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HTPA-Fertigung\Christian\Aktuelle Projekte\"/>
    </mc:Choice>
  </mc:AlternateContent>
  <bookViews>
    <workbookView xWindow="0" yWindow="0" windowWidth="28800" windowHeight="12435"/>
  </bookViews>
  <sheets>
    <sheet name="EEPROM values" sheetId="3" r:id="rId1"/>
    <sheet name="SENSOR values" sheetId="4" r:id="rId2"/>
    <sheet name="CALC steps + FINAL TEMP PICTURE" sheetId="5" r:id="rId3"/>
  </sheets>
  <calcPr calcId="162913" calcMode="autoNoTable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V125" i="3" l="1"/>
  <c r="DU125" i="3"/>
  <c r="DT125" i="3"/>
  <c r="DS125" i="3"/>
  <c r="DR125" i="3"/>
  <c r="DQ125" i="3"/>
  <c r="DP125" i="3"/>
  <c r="DO125" i="3"/>
  <c r="DN125" i="3"/>
  <c r="DM125" i="3"/>
  <c r="DL125" i="3"/>
  <c r="DK125" i="3"/>
  <c r="DJ125" i="3"/>
  <c r="DI125" i="3"/>
  <c r="DH125" i="3"/>
  <c r="DG125" i="3"/>
  <c r="DF125" i="3"/>
  <c r="DE125" i="3"/>
  <c r="DD125" i="3"/>
  <c r="DC125" i="3"/>
  <c r="DB125" i="3"/>
  <c r="DA125" i="3"/>
  <c r="CZ125" i="3"/>
  <c r="CY125" i="3"/>
  <c r="CX125" i="3"/>
  <c r="CW125" i="3"/>
  <c r="CV125" i="3"/>
  <c r="CU125" i="3"/>
  <c r="CT125" i="3"/>
  <c r="CS125" i="3"/>
  <c r="CR125" i="3"/>
  <c r="CQ125" i="3"/>
  <c r="CP125" i="3"/>
  <c r="CO125" i="3"/>
  <c r="CN125" i="3"/>
  <c r="CM125" i="3"/>
  <c r="CL125" i="3"/>
  <c r="CK125" i="3"/>
  <c r="CJ125" i="3"/>
  <c r="CI125" i="3"/>
  <c r="CH125" i="3"/>
  <c r="CG125" i="3"/>
  <c r="CF125" i="3"/>
  <c r="CE125" i="3"/>
  <c r="CD125" i="3"/>
  <c r="CC125" i="3"/>
  <c r="CB125" i="3"/>
  <c r="CA125" i="3"/>
  <c r="BZ125" i="3"/>
  <c r="BY125" i="3"/>
  <c r="BX125" i="3"/>
  <c r="BW125" i="3"/>
  <c r="BV125" i="3"/>
  <c r="BU125" i="3"/>
  <c r="BT125" i="3"/>
  <c r="BS125" i="3"/>
  <c r="BR125" i="3"/>
  <c r="BQ125" i="3"/>
  <c r="BP125" i="3"/>
  <c r="BO125" i="3"/>
  <c r="BN125" i="3"/>
  <c r="BM125" i="3"/>
  <c r="BL125" i="3"/>
  <c r="BK125" i="3"/>
  <c r="BJ125" i="3"/>
  <c r="BI125" i="3"/>
  <c r="BH125" i="3"/>
  <c r="BG125" i="3"/>
  <c r="BF125" i="3"/>
  <c r="BE125" i="3"/>
  <c r="BD125" i="3"/>
  <c r="BC125" i="3"/>
  <c r="BB125" i="3"/>
  <c r="BA125" i="3"/>
  <c r="AZ125" i="3"/>
  <c r="AY125" i="3"/>
  <c r="AX125" i="3"/>
  <c r="AW125" i="3"/>
  <c r="AV125" i="3"/>
  <c r="AU125" i="3"/>
  <c r="AT125" i="3"/>
  <c r="AS125" i="3"/>
  <c r="AR125" i="3"/>
  <c r="AQ125" i="3"/>
  <c r="AP125" i="3"/>
  <c r="AO125" i="3"/>
  <c r="AN125" i="3"/>
  <c r="AM125" i="3"/>
  <c r="AL125" i="3"/>
  <c r="AK125" i="3"/>
  <c r="AJ125" i="3"/>
  <c r="AI125" i="3"/>
  <c r="AH125" i="3"/>
  <c r="AG125" i="3"/>
  <c r="AF125" i="3"/>
  <c r="AE125" i="3"/>
  <c r="AD125" i="3"/>
  <c r="AC125" i="3"/>
  <c r="AB125" i="3"/>
  <c r="AA125" i="3"/>
  <c r="Z125" i="3"/>
  <c r="Y125" i="3"/>
  <c r="X125" i="3"/>
  <c r="W125" i="3"/>
  <c r="V125" i="3"/>
  <c r="U125" i="3"/>
  <c r="T125" i="3"/>
  <c r="S125" i="3"/>
  <c r="R125" i="3"/>
  <c r="Q125" i="3"/>
  <c r="P125" i="3"/>
  <c r="O125" i="3"/>
  <c r="N125" i="3"/>
  <c r="M125" i="3"/>
  <c r="L125" i="3"/>
  <c r="K125" i="3"/>
  <c r="J125" i="3"/>
  <c r="I125" i="3"/>
  <c r="H125" i="3"/>
  <c r="G125" i="3"/>
  <c r="DV124" i="3"/>
  <c r="DU124" i="3"/>
  <c r="DT124" i="3"/>
  <c r="DS124" i="3"/>
  <c r="DR124" i="3"/>
  <c r="DQ124" i="3"/>
  <c r="DP124" i="3"/>
  <c r="DO124" i="3"/>
  <c r="DN124" i="3"/>
  <c r="DM124" i="3"/>
  <c r="DL124" i="3"/>
  <c r="DK124" i="3"/>
  <c r="DJ124" i="3"/>
  <c r="DI124" i="3"/>
  <c r="DH124" i="3"/>
  <c r="DG124" i="3"/>
  <c r="DF124" i="3"/>
  <c r="DE124" i="3"/>
  <c r="DD124" i="3"/>
  <c r="DC124" i="3"/>
  <c r="DB124" i="3"/>
  <c r="DA124" i="3"/>
  <c r="CZ124" i="3"/>
  <c r="CY124" i="3"/>
  <c r="CX124" i="3"/>
  <c r="CW124" i="3"/>
  <c r="CV124" i="3"/>
  <c r="CU124" i="3"/>
  <c r="CT124" i="3"/>
  <c r="CS124" i="3"/>
  <c r="CR124" i="3"/>
  <c r="CQ124" i="3"/>
  <c r="CP124" i="3"/>
  <c r="CO124" i="3"/>
  <c r="CN124" i="3"/>
  <c r="CM124" i="3"/>
  <c r="CL124" i="3"/>
  <c r="CK124" i="3"/>
  <c r="CJ124" i="3"/>
  <c r="CI124" i="3"/>
  <c r="CH124" i="3"/>
  <c r="CG124" i="3"/>
  <c r="CF124" i="3"/>
  <c r="CE124" i="3"/>
  <c r="CD124" i="3"/>
  <c r="CC124" i="3"/>
  <c r="CB124" i="3"/>
  <c r="CA124" i="3"/>
  <c r="BZ124" i="3"/>
  <c r="BY124" i="3"/>
  <c r="BX124" i="3"/>
  <c r="BW124" i="3"/>
  <c r="BV124" i="3"/>
  <c r="BU124" i="3"/>
  <c r="BT124" i="3"/>
  <c r="BS124" i="3"/>
  <c r="BR124" i="3"/>
  <c r="BQ124" i="3"/>
  <c r="BP124" i="3"/>
  <c r="BO124" i="3"/>
  <c r="BN124" i="3"/>
  <c r="BM124" i="3"/>
  <c r="BL124" i="3"/>
  <c r="BK124" i="3"/>
  <c r="BJ124" i="3"/>
  <c r="BI124" i="3"/>
  <c r="BH124" i="3"/>
  <c r="BG124" i="3"/>
  <c r="BF124" i="3"/>
  <c r="BE124" i="3"/>
  <c r="BD124" i="3"/>
  <c r="BC124" i="3"/>
  <c r="BB124" i="3"/>
  <c r="BA124" i="3"/>
  <c r="AZ124" i="3"/>
  <c r="AY124" i="3"/>
  <c r="AX124" i="3"/>
  <c r="AW124" i="3"/>
  <c r="AV124" i="3"/>
  <c r="AU124" i="3"/>
  <c r="AT124" i="3"/>
  <c r="AS124" i="3"/>
  <c r="AR124" i="3"/>
  <c r="AQ124" i="3"/>
  <c r="AP124" i="3"/>
  <c r="AO124" i="3"/>
  <c r="AN124" i="3"/>
  <c r="AM124" i="3"/>
  <c r="AL124" i="3"/>
  <c r="AK124" i="3"/>
  <c r="AJ124" i="3"/>
  <c r="AI124" i="3"/>
  <c r="AH124" i="3"/>
  <c r="AG124" i="3"/>
  <c r="AF124" i="3"/>
  <c r="AE124" i="3"/>
  <c r="AD124" i="3"/>
  <c r="AC124" i="3"/>
  <c r="AB124" i="3"/>
  <c r="AA124" i="3"/>
  <c r="Z124" i="3"/>
  <c r="Y124" i="3"/>
  <c r="X124" i="3"/>
  <c r="W124" i="3"/>
  <c r="V124" i="3"/>
  <c r="U124" i="3"/>
  <c r="T124" i="3"/>
  <c r="S124" i="3"/>
  <c r="R124" i="3"/>
  <c r="Q124" i="3"/>
  <c r="P124" i="3"/>
  <c r="O124" i="3"/>
  <c r="N124" i="3"/>
  <c r="M124" i="3"/>
  <c r="L124" i="3"/>
  <c r="K124" i="3"/>
  <c r="J124" i="3"/>
  <c r="I124" i="3"/>
  <c r="H124" i="3"/>
  <c r="G124" i="3"/>
  <c r="DV123" i="3"/>
  <c r="DU123" i="3"/>
  <c r="DT123" i="3"/>
  <c r="DS123" i="3"/>
  <c r="DR123" i="3"/>
  <c r="DQ123" i="3"/>
  <c r="DP123" i="3"/>
  <c r="DO123" i="3"/>
  <c r="DN123" i="3"/>
  <c r="DM123" i="3"/>
  <c r="DL123" i="3"/>
  <c r="DK123" i="3"/>
  <c r="DJ123" i="3"/>
  <c r="DI123" i="3"/>
  <c r="DH123" i="3"/>
  <c r="DG123" i="3"/>
  <c r="DF123" i="3"/>
  <c r="DE123" i="3"/>
  <c r="DD123" i="3"/>
  <c r="DC123" i="3"/>
  <c r="DB123" i="3"/>
  <c r="DA123" i="3"/>
  <c r="CZ123" i="3"/>
  <c r="CY123" i="3"/>
  <c r="CX123" i="3"/>
  <c r="CW123" i="3"/>
  <c r="CV123" i="3"/>
  <c r="CU123" i="3"/>
  <c r="CT123" i="3"/>
  <c r="CS123" i="3"/>
  <c r="CR123" i="3"/>
  <c r="CQ123" i="3"/>
  <c r="CP123" i="3"/>
  <c r="CO123" i="3"/>
  <c r="CN123" i="3"/>
  <c r="CM123" i="3"/>
  <c r="CL123" i="3"/>
  <c r="CK123" i="3"/>
  <c r="CJ123" i="3"/>
  <c r="CI123" i="3"/>
  <c r="CH123" i="3"/>
  <c r="CG123" i="3"/>
  <c r="CF123" i="3"/>
  <c r="CE123" i="3"/>
  <c r="CD123" i="3"/>
  <c r="CC123" i="3"/>
  <c r="CB123" i="3"/>
  <c r="CA123" i="3"/>
  <c r="BZ123" i="3"/>
  <c r="BY123" i="3"/>
  <c r="BX123" i="3"/>
  <c r="BW123" i="3"/>
  <c r="BV123" i="3"/>
  <c r="BU123" i="3"/>
  <c r="BT123" i="3"/>
  <c r="BS123" i="3"/>
  <c r="BR123" i="3"/>
  <c r="BQ123" i="3"/>
  <c r="BP123" i="3"/>
  <c r="BO123" i="3"/>
  <c r="BN123" i="3"/>
  <c r="BM123" i="3"/>
  <c r="BL123" i="3"/>
  <c r="BK123" i="3"/>
  <c r="BJ123" i="3"/>
  <c r="BI123" i="3"/>
  <c r="BH123" i="3"/>
  <c r="BG123" i="3"/>
  <c r="BF123" i="3"/>
  <c r="BE123" i="3"/>
  <c r="BD123" i="3"/>
  <c r="BC123" i="3"/>
  <c r="BB123" i="3"/>
  <c r="BA123" i="3"/>
  <c r="AZ123" i="3"/>
  <c r="AY123" i="3"/>
  <c r="AX123" i="3"/>
  <c r="AW123" i="3"/>
  <c r="AV123" i="3"/>
  <c r="AU123" i="3"/>
  <c r="AT123" i="3"/>
  <c r="AS123" i="3"/>
  <c r="AR123" i="3"/>
  <c r="AQ123" i="3"/>
  <c r="AP123" i="3"/>
  <c r="AO123" i="3"/>
  <c r="AN123" i="3"/>
  <c r="AM123" i="3"/>
  <c r="AL123" i="3"/>
  <c r="AK123" i="3"/>
  <c r="AJ123" i="3"/>
  <c r="AI123" i="3"/>
  <c r="AH123" i="3"/>
  <c r="AG123" i="3"/>
  <c r="AF123" i="3"/>
  <c r="AE123" i="3"/>
  <c r="AD123" i="3"/>
  <c r="AC123" i="3"/>
  <c r="AB123" i="3"/>
  <c r="AA123" i="3"/>
  <c r="Z123" i="3"/>
  <c r="Y123" i="3"/>
  <c r="X123" i="3"/>
  <c r="W123" i="3"/>
  <c r="V123" i="3"/>
  <c r="U123" i="3"/>
  <c r="T123" i="3"/>
  <c r="S123" i="3"/>
  <c r="R123" i="3"/>
  <c r="Q123" i="3"/>
  <c r="P123" i="3"/>
  <c r="O123" i="3"/>
  <c r="N123" i="3"/>
  <c r="M123" i="3"/>
  <c r="L123" i="3"/>
  <c r="K123" i="3"/>
  <c r="J123" i="3"/>
  <c r="I123" i="3"/>
  <c r="H123" i="3"/>
  <c r="G123" i="3"/>
  <c r="DV122" i="3"/>
  <c r="DU122" i="3"/>
  <c r="DT122" i="3"/>
  <c r="DS122" i="3"/>
  <c r="DR122" i="3"/>
  <c r="DQ122" i="3"/>
  <c r="DP122" i="3"/>
  <c r="DO122" i="3"/>
  <c r="DN122" i="3"/>
  <c r="DM122" i="3"/>
  <c r="DL122" i="3"/>
  <c r="DK122" i="3"/>
  <c r="DJ122" i="3"/>
  <c r="DI122" i="3"/>
  <c r="DH122" i="3"/>
  <c r="DG122" i="3"/>
  <c r="DF122" i="3"/>
  <c r="DE122" i="3"/>
  <c r="DD122" i="3"/>
  <c r="DC122" i="3"/>
  <c r="DB122" i="3"/>
  <c r="DA122" i="3"/>
  <c r="CZ122" i="3"/>
  <c r="CY122" i="3"/>
  <c r="CX122" i="3"/>
  <c r="CW122" i="3"/>
  <c r="CV122" i="3"/>
  <c r="CU122" i="3"/>
  <c r="CT122" i="3"/>
  <c r="CS122" i="3"/>
  <c r="CR122" i="3"/>
  <c r="CQ122" i="3"/>
  <c r="CP122" i="3"/>
  <c r="CO122" i="3"/>
  <c r="CN122" i="3"/>
  <c r="CM122" i="3"/>
  <c r="CL122" i="3"/>
  <c r="CK122" i="3"/>
  <c r="CJ122" i="3"/>
  <c r="CI122" i="3"/>
  <c r="CH122" i="3"/>
  <c r="CG122" i="3"/>
  <c r="CF122" i="3"/>
  <c r="CE122" i="3"/>
  <c r="CD122" i="3"/>
  <c r="CC122" i="3"/>
  <c r="CB122" i="3"/>
  <c r="CA122" i="3"/>
  <c r="BZ122" i="3"/>
  <c r="BY122" i="3"/>
  <c r="BX122" i="3"/>
  <c r="BW122" i="3"/>
  <c r="BV122" i="3"/>
  <c r="BU122" i="3"/>
  <c r="BT122" i="3"/>
  <c r="BS122" i="3"/>
  <c r="BR122" i="3"/>
  <c r="BQ122" i="3"/>
  <c r="BP122" i="3"/>
  <c r="BO122" i="3"/>
  <c r="BN122" i="3"/>
  <c r="BM122" i="3"/>
  <c r="BL122" i="3"/>
  <c r="BK122" i="3"/>
  <c r="BJ122" i="3"/>
  <c r="BI122" i="3"/>
  <c r="BH122" i="3"/>
  <c r="BG122" i="3"/>
  <c r="BF122" i="3"/>
  <c r="BE122" i="3"/>
  <c r="BD122" i="3"/>
  <c r="BC122" i="3"/>
  <c r="BB122" i="3"/>
  <c r="BA122" i="3"/>
  <c r="AZ122" i="3"/>
  <c r="AY122" i="3"/>
  <c r="AX122" i="3"/>
  <c r="AW122" i="3"/>
  <c r="AV122" i="3"/>
  <c r="AU122" i="3"/>
  <c r="AT122" i="3"/>
  <c r="AS122" i="3"/>
  <c r="AR122" i="3"/>
  <c r="AQ122" i="3"/>
  <c r="AP122" i="3"/>
  <c r="AO122" i="3"/>
  <c r="AN122" i="3"/>
  <c r="AM122" i="3"/>
  <c r="AL122" i="3"/>
  <c r="AK122" i="3"/>
  <c r="AJ122" i="3"/>
  <c r="AI122" i="3"/>
  <c r="AH122" i="3"/>
  <c r="AG122" i="3"/>
  <c r="AF122" i="3"/>
  <c r="AE122" i="3"/>
  <c r="AD122" i="3"/>
  <c r="AC122" i="3"/>
  <c r="AB122" i="3"/>
  <c r="AA122" i="3"/>
  <c r="Z122" i="3"/>
  <c r="Y122" i="3"/>
  <c r="X122" i="3"/>
  <c r="W122" i="3"/>
  <c r="V122" i="3"/>
  <c r="U122" i="3"/>
  <c r="T122" i="3"/>
  <c r="S122" i="3"/>
  <c r="R122" i="3"/>
  <c r="Q122" i="3"/>
  <c r="P122" i="3"/>
  <c r="O122" i="3"/>
  <c r="N122" i="3"/>
  <c r="M122" i="3"/>
  <c r="L122" i="3"/>
  <c r="K122" i="3"/>
  <c r="J122" i="3"/>
  <c r="I122" i="3"/>
  <c r="H122" i="3"/>
  <c r="G122" i="3"/>
  <c r="DV121" i="3"/>
  <c r="DU121" i="3"/>
  <c r="DT121" i="3"/>
  <c r="DS121" i="3"/>
  <c r="DR121" i="3"/>
  <c r="DQ121" i="3"/>
  <c r="DP121" i="3"/>
  <c r="DO121" i="3"/>
  <c r="DN121" i="3"/>
  <c r="DM121" i="3"/>
  <c r="DL121" i="3"/>
  <c r="DK121" i="3"/>
  <c r="DJ121" i="3"/>
  <c r="DI121" i="3"/>
  <c r="DH121" i="3"/>
  <c r="DG121" i="3"/>
  <c r="DF121" i="3"/>
  <c r="DE121" i="3"/>
  <c r="DD121" i="3"/>
  <c r="DC121" i="3"/>
  <c r="DB121" i="3"/>
  <c r="DA121" i="3"/>
  <c r="CZ121" i="3"/>
  <c r="CY121" i="3"/>
  <c r="CX121" i="3"/>
  <c r="CW121" i="3"/>
  <c r="CV121" i="3"/>
  <c r="CU121" i="3"/>
  <c r="CT121" i="3"/>
  <c r="CS121" i="3"/>
  <c r="CR121" i="3"/>
  <c r="CQ121" i="3"/>
  <c r="CP121" i="3"/>
  <c r="CO121" i="3"/>
  <c r="CN121" i="3"/>
  <c r="CM121" i="3"/>
  <c r="CL121" i="3"/>
  <c r="CK121" i="3"/>
  <c r="CJ121" i="3"/>
  <c r="CI121" i="3"/>
  <c r="CH121" i="3"/>
  <c r="CG121" i="3"/>
  <c r="CF121" i="3"/>
  <c r="CE121" i="3"/>
  <c r="CD121" i="3"/>
  <c r="CC121" i="3"/>
  <c r="CB121" i="3"/>
  <c r="CA121" i="3"/>
  <c r="BZ121" i="3"/>
  <c r="BY121" i="3"/>
  <c r="BX121" i="3"/>
  <c r="BW121" i="3"/>
  <c r="BV121" i="3"/>
  <c r="BU121" i="3"/>
  <c r="BT121" i="3"/>
  <c r="BS121" i="3"/>
  <c r="BR121" i="3"/>
  <c r="BQ121" i="3"/>
  <c r="BP121" i="3"/>
  <c r="BO121" i="3"/>
  <c r="BN121" i="3"/>
  <c r="BM121" i="3"/>
  <c r="BL121" i="3"/>
  <c r="BK121" i="3"/>
  <c r="BJ121" i="3"/>
  <c r="BI121" i="3"/>
  <c r="BH121" i="3"/>
  <c r="BG121" i="3"/>
  <c r="BF121" i="3"/>
  <c r="BE121" i="3"/>
  <c r="BD121" i="3"/>
  <c r="BC121" i="3"/>
  <c r="BB121" i="3"/>
  <c r="BA121" i="3"/>
  <c r="AZ121" i="3"/>
  <c r="AY121" i="3"/>
  <c r="AX121" i="3"/>
  <c r="AW121" i="3"/>
  <c r="AV121" i="3"/>
  <c r="AU121" i="3"/>
  <c r="AT121" i="3"/>
  <c r="AS121" i="3"/>
  <c r="AR121" i="3"/>
  <c r="AQ121" i="3"/>
  <c r="AP121" i="3"/>
  <c r="AO121" i="3"/>
  <c r="AN121" i="3"/>
  <c r="AM121" i="3"/>
  <c r="AL121" i="3"/>
  <c r="AK121" i="3"/>
  <c r="AJ121" i="3"/>
  <c r="AI121" i="3"/>
  <c r="AH121" i="3"/>
  <c r="AG121" i="3"/>
  <c r="AF121" i="3"/>
  <c r="AE121" i="3"/>
  <c r="AD121" i="3"/>
  <c r="AC121" i="3"/>
  <c r="AB121" i="3"/>
  <c r="AA121" i="3"/>
  <c r="Z121" i="3"/>
  <c r="Y121" i="3"/>
  <c r="X121" i="3"/>
  <c r="W121" i="3"/>
  <c r="V121" i="3"/>
  <c r="U121" i="3"/>
  <c r="T121" i="3"/>
  <c r="S121" i="3"/>
  <c r="R121" i="3"/>
  <c r="Q121" i="3"/>
  <c r="P121" i="3"/>
  <c r="O121" i="3"/>
  <c r="N121" i="3"/>
  <c r="M121" i="3"/>
  <c r="L121" i="3"/>
  <c r="K121" i="3"/>
  <c r="J121" i="3"/>
  <c r="I121" i="3"/>
  <c r="H121" i="3"/>
  <c r="G121" i="3"/>
  <c r="DV120" i="3"/>
  <c r="DU120" i="3"/>
  <c r="DT120" i="3"/>
  <c r="DS120" i="3"/>
  <c r="DR120" i="3"/>
  <c r="DQ120" i="3"/>
  <c r="DP120" i="3"/>
  <c r="DO120" i="3"/>
  <c r="DN120" i="3"/>
  <c r="DM120" i="3"/>
  <c r="DL120" i="3"/>
  <c r="DK120" i="3"/>
  <c r="DJ120" i="3"/>
  <c r="DI120" i="3"/>
  <c r="DH120" i="3"/>
  <c r="DG120" i="3"/>
  <c r="DF120" i="3"/>
  <c r="DE120" i="3"/>
  <c r="DD120" i="3"/>
  <c r="DC120" i="3"/>
  <c r="DB120" i="3"/>
  <c r="DA120" i="3"/>
  <c r="CZ120" i="3"/>
  <c r="CY120" i="3"/>
  <c r="CX120" i="3"/>
  <c r="CW120" i="3"/>
  <c r="CV120" i="3"/>
  <c r="CU120" i="3"/>
  <c r="CT120" i="3"/>
  <c r="CS120" i="3"/>
  <c r="CR120" i="3"/>
  <c r="CQ120" i="3"/>
  <c r="CP120" i="3"/>
  <c r="CO120" i="3"/>
  <c r="CN120" i="3"/>
  <c r="CM120" i="3"/>
  <c r="CL120" i="3"/>
  <c r="CK120" i="3"/>
  <c r="CJ120" i="3"/>
  <c r="CI120" i="3"/>
  <c r="CH120" i="3"/>
  <c r="CG120" i="3"/>
  <c r="CF120" i="3"/>
  <c r="CE120" i="3"/>
  <c r="CD120" i="3"/>
  <c r="CC120" i="3"/>
  <c r="CB120" i="3"/>
  <c r="CA120" i="3"/>
  <c r="BZ120" i="3"/>
  <c r="BY120" i="3"/>
  <c r="BX120" i="3"/>
  <c r="BW120" i="3"/>
  <c r="BV120" i="3"/>
  <c r="BU120" i="3"/>
  <c r="BT120" i="3"/>
  <c r="BS120" i="3"/>
  <c r="BR120" i="3"/>
  <c r="BQ120" i="3"/>
  <c r="BP120" i="3"/>
  <c r="BO120" i="3"/>
  <c r="BN120" i="3"/>
  <c r="BM120" i="3"/>
  <c r="BL120" i="3"/>
  <c r="BK120" i="3"/>
  <c r="BJ120" i="3"/>
  <c r="BI120" i="3"/>
  <c r="BH120" i="3"/>
  <c r="BG120" i="3"/>
  <c r="BF120" i="3"/>
  <c r="BE120" i="3"/>
  <c r="BD120" i="3"/>
  <c r="BC120" i="3"/>
  <c r="BB120" i="3"/>
  <c r="BA120" i="3"/>
  <c r="AZ120" i="3"/>
  <c r="AY120" i="3"/>
  <c r="AX120" i="3"/>
  <c r="AW120" i="3"/>
  <c r="AV120" i="3"/>
  <c r="AU120" i="3"/>
  <c r="AT120" i="3"/>
  <c r="AS120" i="3"/>
  <c r="AR120" i="3"/>
  <c r="AQ120" i="3"/>
  <c r="AP120" i="3"/>
  <c r="AO120" i="3"/>
  <c r="AN120" i="3"/>
  <c r="AM120" i="3"/>
  <c r="AL120" i="3"/>
  <c r="AK120" i="3"/>
  <c r="AJ120" i="3"/>
  <c r="AI120" i="3"/>
  <c r="AH120" i="3"/>
  <c r="AG120" i="3"/>
  <c r="AF120" i="3"/>
  <c r="AE120" i="3"/>
  <c r="AD120" i="3"/>
  <c r="AC120" i="3"/>
  <c r="AB120" i="3"/>
  <c r="AA120" i="3"/>
  <c r="Z120" i="3"/>
  <c r="Y120" i="3"/>
  <c r="X120" i="3"/>
  <c r="W120" i="3"/>
  <c r="V120" i="3"/>
  <c r="U120" i="3"/>
  <c r="T120" i="3"/>
  <c r="S120" i="3"/>
  <c r="R120" i="3"/>
  <c r="Q120" i="3"/>
  <c r="P120" i="3"/>
  <c r="O120" i="3"/>
  <c r="N120" i="3"/>
  <c r="M120" i="3"/>
  <c r="L120" i="3"/>
  <c r="K120" i="3"/>
  <c r="J120" i="3"/>
  <c r="I120" i="3"/>
  <c r="H120" i="3"/>
  <c r="G120" i="3"/>
  <c r="DV119" i="3"/>
  <c r="DU119" i="3"/>
  <c r="DT119" i="3"/>
  <c r="DS119" i="3"/>
  <c r="DR119" i="3"/>
  <c r="DQ119" i="3"/>
  <c r="DP119" i="3"/>
  <c r="DO119" i="3"/>
  <c r="DN119" i="3"/>
  <c r="DM119" i="3"/>
  <c r="DL119" i="3"/>
  <c r="DK119" i="3"/>
  <c r="DJ119" i="3"/>
  <c r="DI119" i="3"/>
  <c r="DH119" i="3"/>
  <c r="DG119" i="3"/>
  <c r="DF119" i="3"/>
  <c r="DE119" i="3"/>
  <c r="DD119" i="3"/>
  <c r="DC119" i="3"/>
  <c r="DB119" i="3"/>
  <c r="DA119" i="3"/>
  <c r="CZ119" i="3"/>
  <c r="CY119" i="3"/>
  <c r="CX119" i="3"/>
  <c r="CW119" i="3"/>
  <c r="CV119" i="3"/>
  <c r="CU119" i="3"/>
  <c r="CT119" i="3"/>
  <c r="CS119" i="3"/>
  <c r="CR119" i="3"/>
  <c r="CQ119" i="3"/>
  <c r="CP119" i="3"/>
  <c r="CO119" i="3"/>
  <c r="CN119" i="3"/>
  <c r="CM119" i="3"/>
  <c r="CL119" i="3"/>
  <c r="CK119" i="3"/>
  <c r="CJ119" i="3"/>
  <c r="CI119" i="3"/>
  <c r="CH119" i="3"/>
  <c r="CG119" i="3"/>
  <c r="CF119" i="3"/>
  <c r="CE119" i="3"/>
  <c r="CD119" i="3"/>
  <c r="CC119" i="3"/>
  <c r="CB119" i="3"/>
  <c r="CA119" i="3"/>
  <c r="BZ119" i="3"/>
  <c r="BY119" i="3"/>
  <c r="BX119" i="3"/>
  <c r="BW119" i="3"/>
  <c r="BV119" i="3"/>
  <c r="BU119" i="3"/>
  <c r="BT119" i="3"/>
  <c r="BS119" i="3"/>
  <c r="BR119" i="3"/>
  <c r="BQ119" i="3"/>
  <c r="BP119" i="3"/>
  <c r="BO119" i="3"/>
  <c r="BN119" i="3"/>
  <c r="BM119" i="3"/>
  <c r="BL119" i="3"/>
  <c r="BK119" i="3"/>
  <c r="BJ119" i="3"/>
  <c r="BI119" i="3"/>
  <c r="BH119" i="3"/>
  <c r="BG119" i="3"/>
  <c r="BF119" i="3"/>
  <c r="BE119" i="3"/>
  <c r="BD119" i="3"/>
  <c r="BC119" i="3"/>
  <c r="BB119" i="3"/>
  <c r="BA119" i="3"/>
  <c r="AZ119" i="3"/>
  <c r="AY119" i="3"/>
  <c r="AX119" i="3"/>
  <c r="AW119" i="3"/>
  <c r="AV119" i="3"/>
  <c r="AU119" i="3"/>
  <c r="AT119" i="3"/>
  <c r="AS119" i="3"/>
  <c r="AR119" i="3"/>
  <c r="AQ119" i="3"/>
  <c r="AP119" i="3"/>
  <c r="AO119" i="3"/>
  <c r="AN119" i="3"/>
  <c r="AM119" i="3"/>
  <c r="AL119" i="3"/>
  <c r="AK119" i="3"/>
  <c r="AJ119" i="3"/>
  <c r="AI119" i="3"/>
  <c r="AH119" i="3"/>
  <c r="AG119" i="3"/>
  <c r="AF119" i="3"/>
  <c r="AE119" i="3"/>
  <c r="AD119" i="3"/>
  <c r="AC119" i="3"/>
  <c r="AB119" i="3"/>
  <c r="AA119" i="3"/>
  <c r="Z119" i="3"/>
  <c r="Y119" i="3"/>
  <c r="X119" i="3"/>
  <c r="W119" i="3"/>
  <c r="V119" i="3"/>
  <c r="U119" i="3"/>
  <c r="T119" i="3"/>
  <c r="S119" i="3"/>
  <c r="R119" i="3"/>
  <c r="Q119" i="3"/>
  <c r="P119" i="3"/>
  <c r="O119" i="3"/>
  <c r="N119" i="3"/>
  <c r="M119" i="3"/>
  <c r="L119" i="3"/>
  <c r="K119" i="3"/>
  <c r="J119" i="3"/>
  <c r="I119" i="3"/>
  <c r="H119" i="3"/>
  <c r="G119" i="3"/>
  <c r="DV118" i="3"/>
  <c r="DU118" i="3"/>
  <c r="DT118" i="3"/>
  <c r="DS118" i="3"/>
  <c r="DR118" i="3"/>
  <c r="DQ118" i="3"/>
  <c r="DP118" i="3"/>
  <c r="DO118" i="3"/>
  <c r="DN118" i="3"/>
  <c r="DM118" i="3"/>
  <c r="DL118" i="3"/>
  <c r="DK118" i="3"/>
  <c r="DJ118" i="3"/>
  <c r="DI118" i="3"/>
  <c r="DH118" i="3"/>
  <c r="DG118" i="3"/>
  <c r="DF118" i="3"/>
  <c r="DE118" i="3"/>
  <c r="DD118" i="3"/>
  <c r="DC118" i="3"/>
  <c r="DB118" i="3"/>
  <c r="DA118" i="3"/>
  <c r="CZ118" i="3"/>
  <c r="CY118" i="3"/>
  <c r="CX118" i="3"/>
  <c r="CW118" i="3"/>
  <c r="CV118" i="3"/>
  <c r="CU118" i="3"/>
  <c r="CT118" i="3"/>
  <c r="CS118" i="3"/>
  <c r="CR118" i="3"/>
  <c r="CQ118" i="3"/>
  <c r="CP118" i="3"/>
  <c r="CO118" i="3"/>
  <c r="CN118" i="3"/>
  <c r="CM118" i="3"/>
  <c r="CL118" i="3"/>
  <c r="CK118" i="3"/>
  <c r="CJ118" i="3"/>
  <c r="CI118" i="3"/>
  <c r="CH118" i="3"/>
  <c r="CG118" i="3"/>
  <c r="CF118" i="3"/>
  <c r="CE118" i="3"/>
  <c r="CD118" i="3"/>
  <c r="CC118" i="3"/>
  <c r="CB118" i="3"/>
  <c r="CA118" i="3"/>
  <c r="BZ118" i="3"/>
  <c r="BY118" i="3"/>
  <c r="BX118" i="3"/>
  <c r="BW118" i="3"/>
  <c r="BV118" i="3"/>
  <c r="BU118" i="3"/>
  <c r="BT118" i="3"/>
  <c r="BS118" i="3"/>
  <c r="BR118" i="3"/>
  <c r="BQ118" i="3"/>
  <c r="BP118" i="3"/>
  <c r="BO118" i="3"/>
  <c r="BN118" i="3"/>
  <c r="BM118" i="3"/>
  <c r="BL118" i="3"/>
  <c r="BK118" i="3"/>
  <c r="BJ118" i="3"/>
  <c r="BI118" i="3"/>
  <c r="BH118" i="3"/>
  <c r="BG118" i="3"/>
  <c r="BF118" i="3"/>
  <c r="BE118" i="3"/>
  <c r="BD118" i="3"/>
  <c r="BC118" i="3"/>
  <c r="BB118" i="3"/>
  <c r="BA118" i="3"/>
  <c r="AZ118" i="3"/>
  <c r="AY118" i="3"/>
  <c r="AX118" i="3"/>
  <c r="AW118" i="3"/>
  <c r="AV118" i="3"/>
  <c r="AU118" i="3"/>
  <c r="AT118" i="3"/>
  <c r="AS118" i="3"/>
  <c r="AR118" i="3"/>
  <c r="AQ118" i="3"/>
  <c r="AP118" i="3"/>
  <c r="AO118" i="3"/>
  <c r="AN118" i="3"/>
  <c r="AM118" i="3"/>
  <c r="AL118" i="3"/>
  <c r="AK118" i="3"/>
  <c r="AJ118" i="3"/>
  <c r="AI118" i="3"/>
  <c r="AH118" i="3"/>
  <c r="AG118" i="3"/>
  <c r="AF118" i="3"/>
  <c r="AE118" i="3"/>
  <c r="AD118" i="3"/>
  <c r="AC118" i="3"/>
  <c r="AB118" i="3"/>
  <c r="AA118" i="3"/>
  <c r="Z118" i="3"/>
  <c r="Y118" i="3"/>
  <c r="X118" i="3"/>
  <c r="W118" i="3"/>
  <c r="V118" i="3"/>
  <c r="U118" i="3"/>
  <c r="T118" i="3"/>
  <c r="S118" i="3"/>
  <c r="R118" i="3"/>
  <c r="Q118" i="3"/>
  <c r="P118" i="3"/>
  <c r="O118" i="3"/>
  <c r="N118" i="3"/>
  <c r="M118" i="3"/>
  <c r="L118" i="3"/>
  <c r="K118" i="3"/>
  <c r="J118" i="3"/>
  <c r="I118" i="3"/>
  <c r="H118" i="3"/>
  <c r="G118" i="3"/>
  <c r="DV117" i="3"/>
  <c r="DU117" i="3"/>
  <c r="DT117" i="3"/>
  <c r="DS117" i="3"/>
  <c r="DR117" i="3"/>
  <c r="DQ117" i="3"/>
  <c r="DP117" i="3"/>
  <c r="DO117" i="3"/>
  <c r="DN117" i="3"/>
  <c r="DM117" i="3"/>
  <c r="DL117" i="3"/>
  <c r="DK117" i="3"/>
  <c r="DJ117" i="3"/>
  <c r="DI117" i="3"/>
  <c r="DH117" i="3"/>
  <c r="DG117" i="3"/>
  <c r="DF117" i="3"/>
  <c r="DE117" i="3"/>
  <c r="DD117" i="3"/>
  <c r="DC117" i="3"/>
  <c r="DB117" i="3"/>
  <c r="DA117" i="3"/>
  <c r="CZ117" i="3"/>
  <c r="CY117" i="3"/>
  <c r="CX117" i="3"/>
  <c r="CW117" i="3"/>
  <c r="CV117" i="3"/>
  <c r="CU117" i="3"/>
  <c r="CT117" i="3"/>
  <c r="CS117" i="3"/>
  <c r="CR117" i="3"/>
  <c r="CQ117" i="3"/>
  <c r="CP117" i="3"/>
  <c r="CO117" i="3"/>
  <c r="CN117" i="3"/>
  <c r="CM117" i="3"/>
  <c r="CL117" i="3"/>
  <c r="CK117" i="3"/>
  <c r="CJ117" i="3"/>
  <c r="CI117" i="3"/>
  <c r="CH117" i="3"/>
  <c r="CG117" i="3"/>
  <c r="CF117" i="3"/>
  <c r="CE117" i="3"/>
  <c r="CD117" i="3"/>
  <c r="CC117" i="3"/>
  <c r="CB117" i="3"/>
  <c r="CA117" i="3"/>
  <c r="BZ117" i="3"/>
  <c r="BY117" i="3"/>
  <c r="BX117" i="3"/>
  <c r="BW117" i="3"/>
  <c r="BV117" i="3"/>
  <c r="BU117" i="3"/>
  <c r="BT117" i="3"/>
  <c r="BS117" i="3"/>
  <c r="BR117" i="3"/>
  <c r="BQ117" i="3"/>
  <c r="BP117" i="3"/>
  <c r="BO117" i="3"/>
  <c r="BN117" i="3"/>
  <c r="BM117" i="3"/>
  <c r="BL117" i="3"/>
  <c r="BK117" i="3"/>
  <c r="BJ117" i="3"/>
  <c r="BI117" i="3"/>
  <c r="BH117" i="3"/>
  <c r="BG117" i="3"/>
  <c r="BF117" i="3"/>
  <c r="BE117" i="3"/>
  <c r="BD117" i="3"/>
  <c r="BC117" i="3"/>
  <c r="BB117" i="3"/>
  <c r="BA117" i="3"/>
  <c r="AZ117" i="3"/>
  <c r="AY117" i="3"/>
  <c r="AX117" i="3"/>
  <c r="AW117" i="3"/>
  <c r="AV117" i="3"/>
  <c r="AU117" i="3"/>
  <c r="AT117" i="3"/>
  <c r="AS117" i="3"/>
  <c r="AR117" i="3"/>
  <c r="AQ117" i="3"/>
  <c r="AP117" i="3"/>
  <c r="AO117" i="3"/>
  <c r="AN117" i="3"/>
  <c r="AM117" i="3"/>
  <c r="AL117" i="3"/>
  <c r="AK117" i="3"/>
  <c r="AJ117" i="3"/>
  <c r="AI117" i="3"/>
  <c r="AH117" i="3"/>
  <c r="AG117" i="3"/>
  <c r="AF117" i="3"/>
  <c r="AE117" i="3"/>
  <c r="AD117" i="3"/>
  <c r="AC117" i="3"/>
  <c r="AB117" i="3"/>
  <c r="AA117" i="3"/>
  <c r="Z117" i="3"/>
  <c r="Y117" i="3"/>
  <c r="X117" i="3"/>
  <c r="W117" i="3"/>
  <c r="V117" i="3"/>
  <c r="U117" i="3"/>
  <c r="T117" i="3"/>
  <c r="S117" i="3"/>
  <c r="R117" i="3"/>
  <c r="Q117" i="3"/>
  <c r="P117" i="3"/>
  <c r="O117" i="3"/>
  <c r="N117" i="3"/>
  <c r="M117" i="3"/>
  <c r="L117" i="3"/>
  <c r="K117" i="3"/>
  <c r="J117" i="3"/>
  <c r="I117" i="3"/>
  <c r="H117" i="3"/>
  <c r="G117" i="3"/>
  <c r="DV116" i="3"/>
  <c r="DU116" i="3"/>
  <c r="DT116" i="3"/>
  <c r="DS116" i="3"/>
  <c r="DR116" i="3"/>
  <c r="DQ116" i="3"/>
  <c r="DP116" i="3"/>
  <c r="DO116" i="3"/>
  <c r="DN116" i="3"/>
  <c r="DM116" i="3"/>
  <c r="DL116" i="3"/>
  <c r="DK116" i="3"/>
  <c r="DJ116" i="3"/>
  <c r="DI116" i="3"/>
  <c r="DH116" i="3"/>
  <c r="DG116" i="3"/>
  <c r="DF116" i="3"/>
  <c r="DE116" i="3"/>
  <c r="DD116" i="3"/>
  <c r="DC116" i="3"/>
  <c r="DB116" i="3"/>
  <c r="DA116" i="3"/>
  <c r="CZ116" i="3"/>
  <c r="CY116" i="3"/>
  <c r="CX116" i="3"/>
  <c r="CW116" i="3"/>
  <c r="CV116" i="3"/>
  <c r="CU116" i="3"/>
  <c r="CT116" i="3"/>
  <c r="CS116" i="3"/>
  <c r="CR116" i="3"/>
  <c r="CQ116" i="3"/>
  <c r="CP116" i="3"/>
  <c r="CO116" i="3"/>
  <c r="CN116" i="3"/>
  <c r="CM116" i="3"/>
  <c r="CL116" i="3"/>
  <c r="CK116" i="3"/>
  <c r="CJ116" i="3"/>
  <c r="CI116" i="3"/>
  <c r="CH116" i="3"/>
  <c r="CG116" i="3"/>
  <c r="CF116" i="3"/>
  <c r="CE116" i="3"/>
  <c r="CD116" i="3"/>
  <c r="CC116" i="3"/>
  <c r="CB116" i="3"/>
  <c r="CA116" i="3"/>
  <c r="BZ116" i="3"/>
  <c r="BY116" i="3"/>
  <c r="BX116" i="3"/>
  <c r="BW116" i="3"/>
  <c r="BV116" i="3"/>
  <c r="BU116" i="3"/>
  <c r="BT116" i="3"/>
  <c r="BS116" i="3"/>
  <c r="BR116" i="3"/>
  <c r="BQ116" i="3"/>
  <c r="BP116" i="3"/>
  <c r="BO116" i="3"/>
  <c r="BN116" i="3"/>
  <c r="BM116" i="3"/>
  <c r="BL116" i="3"/>
  <c r="BK116" i="3"/>
  <c r="BJ116" i="3"/>
  <c r="BI116" i="3"/>
  <c r="BH116" i="3"/>
  <c r="BG116" i="3"/>
  <c r="BF116" i="3"/>
  <c r="BE116" i="3"/>
  <c r="BD116" i="3"/>
  <c r="BC116" i="3"/>
  <c r="BB116" i="3"/>
  <c r="BA116" i="3"/>
  <c r="AZ116" i="3"/>
  <c r="AY116" i="3"/>
  <c r="AX116" i="3"/>
  <c r="AW116" i="3"/>
  <c r="AV116" i="3"/>
  <c r="AU116" i="3"/>
  <c r="AT116" i="3"/>
  <c r="AS116" i="3"/>
  <c r="AR116" i="3"/>
  <c r="AQ116" i="3"/>
  <c r="AP116" i="3"/>
  <c r="AO116" i="3"/>
  <c r="AN116" i="3"/>
  <c r="AM116" i="3"/>
  <c r="AL116" i="3"/>
  <c r="AK116" i="3"/>
  <c r="AJ116" i="3"/>
  <c r="AI116" i="3"/>
  <c r="AH116" i="3"/>
  <c r="AG116" i="3"/>
  <c r="AF116" i="3"/>
  <c r="AE116" i="3"/>
  <c r="AD116" i="3"/>
  <c r="AC116" i="3"/>
  <c r="AB116" i="3"/>
  <c r="AA116" i="3"/>
  <c r="Z116" i="3"/>
  <c r="Y116" i="3"/>
  <c r="X116" i="3"/>
  <c r="W116" i="3"/>
  <c r="V116" i="3"/>
  <c r="U116" i="3"/>
  <c r="T116" i="3"/>
  <c r="S116" i="3"/>
  <c r="R116" i="3"/>
  <c r="Q116" i="3"/>
  <c r="P116" i="3"/>
  <c r="O116" i="3"/>
  <c r="N116" i="3"/>
  <c r="M116" i="3"/>
  <c r="L116" i="3"/>
  <c r="K116" i="3"/>
  <c r="J116" i="3"/>
  <c r="I116" i="3"/>
  <c r="H116" i="3"/>
  <c r="G116" i="3"/>
  <c r="DV115" i="3"/>
  <c r="DU115" i="3"/>
  <c r="DT115" i="3"/>
  <c r="DS115" i="3"/>
  <c r="DR115" i="3"/>
  <c r="DQ115" i="3"/>
  <c r="DP115" i="3"/>
  <c r="DO115" i="3"/>
  <c r="DN115" i="3"/>
  <c r="DM115" i="3"/>
  <c r="DL115" i="3"/>
  <c r="DK115" i="3"/>
  <c r="DJ115" i="3"/>
  <c r="DI115" i="3"/>
  <c r="DH115" i="3"/>
  <c r="DG115" i="3"/>
  <c r="DF115" i="3"/>
  <c r="DE115" i="3"/>
  <c r="DD115" i="3"/>
  <c r="DC115" i="3"/>
  <c r="DB115" i="3"/>
  <c r="DA115" i="3"/>
  <c r="CZ115" i="3"/>
  <c r="CY115" i="3"/>
  <c r="CX115" i="3"/>
  <c r="CW115" i="3"/>
  <c r="CV115" i="3"/>
  <c r="CU115" i="3"/>
  <c r="CT115" i="3"/>
  <c r="CS115" i="3"/>
  <c r="CR115" i="3"/>
  <c r="CQ115" i="3"/>
  <c r="CP115" i="3"/>
  <c r="CO115" i="3"/>
  <c r="CN115" i="3"/>
  <c r="CM115" i="3"/>
  <c r="CL115" i="3"/>
  <c r="CK115" i="3"/>
  <c r="CJ115" i="3"/>
  <c r="CI115" i="3"/>
  <c r="CH115" i="3"/>
  <c r="CG115" i="3"/>
  <c r="CF115" i="3"/>
  <c r="CE115" i="3"/>
  <c r="CD115" i="3"/>
  <c r="CC115" i="3"/>
  <c r="CB115" i="3"/>
  <c r="CA115" i="3"/>
  <c r="BZ115" i="3"/>
  <c r="BY115" i="3"/>
  <c r="BX115" i="3"/>
  <c r="BW115" i="3"/>
  <c r="BV115" i="3"/>
  <c r="BU115" i="3"/>
  <c r="BT115" i="3"/>
  <c r="BS115" i="3"/>
  <c r="BR115" i="3"/>
  <c r="BQ115" i="3"/>
  <c r="BP115" i="3"/>
  <c r="BO115" i="3"/>
  <c r="BN115" i="3"/>
  <c r="BM115" i="3"/>
  <c r="BL115" i="3"/>
  <c r="BK115" i="3"/>
  <c r="BJ115" i="3"/>
  <c r="BI115" i="3"/>
  <c r="BH115" i="3"/>
  <c r="BG115" i="3"/>
  <c r="BF115" i="3"/>
  <c r="BE115" i="3"/>
  <c r="BD115" i="3"/>
  <c r="BC115" i="3"/>
  <c r="BB115" i="3"/>
  <c r="BA115" i="3"/>
  <c r="AZ115" i="3"/>
  <c r="AY115" i="3"/>
  <c r="AX115" i="3"/>
  <c r="AW115" i="3"/>
  <c r="AV115" i="3"/>
  <c r="AU115" i="3"/>
  <c r="AT115" i="3"/>
  <c r="AS115" i="3"/>
  <c r="AR115" i="3"/>
  <c r="AQ115" i="3"/>
  <c r="AP115" i="3"/>
  <c r="AO115" i="3"/>
  <c r="AN115" i="3"/>
  <c r="AM115" i="3"/>
  <c r="AL115" i="3"/>
  <c r="AK115" i="3"/>
  <c r="AJ115" i="3"/>
  <c r="AI115" i="3"/>
  <c r="AH115" i="3"/>
  <c r="AG115" i="3"/>
  <c r="AF115" i="3"/>
  <c r="AE115" i="3"/>
  <c r="AD115" i="3"/>
  <c r="AC115" i="3"/>
  <c r="AB115" i="3"/>
  <c r="AA115" i="3"/>
  <c r="Z115" i="3"/>
  <c r="Y115" i="3"/>
  <c r="X115" i="3"/>
  <c r="W115" i="3"/>
  <c r="V115" i="3"/>
  <c r="U115" i="3"/>
  <c r="T115" i="3"/>
  <c r="S115" i="3"/>
  <c r="R115" i="3"/>
  <c r="Q115" i="3"/>
  <c r="P115" i="3"/>
  <c r="O115" i="3"/>
  <c r="N115" i="3"/>
  <c r="M115" i="3"/>
  <c r="L115" i="3"/>
  <c r="K115" i="3"/>
  <c r="J115" i="3"/>
  <c r="I115" i="3"/>
  <c r="H115" i="3"/>
  <c r="G115" i="3"/>
  <c r="DV114" i="3"/>
  <c r="DU114" i="3"/>
  <c r="DT114" i="3"/>
  <c r="DS114" i="3"/>
  <c r="DR114" i="3"/>
  <c r="DQ114" i="3"/>
  <c r="DP114" i="3"/>
  <c r="DO114" i="3"/>
  <c r="DN114" i="3"/>
  <c r="DM114" i="3"/>
  <c r="DL114" i="3"/>
  <c r="DK114" i="3"/>
  <c r="DJ114" i="3"/>
  <c r="DI114" i="3"/>
  <c r="DH114" i="3"/>
  <c r="DG114" i="3"/>
  <c r="DF114" i="3"/>
  <c r="DE114" i="3"/>
  <c r="DD114" i="3"/>
  <c r="DC114" i="3"/>
  <c r="DB114" i="3"/>
  <c r="DA114" i="3"/>
  <c r="CZ114" i="3"/>
  <c r="CY114" i="3"/>
  <c r="CX114" i="3"/>
  <c r="CW114" i="3"/>
  <c r="CV114" i="3"/>
  <c r="CU114" i="3"/>
  <c r="CT114" i="3"/>
  <c r="CS114" i="3"/>
  <c r="CR114" i="3"/>
  <c r="CQ114" i="3"/>
  <c r="CP114" i="3"/>
  <c r="CO114" i="3"/>
  <c r="CN114" i="3"/>
  <c r="CM114" i="3"/>
  <c r="CL114" i="3"/>
  <c r="CK114" i="3"/>
  <c r="CJ114" i="3"/>
  <c r="CI114" i="3"/>
  <c r="CH114" i="3"/>
  <c r="CG114" i="3"/>
  <c r="CF114" i="3"/>
  <c r="CE114" i="3"/>
  <c r="CD114" i="3"/>
  <c r="CC114" i="3"/>
  <c r="CB114" i="3"/>
  <c r="CA114" i="3"/>
  <c r="BZ114" i="3"/>
  <c r="BY114" i="3"/>
  <c r="BX114" i="3"/>
  <c r="BW114" i="3"/>
  <c r="BV114" i="3"/>
  <c r="BU114" i="3"/>
  <c r="BT114" i="3"/>
  <c r="BS114" i="3"/>
  <c r="BR114" i="3"/>
  <c r="BQ114" i="3"/>
  <c r="BP114" i="3"/>
  <c r="BO114" i="3"/>
  <c r="BN114" i="3"/>
  <c r="BM114" i="3"/>
  <c r="BL114" i="3"/>
  <c r="BK114" i="3"/>
  <c r="BJ114" i="3"/>
  <c r="BI114" i="3"/>
  <c r="BH114" i="3"/>
  <c r="BG114" i="3"/>
  <c r="BF114" i="3"/>
  <c r="BE114" i="3"/>
  <c r="BD114" i="3"/>
  <c r="BC114" i="3"/>
  <c r="BB114" i="3"/>
  <c r="BA114" i="3"/>
  <c r="AZ114" i="3"/>
  <c r="AY114" i="3"/>
  <c r="AX114" i="3"/>
  <c r="AW114" i="3"/>
  <c r="AV114" i="3"/>
  <c r="AU114" i="3"/>
  <c r="AT114" i="3"/>
  <c r="AS114" i="3"/>
  <c r="AR114" i="3"/>
  <c r="AQ114" i="3"/>
  <c r="AP114" i="3"/>
  <c r="AO114" i="3"/>
  <c r="AN114" i="3"/>
  <c r="AM114" i="3"/>
  <c r="AL114" i="3"/>
  <c r="AK114" i="3"/>
  <c r="AJ114" i="3"/>
  <c r="AI114" i="3"/>
  <c r="AH114" i="3"/>
  <c r="AG114" i="3"/>
  <c r="AF114" i="3"/>
  <c r="AE114" i="3"/>
  <c r="AD114" i="3"/>
  <c r="AC114" i="3"/>
  <c r="AB114" i="3"/>
  <c r="AA114" i="3"/>
  <c r="Z114" i="3"/>
  <c r="Y114" i="3"/>
  <c r="X114" i="3"/>
  <c r="W114" i="3"/>
  <c r="V114" i="3"/>
  <c r="U114" i="3"/>
  <c r="T114" i="3"/>
  <c r="S114" i="3"/>
  <c r="R114" i="3"/>
  <c r="Q114" i="3"/>
  <c r="P114" i="3"/>
  <c r="O114" i="3"/>
  <c r="N114" i="3"/>
  <c r="M114" i="3"/>
  <c r="L114" i="3"/>
  <c r="K114" i="3"/>
  <c r="J114" i="3"/>
  <c r="I114" i="3"/>
  <c r="H114" i="3"/>
  <c r="G114" i="3"/>
  <c r="DV113" i="3"/>
  <c r="DU113" i="3"/>
  <c r="DT113" i="3"/>
  <c r="DS113" i="3"/>
  <c r="DR113" i="3"/>
  <c r="DQ113" i="3"/>
  <c r="DP113" i="3"/>
  <c r="DO113" i="3"/>
  <c r="DN113" i="3"/>
  <c r="DM113" i="3"/>
  <c r="DL113" i="3"/>
  <c r="DK113" i="3"/>
  <c r="DJ113" i="3"/>
  <c r="DI113" i="3"/>
  <c r="DH113" i="3"/>
  <c r="DG113" i="3"/>
  <c r="DF113" i="3"/>
  <c r="DE113" i="3"/>
  <c r="DD113" i="3"/>
  <c r="DC113" i="3"/>
  <c r="DB113" i="3"/>
  <c r="DA113" i="3"/>
  <c r="CZ113" i="3"/>
  <c r="CY113" i="3"/>
  <c r="CX113" i="3"/>
  <c r="CW113" i="3"/>
  <c r="CV113" i="3"/>
  <c r="CU113" i="3"/>
  <c r="CT113" i="3"/>
  <c r="CS113" i="3"/>
  <c r="CR113" i="3"/>
  <c r="CQ113" i="3"/>
  <c r="CP113" i="3"/>
  <c r="CO113" i="3"/>
  <c r="CN113" i="3"/>
  <c r="CM113" i="3"/>
  <c r="CL113" i="3"/>
  <c r="CK113" i="3"/>
  <c r="CJ113" i="3"/>
  <c r="CI113" i="3"/>
  <c r="CH113" i="3"/>
  <c r="CG113" i="3"/>
  <c r="CF113" i="3"/>
  <c r="CE113" i="3"/>
  <c r="CD113" i="3"/>
  <c r="CC113" i="3"/>
  <c r="CB113" i="3"/>
  <c r="CA113" i="3"/>
  <c r="BZ113" i="3"/>
  <c r="BY113" i="3"/>
  <c r="BX113" i="3"/>
  <c r="BW113" i="3"/>
  <c r="BV113" i="3"/>
  <c r="BU113" i="3"/>
  <c r="BT113" i="3"/>
  <c r="BS113" i="3"/>
  <c r="BR113" i="3"/>
  <c r="BQ113" i="3"/>
  <c r="BP113" i="3"/>
  <c r="BO113" i="3"/>
  <c r="BN113" i="3"/>
  <c r="BM113" i="3"/>
  <c r="BL113" i="3"/>
  <c r="BK113" i="3"/>
  <c r="BJ113" i="3"/>
  <c r="BI113" i="3"/>
  <c r="BH113" i="3"/>
  <c r="BG113" i="3"/>
  <c r="BF113" i="3"/>
  <c r="BE113" i="3"/>
  <c r="BD113" i="3"/>
  <c r="BC113" i="3"/>
  <c r="BB113" i="3"/>
  <c r="BA113" i="3"/>
  <c r="AZ113" i="3"/>
  <c r="AY113" i="3"/>
  <c r="AX113" i="3"/>
  <c r="AW113" i="3"/>
  <c r="AV113" i="3"/>
  <c r="AU113" i="3"/>
  <c r="AT113" i="3"/>
  <c r="AS113" i="3"/>
  <c r="AR113" i="3"/>
  <c r="AQ113" i="3"/>
  <c r="AP113" i="3"/>
  <c r="AO113" i="3"/>
  <c r="AN113" i="3"/>
  <c r="AM113" i="3"/>
  <c r="AL113" i="3"/>
  <c r="AK113" i="3"/>
  <c r="AJ113" i="3"/>
  <c r="AI113" i="3"/>
  <c r="AH113" i="3"/>
  <c r="AG113" i="3"/>
  <c r="AF113" i="3"/>
  <c r="AE113" i="3"/>
  <c r="AD113" i="3"/>
  <c r="AC113" i="3"/>
  <c r="AB113" i="3"/>
  <c r="AA113" i="3"/>
  <c r="Z113" i="3"/>
  <c r="Y113" i="3"/>
  <c r="X113" i="3"/>
  <c r="W113" i="3"/>
  <c r="V113" i="3"/>
  <c r="U113" i="3"/>
  <c r="T113" i="3"/>
  <c r="S113" i="3"/>
  <c r="R113" i="3"/>
  <c r="Q113" i="3"/>
  <c r="P113" i="3"/>
  <c r="O113" i="3"/>
  <c r="N113" i="3"/>
  <c r="M113" i="3"/>
  <c r="L113" i="3"/>
  <c r="K113" i="3"/>
  <c r="J113" i="3"/>
  <c r="I113" i="3"/>
  <c r="H113" i="3"/>
  <c r="G113" i="3"/>
  <c r="DV112" i="3"/>
  <c r="DU112" i="3"/>
  <c r="DT112" i="3"/>
  <c r="DS112" i="3"/>
  <c r="DR112" i="3"/>
  <c r="DQ112" i="3"/>
  <c r="DP112" i="3"/>
  <c r="DO112" i="3"/>
  <c r="DN112" i="3"/>
  <c r="DM112" i="3"/>
  <c r="DL112" i="3"/>
  <c r="DK112" i="3"/>
  <c r="DJ112" i="3"/>
  <c r="DI112" i="3"/>
  <c r="DH112" i="3"/>
  <c r="DG112" i="3"/>
  <c r="DF112" i="3"/>
  <c r="DE112" i="3"/>
  <c r="DD112" i="3"/>
  <c r="DC112" i="3"/>
  <c r="DB112" i="3"/>
  <c r="DA112" i="3"/>
  <c r="CZ112" i="3"/>
  <c r="CY112" i="3"/>
  <c r="CX112" i="3"/>
  <c r="CW112" i="3"/>
  <c r="CV112" i="3"/>
  <c r="CU112" i="3"/>
  <c r="CT112" i="3"/>
  <c r="CS112" i="3"/>
  <c r="CR112" i="3"/>
  <c r="CQ112" i="3"/>
  <c r="CP112" i="3"/>
  <c r="CO112" i="3"/>
  <c r="CN112" i="3"/>
  <c r="CM112" i="3"/>
  <c r="CL112" i="3"/>
  <c r="CK112" i="3"/>
  <c r="CJ112" i="3"/>
  <c r="CI112" i="3"/>
  <c r="CH112" i="3"/>
  <c r="CG112" i="3"/>
  <c r="CF112" i="3"/>
  <c r="CE112" i="3"/>
  <c r="CD112" i="3"/>
  <c r="CC112" i="3"/>
  <c r="CB112" i="3"/>
  <c r="CA112" i="3"/>
  <c r="BZ112" i="3"/>
  <c r="BY112" i="3"/>
  <c r="BX112" i="3"/>
  <c r="BW112" i="3"/>
  <c r="BV112" i="3"/>
  <c r="BU112" i="3"/>
  <c r="BT112" i="3"/>
  <c r="BS112" i="3"/>
  <c r="BR112" i="3"/>
  <c r="BQ112" i="3"/>
  <c r="BP112" i="3"/>
  <c r="BO112" i="3"/>
  <c r="BN112" i="3"/>
  <c r="BM112" i="3"/>
  <c r="BL112" i="3"/>
  <c r="BK112" i="3"/>
  <c r="BJ112" i="3"/>
  <c r="BI112" i="3"/>
  <c r="BH112" i="3"/>
  <c r="BG112" i="3"/>
  <c r="BF112" i="3"/>
  <c r="BE112" i="3"/>
  <c r="BD112" i="3"/>
  <c r="BC112" i="3"/>
  <c r="BB112" i="3"/>
  <c r="BA112" i="3"/>
  <c r="AZ112" i="3"/>
  <c r="AY112" i="3"/>
  <c r="AX112" i="3"/>
  <c r="AW112" i="3"/>
  <c r="AV112" i="3"/>
  <c r="AU112" i="3"/>
  <c r="AT112" i="3"/>
  <c r="AS112" i="3"/>
  <c r="AR112" i="3"/>
  <c r="AQ112" i="3"/>
  <c r="AP112" i="3"/>
  <c r="AO112" i="3"/>
  <c r="AN112" i="3"/>
  <c r="AM112" i="3"/>
  <c r="AL112" i="3"/>
  <c r="AK112" i="3"/>
  <c r="AJ112" i="3"/>
  <c r="AI112" i="3"/>
  <c r="AH112" i="3"/>
  <c r="AG112" i="3"/>
  <c r="AF112" i="3"/>
  <c r="AE112" i="3"/>
  <c r="AD112" i="3"/>
  <c r="AC112" i="3"/>
  <c r="AB112" i="3"/>
  <c r="AA112" i="3"/>
  <c r="Z112" i="3"/>
  <c r="Y112" i="3"/>
  <c r="X112" i="3"/>
  <c r="W112" i="3"/>
  <c r="V112" i="3"/>
  <c r="U112" i="3"/>
  <c r="T112" i="3"/>
  <c r="S112" i="3"/>
  <c r="R112" i="3"/>
  <c r="Q112" i="3"/>
  <c r="P112" i="3"/>
  <c r="O112" i="3"/>
  <c r="N112" i="3"/>
  <c r="M112" i="3"/>
  <c r="L112" i="3"/>
  <c r="K112" i="3"/>
  <c r="J112" i="3"/>
  <c r="I112" i="3"/>
  <c r="H112" i="3"/>
  <c r="G112" i="3"/>
  <c r="DV111" i="3"/>
  <c r="DU111" i="3"/>
  <c r="DT111" i="3"/>
  <c r="DS111" i="3"/>
  <c r="DR111" i="3"/>
  <c r="DQ111" i="3"/>
  <c r="DP111" i="3"/>
  <c r="DO111" i="3"/>
  <c r="DN111" i="3"/>
  <c r="DM111" i="3"/>
  <c r="DL111" i="3"/>
  <c r="DK111" i="3"/>
  <c r="DJ111" i="3"/>
  <c r="DI111" i="3"/>
  <c r="DH111" i="3"/>
  <c r="DG111" i="3"/>
  <c r="DF111" i="3"/>
  <c r="DE111" i="3"/>
  <c r="DD111" i="3"/>
  <c r="DC111" i="3"/>
  <c r="DB111" i="3"/>
  <c r="DA111" i="3"/>
  <c r="CZ111" i="3"/>
  <c r="CY111" i="3"/>
  <c r="CX111" i="3"/>
  <c r="CW111" i="3"/>
  <c r="CV111" i="3"/>
  <c r="CU111" i="3"/>
  <c r="CT111" i="3"/>
  <c r="CS111" i="3"/>
  <c r="CR111" i="3"/>
  <c r="CQ111" i="3"/>
  <c r="CP111" i="3"/>
  <c r="CO111" i="3"/>
  <c r="CN111" i="3"/>
  <c r="CM111" i="3"/>
  <c r="CL111" i="3"/>
  <c r="CK111" i="3"/>
  <c r="CJ111" i="3"/>
  <c r="CI111" i="3"/>
  <c r="CH111" i="3"/>
  <c r="CG111" i="3"/>
  <c r="CF111" i="3"/>
  <c r="CE111" i="3"/>
  <c r="CD111" i="3"/>
  <c r="CC111" i="3"/>
  <c r="CB111" i="3"/>
  <c r="CA111" i="3"/>
  <c r="BZ111" i="3"/>
  <c r="BY111" i="3"/>
  <c r="BX111" i="3"/>
  <c r="BW111" i="3"/>
  <c r="BV111" i="3"/>
  <c r="BU111" i="3"/>
  <c r="BT111" i="3"/>
  <c r="BS111" i="3"/>
  <c r="BR111" i="3"/>
  <c r="BQ111" i="3"/>
  <c r="BP111" i="3"/>
  <c r="BO111" i="3"/>
  <c r="BN111" i="3"/>
  <c r="BM111" i="3"/>
  <c r="BL111" i="3"/>
  <c r="BK111" i="3"/>
  <c r="BJ111" i="3"/>
  <c r="BI111" i="3"/>
  <c r="BH111" i="3"/>
  <c r="BG111" i="3"/>
  <c r="BF111" i="3"/>
  <c r="BE111" i="3"/>
  <c r="BD111" i="3"/>
  <c r="BC111" i="3"/>
  <c r="BB111" i="3"/>
  <c r="BA111" i="3"/>
  <c r="AZ111" i="3"/>
  <c r="AY111" i="3"/>
  <c r="AX111" i="3"/>
  <c r="AW111" i="3"/>
  <c r="AV111" i="3"/>
  <c r="AU111" i="3"/>
  <c r="AT111" i="3"/>
  <c r="AS111" i="3"/>
  <c r="AR111" i="3"/>
  <c r="AQ111" i="3"/>
  <c r="AP111" i="3"/>
  <c r="AO111" i="3"/>
  <c r="AN111" i="3"/>
  <c r="AM111" i="3"/>
  <c r="AL111" i="3"/>
  <c r="AK111" i="3"/>
  <c r="AJ111" i="3"/>
  <c r="AI111" i="3"/>
  <c r="AH111" i="3"/>
  <c r="AG111" i="3"/>
  <c r="AF111" i="3"/>
  <c r="AE111" i="3"/>
  <c r="AD111" i="3"/>
  <c r="AC111" i="3"/>
  <c r="AB111" i="3"/>
  <c r="AA111" i="3"/>
  <c r="Z111" i="3"/>
  <c r="Y111" i="3"/>
  <c r="X111" i="3"/>
  <c r="W111" i="3"/>
  <c r="V111" i="3"/>
  <c r="U111" i="3"/>
  <c r="T111" i="3"/>
  <c r="S111" i="3"/>
  <c r="R111" i="3"/>
  <c r="Q111" i="3"/>
  <c r="P111" i="3"/>
  <c r="O111" i="3"/>
  <c r="N111" i="3"/>
  <c r="M111" i="3"/>
  <c r="L111" i="3"/>
  <c r="K111" i="3"/>
  <c r="J111" i="3"/>
  <c r="I111" i="3"/>
  <c r="H111" i="3"/>
  <c r="G111" i="3"/>
  <c r="DV110" i="3"/>
  <c r="DU110" i="3"/>
  <c r="DT110" i="3"/>
  <c r="DS110" i="3"/>
  <c r="DR110" i="3"/>
  <c r="DQ110" i="3"/>
  <c r="DP110" i="3"/>
  <c r="DO110" i="3"/>
  <c r="DN110" i="3"/>
  <c r="DM110" i="3"/>
  <c r="DL110" i="3"/>
  <c r="DK110" i="3"/>
  <c r="DJ110" i="3"/>
  <c r="DI110" i="3"/>
  <c r="DH110" i="3"/>
  <c r="DG110" i="3"/>
  <c r="DF110" i="3"/>
  <c r="DE110" i="3"/>
  <c r="DD110" i="3"/>
  <c r="DC110" i="3"/>
  <c r="DB110" i="3"/>
  <c r="DA110" i="3"/>
  <c r="CZ110" i="3"/>
  <c r="CY110" i="3"/>
  <c r="CX110" i="3"/>
  <c r="CW110" i="3"/>
  <c r="CV110" i="3"/>
  <c r="CU110" i="3"/>
  <c r="CT110" i="3"/>
  <c r="CS110" i="3"/>
  <c r="CR110" i="3"/>
  <c r="CQ110" i="3"/>
  <c r="CP110" i="3"/>
  <c r="CO110" i="3"/>
  <c r="CN110" i="3"/>
  <c r="CM110" i="3"/>
  <c r="CL110" i="3"/>
  <c r="CK110" i="3"/>
  <c r="CJ110" i="3"/>
  <c r="CI110" i="3"/>
  <c r="CH110" i="3"/>
  <c r="CG110" i="3"/>
  <c r="CF110" i="3"/>
  <c r="CE110" i="3"/>
  <c r="CD110" i="3"/>
  <c r="CC110" i="3"/>
  <c r="CB110" i="3"/>
  <c r="CA110" i="3"/>
  <c r="BZ110" i="3"/>
  <c r="BY110" i="3"/>
  <c r="BX110" i="3"/>
  <c r="BW110" i="3"/>
  <c r="BV110" i="3"/>
  <c r="BU110" i="3"/>
  <c r="BT110" i="3"/>
  <c r="BS110" i="3"/>
  <c r="BR110" i="3"/>
  <c r="BQ110" i="3"/>
  <c r="BP110" i="3"/>
  <c r="BO110" i="3"/>
  <c r="BN110" i="3"/>
  <c r="BM110" i="3"/>
  <c r="BL110" i="3"/>
  <c r="BK110" i="3"/>
  <c r="BJ110" i="3"/>
  <c r="BI110" i="3"/>
  <c r="BH110" i="3"/>
  <c r="BG110" i="3"/>
  <c r="BF110" i="3"/>
  <c r="BE110" i="3"/>
  <c r="BD110" i="3"/>
  <c r="BC110" i="3"/>
  <c r="BB110" i="3"/>
  <c r="BA110" i="3"/>
  <c r="AZ110" i="3"/>
  <c r="AY110" i="3"/>
  <c r="AX110" i="3"/>
  <c r="AW110" i="3"/>
  <c r="AV110" i="3"/>
  <c r="AU110" i="3"/>
  <c r="AT110" i="3"/>
  <c r="AS110" i="3"/>
  <c r="AR110" i="3"/>
  <c r="AQ110" i="3"/>
  <c r="AP110" i="3"/>
  <c r="AO110" i="3"/>
  <c r="AN110" i="3"/>
  <c r="AM110" i="3"/>
  <c r="AL110" i="3"/>
  <c r="AK110" i="3"/>
  <c r="AJ110" i="3"/>
  <c r="AI110" i="3"/>
  <c r="AH110" i="3"/>
  <c r="AG110" i="3"/>
  <c r="AF110" i="3"/>
  <c r="AE110" i="3"/>
  <c r="AD110" i="3"/>
  <c r="AC110" i="3"/>
  <c r="AB110" i="3"/>
  <c r="AA110" i="3"/>
  <c r="Z110" i="3"/>
  <c r="Y110" i="3"/>
  <c r="X110" i="3"/>
  <c r="W110" i="3"/>
  <c r="V110" i="3"/>
  <c r="U110" i="3"/>
  <c r="T110" i="3"/>
  <c r="S110" i="3"/>
  <c r="R110" i="3"/>
  <c r="Q110" i="3"/>
  <c r="P110" i="3"/>
  <c r="O110" i="3"/>
  <c r="N110" i="3"/>
  <c r="M110" i="3"/>
  <c r="L110" i="3"/>
  <c r="K110" i="3"/>
  <c r="J110" i="3"/>
  <c r="I110" i="3"/>
  <c r="H110" i="3"/>
  <c r="G110" i="3"/>
  <c r="DV109" i="3"/>
  <c r="DU109" i="3"/>
  <c r="DT109" i="3"/>
  <c r="DS109" i="3"/>
  <c r="DR109" i="3"/>
  <c r="DQ109" i="3"/>
  <c r="DP109" i="3"/>
  <c r="DO109" i="3"/>
  <c r="DN109" i="3"/>
  <c r="DM109" i="3"/>
  <c r="DL109" i="3"/>
  <c r="DK109" i="3"/>
  <c r="DJ109" i="3"/>
  <c r="DI109" i="3"/>
  <c r="DH109" i="3"/>
  <c r="DG109" i="3"/>
  <c r="DF109" i="3"/>
  <c r="DE109" i="3"/>
  <c r="DD109" i="3"/>
  <c r="DC109" i="3"/>
  <c r="DB109" i="3"/>
  <c r="DA109" i="3"/>
  <c r="CZ109" i="3"/>
  <c r="CY109" i="3"/>
  <c r="CX109" i="3"/>
  <c r="CW109" i="3"/>
  <c r="CV109" i="3"/>
  <c r="CU109" i="3"/>
  <c r="CT109" i="3"/>
  <c r="CS109" i="3"/>
  <c r="CR109" i="3"/>
  <c r="CQ109" i="3"/>
  <c r="CP109" i="3"/>
  <c r="CO109" i="3"/>
  <c r="CN109" i="3"/>
  <c r="CM109" i="3"/>
  <c r="CL109" i="3"/>
  <c r="CK109" i="3"/>
  <c r="CJ109" i="3"/>
  <c r="CI109" i="3"/>
  <c r="CH109" i="3"/>
  <c r="CG109" i="3"/>
  <c r="CF109" i="3"/>
  <c r="CE109" i="3"/>
  <c r="CD109" i="3"/>
  <c r="CC109" i="3"/>
  <c r="CB109" i="3"/>
  <c r="CA109" i="3"/>
  <c r="BZ109" i="3"/>
  <c r="BY109" i="3"/>
  <c r="BX109" i="3"/>
  <c r="BW109" i="3"/>
  <c r="BV109" i="3"/>
  <c r="BU109" i="3"/>
  <c r="BT109" i="3"/>
  <c r="BS109" i="3"/>
  <c r="BR109" i="3"/>
  <c r="BQ109" i="3"/>
  <c r="BP109" i="3"/>
  <c r="BO109" i="3"/>
  <c r="BN109" i="3"/>
  <c r="BM109" i="3"/>
  <c r="BL109" i="3"/>
  <c r="BK109" i="3"/>
  <c r="BJ109" i="3"/>
  <c r="BI109" i="3"/>
  <c r="BH109" i="3"/>
  <c r="BG109" i="3"/>
  <c r="BF109" i="3"/>
  <c r="BE109" i="3"/>
  <c r="BD109" i="3"/>
  <c r="BC109" i="3"/>
  <c r="BB109" i="3"/>
  <c r="BA109" i="3"/>
  <c r="AZ109" i="3"/>
  <c r="AY109" i="3"/>
  <c r="AX109" i="3"/>
  <c r="AW109" i="3"/>
  <c r="AV109" i="3"/>
  <c r="AU109" i="3"/>
  <c r="AT109" i="3"/>
  <c r="AS109" i="3"/>
  <c r="AR109" i="3"/>
  <c r="AQ109" i="3"/>
  <c r="AP109" i="3"/>
  <c r="AO109" i="3"/>
  <c r="AN109" i="3"/>
  <c r="AM109" i="3"/>
  <c r="AL109" i="3"/>
  <c r="AK109" i="3"/>
  <c r="AJ109" i="3"/>
  <c r="AI109" i="3"/>
  <c r="AH109" i="3"/>
  <c r="AG109" i="3"/>
  <c r="AF109" i="3"/>
  <c r="AE109" i="3"/>
  <c r="AD109" i="3"/>
  <c r="AC109" i="3"/>
  <c r="AB109" i="3"/>
  <c r="AA109" i="3"/>
  <c r="Z109" i="3"/>
  <c r="Y109" i="3"/>
  <c r="X109" i="3"/>
  <c r="W109" i="3"/>
  <c r="V109" i="3"/>
  <c r="U109" i="3"/>
  <c r="T109" i="3"/>
  <c r="S109" i="3"/>
  <c r="R109" i="3"/>
  <c r="Q109" i="3"/>
  <c r="P109" i="3"/>
  <c r="O109" i="3"/>
  <c r="N109" i="3"/>
  <c r="M109" i="3"/>
  <c r="L109" i="3"/>
  <c r="K109" i="3"/>
  <c r="J109" i="3"/>
  <c r="I109" i="3"/>
  <c r="H109" i="3"/>
  <c r="G109" i="3"/>
  <c r="DV108" i="3"/>
  <c r="DU108" i="3"/>
  <c r="DT108" i="3"/>
  <c r="DS108" i="3"/>
  <c r="DR108" i="3"/>
  <c r="DQ108" i="3"/>
  <c r="DP108" i="3"/>
  <c r="DO108" i="3"/>
  <c r="DN108" i="3"/>
  <c r="DM108" i="3"/>
  <c r="DL108" i="3"/>
  <c r="DK108" i="3"/>
  <c r="DJ108" i="3"/>
  <c r="DI108" i="3"/>
  <c r="DH108" i="3"/>
  <c r="DG108" i="3"/>
  <c r="DF108" i="3"/>
  <c r="DE108" i="3"/>
  <c r="DD108" i="3"/>
  <c r="DC108" i="3"/>
  <c r="DB108" i="3"/>
  <c r="DA108" i="3"/>
  <c r="CZ108" i="3"/>
  <c r="CY108" i="3"/>
  <c r="CX108" i="3"/>
  <c r="CW108" i="3"/>
  <c r="CV108" i="3"/>
  <c r="CU108" i="3"/>
  <c r="CT108" i="3"/>
  <c r="CS108" i="3"/>
  <c r="CR108" i="3"/>
  <c r="CQ108" i="3"/>
  <c r="CP108" i="3"/>
  <c r="CO108" i="3"/>
  <c r="CN108" i="3"/>
  <c r="CM108" i="3"/>
  <c r="CL108" i="3"/>
  <c r="CK108" i="3"/>
  <c r="CJ108" i="3"/>
  <c r="CI108" i="3"/>
  <c r="CH108" i="3"/>
  <c r="CG108" i="3"/>
  <c r="CF108" i="3"/>
  <c r="CE108" i="3"/>
  <c r="CD108" i="3"/>
  <c r="CC108" i="3"/>
  <c r="CB108" i="3"/>
  <c r="CA108" i="3"/>
  <c r="BZ108" i="3"/>
  <c r="BY108" i="3"/>
  <c r="BX108" i="3"/>
  <c r="BW108" i="3"/>
  <c r="BV108" i="3"/>
  <c r="BU108" i="3"/>
  <c r="BT108" i="3"/>
  <c r="BS108" i="3"/>
  <c r="BR108" i="3"/>
  <c r="BQ108" i="3"/>
  <c r="BP108" i="3"/>
  <c r="BO108" i="3"/>
  <c r="BN108" i="3"/>
  <c r="BM108" i="3"/>
  <c r="BL108" i="3"/>
  <c r="BK108" i="3"/>
  <c r="BJ108" i="3"/>
  <c r="BI108" i="3"/>
  <c r="BH108" i="3"/>
  <c r="BG108" i="3"/>
  <c r="BF108" i="3"/>
  <c r="BE108" i="3"/>
  <c r="BD108" i="3"/>
  <c r="BC108" i="3"/>
  <c r="BB108" i="3"/>
  <c r="BA108" i="3"/>
  <c r="AZ108" i="3"/>
  <c r="AY108" i="3"/>
  <c r="AX108" i="3"/>
  <c r="AW108" i="3"/>
  <c r="AV108" i="3"/>
  <c r="AU108" i="3"/>
  <c r="AT108" i="3"/>
  <c r="AS108" i="3"/>
  <c r="AR108" i="3"/>
  <c r="AQ108" i="3"/>
  <c r="AP108" i="3"/>
  <c r="AO108" i="3"/>
  <c r="AN108" i="3"/>
  <c r="AM108" i="3"/>
  <c r="AL108" i="3"/>
  <c r="AK108" i="3"/>
  <c r="AJ108" i="3"/>
  <c r="AI108" i="3"/>
  <c r="AH108" i="3"/>
  <c r="AG108" i="3"/>
  <c r="AF108" i="3"/>
  <c r="AE108" i="3"/>
  <c r="AD108" i="3"/>
  <c r="AC108" i="3"/>
  <c r="AB108" i="3"/>
  <c r="AA108" i="3"/>
  <c r="Z108" i="3"/>
  <c r="Y108" i="3"/>
  <c r="X108" i="3"/>
  <c r="W108" i="3"/>
  <c r="V108" i="3"/>
  <c r="U108" i="3"/>
  <c r="T108" i="3"/>
  <c r="S108" i="3"/>
  <c r="R108" i="3"/>
  <c r="Q108" i="3"/>
  <c r="P108" i="3"/>
  <c r="O108" i="3"/>
  <c r="N108" i="3"/>
  <c r="M108" i="3"/>
  <c r="L108" i="3"/>
  <c r="K108" i="3"/>
  <c r="J108" i="3"/>
  <c r="I108" i="3"/>
  <c r="H108" i="3"/>
  <c r="G108" i="3"/>
  <c r="DV107" i="3"/>
  <c r="DU107" i="3"/>
  <c r="DT107" i="3"/>
  <c r="DS107" i="3"/>
  <c r="DR107" i="3"/>
  <c r="DQ107" i="3"/>
  <c r="DP107" i="3"/>
  <c r="DO107" i="3"/>
  <c r="DN107" i="3"/>
  <c r="DM107" i="3"/>
  <c r="DL107" i="3"/>
  <c r="DK107" i="3"/>
  <c r="DJ107" i="3"/>
  <c r="DI107" i="3"/>
  <c r="DH107" i="3"/>
  <c r="DG107" i="3"/>
  <c r="DF107" i="3"/>
  <c r="DE107" i="3"/>
  <c r="DD107" i="3"/>
  <c r="DC107" i="3"/>
  <c r="DB107" i="3"/>
  <c r="DA107" i="3"/>
  <c r="CZ107" i="3"/>
  <c r="CY107" i="3"/>
  <c r="CX107" i="3"/>
  <c r="CW107" i="3"/>
  <c r="CV107" i="3"/>
  <c r="CU107" i="3"/>
  <c r="CT107" i="3"/>
  <c r="CS107" i="3"/>
  <c r="CR107" i="3"/>
  <c r="CQ107" i="3"/>
  <c r="CP107" i="3"/>
  <c r="CO107" i="3"/>
  <c r="CN107" i="3"/>
  <c r="CM107" i="3"/>
  <c r="CL107" i="3"/>
  <c r="CK107" i="3"/>
  <c r="CJ107" i="3"/>
  <c r="CI107" i="3"/>
  <c r="CH107" i="3"/>
  <c r="CG107" i="3"/>
  <c r="CF107" i="3"/>
  <c r="CE107" i="3"/>
  <c r="CD107" i="3"/>
  <c r="CC107" i="3"/>
  <c r="CB107" i="3"/>
  <c r="CA107" i="3"/>
  <c r="BZ107" i="3"/>
  <c r="BY107" i="3"/>
  <c r="BX107" i="3"/>
  <c r="BW107" i="3"/>
  <c r="BV107" i="3"/>
  <c r="BU107" i="3"/>
  <c r="BT107" i="3"/>
  <c r="BS107" i="3"/>
  <c r="BR107" i="3"/>
  <c r="BQ107" i="3"/>
  <c r="BP107" i="3"/>
  <c r="BO107" i="3"/>
  <c r="BN107" i="3"/>
  <c r="BM107" i="3"/>
  <c r="BL107" i="3"/>
  <c r="BK107" i="3"/>
  <c r="BJ107" i="3"/>
  <c r="BI107" i="3"/>
  <c r="BH107" i="3"/>
  <c r="BG107" i="3"/>
  <c r="BF107" i="3"/>
  <c r="BE107" i="3"/>
  <c r="BD107" i="3"/>
  <c r="BC107" i="3"/>
  <c r="BB107" i="3"/>
  <c r="BA107" i="3"/>
  <c r="AZ107" i="3"/>
  <c r="AY107" i="3"/>
  <c r="AX107" i="3"/>
  <c r="AW107" i="3"/>
  <c r="AV107" i="3"/>
  <c r="AU107" i="3"/>
  <c r="AT107" i="3"/>
  <c r="AS107" i="3"/>
  <c r="AR107" i="3"/>
  <c r="AQ107" i="3"/>
  <c r="AP107" i="3"/>
  <c r="AO107" i="3"/>
  <c r="AN107" i="3"/>
  <c r="AM107" i="3"/>
  <c r="AL107" i="3"/>
  <c r="AK107" i="3"/>
  <c r="AJ107" i="3"/>
  <c r="AI107" i="3"/>
  <c r="AH107" i="3"/>
  <c r="AG107" i="3"/>
  <c r="AF107" i="3"/>
  <c r="AE107" i="3"/>
  <c r="AD107" i="3"/>
  <c r="AC107" i="3"/>
  <c r="AB107" i="3"/>
  <c r="AA107" i="3"/>
  <c r="Z107" i="3"/>
  <c r="Y107" i="3"/>
  <c r="X107" i="3"/>
  <c r="W107" i="3"/>
  <c r="V107" i="3"/>
  <c r="U107" i="3"/>
  <c r="T107" i="3"/>
  <c r="S107" i="3"/>
  <c r="R107" i="3"/>
  <c r="Q107" i="3"/>
  <c r="P107" i="3"/>
  <c r="O107" i="3"/>
  <c r="N107" i="3"/>
  <c r="M107" i="3"/>
  <c r="L107" i="3"/>
  <c r="K107" i="3"/>
  <c r="J107" i="3"/>
  <c r="I107" i="3"/>
  <c r="H107" i="3"/>
  <c r="G107" i="3"/>
  <c r="DV106" i="3"/>
  <c r="DU106" i="3"/>
  <c r="DT106" i="3"/>
  <c r="DS106" i="3"/>
  <c r="DR106" i="3"/>
  <c r="DQ106" i="3"/>
  <c r="DP106" i="3"/>
  <c r="DO106" i="3"/>
  <c r="DN106" i="3"/>
  <c r="DM106" i="3"/>
  <c r="DL106" i="3"/>
  <c r="DK106" i="3"/>
  <c r="DJ106" i="3"/>
  <c r="DI106" i="3"/>
  <c r="DH106" i="3"/>
  <c r="DG106" i="3"/>
  <c r="DF106" i="3"/>
  <c r="DE106" i="3"/>
  <c r="DD106" i="3"/>
  <c r="DC106" i="3"/>
  <c r="DB106" i="3"/>
  <c r="DA106" i="3"/>
  <c r="CZ106" i="3"/>
  <c r="CY106" i="3"/>
  <c r="CX106" i="3"/>
  <c r="CW106" i="3"/>
  <c r="CV106" i="3"/>
  <c r="CU106" i="3"/>
  <c r="CT106" i="3"/>
  <c r="CS106" i="3"/>
  <c r="CR106" i="3"/>
  <c r="CQ106" i="3"/>
  <c r="CP106" i="3"/>
  <c r="CO106" i="3"/>
  <c r="CN106" i="3"/>
  <c r="CM106" i="3"/>
  <c r="CL106" i="3"/>
  <c r="CK106" i="3"/>
  <c r="CJ106" i="3"/>
  <c r="CI106" i="3"/>
  <c r="CH106" i="3"/>
  <c r="CG106" i="3"/>
  <c r="CF106" i="3"/>
  <c r="CE106" i="3"/>
  <c r="CD106" i="3"/>
  <c r="CC106" i="3"/>
  <c r="CB106" i="3"/>
  <c r="CA106" i="3"/>
  <c r="BZ106" i="3"/>
  <c r="BY106" i="3"/>
  <c r="BX106" i="3"/>
  <c r="BW106" i="3"/>
  <c r="BV106" i="3"/>
  <c r="BU106" i="3"/>
  <c r="BT106" i="3"/>
  <c r="BS106" i="3"/>
  <c r="BR106" i="3"/>
  <c r="BQ106" i="3"/>
  <c r="BP106" i="3"/>
  <c r="BO106" i="3"/>
  <c r="BN106" i="3"/>
  <c r="BM106" i="3"/>
  <c r="BL106" i="3"/>
  <c r="BK106" i="3"/>
  <c r="BJ106" i="3"/>
  <c r="BI106" i="3"/>
  <c r="BH106" i="3"/>
  <c r="BG106" i="3"/>
  <c r="BF106" i="3"/>
  <c r="BE106" i="3"/>
  <c r="BD106" i="3"/>
  <c r="BC106" i="3"/>
  <c r="BB106" i="3"/>
  <c r="BA106" i="3"/>
  <c r="AZ106" i="3"/>
  <c r="AY106" i="3"/>
  <c r="AX106" i="3"/>
  <c r="AW106" i="3"/>
  <c r="AV106" i="3"/>
  <c r="AU106" i="3"/>
  <c r="AT106" i="3"/>
  <c r="AS106" i="3"/>
  <c r="AR106" i="3"/>
  <c r="AQ106" i="3"/>
  <c r="AP106" i="3"/>
  <c r="AO106" i="3"/>
  <c r="AN106" i="3"/>
  <c r="AM106" i="3"/>
  <c r="AL106" i="3"/>
  <c r="AK106" i="3"/>
  <c r="AJ106" i="3"/>
  <c r="AI106" i="3"/>
  <c r="AH106" i="3"/>
  <c r="AG106" i="3"/>
  <c r="AF106" i="3"/>
  <c r="AE106" i="3"/>
  <c r="AD106" i="3"/>
  <c r="AC106" i="3"/>
  <c r="AB106" i="3"/>
  <c r="AA106" i="3"/>
  <c r="Z106" i="3"/>
  <c r="Y106" i="3"/>
  <c r="X106" i="3"/>
  <c r="W106" i="3"/>
  <c r="V106" i="3"/>
  <c r="U106" i="3"/>
  <c r="T106" i="3"/>
  <c r="S106" i="3"/>
  <c r="R106" i="3"/>
  <c r="Q106" i="3"/>
  <c r="P106" i="3"/>
  <c r="O106" i="3"/>
  <c r="N106" i="3"/>
  <c r="M106" i="3"/>
  <c r="L106" i="3"/>
  <c r="K106" i="3"/>
  <c r="J106" i="3"/>
  <c r="I106" i="3"/>
  <c r="H106" i="3"/>
  <c r="G106" i="3"/>
  <c r="DV105" i="3"/>
  <c r="DU105" i="3"/>
  <c r="DT105" i="3"/>
  <c r="DS105" i="3"/>
  <c r="DR105" i="3"/>
  <c r="DQ105" i="3"/>
  <c r="DP105" i="3"/>
  <c r="DO105" i="3"/>
  <c r="DN105" i="3"/>
  <c r="DM105" i="3"/>
  <c r="DL105" i="3"/>
  <c r="DK105" i="3"/>
  <c r="DJ105" i="3"/>
  <c r="DI105" i="3"/>
  <c r="DH105" i="3"/>
  <c r="DG105" i="3"/>
  <c r="DF105" i="3"/>
  <c r="DE105" i="3"/>
  <c r="DD105" i="3"/>
  <c r="DC105" i="3"/>
  <c r="DB105" i="3"/>
  <c r="DA105" i="3"/>
  <c r="CZ105" i="3"/>
  <c r="CY105" i="3"/>
  <c r="CX105" i="3"/>
  <c r="CW105" i="3"/>
  <c r="CV105" i="3"/>
  <c r="CU105" i="3"/>
  <c r="CT105" i="3"/>
  <c r="CS105" i="3"/>
  <c r="CR105" i="3"/>
  <c r="CQ105" i="3"/>
  <c r="CP105" i="3"/>
  <c r="CO105" i="3"/>
  <c r="CN105" i="3"/>
  <c r="CM105" i="3"/>
  <c r="CL105" i="3"/>
  <c r="CK105" i="3"/>
  <c r="CJ105" i="3"/>
  <c r="CI105" i="3"/>
  <c r="CH105" i="3"/>
  <c r="CG105" i="3"/>
  <c r="CF105" i="3"/>
  <c r="CE105" i="3"/>
  <c r="CD105" i="3"/>
  <c r="CC105" i="3"/>
  <c r="CB105" i="3"/>
  <c r="CA105" i="3"/>
  <c r="BZ105" i="3"/>
  <c r="BY105" i="3"/>
  <c r="BX105" i="3"/>
  <c r="BW105" i="3"/>
  <c r="BV105" i="3"/>
  <c r="BU105" i="3"/>
  <c r="BT105" i="3"/>
  <c r="BS105" i="3"/>
  <c r="BR105" i="3"/>
  <c r="BQ105" i="3"/>
  <c r="BP105" i="3"/>
  <c r="BO105" i="3"/>
  <c r="BN105" i="3"/>
  <c r="BM105" i="3"/>
  <c r="BL105" i="3"/>
  <c r="BK105" i="3"/>
  <c r="BJ105" i="3"/>
  <c r="BI105" i="3"/>
  <c r="BH105" i="3"/>
  <c r="BG105" i="3"/>
  <c r="BF105" i="3"/>
  <c r="BE105" i="3"/>
  <c r="BD105" i="3"/>
  <c r="BC105" i="3"/>
  <c r="BB105" i="3"/>
  <c r="BA105" i="3"/>
  <c r="AZ105" i="3"/>
  <c r="AY105" i="3"/>
  <c r="AX105" i="3"/>
  <c r="AW105" i="3"/>
  <c r="AV105" i="3"/>
  <c r="AU105" i="3"/>
  <c r="AT105" i="3"/>
  <c r="AS105" i="3"/>
  <c r="AR105" i="3"/>
  <c r="AQ105" i="3"/>
  <c r="AP105" i="3"/>
  <c r="AO105" i="3"/>
  <c r="AN105" i="3"/>
  <c r="AM105" i="3"/>
  <c r="AL105" i="3"/>
  <c r="AK105" i="3"/>
  <c r="AJ105" i="3"/>
  <c r="AI105" i="3"/>
  <c r="AH105" i="3"/>
  <c r="AG105" i="3"/>
  <c r="AF105" i="3"/>
  <c r="AE105" i="3"/>
  <c r="AD105" i="3"/>
  <c r="AC105" i="3"/>
  <c r="AB105" i="3"/>
  <c r="AA105" i="3"/>
  <c r="Z105" i="3"/>
  <c r="Y105" i="3"/>
  <c r="X105" i="3"/>
  <c r="W105" i="3"/>
  <c r="V105" i="3"/>
  <c r="U105" i="3"/>
  <c r="T105" i="3"/>
  <c r="S105" i="3"/>
  <c r="R105" i="3"/>
  <c r="Q105" i="3"/>
  <c r="P105" i="3"/>
  <c r="O105" i="3"/>
  <c r="N105" i="3"/>
  <c r="M105" i="3"/>
  <c r="L105" i="3"/>
  <c r="K105" i="3"/>
  <c r="J105" i="3"/>
  <c r="I105" i="3"/>
  <c r="H105" i="3"/>
  <c r="G105" i="3"/>
  <c r="DV104" i="3"/>
  <c r="DU104" i="3"/>
  <c r="DT104" i="3"/>
  <c r="DS104" i="3"/>
  <c r="DR104" i="3"/>
  <c r="DQ104" i="3"/>
  <c r="DP104" i="3"/>
  <c r="DO104" i="3"/>
  <c r="DN104" i="3"/>
  <c r="DM104" i="3"/>
  <c r="DL104" i="3"/>
  <c r="DK104" i="3"/>
  <c r="DJ104" i="3"/>
  <c r="DI104" i="3"/>
  <c r="DH104" i="3"/>
  <c r="DG104" i="3"/>
  <c r="DF104" i="3"/>
  <c r="DE104" i="3"/>
  <c r="DD104" i="3"/>
  <c r="DC104" i="3"/>
  <c r="DB104" i="3"/>
  <c r="DA104" i="3"/>
  <c r="CZ104" i="3"/>
  <c r="CY104" i="3"/>
  <c r="CX104" i="3"/>
  <c r="CW104" i="3"/>
  <c r="CV104" i="3"/>
  <c r="CU104" i="3"/>
  <c r="CT104" i="3"/>
  <c r="CS104" i="3"/>
  <c r="CR104" i="3"/>
  <c r="CQ104" i="3"/>
  <c r="CP104" i="3"/>
  <c r="CO104" i="3"/>
  <c r="CN104" i="3"/>
  <c r="CM104" i="3"/>
  <c r="CL104" i="3"/>
  <c r="CK104" i="3"/>
  <c r="CJ104" i="3"/>
  <c r="CI104" i="3"/>
  <c r="CH104" i="3"/>
  <c r="CG104" i="3"/>
  <c r="CF104" i="3"/>
  <c r="CE104" i="3"/>
  <c r="CD104" i="3"/>
  <c r="CC104" i="3"/>
  <c r="CB104" i="3"/>
  <c r="CA104" i="3"/>
  <c r="BZ104" i="3"/>
  <c r="BY104" i="3"/>
  <c r="BX104" i="3"/>
  <c r="BW104" i="3"/>
  <c r="BV104" i="3"/>
  <c r="BU104" i="3"/>
  <c r="BT104" i="3"/>
  <c r="BS104" i="3"/>
  <c r="BR104" i="3"/>
  <c r="BQ104" i="3"/>
  <c r="BP104" i="3"/>
  <c r="BO104" i="3"/>
  <c r="BN104" i="3"/>
  <c r="BM104" i="3"/>
  <c r="BL104" i="3"/>
  <c r="BK104" i="3"/>
  <c r="BJ104" i="3"/>
  <c r="BI104" i="3"/>
  <c r="BH104" i="3"/>
  <c r="BG104" i="3"/>
  <c r="BF104" i="3"/>
  <c r="BE104" i="3"/>
  <c r="BD104" i="3"/>
  <c r="BC104" i="3"/>
  <c r="BB104" i="3"/>
  <c r="BA104" i="3"/>
  <c r="AZ104" i="3"/>
  <c r="AY104" i="3"/>
  <c r="AX104" i="3"/>
  <c r="AW104" i="3"/>
  <c r="AV104" i="3"/>
  <c r="AU104" i="3"/>
  <c r="AT104" i="3"/>
  <c r="AS104" i="3"/>
  <c r="AR104" i="3"/>
  <c r="AQ104" i="3"/>
  <c r="AP104" i="3"/>
  <c r="AO104" i="3"/>
  <c r="AN104" i="3"/>
  <c r="AM104" i="3"/>
  <c r="AL104" i="3"/>
  <c r="AK104" i="3"/>
  <c r="AJ104" i="3"/>
  <c r="AI104" i="3"/>
  <c r="AH104" i="3"/>
  <c r="AG104" i="3"/>
  <c r="AF104" i="3"/>
  <c r="AE104" i="3"/>
  <c r="AD104" i="3"/>
  <c r="AC104" i="3"/>
  <c r="AB104" i="3"/>
  <c r="AA104" i="3"/>
  <c r="Z104" i="3"/>
  <c r="Y104" i="3"/>
  <c r="X104" i="3"/>
  <c r="W104" i="3"/>
  <c r="V104" i="3"/>
  <c r="U104" i="3"/>
  <c r="T104" i="3"/>
  <c r="S104" i="3"/>
  <c r="R104" i="3"/>
  <c r="Q104" i="3"/>
  <c r="P104" i="3"/>
  <c r="O104" i="3"/>
  <c r="N104" i="3"/>
  <c r="M104" i="3"/>
  <c r="L104" i="3"/>
  <c r="K104" i="3"/>
  <c r="J104" i="3"/>
  <c r="I104" i="3"/>
  <c r="H104" i="3"/>
  <c r="G104" i="3"/>
  <c r="DV103" i="3"/>
  <c r="DU103" i="3"/>
  <c r="DT103" i="3"/>
  <c r="DS103" i="3"/>
  <c r="DR103" i="3"/>
  <c r="DQ103" i="3"/>
  <c r="DP103" i="3"/>
  <c r="DO103" i="3"/>
  <c r="DN103" i="3"/>
  <c r="DM103" i="3"/>
  <c r="DL103" i="3"/>
  <c r="DK103" i="3"/>
  <c r="DJ103" i="3"/>
  <c r="DI103" i="3"/>
  <c r="DH103" i="3"/>
  <c r="DG103" i="3"/>
  <c r="DF103" i="3"/>
  <c r="DE103" i="3"/>
  <c r="DD103" i="3"/>
  <c r="DC103" i="3"/>
  <c r="DB103" i="3"/>
  <c r="DA103" i="3"/>
  <c r="CZ103" i="3"/>
  <c r="CY103" i="3"/>
  <c r="CX103" i="3"/>
  <c r="CW103" i="3"/>
  <c r="CV103" i="3"/>
  <c r="CU103" i="3"/>
  <c r="CT103" i="3"/>
  <c r="CS103" i="3"/>
  <c r="CR103" i="3"/>
  <c r="CQ103" i="3"/>
  <c r="CP103" i="3"/>
  <c r="CO103" i="3"/>
  <c r="CN103" i="3"/>
  <c r="CM103" i="3"/>
  <c r="CL103" i="3"/>
  <c r="CK103" i="3"/>
  <c r="CJ103" i="3"/>
  <c r="CI103" i="3"/>
  <c r="CH103" i="3"/>
  <c r="CG103" i="3"/>
  <c r="CF103" i="3"/>
  <c r="CE103" i="3"/>
  <c r="CD103" i="3"/>
  <c r="CC103" i="3"/>
  <c r="CB103" i="3"/>
  <c r="CA103" i="3"/>
  <c r="BZ103" i="3"/>
  <c r="BY103" i="3"/>
  <c r="BX103" i="3"/>
  <c r="BW103" i="3"/>
  <c r="BV103" i="3"/>
  <c r="BU103" i="3"/>
  <c r="BT103" i="3"/>
  <c r="BS103" i="3"/>
  <c r="BR103" i="3"/>
  <c r="BQ103" i="3"/>
  <c r="BP103" i="3"/>
  <c r="BO103" i="3"/>
  <c r="BN103" i="3"/>
  <c r="BM103" i="3"/>
  <c r="BL103" i="3"/>
  <c r="BK103" i="3"/>
  <c r="BJ103" i="3"/>
  <c r="BI103" i="3"/>
  <c r="BH103" i="3"/>
  <c r="BG103" i="3"/>
  <c r="BF103" i="3"/>
  <c r="BE103" i="3"/>
  <c r="BD103" i="3"/>
  <c r="BC103" i="3"/>
  <c r="BB103" i="3"/>
  <c r="BA103" i="3"/>
  <c r="AZ103" i="3"/>
  <c r="AY103" i="3"/>
  <c r="AX103" i="3"/>
  <c r="AW103" i="3"/>
  <c r="AV103" i="3"/>
  <c r="AU103" i="3"/>
  <c r="AT103" i="3"/>
  <c r="AS103" i="3"/>
  <c r="AR103" i="3"/>
  <c r="AQ103" i="3"/>
  <c r="AP103" i="3"/>
  <c r="AO103" i="3"/>
  <c r="AN103" i="3"/>
  <c r="AM103" i="3"/>
  <c r="AL103" i="3"/>
  <c r="AK103" i="3"/>
  <c r="AJ103" i="3"/>
  <c r="AI103" i="3"/>
  <c r="AH103" i="3"/>
  <c r="AG103" i="3"/>
  <c r="AF103" i="3"/>
  <c r="AE103" i="3"/>
  <c r="AD103" i="3"/>
  <c r="AC103" i="3"/>
  <c r="AB103" i="3"/>
  <c r="AA103" i="3"/>
  <c r="Z103" i="3"/>
  <c r="Y103" i="3"/>
  <c r="X103" i="3"/>
  <c r="W103" i="3"/>
  <c r="V103" i="3"/>
  <c r="U103" i="3"/>
  <c r="T103" i="3"/>
  <c r="S103" i="3"/>
  <c r="R103" i="3"/>
  <c r="Q103" i="3"/>
  <c r="P103" i="3"/>
  <c r="O103" i="3"/>
  <c r="N103" i="3"/>
  <c r="M103" i="3"/>
  <c r="L103" i="3"/>
  <c r="K103" i="3"/>
  <c r="J103" i="3"/>
  <c r="I103" i="3"/>
  <c r="H103" i="3"/>
  <c r="G103" i="3"/>
  <c r="DV102" i="3"/>
  <c r="DU102" i="3"/>
  <c r="DT102" i="3"/>
  <c r="DS102" i="3"/>
  <c r="DR102" i="3"/>
  <c r="DQ102" i="3"/>
  <c r="DP102" i="3"/>
  <c r="DO102" i="3"/>
  <c r="DN102" i="3"/>
  <c r="DM102" i="3"/>
  <c r="DL102" i="3"/>
  <c r="DK102" i="3"/>
  <c r="DJ102" i="3"/>
  <c r="DI102" i="3"/>
  <c r="DH102" i="3"/>
  <c r="DG102" i="3"/>
  <c r="DF102" i="3"/>
  <c r="DE102" i="3"/>
  <c r="DD102" i="3"/>
  <c r="DC102" i="3"/>
  <c r="DB102" i="3"/>
  <c r="DA102" i="3"/>
  <c r="CZ102" i="3"/>
  <c r="CY102" i="3"/>
  <c r="CX102" i="3"/>
  <c r="CW102" i="3"/>
  <c r="CV102" i="3"/>
  <c r="CU102" i="3"/>
  <c r="CT102" i="3"/>
  <c r="CS102" i="3"/>
  <c r="CR102" i="3"/>
  <c r="CQ102" i="3"/>
  <c r="CP102" i="3"/>
  <c r="CO102" i="3"/>
  <c r="CN102" i="3"/>
  <c r="CM102" i="3"/>
  <c r="CL102" i="3"/>
  <c r="CK102" i="3"/>
  <c r="CJ102" i="3"/>
  <c r="CI102" i="3"/>
  <c r="CH102" i="3"/>
  <c r="CG102" i="3"/>
  <c r="CF102" i="3"/>
  <c r="CE102" i="3"/>
  <c r="CD102" i="3"/>
  <c r="CC102" i="3"/>
  <c r="CB102" i="3"/>
  <c r="CA102" i="3"/>
  <c r="BZ102" i="3"/>
  <c r="BY102" i="3"/>
  <c r="BX102" i="3"/>
  <c r="BW102" i="3"/>
  <c r="BV102" i="3"/>
  <c r="BU102" i="3"/>
  <c r="BT102" i="3"/>
  <c r="BS102" i="3"/>
  <c r="BR102" i="3"/>
  <c r="BQ102" i="3"/>
  <c r="BP102" i="3"/>
  <c r="BO102" i="3"/>
  <c r="BN102" i="3"/>
  <c r="BM102" i="3"/>
  <c r="BL102" i="3"/>
  <c r="BK102" i="3"/>
  <c r="BJ102" i="3"/>
  <c r="BI102" i="3"/>
  <c r="BH102" i="3"/>
  <c r="BG102" i="3"/>
  <c r="BF102" i="3"/>
  <c r="BE102" i="3"/>
  <c r="BD102" i="3"/>
  <c r="BC102" i="3"/>
  <c r="BB102" i="3"/>
  <c r="BA102" i="3"/>
  <c r="AZ102" i="3"/>
  <c r="AY102" i="3"/>
  <c r="AX102" i="3"/>
  <c r="AW102" i="3"/>
  <c r="AV102" i="3"/>
  <c r="AU102" i="3"/>
  <c r="AT102" i="3"/>
  <c r="AS102" i="3"/>
  <c r="AR102" i="3"/>
  <c r="AQ102" i="3"/>
  <c r="AP102" i="3"/>
  <c r="AO102" i="3"/>
  <c r="AN102" i="3"/>
  <c r="AM102" i="3"/>
  <c r="AL102" i="3"/>
  <c r="AK102" i="3"/>
  <c r="AJ102" i="3"/>
  <c r="AI102" i="3"/>
  <c r="AH102" i="3"/>
  <c r="AG102" i="3"/>
  <c r="AF102" i="3"/>
  <c r="AE102" i="3"/>
  <c r="AD102" i="3"/>
  <c r="AC102" i="3"/>
  <c r="AB102" i="3"/>
  <c r="AA102" i="3"/>
  <c r="Z102" i="3"/>
  <c r="Y102" i="3"/>
  <c r="X102" i="3"/>
  <c r="W102" i="3"/>
  <c r="V102" i="3"/>
  <c r="U102" i="3"/>
  <c r="T102" i="3"/>
  <c r="S102" i="3"/>
  <c r="R102" i="3"/>
  <c r="Q102" i="3"/>
  <c r="P102" i="3"/>
  <c r="O102" i="3"/>
  <c r="N102" i="3"/>
  <c r="M102" i="3"/>
  <c r="L102" i="3"/>
  <c r="K102" i="3"/>
  <c r="J102" i="3"/>
  <c r="I102" i="3"/>
  <c r="H102" i="3"/>
  <c r="G102" i="3"/>
  <c r="DV101" i="3"/>
  <c r="DU101" i="3"/>
  <c r="DT101" i="3"/>
  <c r="DS101" i="3"/>
  <c r="DR101" i="3"/>
  <c r="DQ101" i="3"/>
  <c r="DP101" i="3"/>
  <c r="DO101" i="3"/>
  <c r="DN101" i="3"/>
  <c r="DM101" i="3"/>
  <c r="DL101" i="3"/>
  <c r="DK101" i="3"/>
  <c r="DJ101" i="3"/>
  <c r="DI101" i="3"/>
  <c r="DH101" i="3"/>
  <c r="DG101" i="3"/>
  <c r="DF101" i="3"/>
  <c r="DE101" i="3"/>
  <c r="DD101" i="3"/>
  <c r="DC101" i="3"/>
  <c r="DB101" i="3"/>
  <c r="DA101" i="3"/>
  <c r="CZ101" i="3"/>
  <c r="CY101" i="3"/>
  <c r="CX101" i="3"/>
  <c r="CW101" i="3"/>
  <c r="CV101" i="3"/>
  <c r="CU101" i="3"/>
  <c r="CT101" i="3"/>
  <c r="CS101" i="3"/>
  <c r="CR101" i="3"/>
  <c r="CQ101" i="3"/>
  <c r="CP101" i="3"/>
  <c r="CO101" i="3"/>
  <c r="CN101" i="3"/>
  <c r="CM101" i="3"/>
  <c r="CL101" i="3"/>
  <c r="CK101" i="3"/>
  <c r="CJ101" i="3"/>
  <c r="CI101" i="3"/>
  <c r="CH101" i="3"/>
  <c r="CG101" i="3"/>
  <c r="CF101" i="3"/>
  <c r="CE101" i="3"/>
  <c r="CD101" i="3"/>
  <c r="CC101" i="3"/>
  <c r="CB101" i="3"/>
  <c r="CA101" i="3"/>
  <c r="BZ101" i="3"/>
  <c r="BY101" i="3"/>
  <c r="BX101" i="3"/>
  <c r="BW101" i="3"/>
  <c r="BV101" i="3"/>
  <c r="BU101" i="3"/>
  <c r="BT101" i="3"/>
  <c r="BS101" i="3"/>
  <c r="BR101" i="3"/>
  <c r="BQ101" i="3"/>
  <c r="BP101" i="3"/>
  <c r="BO101" i="3"/>
  <c r="BN101" i="3"/>
  <c r="BM101" i="3"/>
  <c r="BL101" i="3"/>
  <c r="BK101" i="3"/>
  <c r="BJ101" i="3"/>
  <c r="BI101" i="3"/>
  <c r="BH101" i="3"/>
  <c r="BG101" i="3"/>
  <c r="BF101" i="3"/>
  <c r="BE101" i="3"/>
  <c r="BD101" i="3"/>
  <c r="BC101" i="3"/>
  <c r="BB101" i="3"/>
  <c r="BA101" i="3"/>
  <c r="AZ101" i="3"/>
  <c r="AY101" i="3"/>
  <c r="AX101" i="3"/>
  <c r="AW101" i="3"/>
  <c r="AV101" i="3"/>
  <c r="AU101" i="3"/>
  <c r="AT101" i="3"/>
  <c r="AS101" i="3"/>
  <c r="AR101" i="3"/>
  <c r="AQ101" i="3"/>
  <c r="AP101" i="3"/>
  <c r="AO101" i="3"/>
  <c r="AN101" i="3"/>
  <c r="AM101" i="3"/>
  <c r="AL101" i="3"/>
  <c r="AK101" i="3"/>
  <c r="AJ101" i="3"/>
  <c r="AI101" i="3"/>
  <c r="AH101" i="3"/>
  <c r="AG101" i="3"/>
  <c r="AF101" i="3"/>
  <c r="AE101" i="3"/>
  <c r="AD101" i="3"/>
  <c r="AC101" i="3"/>
  <c r="AB101" i="3"/>
  <c r="AA101" i="3"/>
  <c r="Z101" i="3"/>
  <c r="Y101" i="3"/>
  <c r="X101" i="3"/>
  <c r="W101" i="3"/>
  <c r="V101" i="3"/>
  <c r="U101" i="3"/>
  <c r="T101" i="3"/>
  <c r="S101" i="3"/>
  <c r="R101" i="3"/>
  <c r="Q101" i="3"/>
  <c r="P101" i="3"/>
  <c r="O101" i="3"/>
  <c r="N101" i="3"/>
  <c r="M101" i="3"/>
  <c r="L101" i="3"/>
  <c r="K101" i="3"/>
  <c r="J101" i="3"/>
  <c r="I101" i="3"/>
  <c r="H101" i="3"/>
  <c r="G101" i="3"/>
  <c r="DV100" i="3"/>
  <c r="DU100" i="3"/>
  <c r="DT100" i="3"/>
  <c r="DS100" i="3"/>
  <c r="DR100" i="3"/>
  <c r="DQ100" i="3"/>
  <c r="DP100" i="3"/>
  <c r="DO100" i="3"/>
  <c r="DN100" i="3"/>
  <c r="DM100" i="3"/>
  <c r="DL100" i="3"/>
  <c r="DK100" i="3"/>
  <c r="DJ100" i="3"/>
  <c r="DI100" i="3"/>
  <c r="DH100" i="3"/>
  <c r="DG100" i="3"/>
  <c r="DF100" i="3"/>
  <c r="DE100" i="3"/>
  <c r="DD100" i="3"/>
  <c r="DC100" i="3"/>
  <c r="DB100" i="3"/>
  <c r="DA100" i="3"/>
  <c r="CZ100" i="3"/>
  <c r="CY100" i="3"/>
  <c r="CX100" i="3"/>
  <c r="CW100" i="3"/>
  <c r="CV100" i="3"/>
  <c r="CU100" i="3"/>
  <c r="CT100" i="3"/>
  <c r="CS100" i="3"/>
  <c r="CR100" i="3"/>
  <c r="CQ100" i="3"/>
  <c r="CP100" i="3"/>
  <c r="CO100" i="3"/>
  <c r="CN100" i="3"/>
  <c r="CM100" i="3"/>
  <c r="CL100" i="3"/>
  <c r="CK100" i="3"/>
  <c r="CJ100" i="3"/>
  <c r="CI100" i="3"/>
  <c r="CH100" i="3"/>
  <c r="CG100" i="3"/>
  <c r="CF100" i="3"/>
  <c r="CE100" i="3"/>
  <c r="CD100" i="3"/>
  <c r="CC100" i="3"/>
  <c r="CB100" i="3"/>
  <c r="CA100" i="3"/>
  <c r="BZ100" i="3"/>
  <c r="BY100" i="3"/>
  <c r="BX100" i="3"/>
  <c r="BW100" i="3"/>
  <c r="BV100" i="3"/>
  <c r="BU100" i="3"/>
  <c r="BT100" i="3"/>
  <c r="BS100" i="3"/>
  <c r="BR100" i="3"/>
  <c r="BQ100" i="3"/>
  <c r="BP100" i="3"/>
  <c r="BO100" i="3"/>
  <c r="BN100" i="3"/>
  <c r="BM100" i="3"/>
  <c r="BL100" i="3"/>
  <c r="BK100" i="3"/>
  <c r="BJ100" i="3"/>
  <c r="BI100" i="3"/>
  <c r="BH100" i="3"/>
  <c r="BG100" i="3"/>
  <c r="BF100" i="3"/>
  <c r="BE100" i="3"/>
  <c r="BD100" i="3"/>
  <c r="BC100" i="3"/>
  <c r="BB100" i="3"/>
  <c r="BA100" i="3"/>
  <c r="AZ100" i="3"/>
  <c r="AY100" i="3"/>
  <c r="AX100" i="3"/>
  <c r="AW100" i="3"/>
  <c r="AV100" i="3"/>
  <c r="AU100" i="3"/>
  <c r="AT100" i="3"/>
  <c r="AS100" i="3"/>
  <c r="AR100" i="3"/>
  <c r="AQ100" i="3"/>
  <c r="AP100" i="3"/>
  <c r="AO100" i="3"/>
  <c r="AN100" i="3"/>
  <c r="AM100" i="3"/>
  <c r="AL100" i="3"/>
  <c r="AK100" i="3"/>
  <c r="AJ100" i="3"/>
  <c r="AI100" i="3"/>
  <c r="AH100" i="3"/>
  <c r="AG100" i="3"/>
  <c r="AF100" i="3"/>
  <c r="AE100" i="3"/>
  <c r="AD100" i="3"/>
  <c r="AC100" i="3"/>
  <c r="AB100" i="3"/>
  <c r="AA100" i="3"/>
  <c r="Z100" i="3"/>
  <c r="Y100" i="3"/>
  <c r="X100" i="3"/>
  <c r="W100" i="3"/>
  <c r="V100" i="3"/>
  <c r="U100" i="3"/>
  <c r="T100" i="3"/>
  <c r="S100" i="3"/>
  <c r="R100" i="3"/>
  <c r="Q100" i="3"/>
  <c r="P100" i="3"/>
  <c r="O100" i="3"/>
  <c r="N100" i="3"/>
  <c r="M100" i="3"/>
  <c r="L100" i="3"/>
  <c r="K100" i="3"/>
  <c r="J100" i="3"/>
  <c r="I100" i="3"/>
  <c r="H100" i="3"/>
  <c r="G100" i="3"/>
  <c r="DV99" i="3"/>
  <c r="DU99" i="3"/>
  <c r="DT99" i="3"/>
  <c r="DS99" i="3"/>
  <c r="DR99" i="3"/>
  <c r="DQ99" i="3"/>
  <c r="DP99" i="3"/>
  <c r="DO99" i="3"/>
  <c r="DN99" i="3"/>
  <c r="DM99" i="3"/>
  <c r="DL99" i="3"/>
  <c r="DK99" i="3"/>
  <c r="DJ99" i="3"/>
  <c r="DI99" i="3"/>
  <c r="DH99" i="3"/>
  <c r="DG99" i="3"/>
  <c r="DF99" i="3"/>
  <c r="DE99" i="3"/>
  <c r="DD99" i="3"/>
  <c r="DC99" i="3"/>
  <c r="DB99" i="3"/>
  <c r="DA99" i="3"/>
  <c r="CZ99" i="3"/>
  <c r="CY99" i="3"/>
  <c r="CX99" i="3"/>
  <c r="CW99" i="3"/>
  <c r="CV99" i="3"/>
  <c r="CU99" i="3"/>
  <c r="CT99" i="3"/>
  <c r="CS99" i="3"/>
  <c r="CR99" i="3"/>
  <c r="CQ99" i="3"/>
  <c r="CP99" i="3"/>
  <c r="CO99" i="3"/>
  <c r="CN99" i="3"/>
  <c r="CM99" i="3"/>
  <c r="CL99" i="3"/>
  <c r="CK99" i="3"/>
  <c r="CJ99" i="3"/>
  <c r="CI99" i="3"/>
  <c r="CH99" i="3"/>
  <c r="CG99" i="3"/>
  <c r="CF99" i="3"/>
  <c r="CE99" i="3"/>
  <c r="CD99" i="3"/>
  <c r="CC99" i="3"/>
  <c r="CB99" i="3"/>
  <c r="CA99" i="3"/>
  <c r="BZ99" i="3"/>
  <c r="BY99" i="3"/>
  <c r="BX99" i="3"/>
  <c r="BW99" i="3"/>
  <c r="BV99" i="3"/>
  <c r="BU99" i="3"/>
  <c r="BT99" i="3"/>
  <c r="BS99" i="3"/>
  <c r="BR99" i="3"/>
  <c r="BQ99" i="3"/>
  <c r="BP99" i="3"/>
  <c r="BO99" i="3"/>
  <c r="BN99" i="3"/>
  <c r="BM99" i="3"/>
  <c r="BL99" i="3"/>
  <c r="BK99" i="3"/>
  <c r="BJ99" i="3"/>
  <c r="BI99" i="3"/>
  <c r="BH99" i="3"/>
  <c r="BG99" i="3"/>
  <c r="BF99" i="3"/>
  <c r="BE99" i="3"/>
  <c r="BD99" i="3"/>
  <c r="BC99" i="3"/>
  <c r="BB99" i="3"/>
  <c r="BA99" i="3"/>
  <c r="AZ99" i="3"/>
  <c r="AY99" i="3"/>
  <c r="AX99" i="3"/>
  <c r="AW99" i="3"/>
  <c r="AV99" i="3"/>
  <c r="AU99" i="3"/>
  <c r="AT99" i="3"/>
  <c r="AS99" i="3"/>
  <c r="AR99" i="3"/>
  <c r="AQ99" i="3"/>
  <c r="AP99" i="3"/>
  <c r="AO99" i="3"/>
  <c r="AN99" i="3"/>
  <c r="AM99" i="3"/>
  <c r="AL99" i="3"/>
  <c r="AK99" i="3"/>
  <c r="AJ99" i="3"/>
  <c r="AI99" i="3"/>
  <c r="AH99" i="3"/>
  <c r="AG99" i="3"/>
  <c r="AF99" i="3"/>
  <c r="AE99" i="3"/>
  <c r="AD99" i="3"/>
  <c r="AC99" i="3"/>
  <c r="AB99" i="3"/>
  <c r="AA99" i="3"/>
  <c r="Z99" i="3"/>
  <c r="Y99" i="3"/>
  <c r="X99" i="3"/>
  <c r="W99" i="3"/>
  <c r="V99" i="3"/>
  <c r="U99" i="3"/>
  <c r="T99" i="3"/>
  <c r="S99" i="3"/>
  <c r="R99" i="3"/>
  <c r="Q99" i="3"/>
  <c r="P99" i="3"/>
  <c r="O99" i="3"/>
  <c r="N99" i="3"/>
  <c r="M99" i="3"/>
  <c r="L99" i="3"/>
  <c r="K99" i="3"/>
  <c r="J99" i="3"/>
  <c r="I99" i="3"/>
  <c r="H99" i="3"/>
  <c r="G99" i="3"/>
  <c r="DV98" i="3"/>
  <c r="DU98" i="3"/>
  <c r="DT98" i="3"/>
  <c r="DS98" i="3"/>
  <c r="DR98" i="3"/>
  <c r="DQ98" i="3"/>
  <c r="DP98" i="3"/>
  <c r="DO98" i="3"/>
  <c r="DN98" i="3"/>
  <c r="DM98" i="3"/>
  <c r="DL98" i="3"/>
  <c r="DK98" i="3"/>
  <c r="DJ98" i="3"/>
  <c r="DI98" i="3"/>
  <c r="DH98" i="3"/>
  <c r="DG98" i="3"/>
  <c r="DF98" i="3"/>
  <c r="DE98" i="3"/>
  <c r="DD98" i="3"/>
  <c r="DC98" i="3"/>
  <c r="DB98" i="3"/>
  <c r="DA98" i="3"/>
  <c r="CZ98" i="3"/>
  <c r="CY98" i="3"/>
  <c r="CX98" i="3"/>
  <c r="CW98" i="3"/>
  <c r="CV98" i="3"/>
  <c r="CU98" i="3"/>
  <c r="CT98" i="3"/>
  <c r="CS98" i="3"/>
  <c r="CR98" i="3"/>
  <c r="CQ98" i="3"/>
  <c r="CP98" i="3"/>
  <c r="CO98" i="3"/>
  <c r="CN98" i="3"/>
  <c r="CM98" i="3"/>
  <c r="CL98" i="3"/>
  <c r="CK98" i="3"/>
  <c r="CJ98" i="3"/>
  <c r="CI98" i="3"/>
  <c r="CH98" i="3"/>
  <c r="CG98" i="3"/>
  <c r="CF98" i="3"/>
  <c r="CE98" i="3"/>
  <c r="CD98" i="3"/>
  <c r="CC98" i="3"/>
  <c r="CB98" i="3"/>
  <c r="CA98" i="3"/>
  <c r="BZ98" i="3"/>
  <c r="BY98" i="3"/>
  <c r="BX98" i="3"/>
  <c r="BW98" i="3"/>
  <c r="BV98" i="3"/>
  <c r="BU98" i="3"/>
  <c r="BT98" i="3"/>
  <c r="BS98" i="3"/>
  <c r="BR98" i="3"/>
  <c r="BQ98" i="3"/>
  <c r="BP98" i="3"/>
  <c r="BO98" i="3"/>
  <c r="BN98" i="3"/>
  <c r="BM98" i="3"/>
  <c r="BL98" i="3"/>
  <c r="BK98" i="3"/>
  <c r="BJ98" i="3"/>
  <c r="BI98" i="3"/>
  <c r="BH98" i="3"/>
  <c r="BG98" i="3"/>
  <c r="BF98" i="3"/>
  <c r="BE98" i="3"/>
  <c r="BD98" i="3"/>
  <c r="BC98" i="3"/>
  <c r="BB98" i="3"/>
  <c r="BA98" i="3"/>
  <c r="AZ98" i="3"/>
  <c r="AY98" i="3"/>
  <c r="AX98" i="3"/>
  <c r="AW98" i="3"/>
  <c r="AV98" i="3"/>
  <c r="AU98" i="3"/>
  <c r="AT98" i="3"/>
  <c r="AS98" i="3"/>
  <c r="AR98" i="3"/>
  <c r="AQ98" i="3"/>
  <c r="AP98" i="3"/>
  <c r="AO98" i="3"/>
  <c r="AN98" i="3"/>
  <c r="AM98" i="3"/>
  <c r="AL98" i="3"/>
  <c r="AK98" i="3"/>
  <c r="AJ98" i="3"/>
  <c r="AI98" i="3"/>
  <c r="AH98" i="3"/>
  <c r="AG98" i="3"/>
  <c r="AF98" i="3"/>
  <c r="AE98" i="3"/>
  <c r="AD98" i="3"/>
  <c r="AC98" i="3"/>
  <c r="AB98" i="3"/>
  <c r="AA98" i="3"/>
  <c r="Z98" i="3"/>
  <c r="Y98" i="3"/>
  <c r="X98" i="3"/>
  <c r="W98" i="3"/>
  <c r="V98" i="3"/>
  <c r="U98" i="3"/>
  <c r="T98" i="3"/>
  <c r="S98" i="3"/>
  <c r="R98" i="3"/>
  <c r="Q98" i="3"/>
  <c r="P98" i="3"/>
  <c r="O98" i="3"/>
  <c r="N98" i="3"/>
  <c r="M98" i="3"/>
  <c r="L98" i="3"/>
  <c r="K98" i="3"/>
  <c r="J98" i="3"/>
  <c r="I98" i="3"/>
  <c r="H98" i="3"/>
  <c r="G98" i="3"/>
  <c r="DV97" i="3"/>
  <c r="DU97" i="3"/>
  <c r="DT97" i="3"/>
  <c r="DS97" i="3"/>
  <c r="DR97" i="3"/>
  <c r="DQ97" i="3"/>
  <c r="DP97" i="3"/>
  <c r="DO97" i="3"/>
  <c r="DN97" i="3"/>
  <c r="DM97" i="3"/>
  <c r="DL97" i="3"/>
  <c r="DK97" i="3"/>
  <c r="DJ97" i="3"/>
  <c r="DI97" i="3"/>
  <c r="DH97" i="3"/>
  <c r="DG97" i="3"/>
  <c r="DF97" i="3"/>
  <c r="DE97" i="3"/>
  <c r="DD97" i="3"/>
  <c r="DC97" i="3"/>
  <c r="DB97" i="3"/>
  <c r="DA97" i="3"/>
  <c r="CZ97" i="3"/>
  <c r="CY97" i="3"/>
  <c r="CX97" i="3"/>
  <c r="CW97" i="3"/>
  <c r="CV97" i="3"/>
  <c r="CU97" i="3"/>
  <c r="CT97" i="3"/>
  <c r="CS97" i="3"/>
  <c r="CR97" i="3"/>
  <c r="CQ97" i="3"/>
  <c r="CP97" i="3"/>
  <c r="CO97" i="3"/>
  <c r="CN97" i="3"/>
  <c r="CM97" i="3"/>
  <c r="CL97" i="3"/>
  <c r="CK97" i="3"/>
  <c r="CJ97" i="3"/>
  <c r="CI97" i="3"/>
  <c r="CH97" i="3"/>
  <c r="CG97" i="3"/>
  <c r="CF97" i="3"/>
  <c r="CE97" i="3"/>
  <c r="CD97" i="3"/>
  <c r="CC97" i="3"/>
  <c r="CB97" i="3"/>
  <c r="CA97" i="3"/>
  <c r="BZ97" i="3"/>
  <c r="BY97" i="3"/>
  <c r="BX97" i="3"/>
  <c r="BW97" i="3"/>
  <c r="BV97" i="3"/>
  <c r="BU97" i="3"/>
  <c r="BT97" i="3"/>
  <c r="BS97" i="3"/>
  <c r="BR97" i="3"/>
  <c r="BQ97" i="3"/>
  <c r="BP97" i="3"/>
  <c r="BO97" i="3"/>
  <c r="BN97" i="3"/>
  <c r="BM97" i="3"/>
  <c r="BL97" i="3"/>
  <c r="BK97" i="3"/>
  <c r="BJ97" i="3"/>
  <c r="BI97" i="3"/>
  <c r="BH97" i="3"/>
  <c r="BG97" i="3"/>
  <c r="BF97" i="3"/>
  <c r="BE97" i="3"/>
  <c r="BD97" i="3"/>
  <c r="BC97" i="3"/>
  <c r="BB97" i="3"/>
  <c r="BA97" i="3"/>
  <c r="AZ97" i="3"/>
  <c r="AY97" i="3"/>
  <c r="AX97" i="3"/>
  <c r="AW97" i="3"/>
  <c r="AV97" i="3"/>
  <c r="AU97" i="3"/>
  <c r="AT97" i="3"/>
  <c r="AS97" i="3"/>
  <c r="AR97" i="3"/>
  <c r="AQ97" i="3"/>
  <c r="AP97" i="3"/>
  <c r="AO97" i="3"/>
  <c r="AN97" i="3"/>
  <c r="AM97" i="3"/>
  <c r="AL97" i="3"/>
  <c r="AK97" i="3"/>
  <c r="AJ97" i="3"/>
  <c r="AI97" i="3"/>
  <c r="AH97" i="3"/>
  <c r="AG97" i="3"/>
  <c r="AF97" i="3"/>
  <c r="AE97" i="3"/>
  <c r="AD97" i="3"/>
  <c r="AC97" i="3"/>
  <c r="AB97" i="3"/>
  <c r="AA97" i="3"/>
  <c r="Z97" i="3"/>
  <c r="Y97" i="3"/>
  <c r="X97" i="3"/>
  <c r="W97" i="3"/>
  <c r="V97" i="3"/>
  <c r="U97" i="3"/>
  <c r="T97" i="3"/>
  <c r="S97" i="3"/>
  <c r="R97" i="3"/>
  <c r="Q97" i="3"/>
  <c r="P97" i="3"/>
  <c r="O97" i="3"/>
  <c r="N97" i="3"/>
  <c r="M97" i="3"/>
  <c r="L97" i="3"/>
  <c r="K97" i="3"/>
  <c r="J97" i="3"/>
  <c r="I97" i="3"/>
  <c r="H97" i="3"/>
  <c r="G97" i="3"/>
  <c r="DV96" i="3"/>
  <c r="DU96" i="3"/>
  <c r="DT96" i="3"/>
  <c r="DS96" i="3"/>
  <c r="DR96" i="3"/>
  <c r="DQ96" i="3"/>
  <c r="DP96" i="3"/>
  <c r="DO96" i="3"/>
  <c r="DN96" i="3"/>
  <c r="DM96" i="3"/>
  <c r="DL96" i="3"/>
  <c r="DK96" i="3"/>
  <c r="DJ96" i="3"/>
  <c r="DI96" i="3"/>
  <c r="DH96" i="3"/>
  <c r="DG96" i="3"/>
  <c r="DF96" i="3"/>
  <c r="DE96" i="3"/>
  <c r="DD96" i="3"/>
  <c r="DC96" i="3"/>
  <c r="DB96" i="3"/>
  <c r="DA96" i="3"/>
  <c r="CZ96" i="3"/>
  <c r="CY96" i="3"/>
  <c r="CX96" i="3"/>
  <c r="CW96" i="3"/>
  <c r="CV96" i="3"/>
  <c r="CU96" i="3"/>
  <c r="CT96" i="3"/>
  <c r="CS96" i="3"/>
  <c r="CR96" i="3"/>
  <c r="CQ96" i="3"/>
  <c r="CP96" i="3"/>
  <c r="CO96" i="3"/>
  <c r="CN96" i="3"/>
  <c r="CM96" i="3"/>
  <c r="CL96" i="3"/>
  <c r="CK96" i="3"/>
  <c r="CJ96" i="3"/>
  <c r="CI96" i="3"/>
  <c r="CH96" i="3"/>
  <c r="CG96" i="3"/>
  <c r="CF96" i="3"/>
  <c r="CE96" i="3"/>
  <c r="CD96" i="3"/>
  <c r="CC96" i="3"/>
  <c r="CB96" i="3"/>
  <c r="CA96" i="3"/>
  <c r="BZ96" i="3"/>
  <c r="BY96" i="3"/>
  <c r="BX96" i="3"/>
  <c r="BW96" i="3"/>
  <c r="BV96" i="3"/>
  <c r="BU96" i="3"/>
  <c r="BT96" i="3"/>
  <c r="BS96" i="3"/>
  <c r="BR96" i="3"/>
  <c r="BQ96" i="3"/>
  <c r="BP96" i="3"/>
  <c r="BO96" i="3"/>
  <c r="BN96" i="3"/>
  <c r="BM96" i="3"/>
  <c r="BL96" i="3"/>
  <c r="BK96" i="3"/>
  <c r="BJ96" i="3"/>
  <c r="BI96" i="3"/>
  <c r="BH96" i="3"/>
  <c r="BG96" i="3"/>
  <c r="BF96" i="3"/>
  <c r="BE96" i="3"/>
  <c r="BD96" i="3"/>
  <c r="BC96" i="3"/>
  <c r="BB96" i="3"/>
  <c r="BA96" i="3"/>
  <c r="AZ96" i="3"/>
  <c r="AY96" i="3"/>
  <c r="AX96" i="3"/>
  <c r="AW96" i="3"/>
  <c r="AV96" i="3"/>
  <c r="AU96" i="3"/>
  <c r="AT96" i="3"/>
  <c r="AS96" i="3"/>
  <c r="AR96" i="3"/>
  <c r="AQ96" i="3"/>
  <c r="AP96" i="3"/>
  <c r="AO96" i="3"/>
  <c r="AN96" i="3"/>
  <c r="AM96" i="3"/>
  <c r="AL96" i="3"/>
  <c r="AK96" i="3"/>
  <c r="AJ96" i="3"/>
  <c r="AI96" i="3"/>
  <c r="AH96" i="3"/>
  <c r="AG96" i="3"/>
  <c r="AF96" i="3"/>
  <c r="AE96" i="3"/>
  <c r="AD96" i="3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I96" i="3"/>
  <c r="H96" i="3"/>
  <c r="G96" i="3"/>
  <c r="DV95" i="3"/>
  <c r="DU95" i="3"/>
  <c r="DT95" i="3"/>
  <c r="DS95" i="3"/>
  <c r="DR95" i="3"/>
  <c r="DQ95" i="3"/>
  <c r="DP95" i="3"/>
  <c r="DO95" i="3"/>
  <c r="DN95" i="3"/>
  <c r="DM95" i="3"/>
  <c r="DL95" i="3"/>
  <c r="DK95" i="3"/>
  <c r="DJ95" i="3"/>
  <c r="DI95" i="3"/>
  <c r="DH95" i="3"/>
  <c r="DG95" i="3"/>
  <c r="DF95" i="3"/>
  <c r="DE95" i="3"/>
  <c r="DD95" i="3"/>
  <c r="DC95" i="3"/>
  <c r="DB95" i="3"/>
  <c r="DA95" i="3"/>
  <c r="CZ95" i="3"/>
  <c r="CY95" i="3"/>
  <c r="CX95" i="3"/>
  <c r="CW95" i="3"/>
  <c r="CV95" i="3"/>
  <c r="CU95" i="3"/>
  <c r="CT95" i="3"/>
  <c r="CS95" i="3"/>
  <c r="CR95" i="3"/>
  <c r="CQ95" i="3"/>
  <c r="CP95" i="3"/>
  <c r="CO95" i="3"/>
  <c r="CN95" i="3"/>
  <c r="CM95" i="3"/>
  <c r="CL95" i="3"/>
  <c r="CK95" i="3"/>
  <c r="CJ95" i="3"/>
  <c r="CI95" i="3"/>
  <c r="CH95" i="3"/>
  <c r="CG95" i="3"/>
  <c r="CF95" i="3"/>
  <c r="CE95" i="3"/>
  <c r="CD95" i="3"/>
  <c r="CC95" i="3"/>
  <c r="CB95" i="3"/>
  <c r="CA95" i="3"/>
  <c r="BZ95" i="3"/>
  <c r="BY95" i="3"/>
  <c r="BX95" i="3"/>
  <c r="BW95" i="3"/>
  <c r="BV95" i="3"/>
  <c r="BU95" i="3"/>
  <c r="BT95" i="3"/>
  <c r="BS95" i="3"/>
  <c r="BR95" i="3"/>
  <c r="BQ95" i="3"/>
  <c r="BP95" i="3"/>
  <c r="BO95" i="3"/>
  <c r="BN95" i="3"/>
  <c r="BM95" i="3"/>
  <c r="BL95" i="3"/>
  <c r="BK95" i="3"/>
  <c r="BJ95" i="3"/>
  <c r="BI95" i="3"/>
  <c r="BH95" i="3"/>
  <c r="BG95" i="3"/>
  <c r="BF95" i="3"/>
  <c r="BE95" i="3"/>
  <c r="BD95" i="3"/>
  <c r="BC95" i="3"/>
  <c r="BB95" i="3"/>
  <c r="BA95" i="3"/>
  <c r="AZ95" i="3"/>
  <c r="AY95" i="3"/>
  <c r="AX95" i="3"/>
  <c r="AW95" i="3"/>
  <c r="AV95" i="3"/>
  <c r="AU95" i="3"/>
  <c r="AT95" i="3"/>
  <c r="AS95" i="3"/>
  <c r="AR95" i="3"/>
  <c r="AQ95" i="3"/>
  <c r="AP95" i="3"/>
  <c r="AO95" i="3"/>
  <c r="AN95" i="3"/>
  <c r="AM95" i="3"/>
  <c r="AL95" i="3"/>
  <c r="AK95" i="3"/>
  <c r="AJ95" i="3"/>
  <c r="AI95" i="3"/>
  <c r="AH95" i="3"/>
  <c r="AG95" i="3"/>
  <c r="AF95" i="3"/>
  <c r="AE95" i="3"/>
  <c r="AD95" i="3"/>
  <c r="AC95" i="3"/>
  <c r="AB95" i="3"/>
  <c r="AA95" i="3"/>
  <c r="Z95" i="3"/>
  <c r="Y95" i="3"/>
  <c r="X95" i="3"/>
  <c r="W95" i="3"/>
  <c r="V95" i="3"/>
  <c r="U95" i="3"/>
  <c r="T95" i="3"/>
  <c r="S95" i="3"/>
  <c r="R95" i="3"/>
  <c r="Q95" i="3"/>
  <c r="P95" i="3"/>
  <c r="O95" i="3"/>
  <c r="N95" i="3"/>
  <c r="M95" i="3"/>
  <c r="L95" i="3"/>
  <c r="K95" i="3"/>
  <c r="J95" i="3"/>
  <c r="I95" i="3"/>
  <c r="H95" i="3"/>
  <c r="G95" i="3"/>
  <c r="DV94" i="3"/>
  <c r="DU94" i="3"/>
  <c r="DT94" i="3"/>
  <c r="DS94" i="3"/>
  <c r="DR94" i="3"/>
  <c r="DQ94" i="3"/>
  <c r="DP94" i="3"/>
  <c r="DO94" i="3"/>
  <c r="DN94" i="3"/>
  <c r="DM94" i="3"/>
  <c r="DL94" i="3"/>
  <c r="DK94" i="3"/>
  <c r="DJ94" i="3"/>
  <c r="DI94" i="3"/>
  <c r="DH94" i="3"/>
  <c r="DG94" i="3"/>
  <c r="DF94" i="3"/>
  <c r="DE94" i="3"/>
  <c r="DD94" i="3"/>
  <c r="DC94" i="3"/>
  <c r="DB94" i="3"/>
  <c r="DA94" i="3"/>
  <c r="CZ94" i="3"/>
  <c r="CY94" i="3"/>
  <c r="CX94" i="3"/>
  <c r="CW94" i="3"/>
  <c r="CV94" i="3"/>
  <c r="CU94" i="3"/>
  <c r="CT94" i="3"/>
  <c r="CS94" i="3"/>
  <c r="CR94" i="3"/>
  <c r="CQ94" i="3"/>
  <c r="CP94" i="3"/>
  <c r="CO94" i="3"/>
  <c r="CN94" i="3"/>
  <c r="CM94" i="3"/>
  <c r="CL94" i="3"/>
  <c r="CK94" i="3"/>
  <c r="CJ94" i="3"/>
  <c r="CI94" i="3"/>
  <c r="CH94" i="3"/>
  <c r="CG94" i="3"/>
  <c r="CF94" i="3"/>
  <c r="CE94" i="3"/>
  <c r="CD94" i="3"/>
  <c r="CC94" i="3"/>
  <c r="CB94" i="3"/>
  <c r="CA94" i="3"/>
  <c r="BZ94" i="3"/>
  <c r="BY94" i="3"/>
  <c r="BX94" i="3"/>
  <c r="BW94" i="3"/>
  <c r="BV94" i="3"/>
  <c r="BU94" i="3"/>
  <c r="BT94" i="3"/>
  <c r="BS94" i="3"/>
  <c r="BR94" i="3"/>
  <c r="BQ94" i="3"/>
  <c r="BP94" i="3"/>
  <c r="BO94" i="3"/>
  <c r="BN94" i="3"/>
  <c r="BM94" i="3"/>
  <c r="BL94" i="3"/>
  <c r="BK94" i="3"/>
  <c r="BJ94" i="3"/>
  <c r="BI94" i="3"/>
  <c r="BH94" i="3"/>
  <c r="BG94" i="3"/>
  <c r="BF94" i="3"/>
  <c r="BE94" i="3"/>
  <c r="BD94" i="3"/>
  <c r="BC94" i="3"/>
  <c r="BB94" i="3"/>
  <c r="BA94" i="3"/>
  <c r="AZ94" i="3"/>
  <c r="AY94" i="3"/>
  <c r="AX94" i="3"/>
  <c r="AW94" i="3"/>
  <c r="AV94" i="3"/>
  <c r="AU94" i="3"/>
  <c r="AT94" i="3"/>
  <c r="AS94" i="3"/>
  <c r="AR94" i="3"/>
  <c r="AQ94" i="3"/>
  <c r="AP94" i="3"/>
  <c r="AO94" i="3"/>
  <c r="AN94" i="3"/>
  <c r="AM94" i="3"/>
  <c r="AL94" i="3"/>
  <c r="AK94" i="3"/>
  <c r="AJ94" i="3"/>
  <c r="AI94" i="3"/>
  <c r="AH94" i="3"/>
  <c r="AG94" i="3"/>
  <c r="AF94" i="3"/>
  <c r="AE94" i="3"/>
  <c r="AD94" i="3"/>
  <c r="AC94" i="3"/>
  <c r="AB94" i="3"/>
  <c r="AA94" i="3"/>
  <c r="Z94" i="3"/>
  <c r="Y94" i="3"/>
  <c r="X94" i="3"/>
  <c r="W94" i="3"/>
  <c r="V94" i="3"/>
  <c r="U94" i="3"/>
  <c r="T94" i="3"/>
  <c r="S94" i="3"/>
  <c r="R94" i="3"/>
  <c r="Q94" i="3"/>
  <c r="P94" i="3"/>
  <c r="O94" i="3"/>
  <c r="N94" i="3"/>
  <c r="M94" i="3"/>
  <c r="L94" i="3"/>
  <c r="K94" i="3"/>
  <c r="J94" i="3"/>
  <c r="I94" i="3"/>
  <c r="H94" i="3"/>
  <c r="G94" i="3"/>
  <c r="DV93" i="3"/>
  <c r="DU93" i="3"/>
  <c r="DT93" i="3"/>
  <c r="DS93" i="3"/>
  <c r="DR93" i="3"/>
  <c r="DQ93" i="3"/>
  <c r="DP93" i="3"/>
  <c r="DO93" i="3"/>
  <c r="DN93" i="3"/>
  <c r="DM93" i="3"/>
  <c r="DL93" i="3"/>
  <c r="DK93" i="3"/>
  <c r="DJ93" i="3"/>
  <c r="DI93" i="3"/>
  <c r="DH93" i="3"/>
  <c r="DG93" i="3"/>
  <c r="DF93" i="3"/>
  <c r="DE93" i="3"/>
  <c r="DD93" i="3"/>
  <c r="DC93" i="3"/>
  <c r="DB93" i="3"/>
  <c r="DA93" i="3"/>
  <c r="CZ93" i="3"/>
  <c r="CY93" i="3"/>
  <c r="CX93" i="3"/>
  <c r="CW93" i="3"/>
  <c r="CV93" i="3"/>
  <c r="CU93" i="3"/>
  <c r="CT93" i="3"/>
  <c r="CS93" i="3"/>
  <c r="CR93" i="3"/>
  <c r="CQ93" i="3"/>
  <c r="CP93" i="3"/>
  <c r="CO93" i="3"/>
  <c r="CN93" i="3"/>
  <c r="CM93" i="3"/>
  <c r="CL93" i="3"/>
  <c r="CK93" i="3"/>
  <c r="CJ93" i="3"/>
  <c r="CI93" i="3"/>
  <c r="CH93" i="3"/>
  <c r="CG93" i="3"/>
  <c r="CF93" i="3"/>
  <c r="CE93" i="3"/>
  <c r="CD93" i="3"/>
  <c r="CC93" i="3"/>
  <c r="CB93" i="3"/>
  <c r="CA93" i="3"/>
  <c r="BZ93" i="3"/>
  <c r="BY93" i="3"/>
  <c r="BX93" i="3"/>
  <c r="BW93" i="3"/>
  <c r="BV93" i="3"/>
  <c r="BU93" i="3"/>
  <c r="BT93" i="3"/>
  <c r="BS93" i="3"/>
  <c r="BR93" i="3"/>
  <c r="BQ93" i="3"/>
  <c r="BP93" i="3"/>
  <c r="BO93" i="3"/>
  <c r="BN93" i="3"/>
  <c r="BM93" i="3"/>
  <c r="BL93" i="3"/>
  <c r="BK93" i="3"/>
  <c r="BJ93" i="3"/>
  <c r="BI93" i="3"/>
  <c r="BH93" i="3"/>
  <c r="BG93" i="3"/>
  <c r="BF93" i="3"/>
  <c r="BE93" i="3"/>
  <c r="BD93" i="3"/>
  <c r="BC93" i="3"/>
  <c r="BB93" i="3"/>
  <c r="BA93" i="3"/>
  <c r="AZ93" i="3"/>
  <c r="AY93" i="3"/>
  <c r="AX93" i="3"/>
  <c r="AW93" i="3"/>
  <c r="AV93" i="3"/>
  <c r="AU93" i="3"/>
  <c r="AT93" i="3"/>
  <c r="AS93" i="3"/>
  <c r="AR93" i="3"/>
  <c r="AQ93" i="3"/>
  <c r="AP93" i="3"/>
  <c r="AO93" i="3"/>
  <c r="AN93" i="3"/>
  <c r="AM93" i="3"/>
  <c r="AL93" i="3"/>
  <c r="AK93" i="3"/>
  <c r="AJ93" i="3"/>
  <c r="AI93" i="3"/>
  <c r="AH93" i="3"/>
  <c r="AG93" i="3"/>
  <c r="AF93" i="3"/>
  <c r="AE93" i="3"/>
  <c r="AD93" i="3"/>
  <c r="AC93" i="3"/>
  <c r="AB93" i="3"/>
  <c r="AA93" i="3"/>
  <c r="Z93" i="3"/>
  <c r="Y93" i="3"/>
  <c r="X93" i="3"/>
  <c r="W93" i="3"/>
  <c r="V93" i="3"/>
  <c r="U93" i="3"/>
  <c r="T93" i="3"/>
  <c r="S93" i="3"/>
  <c r="R93" i="3"/>
  <c r="Q93" i="3"/>
  <c r="P93" i="3"/>
  <c r="O93" i="3"/>
  <c r="N93" i="3"/>
  <c r="M93" i="3"/>
  <c r="L93" i="3"/>
  <c r="K93" i="3"/>
  <c r="J93" i="3"/>
  <c r="I93" i="3"/>
  <c r="H93" i="3"/>
  <c r="G93" i="3"/>
  <c r="DV92" i="3"/>
  <c r="DU92" i="3"/>
  <c r="DT92" i="3"/>
  <c r="DS92" i="3"/>
  <c r="DR92" i="3"/>
  <c r="DQ92" i="3"/>
  <c r="DP92" i="3"/>
  <c r="DO92" i="3"/>
  <c r="DN92" i="3"/>
  <c r="DM92" i="3"/>
  <c r="DL92" i="3"/>
  <c r="DK92" i="3"/>
  <c r="DJ92" i="3"/>
  <c r="DI92" i="3"/>
  <c r="DH92" i="3"/>
  <c r="DG92" i="3"/>
  <c r="DF92" i="3"/>
  <c r="DE92" i="3"/>
  <c r="DD92" i="3"/>
  <c r="DC92" i="3"/>
  <c r="DB92" i="3"/>
  <c r="DA92" i="3"/>
  <c r="CZ92" i="3"/>
  <c r="CY92" i="3"/>
  <c r="CX92" i="3"/>
  <c r="CW92" i="3"/>
  <c r="CV92" i="3"/>
  <c r="CU92" i="3"/>
  <c r="CT92" i="3"/>
  <c r="CS92" i="3"/>
  <c r="CR92" i="3"/>
  <c r="CQ92" i="3"/>
  <c r="CP92" i="3"/>
  <c r="CO92" i="3"/>
  <c r="CN92" i="3"/>
  <c r="CM92" i="3"/>
  <c r="CL92" i="3"/>
  <c r="CK92" i="3"/>
  <c r="CJ92" i="3"/>
  <c r="CI92" i="3"/>
  <c r="CH92" i="3"/>
  <c r="CG92" i="3"/>
  <c r="CF92" i="3"/>
  <c r="CE92" i="3"/>
  <c r="CD92" i="3"/>
  <c r="CC92" i="3"/>
  <c r="CB92" i="3"/>
  <c r="CA92" i="3"/>
  <c r="BZ92" i="3"/>
  <c r="BY92" i="3"/>
  <c r="BX92" i="3"/>
  <c r="BW92" i="3"/>
  <c r="BV92" i="3"/>
  <c r="BU92" i="3"/>
  <c r="BT92" i="3"/>
  <c r="BS92" i="3"/>
  <c r="BR92" i="3"/>
  <c r="BQ92" i="3"/>
  <c r="BP92" i="3"/>
  <c r="BO92" i="3"/>
  <c r="BN92" i="3"/>
  <c r="BM92" i="3"/>
  <c r="BL92" i="3"/>
  <c r="BK92" i="3"/>
  <c r="BJ92" i="3"/>
  <c r="BI92" i="3"/>
  <c r="BH92" i="3"/>
  <c r="BG92" i="3"/>
  <c r="BF92" i="3"/>
  <c r="BE92" i="3"/>
  <c r="BD92" i="3"/>
  <c r="BC92" i="3"/>
  <c r="BB92" i="3"/>
  <c r="BA92" i="3"/>
  <c r="AZ92" i="3"/>
  <c r="AY92" i="3"/>
  <c r="AX92" i="3"/>
  <c r="AW92" i="3"/>
  <c r="AV92" i="3"/>
  <c r="AU92" i="3"/>
  <c r="AT92" i="3"/>
  <c r="AS92" i="3"/>
  <c r="AR92" i="3"/>
  <c r="AQ92" i="3"/>
  <c r="AP92" i="3"/>
  <c r="AO92" i="3"/>
  <c r="AN92" i="3"/>
  <c r="AM92" i="3"/>
  <c r="AL92" i="3"/>
  <c r="AK92" i="3"/>
  <c r="AJ92" i="3"/>
  <c r="AI92" i="3"/>
  <c r="AH92" i="3"/>
  <c r="AG92" i="3"/>
  <c r="AF92" i="3"/>
  <c r="AE92" i="3"/>
  <c r="AD92" i="3"/>
  <c r="AC92" i="3"/>
  <c r="AB92" i="3"/>
  <c r="AA92" i="3"/>
  <c r="Z92" i="3"/>
  <c r="Y92" i="3"/>
  <c r="X92" i="3"/>
  <c r="W92" i="3"/>
  <c r="V92" i="3"/>
  <c r="U92" i="3"/>
  <c r="T92" i="3"/>
  <c r="S92" i="3"/>
  <c r="R92" i="3"/>
  <c r="Q92" i="3"/>
  <c r="P92" i="3"/>
  <c r="O92" i="3"/>
  <c r="N92" i="3"/>
  <c r="M92" i="3"/>
  <c r="L92" i="3"/>
  <c r="K92" i="3"/>
  <c r="J92" i="3"/>
  <c r="I92" i="3"/>
  <c r="H92" i="3"/>
  <c r="G92" i="3"/>
  <c r="DV91" i="3"/>
  <c r="DU91" i="3"/>
  <c r="DT91" i="3"/>
  <c r="DS91" i="3"/>
  <c r="DR91" i="3"/>
  <c r="DQ91" i="3"/>
  <c r="DP91" i="3"/>
  <c r="DO91" i="3"/>
  <c r="DN91" i="3"/>
  <c r="DM91" i="3"/>
  <c r="DL91" i="3"/>
  <c r="DK91" i="3"/>
  <c r="DJ91" i="3"/>
  <c r="DI91" i="3"/>
  <c r="DH91" i="3"/>
  <c r="DG91" i="3"/>
  <c r="DF91" i="3"/>
  <c r="DE91" i="3"/>
  <c r="DD91" i="3"/>
  <c r="DC91" i="3"/>
  <c r="DB91" i="3"/>
  <c r="DA91" i="3"/>
  <c r="CZ91" i="3"/>
  <c r="CY91" i="3"/>
  <c r="CX91" i="3"/>
  <c r="CW91" i="3"/>
  <c r="CV91" i="3"/>
  <c r="CU91" i="3"/>
  <c r="CT91" i="3"/>
  <c r="CS91" i="3"/>
  <c r="CR91" i="3"/>
  <c r="CQ91" i="3"/>
  <c r="CP91" i="3"/>
  <c r="CO91" i="3"/>
  <c r="CN91" i="3"/>
  <c r="CM91" i="3"/>
  <c r="CL91" i="3"/>
  <c r="CK91" i="3"/>
  <c r="CJ91" i="3"/>
  <c r="CI91" i="3"/>
  <c r="CH91" i="3"/>
  <c r="CG91" i="3"/>
  <c r="CF91" i="3"/>
  <c r="CE91" i="3"/>
  <c r="CD91" i="3"/>
  <c r="CC91" i="3"/>
  <c r="CB91" i="3"/>
  <c r="CA91" i="3"/>
  <c r="BZ91" i="3"/>
  <c r="BY91" i="3"/>
  <c r="BX91" i="3"/>
  <c r="BW91" i="3"/>
  <c r="BV91" i="3"/>
  <c r="BU91" i="3"/>
  <c r="BT91" i="3"/>
  <c r="BS91" i="3"/>
  <c r="BR91" i="3"/>
  <c r="BQ91" i="3"/>
  <c r="BP91" i="3"/>
  <c r="BO91" i="3"/>
  <c r="BN91" i="3"/>
  <c r="BM91" i="3"/>
  <c r="BL91" i="3"/>
  <c r="BK91" i="3"/>
  <c r="BJ91" i="3"/>
  <c r="BI91" i="3"/>
  <c r="BH91" i="3"/>
  <c r="BG91" i="3"/>
  <c r="BF91" i="3"/>
  <c r="BE91" i="3"/>
  <c r="BD91" i="3"/>
  <c r="BC91" i="3"/>
  <c r="BB91" i="3"/>
  <c r="BA91" i="3"/>
  <c r="AZ91" i="3"/>
  <c r="AY91" i="3"/>
  <c r="AX91" i="3"/>
  <c r="AW91" i="3"/>
  <c r="AV91" i="3"/>
  <c r="AU91" i="3"/>
  <c r="AT91" i="3"/>
  <c r="AS91" i="3"/>
  <c r="AR91" i="3"/>
  <c r="AQ91" i="3"/>
  <c r="AP91" i="3"/>
  <c r="AO91" i="3"/>
  <c r="AN91" i="3"/>
  <c r="AM91" i="3"/>
  <c r="AL91" i="3"/>
  <c r="AK91" i="3"/>
  <c r="AJ91" i="3"/>
  <c r="AI91" i="3"/>
  <c r="AH91" i="3"/>
  <c r="AG91" i="3"/>
  <c r="AF91" i="3"/>
  <c r="AE91" i="3"/>
  <c r="AD91" i="3"/>
  <c r="AC91" i="3"/>
  <c r="AB91" i="3"/>
  <c r="AA91" i="3"/>
  <c r="Z91" i="3"/>
  <c r="Y91" i="3"/>
  <c r="X91" i="3"/>
  <c r="W91" i="3"/>
  <c r="V91" i="3"/>
  <c r="U91" i="3"/>
  <c r="T91" i="3"/>
  <c r="S91" i="3"/>
  <c r="R91" i="3"/>
  <c r="Q91" i="3"/>
  <c r="P91" i="3"/>
  <c r="O91" i="3"/>
  <c r="N91" i="3"/>
  <c r="M91" i="3"/>
  <c r="L91" i="3"/>
  <c r="K91" i="3"/>
  <c r="J91" i="3"/>
  <c r="I91" i="3"/>
  <c r="H91" i="3"/>
  <c r="G91" i="3"/>
  <c r="H84" i="3"/>
  <c r="I84" i="3"/>
  <c r="J84" i="3"/>
  <c r="K84" i="3"/>
  <c r="L84" i="3"/>
  <c r="M84" i="3"/>
  <c r="N84" i="3"/>
  <c r="O84" i="3"/>
  <c r="P84" i="3"/>
  <c r="Q84" i="3"/>
  <c r="R84" i="3"/>
  <c r="S84" i="3"/>
  <c r="T84" i="3"/>
  <c r="U84" i="3"/>
  <c r="V84" i="3"/>
  <c r="W84" i="3"/>
  <c r="X84" i="3"/>
  <c r="Y84" i="3"/>
  <c r="Z84" i="3"/>
  <c r="AA84" i="3"/>
  <c r="AB84" i="3"/>
  <c r="AC84" i="3"/>
  <c r="AD84" i="3"/>
  <c r="AE84" i="3"/>
  <c r="AF84" i="3"/>
  <c r="AG84" i="3"/>
  <c r="AH84" i="3"/>
  <c r="AI84" i="3"/>
  <c r="AJ84" i="3"/>
  <c r="AK84" i="3"/>
  <c r="AL84" i="3"/>
  <c r="AM84" i="3"/>
  <c r="AN84" i="3"/>
  <c r="AO84" i="3"/>
  <c r="AP84" i="3"/>
  <c r="AQ84" i="3"/>
  <c r="AR84" i="3"/>
  <c r="AS84" i="3"/>
  <c r="AT84" i="3"/>
  <c r="AU84" i="3"/>
  <c r="AV84" i="3"/>
  <c r="AW84" i="3"/>
  <c r="AX84" i="3"/>
  <c r="AY84" i="3"/>
  <c r="AZ84" i="3"/>
  <c r="BA84" i="3"/>
  <c r="BB84" i="3"/>
  <c r="BC84" i="3"/>
  <c r="BD84" i="3"/>
  <c r="BE84" i="3"/>
  <c r="BF84" i="3"/>
  <c r="BG84" i="3"/>
  <c r="BH84" i="3"/>
  <c r="BI84" i="3"/>
  <c r="BJ84" i="3"/>
  <c r="BK84" i="3"/>
  <c r="BL84" i="3"/>
  <c r="BM84" i="3"/>
  <c r="BN84" i="3"/>
  <c r="BO84" i="3"/>
  <c r="BP84" i="3"/>
  <c r="BQ84" i="3"/>
  <c r="BR84" i="3"/>
  <c r="BS84" i="3"/>
  <c r="BT84" i="3"/>
  <c r="BU84" i="3"/>
  <c r="BV84" i="3"/>
  <c r="BW84" i="3"/>
  <c r="BX84" i="3"/>
  <c r="BY84" i="3"/>
  <c r="BZ84" i="3"/>
  <c r="CA84" i="3"/>
  <c r="CB84" i="3"/>
  <c r="CC84" i="3"/>
  <c r="CD84" i="3"/>
  <c r="CE84" i="3"/>
  <c r="CF84" i="3"/>
  <c r="CG84" i="3"/>
  <c r="CH84" i="3"/>
  <c r="CI84" i="3"/>
  <c r="CJ84" i="3"/>
  <c r="CK84" i="3"/>
  <c r="CL84" i="3"/>
  <c r="CM84" i="3"/>
  <c r="CN84" i="3"/>
  <c r="CO84" i="3"/>
  <c r="CP84" i="3"/>
  <c r="CQ84" i="3"/>
  <c r="CR84" i="3"/>
  <c r="CS84" i="3"/>
  <c r="CT84" i="3"/>
  <c r="CU84" i="3"/>
  <c r="CV84" i="3"/>
  <c r="CW84" i="3"/>
  <c r="CX84" i="3"/>
  <c r="CY84" i="3"/>
  <c r="CZ84" i="3"/>
  <c r="DA84" i="3"/>
  <c r="DB84" i="3"/>
  <c r="DC84" i="3"/>
  <c r="DD84" i="3"/>
  <c r="DE84" i="3"/>
  <c r="DF84" i="3"/>
  <c r="DG84" i="3"/>
  <c r="DH84" i="3"/>
  <c r="DI84" i="3"/>
  <c r="DJ84" i="3"/>
  <c r="DK84" i="3"/>
  <c r="DL84" i="3"/>
  <c r="DM84" i="3"/>
  <c r="DN84" i="3"/>
  <c r="DO84" i="3"/>
  <c r="DP84" i="3"/>
  <c r="DQ84" i="3"/>
  <c r="DR84" i="3"/>
  <c r="DS84" i="3"/>
  <c r="DT84" i="3"/>
  <c r="DU84" i="3"/>
  <c r="DV84" i="3"/>
  <c r="H85" i="3"/>
  <c r="I85" i="3"/>
  <c r="J85" i="3"/>
  <c r="K85" i="3"/>
  <c r="L85" i="3"/>
  <c r="M85" i="3"/>
  <c r="N85" i="3"/>
  <c r="O85" i="3"/>
  <c r="P85" i="3"/>
  <c r="Q85" i="3"/>
  <c r="R85" i="3"/>
  <c r="S85" i="3"/>
  <c r="T85" i="3"/>
  <c r="U85" i="3"/>
  <c r="V85" i="3"/>
  <c r="W85" i="3"/>
  <c r="X85" i="3"/>
  <c r="Y85" i="3"/>
  <c r="Z85" i="3"/>
  <c r="AA85" i="3"/>
  <c r="AB85" i="3"/>
  <c r="AC85" i="3"/>
  <c r="AD85" i="3"/>
  <c r="AE85" i="3"/>
  <c r="AF85" i="3"/>
  <c r="AG85" i="3"/>
  <c r="AH85" i="3"/>
  <c r="AI85" i="3"/>
  <c r="AJ85" i="3"/>
  <c r="AK85" i="3"/>
  <c r="AL85" i="3"/>
  <c r="AM85" i="3"/>
  <c r="AN85" i="3"/>
  <c r="AO85" i="3"/>
  <c r="AP85" i="3"/>
  <c r="AQ85" i="3"/>
  <c r="AR85" i="3"/>
  <c r="AS85" i="3"/>
  <c r="AT85" i="3"/>
  <c r="AU85" i="3"/>
  <c r="AV85" i="3"/>
  <c r="AW85" i="3"/>
  <c r="AX85" i="3"/>
  <c r="AY85" i="3"/>
  <c r="AZ85" i="3"/>
  <c r="BA85" i="3"/>
  <c r="BB85" i="3"/>
  <c r="BC85" i="3"/>
  <c r="BD85" i="3"/>
  <c r="BE85" i="3"/>
  <c r="BF85" i="3"/>
  <c r="BG85" i="3"/>
  <c r="BH85" i="3"/>
  <c r="BI85" i="3"/>
  <c r="BJ85" i="3"/>
  <c r="BK85" i="3"/>
  <c r="BL85" i="3"/>
  <c r="BM85" i="3"/>
  <c r="BN85" i="3"/>
  <c r="BO85" i="3"/>
  <c r="BP85" i="3"/>
  <c r="BQ85" i="3"/>
  <c r="BR85" i="3"/>
  <c r="BS85" i="3"/>
  <c r="BT85" i="3"/>
  <c r="BU85" i="3"/>
  <c r="BV85" i="3"/>
  <c r="BW85" i="3"/>
  <c r="BX85" i="3"/>
  <c r="BY85" i="3"/>
  <c r="BZ85" i="3"/>
  <c r="CA85" i="3"/>
  <c r="CB85" i="3"/>
  <c r="CC85" i="3"/>
  <c r="CD85" i="3"/>
  <c r="CE85" i="3"/>
  <c r="CF85" i="3"/>
  <c r="CG85" i="3"/>
  <c r="CH85" i="3"/>
  <c r="CI85" i="3"/>
  <c r="CJ85" i="3"/>
  <c r="CK85" i="3"/>
  <c r="CL85" i="3"/>
  <c r="CM85" i="3"/>
  <c r="CN85" i="3"/>
  <c r="CO85" i="3"/>
  <c r="CP85" i="3"/>
  <c r="CQ85" i="3"/>
  <c r="CR85" i="3"/>
  <c r="CS85" i="3"/>
  <c r="CT85" i="3"/>
  <c r="CU85" i="3"/>
  <c r="CV85" i="3"/>
  <c r="CW85" i="3"/>
  <c r="CX85" i="3"/>
  <c r="CY85" i="3"/>
  <c r="CZ85" i="3"/>
  <c r="DA85" i="3"/>
  <c r="DB85" i="3"/>
  <c r="DC85" i="3"/>
  <c r="DD85" i="3"/>
  <c r="DE85" i="3"/>
  <c r="DF85" i="3"/>
  <c r="DG85" i="3"/>
  <c r="DH85" i="3"/>
  <c r="DI85" i="3"/>
  <c r="DJ85" i="3"/>
  <c r="DK85" i="3"/>
  <c r="DL85" i="3"/>
  <c r="DM85" i="3"/>
  <c r="DN85" i="3"/>
  <c r="DO85" i="3"/>
  <c r="DP85" i="3"/>
  <c r="DQ85" i="3"/>
  <c r="DR85" i="3"/>
  <c r="DS85" i="3"/>
  <c r="DT85" i="3"/>
  <c r="DU85" i="3"/>
  <c r="DV85" i="3"/>
  <c r="H86" i="3"/>
  <c r="I86" i="3"/>
  <c r="J86" i="3"/>
  <c r="K86" i="3"/>
  <c r="L86" i="3"/>
  <c r="M86" i="3"/>
  <c r="N86" i="3"/>
  <c r="O86" i="3"/>
  <c r="P86" i="3"/>
  <c r="Q86" i="3"/>
  <c r="R86" i="3"/>
  <c r="S86" i="3"/>
  <c r="T86" i="3"/>
  <c r="U86" i="3"/>
  <c r="V86" i="3"/>
  <c r="W86" i="3"/>
  <c r="X86" i="3"/>
  <c r="Y86" i="3"/>
  <c r="Z86" i="3"/>
  <c r="AA86" i="3"/>
  <c r="AB86" i="3"/>
  <c r="AC86" i="3"/>
  <c r="AD86" i="3"/>
  <c r="AE86" i="3"/>
  <c r="AF86" i="3"/>
  <c r="AG86" i="3"/>
  <c r="AH86" i="3"/>
  <c r="AI86" i="3"/>
  <c r="AJ86" i="3"/>
  <c r="AK86" i="3"/>
  <c r="AL86" i="3"/>
  <c r="AM86" i="3"/>
  <c r="AN86" i="3"/>
  <c r="AO86" i="3"/>
  <c r="AP86" i="3"/>
  <c r="AQ86" i="3"/>
  <c r="AR86" i="3"/>
  <c r="AS86" i="3"/>
  <c r="AT86" i="3"/>
  <c r="AU86" i="3"/>
  <c r="AV86" i="3"/>
  <c r="AW86" i="3"/>
  <c r="AX86" i="3"/>
  <c r="AY86" i="3"/>
  <c r="AZ86" i="3"/>
  <c r="BA86" i="3"/>
  <c r="BB86" i="3"/>
  <c r="BC86" i="3"/>
  <c r="BD86" i="3"/>
  <c r="BE86" i="3"/>
  <c r="BF86" i="3"/>
  <c r="BG86" i="3"/>
  <c r="BH86" i="3"/>
  <c r="BI86" i="3"/>
  <c r="BJ86" i="3"/>
  <c r="BK86" i="3"/>
  <c r="BL86" i="3"/>
  <c r="BM86" i="3"/>
  <c r="BN86" i="3"/>
  <c r="BO86" i="3"/>
  <c r="BP86" i="3"/>
  <c r="BQ86" i="3"/>
  <c r="BR86" i="3"/>
  <c r="BS86" i="3"/>
  <c r="BT86" i="3"/>
  <c r="BU86" i="3"/>
  <c r="BV86" i="3"/>
  <c r="BW86" i="3"/>
  <c r="BX86" i="3"/>
  <c r="BY86" i="3"/>
  <c r="BZ86" i="3"/>
  <c r="CA86" i="3"/>
  <c r="CB86" i="3"/>
  <c r="CC86" i="3"/>
  <c r="CD86" i="3"/>
  <c r="CE86" i="3"/>
  <c r="CF86" i="3"/>
  <c r="CG86" i="3"/>
  <c r="CH86" i="3"/>
  <c r="CI86" i="3"/>
  <c r="CJ86" i="3"/>
  <c r="CK86" i="3"/>
  <c r="CL86" i="3"/>
  <c r="CM86" i="3"/>
  <c r="CN86" i="3"/>
  <c r="CO86" i="3"/>
  <c r="CP86" i="3"/>
  <c r="CQ86" i="3"/>
  <c r="CR86" i="3"/>
  <c r="CS86" i="3"/>
  <c r="CT86" i="3"/>
  <c r="CU86" i="3"/>
  <c r="CV86" i="3"/>
  <c r="CW86" i="3"/>
  <c r="CX86" i="3"/>
  <c r="CY86" i="3"/>
  <c r="CZ86" i="3"/>
  <c r="DA86" i="3"/>
  <c r="DB86" i="3"/>
  <c r="DC86" i="3"/>
  <c r="DD86" i="3"/>
  <c r="DE86" i="3"/>
  <c r="DF86" i="3"/>
  <c r="DG86" i="3"/>
  <c r="DH86" i="3"/>
  <c r="DI86" i="3"/>
  <c r="DJ86" i="3"/>
  <c r="DK86" i="3"/>
  <c r="DL86" i="3"/>
  <c r="DM86" i="3"/>
  <c r="DN86" i="3"/>
  <c r="DO86" i="3"/>
  <c r="DP86" i="3"/>
  <c r="DQ86" i="3"/>
  <c r="DR86" i="3"/>
  <c r="DS86" i="3"/>
  <c r="DT86" i="3"/>
  <c r="DU86" i="3"/>
  <c r="DV86" i="3"/>
  <c r="H87" i="3"/>
  <c r="I87" i="3"/>
  <c r="J87" i="3"/>
  <c r="K87" i="3"/>
  <c r="L87" i="3"/>
  <c r="M87" i="3"/>
  <c r="N87" i="3"/>
  <c r="O87" i="3"/>
  <c r="P87" i="3"/>
  <c r="Q87" i="3"/>
  <c r="R87" i="3"/>
  <c r="S87" i="3"/>
  <c r="T87" i="3"/>
  <c r="U87" i="3"/>
  <c r="V87" i="3"/>
  <c r="W87" i="3"/>
  <c r="X87" i="3"/>
  <c r="Y87" i="3"/>
  <c r="Z87" i="3"/>
  <c r="AA87" i="3"/>
  <c r="AB87" i="3"/>
  <c r="AC87" i="3"/>
  <c r="AD87" i="3"/>
  <c r="AE87" i="3"/>
  <c r="AF87" i="3"/>
  <c r="AG87" i="3"/>
  <c r="AH87" i="3"/>
  <c r="AI87" i="3"/>
  <c r="AJ87" i="3"/>
  <c r="AK87" i="3"/>
  <c r="AL87" i="3"/>
  <c r="AM87" i="3"/>
  <c r="AN87" i="3"/>
  <c r="AO87" i="3"/>
  <c r="AP87" i="3"/>
  <c r="AQ87" i="3"/>
  <c r="AR87" i="3"/>
  <c r="AS87" i="3"/>
  <c r="AT87" i="3"/>
  <c r="AU87" i="3"/>
  <c r="AV87" i="3"/>
  <c r="AW87" i="3"/>
  <c r="AX87" i="3"/>
  <c r="AY87" i="3"/>
  <c r="AZ87" i="3"/>
  <c r="BA87" i="3"/>
  <c r="BB87" i="3"/>
  <c r="BC87" i="3"/>
  <c r="BD87" i="3"/>
  <c r="BE87" i="3"/>
  <c r="BF87" i="3"/>
  <c r="BG87" i="3"/>
  <c r="BH87" i="3"/>
  <c r="BI87" i="3"/>
  <c r="BJ87" i="3"/>
  <c r="BK87" i="3"/>
  <c r="BL87" i="3"/>
  <c r="BM87" i="3"/>
  <c r="BN87" i="3"/>
  <c r="BO87" i="3"/>
  <c r="BP87" i="3"/>
  <c r="BQ87" i="3"/>
  <c r="BR87" i="3"/>
  <c r="BS87" i="3"/>
  <c r="BT87" i="3"/>
  <c r="BU87" i="3"/>
  <c r="BV87" i="3"/>
  <c r="BW87" i="3"/>
  <c r="BX87" i="3"/>
  <c r="BY87" i="3"/>
  <c r="BZ87" i="3"/>
  <c r="CA87" i="3"/>
  <c r="CB87" i="3"/>
  <c r="CC87" i="3"/>
  <c r="CD87" i="3"/>
  <c r="CE87" i="3"/>
  <c r="CF87" i="3"/>
  <c r="CG87" i="3"/>
  <c r="CH87" i="3"/>
  <c r="CI87" i="3"/>
  <c r="CJ87" i="3"/>
  <c r="CK87" i="3"/>
  <c r="CL87" i="3"/>
  <c r="CM87" i="3"/>
  <c r="CN87" i="3"/>
  <c r="CO87" i="3"/>
  <c r="CP87" i="3"/>
  <c r="CQ87" i="3"/>
  <c r="CR87" i="3"/>
  <c r="CS87" i="3"/>
  <c r="CT87" i="3"/>
  <c r="CU87" i="3"/>
  <c r="CV87" i="3"/>
  <c r="CW87" i="3"/>
  <c r="CX87" i="3"/>
  <c r="CY87" i="3"/>
  <c r="CZ87" i="3"/>
  <c r="DA87" i="3"/>
  <c r="DB87" i="3"/>
  <c r="DC87" i="3"/>
  <c r="DD87" i="3"/>
  <c r="DE87" i="3"/>
  <c r="DF87" i="3"/>
  <c r="DG87" i="3"/>
  <c r="DH87" i="3"/>
  <c r="DI87" i="3"/>
  <c r="DJ87" i="3"/>
  <c r="DK87" i="3"/>
  <c r="DL87" i="3"/>
  <c r="DM87" i="3"/>
  <c r="DN87" i="3"/>
  <c r="DO87" i="3"/>
  <c r="DP87" i="3"/>
  <c r="DQ87" i="3"/>
  <c r="DR87" i="3"/>
  <c r="DS87" i="3"/>
  <c r="DT87" i="3"/>
  <c r="DU87" i="3"/>
  <c r="DV87" i="3"/>
  <c r="H88" i="3"/>
  <c r="I88" i="3"/>
  <c r="J88" i="3"/>
  <c r="K88" i="3"/>
  <c r="L88" i="3"/>
  <c r="M88" i="3"/>
  <c r="N88" i="3"/>
  <c r="O88" i="3"/>
  <c r="P88" i="3"/>
  <c r="Q88" i="3"/>
  <c r="R88" i="3"/>
  <c r="S88" i="3"/>
  <c r="T88" i="3"/>
  <c r="U88" i="3"/>
  <c r="V88" i="3"/>
  <c r="W88" i="3"/>
  <c r="X88" i="3"/>
  <c r="Y88" i="3"/>
  <c r="Z88" i="3"/>
  <c r="AA88" i="3"/>
  <c r="AB88" i="3"/>
  <c r="AC88" i="3"/>
  <c r="AD88" i="3"/>
  <c r="AE88" i="3"/>
  <c r="AF88" i="3"/>
  <c r="AG88" i="3"/>
  <c r="AH88" i="3"/>
  <c r="AI88" i="3"/>
  <c r="AJ88" i="3"/>
  <c r="AK88" i="3"/>
  <c r="AL88" i="3"/>
  <c r="AM88" i="3"/>
  <c r="AN88" i="3"/>
  <c r="AO88" i="3"/>
  <c r="AP88" i="3"/>
  <c r="AQ88" i="3"/>
  <c r="AR88" i="3"/>
  <c r="AS88" i="3"/>
  <c r="AT88" i="3"/>
  <c r="AU88" i="3"/>
  <c r="AV88" i="3"/>
  <c r="AW88" i="3"/>
  <c r="AX88" i="3"/>
  <c r="AY88" i="3"/>
  <c r="AZ88" i="3"/>
  <c r="BA88" i="3"/>
  <c r="BB88" i="3"/>
  <c r="BC88" i="3"/>
  <c r="BD88" i="3"/>
  <c r="BE88" i="3"/>
  <c r="BF88" i="3"/>
  <c r="BG88" i="3"/>
  <c r="BH88" i="3"/>
  <c r="BI88" i="3"/>
  <c r="BJ88" i="3"/>
  <c r="BK88" i="3"/>
  <c r="BL88" i="3"/>
  <c r="BM88" i="3"/>
  <c r="BN88" i="3"/>
  <c r="BO88" i="3"/>
  <c r="BP88" i="3"/>
  <c r="BQ88" i="3"/>
  <c r="BR88" i="3"/>
  <c r="BS88" i="3"/>
  <c r="BT88" i="3"/>
  <c r="BU88" i="3"/>
  <c r="BV88" i="3"/>
  <c r="BW88" i="3"/>
  <c r="BX88" i="3"/>
  <c r="BY88" i="3"/>
  <c r="BZ88" i="3"/>
  <c r="CA88" i="3"/>
  <c r="CB88" i="3"/>
  <c r="CC88" i="3"/>
  <c r="CD88" i="3"/>
  <c r="CE88" i="3"/>
  <c r="CF88" i="3"/>
  <c r="CG88" i="3"/>
  <c r="CH88" i="3"/>
  <c r="CI88" i="3"/>
  <c r="CJ88" i="3"/>
  <c r="CK88" i="3"/>
  <c r="CL88" i="3"/>
  <c r="CM88" i="3"/>
  <c r="CN88" i="3"/>
  <c r="CO88" i="3"/>
  <c r="CP88" i="3"/>
  <c r="CQ88" i="3"/>
  <c r="CR88" i="3"/>
  <c r="CS88" i="3"/>
  <c r="CT88" i="3"/>
  <c r="CU88" i="3"/>
  <c r="CV88" i="3"/>
  <c r="CW88" i="3"/>
  <c r="CX88" i="3"/>
  <c r="CY88" i="3"/>
  <c r="CZ88" i="3"/>
  <c r="DA88" i="3"/>
  <c r="DB88" i="3"/>
  <c r="DC88" i="3"/>
  <c r="DD88" i="3"/>
  <c r="DE88" i="3"/>
  <c r="DF88" i="3"/>
  <c r="DG88" i="3"/>
  <c r="DH88" i="3"/>
  <c r="DI88" i="3"/>
  <c r="DJ88" i="3"/>
  <c r="DK88" i="3"/>
  <c r="DL88" i="3"/>
  <c r="DM88" i="3"/>
  <c r="DN88" i="3"/>
  <c r="DO88" i="3"/>
  <c r="DP88" i="3"/>
  <c r="DQ88" i="3"/>
  <c r="DR88" i="3"/>
  <c r="DS88" i="3"/>
  <c r="DT88" i="3"/>
  <c r="DU88" i="3"/>
  <c r="DV88" i="3"/>
  <c r="H89" i="3"/>
  <c r="I89" i="3"/>
  <c r="J89" i="3"/>
  <c r="K89" i="3"/>
  <c r="L89" i="3"/>
  <c r="M89" i="3"/>
  <c r="N89" i="3"/>
  <c r="O89" i="3"/>
  <c r="P89" i="3"/>
  <c r="Q89" i="3"/>
  <c r="R89" i="3"/>
  <c r="S89" i="3"/>
  <c r="T89" i="3"/>
  <c r="U89" i="3"/>
  <c r="V89" i="3"/>
  <c r="W89" i="3"/>
  <c r="X89" i="3"/>
  <c r="Y89" i="3"/>
  <c r="Z89" i="3"/>
  <c r="AA89" i="3"/>
  <c r="AB89" i="3"/>
  <c r="AC89" i="3"/>
  <c r="AD89" i="3"/>
  <c r="AE89" i="3"/>
  <c r="AF89" i="3"/>
  <c r="AG89" i="3"/>
  <c r="AH89" i="3"/>
  <c r="AI89" i="3"/>
  <c r="AJ89" i="3"/>
  <c r="AK89" i="3"/>
  <c r="AL89" i="3"/>
  <c r="AM89" i="3"/>
  <c r="AN89" i="3"/>
  <c r="AO89" i="3"/>
  <c r="AP89" i="3"/>
  <c r="AQ89" i="3"/>
  <c r="AR89" i="3"/>
  <c r="AS89" i="3"/>
  <c r="AT89" i="3"/>
  <c r="AU89" i="3"/>
  <c r="AV89" i="3"/>
  <c r="AW89" i="3"/>
  <c r="AX89" i="3"/>
  <c r="AY89" i="3"/>
  <c r="AZ89" i="3"/>
  <c r="BA89" i="3"/>
  <c r="BB89" i="3"/>
  <c r="BC89" i="3"/>
  <c r="BD89" i="3"/>
  <c r="BE89" i="3"/>
  <c r="BF89" i="3"/>
  <c r="BG89" i="3"/>
  <c r="BH89" i="3"/>
  <c r="BI89" i="3"/>
  <c r="BJ89" i="3"/>
  <c r="BK89" i="3"/>
  <c r="BL89" i="3"/>
  <c r="BM89" i="3"/>
  <c r="BN89" i="3"/>
  <c r="BO89" i="3"/>
  <c r="BP89" i="3"/>
  <c r="BQ89" i="3"/>
  <c r="BR89" i="3"/>
  <c r="BS89" i="3"/>
  <c r="BT89" i="3"/>
  <c r="BU89" i="3"/>
  <c r="BV89" i="3"/>
  <c r="BW89" i="3"/>
  <c r="BX89" i="3"/>
  <c r="BY89" i="3"/>
  <c r="BZ89" i="3"/>
  <c r="CA89" i="3"/>
  <c r="CB89" i="3"/>
  <c r="CC89" i="3"/>
  <c r="CD89" i="3"/>
  <c r="CE89" i="3"/>
  <c r="CF89" i="3"/>
  <c r="CG89" i="3"/>
  <c r="CH89" i="3"/>
  <c r="CI89" i="3"/>
  <c r="CJ89" i="3"/>
  <c r="CK89" i="3"/>
  <c r="CL89" i="3"/>
  <c r="CM89" i="3"/>
  <c r="CN89" i="3"/>
  <c r="CO89" i="3"/>
  <c r="CP89" i="3"/>
  <c r="CQ89" i="3"/>
  <c r="CR89" i="3"/>
  <c r="CS89" i="3"/>
  <c r="CT89" i="3"/>
  <c r="CU89" i="3"/>
  <c r="CV89" i="3"/>
  <c r="CW89" i="3"/>
  <c r="CX89" i="3"/>
  <c r="CY89" i="3"/>
  <c r="CZ89" i="3"/>
  <c r="DA89" i="3"/>
  <c r="DB89" i="3"/>
  <c r="DC89" i="3"/>
  <c r="DD89" i="3"/>
  <c r="DE89" i="3"/>
  <c r="DF89" i="3"/>
  <c r="DG89" i="3"/>
  <c r="DH89" i="3"/>
  <c r="DI89" i="3"/>
  <c r="DJ89" i="3"/>
  <c r="DK89" i="3"/>
  <c r="DL89" i="3"/>
  <c r="DM89" i="3"/>
  <c r="DN89" i="3"/>
  <c r="DO89" i="3"/>
  <c r="DP89" i="3"/>
  <c r="DQ89" i="3"/>
  <c r="DR89" i="3"/>
  <c r="DS89" i="3"/>
  <c r="DT89" i="3"/>
  <c r="DU89" i="3"/>
  <c r="DV89" i="3"/>
  <c r="H90" i="3"/>
  <c r="I90" i="3"/>
  <c r="J90" i="3"/>
  <c r="K90" i="3"/>
  <c r="L90" i="3"/>
  <c r="M90" i="3"/>
  <c r="N90" i="3"/>
  <c r="O90" i="3"/>
  <c r="P90" i="3"/>
  <c r="Q90" i="3"/>
  <c r="R90" i="3"/>
  <c r="S90" i="3"/>
  <c r="T90" i="3"/>
  <c r="U90" i="3"/>
  <c r="V90" i="3"/>
  <c r="W90" i="3"/>
  <c r="X90" i="3"/>
  <c r="Y90" i="3"/>
  <c r="Z90" i="3"/>
  <c r="AA90" i="3"/>
  <c r="AB90" i="3"/>
  <c r="AC90" i="3"/>
  <c r="AD90" i="3"/>
  <c r="AE90" i="3"/>
  <c r="AF90" i="3"/>
  <c r="AG90" i="3"/>
  <c r="AH90" i="3"/>
  <c r="AI90" i="3"/>
  <c r="AJ90" i="3"/>
  <c r="AK90" i="3"/>
  <c r="AL90" i="3"/>
  <c r="AM90" i="3"/>
  <c r="AN90" i="3"/>
  <c r="AO90" i="3"/>
  <c r="AP90" i="3"/>
  <c r="AQ90" i="3"/>
  <c r="AR90" i="3"/>
  <c r="AS90" i="3"/>
  <c r="AT90" i="3"/>
  <c r="AU90" i="3"/>
  <c r="AV90" i="3"/>
  <c r="AW90" i="3"/>
  <c r="AX90" i="3"/>
  <c r="AY90" i="3"/>
  <c r="AZ90" i="3"/>
  <c r="BA90" i="3"/>
  <c r="BB90" i="3"/>
  <c r="BC90" i="3"/>
  <c r="BD90" i="3"/>
  <c r="BE90" i="3"/>
  <c r="BF90" i="3"/>
  <c r="BG90" i="3"/>
  <c r="BH90" i="3"/>
  <c r="BI90" i="3"/>
  <c r="BJ90" i="3"/>
  <c r="BK90" i="3"/>
  <c r="BL90" i="3"/>
  <c r="BM90" i="3"/>
  <c r="BN90" i="3"/>
  <c r="BO90" i="3"/>
  <c r="BP90" i="3"/>
  <c r="BQ90" i="3"/>
  <c r="BR90" i="3"/>
  <c r="BS90" i="3"/>
  <c r="BT90" i="3"/>
  <c r="BU90" i="3"/>
  <c r="BV90" i="3"/>
  <c r="BW90" i="3"/>
  <c r="BX90" i="3"/>
  <c r="BY90" i="3"/>
  <c r="BZ90" i="3"/>
  <c r="CA90" i="3"/>
  <c r="CB90" i="3"/>
  <c r="CC90" i="3"/>
  <c r="CD90" i="3"/>
  <c r="CE90" i="3"/>
  <c r="CF90" i="3"/>
  <c r="CG90" i="3"/>
  <c r="CH90" i="3"/>
  <c r="CI90" i="3"/>
  <c r="CJ90" i="3"/>
  <c r="CK90" i="3"/>
  <c r="CL90" i="3"/>
  <c r="CM90" i="3"/>
  <c r="CN90" i="3"/>
  <c r="CO90" i="3"/>
  <c r="CP90" i="3"/>
  <c r="CQ90" i="3"/>
  <c r="CR90" i="3"/>
  <c r="CS90" i="3"/>
  <c r="CT90" i="3"/>
  <c r="CU90" i="3"/>
  <c r="CV90" i="3"/>
  <c r="CW90" i="3"/>
  <c r="CX90" i="3"/>
  <c r="CY90" i="3"/>
  <c r="CZ90" i="3"/>
  <c r="DA90" i="3"/>
  <c r="DB90" i="3"/>
  <c r="DC90" i="3"/>
  <c r="DD90" i="3"/>
  <c r="DE90" i="3"/>
  <c r="DF90" i="3"/>
  <c r="DG90" i="3"/>
  <c r="DH90" i="3"/>
  <c r="DI90" i="3"/>
  <c r="DJ90" i="3"/>
  <c r="DK90" i="3"/>
  <c r="DL90" i="3"/>
  <c r="DM90" i="3"/>
  <c r="DN90" i="3"/>
  <c r="DO90" i="3"/>
  <c r="DP90" i="3"/>
  <c r="DQ90" i="3"/>
  <c r="DR90" i="3"/>
  <c r="DS90" i="3"/>
  <c r="DT90" i="3"/>
  <c r="DU90" i="3"/>
  <c r="DV90" i="3"/>
  <c r="G88" i="3"/>
  <c r="G86" i="3"/>
  <c r="G85" i="3"/>
  <c r="G84" i="3"/>
  <c r="DV242" i="3"/>
  <c r="DU242" i="3"/>
  <c r="DT242" i="3"/>
  <c r="DS242" i="3"/>
  <c r="DR242" i="3"/>
  <c r="DQ242" i="3"/>
  <c r="DP242" i="3"/>
  <c r="DO242" i="3"/>
  <c r="DN242" i="3"/>
  <c r="DM242" i="3"/>
  <c r="DL242" i="3"/>
  <c r="DK242" i="3"/>
  <c r="DJ242" i="3"/>
  <c r="DI242" i="3"/>
  <c r="DH242" i="3"/>
  <c r="DG242" i="3"/>
  <c r="DF242" i="3"/>
  <c r="DE242" i="3"/>
  <c r="DD242" i="3"/>
  <c r="DC242" i="3"/>
  <c r="DB242" i="3"/>
  <c r="DA242" i="3"/>
  <c r="CZ242" i="3"/>
  <c r="CY242" i="3"/>
  <c r="CX242" i="3"/>
  <c r="CW242" i="3"/>
  <c r="CV242" i="3"/>
  <c r="CU242" i="3"/>
  <c r="CT242" i="3"/>
  <c r="CS242" i="3"/>
  <c r="CR242" i="3"/>
  <c r="CQ242" i="3"/>
  <c r="CP242" i="3"/>
  <c r="CO242" i="3"/>
  <c r="CN242" i="3"/>
  <c r="CM242" i="3"/>
  <c r="CL242" i="3"/>
  <c r="CK242" i="3"/>
  <c r="CJ242" i="3"/>
  <c r="CI242" i="3"/>
  <c r="CH242" i="3"/>
  <c r="CG242" i="3"/>
  <c r="CF242" i="3"/>
  <c r="CE242" i="3"/>
  <c r="CD242" i="3"/>
  <c r="CC242" i="3"/>
  <c r="CB242" i="3"/>
  <c r="CA242" i="3"/>
  <c r="BZ242" i="3"/>
  <c r="BY242" i="3"/>
  <c r="BX242" i="3"/>
  <c r="BW242" i="3"/>
  <c r="BV242" i="3"/>
  <c r="BU242" i="3"/>
  <c r="BT242" i="3"/>
  <c r="BS242" i="3"/>
  <c r="BR242" i="3"/>
  <c r="BQ242" i="3"/>
  <c r="BP242" i="3"/>
  <c r="BO242" i="3"/>
  <c r="BN242" i="3"/>
  <c r="BM242" i="3"/>
  <c r="BL242" i="3"/>
  <c r="BK242" i="3"/>
  <c r="BJ242" i="3"/>
  <c r="BI242" i="3"/>
  <c r="BH242" i="3"/>
  <c r="BG242" i="3"/>
  <c r="BF242" i="3"/>
  <c r="BE242" i="3"/>
  <c r="BD242" i="3"/>
  <c r="BC242" i="3"/>
  <c r="BB242" i="3"/>
  <c r="BA242" i="3"/>
  <c r="AZ242" i="3"/>
  <c r="AY242" i="3"/>
  <c r="AX242" i="3"/>
  <c r="AW242" i="3"/>
  <c r="AV242" i="3"/>
  <c r="AU242" i="3"/>
  <c r="AT242" i="3"/>
  <c r="AS242" i="3"/>
  <c r="AR242" i="3"/>
  <c r="AQ242" i="3"/>
  <c r="AP242" i="3"/>
  <c r="AO242" i="3"/>
  <c r="AN242" i="3"/>
  <c r="AM242" i="3"/>
  <c r="AL242" i="3"/>
  <c r="AK242" i="3"/>
  <c r="AJ242" i="3"/>
  <c r="AI242" i="3"/>
  <c r="AH242" i="3"/>
  <c r="AG242" i="3"/>
  <c r="AF242" i="3"/>
  <c r="AE242" i="3"/>
  <c r="AD242" i="3"/>
  <c r="AC242" i="3"/>
  <c r="AB242" i="3"/>
  <c r="AA242" i="3"/>
  <c r="Z242" i="3"/>
  <c r="Y242" i="3"/>
  <c r="X242" i="3"/>
  <c r="W242" i="3"/>
  <c r="V242" i="3"/>
  <c r="U242" i="3"/>
  <c r="T242" i="3"/>
  <c r="S242" i="3"/>
  <c r="R242" i="3"/>
  <c r="Q242" i="3"/>
  <c r="P242" i="3"/>
  <c r="O242" i="3"/>
  <c r="N242" i="3"/>
  <c r="M242" i="3"/>
  <c r="L242" i="3"/>
  <c r="K242" i="3"/>
  <c r="J242" i="3"/>
  <c r="I242" i="3"/>
  <c r="H242" i="3"/>
  <c r="G242" i="3"/>
  <c r="DV241" i="3"/>
  <c r="DU241" i="3"/>
  <c r="DT241" i="3"/>
  <c r="DS241" i="3"/>
  <c r="DR241" i="3"/>
  <c r="DQ241" i="3"/>
  <c r="DP241" i="3"/>
  <c r="DO241" i="3"/>
  <c r="DN241" i="3"/>
  <c r="DM241" i="3"/>
  <c r="DL241" i="3"/>
  <c r="DK241" i="3"/>
  <c r="DJ241" i="3"/>
  <c r="DI241" i="3"/>
  <c r="DH241" i="3"/>
  <c r="DG241" i="3"/>
  <c r="DF241" i="3"/>
  <c r="DE241" i="3"/>
  <c r="DD241" i="3"/>
  <c r="DC241" i="3"/>
  <c r="DB241" i="3"/>
  <c r="DA241" i="3"/>
  <c r="CZ241" i="3"/>
  <c r="CY241" i="3"/>
  <c r="CX241" i="3"/>
  <c r="CW241" i="3"/>
  <c r="CV241" i="3"/>
  <c r="CU241" i="3"/>
  <c r="CT241" i="3"/>
  <c r="CS241" i="3"/>
  <c r="CR241" i="3"/>
  <c r="CQ241" i="3"/>
  <c r="CP241" i="3"/>
  <c r="CO241" i="3"/>
  <c r="CN241" i="3"/>
  <c r="CM241" i="3"/>
  <c r="CL241" i="3"/>
  <c r="CK241" i="3"/>
  <c r="CJ241" i="3"/>
  <c r="CI241" i="3"/>
  <c r="CH241" i="3"/>
  <c r="CG241" i="3"/>
  <c r="CF241" i="3"/>
  <c r="CE241" i="3"/>
  <c r="CD241" i="3"/>
  <c r="CC241" i="3"/>
  <c r="CB241" i="3"/>
  <c r="CA241" i="3"/>
  <c r="BZ241" i="3"/>
  <c r="BY241" i="3"/>
  <c r="BX241" i="3"/>
  <c r="BW241" i="3"/>
  <c r="BV241" i="3"/>
  <c r="BU241" i="3"/>
  <c r="BT241" i="3"/>
  <c r="BS241" i="3"/>
  <c r="BR241" i="3"/>
  <c r="BQ241" i="3"/>
  <c r="BP241" i="3"/>
  <c r="BO241" i="3"/>
  <c r="BN241" i="3"/>
  <c r="BM241" i="3"/>
  <c r="BL241" i="3"/>
  <c r="BK241" i="3"/>
  <c r="BJ241" i="3"/>
  <c r="BI241" i="3"/>
  <c r="BH241" i="3"/>
  <c r="BG241" i="3"/>
  <c r="BF241" i="3"/>
  <c r="BE241" i="3"/>
  <c r="BD241" i="3"/>
  <c r="BC241" i="3"/>
  <c r="BB241" i="3"/>
  <c r="BA241" i="3"/>
  <c r="AZ241" i="3"/>
  <c r="AY241" i="3"/>
  <c r="AX241" i="3"/>
  <c r="AW241" i="3"/>
  <c r="AV241" i="3"/>
  <c r="AU241" i="3"/>
  <c r="AT241" i="3"/>
  <c r="AS241" i="3"/>
  <c r="AR241" i="3"/>
  <c r="AQ241" i="3"/>
  <c r="AP241" i="3"/>
  <c r="AO241" i="3"/>
  <c r="AN241" i="3"/>
  <c r="AM241" i="3"/>
  <c r="AL241" i="3"/>
  <c r="AK241" i="3"/>
  <c r="AJ241" i="3"/>
  <c r="AI241" i="3"/>
  <c r="AH241" i="3"/>
  <c r="AG241" i="3"/>
  <c r="AF241" i="3"/>
  <c r="AE241" i="3"/>
  <c r="AD241" i="3"/>
  <c r="AC241" i="3"/>
  <c r="AB241" i="3"/>
  <c r="AA241" i="3"/>
  <c r="Z241" i="3"/>
  <c r="Y241" i="3"/>
  <c r="X241" i="3"/>
  <c r="W241" i="3"/>
  <c r="V241" i="3"/>
  <c r="U241" i="3"/>
  <c r="T241" i="3"/>
  <c r="S241" i="3"/>
  <c r="R241" i="3"/>
  <c r="Q241" i="3"/>
  <c r="P241" i="3"/>
  <c r="O241" i="3"/>
  <c r="N241" i="3"/>
  <c r="M241" i="3"/>
  <c r="L241" i="3"/>
  <c r="K241" i="3"/>
  <c r="J241" i="3"/>
  <c r="I241" i="3"/>
  <c r="H241" i="3"/>
  <c r="G241" i="3"/>
  <c r="DV240" i="3"/>
  <c r="DU240" i="3"/>
  <c r="DT240" i="3"/>
  <c r="DS240" i="3"/>
  <c r="DR240" i="3"/>
  <c r="DQ240" i="3"/>
  <c r="DP240" i="3"/>
  <c r="DO240" i="3"/>
  <c r="DN240" i="3"/>
  <c r="DM240" i="3"/>
  <c r="DL240" i="3"/>
  <c r="DK240" i="3"/>
  <c r="DJ240" i="3"/>
  <c r="DI240" i="3"/>
  <c r="DH240" i="3"/>
  <c r="DG240" i="3"/>
  <c r="DF240" i="3"/>
  <c r="DE240" i="3"/>
  <c r="DD240" i="3"/>
  <c r="DC240" i="3"/>
  <c r="DB240" i="3"/>
  <c r="DA240" i="3"/>
  <c r="CZ240" i="3"/>
  <c r="CY240" i="3"/>
  <c r="CX240" i="3"/>
  <c r="CW240" i="3"/>
  <c r="CV240" i="3"/>
  <c r="CU240" i="3"/>
  <c r="CT240" i="3"/>
  <c r="CS240" i="3"/>
  <c r="CR240" i="3"/>
  <c r="CQ240" i="3"/>
  <c r="CP240" i="3"/>
  <c r="CO240" i="3"/>
  <c r="CN240" i="3"/>
  <c r="CM240" i="3"/>
  <c r="CL240" i="3"/>
  <c r="CK240" i="3"/>
  <c r="CJ240" i="3"/>
  <c r="CI240" i="3"/>
  <c r="CH240" i="3"/>
  <c r="CG240" i="3"/>
  <c r="CF240" i="3"/>
  <c r="CE240" i="3"/>
  <c r="CD240" i="3"/>
  <c r="CC240" i="3"/>
  <c r="CB240" i="3"/>
  <c r="CA240" i="3"/>
  <c r="BZ240" i="3"/>
  <c r="BY240" i="3"/>
  <c r="BX240" i="3"/>
  <c r="BW240" i="3"/>
  <c r="BV240" i="3"/>
  <c r="BU240" i="3"/>
  <c r="BT240" i="3"/>
  <c r="BS240" i="3"/>
  <c r="BR240" i="3"/>
  <c r="BQ240" i="3"/>
  <c r="BP240" i="3"/>
  <c r="BO240" i="3"/>
  <c r="BN240" i="3"/>
  <c r="BM240" i="3"/>
  <c r="BL240" i="3"/>
  <c r="BK240" i="3"/>
  <c r="BJ240" i="3"/>
  <c r="BI240" i="3"/>
  <c r="BH240" i="3"/>
  <c r="BG240" i="3"/>
  <c r="BF240" i="3"/>
  <c r="BE240" i="3"/>
  <c r="BD240" i="3"/>
  <c r="BC240" i="3"/>
  <c r="BB240" i="3"/>
  <c r="BA240" i="3"/>
  <c r="AZ240" i="3"/>
  <c r="AY240" i="3"/>
  <c r="AX240" i="3"/>
  <c r="AW240" i="3"/>
  <c r="AV240" i="3"/>
  <c r="AU240" i="3"/>
  <c r="AT240" i="3"/>
  <c r="AS240" i="3"/>
  <c r="AR240" i="3"/>
  <c r="AQ240" i="3"/>
  <c r="AP240" i="3"/>
  <c r="AO240" i="3"/>
  <c r="AN240" i="3"/>
  <c r="AM240" i="3"/>
  <c r="AL240" i="3"/>
  <c r="AK240" i="3"/>
  <c r="AJ240" i="3"/>
  <c r="AI240" i="3"/>
  <c r="AH240" i="3"/>
  <c r="AG240" i="3"/>
  <c r="AF240" i="3"/>
  <c r="AE240" i="3"/>
  <c r="AD240" i="3"/>
  <c r="AC240" i="3"/>
  <c r="AB240" i="3"/>
  <c r="AA240" i="3"/>
  <c r="Z240" i="3"/>
  <c r="Y240" i="3"/>
  <c r="X240" i="3"/>
  <c r="W240" i="3"/>
  <c r="V240" i="3"/>
  <c r="U240" i="3"/>
  <c r="T240" i="3"/>
  <c r="S240" i="3"/>
  <c r="R240" i="3"/>
  <c r="Q240" i="3"/>
  <c r="P240" i="3"/>
  <c r="O240" i="3"/>
  <c r="N240" i="3"/>
  <c r="M240" i="3"/>
  <c r="L240" i="3"/>
  <c r="K240" i="3"/>
  <c r="J240" i="3"/>
  <c r="I240" i="3"/>
  <c r="H240" i="3"/>
  <c r="G240" i="3"/>
  <c r="DV239" i="3"/>
  <c r="DU239" i="3"/>
  <c r="DT239" i="3"/>
  <c r="DS239" i="3"/>
  <c r="DR239" i="3"/>
  <c r="DQ239" i="3"/>
  <c r="DP239" i="3"/>
  <c r="DO239" i="3"/>
  <c r="DN239" i="3"/>
  <c r="DM239" i="3"/>
  <c r="DL239" i="3"/>
  <c r="DK239" i="3"/>
  <c r="DJ239" i="3"/>
  <c r="DI239" i="3"/>
  <c r="DH239" i="3"/>
  <c r="DG239" i="3"/>
  <c r="DF239" i="3"/>
  <c r="DE239" i="3"/>
  <c r="DD239" i="3"/>
  <c r="DC239" i="3"/>
  <c r="DB239" i="3"/>
  <c r="DA239" i="3"/>
  <c r="CZ239" i="3"/>
  <c r="CY239" i="3"/>
  <c r="CX239" i="3"/>
  <c r="CW239" i="3"/>
  <c r="CV239" i="3"/>
  <c r="CU239" i="3"/>
  <c r="CT239" i="3"/>
  <c r="CS239" i="3"/>
  <c r="CR239" i="3"/>
  <c r="CQ239" i="3"/>
  <c r="CP239" i="3"/>
  <c r="CO239" i="3"/>
  <c r="CN239" i="3"/>
  <c r="CM239" i="3"/>
  <c r="CL239" i="3"/>
  <c r="CK239" i="3"/>
  <c r="CJ239" i="3"/>
  <c r="CI239" i="3"/>
  <c r="CH239" i="3"/>
  <c r="CG239" i="3"/>
  <c r="CF239" i="3"/>
  <c r="CE239" i="3"/>
  <c r="CD239" i="3"/>
  <c r="CC239" i="3"/>
  <c r="CB239" i="3"/>
  <c r="CA239" i="3"/>
  <c r="BZ239" i="3"/>
  <c r="BY239" i="3"/>
  <c r="BX239" i="3"/>
  <c r="BW239" i="3"/>
  <c r="BV239" i="3"/>
  <c r="BU239" i="3"/>
  <c r="BT239" i="3"/>
  <c r="BS239" i="3"/>
  <c r="BR239" i="3"/>
  <c r="BQ239" i="3"/>
  <c r="BP239" i="3"/>
  <c r="BO239" i="3"/>
  <c r="BN239" i="3"/>
  <c r="BM239" i="3"/>
  <c r="BL239" i="3"/>
  <c r="BK239" i="3"/>
  <c r="BJ239" i="3"/>
  <c r="BI239" i="3"/>
  <c r="BH239" i="3"/>
  <c r="BG239" i="3"/>
  <c r="BF239" i="3"/>
  <c r="BE239" i="3"/>
  <c r="BD239" i="3"/>
  <c r="BC239" i="3"/>
  <c r="BB239" i="3"/>
  <c r="BA239" i="3"/>
  <c r="AZ239" i="3"/>
  <c r="AY239" i="3"/>
  <c r="AX239" i="3"/>
  <c r="AW239" i="3"/>
  <c r="AV239" i="3"/>
  <c r="AU239" i="3"/>
  <c r="AT239" i="3"/>
  <c r="AS239" i="3"/>
  <c r="AR239" i="3"/>
  <c r="AQ239" i="3"/>
  <c r="AP239" i="3"/>
  <c r="AO239" i="3"/>
  <c r="AN239" i="3"/>
  <c r="AM239" i="3"/>
  <c r="AL239" i="3"/>
  <c r="AK239" i="3"/>
  <c r="AJ239" i="3"/>
  <c r="AI239" i="3"/>
  <c r="AH239" i="3"/>
  <c r="AG239" i="3"/>
  <c r="AF239" i="3"/>
  <c r="AE239" i="3"/>
  <c r="AD239" i="3"/>
  <c r="AC239" i="3"/>
  <c r="AB239" i="3"/>
  <c r="AA239" i="3"/>
  <c r="Z239" i="3"/>
  <c r="Y239" i="3"/>
  <c r="X239" i="3"/>
  <c r="W239" i="3"/>
  <c r="V239" i="3"/>
  <c r="U239" i="3"/>
  <c r="T239" i="3"/>
  <c r="S239" i="3"/>
  <c r="R239" i="3"/>
  <c r="Q239" i="3"/>
  <c r="P239" i="3"/>
  <c r="O239" i="3"/>
  <c r="N239" i="3"/>
  <c r="M239" i="3"/>
  <c r="L239" i="3"/>
  <c r="K239" i="3"/>
  <c r="J239" i="3"/>
  <c r="I239" i="3"/>
  <c r="H239" i="3"/>
  <c r="G239" i="3"/>
  <c r="DV238" i="3"/>
  <c r="DU238" i="3"/>
  <c r="DT238" i="3"/>
  <c r="DS238" i="3"/>
  <c r="DR238" i="3"/>
  <c r="DQ238" i="3"/>
  <c r="DP238" i="3"/>
  <c r="DO238" i="3"/>
  <c r="DN238" i="3"/>
  <c r="DM238" i="3"/>
  <c r="DL238" i="3"/>
  <c r="DK238" i="3"/>
  <c r="DJ238" i="3"/>
  <c r="DI238" i="3"/>
  <c r="DH238" i="3"/>
  <c r="DG238" i="3"/>
  <c r="DF238" i="3"/>
  <c r="DE238" i="3"/>
  <c r="DD238" i="3"/>
  <c r="DC238" i="3"/>
  <c r="DB238" i="3"/>
  <c r="DA238" i="3"/>
  <c r="CZ238" i="3"/>
  <c r="CY238" i="3"/>
  <c r="CX238" i="3"/>
  <c r="CW238" i="3"/>
  <c r="CV238" i="3"/>
  <c r="CU238" i="3"/>
  <c r="CT238" i="3"/>
  <c r="CS238" i="3"/>
  <c r="CR238" i="3"/>
  <c r="CQ238" i="3"/>
  <c r="CP238" i="3"/>
  <c r="CO238" i="3"/>
  <c r="CN238" i="3"/>
  <c r="CM238" i="3"/>
  <c r="CL238" i="3"/>
  <c r="CK238" i="3"/>
  <c r="CJ238" i="3"/>
  <c r="CI238" i="3"/>
  <c r="CH238" i="3"/>
  <c r="CG238" i="3"/>
  <c r="CF238" i="3"/>
  <c r="CE238" i="3"/>
  <c r="CD238" i="3"/>
  <c r="CC238" i="3"/>
  <c r="CB238" i="3"/>
  <c r="CA238" i="3"/>
  <c r="BZ238" i="3"/>
  <c r="BY238" i="3"/>
  <c r="BX238" i="3"/>
  <c r="BW238" i="3"/>
  <c r="BV238" i="3"/>
  <c r="BU238" i="3"/>
  <c r="BT238" i="3"/>
  <c r="BS238" i="3"/>
  <c r="BR238" i="3"/>
  <c r="BQ238" i="3"/>
  <c r="BP238" i="3"/>
  <c r="BO238" i="3"/>
  <c r="BN238" i="3"/>
  <c r="BM238" i="3"/>
  <c r="BL238" i="3"/>
  <c r="BK238" i="3"/>
  <c r="BJ238" i="3"/>
  <c r="BI238" i="3"/>
  <c r="BH238" i="3"/>
  <c r="BG238" i="3"/>
  <c r="BF238" i="3"/>
  <c r="BE238" i="3"/>
  <c r="BD238" i="3"/>
  <c r="BC238" i="3"/>
  <c r="BB238" i="3"/>
  <c r="BA238" i="3"/>
  <c r="AZ238" i="3"/>
  <c r="AY238" i="3"/>
  <c r="AX238" i="3"/>
  <c r="AW238" i="3"/>
  <c r="AV238" i="3"/>
  <c r="AU238" i="3"/>
  <c r="AT238" i="3"/>
  <c r="AS238" i="3"/>
  <c r="AR238" i="3"/>
  <c r="AQ238" i="3"/>
  <c r="AP238" i="3"/>
  <c r="AO238" i="3"/>
  <c r="AN238" i="3"/>
  <c r="AM238" i="3"/>
  <c r="AL238" i="3"/>
  <c r="AK238" i="3"/>
  <c r="AJ238" i="3"/>
  <c r="AI238" i="3"/>
  <c r="AH238" i="3"/>
  <c r="AG238" i="3"/>
  <c r="AF238" i="3"/>
  <c r="AE238" i="3"/>
  <c r="AD238" i="3"/>
  <c r="AC238" i="3"/>
  <c r="AB238" i="3"/>
  <c r="AA238" i="3"/>
  <c r="Z238" i="3"/>
  <c r="Y238" i="3"/>
  <c r="X238" i="3"/>
  <c r="W238" i="3"/>
  <c r="V238" i="3"/>
  <c r="U238" i="3"/>
  <c r="T238" i="3"/>
  <c r="S238" i="3"/>
  <c r="R238" i="3"/>
  <c r="Q238" i="3"/>
  <c r="P238" i="3"/>
  <c r="O238" i="3"/>
  <c r="N238" i="3"/>
  <c r="M238" i="3"/>
  <c r="L238" i="3"/>
  <c r="K238" i="3"/>
  <c r="J238" i="3"/>
  <c r="I238" i="3"/>
  <c r="H238" i="3"/>
  <c r="G238" i="3"/>
  <c r="DV237" i="3"/>
  <c r="DU237" i="3"/>
  <c r="DT237" i="3"/>
  <c r="DS237" i="3"/>
  <c r="DR237" i="3"/>
  <c r="DQ237" i="3"/>
  <c r="DP237" i="3"/>
  <c r="DO237" i="3"/>
  <c r="DN237" i="3"/>
  <c r="DM237" i="3"/>
  <c r="DL237" i="3"/>
  <c r="DK237" i="3"/>
  <c r="DJ237" i="3"/>
  <c r="DI237" i="3"/>
  <c r="DH237" i="3"/>
  <c r="DG237" i="3"/>
  <c r="DF237" i="3"/>
  <c r="DE237" i="3"/>
  <c r="DD237" i="3"/>
  <c r="DC237" i="3"/>
  <c r="DB237" i="3"/>
  <c r="DA237" i="3"/>
  <c r="CZ237" i="3"/>
  <c r="CY237" i="3"/>
  <c r="CX237" i="3"/>
  <c r="CW237" i="3"/>
  <c r="CV237" i="3"/>
  <c r="CU237" i="3"/>
  <c r="CT237" i="3"/>
  <c r="CS237" i="3"/>
  <c r="CR237" i="3"/>
  <c r="CQ237" i="3"/>
  <c r="CP237" i="3"/>
  <c r="CO237" i="3"/>
  <c r="CN237" i="3"/>
  <c r="CM237" i="3"/>
  <c r="CL237" i="3"/>
  <c r="CK237" i="3"/>
  <c r="CJ237" i="3"/>
  <c r="CI237" i="3"/>
  <c r="CH237" i="3"/>
  <c r="CG237" i="3"/>
  <c r="CF237" i="3"/>
  <c r="CE237" i="3"/>
  <c r="CD237" i="3"/>
  <c r="CC237" i="3"/>
  <c r="CB237" i="3"/>
  <c r="CA237" i="3"/>
  <c r="BZ237" i="3"/>
  <c r="BY237" i="3"/>
  <c r="BX237" i="3"/>
  <c r="BW237" i="3"/>
  <c r="BV237" i="3"/>
  <c r="BU237" i="3"/>
  <c r="BT237" i="3"/>
  <c r="BS237" i="3"/>
  <c r="BR237" i="3"/>
  <c r="BQ237" i="3"/>
  <c r="BP237" i="3"/>
  <c r="BO237" i="3"/>
  <c r="BN237" i="3"/>
  <c r="BM237" i="3"/>
  <c r="BL237" i="3"/>
  <c r="BK237" i="3"/>
  <c r="BJ237" i="3"/>
  <c r="BI237" i="3"/>
  <c r="BH237" i="3"/>
  <c r="BG237" i="3"/>
  <c r="BF237" i="3"/>
  <c r="BE237" i="3"/>
  <c r="BD237" i="3"/>
  <c r="BC237" i="3"/>
  <c r="BB237" i="3"/>
  <c r="BA237" i="3"/>
  <c r="AZ237" i="3"/>
  <c r="AY237" i="3"/>
  <c r="AX237" i="3"/>
  <c r="AW237" i="3"/>
  <c r="AV237" i="3"/>
  <c r="AU237" i="3"/>
  <c r="AT237" i="3"/>
  <c r="AS237" i="3"/>
  <c r="AR237" i="3"/>
  <c r="AQ237" i="3"/>
  <c r="AP237" i="3"/>
  <c r="AO237" i="3"/>
  <c r="AN237" i="3"/>
  <c r="AM237" i="3"/>
  <c r="AL237" i="3"/>
  <c r="AK237" i="3"/>
  <c r="AJ237" i="3"/>
  <c r="AI237" i="3"/>
  <c r="AH237" i="3"/>
  <c r="AG237" i="3"/>
  <c r="AF237" i="3"/>
  <c r="AE237" i="3"/>
  <c r="AD237" i="3"/>
  <c r="AC237" i="3"/>
  <c r="AB237" i="3"/>
  <c r="AA237" i="3"/>
  <c r="Z237" i="3"/>
  <c r="Y237" i="3"/>
  <c r="X237" i="3"/>
  <c r="W237" i="3"/>
  <c r="V237" i="3"/>
  <c r="U237" i="3"/>
  <c r="T237" i="3"/>
  <c r="S237" i="3"/>
  <c r="R237" i="3"/>
  <c r="Q237" i="3"/>
  <c r="P237" i="3"/>
  <c r="O237" i="3"/>
  <c r="N237" i="3"/>
  <c r="M237" i="3"/>
  <c r="L237" i="3"/>
  <c r="K237" i="3"/>
  <c r="J237" i="3"/>
  <c r="I237" i="3"/>
  <c r="H237" i="3"/>
  <c r="G237" i="3"/>
  <c r="DV236" i="3"/>
  <c r="DU236" i="3"/>
  <c r="DT236" i="3"/>
  <c r="DS236" i="3"/>
  <c r="DR236" i="3"/>
  <c r="DQ236" i="3"/>
  <c r="DP236" i="3"/>
  <c r="DO236" i="3"/>
  <c r="DN236" i="3"/>
  <c r="DM236" i="3"/>
  <c r="DL236" i="3"/>
  <c r="DK236" i="3"/>
  <c r="DJ236" i="3"/>
  <c r="DI236" i="3"/>
  <c r="DH236" i="3"/>
  <c r="DG236" i="3"/>
  <c r="DF236" i="3"/>
  <c r="DE236" i="3"/>
  <c r="DD236" i="3"/>
  <c r="DC236" i="3"/>
  <c r="DB236" i="3"/>
  <c r="DA236" i="3"/>
  <c r="CZ236" i="3"/>
  <c r="CY236" i="3"/>
  <c r="CX236" i="3"/>
  <c r="CW236" i="3"/>
  <c r="CV236" i="3"/>
  <c r="CU236" i="3"/>
  <c r="CT236" i="3"/>
  <c r="CS236" i="3"/>
  <c r="CR236" i="3"/>
  <c r="CQ236" i="3"/>
  <c r="CP236" i="3"/>
  <c r="CO236" i="3"/>
  <c r="CN236" i="3"/>
  <c r="CM236" i="3"/>
  <c r="CL236" i="3"/>
  <c r="CK236" i="3"/>
  <c r="CJ236" i="3"/>
  <c r="CI236" i="3"/>
  <c r="CH236" i="3"/>
  <c r="CG236" i="3"/>
  <c r="CF236" i="3"/>
  <c r="CE236" i="3"/>
  <c r="CD236" i="3"/>
  <c r="CC236" i="3"/>
  <c r="CB236" i="3"/>
  <c r="CA236" i="3"/>
  <c r="BZ236" i="3"/>
  <c r="BY236" i="3"/>
  <c r="BX236" i="3"/>
  <c r="BW236" i="3"/>
  <c r="BV236" i="3"/>
  <c r="BU236" i="3"/>
  <c r="BT236" i="3"/>
  <c r="BS236" i="3"/>
  <c r="BR236" i="3"/>
  <c r="BQ236" i="3"/>
  <c r="BP236" i="3"/>
  <c r="BO236" i="3"/>
  <c r="BN236" i="3"/>
  <c r="BM236" i="3"/>
  <c r="BL236" i="3"/>
  <c r="BK236" i="3"/>
  <c r="BJ236" i="3"/>
  <c r="BI236" i="3"/>
  <c r="BH236" i="3"/>
  <c r="BG236" i="3"/>
  <c r="BF236" i="3"/>
  <c r="BE236" i="3"/>
  <c r="BD236" i="3"/>
  <c r="BC236" i="3"/>
  <c r="BB236" i="3"/>
  <c r="BA236" i="3"/>
  <c r="AZ236" i="3"/>
  <c r="AY236" i="3"/>
  <c r="AX236" i="3"/>
  <c r="AW236" i="3"/>
  <c r="AV236" i="3"/>
  <c r="AU236" i="3"/>
  <c r="AT236" i="3"/>
  <c r="AS236" i="3"/>
  <c r="AR236" i="3"/>
  <c r="AQ236" i="3"/>
  <c r="AP236" i="3"/>
  <c r="AO236" i="3"/>
  <c r="AN236" i="3"/>
  <c r="AM236" i="3"/>
  <c r="AL236" i="3"/>
  <c r="AK236" i="3"/>
  <c r="AJ236" i="3"/>
  <c r="AI236" i="3"/>
  <c r="AH236" i="3"/>
  <c r="AG236" i="3"/>
  <c r="AF236" i="3"/>
  <c r="AE236" i="3"/>
  <c r="AD236" i="3"/>
  <c r="AC236" i="3"/>
  <c r="AB236" i="3"/>
  <c r="AA236" i="3"/>
  <c r="Z236" i="3"/>
  <c r="Y236" i="3"/>
  <c r="X236" i="3"/>
  <c r="W236" i="3"/>
  <c r="V236" i="3"/>
  <c r="U236" i="3"/>
  <c r="T236" i="3"/>
  <c r="S236" i="3"/>
  <c r="R236" i="3"/>
  <c r="Q236" i="3"/>
  <c r="P236" i="3"/>
  <c r="O236" i="3"/>
  <c r="N236" i="3"/>
  <c r="M236" i="3"/>
  <c r="L236" i="3"/>
  <c r="K236" i="3"/>
  <c r="J236" i="3"/>
  <c r="I236" i="3"/>
  <c r="H236" i="3"/>
  <c r="G236" i="3"/>
  <c r="DV235" i="3"/>
  <c r="DU235" i="3"/>
  <c r="DT235" i="3"/>
  <c r="DS235" i="3"/>
  <c r="DR235" i="3"/>
  <c r="DQ235" i="3"/>
  <c r="DP235" i="3"/>
  <c r="DO235" i="3"/>
  <c r="DN235" i="3"/>
  <c r="DM235" i="3"/>
  <c r="DL235" i="3"/>
  <c r="DK235" i="3"/>
  <c r="DJ235" i="3"/>
  <c r="DI235" i="3"/>
  <c r="DH235" i="3"/>
  <c r="DG235" i="3"/>
  <c r="DF235" i="3"/>
  <c r="DE235" i="3"/>
  <c r="DD235" i="3"/>
  <c r="DC235" i="3"/>
  <c r="DB235" i="3"/>
  <c r="DA235" i="3"/>
  <c r="CZ235" i="3"/>
  <c r="CY235" i="3"/>
  <c r="CX235" i="3"/>
  <c r="CW235" i="3"/>
  <c r="CV235" i="3"/>
  <c r="CU235" i="3"/>
  <c r="CT235" i="3"/>
  <c r="CS235" i="3"/>
  <c r="CR235" i="3"/>
  <c r="CQ235" i="3"/>
  <c r="CP235" i="3"/>
  <c r="CO235" i="3"/>
  <c r="CN235" i="3"/>
  <c r="CM235" i="3"/>
  <c r="CL235" i="3"/>
  <c r="CK235" i="3"/>
  <c r="CJ235" i="3"/>
  <c r="CI235" i="3"/>
  <c r="CH235" i="3"/>
  <c r="CG235" i="3"/>
  <c r="CF235" i="3"/>
  <c r="CE235" i="3"/>
  <c r="CD235" i="3"/>
  <c r="CC235" i="3"/>
  <c r="CB235" i="3"/>
  <c r="CA235" i="3"/>
  <c r="BZ235" i="3"/>
  <c r="BY235" i="3"/>
  <c r="BX235" i="3"/>
  <c r="BW235" i="3"/>
  <c r="BV235" i="3"/>
  <c r="BU235" i="3"/>
  <c r="BT235" i="3"/>
  <c r="BS235" i="3"/>
  <c r="BR235" i="3"/>
  <c r="BQ235" i="3"/>
  <c r="BP235" i="3"/>
  <c r="BO235" i="3"/>
  <c r="BN235" i="3"/>
  <c r="BM235" i="3"/>
  <c r="BL235" i="3"/>
  <c r="BK235" i="3"/>
  <c r="BJ235" i="3"/>
  <c r="BI235" i="3"/>
  <c r="BH235" i="3"/>
  <c r="BG235" i="3"/>
  <c r="BF235" i="3"/>
  <c r="BE235" i="3"/>
  <c r="BD235" i="3"/>
  <c r="BC235" i="3"/>
  <c r="BB235" i="3"/>
  <c r="BA235" i="3"/>
  <c r="AZ235" i="3"/>
  <c r="AY235" i="3"/>
  <c r="AX235" i="3"/>
  <c r="AW235" i="3"/>
  <c r="AV235" i="3"/>
  <c r="AU235" i="3"/>
  <c r="AT235" i="3"/>
  <c r="AS235" i="3"/>
  <c r="AR235" i="3"/>
  <c r="AQ235" i="3"/>
  <c r="AP235" i="3"/>
  <c r="AO235" i="3"/>
  <c r="AN235" i="3"/>
  <c r="AM235" i="3"/>
  <c r="AL235" i="3"/>
  <c r="AK235" i="3"/>
  <c r="AJ235" i="3"/>
  <c r="AI235" i="3"/>
  <c r="AH235" i="3"/>
  <c r="AG235" i="3"/>
  <c r="AF235" i="3"/>
  <c r="AE235" i="3"/>
  <c r="AD235" i="3"/>
  <c r="AC235" i="3"/>
  <c r="AB235" i="3"/>
  <c r="AA235" i="3"/>
  <c r="Z235" i="3"/>
  <c r="Y235" i="3"/>
  <c r="X235" i="3"/>
  <c r="W235" i="3"/>
  <c r="V235" i="3"/>
  <c r="U235" i="3"/>
  <c r="T235" i="3"/>
  <c r="S235" i="3"/>
  <c r="R235" i="3"/>
  <c r="Q235" i="3"/>
  <c r="P235" i="3"/>
  <c r="O235" i="3"/>
  <c r="N235" i="3"/>
  <c r="M235" i="3"/>
  <c r="L235" i="3"/>
  <c r="K235" i="3"/>
  <c r="J235" i="3"/>
  <c r="I235" i="3"/>
  <c r="H235" i="3"/>
  <c r="G235" i="3"/>
  <c r="DV234" i="3"/>
  <c r="DU234" i="3"/>
  <c r="DT234" i="3"/>
  <c r="DS234" i="3"/>
  <c r="DR234" i="3"/>
  <c r="DQ234" i="3"/>
  <c r="DP234" i="3"/>
  <c r="DO234" i="3"/>
  <c r="DN234" i="3"/>
  <c r="DM234" i="3"/>
  <c r="DL234" i="3"/>
  <c r="DK234" i="3"/>
  <c r="DJ234" i="3"/>
  <c r="DI234" i="3"/>
  <c r="DH234" i="3"/>
  <c r="DG234" i="3"/>
  <c r="DF234" i="3"/>
  <c r="DE234" i="3"/>
  <c r="DD234" i="3"/>
  <c r="DC234" i="3"/>
  <c r="DB234" i="3"/>
  <c r="DA234" i="3"/>
  <c r="CZ234" i="3"/>
  <c r="CY234" i="3"/>
  <c r="CX234" i="3"/>
  <c r="CW234" i="3"/>
  <c r="CV234" i="3"/>
  <c r="CU234" i="3"/>
  <c r="CT234" i="3"/>
  <c r="CS234" i="3"/>
  <c r="CR234" i="3"/>
  <c r="CQ234" i="3"/>
  <c r="CP234" i="3"/>
  <c r="CO234" i="3"/>
  <c r="CN234" i="3"/>
  <c r="CM234" i="3"/>
  <c r="CL234" i="3"/>
  <c r="CK234" i="3"/>
  <c r="CJ234" i="3"/>
  <c r="CI234" i="3"/>
  <c r="CH234" i="3"/>
  <c r="CG234" i="3"/>
  <c r="CF234" i="3"/>
  <c r="CE234" i="3"/>
  <c r="CD234" i="3"/>
  <c r="CC234" i="3"/>
  <c r="CB234" i="3"/>
  <c r="CA234" i="3"/>
  <c r="BZ234" i="3"/>
  <c r="BY234" i="3"/>
  <c r="BX234" i="3"/>
  <c r="BW234" i="3"/>
  <c r="BV234" i="3"/>
  <c r="BU234" i="3"/>
  <c r="BT234" i="3"/>
  <c r="BS234" i="3"/>
  <c r="BR234" i="3"/>
  <c r="BQ234" i="3"/>
  <c r="BP234" i="3"/>
  <c r="BO234" i="3"/>
  <c r="BN234" i="3"/>
  <c r="BM234" i="3"/>
  <c r="BL234" i="3"/>
  <c r="BK234" i="3"/>
  <c r="BJ234" i="3"/>
  <c r="BI234" i="3"/>
  <c r="BH234" i="3"/>
  <c r="BG234" i="3"/>
  <c r="BF234" i="3"/>
  <c r="BE234" i="3"/>
  <c r="BD234" i="3"/>
  <c r="BC234" i="3"/>
  <c r="BB234" i="3"/>
  <c r="BA234" i="3"/>
  <c r="AZ234" i="3"/>
  <c r="AY234" i="3"/>
  <c r="AX234" i="3"/>
  <c r="AW234" i="3"/>
  <c r="AV234" i="3"/>
  <c r="AU234" i="3"/>
  <c r="AT234" i="3"/>
  <c r="AS234" i="3"/>
  <c r="AR234" i="3"/>
  <c r="AQ234" i="3"/>
  <c r="AP234" i="3"/>
  <c r="AO234" i="3"/>
  <c r="AN234" i="3"/>
  <c r="AM234" i="3"/>
  <c r="AL234" i="3"/>
  <c r="AK234" i="3"/>
  <c r="AJ234" i="3"/>
  <c r="AI234" i="3"/>
  <c r="AH234" i="3"/>
  <c r="AG234" i="3"/>
  <c r="AF234" i="3"/>
  <c r="AE234" i="3"/>
  <c r="AD234" i="3"/>
  <c r="AC234" i="3"/>
  <c r="AB234" i="3"/>
  <c r="AA234" i="3"/>
  <c r="Z234" i="3"/>
  <c r="Y234" i="3"/>
  <c r="X234" i="3"/>
  <c r="W234" i="3"/>
  <c r="V234" i="3"/>
  <c r="U234" i="3"/>
  <c r="T234" i="3"/>
  <c r="S234" i="3"/>
  <c r="R234" i="3"/>
  <c r="Q234" i="3"/>
  <c r="P234" i="3"/>
  <c r="O234" i="3"/>
  <c r="N234" i="3"/>
  <c r="M234" i="3"/>
  <c r="L234" i="3"/>
  <c r="K234" i="3"/>
  <c r="J234" i="3"/>
  <c r="I234" i="3"/>
  <c r="H234" i="3"/>
  <c r="G234" i="3"/>
  <c r="DV233" i="3"/>
  <c r="DU233" i="3"/>
  <c r="DT233" i="3"/>
  <c r="DS233" i="3"/>
  <c r="DR233" i="3"/>
  <c r="DQ233" i="3"/>
  <c r="DP233" i="3"/>
  <c r="DO233" i="3"/>
  <c r="DN233" i="3"/>
  <c r="DM233" i="3"/>
  <c r="DL233" i="3"/>
  <c r="DK233" i="3"/>
  <c r="DJ233" i="3"/>
  <c r="DI233" i="3"/>
  <c r="DH233" i="3"/>
  <c r="DG233" i="3"/>
  <c r="DF233" i="3"/>
  <c r="DE233" i="3"/>
  <c r="DD233" i="3"/>
  <c r="DC233" i="3"/>
  <c r="DB233" i="3"/>
  <c r="DA233" i="3"/>
  <c r="CZ233" i="3"/>
  <c r="CY233" i="3"/>
  <c r="CX233" i="3"/>
  <c r="CW233" i="3"/>
  <c r="CV233" i="3"/>
  <c r="CU233" i="3"/>
  <c r="CT233" i="3"/>
  <c r="CS233" i="3"/>
  <c r="CR233" i="3"/>
  <c r="CQ233" i="3"/>
  <c r="CP233" i="3"/>
  <c r="CO233" i="3"/>
  <c r="CN233" i="3"/>
  <c r="CM233" i="3"/>
  <c r="CL233" i="3"/>
  <c r="CK233" i="3"/>
  <c r="CJ233" i="3"/>
  <c r="CI233" i="3"/>
  <c r="CH233" i="3"/>
  <c r="CG233" i="3"/>
  <c r="CF233" i="3"/>
  <c r="CE233" i="3"/>
  <c r="CD233" i="3"/>
  <c r="CC233" i="3"/>
  <c r="CB233" i="3"/>
  <c r="CA233" i="3"/>
  <c r="BZ233" i="3"/>
  <c r="BY233" i="3"/>
  <c r="BX233" i="3"/>
  <c r="BW233" i="3"/>
  <c r="BV233" i="3"/>
  <c r="BU233" i="3"/>
  <c r="BT233" i="3"/>
  <c r="BS233" i="3"/>
  <c r="BR233" i="3"/>
  <c r="BQ233" i="3"/>
  <c r="BP233" i="3"/>
  <c r="BO233" i="3"/>
  <c r="BN233" i="3"/>
  <c r="BM233" i="3"/>
  <c r="BL233" i="3"/>
  <c r="BK233" i="3"/>
  <c r="BJ233" i="3"/>
  <c r="BI233" i="3"/>
  <c r="BH233" i="3"/>
  <c r="BG233" i="3"/>
  <c r="BF233" i="3"/>
  <c r="BE233" i="3"/>
  <c r="BD233" i="3"/>
  <c r="BC233" i="3"/>
  <c r="BB233" i="3"/>
  <c r="BA233" i="3"/>
  <c r="AZ233" i="3"/>
  <c r="AY233" i="3"/>
  <c r="AX233" i="3"/>
  <c r="AW233" i="3"/>
  <c r="AV233" i="3"/>
  <c r="AU233" i="3"/>
  <c r="AT233" i="3"/>
  <c r="AS233" i="3"/>
  <c r="AR233" i="3"/>
  <c r="AQ233" i="3"/>
  <c r="AP233" i="3"/>
  <c r="AO233" i="3"/>
  <c r="AN233" i="3"/>
  <c r="AM233" i="3"/>
  <c r="AL233" i="3"/>
  <c r="AK233" i="3"/>
  <c r="AJ233" i="3"/>
  <c r="AI233" i="3"/>
  <c r="AH233" i="3"/>
  <c r="AG233" i="3"/>
  <c r="AF233" i="3"/>
  <c r="AE233" i="3"/>
  <c r="AD233" i="3"/>
  <c r="AC233" i="3"/>
  <c r="AB233" i="3"/>
  <c r="AA233" i="3"/>
  <c r="Z233" i="3"/>
  <c r="Y233" i="3"/>
  <c r="X233" i="3"/>
  <c r="W233" i="3"/>
  <c r="V233" i="3"/>
  <c r="U233" i="3"/>
  <c r="T233" i="3"/>
  <c r="S233" i="3"/>
  <c r="R233" i="3"/>
  <c r="Q233" i="3"/>
  <c r="P233" i="3"/>
  <c r="O233" i="3"/>
  <c r="N233" i="3"/>
  <c r="M233" i="3"/>
  <c r="L233" i="3"/>
  <c r="K233" i="3"/>
  <c r="J233" i="3"/>
  <c r="I233" i="3"/>
  <c r="H233" i="3"/>
  <c r="G233" i="3"/>
  <c r="DV232" i="3"/>
  <c r="DU232" i="3"/>
  <c r="DT232" i="3"/>
  <c r="DS232" i="3"/>
  <c r="DR232" i="3"/>
  <c r="DQ232" i="3"/>
  <c r="DP232" i="3"/>
  <c r="DO232" i="3"/>
  <c r="DN232" i="3"/>
  <c r="DM232" i="3"/>
  <c r="DL232" i="3"/>
  <c r="DK232" i="3"/>
  <c r="DJ232" i="3"/>
  <c r="DI232" i="3"/>
  <c r="DH232" i="3"/>
  <c r="DG232" i="3"/>
  <c r="DF232" i="3"/>
  <c r="DE232" i="3"/>
  <c r="DD232" i="3"/>
  <c r="DC232" i="3"/>
  <c r="DB232" i="3"/>
  <c r="DA232" i="3"/>
  <c r="CZ232" i="3"/>
  <c r="CY232" i="3"/>
  <c r="CX232" i="3"/>
  <c r="CW232" i="3"/>
  <c r="CV232" i="3"/>
  <c r="CU232" i="3"/>
  <c r="CT232" i="3"/>
  <c r="CS232" i="3"/>
  <c r="CR232" i="3"/>
  <c r="CQ232" i="3"/>
  <c r="CP232" i="3"/>
  <c r="CO232" i="3"/>
  <c r="CN232" i="3"/>
  <c r="CM232" i="3"/>
  <c r="CL232" i="3"/>
  <c r="CK232" i="3"/>
  <c r="CJ232" i="3"/>
  <c r="CI232" i="3"/>
  <c r="CH232" i="3"/>
  <c r="CG232" i="3"/>
  <c r="CF232" i="3"/>
  <c r="CE232" i="3"/>
  <c r="CD232" i="3"/>
  <c r="CC232" i="3"/>
  <c r="CB232" i="3"/>
  <c r="CA232" i="3"/>
  <c r="BZ232" i="3"/>
  <c r="BY232" i="3"/>
  <c r="BX232" i="3"/>
  <c r="BW232" i="3"/>
  <c r="BV232" i="3"/>
  <c r="BU232" i="3"/>
  <c r="BT232" i="3"/>
  <c r="BS232" i="3"/>
  <c r="BR232" i="3"/>
  <c r="BQ232" i="3"/>
  <c r="BP232" i="3"/>
  <c r="BO232" i="3"/>
  <c r="BN232" i="3"/>
  <c r="BM232" i="3"/>
  <c r="BL232" i="3"/>
  <c r="BK232" i="3"/>
  <c r="BJ232" i="3"/>
  <c r="BI232" i="3"/>
  <c r="BH232" i="3"/>
  <c r="BG232" i="3"/>
  <c r="BF232" i="3"/>
  <c r="BE232" i="3"/>
  <c r="BD232" i="3"/>
  <c r="BC232" i="3"/>
  <c r="BB232" i="3"/>
  <c r="BA232" i="3"/>
  <c r="AZ232" i="3"/>
  <c r="AY232" i="3"/>
  <c r="AX232" i="3"/>
  <c r="AW232" i="3"/>
  <c r="AV232" i="3"/>
  <c r="AU232" i="3"/>
  <c r="AT232" i="3"/>
  <c r="AS232" i="3"/>
  <c r="AR232" i="3"/>
  <c r="AQ232" i="3"/>
  <c r="AP232" i="3"/>
  <c r="AO232" i="3"/>
  <c r="AN232" i="3"/>
  <c r="AM232" i="3"/>
  <c r="AL232" i="3"/>
  <c r="AK232" i="3"/>
  <c r="AJ232" i="3"/>
  <c r="AI232" i="3"/>
  <c r="AH232" i="3"/>
  <c r="AG232" i="3"/>
  <c r="AF232" i="3"/>
  <c r="AE232" i="3"/>
  <c r="AD232" i="3"/>
  <c r="AC232" i="3"/>
  <c r="AB232" i="3"/>
  <c r="AA232" i="3"/>
  <c r="Z232" i="3"/>
  <c r="Y232" i="3"/>
  <c r="X232" i="3"/>
  <c r="W232" i="3"/>
  <c r="V232" i="3"/>
  <c r="U232" i="3"/>
  <c r="T232" i="3"/>
  <c r="S232" i="3"/>
  <c r="R232" i="3"/>
  <c r="Q232" i="3"/>
  <c r="P232" i="3"/>
  <c r="O232" i="3"/>
  <c r="N232" i="3"/>
  <c r="M232" i="3"/>
  <c r="L232" i="3"/>
  <c r="K232" i="3"/>
  <c r="J232" i="3"/>
  <c r="I232" i="3"/>
  <c r="H232" i="3"/>
  <c r="G232" i="3"/>
  <c r="DV231" i="3"/>
  <c r="DU231" i="3"/>
  <c r="DT231" i="3"/>
  <c r="DS231" i="3"/>
  <c r="DR231" i="3"/>
  <c r="DQ231" i="3"/>
  <c r="DP231" i="3"/>
  <c r="DO231" i="3"/>
  <c r="DN231" i="3"/>
  <c r="DM231" i="3"/>
  <c r="DL231" i="3"/>
  <c r="DK231" i="3"/>
  <c r="DJ231" i="3"/>
  <c r="DI231" i="3"/>
  <c r="DH231" i="3"/>
  <c r="DG231" i="3"/>
  <c r="DF231" i="3"/>
  <c r="DE231" i="3"/>
  <c r="DD231" i="3"/>
  <c r="DC231" i="3"/>
  <c r="DB231" i="3"/>
  <c r="DA231" i="3"/>
  <c r="CZ231" i="3"/>
  <c r="CY231" i="3"/>
  <c r="CX231" i="3"/>
  <c r="CW231" i="3"/>
  <c r="CV231" i="3"/>
  <c r="CU231" i="3"/>
  <c r="CT231" i="3"/>
  <c r="CS231" i="3"/>
  <c r="CR231" i="3"/>
  <c r="CQ231" i="3"/>
  <c r="CP231" i="3"/>
  <c r="CO231" i="3"/>
  <c r="CN231" i="3"/>
  <c r="CM231" i="3"/>
  <c r="CL231" i="3"/>
  <c r="CK231" i="3"/>
  <c r="CJ231" i="3"/>
  <c r="CI231" i="3"/>
  <c r="CH231" i="3"/>
  <c r="CG231" i="3"/>
  <c r="CF231" i="3"/>
  <c r="CE231" i="3"/>
  <c r="CD231" i="3"/>
  <c r="CC231" i="3"/>
  <c r="CB231" i="3"/>
  <c r="CA231" i="3"/>
  <c r="BZ231" i="3"/>
  <c r="BY231" i="3"/>
  <c r="BX231" i="3"/>
  <c r="BW231" i="3"/>
  <c r="BV231" i="3"/>
  <c r="BU231" i="3"/>
  <c r="BT231" i="3"/>
  <c r="BS231" i="3"/>
  <c r="BR231" i="3"/>
  <c r="BQ231" i="3"/>
  <c r="BP231" i="3"/>
  <c r="BO231" i="3"/>
  <c r="BN231" i="3"/>
  <c r="BM231" i="3"/>
  <c r="BL231" i="3"/>
  <c r="BK231" i="3"/>
  <c r="BJ231" i="3"/>
  <c r="BI231" i="3"/>
  <c r="BH231" i="3"/>
  <c r="BG231" i="3"/>
  <c r="BF231" i="3"/>
  <c r="BE231" i="3"/>
  <c r="BD231" i="3"/>
  <c r="BC231" i="3"/>
  <c r="BB231" i="3"/>
  <c r="BA231" i="3"/>
  <c r="AZ231" i="3"/>
  <c r="AY231" i="3"/>
  <c r="AX231" i="3"/>
  <c r="AW231" i="3"/>
  <c r="AV231" i="3"/>
  <c r="AU231" i="3"/>
  <c r="AT231" i="3"/>
  <c r="AS231" i="3"/>
  <c r="AR231" i="3"/>
  <c r="AQ231" i="3"/>
  <c r="AP231" i="3"/>
  <c r="AO231" i="3"/>
  <c r="AN231" i="3"/>
  <c r="AM231" i="3"/>
  <c r="AL231" i="3"/>
  <c r="AK231" i="3"/>
  <c r="AJ231" i="3"/>
  <c r="AI231" i="3"/>
  <c r="AH231" i="3"/>
  <c r="AG231" i="3"/>
  <c r="AF231" i="3"/>
  <c r="AE231" i="3"/>
  <c r="AD231" i="3"/>
  <c r="AC231" i="3"/>
  <c r="AB231" i="3"/>
  <c r="AA231" i="3"/>
  <c r="Z231" i="3"/>
  <c r="Y231" i="3"/>
  <c r="X231" i="3"/>
  <c r="W231" i="3"/>
  <c r="V231" i="3"/>
  <c r="U231" i="3"/>
  <c r="T231" i="3"/>
  <c r="S231" i="3"/>
  <c r="R231" i="3"/>
  <c r="Q231" i="3"/>
  <c r="P231" i="3"/>
  <c r="O231" i="3"/>
  <c r="N231" i="3"/>
  <c r="M231" i="3"/>
  <c r="L231" i="3"/>
  <c r="K231" i="3"/>
  <c r="J231" i="3"/>
  <c r="I231" i="3"/>
  <c r="H231" i="3"/>
  <c r="G231" i="3"/>
  <c r="DV230" i="3"/>
  <c r="DU230" i="3"/>
  <c r="DT230" i="3"/>
  <c r="DS230" i="3"/>
  <c r="DR230" i="3"/>
  <c r="DQ230" i="3"/>
  <c r="DP230" i="3"/>
  <c r="DO230" i="3"/>
  <c r="DN230" i="3"/>
  <c r="DM230" i="3"/>
  <c r="DL230" i="3"/>
  <c r="DK230" i="3"/>
  <c r="DJ230" i="3"/>
  <c r="DI230" i="3"/>
  <c r="DH230" i="3"/>
  <c r="DG230" i="3"/>
  <c r="DF230" i="3"/>
  <c r="DE230" i="3"/>
  <c r="DD230" i="3"/>
  <c r="DC230" i="3"/>
  <c r="DB230" i="3"/>
  <c r="DA230" i="3"/>
  <c r="CZ230" i="3"/>
  <c r="CY230" i="3"/>
  <c r="CX230" i="3"/>
  <c r="CW230" i="3"/>
  <c r="CV230" i="3"/>
  <c r="CU230" i="3"/>
  <c r="CT230" i="3"/>
  <c r="CS230" i="3"/>
  <c r="CR230" i="3"/>
  <c r="CQ230" i="3"/>
  <c r="CP230" i="3"/>
  <c r="CO230" i="3"/>
  <c r="CN230" i="3"/>
  <c r="CM230" i="3"/>
  <c r="CL230" i="3"/>
  <c r="CK230" i="3"/>
  <c r="CJ230" i="3"/>
  <c r="CI230" i="3"/>
  <c r="CH230" i="3"/>
  <c r="CG230" i="3"/>
  <c r="CF230" i="3"/>
  <c r="CE230" i="3"/>
  <c r="CD230" i="3"/>
  <c r="CC230" i="3"/>
  <c r="CB230" i="3"/>
  <c r="CA230" i="3"/>
  <c r="BZ230" i="3"/>
  <c r="BY230" i="3"/>
  <c r="BX230" i="3"/>
  <c r="BW230" i="3"/>
  <c r="BV230" i="3"/>
  <c r="BU230" i="3"/>
  <c r="BT230" i="3"/>
  <c r="BS230" i="3"/>
  <c r="BR230" i="3"/>
  <c r="BQ230" i="3"/>
  <c r="BP230" i="3"/>
  <c r="BO230" i="3"/>
  <c r="BN230" i="3"/>
  <c r="BM230" i="3"/>
  <c r="BL230" i="3"/>
  <c r="BK230" i="3"/>
  <c r="BJ230" i="3"/>
  <c r="BI230" i="3"/>
  <c r="BH230" i="3"/>
  <c r="BG230" i="3"/>
  <c r="BF230" i="3"/>
  <c r="BE230" i="3"/>
  <c r="BD230" i="3"/>
  <c r="BC230" i="3"/>
  <c r="BB230" i="3"/>
  <c r="BA230" i="3"/>
  <c r="AZ230" i="3"/>
  <c r="AY230" i="3"/>
  <c r="AX230" i="3"/>
  <c r="AW230" i="3"/>
  <c r="AV230" i="3"/>
  <c r="AU230" i="3"/>
  <c r="AT230" i="3"/>
  <c r="AS230" i="3"/>
  <c r="AR230" i="3"/>
  <c r="AQ230" i="3"/>
  <c r="AP230" i="3"/>
  <c r="AO230" i="3"/>
  <c r="AN230" i="3"/>
  <c r="AM230" i="3"/>
  <c r="AL230" i="3"/>
  <c r="AK230" i="3"/>
  <c r="AJ230" i="3"/>
  <c r="AI230" i="3"/>
  <c r="AH230" i="3"/>
  <c r="AG230" i="3"/>
  <c r="AF230" i="3"/>
  <c r="AE230" i="3"/>
  <c r="AD230" i="3"/>
  <c r="AC230" i="3"/>
  <c r="AB230" i="3"/>
  <c r="AA230" i="3"/>
  <c r="Z230" i="3"/>
  <c r="Y230" i="3"/>
  <c r="X230" i="3"/>
  <c r="W230" i="3"/>
  <c r="V230" i="3"/>
  <c r="U230" i="3"/>
  <c r="T230" i="3"/>
  <c r="S230" i="3"/>
  <c r="R230" i="3"/>
  <c r="Q230" i="3"/>
  <c r="P230" i="3"/>
  <c r="O230" i="3"/>
  <c r="N230" i="3"/>
  <c r="M230" i="3"/>
  <c r="L230" i="3"/>
  <c r="K230" i="3"/>
  <c r="J230" i="3"/>
  <c r="I230" i="3"/>
  <c r="H230" i="3"/>
  <c r="G230" i="3"/>
  <c r="DV229" i="3"/>
  <c r="DU229" i="3"/>
  <c r="DT229" i="3"/>
  <c r="DS229" i="3"/>
  <c r="DR229" i="3"/>
  <c r="DQ229" i="3"/>
  <c r="DP229" i="3"/>
  <c r="DO229" i="3"/>
  <c r="DN229" i="3"/>
  <c r="DM229" i="3"/>
  <c r="DL229" i="3"/>
  <c r="DK229" i="3"/>
  <c r="DJ229" i="3"/>
  <c r="DI229" i="3"/>
  <c r="DH229" i="3"/>
  <c r="DG229" i="3"/>
  <c r="DF229" i="3"/>
  <c r="DE229" i="3"/>
  <c r="DD229" i="3"/>
  <c r="DC229" i="3"/>
  <c r="DB229" i="3"/>
  <c r="DA229" i="3"/>
  <c r="CZ229" i="3"/>
  <c r="CY229" i="3"/>
  <c r="CX229" i="3"/>
  <c r="CW229" i="3"/>
  <c r="CV229" i="3"/>
  <c r="CU229" i="3"/>
  <c r="CT229" i="3"/>
  <c r="CS229" i="3"/>
  <c r="CR229" i="3"/>
  <c r="CQ229" i="3"/>
  <c r="CP229" i="3"/>
  <c r="CO229" i="3"/>
  <c r="CN229" i="3"/>
  <c r="CM229" i="3"/>
  <c r="CL229" i="3"/>
  <c r="CK229" i="3"/>
  <c r="CJ229" i="3"/>
  <c r="CI229" i="3"/>
  <c r="CH229" i="3"/>
  <c r="CG229" i="3"/>
  <c r="CF229" i="3"/>
  <c r="CE229" i="3"/>
  <c r="CD229" i="3"/>
  <c r="CC229" i="3"/>
  <c r="CB229" i="3"/>
  <c r="CA229" i="3"/>
  <c r="BZ229" i="3"/>
  <c r="BY229" i="3"/>
  <c r="BX229" i="3"/>
  <c r="BW229" i="3"/>
  <c r="BV229" i="3"/>
  <c r="BU229" i="3"/>
  <c r="BT229" i="3"/>
  <c r="BS229" i="3"/>
  <c r="BR229" i="3"/>
  <c r="BQ229" i="3"/>
  <c r="BP229" i="3"/>
  <c r="BO229" i="3"/>
  <c r="BN229" i="3"/>
  <c r="BM229" i="3"/>
  <c r="BL229" i="3"/>
  <c r="BK229" i="3"/>
  <c r="BJ229" i="3"/>
  <c r="BI229" i="3"/>
  <c r="BH229" i="3"/>
  <c r="BG229" i="3"/>
  <c r="BF229" i="3"/>
  <c r="BE229" i="3"/>
  <c r="BD229" i="3"/>
  <c r="BC229" i="3"/>
  <c r="BB229" i="3"/>
  <c r="BA229" i="3"/>
  <c r="AZ229" i="3"/>
  <c r="AY229" i="3"/>
  <c r="AX229" i="3"/>
  <c r="AW229" i="3"/>
  <c r="AV229" i="3"/>
  <c r="AU229" i="3"/>
  <c r="AT229" i="3"/>
  <c r="AS229" i="3"/>
  <c r="AR229" i="3"/>
  <c r="AQ229" i="3"/>
  <c r="AP229" i="3"/>
  <c r="AO229" i="3"/>
  <c r="AN229" i="3"/>
  <c r="AM229" i="3"/>
  <c r="AL229" i="3"/>
  <c r="AK229" i="3"/>
  <c r="AJ229" i="3"/>
  <c r="AI229" i="3"/>
  <c r="AH229" i="3"/>
  <c r="AG229" i="3"/>
  <c r="AF229" i="3"/>
  <c r="AE229" i="3"/>
  <c r="AD229" i="3"/>
  <c r="AC229" i="3"/>
  <c r="AB229" i="3"/>
  <c r="AA229" i="3"/>
  <c r="Z229" i="3"/>
  <c r="Y229" i="3"/>
  <c r="X229" i="3"/>
  <c r="W229" i="3"/>
  <c r="V229" i="3"/>
  <c r="U229" i="3"/>
  <c r="T229" i="3"/>
  <c r="S229" i="3"/>
  <c r="R229" i="3"/>
  <c r="Q229" i="3"/>
  <c r="P229" i="3"/>
  <c r="O229" i="3"/>
  <c r="N229" i="3"/>
  <c r="M229" i="3"/>
  <c r="L229" i="3"/>
  <c r="K229" i="3"/>
  <c r="J229" i="3"/>
  <c r="I229" i="3"/>
  <c r="H229" i="3"/>
  <c r="G229" i="3"/>
  <c r="DV228" i="3"/>
  <c r="DU228" i="3"/>
  <c r="DT228" i="3"/>
  <c r="DS228" i="3"/>
  <c r="DR228" i="3"/>
  <c r="DQ228" i="3"/>
  <c r="DP228" i="3"/>
  <c r="DO228" i="3"/>
  <c r="DN228" i="3"/>
  <c r="DM228" i="3"/>
  <c r="DL228" i="3"/>
  <c r="DK228" i="3"/>
  <c r="DJ228" i="3"/>
  <c r="DI228" i="3"/>
  <c r="DH228" i="3"/>
  <c r="DG228" i="3"/>
  <c r="DF228" i="3"/>
  <c r="DE228" i="3"/>
  <c r="DD228" i="3"/>
  <c r="DC228" i="3"/>
  <c r="DB228" i="3"/>
  <c r="DA228" i="3"/>
  <c r="CZ228" i="3"/>
  <c r="CY228" i="3"/>
  <c r="CX228" i="3"/>
  <c r="CW228" i="3"/>
  <c r="CV228" i="3"/>
  <c r="CU228" i="3"/>
  <c r="CT228" i="3"/>
  <c r="CS228" i="3"/>
  <c r="CR228" i="3"/>
  <c r="CQ228" i="3"/>
  <c r="CP228" i="3"/>
  <c r="CO228" i="3"/>
  <c r="CN228" i="3"/>
  <c r="CM228" i="3"/>
  <c r="CL228" i="3"/>
  <c r="CK228" i="3"/>
  <c r="CJ228" i="3"/>
  <c r="CI228" i="3"/>
  <c r="CH228" i="3"/>
  <c r="CG228" i="3"/>
  <c r="CF228" i="3"/>
  <c r="CE228" i="3"/>
  <c r="CD228" i="3"/>
  <c r="CC228" i="3"/>
  <c r="CB228" i="3"/>
  <c r="CA228" i="3"/>
  <c r="BZ228" i="3"/>
  <c r="BY228" i="3"/>
  <c r="BX228" i="3"/>
  <c r="BW228" i="3"/>
  <c r="BV228" i="3"/>
  <c r="BU228" i="3"/>
  <c r="BT228" i="3"/>
  <c r="BS228" i="3"/>
  <c r="BR228" i="3"/>
  <c r="BQ228" i="3"/>
  <c r="BP228" i="3"/>
  <c r="BO228" i="3"/>
  <c r="BN228" i="3"/>
  <c r="BM228" i="3"/>
  <c r="BL228" i="3"/>
  <c r="BK228" i="3"/>
  <c r="BJ228" i="3"/>
  <c r="BI228" i="3"/>
  <c r="BH228" i="3"/>
  <c r="BG228" i="3"/>
  <c r="BF228" i="3"/>
  <c r="BE228" i="3"/>
  <c r="BD228" i="3"/>
  <c r="BC228" i="3"/>
  <c r="BB228" i="3"/>
  <c r="BA228" i="3"/>
  <c r="AZ228" i="3"/>
  <c r="AY228" i="3"/>
  <c r="AX228" i="3"/>
  <c r="AW228" i="3"/>
  <c r="AV228" i="3"/>
  <c r="AU228" i="3"/>
  <c r="AT228" i="3"/>
  <c r="AS228" i="3"/>
  <c r="AR228" i="3"/>
  <c r="AQ228" i="3"/>
  <c r="AP228" i="3"/>
  <c r="AO228" i="3"/>
  <c r="AN228" i="3"/>
  <c r="AM228" i="3"/>
  <c r="AL228" i="3"/>
  <c r="AK228" i="3"/>
  <c r="AJ228" i="3"/>
  <c r="AI228" i="3"/>
  <c r="AH228" i="3"/>
  <c r="AG228" i="3"/>
  <c r="AF228" i="3"/>
  <c r="AE228" i="3"/>
  <c r="AD228" i="3"/>
  <c r="AC228" i="3"/>
  <c r="AB228" i="3"/>
  <c r="AA228" i="3"/>
  <c r="Z228" i="3"/>
  <c r="Y228" i="3"/>
  <c r="X228" i="3"/>
  <c r="W228" i="3"/>
  <c r="V228" i="3"/>
  <c r="U228" i="3"/>
  <c r="T228" i="3"/>
  <c r="S228" i="3"/>
  <c r="R228" i="3"/>
  <c r="Q228" i="3"/>
  <c r="P228" i="3"/>
  <c r="O228" i="3"/>
  <c r="N228" i="3"/>
  <c r="M228" i="3"/>
  <c r="L228" i="3"/>
  <c r="K228" i="3"/>
  <c r="J228" i="3"/>
  <c r="I228" i="3"/>
  <c r="H228" i="3"/>
  <c r="G228" i="3"/>
  <c r="DV227" i="3"/>
  <c r="DU227" i="3"/>
  <c r="DT227" i="3"/>
  <c r="DS227" i="3"/>
  <c r="DR227" i="3"/>
  <c r="DQ227" i="3"/>
  <c r="DP227" i="3"/>
  <c r="DO227" i="3"/>
  <c r="DN227" i="3"/>
  <c r="DM227" i="3"/>
  <c r="DL227" i="3"/>
  <c r="DK227" i="3"/>
  <c r="DJ227" i="3"/>
  <c r="DI227" i="3"/>
  <c r="DH227" i="3"/>
  <c r="DG227" i="3"/>
  <c r="DF227" i="3"/>
  <c r="DE227" i="3"/>
  <c r="DD227" i="3"/>
  <c r="DC227" i="3"/>
  <c r="DB227" i="3"/>
  <c r="DA227" i="3"/>
  <c r="CZ227" i="3"/>
  <c r="CY227" i="3"/>
  <c r="CX227" i="3"/>
  <c r="CW227" i="3"/>
  <c r="CV227" i="3"/>
  <c r="CU227" i="3"/>
  <c r="CT227" i="3"/>
  <c r="CS227" i="3"/>
  <c r="CR227" i="3"/>
  <c r="CQ227" i="3"/>
  <c r="CP227" i="3"/>
  <c r="CO227" i="3"/>
  <c r="CN227" i="3"/>
  <c r="CM227" i="3"/>
  <c r="CL227" i="3"/>
  <c r="CK227" i="3"/>
  <c r="CJ227" i="3"/>
  <c r="CI227" i="3"/>
  <c r="CH227" i="3"/>
  <c r="CG227" i="3"/>
  <c r="CF227" i="3"/>
  <c r="CE227" i="3"/>
  <c r="CD227" i="3"/>
  <c r="CC227" i="3"/>
  <c r="CB227" i="3"/>
  <c r="CA227" i="3"/>
  <c r="BZ227" i="3"/>
  <c r="BY227" i="3"/>
  <c r="BX227" i="3"/>
  <c r="BW227" i="3"/>
  <c r="BV227" i="3"/>
  <c r="BU227" i="3"/>
  <c r="BT227" i="3"/>
  <c r="BS227" i="3"/>
  <c r="BR227" i="3"/>
  <c r="BQ227" i="3"/>
  <c r="BP227" i="3"/>
  <c r="BO227" i="3"/>
  <c r="BN227" i="3"/>
  <c r="BM227" i="3"/>
  <c r="BL227" i="3"/>
  <c r="BK227" i="3"/>
  <c r="BJ227" i="3"/>
  <c r="BI227" i="3"/>
  <c r="BH227" i="3"/>
  <c r="BG227" i="3"/>
  <c r="BF227" i="3"/>
  <c r="BE227" i="3"/>
  <c r="BD227" i="3"/>
  <c r="BC227" i="3"/>
  <c r="BB227" i="3"/>
  <c r="BA227" i="3"/>
  <c r="AZ227" i="3"/>
  <c r="AY227" i="3"/>
  <c r="AX227" i="3"/>
  <c r="AW227" i="3"/>
  <c r="AV227" i="3"/>
  <c r="AU227" i="3"/>
  <c r="AT227" i="3"/>
  <c r="AS227" i="3"/>
  <c r="AR227" i="3"/>
  <c r="AQ227" i="3"/>
  <c r="AP227" i="3"/>
  <c r="AO227" i="3"/>
  <c r="AN227" i="3"/>
  <c r="AM227" i="3"/>
  <c r="AL227" i="3"/>
  <c r="AK227" i="3"/>
  <c r="AJ227" i="3"/>
  <c r="AI227" i="3"/>
  <c r="AH227" i="3"/>
  <c r="AG227" i="3"/>
  <c r="AF227" i="3"/>
  <c r="AE227" i="3"/>
  <c r="AD227" i="3"/>
  <c r="AC227" i="3"/>
  <c r="AB227" i="3"/>
  <c r="AA227" i="3"/>
  <c r="Z227" i="3"/>
  <c r="Y227" i="3"/>
  <c r="X227" i="3"/>
  <c r="W227" i="3"/>
  <c r="V227" i="3"/>
  <c r="U227" i="3"/>
  <c r="T227" i="3"/>
  <c r="S227" i="3"/>
  <c r="R227" i="3"/>
  <c r="Q227" i="3"/>
  <c r="P227" i="3"/>
  <c r="O227" i="3"/>
  <c r="N227" i="3"/>
  <c r="M227" i="3"/>
  <c r="L227" i="3"/>
  <c r="K227" i="3"/>
  <c r="J227" i="3"/>
  <c r="I227" i="3"/>
  <c r="H227" i="3"/>
  <c r="G227" i="3"/>
  <c r="DV226" i="3"/>
  <c r="DU226" i="3"/>
  <c r="DT226" i="3"/>
  <c r="DS226" i="3"/>
  <c r="DR226" i="3"/>
  <c r="DQ226" i="3"/>
  <c r="DP226" i="3"/>
  <c r="DO226" i="3"/>
  <c r="DN226" i="3"/>
  <c r="DM226" i="3"/>
  <c r="DL226" i="3"/>
  <c r="DK226" i="3"/>
  <c r="DJ226" i="3"/>
  <c r="DI226" i="3"/>
  <c r="DH226" i="3"/>
  <c r="DG226" i="3"/>
  <c r="DF226" i="3"/>
  <c r="DE226" i="3"/>
  <c r="DD226" i="3"/>
  <c r="DC226" i="3"/>
  <c r="DB226" i="3"/>
  <c r="DA226" i="3"/>
  <c r="CZ226" i="3"/>
  <c r="CY226" i="3"/>
  <c r="CX226" i="3"/>
  <c r="CW226" i="3"/>
  <c r="CV226" i="3"/>
  <c r="CU226" i="3"/>
  <c r="CT226" i="3"/>
  <c r="CS226" i="3"/>
  <c r="CR226" i="3"/>
  <c r="CQ226" i="3"/>
  <c r="CP226" i="3"/>
  <c r="CO226" i="3"/>
  <c r="CN226" i="3"/>
  <c r="CM226" i="3"/>
  <c r="CL226" i="3"/>
  <c r="CK226" i="3"/>
  <c r="CJ226" i="3"/>
  <c r="CI226" i="3"/>
  <c r="CH226" i="3"/>
  <c r="CG226" i="3"/>
  <c r="CF226" i="3"/>
  <c r="CE226" i="3"/>
  <c r="CD226" i="3"/>
  <c r="CC226" i="3"/>
  <c r="CB226" i="3"/>
  <c r="CA226" i="3"/>
  <c r="BZ226" i="3"/>
  <c r="BY226" i="3"/>
  <c r="BX226" i="3"/>
  <c r="BW226" i="3"/>
  <c r="BV226" i="3"/>
  <c r="BU226" i="3"/>
  <c r="BT226" i="3"/>
  <c r="BS226" i="3"/>
  <c r="BR226" i="3"/>
  <c r="BQ226" i="3"/>
  <c r="BP226" i="3"/>
  <c r="BO226" i="3"/>
  <c r="BN226" i="3"/>
  <c r="BM226" i="3"/>
  <c r="BL226" i="3"/>
  <c r="BK226" i="3"/>
  <c r="BJ226" i="3"/>
  <c r="BI226" i="3"/>
  <c r="BH226" i="3"/>
  <c r="BG226" i="3"/>
  <c r="BF226" i="3"/>
  <c r="BE226" i="3"/>
  <c r="BD226" i="3"/>
  <c r="BC226" i="3"/>
  <c r="BB226" i="3"/>
  <c r="BA226" i="3"/>
  <c r="AZ226" i="3"/>
  <c r="AY226" i="3"/>
  <c r="AX226" i="3"/>
  <c r="AW226" i="3"/>
  <c r="AV226" i="3"/>
  <c r="AU226" i="3"/>
  <c r="AT226" i="3"/>
  <c r="AS226" i="3"/>
  <c r="AR226" i="3"/>
  <c r="AQ226" i="3"/>
  <c r="AP226" i="3"/>
  <c r="AO226" i="3"/>
  <c r="AN226" i="3"/>
  <c r="AM226" i="3"/>
  <c r="AL226" i="3"/>
  <c r="AK226" i="3"/>
  <c r="AJ226" i="3"/>
  <c r="AI226" i="3"/>
  <c r="AH226" i="3"/>
  <c r="AG226" i="3"/>
  <c r="AF226" i="3"/>
  <c r="AE226" i="3"/>
  <c r="AD226" i="3"/>
  <c r="AC226" i="3"/>
  <c r="AB226" i="3"/>
  <c r="AA226" i="3"/>
  <c r="Z226" i="3"/>
  <c r="Y226" i="3"/>
  <c r="X226" i="3"/>
  <c r="W226" i="3"/>
  <c r="V226" i="3"/>
  <c r="U226" i="3"/>
  <c r="T226" i="3"/>
  <c r="S226" i="3"/>
  <c r="R226" i="3"/>
  <c r="Q226" i="3"/>
  <c r="P226" i="3"/>
  <c r="O226" i="3"/>
  <c r="N226" i="3"/>
  <c r="M226" i="3"/>
  <c r="L226" i="3"/>
  <c r="K226" i="3"/>
  <c r="J226" i="3"/>
  <c r="I226" i="3"/>
  <c r="H226" i="3"/>
  <c r="G226" i="3"/>
  <c r="DV225" i="3"/>
  <c r="DU225" i="3"/>
  <c r="DT225" i="3"/>
  <c r="DS225" i="3"/>
  <c r="DR225" i="3"/>
  <c r="DQ225" i="3"/>
  <c r="DP225" i="3"/>
  <c r="DO225" i="3"/>
  <c r="DN225" i="3"/>
  <c r="DM225" i="3"/>
  <c r="DL225" i="3"/>
  <c r="DK225" i="3"/>
  <c r="DJ225" i="3"/>
  <c r="DI225" i="3"/>
  <c r="DH225" i="3"/>
  <c r="DG225" i="3"/>
  <c r="DF225" i="3"/>
  <c r="DE225" i="3"/>
  <c r="DD225" i="3"/>
  <c r="DC225" i="3"/>
  <c r="DB225" i="3"/>
  <c r="DA225" i="3"/>
  <c r="CZ225" i="3"/>
  <c r="CY225" i="3"/>
  <c r="CX225" i="3"/>
  <c r="CW225" i="3"/>
  <c r="CV225" i="3"/>
  <c r="CU225" i="3"/>
  <c r="CT225" i="3"/>
  <c r="CS225" i="3"/>
  <c r="CR225" i="3"/>
  <c r="CQ225" i="3"/>
  <c r="CP225" i="3"/>
  <c r="CO225" i="3"/>
  <c r="CN225" i="3"/>
  <c r="CM225" i="3"/>
  <c r="CL225" i="3"/>
  <c r="CK225" i="3"/>
  <c r="CJ225" i="3"/>
  <c r="CI225" i="3"/>
  <c r="CH225" i="3"/>
  <c r="CG225" i="3"/>
  <c r="CF225" i="3"/>
  <c r="CE225" i="3"/>
  <c r="CD225" i="3"/>
  <c r="CC225" i="3"/>
  <c r="CB225" i="3"/>
  <c r="CA225" i="3"/>
  <c r="BZ225" i="3"/>
  <c r="BY225" i="3"/>
  <c r="BX225" i="3"/>
  <c r="BW225" i="3"/>
  <c r="BV225" i="3"/>
  <c r="BU225" i="3"/>
  <c r="BT225" i="3"/>
  <c r="BS225" i="3"/>
  <c r="BR225" i="3"/>
  <c r="BQ225" i="3"/>
  <c r="BP225" i="3"/>
  <c r="BO225" i="3"/>
  <c r="BN225" i="3"/>
  <c r="BM225" i="3"/>
  <c r="BL225" i="3"/>
  <c r="BK225" i="3"/>
  <c r="BJ225" i="3"/>
  <c r="BI225" i="3"/>
  <c r="BH225" i="3"/>
  <c r="BG225" i="3"/>
  <c r="BF225" i="3"/>
  <c r="BE225" i="3"/>
  <c r="BD225" i="3"/>
  <c r="BC225" i="3"/>
  <c r="BB225" i="3"/>
  <c r="BA225" i="3"/>
  <c r="AZ225" i="3"/>
  <c r="AY225" i="3"/>
  <c r="AX225" i="3"/>
  <c r="AW225" i="3"/>
  <c r="AV225" i="3"/>
  <c r="AU225" i="3"/>
  <c r="AT225" i="3"/>
  <c r="AS225" i="3"/>
  <c r="AR225" i="3"/>
  <c r="AQ225" i="3"/>
  <c r="AP225" i="3"/>
  <c r="AO225" i="3"/>
  <c r="AN225" i="3"/>
  <c r="AM225" i="3"/>
  <c r="AL225" i="3"/>
  <c r="AK225" i="3"/>
  <c r="AJ225" i="3"/>
  <c r="AI225" i="3"/>
  <c r="AH225" i="3"/>
  <c r="AG225" i="3"/>
  <c r="AF225" i="3"/>
  <c r="AE225" i="3"/>
  <c r="AD225" i="3"/>
  <c r="AC225" i="3"/>
  <c r="AB225" i="3"/>
  <c r="AA225" i="3"/>
  <c r="Z225" i="3"/>
  <c r="Y225" i="3"/>
  <c r="X225" i="3"/>
  <c r="W225" i="3"/>
  <c r="V225" i="3"/>
  <c r="U225" i="3"/>
  <c r="T225" i="3"/>
  <c r="S225" i="3"/>
  <c r="R225" i="3"/>
  <c r="Q225" i="3"/>
  <c r="P225" i="3"/>
  <c r="O225" i="3"/>
  <c r="N225" i="3"/>
  <c r="M225" i="3"/>
  <c r="L225" i="3"/>
  <c r="K225" i="3"/>
  <c r="J225" i="3"/>
  <c r="I225" i="3"/>
  <c r="H225" i="3"/>
  <c r="G225" i="3"/>
  <c r="DV224" i="3"/>
  <c r="DU224" i="3"/>
  <c r="DT224" i="3"/>
  <c r="DS224" i="3"/>
  <c r="DR224" i="3"/>
  <c r="DQ224" i="3"/>
  <c r="DP224" i="3"/>
  <c r="DO224" i="3"/>
  <c r="DN224" i="3"/>
  <c r="DM224" i="3"/>
  <c r="DL224" i="3"/>
  <c r="DK224" i="3"/>
  <c r="DJ224" i="3"/>
  <c r="DI224" i="3"/>
  <c r="DH224" i="3"/>
  <c r="DG224" i="3"/>
  <c r="DF224" i="3"/>
  <c r="DE224" i="3"/>
  <c r="DD224" i="3"/>
  <c r="DC224" i="3"/>
  <c r="DB224" i="3"/>
  <c r="DA224" i="3"/>
  <c r="CZ224" i="3"/>
  <c r="CY224" i="3"/>
  <c r="CX224" i="3"/>
  <c r="CW224" i="3"/>
  <c r="CV224" i="3"/>
  <c r="CU224" i="3"/>
  <c r="CT224" i="3"/>
  <c r="CS224" i="3"/>
  <c r="CR224" i="3"/>
  <c r="CQ224" i="3"/>
  <c r="CP224" i="3"/>
  <c r="CO224" i="3"/>
  <c r="CN224" i="3"/>
  <c r="CM224" i="3"/>
  <c r="CL224" i="3"/>
  <c r="CK224" i="3"/>
  <c r="CJ224" i="3"/>
  <c r="CI224" i="3"/>
  <c r="CH224" i="3"/>
  <c r="CG224" i="3"/>
  <c r="CF224" i="3"/>
  <c r="CE224" i="3"/>
  <c r="CD224" i="3"/>
  <c r="CC224" i="3"/>
  <c r="CB224" i="3"/>
  <c r="CA224" i="3"/>
  <c r="BZ224" i="3"/>
  <c r="BY224" i="3"/>
  <c r="BX224" i="3"/>
  <c r="BW224" i="3"/>
  <c r="BV224" i="3"/>
  <c r="BU224" i="3"/>
  <c r="BT224" i="3"/>
  <c r="BS224" i="3"/>
  <c r="BR224" i="3"/>
  <c r="BQ224" i="3"/>
  <c r="BP224" i="3"/>
  <c r="BO224" i="3"/>
  <c r="BN224" i="3"/>
  <c r="BM224" i="3"/>
  <c r="BL224" i="3"/>
  <c r="BK224" i="3"/>
  <c r="BJ224" i="3"/>
  <c r="BI224" i="3"/>
  <c r="BH224" i="3"/>
  <c r="BG224" i="3"/>
  <c r="BF224" i="3"/>
  <c r="BE224" i="3"/>
  <c r="BD224" i="3"/>
  <c r="BC224" i="3"/>
  <c r="BB224" i="3"/>
  <c r="BA224" i="3"/>
  <c r="AZ224" i="3"/>
  <c r="AY224" i="3"/>
  <c r="AX224" i="3"/>
  <c r="AW224" i="3"/>
  <c r="AV224" i="3"/>
  <c r="AU224" i="3"/>
  <c r="AT224" i="3"/>
  <c r="AS224" i="3"/>
  <c r="AR224" i="3"/>
  <c r="AQ224" i="3"/>
  <c r="AP224" i="3"/>
  <c r="AO224" i="3"/>
  <c r="AN224" i="3"/>
  <c r="AM224" i="3"/>
  <c r="AL224" i="3"/>
  <c r="AK224" i="3"/>
  <c r="AJ224" i="3"/>
  <c r="AI224" i="3"/>
  <c r="AH224" i="3"/>
  <c r="AG224" i="3"/>
  <c r="AF224" i="3"/>
  <c r="AE224" i="3"/>
  <c r="AD224" i="3"/>
  <c r="AC224" i="3"/>
  <c r="AB224" i="3"/>
  <c r="AA224" i="3"/>
  <c r="Z224" i="3"/>
  <c r="Y224" i="3"/>
  <c r="X224" i="3"/>
  <c r="W224" i="3"/>
  <c r="V224" i="3"/>
  <c r="U224" i="3"/>
  <c r="T224" i="3"/>
  <c r="S224" i="3"/>
  <c r="R224" i="3"/>
  <c r="Q224" i="3"/>
  <c r="P224" i="3"/>
  <c r="O224" i="3"/>
  <c r="N224" i="3"/>
  <c r="M224" i="3"/>
  <c r="L224" i="3"/>
  <c r="K224" i="3"/>
  <c r="J224" i="3"/>
  <c r="I224" i="3"/>
  <c r="H224" i="3"/>
  <c r="G224" i="3"/>
  <c r="DV223" i="3"/>
  <c r="DU223" i="3"/>
  <c r="DT223" i="3"/>
  <c r="DS223" i="3"/>
  <c r="DR223" i="3"/>
  <c r="DQ223" i="3"/>
  <c r="DP223" i="3"/>
  <c r="DO223" i="3"/>
  <c r="DN223" i="3"/>
  <c r="DM223" i="3"/>
  <c r="DL223" i="3"/>
  <c r="DK223" i="3"/>
  <c r="DJ223" i="3"/>
  <c r="DI223" i="3"/>
  <c r="DH223" i="3"/>
  <c r="DG223" i="3"/>
  <c r="DF223" i="3"/>
  <c r="DE223" i="3"/>
  <c r="DD223" i="3"/>
  <c r="DC223" i="3"/>
  <c r="DB223" i="3"/>
  <c r="DA223" i="3"/>
  <c r="CZ223" i="3"/>
  <c r="CY223" i="3"/>
  <c r="CX223" i="3"/>
  <c r="CW223" i="3"/>
  <c r="CV223" i="3"/>
  <c r="CU223" i="3"/>
  <c r="CT223" i="3"/>
  <c r="CS223" i="3"/>
  <c r="CR223" i="3"/>
  <c r="CQ223" i="3"/>
  <c r="CP223" i="3"/>
  <c r="CO223" i="3"/>
  <c r="CN223" i="3"/>
  <c r="CM223" i="3"/>
  <c r="CL223" i="3"/>
  <c r="CK223" i="3"/>
  <c r="CJ223" i="3"/>
  <c r="CI223" i="3"/>
  <c r="CH223" i="3"/>
  <c r="CG223" i="3"/>
  <c r="CF223" i="3"/>
  <c r="CE223" i="3"/>
  <c r="CD223" i="3"/>
  <c r="CC223" i="3"/>
  <c r="CB223" i="3"/>
  <c r="CA223" i="3"/>
  <c r="BZ223" i="3"/>
  <c r="BY223" i="3"/>
  <c r="BX223" i="3"/>
  <c r="BW223" i="3"/>
  <c r="BV223" i="3"/>
  <c r="BU223" i="3"/>
  <c r="BT223" i="3"/>
  <c r="BS223" i="3"/>
  <c r="BR223" i="3"/>
  <c r="BQ223" i="3"/>
  <c r="BP223" i="3"/>
  <c r="BO223" i="3"/>
  <c r="BN223" i="3"/>
  <c r="BM223" i="3"/>
  <c r="BL223" i="3"/>
  <c r="BK223" i="3"/>
  <c r="BJ223" i="3"/>
  <c r="BI223" i="3"/>
  <c r="BH223" i="3"/>
  <c r="BG223" i="3"/>
  <c r="BF223" i="3"/>
  <c r="BE223" i="3"/>
  <c r="BD223" i="3"/>
  <c r="BC223" i="3"/>
  <c r="BB223" i="3"/>
  <c r="BA223" i="3"/>
  <c r="AZ223" i="3"/>
  <c r="AY223" i="3"/>
  <c r="AX223" i="3"/>
  <c r="AW223" i="3"/>
  <c r="AV223" i="3"/>
  <c r="AU223" i="3"/>
  <c r="AT223" i="3"/>
  <c r="AS223" i="3"/>
  <c r="AR223" i="3"/>
  <c r="AQ223" i="3"/>
  <c r="AP223" i="3"/>
  <c r="AO223" i="3"/>
  <c r="AN223" i="3"/>
  <c r="AM223" i="3"/>
  <c r="AL223" i="3"/>
  <c r="AK223" i="3"/>
  <c r="AJ223" i="3"/>
  <c r="AI223" i="3"/>
  <c r="AH223" i="3"/>
  <c r="AG223" i="3"/>
  <c r="AF223" i="3"/>
  <c r="AE223" i="3"/>
  <c r="AD223" i="3"/>
  <c r="AC223" i="3"/>
  <c r="AB223" i="3"/>
  <c r="AA223" i="3"/>
  <c r="Z223" i="3"/>
  <c r="Y223" i="3"/>
  <c r="X223" i="3"/>
  <c r="W223" i="3"/>
  <c r="V223" i="3"/>
  <c r="U223" i="3"/>
  <c r="T223" i="3"/>
  <c r="S223" i="3"/>
  <c r="R223" i="3"/>
  <c r="Q223" i="3"/>
  <c r="P223" i="3"/>
  <c r="O223" i="3"/>
  <c r="N223" i="3"/>
  <c r="M223" i="3"/>
  <c r="L223" i="3"/>
  <c r="K223" i="3"/>
  <c r="J223" i="3"/>
  <c r="I223" i="3"/>
  <c r="H223" i="3"/>
  <c r="G223" i="3"/>
  <c r="DV222" i="3"/>
  <c r="DU222" i="3"/>
  <c r="DT222" i="3"/>
  <c r="DS222" i="3"/>
  <c r="DR222" i="3"/>
  <c r="DQ222" i="3"/>
  <c r="DP222" i="3"/>
  <c r="DO222" i="3"/>
  <c r="DN222" i="3"/>
  <c r="DM222" i="3"/>
  <c r="DL222" i="3"/>
  <c r="DK222" i="3"/>
  <c r="DJ222" i="3"/>
  <c r="DI222" i="3"/>
  <c r="DH222" i="3"/>
  <c r="DG222" i="3"/>
  <c r="DF222" i="3"/>
  <c r="DE222" i="3"/>
  <c r="DD222" i="3"/>
  <c r="DC222" i="3"/>
  <c r="DB222" i="3"/>
  <c r="DA222" i="3"/>
  <c r="CZ222" i="3"/>
  <c r="CY222" i="3"/>
  <c r="CX222" i="3"/>
  <c r="CW222" i="3"/>
  <c r="CV222" i="3"/>
  <c r="CU222" i="3"/>
  <c r="CT222" i="3"/>
  <c r="CS222" i="3"/>
  <c r="CR222" i="3"/>
  <c r="CQ222" i="3"/>
  <c r="CP222" i="3"/>
  <c r="CO222" i="3"/>
  <c r="CN222" i="3"/>
  <c r="CM222" i="3"/>
  <c r="CL222" i="3"/>
  <c r="CK222" i="3"/>
  <c r="CJ222" i="3"/>
  <c r="CI222" i="3"/>
  <c r="CH222" i="3"/>
  <c r="CG222" i="3"/>
  <c r="CF222" i="3"/>
  <c r="CE222" i="3"/>
  <c r="CD222" i="3"/>
  <c r="CC222" i="3"/>
  <c r="CB222" i="3"/>
  <c r="CA222" i="3"/>
  <c r="BZ222" i="3"/>
  <c r="BY222" i="3"/>
  <c r="BX222" i="3"/>
  <c r="BW222" i="3"/>
  <c r="BV222" i="3"/>
  <c r="BU222" i="3"/>
  <c r="BT222" i="3"/>
  <c r="BS222" i="3"/>
  <c r="BR222" i="3"/>
  <c r="BQ222" i="3"/>
  <c r="BP222" i="3"/>
  <c r="BO222" i="3"/>
  <c r="BN222" i="3"/>
  <c r="BM222" i="3"/>
  <c r="BL222" i="3"/>
  <c r="BK222" i="3"/>
  <c r="BJ222" i="3"/>
  <c r="BI222" i="3"/>
  <c r="BH222" i="3"/>
  <c r="BG222" i="3"/>
  <c r="BF222" i="3"/>
  <c r="BE222" i="3"/>
  <c r="BD222" i="3"/>
  <c r="BC222" i="3"/>
  <c r="BB222" i="3"/>
  <c r="BA222" i="3"/>
  <c r="AZ222" i="3"/>
  <c r="AY222" i="3"/>
  <c r="AX222" i="3"/>
  <c r="AW222" i="3"/>
  <c r="AV222" i="3"/>
  <c r="AU222" i="3"/>
  <c r="AT222" i="3"/>
  <c r="AS222" i="3"/>
  <c r="AR222" i="3"/>
  <c r="AQ222" i="3"/>
  <c r="AP222" i="3"/>
  <c r="AO222" i="3"/>
  <c r="AN222" i="3"/>
  <c r="AM222" i="3"/>
  <c r="AL222" i="3"/>
  <c r="AK222" i="3"/>
  <c r="AJ222" i="3"/>
  <c r="AI222" i="3"/>
  <c r="AH222" i="3"/>
  <c r="AG222" i="3"/>
  <c r="AF222" i="3"/>
  <c r="AE222" i="3"/>
  <c r="AD222" i="3"/>
  <c r="AC222" i="3"/>
  <c r="AB222" i="3"/>
  <c r="AA222" i="3"/>
  <c r="Z222" i="3"/>
  <c r="Y222" i="3"/>
  <c r="X222" i="3"/>
  <c r="W222" i="3"/>
  <c r="V222" i="3"/>
  <c r="U222" i="3"/>
  <c r="T222" i="3"/>
  <c r="S222" i="3"/>
  <c r="R222" i="3"/>
  <c r="Q222" i="3"/>
  <c r="P222" i="3"/>
  <c r="O222" i="3"/>
  <c r="N222" i="3"/>
  <c r="M222" i="3"/>
  <c r="L222" i="3"/>
  <c r="K222" i="3"/>
  <c r="J222" i="3"/>
  <c r="I222" i="3"/>
  <c r="H222" i="3"/>
  <c r="G222" i="3"/>
  <c r="DV221" i="3"/>
  <c r="DU221" i="3"/>
  <c r="DT221" i="3"/>
  <c r="DS221" i="3"/>
  <c r="DR221" i="3"/>
  <c r="DQ221" i="3"/>
  <c r="DP221" i="3"/>
  <c r="DO221" i="3"/>
  <c r="DN221" i="3"/>
  <c r="DM221" i="3"/>
  <c r="DL221" i="3"/>
  <c r="DK221" i="3"/>
  <c r="DJ221" i="3"/>
  <c r="DI221" i="3"/>
  <c r="DH221" i="3"/>
  <c r="DG221" i="3"/>
  <c r="DF221" i="3"/>
  <c r="DE221" i="3"/>
  <c r="DD221" i="3"/>
  <c r="DC221" i="3"/>
  <c r="DB221" i="3"/>
  <c r="DA221" i="3"/>
  <c r="CZ221" i="3"/>
  <c r="CY221" i="3"/>
  <c r="CX221" i="3"/>
  <c r="CW221" i="3"/>
  <c r="CV221" i="3"/>
  <c r="CU221" i="3"/>
  <c r="CT221" i="3"/>
  <c r="CS221" i="3"/>
  <c r="CR221" i="3"/>
  <c r="CQ221" i="3"/>
  <c r="CP221" i="3"/>
  <c r="CO221" i="3"/>
  <c r="CN221" i="3"/>
  <c r="CM221" i="3"/>
  <c r="CL221" i="3"/>
  <c r="CK221" i="3"/>
  <c r="CJ221" i="3"/>
  <c r="CI221" i="3"/>
  <c r="CH221" i="3"/>
  <c r="CG221" i="3"/>
  <c r="CF221" i="3"/>
  <c r="CE221" i="3"/>
  <c r="CD221" i="3"/>
  <c r="CC221" i="3"/>
  <c r="CB221" i="3"/>
  <c r="CA221" i="3"/>
  <c r="BZ221" i="3"/>
  <c r="BY221" i="3"/>
  <c r="BX221" i="3"/>
  <c r="BW221" i="3"/>
  <c r="BV221" i="3"/>
  <c r="BU221" i="3"/>
  <c r="BT221" i="3"/>
  <c r="BS221" i="3"/>
  <c r="BR221" i="3"/>
  <c r="BQ221" i="3"/>
  <c r="BP221" i="3"/>
  <c r="BO221" i="3"/>
  <c r="BN221" i="3"/>
  <c r="BM221" i="3"/>
  <c r="BL221" i="3"/>
  <c r="BK221" i="3"/>
  <c r="BJ221" i="3"/>
  <c r="BI221" i="3"/>
  <c r="BH221" i="3"/>
  <c r="BG221" i="3"/>
  <c r="BF221" i="3"/>
  <c r="BE221" i="3"/>
  <c r="BD221" i="3"/>
  <c r="BC221" i="3"/>
  <c r="BB221" i="3"/>
  <c r="BA221" i="3"/>
  <c r="AZ221" i="3"/>
  <c r="AY221" i="3"/>
  <c r="AX221" i="3"/>
  <c r="AW221" i="3"/>
  <c r="AV221" i="3"/>
  <c r="AU221" i="3"/>
  <c r="AT221" i="3"/>
  <c r="AS221" i="3"/>
  <c r="AR221" i="3"/>
  <c r="AQ221" i="3"/>
  <c r="AP221" i="3"/>
  <c r="AO221" i="3"/>
  <c r="AN221" i="3"/>
  <c r="AM221" i="3"/>
  <c r="AL221" i="3"/>
  <c r="AK221" i="3"/>
  <c r="AJ221" i="3"/>
  <c r="AI221" i="3"/>
  <c r="AH221" i="3"/>
  <c r="AG221" i="3"/>
  <c r="AF221" i="3"/>
  <c r="AE221" i="3"/>
  <c r="AD221" i="3"/>
  <c r="AC221" i="3"/>
  <c r="AB221" i="3"/>
  <c r="AA221" i="3"/>
  <c r="Z221" i="3"/>
  <c r="Y221" i="3"/>
  <c r="X221" i="3"/>
  <c r="W221" i="3"/>
  <c r="V221" i="3"/>
  <c r="U221" i="3"/>
  <c r="T221" i="3"/>
  <c r="S221" i="3"/>
  <c r="R221" i="3"/>
  <c r="Q221" i="3"/>
  <c r="P221" i="3"/>
  <c r="O221" i="3"/>
  <c r="N221" i="3"/>
  <c r="M221" i="3"/>
  <c r="L221" i="3"/>
  <c r="K221" i="3"/>
  <c r="J221" i="3"/>
  <c r="I221" i="3"/>
  <c r="H221" i="3"/>
  <c r="G221" i="3"/>
  <c r="DV220" i="3"/>
  <c r="DU220" i="3"/>
  <c r="DT220" i="3"/>
  <c r="DS220" i="3"/>
  <c r="DR220" i="3"/>
  <c r="DQ220" i="3"/>
  <c r="DP220" i="3"/>
  <c r="DO220" i="3"/>
  <c r="DN220" i="3"/>
  <c r="DM220" i="3"/>
  <c r="DL220" i="3"/>
  <c r="DK220" i="3"/>
  <c r="DJ220" i="3"/>
  <c r="DI220" i="3"/>
  <c r="DH220" i="3"/>
  <c r="DG220" i="3"/>
  <c r="DF220" i="3"/>
  <c r="DE220" i="3"/>
  <c r="DD220" i="3"/>
  <c r="DC220" i="3"/>
  <c r="DB220" i="3"/>
  <c r="DA220" i="3"/>
  <c r="CZ220" i="3"/>
  <c r="CY220" i="3"/>
  <c r="CX220" i="3"/>
  <c r="CW220" i="3"/>
  <c r="CV220" i="3"/>
  <c r="CU220" i="3"/>
  <c r="CT220" i="3"/>
  <c r="CS220" i="3"/>
  <c r="CR220" i="3"/>
  <c r="CQ220" i="3"/>
  <c r="CP220" i="3"/>
  <c r="CO220" i="3"/>
  <c r="CN220" i="3"/>
  <c r="CM220" i="3"/>
  <c r="CL220" i="3"/>
  <c r="CK220" i="3"/>
  <c r="CJ220" i="3"/>
  <c r="CI220" i="3"/>
  <c r="CH220" i="3"/>
  <c r="CG220" i="3"/>
  <c r="CF220" i="3"/>
  <c r="CE220" i="3"/>
  <c r="CD220" i="3"/>
  <c r="CC220" i="3"/>
  <c r="CB220" i="3"/>
  <c r="CA220" i="3"/>
  <c r="BZ220" i="3"/>
  <c r="BY220" i="3"/>
  <c r="BX220" i="3"/>
  <c r="BW220" i="3"/>
  <c r="BV220" i="3"/>
  <c r="BU220" i="3"/>
  <c r="BT220" i="3"/>
  <c r="BS220" i="3"/>
  <c r="BR220" i="3"/>
  <c r="BQ220" i="3"/>
  <c r="BP220" i="3"/>
  <c r="BO220" i="3"/>
  <c r="BN220" i="3"/>
  <c r="BM220" i="3"/>
  <c r="BL220" i="3"/>
  <c r="BK220" i="3"/>
  <c r="BJ220" i="3"/>
  <c r="BI220" i="3"/>
  <c r="BH220" i="3"/>
  <c r="BG220" i="3"/>
  <c r="BF220" i="3"/>
  <c r="BE220" i="3"/>
  <c r="BD220" i="3"/>
  <c r="BC220" i="3"/>
  <c r="BB220" i="3"/>
  <c r="BA220" i="3"/>
  <c r="AZ220" i="3"/>
  <c r="AY220" i="3"/>
  <c r="AX220" i="3"/>
  <c r="AW220" i="3"/>
  <c r="AV220" i="3"/>
  <c r="AU220" i="3"/>
  <c r="AT220" i="3"/>
  <c r="AS220" i="3"/>
  <c r="AR220" i="3"/>
  <c r="AQ220" i="3"/>
  <c r="AP220" i="3"/>
  <c r="AO220" i="3"/>
  <c r="AN220" i="3"/>
  <c r="AM220" i="3"/>
  <c r="AL220" i="3"/>
  <c r="AK220" i="3"/>
  <c r="AJ220" i="3"/>
  <c r="AI220" i="3"/>
  <c r="AH220" i="3"/>
  <c r="AG220" i="3"/>
  <c r="AF220" i="3"/>
  <c r="AE220" i="3"/>
  <c r="AD220" i="3"/>
  <c r="AC220" i="3"/>
  <c r="AB220" i="3"/>
  <c r="AA220" i="3"/>
  <c r="Z220" i="3"/>
  <c r="Y220" i="3"/>
  <c r="X220" i="3"/>
  <c r="W220" i="3"/>
  <c r="V220" i="3"/>
  <c r="U220" i="3"/>
  <c r="T220" i="3"/>
  <c r="S220" i="3"/>
  <c r="R220" i="3"/>
  <c r="Q220" i="3"/>
  <c r="P220" i="3"/>
  <c r="O220" i="3"/>
  <c r="N220" i="3"/>
  <c r="M220" i="3"/>
  <c r="L220" i="3"/>
  <c r="K220" i="3"/>
  <c r="J220" i="3"/>
  <c r="I220" i="3"/>
  <c r="H220" i="3"/>
  <c r="G220" i="3"/>
  <c r="DV219" i="3"/>
  <c r="DU219" i="3"/>
  <c r="DT219" i="3"/>
  <c r="DS219" i="3"/>
  <c r="DR219" i="3"/>
  <c r="DQ219" i="3"/>
  <c r="DP219" i="3"/>
  <c r="DO219" i="3"/>
  <c r="DN219" i="3"/>
  <c r="DM219" i="3"/>
  <c r="DL219" i="3"/>
  <c r="DK219" i="3"/>
  <c r="DJ219" i="3"/>
  <c r="DI219" i="3"/>
  <c r="DH219" i="3"/>
  <c r="DG219" i="3"/>
  <c r="DF219" i="3"/>
  <c r="DE219" i="3"/>
  <c r="DD219" i="3"/>
  <c r="DC219" i="3"/>
  <c r="DB219" i="3"/>
  <c r="DA219" i="3"/>
  <c r="CZ219" i="3"/>
  <c r="CY219" i="3"/>
  <c r="CX219" i="3"/>
  <c r="CW219" i="3"/>
  <c r="CV219" i="3"/>
  <c r="CU219" i="3"/>
  <c r="CT219" i="3"/>
  <c r="CS219" i="3"/>
  <c r="CR219" i="3"/>
  <c r="CQ219" i="3"/>
  <c r="CP219" i="3"/>
  <c r="CO219" i="3"/>
  <c r="CN219" i="3"/>
  <c r="CM219" i="3"/>
  <c r="CL219" i="3"/>
  <c r="CK219" i="3"/>
  <c r="CJ219" i="3"/>
  <c r="CI219" i="3"/>
  <c r="CH219" i="3"/>
  <c r="CG219" i="3"/>
  <c r="CF219" i="3"/>
  <c r="CE219" i="3"/>
  <c r="CD219" i="3"/>
  <c r="CC219" i="3"/>
  <c r="CB219" i="3"/>
  <c r="CA219" i="3"/>
  <c r="BZ219" i="3"/>
  <c r="BY219" i="3"/>
  <c r="BX219" i="3"/>
  <c r="BW219" i="3"/>
  <c r="BV219" i="3"/>
  <c r="BU219" i="3"/>
  <c r="BT219" i="3"/>
  <c r="BS219" i="3"/>
  <c r="BR219" i="3"/>
  <c r="BQ219" i="3"/>
  <c r="BP219" i="3"/>
  <c r="BO219" i="3"/>
  <c r="BN219" i="3"/>
  <c r="BM219" i="3"/>
  <c r="BL219" i="3"/>
  <c r="BK219" i="3"/>
  <c r="BJ219" i="3"/>
  <c r="BI219" i="3"/>
  <c r="BH219" i="3"/>
  <c r="BG219" i="3"/>
  <c r="BF219" i="3"/>
  <c r="BE219" i="3"/>
  <c r="BD219" i="3"/>
  <c r="BC219" i="3"/>
  <c r="BB219" i="3"/>
  <c r="BA219" i="3"/>
  <c r="AZ219" i="3"/>
  <c r="AY219" i="3"/>
  <c r="AX219" i="3"/>
  <c r="AW219" i="3"/>
  <c r="AV219" i="3"/>
  <c r="AU219" i="3"/>
  <c r="AT219" i="3"/>
  <c r="AS219" i="3"/>
  <c r="AR219" i="3"/>
  <c r="AQ219" i="3"/>
  <c r="AP219" i="3"/>
  <c r="AO219" i="3"/>
  <c r="AN219" i="3"/>
  <c r="AM219" i="3"/>
  <c r="AL219" i="3"/>
  <c r="AK219" i="3"/>
  <c r="AJ219" i="3"/>
  <c r="AI219" i="3"/>
  <c r="AH219" i="3"/>
  <c r="AG219" i="3"/>
  <c r="AF219" i="3"/>
  <c r="AE219" i="3"/>
  <c r="AD219" i="3"/>
  <c r="AC219" i="3"/>
  <c r="AB219" i="3"/>
  <c r="AA219" i="3"/>
  <c r="Z219" i="3"/>
  <c r="Y219" i="3"/>
  <c r="X219" i="3"/>
  <c r="W219" i="3"/>
  <c r="V219" i="3"/>
  <c r="U219" i="3"/>
  <c r="T219" i="3"/>
  <c r="S219" i="3"/>
  <c r="R219" i="3"/>
  <c r="Q219" i="3"/>
  <c r="P219" i="3"/>
  <c r="O219" i="3"/>
  <c r="N219" i="3"/>
  <c r="M219" i="3"/>
  <c r="L219" i="3"/>
  <c r="K219" i="3"/>
  <c r="J219" i="3"/>
  <c r="I219" i="3"/>
  <c r="H219" i="3"/>
  <c r="G219" i="3"/>
  <c r="DV218" i="3"/>
  <c r="DU218" i="3"/>
  <c r="DT218" i="3"/>
  <c r="DS218" i="3"/>
  <c r="DR218" i="3"/>
  <c r="DQ218" i="3"/>
  <c r="DP218" i="3"/>
  <c r="DO218" i="3"/>
  <c r="DN218" i="3"/>
  <c r="DM218" i="3"/>
  <c r="DL218" i="3"/>
  <c r="DK218" i="3"/>
  <c r="DJ218" i="3"/>
  <c r="DI218" i="3"/>
  <c r="DH218" i="3"/>
  <c r="DG218" i="3"/>
  <c r="DF218" i="3"/>
  <c r="DE218" i="3"/>
  <c r="DD218" i="3"/>
  <c r="DC218" i="3"/>
  <c r="DB218" i="3"/>
  <c r="DA218" i="3"/>
  <c r="CZ218" i="3"/>
  <c r="CY218" i="3"/>
  <c r="CX218" i="3"/>
  <c r="CW218" i="3"/>
  <c r="CV218" i="3"/>
  <c r="CU218" i="3"/>
  <c r="CT218" i="3"/>
  <c r="CS218" i="3"/>
  <c r="CR218" i="3"/>
  <c r="CQ218" i="3"/>
  <c r="CP218" i="3"/>
  <c r="CO218" i="3"/>
  <c r="CN218" i="3"/>
  <c r="CM218" i="3"/>
  <c r="CL218" i="3"/>
  <c r="CK218" i="3"/>
  <c r="CJ218" i="3"/>
  <c r="CI218" i="3"/>
  <c r="CH218" i="3"/>
  <c r="CG218" i="3"/>
  <c r="CF218" i="3"/>
  <c r="CE218" i="3"/>
  <c r="CD218" i="3"/>
  <c r="CC218" i="3"/>
  <c r="CB218" i="3"/>
  <c r="CA218" i="3"/>
  <c r="BZ218" i="3"/>
  <c r="BY218" i="3"/>
  <c r="BX218" i="3"/>
  <c r="BW218" i="3"/>
  <c r="BV218" i="3"/>
  <c r="BU218" i="3"/>
  <c r="BT218" i="3"/>
  <c r="BS218" i="3"/>
  <c r="BR218" i="3"/>
  <c r="BQ218" i="3"/>
  <c r="BP218" i="3"/>
  <c r="BO218" i="3"/>
  <c r="BN218" i="3"/>
  <c r="BM218" i="3"/>
  <c r="BL218" i="3"/>
  <c r="BK218" i="3"/>
  <c r="BJ218" i="3"/>
  <c r="BI218" i="3"/>
  <c r="BH218" i="3"/>
  <c r="BG218" i="3"/>
  <c r="BF218" i="3"/>
  <c r="BE218" i="3"/>
  <c r="BD218" i="3"/>
  <c r="BC218" i="3"/>
  <c r="BB218" i="3"/>
  <c r="BA218" i="3"/>
  <c r="AZ218" i="3"/>
  <c r="AY218" i="3"/>
  <c r="AX218" i="3"/>
  <c r="AW218" i="3"/>
  <c r="AV218" i="3"/>
  <c r="AU218" i="3"/>
  <c r="AT218" i="3"/>
  <c r="AS218" i="3"/>
  <c r="AR218" i="3"/>
  <c r="AQ218" i="3"/>
  <c r="AP218" i="3"/>
  <c r="AO218" i="3"/>
  <c r="AN218" i="3"/>
  <c r="AM218" i="3"/>
  <c r="AL218" i="3"/>
  <c r="AK218" i="3"/>
  <c r="AJ218" i="3"/>
  <c r="AI218" i="3"/>
  <c r="AH218" i="3"/>
  <c r="AG218" i="3"/>
  <c r="AF218" i="3"/>
  <c r="AE218" i="3"/>
  <c r="AD218" i="3"/>
  <c r="AC218" i="3"/>
  <c r="AB218" i="3"/>
  <c r="AA218" i="3"/>
  <c r="Z218" i="3"/>
  <c r="Y218" i="3"/>
  <c r="X218" i="3"/>
  <c r="W218" i="3"/>
  <c r="V218" i="3"/>
  <c r="U218" i="3"/>
  <c r="T218" i="3"/>
  <c r="S218" i="3"/>
  <c r="R218" i="3"/>
  <c r="Q218" i="3"/>
  <c r="P218" i="3"/>
  <c r="O218" i="3"/>
  <c r="N218" i="3"/>
  <c r="M218" i="3"/>
  <c r="L218" i="3"/>
  <c r="K218" i="3"/>
  <c r="J218" i="3"/>
  <c r="I218" i="3"/>
  <c r="H218" i="3"/>
  <c r="G218" i="3"/>
  <c r="DV217" i="3"/>
  <c r="DU217" i="3"/>
  <c r="DT217" i="3"/>
  <c r="DS217" i="3"/>
  <c r="DR217" i="3"/>
  <c r="DQ217" i="3"/>
  <c r="DP217" i="3"/>
  <c r="DO217" i="3"/>
  <c r="DN217" i="3"/>
  <c r="DM217" i="3"/>
  <c r="DL217" i="3"/>
  <c r="DK217" i="3"/>
  <c r="DJ217" i="3"/>
  <c r="DI217" i="3"/>
  <c r="DH217" i="3"/>
  <c r="DG217" i="3"/>
  <c r="DF217" i="3"/>
  <c r="DE217" i="3"/>
  <c r="DD217" i="3"/>
  <c r="DC217" i="3"/>
  <c r="DB217" i="3"/>
  <c r="DA217" i="3"/>
  <c r="CZ217" i="3"/>
  <c r="CY217" i="3"/>
  <c r="CX217" i="3"/>
  <c r="CW217" i="3"/>
  <c r="CV217" i="3"/>
  <c r="CU217" i="3"/>
  <c r="CT217" i="3"/>
  <c r="CS217" i="3"/>
  <c r="CR217" i="3"/>
  <c r="CQ217" i="3"/>
  <c r="CP217" i="3"/>
  <c r="CO217" i="3"/>
  <c r="CN217" i="3"/>
  <c r="CM217" i="3"/>
  <c r="CL217" i="3"/>
  <c r="CK217" i="3"/>
  <c r="CJ217" i="3"/>
  <c r="CI217" i="3"/>
  <c r="CH217" i="3"/>
  <c r="CG217" i="3"/>
  <c r="CF217" i="3"/>
  <c r="CE217" i="3"/>
  <c r="CD217" i="3"/>
  <c r="CC217" i="3"/>
  <c r="CB217" i="3"/>
  <c r="CA217" i="3"/>
  <c r="BZ217" i="3"/>
  <c r="BY217" i="3"/>
  <c r="BX217" i="3"/>
  <c r="BW217" i="3"/>
  <c r="BV217" i="3"/>
  <c r="BU217" i="3"/>
  <c r="BT217" i="3"/>
  <c r="BS217" i="3"/>
  <c r="BR217" i="3"/>
  <c r="BQ217" i="3"/>
  <c r="BP217" i="3"/>
  <c r="BO217" i="3"/>
  <c r="BN217" i="3"/>
  <c r="BM217" i="3"/>
  <c r="BL217" i="3"/>
  <c r="BK217" i="3"/>
  <c r="BJ217" i="3"/>
  <c r="BI217" i="3"/>
  <c r="BH217" i="3"/>
  <c r="BG217" i="3"/>
  <c r="BF217" i="3"/>
  <c r="BE217" i="3"/>
  <c r="BD217" i="3"/>
  <c r="BC217" i="3"/>
  <c r="BB217" i="3"/>
  <c r="BA217" i="3"/>
  <c r="AZ217" i="3"/>
  <c r="AY217" i="3"/>
  <c r="AX217" i="3"/>
  <c r="AW217" i="3"/>
  <c r="AV217" i="3"/>
  <c r="AU217" i="3"/>
  <c r="AT217" i="3"/>
  <c r="AS217" i="3"/>
  <c r="AR217" i="3"/>
  <c r="AQ217" i="3"/>
  <c r="AP217" i="3"/>
  <c r="AO217" i="3"/>
  <c r="AN217" i="3"/>
  <c r="AM217" i="3"/>
  <c r="AL217" i="3"/>
  <c r="AK217" i="3"/>
  <c r="AJ217" i="3"/>
  <c r="AI217" i="3"/>
  <c r="AH217" i="3"/>
  <c r="AG217" i="3"/>
  <c r="AF217" i="3"/>
  <c r="AE217" i="3"/>
  <c r="AD217" i="3"/>
  <c r="AC217" i="3"/>
  <c r="AB217" i="3"/>
  <c r="AA217" i="3"/>
  <c r="Z217" i="3"/>
  <c r="Y217" i="3"/>
  <c r="X217" i="3"/>
  <c r="W217" i="3"/>
  <c r="V217" i="3"/>
  <c r="U217" i="3"/>
  <c r="T217" i="3"/>
  <c r="S217" i="3"/>
  <c r="R217" i="3"/>
  <c r="Q217" i="3"/>
  <c r="P217" i="3"/>
  <c r="O217" i="3"/>
  <c r="N217" i="3"/>
  <c r="M217" i="3"/>
  <c r="L217" i="3"/>
  <c r="K217" i="3"/>
  <c r="J217" i="3"/>
  <c r="I217" i="3"/>
  <c r="H217" i="3"/>
  <c r="G217" i="3"/>
  <c r="DV216" i="3"/>
  <c r="DU216" i="3"/>
  <c r="DT216" i="3"/>
  <c r="DS216" i="3"/>
  <c r="DR216" i="3"/>
  <c r="DQ216" i="3"/>
  <c r="DP216" i="3"/>
  <c r="DO216" i="3"/>
  <c r="DN216" i="3"/>
  <c r="DM216" i="3"/>
  <c r="DL216" i="3"/>
  <c r="DK216" i="3"/>
  <c r="DJ216" i="3"/>
  <c r="DI216" i="3"/>
  <c r="DH216" i="3"/>
  <c r="DG216" i="3"/>
  <c r="DF216" i="3"/>
  <c r="DE216" i="3"/>
  <c r="DD216" i="3"/>
  <c r="DC216" i="3"/>
  <c r="DB216" i="3"/>
  <c r="DA216" i="3"/>
  <c r="CZ216" i="3"/>
  <c r="CY216" i="3"/>
  <c r="CX216" i="3"/>
  <c r="CW216" i="3"/>
  <c r="CV216" i="3"/>
  <c r="CU216" i="3"/>
  <c r="CT216" i="3"/>
  <c r="CS216" i="3"/>
  <c r="CR216" i="3"/>
  <c r="CQ216" i="3"/>
  <c r="CP216" i="3"/>
  <c r="CO216" i="3"/>
  <c r="CN216" i="3"/>
  <c r="CM216" i="3"/>
  <c r="CL216" i="3"/>
  <c r="CK216" i="3"/>
  <c r="CJ216" i="3"/>
  <c r="CI216" i="3"/>
  <c r="CH216" i="3"/>
  <c r="CG216" i="3"/>
  <c r="CF216" i="3"/>
  <c r="CE216" i="3"/>
  <c r="CD216" i="3"/>
  <c r="CC216" i="3"/>
  <c r="CB216" i="3"/>
  <c r="CA216" i="3"/>
  <c r="BZ216" i="3"/>
  <c r="BY216" i="3"/>
  <c r="BX216" i="3"/>
  <c r="BW216" i="3"/>
  <c r="BV216" i="3"/>
  <c r="BU216" i="3"/>
  <c r="BT216" i="3"/>
  <c r="BS216" i="3"/>
  <c r="BR216" i="3"/>
  <c r="BQ216" i="3"/>
  <c r="BP216" i="3"/>
  <c r="BO216" i="3"/>
  <c r="BN216" i="3"/>
  <c r="BM216" i="3"/>
  <c r="BL216" i="3"/>
  <c r="BK216" i="3"/>
  <c r="BJ216" i="3"/>
  <c r="BI216" i="3"/>
  <c r="BH216" i="3"/>
  <c r="BG216" i="3"/>
  <c r="BF216" i="3"/>
  <c r="BE216" i="3"/>
  <c r="BD216" i="3"/>
  <c r="BC216" i="3"/>
  <c r="BB216" i="3"/>
  <c r="BA216" i="3"/>
  <c r="AZ216" i="3"/>
  <c r="AY216" i="3"/>
  <c r="AX216" i="3"/>
  <c r="AW216" i="3"/>
  <c r="AV216" i="3"/>
  <c r="AU216" i="3"/>
  <c r="AT216" i="3"/>
  <c r="AS216" i="3"/>
  <c r="AR216" i="3"/>
  <c r="AQ216" i="3"/>
  <c r="AP216" i="3"/>
  <c r="AO216" i="3"/>
  <c r="AN216" i="3"/>
  <c r="AM216" i="3"/>
  <c r="AL216" i="3"/>
  <c r="AK216" i="3"/>
  <c r="AJ216" i="3"/>
  <c r="AI216" i="3"/>
  <c r="AH216" i="3"/>
  <c r="AG216" i="3"/>
  <c r="AF216" i="3"/>
  <c r="AE216" i="3"/>
  <c r="AD216" i="3"/>
  <c r="AC216" i="3"/>
  <c r="AB216" i="3"/>
  <c r="AA216" i="3"/>
  <c r="Z216" i="3"/>
  <c r="Y216" i="3"/>
  <c r="X216" i="3"/>
  <c r="W216" i="3"/>
  <c r="V216" i="3"/>
  <c r="U216" i="3"/>
  <c r="T216" i="3"/>
  <c r="S216" i="3"/>
  <c r="R216" i="3"/>
  <c r="Q216" i="3"/>
  <c r="P216" i="3"/>
  <c r="O216" i="3"/>
  <c r="N216" i="3"/>
  <c r="M216" i="3"/>
  <c r="L216" i="3"/>
  <c r="K216" i="3"/>
  <c r="J216" i="3"/>
  <c r="I216" i="3"/>
  <c r="H216" i="3"/>
  <c r="G216" i="3"/>
  <c r="DV215" i="3"/>
  <c r="DU215" i="3"/>
  <c r="DT215" i="3"/>
  <c r="DS215" i="3"/>
  <c r="DR215" i="3"/>
  <c r="DQ215" i="3"/>
  <c r="DP215" i="3"/>
  <c r="DO215" i="3"/>
  <c r="DN215" i="3"/>
  <c r="DM215" i="3"/>
  <c r="DL215" i="3"/>
  <c r="DK215" i="3"/>
  <c r="DJ215" i="3"/>
  <c r="DI215" i="3"/>
  <c r="DH215" i="3"/>
  <c r="DG215" i="3"/>
  <c r="DF215" i="3"/>
  <c r="DE215" i="3"/>
  <c r="DD215" i="3"/>
  <c r="DC215" i="3"/>
  <c r="DB215" i="3"/>
  <c r="DA215" i="3"/>
  <c r="CZ215" i="3"/>
  <c r="CY215" i="3"/>
  <c r="CX215" i="3"/>
  <c r="CW215" i="3"/>
  <c r="CV215" i="3"/>
  <c r="CU215" i="3"/>
  <c r="CT215" i="3"/>
  <c r="CS215" i="3"/>
  <c r="CR215" i="3"/>
  <c r="CQ215" i="3"/>
  <c r="CP215" i="3"/>
  <c r="CO215" i="3"/>
  <c r="CN215" i="3"/>
  <c r="CM215" i="3"/>
  <c r="CL215" i="3"/>
  <c r="CK215" i="3"/>
  <c r="CJ215" i="3"/>
  <c r="CI215" i="3"/>
  <c r="CH215" i="3"/>
  <c r="CG215" i="3"/>
  <c r="CF215" i="3"/>
  <c r="CE215" i="3"/>
  <c r="CD215" i="3"/>
  <c r="CC215" i="3"/>
  <c r="CB215" i="3"/>
  <c r="CA215" i="3"/>
  <c r="BZ215" i="3"/>
  <c r="BY215" i="3"/>
  <c r="BX215" i="3"/>
  <c r="BW215" i="3"/>
  <c r="BV215" i="3"/>
  <c r="BU215" i="3"/>
  <c r="BT215" i="3"/>
  <c r="BS215" i="3"/>
  <c r="BR215" i="3"/>
  <c r="BQ215" i="3"/>
  <c r="BP215" i="3"/>
  <c r="BO215" i="3"/>
  <c r="BN215" i="3"/>
  <c r="BM215" i="3"/>
  <c r="BL215" i="3"/>
  <c r="BK215" i="3"/>
  <c r="BJ215" i="3"/>
  <c r="BI215" i="3"/>
  <c r="BH215" i="3"/>
  <c r="BG215" i="3"/>
  <c r="BF215" i="3"/>
  <c r="BE215" i="3"/>
  <c r="BD215" i="3"/>
  <c r="BC215" i="3"/>
  <c r="BB215" i="3"/>
  <c r="BA215" i="3"/>
  <c r="AZ215" i="3"/>
  <c r="AY215" i="3"/>
  <c r="AX215" i="3"/>
  <c r="AW215" i="3"/>
  <c r="AV215" i="3"/>
  <c r="AU215" i="3"/>
  <c r="AT215" i="3"/>
  <c r="AS215" i="3"/>
  <c r="AR215" i="3"/>
  <c r="AQ215" i="3"/>
  <c r="AP215" i="3"/>
  <c r="AO215" i="3"/>
  <c r="AN215" i="3"/>
  <c r="AM215" i="3"/>
  <c r="AL215" i="3"/>
  <c r="AK215" i="3"/>
  <c r="AJ215" i="3"/>
  <c r="AI215" i="3"/>
  <c r="AH215" i="3"/>
  <c r="AG215" i="3"/>
  <c r="AF215" i="3"/>
  <c r="AE215" i="3"/>
  <c r="AD215" i="3"/>
  <c r="AC215" i="3"/>
  <c r="AB215" i="3"/>
  <c r="AA215" i="3"/>
  <c r="Z215" i="3"/>
  <c r="Y215" i="3"/>
  <c r="X215" i="3"/>
  <c r="W215" i="3"/>
  <c r="V215" i="3"/>
  <c r="U215" i="3"/>
  <c r="T215" i="3"/>
  <c r="S215" i="3"/>
  <c r="R215" i="3"/>
  <c r="Q215" i="3"/>
  <c r="P215" i="3"/>
  <c r="O215" i="3"/>
  <c r="N215" i="3"/>
  <c r="M215" i="3"/>
  <c r="L215" i="3"/>
  <c r="K215" i="3"/>
  <c r="J215" i="3"/>
  <c r="I215" i="3"/>
  <c r="H215" i="3"/>
  <c r="G215" i="3"/>
  <c r="DV214" i="3"/>
  <c r="DU214" i="3"/>
  <c r="DT214" i="3"/>
  <c r="DS214" i="3"/>
  <c r="DR214" i="3"/>
  <c r="DQ214" i="3"/>
  <c r="DP214" i="3"/>
  <c r="DO214" i="3"/>
  <c r="DN214" i="3"/>
  <c r="DM214" i="3"/>
  <c r="DL214" i="3"/>
  <c r="DK214" i="3"/>
  <c r="DJ214" i="3"/>
  <c r="DI214" i="3"/>
  <c r="DH214" i="3"/>
  <c r="DG214" i="3"/>
  <c r="DF214" i="3"/>
  <c r="DE214" i="3"/>
  <c r="DD214" i="3"/>
  <c r="DC214" i="3"/>
  <c r="DB214" i="3"/>
  <c r="DA214" i="3"/>
  <c r="CZ214" i="3"/>
  <c r="CY214" i="3"/>
  <c r="CX214" i="3"/>
  <c r="CW214" i="3"/>
  <c r="CV214" i="3"/>
  <c r="CU214" i="3"/>
  <c r="CT214" i="3"/>
  <c r="CS214" i="3"/>
  <c r="CR214" i="3"/>
  <c r="CQ214" i="3"/>
  <c r="CP214" i="3"/>
  <c r="CO214" i="3"/>
  <c r="CN214" i="3"/>
  <c r="CM214" i="3"/>
  <c r="CL214" i="3"/>
  <c r="CK214" i="3"/>
  <c r="CJ214" i="3"/>
  <c r="CI214" i="3"/>
  <c r="CH214" i="3"/>
  <c r="CG214" i="3"/>
  <c r="CF214" i="3"/>
  <c r="CE214" i="3"/>
  <c r="CD214" i="3"/>
  <c r="CC214" i="3"/>
  <c r="CB214" i="3"/>
  <c r="CA214" i="3"/>
  <c r="BZ214" i="3"/>
  <c r="BY214" i="3"/>
  <c r="BX214" i="3"/>
  <c r="BW214" i="3"/>
  <c r="BV214" i="3"/>
  <c r="BU214" i="3"/>
  <c r="BT214" i="3"/>
  <c r="BS214" i="3"/>
  <c r="BR214" i="3"/>
  <c r="BQ214" i="3"/>
  <c r="BP214" i="3"/>
  <c r="BO214" i="3"/>
  <c r="BN214" i="3"/>
  <c r="BM214" i="3"/>
  <c r="BL214" i="3"/>
  <c r="BK214" i="3"/>
  <c r="BJ214" i="3"/>
  <c r="BI214" i="3"/>
  <c r="BH214" i="3"/>
  <c r="BG214" i="3"/>
  <c r="BF214" i="3"/>
  <c r="BE214" i="3"/>
  <c r="BD214" i="3"/>
  <c r="BC214" i="3"/>
  <c r="BB214" i="3"/>
  <c r="BA214" i="3"/>
  <c r="AZ214" i="3"/>
  <c r="AY214" i="3"/>
  <c r="AX214" i="3"/>
  <c r="AW214" i="3"/>
  <c r="AV214" i="3"/>
  <c r="AU214" i="3"/>
  <c r="AT214" i="3"/>
  <c r="AS214" i="3"/>
  <c r="AR214" i="3"/>
  <c r="AQ214" i="3"/>
  <c r="AP214" i="3"/>
  <c r="AO214" i="3"/>
  <c r="AN214" i="3"/>
  <c r="AM214" i="3"/>
  <c r="AL214" i="3"/>
  <c r="AK214" i="3"/>
  <c r="AJ214" i="3"/>
  <c r="AI214" i="3"/>
  <c r="AH214" i="3"/>
  <c r="AG214" i="3"/>
  <c r="AF214" i="3"/>
  <c r="AE214" i="3"/>
  <c r="AD214" i="3"/>
  <c r="AC214" i="3"/>
  <c r="AB214" i="3"/>
  <c r="AA214" i="3"/>
  <c r="Z214" i="3"/>
  <c r="Y214" i="3"/>
  <c r="X214" i="3"/>
  <c r="W214" i="3"/>
  <c r="V214" i="3"/>
  <c r="U214" i="3"/>
  <c r="T214" i="3"/>
  <c r="S214" i="3"/>
  <c r="R214" i="3"/>
  <c r="Q214" i="3"/>
  <c r="P214" i="3"/>
  <c r="O214" i="3"/>
  <c r="N214" i="3"/>
  <c r="M214" i="3"/>
  <c r="L214" i="3"/>
  <c r="K214" i="3"/>
  <c r="J214" i="3"/>
  <c r="I214" i="3"/>
  <c r="H214" i="3"/>
  <c r="G214" i="3"/>
  <c r="DV213" i="3"/>
  <c r="DU213" i="3"/>
  <c r="DT213" i="3"/>
  <c r="DS213" i="3"/>
  <c r="DR213" i="3"/>
  <c r="DQ213" i="3"/>
  <c r="DP213" i="3"/>
  <c r="DO213" i="3"/>
  <c r="DN213" i="3"/>
  <c r="DM213" i="3"/>
  <c r="DL213" i="3"/>
  <c r="DK213" i="3"/>
  <c r="DJ213" i="3"/>
  <c r="DI213" i="3"/>
  <c r="DH213" i="3"/>
  <c r="DG213" i="3"/>
  <c r="DF213" i="3"/>
  <c r="DE213" i="3"/>
  <c r="DD213" i="3"/>
  <c r="DC213" i="3"/>
  <c r="DB213" i="3"/>
  <c r="DA213" i="3"/>
  <c r="CZ213" i="3"/>
  <c r="CY213" i="3"/>
  <c r="CX213" i="3"/>
  <c r="CW213" i="3"/>
  <c r="CV213" i="3"/>
  <c r="CU213" i="3"/>
  <c r="CT213" i="3"/>
  <c r="CS213" i="3"/>
  <c r="CR213" i="3"/>
  <c r="CQ213" i="3"/>
  <c r="CP213" i="3"/>
  <c r="CO213" i="3"/>
  <c r="CN213" i="3"/>
  <c r="CM213" i="3"/>
  <c r="CL213" i="3"/>
  <c r="CK213" i="3"/>
  <c r="CJ213" i="3"/>
  <c r="CI213" i="3"/>
  <c r="CH213" i="3"/>
  <c r="CG213" i="3"/>
  <c r="CF213" i="3"/>
  <c r="CE213" i="3"/>
  <c r="CD213" i="3"/>
  <c r="CC213" i="3"/>
  <c r="CB213" i="3"/>
  <c r="CA213" i="3"/>
  <c r="BZ213" i="3"/>
  <c r="BY213" i="3"/>
  <c r="BX213" i="3"/>
  <c r="BW213" i="3"/>
  <c r="BV213" i="3"/>
  <c r="BU213" i="3"/>
  <c r="BT213" i="3"/>
  <c r="BS213" i="3"/>
  <c r="BR213" i="3"/>
  <c r="BQ213" i="3"/>
  <c r="BP213" i="3"/>
  <c r="BO213" i="3"/>
  <c r="BN213" i="3"/>
  <c r="BM213" i="3"/>
  <c r="BL213" i="3"/>
  <c r="BK213" i="3"/>
  <c r="BJ213" i="3"/>
  <c r="BI213" i="3"/>
  <c r="BH213" i="3"/>
  <c r="BG213" i="3"/>
  <c r="BF213" i="3"/>
  <c r="BE213" i="3"/>
  <c r="BD213" i="3"/>
  <c r="BC213" i="3"/>
  <c r="BB213" i="3"/>
  <c r="BA213" i="3"/>
  <c r="AZ213" i="3"/>
  <c r="AY213" i="3"/>
  <c r="AX213" i="3"/>
  <c r="AW213" i="3"/>
  <c r="AV213" i="3"/>
  <c r="AU213" i="3"/>
  <c r="AT213" i="3"/>
  <c r="AS213" i="3"/>
  <c r="AR213" i="3"/>
  <c r="AQ213" i="3"/>
  <c r="AP213" i="3"/>
  <c r="AO213" i="3"/>
  <c r="AN213" i="3"/>
  <c r="AM213" i="3"/>
  <c r="AL213" i="3"/>
  <c r="AK213" i="3"/>
  <c r="AJ213" i="3"/>
  <c r="AI213" i="3"/>
  <c r="AH213" i="3"/>
  <c r="AG213" i="3"/>
  <c r="AF213" i="3"/>
  <c r="AE213" i="3"/>
  <c r="AD213" i="3"/>
  <c r="AC213" i="3"/>
  <c r="AB213" i="3"/>
  <c r="AA213" i="3"/>
  <c r="Z213" i="3"/>
  <c r="Y213" i="3"/>
  <c r="X213" i="3"/>
  <c r="W213" i="3"/>
  <c r="V213" i="3"/>
  <c r="U213" i="3"/>
  <c r="T213" i="3"/>
  <c r="S213" i="3"/>
  <c r="R213" i="3"/>
  <c r="Q213" i="3"/>
  <c r="P213" i="3"/>
  <c r="O213" i="3"/>
  <c r="N213" i="3"/>
  <c r="M213" i="3"/>
  <c r="L213" i="3"/>
  <c r="K213" i="3"/>
  <c r="J213" i="3"/>
  <c r="I213" i="3"/>
  <c r="H213" i="3"/>
  <c r="G213" i="3"/>
  <c r="DV212" i="3"/>
  <c r="DU212" i="3"/>
  <c r="DT212" i="3"/>
  <c r="DS212" i="3"/>
  <c r="DR212" i="3"/>
  <c r="DQ212" i="3"/>
  <c r="DP212" i="3"/>
  <c r="DO212" i="3"/>
  <c r="DN212" i="3"/>
  <c r="DM212" i="3"/>
  <c r="DL212" i="3"/>
  <c r="DK212" i="3"/>
  <c r="DJ212" i="3"/>
  <c r="DI212" i="3"/>
  <c r="DH212" i="3"/>
  <c r="DG212" i="3"/>
  <c r="DF212" i="3"/>
  <c r="DE212" i="3"/>
  <c r="DD212" i="3"/>
  <c r="DC212" i="3"/>
  <c r="DB212" i="3"/>
  <c r="DA212" i="3"/>
  <c r="CZ212" i="3"/>
  <c r="CY212" i="3"/>
  <c r="CX212" i="3"/>
  <c r="CW212" i="3"/>
  <c r="CV212" i="3"/>
  <c r="CU212" i="3"/>
  <c r="CT212" i="3"/>
  <c r="CS212" i="3"/>
  <c r="CR212" i="3"/>
  <c r="CQ212" i="3"/>
  <c r="CP212" i="3"/>
  <c r="CO212" i="3"/>
  <c r="CN212" i="3"/>
  <c r="CM212" i="3"/>
  <c r="CL212" i="3"/>
  <c r="CK212" i="3"/>
  <c r="CJ212" i="3"/>
  <c r="CI212" i="3"/>
  <c r="CH212" i="3"/>
  <c r="CG212" i="3"/>
  <c r="CF212" i="3"/>
  <c r="CE212" i="3"/>
  <c r="CD212" i="3"/>
  <c r="CC212" i="3"/>
  <c r="CB212" i="3"/>
  <c r="CA212" i="3"/>
  <c r="BZ212" i="3"/>
  <c r="BY212" i="3"/>
  <c r="BX212" i="3"/>
  <c r="BW212" i="3"/>
  <c r="BV212" i="3"/>
  <c r="BU212" i="3"/>
  <c r="BT212" i="3"/>
  <c r="BS212" i="3"/>
  <c r="BR212" i="3"/>
  <c r="BQ212" i="3"/>
  <c r="BP212" i="3"/>
  <c r="BO212" i="3"/>
  <c r="BN212" i="3"/>
  <c r="BM212" i="3"/>
  <c r="BL212" i="3"/>
  <c r="BK212" i="3"/>
  <c r="BJ212" i="3"/>
  <c r="BI212" i="3"/>
  <c r="BH212" i="3"/>
  <c r="BG212" i="3"/>
  <c r="BF212" i="3"/>
  <c r="BE212" i="3"/>
  <c r="BD212" i="3"/>
  <c r="BC212" i="3"/>
  <c r="BB212" i="3"/>
  <c r="BA212" i="3"/>
  <c r="AZ212" i="3"/>
  <c r="AY212" i="3"/>
  <c r="AX212" i="3"/>
  <c r="AW212" i="3"/>
  <c r="AV212" i="3"/>
  <c r="AU212" i="3"/>
  <c r="AT212" i="3"/>
  <c r="AS212" i="3"/>
  <c r="AR212" i="3"/>
  <c r="AQ212" i="3"/>
  <c r="AP212" i="3"/>
  <c r="AO212" i="3"/>
  <c r="AN212" i="3"/>
  <c r="AM212" i="3"/>
  <c r="AL212" i="3"/>
  <c r="AK212" i="3"/>
  <c r="AJ212" i="3"/>
  <c r="AI212" i="3"/>
  <c r="AH212" i="3"/>
  <c r="AG212" i="3"/>
  <c r="AF212" i="3"/>
  <c r="AE212" i="3"/>
  <c r="AD212" i="3"/>
  <c r="AC212" i="3"/>
  <c r="AB212" i="3"/>
  <c r="AA212" i="3"/>
  <c r="Z212" i="3"/>
  <c r="Y212" i="3"/>
  <c r="X212" i="3"/>
  <c r="W212" i="3"/>
  <c r="V212" i="3"/>
  <c r="U212" i="3"/>
  <c r="T212" i="3"/>
  <c r="S212" i="3"/>
  <c r="R212" i="3"/>
  <c r="Q212" i="3"/>
  <c r="P212" i="3"/>
  <c r="O212" i="3"/>
  <c r="N212" i="3"/>
  <c r="M212" i="3"/>
  <c r="L212" i="3"/>
  <c r="K212" i="3"/>
  <c r="J212" i="3"/>
  <c r="I212" i="3"/>
  <c r="H212" i="3"/>
  <c r="G212" i="3"/>
  <c r="DV211" i="3"/>
  <c r="DU211" i="3"/>
  <c r="DT211" i="3"/>
  <c r="DS211" i="3"/>
  <c r="DR211" i="3"/>
  <c r="DQ211" i="3"/>
  <c r="DP211" i="3"/>
  <c r="DO211" i="3"/>
  <c r="DN211" i="3"/>
  <c r="DM211" i="3"/>
  <c r="DL211" i="3"/>
  <c r="DK211" i="3"/>
  <c r="DJ211" i="3"/>
  <c r="DI211" i="3"/>
  <c r="DH211" i="3"/>
  <c r="DG211" i="3"/>
  <c r="DF211" i="3"/>
  <c r="DE211" i="3"/>
  <c r="DD211" i="3"/>
  <c r="DC211" i="3"/>
  <c r="DB211" i="3"/>
  <c r="DA211" i="3"/>
  <c r="CZ211" i="3"/>
  <c r="CY211" i="3"/>
  <c r="CX211" i="3"/>
  <c r="CW211" i="3"/>
  <c r="CV211" i="3"/>
  <c r="CU211" i="3"/>
  <c r="CT211" i="3"/>
  <c r="CS211" i="3"/>
  <c r="CR211" i="3"/>
  <c r="CQ211" i="3"/>
  <c r="CP211" i="3"/>
  <c r="CO211" i="3"/>
  <c r="CN211" i="3"/>
  <c r="CM211" i="3"/>
  <c r="CL211" i="3"/>
  <c r="CK211" i="3"/>
  <c r="CJ211" i="3"/>
  <c r="CI211" i="3"/>
  <c r="CH211" i="3"/>
  <c r="CG211" i="3"/>
  <c r="CF211" i="3"/>
  <c r="CE211" i="3"/>
  <c r="CD211" i="3"/>
  <c r="CC211" i="3"/>
  <c r="CB211" i="3"/>
  <c r="CA211" i="3"/>
  <c r="BZ211" i="3"/>
  <c r="BY211" i="3"/>
  <c r="BX211" i="3"/>
  <c r="BW211" i="3"/>
  <c r="BV211" i="3"/>
  <c r="BU211" i="3"/>
  <c r="BT211" i="3"/>
  <c r="BS211" i="3"/>
  <c r="BR211" i="3"/>
  <c r="BQ211" i="3"/>
  <c r="BP211" i="3"/>
  <c r="BO211" i="3"/>
  <c r="BN211" i="3"/>
  <c r="BM211" i="3"/>
  <c r="BL211" i="3"/>
  <c r="BK211" i="3"/>
  <c r="BJ211" i="3"/>
  <c r="BI211" i="3"/>
  <c r="BH211" i="3"/>
  <c r="BG211" i="3"/>
  <c r="BF211" i="3"/>
  <c r="BE211" i="3"/>
  <c r="BD211" i="3"/>
  <c r="BC211" i="3"/>
  <c r="BB211" i="3"/>
  <c r="BA211" i="3"/>
  <c r="AZ211" i="3"/>
  <c r="AY211" i="3"/>
  <c r="AX211" i="3"/>
  <c r="AW211" i="3"/>
  <c r="AV211" i="3"/>
  <c r="AU211" i="3"/>
  <c r="AT211" i="3"/>
  <c r="AS211" i="3"/>
  <c r="AR211" i="3"/>
  <c r="AQ211" i="3"/>
  <c r="AP211" i="3"/>
  <c r="AO211" i="3"/>
  <c r="AN211" i="3"/>
  <c r="AM211" i="3"/>
  <c r="AL211" i="3"/>
  <c r="AK211" i="3"/>
  <c r="AJ211" i="3"/>
  <c r="AI211" i="3"/>
  <c r="AH211" i="3"/>
  <c r="AG211" i="3"/>
  <c r="AF211" i="3"/>
  <c r="AE211" i="3"/>
  <c r="AD211" i="3"/>
  <c r="AC211" i="3"/>
  <c r="AB211" i="3"/>
  <c r="AA211" i="3"/>
  <c r="Z211" i="3"/>
  <c r="Y211" i="3"/>
  <c r="X211" i="3"/>
  <c r="W211" i="3"/>
  <c r="V211" i="3"/>
  <c r="U211" i="3"/>
  <c r="T211" i="3"/>
  <c r="S211" i="3"/>
  <c r="R211" i="3"/>
  <c r="Q211" i="3"/>
  <c r="P211" i="3"/>
  <c r="O211" i="3"/>
  <c r="N211" i="3"/>
  <c r="M211" i="3"/>
  <c r="L211" i="3"/>
  <c r="K211" i="3"/>
  <c r="J211" i="3"/>
  <c r="I211" i="3"/>
  <c r="H211" i="3"/>
  <c r="G211" i="3"/>
  <c r="DV210" i="3"/>
  <c r="DU210" i="3"/>
  <c r="DT210" i="3"/>
  <c r="DS210" i="3"/>
  <c r="DR210" i="3"/>
  <c r="DQ210" i="3"/>
  <c r="DP210" i="3"/>
  <c r="DO210" i="3"/>
  <c r="DN210" i="3"/>
  <c r="DM210" i="3"/>
  <c r="DL210" i="3"/>
  <c r="DK210" i="3"/>
  <c r="DJ210" i="3"/>
  <c r="DI210" i="3"/>
  <c r="DH210" i="3"/>
  <c r="DG210" i="3"/>
  <c r="DF210" i="3"/>
  <c r="DE210" i="3"/>
  <c r="DD210" i="3"/>
  <c r="DC210" i="3"/>
  <c r="DB210" i="3"/>
  <c r="DA210" i="3"/>
  <c r="CZ210" i="3"/>
  <c r="CY210" i="3"/>
  <c r="CX210" i="3"/>
  <c r="CW210" i="3"/>
  <c r="CV210" i="3"/>
  <c r="CU210" i="3"/>
  <c r="CT210" i="3"/>
  <c r="CS210" i="3"/>
  <c r="CR210" i="3"/>
  <c r="CQ210" i="3"/>
  <c r="CP210" i="3"/>
  <c r="CO210" i="3"/>
  <c r="CN210" i="3"/>
  <c r="CM210" i="3"/>
  <c r="CL210" i="3"/>
  <c r="CK210" i="3"/>
  <c r="CJ210" i="3"/>
  <c r="CI210" i="3"/>
  <c r="CH210" i="3"/>
  <c r="CG210" i="3"/>
  <c r="CF210" i="3"/>
  <c r="CE210" i="3"/>
  <c r="CD210" i="3"/>
  <c r="CC210" i="3"/>
  <c r="CB210" i="3"/>
  <c r="CA210" i="3"/>
  <c r="BZ210" i="3"/>
  <c r="BY210" i="3"/>
  <c r="BX210" i="3"/>
  <c r="BW210" i="3"/>
  <c r="BV210" i="3"/>
  <c r="BU210" i="3"/>
  <c r="BT210" i="3"/>
  <c r="BS210" i="3"/>
  <c r="BR210" i="3"/>
  <c r="BQ210" i="3"/>
  <c r="BP210" i="3"/>
  <c r="BO210" i="3"/>
  <c r="BN210" i="3"/>
  <c r="BM210" i="3"/>
  <c r="BL210" i="3"/>
  <c r="BK210" i="3"/>
  <c r="BJ210" i="3"/>
  <c r="BI210" i="3"/>
  <c r="BH210" i="3"/>
  <c r="BG210" i="3"/>
  <c r="BF210" i="3"/>
  <c r="BE210" i="3"/>
  <c r="BD210" i="3"/>
  <c r="BC210" i="3"/>
  <c r="BB210" i="3"/>
  <c r="BA210" i="3"/>
  <c r="AZ210" i="3"/>
  <c r="AY210" i="3"/>
  <c r="AX210" i="3"/>
  <c r="AW210" i="3"/>
  <c r="AV210" i="3"/>
  <c r="AU210" i="3"/>
  <c r="AT210" i="3"/>
  <c r="AS210" i="3"/>
  <c r="AR210" i="3"/>
  <c r="AQ210" i="3"/>
  <c r="AP210" i="3"/>
  <c r="AO210" i="3"/>
  <c r="AN210" i="3"/>
  <c r="AM210" i="3"/>
  <c r="AL210" i="3"/>
  <c r="AK210" i="3"/>
  <c r="AJ210" i="3"/>
  <c r="AI210" i="3"/>
  <c r="AH210" i="3"/>
  <c r="AG210" i="3"/>
  <c r="AF210" i="3"/>
  <c r="AE210" i="3"/>
  <c r="AD210" i="3"/>
  <c r="AC210" i="3"/>
  <c r="AB210" i="3"/>
  <c r="AA210" i="3"/>
  <c r="Z210" i="3"/>
  <c r="Y210" i="3"/>
  <c r="X210" i="3"/>
  <c r="W210" i="3"/>
  <c r="V210" i="3"/>
  <c r="U210" i="3"/>
  <c r="T210" i="3"/>
  <c r="S210" i="3"/>
  <c r="R210" i="3"/>
  <c r="Q210" i="3"/>
  <c r="P210" i="3"/>
  <c r="O210" i="3"/>
  <c r="N210" i="3"/>
  <c r="M210" i="3"/>
  <c r="L210" i="3"/>
  <c r="K210" i="3"/>
  <c r="J210" i="3"/>
  <c r="I210" i="3"/>
  <c r="H210" i="3"/>
  <c r="G210" i="3"/>
  <c r="DV209" i="3"/>
  <c r="DU209" i="3"/>
  <c r="DT209" i="3"/>
  <c r="DS209" i="3"/>
  <c r="DR209" i="3"/>
  <c r="DQ209" i="3"/>
  <c r="DP209" i="3"/>
  <c r="DO209" i="3"/>
  <c r="DN209" i="3"/>
  <c r="DM209" i="3"/>
  <c r="DL209" i="3"/>
  <c r="DK209" i="3"/>
  <c r="DJ209" i="3"/>
  <c r="DI209" i="3"/>
  <c r="DH209" i="3"/>
  <c r="DG209" i="3"/>
  <c r="DF209" i="3"/>
  <c r="DE209" i="3"/>
  <c r="DD209" i="3"/>
  <c r="DC209" i="3"/>
  <c r="DB209" i="3"/>
  <c r="DA209" i="3"/>
  <c r="CZ209" i="3"/>
  <c r="CY209" i="3"/>
  <c r="CX209" i="3"/>
  <c r="CW209" i="3"/>
  <c r="CV209" i="3"/>
  <c r="CU209" i="3"/>
  <c r="CT209" i="3"/>
  <c r="CS209" i="3"/>
  <c r="CR209" i="3"/>
  <c r="CQ209" i="3"/>
  <c r="CP209" i="3"/>
  <c r="CO209" i="3"/>
  <c r="CN209" i="3"/>
  <c r="CM209" i="3"/>
  <c r="CL209" i="3"/>
  <c r="CK209" i="3"/>
  <c r="CJ209" i="3"/>
  <c r="CI209" i="3"/>
  <c r="CH209" i="3"/>
  <c r="CG209" i="3"/>
  <c r="CF209" i="3"/>
  <c r="CE209" i="3"/>
  <c r="CD209" i="3"/>
  <c r="CC209" i="3"/>
  <c r="CB209" i="3"/>
  <c r="CA209" i="3"/>
  <c r="BZ209" i="3"/>
  <c r="BY209" i="3"/>
  <c r="BX209" i="3"/>
  <c r="BW209" i="3"/>
  <c r="BV209" i="3"/>
  <c r="BU209" i="3"/>
  <c r="BT209" i="3"/>
  <c r="BS209" i="3"/>
  <c r="BR209" i="3"/>
  <c r="BQ209" i="3"/>
  <c r="BP209" i="3"/>
  <c r="BO209" i="3"/>
  <c r="BN209" i="3"/>
  <c r="BM209" i="3"/>
  <c r="BL209" i="3"/>
  <c r="BK209" i="3"/>
  <c r="BJ209" i="3"/>
  <c r="BI209" i="3"/>
  <c r="BH209" i="3"/>
  <c r="BG209" i="3"/>
  <c r="BF209" i="3"/>
  <c r="BE209" i="3"/>
  <c r="BD209" i="3"/>
  <c r="BC209" i="3"/>
  <c r="BB209" i="3"/>
  <c r="BA209" i="3"/>
  <c r="AZ209" i="3"/>
  <c r="AY209" i="3"/>
  <c r="AX209" i="3"/>
  <c r="AW209" i="3"/>
  <c r="AV209" i="3"/>
  <c r="AU209" i="3"/>
  <c r="AT209" i="3"/>
  <c r="AS209" i="3"/>
  <c r="AR209" i="3"/>
  <c r="AQ209" i="3"/>
  <c r="AP209" i="3"/>
  <c r="AO209" i="3"/>
  <c r="AN209" i="3"/>
  <c r="AM209" i="3"/>
  <c r="AL209" i="3"/>
  <c r="AK209" i="3"/>
  <c r="AJ209" i="3"/>
  <c r="AI209" i="3"/>
  <c r="AH209" i="3"/>
  <c r="AG209" i="3"/>
  <c r="AF209" i="3"/>
  <c r="AE209" i="3"/>
  <c r="AD209" i="3"/>
  <c r="AC209" i="3"/>
  <c r="AB209" i="3"/>
  <c r="AA209" i="3"/>
  <c r="Z209" i="3"/>
  <c r="Y209" i="3"/>
  <c r="X209" i="3"/>
  <c r="W209" i="3"/>
  <c r="V209" i="3"/>
  <c r="U209" i="3"/>
  <c r="T209" i="3"/>
  <c r="S209" i="3"/>
  <c r="R209" i="3"/>
  <c r="Q209" i="3"/>
  <c r="P209" i="3"/>
  <c r="O209" i="3"/>
  <c r="N209" i="3"/>
  <c r="M209" i="3"/>
  <c r="L209" i="3"/>
  <c r="K209" i="3"/>
  <c r="J209" i="3"/>
  <c r="I209" i="3"/>
  <c r="H209" i="3"/>
  <c r="G209" i="3"/>
  <c r="DV208" i="3"/>
  <c r="DU208" i="3"/>
  <c r="DT208" i="3"/>
  <c r="DS208" i="3"/>
  <c r="DR208" i="3"/>
  <c r="DQ208" i="3"/>
  <c r="DP208" i="3"/>
  <c r="DO208" i="3"/>
  <c r="DN208" i="3"/>
  <c r="DM208" i="3"/>
  <c r="DL208" i="3"/>
  <c r="DK208" i="3"/>
  <c r="DJ208" i="3"/>
  <c r="DI208" i="3"/>
  <c r="DH208" i="3"/>
  <c r="DG208" i="3"/>
  <c r="DF208" i="3"/>
  <c r="DE208" i="3"/>
  <c r="DD208" i="3"/>
  <c r="DC208" i="3"/>
  <c r="DB208" i="3"/>
  <c r="DA208" i="3"/>
  <c r="CZ208" i="3"/>
  <c r="CY208" i="3"/>
  <c r="CX208" i="3"/>
  <c r="CW208" i="3"/>
  <c r="CV208" i="3"/>
  <c r="CU208" i="3"/>
  <c r="CT208" i="3"/>
  <c r="CS208" i="3"/>
  <c r="CR208" i="3"/>
  <c r="CQ208" i="3"/>
  <c r="CP208" i="3"/>
  <c r="CO208" i="3"/>
  <c r="CN208" i="3"/>
  <c r="CM208" i="3"/>
  <c r="CL208" i="3"/>
  <c r="CK208" i="3"/>
  <c r="CJ208" i="3"/>
  <c r="CI208" i="3"/>
  <c r="CH208" i="3"/>
  <c r="CG208" i="3"/>
  <c r="CF208" i="3"/>
  <c r="CE208" i="3"/>
  <c r="CD208" i="3"/>
  <c r="CC208" i="3"/>
  <c r="CB208" i="3"/>
  <c r="CA208" i="3"/>
  <c r="BZ208" i="3"/>
  <c r="BY208" i="3"/>
  <c r="BX208" i="3"/>
  <c r="BW208" i="3"/>
  <c r="BV208" i="3"/>
  <c r="BU208" i="3"/>
  <c r="BT208" i="3"/>
  <c r="BS208" i="3"/>
  <c r="BR208" i="3"/>
  <c r="BQ208" i="3"/>
  <c r="BP208" i="3"/>
  <c r="BO208" i="3"/>
  <c r="BN208" i="3"/>
  <c r="BM208" i="3"/>
  <c r="BL208" i="3"/>
  <c r="BK208" i="3"/>
  <c r="BJ208" i="3"/>
  <c r="BI208" i="3"/>
  <c r="BH208" i="3"/>
  <c r="BG208" i="3"/>
  <c r="BF208" i="3"/>
  <c r="BE208" i="3"/>
  <c r="BD208" i="3"/>
  <c r="BC208" i="3"/>
  <c r="BB208" i="3"/>
  <c r="BA208" i="3"/>
  <c r="AZ208" i="3"/>
  <c r="AY208" i="3"/>
  <c r="AX208" i="3"/>
  <c r="AW208" i="3"/>
  <c r="AV208" i="3"/>
  <c r="AU208" i="3"/>
  <c r="AT208" i="3"/>
  <c r="AS208" i="3"/>
  <c r="AR208" i="3"/>
  <c r="AQ208" i="3"/>
  <c r="AP208" i="3"/>
  <c r="AO208" i="3"/>
  <c r="AN208" i="3"/>
  <c r="AM208" i="3"/>
  <c r="AL208" i="3"/>
  <c r="AK208" i="3"/>
  <c r="AJ208" i="3"/>
  <c r="AI208" i="3"/>
  <c r="AH208" i="3"/>
  <c r="AG208" i="3"/>
  <c r="AF208" i="3"/>
  <c r="AE208" i="3"/>
  <c r="AD208" i="3"/>
  <c r="AC208" i="3"/>
  <c r="AB208" i="3"/>
  <c r="AA208" i="3"/>
  <c r="Z208" i="3"/>
  <c r="Y208" i="3"/>
  <c r="X208" i="3"/>
  <c r="W208" i="3"/>
  <c r="V208" i="3"/>
  <c r="U208" i="3"/>
  <c r="T208" i="3"/>
  <c r="S208" i="3"/>
  <c r="R208" i="3"/>
  <c r="Q208" i="3"/>
  <c r="P208" i="3"/>
  <c r="O208" i="3"/>
  <c r="N208" i="3"/>
  <c r="M208" i="3"/>
  <c r="L208" i="3"/>
  <c r="K208" i="3"/>
  <c r="J208" i="3"/>
  <c r="I208" i="3"/>
  <c r="H208" i="3"/>
  <c r="G208" i="3"/>
  <c r="H207" i="3"/>
  <c r="I207" i="3"/>
  <c r="J207" i="3"/>
  <c r="K207" i="3"/>
  <c r="L207" i="3"/>
  <c r="M207" i="3"/>
  <c r="N207" i="3"/>
  <c r="O207" i="3"/>
  <c r="P207" i="3"/>
  <c r="Q207" i="3"/>
  <c r="R207" i="3"/>
  <c r="S207" i="3"/>
  <c r="T207" i="3"/>
  <c r="U207" i="3"/>
  <c r="V207" i="3"/>
  <c r="W207" i="3"/>
  <c r="X207" i="3"/>
  <c r="Y207" i="3"/>
  <c r="Z207" i="3"/>
  <c r="AA207" i="3"/>
  <c r="AB207" i="3"/>
  <c r="AC207" i="3"/>
  <c r="AD207" i="3"/>
  <c r="AE207" i="3"/>
  <c r="AF207" i="3"/>
  <c r="AG207" i="3"/>
  <c r="AH207" i="3"/>
  <c r="AI207" i="3"/>
  <c r="AJ207" i="3"/>
  <c r="AK207" i="3"/>
  <c r="AL207" i="3"/>
  <c r="AM207" i="3"/>
  <c r="AN207" i="3"/>
  <c r="AO207" i="3"/>
  <c r="AP207" i="3"/>
  <c r="AQ207" i="3"/>
  <c r="AR207" i="3"/>
  <c r="AS207" i="3"/>
  <c r="AT207" i="3"/>
  <c r="AU207" i="3"/>
  <c r="AV207" i="3"/>
  <c r="AW207" i="3"/>
  <c r="AX207" i="3"/>
  <c r="AY207" i="3"/>
  <c r="AZ207" i="3"/>
  <c r="BA207" i="3"/>
  <c r="BB207" i="3"/>
  <c r="BC207" i="3"/>
  <c r="BD207" i="3"/>
  <c r="BE207" i="3"/>
  <c r="BF207" i="3"/>
  <c r="BG207" i="3"/>
  <c r="BH207" i="3"/>
  <c r="BI207" i="3"/>
  <c r="BJ207" i="3"/>
  <c r="BK207" i="3"/>
  <c r="BL207" i="3"/>
  <c r="BM207" i="3"/>
  <c r="BN207" i="3"/>
  <c r="BO207" i="3"/>
  <c r="BP207" i="3"/>
  <c r="BQ207" i="3"/>
  <c r="BR207" i="3"/>
  <c r="BS207" i="3"/>
  <c r="BT207" i="3"/>
  <c r="BU207" i="3"/>
  <c r="BV207" i="3"/>
  <c r="BW207" i="3"/>
  <c r="BX207" i="3"/>
  <c r="BY207" i="3"/>
  <c r="BZ207" i="3"/>
  <c r="CA207" i="3"/>
  <c r="CB207" i="3"/>
  <c r="CC207" i="3"/>
  <c r="CD207" i="3"/>
  <c r="CE207" i="3"/>
  <c r="CF207" i="3"/>
  <c r="CG207" i="3"/>
  <c r="CH207" i="3"/>
  <c r="CI207" i="3"/>
  <c r="CJ207" i="3"/>
  <c r="CK207" i="3"/>
  <c r="CL207" i="3"/>
  <c r="CM207" i="3"/>
  <c r="CN207" i="3"/>
  <c r="CO207" i="3"/>
  <c r="CP207" i="3"/>
  <c r="CQ207" i="3"/>
  <c r="CR207" i="3"/>
  <c r="CS207" i="3"/>
  <c r="CT207" i="3"/>
  <c r="CU207" i="3"/>
  <c r="CV207" i="3"/>
  <c r="CW207" i="3"/>
  <c r="CX207" i="3"/>
  <c r="CY207" i="3"/>
  <c r="CZ207" i="3"/>
  <c r="DA207" i="3"/>
  <c r="DB207" i="3"/>
  <c r="DC207" i="3"/>
  <c r="DD207" i="3"/>
  <c r="DE207" i="3"/>
  <c r="DF207" i="3"/>
  <c r="DG207" i="3"/>
  <c r="DH207" i="3"/>
  <c r="DI207" i="3"/>
  <c r="DJ207" i="3"/>
  <c r="DK207" i="3"/>
  <c r="DL207" i="3"/>
  <c r="DM207" i="3"/>
  <c r="DN207" i="3"/>
  <c r="DO207" i="3"/>
  <c r="DP207" i="3"/>
  <c r="DQ207" i="3"/>
  <c r="DR207" i="3"/>
  <c r="DS207" i="3"/>
  <c r="DT207" i="3"/>
  <c r="DU207" i="3"/>
  <c r="DV207" i="3"/>
  <c r="G207" i="3"/>
  <c r="H201" i="3"/>
  <c r="I201" i="3"/>
  <c r="J201" i="3"/>
  <c r="K201" i="3"/>
  <c r="L201" i="3"/>
  <c r="M201" i="3"/>
  <c r="N201" i="3"/>
  <c r="O201" i="3"/>
  <c r="P201" i="3"/>
  <c r="Q201" i="3"/>
  <c r="R201" i="3"/>
  <c r="S201" i="3"/>
  <c r="T201" i="3"/>
  <c r="U201" i="3"/>
  <c r="V201" i="3"/>
  <c r="W201" i="3"/>
  <c r="X201" i="3"/>
  <c r="Y201" i="3"/>
  <c r="Z201" i="3"/>
  <c r="AA201" i="3"/>
  <c r="AB201" i="3"/>
  <c r="AC201" i="3"/>
  <c r="AD201" i="3"/>
  <c r="AE201" i="3"/>
  <c r="AF201" i="3"/>
  <c r="AG201" i="3"/>
  <c r="AH201" i="3"/>
  <c r="AI201" i="3"/>
  <c r="AJ201" i="3"/>
  <c r="AK201" i="3"/>
  <c r="AL201" i="3"/>
  <c r="AM201" i="3"/>
  <c r="AN201" i="3"/>
  <c r="AO201" i="3"/>
  <c r="AP201" i="3"/>
  <c r="AQ201" i="3"/>
  <c r="AR201" i="3"/>
  <c r="AS201" i="3"/>
  <c r="AT201" i="3"/>
  <c r="AU201" i="3"/>
  <c r="AV201" i="3"/>
  <c r="AW201" i="3"/>
  <c r="AX201" i="3"/>
  <c r="AY201" i="3"/>
  <c r="AZ201" i="3"/>
  <c r="BA201" i="3"/>
  <c r="BB201" i="3"/>
  <c r="BC201" i="3"/>
  <c r="BD201" i="3"/>
  <c r="BE201" i="3"/>
  <c r="BF201" i="3"/>
  <c r="BG201" i="3"/>
  <c r="BH201" i="3"/>
  <c r="BI201" i="3"/>
  <c r="BJ201" i="3"/>
  <c r="BK201" i="3"/>
  <c r="BL201" i="3"/>
  <c r="BM201" i="3"/>
  <c r="BN201" i="3"/>
  <c r="BO201" i="3"/>
  <c r="BP201" i="3"/>
  <c r="BQ201" i="3"/>
  <c r="BR201" i="3"/>
  <c r="BS201" i="3"/>
  <c r="BT201" i="3"/>
  <c r="BU201" i="3"/>
  <c r="BV201" i="3"/>
  <c r="BW201" i="3"/>
  <c r="BX201" i="3"/>
  <c r="BY201" i="3"/>
  <c r="BZ201" i="3"/>
  <c r="CA201" i="3"/>
  <c r="CB201" i="3"/>
  <c r="CC201" i="3"/>
  <c r="CD201" i="3"/>
  <c r="CE201" i="3"/>
  <c r="CF201" i="3"/>
  <c r="CG201" i="3"/>
  <c r="CH201" i="3"/>
  <c r="CI201" i="3"/>
  <c r="CJ201" i="3"/>
  <c r="CK201" i="3"/>
  <c r="CL201" i="3"/>
  <c r="CM201" i="3"/>
  <c r="CN201" i="3"/>
  <c r="CO201" i="3"/>
  <c r="CP201" i="3"/>
  <c r="CQ201" i="3"/>
  <c r="CR201" i="3"/>
  <c r="CS201" i="3"/>
  <c r="CT201" i="3"/>
  <c r="CU201" i="3"/>
  <c r="CV201" i="3"/>
  <c r="CW201" i="3"/>
  <c r="CX201" i="3"/>
  <c r="CY201" i="3"/>
  <c r="CZ201" i="3"/>
  <c r="DA201" i="3"/>
  <c r="DB201" i="3"/>
  <c r="DC201" i="3"/>
  <c r="DD201" i="3"/>
  <c r="DE201" i="3"/>
  <c r="DF201" i="3"/>
  <c r="DG201" i="3"/>
  <c r="DH201" i="3"/>
  <c r="DI201" i="3"/>
  <c r="DJ201" i="3"/>
  <c r="DK201" i="3"/>
  <c r="DL201" i="3"/>
  <c r="DM201" i="3"/>
  <c r="DN201" i="3"/>
  <c r="DO201" i="3"/>
  <c r="DP201" i="3"/>
  <c r="DQ201" i="3"/>
  <c r="DR201" i="3"/>
  <c r="DS201" i="3"/>
  <c r="DT201" i="3"/>
  <c r="DU201" i="3"/>
  <c r="DV201" i="3"/>
  <c r="H202" i="3"/>
  <c r="I202" i="3"/>
  <c r="J202" i="3"/>
  <c r="K202" i="3"/>
  <c r="L202" i="3"/>
  <c r="M202" i="3"/>
  <c r="N202" i="3"/>
  <c r="O202" i="3"/>
  <c r="P202" i="3"/>
  <c r="Q202" i="3"/>
  <c r="R202" i="3"/>
  <c r="S202" i="3"/>
  <c r="T202" i="3"/>
  <c r="U202" i="3"/>
  <c r="V202" i="3"/>
  <c r="W202" i="3"/>
  <c r="X202" i="3"/>
  <c r="Y202" i="3"/>
  <c r="Z202" i="3"/>
  <c r="AA202" i="3"/>
  <c r="AB202" i="3"/>
  <c r="AC202" i="3"/>
  <c r="AD202" i="3"/>
  <c r="AE202" i="3"/>
  <c r="AF202" i="3"/>
  <c r="AG202" i="3"/>
  <c r="AH202" i="3"/>
  <c r="AI202" i="3"/>
  <c r="AJ202" i="3"/>
  <c r="AK202" i="3"/>
  <c r="AL202" i="3"/>
  <c r="AM202" i="3"/>
  <c r="AN202" i="3"/>
  <c r="AO202" i="3"/>
  <c r="AP202" i="3"/>
  <c r="AQ202" i="3"/>
  <c r="AR202" i="3"/>
  <c r="AS202" i="3"/>
  <c r="AT202" i="3"/>
  <c r="AU202" i="3"/>
  <c r="AV202" i="3"/>
  <c r="AW202" i="3"/>
  <c r="AX202" i="3"/>
  <c r="AY202" i="3"/>
  <c r="AZ202" i="3"/>
  <c r="BA202" i="3"/>
  <c r="BB202" i="3"/>
  <c r="BC202" i="3"/>
  <c r="BD202" i="3"/>
  <c r="BE202" i="3"/>
  <c r="BF202" i="3"/>
  <c r="BG202" i="3"/>
  <c r="BH202" i="3"/>
  <c r="BI202" i="3"/>
  <c r="BJ202" i="3"/>
  <c r="BK202" i="3"/>
  <c r="BL202" i="3"/>
  <c r="BM202" i="3"/>
  <c r="BN202" i="3"/>
  <c r="BO202" i="3"/>
  <c r="BP202" i="3"/>
  <c r="BQ202" i="3"/>
  <c r="BR202" i="3"/>
  <c r="BS202" i="3"/>
  <c r="BT202" i="3"/>
  <c r="BU202" i="3"/>
  <c r="BV202" i="3"/>
  <c r="BW202" i="3"/>
  <c r="BX202" i="3"/>
  <c r="BY202" i="3"/>
  <c r="BZ202" i="3"/>
  <c r="CA202" i="3"/>
  <c r="CB202" i="3"/>
  <c r="CC202" i="3"/>
  <c r="CD202" i="3"/>
  <c r="CE202" i="3"/>
  <c r="CF202" i="3"/>
  <c r="CG202" i="3"/>
  <c r="CH202" i="3"/>
  <c r="CI202" i="3"/>
  <c r="CJ202" i="3"/>
  <c r="CK202" i="3"/>
  <c r="CL202" i="3"/>
  <c r="CM202" i="3"/>
  <c r="CN202" i="3"/>
  <c r="CO202" i="3"/>
  <c r="CP202" i="3"/>
  <c r="CQ202" i="3"/>
  <c r="CR202" i="3"/>
  <c r="CS202" i="3"/>
  <c r="CT202" i="3"/>
  <c r="CU202" i="3"/>
  <c r="CV202" i="3"/>
  <c r="CW202" i="3"/>
  <c r="CX202" i="3"/>
  <c r="CY202" i="3"/>
  <c r="CZ202" i="3"/>
  <c r="DA202" i="3"/>
  <c r="DB202" i="3"/>
  <c r="DC202" i="3"/>
  <c r="DD202" i="3"/>
  <c r="DE202" i="3"/>
  <c r="DF202" i="3"/>
  <c r="DG202" i="3"/>
  <c r="DH202" i="3"/>
  <c r="DI202" i="3"/>
  <c r="DJ202" i="3"/>
  <c r="DK202" i="3"/>
  <c r="DL202" i="3"/>
  <c r="DM202" i="3"/>
  <c r="DN202" i="3"/>
  <c r="DO202" i="3"/>
  <c r="DP202" i="3"/>
  <c r="DQ202" i="3"/>
  <c r="DR202" i="3"/>
  <c r="DS202" i="3"/>
  <c r="DT202" i="3"/>
  <c r="DU202" i="3"/>
  <c r="DV202" i="3"/>
  <c r="H203" i="3"/>
  <c r="I203" i="3"/>
  <c r="J203" i="3"/>
  <c r="K203" i="3"/>
  <c r="L203" i="3"/>
  <c r="M203" i="3"/>
  <c r="N203" i="3"/>
  <c r="O203" i="3"/>
  <c r="P203" i="3"/>
  <c r="Q203" i="3"/>
  <c r="R203" i="3"/>
  <c r="S203" i="3"/>
  <c r="T203" i="3"/>
  <c r="U203" i="3"/>
  <c r="V203" i="3"/>
  <c r="W203" i="3"/>
  <c r="X203" i="3"/>
  <c r="Y203" i="3"/>
  <c r="Z203" i="3"/>
  <c r="AA203" i="3"/>
  <c r="AB203" i="3"/>
  <c r="AC203" i="3"/>
  <c r="AD203" i="3"/>
  <c r="AE203" i="3"/>
  <c r="AF203" i="3"/>
  <c r="AG203" i="3"/>
  <c r="AH203" i="3"/>
  <c r="AI203" i="3"/>
  <c r="AJ203" i="3"/>
  <c r="AK203" i="3"/>
  <c r="AL203" i="3"/>
  <c r="AM203" i="3"/>
  <c r="AN203" i="3"/>
  <c r="AO203" i="3"/>
  <c r="AP203" i="3"/>
  <c r="AQ203" i="3"/>
  <c r="AR203" i="3"/>
  <c r="AS203" i="3"/>
  <c r="AT203" i="3"/>
  <c r="AU203" i="3"/>
  <c r="AV203" i="3"/>
  <c r="AW203" i="3"/>
  <c r="AX203" i="3"/>
  <c r="AY203" i="3"/>
  <c r="AZ203" i="3"/>
  <c r="BA203" i="3"/>
  <c r="BB203" i="3"/>
  <c r="BC203" i="3"/>
  <c r="BD203" i="3"/>
  <c r="BE203" i="3"/>
  <c r="BF203" i="3"/>
  <c r="BG203" i="3"/>
  <c r="BH203" i="3"/>
  <c r="BI203" i="3"/>
  <c r="BJ203" i="3"/>
  <c r="BK203" i="3"/>
  <c r="BL203" i="3"/>
  <c r="BM203" i="3"/>
  <c r="BN203" i="3"/>
  <c r="BO203" i="3"/>
  <c r="BP203" i="3"/>
  <c r="BQ203" i="3"/>
  <c r="BR203" i="3"/>
  <c r="BS203" i="3"/>
  <c r="BT203" i="3"/>
  <c r="BU203" i="3"/>
  <c r="BV203" i="3"/>
  <c r="BW203" i="3"/>
  <c r="BX203" i="3"/>
  <c r="BY203" i="3"/>
  <c r="BZ203" i="3"/>
  <c r="CA203" i="3"/>
  <c r="CB203" i="3"/>
  <c r="CC203" i="3"/>
  <c r="CD203" i="3"/>
  <c r="CE203" i="3"/>
  <c r="CF203" i="3"/>
  <c r="CG203" i="3"/>
  <c r="CH203" i="3"/>
  <c r="CI203" i="3"/>
  <c r="CJ203" i="3"/>
  <c r="CK203" i="3"/>
  <c r="CL203" i="3"/>
  <c r="CM203" i="3"/>
  <c r="CN203" i="3"/>
  <c r="CO203" i="3"/>
  <c r="CP203" i="3"/>
  <c r="CQ203" i="3"/>
  <c r="CR203" i="3"/>
  <c r="CS203" i="3"/>
  <c r="CT203" i="3"/>
  <c r="CU203" i="3"/>
  <c r="CV203" i="3"/>
  <c r="CW203" i="3"/>
  <c r="CX203" i="3"/>
  <c r="CY203" i="3"/>
  <c r="CZ203" i="3"/>
  <c r="DA203" i="3"/>
  <c r="DB203" i="3"/>
  <c r="DC203" i="3"/>
  <c r="DD203" i="3"/>
  <c r="DE203" i="3"/>
  <c r="DF203" i="3"/>
  <c r="DG203" i="3"/>
  <c r="DH203" i="3"/>
  <c r="DI203" i="3"/>
  <c r="DJ203" i="3"/>
  <c r="DK203" i="3"/>
  <c r="DL203" i="3"/>
  <c r="DM203" i="3"/>
  <c r="DN203" i="3"/>
  <c r="DO203" i="3"/>
  <c r="DP203" i="3"/>
  <c r="DQ203" i="3"/>
  <c r="DR203" i="3"/>
  <c r="DS203" i="3"/>
  <c r="DT203" i="3"/>
  <c r="DU203" i="3"/>
  <c r="DV203" i="3"/>
  <c r="H204" i="3"/>
  <c r="I204" i="3"/>
  <c r="J204" i="3"/>
  <c r="K204" i="3"/>
  <c r="L204" i="3"/>
  <c r="M204" i="3"/>
  <c r="N204" i="3"/>
  <c r="O204" i="3"/>
  <c r="P204" i="3"/>
  <c r="Q204" i="3"/>
  <c r="R204" i="3"/>
  <c r="S204" i="3"/>
  <c r="T204" i="3"/>
  <c r="U204" i="3"/>
  <c r="V204" i="3"/>
  <c r="W204" i="3"/>
  <c r="X204" i="3"/>
  <c r="Y204" i="3"/>
  <c r="Z204" i="3"/>
  <c r="AA204" i="3"/>
  <c r="AB204" i="3"/>
  <c r="AC204" i="3"/>
  <c r="AD204" i="3"/>
  <c r="AE204" i="3"/>
  <c r="AF204" i="3"/>
  <c r="AG204" i="3"/>
  <c r="AH204" i="3"/>
  <c r="AI204" i="3"/>
  <c r="AJ204" i="3"/>
  <c r="AK204" i="3"/>
  <c r="AL204" i="3"/>
  <c r="AM204" i="3"/>
  <c r="AN204" i="3"/>
  <c r="AO204" i="3"/>
  <c r="AP204" i="3"/>
  <c r="AQ204" i="3"/>
  <c r="AR204" i="3"/>
  <c r="AS204" i="3"/>
  <c r="AT204" i="3"/>
  <c r="AU204" i="3"/>
  <c r="AV204" i="3"/>
  <c r="AW204" i="3"/>
  <c r="AX204" i="3"/>
  <c r="AY204" i="3"/>
  <c r="AZ204" i="3"/>
  <c r="BA204" i="3"/>
  <c r="BB204" i="3"/>
  <c r="BC204" i="3"/>
  <c r="BD204" i="3"/>
  <c r="BE204" i="3"/>
  <c r="BF204" i="3"/>
  <c r="BG204" i="3"/>
  <c r="BH204" i="3"/>
  <c r="BI204" i="3"/>
  <c r="BJ204" i="3"/>
  <c r="BK204" i="3"/>
  <c r="BL204" i="3"/>
  <c r="BM204" i="3"/>
  <c r="BN204" i="3"/>
  <c r="BO204" i="3"/>
  <c r="BP204" i="3"/>
  <c r="BQ204" i="3"/>
  <c r="BR204" i="3"/>
  <c r="BS204" i="3"/>
  <c r="BT204" i="3"/>
  <c r="BU204" i="3"/>
  <c r="BV204" i="3"/>
  <c r="BW204" i="3"/>
  <c r="BX204" i="3"/>
  <c r="BY204" i="3"/>
  <c r="BZ204" i="3"/>
  <c r="CA204" i="3"/>
  <c r="CB204" i="3"/>
  <c r="CC204" i="3"/>
  <c r="CD204" i="3"/>
  <c r="CE204" i="3"/>
  <c r="CF204" i="3"/>
  <c r="CG204" i="3"/>
  <c r="CH204" i="3"/>
  <c r="CI204" i="3"/>
  <c r="CJ204" i="3"/>
  <c r="CK204" i="3"/>
  <c r="CL204" i="3"/>
  <c r="CM204" i="3"/>
  <c r="CN204" i="3"/>
  <c r="CO204" i="3"/>
  <c r="CP204" i="3"/>
  <c r="CQ204" i="3"/>
  <c r="CR204" i="3"/>
  <c r="CS204" i="3"/>
  <c r="CT204" i="3"/>
  <c r="CU204" i="3"/>
  <c r="CV204" i="3"/>
  <c r="CW204" i="3"/>
  <c r="CX204" i="3"/>
  <c r="CY204" i="3"/>
  <c r="CZ204" i="3"/>
  <c r="DA204" i="3"/>
  <c r="DB204" i="3"/>
  <c r="DC204" i="3"/>
  <c r="DD204" i="3"/>
  <c r="DE204" i="3"/>
  <c r="DF204" i="3"/>
  <c r="DG204" i="3"/>
  <c r="DH204" i="3"/>
  <c r="DI204" i="3"/>
  <c r="DJ204" i="3"/>
  <c r="DK204" i="3"/>
  <c r="DL204" i="3"/>
  <c r="DM204" i="3"/>
  <c r="DN204" i="3"/>
  <c r="DO204" i="3"/>
  <c r="DP204" i="3"/>
  <c r="DQ204" i="3"/>
  <c r="DR204" i="3"/>
  <c r="DS204" i="3"/>
  <c r="DT204" i="3"/>
  <c r="DU204" i="3"/>
  <c r="DV204" i="3"/>
  <c r="H205" i="3"/>
  <c r="I205" i="3"/>
  <c r="J205" i="3"/>
  <c r="K205" i="3"/>
  <c r="L205" i="3"/>
  <c r="M205" i="3"/>
  <c r="N205" i="3"/>
  <c r="O205" i="3"/>
  <c r="P205" i="3"/>
  <c r="Q205" i="3"/>
  <c r="R205" i="3"/>
  <c r="S205" i="3"/>
  <c r="T205" i="3"/>
  <c r="U205" i="3"/>
  <c r="V205" i="3"/>
  <c r="W205" i="3"/>
  <c r="X205" i="3"/>
  <c r="Y205" i="3"/>
  <c r="Z205" i="3"/>
  <c r="AA205" i="3"/>
  <c r="AB205" i="3"/>
  <c r="AC205" i="3"/>
  <c r="AD205" i="3"/>
  <c r="AE205" i="3"/>
  <c r="AF205" i="3"/>
  <c r="AG205" i="3"/>
  <c r="AH205" i="3"/>
  <c r="AI205" i="3"/>
  <c r="AJ205" i="3"/>
  <c r="AK205" i="3"/>
  <c r="AL205" i="3"/>
  <c r="AM205" i="3"/>
  <c r="AN205" i="3"/>
  <c r="AO205" i="3"/>
  <c r="AP205" i="3"/>
  <c r="AQ205" i="3"/>
  <c r="AR205" i="3"/>
  <c r="AS205" i="3"/>
  <c r="AT205" i="3"/>
  <c r="AU205" i="3"/>
  <c r="AV205" i="3"/>
  <c r="AW205" i="3"/>
  <c r="AX205" i="3"/>
  <c r="AY205" i="3"/>
  <c r="AZ205" i="3"/>
  <c r="BA205" i="3"/>
  <c r="BB205" i="3"/>
  <c r="BC205" i="3"/>
  <c r="BD205" i="3"/>
  <c r="BE205" i="3"/>
  <c r="BF205" i="3"/>
  <c r="BG205" i="3"/>
  <c r="BH205" i="3"/>
  <c r="BI205" i="3"/>
  <c r="BJ205" i="3"/>
  <c r="BK205" i="3"/>
  <c r="BL205" i="3"/>
  <c r="BM205" i="3"/>
  <c r="BN205" i="3"/>
  <c r="BO205" i="3"/>
  <c r="BP205" i="3"/>
  <c r="BQ205" i="3"/>
  <c r="BR205" i="3"/>
  <c r="BS205" i="3"/>
  <c r="BT205" i="3"/>
  <c r="BU205" i="3"/>
  <c r="BV205" i="3"/>
  <c r="BW205" i="3"/>
  <c r="BX205" i="3"/>
  <c r="BY205" i="3"/>
  <c r="BZ205" i="3"/>
  <c r="CA205" i="3"/>
  <c r="CB205" i="3"/>
  <c r="CC205" i="3"/>
  <c r="CD205" i="3"/>
  <c r="CE205" i="3"/>
  <c r="CF205" i="3"/>
  <c r="CG205" i="3"/>
  <c r="CH205" i="3"/>
  <c r="CI205" i="3"/>
  <c r="CJ205" i="3"/>
  <c r="CK205" i="3"/>
  <c r="CL205" i="3"/>
  <c r="CM205" i="3"/>
  <c r="CN205" i="3"/>
  <c r="CO205" i="3"/>
  <c r="CP205" i="3"/>
  <c r="CQ205" i="3"/>
  <c r="CR205" i="3"/>
  <c r="CS205" i="3"/>
  <c r="CT205" i="3"/>
  <c r="CU205" i="3"/>
  <c r="CV205" i="3"/>
  <c r="CW205" i="3"/>
  <c r="CX205" i="3"/>
  <c r="CY205" i="3"/>
  <c r="CZ205" i="3"/>
  <c r="DA205" i="3"/>
  <c r="DB205" i="3"/>
  <c r="DC205" i="3"/>
  <c r="DD205" i="3"/>
  <c r="DE205" i="3"/>
  <c r="DF205" i="3"/>
  <c r="DG205" i="3"/>
  <c r="DH205" i="3"/>
  <c r="DI205" i="3"/>
  <c r="DJ205" i="3"/>
  <c r="DK205" i="3"/>
  <c r="DL205" i="3"/>
  <c r="DM205" i="3"/>
  <c r="DN205" i="3"/>
  <c r="DO205" i="3"/>
  <c r="DP205" i="3"/>
  <c r="DQ205" i="3"/>
  <c r="DR205" i="3"/>
  <c r="DS205" i="3"/>
  <c r="DT205" i="3"/>
  <c r="DU205" i="3"/>
  <c r="DV205" i="3"/>
  <c r="H206" i="3"/>
  <c r="I206" i="3"/>
  <c r="J206" i="3"/>
  <c r="K206" i="3"/>
  <c r="L206" i="3"/>
  <c r="M206" i="3"/>
  <c r="N206" i="3"/>
  <c r="O206" i="3"/>
  <c r="P206" i="3"/>
  <c r="Q206" i="3"/>
  <c r="R206" i="3"/>
  <c r="S206" i="3"/>
  <c r="T206" i="3"/>
  <c r="U206" i="3"/>
  <c r="V206" i="3"/>
  <c r="W206" i="3"/>
  <c r="X206" i="3"/>
  <c r="Y206" i="3"/>
  <c r="Z206" i="3"/>
  <c r="AA206" i="3"/>
  <c r="AB206" i="3"/>
  <c r="AC206" i="3"/>
  <c r="AD206" i="3"/>
  <c r="AE206" i="3"/>
  <c r="AF206" i="3"/>
  <c r="AG206" i="3"/>
  <c r="AH206" i="3"/>
  <c r="AI206" i="3"/>
  <c r="AJ206" i="3"/>
  <c r="AK206" i="3"/>
  <c r="AL206" i="3"/>
  <c r="AM206" i="3"/>
  <c r="AN206" i="3"/>
  <c r="AO206" i="3"/>
  <c r="AP206" i="3"/>
  <c r="AQ206" i="3"/>
  <c r="AR206" i="3"/>
  <c r="AS206" i="3"/>
  <c r="AT206" i="3"/>
  <c r="AU206" i="3"/>
  <c r="AV206" i="3"/>
  <c r="AW206" i="3"/>
  <c r="AX206" i="3"/>
  <c r="AY206" i="3"/>
  <c r="AZ206" i="3"/>
  <c r="BA206" i="3"/>
  <c r="BB206" i="3"/>
  <c r="BC206" i="3"/>
  <c r="BD206" i="3"/>
  <c r="BE206" i="3"/>
  <c r="BF206" i="3"/>
  <c r="BG206" i="3"/>
  <c r="BH206" i="3"/>
  <c r="BI206" i="3"/>
  <c r="BJ206" i="3"/>
  <c r="BK206" i="3"/>
  <c r="BL206" i="3"/>
  <c r="BM206" i="3"/>
  <c r="BN206" i="3"/>
  <c r="BO206" i="3"/>
  <c r="BP206" i="3"/>
  <c r="BQ206" i="3"/>
  <c r="BR206" i="3"/>
  <c r="BS206" i="3"/>
  <c r="BT206" i="3"/>
  <c r="BU206" i="3"/>
  <c r="BV206" i="3"/>
  <c r="BW206" i="3"/>
  <c r="BX206" i="3"/>
  <c r="BY206" i="3"/>
  <c r="BZ206" i="3"/>
  <c r="CA206" i="3"/>
  <c r="CB206" i="3"/>
  <c r="CC206" i="3"/>
  <c r="CD206" i="3"/>
  <c r="CE206" i="3"/>
  <c r="CF206" i="3"/>
  <c r="CG206" i="3"/>
  <c r="CH206" i="3"/>
  <c r="CI206" i="3"/>
  <c r="CJ206" i="3"/>
  <c r="CK206" i="3"/>
  <c r="CL206" i="3"/>
  <c r="CM206" i="3"/>
  <c r="CN206" i="3"/>
  <c r="CO206" i="3"/>
  <c r="CP206" i="3"/>
  <c r="CQ206" i="3"/>
  <c r="CR206" i="3"/>
  <c r="CS206" i="3"/>
  <c r="CT206" i="3"/>
  <c r="CU206" i="3"/>
  <c r="CV206" i="3"/>
  <c r="CW206" i="3"/>
  <c r="CX206" i="3"/>
  <c r="CY206" i="3"/>
  <c r="CZ206" i="3"/>
  <c r="DA206" i="3"/>
  <c r="DB206" i="3"/>
  <c r="DC206" i="3"/>
  <c r="DD206" i="3"/>
  <c r="DE206" i="3"/>
  <c r="DF206" i="3"/>
  <c r="DG206" i="3"/>
  <c r="DH206" i="3"/>
  <c r="DI206" i="3"/>
  <c r="DJ206" i="3"/>
  <c r="DK206" i="3"/>
  <c r="DL206" i="3"/>
  <c r="DM206" i="3"/>
  <c r="DN206" i="3"/>
  <c r="DO206" i="3"/>
  <c r="DP206" i="3"/>
  <c r="DQ206" i="3"/>
  <c r="DR206" i="3"/>
  <c r="DS206" i="3"/>
  <c r="DT206" i="3"/>
  <c r="DU206" i="3"/>
  <c r="DV206" i="3"/>
  <c r="G206" i="3"/>
  <c r="G205" i="3"/>
  <c r="G204" i="3"/>
  <c r="G203" i="3"/>
  <c r="G202" i="3"/>
  <c r="G201" i="3"/>
  <c r="G90" i="3"/>
  <c r="G89" i="3"/>
  <c r="G87" i="3"/>
  <c r="G83" i="3" l="1"/>
  <c r="DV200" i="3" l="1"/>
  <c r="DU200" i="3"/>
  <c r="DT200" i="3"/>
  <c r="DS200" i="3"/>
  <c r="DR200" i="3"/>
  <c r="DQ200" i="3"/>
  <c r="DP200" i="3"/>
  <c r="DO200" i="3"/>
  <c r="DN200" i="3"/>
  <c r="DM200" i="3"/>
  <c r="DL200" i="3"/>
  <c r="DK200" i="3"/>
  <c r="DJ200" i="3"/>
  <c r="DI200" i="3"/>
  <c r="DH200" i="3"/>
  <c r="DG200" i="3"/>
  <c r="DF200" i="3"/>
  <c r="DE200" i="3"/>
  <c r="DD200" i="3"/>
  <c r="DC200" i="3"/>
  <c r="DB200" i="3"/>
  <c r="DA200" i="3"/>
  <c r="CZ200" i="3"/>
  <c r="CY200" i="3"/>
  <c r="CX200" i="3"/>
  <c r="CW200" i="3"/>
  <c r="CV200" i="3"/>
  <c r="CU200" i="3"/>
  <c r="CT200" i="3"/>
  <c r="CS200" i="3"/>
  <c r="CR200" i="3"/>
  <c r="CQ200" i="3"/>
  <c r="CP200" i="3"/>
  <c r="CO200" i="3"/>
  <c r="CN200" i="3"/>
  <c r="CM200" i="3"/>
  <c r="CL200" i="3"/>
  <c r="CK200" i="3"/>
  <c r="CJ200" i="3"/>
  <c r="CI200" i="3"/>
  <c r="CH200" i="3"/>
  <c r="CG200" i="3"/>
  <c r="CF200" i="3"/>
  <c r="CE200" i="3"/>
  <c r="CD200" i="3"/>
  <c r="CC200" i="3"/>
  <c r="CB200" i="3"/>
  <c r="CA200" i="3"/>
  <c r="BZ200" i="3"/>
  <c r="BY200" i="3"/>
  <c r="BX200" i="3"/>
  <c r="BW200" i="3"/>
  <c r="BV200" i="3"/>
  <c r="BU200" i="3"/>
  <c r="BT200" i="3"/>
  <c r="BS200" i="3"/>
  <c r="BR200" i="3"/>
  <c r="BQ200" i="3"/>
  <c r="BP200" i="3"/>
  <c r="BO200" i="3"/>
  <c r="BN200" i="3"/>
  <c r="BM200" i="3"/>
  <c r="BL200" i="3"/>
  <c r="BK200" i="3"/>
  <c r="BJ200" i="3"/>
  <c r="BI200" i="3"/>
  <c r="BH200" i="3"/>
  <c r="BG200" i="3"/>
  <c r="BF200" i="3"/>
  <c r="BE200" i="3"/>
  <c r="BD200" i="3"/>
  <c r="BC200" i="3"/>
  <c r="BB200" i="3"/>
  <c r="BA200" i="3"/>
  <c r="AZ200" i="3"/>
  <c r="AY200" i="3"/>
  <c r="AX200" i="3"/>
  <c r="AW200" i="3"/>
  <c r="AV200" i="3"/>
  <c r="AU200" i="3"/>
  <c r="AT200" i="3"/>
  <c r="AS200" i="3"/>
  <c r="AR200" i="3"/>
  <c r="AQ200" i="3"/>
  <c r="AP200" i="3"/>
  <c r="AO200" i="3"/>
  <c r="AN200" i="3"/>
  <c r="AM200" i="3"/>
  <c r="AL200" i="3"/>
  <c r="AK200" i="3"/>
  <c r="AJ200" i="3"/>
  <c r="AI200" i="3"/>
  <c r="AH200" i="3"/>
  <c r="AG200" i="3"/>
  <c r="AF200" i="3"/>
  <c r="AE200" i="3"/>
  <c r="AD200" i="3"/>
  <c r="AC200" i="3"/>
  <c r="AB200" i="3"/>
  <c r="AA200" i="3"/>
  <c r="Z200" i="3"/>
  <c r="Y200" i="3"/>
  <c r="X200" i="3"/>
  <c r="W200" i="3"/>
  <c r="V200" i="3"/>
  <c r="U200" i="3"/>
  <c r="T200" i="3"/>
  <c r="S200" i="3"/>
  <c r="R200" i="3"/>
  <c r="Q200" i="3"/>
  <c r="P200" i="3"/>
  <c r="O200" i="3"/>
  <c r="N200" i="3"/>
  <c r="M200" i="3"/>
  <c r="L200" i="3"/>
  <c r="K200" i="3"/>
  <c r="J200" i="3"/>
  <c r="I200" i="3"/>
  <c r="H200" i="3"/>
  <c r="G200" i="3"/>
  <c r="DV199" i="3"/>
  <c r="DU199" i="3"/>
  <c r="DT199" i="3"/>
  <c r="DS199" i="3"/>
  <c r="DR199" i="3"/>
  <c r="DQ199" i="3"/>
  <c r="DP199" i="3"/>
  <c r="DO199" i="3"/>
  <c r="DN199" i="3"/>
  <c r="DM199" i="3"/>
  <c r="DL199" i="3"/>
  <c r="DK199" i="3"/>
  <c r="DJ199" i="3"/>
  <c r="DI199" i="3"/>
  <c r="DH199" i="3"/>
  <c r="DG199" i="3"/>
  <c r="DF199" i="3"/>
  <c r="DE199" i="3"/>
  <c r="DD199" i="3"/>
  <c r="DC199" i="3"/>
  <c r="DB199" i="3"/>
  <c r="DA199" i="3"/>
  <c r="CZ199" i="3"/>
  <c r="CY199" i="3"/>
  <c r="CX199" i="3"/>
  <c r="CW199" i="3"/>
  <c r="CV199" i="3"/>
  <c r="CU199" i="3"/>
  <c r="CT199" i="3"/>
  <c r="CS199" i="3"/>
  <c r="CR199" i="3"/>
  <c r="CQ199" i="3"/>
  <c r="CP199" i="3"/>
  <c r="CO199" i="3"/>
  <c r="CN199" i="3"/>
  <c r="CM199" i="3"/>
  <c r="CL199" i="3"/>
  <c r="CK199" i="3"/>
  <c r="CJ199" i="3"/>
  <c r="CI199" i="3"/>
  <c r="CH199" i="3"/>
  <c r="CG199" i="3"/>
  <c r="CF199" i="3"/>
  <c r="CE199" i="3"/>
  <c r="CD199" i="3"/>
  <c r="CC199" i="3"/>
  <c r="CB199" i="3"/>
  <c r="CA199" i="3"/>
  <c r="BZ199" i="3"/>
  <c r="BY199" i="3"/>
  <c r="BX199" i="3"/>
  <c r="BW199" i="3"/>
  <c r="BV199" i="3"/>
  <c r="BU199" i="3"/>
  <c r="BT199" i="3"/>
  <c r="BS199" i="3"/>
  <c r="BR199" i="3"/>
  <c r="BQ199" i="3"/>
  <c r="BP199" i="3"/>
  <c r="BO199" i="3"/>
  <c r="BN199" i="3"/>
  <c r="BM199" i="3"/>
  <c r="BL199" i="3"/>
  <c r="BK199" i="3"/>
  <c r="BJ199" i="3"/>
  <c r="BI199" i="3"/>
  <c r="BH199" i="3"/>
  <c r="BG199" i="3"/>
  <c r="BF199" i="3"/>
  <c r="BE199" i="3"/>
  <c r="BD199" i="3"/>
  <c r="BC199" i="3"/>
  <c r="BB199" i="3"/>
  <c r="BA199" i="3"/>
  <c r="AZ199" i="3"/>
  <c r="AY199" i="3"/>
  <c r="AX199" i="3"/>
  <c r="AW199" i="3"/>
  <c r="AV199" i="3"/>
  <c r="AU199" i="3"/>
  <c r="AT199" i="3"/>
  <c r="AS199" i="3"/>
  <c r="AR199" i="3"/>
  <c r="AQ199" i="3"/>
  <c r="AP199" i="3"/>
  <c r="AO199" i="3"/>
  <c r="AN199" i="3"/>
  <c r="AM199" i="3"/>
  <c r="AL199" i="3"/>
  <c r="AK199" i="3"/>
  <c r="AJ199" i="3"/>
  <c r="AI199" i="3"/>
  <c r="AH199" i="3"/>
  <c r="AG199" i="3"/>
  <c r="AF199" i="3"/>
  <c r="AE199" i="3"/>
  <c r="AD199" i="3"/>
  <c r="AC199" i="3"/>
  <c r="AB199" i="3"/>
  <c r="AA199" i="3"/>
  <c r="Z199" i="3"/>
  <c r="Y199" i="3"/>
  <c r="X199" i="3"/>
  <c r="W199" i="3"/>
  <c r="V199" i="3"/>
  <c r="U199" i="3"/>
  <c r="T199" i="3"/>
  <c r="S199" i="3"/>
  <c r="R199" i="3"/>
  <c r="Q199" i="3"/>
  <c r="P199" i="3"/>
  <c r="O199" i="3"/>
  <c r="N199" i="3"/>
  <c r="M199" i="3"/>
  <c r="L199" i="3"/>
  <c r="K199" i="3"/>
  <c r="J199" i="3"/>
  <c r="I199" i="3"/>
  <c r="H199" i="3"/>
  <c r="G199" i="3"/>
  <c r="DV198" i="3"/>
  <c r="DU198" i="3"/>
  <c r="DT198" i="3"/>
  <c r="DS198" i="3"/>
  <c r="DR198" i="3"/>
  <c r="DQ198" i="3"/>
  <c r="DP198" i="3"/>
  <c r="DO198" i="3"/>
  <c r="DN198" i="3"/>
  <c r="DM198" i="3"/>
  <c r="DL198" i="3"/>
  <c r="DK198" i="3"/>
  <c r="DJ198" i="3"/>
  <c r="DI198" i="3"/>
  <c r="DH198" i="3"/>
  <c r="DG198" i="3"/>
  <c r="DF198" i="3"/>
  <c r="DE198" i="3"/>
  <c r="DD198" i="3"/>
  <c r="DC198" i="3"/>
  <c r="DB198" i="3"/>
  <c r="DA198" i="3"/>
  <c r="CZ198" i="3"/>
  <c r="CY198" i="3"/>
  <c r="CX198" i="3"/>
  <c r="CW198" i="3"/>
  <c r="CV198" i="3"/>
  <c r="CU198" i="3"/>
  <c r="CT198" i="3"/>
  <c r="CS198" i="3"/>
  <c r="CR198" i="3"/>
  <c r="CQ198" i="3"/>
  <c r="CP198" i="3"/>
  <c r="CO198" i="3"/>
  <c r="CN198" i="3"/>
  <c r="CM198" i="3"/>
  <c r="CL198" i="3"/>
  <c r="CK198" i="3"/>
  <c r="CJ198" i="3"/>
  <c r="CI198" i="3"/>
  <c r="CH198" i="3"/>
  <c r="CG198" i="3"/>
  <c r="CF198" i="3"/>
  <c r="CE198" i="3"/>
  <c r="CD198" i="3"/>
  <c r="CC198" i="3"/>
  <c r="CB198" i="3"/>
  <c r="CA198" i="3"/>
  <c r="BZ198" i="3"/>
  <c r="BY198" i="3"/>
  <c r="BX198" i="3"/>
  <c r="BW198" i="3"/>
  <c r="BV198" i="3"/>
  <c r="BU198" i="3"/>
  <c r="BT198" i="3"/>
  <c r="BS198" i="3"/>
  <c r="BR198" i="3"/>
  <c r="BQ198" i="3"/>
  <c r="BP198" i="3"/>
  <c r="BO198" i="3"/>
  <c r="BN198" i="3"/>
  <c r="BM198" i="3"/>
  <c r="BL198" i="3"/>
  <c r="BK198" i="3"/>
  <c r="BJ198" i="3"/>
  <c r="BI198" i="3"/>
  <c r="BH198" i="3"/>
  <c r="BG198" i="3"/>
  <c r="BF198" i="3"/>
  <c r="BE198" i="3"/>
  <c r="BD198" i="3"/>
  <c r="BC198" i="3"/>
  <c r="BB198" i="3"/>
  <c r="BA198" i="3"/>
  <c r="AZ198" i="3"/>
  <c r="AY198" i="3"/>
  <c r="AX198" i="3"/>
  <c r="AW198" i="3"/>
  <c r="AV198" i="3"/>
  <c r="AU198" i="3"/>
  <c r="AT198" i="3"/>
  <c r="AS198" i="3"/>
  <c r="AR198" i="3"/>
  <c r="AQ198" i="3"/>
  <c r="AP198" i="3"/>
  <c r="AO198" i="3"/>
  <c r="AN198" i="3"/>
  <c r="AM198" i="3"/>
  <c r="AL198" i="3"/>
  <c r="AK198" i="3"/>
  <c r="AJ198" i="3"/>
  <c r="AI198" i="3"/>
  <c r="AH198" i="3"/>
  <c r="AG198" i="3"/>
  <c r="AF198" i="3"/>
  <c r="AE198" i="3"/>
  <c r="AD198" i="3"/>
  <c r="AC198" i="3"/>
  <c r="AB198" i="3"/>
  <c r="AA198" i="3"/>
  <c r="Z198" i="3"/>
  <c r="Y198" i="3"/>
  <c r="X198" i="3"/>
  <c r="W198" i="3"/>
  <c r="V198" i="3"/>
  <c r="U198" i="3"/>
  <c r="T198" i="3"/>
  <c r="S198" i="3"/>
  <c r="R198" i="3"/>
  <c r="Q198" i="3"/>
  <c r="P198" i="3"/>
  <c r="O198" i="3"/>
  <c r="N198" i="3"/>
  <c r="M198" i="3"/>
  <c r="L198" i="3"/>
  <c r="K198" i="3"/>
  <c r="J198" i="3"/>
  <c r="I198" i="3"/>
  <c r="H198" i="3"/>
  <c r="G198" i="3"/>
  <c r="DV197" i="3"/>
  <c r="DU197" i="3"/>
  <c r="DT197" i="3"/>
  <c r="DS197" i="3"/>
  <c r="DR197" i="3"/>
  <c r="DQ197" i="3"/>
  <c r="DP197" i="3"/>
  <c r="DO197" i="3"/>
  <c r="DN197" i="3"/>
  <c r="DM197" i="3"/>
  <c r="DL197" i="3"/>
  <c r="DK197" i="3"/>
  <c r="DJ197" i="3"/>
  <c r="DI197" i="3"/>
  <c r="DH197" i="3"/>
  <c r="DG197" i="3"/>
  <c r="DF197" i="3"/>
  <c r="DE197" i="3"/>
  <c r="DD197" i="3"/>
  <c r="DC197" i="3"/>
  <c r="DB197" i="3"/>
  <c r="DA197" i="3"/>
  <c r="CZ197" i="3"/>
  <c r="CY197" i="3"/>
  <c r="CX197" i="3"/>
  <c r="CW197" i="3"/>
  <c r="CV197" i="3"/>
  <c r="CU197" i="3"/>
  <c r="CT197" i="3"/>
  <c r="CS197" i="3"/>
  <c r="CR197" i="3"/>
  <c r="CQ197" i="3"/>
  <c r="CP197" i="3"/>
  <c r="CO197" i="3"/>
  <c r="CN197" i="3"/>
  <c r="CM197" i="3"/>
  <c r="CL197" i="3"/>
  <c r="CK197" i="3"/>
  <c r="CJ197" i="3"/>
  <c r="CI197" i="3"/>
  <c r="CH197" i="3"/>
  <c r="CG197" i="3"/>
  <c r="CF197" i="3"/>
  <c r="CE197" i="3"/>
  <c r="CD197" i="3"/>
  <c r="CC197" i="3"/>
  <c r="CB197" i="3"/>
  <c r="CA197" i="3"/>
  <c r="BZ197" i="3"/>
  <c r="BY197" i="3"/>
  <c r="BX197" i="3"/>
  <c r="BW197" i="3"/>
  <c r="BV197" i="3"/>
  <c r="BU197" i="3"/>
  <c r="BT197" i="3"/>
  <c r="BS197" i="3"/>
  <c r="BR197" i="3"/>
  <c r="BQ197" i="3"/>
  <c r="BP197" i="3"/>
  <c r="BO197" i="3"/>
  <c r="BN197" i="3"/>
  <c r="BM197" i="3"/>
  <c r="BL197" i="3"/>
  <c r="BK197" i="3"/>
  <c r="BJ197" i="3"/>
  <c r="BI197" i="3"/>
  <c r="BH197" i="3"/>
  <c r="BG197" i="3"/>
  <c r="BF197" i="3"/>
  <c r="BE197" i="3"/>
  <c r="BD197" i="3"/>
  <c r="BC197" i="3"/>
  <c r="BB197" i="3"/>
  <c r="BA197" i="3"/>
  <c r="AZ197" i="3"/>
  <c r="AY197" i="3"/>
  <c r="AX197" i="3"/>
  <c r="AW197" i="3"/>
  <c r="AV197" i="3"/>
  <c r="AU197" i="3"/>
  <c r="AT197" i="3"/>
  <c r="AS197" i="3"/>
  <c r="AR197" i="3"/>
  <c r="AQ197" i="3"/>
  <c r="AP197" i="3"/>
  <c r="AO197" i="3"/>
  <c r="AN197" i="3"/>
  <c r="AM197" i="3"/>
  <c r="AL197" i="3"/>
  <c r="AK197" i="3"/>
  <c r="AJ197" i="3"/>
  <c r="AI197" i="3"/>
  <c r="AH197" i="3"/>
  <c r="AG197" i="3"/>
  <c r="AF197" i="3"/>
  <c r="AE197" i="3"/>
  <c r="AD197" i="3"/>
  <c r="AC197" i="3"/>
  <c r="AB197" i="3"/>
  <c r="AA197" i="3"/>
  <c r="Z197" i="3"/>
  <c r="Y197" i="3"/>
  <c r="X197" i="3"/>
  <c r="W197" i="3"/>
  <c r="V197" i="3"/>
  <c r="U197" i="3"/>
  <c r="T197" i="3"/>
  <c r="S197" i="3"/>
  <c r="R197" i="3"/>
  <c r="Q197" i="3"/>
  <c r="P197" i="3"/>
  <c r="O197" i="3"/>
  <c r="N197" i="3"/>
  <c r="M197" i="3"/>
  <c r="L197" i="3"/>
  <c r="K197" i="3"/>
  <c r="J197" i="3"/>
  <c r="I197" i="3"/>
  <c r="H197" i="3"/>
  <c r="G197" i="3"/>
  <c r="DV196" i="3"/>
  <c r="DU196" i="3"/>
  <c r="DT196" i="3"/>
  <c r="DS196" i="3"/>
  <c r="DR196" i="3"/>
  <c r="DQ196" i="3"/>
  <c r="DP196" i="3"/>
  <c r="DO196" i="3"/>
  <c r="DN196" i="3"/>
  <c r="DM196" i="3"/>
  <c r="DL196" i="3"/>
  <c r="DK196" i="3"/>
  <c r="DJ196" i="3"/>
  <c r="DI196" i="3"/>
  <c r="DH196" i="3"/>
  <c r="DG196" i="3"/>
  <c r="DF196" i="3"/>
  <c r="DE196" i="3"/>
  <c r="DD196" i="3"/>
  <c r="DC196" i="3"/>
  <c r="DB196" i="3"/>
  <c r="DA196" i="3"/>
  <c r="CZ196" i="3"/>
  <c r="CY196" i="3"/>
  <c r="CX196" i="3"/>
  <c r="CW196" i="3"/>
  <c r="CV196" i="3"/>
  <c r="CU196" i="3"/>
  <c r="CT196" i="3"/>
  <c r="CS196" i="3"/>
  <c r="CR196" i="3"/>
  <c r="CQ196" i="3"/>
  <c r="CP196" i="3"/>
  <c r="CO196" i="3"/>
  <c r="CN196" i="3"/>
  <c r="CM196" i="3"/>
  <c r="CL196" i="3"/>
  <c r="CK196" i="3"/>
  <c r="CJ196" i="3"/>
  <c r="CI196" i="3"/>
  <c r="CH196" i="3"/>
  <c r="CG196" i="3"/>
  <c r="CF196" i="3"/>
  <c r="CE196" i="3"/>
  <c r="CD196" i="3"/>
  <c r="CC196" i="3"/>
  <c r="CB196" i="3"/>
  <c r="CA196" i="3"/>
  <c r="BZ196" i="3"/>
  <c r="BY196" i="3"/>
  <c r="BX196" i="3"/>
  <c r="BW196" i="3"/>
  <c r="BV196" i="3"/>
  <c r="BU196" i="3"/>
  <c r="BT196" i="3"/>
  <c r="BS196" i="3"/>
  <c r="BR196" i="3"/>
  <c r="BQ196" i="3"/>
  <c r="BP196" i="3"/>
  <c r="BO196" i="3"/>
  <c r="BN196" i="3"/>
  <c r="BM196" i="3"/>
  <c r="BL196" i="3"/>
  <c r="BK196" i="3"/>
  <c r="BJ196" i="3"/>
  <c r="BI196" i="3"/>
  <c r="BH196" i="3"/>
  <c r="BG196" i="3"/>
  <c r="BF196" i="3"/>
  <c r="BE196" i="3"/>
  <c r="BD196" i="3"/>
  <c r="BC196" i="3"/>
  <c r="BB196" i="3"/>
  <c r="BA196" i="3"/>
  <c r="AZ196" i="3"/>
  <c r="AY196" i="3"/>
  <c r="AX196" i="3"/>
  <c r="AW196" i="3"/>
  <c r="AV196" i="3"/>
  <c r="AU196" i="3"/>
  <c r="AT196" i="3"/>
  <c r="AS196" i="3"/>
  <c r="AR196" i="3"/>
  <c r="AQ196" i="3"/>
  <c r="AP196" i="3"/>
  <c r="AO196" i="3"/>
  <c r="AN196" i="3"/>
  <c r="AM196" i="3"/>
  <c r="AL196" i="3"/>
  <c r="AK196" i="3"/>
  <c r="AJ196" i="3"/>
  <c r="AI196" i="3"/>
  <c r="AH196" i="3"/>
  <c r="AG196" i="3"/>
  <c r="AF196" i="3"/>
  <c r="AE196" i="3"/>
  <c r="AD196" i="3"/>
  <c r="AC196" i="3"/>
  <c r="AB196" i="3"/>
  <c r="AA196" i="3"/>
  <c r="Z196" i="3"/>
  <c r="Y196" i="3"/>
  <c r="X196" i="3"/>
  <c r="W196" i="3"/>
  <c r="V196" i="3"/>
  <c r="U196" i="3"/>
  <c r="T196" i="3"/>
  <c r="S196" i="3"/>
  <c r="R196" i="3"/>
  <c r="Q196" i="3"/>
  <c r="P196" i="3"/>
  <c r="O196" i="3"/>
  <c r="N196" i="3"/>
  <c r="M196" i="3"/>
  <c r="L196" i="3"/>
  <c r="K196" i="3"/>
  <c r="J196" i="3"/>
  <c r="I196" i="3"/>
  <c r="H196" i="3"/>
  <c r="G196" i="3"/>
  <c r="DV195" i="3"/>
  <c r="DU195" i="3"/>
  <c r="DT195" i="3"/>
  <c r="DS195" i="3"/>
  <c r="DR195" i="3"/>
  <c r="DQ195" i="3"/>
  <c r="DP195" i="3"/>
  <c r="DO195" i="3"/>
  <c r="DN195" i="3"/>
  <c r="DM195" i="3"/>
  <c r="DL195" i="3"/>
  <c r="DK195" i="3"/>
  <c r="DJ195" i="3"/>
  <c r="DI195" i="3"/>
  <c r="DH195" i="3"/>
  <c r="DG195" i="3"/>
  <c r="DF195" i="3"/>
  <c r="DE195" i="3"/>
  <c r="DD195" i="3"/>
  <c r="DC195" i="3"/>
  <c r="DB195" i="3"/>
  <c r="DA195" i="3"/>
  <c r="CZ195" i="3"/>
  <c r="CY195" i="3"/>
  <c r="CX195" i="3"/>
  <c r="CW195" i="3"/>
  <c r="CV195" i="3"/>
  <c r="CU195" i="3"/>
  <c r="CT195" i="3"/>
  <c r="CS195" i="3"/>
  <c r="CR195" i="3"/>
  <c r="CQ195" i="3"/>
  <c r="CP195" i="3"/>
  <c r="CO195" i="3"/>
  <c r="CN195" i="3"/>
  <c r="CM195" i="3"/>
  <c r="CL195" i="3"/>
  <c r="CK195" i="3"/>
  <c r="CJ195" i="3"/>
  <c r="CI195" i="3"/>
  <c r="CH195" i="3"/>
  <c r="CG195" i="3"/>
  <c r="CF195" i="3"/>
  <c r="CE195" i="3"/>
  <c r="CD195" i="3"/>
  <c r="CC195" i="3"/>
  <c r="CB195" i="3"/>
  <c r="CA195" i="3"/>
  <c r="BZ195" i="3"/>
  <c r="BY195" i="3"/>
  <c r="BX195" i="3"/>
  <c r="BW195" i="3"/>
  <c r="BV195" i="3"/>
  <c r="BU195" i="3"/>
  <c r="BT195" i="3"/>
  <c r="BS195" i="3"/>
  <c r="BR195" i="3"/>
  <c r="BQ195" i="3"/>
  <c r="BP195" i="3"/>
  <c r="BO195" i="3"/>
  <c r="BN195" i="3"/>
  <c r="BM195" i="3"/>
  <c r="BL195" i="3"/>
  <c r="BK195" i="3"/>
  <c r="BJ195" i="3"/>
  <c r="BI195" i="3"/>
  <c r="BH195" i="3"/>
  <c r="BG195" i="3"/>
  <c r="BF195" i="3"/>
  <c r="BE195" i="3"/>
  <c r="BD195" i="3"/>
  <c r="BC195" i="3"/>
  <c r="BB195" i="3"/>
  <c r="BA195" i="3"/>
  <c r="AZ195" i="3"/>
  <c r="AY195" i="3"/>
  <c r="AX195" i="3"/>
  <c r="AW195" i="3"/>
  <c r="AV195" i="3"/>
  <c r="AU195" i="3"/>
  <c r="AT195" i="3"/>
  <c r="AS195" i="3"/>
  <c r="AR195" i="3"/>
  <c r="AQ195" i="3"/>
  <c r="AP195" i="3"/>
  <c r="AO195" i="3"/>
  <c r="AN195" i="3"/>
  <c r="AM195" i="3"/>
  <c r="AL195" i="3"/>
  <c r="AK195" i="3"/>
  <c r="AJ195" i="3"/>
  <c r="AI195" i="3"/>
  <c r="AH195" i="3"/>
  <c r="AG195" i="3"/>
  <c r="AF195" i="3"/>
  <c r="AE195" i="3"/>
  <c r="AD195" i="3"/>
  <c r="AC195" i="3"/>
  <c r="AB195" i="3"/>
  <c r="AA195" i="3"/>
  <c r="Z195" i="3"/>
  <c r="Y195" i="3"/>
  <c r="X195" i="3"/>
  <c r="W195" i="3"/>
  <c r="V195" i="3"/>
  <c r="U195" i="3"/>
  <c r="T195" i="3"/>
  <c r="S195" i="3"/>
  <c r="R195" i="3"/>
  <c r="Q195" i="3"/>
  <c r="P195" i="3"/>
  <c r="O195" i="3"/>
  <c r="N195" i="3"/>
  <c r="M195" i="3"/>
  <c r="L195" i="3"/>
  <c r="K195" i="3"/>
  <c r="J195" i="3"/>
  <c r="I195" i="3"/>
  <c r="H195" i="3"/>
  <c r="G195" i="3"/>
  <c r="DV194" i="3"/>
  <c r="DU194" i="3"/>
  <c r="DT194" i="3"/>
  <c r="DS194" i="3"/>
  <c r="DR194" i="3"/>
  <c r="DQ194" i="3"/>
  <c r="DP194" i="3"/>
  <c r="DO194" i="3"/>
  <c r="DN194" i="3"/>
  <c r="DM194" i="3"/>
  <c r="DL194" i="3"/>
  <c r="DK194" i="3"/>
  <c r="DJ194" i="3"/>
  <c r="DI194" i="3"/>
  <c r="DH194" i="3"/>
  <c r="DG194" i="3"/>
  <c r="DF194" i="3"/>
  <c r="DE194" i="3"/>
  <c r="DD194" i="3"/>
  <c r="DC194" i="3"/>
  <c r="DB194" i="3"/>
  <c r="DA194" i="3"/>
  <c r="CZ194" i="3"/>
  <c r="CY194" i="3"/>
  <c r="CX194" i="3"/>
  <c r="CW194" i="3"/>
  <c r="CV194" i="3"/>
  <c r="CU194" i="3"/>
  <c r="CT194" i="3"/>
  <c r="CS194" i="3"/>
  <c r="CR194" i="3"/>
  <c r="CQ194" i="3"/>
  <c r="CP194" i="3"/>
  <c r="CO194" i="3"/>
  <c r="CN194" i="3"/>
  <c r="CM194" i="3"/>
  <c r="CL194" i="3"/>
  <c r="CK194" i="3"/>
  <c r="CJ194" i="3"/>
  <c r="CI194" i="3"/>
  <c r="CH194" i="3"/>
  <c r="CG194" i="3"/>
  <c r="CF194" i="3"/>
  <c r="CE194" i="3"/>
  <c r="CD194" i="3"/>
  <c r="CC194" i="3"/>
  <c r="CB194" i="3"/>
  <c r="CA194" i="3"/>
  <c r="BZ194" i="3"/>
  <c r="BY194" i="3"/>
  <c r="BX194" i="3"/>
  <c r="BW194" i="3"/>
  <c r="BV194" i="3"/>
  <c r="BU194" i="3"/>
  <c r="BT194" i="3"/>
  <c r="BS194" i="3"/>
  <c r="BR194" i="3"/>
  <c r="BQ194" i="3"/>
  <c r="BP194" i="3"/>
  <c r="BO194" i="3"/>
  <c r="BN194" i="3"/>
  <c r="BM194" i="3"/>
  <c r="BL194" i="3"/>
  <c r="BK194" i="3"/>
  <c r="BJ194" i="3"/>
  <c r="BI194" i="3"/>
  <c r="BH194" i="3"/>
  <c r="BG194" i="3"/>
  <c r="BF194" i="3"/>
  <c r="BE194" i="3"/>
  <c r="BD194" i="3"/>
  <c r="BC194" i="3"/>
  <c r="BB194" i="3"/>
  <c r="BA194" i="3"/>
  <c r="AZ194" i="3"/>
  <c r="AY194" i="3"/>
  <c r="AX194" i="3"/>
  <c r="AW194" i="3"/>
  <c r="AV194" i="3"/>
  <c r="AU194" i="3"/>
  <c r="AT194" i="3"/>
  <c r="AS194" i="3"/>
  <c r="AR194" i="3"/>
  <c r="AQ194" i="3"/>
  <c r="AP194" i="3"/>
  <c r="AO194" i="3"/>
  <c r="AN194" i="3"/>
  <c r="AM194" i="3"/>
  <c r="AL194" i="3"/>
  <c r="AK194" i="3"/>
  <c r="AJ194" i="3"/>
  <c r="AI194" i="3"/>
  <c r="AH194" i="3"/>
  <c r="AG194" i="3"/>
  <c r="AF194" i="3"/>
  <c r="AE194" i="3"/>
  <c r="AD194" i="3"/>
  <c r="AC194" i="3"/>
  <c r="AB194" i="3"/>
  <c r="AA194" i="3"/>
  <c r="Z194" i="3"/>
  <c r="Y194" i="3"/>
  <c r="X194" i="3"/>
  <c r="W194" i="3"/>
  <c r="V194" i="3"/>
  <c r="U194" i="3"/>
  <c r="T194" i="3"/>
  <c r="S194" i="3"/>
  <c r="R194" i="3"/>
  <c r="Q194" i="3"/>
  <c r="P194" i="3"/>
  <c r="O194" i="3"/>
  <c r="N194" i="3"/>
  <c r="M194" i="3"/>
  <c r="L194" i="3"/>
  <c r="K194" i="3"/>
  <c r="J194" i="3"/>
  <c r="I194" i="3"/>
  <c r="H194" i="3"/>
  <c r="G194" i="3"/>
  <c r="DV193" i="3"/>
  <c r="DU193" i="3"/>
  <c r="DT193" i="3"/>
  <c r="DS193" i="3"/>
  <c r="DR193" i="3"/>
  <c r="DQ193" i="3"/>
  <c r="DP193" i="3"/>
  <c r="DO193" i="3"/>
  <c r="DN193" i="3"/>
  <c r="DM193" i="3"/>
  <c r="DL193" i="3"/>
  <c r="DK193" i="3"/>
  <c r="DJ193" i="3"/>
  <c r="DI193" i="3"/>
  <c r="DH193" i="3"/>
  <c r="DG193" i="3"/>
  <c r="DF193" i="3"/>
  <c r="DE193" i="3"/>
  <c r="DD193" i="3"/>
  <c r="DC193" i="3"/>
  <c r="DB193" i="3"/>
  <c r="DA193" i="3"/>
  <c r="CZ193" i="3"/>
  <c r="CY193" i="3"/>
  <c r="CX193" i="3"/>
  <c r="CW193" i="3"/>
  <c r="CV193" i="3"/>
  <c r="CU193" i="3"/>
  <c r="CT193" i="3"/>
  <c r="CS193" i="3"/>
  <c r="CR193" i="3"/>
  <c r="CQ193" i="3"/>
  <c r="CP193" i="3"/>
  <c r="CO193" i="3"/>
  <c r="CN193" i="3"/>
  <c r="CM193" i="3"/>
  <c r="CL193" i="3"/>
  <c r="CK193" i="3"/>
  <c r="CJ193" i="3"/>
  <c r="CI193" i="3"/>
  <c r="CH193" i="3"/>
  <c r="CG193" i="3"/>
  <c r="CF193" i="3"/>
  <c r="CE193" i="3"/>
  <c r="CD193" i="3"/>
  <c r="CC193" i="3"/>
  <c r="CB193" i="3"/>
  <c r="CA193" i="3"/>
  <c r="BZ193" i="3"/>
  <c r="BY193" i="3"/>
  <c r="BX193" i="3"/>
  <c r="BW193" i="3"/>
  <c r="BV193" i="3"/>
  <c r="BU193" i="3"/>
  <c r="BT193" i="3"/>
  <c r="BS193" i="3"/>
  <c r="BR193" i="3"/>
  <c r="BQ193" i="3"/>
  <c r="BP193" i="3"/>
  <c r="BO193" i="3"/>
  <c r="BN193" i="3"/>
  <c r="BM193" i="3"/>
  <c r="BL193" i="3"/>
  <c r="BK193" i="3"/>
  <c r="BJ193" i="3"/>
  <c r="BI193" i="3"/>
  <c r="BH193" i="3"/>
  <c r="BG193" i="3"/>
  <c r="BF193" i="3"/>
  <c r="BE193" i="3"/>
  <c r="BD193" i="3"/>
  <c r="BC193" i="3"/>
  <c r="BB193" i="3"/>
  <c r="BA193" i="3"/>
  <c r="AZ193" i="3"/>
  <c r="AY193" i="3"/>
  <c r="AX193" i="3"/>
  <c r="AW193" i="3"/>
  <c r="AV193" i="3"/>
  <c r="AU193" i="3"/>
  <c r="AT193" i="3"/>
  <c r="AS193" i="3"/>
  <c r="AR193" i="3"/>
  <c r="AQ193" i="3"/>
  <c r="AP193" i="3"/>
  <c r="AO193" i="3"/>
  <c r="AN193" i="3"/>
  <c r="AM193" i="3"/>
  <c r="AL193" i="3"/>
  <c r="AK193" i="3"/>
  <c r="AJ193" i="3"/>
  <c r="AI193" i="3"/>
  <c r="AH193" i="3"/>
  <c r="AG193" i="3"/>
  <c r="AF193" i="3"/>
  <c r="AE193" i="3"/>
  <c r="AD193" i="3"/>
  <c r="AC193" i="3"/>
  <c r="AB193" i="3"/>
  <c r="AA193" i="3"/>
  <c r="Z193" i="3"/>
  <c r="Y193" i="3"/>
  <c r="X193" i="3"/>
  <c r="W193" i="3"/>
  <c r="V193" i="3"/>
  <c r="U193" i="3"/>
  <c r="T193" i="3"/>
  <c r="S193" i="3"/>
  <c r="R193" i="3"/>
  <c r="Q193" i="3"/>
  <c r="P193" i="3"/>
  <c r="O193" i="3"/>
  <c r="N193" i="3"/>
  <c r="M193" i="3"/>
  <c r="L193" i="3"/>
  <c r="K193" i="3"/>
  <c r="J193" i="3"/>
  <c r="I193" i="3"/>
  <c r="H193" i="3"/>
  <c r="G193" i="3"/>
  <c r="DV192" i="3"/>
  <c r="DU192" i="3"/>
  <c r="DT192" i="3"/>
  <c r="DS192" i="3"/>
  <c r="DR192" i="3"/>
  <c r="DQ192" i="3"/>
  <c r="DP192" i="3"/>
  <c r="DO192" i="3"/>
  <c r="DN192" i="3"/>
  <c r="DM192" i="3"/>
  <c r="DL192" i="3"/>
  <c r="DK192" i="3"/>
  <c r="DJ192" i="3"/>
  <c r="DI192" i="3"/>
  <c r="DH192" i="3"/>
  <c r="DG192" i="3"/>
  <c r="DF192" i="3"/>
  <c r="DE192" i="3"/>
  <c r="DD192" i="3"/>
  <c r="DC192" i="3"/>
  <c r="DB192" i="3"/>
  <c r="DA192" i="3"/>
  <c r="CZ192" i="3"/>
  <c r="CY192" i="3"/>
  <c r="CX192" i="3"/>
  <c r="CW192" i="3"/>
  <c r="CV192" i="3"/>
  <c r="CU192" i="3"/>
  <c r="CT192" i="3"/>
  <c r="CS192" i="3"/>
  <c r="CR192" i="3"/>
  <c r="CQ192" i="3"/>
  <c r="CP192" i="3"/>
  <c r="CO192" i="3"/>
  <c r="CN192" i="3"/>
  <c r="CM192" i="3"/>
  <c r="CL192" i="3"/>
  <c r="CK192" i="3"/>
  <c r="CJ192" i="3"/>
  <c r="CI192" i="3"/>
  <c r="CH192" i="3"/>
  <c r="CG192" i="3"/>
  <c r="CF192" i="3"/>
  <c r="CE192" i="3"/>
  <c r="CD192" i="3"/>
  <c r="CC192" i="3"/>
  <c r="CB192" i="3"/>
  <c r="CA192" i="3"/>
  <c r="BZ192" i="3"/>
  <c r="BY192" i="3"/>
  <c r="BX192" i="3"/>
  <c r="BW192" i="3"/>
  <c r="BV192" i="3"/>
  <c r="BU192" i="3"/>
  <c r="BT192" i="3"/>
  <c r="BS192" i="3"/>
  <c r="BR192" i="3"/>
  <c r="BQ192" i="3"/>
  <c r="BP192" i="3"/>
  <c r="BO192" i="3"/>
  <c r="BN192" i="3"/>
  <c r="BM192" i="3"/>
  <c r="BL192" i="3"/>
  <c r="BK192" i="3"/>
  <c r="BJ192" i="3"/>
  <c r="BI192" i="3"/>
  <c r="BH192" i="3"/>
  <c r="BG192" i="3"/>
  <c r="BF192" i="3"/>
  <c r="BE192" i="3"/>
  <c r="BD192" i="3"/>
  <c r="BC192" i="3"/>
  <c r="BB192" i="3"/>
  <c r="BA192" i="3"/>
  <c r="AZ192" i="3"/>
  <c r="AY192" i="3"/>
  <c r="AX192" i="3"/>
  <c r="AW192" i="3"/>
  <c r="AV192" i="3"/>
  <c r="AU192" i="3"/>
  <c r="AT192" i="3"/>
  <c r="AS192" i="3"/>
  <c r="AR192" i="3"/>
  <c r="AQ192" i="3"/>
  <c r="AP192" i="3"/>
  <c r="AO192" i="3"/>
  <c r="AN192" i="3"/>
  <c r="AM192" i="3"/>
  <c r="AL192" i="3"/>
  <c r="AK192" i="3"/>
  <c r="AJ192" i="3"/>
  <c r="AI192" i="3"/>
  <c r="AH192" i="3"/>
  <c r="AG192" i="3"/>
  <c r="AF192" i="3"/>
  <c r="AE192" i="3"/>
  <c r="AD192" i="3"/>
  <c r="AC192" i="3"/>
  <c r="AB192" i="3"/>
  <c r="AA192" i="3"/>
  <c r="Z192" i="3"/>
  <c r="Y192" i="3"/>
  <c r="X192" i="3"/>
  <c r="W192" i="3"/>
  <c r="V192" i="3"/>
  <c r="U192" i="3"/>
  <c r="T192" i="3"/>
  <c r="S192" i="3"/>
  <c r="R192" i="3"/>
  <c r="Q192" i="3"/>
  <c r="P192" i="3"/>
  <c r="O192" i="3"/>
  <c r="N192" i="3"/>
  <c r="M192" i="3"/>
  <c r="L192" i="3"/>
  <c r="K192" i="3"/>
  <c r="J192" i="3"/>
  <c r="I192" i="3"/>
  <c r="H192" i="3"/>
  <c r="G192" i="3"/>
  <c r="DV191" i="3"/>
  <c r="DU191" i="3"/>
  <c r="DT191" i="3"/>
  <c r="DS191" i="3"/>
  <c r="DR191" i="3"/>
  <c r="DQ191" i="3"/>
  <c r="DP191" i="3"/>
  <c r="DO191" i="3"/>
  <c r="DN191" i="3"/>
  <c r="DM191" i="3"/>
  <c r="DL191" i="3"/>
  <c r="DK191" i="3"/>
  <c r="DJ191" i="3"/>
  <c r="DI191" i="3"/>
  <c r="DH191" i="3"/>
  <c r="DG191" i="3"/>
  <c r="DF191" i="3"/>
  <c r="DE191" i="3"/>
  <c r="DD191" i="3"/>
  <c r="DC191" i="3"/>
  <c r="DB191" i="3"/>
  <c r="DA191" i="3"/>
  <c r="CZ191" i="3"/>
  <c r="CY191" i="3"/>
  <c r="CX191" i="3"/>
  <c r="CW191" i="3"/>
  <c r="CV191" i="3"/>
  <c r="CU191" i="3"/>
  <c r="CT191" i="3"/>
  <c r="CS191" i="3"/>
  <c r="CR191" i="3"/>
  <c r="CQ191" i="3"/>
  <c r="CP191" i="3"/>
  <c r="CO191" i="3"/>
  <c r="CN191" i="3"/>
  <c r="CM191" i="3"/>
  <c r="CL191" i="3"/>
  <c r="CK191" i="3"/>
  <c r="CJ191" i="3"/>
  <c r="CI191" i="3"/>
  <c r="CH191" i="3"/>
  <c r="CG191" i="3"/>
  <c r="CF191" i="3"/>
  <c r="CE191" i="3"/>
  <c r="CD191" i="3"/>
  <c r="CC191" i="3"/>
  <c r="CB191" i="3"/>
  <c r="CA191" i="3"/>
  <c r="BZ191" i="3"/>
  <c r="BY191" i="3"/>
  <c r="BX191" i="3"/>
  <c r="BW191" i="3"/>
  <c r="BV191" i="3"/>
  <c r="BU191" i="3"/>
  <c r="BT191" i="3"/>
  <c r="BS191" i="3"/>
  <c r="BR191" i="3"/>
  <c r="BQ191" i="3"/>
  <c r="BP191" i="3"/>
  <c r="BO191" i="3"/>
  <c r="BN191" i="3"/>
  <c r="BM191" i="3"/>
  <c r="BL191" i="3"/>
  <c r="BK191" i="3"/>
  <c r="BJ191" i="3"/>
  <c r="BI191" i="3"/>
  <c r="BH191" i="3"/>
  <c r="BG191" i="3"/>
  <c r="BF191" i="3"/>
  <c r="BE191" i="3"/>
  <c r="BD191" i="3"/>
  <c r="BC191" i="3"/>
  <c r="BB191" i="3"/>
  <c r="BA191" i="3"/>
  <c r="AZ191" i="3"/>
  <c r="AY191" i="3"/>
  <c r="AX191" i="3"/>
  <c r="AW191" i="3"/>
  <c r="AV191" i="3"/>
  <c r="AU191" i="3"/>
  <c r="AT191" i="3"/>
  <c r="AS191" i="3"/>
  <c r="AR191" i="3"/>
  <c r="AQ191" i="3"/>
  <c r="AP191" i="3"/>
  <c r="AO191" i="3"/>
  <c r="AN191" i="3"/>
  <c r="AM191" i="3"/>
  <c r="AL191" i="3"/>
  <c r="AK191" i="3"/>
  <c r="AJ191" i="3"/>
  <c r="AI191" i="3"/>
  <c r="AH191" i="3"/>
  <c r="AG191" i="3"/>
  <c r="AF191" i="3"/>
  <c r="AE191" i="3"/>
  <c r="AD191" i="3"/>
  <c r="AC191" i="3"/>
  <c r="AB191" i="3"/>
  <c r="AA191" i="3"/>
  <c r="Z191" i="3"/>
  <c r="Y191" i="3"/>
  <c r="X191" i="3"/>
  <c r="W191" i="3"/>
  <c r="V191" i="3"/>
  <c r="U191" i="3"/>
  <c r="T191" i="3"/>
  <c r="S191" i="3"/>
  <c r="R191" i="3"/>
  <c r="Q191" i="3"/>
  <c r="P191" i="3"/>
  <c r="O191" i="3"/>
  <c r="N191" i="3"/>
  <c r="M191" i="3"/>
  <c r="L191" i="3"/>
  <c r="K191" i="3"/>
  <c r="J191" i="3"/>
  <c r="I191" i="3"/>
  <c r="H191" i="3"/>
  <c r="G191" i="3"/>
  <c r="DV190" i="3"/>
  <c r="DU190" i="3"/>
  <c r="DT190" i="3"/>
  <c r="DS190" i="3"/>
  <c r="DR190" i="3"/>
  <c r="DQ190" i="3"/>
  <c r="DP190" i="3"/>
  <c r="DO190" i="3"/>
  <c r="DN190" i="3"/>
  <c r="DM190" i="3"/>
  <c r="DL190" i="3"/>
  <c r="DK190" i="3"/>
  <c r="DJ190" i="3"/>
  <c r="DI190" i="3"/>
  <c r="DH190" i="3"/>
  <c r="DG190" i="3"/>
  <c r="DF190" i="3"/>
  <c r="DE190" i="3"/>
  <c r="DD190" i="3"/>
  <c r="DC190" i="3"/>
  <c r="DB190" i="3"/>
  <c r="DA190" i="3"/>
  <c r="CZ190" i="3"/>
  <c r="CY190" i="3"/>
  <c r="CX190" i="3"/>
  <c r="CW190" i="3"/>
  <c r="CV190" i="3"/>
  <c r="CU190" i="3"/>
  <c r="CT190" i="3"/>
  <c r="CS190" i="3"/>
  <c r="CR190" i="3"/>
  <c r="CQ190" i="3"/>
  <c r="CP190" i="3"/>
  <c r="CO190" i="3"/>
  <c r="CN190" i="3"/>
  <c r="CM190" i="3"/>
  <c r="CL190" i="3"/>
  <c r="CK190" i="3"/>
  <c r="CJ190" i="3"/>
  <c r="CI190" i="3"/>
  <c r="CH190" i="3"/>
  <c r="CG190" i="3"/>
  <c r="CF190" i="3"/>
  <c r="CE190" i="3"/>
  <c r="CD190" i="3"/>
  <c r="CC190" i="3"/>
  <c r="CB190" i="3"/>
  <c r="CA190" i="3"/>
  <c r="BZ190" i="3"/>
  <c r="BY190" i="3"/>
  <c r="BX190" i="3"/>
  <c r="BW190" i="3"/>
  <c r="BV190" i="3"/>
  <c r="BU190" i="3"/>
  <c r="BT190" i="3"/>
  <c r="BS190" i="3"/>
  <c r="BR190" i="3"/>
  <c r="BQ190" i="3"/>
  <c r="BP190" i="3"/>
  <c r="BO190" i="3"/>
  <c r="BN190" i="3"/>
  <c r="BM190" i="3"/>
  <c r="BL190" i="3"/>
  <c r="BK190" i="3"/>
  <c r="BJ190" i="3"/>
  <c r="BI190" i="3"/>
  <c r="BH190" i="3"/>
  <c r="BG190" i="3"/>
  <c r="BF190" i="3"/>
  <c r="BE190" i="3"/>
  <c r="BD190" i="3"/>
  <c r="BC190" i="3"/>
  <c r="BB190" i="3"/>
  <c r="BA190" i="3"/>
  <c r="AZ190" i="3"/>
  <c r="AY190" i="3"/>
  <c r="AX190" i="3"/>
  <c r="AW190" i="3"/>
  <c r="AV190" i="3"/>
  <c r="AU190" i="3"/>
  <c r="AT190" i="3"/>
  <c r="AS190" i="3"/>
  <c r="AR190" i="3"/>
  <c r="AQ190" i="3"/>
  <c r="AP190" i="3"/>
  <c r="AO190" i="3"/>
  <c r="AN190" i="3"/>
  <c r="AM190" i="3"/>
  <c r="AL190" i="3"/>
  <c r="AK190" i="3"/>
  <c r="AJ190" i="3"/>
  <c r="AI190" i="3"/>
  <c r="AH190" i="3"/>
  <c r="AG190" i="3"/>
  <c r="AF190" i="3"/>
  <c r="AE190" i="3"/>
  <c r="AD190" i="3"/>
  <c r="AC190" i="3"/>
  <c r="AB190" i="3"/>
  <c r="AA190" i="3"/>
  <c r="Z190" i="3"/>
  <c r="Y190" i="3"/>
  <c r="X190" i="3"/>
  <c r="W190" i="3"/>
  <c r="V190" i="3"/>
  <c r="U190" i="3"/>
  <c r="T190" i="3"/>
  <c r="S190" i="3"/>
  <c r="R190" i="3"/>
  <c r="Q190" i="3"/>
  <c r="P190" i="3"/>
  <c r="O190" i="3"/>
  <c r="N190" i="3"/>
  <c r="M190" i="3"/>
  <c r="L190" i="3"/>
  <c r="K190" i="3"/>
  <c r="J190" i="3"/>
  <c r="I190" i="3"/>
  <c r="H190" i="3"/>
  <c r="G190" i="3"/>
  <c r="DV189" i="3"/>
  <c r="DU189" i="3"/>
  <c r="DT189" i="3"/>
  <c r="DS189" i="3"/>
  <c r="DR189" i="3"/>
  <c r="DQ189" i="3"/>
  <c r="DP189" i="3"/>
  <c r="DO189" i="3"/>
  <c r="DN189" i="3"/>
  <c r="DM189" i="3"/>
  <c r="DL189" i="3"/>
  <c r="DK189" i="3"/>
  <c r="DJ189" i="3"/>
  <c r="DI189" i="3"/>
  <c r="DH189" i="3"/>
  <c r="DG189" i="3"/>
  <c r="DF189" i="3"/>
  <c r="DE189" i="3"/>
  <c r="DD189" i="3"/>
  <c r="DC189" i="3"/>
  <c r="DB189" i="3"/>
  <c r="DA189" i="3"/>
  <c r="CZ189" i="3"/>
  <c r="CY189" i="3"/>
  <c r="CX189" i="3"/>
  <c r="CW189" i="3"/>
  <c r="CV189" i="3"/>
  <c r="CU189" i="3"/>
  <c r="CT189" i="3"/>
  <c r="CS189" i="3"/>
  <c r="CR189" i="3"/>
  <c r="CQ189" i="3"/>
  <c r="CP189" i="3"/>
  <c r="CO189" i="3"/>
  <c r="CN189" i="3"/>
  <c r="CM189" i="3"/>
  <c r="CL189" i="3"/>
  <c r="CK189" i="3"/>
  <c r="CJ189" i="3"/>
  <c r="CI189" i="3"/>
  <c r="CH189" i="3"/>
  <c r="CG189" i="3"/>
  <c r="CF189" i="3"/>
  <c r="CE189" i="3"/>
  <c r="CD189" i="3"/>
  <c r="CC189" i="3"/>
  <c r="CB189" i="3"/>
  <c r="CA189" i="3"/>
  <c r="BZ189" i="3"/>
  <c r="BY189" i="3"/>
  <c r="BX189" i="3"/>
  <c r="BW189" i="3"/>
  <c r="BV189" i="3"/>
  <c r="BU189" i="3"/>
  <c r="BT189" i="3"/>
  <c r="BS189" i="3"/>
  <c r="BR189" i="3"/>
  <c r="BQ189" i="3"/>
  <c r="BP189" i="3"/>
  <c r="BO189" i="3"/>
  <c r="BN189" i="3"/>
  <c r="BM189" i="3"/>
  <c r="BL189" i="3"/>
  <c r="BK189" i="3"/>
  <c r="BJ189" i="3"/>
  <c r="BI189" i="3"/>
  <c r="BH189" i="3"/>
  <c r="BG189" i="3"/>
  <c r="BF189" i="3"/>
  <c r="BE189" i="3"/>
  <c r="BD189" i="3"/>
  <c r="BC189" i="3"/>
  <c r="BB189" i="3"/>
  <c r="BA189" i="3"/>
  <c r="AZ189" i="3"/>
  <c r="AY189" i="3"/>
  <c r="AX189" i="3"/>
  <c r="AW189" i="3"/>
  <c r="AV189" i="3"/>
  <c r="AU189" i="3"/>
  <c r="AT189" i="3"/>
  <c r="AS189" i="3"/>
  <c r="AR189" i="3"/>
  <c r="AQ189" i="3"/>
  <c r="AP189" i="3"/>
  <c r="AO189" i="3"/>
  <c r="AN189" i="3"/>
  <c r="AM189" i="3"/>
  <c r="AL189" i="3"/>
  <c r="AK189" i="3"/>
  <c r="AJ189" i="3"/>
  <c r="AI189" i="3"/>
  <c r="AH189" i="3"/>
  <c r="AG189" i="3"/>
  <c r="AF189" i="3"/>
  <c r="AE189" i="3"/>
  <c r="AD189" i="3"/>
  <c r="AC189" i="3"/>
  <c r="AB189" i="3"/>
  <c r="AA189" i="3"/>
  <c r="Z189" i="3"/>
  <c r="Y189" i="3"/>
  <c r="X189" i="3"/>
  <c r="W189" i="3"/>
  <c r="V189" i="3"/>
  <c r="U189" i="3"/>
  <c r="T189" i="3"/>
  <c r="S189" i="3"/>
  <c r="R189" i="3"/>
  <c r="Q189" i="3"/>
  <c r="P189" i="3"/>
  <c r="O189" i="3"/>
  <c r="N189" i="3"/>
  <c r="M189" i="3"/>
  <c r="L189" i="3"/>
  <c r="K189" i="3"/>
  <c r="J189" i="3"/>
  <c r="I189" i="3"/>
  <c r="H189" i="3"/>
  <c r="G189" i="3"/>
  <c r="DV188" i="3"/>
  <c r="DU188" i="3"/>
  <c r="DT188" i="3"/>
  <c r="DS188" i="3"/>
  <c r="DR188" i="3"/>
  <c r="DQ188" i="3"/>
  <c r="DP188" i="3"/>
  <c r="DO188" i="3"/>
  <c r="DN188" i="3"/>
  <c r="DM188" i="3"/>
  <c r="DL188" i="3"/>
  <c r="DK188" i="3"/>
  <c r="DJ188" i="3"/>
  <c r="DI188" i="3"/>
  <c r="DH188" i="3"/>
  <c r="DG188" i="3"/>
  <c r="DF188" i="3"/>
  <c r="DE188" i="3"/>
  <c r="DD188" i="3"/>
  <c r="DC188" i="3"/>
  <c r="DB188" i="3"/>
  <c r="DA188" i="3"/>
  <c r="CZ188" i="3"/>
  <c r="CY188" i="3"/>
  <c r="CX188" i="3"/>
  <c r="CW188" i="3"/>
  <c r="CV188" i="3"/>
  <c r="CU188" i="3"/>
  <c r="CT188" i="3"/>
  <c r="CS188" i="3"/>
  <c r="CR188" i="3"/>
  <c r="CQ188" i="3"/>
  <c r="CP188" i="3"/>
  <c r="CO188" i="3"/>
  <c r="CN188" i="3"/>
  <c r="CM188" i="3"/>
  <c r="CL188" i="3"/>
  <c r="CK188" i="3"/>
  <c r="CJ188" i="3"/>
  <c r="CI188" i="3"/>
  <c r="CH188" i="3"/>
  <c r="CG188" i="3"/>
  <c r="CF188" i="3"/>
  <c r="CE188" i="3"/>
  <c r="CD188" i="3"/>
  <c r="CC188" i="3"/>
  <c r="CB188" i="3"/>
  <c r="CA188" i="3"/>
  <c r="BZ188" i="3"/>
  <c r="BY188" i="3"/>
  <c r="BX188" i="3"/>
  <c r="BW188" i="3"/>
  <c r="BV188" i="3"/>
  <c r="BU188" i="3"/>
  <c r="BT188" i="3"/>
  <c r="BS188" i="3"/>
  <c r="BR188" i="3"/>
  <c r="BQ188" i="3"/>
  <c r="BP188" i="3"/>
  <c r="BO188" i="3"/>
  <c r="BN188" i="3"/>
  <c r="BM188" i="3"/>
  <c r="BL188" i="3"/>
  <c r="BK188" i="3"/>
  <c r="BJ188" i="3"/>
  <c r="BI188" i="3"/>
  <c r="BH188" i="3"/>
  <c r="BG188" i="3"/>
  <c r="BF188" i="3"/>
  <c r="BE188" i="3"/>
  <c r="BD188" i="3"/>
  <c r="BC188" i="3"/>
  <c r="BB188" i="3"/>
  <c r="BA188" i="3"/>
  <c r="AZ188" i="3"/>
  <c r="AY188" i="3"/>
  <c r="AX188" i="3"/>
  <c r="AW188" i="3"/>
  <c r="AV188" i="3"/>
  <c r="AU188" i="3"/>
  <c r="AT188" i="3"/>
  <c r="AS188" i="3"/>
  <c r="AR188" i="3"/>
  <c r="AQ188" i="3"/>
  <c r="AP188" i="3"/>
  <c r="AO188" i="3"/>
  <c r="AN188" i="3"/>
  <c r="AM188" i="3"/>
  <c r="AL188" i="3"/>
  <c r="AK188" i="3"/>
  <c r="AJ188" i="3"/>
  <c r="AI188" i="3"/>
  <c r="AH188" i="3"/>
  <c r="AG188" i="3"/>
  <c r="AF188" i="3"/>
  <c r="AE188" i="3"/>
  <c r="AD188" i="3"/>
  <c r="AC188" i="3"/>
  <c r="AB188" i="3"/>
  <c r="AA188" i="3"/>
  <c r="Z188" i="3"/>
  <c r="Y188" i="3"/>
  <c r="X188" i="3"/>
  <c r="W188" i="3"/>
  <c r="V188" i="3"/>
  <c r="U188" i="3"/>
  <c r="T188" i="3"/>
  <c r="S188" i="3"/>
  <c r="R188" i="3"/>
  <c r="Q188" i="3"/>
  <c r="P188" i="3"/>
  <c r="O188" i="3"/>
  <c r="N188" i="3"/>
  <c r="M188" i="3"/>
  <c r="L188" i="3"/>
  <c r="K188" i="3"/>
  <c r="J188" i="3"/>
  <c r="I188" i="3"/>
  <c r="H188" i="3"/>
  <c r="G188" i="3"/>
  <c r="DV187" i="3"/>
  <c r="DU187" i="3"/>
  <c r="DT187" i="3"/>
  <c r="DS187" i="3"/>
  <c r="DR187" i="3"/>
  <c r="DQ187" i="3"/>
  <c r="DP187" i="3"/>
  <c r="DO187" i="3"/>
  <c r="DN187" i="3"/>
  <c r="DM187" i="3"/>
  <c r="DL187" i="3"/>
  <c r="DK187" i="3"/>
  <c r="DJ187" i="3"/>
  <c r="DI187" i="3"/>
  <c r="DH187" i="3"/>
  <c r="DG187" i="3"/>
  <c r="DF187" i="3"/>
  <c r="DE187" i="3"/>
  <c r="DD187" i="3"/>
  <c r="DC187" i="3"/>
  <c r="DB187" i="3"/>
  <c r="DA187" i="3"/>
  <c r="CZ187" i="3"/>
  <c r="CY187" i="3"/>
  <c r="CX187" i="3"/>
  <c r="CW187" i="3"/>
  <c r="CV187" i="3"/>
  <c r="CU187" i="3"/>
  <c r="CT187" i="3"/>
  <c r="CS187" i="3"/>
  <c r="CR187" i="3"/>
  <c r="CQ187" i="3"/>
  <c r="CP187" i="3"/>
  <c r="CO187" i="3"/>
  <c r="CN187" i="3"/>
  <c r="CM187" i="3"/>
  <c r="CL187" i="3"/>
  <c r="CK187" i="3"/>
  <c r="CJ187" i="3"/>
  <c r="CI187" i="3"/>
  <c r="CH187" i="3"/>
  <c r="CG187" i="3"/>
  <c r="CF187" i="3"/>
  <c r="CE187" i="3"/>
  <c r="CD187" i="3"/>
  <c r="CC187" i="3"/>
  <c r="CB187" i="3"/>
  <c r="CA187" i="3"/>
  <c r="BZ187" i="3"/>
  <c r="BY187" i="3"/>
  <c r="BX187" i="3"/>
  <c r="BW187" i="3"/>
  <c r="BV187" i="3"/>
  <c r="BU187" i="3"/>
  <c r="BT187" i="3"/>
  <c r="BS187" i="3"/>
  <c r="BR187" i="3"/>
  <c r="BQ187" i="3"/>
  <c r="BP187" i="3"/>
  <c r="BO187" i="3"/>
  <c r="BN187" i="3"/>
  <c r="BM187" i="3"/>
  <c r="BL187" i="3"/>
  <c r="BK187" i="3"/>
  <c r="BJ187" i="3"/>
  <c r="BI187" i="3"/>
  <c r="BH187" i="3"/>
  <c r="BG187" i="3"/>
  <c r="BF187" i="3"/>
  <c r="BE187" i="3"/>
  <c r="BD187" i="3"/>
  <c r="BC187" i="3"/>
  <c r="BB187" i="3"/>
  <c r="BA187" i="3"/>
  <c r="AZ187" i="3"/>
  <c r="AY187" i="3"/>
  <c r="AX187" i="3"/>
  <c r="AW187" i="3"/>
  <c r="AV187" i="3"/>
  <c r="AU187" i="3"/>
  <c r="AT187" i="3"/>
  <c r="AS187" i="3"/>
  <c r="AR187" i="3"/>
  <c r="AQ187" i="3"/>
  <c r="AP187" i="3"/>
  <c r="AO187" i="3"/>
  <c r="AN187" i="3"/>
  <c r="AM187" i="3"/>
  <c r="AL187" i="3"/>
  <c r="AK187" i="3"/>
  <c r="AJ187" i="3"/>
  <c r="AI187" i="3"/>
  <c r="AH187" i="3"/>
  <c r="AG187" i="3"/>
  <c r="AF187" i="3"/>
  <c r="AE187" i="3"/>
  <c r="AD187" i="3"/>
  <c r="AC187" i="3"/>
  <c r="AB187" i="3"/>
  <c r="AA187" i="3"/>
  <c r="Z187" i="3"/>
  <c r="Y187" i="3"/>
  <c r="X187" i="3"/>
  <c r="W187" i="3"/>
  <c r="V187" i="3"/>
  <c r="U187" i="3"/>
  <c r="T187" i="3"/>
  <c r="S187" i="3"/>
  <c r="R187" i="3"/>
  <c r="Q187" i="3"/>
  <c r="P187" i="3"/>
  <c r="O187" i="3"/>
  <c r="N187" i="3"/>
  <c r="M187" i="3"/>
  <c r="L187" i="3"/>
  <c r="K187" i="3"/>
  <c r="J187" i="3"/>
  <c r="I187" i="3"/>
  <c r="H187" i="3"/>
  <c r="G187" i="3"/>
  <c r="DV186" i="3"/>
  <c r="DU186" i="3"/>
  <c r="DT186" i="3"/>
  <c r="DS186" i="3"/>
  <c r="DR186" i="3"/>
  <c r="DQ186" i="3"/>
  <c r="DP186" i="3"/>
  <c r="DO186" i="3"/>
  <c r="DN186" i="3"/>
  <c r="DM186" i="3"/>
  <c r="DL186" i="3"/>
  <c r="DK186" i="3"/>
  <c r="DJ186" i="3"/>
  <c r="DI186" i="3"/>
  <c r="DH186" i="3"/>
  <c r="DG186" i="3"/>
  <c r="DF186" i="3"/>
  <c r="DE186" i="3"/>
  <c r="DD186" i="3"/>
  <c r="DC186" i="3"/>
  <c r="DB186" i="3"/>
  <c r="DA186" i="3"/>
  <c r="CZ186" i="3"/>
  <c r="CY186" i="3"/>
  <c r="CX186" i="3"/>
  <c r="CW186" i="3"/>
  <c r="CV186" i="3"/>
  <c r="CU186" i="3"/>
  <c r="CT186" i="3"/>
  <c r="CS186" i="3"/>
  <c r="CR186" i="3"/>
  <c r="CQ186" i="3"/>
  <c r="CP186" i="3"/>
  <c r="CO186" i="3"/>
  <c r="CN186" i="3"/>
  <c r="CM186" i="3"/>
  <c r="CL186" i="3"/>
  <c r="CK186" i="3"/>
  <c r="CJ186" i="3"/>
  <c r="CI186" i="3"/>
  <c r="CH186" i="3"/>
  <c r="CG186" i="3"/>
  <c r="CF186" i="3"/>
  <c r="CE186" i="3"/>
  <c r="CD186" i="3"/>
  <c r="CC186" i="3"/>
  <c r="CB186" i="3"/>
  <c r="CA186" i="3"/>
  <c r="BZ186" i="3"/>
  <c r="BY186" i="3"/>
  <c r="BX186" i="3"/>
  <c r="BW186" i="3"/>
  <c r="BV186" i="3"/>
  <c r="BU186" i="3"/>
  <c r="BT186" i="3"/>
  <c r="BS186" i="3"/>
  <c r="BR186" i="3"/>
  <c r="BQ186" i="3"/>
  <c r="BP186" i="3"/>
  <c r="BO186" i="3"/>
  <c r="BN186" i="3"/>
  <c r="BM186" i="3"/>
  <c r="BL186" i="3"/>
  <c r="BK186" i="3"/>
  <c r="BJ186" i="3"/>
  <c r="BI186" i="3"/>
  <c r="BH186" i="3"/>
  <c r="BG186" i="3"/>
  <c r="BF186" i="3"/>
  <c r="BE186" i="3"/>
  <c r="BD186" i="3"/>
  <c r="BC186" i="3"/>
  <c r="BB186" i="3"/>
  <c r="BA186" i="3"/>
  <c r="AZ186" i="3"/>
  <c r="AY186" i="3"/>
  <c r="AX186" i="3"/>
  <c r="AW186" i="3"/>
  <c r="AV186" i="3"/>
  <c r="AU186" i="3"/>
  <c r="AT186" i="3"/>
  <c r="AS186" i="3"/>
  <c r="AR186" i="3"/>
  <c r="AQ186" i="3"/>
  <c r="AP186" i="3"/>
  <c r="AO186" i="3"/>
  <c r="AN186" i="3"/>
  <c r="AM186" i="3"/>
  <c r="AL186" i="3"/>
  <c r="AK186" i="3"/>
  <c r="AJ186" i="3"/>
  <c r="AI186" i="3"/>
  <c r="AH186" i="3"/>
  <c r="AG186" i="3"/>
  <c r="AF186" i="3"/>
  <c r="AE186" i="3"/>
  <c r="AD186" i="3"/>
  <c r="AC186" i="3"/>
  <c r="AB186" i="3"/>
  <c r="AA186" i="3"/>
  <c r="Z186" i="3"/>
  <c r="Y186" i="3"/>
  <c r="X186" i="3"/>
  <c r="W186" i="3"/>
  <c r="V186" i="3"/>
  <c r="U186" i="3"/>
  <c r="T186" i="3"/>
  <c r="S186" i="3"/>
  <c r="R186" i="3"/>
  <c r="Q186" i="3"/>
  <c r="P186" i="3"/>
  <c r="O186" i="3"/>
  <c r="N186" i="3"/>
  <c r="M186" i="3"/>
  <c r="L186" i="3"/>
  <c r="K186" i="3"/>
  <c r="J186" i="3"/>
  <c r="I186" i="3"/>
  <c r="H186" i="3"/>
  <c r="G186" i="3"/>
  <c r="DV185" i="3"/>
  <c r="DU185" i="3"/>
  <c r="DT185" i="3"/>
  <c r="DS185" i="3"/>
  <c r="DR185" i="3"/>
  <c r="DQ185" i="3"/>
  <c r="DP185" i="3"/>
  <c r="DO185" i="3"/>
  <c r="DN185" i="3"/>
  <c r="DM185" i="3"/>
  <c r="DL185" i="3"/>
  <c r="DK185" i="3"/>
  <c r="DJ185" i="3"/>
  <c r="DI185" i="3"/>
  <c r="DH185" i="3"/>
  <c r="DG185" i="3"/>
  <c r="DF185" i="3"/>
  <c r="DE185" i="3"/>
  <c r="DD185" i="3"/>
  <c r="DC185" i="3"/>
  <c r="DB185" i="3"/>
  <c r="DA185" i="3"/>
  <c r="CZ185" i="3"/>
  <c r="CY185" i="3"/>
  <c r="CX185" i="3"/>
  <c r="CW185" i="3"/>
  <c r="CV185" i="3"/>
  <c r="CU185" i="3"/>
  <c r="CT185" i="3"/>
  <c r="CS185" i="3"/>
  <c r="CR185" i="3"/>
  <c r="CQ185" i="3"/>
  <c r="CP185" i="3"/>
  <c r="CO185" i="3"/>
  <c r="CN185" i="3"/>
  <c r="CM185" i="3"/>
  <c r="CL185" i="3"/>
  <c r="CK185" i="3"/>
  <c r="CJ185" i="3"/>
  <c r="CI185" i="3"/>
  <c r="CH185" i="3"/>
  <c r="CG185" i="3"/>
  <c r="CF185" i="3"/>
  <c r="CE185" i="3"/>
  <c r="CD185" i="3"/>
  <c r="CC185" i="3"/>
  <c r="CB185" i="3"/>
  <c r="CA185" i="3"/>
  <c r="BZ185" i="3"/>
  <c r="BY185" i="3"/>
  <c r="BX185" i="3"/>
  <c r="BW185" i="3"/>
  <c r="BV185" i="3"/>
  <c r="BU185" i="3"/>
  <c r="BT185" i="3"/>
  <c r="BS185" i="3"/>
  <c r="BR185" i="3"/>
  <c r="BQ185" i="3"/>
  <c r="BP185" i="3"/>
  <c r="BO185" i="3"/>
  <c r="BN185" i="3"/>
  <c r="BM185" i="3"/>
  <c r="BL185" i="3"/>
  <c r="BK185" i="3"/>
  <c r="BJ185" i="3"/>
  <c r="BI185" i="3"/>
  <c r="BH185" i="3"/>
  <c r="BG185" i="3"/>
  <c r="BF185" i="3"/>
  <c r="BE185" i="3"/>
  <c r="BD185" i="3"/>
  <c r="BC185" i="3"/>
  <c r="BB185" i="3"/>
  <c r="BA185" i="3"/>
  <c r="AZ185" i="3"/>
  <c r="AY185" i="3"/>
  <c r="AX185" i="3"/>
  <c r="AW185" i="3"/>
  <c r="AV185" i="3"/>
  <c r="AU185" i="3"/>
  <c r="AT185" i="3"/>
  <c r="AS185" i="3"/>
  <c r="AR185" i="3"/>
  <c r="AQ185" i="3"/>
  <c r="AP185" i="3"/>
  <c r="AO185" i="3"/>
  <c r="AN185" i="3"/>
  <c r="AM185" i="3"/>
  <c r="AL185" i="3"/>
  <c r="AK185" i="3"/>
  <c r="AJ185" i="3"/>
  <c r="AI185" i="3"/>
  <c r="AH185" i="3"/>
  <c r="AG185" i="3"/>
  <c r="AF185" i="3"/>
  <c r="AE185" i="3"/>
  <c r="AD185" i="3"/>
  <c r="AC185" i="3"/>
  <c r="AB185" i="3"/>
  <c r="AA185" i="3"/>
  <c r="Z185" i="3"/>
  <c r="Y185" i="3"/>
  <c r="X185" i="3"/>
  <c r="W185" i="3"/>
  <c r="V185" i="3"/>
  <c r="U185" i="3"/>
  <c r="T185" i="3"/>
  <c r="S185" i="3"/>
  <c r="R185" i="3"/>
  <c r="Q185" i="3"/>
  <c r="P185" i="3"/>
  <c r="O185" i="3"/>
  <c r="N185" i="3"/>
  <c r="M185" i="3"/>
  <c r="L185" i="3"/>
  <c r="K185" i="3"/>
  <c r="J185" i="3"/>
  <c r="I185" i="3"/>
  <c r="H185" i="3"/>
  <c r="G185" i="3"/>
  <c r="DV184" i="3"/>
  <c r="DU184" i="3"/>
  <c r="DT184" i="3"/>
  <c r="DS184" i="3"/>
  <c r="DR184" i="3"/>
  <c r="DQ184" i="3"/>
  <c r="DP184" i="3"/>
  <c r="DO184" i="3"/>
  <c r="DN184" i="3"/>
  <c r="DM184" i="3"/>
  <c r="DL184" i="3"/>
  <c r="DK184" i="3"/>
  <c r="DJ184" i="3"/>
  <c r="DI184" i="3"/>
  <c r="DH184" i="3"/>
  <c r="DG184" i="3"/>
  <c r="DF184" i="3"/>
  <c r="DE184" i="3"/>
  <c r="DD184" i="3"/>
  <c r="DC184" i="3"/>
  <c r="DB184" i="3"/>
  <c r="DA184" i="3"/>
  <c r="CZ184" i="3"/>
  <c r="CY184" i="3"/>
  <c r="CX184" i="3"/>
  <c r="CW184" i="3"/>
  <c r="CV184" i="3"/>
  <c r="CU184" i="3"/>
  <c r="CT184" i="3"/>
  <c r="CS184" i="3"/>
  <c r="CR184" i="3"/>
  <c r="CQ184" i="3"/>
  <c r="CP184" i="3"/>
  <c r="CO184" i="3"/>
  <c r="CN184" i="3"/>
  <c r="CM184" i="3"/>
  <c r="CL184" i="3"/>
  <c r="CK184" i="3"/>
  <c r="CJ184" i="3"/>
  <c r="CI184" i="3"/>
  <c r="CH184" i="3"/>
  <c r="CG184" i="3"/>
  <c r="CF184" i="3"/>
  <c r="CE184" i="3"/>
  <c r="CD184" i="3"/>
  <c r="CC184" i="3"/>
  <c r="CB184" i="3"/>
  <c r="CA184" i="3"/>
  <c r="BZ184" i="3"/>
  <c r="BY184" i="3"/>
  <c r="BX184" i="3"/>
  <c r="BW184" i="3"/>
  <c r="BV184" i="3"/>
  <c r="BU184" i="3"/>
  <c r="BT184" i="3"/>
  <c r="BS184" i="3"/>
  <c r="BR184" i="3"/>
  <c r="BQ184" i="3"/>
  <c r="BP184" i="3"/>
  <c r="BO184" i="3"/>
  <c r="BN184" i="3"/>
  <c r="BM184" i="3"/>
  <c r="BL184" i="3"/>
  <c r="BK184" i="3"/>
  <c r="BJ184" i="3"/>
  <c r="BI184" i="3"/>
  <c r="BH184" i="3"/>
  <c r="BG184" i="3"/>
  <c r="BF184" i="3"/>
  <c r="BE184" i="3"/>
  <c r="BD184" i="3"/>
  <c r="BC184" i="3"/>
  <c r="BB184" i="3"/>
  <c r="BA184" i="3"/>
  <c r="AZ184" i="3"/>
  <c r="AY184" i="3"/>
  <c r="AX184" i="3"/>
  <c r="AW184" i="3"/>
  <c r="AV184" i="3"/>
  <c r="AU184" i="3"/>
  <c r="AT184" i="3"/>
  <c r="AS184" i="3"/>
  <c r="AR184" i="3"/>
  <c r="AQ184" i="3"/>
  <c r="AP184" i="3"/>
  <c r="AO184" i="3"/>
  <c r="AN184" i="3"/>
  <c r="AM184" i="3"/>
  <c r="AL184" i="3"/>
  <c r="AK184" i="3"/>
  <c r="AJ184" i="3"/>
  <c r="AI184" i="3"/>
  <c r="AH184" i="3"/>
  <c r="AG184" i="3"/>
  <c r="AF184" i="3"/>
  <c r="AE184" i="3"/>
  <c r="AD184" i="3"/>
  <c r="AC184" i="3"/>
  <c r="AB184" i="3"/>
  <c r="AA184" i="3"/>
  <c r="Z184" i="3"/>
  <c r="Y184" i="3"/>
  <c r="X184" i="3"/>
  <c r="W184" i="3"/>
  <c r="V184" i="3"/>
  <c r="U184" i="3"/>
  <c r="T184" i="3"/>
  <c r="S184" i="3"/>
  <c r="R184" i="3"/>
  <c r="Q184" i="3"/>
  <c r="P184" i="3"/>
  <c r="O184" i="3"/>
  <c r="N184" i="3"/>
  <c r="M184" i="3"/>
  <c r="L184" i="3"/>
  <c r="K184" i="3"/>
  <c r="J184" i="3"/>
  <c r="I184" i="3"/>
  <c r="H184" i="3"/>
  <c r="G184" i="3"/>
  <c r="DV183" i="3"/>
  <c r="DU183" i="3"/>
  <c r="DT183" i="3"/>
  <c r="DS183" i="3"/>
  <c r="DR183" i="3"/>
  <c r="DQ183" i="3"/>
  <c r="DP183" i="3"/>
  <c r="DO183" i="3"/>
  <c r="DN183" i="3"/>
  <c r="DM183" i="3"/>
  <c r="DL183" i="3"/>
  <c r="DK183" i="3"/>
  <c r="DJ183" i="3"/>
  <c r="DI183" i="3"/>
  <c r="DH183" i="3"/>
  <c r="DG183" i="3"/>
  <c r="DF183" i="3"/>
  <c r="DE183" i="3"/>
  <c r="DD183" i="3"/>
  <c r="DC183" i="3"/>
  <c r="DB183" i="3"/>
  <c r="DA183" i="3"/>
  <c r="CZ183" i="3"/>
  <c r="CY183" i="3"/>
  <c r="CX183" i="3"/>
  <c r="CW183" i="3"/>
  <c r="CV183" i="3"/>
  <c r="CU183" i="3"/>
  <c r="CT183" i="3"/>
  <c r="CS183" i="3"/>
  <c r="CR183" i="3"/>
  <c r="CQ183" i="3"/>
  <c r="CP183" i="3"/>
  <c r="CO183" i="3"/>
  <c r="CN183" i="3"/>
  <c r="CM183" i="3"/>
  <c r="CL183" i="3"/>
  <c r="CK183" i="3"/>
  <c r="CJ183" i="3"/>
  <c r="CI183" i="3"/>
  <c r="CH183" i="3"/>
  <c r="CG183" i="3"/>
  <c r="CF183" i="3"/>
  <c r="CE183" i="3"/>
  <c r="CD183" i="3"/>
  <c r="CC183" i="3"/>
  <c r="CB183" i="3"/>
  <c r="CA183" i="3"/>
  <c r="BZ183" i="3"/>
  <c r="BY183" i="3"/>
  <c r="BX183" i="3"/>
  <c r="BW183" i="3"/>
  <c r="BV183" i="3"/>
  <c r="BU183" i="3"/>
  <c r="BT183" i="3"/>
  <c r="BS183" i="3"/>
  <c r="BR183" i="3"/>
  <c r="BQ183" i="3"/>
  <c r="BP183" i="3"/>
  <c r="BO183" i="3"/>
  <c r="BN183" i="3"/>
  <c r="BM183" i="3"/>
  <c r="BL183" i="3"/>
  <c r="BK183" i="3"/>
  <c r="BJ183" i="3"/>
  <c r="BI183" i="3"/>
  <c r="BH183" i="3"/>
  <c r="BG183" i="3"/>
  <c r="BF183" i="3"/>
  <c r="BE183" i="3"/>
  <c r="BD183" i="3"/>
  <c r="BC183" i="3"/>
  <c r="BB183" i="3"/>
  <c r="BA183" i="3"/>
  <c r="AZ183" i="3"/>
  <c r="AY183" i="3"/>
  <c r="AX183" i="3"/>
  <c r="AW183" i="3"/>
  <c r="AV183" i="3"/>
  <c r="AU183" i="3"/>
  <c r="AT183" i="3"/>
  <c r="AS183" i="3"/>
  <c r="AR183" i="3"/>
  <c r="AQ183" i="3"/>
  <c r="AP183" i="3"/>
  <c r="AO183" i="3"/>
  <c r="AN183" i="3"/>
  <c r="AM183" i="3"/>
  <c r="AL183" i="3"/>
  <c r="AK183" i="3"/>
  <c r="AJ183" i="3"/>
  <c r="AI183" i="3"/>
  <c r="AH183" i="3"/>
  <c r="AG183" i="3"/>
  <c r="AF183" i="3"/>
  <c r="AE183" i="3"/>
  <c r="AD183" i="3"/>
  <c r="AC183" i="3"/>
  <c r="AB183" i="3"/>
  <c r="AA183" i="3"/>
  <c r="Z183" i="3"/>
  <c r="Y183" i="3"/>
  <c r="X183" i="3"/>
  <c r="W183" i="3"/>
  <c r="V183" i="3"/>
  <c r="U183" i="3"/>
  <c r="T183" i="3"/>
  <c r="S183" i="3"/>
  <c r="R183" i="3"/>
  <c r="Q183" i="3"/>
  <c r="P183" i="3"/>
  <c r="O183" i="3"/>
  <c r="N183" i="3"/>
  <c r="M183" i="3"/>
  <c r="L183" i="3"/>
  <c r="K183" i="3"/>
  <c r="J183" i="3"/>
  <c r="I183" i="3"/>
  <c r="H183" i="3"/>
  <c r="G183" i="3"/>
  <c r="DV182" i="3"/>
  <c r="DU182" i="3"/>
  <c r="DT182" i="3"/>
  <c r="DS182" i="3"/>
  <c r="DR182" i="3"/>
  <c r="DQ182" i="3"/>
  <c r="DP182" i="3"/>
  <c r="DO182" i="3"/>
  <c r="DN182" i="3"/>
  <c r="DM182" i="3"/>
  <c r="DL182" i="3"/>
  <c r="DK182" i="3"/>
  <c r="DJ182" i="3"/>
  <c r="DI182" i="3"/>
  <c r="DH182" i="3"/>
  <c r="DG182" i="3"/>
  <c r="DF182" i="3"/>
  <c r="DE182" i="3"/>
  <c r="DD182" i="3"/>
  <c r="DC182" i="3"/>
  <c r="DB182" i="3"/>
  <c r="DA182" i="3"/>
  <c r="CZ182" i="3"/>
  <c r="CY182" i="3"/>
  <c r="CX182" i="3"/>
  <c r="CW182" i="3"/>
  <c r="CV182" i="3"/>
  <c r="CU182" i="3"/>
  <c r="CT182" i="3"/>
  <c r="CS182" i="3"/>
  <c r="CR182" i="3"/>
  <c r="CQ182" i="3"/>
  <c r="CP182" i="3"/>
  <c r="CO182" i="3"/>
  <c r="CN182" i="3"/>
  <c r="CM182" i="3"/>
  <c r="CL182" i="3"/>
  <c r="CK182" i="3"/>
  <c r="CJ182" i="3"/>
  <c r="CI182" i="3"/>
  <c r="CH182" i="3"/>
  <c r="CG182" i="3"/>
  <c r="CF182" i="3"/>
  <c r="CE182" i="3"/>
  <c r="CD182" i="3"/>
  <c r="CC182" i="3"/>
  <c r="CB182" i="3"/>
  <c r="CA182" i="3"/>
  <c r="BZ182" i="3"/>
  <c r="BY182" i="3"/>
  <c r="BX182" i="3"/>
  <c r="BW182" i="3"/>
  <c r="BV182" i="3"/>
  <c r="BU182" i="3"/>
  <c r="BT182" i="3"/>
  <c r="BS182" i="3"/>
  <c r="BR182" i="3"/>
  <c r="BQ182" i="3"/>
  <c r="BP182" i="3"/>
  <c r="BO182" i="3"/>
  <c r="BN182" i="3"/>
  <c r="BM182" i="3"/>
  <c r="BL182" i="3"/>
  <c r="BK182" i="3"/>
  <c r="BJ182" i="3"/>
  <c r="BI182" i="3"/>
  <c r="BH182" i="3"/>
  <c r="BG182" i="3"/>
  <c r="BF182" i="3"/>
  <c r="BE182" i="3"/>
  <c r="BD182" i="3"/>
  <c r="BC182" i="3"/>
  <c r="BB182" i="3"/>
  <c r="BA182" i="3"/>
  <c r="AZ182" i="3"/>
  <c r="AY182" i="3"/>
  <c r="AX182" i="3"/>
  <c r="AW182" i="3"/>
  <c r="AV182" i="3"/>
  <c r="AU182" i="3"/>
  <c r="AT182" i="3"/>
  <c r="AS182" i="3"/>
  <c r="AR182" i="3"/>
  <c r="AQ182" i="3"/>
  <c r="AP182" i="3"/>
  <c r="AO182" i="3"/>
  <c r="AN182" i="3"/>
  <c r="AM182" i="3"/>
  <c r="AL182" i="3"/>
  <c r="AK182" i="3"/>
  <c r="AJ182" i="3"/>
  <c r="AI182" i="3"/>
  <c r="AH182" i="3"/>
  <c r="AG182" i="3"/>
  <c r="AF182" i="3"/>
  <c r="AE182" i="3"/>
  <c r="AD182" i="3"/>
  <c r="AC182" i="3"/>
  <c r="AB182" i="3"/>
  <c r="AA182" i="3"/>
  <c r="Z182" i="3"/>
  <c r="Y182" i="3"/>
  <c r="X182" i="3"/>
  <c r="W182" i="3"/>
  <c r="V182" i="3"/>
  <c r="U182" i="3"/>
  <c r="T182" i="3"/>
  <c r="S182" i="3"/>
  <c r="R182" i="3"/>
  <c r="Q182" i="3"/>
  <c r="P182" i="3"/>
  <c r="O182" i="3"/>
  <c r="N182" i="3"/>
  <c r="M182" i="3"/>
  <c r="L182" i="3"/>
  <c r="K182" i="3"/>
  <c r="J182" i="3"/>
  <c r="I182" i="3"/>
  <c r="H182" i="3"/>
  <c r="G182" i="3"/>
  <c r="DV181" i="3"/>
  <c r="DU181" i="3"/>
  <c r="DT181" i="3"/>
  <c r="DS181" i="3"/>
  <c r="DR181" i="3"/>
  <c r="DQ181" i="3"/>
  <c r="DP181" i="3"/>
  <c r="DO181" i="3"/>
  <c r="DN181" i="3"/>
  <c r="DM181" i="3"/>
  <c r="DL181" i="3"/>
  <c r="DK181" i="3"/>
  <c r="DJ181" i="3"/>
  <c r="DI181" i="3"/>
  <c r="DH181" i="3"/>
  <c r="DG181" i="3"/>
  <c r="DF181" i="3"/>
  <c r="DE181" i="3"/>
  <c r="DD181" i="3"/>
  <c r="DC181" i="3"/>
  <c r="DB181" i="3"/>
  <c r="DA181" i="3"/>
  <c r="CZ181" i="3"/>
  <c r="CY181" i="3"/>
  <c r="CX181" i="3"/>
  <c r="CW181" i="3"/>
  <c r="CV181" i="3"/>
  <c r="CU181" i="3"/>
  <c r="CT181" i="3"/>
  <c r="CS181" i="3"/>
  <c r="CR181" i="3"/>
  <c r="CQ181" i="3"/>
  <c r="CP181" i="3"/>
  <c r="CO181" i="3"/>
  <c r="CN181" i="3"/>
  <c r="CM181" i="3"/>
  <c r="CL181" i="3"/>
  <c r="CK181" i="3"/>
  <c r="CJ181" i="3"/>
  <c r="CI181" i="3"/>
  <c r="CH181" i="3"/>
  <c r="CG181" i="3"/>
  <c r="CF181" i="3"/>
  <c r="CE181" i="3"/>
  <c r="CD181" i="3"/>
  <c r="CC181" i="3"/>
  <c r="CB181" i="3"/>
  <c r="CA181" i="3"/>
  <c r="BZ181" i="3"/>
  <c r="BY181" i="3"/>
  <c r="BX181" i="3"/>
  <c r="BW181" i="3"/>
  <c r="BV181" i="3"/>
  <c r="BU181" i="3"/>
  <c r="BT181" i="3"/>
  <c r="BS181" i="3"/>
  <c r="BR181" i="3"/>
  <c r="BQ181" i="3"/>
  <c r="BP181" i="3"/>
  <c r="BO181" i="3"/>
  <c r="BN181" i="3"/>
  <c r="BM181" i="3"/>
  <c r="BL181" i="3"/>
  <c r="BK181" i="3"/>
  <c r="BJ181" i="3"/>
  <c r="BI181" i="3"/>
  <c r="BH181" i="3"/>
  <c r="BG181" i="3"/>
  <c r="BF181" i="3"/>
  <c r="BE181" i="3"/>
  <c r="BD181" i="3"/>
  <c r="BC181" i="3"/>
  <c r="BB181" i="3"/>
  <c r="BA181" i="3"/>
  <c r="AZ181" i="3"/>
  <c r="AY181" i="3"/>
  <c r="AX181" i="3"/>
  <c r="AW181" i="3"/>
  <c r="AV181" i="3"/>
  <c r="AU181" i="3"/>
  <c r="AT181" i="3"/>
  <c r="AS181" i="3"/>
  <c r="AR181" i="3"/>
  <c r="AQ181" i="3"/>
  <c r="AP181" i="3"/>
  <c r="AO181" i="3"/>
  <c r="AN181" i="3"/>
  <c r="AM181" i="3"/>
  <c r="AL181" i="3"/>
  <c r="AK181" i="3"/>
  <c r="AJ181" i="3"/>
  <c r="AI181" i="3"/>
  <c r="AH181" i="3"/>
  <c r="AG181" i="3"/>
  <c r="AF181" i="3"/>
  <c r="AE181" i="3"/>
  <c r="AD181" i="3"/>
  <c r="AC181" i="3"/>
  <c r="AB181" i="3"/>
  <c r="AA181" i="3"/>
  <c r="Z181" i="3"/>
  <c r="Y181" i="3"/>
  <c r="X181" i="3"/>
  <c r="W181" i="3"/>
  <c r="V181" i="3"/>
  <c r="U181" i="3"/>
  <c r="T181" i="3"/>
  <c r="S181" i="3"/>
  <c r="R181" i="3"/>
  <c r="Q181" i="3"/>
  <c r="P181" i="3"/>
  <c r="O181" i="3"/>
  <c r="N181" i="3"/>
  <c r="M181" i="3"/>
  <c r="L181" i="3"/>
  <c r="K181" i="3"/>
  <c r="J181" i="3"/>
  <c r="I181" i="3"/>
  <c r="H181" i="3"/>
  <c r="G181" i="3"/>
  <c r="DV180" i="3"/>
  <c r="DU180" i="3"/>
  <c r="DT180" i="3"/>
  <c r="DS180" i="3"/>
  <c r="DR180" i="3"/>
  <c r="DQ180" i="3"/>
  <c r="DP180" i="3"/>
  <c r="DO180" i="3"/>
  <c r="DN180" i="3"/>
  <c r="DM180" i="3"/>
  <c r="DL180" i="3"/>
  <c r="DK180" i="3"/>
  <c r="DJ180" i="3"/>
  <c r="DI180" i="3"/>
  <c r="DH180" i="3"/>
  <c r="DG180" i="3"/>
  <c r="DF180" i="3"/>
  <c r="DE180" i="3"/>
  <c r="DD180" i="3"/>
  <c r="DC180" i="3"/>
  <c r="DB180" i="3"/>
  <c r="DA180" i="3"/>
  <c r="CZ180" i="3"/>
  <c r="CY180" i="3"/>
  <c r="CX180" i="3"/>
  <c r="CW180" i="3"/>
  <c r="CV180" i="3"/>
  <c r="CU180" i="3"/>
  <c r="CT180" i="3"/>
  <c r="CS180" i="3"/>
  <c r="CR180" i="3"/>
  <c r="CQ180" i="3"/>
  <c r="CP180" i="3"/>
  <c r="CO180" i="3"/>
  <c r="CN180" i="3"/>
  <c r="CM180" i="3"/>
  <c r="CL180" i="3"/>
  <c r="CK180" i="3"/>
  <c r="CJ180" i="3"/>
  <c r="CI180" i="3"/>
  <c r="CH180" i="3"/>
  <c r="CG180" i="3"/>
  <c r="CF180" i="3"/>
  <c r="CE180" i="3"/>
  <c r="CD180" i="3"/>
  <c r="CC180" i="3"/>
  <c r="CB180" i="3"/>
  <c r="CA180" i="3"/>
  <c r="BZ180" i="3"/>
  <c r="BY180" i="3"/>
  <c r="BX180" i="3"/>
  <c r="BW180" i="3"/>
  <c r="BV180" i="3"/>
  <c r="BU180" i="3"/>
  <c r="BT180" i="3"/>
  <c r="BS180" i="3"/>
  <c r="BR180" i="3"/>
  <c r="BQ180" i="3"/>
  <c r="BP180" i="3"/>
  <c r="BO180" i="3"/>
  <c r="BN180" i="3"/>
  <c r="BM180" i="3"/>
  <c r="BL180" i="3"/>
  <c r="BK180" i="3"/>
  <c r="BJ180" i="3"/>
  <c r="BI180" i="3"/>
  <c r="BH180" i="3"/>
  <c r="BG180" i="3"/>
  <c r="BF180" i="3"/>
  <c r="BE180" i="3"/>
  <c r="BD180" i="3"/>
  <c r="BC180" i="3"/>
  <c r="BB180" i="3"/>
  <c r="BA180" i="3"/>
  <c r="AZ180" i="3"/>
  <c r="AY180" i="3"/>
  <c r="AX180" i="3"/>
  <c r="AW180" i="3"/>
  <c r="AV180" i="3"/>
  <c r="AU180" i="3"/>
  <c r="AT180" i="3"/>
  <c r="AS180" i="3"/>
  <c r="AR180" i="3"/>
  <c r="AQ180" i="3"/>
  <c r="AP180" i="3"/>
  <c r="AO180" i="3"/>
  <c r="AN180" i="3"/>
  <c r="AM180" i="3"/>
  <c r="AL180" i="3"/>
  <c r="AK180" i="3"/>
  <c r="AJ180" i="3"/>
  <c r="AI180" i="3"/>
  <c r="AH180" i="3"/>
  <c r="AG180" i="3"/>
  <c r="AF180" i="3"/>
  <c r="AE180" i="3"/>
  <c r="AD180" i="3"/>
  <c r="AC180" i="3"/>
  <c r="AB180" i="3"/>
  <c r="AA180" i="3"/>
  <c r="Z180" i="3"/>
  <c r="Y180" i="3"/>
  <c r="X180" i="3"/>
  <c r="W180" i="3"/>
  <c r="V180" i="3"/>
  <c r="U180" i="3"/>
  <c r="T180" i="3"/>
  <c r="S180" i="3"/>
  <c r="R180" i="3"/>
  <c r="Q180" i="3"/>
  <c r="P180" i="3"/>
  <c r="O180" i="3"/>
  <c r="N180" i="3"/>
  <c r="M180" i="3"/>
  <c r="L180" i="3"/>
  <c r="K180" i="3"/>
  <c r="J180" i="3"/>
  <c r="I180" i="3"/>
  <c r="H180" i="3"/>
  <c r="G180" i="3"/>
  <c r="DV179" i="3"/>
  <c r="DU179" i="3"/>
  <c r="DT179" i="3"/>
  <c r="DS179" i="3"/>
  <c r="DR179" i="3"/>
  <c r="DQ179" i="3"/>
  <c r="DP179" i="3"/>
  <c r="DO179" i="3"/>
  <c r="DN179" i="3"/>
  <c r="DM179" i="3"/>
  <c r="DL179" i="3"/>
  <c r="DK179" i="3"/>
  <c r="DJ179" i="3"/>
  <c r="DI179" i="3"/>
  <c r="DH179" i="3"/>
  <c r="DG179" i="3"/>
  <c r="DF179" i="3"/>
  <c r="DE179" i="3"/>
  <c r="DD179" i="3"/>
  <c r="DC179" i="3"/>
  <c r="DB179" i="3"/>
  <c r="DA179" i="3"/>
  <c r="CZ179" i="3"/>
  <c r="CY179" i="3"/>
  <c r="CX179" i="3"/>
  <c r="CW179" i="3"/>
  <c r="CV179" i="3"/>
  <c r="CU179" i="3"/>
  <c r="CT179" i="3"/>
  <c r="CS179" i="3"/>
  <c r="CR179" i="3"/>
  <c r="CQ179" i="3"/>
  <c r="CP179" i="3"/>
  <c r="CO179" i="3"/>
  <c r="CN179" i="3"/>
  <c r="CM179" i="3"/>
  <c r="CL179" i="3"/>
  <c r="CK179" i="3"/>
  <c r="CJ179" i="3"/>
  <c r="CI179" i="3"/>
  <c r="CH179" i="3"/>
  <c r="CG179" i="3"/>
  <c r="CF179" i="3"/>
  <c r="CE179" i="3"/>
  <c r="CD179" i="3"/>
  <c r="CC179" i="3"/>
  <c r="CB179" i="3"/>
  <c r="CA179" i="3"/>
  <c r="BZ179" i="3"/>
  <c r="BY179" i="3"/>
  <c r="BX179" i="3"/>
  <c r="BW179" i="3"/>
  <c r="BV179" i="3"/>
  <c r="BU179" i="3"/>
  <c r="BT179" i="3"/>
  <c r="BS179" i="3"/>
  <c r="BR179" i="3"/>
  <c r="BQ179" i="3"/>
  <c r="BP179" i="3"/>
  <c r="BO179" i="3"/>
  <c r="BN179" i="3"/>
  <c r="BM179" i="3"/>
  <c r="BL179" i="3"/>
  <c r="BK179" i="3"/>
  <c r="BJ179" i="3"/>
  <c r="BI179" i="3"/>
  <c r="BH179" i="3"/>
  <c r="BG179" i="3"/>
  <c r="BF179" i="3"/>
  <c r="BE179" i="3"/>
  <c r="BD179" i="3"/>
  <c r="BC179" i="3"/>
  <c r="BB179" i="3"/>
  <c r="BA179" i="3"/>
  <c r="AZ179" i="3"/>
  <c r="AY179" i="3"/>
  <c r="AX179" i="3"/>
  <c r="AW179" i="3"/>
  <c r="AV179" i="3"/>
  <c r="AU179" i="3"/>
  <c r="AT179" i="3"/>
  <c r="AS179" i="3"/>
  <c r="AR179" i="3"/>
  <c r="AQ179" i="3"/>
  <c r="AP179" i="3"/>
  <c r="AO179" i="3"/>
  <c r="AN179" i="3"/>
  <c r="AM179" i="3"/>
  <c r="AL179" i="3"/>
  <c r="AK179" i="3"/>
  <c r="AJ179" i="3"/>
  <c r="AI179" i="3"/>
  <c r="AH179" i="3"/>
  <c r="AG179" i="3"/>
  <c r="AF179" i="3"/>
  <c r="AE179" i="3"/>
  <c r="AD179" i="3"/>
  <c r="AC179" i="3"/>
  <c r="AB179" i="3"/>
  <c r="AA179" i="3"/>
  <c r="Z179" i="3"/>
  <c r="Y179" i="3"/>
  <c r="X179" i="3"/>
  <c r="W179" i="3"/>
  <c r="V179" i="3"/>
  <c r="U179" i="3"/>
  <c r="T179" i="3"/>
  <c r="S179" i="3"/>
  <c r="R179" i="3"/>
  <c r="Q179" i="3"/>
  <c r="P179" i="3"/>
  <c r="O179" i="3"/>
  <c r="N179" i="3"/>
  <c r="M179" i="3"/>
  <c r="L179" i="3"/>
  <c r="K179" i="3"/>
  <c r="J179" i="3"/>
  <c r="I179" i="3"/>
  <c r="H179" i="3"/>
  <c r="G179" i="3"/>
  <c r="DV178" i="3"/>
  <c r="DU178" i="3"/>
  <c r="DT178" i="3"/>
  <c r="DS178" i="3"/>
  <c r="DR178" i="3"/>
  <c r="DQ178" i="3"/>
  <c r="DP178" i="3"/>
  <c r="DO178" i="3"/>
  <c r="DN178" i="3"/>
  <c r="DM178" i="3"/>
  <c r="DL178" i="3"/>
  <c r="DK178" i="3"/>
  <c r="DJ178" i="3"/>
  <c r="DI178" i="3"/>
  <c r="DH178" i="3"/>
  <c r="DG178" i="3"/>
  <c r="DF178" i="3"/>
  <c r="DE178" i="3"/>
  <c r="DD178" i="3"/>
  <c r="DC178" i="3"/>
  <c r="DB178" i="3"/>
  <c r="DA178" i="3"/>
  <c r="CZ178" i="3"/>
  <c r="CY178" i="3"/>
  <c r="CX178" i="3"/>
  <c r="CW178" i="3"/>
  <c r="CV178" i="3"/>
  <c r="CU178" i="3"/>
  <c r="CT178" i="3"/>
  <c r="CS178" i="3"/>
  <c r="CR178" i="3"/>
  <c r="CQ178" i="3"/>
  <c r="CP178" i="3"/>
  <c r="CO178" i="3"/>
  <c r="CN178" i="3"/>
  <c r="CM178" i="3"/>
  <c r="CL178" i="3"/>
  <c r="CK178" i="3"/>
  <c r="CJ178" i="3"/>
  <c r="CI178" i="3"/>
  <c r="CH178" i="3"/>
  <c r="CG178" i="3"/>
  <c r="CF178" i="3"/>
  <c r="CE178" i="3"/>
  <c r="CD178" i="3"/>
  <c r="CC178" i="3"/>
  <c r="CB178" i="3"/>
  <c r="CA178" i="3"/>
  <c r="BZ178" i="3"/>
  <c r="BY178" i="3"/>
  <c r="BX178" i="3"/>
  <c r="BW178" i="3"/>
  <c r="BV178" i="3"/>
  <c r="BU178" i="3"/>
  <c r="BT178" i="3"/>
  <c r="BS178" i="3"/>
  <c r="BR178" i="3"/>
  <c r="BQ178" i="3"/>
  <c r="BP178" i="3"/>
  <c r="BO178" i="3"/>
  <c r="BN178" i="3"/>
  <c r="BM178" i="3"/>
  <c r="BL178" i="3"/>
  <c r="BK178" i="3"/>
  <c r="BJ178" i="3"/>
  <c r="BI178" i="3"/>
  <c r="BH178" i="3"/>
  <c r="BG178" i="3"/>
  <c r="BF178" i="3"/>
  <c r="BE178" i="3"/>
  <c r="BD178" i="3"/>
  <c r="BC178" i="3"/>
  <c r="BB178" i="3"/>
  <c r="BA178" i="3"/>
  <c r="AZ178" i="3"/>
  <c r="AY178" i="3"/>
  <c r="AX178" i="3"/>
  <c r="AW178" i="3"/>
  <c r="AV178" i="3"/>
  <c r="AU178" i="3"/>
  <c r="AT178" i="3"/>
  <c r="AS178" i="3"/>
  <c r="AR178" i="3"/>
  <c r="AQ178" i="3"/>
  <c r="AP178" i="3"/>
  <c r="AO178" i="3"/>
  <c r="AN178" i="3"/>
  <c r="AM178" i="3"/>
  <c r="AL178" i="3"/>
  <c r="AK178" i="3"/>
  <c r="AJ178" i="3"/>
  <c r="AI178" i="3"/>
  <c r="AH178" i="3"/>
  <c r="AG178" i="3"/>
  <c r="AF178" i="3"/>
  <c r="AE178" i="3"/>
  <c r="AD178" i="3"/>
  <c r="AC178" i="3"/>
  <c r="AB178" i="3"/>
  <c r="AA178" i="3"/>
  <c r="Z178" i="3"/>
  <c r="Y178" i="3"/>
  <c r="X178" i="3"/>
  <c r="W178" i="3"/>
  <c r="V178" i="3"/>
  <c r="U178" i="3"/>
  <c r="T178" i="3"/>
  <c r="S178" i="3"/>
  <c r="R178" i="3"/>
  <c r="Q178" i="3"/>
  <c r="P178" i="3"/>
  <c r="O178" i="3"/>
  <c r="N178" i="3"/>
  <c r="M178" i="3"/>
  <c r="L178" i="3"/>
  <c r="K178" i="3"/>
  <c r="J178" i="3"/>
  <c r="I178" i="3"/>
  <c r="H178" i="3"/>
  <c r="G178" i="3"/>
  <c r="DV177" i="3"/>
  <c r="DU177" i="3"/>
  <c r="DT177" i="3"/>
  <c r="DS177" i="3"/>
  <c r="DR177" i="3"/>
  <c r="DQ177" i="3"/>
  <c r="DP177" i="3"/>
  <c r="DO177" i="3"/>
  <c r="DN177" i="3"/>
  <c r="DM177" i="3"/>
  <c r="DL177" i="3"/>
  <c r="DK177" i="3"/>
  <c r="DJ177" i="3"/>
  <c r="DI177" i="3"/>
  <c r="DH177" i="3"/>
  <c r="DG177" i="3"/>
  <c r="DF177" i="3"/>
  <c r="DE177" i="3"/>
  <c r="DD177" i="3"/>
  <c r="DC177" i="3"/>
  <c r="DB177" i="3"/>
  <c r="DA177" i="3"/>
  <c r="CZ177" i="3"/>
  <c r="CY177" i="3"/>
  <c r="CX177" i="3"/>
  <c r="CW177" i="3"/>
  <c r="CV177" i="3"/>
  <c r="CU177" i="3"/>
  <c r="CT177" i="3"/>
  <c r="CS177" i="3"/>
  <c r="CR177" i="3"/>
  <c r="CQ177" i="3"/>
  <c r="CP177" i="3"/>
  <c r="CO177" i="3"/>
  <c r="CN177" i="3"/>
  <c r="CM177" i="3"/>
  <c r="CL177" i="3"/>
  <c r="CK177" i="3"/>
  <c r="CJ177" i="3"/>
  <c r="CI177" i="3"/>
  <c r="CH177" i="3"/>
  <c r="CG177" i="3"/>
  <c r="CF177" i="3"/>
  <c r="CE177" i="3"/>
  <c r="CD177" i="3"/>
  <c r="CC177" i="3"/>
  <c r="CB177" i="3"/>
  <c r="CA177" i="3"/>
  <c r="BZ177" i="3"/>
  <c r="BY177" i="3"/>
  <c r="BX177" i="3"/>
  <c r="BW177" i="3"/>
  <c r="BV177" i="3"/>
  <c r="BU177" i="3"/>
  <c r="BT177" i="3"/>
  <c r="BS177" i="3"/>
  <c r="BR177" i="3"/>
  <c r="BQ177" i="3"/>
  <c r="BP177" i="3"/>
  <c r="BO177" i="3"/>
  <c r="BN177" i="3"/>
  <c r="BM177" i="3"/>
  <c r="BL177" i="3"/>
  <c r="BK177" i="3"/>
  <c r="BJ177" i="3"/>
  <c r="BI177" i="3"/>
  <c r="BH177" i="3"/>
  <c r="BG177" i="3"/>
  <c r="BF177" i="3"/>
  <c r="BE177" i="3"/>
  <c r="BD177" i="3"/>
  <c r="BC177" i="3"/>
  <c r="BB177" i="3"/>
  <c r="BA177" i="3"/>
  <c r="AZ177" i="3"/>
  <c r="AY177" i="3"/>
  <c r="AX177" i="3"/>
  <c r="AW177" i="3"/>
  <c r="AV177" i="3"/>
  <c r="AU177" i="3"/>
  <c r="AT177" i="3"/>
  <c r="AS177" i="3"/>
  <c r="AR177" i="3"/>
  <c r="AQ177" i="3"/>
  <c r="AP177" i="3"/>
  <c r="AO177" i="3"/>
  <c r="AN177" i="3"/>
  <c r="AM177" i="3"/>
  <c r="AL177" i="3"/>
  <c r="AK177" i="3"/>
  <c r="AJ177" i="3"/>
  <c r="AI177" i="3"/>
  <c r="AH177" i="3"/>
  <c r="AG177" i="3"/>
  <c r="AF177" i="3"/>
  <c r="AE177" i="3"/>
  <c r="AD177" i="3"/>
  <c r="AC177" i="3"/>
  <c r="AB177" i="3"/>
  <c r="AA177" i="3"/>
  <c r="Z177" i="3"/>
  <c r="Y177" i="3"/>
  <c r="X177" i="3"/>
  <c r="W177" i="3"/>
  <c r="V177" i="3"/>
  <c r="U177" i="3"/>
  <c r="T177" i="3"/>
  <c r="S177" i="3"/>
  <c r="R177" i="3"/>
  <c r="Q177" i="3"/>
  <c r="P177" i="3"/>
  <c r="O177" i="3"/>
  <c r="N177" i="3"/>
  <c r="M177" i="3"/>
  <c r="L177" i="3"/>
  <c r="K177" i="3"/>
  <c r="J177" i="3"/>
  <c r="I177" i="3"/>
  <c r="H177" i="3"/>
  <c r="G177" i="3"/>
  <c r="DV176" i="3"/>
  <c r="DU176" i="3"/>
  <c r="DT176" i="3"/>
  <c r="DS176" i="3"/>
  <c r="DR176" i="3"/>
  <c r="DQ176" i="3"/>
  <c r="DP176" i="3"/>
  <c r="DO176" i="3"/>
  <c r="DN176" i="3"/>
  <c r="DM176" i="3"/>
  <c r="DL176" i="3"/>
  <c r="DK176" i="3"/>
  <c r="DJ176" i="3"/>
  <c r="DI176" i="3"/>
  <c r="DH176" i="3"/>
  <c r="DG176" i="3"/>
  <c r="DF176" i="3"/>
  <c r="DE176" i="3"/>
  <c r="DD176" i="3"/>
  <c r="DC176" i="3"/>
  <c r="DB176" i="3"/>
  <c r="DA176" i="3"/>
  <c r="CZ176" i="3"/>
  <c r="CY176" i="3"/>
  <c r="CX176" i="3"/>
  <c r="CW176" i="3"/>
  <c r="CV176" i="3"/>
  <c r="CU176" i="3"/>
  <c r="CT176" i="3"/>
  <c r="CS176" i="3"/>
  <c r="CR176" i="3"/>
  <c r="CQ176" i="3"/>
  <c r="CP176" i="3"/>
  <c r="CO176" i="3"/>
  <c r="CN176" i="3"/>
  <c r="CM176" i="3"/>
  <c r="CL176" i="3"/>
  <c r="CK176" i="3"/>
  <c r="CJ176" i="3"/>
  <c r="CI176" i="3"/>
  <c r="CH176" i="3"/>
  <c r="CG176" i="3"/>
  <c r="CF176" i="3"/>
  <c r="CE176" i="3"/>
  <c r="CD176" i="3"/>
  <c r="CC176" i="3"/>
  <c r="CB176" i="3"/>
  <c r="CA176" i="3"/>
  <c r="BZ176" i="3"/>
  <c r="BY176" i="3"/>
  <c r="BX176" i="3"/>
  <c r="BW176" i="3"/>
  <c r="BV176" i="3"/>
  <c r="BU176" i="3"/>
  <c r="BT176" i="3"/>
  <c r="BS176" i="3"/>
  <c r="BR176" i="3"/>
  <c r="BQ176" i="3"/>
  <c r="BP176" i="3"/>
  <c r="BO176" i="3"/>
  <c r="BN176" i="3"/>
  <c r="BM176" i="3"/>
  <c r="BL176" i="3"/>
  <c r="BK176" i="3"/>
  <c r="BJ176" i="3"/>
  <c r="BI176" i="3"/>
  <c r="BH176" i="3"/>
  <c r="BG176" i="3"/>
  <c r="BF176" i="3"/>
  <c r="BE176" i="3"/>
  <c r="BD176" i="3"/>
  <c r="BC176" i="3"/>
  <c r="BB176" i="3"/>
  <c r="BA176" i="3"/>
  <c r="AZ176" i="3"/>
  <c r="AY176" i="3"/>
  <c r="AX176" i="3"/>
  <c r="AW176" i="3"/>
  <c r="AV176" i="3"/>
  <c r="AU176" i="3"/>
  <c r="AT176" i="3"/>
  <c r="AS176" i="3"/>
  <c r="AR176" i="3"/>
  <c r="AQ176" i="3"/>
  <c r="AP176" i="3"/>
  <c r="AO176" i="3"/>
  <c r="AN176" i="3"/>
  <c r="AM176" i="3"/>
  <c r="AL176" i="3"/>
  <c r="AK176" i="3"/>
  <c r="AJ176" i="3"/>
  <c r="AI176" i="3"/>
  <c r="AH176" i="3"/>
  <c r="AG176" i="3"/>
  <c r="AF176" i="3"/>
  <c r="AE176" i="3"/>
  <c r="AD176" i="3"/>
  <c r="AC176" i="3"/>
  <c r="AB176" i="3"/>
  <c r="AA176" i="3"/>
  <c r="Z176" i="3"/>
  <c r="Y176" i="3"/>
  <c r="X176" i="3"/>
  <c r="W176" i="3"/>
  <c r="V176" i="3"/>
  <c r="U176" i="3"/>
  <c r="T176" i="3"/>
  <c r="S176" i="3"/>
  <c r="R176" i="3"/>
  <c r="Q176" i="3"/>
  <c r="P176" i="3"/>
  <c r="O176" i="3"/>
  <c r="N176" i="3"/>
  <c r="M176" i="3"/>
  <c r="L176" i="3"/>
  <c r="K176" i="3"/>
  <c r="J176" i="3"/>
  <c r="I176" i="3"/>
  <c r="H176" i="3"/>
  <c r="G176" i="3"/>
  <c r="DV175" i="3"/>
  <c r="DU175" i="3"/>
  <c r="DT175" i="3"/>
  <c r="DS175" i="3"/>
  <c r="DR175" i="3"/>
  <c r="DQ175" i="3"/>
  <c r="DP175" i="3"/>
  <c r="DO175" i="3"/>
  <c r="DN175" i="3"/>
  <c r="DM175" i="3"/>
  <c r="DL175" i="3"/>
  <c r="DK175" i="3"/>
  <c r="DJ175" i="3"/>
  <c r="DI175" i="3"/>
  <c r="DH175" i="3"/>
  <c r="DG175" i="3"/>
  <c r="DF175" i="3"/>
  <c r="DE175" i="3"/>
  <c r="DD175" i="3"/>
  <c r="DC175" i="3"/>
  <c r="DB175" i="3"/>
  <c r="DA175" i="3"/>
  <c r="CZ175" i="3"/>
  <c r="CY175" i="3"/>
  <c r="CX175" i="3"/>
  <c r="CW175" i="3"/>
  <c r="CV175" i="3"/>
  <c r="CU175" i="3"/>
  <c r="CT175" i="3"/>
  <c r="CS175" i="3"/>
  <c r="CR175" i="3"/>
  <c r="CQ175" i="3"/>
  <c r="CP175" i="3"/>
  <c r="CO175" i="3"/>
  <c r="CN175" i="3"/>
  <c r="CM175" i="3"/>
  <c r="CL175" i="3"/>
  <c r="CK175" i="3"/>
  <c r="CJ175" i="3"/>
  <c r="CI175" i="3"/>
  <c r="CH175" i="3"/>
  <c r="CG175" i="3"/>
  <c r="CF175" i="3"/>
  <c r="CE175" i="3"/>
  <c r="CD175" i="3"/>
  <c r="CC175" i="3"/>
  <c r="CB175" i="3"/>
  <c r="CA175" i="3"/>
  <c r="BZ175" i="3"/>
  <c r="BY175" i="3"/>
  <c r="BX175" i="3"/>
  <c r="BW175" i="3"/>
  <c r="BV175" i="3"/>
  <c r="BU175" i="3"/>
  <c r="BT175" i="3"/>
  <c r="BS175" i="3"/>
  <c r="BR175" i="3"/>
  <c r="BQ175" i="3"/>
  <c r="BP175" i="3"/>
  <c r="BO175" i="3"/>
  <c r="BN175" i="3"/>
  <c r="BM175" i="3"/>
  <c r="BL175" i="3"/>
  <c r="BK175" i="3"/>
  <c r="BJ175" i="3"/>
  <c r="BI175" i="3"/>
  <c r="BH175" i="3"/>
  <c r="BG175" i="3"/>
  <c r="BF175" i="3"/>
  <c r="BE175" i="3"/>
  <c r="BD175" i="3"/>
  <c r="BC175" i="3"/>
  <c r="BB175" i="3"/>
  <c r="BA175" i="3"/>
  <c r="AZ175" i="3"/>
  <c r="AY175" i="3"/>
  <c r="AX175" i="3"/>
  <c r="AW175" i="3"/>
  <c r="AV175" i="3"/>
  <c r="AU175" i="3"/>
  <c r="AT175" i="3"/>
  <c r="AS175" i="3"/>
  <c r="AR175" i="3"/>
  <c r="AQ175" i="3"/>
  <c r="AP175" i="3"/>
  <c r="AO175" i="3"/>
  <c r="AN175" i="3"/>
  <c r="AM175" i="3"/>
  <c r="AL175" i="3"/>
  <c r="AK175" i="3"/>
  <c r="AJ175" i="3"/>
  <c r="AI175" i="3"/>
  <c r="AH175" i="3"/>
  <c r="AG175" i="3"/>
  <c r="AF175" i="3"/>
  <c r="AE175" i="3"/>
  <c r="AD175" i="3"/>
  <c r="AC175" i="3"/>
  <c r="AB175" i="3"/>
  <c r="AA175" i="3"/>
  <c r="Z175" i="3"/>
  <c r="Y175" i="3"/>
  <c r="X175" i="3"/>
  <c r="W175" i="3"/>
  <c r="V175" i="3"/>
  <c r="U175" i="3"/>
  <c r="T175" i="3"/>
  <c r="S175" i="3"/>
  <c r="R175" i="3"/>
  <c r="Q175" i="3"/>
  <c r="P175" i="3"/>
  <c r="O175" i="3"/>
  <c r="N175" i="3"/>
  <c r="M175" i="3"/>
  <c r="L175" i="3"/>
  <c r="K175" i="3"/>
  <c r="J175" i="3"/>
  <c r="I175" i="3"/>
  <c r="H175" i="3"/>
  <c r="G175" i="3"/>
  <c r="DV174" i="3"/>
  <c r="DU174" i="3"/>
  <c r="DT174" i="3"/>
  <c r="DS174" i="3"/>
  <c r="DR174" i="3"/>
  <c r="DQ174" i="3"/>
  <c r="DP174" i="3"/>
  <c r="DO174" i="3"/>
  <c r="DN174" i="3"/>
  <c r="DM174" i="3"/>
  <c r="DL174" i="3"/>
  <c r="DK174" i="3"/>
  <c r="DJ174" i="3"/>
  <c r="DI174" i="3"/>
  <c r="DH174" i="3"/>
  <c r="DG174" i="3"/>
  <c r="DF174" i="3"/>
  <c r="DE174" i="3"/>
  <c r="DD174" i="3"/>
  <c r="DC174" i="3"/>
  <c r="DB174" i="3"/>
  <c r="DA174" i="3"/>
  <c r="CZ174" i="3"/>
  <c r="CY174" i="3"/>
  <c r="CX174" i="3"/>
  <c r="CW174" i="3"/>
  <c r="CV174" i="3"/>
  <c r="CU174" i="3"/>
  <c r="CT174" i="3"/>
  <c r="CS174" i="3"/>
  <c r="CR174" i="3"/>
  <c r="CQ174" i="3"/>
  <c r="CP174" i="3"/>
  <c r="CO174" i="3"/>
  <c r="CN174" i="3"/>
  <c r="CM174" i="3"/>
  <c r="CL174" i="3"/>
  <c r="CK174" i="3"/>
  <c r="CJ174" i="3"/>
  <c r="CI174" i="3"/>
  <c r="CH174" i="3"/>
  <c r="CG174" i="3"/>
  <c r="CF174" i="3"/>
  <c r="CE174" i="3"/>
  <c r="CD174" i="3"/>
  <c r="CC174" i="3"/>
  <c r="CB174" i="3"/>
  <c r="CA174" i="3"/>
  <c r="BZ174" i="3"/>
  <c r="BY174" i="3"/>
  <c r="BX174" i="3"/>
  <c r="BW174" i="3"/>
  <c r="BV174" i="3"/>
  <c r="BU174" i="3"/>
  <c r="BT174" i="3"/>
  <c r="BS174" i="3"/>
  <c r="BR174" i="3"/>
  <c r="BQ174" i="3"/>
  <c r="BP174" i="3"/>
  <c r="BO174" i="3"/>
  <c r="BN174" i="3"/>
  <c r="BM174" i="3"/>
  <c r="BL174" i="3"/>
  <c r="BK174" i="3"/>
  <c r="BJ174" i="3"/>
  <c r="BI174" i="3"/>
  <c r="BH174" i="3"/>
  <c r="BG174" i="3"/>
  <c r="BF174" i="3"/>
  <c r="BE174" i="3"/>
  <c r="BD174" i="3"/>
  <c r="BC174" i="3"/>
  <c r="BB174" i="3"/>
  <c r="BA174" i="3"/>
  <c r="AZ174" i="3"/>
  <c r="AY174" i="3"/>
  <c r="AX174" i="3"/>
  <c r="AW174" i="3"/>
  <c r="AV174" i="3"/>
  <c r="AU174" i="3"/>
  <c r="AT174" i="3"/>
  <c r="AS174" i="3"/>
  <c r="AR174" i="3"/>
  <c r="AQ174" i="3"/>
  <c r="AP174" i="3"/>
  <c r="AO174" i="3"/>
  <c r="AN174" i="3"/>
  <c r="AM174" i="3"/>
  <c r="AL174" i="3"/>
  <c r="AK174" i="3"/>
  <c r="AJ174" i="3"/>
  <c r="AI174" i="3"/>
  <c r="AH174" i="3"/>
  <c r="AG174" i="3"/>
  <c r="AF174" i="3"/>
  <c r="AE174" i="3"/>
  <c r="AD174" i="3"/>
  <c r="AC174" i="3"/>
  <c r="AB174" i="3"/>
  <c r="AA174" i="3"/>
  <c r="Z174" i="3"/>
  <c r="Y174" i="3"/>
  <c r="X174" i="3"/>
  <c r="W174" i="3"/>
  <c r="V174" i="3"/>
  <c r="U174" i="3"/>
  <c r="T174" i="3"/>
  <c r="S174" i="3"/>
  <c r="R174" i="3"/>
  <c r="Q174" i="3"/>
  <c r="P174" i="3"/>
  <c r="O174" i="3"/>
  <c r="N174" i="3"/>
  <c r="M174" i="3"/>
  <c r="L174" i="3"/>
  <c r="K174" i="3"/>
  <c r="J174" i="3"/>
  <c r="I174" i="3"/>
  <c r="H174" i="3"/>
  <c r="G174" i="3"/>
  <c r="DV173" i="3"/>
  <c r="DU173" i="3"/>
  <c r="DT173" i="3"/>
  <c r="DS173" i="3"/>
  <c r="DR173" i="3"/>
  <c r="DQ173" i="3"/>
  <c r="DP173" i="3"/>
  <c r="DO173" i="3"/>
  <c r="DN173" i="3"/>
  <c r="DM173" i="3"/>
  <c r="DL173" i="3"/>
  <c r="DK173" i="3"/>
  <c r="DJ173" i="3"/>
  <c r="DI173" i="3"/>
  <c r="DH173" i="3"/>
  <c r="DG173" i="3"/>
  <c r="DF173" i="3"/>
  <c r="DE173" i="3"/>
  <c r="DD173" i="3"/>
  <c r="DC173" i="3"/>
  <c r="DB173" i="3"/>
  <c r="DA173" i="3"/>
  <c r="CZ173" i="3"/>
  <c r="CY173" i="3"/>
  <c r="CX173" i="3"/>
  <c r="CW173" i="3"/>
  <c r="CV173" i="3"/>
  <c r="CU173" i="3"/>
  <c r="CT173" i="3"/>
  <c r="CS173" i="3"/>
  <c r="CR173" i="3"/>
  <c r="CQ173" i="3"/>
  <c r="CP173" i="3"/>
  <c r="CO173" i="3"/>
  <c r="CN173" i="3"/>
  <c r="CM173" i="3"/>
  <c r="CL173" i="3"/>
  <c r="CK173" i="3"/>
  <c r="CJ173" i="3"/>
  <c r="CI173" i="3"/>
  <c r="CH173" i="3"/>
  <c r="CG173" i="3"/>
  <c r="CF173" i="3"/>
  <c r="CE173" i="3"/>
  <c r="CD173" i="3"/>
  <c r="CC173" i="3"/>
  <c r="CB173" i="3"/>
  <c r="CA173" i="3"/>
  <c r="BZ173" i="3"/>
  <c r="BY173" i="3"/>
  <c r="BX173" i="3"/>
  <c r="BW173" i="3"/>
  <c r="BV173" i="3"/>
  <c r="BU173" i="3"/>
  <c r="BT173" i="3"/>
  <c r="BS173" i="3"/>
  <c r="BR173" i="3"/>
  <c r="BQ173" i="3"/>
  <c r="BP173" i="3"/>
  <c r="BO173" i="3"/>
  <c r="BN173" i="3"/>
  <c r="BM173" i="3"/>
  <c r="BL173" i="3"/>
  <c r="BK173" i="3"/>
  <c r="BJ173" i="3"/>
  <c r="BI173" i="3"/>
  <c r="BH173" i="3"/>
  <c r="BG173" i="3"/>
  <c r="BF173" i="3"/>
  <c r="BE173" i="3"/>
  <c r="BD173" i="3"/>
  <c r="BC173" i="3"/>
  <c r="BB173" i="3"/>
  <c r="BA173" i="3"/>
  <c r="AZ173" i="3"/>
  <c r="AY173" i="3"/>
  <c r="AX173" i="3"/>
  <c r="AW173" i="3"/>
  <c r="AV173" i="3"/>
  <c r="AU173" i="3"/>
  <c r="AT173" i="3"/>
  <c r="AS173" i="3"/>
  <c r="AR173" i="3"/>
  <c r="AQ173" i="3"/>
  <c r="AP173" i="3"/>
  <c r="AO173" i="3"/>
  <c r="AN173" i="3"/>
  <c r="AM173" i="3"/>
  <c r="AL173" i="3"/>
  <c r="AK173" i="3"/>
  <c r="AJ173" i="3"/>
  <c r="AI173" i="3"/>
  <c r="AH173" i="3"/>
  <c r="AG173" i="3"/>
  <c r="AF173" i="3"/>
  <c r="AE173" i="3"/>
  <c r="AD173" i="3"/>
  <c r="AC173" i="3"/>
  <c r="AB173" i="3"/>
  <c r="AA173" i="3"/>
  <c r="Z173" i="3"/>
  <c r="Y173" i="3"/>
  <c r="X173" i="3"/>
  <c r="W173" i="3"/>
  <c r="V173" i="3"/>
  <c r="U173" i="3"/>
  <c r="T173" i="3"/>
  <c r="S173" i="3"/>
  <c r="R173" i="3"/>
  <c r="Q173" i="3"/>
  <c r="P173" i="3"/>
  <c r="O173" i="3"/>
  <c r="N173" i="3"/>
  <c r="M173" i="3"/>
  <c r="L173" i="3"/>
  <c r="K173" i="3"/>
  <c r="J173" i="3"/>
  <c r="I173" i="3"/>
  <c r="H173" i="3"/>
  <c r="G173" i="3"/>
  <c r="DV172" i="3"/>
  <c r="DU172" i="3"/>
  <c r="DT172" i="3"/>
  <c r="DS172" i="3"/>
  <c r="DR172" i="3"/>
  <c r="DQ172" i="3"/>
  <c r="DP172" i="3"/>
  <c r="DO172" i="3"/>
  <c r="DN172" i="3"/>
  <c r="DM172" i="3"/>
  <c r="DL172" i="3"/>
  <c r="DK172" i="3"/>
  <c r="DJ172" i="3"/>
  <c r="DI172" i="3"/>
  <c r="DH172" i="3"/>
  <c r="DG172" i="3"/>
  <c r="DF172" i="3"/>
  <c r="DE172" i="3"/>
  <c r="DD172" i="3"/>
  <c r="DC172" i="3"/>
  <c r="DB172" i="3"/>
  <c r="DA172" i="3"/>
  <c r="CZ172" i="3"/>
  <c r="CY172" i="3"/>
  <c r="CX172" i="3"/>
  <c r="CW172" i="3"/>
  <c r="CV172" i="3"/>
  <c r="CU172" i="3"/>
  <c r="CT172" i="3"/>
  <c r="CS172" i="3"/>
  <c r="CR172" i="3"/>
  <c r="CQ172" i="3"/>
  <c r="CP172" i="3"/>
  <c r="CO172" i="3"/>
  <c r="CN172" i="3"/>
  <c r="CM172" i="3"/>
  <c r="CL172" i="3"/>
  <c r="CK172" i="3"/>
  <c r="CJ172" i="3"/>
  <c r="CI172" i="3"/>
  <c r="CH172" i="3"/>
  <c r="CG172" i="3"/>
  <c r="CF172" i="3"/>
  <c r="CE172" i="3"/>
  <c r="CD172" i="3"/>
  <c r="CC172" i="3"/>
  <c r="CB172" i="3"/>
  <c r="CA172" i="3"/>
  <c r="BZ172" i="3"/>
  <c r="BY172" i="3"/>
  <c r="BX172" i="3"/>
  <c r="BW172" i="3"/>
  <c r="BV172" i="3"/>
  <c r="BU172" i="3"/>
  <c r="BT172" i="3"/>
  <c r="BS172" i="3"/>
  <c r="BR172" i="3"/>
  <c r="BQ172" i="3"/>
  <c r="BP172" i="3"/>
  <c r="BO172" i="3"/>
  <c r="BN172" i="3"/>
  <c r="BM172" i="3"/>
  <c r="BL172" i="3"/>
  <c r="BK172" i="3"/>
  <c r="BJ172" i="3"/>
  <c r="BI172" i="3"/>
  <c r="BH172" i="3"/>
  <c r="BG172" i="3"/>
  <c r="BF172" i="3"/>
  <c r="BE172" i="3"/>
  <c r="BD172" i="3"/>
  <c r="BC172" i="3"/>
  <c r="BB172" i="3"/>
  <c r="BA172" i="3"/>
  <c r="AZ172" i="3"/>
  <c r="AY172" i="3"/>
  <c r="AX172" i="3"/>
  <c r="AW172" i="3"/>
  <c r="AV172" i="3"/>
  <c r="AU172" i="3"/>
  <c r="AT172" i="3"/>
  <c r="AS172" i="3"/>
  <c r="AR172" i="3"/>
  <c r="AQ172" i="3"/>
  <c r="AP172" i="3"/>
  <c r="AO172" i="3"/>
  <c r="AN172" i="3"/>
  <c r="AM172" i="3"/>
  <c r="AL172" i="3"/>
  <c r="AK172" i="3"/>
  <c r="AJ172" i="3"/>
  <c r="AI172" i="3"/>
  <c r="AH172" i="3"/>
  <c r="AG172" i="3"/>
  <c r="AF172" i="3"/>
  <c r="AE172" i="3"/>
  <c r="AD172" i="3"/>
  <c r="AC172" i="3"/>
  <c r="AB172" i="3"/>
  <c r="AA172" i="3"/>
  <c r="Z172" i="3"/>
  <c r="Y172" i="3"/>
  <c r="X172" i="3"/>
  <c r="W172" i="3"/>
  <c r="V172" i="3"/>
  <c r="U172" i="3"/>
  <c r="T172" i="3"/>
  <c r="S172" i="3"/>
  <c r="R172" i="3"/>
  <c r="Q172" i="3"/>
  <c r="P172" i="3"/>
  <c r="O172" i="3"/>
  <c r="N172" i="3"/>
  <c r="M172" i="3"/>
  <c r="L172" i="3"/>
  <c r="K172" i="3"/>
  <c r="J172" i="3"/>
  <c r="I172" i="3"/>
  <c r="H172" i="3"/>
  <c r="G172" i="3"/>
  <c r="DV171" i="3"/>
  <c r="DU171" i="3"/>
  <c r="DT171" i="3"/>
  <c r="DS171" i="3"/>
  <c r="DR171" i="3"/>
  <c r="DQ171" i="3"/>
  <c r="DP171" i="3"/>
  <c r="DO171" i="3"/>
  <c r="DN171" i="3"/>
  <c r="DM171" i="3"/>
  <c r="DL171" i="3"/>
  <c r="DK171" i="3"/>
  <c r="DJ171" i="3"/>
  <c r="DI171" i="3"/>
  <c r="DH171" i="3"/>
  <c r="DG171" i="3"/>
  <c r="DF171" i="3"/>
  <c r="DE171" i="3"/>
  <c r="DD171" i="3"/>
  <c r="DC171" i="3"/>
  <c r="DB171" i="3"/>
  <c r="DA171" i="3"/>
  <c r="CZ171" i="3"/>
  <c r="CY171" i="3"/>
  <c r="CX171" i="3"/>
  <c r="CW171" i="3"/>
  <c r="CV171" i="3"/>
  <c r="CU171" i="3"/>
  <c r="CT171" i="3"/>
  <c r="CS171" i="3"/>
  <c r="CR171" i="3"/>
  <c r="CQ171" i="3"/>
  <c r="CP171" i="3"/>
  <c r="CO171" i="3"/>
  <c r="CN171" i="3"/>
  <c r="CM171" i="3"/>
  <c r="CL171" i="3"/>
  <c r="CK171" i="3"/>
  <c r="CJ171" i="3"/>
  <c r="CI171" i="3"/>
  <c r="CH171" i="3"/>
  <c r="CG171" i="3"/>
  <c r="CF171" i="3"/>
  <c r="CE171" i="3"/>
  <c r="CD171" i="3"/>
  <c r="CC171" i="3"/>
  <c r="CB171" i="3"/>
  <c r="CA171" i="3"/>
  <c r="BZ171" i="3"/>
  <c r="BY171" i="3"/>
  <c r="BX171" i="3"/>
  <c r="BW171" i="3"/>
  <c r="BV171" i="3"/>
  <c r="BU171" i="3"/>
  <c r="BT171" i="3"/>
  <c r="BS171" i="3"/>
  <c r="BR171" i="3"/>
  <c r="BQ171" i="3"/>
  <c r="BP171" i="3"/>
  <c r="BO171" i="3"/>
  <c r="BN171" i="3"/>
  <c r="BM171" i="3"/>
  <c r="BL171" i="3"/>
  <c r="BK171" i="3"/>
  <c r="BJ171" i="3"/>
  <c r="BI171" i="3"/>
  <c r="BH171" i="3"/>
  <c r="BG171" i="3"/>
  <c r="BF171" i="3"/>
  <c r="BE171" i="3"/>
  <c r="BD171" i="3"/>
  <c r="BC171" i="3"/>
  <c r="BB171" i="3"/>
  <c r="BA171" i="3"/>
  <c r="AZ171" i="3"/>
  <c r="AY171" i="3"/>
  <c r="AX171" i="3"/>
  <c r="AW171" i="3"/>
  <c r="AV171" i="3"/>
  <c r="AU171" i="3"/>
  <c r="AT171" i="3"/>
  <c r="AS171" i="3"/>
  <c r="AR171" i="3"/>
  <c r="AQ171" i="3"/>
  <c r="AP171" i="3"/>
  <c r="AO171" i="3"/>
  <c r="AN171" i="3"/>
  <c r="AM171" i="3"/>
  <c r="AL171" i="3"/>
  <c r="AK171" i="3"/>
  <c r="AJ171" i="3"/>
  <c r="AI171" i="3"/>
  <c r="AH171" i="3"/>
  <c r="AG171" i="3"/>
  <c r="AF171" i="3"/>
  <c r="AE171" i="3"/>
  <c r="AD171" i="3"/>
  <c r="AC171" i="3"/>
  <c r="AB171" i="3"/>
  <c r="AA171" i="3"/>
  <c r="Z171" i="3"/>
  <c r="Y171" i="3"/>
  <c r="X171" i="3"/>
  <c r="W171" i="3"/>
  <c r="V171" i="3"/>
  <c r="U171" i="3"/>
  <c r="T171" i="3"/>
  <c r="S171" i="3"/>
  <c r="R171" i="3"/>
  <c r="Q171" i="3"/>
  <c r="P171" i="3"/>
  <c r="O171" i="3"/>
  <c r="N171" i="3"/>
  <c r="M171" i="3"/>
  <c r="L171" i="3"/>
  <c r="K171" i="3"/>
  <c r="J171" i="3"/>
  <c r="I171" i="3"/>
  <c r="H171" i="3"/>
  <c r="G171" i="3"/>
  <c r="DV170" i="3"/>
  <c r="DU170" i="3"/>
  <c r="DT170" i="3"/>
  <c r="DS170" i="3"/>
  <c r="DR170" i="3"/>
  <c r="DQ170" i="3"/>
  <c r="DP170" i="3"/>
  <c r="DO170" i="3"/>
  <c r="DN170" i="3"/>
  <c r="DM170" i="3"/>
  <c r="DL170" i="3"/>
  <c r="DK170" i="3"/>
  <c r="DJ170" i="3"/>
  <c r="DI170" i="3"/>
  <c r="DH170" i="3"/>
  <c r="DG170" i="3"/>
  <c r="DF170" i="3"/>
  <c r="DE170" i="3"/>
  <c r="DD170" i="3"/>
  <c r="DC170" i="3"/>
  <c r="DB170" i="3"/>
  <c r="DA170" i="3"/>
  <c r="CZ170" i="3"/>
  <c r="CY170" i="3"/>
  <c r="CX170" i="3"/>
  <c r="CW170" i="3"/>
  <c r="CV170" i="3"/>
  <c r="CU170" i="3"/>
  <c r="CT170" i="3"/>
  <c r="CS170" i="3"/>
  <c r="CR170" i="3"/>
  <c r="CQ170" i="3"/>
  <c r="CP170" i="3"/>
  <c r="CO170" i="3"/>
  <c r="CN170" i="3"/>
  <c r="CM170" i="3"/>
  <c r="CL170" i="3"/>
  <c r="CK170" i="3"/>
  <c r="CJ170" i="3"/>
  <c r="CI170" i="3"/>
  <c r="CH170" i="3"/>
  <c r="CG170" i="3"/>
  <c r="CF170" i="3"/>
  <c r="CE170" i="3"/>
  <c r="CD170" i="3"/>
  <c r="CC170" i="3"/>
  <c r="CB170" i="3"/>
  <c r="CA170" i="3"/>
  <c r="BZ170" i="3"/>
  <c r="BY170" i="3"/>
  <c r="BX170" i="3"/>
  <c r="BW170" i="3"/>
  <c r="BV170" i="3"/>
  <c r="BU170" i="3"/>
  <c r="BT170" i="3"/>
  <c r="BS170" i="3"/>
  <c r="BR170" i="3"/>
  <c r="BQ170" i="3"/>
  <c r="BP170" i="3"/>
  <c r="BO170" i="3"/>
  <c r="BN170" i="3"/>
  <c r="BM170" i="3"/>
  <c r="BL170" i="3"/>
  <c r="BK170" i="3"/>
  <c r="BJ170" i="3"/>
  <c r="BI170" i="3"/>
  <c r="BH170" i="3"/>
  <c r="BG170" i="3"/>
  <c r="BF170" i="3"/>
  <c r="BE170" i="3"/>
  <c r="BD170" i="3"/>
  <c r="BC170" i="3"/>
  <c r="BB170" i="3"/>
  <c r="BA170" i="3"/>
  <c r="AZ170" i="3"/>
  <c r="AY170" i="3"/>
  <c r="AX170" i="3"/>
  <c r="AW170" i="3"/>
  <c r="AV170" i="3"/>
  <c r="AU170" i="3"/>
  <c r="AT170" i="3"/>
  <c r="AS170" i="3"/>
  <c r="AR170" i="3"/>
  <c r="AQ170" i="3"/>
  <c r="AP170" i="3"/>
  <c r="AO170" i="3"/>
  <c r="AN170" i="3"/>
  <c r="AM170" i="3"/>
  <c r="AL170" i="3"/>
  <c r="AK170" i="3"/>
  <c r="AJ170" i="3"/>
  <c r="AI170" i="3"/>
  <c r="AH170" i="3"/>
  <c r="AG170" i="3"/>
  <c r="AF170" i="3"/>
  <c r="AE170" i="3"/>
  <c r="AD170" i="3"/>
  <c r="AC170" i="3"/>
  <c r="AB170" i="3"/>
  <c r="AA170" i="3"/>
  <c r="Z170" i="3"/>
  <c r="Y170" i="3"/>
  <c r="X170" i="3"/>
  <c r="W170" i="3"/>
  <c r="V170" i="3"/>
  <c r="U170" i="3"/>
  <c r="T170" i="3"/>
  <c r="S170" i="3"/>
  <c r="R170" i="3"/>
  <c r="Q170" i="3"/>
  <c r="P170" i="3"/>
  <c r="O170" i="3"/>
  <c r="N170" i="3"/>
  <c r="M170" i="3"/>
  <c r="L170" i="3"/>
  <c r="K170" i="3"/>
  <c r="J170" i="3"/>
  <c r="I170" i="3"/>
  <c r="H170" i="3"/>
  <c r="G170" i="3"/>
  <c r="DV169" i="3"/>
  <c r="DU169" i="3"/>
  <c r="DT169" i="3"/>
  <c r="DS169" i="3"/>
  <c r="DR169" i="3"/>
  <c r="DQ169" i="3"/>
  <c r="DP169" i="3"/>
  <c r="DO169" i="3"/>
  <c r="DN169" i="3"/>
  <c r="DM169" i="3"/>
  <c r="DL169" i="3"/>
  <c r="DK169" i="3"/>
  <c r="DJ169" i="3"/>
  <c r="DI169" i="3"/>
  <c r="DH169" i="3"/>
  <c r="DG169" i="3"/>
  <c r="DF169" i="3"/>
  <c r="DE169" i="3"/>
  <c r="DD169" i="3"/>
  <c r="DC169" i="3"/>
  <c r="DB169" i="3"/>
  <c r="DA169" i="3"/>
  <c r="CZ169" i="3"/>
  <c r="CY169" i="3"/>
  <c r="CX169" i="3"/>
  <c r="CW169" i="3"/>
  <c r="CV169" i="3"/>
  <c r="CU169" i="3"/>
  <c r="CT169" i="3"/>
  <c r="CS169" i="3"/>
  <c r="CR169" i="3"/>
  <c r="CQ169" i="3"/>
  <c r="CP169" i="3"/>
  <c r="CO169" i="3"/>
  <c r="CN169" i="3"/>
  <c r="CM169" i="3"/>
  <c r="CL169" i="3"/>
  <c r="CK169" i="3"/>
  <c r="CJ169" i="3"/>
  <c r="CI169" i="3"/>
  <c r="CH169" i="3"/>
  <c r="CG169" i="3"/>
  <c r="CF169" i="3"/>
  <c r="CE169" i="3"/>
  <c r="CD169" i="3"/>
  <c r="CC169" i="3"/>
  <c r="CB169" i="3"/>
  <c r="CA169" i="3"/>
  <c r="BZ169" i="3"/>
  <c r="BY169" i="3"/>
  <c r="BX169" i="3"/>
  <c r="BW169" i="3"/>
  <c r="BV169" i="3"/>
  <c r="BU169" i="3"/>
  <c r="BT169" i="3"/>
  <c r="BS169" i="3"/>
  <c r="BR169" i="3"/>
  <c r="BQ169" i="3"/>
  <c r="BP169" i="3"/>
  <c r="BO169" i="3"/>
  <c r="BN169" i="3"/>
  <c r="BM169" i="3"/>
  <c r="BL169" i="3"/>
  <c r="BK169" i="3"/>
  <c r="BJ169" i="3"/>
  <c r="BI169" i="3"/>
  <c r="BH169" i="3"/>
  <c r="BG169" i="3"/>
  <c r="BF169" i="3"/>
  <c r="BE169" i="3"/>
  <c r="BD169" i="3"/>
  <c r="BC169" i="3"/>
  <c r="BB169" i="3"/>
  <c r="BA169" i="3"/>
  <c r="AZ169" i="3"/>
  <c r="AY169" i="3"/>
  <c r="AX169" i="3"/>
  <c r="AW169" i="3"/>
  <c r="AV169" i="3"/>
  <c r="AU169" i="3"/>
  <c r="AT169" i="3"/>
  <c r="AS169" i="3"/>
  <c r="AR169" i="3"/>
  <c r="AQ169" i="3"/>
  <c r="AP169" i="3"/>
  <c r="AO169" i="3"/>
  <c r="AN169" i="3"/>
  <c r="AM169" i="3"/>
  <c r="AL169" i="3"/>
  <c r="AK169" i="3"/>
  <c r="AJ169" i="3"/>
  <c r="AI169" i="3"/>
  <c r="AH169" i="3"/>
  <c r="AG169" i="3"/>
  <c r="AF169" i="3"/>
  <c r="AE169" i="3"/>
  <c r="AD169" i="3"/>
  <c r="AC169" i="3"/>
  <c r="AB169" i="3"/>
  <c r="AA169" i="3"/>
  <c r="Z169" i="3"/>
  <c r="Y169" i="3"/>
  <c r="X169" i="3"/>
  <c r="W169" i="3"/>
  <c r="V169" i="3"/>
  <c r="U169" i="3"/>
  <c r="T169" i="3"/>
  <c r="S169" i="3"/>
  <c r="R169" i="3"/>
  <c r="Q169" i="3"/>
  <c r="P169" i="3"/>
  <c r="O169" i="3"/>
  <c r="N169" i="3"/>
  <c r="M169" i="3"/>
  <c r="L169" i="3"/>
  <c r="K169" i="3"/>
  <c r="J169" i="3"/>
  <c r="I169" i="3"/>
  <c r="H169" i="3"/>
  <c r="G169" i="3"/>
  <c r="DV168" i="3"/>
  <c r="DU168" i="3"/>
  <c r="DT168" i="3"/>
  <c r="DS168" i="3"/>
  <c r="DR168" i="3"/>
  <c r="DQ168" i="3"/>
  <c r="DP168" i="3"/>
  <c r="DO168" i="3"/>
  <c r="DN168" i="3"/>
  <c r="DM168" i="3"/>
  <c r="DL168" i="3"/>
  <c r="DK168" i="3"/>
  <c r="DJ168" i="3"/>
  <c r="DI168" i="3"/>
  <c r="DH168" i="3"/>
  <c r="DG168" i="3"/>
  <c r="DF168" i="3"/>
  <c r="DE168" i="3"/>
  <c r="DD168" i="3"/>
  <c r="DC168" i="3"/>
  <c r="DB168" i="3"/>
  <c r="DA168" i="3"/>
  <c r="CZ168" i="3"/>
  <c r="CY168" i="3"/>
  <c r="CX168" i="3"/>
  <c r="CW168" i="3"/>
  <c r="CV168" i="3"/>
  <c r="CU168" i="3"/>
  <c r="CT168" i="3"/>
  <c r="CS168" i="3"/>
  <c r="CR168" i="3"/>
  <c r="CQ168" i="3"/>
  <c r="CP168" i="3"/>
  <c r="CO168" i="3"/>
  <c r="CN168" i="3"/>
  <c r="CM168" i="3"/>
  <c r="CL168" i="3"/>
  <c r="CK168" i="3"/>
  <c r="CJ168" i="3"/>
  <c r="CI168" i="3"/>
  <c r="CH168" i="3"/>
  <c r="CG168" i="3"/>
  <c r="CF168" i="3"/>
  <c r="CE168" i="3"/>
  <c r="CD168" i="3"/>
  <c r="CC168" i="3"/>
  <c r="CB168" i="3"/>
  <c r="CA168" i="3"/>
  <c r="BZ168" i="3"/>
  <c r="BY168" i="3"/>
  <c r="BX168" i="3"/>
  <c r="BW168" i="3"/>
  <c r="BV168" i="3"/>
  <c r="BU168" i="3"/>
  <c r="BT168" i="3"/>
  <c r="BS168" i="3"/>
  <c r="BR168" i="3"/>
  <c r="BQ168" i="3"/>
  <c r="BP168" i="3"/>
  <c r="BO168" i="3"/>
  <c r="BN168" i="3"/>
  <c r="BM168" i="3"/>
  <c r="BL168" i="3"/>
  <c r="BK168" i="3"/>
  <c r="BJ168" i="3"/>
  <c r="BI168" i="3"/>
  <c r="BH168" i="3"/>
  <c r="BG168" i="3"/>
  <c r="BF168" i="3"/>
  <c r="BE168" i="3"/>
  <c r="BD168" i="3"/>
  <c r="BC168" i="3"/>
  <c r="BB168" i="3"/>
  <c r="BA168" i="3"/>
  <c r="AZ168" i="3"/>
  <c r="AY168" i="3"/>
  <c r="AX168" i="3"/>
  <c r="AW168" i="3"/>
  <c r="AV168" i="3"/>
  <c r="AU168" i="3"/>
  <c r="AT168" i="3"/>
  <c r="AS168" i="3"/>
  <c r="AR168" i="3"/>
  <c r="AQ168" i="3"/>
  <c r="AP168" i="3"/>
  <c r="AO168" i="3"/>
  <c r="AN168" i="3"/>
  <c r="AM168" i="3"/>
  <c r="AL168" i="3"/>
  <c r="AK168" i="3"/>
  <c r="AJ168" i="3"/>
  <c r="AI168" i="3"/>
  <c r="AH168" i="3"/>
  <c r="AG168" i="3"/>
  <c r="AF168" i="3"/>
  <c r="AE168" i="3"/>
  <c r="AD168" i="3"/>
  <c r="AC168" i="3"/>
  <c r="AB168" i="3"/>
  <c r="AA168" i="3"/>
  <c r="Z168" i="3"/>
  <c r="Y168" i="3"/>
  <c r="X168" i="3"/>
  <c r="W168" i="3"/>
  <c r="V168" i="3"/>
  <c r="U168" i="3"/>
  <c r="T168" i="3"/>
  <c r="S168" i="3"/>
  <c r="R168" i="3"/>
  <c r="Q168" i="3"/>
  <c r="P168" i="3"/>
  <c r="O168" i="3"/>
  <c r="N168" i="3"/>
  <c r="M168" i="3"/>
  <c r="L168" i="3"/>
  <c r="K168" i="3"/>
  <c r="J168" i="3"/>
  <c r="I168" i="3"/>
  <c r="H168" i="3"/>
  <c r="G168" i="3"/>
  <c r="DV167" i="3"/>
  <c r="DU167" i="3"/>
  <c r="DT167" i="3"/>
  <c r="DS167" i="3"/>
  <c r="DR167" i="3"/>
  <c r="DQ167" i="3"/>
  <c r="DP167" i="3"/>
  <c r="DO167" i="3"/>
  <c r="DN167" i="3"/>
  <c r="DM167" i="3"/>
  <c r="DL167" i="3"/>
  <c r="DK167" i="3"/>
  <c r="DJ167" i="3"/>
  <c r="DI167" i="3"/>
  <c r="DH167" i="3"/>
  <c r="DG167" i="3"/>
  <c r="DF167" i="3"/>
  <c r="DE167" i="3"/>
  <c r="DD167" i="3"/>
  <c r="DC167" i="3"/>
  <c r="DB167" i="3"/>
  <c r="DA167" i="3"/>
  <c r="CZ167" i="3"/>
  <c r="CY167" i="3"/>
  <c r="CX167" i="3"/>
  <c r="CW167" i="3"/>
  <c r="CV167" i="3"/>
  <c r="CU167" i="3"/>
  <c r="CT167" i="3"/>
  <c r="CS167" i="3"/>
  <c r="CR167" i="3"/>
  <c r="CQ167" i="3"/>
  <c r="CP167" i="3"/>
  <c r="CO167" i="3"/>
  <c r="CN167" i="3"/>
  <c r="CM167" i="3"/>
  <c r="CL167" i="3"/>
  <c r="CK167" i="3"/>
  <c r="CJ167" i="3"/>
  <c r="CI167" i="3"/>
  <c r="CH167" i="3"/>
  <c r="CG167" i="3"/>
  <c r="CF167" i="3"/>
  <c r="CE167" i="3"/>
  <c r="CD167" i="3"/>
  <c r="CC167" i="3"/>
  <c r="CB167" i="3"/>
  <c r="CA167" i="3"/>
  <c r="BZ167" i="3"/>
  <c r="BY167" i="3"/>
  <c r="BX167" i="3"/>
  <c r="BW167" i="3"/>
  <c r="BV167" i="3"/>
  <c r="BU167" i="3"/>
  <c r="BT167" i="3"/>
  <c r="BS167" i="3"/>
  <c r="BR167" i="3"/>
  <c r="BQ167" i="3"/>
  <c r="BP167" i="3"/>
  <c r="BO167" i="3"/>
  <c r="BN167" i="3"/>
  <c r="BM167" i="3"/>
  <c r="BL167" i="3"/>
  <c r="BK167" i="3"/>
  <c r="BJ167" i="3"/>
  <c r="BI167" i="3"/>
  <c r="BH167" i="3"/>
  <c r="BG167" i="3"/>
  <c r="BF167" i="3"/>
  <c r="BE167" i="3"/>
  <c r="BD167" i="3"/>
  <c r="BC167" i="3"/>
  <c r="BB167" i="3"/>
  <c r="BA167" i="3"/>
  <c r="AZ167" i="3"/>
  <c r="AY167" i="3"/>
  <c r="AX167" i="3"/>
  <c r="AW167" i="3"/>
  <c r="AV167" i="3"/>
  <c r="AU167" i="3"/>
  <c r="AT167" i="3"/>
  <c r="AS167" i="3"/>
  <c r="AR167" i="3"/>
  <c r="AQ167" i="3"/>
  <c r="AP167" i="3"/>
  <c r="AO167" i="3"/>
  <c r="AN167" i="3"/>
  <c r="AM167" i="3"/>
  <c r="AL167" i="3"/>
  <c r="AK167" i="3"/>
  <c r="AJ167" i="3"/>
  <c r="AI167" i="3"/>
  <c r="AH167" i="3"/>
  <c r="AG167" i="3"/>
  <c r="AF167" i="3"/>
  <c r="AE167" i="3"/>
  <c r="AD167" i="3"/>
  <c r="AC167" i="3"/>
  <c r="AB167" i="3"/>
  <c r="AA167" i="3"/>
  <c r="Z167" i="3"/>
  <c r="Y167" i="3"/>
  <c r="X167" i="3"/>
  <c r="W167" i="3"/>
  <c r="V167" i="3"/>
  <c r="U167" i="3"/>
  <c r="T167" i="3"/>
  <c r="S167" i="3"/>
  <c r="R167" i="3"/>
  <c r="Q167" i="3"/>
  <c r="P167" i="3"/>
  <c r="O167" i="3"/>
  <c r="N167" i="3"/>
  <c r="M167" i="3"/>
  <c r="L167" i="3"/>
  <c r="K167" i="3"/>
  <c r="J167" i="3"/>
  <c r="I167" i="3"/>
  <c r="H167" i="3"/>
  <c r="G167" i="3"/>
  <c r="DV166" i="3"/>
  <c r="DU166" i="3"/>
  <c r="DT166" i="3"/>
  <c r="DS166" i="3"/>
  <c r="DR166" i="3"/>
  <c r="DQ166" i="3"/>
  <c r="DP166" i="3"/>
  <c r="DO166" i="3"/>
  <c r="DN166" i="3"/>
  <c r="DM166" i="3"/>
  <c r="DL166" i="3"/>
  <c r="DK166" i="3"/>
  <c r="DJ166" i="3"/>
  <c r="DI166" i="3"/>
  <c r="DH166" i="3"/>
  <c r="DG166" i="3"/>
  <c r="DF166" i="3"/>
  <c r="DE166" i="3"/>
  <c r="DD166" i="3"/>
  <c r="DC166" i="3"/>
  <c r="DB166" i="3"/>
  <c r="DA166" i="3"/>
  <c r="CZ166" i="3"/>
  <c r="CY166" i="3"/>
  <c r="CX166" i="3"/>
  <c r="CW166" i="3"/>
  <c r="CV166" i="3"/>
  <c r="CU166" i="3"/>
  <c r="CT166" i="3"/>
  <c r="CS166" i="3"/>
  <c r="CR166" i="3"/>
  <c r="CQ166" i="3"/>
  <c r="CP166" i="3"/>
  <c r="CO166" i="3"/>
  <c r="CN166" i="3"/>
  <c r="CM166" i="3"/>
  <c r="CL166" i="3"/>
  <c r="CK166" i="3"/>
  <c r="CJ166" i="3"/>
  <c r="CI166" i="3"/>
  <c r="CH166" i="3"/>
  <c r="CG166" i="3"/>
  <c r="CF166" i="3"/>
  <c r="CE166" i="3"/>
  <c r="CD166" i="3"/>
  <c r="CC166" i="3"/>
  <c r="CB166" i="3"/>
  <c r="CA166" i="3"/>
  <c r="BZ166" i="3"/>
  <c r="BY166" i="3"/>
  <c r="BX166" i="3"/>
  <c r="BW166" i="3"/>
  <c r="BV166" i="3"/>
  <c r="BU166" i="3"/>
  <c r="BT166" i="3"/>
  <c r="BS166" i="3"/>
  <c r="BR166" i="3"/>
  <c r="BQ166" i="3"/>
  <c r="BP166" i="3"/>
  <c r="BO166" i="3"/>
  <c r="BN166" i="3"/>
  <c r="BM166" i="3"/>
  <c r="BL166" i="3"/>
  <c r="BK166" i="3"/>
  <c r="BJ166" i="3"/>
  <c r="BI166" i="3"/>
  <c r="BH166" i="3"/>
  <c r="BG166" i="3"/>
  <c r="BF166" i="3"/>
  <c r="BE166" i="3"/>
  <c r="BD166" i="3"/>
  <c r="BC166" i="3"/>
  <c r="BB166" i="3"/>
  <c r="BA166" i="3"/>
  <c r="AZ166" i="3"/>
  <c r="AY166" i="3"/>
  <c r="AX166" i="3"/>
  <c r="AW166" i="3"/>
  <c r="AV166" i="3"/>
  <c r="AU166" i="3"/>
  <c r="AT166" i="3"/>
  <c r="AS166" i="3"/>
  <c r="AR166" i="3"/>
  <c r="AQ166" i="3"/>
  <c r="AP166" i="3"/>
  <c r="AO166" i="3"/>
  <c r="AN166" i="3"/>
  <c r="AM166" i="3"/>
  <c r="AL166" i="3"/>
  <c r="AK166" i="3"/>
  <c r="AJ166" i="3"/>
  <c r="AI166" i="3"/>
  <c r="AH166" i="3"/>
  <c r="AG166" i="3"/>
  <c r="AF166" i="3"/>
  <c r="AE166" i="3"/>
  <c r="AD166" i="3"/>
  <c r="AC166" i="3"/>
  <c r="AB166" i="3"/>
  <c r="AA166" i="3"/>
  <c r="Z166" i="3"/>
  <c r="Y166" i="3"/>
  <c r="X166" i="3"/>
  <c r="W166" i="3"/>
  <c r="V166" i="3"/>
  <c r="U166" i="3"/>
  <c r="T166" i="3"/>
  <c r="S166" i="3"/>
  <c r="R166" i="3"/>
  <c r="Q166" i="3"/>
  <c r="P166" i="3"/>
  <c r="O166" i="3"/>
  <c r="N166" i="3"/>
  <c r="M166" i="3"/>
  <c r="L166" i="3"/>
  <c r="K166" i="3"/>
  <c r="J166" i="3"/>
  <c r="I166" i="3"/>
  <c r="H166" i="3"/>
  <c r="G166" i="3"/>
  <c r="DV83" i="3"/>
  <c r="DU83" i="3"/>
  <c r="DT83" i="3"/>
  <c r="DS83" i="3"/>
  <c r="DR83" i="3"/>
  <c r="DQ83" i="3"/>
  <c r="DP83" i="3"/>
  <c r="DO83" i="3"/>
  <c r="DN83" i="3"/>
  <c r="DM83" i="3"/>
  <c r="DL83" i="3"/>
  <c r="DK83" i="3"/>
  <c r="DJ83" i="3"/>
  <c r="DI83" i="3"/>
  <c r="DH83" i="3"/>
  <c r="DG83" i="3"/>
  <c r="DF83" i="3"/>
  <c r="DE83" i="3"/>
  <c r="DD83" i="3"/>
  <c r="DC83" i="3"/>
  <c r="DB83" i="3"/>
  <c r="DA83" i="3"/>
  <c r="CZ83" i="3"/>
  <c r="CY83" i="3"/>
  <c r="CX83" i="3"/>
  <c r="CW83" i="3"/>
  <c r="CV83" i="3"/>
  <c r="CU83" i="3"/>
  <c r="CT83" i="3"/>
  <c r="CS83" i="3"/>
  <c r="CR83" i="3"/>
  <c r="CQ83" i="3"/>
  <c r="CP83" i="3"/>
  <c r="CO83" i="3"/>
  <c r="CN83" i="3"/>
  <c r="CM83" i="3"/>
  <c r="CL83" i="3"/>
  <c r="CK83" i="3"/>
  <c r="CJ83" i="3"/>
  <c r="CI83" i="3"/>
  <c r="CH83" i="3"/>
  <c r="CG83" i="3"/>
  <c r="CF83" i="3"/>
  <c r="CE83" i="3"/>
  <c r="CD83" i="3"/>
  <c r="CC83" i="3"/>
  <c r="CB83" i="3"/>
  <c r="CA83" i="3"/>
  <c r="BZ83" i="3"/>
  <c r="BY83" i="3"/>
  <c r="BX83" i="3"/>
  <c r="BW83" i="3"/>
  <c r="BV83" i="3"/>
  <c r="BU83" i="3"/>
  <c r="BT83" i="3"/>
  <c r="BS83" i="3"/>
  <c r="BR83" i="3"/>
  <c r="BQ83" i="3"/>
  <c r="BP83" i="3"/>
  <c r="BO83" i="3"/>
  <c r="BN83" i="3"/>
  <c r="BM83" i="3"/>
  <c r="BL83" i="3"/>
  <c r="BK83" i="3"/>
  <c r="BJ83" i="3"/>
  <c r="BI83" i="3"/>
  <c r="BH83" i="3"/>
  <c r="BG83" i="3"/>
  <c r="BF83" i="3"/>
  <c r="BE83" i="3"/>
  <c r="BD83" i="3"/>
  <c r="BC83" i="3"/>
  <c r="BB83" i="3"/>
  <c r="BA83" i="3"/>
  <c r="AZ83" i="3"/>
  <c r="AY83" i="3"/>
  <c r="AX83" i="3"/>
  <c r="AW83" i="3"/>
  <c r="AV83" i="3"/>
  <c r="AU83" i="3"/>
  <c r="AT83" i="3"/>
  <c r="AS83" i="3"/>
  <c r="AR83" i="3"/>
  <c r="AQ83" i="3"/>
  <c r="AP83" i="3"/>
  <c r="AO83" i="3"/>
  <c r="AN83" i="3"/>
  <c r="AM83" i="3"/>
  <c r="AL83" i="3"/>
  <c r="AK83" i="3"/>
  <c r="AJ83" i="3"/>
  <c r="AI83" i="3"/>
  <c r="AH83" i="3"/>
  <c r="AG83" i="3"/>
  <c r="AF83" i="3"/>
  <c r="AE83" i="3"/>
  <c r="AD83" i="3"/>
  <c r="AC83" i="3"/>
  <c r="AB83" i="3"/>
  <c r="AA83" i="3"/>
  <c r="Z83" i="3"/>
  <c r="Y83" i="3"/>
  <c r="X83" i="3"/>
  <c r="W83" i="3"/>
  <c r="V83" i="3"/>
  <c r="U83" i="3"/>
  <c r="T83" i="3"/>
  <c r="S83" i="3"/>
  <c r="R83" i="3"/>
  <c r="Q83" i="3"/>
  <c r="P83" i="3"/>
  <c r="O83" i="3"/>
  <c r="N83" i="3"/>
  <c r="M83" i="3"/>
  <c r="L83" i="3"/>
  <c r="K83" i="3"/>
  <c r="J83" i="3"/>
  <c r="I83" i="3"/>
  <c r="H83" i="3"/>
  <c r="DV82" i="3"/>
  <c r="DU82" i="3"/>
  <c r="DT82" i="3"/>
  <c r="DS82" i="3"/>
  <c r="DR82" i="3"/>
  <c r="DQ82" i="3"/>
  <c r="DP82" i="3"/>
  <c r="DO82" i="3"/>
  <c r="DN82" i="3"/>
  <c r="DM82" i="3"/>
  <c r="DL82" i="3"/>
  <c r="DK82" i="3"/>
  <c r="DJ82" i="3"/>
  <c r="DI82" i="3"/>
  <c r="DH82" i="3"/>
  <c r="DG82" i="3"/>
  <c r="DF82" i="3"/>
  <c r="DE82" i="3"/>
  <c r="DD82" i="3"/>
  <c r="DC82" i="3"/>
  <c r="DB82" i="3"/>
  <c r="DA82" i="3"/>
  <c r="CZ82" i="3"/>
  <c r="CY82" i="3"/>
  <c r="CX82" i="3"/>
  <c r="CW82" i="3"/>
  <c r="CV82" i="3"/>
  <c r="CU82" i="3"/>
  <c r="CT82" i="3"/>
  <c r="CS82" i="3"/>
  <c r="CR82" i="3"/>
  <c r="CQ82" i="3"/>
  <c r="CP82" i="3"/>
  <c r="CO82" i="3"/>
  <c r="CN82" i="3"/>
  <c r="CM82" i="3"/>
  <c r="CL82" i="3"/>
  <c r="CK82" i="3"/>
  <c r="CJ82" i="3"/>
  <c r="CI82" i="3"/>
  <c r="CH82" i="3"/>
  <c r="CG82" i="3"/>
  <c r="CF82" i="3"/>
  <c r="CE82" i="3"/>
  <c r="CD82" i="3"/>
  <c r="CC82" i="3"/>
  <c r="CB82" i="3"/>
  <c r="CA82" i="3"/>
  <c r="BZ82" i="3"/>
  <c r="BY82" i="3"/>
  <c r="BX82" i="3"/>
  <c r="BW82" i="3"/>
  <c r="BV82" i="3"/>
  <c r="BU82" i="3"/>
  <c r="BT82" i="3"/>
  <c r="BS82" i="3"/>
  <c r="BR82" i="3"/>
  <c r="BQ82" i="3"/>
  <c r="BP82" i="3"/>
  <c r="BO82" i="3"/>
  <c r="BN82" i="3"/>
  <c r="BM82" i="3"/>
  <c r="BL82" i="3"/>
  <c r="BK82" i="3"/>
  <c r="BJ82" i="3"/>
  <c r="BI82" i="3"/>
  <c r="BH82" i="3"/>
  <c r="BG82" i="3"/>
  <c r="BF82" i="3"/>
  <c r="BE82" i="3"/>
  <c r="BD82" i="3"/>
  <c r="BC82" i="3"/>
  <c r="BB82" i="3"/>
  <c r="BA82" i="3"/>
  <c r="AZ82" i="3"/>
  <c r="AY82" i="3"/>
  <c r="AX82" i="3"/>
  <c r="AW82" i="3"/>
  <c r="AV82" i="3"/>
  <c r="AU82" i="3"/>
  <c r="AT82" i="3"/>
  <c r="AS82" i="3"/>
  <c r="AR82" i="3"/>
  <c r="AQ82" i="3"/>
  <c r="AP82" i="3"/>
  <c r="AO82" i="3"/>
  <c r="AN82" i="3"/>
  <c r="AM82" i="3"/>
  <c r="AL82" i="3"/>
  <c r="AK82" i="3"/>
  <c r="AJ82" i="3"/>
  <c r="AI82" i="3"/>
  <c r="AH82" i="3"/>
  <c r="AG82" i="3"/>
  <c r="AF82" i="3"/>
  <c r="AE82" i="3"/>
  <c r="AD82" i="3"/>
  <c r="AC82" i="3"/>
  <c r="AB82" i="3"/>
  <c r="AA82" i="3"/>
  <c r="Z82" i="3"/>
  <c r="Y82" i="3"/>
  <c r="X82" i="3"/>
  <c r="W82" i="3"/>
  <c r="V82" i="3"/>
  <c r="U82" i="3"/>
  <c r="T82" i="3"/>
  <c r="S82" i="3"/>
  <c r="R82" i="3"/>
  <c r="Q82" i="3"/>
  <c r="P82" i="3"/>
  <c r="O82" i="3"/>
  <c r="N82" i="3"/>
  <c r="M82" i="3"/>
  <c r="L82" i="3"/>
  <c r="K82" i="3"/>
  <c r="J82" i="3"/>
  <c r="I82" i="3"/>
  <c r="H82" i="3"/>
  <c r="G82" i="3"/>
  <c r="DV81" i="3"/>
  <c r="DU81" i="3"/>
  <c r="DT81" i="3"/>
  <c r="DS81" i="3"/>
  <c r="DR81" i="3"/>
  <c r="DQ81" i="3"/>
  <c r="DP81" i="3"/>
  <c r="DO81" i="3"/>
  <c r="DN81" i="3"/>
  <c r="DM81" i="3"/>
  <c r="DL81" i="3"/>
  <c r="DK81" i="3"/>
  <c r="DJ81" i="3"/>
  <c r="DI81" i="3"/>
  <c r="DH81" i="3"/>
  <c r="DG81" i="3"/>
  <c r="DF81" i="3"/>
  <c r="DE81" i="3"/>
  <c r="DD81" i="3"/>
  <c r="DC81" i="3"/>
  <c r="DB81" i="3"/>
  <c r="DA81" i="3"/>
  <c r="CZ81" i="3"/>
  <c r="CY81" i="3"/>
  <c r="CX81" i="3"/>
  <c r="CW81" i="3"/>
  <c r="CV81" i="3"/>
  <c r="CU81" i="3"/>
  <c r="CT81" i="3"/>
  <c r="CS81" i="3"/>
  <c r="CR81" i="3"/>
  <c r="CQ81" i="3"/>
  <c r="CP81" i="3"/>
  <c r="CO81" i="3"/>
  <c r="CN81" i="3"/>
  <c r="CM81" i="3"/>
  <c r="CL81" i="3"/>
  <c r="CK81" i="3"/>
  <c r="CJ81" i="3"/>
  <c r="CI81" i="3"/>
  <c r="CH81" i="3"/>
  <c r="CG81" i="3"/>
  <c r="CF81" i="3"/>
  <c r="CE81" i="3"/>
  <c r="CD81" i="3"/>
  <c r="CC81" i="3"/>
  <c r="CB81" i="3"/>
  <c r="CA81" i="3"/>
  <c r="BZ81" i="3"/>
  <c r="BY81" i="3"/>
  <c r="BX81" i="3"/>
  <c r="BW81" i="3"/>
  <c r="BV81" i="3"/>
  <c r="BU81" i="3"/>
  <c r="BT81" i="3"/>
  <c r="BS81" i="3"/>
  <c r="BR81" i="3"/>
  <c r="BQ81" i="3"/>
  <c r="BP81" i="3"/>
  <c r="BO81" i="3"/>
  <c r="BN81" i="3"/>
  <c r="BM81" i="3"/>
  <c r="BL81" i="3"/>
  <c r="BK81" i="3"/>
  <c r="BJ81" i="3"/>
  <c r="BI81" i="3"/>
  <c r="BH81" i="3"/>
  <c r="BG81" i="3"/>
  <c r="BF81" i="3"/>
  <c r="BE81" i="3"/>
  <c r="BD81" i="3"/>
  <c r="BC81" i="3"/>
  <c r="BB81" i="3"/>
  <c r="BA81" i="3"/>
  <c r="AZ81" i="3"/>
  <c r="AY81" i="3"/>
  <c r="AX81" i="3"/>
  <c r="AW81" i="3"/>
  <c r="AV81" i="3"/>
  <c r="AU81" i="3"/>
  <c r="AT81" i="3"/>
  <c r="AS81" i="3"/>
  <c r="AR81" i="3"/>
  <c r="AQ81" i="3"/>
  <c r="AP81" i="3"/>
  <c r="AO81" i="3"/>
  <c r="AN81" i="3"/>
  <c r="AM81" i="3"/>
  <c r="AL81" i="3"/>
  <c r="AK81" i="3"/>
  <c r="AJ81" i="3"/>
  <c r="AI81" i="3"/>
  <c r="AH81" i="3"/>
  <c r="AG81" i="3"/>
  <c r="AF81" i="3"/>
  <c r="AE81" i="3"/>
  <c r="AD81" i="3"/>
  <c r="AC81" i="3"/>
  <c r="AB81" i="3"/>
  <c r="AA81" i="3"/>
  <c r="Z81" i="3"/>
  <c r="Y81" i="3"/>
  <c r="X81" i="3"/>
  <c r="W81" i="3"/>
  <c r="V81" i="3"/>
  <c r="U81" i="3"/>
  <c r="T81" i="3"/>
  <c r="S81" i="3"/>
  <c r="R81" i="3"/>
  <c r="Q81" i="3"/>
  <c r="P81" i="3"/>
  <c r="O81" i="3"/>
  <c r="N81" i="3"/>
  <c r="M81" i="3"/>
  <c r="L81" i="3"/>
  <c r="K81" i="3"/>
  <c r="J81" i="3"/>
  <c r="I81" i="3"/>
  <c r="H81" i="3"/>
  <c r="G81" i="3"/>
  <c r="DV80" i="3"/>
  <c r="DU80" i="3"/>
  <c r="DT80" i="3"/>
  <c r="DS80" i="3"/>
  <c r="DR80" i="3"/>
  <c r="DQ80" i="3"/>
  <c r="DP80" i="3"/>
  <c r="DO80" i="3"/>
  <c r="DN80" i="3"/>
  <c r="DM80" i="3"/>
  <c r="DL80" i="3"/>
  <c r="DK80" i="3"/>
  <c r="DJ80" i="3"/>
  <c r="DI80" i="3"/>
  <c r="DH80" i="3"/>
  <c r="DG80" i="3"/>
  <c r="DF80" i="3"/>
  <c r="DE80" i="3"/>
  <c r="DD80" i="3"/>
  <c r="DC80" i="3"/>
  <c r="DB80" i="3"/>
  <c r="DA80" i="3"/>
  <c r="CZ80" i="3"/>
  <c r="CY80" i="3"/>
  <c r="CX80" i="3"/>
  <c r="CW80" i="3"/>
  <c r="CV80" i="3"/>
  <c r="CU80" i="3"/>
  <c r="CT80" i="3"/>
  <c r="CS80" i="3"/>
  <c r="CR80" i="3"/>
  <c r="CQ80" i="3"/>
  <c r="CP80" i="3"/>
  <c r="CO80" i="3"/>
  <c r="CN80" i="3"/>
  <c r="CM80" i="3"/>
  <c r="CL80" i="3"/>
  <c r="CK80" i="3"/>
  <c r="CJ80" i="3"/>
  <c r="CI80" i="3"/>
  <c r="CH80" i="3"/>
  <c r="CG80" i="3"/>
  <c r="CF80" i="3"/>
  <c r="CE80" i="3"/>
  <c r="CD80" i="3"/>
  <c r="CC80" i="3"/>
  <c r="CB80" i="3"/>
  <c r="CA80" i="3"/>
  <c r="BZ80" i="3"/>
  <c r="BY80" i="3"/>
  <c r="BX80" i="3"/>
  <c r="BW80" i="3"/>
  <c r="BV80" i="3"/>
  <c r="BU80" i="3"/>
  <c r="BT80" i="3"/>
  <c r="BS80" i="3"/>
  <c r="BR80" i="3"/>
  <c r="BQ80" i="3"/>
  <c r="BP80" i="3"/>
  <c r="BO80" i="3"/>
  <c r="BN80" i="3"/>
  <c r="BM80" i="3"/>
  <c r="BL80" i="3"/>
  <c r="BK80" i="3"/>
  <c r="BJ80" i="3"/>
  <c r="BI80" i="3"/>
  <c r="BH80" i="3"/>
  <c r="BG80" i="3"/>
  <c r="BF80" i="3"/>
  <c r="BE80" i="3"/>
  <c r="BD80" i="3"/>
  <c r="BC80" i="3"/>
  <c r="BB80" i="3"/>
  <c r="BA80" i="3"/>
  <c r="AZ80" i="3"/>
  <c r="AY80" i="3"/>
  <c r="AX80" i="3"/>
  <c r="AW80" i="3"/>
  <c r="AV80" i="3"/>
  <c r="AU80" i="3"/>
  <c r="AT80" i="3"/>
  <c r="AS80" i="3"/>
  <c r="AR80" i="3"/>
  <c r="AQ80" i="3"/>
  <c r="AP80" i="3"/>
  <c r="AO80" i="3"/>
  <c r="AN80" i="3"/>
  <c r="AM80" i="3"/>
  <c r="AL80" i="3"/>
  <c r="AK80" i="3"/>
  <c r="AJ80" i="3"/>
  <c r="AI80" i="3"/>
  <c r="AH80" i="3"/>
  <c r="AG80" i="3"/>
  <c r="AF80" i="3"/>
  <c r="AE80" i="3"/>
  <c r="AD80" i="3"/>
  <c r="AC80" i="3"/>
  <c r="AB80" i="3"/>
  <c r="AA80" i="3"/>
  <c r="Z80" i="3"/>
  <c r="Y80" i="3"/>
  <c r="X80" i="3"/>
  <c r="W80" i="3"/>
  <c r="V80" i="3"/>
  <c r="U80" i="3"/>
  <c r="T80" i="3"/>
  <c r="S80" i="3"/>
  <c r="R80" i="3"/>
  <c r="Q80" i="3"/>
  <c r="P80" i="3"/>
  <c r="O80" i="3"/>
  <c r="N80" i="3"/>
  <c r="M80" i="3"/>
  <c r="L80" i="3"/>
  <c r="K80" i="3"/>
  <c r="J80" i="3"/>
  <c r="I80" i="3"/>
  <c r="H80" i="3"/>
  <c r="G80" i="3"/>
  <c r="DV79" i="3"/>
  <c r="DU79" i="3"/>
  <c r="DT79" i="3"/>
  <c r="DS79" i="3"/>
  <c r="DR79" i="3"/>
  <c r="DQ79" i="3"/>
  <c r="DP79" i="3"/>
  <c r="DO79" i="3"/>
  <c r="DN79" i="3"/>
  <c r="DM79" i="3"/>
  <c r="DL79" i="3"/>
  <c r="DK79" i="3"/>
  <c r="DJ79" i="3"/>
  <c r="DI79" i="3"/>
  <c r="DH79" i="3"/>
  <c r="DG79" i="3"/>
  <c r="DF79" i="3"/>
  <c r="DE79" i="3"/>
  <c r="DD79" i="3"/>
  <c r="DC79" i="3"/>
  <c r="DB79" i="3"/>
  <c r="DA79" i="3"/>
  <c r="CZ79" i="3"/>
  <c r="CY79" i="3"/>
  <c r="CX79" i="3"/>
  <c r="CW79" i="3"/>
  <c r="CV79" i="3"/>
  <c r="CU79" i="3"/>
  <c r="CT79" i="3"/>
  <c r="CS79" i="3"/>
  <c r="CR79" i="3"/>
  <c r="CQ79" i="3"/>
  <c r="CP79" i="3"/>
  <c r="CO79" i="3"/>
  <c r="CN79" i="3"/>
  <c r="CM79" i="3"/>
  <c r="CL79" i="3"/>
  <c r="CK79" i="3"/>
  <c r="CJ79" i="3"/>
  <c r="CI79" i="3"/>
  <c r="CH79" i="3"/>
  <c r="CG79" i="3"/>
  <c r="CF79" i="3"/>
  <c r="CE79" i="3"/>
  <c r="CD79" i="3"/>
  <c r="CC79" i="3"/>
  <c r="CB79" i="3"/>
  <c r="CA79" i="3"/>
  <c r="BZ79" i="3"/>
  <c r="BY79" i="3"/>
  <c r="BX79" i="3"/>
  <c r="BW79" i="3"/>
  <c r="BV79" i="3"/>
  <c r="BU79" i="3"/>
  <c r="BT79" i="3"/>
  <c r="BS79" i="3"/>
  <c r="BR79" i="3"/>
  <c r="BQ79" i="3"/>
  <c r="BP79" i="3"/>
  <c r="BO79" i="3"/>
  <c r="BN79" i="3"/>
  <c r="BM79" i="3"/>
  <c r="BL79" i="3"/>
  <c r="BK79" i="3"/>
  <c r="BJ79" i="3"/>
  <c r="BI79" i="3"/>
  <c r="BH79" i="3"/>
  <c r="BG79" i="3"/>
  <c r="BF79" i="3"/>
  <c r="BE79" i="3"/>
  <c r="BD79" i="3"/>
  <c r="BC79" i="3"/>
  <c r="BB79" i="3"/>
  <c r="BA79" i="3"/>
  <c r="AZ79" i="3"/>
  <c r="AY79" i="3"/>
  <c r="AX79" i="3"/>
  <c r="AW79" i="3"/>
  <c r="AV79" i="3"/>
  <c r="AU79" i="3"/>
  <c r="AT79" i="3"/>
  <c r="AS79" i="3"/>
  <c r="AR79" i="3"/>
  <c r="AQ79" i="3"/>
  <c r="AP79" i="3"/>
  <c r="AO79" i="3"/>
  <c r="AN79" i="3"/>
  <c r="AM79" i="3"/>
  <c r="AL79" i="3"/>
  <c r="AK79" i="3"/>
  <c r="AJ79" i="3"/>
  <c r="AI79" i="3"/>
  <c r="AH79" i="3"/>
  <c r="AG79" i="3"/>
  <c r="AF79" i="3"/>
  <c r="AE79" i="3"/>
  <c r="AD79" i="3"/>
  <c r="AC79" i="3"/>
  <c r="AB79" i="3"/>
  <c r="AA79" i="3"/>
  <c r="Z79" i="3"/>
  <c r="Y79" i="3"/>
  <c r="X79" i="3"/>
  <c r="W79" i="3"/>
  <c r="V79" i="3"/>
  <c r="U79" i="3"/>
  <c r="T79" i="3"/>
  <c r="S79" i="3"/>
  <c r="R79" i="3"/>
  <c r="Q79" i="3"/>
  <c r="P79" i="3"/>
  <c r="O79" i="3"/>
  <c r="N79" i="3"/>
  <c r="M79" i="3"/>
  <c r="L79" i="3"/>
  <c r="K79" i="3"/>
  <c r="J79" i="3"/>
  <c r="I79" i="3"/>
  <c r="H79" i="3"/>
  <c r="G79" i="3"/>
  <c r="DV78" i="3"/>
  <c r="DU78" i="3"/>
  <c r="DT78" i="3"/>
  <c r="DS78" i="3"/>
  <c r="DR78" i="3"/>
  <c r="DQ78" i="3"/>
  <c r="DP78" i="3"/>
  <c r="DO78" i="3"/>
  <c r="DN78" i="3"/>
  <c r="DM78" i="3"/>
  <c r="DL78" i="3"/>
  <c r="DK78" i="3"/>
  <c r="DJ78" i="3"/>
  <c r="DI78" i="3"/>
  <c r="DH78" i="3"/>
  <c r="DG78" i="3"/>
  <c r="DF78" i="3"/>
  <c r="DE78" i="3"/>
  <c r="DD78" i="3"/>
  <c r="DC78" i="3"/>
  <c r="DB78" i="3"/>
  <c r="DA78" i="3"/>
  <c r="CZ78" i="3"/>
  <c r="CY78" i="3"/>
  <c r="CX78" i="3"/>
  <c r="CW78" i="3"/>
  <c r="CV78" i="3"/>
  <c r="CU78" i="3"/>
  <c r="CT78" i="3"/>
  <c r="CS78" i="3"/>
  <c r="CR78" i="3"/>
  <c r="CQ78" i="3"/>
  <c r="CP78" i="3"/>
  <c r="CO78" i="3"/>
  <c r="CN78" i="3"/>
  <c r="CM78" i="3"/>
  <c r="CL78" i="3"/>
  <c r="CK78" i="3"/>
  <c r="CJ78" i="3"/>
  <c r="CI78" i="3"/>
  <c r="CH78" i="3"/>
  <c r="CG78" i="3"/>
  <c r="CF78" i="3"/>
  <c r="CE78" i="3"/>
  <c r="CD78" i="3"/>
  <c r="CC78" i="3"/>
  <c r="CB78" i="3"/>
  <c r="CA78" i="3"/>
  <c r="BZ78" i="3"/>
  <c r="BY78" i="3"/>
  <c r="BX78" i="3"/>
  <c r="BW78" i="3"/>
  <c r="BV78" i="3"/>
  <c r="BU78" i="3"/>
  <c r="BT78" i="3"/>
  <c r="BS78" i="3"/>
  <c r="BR78" i="3"/>
  <c r="BQ78" i="3"/>
  <c r="BP78" i="3"/>
  <c r="BO78" i="3"/>
  <c r="BN78" i="3"/>
  <c r="BM78" i="3"/>
  <c r="BL78" i="3"/>
  <c r="BK78" i="3"/>
  <c r="BJ78" i="3"/>
  <c r="BI78" i="3"/>
  <c r="BH78" i="3"/>
  <c r="BG78" i="3"/>
  <c r="BF78" i="3"/>
  <c r="BE78" i="3"/>
  <c r="BD78" i="3"/>
  <c r="BC78" i="3"/>
  <c r="BB78" i="3"/>
  <c r="BA78" i="3"/>
  <c r="AZ78" i="3"/>
  <c r="AY78" i="3"/>
  <c r="AX78" i="3"/>
  <c r="AW78" i="3"/>
  <c r="AV78" i="3"/>
  <c r="AU78" i="3"/>
  <c r="AT78" i="3"/>
  <c r="AS78" i="3"/>
  <c r="AR78" i="3"/>
  <c r="AQ78" i="3"/>
  <c r="AP78" i="3"/>
  <c r="AO78" i="3"/>
  <c r="AN78" i="3"/>
  <c r="AM78" i="3"/>
  <c r="AL78" i="3"/>
  <c r="AK78" i="3"/>
  <c r="AJ78" i="3"/>
  <c r="AI78" i="3"/>
  <c r="AH78" i="3"/>
  <c r="AG78" i="3"/>
  <c r="AF78" i="3"/>
  <c r="AE78" i="3"/>
  <c r="AD78" i="3"/>
  <c r="AC78" i="3"/>
  <c r="AB78" i="3"/>
  <c r="AA78" i="3"/>
  <c r="Z78" i="3"/>
  <c r="Y78" i="3"/>
  <c r="X78" i="3"/>
  <c r="W78" i="3"/>
  <c r="V78" i="3"/>
  <c r="U78" i="3"/>
  <c r="T78" i="3"/>
  <c r="S78" i="3"/>
  <c r="R78" i="3"/>
  <c r="Q78" i="3"/>
  <c r="P78" i="3"/>
  <c r="O78" i="3"/>
  <c r="N78" i="3"/>
  <c r="M78" i="3"/>
  <c r="L78" i="3"/>
  <c r="K78" i="3"/>
  <c r="J78" i="3"/>
  <c r="I78" i="3"/>
  <c r="H78" i="3"/>
  <c r="G78" i="3"/>
  <c r="DV77" i="3"/>
  <c r="DU77" i="3"/>
  <c r="DT77" i="3"/>
  <c r="DS77" i="3"/>
  <c r="DR77" i="3"/>
  <c r="DQ77" i="3"/>
  <c r="DP77" i="3"/>
  <c r="DO77" i="3"/>
  <c r="DN77" i="3"/>
  <c r="DM77" i="3"/>
  <c r="DL77" i="3"/>
  <c r="DK77" i="3"/>
  <c r="DJ77" i="3"/>
  <c r="DI77" i="3"/>
  <c r="DH77" i="3"/>
  <c r="DG77" i="3"/>
  <c r="DF77" i="3"/>
  <c r="DE77" i="3"/>
  <c r="DD77" i="3"/>
  <c r="DC77" i="3"/>
  <c r="DB77" i="3"/>
  <c r="DA77" i="3"/>
  <c r="CZ77" i="3"/>
  <c r="CY77" i="3"/>
  <c r="CX77" i="3"/>
  <c r="CW77" i="3"/>
  <c r="CV77" i="3"/>
  <c r="CU77" i="3"/>
  <c r="CT77" i="3"/>
  <c r="CS77" i="3"/>
  <c r="CR77" i="3"/>
  <c r="CQ77" i="3"/>
  <c r="CP77" i="3"/>
  <c r="CO77" i="3"/>
  <c r="CN77" i="3"/>
  <c r="CM77" i="3"/>
  <c r="CL77" i="3"/>
  <c r="CK77" i="3"/>
  <c r="CJ77" i="3"/>
  <c r="CI77" i="3"/>
  <c r="CH77" i="3"/>
  <c r="CG77" i="3"/>
  <c r="CF77" i="3"/>
  <c r="CE77" i="3"/>
  <c r="CD77" i="3"/>
  <c r="CC77" i="3"/>
  <c r="CB77" i="3"/>
  <c r="CA77" i="3"/>
  <c r="BZ77" i="3"/>
  <c r="BY77" i="3"/>
  <c r="BX77" i="3"/>
  <c r="BW77" i="3"/>
  <c r="BV77" i="3"/>
  <c r="BU77" i="3"/>
  <c r="BT77" i="3"/>
  <c r="BS77" i="3"/>
  <c r="BR77" i="3"/>
  <c r="BQ77" i="3"/>
  <c r="BP77" i="3"/>
  <c r="BO77" i="3"/>
  <c r="BN77" i="3"/>
  <c r="BM77" i="3"/>
  <c r="BL77" i="3"/>
  <c r="BK77" i="3"/>
  <c r="BJ77" i="3"/>
  <c r="BI77" i="3"/>
  <c r="BH77" i="3"/>
  <c r="BG77" i="3"/>
  <c r="BF77" i="3"/>
  <c r="BE77" i="3"/>
  <c r="BD77" i="3"/>
  <c r="BC77" i="3"/>
  <c r="BB77" i="3"/>
  <c r="BA77" i="3"/>
  <c r="AZ77" i="3"/>
  <c r="AY77" i="3"/>
  <c r="AX77" i="3"/>
  <c r="AW77" i="3"/>
  <c r="AV77" i="3"/>
  <c r="AU77" i="3"/>
  <c r="AT77" i="3"/>
  <c r="AS77" i="3"/>
  <c r="AR77" i="3"/>
  <c r="AQ77" i="3"/>
  <c r="AP77" i="3"/>
  <c r="AO77" i="3"/>
  <c r="AN77" i="3"/>
  <c r="AM77" i="3"/>
  <c r="AL77" i="3"/>
  <c r="AK77" i="3"/>
  <c r="AJ77" i="3"/>
  <c r="AI77" i="3"/>
  <c r="AH77" i="3"/>
  <c r="AG77" i="3"/>
  <c r="AF77" i="3"/>
  <c r="AE77" i="3"/>
  <c r="AD77" i="3"/>
  <c r="AC77" i="3"/>
  <c r="AB77" i="3"/>
  <c r="AA77" i="3"/>
  <c r="Z77" i="3"/>
  <c r="Y77" i="3"/>
  <c r="X77" i="3"/>
  <c r="W77" i="3"/>
  <c r="V77" i="3"/>
  <c r="U77" i="3"/>
  <c r="T77" i="3"/>
  <c r="S77" i="3"/>
  <c r="R77" i="3"/>
  <c r="Q77" i="3"/>
  <c r="P77" i="3"/>
  <c r="O77" i="3"/>
  <c r="N77" i="3"/>
  <c r="M77" i="3"/>
  <c r="L77" i="3"/>
  <c r="K77" i="3"/>
  <c r="J77" i="3"/>
  <c r="I77" i="3"/>
  <c r="H77" i="3"/>
  <c r="G77" i="3"/>
  <c r="DV76" i="3"/>
  <c r="DU76" i="3"/>
  <c r="DT76" i="3"/>
  <c r="DS76" i="3"/>
  <c r="DR76" i="3"/>
  <c r="DQ76" i="3"/>
  <c r="DP76" i="3"/>
  <c r="DO76" i="3"/>
  <c r="DN76" i="3"/>
  <c r="DM76" i="3"/>
  <c r="DL76" i="3"/>
  <c r="DK76" i="3"/>
  <c r="DJ76" i="3"/>
  <c r="DI76" i="3"/>
  <c r="DH76" i="3"/>
  <c r="DG76" i="3"/>
  <c r="DF76" i="3"/>
  <c r="DE76" i="3"/>
  <c r="DD76" i="3"/>
  <c r="DC76" i="3"/>
  <c r="DB76" i="3"/>
  <c r="DA76" i="3"/>
  <c r="CZ76" i="3"/>
  <c r="CY76" i="3"/>
  <c r="CX76" i="3"/>
  <c r="CW76" i="3"/>
  <c r="CV76" i="3"/>
  <c r="CU76" i="3"/>
  <c r="CT76" i="3"/>
  <c r="CS76" i="3"/>
  <c r="CR76" i="3"/>
  <c r="CQ76" i="3"/>
  <c r="CP76" i="3"/>
  <c r="CO76" i="3"/>
  <c r="CN76" i="3"/>
  <c r="CM76" i="3"/>
  <c r="CL76" i="3"/>
  <c r="CK76" i="3"/>
  <c r="CJ76" i="3"/>
  <c r="CI76" i="3"/>
  <c r="CH76" i="3"/>
  <c r="CG76" i="3"/>
  <c r="CF76" i="3"/>
  <c r="CE76" i="3"/>
  <c r="CD76" i="3"/>
  <c r="CC76" i="3"/>
  <c r="CB76" i="3"/>
  <c r="CA76" i="3"/>
  <c r="BZ76" i="3"/>
  <c r="BY76" i="3"/>
  <c r="BX76" i="3"/>
  <c r="BW76" i="3"/>
  <c r="BV76" i="3"/>
  <c r="BU76" i="3"/>
  <c r="BT76" i="3"/>
  <c r="BS76" i="3"/>
  <c r="BR76" i="3"/>
  <c r="BQ76" i="3"/>
  <c r="BP76" i="3"/>
  <c r="BO76" i="3"/>
  <c r="BN76" i="3"/>
  <c r="BM76" i="3"/>
  <c r="BL76" i="3"/>
  <c r="BK76" i="3"/>
  <c r="BJ76" i="3"/>
  <c r="BI76" i="3"/>
  <c r="BH76" i="3"/>
  <c r="BG76" i="3"/>
  <c r="BF76" i="3"/>
  <c r="BE76" i="3"/>
  <c r="BD76" i="3"/>
  <c r="BC76" i="3"/>
  <c r="BB76" i="3"/>
  <c r="BA76" i="3"/>
  <c r="AZ76" i="3"/>
  <c r="AY76" i="3"/>
  <c r="AX76" i="3"/>
  <c r="AW76" i="3"/>
  <c r="AV76" i="3"/>
  <c r="AU76" i="3"/>
  <c r="AT76" i="3"/>
  <c r="AS76" i="3"/>
  <c r="AR76" i="3"/>
  <c r="AQ76" i="3"/>
  <c r="AP76" i="3"/>
  <c r="AO76" i="3"/>
  <c r="AN76" i="3"/>
  <c r="AM76" i="3"/>
  <c r="AL76" i="3"/>
  <c r="AK76" i="3"/>
  <c r="AJ76" i="3"/>
  <c r="AI76" i="3"/>
  <c r="AH76" i="3"/>
  <c r="AG76" i="3"/>
  <c r="AF76" i="3"/>
  <c r="AE76" i="3"/>
  <c r="AD76" i="3"/>
  <c r="AC76" i="3"/>
  <c r="AB76" i="3"/>
  <c r="AA76" i="3"/>
  <c r="Z76" i="3"/>
  <c r="Y76" i="3"/>
  <c r="X76" i="3"/>
  <c r="W76" i="3"/>
  <c r="V76" i="3"/>
  <c r="U76" i="3"/>
  <c r="T76" i="3"/>
  <c r="S76" i="3"/>
  <c r="R76" i="3"/>
  <c r="Q76" i="3"/>
  <c r="P76" i="3"/>
  <c r="O76" i="3"/>
  <c r="N76" i="3"/>
  <c r="M76" i="3"/>
  <c r="L76" i="3"/>
  <c r="K76" i="3"/>
  <c r="J76" i="3"/>
  <c r="I76" i="3"/>
  <c r="H76" i="3"/>
  <c r="G76" i="3"/>
  <c r="DV75" i="3"/>
  <c r="DU75" i="3"/>
  <c r="DT75" i="3"/>
  <c r="DS75" i="3"/>
  <c r="DR75" i="3"/>
  <c r="DQ75" i="3"/>
  <c r="DP75" i="3"/>
  <c r="DO75" i="3"/>
  <c r="DN75" i="3"/>
  <c r="DM75" i="3"/>
  <c r="DL75" i="3"/>
  <c r="DK75" i="3"/>
  <c r="DJ75" i="3"/>
  <c r="DI75" i="3"/>
  <c r="DH75" i="3"/>
  <c r="DG75" i="3"/>
  <c r="DF75" i="3"/>
  <c r="DE75" i="3"/>
  <c r="DD75" i="3"/>
  <c r="DC75" i="3"/>
  <c r="DB75" i="3"/>
  <c r="DA75" i="3"/>
  <c r="CZ75" i="3"/>
  <c r="CY75" i="3"/>
  <c r="CX75" i="3"/>
  <c r="CW75" i="3"/>
  <c r="CV75" i="3"/>
  <c r="CU75" i="3"/>
  <c r="CT75" i="3"/>
  <c r="CS75" i="3"/>
  <c r="CR75" i="3"/>
  <c r="CQ75" i="3"/>
  <c r="CP75" i="3"/>
  <c r="CO75" i="3"/>
  <c r="CN75" i="3"/>
  <c r="CM75" i="3"/>
  <c r="CL75" i="3"/>
  <c r="CK75" i="3"/>
  <c r="CJ75" i="3"/>
  <c r="CI75" i="3"/>
  <c r="CH75" i="3"/>
  <c r="CG75" i="3"/>
  <c r="CF75" i="3"/>
  <c r="CE75" i="3"/>
  <c r="CD75" i="3"/>
  <c r="CC75" i="3"/>
  <c r="CB75" i="3"/>
  <c r="CA75" i="3"/>
  <c r="BZ75" i="3"/>
  <c r="BY75" i="3"/>
  <c r="BX75" i="3"/>
  <c r="BW75" i="3"/>
  <c r="BV75" i="3"/>
  <c r="BU75" i="3"/>
  <c r="BT75" i="3"/>
  <c r="BS75" i="3"/>
  <c r="BR75" i="3"/>
  <c r="BQ75" i="3"/>
  <c r="BP75" i="3"/>
  <c r="BO75" i="3"/>
  <c r="BN75" i="3"/>
  <c r="BM75" i="3"/>
  <c r="BL75" i="3"/>
  <c r="BK75" i="3"/>
  <c r="BJ75" i="3"/>
  <c r="BI75" i="3"/>
  <c r="BH75" i="3"/>
  <c r="BG75" i="3"/>
  <c r="BF75" i="3"/>
  <c r="BE75" i="3"/>
  <c r="BD75" i="3"/>
  <c r="BC75" i="3"/>
  <c r="BB75" i="3"/>
  <c r="BA75" i="3"/>
  <c r="AZ75" i="3"/>
  <c r="AY75" i="3"/>
  <c r="AX75" i="3"/>
  <c r="AW75" i="3"/>
  <c r="AV75" i="3"/>
  <c r="AU75" i="3"/>
  <c r="AT75" i="3"/>
  <c r="AS75" i="3"/>
  <c r="AR75" i="3"/>
  <c r="AQ75" i="3"/>
  <c r="AP75" i="3"/>
  <c r="AO75" i="3"/>
  <c r="AN75" i="3"/>
  <c r="AM75" i="3"/>
  <c r="AL75" i="3"/>
  <c r="AK75" i="3"/>
  <c r="AJ75" i="3"/>
  <c r="AI75" i="3"/>
  <c r="AH75" i="3"/>
  <c r="AG75" i="3"/>
  <c r="AF75" i="3"/>
  <c r="AE75" i="3"/>
  <c r="AD75" i="3"/>
  <c r="AC75" i="3"/>
  <c r="AB75" i="3"/>
  <c r="AA75" i="3"/>
  <c r="Z75" i="3"/>
  <c r="Y75" i="3"/>
  <c r="X75" i="3"/>
  <c r="W75" i="3"/>
  <c r="V75" i="3"/>
  <c r="U75" i="3"/>
  <c r="T75" i="3"/>
  <c r="S75" i="3"/>
  <c r="R75" i="3"/>
  <c r="Q75" i="3"/>
  <c r="P75" i="3"/>
  <c r="O75" i="3"/>
  <c r="N75" i="3"/>
  <c r="M75" i="3"/>
  <c r="L75" i="3"/>
  <c r="K75" i="3"/>
  <c r="J75" i="3"/>
  <c r="I75" i="3"/>
  <c r="H75" i="3"/>
  <c r="G75" i="3"/>
  <c r="DV74" i="3"/>
  <c r="DU74" i="3"/>
  <c r="DT74" i="3"/>
  <c r="DS74" i="3"/>
  <c r="DR74" i="3"/>
  <c r="DQ74" i="3"/>
  <c r="DP74" i="3"/>
  <c r="DO74" i="3"/>
  <c r="DN74" i="3"/>
  <c r="DM74" i="3"/>
  <c r="DL74" i="3"/>
  <c r="DK74" i="3"/>
  <c r="DJ74" i="3"/>
  <c r="DI74" i="3"/>
  <c r="DH74" i="3"/>
  <c r="DG74" i="3"/>
  <c r="DF74" i="3"/>
  <c r="DE74" i="3"/>
  <c r="DD74" i="3"/>
  <c r="DC74" i="3"/>
  <c r="DB74" i="3"/>
  <c r="DA74" i="3"/>
  <c r="CZ74" i="3"/>
  <c r="CY74" i="3"/>
  <c r="CX74" i="3"/>
  <c r="CW74" i="3"/>
  <c r="CV74" i="3"/>
  <c r="CU74" i="3"/>
  <c r="CT74" i="3"/>
  <c r="CS74" i="3"/>
  <c r="CR74" i="3"/>
  <c r="CQ74" i="3"/>
  <c r="CP74" i="3"/>
  <c r="CO74" i="3"/>
  <c r="CN74" i="3"/>
  <c r="CM74" i="3"/>
  <c r="CL74" i="3"/>
  <c r="CK74" i="3"/>
  <c r="CJ74" i="3"/>
  <c r="CI74" i="3"/>
  <c r="CH74" i="3"/>
  <c r="CG74" i="3"/>
  <c r="CF74" i="3"/>
  <c r="CE74" i="3"/>
  <c r="CD74" i="3"/>
  <c r="CC74" i="3"/>
  <c r="CB74" i="3"/>
  <c r="CA74" i="3"/>
  <c r="BZ74" i="3"/>
  <c r="BY74" i="3"/>
  <c r="BX74" i="3"/>
  <c r="BW74" i="3"/>
  <c r="BV74" i="3"/>
  <c r="BU74" i="3"/>
  <c r="BT74" i="3"/>
  <c r="BS74" i="3"/>
  <c r="BR74" i="3"/>
  <c r="BQ74" i="3"/>
  <c r="BP74" i="3"/>
  <c r="BO74" i="3"/>
  <c r="BN74" i="3"/>
  <c r="BM74" i="3"/>
  <c r="BL74" i="3"/>
  <c r="BK74" i="3"/>
  <c r="BJ74" i="3"/>
  <c r="BI74" i="3"/>
  <c r="BH74" i="3"/>
  <c r="BG74" i="3"/>
  <c r="BF74" i="3"/>
  <c r="BE74" i="3"/>
  <c r="BD74" i="3"/>
  <c r="BC74" i="3"/>
  <c r="BB74" i="3"/>
  <c r="BA74" i="3"/>
  <c r="AZ74" i="3"/>
  <c r="AY74" i="3"/>
  <c r="AX74" i="3"/>
  <c r="AW74" i="3"/>
  <c r="AV74" i="3"/>
  <c r="AU74" i="3"/>
  <c r="AT74" i="3"/>
  <c r="AS74" i="3"/>
  <c r="AR74" i="3"/>
  <c r="AQ74" i="3"/>
  <c r="AP74" i="3"/>
  <c r="AO74" i="3"/>
  <c r="AN74" i="3"/>
  <c r="AM74" i="3"/>
  <c r="AL74" i="3"/>
  <c r="AK74" i="3"/>
  <c r="AJ74" i="3"/>
  <c r="AI74" i="3"/>
  <c r="AH74" i="3"/>
  <c r="AG74" i="3"/>
  <c r="AF74" i="3"/>
  <c r="AE74" i="3"/>
  <c r="AD74" i="3"/>
  <c r="AC74" i="3"/>
  <c r="AB74" i="3"/>
  <c r="AA74" i="3"/>
  <c r="Z74" i="3"/>
  <c r="Y74" i="3"/>
  <c r="X74" i="3"/>
  <c r="W74" i="3"/>
  <c r="V74" i="3"/>
  <c r="U74" i="3"/>
  <c r="T74" i="3"/>
  <c r="S74" i="3"/>
  <c r="R74" i="3"/>
  <c r="Q74" i="3"/>
  <c r="P74" i="3"/>
  <c r="O74" i="3"/>
  <c r="N74" i="3"/>
  <c r="M74" i="3"/>
  <c r="L74" i="3"/>
  <c r="K74" i="3"/>
  <c r="J74" i="3"/>
  <c r="I74" i="3"/>
  <c r="H74" i="3"/>
  <c r="G74" i="3"/>
  <c r="DV73" i="3"/>
  <c r="DU73" i="3"/>
  <c r="DT73" i="3"/>
  <c r="DS73" i="3"/>
  <c r="DR73" i="3"/>
  <c r="DQ73" i="3"/>
  <c r="DP73" i="3"/>
  <c r="DO73" i="3"/>
  <c r="DN73" i="3"/>
  <c r="DM73" i="3"/>
  <c r="DL73" i="3"/>
  <c r="DK73" i="3"/>
  <c r="DJ73" i="3"/>
  <c r="DI73" i="3"/>
  <c r="DH73" i="3"/>
  <c r="DG73" i="3"/>
  <c r="DF73" i="3"/>
  <c r="DE73" i="3"/>
  <c r="DD73" i="3"/>
  <c r="DC73" i="3"/>
  <c r="DB73" i="3"/>
  <c r="DA73" i="3"/>
  <c r="CZ73" i="3"/>
  <c r="CY73" i="3"/>
  <c r="CX73" i="3"/>
  <c r="CW73" i="3"/>
  <c r="CV73" i="3"/>
  <c r="CU73" i="3"/>
  <c r="CT73" i="3"/>
  <c r="CS73" i="3"/>
  <c r="CR73" i="3"/>
  <c r="CQ73" i="3"/>
  <c r="CP73" i="3"/>
  <c r="CO73" i="3"/>
  <c r="CN73" i="3"/>
  <c r="CM73" i="3"/>
  <c r="CL73" i="3"/>
  <c r="CK73" i="3"/>
  <c r="CJ73" i="3"/>
  <c r="CI73" i="3"/>
  <c r="CH73" i="3"/>
  <c r="CG73" i="3"/>
  <c r="CF73" i="3"/>
  <c r="CE73" i="3"/>
  <c r="CD73" i="3"/>
  <c r="CC73" i="3"/>
  <c r="CB73" i="3"/>
  <c r="CA73" i="3"/>
  <c r="BZ73" i="3"/>
  <c r="BY73" i="3"/>
  <c r="BX73" i="3"/>
  <c r="BW73" i="3"/>
  <c r="BV73" i="3"/>
  <c r="BU73" i="3"/>
  <c r="BT73" i="3"/>
  <c r="BS73" i="3"/>
  <c r="BR73" i="3"/>
  <c r="BQ73" i="3"/>
  <c r="BP73" i="3"/>
  <c r="BO73" i="3"/>
  <c r="BN73" i="3"/>
  <c r="BM73" i="3"/>
  <c r="BL73" i="3"/>
  <c r="BK73" i="3"/>
  <c r="BJ73" i="3"/>
  <c r="BI73" i="3"/>
  <c r="BH73" i="3"/>
  <c r="BG73" i="3"/>
  <c r="BF73" i="3"/>
  <c r="BE73" i="3"/>
  <c r="BD73" i="3"/>
  <c r="BC73" i="3"/>
  <c r="BB73" i="3"/>
  <c r="BA73" i="3"/>
  <c r="AZ73" i="3"/>
  <c r="AY73" i="3"/>
  <c r="AX73" i="3"/>
  <c r="AW73" i="3"/>
  <c r="AV73" i="3"/>
  <c r="AU73" i="3"/>
  <c r="AT73" i="3"/>
  <c r="AS73" i="3"/>
  <c r="AR73" i="3"/>
  <c r="AQ73" i="3"/>
  <c r="AP73" i="3"/>
  <c r="AO73" i="3"/>
  <c r="AN73" i="3"/>
  <c r="AM73" i="3"/>
  <c r="AL73" i="3"/>
  <c r="AK73" i="3"/>
  <c r="AJ73" i="3"/>
  <c r="AI73" i="3"/>
  <c r="AH73" i="3"/>
  <c r="AG73" i="3"/>
  <c r="AF73" i="3"/>
  <c r="AE73" i="3"/>
  <c r="AD73" i="3"/>
  <c r="AC73" i="3"/>
  <c r="AB73" i="3"/>
  <c r="AA73" i="3"/>
  <c r="Z73" i="3"/>
  <c r="Y73" i="3"/>
  <c r="X73" i="3"/>
  <c r="W73" i="3"/>
  <c r="V73" i="3"/>
  <c r="U73" i="3"/>
  <c r="T73" i="3"/>
  <c r="S73" i="3"/>
  <c r="R73" i="3"/>
  <c r="Q73" i="3"/>
  <c r="P73" i="3"/>
  <c r="O73" i="3"/>
  <c r="N73" i="3"/>
  <c r="M73" i="3"/>
  <c r="L73" i="3"/>
  <c r="K73" i="3"/>
  <c r="J73" i="3"/>
  <c r="I73" i="3"/>
  <c r="H73" i="3"/>
  <c r="G73" i="3"/>
  <c r="DV72" i="3"/>
  <c r="DU72" i="3"/>
  <c r="DT72" i="3"/>
  <c r="DS72" i="3"/>
  <c r="DR72" i="3"/>
  <c r="DQ72" i="3"/>
  <c r="DP72" i="3"/>
  <c r="DO72" i="3"/>
  <c r="DN72" i="3"/>
  <c r="DM72" i="3"/>
  <c r="DL72" i="3"/>
  <c r="DK72" i="3"/>
  <c r="DJ72" i="3"/>
  <c r="DI72" i="3"/>
  <c r="DH72" i="3"/>
  <c r="DG72" i="3"/>
  <c r="DF72" i="3"/>
  <c r="DE72" i="3"/>
  <c r="DD72" i="3"/>
  <c r="DC72" i="3"/>
  <c r="DB72" i="3"/>
  <c r="DA72" i="3"/>
  <c r="CZ72" i="3"/>
  <c r="CY72" i="3"/>
  <c r="CX72" i="3"/>
  <c r="CW72" i="3"/>
  <c r="CV72" i="3"/>
  <c r="CU72" i="3"/>
  <c r="CT72" i="3"/>
  <c r="CS72" i="3"/>
  <c r="CR72" i="3"/>
  <c r="CQ72" i="3"/>
  <c r="CP72" i="3"/>
  <c r="CO72" i="3"/>
  <c r="CN72" i="3"/>
  <c r="CM72" i="3"/>
  <c r="CL72" i="3"/>
  <c r="CK72" i="3"/>
  <c r="CJ72" i="3"/>
  <c r="CI72" i="3"/>
  <c r="CH72" i="3"/>
  <c r="CG72" i="3"/>
  <c r="CF72" i="3"/>
  <c r="CE72" i="3"/>
  <c r="CD72" i="3"/>
  <c r="CC72" i="3"/>
  <c r="CB72" i="3"/>
  <c r="CA72" i="3"/>
  <c r="BZ72" i="3"/>
  <c r="BY72" i="3"/>
  <c r="BX72" i="3"/>
  <c r="BW72" i="3"/>
  <c r="BV72" i="3"/>
  <c r="BU72" i="3"/>
  <c r="BT72" i="3"/>
  <c r="BS72" i="3"/>
  <c r="BR72" i="3"/>
  <c r="BQ72" i="3"/>
  <c r="BP72" i="3"/>
  <c r="BO72" i="3"/>
  <c r="BN72" i="3"/>
  <c r="BM72" i="3"/>
  <c r="BL72" i="3"/>
  <c r="BK72" i="3"/>
  <c r="BJ72" i="3"/>
  <c r="BI72" i="3"/>
  <c r="BH72" i="3"/>
  <c r="BG72" i="3"/>
  <c r="BF72" i="3"/>
  <c r="BE72" i="3"/>
  <c r="BD72" i="3"/>
  <c r="BC72" i="3"/>
  <c r="BB72" i="3"/>
  <c r="BA72" i="3"/>
  <c r="AZ72" i="3"/>
  <c r="AY72" i="3"/>
  <c r="AX72" i="3"/>
  <c r="AW72" i="3"/>
  <c r="AV72" i="3"/>
  <c r="AU72" i="3"/>
  <c r="AT72" i="3"/>
  <c r="AS72" i="3"/>
  <c r="AR72" i="3"/>
  <c r="AQ72" i="3"/>
  <c r="AP72" i="3"/>
  <c r="AO72" i="3"/>
  <c r="AN72" i="3"/>
  <c r="AM72" i="3"/>
  <c r="AL72" i="3"/>
  <c r="AK72" i="3"/>
  <c r="AJ72" i="3"/>
  <c r="AI72" i="3"/>
  <c r="AH72" i="3"/>
  <c r="AG72" i="3"/>
  <c r="AF72" i="3"/>
  <c r="AE72" i="3"/>
  <c r="AD72" i="3"/>
  <c r="AC72" i="3"/>
  <c r="AB72" i="3"/>
  <c r="AA72" i="3"/>
  <c r="Z72" i="3"/>
  <c r="Y72" i="3"/>
  <c r="X72" i="3"/>
  <c r="W72" i="3"/>
  <c r="V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/>
  <c r="H72" i="3"/>
  <c r="G72" i="3"/>
  <c r="DV71" i="3"/>
  <c r="DU71" i="3"/>
  <c r="DT71" i="3"/>
  <c r="DS71" i="3"/>
  <c r="DR71" i="3"/>
  <c r="DQ71" i="3"/>
  <c r="DP71" i="3"/>
  <c r="DO71" i="3"/>
  <c r="DN71" i="3"/>
  <c r="DM71" i="3"/>
  <c r="DL71" i="3"/>
  <c r="DK71" i="3"/>
  <c r="DJ71" i="3"/>
  <c r="DI71" i="3"/>
  <c r="DH71" i="3"/>
  <c r="DG71" i="3"/>
  <c r="DF71" i="3"/>
  <c r="DE71" i="3"/>
  <c r="DD71" i="3"/>
  <c r="DC71" i="3"/>
  <c r="DB71" i="3"/>
  <c r="DA71" i="3"/>
  <c r="CZ71" i="3"/>
  <c r="CY71" i="3"/>
  <c r="CX71" i="3"/>
  <c r="CW71" i="3"/>
  <c r="CV71" i="3"/>
  <c r="CU71" i="3"/>
  <c r="CT71" i="3"/>
  <c r="CS71" i="3"/>
  <c r="CR71" i="3"/>
  <c r="CQ71" i="3"/>
  <c r="CP71" i="3"/>
  <c r="CO71" i="3"/>
  <c r="CN71" i="3"/>
  <c r="CM71" i="3"/>
  <c r="CL71" i="3"/>
  <c r="CK71" i="3"/>
  <c r="CJ71" i="3"/>
  <c r="CI71" i="3"/>
  <c r="CH71" i="3"/>
  <c r="CG71" i="3"/>
  <c r="CF71" i="3"/>
  <c r="CE71" i="3"/>
  <c r="CD71" i="3"/>
  <c r="CC71" i="3"/>
  <c r="CB71" i="3"/>
  <c r="CA71" i="3"/>
  <c r="BZ71" i="3"/>
  <c r="BY71" i="3"/>
  <c r="BX71" i="3"/>
  <c r="BW71" i="3"/>
  <c r="BV71" i="3"/>
  <c r="BU71" i="3"/>
  <c r="BT71" i="3"/>
  <c r="BS71" i="3"/>
  <c r="BR71" i="3"/>
  <c r="BQ71" i="3"/>
  <c r="BP71" i="3"/>
  <c r="BO71" i="3"/>
  <c r="BN71" i="3"/>
  <c r="BM71" i="3"/>
  <c r="BL71" i="3"/>
  <c r="BK71" i="3"/>
  <c r="BJ71" i="3"/>
  <c r="BI71" i="3"/>
  <c r="BH71" i="3"/>
  <c r="BG71" i="3"/>
  <c r="BF71" i="3"/>
  <c r="BE71" i="3"/>
  <c r="BD71" i="3"/>
  <c r="BC71" i="3"/>
  <c r="BB71" i="3"/>
  <c r="BA71" i="3"/>
  <c r="AZ71" i="3"/>
  <c r="AY71" i="3"/>
  <c r="AX71" i="3"/>
  <c r="AW71" i="3"/>
  <c r="AV71" i="3"/>
  <c r="AU71" i="3"/>
  <c r="AT71" i="3"/>
  <c r="AS71" i="3"/>
  <c r="AR71" i="3"/>
  <c r="AQ71" i="3"/>
  <c r="AP71" i="3"/>
  <c r="AO71" i="3"/>
  <c r="AN71" i="3"/>
  <c r="AM71" i="3"/>
  <c r="AL71" i="3"/>
  <c r="AK71" i="3"/>
  <c r="AJ71" i="3"/>
  <c r="AI71" i="3"/>
  <c r="AH71" i="3"/>
  <c r="AG71" i="3"/>
  <c r="AF71" i="3"/>
  <c r="AE71" i="3"/>
  <c r="AD71" i="3"/>
  <c r="AC71" i="3"/>
  <c r="AB71" i="3"/>
  <c r="AA71" i="3"/>
  <c r="Z71" i="3"/>
  <c r="Y71" i="3"/>
  <c r="X71" i="3"/>
  <c r="W71" i="3"/>
  <c r="V71" i="3"/>
  <c r="U71" i="3"/>
  <c r="T71" i="3"/>
  <c r="S71" i="3"/>
  <c r="R71" i="3"/>
  <c r="Q71" i="3"/>
  <c r="P71" i="3"/>
  <c r="O71" i="3"/>
  <c r="N71" i="3"/>
  <c r="M71" i="3"/>
  <c r="L71" i="3"/>
  <c r="K71" i="3"/>
  <c r="J71" i="3"/>
  <c r="I71" i="3"/>
  <c r="H71" i="3"/>
  <c r="G71" i="3"/>
  <c r="DV70" i="3"/>
  <c r="DU70" i="3"/>
  <c r="DT70" i="3"/>
  <c r="DS70" i="3"/>
  <c r="DR70" i="3"/>
  <c r="DQ70" i="3"/>
  <c r="DP70" i="3"/>
  <c r="DO70" i="3"/>
  <c r="DN70" i="3"/>
  <c r="DM70" i="3"/>
  <c r="DL70" i="3"/>
  <c r="DK70" i="3"/>
  <c r="DJ70" i="3"/>
  <c r="DI70" i="3"/>
  <c r="DH70" i="3"/>
  <c r="DG70" i="3"/>
  <c r="DF70" i="3"/>
  <c r="DE70" i="3"/>
  <c r="DD70" i="3"/>
  <c r="DC70" i="3"/>
  <c r="DB70" i="3"/>
  <c r="DA70" i="3"/>
  <c r="CZ70" i="3"/>
  <c r="CY70" i="3"/>
  <c r="CX70" i="3"/>
  <c r="CW70" i="3"/>
  <c r="CV70" i="3"/>
  <c r="CU70" i="3"/>
  <c r="CT70" i="3"/>
  <c r="CS70" i="3"/>
  <c r="CR70" i="3"/>
  <c r="CQ70" i="3"/>
  <c r="CP70" i="3"/>
  <c r="CO70" i="3"/>
  <c r="CN70" i="3"/>
  <c r="CM70" i="3"/>
  <c r="CL70" i="3"/>
  <c r="CK70" i="3"/>
  <c r="CJ70" i="3"/>
  <c r="CI70" i="3"/>
  <c r="CH70" i="3"/>
  <c r="CG70" i="3"/>
  <c r="CF70" i="3"/>
  <c r="CE70" i="3"/>
  <c r="CD70" i="3"/>
  <c r="CC70" i="3"/>
  <c r="CB70" i="3"/>
  <c r="CA70" i="3"/>
  <c r="BZ70" i="3"/>
  <c r="BY70" i="3"/>
  <c r="BX70" i="3"/>
  <c r="BW70" i="3"/>
  <c r="BV70" i="3"/>
  <c r="BU70" i="3"/>
  <c r="BT70" i="3"/>
  <c r="BS70" i="3"/>
  <c r="BR70" i="3"/>
  <c r="BQ70" i="3"/>
  <c r="BP70" i="3"/>
  <c r="BO70" i="3"/>
  <c r="BN70" i="3"/>
  <c r="BM70" i="3"/>
  <c r="BL70" i="3"/>
  <c r="BK70" i="3"/>
  <c r="BJ70" i="3"/>
  <c r="BI70" i="3"/>
  <c r="BH70" i="3"/>
  <c r="BG70" i="3"/>
  <c r="BF70" i="3"/>
  <c r="BE70" i="3"/>
  <c r="BD70" i="3"/>
  <c r="BC70" i="3"/>
  <c r="BB70" i="3"/>
  <c r="BA70" i="3"/>
  <c r="AZ70" i="3"/>
  <c r="AY70" i="3"/>
  <c r="AX70" i="3"/>
  <c r="AW70" i="3"/>
  <c r="AV70" i="3"/>
  <c r="AU70" i="3"/>
  <c r="AT70" i="3"/>
  <c r="AS70" i="3"/>
  <c r="AR70" i="3"/>
  <c r="AQ70" i="3"/>
  <c r="AP70" i="3"/>
  <c r="AO70" i="3"/>
  <c r="AN70" i="3"/>
  <c r="AM70" i="3"/>
  <c r="AL70" i="3"/>
  <c r="AK70" i="3"/>
  <c r="AJ70" i="3"/>
  <c r="AI70" i="3"/>
  <c r="AH70" i="3"/>
  <c r="AG70" i="3"/>
  <c r="AF70" i="3"/>
  <c r="AE70" i="3"/>
  <c r="AD70" i="3"/>
  <c r="AC70" i="3"/>
  <c r="AB70" i="3"/>
  <c r="AA70" i="3"/>
  <c r="Z70" i="3"/>
  <c r="Y70" i="3"/>
  <c r="X70" i="3"/>
  <c r="W70" i="3"/>
  <c r="V70" i="3"/>
  <c r="U70" i="3"/>
  <c r="T70" i="3"/>
  <c r="S70" i="3"/>
  <c r="R70" i="3"/>
  <c r="Q70" i="3"/>
  <c r="P70" i="3"/>
  <c r="O70" i="3"/>
  <c r="N70" i="3"/>
  <c r="M70" i="3"/>
  <c r="L70" i="3"/>
  <c r="K70" i="3"/>
  <c r="J70" i="3"/>
  <c r="I70" i="3"/>
  <c r="H70" i="3"/>
  <c r="G70" i="3"/>
  <c r="DV69" i="3"/>
  <c r="DU69" i="3"/>
  <c r="DT69" i="3"/>
  <c r="DS69" i="3"/>
  <c r="DR69" i="3"/>
  <c r="DQ69" i="3"/>
  <c r="DP69" i="3"/>
  <c r="DO69" i="3"/>
  <c r="DN69" i="3"/>
  <c r="DM69" i="3"/>
  <c r="DL69" i="3"/>
  <c r="DK69" i="3"/>
  <c r="DJ69" i="3"/>
  <c r="DI69" i="3"/>
  <c r="DH69" i="3"/>
  <c r="DG69" i="3"/>
  <c r="DF69" i="3"/>
  <c r="DE69" i="3"/>
  <c r="DD69" i="3"/>
  <c r="DC69" i="3"/>
  <c r="DB69" i="3"/>
  <c r="DA69" i="3"/>
  <c r="CZ69" i="3"/>
  <c r="CY69" i="3"/>
  <c r="CX69" i="3"/>
  <c r="CW69" i="3"/>
  <c r="CV69" i="3"/>
  <c r="CU69" i="3"/>
  <c r="CT69" i="3"/>
  <c r="CS69" i="3"/>
  <c r="CR69" i="3"/>
  <c r="CQ69" i="3"/>
  <c r="CP69" i="3"/>
  <c r="CO69" i="3"/>
  <c r="CN69" i="3"/>
  <c r="CM69" i="3"/>
  <c r="CL69" i="3"/>
  <c r="CK69" i="3"/>
  <c r="CJ69" i="3"/>
  <c r="CI69" i="3"/>
  <c r="CH69" i="3"/>
  <c r="CG69" i="3"/>
  <c r="CF69" i="3"/>
  <c r="CE69" i="3"/>
  <c r="CD69" i="3"/>
  <c r="CC69" i="3"/>
  <c r="CB69" i="3"/>
  <c r="CA69" i="3"/>
  <c r="BZ69" i="3"/>
  <c r="BY69" i="3"/>
  <c r="BX69" i="3"/>
  <c r="BW69" i="3"/>
  <c r="BV69" i="3"/>
  <c r="BU69" i="3"/>
  <c r="BT69" i="3"/>
  <c r="BS69" i="3"/>
  <c r="BR69" i="3"/>
  <c r="BQ69" i="3"/>
  <c r="BP69" i="3"/>
  <c r="BO69" i="3"/>
  <c r="BN69" i="3"/>
  <c r="BM69" i="3"/>
  <c r="BL69" i="3"/>
  <c r="BK69" i="3"/>
  <c r="BJ69" i="3"/>
  <c r="BI69" i="3"/>
  <c r="BH69" i="3"/>
  <c r="BG69" i="3"/>
  <c r="BF69" i="3"/>
  <c r="BE69" i="3"/>
  <c r="BD69" i="3"/>
  <c r="BC69" i="3"/>
  <c r="BB69" i="3"/>
  <c r="BA69" i="3"/>
  <c r="AZ69" i="3"/>
  <c r="AY69" i="3"/>
  <c r="AX69" i="3"/>
  <c r="AW69" i="3"/>
  <c r="AV69" i="3"/>
  <c r="AU69" i="3"/>
  <c r="AT69" i="3"/>
  <c r="AS69" i="3"/>
  <c r="AR69" i="3"/>
  <c r="AQ69" i="3"/>
  <c r="AP69" i="3"/>
  <c r="AO69" i="3"/>
  <c r="AN69" i="3"/>
  <c r="AM69" i="3"/>
  <c r="AL69" i="3"/>
  <c r="AK69" i="3"/>
  <c r="AJ69" i="3"/>
  <c r="AI69" i="3"/>
  <c r="AH69" i="3"/>
  <c r="AG69" i="3"/>
  <c r="AF69" i="3"/>
  <c r="AE69" i="3"/>
  <c r="AD69" i="3"/>
  <c r="AC69" i="3"/>
  <c r="AB69" i="3"/>
  <c r="AA69" i="3"/>
  <c r="Z69" i="3"/>
  <c r="Y69" i="3"/>
  <c r="X69" i="3"/>
  <c r="W69" i="3"/>
  <c r="V69" i="3"/>
  <c r="U69" i="3"/>
  <c r="T69" i="3"/>
  <c r="S69" i="3"/>
  <c r="R69" i="3"/>
  <c r="Q69" i="3"/>
  <c r="P69" i="3"/>
  <c r="O69" i="3"/>
  <c r="N69" i="3"/>
  <c r="M69" i="3"/>
  <c r="L69" i="3"/>
  <c r="K69" i="3"/>
  <c r="J69" i="3"/>
  <c r="I69" i="3"/>
  <c r="H69" i="3"/>
  <c r="G69" i="3"/>
  <c r="DV68" i="3"/>
  <c r="DU68" i="3"/>
  <c r="DT68" i="3"/>
  <c r="DS68" i="3"/>
  <c r="DR68" i="3"/>
  <c r="DQ68" i="3"/>
  <c r="DP68" i="3"/>
  <c r="DO68" i="3"/>
  <c r="DN68" i="3"/>
  <c r="DM68" i="3"/>
  <c r="DL68" i="3"/>
  <c r="DK68" i="3"/>
  <c r="DJ68" i="3"/>
  <c r="DI68" i="3"/>
  <c r="DH68" i="3"/>
  <c r="DG68" i="3"/>
  <c r="DF68" i="3"/>
  <c r="DE68" i="3"/>
  <c r="DD68" i="3"/>
  <c r="DC68" i="3"/>
  <c r="DB68" i="3"/>
  <c r="DA68" i="3"/>
  <c r="CZ68" i="3"/>
  <c r="CY68" i="3"/>
  <c r="CX68" i="3"/>
  <c r="CW68" i="3"/>
  <c r="CV68" i="3"/>
  <c r="CU68" i="3"/>
  <c r="CT68" i="3"/>
  <c r="CS68" i="3"/>
  <c r="CR68" i="3"/>
  <c r="CQ68" i="3"/>
  <c r="CP68" i="3"/>
  <c r="CO68" i="3"/>
  <c r="CN68" i="3"/>
  <c r="CM68" i="3"/>
  <c r="CL68" i="3"/>
  <c r="CK68" i="3"/>
  <c r="CJ68" i="3"/>
  <c r="CI68" i="3"/>
  <c r="CH68" i="3"/>
  <c r="CG68" i="3"/>
  <c r="CF68" i="3"/>
  <c r="CE68" i="3"/>
  <c r="CD68" i="3"/>
  <c r="CC68" i="3"/>
  <c r="CB68" i="3"/>
  <c r="CA68" i="3"/>
  <c r="BZ68" i="3"/>
  <c r="BY68" i="3"/>
  <c r="BX68" i="3"/>
  <c r="BW68" i="3"/>
  <c r="BV68" i="3"/>
  <c r="BU68" i="3"/>
  <c r="BT68" i="3"/>
  <c r="BS68" i="3"/>
  <c r="BR68" i="3"/>
  <c r="BQ68" i="3"/>
  <c r="BP68" i="3"/>
  <c r="BO68" i="3"/>
  <c r="BN68" i="3"/>
  <c r="BM68" i="3"/>
  <c r="BL68" i="3"/>
  <c r="BK68" i="3"/>
  <c r="BJ68" i="3"/>
  <c r="BI68" i="3"/>
  <c r="BH68" i="3"/>
  <c r="BG68" i="3"/>
  <c r="BF68" i="3"/>
  <c r="BE68" i="3"/>
  <c r="BD68" i="3"/>
  <c r="BC68" i="3"/>
  <c r="BB68" i="3"/>
  <c r="BA68" i="3"/>
  <c r="AZ68" i="3"/>
  <c r="AY68" i="3"/>
  <c r="AX68" i="3"/>
  <c r="AW68" i="3"/>
  <c r="AV68" i="3"/>
  <c r="AU68" i="3"/>
  <c r="AT68" i="3"/>
  <c r="AS68" i="3"/>
  <c r="AR68" i="3"/>
  <c r="AQ68" i="3"/>
  <c r="AP68" i="3"/>
  <c r="AO68" i="3"/>
  <c r="AN68" i="3"/>
  <c r="AM68" i="3"/>
  <c r="AL68" i="3"/>
  <c r="AK68" i="3"/>
  <c r="AJ68" i="3"/>
  <c r="AI68" i="3"/>
  <c r="AH68" i="3"/>
  <c r="AG68" i="3"/>
  <c r="AF68" i="3"/>
  <c r="AE68" i="3"/>
  <c r="AD68" i="3"/>
  <c r="AC68" i="3"/>
  <c r="AB68" i="3"/>
  <c r="AA68" i="3"/>
  <c r="Z68" i="3"/>
  <c r="Y68" i="3"/>
  <c r="X68" i="3"/>
  <c r="W68" i="3"/>
  <c r="V68" i="3"/>
  <c r="U68" i="3"/>
  <c r="T68" i="3"/>
  <c r="S68" i="3"/>
  <c r="R68" i="3"/>
  <c r="Q68" i="3"/>
  <c r="P68" i="3"/>
  <c r="O68" i="3"/>
  <c r="N68" i="3"/>
  <c r="M68" i="3"/>
  <c r="L68" i="3"/>
  <c r="K68" i="3"/>
  <c r="J68" i="3"/>
  <c r="I68" i="3"/>
  <c r="H68" i="3"/>
  <c r="G68" i="3"/>
  <c r="DV67" i="3"/>
  <c r="DU67" i="3"/>
  <c r="DT67" i="3"/>
  <c r="DS67" i="3"/>
  <c r="DR67" i="3"/>
  <c r="DQ67" i="3"/>
  <c r="DP67" i="3"/>
  <c r="DO67" i="3"/>
  <c r="DN67" i="3"/>
  <c r="DM67" i="3"/>
  <c r="DL67" i="3"/>
  <c r="DK67" i="3"/>
  <c r="DJ67" i="3"/>
  <c r="DI67" i="3"/>
  <c r="DH67" i="3"/>
  <c r="DG67" i="3"/>
  <c r="DF67" i="3"/>
  <c r="DE67" i="3"/>
  <c r="DD67" i="3"/>
  <c r="DC67" i="3"/>
  <c r="DB67" i="3"/>
  <c r="DA67" i="3"/>
  <c r="CZ67" i="3"/>
  <c r="CY67" i="3"/>
  <c r="CX67" i="3"/>
  <c r="CW67" i="3"/>
  <c r="CV67" i="3"/>
  <c r="CU67" i="3"/>
  <c r="CT67" i="3"/>
  <c r="CS67" i="3"/>
  <c r="CR67" i="3"/>
  <c r="CQ67" i="3"/>
  <c r="CP67" i="3"/>
  <c r="CO67" i="3"/>
  <c r="CN67" i="3"/>
  <c r="CM67" i="3"/>
  <c r="CL67" i="3"/>
  <c r="CK67" i="3"/>
  <c r="CJ67" i="3"/>
  <c r="CI67" i="3"/>
  <c r="CH67" i="3"/>
  <c r="CG67" i="3"/>
  <c r="CF67" i="3"/>
  <c r="CE67" i="3"/>
  <c r="CD67" i="3"/>
  <c r="CC67" i="3"/>
  <c r="CB67" i="3"/>
  <c r="CA67" i="3"/>
  <c r="BZ67" i="3"/>
  <c r="BY67" i="3"/>
  <c r="BX67" i="3"/>
  <c r="BW67" i="3"/>
  <c r="BV67" i="3"/>
  <c r="BU67" i="3"/>
  <c r="BT67" i="3"/>
  <c r="BS67" i="3"/>
  <c r="BR67" i="3"/>
  <c r="BQ67" i="3"/>
  <c r="BP67" i="3"/>
  <c r="BO67" i="3"/>
  <c r="BN67" i="3"/>
  <c r="BM67" i="3"/>
  <c r="BL67" i="3"/>
  <c r="BK67" i="3"/>
  <c r="BJ67" i="3"/>
  <c r="BI67" i="3"/>
  <c r="BH67" i="3"/>
  <c r="BG67" i="3"/>
  <c r="BF67" i="3"/>
  <c r="BE67" i="3"/>
  <c r="BD67" i="3"/>
  <c r="BC67" i="3"/>
  <c r="BB67" i="3"/>
  <c r="BA67" i="3"/>
  <c r="AZ67" i="3"/>
  <c r="AY67" i="3"/>
  <c r="AX67" i="3"/>
  <c r="AW67" i="3"/>
  <c r="AV67" i="3"/>
  <c r="AU67" i="3"/>
  <c r="AT67" i="3"/>
  <c r="AS67" i="3"/>
  <c r="AR67" i="3"/>
  <c r="AQ67" i="3"/>
  <c r="AP67" i="3"/>
  <c r="AO67" i="3"/>
  <c r="AN67" i="3"/>
  <c r="AM67" i="3"/>
  <c r="AL67" i="3"/>
  <c r="AK67" i="3"/>
  <c r="AJ67" i="3"/>
  <c r="AI67" i="3"/>
  <c r="AH67" i="3"/>
  <c r="AG67" i="3"/>
  <c r="AF67" i="3"/>
  <c r="AE67" i="3"/>
  <c r="AD67" i="3"/>
  <c r="AC67" i="3"/>
  <c r="AB67" i="3"/>
  <c r="AA67" i="3"/>
  <c r="Z67" i="3"/>
  <c r="Y67" i="3"/>
  <c r="X67" i="3"/>
  <c r="W67" i="3"/>
  <c r="V67" i="3"/>
  <c r="U67" i="3"/>
  <c r="T67" i="3"/>
  <c r="S67" i="3"/>
  <c r="R67" i="3"/>
  <c r="Q67" i="3"/>
  <c r="P67" i="3"/>
  <c r="O67" i="3"/>
  <c r="N67" i="3"/>
  <c r="M67" i="3"/>
  <c r="L67" i="3"/>
  <c r="K67" i="3"/>
  <c r="J67" i="3"/>
  <c r="I67" i="3"/>
  <c r="H67" i="3"/>
  <c r="G67" i="3"/>
  <c r="DV66" i="3"/>
  <c r="DU66" i="3"/>
  <c r="DT66" i="3"/>
  <c r="DS66" i="3"/>
  <c r="DR66" i="3"/>
  <c r="DQ66" i="3"/>
  <c r="DP66" i="3"/>
  <c r="DO66" i="3"/>
  <c r="DN66" i="3"/>
  <c r="DM66" i="3"/>
  <c r="DL66" i="3"/>
  <c r="DK66" i="3"/>
  <c r="DJ66" i="3"/>
  <c r="DI66" i="3"/>
  <c r="DH66" i="3"/>
  <c r="DG66" i="3"/>
  <c r="DF66" i="3"/>
  <c r="DE66" i="3"/>
  <c r="DD66" i="3"/>
  <c r="DC66" i="3"/>
  <c r="DB66" i="3"/>
  <c r="DA66" i="3"/>
  <c r="CZ66" i="3"/>
  <c r="CY66" i="3"/>
  <c r="CX66" i="3"/>
  <c r="CW66" i="3"/>
  <c r="CV66" i="3"/>
  <c r="CU66" i="3"/>
  <c r="CT66" i="3"/>
  <c r="CS66" i="3"/>
  <c r="CR66" i="3"/>
  <c r="CQ66" i="3"/>
  <c r="CP66" i="3"/>
  <c r="CO66" i="3"/>
  <c r="CN66" i="3"/>
  <c r="CM66" i="3"/>
  <c r="CL66" i="3"/>
  <c r="CK66" i="3"/>
  <c r="CJ66" i="3"/>
  <c r="CI66" i="3"/>
  <c r="CH66" i="3"/>
  <c r="CG66" i="3"/>
  <c r="CF66" i="3"/>
  <c r="CE66" i="3"/>
  <c r="CD66" i="3"/>
  <c r="CC66" i="3"/>
  <c r="CB66" i="3"/>
  <c r="CA66" i="3"/>
  <c r="BZ66" i="3"/>
  <c r="BY66" i="3"/>
  <c r="BX66" i="3"/>
  <c r="BW66" i="3"/>
  <c r="BV66" i="3"/>
  <c r="BU66" i="3"/>
  <c r="BT66" i="3"/>
  <c r="BS66" i="3"/>
  <c r="BR66" i="3"/>
  <c r="BQ66" i="3"/>
  <c r="BP66" i="3"/>
  <c r="BO66" i="3"/>
  <c r="BN66" i="3"/>
  <c r="BM66" i="3"/>
  <c r="BL66" i="3"/>
  <c r="BK66" i="3"/>
  <c r="BJ66" i="3"/>
  <c r="BI66" i="3"/>
  <c r="BH66" i="3"/>
  <c r="BG66" i="3"/>
  <c r="BF66" i="3"/>
  <c r="BE66" i="3"/>
  <c r="BD66" i="3"/>
  <c r="BC66" i="3"/>
  <c r="BB66" i="3"/>
  <c r="BA66" i="3"/>
  <c r="AZ66" i="3"/>
  <c r="AY66" i="3"/>
  <c r="AX66" i="3"/>
  <c r="AW66" i="3"/>
  <c r="AV66" i="3"/>
  <c r="AU66" i="3"/>
  <c r="AT66" i="3"/>
  <c r="AS66" i="3"/>
  <c r="AR66" i="3"/>
  <c r="AQ66" i="3"/>
  <c r="AP66" i="3"/>
  <c r="AO66" i="3"/>
  <c r="AN66" i="3"/>
  <c r="AM66" i="3"/>
  <c r="AL66" i="3"/>
  <c r="AK66" i="3"/>
  <c r="AJ66" i="3"/>
  <c r="AI66" i="3"/>
  <c r="AH66" i="3"/>
  <c r="AG66" i="3"/>
  <c r="AF66" i="3"/>
  <c r="AE66" i="3"/>
  <c r="AD66" i="3"/>
  <c r="AC66" i="3"/>
  <c r="AB66" i="3"/>
  <c r="AA66" i="3"/>
  <c r="Z66" i="3"/>
  <c r="Y66" i="3"/>
  <c r="X66" i="3"/>
  <c r="W66" i="3"/>
  <c r="V66" i="3"/>
  <c r="U66" i="3"/>
  <c r="T66" i="3"/>
  <c r="S66" i="3"/>
  <c r="R66" i="3"/>
  <c r="Q66" i="3"/>
  <c r="P66" i="3"/>
  <c r="O66" i="3"/>
  <c r="N66" i="3"/>
  <c r="M66" i="3"/>
  <c r="L66" i="3"/>
  <c r="K66" i="3"/>
  <c r="J66" i="3"/>
  <c r="I66" i="3"/>
  <c r="H66" i="3"/>
  <c r="G66" i="3"/>
  <c r="DV65" i="3"/>
  <c r="DU65" i="3"/>
  <c r="DT65" i="3"/>
  <c r="DS65" i="3"/>
  <c r="DR65" i="3"/>
  <c r="DQ65" i="3"/>
  <c r="DP65" i="3"/>
  <c r="DO65" i="3"/>
  <c r="DN65" i="3"/>
  <c r="DM65" i="3"/>
  <c r="DL65" i="3"/>
  <c r="DK65" i="3"/>
  <c r="DJ65" i="3"/>
  <c r="DI65" i="3"/>
  <c r="DH65" i="3"/>
  <c r="DG65" i="3"/>
  <c r="DF65" i="3"/>
  <c r="DE65" i="3"/>
  <c r="DD65" i="3"/>
  <c r="DC65" i="3"/>
  <c r="DB65" i="3"/>
  <c r="DA65" i="3"/>
  <c r="CZ65" i="3"/>
  <c r="CY65" i="3"/>
  <c r="CX65" i="3"/>
  <c r="CW65" i="3"/>
  <c r="CV65" i="3"/>
  <c r="CU65" i="3"/>
  <c r="CT65" i="3"/>
  <c r="CS65" i="3"/>
  <c r="CR65" i="3"/>
  <c r="CQ65" i="3"/>
  <c r="CP65" i="3"/>
  <c r="CO65" i="3"/>
  <c r="CN65" i="3"/>
  <c r="CM65" i="3"/>
  <c r="CL65" i="3"/>
  <c r="CK65" i="3"/>
  <c r="CJ65" i="3"/>
  <c r="CI65" i="3"/>
  <c r="CH65" i="3"/>
  <c r="CG65" i="3"/>
  <c r="CF65" i="3"/>
  <c r="CE65" i="3"/>
  <c r="CD65" i="3"/>
  <c r="CC65" i="3"/>
  <c r="CB65" i="3"/>
  <c r="CA65" i="3"/>
  <c r="BZ65" i="3"/>
  <c r="BY65" i="3"/>
  <c r="BX65" i="3"/>
  <c r="BW65" i="3"/>
  <c r="BV65" i="3"/>
  <c r="BU65" i="3"/>
  <c r="BT65" i="3"/>
  <c r="BS65" i="3"/>
  <c r="BR65" i="3"/>
  <c r="BQ65" i="3"/>
  <c r="BP65" i="3"/>
  <c r="BO65" i="3"/>
  <c r="BN65" i="3"/>
  <c r="BM65" i="3"/>
  <c r="BL65" i="3"/>
  <c r="BK65" i="3"/>
  <c r="BJ65" i="3"/>
  <c r="BI65" i="3"/>
  <c r="BH65" i="3"/>
  <c r="BG65" i="3"/>
  <c r="BF65" i="3"/>
  <c r="BE65" i="3"/>
  <c r="BD65" i="3"/>
  <c r="BC65" i="3"/>
  <c r="BB65" i="3"/>
  <c r="BA65" i="3"/>
  <c r="AZ65" i="3"/>
  <c r="AY65" i="3"/>
  <c r="AX65" i="3"/>
  <c r="AW65" i="3"/>
  <c r="AV65" i="3"/>
  <c r="AU65" i="3"/>
  <c r="AT65" i="3"/>
  <c r="AS65" i="3"/>
  <c r="AR65" i="3"/>
  <c r="AQ65" i="3"/>
  <c r="AP65" i="3"/>
  <c r="AO65" i="3"/>
  <c r="AN65" i="3"/>
  <c r="AM65" i="3"/>
  <c r="AL65" i="3"/>
  <c r="AK65" i="3"/>
  <c r="AJ65" i="3"/>
  <c r="AI65" i="3"/>
  <c r="AH65" i="3"/>
  <c r="AG65" i="3"/>
  <c r="AF65" i="3"/>
  <c r="AE65" i="3"/>
  <c r="AD65" i="3"/>
  <c r="AC65" i="3"/>
  <c r="AB65" i="3"/>
  <c r="AA65" i="3"/>
  <c r="Z65" i="3"/>
  <c r="Y65" i="3"/>
  <c r="X65" i="3"/>
  <c r="W65" i="3"/>
  <c r="V65" i="3"/>
  <c r="U65" i="3"/>
  <c r="T65" i="3"/>
  <c r="S65" i="3"/>
  <c r="R65" i="3"/>
  <c r="Q65" i="3"/>
  <c r="P65" i="3"/>
  <c r="O65" i="3"/>
  <c r="N65" i="3"/>
  <c r="M65" i="3"/>
  <c r="L65" i="3"/>
  <c r="K65" i="3"/>
  <c r="J65" i="3"/>
  <c r="I65" i="3"/>
  <c r="H65" i="3"/>
  <c r="G65" i="3"/>
  <c r="DV64" i="3"/>
  <c r="DU64" i="3"/>
  <c r="DT64" i="3"/>
  <c r="DS64" i="3"/>
  <c r="DR64" i="3"/>
  <c r="DQ64" i="3"/>
  <c r="DP64" i="3"/>
  <c r="DO64" i="3"/>
  <c r="DN64" i="3"/>
  <c r="DM64" i="3"/>
  <c r="DL64" i="3"/>
  <c r="DK64" i="3"/>
  <c r="DJ64" i="3"/>
  <c r="DI64" i="3"/>
  <c r="DH64" i="3"/>
  <c r="DG64" i="3"/>
  <c r="DF64" i="3"/>
  <c r="DE64" i="3"/>
  <c r="DD64" i="3"/>
  <c r="DC64" i="3"/>
  <c r="DB64" i="3"/>
  <c r="DA64" i="3"/>
  <c r="CZ64" i="3"/>
  <c r="CY64" i="3"/>
  <c r="CX64" i="3"/>
  <c r="CW64" i="3"/>
  <c r="CV64" i="3"/>
  <c r="CU64" i="3"/>
  <c r="CT64" i="3"/>
  <c r="CS64" i="3"/>
  <c r="CR64" i="3"/>
  <c r="CQ64" i="3"/>
  <c r="CP64" i="3"/>
  <c r="CO64" i="3"/>
  <c r="CN64" i="3"/>
  <c r="CM64" i="3"/>
  <c r="CL64" i="3"/>
  <c r="CK64" i="3"/>
  <c r="CJ64" i="3"/>
  <c r="CI64" i="3"/>
  <c r="CH64" i="3"/>
  <c r="CG64" i="3"/>
  <c r="CF64" i="3"/>
  <c r="CE64" i="3"/>
  <c r="CD64" i="3"/>
  <c r="CC64" i="3"/>
  <c r="CB64" i="3"/>
  <c r="CA64" i="3"/>
  <c r="BZ64" i="3"/>
  <c r="BY64" i="3"/>
  <c r="BX64" i="3"/>
  <c r="BW64" i="3"/>
  <c r="BV64" i="3"/>
  <c r="BU64" i="3"/>
  <c r="BT64" i="3"/>
  <c r="BS64" i="3"/>
  <c r="BR64" i="3"/>
  <c r="BQ64" i="3"/>
  <c r="BP64" i="3"/>
  <c r="BO64" i="3"/>
  <c r="BN64" i="3"/>
  <c r="BM64" i="3"/>
  <c r="BL64" i="3"/>
  <c r="BK64" i="3"/>
  <c r="BJ64" i="3"/>
  <c r="BI64" i="3"/>
  <c r="BH64" i="3"/>
  <c r="BG64" i="3"/>
  <c r="BF64" i="3"/>
  <c r="BE64" i="3"/>
  <c r="BD64" i="3"/>
  <c r="BC64" i="3"/>
  <c r="BB64" i="3"/>
  <c r="BA64" i="3"/>
  <c r="AZ64" i="3"/>
  <c r="AY64" i="3"/>
  <c r="AX64" i="3"/>
  <c r="AW64" i="3"/>
  <c r="AV64" i="3"/>
  <c r="AU64" i="3"/>
  <c r="AT64" i="3"/>
  <c r="AS64" i="3"/>
  <c r="AR64" i="3"/>
  <c r="AQ64" i="3"/>
  <c r="AP64" i="3"/>
  <c r="AO64" i="3"/>
  <c r="AN64" i="3"/>
  <c r="AM64" i="3"/>
  <c r="AL64" i="3"/>
  <c r="AK64" i="3"/>
  <c r="AJ64" i="3"/>
  <c r="AI64" i="3"/>
  <c r="AH64" i="3"/>
  <c r="AG64" i="3"/>
  <c r="AF64" i="3"/>
  <c r="AE64" i="3"/>
  <c r="AD64" i="3"/>
  <c r="AC64" i="3"/>
  <c r="AB64" i="3"/>
  <c r="AA64" i="3"/>
  <c r="Z64" i="3"/>
  <c r="Y64" i="3"/>
  <c r="X64" i="3"/>
  <c r="W64" i="3"/>
  <c r="V64" i="3"/>
  <c r="U64" i="3"/>
  <c r="T64" i="3"/>
  <c r="S64" i="3"/>
  <c r="R64" i="3"/>
  <c r="Q64" i="3"/>
  <c r="P64" i="3"/>
  <c r="O64" i="3"/>
  <c r="N64" i="3"/>
  <c r="M64" i="3"/>
  <c r="L64" i="3"/>
  <c r="K64" i="3"/>
  <c r="J64" i="3"/>
  <c r="I64" i="3"/>
  <c r="H64" i="3"/>
  <c r="G64" i="3"/>
  <c r="DV63" i="3"/>
  <c r="DU63" i="3"/>
  <c r="DT63" i="3"/>
  <c r="DS63" i="3"/>
  <c r="DR63" i="3"/>
  <c r="DQ63" i="3"/>
  <c r="DP63" i="3"/>
  <c r="DO63" i="3"/>
  <c r="DN63" i="3"/>
  <c r="DM63" i="3"/>
  <c r="DL63" i="3"/>
  <c r="DK63" i="3"/>
  <c r="DJ63" i="3"/>
  <c r="DI63" i="3"/>
  <c r="DH63" i="3"/>
  <c r="DG63" i="3"/>
  <c r="DF63" i="3"/>
  <c r="DE63" i="3"/>
  <c r="DD63" i="3"/>
  <c r="DC63" i="3"/>
  <c r="DB63" i="3"/>
  <c r="DA63" i="3"/>
  <c r="CZ63" i="3"/>
  <c r="CY63" i="3"/>
  <c r="CX63" i="3"/>
  <c r="CW63" i="3"/>
  <c r="CV63" i="3"/>
  <c r="CU63" i="3"/>
  <c r="CT63" i="3"/>
  <c r="CS63" i="3"/>
  <c r="CR63" i="3"/>
  <c r="CQ63" i="3"/>
  <c r="CP63" i="3"/>
  <c r="CO63" i="3"/>
  <c r="CN63" i="3"/>
  <c r="CM63" i="3"/>
  <c r="CL63" i="3"/>
  <c r="CK63" i="3"/>
  <c r="CJ63" i="3"/>
  <c r="CI63" i="3"/>
  <c r="CH63" i="3"/>
  <c r="CG63" i="3"/>
  <c r="CF63" i="3"/>
  <c r="CE63" i="3"/>
  <c r="CD63" i="3"/>
  <c r="CC63" i="3"/>
  <c r="CB63" i="3"/>
  <c r="CA63" i="3"/>
  <c r="BZ63" i="3"/>
  <c r="BY63" i="3"/>
  <c r="BX63" i="3"/>
  <c r="BW63" i="3"/>
  <c r="BV63" i="3"/>
  <c r="BU63" i="3"/>
  <c r="BT63" i="3"/>
  <c r="BS63" i="3"/>
  <c r="BR63" i="3"/>
  <c r="BQ63" i="3"/>
  <c r="BP63" i="3"/>
  <c r="BO63" i="3"/>
  <c r="BN63" i="3"/>
  <c r="BM63" i="3"/>
  <c r="BL63" i="3"/>
  <c r="BK63" i="3"/>
  <c r="BJ63" i="3"/>
  <c r="BI63" i="3"/>
  <c r="BH63" i="3"/>
  <c r="BG63" i="3"/>
  <c r="BF63" i="3"/>
  <c r="BE63" i="3"/>
  <c r="BD63" i="3"/>
  <c r="BC63" i="3"/>
  <c r="BB63" i="3"/>
  <c r="BA63" i="3"/>
  <c r="AZ63" i="3"/>
  <c r="AY63" i="3"/>
  <c r="AX63" i="3"/>
  <c r="AW63" i="3"/>
  <c r="AV63" i="3"/>
  <c r="AU63" i="3"/>
  <c r="AT63" i="3"/>
  <c r="AS63" i="3"/>
  <c r="AR63" i="3"/>
  <c r="AQ63" i="3"/>
  <c r="AP63" i="3"/>
  <c r="AO63" i="3"/>
  <c r="AN63" i="3"/>
  <c r="AM63" i="3"/>
  <c r="AL63" i="3"/>
  <c r="AK63" i="3"/>
  <c r="AJ63" i="3"/>
  <c r="AI63" i="3"/>
  <c r="AH63" i="3"/>
  <c r="AG63" i="3"/>
  <c r="AF63" i="3"/>
  <c r="AE63" i="3"/>
  <c r="AD63" i="3"/>
  <c r="AC63" i="3"/>
  <c r="AB63" i="3"/>
  <c r="AA63" i="3"/>
  <c r="Z63" i="3"/>
  <c r="Y63" i="3"/>
  <c r="X63" i="3"/>
  <c r="W63" i="3"/>
  <c r="V63" i="3"/>
  <c r="U63" i="3"/>
  <c r="T63" i="3"/>
  <c r="S63" i="3"/>
  <c r="R63" i="3"/>
  <c r="Q63" i="3"/>
  <c r="P63" i="3"/>
  <c r="O63" i="3"/>
  <c r="N63" i="3"/>
  <c r="M63" i="3"/>
  <c r="L63" i="3"/>
  <c r="K63" i="3"/>
  <c r="J63" i="3"/>
  <c r="I63" i="3"/>
  <c r="H63" i="3"/>
  <c r="G63" i="3"/>
  <c r="DV62" i="3"/>
  <c r="DU62" i="3"/>
  <c r="DT62" i="3"/>
  <c r="DS62" i="3"/>
  <c r="DR62" i="3"/>
  <c r="DQ62" i="3"/>
  <c r="DP62" i="3"/>
  <c r="DO62" i="3"/>
  <c r="DN62" i="3"/>
  <c r="DM62" i="3"/>
  <c r="DL62" i="3"/>
  <c r="DK62" i="3"/>
  <c r="DJ62" i="3"/>
  <c r="DI62" i="3"/>
  <c r="DH62" i="3"/>
  <c r="DG62" i="3"/>
  <c r="DF62" i="3"/>
  <c r="DE62" i="3"/>
  <c r="DD62" i="3"/>
  <c r="DC62" i="3"/>
  <c r="DB62" i="3"/>
  <c r="DA62" i="3"/>
  <c r="CZ62" i="3"/>
  <c r="CY62" i="3"/>
  <c r="CX62" i="3"/>
  <c r="CW62" i="3"/>
  <c r="CV62" i="3"/>
  <c r="CU62" i="3"/>
  <c r="CT62" i="3"/>
  <c r="CS62" i="3"/>
  <c r="CR62" i="3"/>
  <c r="CQ62" i="3"/>
  <c r="CP62" i="3"/>
  <c r="CO62" i="3"/>
  <c r="CN62" i="3"/>
  <c r="CM62" i="3"/>
  <c r="CL62" i="3"/>
  <c r="CK62" i="3"/>
  <c r="CJ62" i="3"/>
  <c r="CI62" i="3"/>
  <c r="CH62" i="3"/>
  <c r="CG62" i="3"/>
  <c r="CF62" i="3"/>
  <c r="CE62" i="3"/>
  <c r="CD62" i="3"/>
  <c r="CC62" i="3"/>
  <c r="CB62" i="3"/>
  <c r="CA62" i="3"/>
  <c r="BZ62" i="3"/>
  <c r="BY62" i="3"/>
  <c r="BX62" i="3"/>
  <c r="BW62" i="3"/>
  <c r="BV62" i="3"/>
  <c r="BU62" i="3"/>
  <c r="BT62" i="3"/>
  <c r="BS62" i="3"/>
  <c r="BR62" i="3"/>
  <c r="BQ62" i="3"/>
  <c r="BP62" i="3"/>
  <c r="BO62" i="3"/>
  <c r="BN62" i="3"/>
  <c r="BM62" i="3"/>
  <c r="BL62" i="3"/>
  <c r="BK62" i="3"/>
  <c r="BJ62" i="3"/>
  <c r="BI62" i="3"/>
  <c r="BH62" i="3"/>
  <c r="BG62" i="3"/>
  <c r="BF62" i="3"/>
  <c r="BE62" i="3"/>
  <c r="BD62" i="3"/>
  <c r="BC62" i="3"/>
  <c r="BB62" i="3"/>
  <c r="BA62" i="3"/>
  <c r="AZ62" i="3"/>
  <c r="AY62" i="3"/>
  <c r="AX62" i="3"/>
  <c r="AW62" i="3"/>
  <c r="AV62" i="3"/>
  <c r="AU62" i="3"/>
  <c r="AT62" i="3"/>
  <c r="AS62" i="3"/>
  <c r="AR62" i="3"/>
  <c r="AQ62" i="3"/>
  <c r="AP62" i="3"/>
  <c r="AO62" i="3"/>
  <c r="AN62" i="3"/>
  <c r="AM62" i="3"/>
  <c r="AL62" i="3"/>
  <c r="AK62" i="3"/>
  <c r="AJ62" i="3"/>
  <c r="AI62" i="3"/>
  <c r="AH62" i="3"/>
  <c r="AG62" i="3"/>
  <c r="AF62" i="3"/>
  <c r="AE62" i="3"/>
  <c r="AD62" i="3"/>
  <c r="AC62" i="3"/>
  <c r="AB62" i="3"/>
  <c r="AA62" i="3"/>
  <c r="Z62" i="3"/>
  <c r="Y62" i="3"/>
  <c r="X62" i="3"/>
  <c r="W62" i="3"/>
  <c r="V62" i="3"/>
  <c r="U62" i="3"/>
  <c r="T62" i="3"/>
  <c r="S62" i="3"/>
  <c r="R62" i="3"/>
  <c r="Q62" i="3"/>
  <c r="P62" i="3"/>
  <c r="O62" i="3"/>
  <c r="N62" i="3"/>
  <c r="M62" i="3"/>
  <c r="L62" i="3"/>
  <c r="K62" i="3"/>
  <c r="J62" i="3"/>
  <c r="I62" i="3"/>
  <c r="H62" i="3"/>
  <c r="G62" i="3"/>
  <c r="DV61" i="3"/>
  <c r="DU61" i="3"/>
  <c r="DT61" i="3"/>
  <c r="DS61" i="3"/>
  <c r="DR61" i="3"/>
  <c r="DQ61" i="3"/>
  <c r="DP61" i="3"/>
  <c r="DO61" i="3"/>
  <c r="DN61" i="3"/>
  <c r="DM61" i="3"/>
  <c r="DL61" i="3"/>
  <c r="DK61" i="3"/>
  <c r="DJ61" i="3"/>
  <c r="DI61" i="3"/>
  <c r="DH61" i="3"/>
  <c r="DG61" i="3"/>
  <c r="DF61" i="3"/>
  <c r="DE61" i="3"/>
  <c r="DD61" i="3"/>
  <c r="DC61" i="3"/>
  <c r="DB61" i="3"/>
  <c r="DA61" i="3"/>
  <c r="CZ61" i="3"/>
  <c r="CY61" i="3"/>
  <c r="CX61" i="3"/>
  <c r="CW61" i="3"/>
  <c r="CV61" i="3"/>
  <c r="CU61" i="3"/>
  <c r="CT61" i="3"/>
  <c r="CS61" i="3"/>
  <c r="CR61" i="3"/>
  <c r="CQ61" i="3"/>
  <c r="CP61" i="3"/>
  <c r="CO61" i="3"/>
  <c r="CN61" i="3"/>
  <c r="CM61" i="3"/>
  <c r="CL61" i="3"/>
  <c r="CK61" i="3"/>
  <c r="CJ61" i="3"/>
  <c r="CI61" i="3"/>
  <c r="CH61" i="3"/>
  <c r="CG61" i="3"/>
  <c r="CF61" i="3"/>
  <c r="CE61" i="3"/>
  <c r="CD61" i="3"/>
  <c r="CC61" i="3"/>
  <c r="CB61" i="3"/>
  <c r="CA61" i="3"/>
  <c r="BZ61" i="3"/>
  <c r="BY61" i="3"/>
  <c r="BX61" i="3"/>
  <c r="BW61" i="3"/>
  <c r="BV61" i="3"/>
  <c r="BU61" i="3"/>
  <c r="BT61" i="3"/>
  <c r="BS61" i="3"/>
  <c r="BR61" i="3"/>
  <c r="BQ61" i="3"/>
  <c r="BP61" i="3"/>
  <c r="BO61" i="3"/>
  <c r="BN61" i="3"/>
  <c r="BM61" i="3"/>
  <c r="BL61" i="3"/>
  <c r="BK61" i="3"/>
  <c r="BJ61" i="3"/>
  <c r="BI61" i="3"/>
  <c r="BH61" i="3"/>
  <c r="BG61" i="3"/>
  <c r="BF61" i="3"/>
  <c r="BE61" i="3"/>
  <c r="BD61" i="3"/>
  <c r="BC61" i="3"/>
  <c r="BB61" i="3"/>
  <c r="BA61" i="3"/>
  <c r="AZ61" i="3"/>
  <c r="AY61" i="3"/>
  <c r="AX61" i="3"/>
  <c r="AW61" i="3"/>
  <c r="AV61" i="3"/>
  <c r="AU61" i="3"/>
  <c r="AT61" i="3"/>
  <c r="AS61" i="3"/>
  <c r="AR61" i="3"/>
  <c r="AQ61" i="3"/>
  <c r="AP61" i="3"/>
  <c r="AO61" i="3"/>
  <c r="AN61" i="3"/>
  <c r="AM61" i="3"/>
  <c r="AL61" i="3"/>
  <c r="AK61" i="3"/>
  <c r="AJ61" i="3"/>
  <c r="AI61" i="3"/>
  <c r="AH61" i="3"/>
  <c r="AG61" i="3"/>
  <c r="AF61" i="3"/>
  <c r="AE61" i="3"/>
  <c r="AD61" i="3"/>
  <c r="AC61" i="3"/>
  <c r="AB61" i="3"/>
  <c r="AA61" i="3"/>
  <c r="Z61" i="3"/>
  <c r="Y61" i="3"/>
  <c r="X61" i="3"/>
  <c r="W61" i="3"/>
  <c r="V61" i="3"/>
  <c r="U61" i="3"/>
  <c r="T61" i="3"/>
  <c r="S61" i="3"/>
  <c r="R61" i="3"/>
  <c r="Q61" i="3"/>
  <c r="P61" i="3"/>
  <c r="O61" i="3"/>
  <c r="N61" i="3"/>
  <c r="M61" i="3"/>
  <c r="L61" i="3"/>
  <c r="K61" i="3"/>
  <c r="J61" i="3"/>
  <c r="I61" i="3"/>
  <c r="H61" i="3"/>
  <c r="G61" i="3"/>
  <c r="DV60" i="3"/>
  <c r="DU60" i="3"/>
  <c r="DT60" i="3"/>
  <c r="DS60" i="3"/>
  <c r="DR60" i="3"/>
  <c r="DQ60" i="3"/>
  <c r="DP60" i="3"/>
  <c r="DO60" i="3"/>
  <c r="DN60" i="3"/>
  <c r="DM60" i="3"/>
  <c r="DL60" i="3"/>
  <c r="DK60" i="3"/>
  <c r="DJ60" i="3"/>
  <c r="DI60" i="3"/>
  <c r="DH60" i="3"/>
  <c r="DG60" i="3"/>
  <c r="DF60" i="3"/>
  <c r="DE60" i="3"/>
  <c r="DD60" i="3"/>
  <c r="DC60" i="3"/>
  <c r="DB60" i="3"/>
  <c r="DA60" i="3"/>
  <c r="CZ60" i="3"/>
  <c r="CY60" i="3"/>
  <c r="CX60" i="3"/>
  <c r="CW60" i="3"/>
  <c r="CV60" i="3"/>
  <c r="CU60" i="3"/>
  <c r="CT60" i="3"/>
  <c r="CS60" i="3"/>
  <c r="CR60" i="3"/>
  <c r="CQ60" i="3"/>
  <c r="CP60" i="3"/>
  <c r="CO60" i="3"/>
  <c r="CN60" i="3"/>
  <c r="CM60" i="3"/>
  <c r="CL60" i="3"/>
  <c r="CK60" i="3"/>
  <c r="CJ60" i="3"/>
  <c r="CI60" i="3"/>
  <c r="CH60" i="3"/>
  <c r="CG60" i="3"/>
  <c r="CF60" i="3"/>
  <c r="CE60" i="3"/>
  <c r="CD60" i="3"/>
  <c r="CC60" i="3"/>
  <c r="CB60" i="3"/>
  <c r="CA60" i="3"/>
  <c r="BZ60" i="3"/>
  <c r="BY60" i="3"/>
  <c r="BX60" i="3"/>
  <c r="BW60" i="3"/>
  <c r="BV60" i="3"/>
  <c r="BU60" i="3"/>
  <c r="BT60" i="3"/>
  <c r="BS60" i="3"/>
  <c r="BR60" i="3"/>
  <c r="BQ60" i="3"/>
  <c r="BP60" i="3"/>
  <c r="BO60" i="3"/>
  <c r="BN60" i="3"/>
  <c r="BM60" i="3"/>
  <c r="BL60" i="3"/>
  <c r="BK60" i="3"/>
  <c r="BJ60" i="3"/>
  <c r="BI60" i="3"/>
  <c r="BH60" i="3"/>
  <c r="BG60" i="3"/>
  <c r="BF60" i="3"/>
  <c r="BE60" i="3"/>
  <c r="BD60" i="3"/>
  <c r="BC60" i="3"/>
  <c r="BB60" i="3"/>
  <c r="BA60" i="3"/>
  <c r="AZ60" i="3"/>
  <c r="AY60" i="3"/>
  <c r="AX60" i="3"/>
  <c r="AW60" i="3"/>
  <c r="AV60" i="3"/>
  <c r="AU60" i="3"/>
  <c r="AT60" i="3"/>
  <c r="AS60" i="3"/>
  <c r="AR60" i="3"/>
  <c r="AQ60" i="3"/>
  <c r="AP60" i="3"/>
  <c r="AO60" i="3"/>
  <c r="AN60" i="3"/>
  <c r="AM60" i="3"/>
  <c r="AL60" i="3"/>
  <c r="AK60" i="3"/>
  <c r="AJ60" i="3"/>
  <c r="AI60" i="3"/>
  <c r="AH60" i="3"/>
  <c r="AG60" i="3"/>
  <c r="AF60" i="3"/>
  <c r="AE60" i="3"/>
  <c r="AD60" i="3"/>
  <c r="AC60" i="3"/>
  <c r="AB60" i="3"/>
  <c r="AA60" i="3"/>
  <c r="Z60" i="3"/>
  <c r="Y60" i="3"/>
  <c r="X60" i="3"/>
  <c r="W60" i="3"/>
  <c r="V60" i="3"/>
  <c r="U60" i="3"/>
  <c r="T60" i="3"/>
  <c r="S60" i="3"/>
  <c r="R60" i="3"/>
  <c r="Q60" i="3"/>
  <c r="P60" i="3"/>
  <c r="O60" i="3"/>
  <c r="N60" i="3"/>
  <c r="M60" i="3"/>
  <c r="L60" i="3"/>
  <c r="K60" i="3"/>
  <c r="J60" i="3"/>
  <c r="I60" i="3"/>
  <c r="H60" i="3"/>
  <c r="G60" i="3"/>
  <c r="DV59" i="3"/>
  <c r="DU59" i="3"/>
  <c r="DT59" i="3"/>
  <c r="DS59" i="3"/>
  <c r="DR59" i="3"/>
  <c r="DQ59" i="3"/>
  <c r="DP59" i="3"/>
  <c r="DO59" i="3"/>
  <c r="DN59" i="3"/>
  <c r="DM59" i="3"/>
  <c r="DL59" i="3"/>
  <c r="DK59" i="3"/>
  <c r="DJ59" i="3"/>
  <c r="DI59" i="3"/>
  <c r="DH59" i="3"/>
  <c r="DG59" i="3"/>
  <c r="DF59" i="3"/>
  <c r="DE59" i="3"/>
  <c r="DD59" i="3"/>
  <c r="DC59" i="3"/>
  <c r="DB59" i="3"/>
  <c r="DA59" i="3"/>
  <c r="CZ59" i="3"/>
  <c r="CY59" i="3"/>
  <c r="CX59" i="3"/>
  <c r="CW59" i="3"/>
  <c r="CV59" i="3"/>
  <c r="CU59" i="3"/>
  <c r="CT59" i="3"/>
  <c r="CS59" i="3"/>
  <c r="CR59" i="3"/>
  <c r="CQ59" i="3"/>
  <c r="CP59" i="3"/>
  <c r="CO59" i="3"/>
  <c r="CN59" i="3"/>
  <c r="CM59" i="3"/>
  <c r="CL59" i="3"/>
  <c r="CK59" i="3"/>
  <c r="CJ59" i="3"/>
  <c r="CI59" i="3"/>
  <c r="CH59" i="3"/>
  <c r="CG59" i="3"/>
  <c r="CF59" i="3"/>
  <c r="CE59" i="3"/>
  <c r="CD59" i="3"/>
  <c r="CC59" i="3"/>
  <c r="CB59" i="3"/>
  <c r="CA59" i="3"/>
  <c r="BZ59" i="3"/>
  <c r="BY59" i="3"/>
  <c r="BX59" i="3"/>
  <c r="BW59" i="3"/>
  <c r="BV59" i="3"/>
  <c r="BU59" i="3"/>
  <c r="BT59" i="3"/>
  <c r="BS59" i="3"/>
  <c r="BR59" i="3"/>
  <c r="BQ59" i="3"/>
  <c r="BP59" i="3"/>
  <c r="BO59" i="3"/>
  <c r="BN59" i="3"/>
  <c r="BM59" i="3"/>
  <c r="BL59" i="3"/>
  <c r="BK59" i="3"/>
  <c r="BJ59" i="3"/>
  <c r="BI59" i="3"/>
  <c r="BH59" i="3"/>
  <c r="BG59" i="3"/>
  <c r="BF59" i="3"/>
  <c r="BE59" i="3"/>
  <c r="BD59" i="3"/>
  <c r="BC59" i="3"/>
  <c r="BB59" i="3"/>
  <c r="BA59" i="3"/>
  <c r="AZ59" i="3"/>
  <c r="AY59" i="3"/>
  <c r="AX59" i="3"/>
  <c r="AW59" i="3"/>
  <c r="AV59" i="3"/>
  <c r="AU59" i="3"/>
  <c r="AT59" i="3"/>
  <c r="AS59" i="3"/>
  <c r="AR59" i="3"/>
  <c r="AQ59" i="3"/>
  <c r="AP59" i="3"/>
  <c r="AO59" i="3"/>
  <c r="AN59" i="3"/>
  <c r="AM59" i="3"/>
  <c r="AL59" i="3"/>
  <c r="AK59" i="3"/>
  <c r="AJ59" i="3"/>
  <c r="AI59" i="3"/>
  <c r="AH59" i="3"/>
  <c r="AG59" i="3"/>
  <c r="AF59" i="3"/>
  <c r="AE59" i="3"/>
  <c r="AD59" i="3"/>
  <c r="AC59" i="3"/>
  <c r="AB59" i="3"/>
  <c r="AA59" i="3"/>
  <c r="Z59" i="3"/>
  <c r="Y59" i="3"/>
  <c r="X59" i="3"/>
  <c r="W59" i="3"/>
  <c r="V59" i="3"/>
  <c r="U59" i="3"/>
  <c r="T59" i="3"/>
  <c r="S59" i="3"/>
  <c r="R59" i="3"/>
  <c r="Q59" i="3"/>
  <c r="P59" i="3"/>
  <c r="O59" i="3"/>
  <c r="N59" i="3"/>
  <c r="M59" i="3"/>
  <c r="L59" i="3"/>
  <c r="K59" i="3"/>
  <c r="J59" i="3"/>
  <c r="I59" i="3"/>
  <c r="H59" i="3"/>
  <c r="G59" i="3"/>
  <c r="DV58" i="3"/>
  <c r="DU58" i="3"/>
  <c r="DT58" i="3"/>
  <c r="DS58" i="3"/>
  <c r="DR58" i="3"/>
  <c r="DQ58" i="3"/>
  <c r="DP58" i="3"/>
  <c r="DO58" i="3"/>
  <c r="DN58" i="3"/>
  <c r="DM58" i="3"/>
  <c r="DL58" i="3"/>
  <c r="DK58" i="3"/>
  <c r="DJ58" i="3"/>
  <c r="DI58" i="3"/>
  <c r="DH58" i="3"/>
  <c r="DG58" i="3"/>
  <c r="DF58" i="3"/>
  <c r="DE58" i="3"/>
  <c r="DD58" i="3"/>
  <c r="DC58" i="3"/>
  <c r="DB58" i="3"/>
  <c r="DA58" i="3"/>
  <c r="CZ58" i="3"/>
  <c r="CY58" i="3"/>
  <c r="CX58" i="3"/>
  <c r="CW58" i="3"/>
  <c r="CV58" i="3"/>
  <c r="CU58" i="3"/>
  <c r="CT58" i="3"/>
  <c r="CS58" i="3"/>
  <c r="CR58" i="3"/>
  <c r="CQ58" i="3"/>
  <c r="CP58" i="3"/>
  <c r="CO58" i="3"/>
  <c r="CN58" i="3"/>
  <c r="CM58" i="3"/>
  <c r="CL58" i="3"/>
  <c r="CK58" i="3"/>
  <c r="CJ58" i="3"/>
  <c r="CI58" i="3"/>
  <c r="CH58" i="3"/>
  <c r="CG58" i="3"/>
  <c r="CF58" i="3"/>
  <c r="CE58" i="3"/>
  <c r="CD58" i="3"/>
  <c r="CC58" i="3"/>
  <c r="CB58" i="3"/>
  <c r="CA58" i="3"/>
  <c r="BZ58" i="3"/>
  <c r="BY58" i="3"/>
  <c r="BX58" i="3"/>
  <c r="BW58" i="3"/>
  <c r="BV58" i="3"/>
  <c r="BU58" i="3"/>
  <c r="BT58" i="3"/>
  <c r="BS58" i="3"/>
  <c r="BR58" i="3"/>
  <c r="BQ58" i="3"/>
  <c r="BP58" i="3"/>
  <c r="BO58" i="3"/>
  <c r="BN58" i="3"/>
  <c r="BM58" i="3"/>
  <c r="BL58" i="3"/>
  <c r="BK58" i="3"/>
  <c r="BJ58" i="3"/>
  <c r="BI58" i="3"/>
  <c r="BH58" i="3"/>
  <c r="BG58" i="3"/>
  <c r="BF58" i="3"/>
  <c r="BE58" i="3"/>
  <c r="BD58" i="3"/>
  <c r="BC58" i="3"/>
  <c r="BB58" i="3"/>
  <c r="BA58" i="3"/>
  <c r="AZ58" i="3"/>
  <c r="AY58" i="3"/>
  <c r="AX58" i="3"/>
  <c r="AW58" i="3"/>
  <c r="AV58" i="3"/>
  <c r="AU58" i="3"/>
  <c r="AT58" i="3"/>
  <c r="AS58" i="3"/>
  <c r="AR58" i="3"/>
  <c r="AQ58" i="3"/>
  <c r="AP58" i="3"/>
  <c r="AO58" i="3"/>
  <c r="AN58" i="3"/>
  <c r="AM58" i="3"/>
  <c r="AL58" i="3"/>
  <c r="AK58" i="3"/>
  <c r="AJ58" i="3"/>
  <c r="AI58" i="3"/>
  <c r="AH58" i="3"/>
  <c r="AG58" i="3"/>
  <c r="AF58" i="3"/>
  <c r="AE58" i="3"/>
  <c r="AD58" i="3"/>
  <c r="AC58" i="3"/>
  <c r="AB58" i="3"/>
  <c r="AA58" i="3"/>
  <c r="Z58" i="3"/>
  <c r="Y58" i="3"/>
  <c r="X58" i="3"/>
  <c r="W58" i="3"/>
  <c r="V58" i="3"/>
  <c r="U58" i="3"/>
  <c r="T58" i="3"/>
  <c r="S58" i="3"/>
  <c r="R58" i="3"/>
  <c r="Q58" i="3"/>
  <c r="P58" i="3"/>
  <c r="O58" i="3"/>
  <c r="N58" i="3"/>
  <c r="M58" i="3"/>
  <c r="L58" i="3"/>
  <c r="K58" i="3"/>
  <c r="J58" i="3"/>
  <c r="I58" i="3"/>
  <c r="H58" i="3"/>
  <c r="G58" i="3"/>
  <c r="DV57" i="3"/>
  <c r="DU57" i="3"/>
  <c r="DT57" i="3"/>
  <c r="DS57" i="3"/>
  <c r="DR57" i="3"/>
  <c r="DQ57" i="3"/>
  <c r="DP57" i="3"/>
  <c r="DO57" i="3"/>
  <c r="DN57" i="3"/>
  <c r="DM57" i="3"/>
  <c r="DL57" i="3"/>
  <c r="DK57" i="3"/>
  <c r="DJ57" i="3"/>
  <c r="DI57" i="3"/>
  <c r="DH57" i="3"/>
  <c r="DG57" i="3"/>
  <c r="DF57" i="3"/>
  <c r="DE57" i="3"/>
  <c r="DD57" i="3"/>
  <c r="DC57" i="3"/>
  <c r="DB57" i="3"/>
  <c r="DA57" i="3"/>
  <c r="CZ57" i="3"/>
  <c r="CY57" i="3"/>
  <c r="CX57" i="3"/>
  <c r="CW57" i="3"/>
  <c r="CV57" i="3"/>
  <c r="CU57" i="3"/>
  <c r="CT57" i="3"/>
  <c r="CS57" i="3"/>
  <c r="CR57" i="3"/>
  <c r="CQ57" i="3"/>
  <c r="CP57" i="3"/>
  <c r="CO57" i="3"/>
  <c r="CN57" i="3"/>
  <c r="CM57" i="3"/>
  <c r="CL57" i="3"/>
  <c r="CK57" i="3"/>
  <c r="CJ57" i="3"/>
  <c r="CI57" i="3"/>
  <c r="CH57" i="3"/>
  <c r="CG57" i="3"/>
  <c r="CF57" i="3"/>
  <c r="CE57" i="3"/>
  <c r="CD57" i="3"/>
  <c r="CC57" i="3"/>
  <c r="CB57" i="3"/>
  <c r="CA57" i="3"/>
  <c r="BZ57" i="3"/>
  <c r="BY57" i="3"/>
  <c r="BX57" i="3"/>
  <c r="BW57" i="3"/>
  <c r="BV57" i="3"/>
  <c r="BU57" i="3"/>
  <c r="BT57" i="3"/>
  <c r="BS57" i="3"/>
  <c r="BR57" i="3"/>
  <c r="BQ57" i="3"/>
  <c r="BP57" i="3"/>
  <c r="BO57" i="3"/>
  <c r="BN57" i="3"/>
  <c r="BM57" i="3"/>
  <c r="BL57" i="3"/>
  <c r="BK57" i="3"/>
  <c r="BJ57" i="3"/>
  <c r="BI57" i="3"/>
  <c r="BH57" i="3"/>
  <c r="BG57" i="3"/>
  <c r="BF57" i="3"/>
  <c r="BE57" i="3"/>
  <c r="BD57" i="3"/>
  <c r="BC57" i="3"/>
  <c r="BB57" i="3"/>
  <c r="BA57" i="3"/>
  <c r="AZ57" i="3"/>
  <c r="AY57" i="3"/>
  <c r="AX57" i="3"/>
  <c r="AW57" i="3"/>
  <c r="AV57" i="3"/>
  <c r="AU57" i="3"/>
  <c r="AT57" i="3"/>
  <c r="AS57" i="3"/>
  <c r="AR57" i="3"/>
  <c r="AQ57" i="3"/>
  <c r="AP57" i="3"/>
  <c r="AO57" i="3"/>
  <c r="AN57" i="3"/>
  <c r="AM57" i="3"/>
  <c r="AL57" i="3"/>
  <c r="AK57" i="3"/>
  <c r="AJ57" i="3"/>
  <c r="AI57" i="3"/>
  <c r="AH57" i="3"/>
  <c r="AG57" i="3"/>
  <c r="AF57" i="3"/>
  <c r="AE57" i="3"/>
  <c r="AD57" i="3"/>
  <c r="AC57" i="3"/>
  <c r="AB57" i="3"/>
  <c r="AA57" i="3"/>
  <c r="Z57" i="3"/>
  <c r="Y57" i="3"/>
  <c r="X57" i="3"/>
  <c r="W57" i="3"/>
  <c r="V57" i="3"/>
  <c r="U57" i="3"/>
  <c r="T57" i="3"/>
  <c r="S57" i="3"/>
  <c r="R57" i="3"/>
  <c r="Q57" i="3"/>
  <c r="P57" i="3"/>
  <c r="O57" i="3"/>
  <c r="N57" i="3"/>
  <c r="M57" i="3"/>
  <c r="L57" i="3"/>
  <c r="K57" i="3"/>
  <c r="J57" i="3"/>
  <c r="I57" i="3"/>
  <c r="H57" i="3"/>
  <c r="G57" i="3"/>
  <c r="DV56" i="3"/>
  <c r="DU56" i="3"/>
  <c r="DT56" i="3"/>
  <c r="DS56" i="3"/>
  <c r="DR56" i="3"/>
  <c r="DQ56" i="3"/>
  <c r="DP56" i="3"/>
  <c r="DO56" i="3"/>
  <c r="DN56" i="3"/>
  <c r="DM56" i="3"/>
  <c r="DL56" i="3"/>
  <c r="DK56" i="3"/>
  <c r="DJ56" i="3"/>
  <c r="DI56" i="3"/>
  <c r="DH56" i="3"/>
  <c r="DG56" i="3"/>
  <c r="DF56" i="3"/>
  <c r="DE56" i="3"/>
  <c r="DD56" i="3"/>
  <c r="DC56" i="3"/>
  <c r="DB56" i="3"/>
  <c r="DA56" i="3"/>
  <c r="CZ56" i="3"/>
  <c r="CY56" i="3"/>
  <c r="CX56" i="3"/>
  <c r="CW56" i="3"/>
  <c r="CV56" i="3"/>
  <c r="CU56" i="3"/>
  <c r="CT56" i="3"/>
  <c r="CS56" i="3"/>
  <c r="CR56" i="3"/>
  <c r="CQ56" i="3"/>
  <c r="CP56" i="3"/>
  <c r="CO56" i="3"/>
  <c r="CN56" i="3"/>
  <c r="CM56" i="3"/>
  <c r="CL56" i="3"/>
  <c r="CK56" i="3"/>
  <c r="CJ56" i="3"/>
  <c r="CI56" i="3"/>
  <c r="CH56" i="3"/>
  <c r="CG56" i="3"/>
  <c r="CF56" i="3"/>
  <c r="CE56" i="3"/>
  <c r="CD56" i="3"/>
  <c r="CC56" i="3"/>
  <c r="CB56" i="3"/>
  <c r="CA56" i="3"/>
  <c r="BZ56" i="3"/>
  <c r="BY56" i="3"/>
  <c r="BX56" i="3"/>
  <c r="BW56" i="3"/>
  <c r="BV56" i="3"/>
  <c r="BU56" i="3"/>
  <c r="BT56" i="3"/>
  <c r="BS56" i="3"/>
  <c r="BR56" i="3"/>
  <c r="BQ56" i="3"/>
  <c r="BP56" i="3"/>
  <c r="BO56" i="3"/>
  <c r="BN56" i="3"/>
  <c r="BM56" i="3"/>
  <c r="BL56" i="3"/>
  <c r="BK56" i="3"/>
  <c r="BJ56" i="3"/>
  <c r="BI56" i="3"/>
  <c r="BH56" i="3"/>
  <c r="BG56" i="3"/>
  <c r="BF56" i="3"/>
  <c r="BE56" i="3"/>
  <c r="BD56" i="3"/>
  <c r="BC56" i="3"/>
  <c r="BB56" i="3"/>
  <c r="BA56" i="3"/>
  <c r="AZ56" i="3"/>
  <c r="AY56" i="3"/>
  <c r="AX56" i="3"/>
  <c r="AW56" i="3"/>
  <c r="AV56" i="3"/>
  <c r="AU56" i="3"/>
  <c r="AT56" i="3"/>
  <c r="AS56" i="3"/>
  <c r="AR56" i="3"/>
  <c r="AQ56" i="3"/>
  <c r="AP56" i="3"/>
  <c r="AO56" i="3"/>
  <c r="AN56" i="3"/>
  <c r="AM56" i="3"/>
  <c r="AL56" i="3"/>
  <c r="AK56" i="3"/>
  <c r="AJ56" i="3"/>
  <c r="AI56" i="3"/>
  <c r="AH56" i="3"/>
  <c r="AG56" i="3"/>
  <c r="AF56" i="3"/>
  <c r="AE56" i="3"/>
  <c r="AD56" i="3"/>
  <c r="AC56" i="3"/>
  <c r="AB56" i="3"/>
  <c r="AA56" i="3"/>
  <c r="Z56" i="3"/>
  <c r="Y56" i="3"/>
  <c r="X56" i="3"/>
  <c r="W56" i="3"/>
  <c r="V56" i="3"/>
  <c r="U56" i="3"/>
  <c r="T56" i="3"/>
  <c r="S56" i="3"/>
  <c r="R56" i="3"/>
  <c r="Q56" i="3"/>
  <c r="P56" i="3"/>
  <c r="O56" i="3"/>
  <c r="N56" i="3"/>
  <c r="M56" i="3"/>
  <c r="L56" i="3"/>
  <c r="K56" i="3"/>
  <c r="J56" i="3"/>
  <c r="I56" i="3"/>
  <c r="H56" i="3"/>
  <c r="G56" i="3"/>
  <c r="DV55" i="3"/>
  <c r="DU55" i="3"/>
  <c r="DT55" i="3"/>
  <c r="DS55" i="3"/>
  <c r="DR55" i="3"/>
  <c r="DQ55" i="3"/>
  <c r="DP55" i="3"/>
  <c r="DO55" i="3"/>
  <c r="DN55" i="3"/>
  <c r="DM55" i="3"/>
  <c r="DL55" i="3"/>
  <c r="DK55" i="3"/>
  <c r="DJ55" i="3"/>
  <c r="DI55" i="3"/>
  <c r="DH55" i="3"/>
  <c r="DG55" i="3"/>
  <c r="DF55" i="3"/>
  <c r="DE55" i="3"/>
  <c r="DD55" i="3"/>
  <c r="DC55" i="3"/>
  <c r="DB55" i="3"/>
  <c r="DA55" i="3"/>
  <c r="CZ55" i="3"/>
  <c r="CY55" i="3"/>
  <c r="CX55" i="3"/>
  <c r="CW55" i="3"/>
  <c r="CV55" i="3"/>
  <c r="CU55" i="3"/>
  <c r="CT55" i="3"/>
  <c r="CS55" i="3"/>
  <c r="CR55" i="3"/>
  <c r="CQ55" i="3"/>
  <c r="CP55" i="3"/>
  <c r="CO55" i="3"/>
  <c r="CN55" i="3"/>
  <c r="CM55" i="3"/>
  <c r="CL55" i="3"/>
  <c r="CK55" i="3"/>
  <c r="CJ55" i="3"/>
  <c r="CI55" i="3"/>
  <c r="CH55" i="3"/>
  <c r="CG55" i="3"/>
  <c r="CF55" i="3"/>
  <c r="CE55" i="3"/>
  <c r="CD55" i="3"/>
  <c r="CC55" i="3"/>
  <c r="CB55" i="3"/>
  <c r="CA55" i="3"/>
  <c r="BZ55" i="3"/>
  <c r="BY55" i="3"/>
  <c r="BX55" i="3"/>
  <c r="BW55" i="3"/>
  <c r="BV55" i="3"/>
  <c r="BU55" i="3"/>
  <c r="BT55" i="3"/>
  <c r="BS55" i="3"/>
  <c r="BR55" i="3"/>
  <c r="BQ55" i="3"/>
  <c r="BP55" i="3"/>
  <c r="BO55" i="3"/>
  <c r="BN55" i="3"/>
  <c r="BM55" i="3"/>
  <c r="BL55" i="3"/>
  <c r="BK55" i="3"/>
  <c r="BJ55" i="3"/>
  <c r="BI55" i="3"/>
  <c r="BH55" i="3"/>
  <c r="BG55" i="3"/>
  <c r="BF55" i="3"/>
  <c r="BE55" i="3"/>
  <c r="BD55" i="3"/>
  <c r="BC55" i="3"/>
  <c r="BB55" i="3"/>
  <c r="BA55" i="3"/>
  <c r="AZ55" i="3"/>
  <c r="AY55" i="3"/>
  <c r="AX55" i="3"/>
  <c r="AW55" i="3"/>
  <c r="AV55" i="3"/>
  <c r="AU55" i="3"/>
  <c r="AT55" i="3"/>
  <c r="AS55" i="3"/>
  <c r="AR55" i="3"/>
  <c r="AQ55" i="3"/>
  <c r="AP55" i="3"/>
  <c r="AO55" i="3"/>
  <c r="AN55" i="3"/>
  <c r="AM55" i="3"/>
  <c r="AL55" i="3"/>
  <c r="AK55" i="3"/>
  <c r="AJ55" i="3"/>
  <c r="AI55" i="3"/>
  <c r="AH55" i="3"/>
  <c r="AG55" i="3"/>
  <c r="AF55" i="3"/>
  <c r="AE55" i="3"/>
  <c r="AD55" i="3"/>
  <c r="AC55" i="3"/>
  <c r="AB55" i="3"/>
  <c r="AA55" i="3"/>
  <c r="Z55" i="3"/>
  <c r="Y55" i="3"/>
  <c r="X55" i="3"/>
  <c r="W55" i="3"/>
  <c r="V55" i="3"/>
  <c r="U55" i="3"/>
  <c r="T55" i="3"/>
  <c r="S55" i="3"/>
  <c r="R55" i="3"/>
  <c r="Q55" i="3"/>
  <c r="P55" i="3"/>
  <c r="O55" i="3"/>
  <c r="N55" i="3"/>
  <c r="M55" i="3"/>
  <c r="L55" i="3"/>
  <c r="K55" i="3"/>
  <c r="J55" i="3"/>
  <c r="I55" i="3"/>
  <c r="H55" i="3"/>
  <c r="G55" i="3"/>
  <c r="DV54" i="3"/>
  <c r="DU54" i="3"/>
  <c r="DT54" i="3"/>
  <c r="DS54" i="3"/>
  <c r="DR54" i="3"/>
  <c r="DQ54" i="3"/>
  <c r="DP54" i="3"/>
  <c r="DO54" i="3"/>
  <c r="DN54" i="3"/>
  <c r="DM54" i="3"/>
  <c r="DL54" i="3"/>
  <c r="DK54" i="3"/>
  <c r="DJ54" i="3"/>
  <c r="DI54" i="3"/>
  <c r="DH54" i="3"/>
  <c r="DG54" i="3"/>
  <c r="DF54" i="3"/>
  <c r="DE54" i="3"/>
  <c r="DD54" i="3"/>
  <c r="DC54" i="3"/>
  <c r="DB54" i="3"/>
  <c r="DA54" i="3"/>
  <c r="CZ54" i="3"/>
  <c r="CY54" i="3"/>
  <c r="CX54" i="3"/>
  <c r="CW54" i="3"/>
  <c r="CV54" i="3"/>
  <c r="CU54" i="3"/>
  <c r="CT54" i="3"/>
  <c r="CS54" i="3"/>
  <c r="CR54" i="3"/>
  <c r="CQ54" i="3"/>
  <c r="CP54" i="3"/>
  <c r="CO54" i="3"/>
  <c r="CN54" i="3"/>
  <c r="CM54" i="3"/>
  <c r="CL54" i="3"/>
  <c r="CK54" i="3"/>
  <c r="CJ54" i="3"/>
  <c r="CI54" i="3"/>
  <c r="CH54" i="3"/>
  <c r="CG54" i="3"/>
  <c r="CF54" i="3"/>
  <c r="CE54" i="3"/>
  <c r="CD54" i="3"/>
  <c r="CC54" i="3"/>
  <c r="CB54" i="3"/>
  <c r="CA54" i="3"/>
  <c r="BZ54" i="3"/>
  <c r="BY54" i="3"/>
  <c r="BX54" i="3"/>
  <c r="BW54" i="3"/>
  <c r="BV54" i="3"/>
  <c r="BU54" i="3"/>
  <c r="BT54" i="3"/>
  <c r="BS54" i="3"/>
  <c r="BR54" i="3"/>
  <c r="BQ54" i="3"/>
  <c r="BP54" i="3"/>
  <c r="BO54" i="3"/>
  <c r="BN54" i="3"/>
  <c r="BM54" i="3"/>
  <c r="BL54" i="3"/>
  <c r="BK54" i="3"/>
  <c r="BJ54" i="3"/>
  <c r="BI54" i="3"/>
  <c r="BH54" i="3"/>
  <c r="BG54" i="3"/>
  <c r="BF54" i="3"/>
  <c r="BE54" i="3"/>
  <c r="BD54" i="3"/>
  <c r="BC54" i="3"/>
  <c r="BB54" i="3"/>
  <c r="BA54" i="3"/>
  <c r="AZ54" i="3"/>
  <c r="AY54" i="3"/>
  <c r="AX54" i="3"/>
  <c r="AW54" i="3"/>
  <c r="AV54" i="3"/>
  <c r="AU54" i="3"/>
  <c r="AT54" i="3"/>
  <c r="AS54" i="3"/>
  <c r="AR54" i="3"/>
  <c r="AQ54" i="3"/>
  <c r="AP54" i="3"/>
  <c r="AO54" i="3"/>
  <c r="AN54" i="3"/>
  <c r="AM54" i="3"/>
  <c r="AL54" i="3"/>
  <c r="AK54" i="3"/>
  <c r="AJ54" i="3"/>
  <c r="AI54" i="3"/>
  <c r="AH54" i="3"/>
  <c r="AG54" i="3"/>
  <c r="AF54" i="3"/>
  <c r="AE54" i="3"/>
  <c r="AD54" i="3"/>
  <c r="AC54" i="3"/>
  <c r="AB54" i="3"/>
  <c r="AA54" i="3"/>
  <c r="Z54" i="3"/>
  <c r="Y54" i="3"/>
  <c r="X54" i="3"/>
  <c r="W54" i="3"/>
  <c r="V54" i="3"/>
  <c r="U54" i="3"/>
  <c r="T54" i="3"/>
  <c r="S54" i="3"/>
  <c r="R54" i="3"/>
  <c r="Q54" i="3"/>
  <c r="P54" i="3"/>
  <c r="O54" i="3"/>
  <c r="N54" i="3"/>
  <c r="M54" i="3"/>
  <c r="L54" i="3"/>
  <c r="K54" i="3"/>
  <c r="J54" i="3"/>
  <c r="I54" i="3"/>
  <c r="H54" i="3"/>
  <c r="G54" i="3"/>
  <c r="DV53" i="3"/>
  <c r="DU53" i="3"/>
  <c r="DT53" i="3"/>
  <c r="DS53" i="3"/>
  <c r="DR53" i="3"/>
  <c r="DQ53" i="3"/>
  <c r="DP53" i="3"/>
  <c r="DO53" i="3"/>
  <c r="DN53" i="3"/>
  <c r="DM53" i="3"/>
  <c r="DL53" i="3"/>
  <c r="DK53" i="3"/>
  <c r="DJ53" i="3"/>
  <c r="DI53" i="3"/>
  <c r="DH53" i="3"/>
  <c r="DG53" i="3"/>
  <c r="DF53" i="3"/>
  <c r="DE53" i="3"/>
  <c r="DD53" i="3"/>
  <c r="DC53" i="3"/>
  <c r="DB53" i="3"/>
  <c r="DA53" i="3"/>
  <c r="CZ53" i="3"/>
  <c r="CY53" i="3"/>
  <c r="CX53" i="3"/>
  <c r="CW53" i="3"/>
  <c r="CV53" i="3"/>
  <c r="CU53" i="3"/>
  <c r="CT53" i="3"/>
  <c r="CS53" i="3"/>
  <c r="CR53" i="3"/>
  <c r="CQ53" i="3"/>
  <c r="CP53" i="3"/>
  <c r="CO53" i="3"/>
  <c r="CN53" i="3"/>
  <c r="CM53" i="3"/>
  <c r="CL53" i="3"/>
  <c r="CK53" i="3"/>
  <c r="CJ53" i="3"/>
  <c r="CI53" i="3"/>
  <c r="CH53" i="3"/>
  <c r="CG53" i="3"/>
  <c r="CF53" i="3"/>
  <c r="CE53" i="3"/>
  <c r="CD53" i="3"/>
  <c r="CC53" i="3"/>
  <c r="CB53" i="3"/>
  <c r="CA53" i="3"/>
  <c r="BZ53" i="3"/>
  <c r="BY53" i="3"/>
  <c r="BX53" i="3"/>
  <c r="BW53" i="3"/>
  <c r="BV53" i="3"/>
  <c r="BU53" i="3"/>
  <c r="BT53" i="3"/>
  <c r="BS53" i="3"/>
  <c r="BR53" i="3"/>
  <c r="BQ53" i="3"/>
  <c r="BP53" i="3"/>
  <c r="BO53" i="3"/>
  <c r="BN53" i="3"/>
  <c r="BM53" i="3"/>
  <c r="BL53" i="3"/>
  <c r="BK53" i="3"/>
  <c r="BJ53" i="3"/>
  <c r="BI53" i="3"/>
  <c r="BH53" i="3"/>
  <c r="BG53" i="3"/>
  <c r="BF53" i="3"/>
  <c r="BE53" i="3"/>
  <c r="BD53" i="3"/>
  <c r="BC53" i="3"/>
  <c r="BB53" i="3"/>
  <c r="BA53" i="3"/>
  <c r="AZ53" i="3"/>
  <c r="AY53" i="3"/>
  <c r="AX53" i="3"/>
  <c r="AW53" i="3"/>
  <c r="AV53" i="3"/>
  <c r="AU53" i="3"/>
  <c r="AT53" i="3"/>
  <c r="AS53" i="3"/>
  <c r="AR53" i="3"/>
  <c r="AQ53" i="3"/>
  <c r="AP53" i="3"/>
  <c r="AO53" i="3"/>
  <c r="AN53" i="3"/>
  <c r="AM53" i="3"/>
  <c r="AL53" i="3"/>
  <c r="AK53" i="3"/>
  <c r="AJ53" i="3"/>
  <c r="AI53" i="3"/>
  <c r="AH53" i="3"/>
  <c r="AG53" i="3"/>
  <c r="AF53" i="3"/>
  <c r="AE53" i="3"/>
  <c r="AD53" i="3"/>
  <c r="AC53" i="3"/>
  <c r="AB53" i="3"/>
  <c r="AA53" i="3"/>
  <c r="Z53" i="3"/>
  <c r="Y53" i="3"/>
  <c r="X53" i="3"/>
  <c r="W53" i="3"/>
  <c r="V53" i="3"/>
  <c r="U53" i="3"/>
  <c r="T53" i="3"/>
  <c r="S53" i="3"/>
  <c r="R53" i="3"/>
  <c r="Q53" i="3"/>
  <c r="P53" i="3"/>
  <c r="O53" i="3"/>
  <c r="N53" i="3"/>
  <c r="M53" i="3"/>
  <c r="L53" i="3"/>
  <c r="K53" i="3"/>
  <c r="J53" i="3"/>
  <c r="I53" i="3"/>
  <c r="H53" i="3"/>
  <c r="G53" i="3"/>
  <c r="DV52" i="3"/>
  <c r="DU52" i="3"/>
  <c r="DT52" i="3"/>
  <c r="DS52" i="3"/>
  <c r="DR52" i="3"/>
  <c r="DQ52" i="3"/>
  <c r="DP52" i="3"/>
  <c r="DO52" i="3"/>
  <c r="DN52" i="3"/>
  <c r="DM52" i="3"/>
  <c r="DL52" i="3"/>
  <c r="DK52" i="3"/>
  <c r="DJ52" i="3"/>
  <c r="DI52" i="3"/>
  <c r="DH52" i="3"/>
  <c r="DG52" i="3"/>
  <c r="DF52" i="3"/>
  <c r="DE52" i="3"/>
  <c r="DD52" i="3"/>
  <c r="DC52" i="3"/>
  <c r="DB52" i="3"/>
  <c r="DA52" i="3"/>
  <c r="CZ52" i="3"/>
  <c r="CY52" i="3"/>
  <c r="CX52" i="3"/>
  <c r="CW52" i="3"/>
  <c r="CV52" i="3"/>
  <c r="CU52" i="3"/>
  <c r="CT52" i="3"/>
  <c r="CS52" i="3"/>
  <c r="CR52" i="3"/>
  <c r="CQ52" i="3"/>
  <c r="CP52" i="3"/>
  <c r="CO52" i="3"/>
  <c r="CN52" i="3"/>
  <c r="CM52" i="3"/>
  <c r="CL52" i="3"/>
  <c r="CK52" i="3"/>
  <c r="CJ52" i="3"/>
  <c r="CI52" i="3"/>
  <c r="CH52" i="3"/>
  <c r="CG52" i="3"/>
  <c r="CF52" i="3"/>
  <c r="CE52" i="3"/>
  <c r="CD52" i="3"/>
  <c r="CC52" i="3"/>
  <c r="CB52" i="3"/>
  <c r="CA52" i="3"/>
  <c r="BZ52" i="3"/>
  <c r="BY52" i="3"/>
  <c r="BX52" i="3"/>
  <c r="BW52" i="3"/>
  <c r="BV52" i="3"/>
  <c r="BU52" i="3"/>
  <c r="BT52" i="3"/>
  <c r="BS52" i="3"/>
  <c r="BR52" i="3"/>
  <c r="BQ52" i="3"/>
  <c r="BP52" i="3"/>
  <c r="BO52" i="3"/>
  <c r="BN52" i="3"/>
  <c r="BM52" i="3"/>
  <c r="BL52" i="3"/>
  <c r="BK52" i="3"/>
  <c r="BJ52" i="3"/>
  <c r="BI52" i="3"/>
  <c r="BH52" i="3"/>
  <c r="BG52" i="3"/>
  <c r="BF52" i="3"/>
  <c r="BE52" i="3"/>
  <c r="BD52" i="3"/>
  <c r="BC52" i="3"/>
  <c r="BB52" i="3"/>
  <c r="BA52" i="3"/>
  <c r="AZ52" i="3"/>
  <c r="AY52" i="3"/>
  <c r="AX52" i="3"/>
  <c r="AW52" i="3"/>
  <c r="AV52" i="3"/>
  <c r="AU52" i="3"/>
  <c r="AT52" i="3"/>
  <c r="AS52" i="3"/>
  <c r="AR52" i="3"/>
  <c r="AQ52" i="3"/>
  <c r="AP52" i="3"/>
  <c r="AO52" i="3"/>
  <c r="AN52" i="3"/>
  <c r="AM52" i="3"/>
  <c r="AL52" i="3"/>
  <c r="AK52" i="3"/>
  <c r="AJ52" i="3"/>
  <c r="AI52" i="3"/>
  <c r="AH52" i="3"/>
  <c r="AG52" i="3"/>
  <c r="AF52" i="3"/>
  <c r="AE52" i="3"/>
  <c r="AD52" i="3"/>
  <c r="AC52" i="3"/>
  <c r="AB52" i="3"/>
  <c r="AA52" i="3"/>
  <c r="Z52" i="3"/>
  <c r="Y52" i="3"/>
  <c r="X52" i="3"/>
  <c r="W52" i="3"/>
  <c r="V52" i="3"/>
  <c r="U52" i="3"/>
  <c r="T52" i="3"/>
  <c r="S52" i="3"/>
  <c r="R52" i="3"/>
  <c r="Q52" i="3"/>
  <c r="P52" i="3"/>
  <c r="O52" i="3"/>
  <c r="N52" i="3"/>
  <c r="M52" i="3"/>
  <c r="L52" i="3"/>
  <c r="K52" i="3"/>
  <c r="J52" i="3"/>
  <c r="I52" i="3"/>
  <c r="H52" i="3"/>
  <c r="G52" i="3"/>
  <c r="DV51" i="3"/>
  <c r="DU51" i="3"/>
  <c r="DT51" i="3"/>
  <c r="DS51" i="3"/>
  <c r="DR51" i="3"/>
  <c r="DQ51" i="3"/>
  <c r="DP51" i="3"/>
  <c r="DO51" i="3"/>
  <c r="DN51" i="3"/>
  <c r="DM51" i="3"/>
  <c r="DL51" i="3"/>
  <c r="DK51" i="3"/>
  <c r="DJ51" i="3"/>
  <c r="DI51" i="3"/>
  <c r="DH51" i="3"/>
  <c r="DG51" i="3"/>
  <c r="DF51" i="3"/>
  <c r="DE51" i="3"/>
  <c r="DD51" i="3"/>
  <c r="DC51" i="3"/>
  <c r="DB51" i="3"/>
  <c r="DA51" i="3"/>
  <c r="CZ51" i="3"/>
  <c r="CY51" i="3"/>
  <c r="CX51" i="3"/>
  <c r="CW51" i="3"/>
  <c r="CV51" i="3"/>
  <c r="CU51" i="3"/>
  <c r="CT51" i="3"/>
  <c r="CS51" i="3"/>
  <c r="CR51" i="3"/>
  <c r="CQ51" i="3"/>
  <c r="CP51" i="3"/>
  <c r="CO51" i="3"/>
  <c r="CN51" i="3"/>
  <c r="CM51" i="3"/>
  <c r="CL51" i="3"/>
  <c r="CK51" i="3"/>
  <c r="CJ51" i="3"/>
  <c r="CI51" i="3"/>
  <c r="CH51" i="3"/>
  <c r="CG51" i="3"/>
  <c r="CF51" i="3"/>
  <c r="CE51" i="3"/>
  <c r="CD51" i="3"/>
  <c r="CC51" i="3"/>
  <c r="CB51" i="3"/>
  <c r="CA51" i="3"/>
  <c r="BZ51" i="3"/>
  <c r="BY51" i="3"/>
  <c r="BX51" i="3"/>
  <c r="BW51" i="3"/>
  <c r="BV51" i="3"/>
  <c r="BU51" i="3"/>
  <c r="BT51" i="3"/>
  <c r="BS51" i="3"/>
  <c r="BR51" i="3"/>
  <c r="BQ51" i="3"/>
  <c r="BP51" i="3"/>
  <c r="BO51" i="3"/>
  <c r="BN51" i="3"/>
  <c r="BM51" i="3"/>
  <c r="BL51" i="3"/>
  <c r="BK51" i="3"/>
  <c r="BJ51" i="3"/>
  <c r="BI51" i="3"/>
  <c r="BH51" i="3"/>
  <c r="BG51" i="3"/>
  <c r="BF51" i="3"/>
  <c r="BE51" i="3"/>
  <c r="BD51" i="3"/>
  <c r="BC51" i="3"/>
  <c r="BB51" i="3"/>
  <c r="BA51" i="3"/>
  <c r="AZ51" i="3"/>
  <c r="AY51" i="3"/>
  <c r="AX51" i="3"/>
  <c r="AW51" i="3"/>
  <c r="AV51" i="3"/>
  <c r="AU51" i="3"/>
  <c r="AT51" i="3"/>
  <c r="AS51" i="3"/>
  <c r="AR51" i="3"/>
  <c r="AQ51" i="3"/>
  <c r="AP51" i="3"/>
  <c r="AO51" i="3"/>
  <c r="AN51" i="3"/>
  <c r="AM51" i="3"/>
  <c r="AL51" i="3"/>
  <c r="AK51" i="3"/>
  <c r="AJ51" i="3"/>
  <c r="AI51" i="3"/>
  <c r="AH51" i="3"/>
  <c r="AG51" i="3"/>
  <c r="AF51" i="3"/>
  <c r="AE51" i="3"/>
  <c r="AD51" i="3"/>
  <c r="AC51" i="3"/>
  <c r="AB51" i="3"/>
  <c r="AA51" i="3"/>
  <c r="Z51" i="3"/>
  <c r="Y51" i="3"/>
  <c r="X51" i="3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DV50" i="3"/>
  <c r="DU50" i="3"/>
  <c r="DT50" i="3"/>
  <c r="DS50" i="3"/>
  <c r="DR50" i="3"/>
  <c r="DQ50" i="3"/>
  <c r="DP50" i="3"/>
  <c r="DO50" i="3"/>
  <c r="DN50" i="3"/>
  <c r="DM50" i="3"/>
  <c r="DL50" i="3"/>
  <c r="DK50" i="3"/>
  <c r="DJ50" i="3"/>
  <c r="DI50" i="3"/>
  <c r="DH50" i="3"/>
  <c r="DG50" i="3"/>
  <c r="DF50" i="3"/>
  <c r="DE50" i="3"/>
  <c r="DD50" i="3"/>
  <c r="DC50" i="3"/>
  <c r="DB50" i="3"/>
  <c r="DA50" i="3"/>
  <c r="CZ50" i="3"/>
  <c r="CY50" i="3"/>
  <c r="CX50" i="3"/>
  <c r="CW50" i="3"/>
  <c r="CV50" i="3"/>
  <c r="CU50" i="3"/>
  <c r="CT50" i="3"/>
  <c r="CS50" i="3"/>
  <c r="CR50" i="3"/>
  <c r="CQ50" i="3"/>
  <c r="CP50" i="3"/>
  <c r="CO50" i="3"/>
  <c r="CN50" i="3"/>
  <c r="CM50" i="3"/>
  <c r="CL50" i="3"/>
  <c r="CK50" i="3"/>
  <c r="CJ50" i="3"/>
  <c r="CI50" i="3"/>
  <c r="CH50" i="3"/>
  <c r="CG50" i="3"/>
  <c r="CF50" i="3"/>
  <c r="CE50" i="3"/>
  <c r="CD50" i="3"/>
  <c r="CC50" i="3"/>
  <c r="CB50" i="3"/>
  <c r="CA50" i="3"/>
  <c r="BZ50" i="3"/>
  <c r="BY50" i="3"/>
  <c r="BX50" i="3"/>
  <c r="BW50" i="3"/>
  <c r="BV50" i="3"/>
  <c r="BU50" i="3"/>
  <c r="BT50" i="3"/>
  <c r="BS50" i="3"/>
  <c r="BR50" i="3"/>
  <c r="BQ50" i="3"/>
  <c r="BP50" i="3"/>
  <c r="BO50" i="3"/>
  <c r="BN50" i="3"/>
  <c r="BM50" i="3"/>
  <c r="BL50" i="3"/>
  <c r="BK50" i="3"/>
  <c r="BJ50" i="3"/>
  <c r="BI50" i="3"/>
  <c r="BH50" i="3"/>
  <c r="BG50" i="3"/>
  <c r="BF50" i="3"/>
  <c r="BE50" i="3"/>
  <c r="BD50" i="3"/>
  <c r="BC50" i="3"/>
  <c r="BB50" i="3"/>
  <c r="BA50" i="3"/>
  <c r="AZ50" i="3"/>
  <c r="AY50" i="3"/>
  <c r="AX50" i="3"/>
  <c r="AW50" i="3"/>
  <c r="AV50" i="3"/>
  <c r="AU50" i="3"/>
  <c r="AT50" i="3"/>
  <c r="AS50" i="3"/>
  <c r="AR50" i="3"/>
  <c r="AQ50" i="3"/>
  <c r="AP50" i="3"/>
  <c r="AO50" i="3"/>
  <c r="AN50" i="3"/>
  <c r="AM50" i="3"/>
  <c r="AL50" i="3"/>
  <c r="AK50" i="3"/>
  <c r="AJ50" i="3"/>
  <c r="AI50" i="3"/>
  <c r="AH50" i="3"/>
  <c r="AG50" i="3"/>
  <c r="AF50" i="3"/>
  <c r="AE50" i="3"/>
  <c r="AD50" i="3"/>
  <c r="AC50" i="3"/>
  <c r="AB50" i="3"/>
  <c r="AA50" i="3"/>
  <c r="Z50" i="3"/>
  <c r="Y50" i="3"/>
  <c r="X50" i="3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DV49" i="3"/>
  <c r="DU49" i="3"/>
  <c r="DT49" i="3"/>
  <c r="DS49" i="3"/>
  <c r="DR49" i="3"/>
  <c r="DQ49" i="3"/>
  <c r="DP49" i="3"/>
  <c r="DO49" i="3"/>
  <c r="DN49" i="3"/>
  <c r="DM49" i="3"/>
  <c r="DL49" i="3"/>
  <c r="DK49" i="3"/>
  <c r="DJ49" i="3"/>
  <c r="DI49" i="3"/>
  <c r="DH49" i="3"/>
  <c r="DG49" i="3"/>
  <c r="DF49" i="3"/>
  <c r="DE49" i="3"/>
  <c r="DD49" i="3"/>
  <c r="DC49" i="3"/>
  <c r="DB49" i="3"/>
  <c r="DA49" i="3"/>
  <c r="CZ49" i="3"/>
  <c r="CY49" i="3"/>
  <c r="CX49" i="3"/>
  <c r="CW49" i="3"/>
  <c r="CV49" i="3"/>
  <c r="CU49" i="3"/>
  <c r="CT49" i="3"/>
  <c r="CS49" i="3"/>
  <c r="CR49" i="3"/>
  <c r="CQ49" i="3"/>
  <c r="CP49" i="3"/>
  <c r="CO49" i="3"/>
  <c r="CN49" i="3"/>
  <c r="CM49" i="3"/>
  <c r="CL49" i="3"/>
  <c r="CK49" i="3"/>
  <c r="CJ49" i="3"/>
  <c r="CI49" i="3"/>
  <c r="CH49" i="3"/>
  <c r="CG49" i="3"/>
  <c r="CF49" i="3"/>
  <c r="CE49" i="3"/>
  <c r="CD49" i="3"/>
  <c r="CC49" i="3"/>
  <c r="CB49" i="3"/>
  <c r="CA49" i="3"/>
  <c r="BZ49" i="3"/>
  <c r="BY49" i="3"/>
  <c r="BX49" i="3"/>
  <c r="BW49" i="3"/>
  <c r="BV49" i="3"/>
  <c r="BU49" i="3"/>
  <c r="BT49" i="3"/>
  <c r="BS49" i="3"/>
  <c r="BR49" i="3"/>
  <c r="BQ49" i="3"/>
  <c r="BP49" i="3"/>
  <c r="BO49" i="3"/>
  <c r="BN49" i="3"/>
  <c r="BM49" i="3"/>
  <c r="BL49" i="3"/>
  <c r="BK49" i="3"/>
  <c r="BJ49" i="3"/>
  <c r="BI49" i="3"/>
  <c r="BH49" i="3"/>
  <c r="BG49" i="3"/>
  <c r="BF49" i="3"/>
  <c r="BE49" i="3"/>
  <c r="BD49" i="3"/>
  <c r="BC49" i="3"/>
  <c r="BB49" i="3"/>
  <c r="BA49" i="3"/>
  <c r="AZ49" i="3"/>
  <c r="AY49" i="3"/>
  <c r="AX49" i="3"/>
  <c r="AW49" i="3"/>
  <c r="AV49" i="3"/>
  <c r="AU49" i="3"/>
  <c r="AT49" i="3"/>
  <c r="AS49" i="3"/>
  <c r="AR49" i="3"/>
  <c r="AQ49" i="3"/>
  <c r="AP49" i="3"/>
  <c r="AO49" i="3"/>
  <c r="AN49" i="3"/>
  <c r="AM49" i="3"/>
  <c r="AL49" i="3"/>
  <c r="AK49" i="3"/>
  <c r="AJ49" i="3"/>
  <c r="AI49" i="3"/>
  <c r="AH49" i="3"/>
  <c r="AG49" i="3"/>
  <c r="AF49" i="3"/>
  <c r="AE49" i="3"/>
  <c r="AD49" i="3"/>
  <c r="AC49" i="3"/>
  <c r="AB49" i="3"/>
  <c r="AA49" i="3"/>
  <c r="Z49" i="3"/>
  <c r="Y49" i="3"/>
  <c r="X49" i="3"/>
  <c r="W49" i="3"/>
  <c r="V49" i="3"/>
  <c r="U49" i="3"/>
  <c r="T49" i="3"/>
  <c r="S49" i="3"/>
  <c r="R49" i="3"/>
  <c r="Q49" i="3"/>
  <c r="P49" i="3"/>
  <c r="O49" i="3"/>
  <c r="N49" i="3"/>
  <c r="M49" i="3"/>
  <c r="L49" i="3"/>
  <c r="K49" i="3"/>
  <c r="J49" i="3"/>
  <c r="I49" i="3"/>
  <c r="H49" i="3"/>
  <c r="G49" i="3"/>
  <c r="DQ317" i="5" l="1"/>
  <c r="DQ318" i="5"/>
  <c r="DQ319" i="5"/>
  <c r="DQ320" i="5"/>
  <c r="DQ321" i="5"/>
  <c r="DQ322" i="5"/>
  <c r="DQ323" i="5"/>
  <c r="DQ324" i="5"/>
  <c r="DQ325" i="5"/>
  <c r="DQ326" i="5"/>
  <c r="DQ327" i="5"/>
  <c r="DQ328" i="5"/>
  <c r="DQ329" i="5"/>
  <c r="DQ330" i="5"/>
  <c r="DQ331" i="5"/>
  <c r="DQ332" i="5"/>
  <c r="DQ333" i="5"/>
  <c r="DQ334" i="5"/>
  <c r="DQ335" i="5"/>
  <c r="DQ336" i="5"/>
  <c r="DQ337" i="5"/>
  <c r="DQ338" i="5"/>
  <c r="DQ339" i="5"/>
  <c r="DQ340" i="5"/>
  <c r="DQ341" i="5"/>
  <c r="DQ342" i="5"/>
  <c r="DQ343" i="5"/>
  <c r="DQ344" i="5"/>
  <c r="DQ345" i="5"/>
  <c r="DQ346" i="5"/>
  <c r="DQ347" i="5"/>
  <c r="DQ348" i="5"/>
  <c r="DQ349" i="5"/>
  <c r="DQ350" i="5"/>
  <c r="DQ351" i="5"/>
  <c r="DQ352" i="5"/>
  <c r="DQ353" i="5"/>
  <c r="DQ354" i="5"/>
  <c r="DQ355" i="5"/>
  <c r="DQ356" i="5"/>
  <c r="DQ357" i="5"/>
  <c r="DQ358" i="5"/>
  <c r="DQ359" i="5"/>
  <c r="DQ360" i="5"/>
  <c r="DQ361" i="5"/>
  <c r="DQ362" i="5"/>
  <c r="DQ363" i="5"/>
  <c r="DQ364" i="5"/>
  <c r="DQ365" i="5"/>
  <c r="DQ366" i="5"/>
  <c r="DQ367" i="5"/>
  <c r="DQ368" i="5"/>
  <c r="DQ369" i="5"/>
  <c r="DQ370" i="5"/>
  <c r="DQ371" i="5"/>
  <c r="DQ372" i="5"/>
  <c r="DQ373" i="5"/>
  <c r="DQ374" i="5"/>
  <c r="DQ375" i="5"/>
  <c r="DQ376" i="5"/>
  <c r="DQ377" i="5"/>
  <c r="DQ378" i="5"/>
  <c r="DQ379" i="5"/>
  <c r="DQ380" i="5"/>
  <c r="DQ381" i="5"/>
  <c r="DQ382" i="5"/>
  <c r="DQ383" i="5"/>
  <c r="DQ384" i="5"/>
  <c r="DQ385" i="5"/>
  <c r="DQ386" i="5"/>
  <c r="DQ387" i="5"/>
  <c r="DQ388" i="5"/>
  <c r="DQ389" i="5"/>
  <c r="DQ390" i="5"/>
  <c r="DQ391" i="5"/>
  <c r="DQ392" i="5"/>
  <c r="DQ393" i="5"/>
  <c r="DQ394" i="5"/>
  <c r="DQ395" i="5"/>
  <c r="DQ396" i="5"/>
  <c r="DQ397" i="5"/>
  <c r="DQ398" i="5"/>
  <c r="DQ399" i="5"/>
  <c r="DQ400" i="5"/>
  <c r="DQ23" i="5"/>
  <c r="DQ113" i="5" s="1"/>
  <c r="DQ24" i="5"/>
  <c r="DQ114" i="5" s="1"/>
  <c r="DQ25" i="5"/>
  <c r="DQ115" i="5" s="1"/>
  <c r="DQ26" i="5"/>
  <c r="DQ116" i="5" s="1"/>
  <c r="DQ27" i="5"/>
  <c r="DQ117" i="5" s="1"/>
  <c r="DQ28" i="5"/>
  <c r="DQ118" i="5" s="1"/>
  <c r="DQ29" i="5"/>
  <c r="DQ119" i="5" s="1"/>
  <c r="DQ30" i="5"/>
  <c r="DQ120" i="5" s="1"/>
  <c r="DQ31" i="5"/>
  <c r="DQ121" i="5" s="1"/>
  <c r="DQ32" i="5"/>
  <c r="DQ122" i="5" s="1"/>
  <c r="DQ33" i="5"/>
  <c r="DQ123" i="5" s="1"/>
  <c r="DQ34" i="5"/>
  <c r="DQ124" i="5" s="1"/>
  <c r="DQ35" i="5"/>
  <c r="DQ125" i="5" s="1"/>
  <c r="DQ36" i="5"/>
  <c r="DQ126" i="5" s="1"/>
  <c r="DQ37" i="5"/>
  <c r="DQ127" i="5" s="1"/>
  <c r="DQ38" i="5"/>
  <c r="DQ128" i="5" s="1"/>
  <c r="DQ39" i="5"/>
  <c r="DQ129" i="5" s="1"/>
  <c r="DQ40" i="5"/>
  <c r="DQ130" i="5" s="1"/>
  <c r="DQ41" i="5"/>
  <c r="DQ131" i="5" s="1"/>
  <c r="DQ42" i="5"/>
  <c r="DQ132" i="5" s="1"/>
  <c r="DQ43" i="5"/>
  <c r="DQ133" i="5" s="1"/>
  <c r="DQ44" i="5"/>
  <c r="DQ134" i="5" s="1"/>
  <c r="DQ45" i="5"/>
  <c r="DQ135" i="5" s="1"/>
  <c r="DQ46" i="5"/>
  <c r="DQ136" i="5" s="1"/>
  <c r="DQ47" i="5"/>
  <c r="DQ137" i="5" s="1"/>
  <c r="DQ48" i="5"/>
  <c r="DQ138" i="5" s="1"/>
  <c r="DQ49" i="5"/>
  <c r="DQ139" i="5" s="1"/>
  <c r="DQ50" i="5"/>
  <c r="DQ140" i="5" s="1"/>
  <c r="DQ51" i="5"/>
  <c r="DQ141" i="5" s="1"/>
  <c r="DQ52" i="5"/>
  <c r="DQ142" i="5" s="1"/>
  <c r="DQ53" i="5"/>
  <c r="DQ143" i="5" s="1"/>
  <c r="DQ54" i="5"/>
  <c r="DQ144" i="5" s="1"/>
  <c r="DQ55" i="5"/>
  <c r="DQ145" i="5" s="1"/>
  <c r="DQ56" i="5"/>
  <c r="DQ146" i="5" s="1"/>
  <c r="DQ57" i="5"/>
  <c r="DQ147" i="5" s="1"/>
  <c r="DQ58" i="5"/>
  <c r="DQ148" i="5" s="1"/>
  <c r="DQ59" i="5"/>
  <c r="DQ149" i="5" s="1"/>
  <c r="DQ60" i="5"/>
  <c r="DQ150" i="5" s="1"/>
  <c r="DQ61" i="5"/>
  <c r="DQ151" i="5" s="1"/>
  <c r="DQ62" i="5"/>
  <c r="DQ152" i="5" s="1"/>
  <c r="DQ63" i="5"/>
  <c r="DQ153" i="5" s="1"/>
  <c r="DQ64" i="5"/>
  <c r="DQ154" i="5" s="1"/>
  <c r="DQ65" i="5"/>
  <c r="DQ155" i="5" s="1"/>
  <c r="DQ66" i="5"/>
  <c r="DQ156" i="5" s="1"/>
  <c r="DQ67" i="5"/>
  <c r="DQ157" i="5" s="1"/>
  <c r="DQ68" i="5"/>
  <c r="DQ158" i="5" s="1"/>
  <c r="DQ69" i="5"/>
  <c r="DQ159" i="5" s="1"/>
  <c r="DQ70" i="5"/>
  <c r="DQ160" i="5" s="1"/>
  <c r="DQ71" i="5"/>
  <c r="DQ161" i="5" s="1"/>
  <c r="DQ72" i="5"/>
  <c r="DQ162" i="5" s="1"/>
  <c r="DQ73" i="5"/>
  <c r="DQ163" i="5" s="1"/>
  <c r="DQ74" i="5"/>
  <c r="DQ164" i="5" s="1"/>
  <c r="DQ75" i="5"/>
  <c r="DQ165" i="5" s="1"/>
  <c r="DQ76" i="5"/>
  <c r="DQ166" i="5" s="1"/>
  <c r="DQ77" i="5"/>
  <c r="DQ167" i="5" s="1"/>
  <c r="DQ78" i="5"/>
  <c r="DQ168" i="5" s="1"/>
  <c r="DQ79" i="5"/>
  <c r="DQ169" i="5" s="1"/>
  <c r="DQ280" i="5" s="1"/>
  <c r="DQ463" i="5" s="1"/>
  <c r="DQ80" i="5"/>
  <c r="DQ170" i="5" s="1"/>
  <c r="DQ281" i="5" s="1"/>
  <c r="DQ81" i="5"/>
  <c r="DQ171" i="5" s="1"/>
  <c r="DQ282" i="5" s="1"/>
  <c r="DQ465" i="5" s="1"/>
  <c r="DQ82" i="5"/>
  <c r="DQ172" i="5" s="1"/>
  <c r="DQ283" i="5" s="1"/>
  <c r="DQ466" i="5" s="1"/>
  <c r="DQ83" i="5"/>
  <c r="DQ173" i="5" s="1"/>
  <c r="DQ284" i="5" s="1"/>
  <c r="DQ467" i="5" s="1"/>
  <c r="DQ84" i="5"/>
  <c r="DQ174" i="5" s="1"/>
  <c r="DQ285" i="5" s="1"/>
  <c r="DQ468" i="5" s="1"/>
  <c r="DQ85" i="5"/>
  <c r="DQ175" i="5" s="1"/>
  <c r="DQ286" i="5" s="1"/>
  <c r="DQ469" i="5" s="1"/>
  <c r="DQ86" i="5"/>
  <c r="DQ176" i="5" s="1"/>
  <c r="DQ287" i="5" s="1"/>
  <c r="DQ87" i="5"/>
  <c r="DQ177" i="5" s="1"/>
  <c r="DQ288" i="5" s="1"/>
  <c r="DQ471" i="5" s="1"/>
  <c r="DQ88" i="5"/>
  <c r="DQ178" i="5" s="1"/>
  <c r="DQ289" i="5" s="1"/>
  <c r="DQ472" i="5" s="1"/>
  <c r="DQ89" i="5"/>
  <c r="DQ179" i="5" s="1"/>
  <c r="DQ290" i="5" s="1"/>
  <c r="DQ473" i="5" s="1"/>
  <c r="DQ90" i="5"/>
  <c r="DQ180" i="5" s="1"/>
  <c r="DQ291" i="5" s="1"/>
  <c r="DQ474" i="5" s="1"/>
  <c r="DQ91" i="5"/>
  <c r="DQ181" i="5" s="1"/>
  <c r="DQ292" i="5" s="1"/>
  <c r="DQ475" i="5" s="1"/>
  <c r="DQ92" i="5"/>
  <c r="DQ182" i="5" s="1"/>
  <c r="DQ293" i="5" s="1"/>
  <c r="DQ476" i="5" s="1"/>
  <c r="DQ93" i="5"/>
  <c r="DQ183" i="5" s="1"/>
  <c r="DQ294" i="5" s="1"/>
  <c r="DQ477" i="5" s="1"/>
  <c r="DQ94" i="5"/>
  <c r="DQ184" i="5" s="1"/>
  <c r="DQ295" i="5" s="1"/>
  <c r="DQ95" i="5"/>
  <c r="DQ185" i="5" s="1"/>
  <c r="DQ296" i="5" s="1"/>
  <c r="DQ479" i="5" s="1"/>
  <c r="DQ96" i="5"/>
  <c r="DQ186" i="5" s="1"/>
  <c r="DQ297" i="5" s="1"/>
  <c r="DQ480" i="5" s="1"/>
  <c r="DQ97" i="5"/>
  <c r="DQ187" i="5" s="1"/>
  <c r="DQ298" i="5" s="1"/>
  <c r="DQ481" i="5" s="1"/>
  <c r="DQ98" i="5"/>
  <c r="DQ188" i="5" s="1"/>
  <c r="DQ299" i="5" s="1"/>
  <c r="DQ482" i="5" s="1"/>
  <c r="DQ99" i="5"/>
  <c r="DQ189" i="5" s="1"/>
  <c r="DQ300" i="5" s="1"/>
  <c r="DQ483" i="5" s="1"/>
  <c r="DQ100" i="5"/>
  <c r="DQ190" i="5" s="1"/>
  <c r="DQ301" i="5" s="1"/>
  <c r="DQ484" i="5" s="1"/>
  <c r="DQ101" i="5"/>
  <c r="DQ191" i="5" s="1"/>
  <c r="DQ302" i="5" s="1"/>
  <c r="DQ485" i="5" s="1"/>
  <c r="DQ102" i="5"/>
  <c r="DQ192" i="5" s="1"/>
  <c r="DQ303" i="5" s="1"/>
  <c r="DQ103" i="5"/>
  <c r="DQ193" i="5" s="1"/>
  <c r="DQ304" i="5" s="1"/>
  <c r="DQ487" i="5" s="1"/>
  <c r="DQ104" i="5"/>
  <c r="DQ194" i="5" s="1"/>
  <c r="DQ305" i="5" s="1"/>
  <c r="DQ488" i="5" s="1"/>
  <c r="DQ105" i="5"/>
  <c r="DQ195" i="5" s="1"/>
  <c r="DQ306" i="5" s="1"/>
  <c r="DQ489" i="5" s="1"/>
  <c r="DQ106" i="5"/>
  <c r="DQ196" i="5" s="1"/>
  <c r="DQ307" i="5" s="1"/>
  <c r="DQ490" i="5" s="1"/>
  <c r="DQ464" i="5" l="1"/>
  <c r="DQ486" i="5"/>
  <c r="DQ478" i="5"/>
  <c r="DQ470" i="5"/>
  <c r="C208" i="5" l="1"/>
  <c r="DV191" i="4"/>
  <c r="DU191" i="4"/>
  <c r="DT191" i="4"/>
  <c r="DS191" i="4"/>
  <c r="DR191" i="4"/>
  <c r="DQ191" i="4"/>
  <c r="DP191" i="4"/>
  <c r="DO191" i="4"/>
  <c r="DN191" i="4"/>
  <c r="DM191" i="4"/>
  <c r="DL191" i="4"/>
  <c r="DK191" i="4"/>
  <c r="DJ191" i="4"/>
  <c r="DI191" i="4"/>
  <c r="DH191" i="4"/>
  <c r="DG191" i="4"/>
  <c r="DF191" i="4"/>
  <c r="DE191" i="4"/>
  <c r="DD191" i="4"/>
  <c r="DC191" i="4"/>
  <c r="DB191" i="4"/>
  <c r="DA191" i="4"/>
  <c r="CZ191" i="4"/>
  <c r="CY191" i="4"/>
  <c r="CX191" i="4"/>
  <c r="CW191" i="4"/>
  <c r="CV191" i="4"/>
  <c r="CU191" i="4"/>
  <c r="CT191" i="4"/>
  <c r="CS191" i="4"/>
  <c r="CR191" i="4"/>
  <c r="CQ191" i="4"/>
  <c r="CP191" i="4"/>
  <c r="CO191" i="4"/>
  <c r="CN191" i="4"/>
  <c r="CM191" i="4"/>
  <c r="CL191" i="4"/>
  <c r="CK191" i="4"/>
  <c r="CJ191" i="4"/>
  <c r="CI191" i="4"/>
  <c r="CH191" i="4"/>
  <c r="CG191" i="4"/>
  <c r="CF191" i="4"/>
  <c r="CE191" i="4"/>
  <c r="CD191" i="4"/>
  <c r="CC191" i="4"/>
  <c r="CB191" i="4"/>
  <c r="CA191" i="4"/>
  <c r="BZ191" i="4"/>
  <c r="BY191" i="4"/>
  <c r="BX191" i="4"/>
  <c r="BW191" i="4"/>
  <c r="BV191" i="4"/>
  <c r="BU191" i="4"/>
  <c r="BT191" i="4"/>
  <c r="BS191" i="4"/>
  <c r="BR191" i="4"/>
  <c r="BQ191" i="4"/>
  <c r="BP191" i="4"/>
  <c r="BO191" i="4"/>
  <c r="BN191" i="4"/>
  <c r="BM191" i="4"/>
  <c r="BL191" i="4"/>
  <c r="BK191" i="4"/>
  <c r="BJ191" i="4"/>
  <c r="BI191" i="4"/>
  <c r="BH191" i="4"/>
  <c r="BG191" i="4"/>
  <c r="BF191" i="4"/>
  <c r="BE191" i="4"/>
  <c r="BD191" i="4"/>
  <c r="BC191" i="4"/>
  <c r="BB191" i="4"/>
  <c r="BA191" i="4"/>
  <c r="AZ191" i="4"/>
  <c r="AY191" i="4"/>
  <c r="AX191" i="4"/>
  <c r="AW191" i="4"/>
  <c r="AV191" i="4"/>
  <c r="AU191" i="4"/>
  <c r="AT191" i="4"/>
  <c r="AS191" i="4"/>
  <c r="AR191" i="4"/>
  <c r="AQ191" i="4"/>
  <c r="AP191" i="4"/>
  <c r="AO191" i="4"/>
  <c r="AN191" i="4"/>
  <c r="AM191" i="4"/>
  <c r="AL191" i="4"/>
  <c r="AK191" i="4"/>
  <c r="AJ191" i="4"/>
  <c r="AI191" i="4"/>
  <c r="AH191" i="4"/>
  <c r="AG191" i="4"/>
  <c r="AF191" i="4"/>
  <c r="AE191" i="4"/>
  <c r="AD191" i="4"/>
  <c r="AC191" i="4"/>
  <c r="AB191" i="4"/>
  <c r="AA191" i="4"/>
  <c r="Z191" i="4"/>
  <c r="Y191" i="4"/>
  <c r="X191" i="4"/>
  <c r="W191" i="4"/>
  <c r="V191" i="4"/>
  <c r="U191" i="4"/>
  <c r="T191" i="4"/>
  <c r="S191" i="4"/>
  <c r="R191" i="4"/>
  <c r="Q191" i="4"/>
  <c r="P191" i="4"/>
  <c r="O191" i="4"/>
  <c r="N191" i="4"/>
  <c r="M191" i="4"/>
  <c r="L191" i="4"/>
  <c r="K191" i="4"/>
  <c r="J191" i="4"/>
  <c r="I191" i="4"/>
  <c r="H191" i="4"/>
  <c r="G191" i="4"/>
  <c r="DV190" i="4"/>
  <c r="DU190" i="4"/>
  <c r="DT190" i="4"/>
  <c r="DS190" i="4"/>
  <c r="DR190" i="4"/>
  <c r="DQ190" i="4"/>
  <c r="DP190" i="4"/>
  <c r="DO190" i="4"/>
  <c r="DN190" i="4"/>
  <c r="DM190" i="4"/>
  <c r="DL190" i="4"/>
  <c r="DK190" i="4"/>
  <c r="DJ190" i="4"/>
  <c r="DI190" i="4"/>
  <c r="DH190" i="4"/>
  <c r="DG190" i="4"/>
  <c r="DF190" i="4"/>
  <c r="DE190" i="4"/>
  <c r="DD190" i="4"/>
  <c r="DC190" i="4"/>
  <c r="DB190" i="4"/>
  <c r="DA190" i="4"/>
  <c r="CZ190" i="4"/>
  <c r="CY190" i="4"/>
  <c r="CX190" i="4"/>
  <c r="CW190" i="4"/>
  <c r="CV190" i="4"/>
  <c r="CU190" i="4"/>
  <c r="CT190" i="4"/>
  <c r="CS190" i="4"/>
  <c r="CR190" i="4"/>
  <c r="CQ190" i="4"/>
  <c r="CP190" i="4"/>
  <c r="CO190" i="4"/>
  <c r="CN190" i="4"/>
  <c r="CM190" i="4"/>
  <c r="CL190" i="4"/>
  <c r="CK190" i="4"/>
  <c r="CJ190" i="4"/>
  <c r="CI190" i="4"/>
  <c r="CH190" i="4"/>
  <c r="CG190" i="4"/>
  <c r="CF190" i="4"/>
  <c r="CE190" i="4"/>
  <c r="CD190" i="4"/>
  <c r="CC190" i="4"/>
  <c r="CB190" i="4"/>
  <c r="CA190" i="4"/>
  <c r="BZ190" i="4"/>
  <c r="BY190" i="4"/>
  <c r="BX190" i="4"/>
  <c r="BW190" i="4"/>
  <c r="BV190" i="4"/>
  <c r="BU190" i="4"/>
  <c r="BT190" i="4"/>
  <c r="BS190" i="4"/>
  <c r="BR190" i="4"/>
  <c r="BQ190" i="4"/>
  <c r="BP190" i="4"/>
  <c r="BO190" i="4"/>
  <c r="BN190" i="4"/>
  <c r="BM190" i="4"/>
  <c r="BL190" i="4"/>
  <c r="BK190" i="4"/>
  <c r="BJ190" i="4"/>
  <c r="BI190" i="4"/>
  <c r="BH190" i="4"/>
  <c r="BG190" i="4"/>
  <c r="BF190" i="4"/>
  <c r="BE190" i="4"/>
  <c r="BD190" i="4"/>
  <c r="BC190" i="4"/>
  <c r="BB190" i="4"/>
  <c r="BA190" i="4"/>
  <c r="AZ190" i="4"/>
  <c r="AY190" i="4"/>
  <c r="AX190" i="4"/>
  <c r="AW190" i="4"/>
  <c r="AV190" i="4"/>
  <c r="AU190" i="4"/>
  <c r="AT190" i="4"/>
  <c r="AS190" i="4"/>
  <c r="AR190" i="4"/>
  <c r="AQ190" i="4"/>
  <c r="AP190" i="4"/>
  <c r="AO190" i="4"/>
  <c r="AN190" i="4"/>
  <c r="AM190" i="4"/>
  <c r="AL190" i="4"/>
  <c r="AK190" i="4"/>
  <c r="AJ190" i="4"/>
  <c r="AI190" i="4"/>
  <c r="AH190" i="4"/>
  <c r="AG190" i="4"/>
  <c r="AF190" i="4"/>
  <c r="AE190" i="4"/>
  <c r="AD190" i="4"/>
  <c r="AC190" i="4"/>
  <c r="AB190" i="4"/>
  <c r="AA190" i="4"/>
  <c r="Z190" i="4"/>
  <c r="Y190" i="4"/>
  <c r="X190" i="4"/>
  <c r="W190" i="4"/>
  <c r="V190" i="4"/>
  <c r="U190" i="4"/>
  <c r="T190" i="4"/>
  <c r="S190" i="4"/>
  <c r="R190" i="4"/>
  <c r="Q190" i="4"/>
  <c r="P190" i="4"/>
  <c r="O190" i="4"/>
  <c r="N190" i="4"/>
  <c r="M190" i="4"/>
  <c r="L190" i="4"/>
  <c r="K190" i="4"/>
  <c r="J190" i="4"/>
  <c r="I190" i="4"/>
  <c r="H190" i="4"/>
  <c r="G190" i="4"/>
  <c r="DV189" i="4"/>
  <c r="DU189" i="4"/>
  <c r="DT189" i="4"/>
  <c r="DS189" i="4"/>
  <c r="DR189" i="4"/>
  <c r="DQ189" i="4"/>
  <c r="DP189" i="4"/>
  <c r="DO189" i="4"/>
  <c r="DN189" i="4"/>
  <c r="DM189" i="4"/>
  <c r="DL189" i="4"/>
  <c r="DK189" i="4"/>
  <c r="DJ189" i="4"/>
  <c r="DI189" i="4"/>
  <c r="DH189" i="4"/>
  <c r="DG189" i="4"/>
  <c r="DF189" i="4"/>
  <c r="DE189" i="4"/>
  <c r="DD189" i="4"/>
  <c r="DC189" i="4"/>
  <c r="DB189" i="4"/>
  <c r="DA189" i="4"/>
  <c r="CZ189" i="4"/>
  <c r="CY189" i="4"/>
  <c r="CX189" i="4"/>
  <c r="CW189" i="4"/>
  <c r="CV189" i="4"/>
  <c r="CU189" i="4"/>
  <c r="CT189" i="4"/>
  <c r="CS189" i="4"/>
  <c r="CR189" i="4"/>
  <c r="CQ189" i="4"/>
  <c r="CP189" i="4"/>
  <c r="CO189" i="4"/>
  <c r="CN189" i="4"/>
  <c r="CM189" i="4"/>
  <c r="CL189" i="4"/>
  <c r="CK189" i="4"/>
  <c r="CJ189" i="4"/>
  <c r="CI189" i="4"/>
  <c r="CH189" i="4"/>
  <c r="CG189" i="4"/>
  <c r="CF189" i="4"/>
  <c r="CE189" i="4"/>
  <c r="CD189" i="4"/>
  <c r="CC189" i="4"/>
  <c r="CB189" i="4"/>
  <c r="CA189" i="4"/>
  <c r="BZ189" i="4"/>
  <c r="BY189" i="4"/>
  <c r="BX189" i="4"/>
  <c r="BW189" i="4"/>
  <c r="BV189" i="4"/>
  <c r="BU189" i="4"/>
  <c r="BT189" i="4"/>
  <c r="BS189" i="4"/>
  <c r="BR189" i="4"/>
  <c r="BQ189" i="4"/>
  <c r="BP189" i="4"/>
  <c r="BO189" i="4"/>
  <c r="BN189" i="4"/>
  <c r="BM189" i="4"/>
  <c r="BL189" i="4"/>
  <c r="BK189" i="4"/>
  <c r="BJ189" i="4"/>
  <c r="BI189" i="4"/>
  <c r="BH189" i="4"/>
  <c r="BG189" i="4"/>
  <c r="BF189" i="4"/>
  <c r="BE189" i="4"/>
  <c r="BD189" i="4"/>
  <c r="BC189" i="4"/>
  <c r="BB189" i="4"/>
  <c r="BA189" i="4"/>
  <c r="AZ189" i="4"/>
  <c r="AY189" i="4"/>
  <c r="AX189" i="4"/>
  <c r="AW189" i="4"/>
  <c r="AV189" i="4"/>
  <c r="AU189" i="4"/>
  <c r="AT189" i="4"/>
  <c r="AS189" i="4"/>
  <c r="AR189" i="4"/>
  <c r="AQ189" i="4"/>
  <c r="AP189" i="4"/>
  <c r="AO189" i="4"/>
  <c r="AN189" i="4"/>
  <c r="AM189" i="4"/>
  <c r="AL189" i="4"/>
  <c r="AK189" i="4"/>
  <c r="AJ189" i="4"/>
  <c r="AI189" i="4"/>
  <c r="AH189" i="4"/>
  <c r="AG189" i="4"/>
  <c r="AF189" i="4"/>
  <c r="AE189" i="4"/>
  <c r="AD189" i="4"/>
  <c r="AC189" i="4"/>
  <c r="AB189" i="4"/>
  <c r="AA189" i="4"/>
  <c r="Z189" i="4"/>
  <c r="Y189" i="4"/>
  <c r="X189" i="4"/>
  <c r="W189" i="4"/>
  <c r="V189" i="4"/>
  <c r="U189" i="4"/>
  <c r="T189" i="4"/>
  <c r="S189" i="4"/>
  <c r="R189" i="4"/>
  <c r="Q189" i="4"/>
  <c r="P189" i="4"/>
  <c r="O189" i="4"/>
  <c r="N189" i="4"/>
  <c r="M189" i="4"/>
  <c r="L189" i="4"/>
  <c r="K189" i="4"/>
  <c r="J189" i="4"/>
  <c r="I189" i="4"/>
  <c r="H189" i="4"/>
  <c r="G189" i="4"/>
  <c r="DV188" i="4"/>
  <c r="DU188" i="4"/>
  <c r="DT188" i="4"/>
  <c r="DS188" i="4"/>
  <c r="DR188" i="4"/>
  <c r="DQ188" i="4"/>
  <c r="DP188" i="4"/>
  <c r="DO188" i="4"/>
  <c r="DN188" i="4"/>
  <c r="DM188" i="4"/>
  <c r="DL188" i="4"/>
  <c r="DK188" i="4"/>
  <c r="DJ188" i="4"/>
  <c r="DI188" i="4"/>
  <c r="DH188" i="4"/>
  <c r="DG188" i="4"/>
  <c r="DF188" i="4"/>
  <c r="DE188" i="4"/>
  <c r="DD188" i="4"/>
  <c r="DC188" i="4"/>
  <c r="DB188" i="4"/>
  <c r="DA188" i="4"/>
  <c r="CZ188" i="4"/>
  <c r="CY188" i="4"/>
  <c r="CX188" i="4"/>
  <c r="CW188" i="4"/>
  <c r="CV188" i="4"/>
  <c r="CU188" i="4"/>
  <c r="CT188" i="4"/>
  <c r="CS188" i="4"/>
  <c r="CR188" i="4"/>
  <c r="CQ188" i="4"/>
  <c r="CP188" i="4"/>
  <c r="CO188" i="4"/>
  <c r="CN188" i="4"/>
  <c r="CM188" i="4"/>
  <c r="CL188" i="4"/>
  <c r="CK188" i="4"/>
  <c r="CJ188" i="4"/>
  <c r="CI188" i="4"/>
  <c r="CH188" i="4"/>
  <c r="CG188" i="4"/>
  <c r="CF188" i="4"/>
  <c r="CE188" i="4"/>
  <c r="CD188" i="4"/>
  <c r="CC188" i="4"/>
  <c r="CB188" i="4"/>
  <c r="CA188" i="4"/>
  <c r="BZ188" i="4"/>
  <c r="BY188" i="4"/>
  <c r="BX188" i="4"/>
  <c r="BW188" i="4"/>
  <c r="BV188" i="4"/>
  <c r="BU188" i="4"/>
  <c r="BT188" i="4"/>
  <c r="BS188" i="4"/>
  <c r="BR188" i="4"/>
  <c r="BQ188" i="4"/>
  <c r="BP188" i="4"/>
  <c r="BO188" i="4"/>
  <c r="BN188" i="4"/>
  <c r="BM188" i="4"/>
  <c r="BL188" i="4"/>
  <c r="BK188" i="4"/>
  <c r="BJ188" i="4"/>
  <c r="BI188" i="4"/>
  <c r="BH188" i="4"/>
  <c r="BG188" i="4"/>
  <c r="BF188" i="4"/>
  <c r="BE188" i="4"/>
  <c r="BD188" i="4"/>
  <c r="BC188" i="4"/>
  <c r="BB188" i="4"/>
  <c r="BA188" i="4"/>
  <c r="AZ188" i="4"/>
  <c r="AY188" i="4"/>
  <c r="AX188" i="4"/>
  <c r="AW188" i="4"/>
  <c r="AV188" i="4"/>
  <c r="AU188" i="4"/>
  <c r="AT188" i="4"/>
  <c r="AS188" i="4"/>
  <c r="AR188" i="4"/>
  <c r="AQ188" i="4"/>
  <c r="AP188" i="4"/>
  <c r="AO188" i="4"/>
  <c r="AN188" i="4"/>
  <c r="AM188" i="4"/>
  <c r="AL188" i="4"/>
  <c r="AK188" i="4"/>
  <c r="AJ188" i="4"/>
  <c r="AI188" i="4"/>
  <c r="AH188" i="4"/>
  <c r="AG188" i="4"/>
  <c r="AF188" i="4"/>
  <c r="AE188" i="4"/>
  <c r="AD188" i="4"/>
  <c r="AC188" i="4"/>
  <c r="AB188" i="4"/>
  <c r="AA188" i="4"/>
  <c r="Z188" i="4"/>
  <c r="Y188" i="4"/>
  <c r="X188" i="4"/>
  <c r="W188" i="4"/>
  <c r="V188" i="4"/>
  <c r="U188" i="4"/>
  <c r="T188" i="4"/>
  <c r="S188" i="4"/>
  <c r="R188" i="4"/>
  <c r="Q188" i="4"/>
  <c r="P188" i="4"/>
  <c r="O188" i="4"/>
  <c r="N188" i="4"/>
  <c r="M188" i="4"/>
  <c r="L188" i="4"/>
  <c r="K188" i="4"/>
  <c r="J188" i="4"/>
  <c r="I188" i="4"/>
  <c r="H188" i="4"/>
  <c r="G188" i="4"/>
  <c r="DV187" i="4"/>
  <c r="DU187" i="4"/>
  <c r="DT187" i="4"/>
  <c r="DS187" i="4"/>
  <c r="DR187" i="4"/>
  <c r="DQ187" i="4"/>
  <c r="DP187" i="4"/>
  <c r="DO187" i="4"/>
  <c r="DN187" i="4"/>
  <c r="DM187" i="4"/>
  <c r="DL187" i="4"/>
  <c r="DK187" i="4"/>
  <c r="DJ187" i="4"/>
  <c r="DI187" i="4"/>
  <c r="DH187" i="4"/>
  <c r="DG187" i="4"/>
  <c r="DF187" i="4"/>
  <c r="DE187" i="4"/>
  <c r="DD187" i="4"/>
  <c r="DC187" i="4"/>
  <c r="DB187" i="4"/>
  <c r="DA187" i="4"/>
  <c r="CZ187" i="4"/>
  <c r="CY187" i="4"/>
  <c r="CX187" i="4"/>
  <c r="CW187" i="4"/>
  <c r="CV187" i="4"/>
  <c r="CU187" i="4"/>
  <c r="CT187" i="4"/>
  <c r="CS187" i="4"/>
  <c r="CR187" i="4"/>
  <c r="CQ187" i="4"/>
  <c r="CP187" i="4"/>
  <c r="CO187" i="4"/>
  <c r="CN187" i="4"/>
  <c r="CM187" i="4"/>
  <c r="CL187" i="4"/>
  <c r="CK187" i="4"/>
  <c r="CJ187" i="4"/>
  <c r="CI187" i="4"/>
  <c r="CH187" i="4"/>
  <c r="CG187" i="4"/>
  <c r="CF187" i="4"/>
  <c r="CE187" i="4"/>
  <c r="CD187" i="4"/>
  <c r="CC187" i="4"/>
  <c r="CB187" i="4"/>
  <c r="CA187" i="4"/>
  <c r="BZ187" i="4"/>
  <c r="BY187" i="4"/>
  <c r="BX187" i="4"/>
  <c r="BW187" i="4"/>
  <c r="BV187" i="4"/>
  <c r="BU187" i="4"/>
  <c r="BT187" i="4"/>
  <c r="BS187" i="4"/>
  <c r="BR187" i="4"/>
  <c r="BQ187" i="4"/>
  <c r="BP187" i="4"/>
  <c r="BO187" i="4"/>
  <c r="BN187" i="4"/>
  <c r="BM187" i="4"/>
  <c r="BL187" i="4"/>
  <c r="BK187" i="4"/>
  <c r="BJ187" i="4"/>
  <c r="BI187" i="4"/>
  <c r="BH187" i="4"/>
  <c r="BG187" i="4"/>
  <c r="BF187" i="4"/>
  <c r="BE187" i="4"/>
  <c r="BD187" i="4"/>
  <c r="BC187" i="4"/>
  <c r="BB187" i="4"/>
  <c r="BA187" i="4"/>
  <c r="AZ187" i="4"/>
  <c r="AY187" i="4"/>
  <c r="AX187" i="4"/>
  <c r="AW187" i="4"/>
  <c r="AV187" i="4"/>
  <c r="AU187" i="4"/>
  <c r="AT187" i="4"/>
  <c r="AS187" i="4"/>
  <c r="AR187" i="4"/>
  <c r="AQ187" i="4"/>
  <c r="AP187" i="4"/>
  <c r="AO187" i="4"/>
  <c r="AN187" i="4"/>
  <c r="AM187" i="4"/>
  <c r="AL187" i="4"/>
  <c r="AK187" i="4"/>
  <c r="AJ187" i="4"/>
  <c r="AI187" i="4"/>
  <c r="AH187" i="4"/>
  <c r="AG187" i="4"/>
  <c r="AF187" i="4"/>
  <c r="AE187" i="4"/>
  <c r="AD187" i="4"/>
  <c r="AC187" i="4"/>
  <c r="AB187" i="4"/>
  <c r="AA187" i="4"/>
  <c r="Z187" i="4"/>
  <c r="Y187" i="4"/>
  <c r="X187" i="4"/>
  <c r="W187" i="4"/>
  <c r="V187" i="4"/>
  <c r="U187" i="4"/>
  <c r="T187" i="4"/>
  <c r="S187" i="4"/>
  <c r="R187" i="4"/>
  <c r="Q187" i="4"/>
  <c r="P187" i="4"/>
  <c r="O187" i="4"/>
  <c r="N187" i="4"/>
  <c r="M187" i="4"/>
  <c r="L187" i="4"/>
  <c r="K187" i="4"/>
  <c r="J187" i="4"/>
  <c r="I187" i="4"/>
  <c r="H187" i="4"/>
  <c r="G187" i="4"/>
  <c r="DV186" i="4"/>
  <c r="DU186" i="4"/>
  <c r="DT186" i="4"/>
  <c r="DS186" i="4"/>
  <c r="DR186" i="4"/>
  <c r="DQ186" i="4"/>
  <c r="DP186" i="4"/>
  <c r="DO186" i="4"/>
  <c r="DN186" i="4"/>
  <c r="DM186" i="4"/>
  <c r="DL186" i="4"/>
  <c r="DK186" i="4"/>
  <c r="DJ186" i="4"/>
  <c r="DI186" i="4"/>
  <c r="DH186" i="4"/>
  <c r="DG186" i="4"/>
  <c r="DF186" i="4"/>
  <c r="DE186" i="4"/>
  <c r="DD186" i="4"/>
  <c r="DC186" i="4"/>
  <c r="DB186" i="4"/>
  <c r="DA186" i="4"/>
  <c r="CZ186" i="4"/>
  <c r="CY186" i="4"/>
  <c r="CX186" i="4"/>
  <c r="CW186" i="4"/>
  <c r="CV186" i="4"/>
  <c r="CU186" i="4"/>
  <c r="CT186" i="4"/>
  <c r="CS186" i="4"/>
  <c r="CR186" i="4"/>
  <c r="CQ186" i="4"/>
  <c r="CP186" i="4"/>
  <c r="CO186" i="4"/>
  <c r="CN186" i="4"/>
  <c r="CM186" i="4"/>
  <c r="CL186" i="4"/>
  <c r="CK186" i="4"/>
  <c r="CJ186" i="4"/>
  <c r="CI186" i="4"/>
  <c r="CH186" i="4"/>
  <c r="CG186" i="4"/>
  <c r="CF186" i="4"/>
  <c r="CE186" i="4"/>
  <c r="CD186" i="4"/>
  <c r="CC186" i="4"/>
  <c r="CB186" i="4"/>
  <c r="CA186" i="4"/>
  <c r="BZ186" i="4"/>
  <c r="BY186" i="4"/>
  <c r="BX186" i="4"/>
  <c r="BW186" i="4"/>
  <c r="BV186" i="4"/>
  <c r="BU186" i="4"/>
  <c r="BT186" i="4"/>
  <c r="BS186" i="4"/>
  <c r="BR186" i="4"/>
  <c r="BQ186" i="4"/>
  <c r="BP186" i="4"/>
  <c r="BO186" i="4"/>
  <c r="BN186" i="4"/>
  <c r="BM186" i="4"/>
  <c r="BL186" i="4"/>
  <c r="BK186" i="4"/>
  <c r="BJ186" i="4"/>
  <c r="BI186" i="4"/>
  <c r="BH186" i="4"/>
  <c r="BG186" i="4"/>
  <c r="BF186" i="4"/>
  <c r="BE186" i="4"/>
  <c r="BD186" i="4"/>
  <c r="BC186" i="4"/>
  <c r="BB186" i="4"/>
  <c r="BA186" i="4"/>
  <c r="AZ186" i="4"/>
  <c r="AY186" i="4"/>
  <c r="AX186" i="4"/>
  <c r="AW186" i="4"/>
  <c r="AV186" i="4"/>
  <c r="AU186" i="4"/>
  <c r="AT186" i="4"/>
  <c r="AS186" i="4"/>
  <c r="AR186" i="4"/>
  <c r="AQ186" i="4"/>
  <c r="AP186" i="4"/>
  <c r="AO186" i="4"/>
  <c r="AN186" i="4"/>
  <c r="AM186" i="4"/>
  <c r="AL186" i="4"/>
  <c r="AK186" i="4"/>
  <c r="AJ186" i="4"/>
  <c r="AI186" i="4"/>
  <c r="AH186" i="4"/>
  <c r="AG186" i="4"/>
  <c r="AF186" i="4"/>
  <c r="AE186" i="4"/>
  <c r="AD186" i="4"/>
  <c r="AC186" i="4"/>
  <c r="AB186" i="4"/>
  <c r="AA186" i="4"/>
  <c r="Z186" i="4"/>
  <c r="Y186" i="4"/>
  <c r="X186" i="4"/>
  <c r="W186" i="4"/>
  <c r="V186" i="4"/>
  <c r="U186" i="4"/>
  <c r="T186" i="4"/>
  <c r="S186" i="4"/>
  <c r="R186" i="4"/>
  <c r="Q186" i="4"/>
  <c r="P186" i="4"/>
  <c r="O186" i="4"/>
  <c r="N186" i="4"/>
  <c r="M186" i="4"/>
  <c r="L186" i="4"/>
  <c r="K186" i="4"/>
  <c r="J186" i="4"/>
  <c r="I186" i="4"/>
  <c r="H186" i="4"/>
  <c r="G186" i="4"/>
  <c r="DV185" i="4"/>
  <c r="DU185" i="4"/>
  <c r="DT185" i="4"/>
  <c r="DS185" i="4"/>
  <c r="DR185" i="4"/>
  <c r="DQ185" i="4"/>
  <c r="DP185" i="4"/>
  <c r="DO185" i="4"/>
  <c r="DN185" i="4"/>
  <c r="DM185" i="4"/>
  <c r="DL185" i="4"/>
  <c r="DK185" i="4"/>
  <c r="DJ185" i="4"/>
  <c r="DI185" i="4"/>
  <c r="DH185" i="4"/>
  <c r="DG185" i="4"/>
  <c r="DF185" i="4"/>
  <c r="DE185" i="4"/>
  <c r="DD185" i="4"/>
  <c r="DC185" i="4"/>
  <c r="DB185" i="4"/>
  <c r="DA185" i="4"/>
  <c r="CZ185" i="4"/>
  <c r="CY185" i="4"/>
  <c r="CX185" i="4"/>
  <c r="CW185" i="4"/>
  <c r="CV185" i="4"/>
  <c r="CU185" i="4"/>
  <c r="CT185" i="4"/>
  <c r="CS185" i="4"/>
  <c r="CR185" i="4"/>
  <c r="CQ185" i="4"/>
  <c r="CP185" i="4"/>
  <c r="CO185" i="4"/>
  <c r="CN185" i="4"/>
  <c r="CM185" i="4"/>
  <c r="CL185" i="4"/>
  <c r="CK185" i="4"/>
  <c r="CJ185" i="4"/>
  <c r="CI185" i="4"/>
  <c r="CH185" i="4"/>
  <c r="CG185" i="4"/>
  <c r="CF185" i="4"/>
  <c r="CE185" i="4"/>
  <c r="CD185" i="4"/>
  <c r="CC185" i="4"/>
  <c r="CB185" i="4"/>
  <c r="CA185" i="4"/>
  <c r="BZ185" i="4"/>
  <c r="BY185" i="4"/>
  <c r="BX185" i="4"/>
  <c r="BW185" i="4"/>
  <c r="BV185" i="4"/>
  <c r="BU185" i="4"/>
  <c r="BT185" i="4"/>
  <c r="BS185" i="4"/>
  <c r="BR185" i="4"/>
  <c r="BQ185" i="4"/>
  <c r="BP185" i="4"/>
  <c r="BO185" i="4"/>
  <c r="BN185" i="4"/>
  <c r="BM185" i="4"/>
  <c r="BL185" i="4"/>
  <c r="BK185" i="4"/>
  <c r="BJ185" i="4"/>
  <c r="BI185" i="4"/>
  <c r="BH185" i="4"/>
  <c r="BG185" i="4"/>
  <c r="BF185" i="4"/>
  <c r="BE185" i="4"/>
  <c r="BD185" i="4"/>
  <c r="BC185" i="4"/>
  <c r="BB185" i="4"/>
  <c r="BA185" i="4"/>
  <c r="AZ185" i="4"/>
  <c r="AY185" i="4"/>
  <c r="AX185" i="4"/>
  <c r="AW185" i="4"/>
  <c r="AV185" i="4"/>
  <c r="AU185" i="4"/>
  <c r="AT185" i="4"/>
  <c r="AS185" i="4"/>
  <c r="AR185" i="4"/>
  <c r="AQ185" i="4"/>
  <c r="AP185" i="4"/>
  <c r="AO185" i="4"/>
  <c r="AN185" i="4"/>
  <c r="AM185" i="4"/>
  <c r="AL185" i="4"/>
  <c r="AK185" i="4"/>
  <c r="AJ185" i="4"/>
  <c r="AI185" i="4"/>
  <c r="AH185" i="4"/>
  <c r="AG185" i="4"/>
  <c r="AF185" i="4"/>
  <c r="AE185" i="4"/>
  <c r="AD185" i="4"/>
  <c r="AC185" i="4"/>
  <c r="AB185" i="4"/>
  <c r="AA185" i="4"/>
  <c r="Z185" i="4"/>
  <c r="Y185" i="4"/>
  <c r="X185" i="4"/>
  <c r="W185" i="4"/>
  <c r="V185" i="4"/>
  <c r="U185" i="4"/>
  <c r="T185" i="4"/>
  <c r="S185" i="4"/>
  <c r="R185" i="4"/>
  <c r="Q185" i="4"/>
  <c r="P185" i="4"/>
  <c r="O185" i="4"/>
  <c r="N185" i="4"/>
  <c r="M185" i="4"/>
  <c r="L185" i="4"/>
  <c r="K185" i="4"/>
  <c r="J185" i="4"/>
  <c r="I185" i="4"/>
  <c r="H185" i="4"/>
  <c r="G185" i="4"/>
  <c r="DV184" i="4"/>
  <c r="DU184" i="4"/>
  <c r="DT184" i="4"/>
  <c r="DS184" i="4"/>
  <c r="DR184" i="4"/>
  <c r="DQ184" i="4"/>
  <c r="DP184" i="4"/>
  <c r="DO184" i="4"/>
  <c r="DN184" i="4"/>
  <c r="DM184" i="4"/>
  <c r="DL184" i="4"/>
  <c r="DK184" i="4"/>
  <c r="DJ184" i="4"/>
  <c r="DI184" i="4"/>
  <c r="DH184" i="4"/>
  <c r="DG184" i="4"/>
  <c r="DF184" i="4"/>
  <c r="DE184" i="4"/>
  <c r="DD184" i="4"/>
  <c r="DC184" i="4"/>
  <c r="DB184" i="4"/>
  <c r="DA184" i="4"/>
  <c r="CZ184" i="4"/>
  <c r="CY184" i="4"/>
  <c r="CX184" i="4"/>
  <c r="CW184" i="4"/>
  <c r="CV184" i="4"/>
  <c r="CU184" i="4"/>
  <c r="CT184" i="4"/>
  <c r="CS184" i="4"/>
  <c r="CR184" i="4"/>
  <c r="CQ184" i="4"/>
  <c r="CP184" i="4"/>
  <c r="CO184" i="4"/>
  <c r="CN184" i="4"/>
  <c r="CM184" i="4"/>
  <c r="CL184" i="4"/>
  <c r="CK184" i="4"/>
  <c r="CJ184" i="4"/>
  <c r="CI184" i="4"/>
  <c r="CH184" i="4"/>
  <c r="CG184" i="4"/>
  <c r="CF184" i="4"/>
  <c r="CE184" i="4"/>
  <c r="CD184" i="4"/>
  <c r="CC184" i="4"/>
  <c r="CB184" i="4"/>
  <c r="CA184" i="4"/>
  <c r="BZ184" i="4"/>
  <c r="BY184" i="4"/>
  <c r="BX184" i="4"/>
  <c r="BW184" i="4"/>
  <c r="BV184" i="4"/>
  <c r="BU184" i="4"/>
  <c r="BT184" i="4"/>
  <c r="BS184" i="4"/>
  <c r="BR184" i="4"/>
  <c r="BQ184" i="4"/>
  <c r="BP184" i="4"/>
  <c r="BO184" i="4"/>
  <c r="BN184" i="4"/>
  <c r="BM184" i="4"/>
  <c r="BL184" i="4"/>
  <c r="BK184" i="4"/>
  <c r="BJ184" i="4"/>
  <c r="BI184" i="4"/>
  <c r="BH184" i="4"/>
  <c r="BG184" i="4"/>
  <c r="BF184" i="4"/>
  <c r="BE184" i="4"/>
  <c r="BD184" i="4"/>
  <c r="BC184" i="4"/>
  <c r="BB184" i="4"/>
  <c r="BA184" i="4"/>
  <c r="AZ184" i="4"/>
  <c r="AY184" i="4"/>
  <c r="AX184" i="4"/>
  <c r="AW184" i="4"/>
  <c r="AV184" i="4"/>
  <c r="AU184" i="4"/>
  <c r="AT184" i="4"/>
  <c r="AS184" i="4"/>
  <c r="AR184" i="4"/>
  <c r="AQ184" i="4"/>
  <c r="AP184" i="4"/>
  <c r="AO184" i="4"/>
  <c r="AN184" i="4"/>
  <c r="AM184" i="4"/>
  <c r="AL184" i="4"/>
  <c r="AK184" i="4"/>
  <c r="AJ184" i="4"/>
  <c r="AI184" i="4"/>
  <c r="AH184" i="4"/>
  <c r="AG184" i="4"/>
  <c r="AF184" i="4"/>
  <c r="AE184" i="4"/>
  <c r="AD184" i="4"/>
  <c r="AC184" i="4"/>
  <c r="AB184" i="4"/>
  <c r="AA184" i="4"/>
  <c r="Z184" i="4"/>
  <c r="Y184" i="4"/>
  <c r="X184" i="4"/>
  <c r="W184" i="4"/>
  <c r="V184" i="4"/>
  <c r="U184" i="4"/>
  <c r="T184" i="4"/>
  <c r="S184" i="4"/>
  <c r="R184" i="4"/>
  <c r="Q184" i="4"/>
  <c r="P184" i="4"/>
  <c r="O184" i="4"/>
  <c r="N184" i="4"/>
  <c r="M184" i="4"/>
  <c r="L184" i="4"/>
  <c r="K184" i="4"/>
  <c r="J184" i="4"/>
  <c r="I184" i="4"/>
  <c r="H184" i="4"/>
  <c r="G184" i="4"/>
  <c r="DV183" i="4"/>
  <c r="DU183" i="4"/>
  <c r="DT183" i="4"/>
  <c r="DS183" i="4"/>
  <c r="DR183" i="4"/>
  <c r="DQ183" i="4"/>
  <c r="DP183" i="4"/>
  <c r="DO183" i="4"/>
  <c r="DN183" i="4"/>
  <c r="DM183" i="4"/>
  <c r="DL183" i="4"/>
  <c r="DK183" i="4"/>
  <c r="DJ183" i="4"/>
  <c r="DI183" i="4"/>
  <c r="DH183" i="4"/>
  <c r="DG183" i="4"/>
  <c r="DF183" i="4"/>
  <c r="DE183" i="4"/>
  <c r="DD183" i="4"/>
  <c r="DC183" i="4"/>
  <c r="DB183" i="4"/>
  <c r="DA183" i="4"/>
  <c r="CZ183" i="4"/>
  <c r="CY183" i="4"/>
  <c r="CX183" i="4"/>
  <c r="CW183" i="4"/>
  <c r="CV183" i="4"/>
  <c r="CU183" i="4"/>
  <c r="CT183" i="4"/>
  <c r="CS183" i="4"/>
  <c r="CR183" i="4"/>
  <c r="CQ183" i="4"/>
  <c r="CP183" i="4"/>
  <c r="CO183" i="4"/>
  <c r="CN183" i="4"/>
  <c r="CM183" i="4"/>
  <c r="CL183" i="4"/>
  <c r="CK183" i="4"/>
  <c r="CJ183" i="4"/>
  <c r="CI183" i="4"/>
  <c r="CH183" i="4"/>
  <c r="CG183" i="4"/>
  <c r="CF183" i="4"/>
  <c r="CE183" i="4"/>
  <c r="CD183" i="4"/>
  <c r="CC183" i="4"/>
  <c r="CB183" i="4"/>
  <c r="CA183" i="4"/>
  <c r="BZ183" i="4"/>
  <c r="BY183" i="4"/>
  <c r="BX183" i="4"/>
  <c r="BW183" i="4"/>
  <c r="BV183" i="4"/>
  <c r="BU183" i="4"/>
  <c r="BT183" i="4"/>
  <c r="BS183" i="4"/>
  <c r="BR183" i="4"/>
  <c r="BQ183" i="4"/>
  <c r="BP183" i="4"/>
  <c r="BO183" i="4"/>
  <c r="BN183" i="4"/>
  <c r="BM183" i="4"/>
  <c r="BL183" i="4"/>
  <c r="BK183" i="4"/>
  <c r="BJ183" i="4"/>
  <c r="BI183" i="4"/>
  <c r="BH183" i="4"/>
  <c r="BG183" i="4"/>
  <c r="BF183" i="4"/>
  <c r="BE183" i="4"/>
  <c r="BD183" i="4"/>
  <c r="BC183" i="4"/>
  <c r="BB183" i="4"/>
  <c r="BA183" i="4"/>
  <c r="AZ183" i="4"/>
  <c r="AY183" i="4"/>
  <c r="AX183" i="4"/>
  <c r="AW183" i="4"/>
  <c r="AV183" i="4"/>
  <c r="AU183" i="4"/>
  <c r="AT183" i="4"/>
  <c r="AS183" i="4"/>
  <c r="AR183" i="4"/>
  <c r="AQ183" i="4"/>
  <c r="AP183" i="4"/>
  <c r="AO183" i="4"/>
  <c r="AN183" i="4"/>
  <c r="AM183" i="4"/>
  <c r="AL183" i="4"/>
  <c r="AK183" i="4"/>
  <c r="AJ183" i="4"/>
  <c r="AI183" i="4"/>
  <c r="AH183" i="4"/>
  <c r="AG183" i="4"/>
  <c r="AF183" i="4"/>
  <c r="AE183" i="4"/>
  <c r="AD183" i="4"/>
  <c r="AC183" i="4"/>
  <c r="AB183" i="4"/>
  <c r="AA183" i="4"/>
  <c r="Z183" i="4"/>
  <c r="Y183" i="4"/>
  <c r="X183" i="4"/>
  <c r="W183" i="4"/>
  <c r="V183" i="4"/>
  <c r="U183" i="4"/>
  <c r="T183" i="4"/>
  <c r="S183" i="4"/>
  <c r="R183" i="4"/>
  <c r="Q183" i="4"/>
  <c r="P183" i="4"/>
  <c r="O183" i="4"/>
  <c r="N183" i="4"/>
  <c r="M183" i="4"/>
  <c r="L183" i="4"/>
  <c r="K183" i="4"/>
  <c r="J183" i="4"/>
  <c r="I183" i="4"/>
  <c r="H183" i="4"/>
  <c r="G183" i="4"/>
  <c r="DV182" i="4"/>
  <c r="DU182" i="4"/>
  <c r="DT182" i="4"/>
  <c r="DS182" i="4"/>
  <c r="DR182" i="4"/>
  <c r="DQ182" i="4"/>
  <c r="DP182" i="4"/>
  <c r="DO182" i="4"/>
  <c r="DN182" i="4"/>
  <c r="DM182" i="4"/>
  <c r="DL182" i="4"/>
  <c r="DK182" i="4"/>
  <c r="DJ182" i="4"/>
  <c r="DI182" i="4"/>
  <c r="DH182" i="4"/>
  <c r="DG182" i="4"/>
  <c r="DF182" i="4"/>
  <c r="DE182" i="4"/>
  <c r="DD182" i="4"/>
  <c r="DC182" i="4"/>
  <c r="DB182" i="4"/>
  <c r="DA182" i="4"/>
  <c r="CZ182" i="4"/>
  <c r="CY182" i="4"/>
  <c r="CX182" i="4"/>
  <c r="CW182" i="4"/>
  <c r="CV182" i="4"/>
  <c r="CU182" i="4"/>
  <c r="CT182" i="4"/>
  <c r="CS182" i="4"/>
  <c r="CR182" i="4"/>
  <c r="CQ182" i="4"/>
  <c r="CP182" i="4"/>
  <c r="CO182" i="4"/>
  <c r="CN182" i="4"/>
  <c r="CM182" i="4"/>
  <c r="CL182" i="4"/>
  <c r="CK182" i="4"/>
  <c r="CJ182" i="4"/>
  <c r="CI182" i="4"/>
  <c r="CH182" i="4"/>
  <c r="CG182" i="4"/>
  <c r="CF182" i="4"/>
  <c r="CE182" i="4"/>
  <c r="CD182" i="4"/>
  <c r="CC182" i="4"/>
  <c r="CB182" i="4"/>
  <c r="CA182" i="4"/>
  <c r="BZ182" i="4"/>
  <c r="BY182" i="4"/>
  <c r="BX182" i="4"/>
  <c r="BW182" i="4"/>
  <c r="BV182" i="4"/>
  <c r="BU182" i="4"/>
  <c r="BT182" i="4"/>
  <c r="BS182" i="4"/>
  <c r="BR182" i="4"/>
  <c r="BQ182" i="4"/>
  <c r="BP182" i="4"/>
  <c r="BO182" i="4"/>
  <c r="BN182" i="4"/>
  <c r="BM182" i="4"/>
  <c r="BL182" i="4"/>
  <c r="BK182" i="4"/>
  <c r="BJ182" i="4"/>
  <c r="BI182" i="4"/>
  <c r="BH182" i="4"/>
  <c r="BG182" i="4"/>
  <c r="BF182" i="4"/>
  <c r="BE182" i="4"/>
  <c r="BD182" i="4"/>
  <c r="BC182" i="4"/>
  <c r="BB182" i="4"/>
  <c r="BA182" i="4"/>
  <c r="AZ182" i="4"/>
  <c r="AY182" i="4"/>
  <c r="AX182" i="4"/>
  <c r="AW182" i="4"/>
  <c r="AV182" i="4"/>
  <c r="AU182" i="4"/>
  <c r="AT182" i="4"/>
  <c r="AS182" i="4"/>
  <c r="AR182" i="4"/>
  <c r="AQ182" i="4"/>
  <c r="AP182" i="4"/>
  <c r="AO182" i="4"/>
  <c r="AN182" i="4"/>
  <c r="AM182" i="4"/>
  <c r="AL182" i="4"/>
  <c r="AK182" i="4"/>
  <c r="AJ182" i="4"/>
  <c r="AI182" i="4"/>
  <c r="AH182" i="4"/>
  <c r="AG182" i="4"/>
  <c r="AF182" i="4"/>
  <c r="AE182" i="4"/>
  <c r="AD182" i="4"/>
  <c r="AC182" i="4"/>
  <c r="AB182" i="4"/>
  <c r="AA182" i="4"/>
  <c r="Z182" i="4"/>
  <c r="Y182" i="4"/>
  <c r="X182" i="4"/>
  <c r="W182" i="4"/>
  <c r="V182" i="4"/>
  <c r="U182" i="4"/>
  <c r="T182" i="4"/>
  <c r="S182" i="4"/>
  <c r="R182" i="4"/>
  <c r="Q182" i="4"/>
  <c r="P182" i="4"/>
  <c r="O182" i="4"/>
  <c r="N182" i="4"/>
  <c r="M182" i="4"/>
  <c r="L182" i="4"/>
  <c r="K182" i="4"/>
  <c r="J182" i="4"/>
  <c r="I182" i="4"/>
  <c r="H182" i="4"/>
  <c r="G182" i="4"/>
  <c r="DV181" i="4"/>
  <c r="DU181" i="4"/>
  <c r="DT181" i="4"/>
  <c r="DS181" i="4"/>
  <c r="DR181" i="4"/>
  <c r="DQ181" i="4"/>
  <c r="DP181" i="4"/>
  <c r="DO181" i="4"/>
  <c r="DN181" i="4"/>
  <c r="DM181" i="4"/>
  <c r="DL181" i="4"/>
  <c r="DK181" i="4"/>
  <c r="DJ181" i="4"/>
  <c r="DI181" i="4"/>
  <c r="DH181" i="4"/>
  <c r="DG181" i="4"/>
  <c r="DF181" i="4"/>
  <c r="DE181" i="4"/>
  <c r="DD181" i="4"/>
  <c r="DC181" i="4"/>
  <c r="DB181" i="4"/>
  <c r="DA181" i="4"/>
  <c r="CZ181" i="4"/>
  <c r="CY181" i="4"/>
  <c r="CX181" i="4"/>
  <c r="CW181" i="4"/>
  <c r="CV181" i="4"/>
  <c r="CU181" i="4"/>
  <c r="CT181" i="4"/>
  <c r="CS181" i="4"/>
  <c r="CR181" i="4"/>
  <c r="CQ181" i="4"/>
  <c r="CP181" i="4"/>
  <c r="CO181" i="4"/>
  <c r="CN181" i="4"/>
  <c r="CM181" i="4"/>
  <c r="CL181" i="4"/>
  <c r="CK181" i="4"/>
  <c r="CJ181" i="4"/>
  <c r="CI181" i="4"/>
  <c r="CH181" i="4"/>
  <c r="CG181" i="4"/>
  <c r="CF181" i="4"/>
  <c r="CE181" i="4"/>
  <c r="CD181" i="4"/>
  <c r="CC181" i="4"/>
  <c r="CB181" i="4"/>
  <c r="CA181" i="4"/>
  <c r="BZ181" i="4"/>
  <c r="BY181" i="4"/>
  <c r="BX181" i="4"/>
  <c r="BW181" i="4"/>
  <c r="BV181" i="4"/>
  <c r="BU181" i="4"/>
  <c r="BT181" i="4"/>
  <c r="BS181" i="4"/>
  <c r="BR181" i="4"/>
  <c r="BQ181" i="4"/>
  <c r="BP181" i="4"/>
  <c r="BO181" i="4"/>
  <c r="BN181" i="4"/>
  <c r="BM181" i="4"/>
  <c r="BL181" i="4"/>
  <c r="BK181" i="4"/>
  <c r="BJ181" i="4"/>
  <c r="BI181" i="4"/>
  <c r="BH181" i="4"/>
  <c r="BG181" i="4"/>
  <c r="BF181" i="4"/>
  <c r="BE181" i="4"/>
  <c r="BD181" i="4"/>
  <c r="BC181" i="4"/>
  <c r="BB181" i="4"/>
  <c r="BA181" i="4"/>
  <c r="AZ181" i="4"/>
  <c r="AY181" i="4"/>
  <c r="AX181" i="4"/>
  <c r="AW181" i="4"/>
  <c r="AV181" i="4"/>
  <c r="AU181" i="4"/>
  <c r="AT181" i="4"/>
  <c r="AS181" i="4"/>
  <c r="AR181" i="4"/>
  <c r="AQ181" i="4"/>
  <c r="AP181" i="4"/>
  <c r="AO181" i="4"/>
  <c r="AN181" i="4"/>
  <c r="AM181" i="4"/>
  <c r="AL181" i="4"/>
  <c r="AK181" i="4"/>
  <c r="AJ181" i="4"/>
  <c r="AI181" i="4"/>
  <c r="AH181" i="4"/>
  <c r="AG181" i="4"/>
  <c r="AF181" i="4"/>
  <c r="AE181" i="4"/>
  <c r="AD181" i="4"/>
  <c r="AC181" i="4"/>
  <c r="AB181" i="4"/>
  <c r="AA181" i="4"/>
  <c r="Z181" i="4"/>
  <c r="Y181" i="4"/>
  <c r="X181" i="4"/>
  <c r="W181" i="4"/>
  <c r="V181" i="4"/>
  <c r="U181" i="4"/>
  <c r="T181" i="4"/>
  <c r="S181" i="4"/>
  <c r="R181" i="4"/>
  <c r="Q181" i="4"/>
  <c r="P181" i="4"/>
  <c r="O181" i="4"/>
  <c r="N181" i="4"/>
  <c r="M181" i="4"/>
  <c r="L181" i="4"/>
  <c r="K181" i="4"/>
  <c r="J181" i="4"/>
  <c r="I181" i="4"/>
  <c r="H181" i="4"/>
  <c r="G181" i="4"/>
  <c r="DV180" i="4"/>
  <c r="DU180" i="4"/>
  <c r="DT180" i="4"/>
  <c r="DS180" i="4"/>
  <c r="DR180" i="4"/>
  <c r="DQ180" i="4"/>
  <c r="DP180" i="4"/>
  <c r="DO180" i="4"/>
  <c r="DN180" i="4"/>
  <c r="DM180" i="4"/>
  <c r="DL180" i="4"/>
  <c r="DK180" i="4"/>
  <c r="DJ180" i="4"/>
  <c r="DI180" i="4"/>
  <c r="DH180" i="4"/>
  <c r="DG180" i="4"/>
  <c r="DF180" i="4"/>
  <c r="DE180" i="4"/>
  <c r="DD180" i="4"/>
  <c r="DC180" i="4"/>
  <c r="DB180" i="4"/>
  <c r="DA180" i="4"/>
  <c r="CZ180" i="4"/>
  <c r="CY180" i="4"/>
  <c r="CX180" i="4"/>
  <c r="CW180" i="4"/>
  <c r="CV180" i="4"/>
  <c r="CU180" i="4"/>
  <c r="CT180" i="4"/>
  <c r="CS180" i="4"/>
  <c r="CR180" i="4"/>
  <c r="CQ180" i="4"/>
  <c r="CP180" i="4"/>
  <c r="CO180" i="4"/>
  <c r="CN180" i="4"/>
  <c r="CM180" i="4"/>
  <c r="CL180" i="4"/>
  <c r="CK180" i="4"/>
  <c r="CJ180" i="4"/>
  <c r="CI180" i="4"/>
  <c r="CH180" i="4"/>
  <c r="CG180" i="4"/>
  <c r="CF180" i="4"/>
  <c r="CE180" i="4"/>
  <c r="CD180" i="4"/>
  <c r="CC180" i="4"/>
  <c r="CB180" i="4"/>
  <c r="CA180" i="4"/>
  <c r="BZ180" i="4"/>
  <c r="BY180" i="4"/>
  <c r="BX180" i="4"/>
  <c r="BW180" i="4"/>
  <c r="BV180" i="4"/>
  <c r="BU180" i="4"/>
  <c r="BT180" i="4"/>
  <c r="BS180" i="4"/>
  <c r="BR180" i="4"/>
  <c r="BQ180" i="4"/>
  <c r="BP180" i="4"/>
  <c r="BO180" i="4"/>
  <c r="BN180" i="4"/>
  <c r="BM180" i="4"/>
  <c r="BL180" i="4"/>
  <c r="BK180" i="4"/>
  <c r="BJ180" i="4"/>
  <c r="BI180" i="4"/>
  <c r="BH180" i="4"/>
  <c r="BG180" i="4"/>
  <c r="BF180" i="4"/>
  <c r="BE180" i="4"/>
  <c r="BD180" i="4"/>
  <c r="BC180" i="4"/>
  <c r="BB180" i="4"/>
  <c r="BA180" i="4"/>
  <c r="AZ180" i="4"/>
  <c r="AY180" i="4"/>
  <c r="AX180" i="4"/>
  <c r="AW180" i="4"/>
  <c r="AV180" i="4"/>
  <c r="AU180" i="4"/>
  <c r="AT180" i="4"/>
  <c r="AS180" i="4"/>
  <c r="AR180" i="4"/>
  <c r="AQ180" i="4"/>
  <c r="AP180" i="4"/>
  <c r="AO180" i="4"/>
  <c r="AN180" i="4"/>
  <c r="AM180" i="4"/>
  <c r="AL180" i="4"/>
  <c r="AK180" i="4"/>
  <c r="AJ180" i="4"/>
  <c r="AI180" i="4"/>
  <c r="AH180" i="4"/>
  <c r="AG180" i="4"/>
  <c r="AF180" i="4"/>
  <c r="AE180" i="4"/>
  <c r="AD180" i="4"/>
  <c r="AC180" i="4"/>
  <c r="AB180" i="4"/>
  <c r="AA180" i="4"/>
  <c r="Z180" i="4"/>
  <c r="Y180" i="4"/>
  <c r="X180" i="4"/>
  <c r="W180" i="4"/>
  <c r="V180" i="4"/>
  <c r="U180" i="4"/>
  <c r="T180" i="4"/>
  <c r="S180" i="4"/>
  <c r="R180" i="4"/>
  <c r="Q180" i="4"/>
  <c r="P180" i="4"/>
  <c r="O180" i="4"/>
  <c r="N180" i="4"/>
  <c r="M180" i="4"/>
  <c r="L180" i="4"/>
  <c r="K180" i="4"/>
  <c r="J180" i="4"/>
  <c r="I180" i="4"/>
  <c r="H180" i="4"/>
  <c r="G180" i="4"/>
  <c r="DV179" i="4"/>
  <c r="DU179" i="4"/>
  <c r="DT179" i="4"/>
  <c r="DS179" i="4"/>
  <c r="DR179" i="4"/>
  <c r="DQ179" i="4"/>
  <c r="DP179" i="4"/>
  <c r="DO179" i="4"/>
  <c r="DN179" i="4"/>
  <c r="DM179" i="4"/>
  <c r="DL179" i="4"/>
  <c r="DK179" i="4"/>
  <c r="DJ179" i="4"/>
  <c r="DI179" i="4"/>
  <c r="DH179" i="4"/>
  <c r="DG179" i="4"/>
  <c r="DF179" i="4"/>
  <c r="DE179" i="4"/>
  <c r="DD179" i="4"/>
  <c r="DC179" i="4"/>
  <c r="DB179" i="4"/>
  <c r="DA179" i="4"/>
  <c r="CZ179" i="4"/>
  <c r="CY179" i="4"/>
  <c r="CX179" i="4"/>
  <c r="CW179" i="4"/>
  <c r="CV179" i="4"/>
  <c r="CU179" i="4"/>
  <c r="CT179" i="4"/>
  <c r="CS179" i="4"/>
  <c r="CR179" i="4"/>
  <c r="CQ179" i="4"/>
  <c r="CP179" i="4"/>
  <c r="CO179" i="4"/>
  <c r="CN179" i="4"/>
  <c r="CM179" i="4"/>
  <c r="CL179" i="4"/>
  <c r="CK179" i="4"/>
  <c r="CJ179" i="4"/>
  <c r="CI179" i="4"/>
  <c r="CH179" i="4"/>
  <c r="CG179" i="4"/>
  <c r="CF179" i="4"/>
  <c r="CE179" i="4"/>
  <c r="CD179" i="4"/>
  <c r="CC179" i="4"/>
  <c r="CB179" i="4"/>
  <c r="CA179" i="4"/>
  <c r="BZ179" i="4"/>
  <c r="BY179" i="4"/>
  <c r="BX179" i="4"/>
  <c r="BW179" i="4"/>
  <c r="BV179" i="4"/>
  <c r="BU179" i="4"/>
  <c r="BT179" i="4"/>
  <c r="BS179" i="4"/>
  <c r="BR179" i="4"/>
  <c r="BQ179" i="4"/>
  <c r="BP179" i="4"/>
  <c r="BO179" i="4"/>
  <c r="BN179" i="4"/>
  <c r="BM179" i="4"/>
  <c r="BL179" i="4"/>
  <c r="BK179" i="4"/>
  <c r="BJ179" i="4"/>
  <c r="BI179" i="4"/>
  <c r="BH179" i="4"/>
  <c r="BG179" i="4"/>
  <c r="BF179" i="4"/>
  <c r="BE179" i="4"/>
  <c r="BD179" i="4"/>
  <c r="BC179" i="4"/>
  <c r="BB179" i="4"/>
  <c r="BA179" i="4"/>
  <c r="AZ179" i="4"/>
  <c r="AY179" i="4"/>
  <c r="AX179" i="4"/>
  <c r="AW179" i="4"/>
  <c r="AV179" i="4"/>
  <c r="AU179" i="4"/>
  <c r="AT179" i="4"/>
  <c r="AS179" i="4"/>
  <c r="AR179" i="4"/>
  <c r="AQ179" i="4"/>
  <c r="AP179" i="4"/>
  <c r="AO179" i="4"/>
  <c r="AN179" i="4"/>
  <c r="AM179" i="4"/>
  <c r="AL179" i="4"/>
  <c r="AK179" i="4"/>
  <c r="AJ179" i="4"/>
  <c r="AI179" i="4"/>
  <c r="AH179" i="4"/>
  <c r="AG179" i="4"/>
  <c r="AF179" i="4"/>
  <c r="AE179" i="4"/>
  <c r="AD179" i="4"/>
  <c r="AC179" i="4"/>
  <c r="AB179" i="4"/>
  <c r="AA179" i="4"/>
  <c r="Z179" i="4"/>
  <c r="Y179" i="4"/>
  <c r="X179" i="4"/>
  <c r="W179" i="4"/>
  <c r="V179" i="4"/>
  <c r="U179" i="4"/>
  <c r="T179" i="4"/>
  <c r="S179" i="4"/>
  <c r="R179" i="4"/>
  <c r="Q179" i="4"/>
  <c r="P179" i="4"/>
  <c r="O179" i="4"/>
  <c r="N179" i="4"/>
  <c r="M179" i="4"/>
  <c r="L179" i="4"/>
  <c r="K179" i="4"/>
  <c r="J179" i="4"/>
  <c r="I179" i="4"/>
  <c r="H179" i="4"/>
  <c r="G179" i="4"/>
  <c r="DV178" i="4"/>
  <c r="DU178" i="4"/>
  <c r="DT178" i="4"/>
  <c r="DS178" i="4"/>
  <c r="DR178" i="4"/>
  <c r="DQ178" i="4"/>
  <c r="DP178" i="4"/>
  <c r="DO178" i="4"/>
  <c r="DN178" i="4"/>
  <c r="DM178" i="4"/>
  <c r="DL178" i="4"/>
  <c r="DK178" i="4"/>
  <c r="DJ178" i="4"/>
  <c r="DI178" i="4"/>
  <c r="DH178" i="4"/>
  <c r="DG178" i="4"/>
  <c r="DF178" i="4"/>
  <c r="DE178" i="4"/>
  <c r="DD178" i="4"/>
  <c r="DC178" i="4"/>
  <c r="DB178" i="4"/>
  <c r="DA178" i="4"/>
  <c r="CZ178" i="4"/>
  <c r="CY178" i="4"/>
  <c r="CX178" i="4"/>
  <c r="CW178" i="4"/>
  <c r="CV178" i="4"/>
  <c r="CU178" i="4"/>
  <c r="CT178" i="4"/>
  <c r="CS178" i="4"/>
  <c r="CR178" i="4"/>
  <c r="CQ178" i="4"/>
  <c r="CP178" i="4"/>
  <c r="CO178" i="4"/>
  <c r="CN178" i="4"/>
  <c r="CM178" i="4"/>
  <c r="CL178" i="4"/>
  <c r="CK178" i="4"/>
  <c r="CJ178" i="4"/>
  <c r="CI178" i="4"/>
  <c r="CH178" i="4"/>
  <c r="CG178" i="4"/>
  <c r="CF178" i="4"/>
  <c r="CE178" i="4"/>
  <c r="CD178" i="4"/>
  <c r="CC178" i="4"/>
  <c r="CB178" i="4"/>
  <c r="CA178" i="4"/>
  <c r="BZ178" i="4"/>
  <c r="BY178" i="4"/>
  <c r="BX178" i="4"/>
  <c r="BW178" i="4"/>
  <c r="BV178" i="4"/>
  <c r="BU178" i="4"/>
  <c r="BT178" i="4"/>
  <c r="BS178" i="4"/>
  <c r="BR178" i="4"/>
  <c r="BQ178" i="4"/>
  <c r="BP178" i="4"/>
  <c r="BO178" i="4"/>
  <c r="BN178" i="4"/>
  <c r="BM178" i="4"/>
  <c r="BL178" i="4"/>
  <c r="BK178" i="4"/>
  <c r="BJ178" i="4"/>
  <c r="BI178" i="4"/>
  <c r="BH178" i="4"/>
  <c r="BG178" i="4"/>
  <c r="BF178" i="4"/>
  <c r="BE178" i="4"/>
  <c r="BD178" i="4"/>
  <c r="BC178" i="4"/>
  <c r="BB178" i="4"/>
  <c r="BA178" i="4"/>
  <c r="AZ178" i="4"/>
  <c r="AY178" i="4"/>
  <c r="AX178" i="4"/>
  <c r="AW178" i="4"/>
  <c r="AV178" i="4"/>
  <c r="AU178" i="4"/>
  <c r="AT178" i="4"/>
  <c r="AS178" i="4"/>
  <c r="AR178" i="4"/>
  <c r="AQ178" i="4"/>
  <c r="AP178" i="4"/>
  <c r="AO178" i="4"/>
  <c r="AN178" i="4"/>
  <c r="AM178" i="4"/>
  <c r="AL178" i="4"/>
  <c r="AK178" i="4"/>
  <c r="AJ178" i="4"/>
  <c r="AI178" i="4"/>
  <c r="AH178" i="4"/>
  <c r="AG178" i="4"/>
  <c r="AF178" i="4"/>
  <c r="AE178" i="4"/>
  <c r="AD178" i="4"/>
  <c r="AC178" i="4"/>
  <c r="AB178" i="4"/>
  <c r="AA178" i="4"/>
  <c r="Z178" i="4"/>
  <c r="Y178" i="4"/>
  <c r="X178" i="4"/>
  <c r="W178" i="4"/>
  <c r="V178" i="4"/>
  <c r="U178" i="4"/>
  <c r="T178" i="4"/>
  <c r="S178" i="4"/>
  <c r="R178" i="4"/>
  <c r="Q178" i="4"/>
  <c r="P178" i="4"/>
  <c r="O178" i="4"/>
  <c r="N178" i="4"/>
  <c r="M178" i="4"/>
  <c r="L178" i="4"/>
  <c r="K178" i="4"/>
  <c r="J178" i="4"/>
  <c r="I178" i="4"/>
  <c r="H178" i="4"/>
  <c r="G178" i="4"/>
  <c r="DV177" i="4"/>
  <c r="DU177" i="4"/>
  <c r="DT177" i="4"/>
  <c r="DS177" i="4"/>
  <c r="DR177" i="4"/>
  <c r="DQ177" i="4"/>
  <c r="DP177" i="4"/>
  <c r="DO177" i="4"/>
  <c r="DN177" i="4"/>
  <c r="DM177" i="4"/>
  <c r="DL177" i="4"/>
  <c r="DK177" i="4"/>
  <c r="DJ177" i="4"/>
  <c r="DI177" i="4"/>
  <c r="DH177" i="4"/>
  <c r="DG177" i="4"/>
  <c r="DF177" i="4"/>
  <c r="DE177" i="4"/>
  <c r="DD177" i="4"/>
  <c r="DC177" i="4"/>
  <c r="DB177" i="4"/>
  <c r="DA177" i="4"/>
  <c r="CZ177" i="4"/>
  <c r="CY177" i="4"/>
  <c r="CX177" i="4"/>
  <c r="CW177" i="4"/>
  <c r="CV177" i="4"/>
  <c r="CU177" i="4"/>
  <c r="CT177" i="4"/>
  <c r="CS177" i="4"/>
  <c r="CR177" i="4"/>
  <c r="CQ177" i="4"/>
  <c r="CP177" i="4"/>
  <c r="CO177" i="4"/>
  <c r="CN177" i="4"/>
  <c r="CM177" i="4"/>
  <c r="CL177" i="4"/>
  <c r="CK177" i="4"/>
  <c r="CJ177" i="4"/>
  <c r="CI177" i="4"/>
  <c r="CH177" i="4"/>
  <c r="CG177" i="4"/>
  <c r="CF177" i="4"/>
  <c r="CE177" i="4"/>
  <c r="CD177" i="4"/>
  <c r="CC177" i="4"/>
  <c r="CB177" i="4"/>
  <c r="CA177" i="4"/>
  <c r="BZ177" i="4"/>
  <c r="BY177" i="4"/>
  <c r="BX177" i="4"/>
  <c r="BW177" i="4"/>
  <c r="BV177" i="4"/>
  <c r="BU177" i="4"/>
  <c r="BT177" i="4"/>
  <c r="BS177" i="4"/>
  <c r="BR177" i="4"/>
  <c r="BQ177" i="4"/>
  <c r="BP177" i="4"/>
  <c r="BO177" i="4"/>
  <c r="BN177" i="4"/>
  <c r="BM177" i="4"/>
  <c r="BL177" i="4"/>
  <c r="BK177" i="4"/>
  <c r="BJ177" i="4"/>
  <c r="BI177" i="4"/>
  <c r="BH177" i="4"/>
  <c r="BG177" i="4"/>
  <c r="BF177" i="4"/>
  <c r="BE177" i="4"/>
  <c r="BD177" i="4"/>
  <c r="BC177" i="4"/>
  <c r="BB177" i="4"/>
  <c r="BA177" i="4"/>
  <c r="AZ177" i="4"/>
  <c r="AY177" i="4"/>
  <c r="AX177" i="4"/>
  <c r="AW177" i="4"/>
  <c r="AV177" i="4"/>
  <c r="AU177" i="4"/>
  <c r="AT177" i="4"/>
  <c r="AS177" i="4"/>
  <c r="AR177" i="4"/>
  <c r="AQ177" i="4"/>
  <c r="AP177" i="4"/>
  <c r="AO177" i="4"/>
  <c r="AN177" i="4"/>
  <c r="AM177" i="4"/>
  <c r="AL177" i="4"/>
  <c r="AK177" i="4"/>
  <c r="AJ177" i="4"/>
  <c r="AI177" i="4"/>
  <c r="AH177" i="4"/>
  <c r="AG177" i="4"/>
  <c r="AF177" i="4"/>
  <c r="AE177" i="4"/>
  <c r="AD177" i="4"/>
  <c r="AC177" i="4"/>
  <c r="AB177" i="4"/>
  <c r="AA177" i="4"/>
  <c r="Z177" i="4"/>
  <c r="Y177" i="4"/>
  <c r="X177" i="4"/>
  <c r="W177" i="4"/>
  <c r="V177" i="4"/>
  <c r="U177" i="4"/>
  <c r="T177" i="4"/>
  <c r="S177" i="4"/>
  <c r="R177" i="4"/>
  <c r="Q177" i="4"/>
  <c r="P177" i="4"/>
  <c r="O177" i="4"/>
  <c r="N177" i="4"/>
  <c r="M177" i="4"/>
  <c r="L177" i="4"/>
  <c r="K177" i="4"/>
  <c r="J177" i="4"/>
  <c r="I177" i="4"/>
  <c r="H177" i="4"/>
  <c r="G177" i="4"/>
  <c r="DV176" i="4"/>
  <c r="DU176" i="4"/>
  <c r="DT176" i="4"/>
  <c r="DS176" i="4"/>
  <c r="DR176" i="4"/>
  <c r="DQ176" i="4"/>
  <c r="DP176" i="4"/>
  <c r="DO176" i="4"/>
  <c r="DN176" i="4"/>
  <c r="DM176" i="4"/>
  <c r="DL176" i="4"/>
  <c r="DK176" i="4"/>
  <c r="DJ176" i="4"/>
  <c r="DI176" i="4"/>
  <c r="DH176" i="4"/>
  <c r="DG176" i="4"/>
  <c r="DF176" i="4"/>
  <c r="DE176" i="4"/>
  <c r="DD176" i="4"/>
  <c r="DC176" i="4"/>
  <c r="DB176" i="4"/>
  <c r="DA176" i="4"/>
  <c r="CZ176" i="4"/>
  <c r="CY176" i="4"/>
  <c r="CX176" i="4"/>
  <c r="CW176" i="4"/>
  <c r="CV176" i="4"/>
  <c r="CU176" i="4"/>
  <c r="CT176" i="4"/>
  <c r="CS176" i="4"/>
  <c r="CR176" i="4"/>
  <c r="CQ176" i="4"/>
  <c r="CP176" i="4"/>
  <c r="CO176" i="4"/>
  <c r="CN176" i="4"/>
  <c r="CM176" i="4"/>
  <c r="CL176" i="4"/>
  <c r="CK176" i="4"/>
  <c r="CJ176" i="4"/>
  <c r="CI176" i="4"/>
  <c r="CH176" i="4"/>
  <c r="CG176" i="4"/>
  <c r="CF176" i="4"/>
  <c r="CE176" i="4"/>
  <c r="CD176" i="4"/>
  <c r="CC176" i="4"/>
  <c r="CB176" i="4"/>
  <c r="CA176" i="4"/>
  <c r="BZ176" i="4"/>
  <c r="BY176" i="4"/>
  <c r="BX176" i="4"/>
  <c r="BW176" i="4"/>
  <c r="BV176" i="4"/>
  <c r="BU176" i="4"/>
  <c r="BT176" i="4"/>
  <c r="BS176" i="4"/>
  <c r="BR176" i="4"/>
  <c r="BQ176" i="4"/>
  <c r="BP176" i="4"/>
  <c r="BO176" i="4"/>
  <c r="BN176" i="4"/>
  <c r="BM176" i="4"/>
  <c r="BL176" i="4"/>
  <c r="BK176" i="4"/>
  <c r="BJ176" i="4"/>
  <c r="BI176" i="4"/>
  <c r="BH176" i="4"/>
  <c r="BG176" i="4"/>
  <c r="BF176" i="4"/>
  <c r="BE176" i="4"/>
  <c r="BD176" i="4"/>
  <c r="BC176" i="4"/>
  <c r="BB176" i="4"/>
  <c r="BA176" i="4"/>
  <c r="AZ176" i="4"/>
  <c r="AY176" i="4"/>
  <c r="AX176" i="4"/>
  <c r="AW176" i="4"/>
  <c r="AV176" i="4"/>
  <c r="AU176" i="4"/>
  <c r="AT176" i="4"/>
  <c r="AS176" i="4"/>
  <c r="AR176" i="4"/>
  <c r="AQ176" i="4"/>
  <c r="AP176" i="4"/>
  <c r="AO176" i="4"/>
  <c r="AN176" i="4"/>
  <c r="AM176" i="4"/>
  <c r="AL176" i="4"/>
  <c r="AK176" i="4"/>
  <c r="AJ176" i="4"/>
  <c r="AI176" i="4"/>
  <c r="AH176" i="4"/>
  <c r="AG176" i="4"/>
  <c r="AF176" i="4"/>
  <c r="AE176" i="4"/>
  <c r="AD176" i="4"/>
  <c r="AC176" i="4"/>
  <c r="AB176" i="4"/>
  <c r="AA176" i="4"/>
  <c r="Z176" i="4"/>
  <c r="Y176" i="4"/>
  <c r="X176" i="4"/>
  <c r="W176" i="4"/>
  <c r="V176" i="4"/>
  <c r="U176" i="4"/>
  <c r="T176" i="4"/>
  <c r="S176" i="4"/>
  <c r="R176" i="4"/>
  <c r="Q176" i="4"/>
  <c r="P176" i="4"/>
  <c r="O176" i="4"/>
  <c r="N176" i="4"/>
  <c r="M176" i="4"/>
  <c r="L176" i="4"/>
  <c r="K176" i="4"/>
  <c r="J176" i="4"/>
  <c r="I176" i="4"/>
  <c r="H176" i="4"/>
  <c r="G176" i="4"/>
  <c r="DV175" i="4"/>
  <c r="DU175" i="4"/>
  <c r="DT175" i="4"/>
  <c r="DS175" i="4"/>
  <c r="DR175" i="4"/>
  <c r="DQ175" i="4"/>
  <c r="DP175" i="4"/>
  <c r="DO175" i="4"/>
  <c r="DN175" i="4"/>
  <c r="DM175" i="4"/>
  <c r="DL175" i="4"/>
  <c r="DK175" i="4"/>
  <c r="DJ175" i="4"/>
  <c r="DI175" i="4"/>
  <c r="DH175" i="4"/>
  <c r="DG175" i="4"/>
  <c r="DF175" i="4"/>
  <c r="DE175" i="4"/>
  <c r="DD175" i="4"/>
  <c r="DC175" i="4"/>
  <c r="DB175" i="4"/>
  <c r="DA175" i="4"/>
  <c r="CZ175" i="4"/>
  <c r="CY175" i="4"/>
  <c r="CX175" i="4"/>
  <c r="CW175" i="4"/>
  <c r="CV175" i="4"/>
  <c r="CU175" i="4"/>
  <c r="CT175" i="4"/>
  <c r="CS175" i="4"/>
  <c r="CR175" i="4"/>
  <c r="CQ175" i="4"/>
  <c r="CP175" i="4"/>
  <c r="CO175" i="4"/>
  <c r="CN175" i="4"/>
  <c r="CM175" i="4"/>
  <c r="CL175" i="4"/>
  <c r="CK175" i="4"/>
  <c r="CJ175" i="4"/>
  <c r="CI175" i="4"/>
  <c r="CH175" i="4"/>
  <c r="CG175" i="4"/>
  <c r="CF175" i="4"/>
  <c r="CE175" i="4"/>
  <c r="CD175" i="4"/>
  <c r="CC175" i="4"/>
  <c r="CB175" i="4"/>
  <c r="CA175" i="4"/>
  <c r="BZ175" i="4"/>
  <c r="BY175" i="4"/>
  <c r="BX175" i="4"/>
  <c r="BW175" i="4"/>
  <c r="BV175" i="4"/>
  <c r="BU175" i="4"/>
  <c r="BT175" i="4"/>
  <c r="BS175" i="4"/>
  <c r="BR175" i="4"/>
  <c r="BQ175" i="4"/>
  <c r="BP175" i="4"/>
  <c r="BO175" i="4"/>
  <c r="BN175" i="4"/>
  <c r="BM175" i="4"/>
  <c r="BL175" i="4"/>
  <c r="BK175" i="4"/>
  <c r="BJ175" i="4"/>
  <c r="BI175" i="4"/>
  <c r="BH175" i="4"/>
  <c r="BG175" i="4"/>
  <c r="BF175" i="4"/>
  <c r="BE175" i="4"/>
  <c r="BD175" i="4"/>
  <c r="BC175" i="4"/>
  <c r="BB175" i="4"/>
  <c r="BA175" i="4"/>
  <c r="AZ175" i="4"/>
  <c r="AY175" i="4"/>
  <c r="AX175" i="4"/>
  <c r="AW175" i="4"/>
  <c r="AV175" i="4"/>
  <c r="AU175" i="4"/>
  <c r="AT175" i="4"/>
  <c r="AS175" i="4"/>
  <c r="AR175" i="4"/>
  <c r="AQ175" i="4"/>
  <c r="AP175" i="4"/>
  <c r="AO175" i="4"/>
  <c r="AN175" i="4"/>
  <c r="AM175" i="4"/>
  <c r="AL175" i="4"/>
  <c r="AK175" i="4"/>
  <c r="AJ175" i="4"/>
  <c r="AI175" i="4"/>
  <c r="AH175" i="4"/>
  <c r="AG175" i="4"/>
  <c r="AF175" i="4"/>
  <c r="AE175" i="4"/>
  <c r="AD175" i="4"/>
  <c r="AC175" i="4"/>
  <c r="AB175" i="4"/>
  <c r="AA175" i="4"/>
  <c r="Z175" i="4"/>
  <c r="Y175" i="4"/>
  <c r="X175" i="4"/>
  <c r="W175" i="4"/>
  <c r="V175" i="4"/>
  <c r="U175" i="4"/>
  <c r="T175" i="4"/>
  <c r="S175" i="4"/>
  <c r="R175" i="4"/>
  <c r="Q175" i="4"/>
  <c r="P175" i="4"/>
  <c r="O175" i="4"/>
  <c r="N175" i="4"/>
  <c r="M175" i="4"/>
  <c r="L175" i="4"/>
  <c r="K175" i="4"/>
  <c r="J175" i="4"/>
  <c r="I175" i="4"/>
  <c r="H175" i="4"/>
  <c r="G175" i="4"/>
  <c r="DV174" i="4"/>
  <c r="DU174" i="4"/>
  <c r="DT174" i="4"/>
  <c r="DS174" i="4"/>
  <c r="DR174" i="4"/>
  <c r="DQ174" i="4"/>
  <c r="DP174" i="4"/>
  <c r="DO174" i="4"/>
  <c r="DN174" i="4"/>
  <c r="DM174" i="4"/>
  <c r="DL174" i="4"/>
  <c r="DK174" i="4"/>
  <c r="DJ174" i="4"/>
  <c r="DI174" i="4"/>
  <c r="DH174" i="4"/>
  <c r="DG174" i="4"/>
  <c r="DF174" i="4"/>
  <c r="DE174" i="4"/>
  <c r="DD174" i="4"/>
  <c r="DC174" i="4"/>
  <c r="DB174" i="4"/>
  <c r="DA174" i="4"/>
  <c r="CZ174" i="4"/>
  <c r="CY174" i="4"/>
  <c r="CX174" i="4"/>
  <c r="CW174" i="4"/>
  <c r="CV174" i="4"/>
  <c r="CU174" i="4"/>
  <c r="CT174" i="4"/>
  <c r="CS174" i="4"/>
  <c r="CR174" i="4"/>
  <c r="CQ174" i="4"/>
  <c r="CP174" i="4"/>
  <c r="CO174" i="4"/>
  <c r="CN174" i="4"/>
  <c r="CM174" i="4"/>
  <c r="CL174" i="4"/>
  <c r="CK174" i="4"/>
  <c r="CJ174" i="4"/>
  <c r="CI174" i="4"/>
  <c r="CH174" i="4"/>
  <c r="CG174" i="4"/>
  <c r="CF174" i="4"/>
  <c r="CE174" i="4"/>
  <c r="CD174" i="4"/>
  <c r="CC174" i="4"/>
  <c r="CB174" i="4"/>
  <c r="CA174" i="4"/>
  <c r="BZ174" i="4"/>
  <c r="BY174" i="4"/>
  <c r="BX174" i="4"/>
  <c r="BW174" i="4"/>
  <c r="BV174" i="4"/>
  <c r="BU174" i="4"/>
  <c r="BT174" i="4"/>
  <c r="BS174" i="4"/>
  <c r="BR174" i="4"/>
  <c r="BQ174" i="4"/>
  <c r="BP174" i="4"/>
  <c r="BO174" i="4"/>
  <c r="BN174" i="4"/>
  <c r="BM174" i="4"/>
  <c r="BL174" i="4"/>
  <c r="BK174" i="4"/>
  <c r="BJ174" i="4"/>
  <c r="BI174" i="4"/>
  <c r="BH174" i="4"/>
  <c r="BG174" i="4"/>
  <c r="BF174" i="4"/>
  <c r="BE174" i="4"/>
  <c r="BD174" i="4"/>
  <c r="BC174" i="4"/>
  <c r="BB174" i="4"/>
  <c r="BA174" i="4"/>
  <c r="AZ174" i="4"/>
  <c r="AY174" i="4"/>
  <c r="AX174" i="4"/>
  <c r="AW174" i="4"/>
  <c r="AV174" i="4"/>
  <c r="AU174" i="4"/>
  <c r="AT174" i="4"/>
  <c r="AS174" i="4"/>
  <c r="AR174" i="4"/>
  <c r="AQ174" i="4"/>
  <c r="AP174" i="4"/>
  <c r="AO174" i="4"/>
  <c r="AN174" i="4"/>
  <c r="AM174" i="4"/>
  <c r="AL174" i="4"/>
  <c r="AK174" i="4"/>
  <c r="AJ174" i="4"/>
  <c r="AI174" i="4"/>
  <c r="AH174" i="4"/>
  <c r="AG174" i="4"/>
  <c r="AF174" i="4"/>
  <c r="AE174" i="4"/>
  <c r="AD174" i="4"/>
  <c r="AC174" i="4"/>
  <c r="AB174" i="4"/>
  <c r="AA174" i="4"/>
  <c r="Z174" i="4"/>
  <c r="Y174" i="4"/>
  <c r="X174" i="4"/>
  <c r="W174" i="4"/>
  <c r="V174" i="4"/>
  <c r="U174" i="4"/>
  <c r="T174" i="4"/>
  <c r="S174" i="4"/>
  <c r="R174" i="4"/>
  <c r="Q174" i="4"/>
  <c r="P174" i="4"/>
  <c r="O174" i="4"/>
  <c r="N174" i="4"/>
  <c r="M174" i="4"/>
  <c r="L174" i="4"/>
  <c r="K174" i="4"/>
  <c r="J174" i="4"/>
  <c r="I174" i="4"/>
  <c r="H174" i="4"/>
  <c r="G174" i="4"/>
  <c r="DV173" i="4"/>
  <c r="DU173" i="4"/>
  <c r="DT173" i="4"/>
  <c r="DS173" i="4"/>
  <c r="DR173" i="4"/>
  <c r="DQ173" i="4"/>
  <c r="DP173" i="4"/>
  <c r="DO173" i="4"/>
  <c r="DN173" i="4"/>
  <c r="DM173" i="4"/>
  <c r="DL173" i="4"/>
  <c r="DK173" i="4"/>
  <c r="DJ173" i="4"/>
  <c r="DI173" i="4"/>
  <c r="DH173" i="4"/>
  <c r="DG173" i="4"/>
  <c r="DF173" i="4"/>
  <c r="DE173" i="4"/>
  <c r="DD173" i="4"/>
  <c r="DC173" i="4"/>
  <c r="DB173" i="4"/>
  <c r="DA173" i="4"/>
  <c r="CZ173" i="4"/>
  <c r="CY173" i="4"/>
  <c r="CX173" i="4"/>
  <c r="CW173" i="4"/>
  <c r="CV173" i="4"/>
  <c r="CU173" i="4"/>
  <c r="CT173" i="4"/>
  <c r="CS173" i="4"/>
  <c r="CR173" i="4"/>
  <c r="CQ173" i="4"/>
  <c r="CP173" i="4"/>
  <c r="CO173" i="4"/>
  <c r="CN173" i="4"/>
  <c r="CM173" i="4"/>
  <c r="CL173" i="4"/>
  <c r="CK173" i="4"/>
  <c r="CJ173" i="4"/>
  <c r="CI173" i="4"/>
  <c r="CH173" i="4"/>
  <c r="CG173" i="4"/>
  <c r="CF173" i="4"/>
  <c r="CE173" i="4"/>
  <c r="CD173" i="4"/>
  <c r="CC173" i="4"/>
  <c r="CB173" i="4"/>
  <c r="CA173" i="4"/>
  <c r="BZ173" i="4"/>
  <c r="BY173" i="4"/>
  <c r="BX173" i="4"/>
  <c r="BW173" i="4"/>
  <c r="BV173" i="4"/>
  <c r="BU173" i="4"/>
  <c r="BT173" i="4"/>
  <c r="BS173" i="4"/>
  <c r="BR173" i="4"/>
  <c r="BQ173" i="4"/>
  <c r="BP173" i="4"/>
  <c r="BO173" i="4"/>
  <c r="BN173" i="4"/>
  <c r="BM173" i="4"/>
  <c r="BL173" i="4"/>
  <c r="BK173" i="4"/>
  <c r="BJ173" i="4"/>
  <c r="BI173" i="4"/>
  <c r="BH173" i="4"/>
  <c r="BG173" i="4"/>
  <c r="BF173" i="4"/>
  <c r="BE173" i="4"/>
  <c r="BD173" i="4"/>
  <c r="BC173" i="4"/>
  <c r="BB173" i="4"/>
  <c r="BA173" i="4"/>
  <c r="AZ173" i="4"/>
  <c r="AY173" i="4"/>
  <c r="AX173" i="4"/>
  <c r="AW173" i="4"/>
  <c r="AV173" i="4"/>
  <c r="AU173" i="4"/>
  <c r="AT173" i="4"/>
  <c r="AS173" i="4"/>
  <c r="AR173" i="4"/>
  <c r="AQ173" i="4"/>
  <c r="AP173" i="4"/>
  <c r="AO173" i="4"/>
  <c r="AN173" i="4"/>
  <c r="AM173" i="4"/>
  <c r="AL173" i="4"/>
  <c r="AK173" i="4"/>
  <c r="AJ173" i="4"/>
  <c r="AI173" i="4"/>
  <c r="AH173" i="4"/>
  <c r="AG173" i="4"/>
  <c r="AF173" i="4"/>
  <c r="AE173" i="4"/>
  <c r="AD173" i="4"/>
  <c r="AC173" i="4"/>
  <c r="AB173" i="4"/>
  <c r="AA173" i="4"/>
  <c r="Z173" i="4"/>
  <c r="Y173" i="4"/>
  <c r="X173" i="4"/>
  <c r="W173" i="4"/>
  <c r="V173" i="4"/>
  <c r="U173" i="4"/>
  <c r="T173" i="4"/>
  <c r="S173" i="4"/>
  <c r="R173" i="4"/>
  <c r="Q173" i="4"/>
  <c r="P173" i="4"/>
  <c r="O173" i="4"/>
  <c r="N173" i="4"/>
  <c r="M173" i="4"/>
  <c r="L173" i="4"/>
  <c r="K173" i="4"/>
  <c r="J173" i="4"/>
  <c r="I173" i="4"/>
  <c r="H173" i="4"/>
  <c r="G173" i="4"/>
  <c r="DV172" i="4"/>
  <c r="DU172" i="4"/>
  <c r="DT172" i="4"/>
  <c r="DS172" i="4"/>
  <c r="DR172" i="4"/>
  <c r="DQ172" i="4"/>
  <c r="DP172" i="4"/>
  <c r="DO172" i="4"/>
  <c r="DN172" i="4"/>
  <c r="DM172" i="4"/>
  <c r="DL172" i="4"/>
  <c r="DK172" i="4"/>
  <c r="DJ172" i="4"/>
  <c r="DI172" i="4"/>
  <c r="DH172" i="4"/>
  <c r="DG172" i="4"/>
  <c r="DF172" i="4"/>
  <c r="DE172" i="4"/>
  <c r="DD172" i="4"/>
  <c r="DC172" i="4"/>
  <c r="DB172" i="4"/>
  <c r="DA172" i="4"/>
  <c r="CZ172" i="4"/>
  <c r="CY172" i="4"/>
  <c r="CX172" i="4"/>
  <c r="CW172" i="4"/>
  <c r="CV172" i="4"/>
  <c r="CU172" i="4"/>
  <c r="CT172" i="4"/>
  <c r="CS172" i="4"/>
  <c r="CR172" i="4"/>
  <c r="CQ172" i="4"/>
  <c r="CP172" i="4"/>
  <c r="CO172" i="4"/>
  <c r="CN172" i="4"/>
  <c r="CM172" i="4"/>
  <c r="CL172" i="4"/>
  <c r="CK172" i="4"/>
  <c r="CJ172" i="4"/>
  <c r="CI172" i="4"/>
  <c r="CH172" i="4"/>
  <c r="CG172" i="4"/>
  <c r="CF172" i="4"/>
  <c r="CE172" i="4"/>
  <c r="CD172" i="4"/>
  <c r="CC172" i="4"/>
  <c r="CB172" i="4"/>
  <c r="CA172" i="4"/>
  <c r="BZ172" i="4"/>
  <c r="BY172" i="4"/>
  <c r="BX172" i="4"/>
  <c r="BW172" i="4"/>
  <c r="BV172" i="4"/>
  <c r="BU172" i="4"/>
  <c r="BT172" i="4"/>
  <c r="BS172" i="4"/>
  <c r="BR172" i="4"/>
  <c r="BQ172" i="4"/>
  <c r="BP172" i="4"/>
  <c r="BO172" i="4"/>
  <c r="BN172" i="4"/>
  <c r="BM172" i="4"/>
  <c r="BL172" i="4"/>
  <c r="BK172" i="4"/>
  <c r="BJ172" i="4"/>
  <c r="BI172" i="4"/>
  <c r="BH172" i="4"/>
  <c r="BG172" i="4"/>
  <c r="BF172" i="4"/>
  <c r="BE172" i="4"/>
  <c r="BD172" i="4"/>
  <c r="BC172" i="4"/>
  <c r="BB172" i="4"/>
  <c r="BA172" i="4"/>
  <c r="AZ172" i="4"/>
  <c r="AY172" i="4"/>
  <c r="AX172" i="4"/>
  <c r="AW172" i="4"/>
  <c r="AV172" i="4"/>
  <c r="AU172" i="4"/>
  <c r="AT172" i="4"/>
  <c r="AS172" i="4"/>
  <c r="AR172" i="4"/>
  <c r="AQ172" i="4"/>
  <c r="AP172" i="4"/>
  <c r="AO172" i="4"/>
  <c r="AN172" i="4"/>
  <c r="AM172" i="4"/>
  <c r="AL172" i="4"/>
  <c r="AK172" i="4"/>
  <c r="AJ172" i="4"/>
  <c r="AI172" i="4"/>
  <c r="AH172" i="4"/>
  <c r="AG172" i="4"/>
  <c r="AF172" i="4"/>
  <c r="AE172" i="4"/>
  <c r="AD172" i="4"/>
  <c r="AC172" i="4"/>
  <c r="AB172" i="4"/>
  <c r="AA172" i="4"/>
  <c r="Z172" i="4"/>
  <c r="Y172" i="4"/>
  <c r="X172" i="4"/>
  <c r="W172" i="4"/>
  <c r="V172" i="4"/>
  <c r="U172" i="4"/>
  <c r="T172" i="4"/>
  <c r="S172" i="4"/>
  <c r="R172" i="4"/>
  <c r="Q172" i="4"/>
  <c r="P172" i="4"/>
  <c r="O172" i="4"/>
  <c r="N172" i="4"/>
  <c r="M172" i="4"/>
  <c r="L172" i="4"/>
  <c r="K172" i="4"/>
  <c r="J172" i="4"/>
  <c r="I172" i="4"/>
  <c r="H172" i="4"/>
  <c r="G172" i="4"/>
  <c r="DV171" i="4"/>
  <c r="DU171" i="4"/>
  <c r="DT171" i="4"/>
  <c r="DS171" i="4"/>
  <c r="DR171" i="4"/>
  <c r="DQ171" i="4"/>
  <c r="DP171" i="4"/>
  <c r="DO171" i="4"/>
  <c r="DN171" i="4"/>
  <c r="DM171" i="4"/>
  <c r="DL171" i="4"/>
  <c r="DK171" i="4"/>
  <c r="DJ171" i="4"/>
  <c r="DI171" i="4"/>
  <c r="DH171" i="4"/>
  <c r="DG171" i="4"/>
  <c r="DF171" i="4"/>
  <c r="DE171" i="4"/>
  <c r="DD171" i="4"/>
  <c r="DC171" i="4"/>
  <c r="DB171" i="4"/>
  <c r="DA171" i="4"/>
  <c r="CZ171" i="4"/>
  <c r="CY171" i="4"/>
  <c r="CX171" i="4"/>
  <c r="CW171" i="4"/>
  <c r="CV171" i="4"/>
  <c r="CU171" i="4"/>
  <c r="CT171" i="4"/>
  <c r="CS171" i="4"/>
  <c r="CR171" i="4"/>
  <c r="CQ171" i="4"/>
  <c r="CP171" i="4"/>
  <c r="CO171" i="4"/>
  <c r="CN171" i="4"/>
  <c r="CM171" i="4"/>
  <c r="CL171" i="4"/>
  <c r="CK171" i="4"/>
  <c r="CJ171" i="4"/>
  <c r="CI171" i="4"/>
  <c r="CH171" i="4"/>
  <c r="CG171" i="4"/>
  <c r="CF171" i="4"/>
  <c r="CE171" i="4"/>
  <c r="CD171" i="4"/>
  <c r="CC171" i="4"/>
  <c r="CB171" i="4"/>
  <c r="CA171" i="4"/>
  <c r="BZ171" i="4"/>
  <c r="BY171" i="4"/>
  <c r="BX171" i="4"/>
  <c r="BW171" i="4"/>
  <c r="BV171" i="4"/>
  <c r="BU171" i="4"/>
  <c r="BT171" i="4"/>
  <c r="BS171" i="4"/>
  <c r="BR171" i="4"/>
  <c r="BQ171" i="4"/>
  <c r="BP171" i="4"/>
  <c r="BO171" i="4"/>
  <c r="BN171" i="4"/>
  <c r="BM171" i="4"/>
  <c r="BL171" i="4"/>
  <c r="BK171" i="4"/>
  <c r="BJ171" i="4"/>
  <c r="BI171" i="4"/>
  <c r="BH171" i="4"/>
  <c r="BG171" i="4"/>
  <c r="BF171" i="4"/>
  <c r="BE171" i="4"/>
  <c r="BD171" i="4"/>
  <c r="BC171" i="4"/>
  <c r="BB171" i="4"/>
  <c r="BA171" i="4"/>
  <c r="AZ171" i="4"/>
  <c r="AY171" i="4"/>
  <c r="AX171" i="4"/>
  <c r="AW171" i="4"/>
  <c r="AV171" i="4"/>
  <c r="AU171" i="4"/>
  <c r="AT171" i="4"/>
  <c r="AS171" i="4"/>
  <c r="AR171" i="4"/>
  <c r="AQ171" i="4"/>
  <c r="AP171" i="4"/>
  <c r="AO171" i="4"/>
  <c r="AN171" i="4"/>
  <c r="AM171" i="4"/>
  <c r="AL171" i="4"/>
  <c r="AK171" i="4"/>
  <c r="AJ171" i="4"/>
  <c r="AI171" i="4"/>
  <c r="AH171" i="4"/>
  <c r="AG171" i="4"/>
  <c r="AF171" i="4"/>
  <c r="AE171" i="4"/>
  <c r="AD171" i="4"/>
  <c r="AC171" i="4"/>
  <c r="AB171" i="4"/>
  <c r="AA171" i="4"/>
  <c r="Z171" i="4"/>
  <c r="Y171" i="4"/>
  <c r="X171" i="4"/>
  <c r="W171" i="4"/>
  <c r="V171" i="4"/>
  <c r="U171" i="4"/>
  <c r="T171" i="4"/>
  <c r="S171" i="4"/>
  <c r="R171" i="4"/>
  <c r="Q171" i="4"/>
  <c r="P171" i="4"/>
  <c r="O171" i="4"/>
  <c r="N171" i="4"/>
  <c r="M171" i="4"/>
  <c r="L171" i="4"/>
  <c r="K171" i="4"/>
  <c r="J171" i="4"/>
  <c r="I171" i="4"/>
  <c r="H171" i="4"/>
  <c r="G171" i="4"/>
  <c r="DV170" i="4"/>
  <c r="DU170" i="4"/>
  <c r="DT170" i="4"/>
  <c r="DS170" i="4"/>
  <c r="DR170" i="4"/>
  <c r="DQ170" i="4"/>
  <c r="DP170" i="4"/>
  <c r="DO170" i="4"/>
  <c r="DN170" i="4"/>
  <c r="DM170" i="4"/>
  <c r="DL170" i="4"/>
  <c r="DK170" i="4"/>
  <c r="DJ170" i="4"/>
  <c r="DI170" i="4"/>
  <c r="DH170" i="4"/>
  <c r="DG170" i="4"/>
  <c r="DF170" i="4"/>
  <c r="DE170" i="4"/>
  <c r="DD170" i="4"/>
  <c r="DC170" i="4"/>
  <c r="DB170" i="4"/>
  <c r="DA170" i="4"/>
  <c r="CZ170" i="4"/>
  <c r="CY170" i="4"/>
  <c r="CX170" i="4"/>
  <c r="CW170" i="4"/>
  <c r="CV170" i="4"/>
  <c r="CU170" i="4"/>
  <c r="CT170" i="4"/>
  <c r="CS170" i="4"/>
  <c r="CR170" i="4"/>
  <c r="CQ170" i="4"/>
  <c r="CP170" i="4"/>
  <c r="CO170" i="4"/>
  <c r="CN170" i="4"/>
  <c r="CM170" i="4"/>
  <c r="CL170" i="4"/>
  <c r="CK170" i="4"/>
  <c r="CJ170" i="4"/>
  <c r="CI170" i="4"/>
  <c r="CH170" i="4"/>
  <c r="CG170" i="4"/>
  <c r="CF170" i="4"/>
  <c r="CE170" i="4"/>
  <c r="CD170" i="4"/>
  <c r="CC170" i="4"/>
  <c r="CB170" i="4"/>
  <c r="CA170" i="4"/>
  <c r="BZ170" i="4"/>
  <c r="BY170" i="4"/>
  <c r="BX170" i="4"/>
  <c r="BW170" i="4"/>
  <c r="BV170" i="4"/>
  <c r="BU170" i="4"/>
  <c r="BT170" i="4"/>
  <c r="BS170" i="4"/>
  <c r="BR170" i="4"/>
  <c r="BQ170" i="4"/>
  <c r="BP170" i="4"/>
  <c r="BO170" i="4"/>
  <c r="BN170" i="4"/>
  <c r="BM170" i="4"/>
  <c r="BL170" i="4"/>
  <c r="BK170" i="4"/>
  <c r="BJ170" i="4"/>
  <c r="BI170" i="4"/>
  <c r="BH170" i="4"/>
  <c r="BG170" i="4"/>
  <c r="BF170" i="4"/>
  <c r="BE170" i="4"/>
  <c r="BD170" i="4"/>
  <c r="BC170" i="4"/>
  <c r="BB170" i="4"/>
  <c r="BA170" i="4"/>
  <c r="AZ170" i="4"/>
  <c r="AY170" i="4"/>
  <c r="AX170" i="4"/>
  <c r="AW170" i="4"/>
  <c r="AV170" i="4"/>
  <c r="AU170" i="4"/>
  <c r="AT170" i="4"/>
  <c r="AS170" i="4"/>
  <c r="AR170" i="4"/>
  <c r="AQ170" i="4"/>
  <c r="AP170" i="4"/>
  <c r="AO170" i="4"/>
  <c r="AN170" i="4"/>
  <c r="AM170" i="4"/>
  <c r="AL170" i="4"/>
  <c r="AK170" i="4"/>
  <c r="AJ170" i="4"/>
  <c r="AI170" i="4"/>
  <c r="AH170" i="4"/>
  <c r="AG170" i="4"/>
  <c r="AF170" i="4"/>
  <c r="AE170" i="4"/>
  <c r="AD170" i="4"/>
  <c r="AC170" i="4"/>
  <c r="AB170" i="4"/>
  <c r="AA170" i="4"/>
  <c r="Z170" i="4"/>
  <c r="Y170" i="4"/>
  <c r="X170" i="4"/>
  <c r="W170" i="4"/>
  <c r="V170" i="4"/>
  <c r="U170" i="4"/>
  <c r="T170" i="4"/>
  <c r="S170" i="4"/>
  <c r="R170" i="4"/>
  <c r="Q170" i="4"/>
  <c r="P170" i="4"/>
  <c r="O170" i="4"/>
  <c r="N170" i="4"/>
  <c r="M170" i="4"/>
  <c r="L170" i="4"/>
  <c r="K170" i="4"/>
  <c r="J170" i="4"/>
  <c r="I170" i="4"/>
  <c r="H170" i="4"/>
  <c r="G170" i="4"/>
  <c r="DV169" i="4"/>
  <c r="DU169" i="4"/>
  <c r="DT169" i="4"/>
  <c r="DS169" i="4"/>
  <c r="DR169" i="4"/>
  <c r="DQ169" i="4"/>
  <c r="DP169" i="4"/>
  <c r="DO169" i="4"/>
  <c r="DN169" i="4"/>
  <c r="DM169" i="4"/>
  <c r="DL169" i="4"/>
  <c r="DK169" i="4"/>
  <c r="DJ169" i="4"/>
  <c r="DI169" i="4"/>
  <c r="DH169" i="4"/>
  <c r="DG169" i="4"/>
  <c r="DF169" i="4"/>
  <c r="DE169" i="4"/>
  <c r="DD169" i="4"/>
  <c r="DC169" i="4"/>
  <c r="DB169" i="4"/>
  <c r="DA169" i="4"/>
  <c r="CZ169" i="4"/>
  <c r="CY169" i="4"/>
  <c r="CX169" i="4"/>
  <c r="CW169" i="4"/>
  <c r="CV169" i="4"/>
  <c r="CU169" i="4"/>
  <c r="CT169" i="4"/>
  <c r="CS169" i="4"/>
  <c r="CR169" i="4"/>
  <c r="CQ169" i="4"/>
  <c r="CP169" i="4"/>
  <c r="CO169" i="4"/>
  <c r="CN169" i="4"/>
  <c r="CM169" i="4"/>
  <c r="CL169" i="4"/>
  <c r="CK169" i="4"/>
  <c r="CJ169" i="4"/>
  <c r="CI169" i="4"/>
  <c r="CH169" i="4"/>
  <c r="CG169" i="4"/>
  <c r="CF169" i="4"/>
  <c r="CE169" i="4"/>
  <c r="CD169" i="4"/>
  <c r="CC169" i="4"/>
  <c r="CB169" i="4"/>
  <c r="CA169" i="4"/>
  <c r="BZ169" i="4"/>
  <c r="BY169" i="4"/>
  <c r="BX169" i="4"/>
  <c r="BW169" i="4"/>
  <c r="BV169" i="4"/>
  <c r="BU169" i="4"/>
  <c r="BT169" i="4"/>
  <c r="BS169" i="4"/>
  <c r="BR169" i="4"/>
  <c r="BQ169" i="4"/>
  <c r="BP169" i="4"/>
  <c r="BO169" i="4"/>
  <c r="BN169" i="4"/>
  <c r="BM169" i="4"/>
  <c r="BL169" i="4"/>
  <c r="BK169" i="4"/>
  <c r="BJ169" i="4"/>
  <c r="BI169" i="4"/>
  <c r="BH169" i="4"/>
  <c r="BG169" i="4"/>
  <c r="BF169" i="4"/>
  <c r="BE169" i="4"/>
  <c r="BD169" i="4"/>
  <c r="BC169" i="4"/>
  <c r="BB169" i="4"/>
  <c r="BA169" i="4"/>
  <c r="AZ169" i="4"/>
  <c r="AY169" i="4"/>
  <c r="AX169" i="4"/>
  <c r="AW169" i="4"/>
  <c r="AV169" i="4"/>
  <c r="AU169" i="4"/>
  <c r="AT169" i="4"/>
  <c r="AS169" i="4"/>
  <c r="AR169" i="4"/>
  <c r="AQ169" i="4"/>
  <c r="AP169" i="4"/>
  <c r="AO169" i="4"/>
  <c r="AN169" i="4"/>
  <c r="AM169" i="4"/>
  <c r="AL169" i="4"/>
  <c r="AK169" i="4"/>
  <c r="AJ169" i="4"/>
  <c r="AI169" i="4"/>
  <c r="AH169" i="4"/>
  <c r="AG169" i="4"/>
  <c r="AF169" i="4"/>
  <c r="AE169" i="4"/>
  <c r="AD169" i="4"/>
  <c r="AC169" i="4"/>
  <c r="AB169" i="4"/>
  <c r="AA169" i="4"/>
  <c r="Z169" i="4"/>
  <c r="Y169" i="4"/>
  <c r="X169" i="4"/>
  <c r="W169" i="4"/>
  <c r="V169" i="4"/>
  <c r="U169" i="4"/>
  <c r="T169" i="4"/>
  <c r="S169" i="4"/>
  <c r="R169" i="4"/>
  <c r="Q169" i="4"/>
  <c r="P169" i="4"/>
  <c r="O169" i="4"/>
  <c r="N169" i="4"/>
  <c r="M169" i="4"/>
  <c r="L169" i="4"/>
  <c r="K169" i="4"/>
  <c r="J169" i="4"/>
  <c r="I169" i="4"/>
  <c r="H169" i="4"/>
  <c r="G169" i="4"/>
  <c r="DV168" i="4"/>
  <c r="DU168" i="4"/>
  <c r="DT168" i="4"/>
  <c r="DS168" i="4"/>
  <c r="DR168" i="4"/>
  <c r="DQ168" i="4"/>
  <c r="DP168" i="4"/>
  <c r="DO168" i="4"/>
  <c r="DN168" i="4"/>
  <c r="DM168" i="4"/>
  <c r="DL168" i="4"/>
  <c r="DK168" i="4"/>
  <c r="DJ168" i="4"/>
  <c r="DI168" i="4"/>
  <c r="DH168" i="4"/>
  <c r="DG168" i="4"/>
  <c r="DF168" i="4"/>
  <c r="DE168" i="4"/>
  <c r="DD168" i="4"/>
  <c r="DC168" i="4"/>
  <c r="DB168" i="4"/>
  <c r="DA168" i="4"/>
  <c r="CZ168" i="4"/>
  <c r="CY168" i="4"/>
  <c r="CX168" i="4"/>
  <c r="CW168" i="4"/>
  <c r="CV168" i="4"/>
  <c r="CU168" i="4"/>
  <c r="CT168" i="4"/>
  <c r="CS168" i="4"/>
  <c r="CR168" i="4"/>
  <c r="CQ168" i="4"/>
  <c r="CP168" i="4"/>
  <c r="CO168" i="4"/>
  <c r="CN168" i="4"/>
  <c r="CM168" i="4"/>
  <c r="CL168" i="4"/>
  <c r="CK168" i="4"/>
  <c r="CJ168" i="4"/>
  <c r="CI168" i="4"/>
  <c r="CH168" i="4"/>
  <c r="CG168" i="4"/>
  <c r="CF168" i="4"/>
  <c r="CE168" i="4"/>
  <c r="CD168" i="4"/>
  <c r="CC168" i="4"/>
  <c r="CB168" i="4"/>
  <c r="CA168" i="4"/>
  <c r="BZ168" i="4"/>
  <c r="BY168" i="4"/>
  <c r="BX168" i="4"/>
  <c r="BW168" i="4"/>
  <c r="BV168" i="4"/>
  <c r="BU168" i="4"/>
  <c r="BT168" i="4"/>
  <c r="BS168" i="4"/>
  <c r="BR168" i="4"/>
  <c r="BQ168" i="4"/>
  <c r="BP168" i="4"/>
  <c r="BO168" i="4"/>
  <c r="BN168" i="4"/>
  <c r="BM168" i="4"/>
  <c r="BL168" i="4"/>
  <c r="BK168" i="4"/>
  <c r="BJ168" i="4"/>
  <c r="BI168" i="4"/>
  <c r="BH168" i="4"/>
  <c r="BG168" i="4"/>
  <c r="BF168" i="4"/>
  <c r="BE168" i="4"/>
  <c r="BD168" i="4"/>
  <c r="BC168" i="4"/>
  <c r="BB168" i="4"/>
  <c r="BA168" i="4"/>
  <c r="AZ168" i="4"/>
  <c r="AY168" i="4"/>
  <c r="AX168" i="4"/>
  <c r="AW168" i="4"/>
  <c r="AV168" i="4"/>
  <c r="AU168" i="4"/>
  <c r="AT168" i="4"/>
  <c r="AS168" i="4"/>
  <c r="AR168" i="4"/>
  <c r="AQ168" i="4"/>
  <c r="AP168" i="4"/>
  <c r="AO168" i="4"/>
  <c r="AN168" i="4"/>
  <c r="AM168" i="4"/>
  <c r="AL168" i="4"/>
  <c r="AK168" i="4"/>
  <c r="AJ168" i="4"/>
  <c r="AI168" i="4"/>
  <c r="AH168" i="4"/>
  <c r="AG168" i="4"/>
  <c r="AF168" i="4"/>
  <c r="AE168" i="4"/>
  <c r="AD168" i="4"/>
  <c r="AC168" i="4"/>
  <c r="AB168" i="4"/>
  <c r="AA168" i="4"/>
  <c r="Z168" i="4"/>
  <c r="Y168" i="4"/>
  <c r="X168" i="4"/>
  <c r="W168" i="4"/>
  <c r="V168" i="4"/>
  <c r="U168" i="4"/>
  <c r="T168" i="4"/>
  <c r="S168" i="4"/>
  <c r="R168" i="4"/>
  <c r="Q168" i="4"/>
  <c r="P168" i="4"/>
  <c r="O168" i="4"/>
  <c r="N168" i="4"/>
  <c r="M168" i="4"/>
  <c r="L168" i="4"/>
  <c r="K168" i="4"/>
  <c r="J168" i="4"/>
  <c r="I168" i="4"/>
  <c r="H168" i="4"/>
  <c r="G168" i="4"/>
  <c r="DV167" i="4"/>
  <c r="DU167" i="4"/>
  <c r="DT167" i="4"/>
  <c r="DS167" i="4"/>
  <c r="DR167" i="4"/>
  <c r="DQ167" i="4"/>
  <c r="DP167" i="4"/>
  <c r="DO167" i="4"/>
  <c r="DN167" i="4"/>
  <c r="DM167" i="4"/>
  <c r="DL167" i="4"/>
  <c r="DK167" i="4"/>
  <c r="DJ167" i="4"/>
  <c r="DI167" i="4"/>
  <c r="DH167" i="4"/>
  <c r="DG167" i="4"/>
  <c r="DF167" i="4"/>
  <c r="DE167" i="4"/>
  <c r="DD167" i="4"/>
  <c r="DC167" i="4"/>
  <c r="DB167" i="4"/>
  <c r="DA167" i="4"/>
  <c r="CZ167" i="4"/>
  <c r="CY167" i="4"/>
  <c r="CX167" i="4"/>
  <c r="CW167" i="4"/>
  <c r="CV167" i="4"/>
  <c r="CU167" i="4"/>
  <c r="CT167" i="4"/>
  <c r="CS167" i="4"/>
  <c r="CR167" i="4"/>
  <c r="CQ167" i="4"/>
  <c r="CP167" i="4"/>
  <c r="CO167" i="4"/>
  <c r="CN167" i="4"/>
  <c r="CM167" i="4"/>
  <c r="CL167" i="4"/>
  <c r="CK167" i="4"/>
  <c r="CJ167" i="4"/>
  <c r="CI167" i="4"/>
  <c r="CH167" i="4"/>
  <c r="CG167" i="4"/>
  <c r="CF167" i="4"/>
  <c r="CE167" i="4"/>
  <c r="CD167" i="4"/>
  <c r="CC167" i="4"/>
  <c r="CB167" i="4"/>
  <c r="CA167" i="4"/>
  <c r="BZ167" i="4"/>
  <c r="BY167" i="4"/>
  <c r="BX167" i="4"/>
  <c r="BW167" i="4"/>
  <c r="BV167" i="4"/>
  <c r="BU167" i="4"/>
  <c r="BT167" i="4"/>
  <c r="BS167" i="4"/>
  <c r="BR167" i="4"/>
  <c r="BQ167" i="4"/>
  <c r="BP167" i="4"/>
  <c r="BO167" i="4"/>
  <c r="BN167" i="4"/>
  <c r="BM167" i="4"/>
  <c r="BL167" i="4"/>
  <c r="BK167" i="4"/>
  <c r="BJ167" i="4"/>
  <c r="BI167" i="4"/>
  <c r="BH167" i="4"/>
  <c r="BG167" i="4"/>
  <c r="BF167" i="4"/>
  <c r="BE167" i="4"/>
  <c r="BD167" i="4"/>
  <c r="BC167" i="4"/>
  <c r="BB167" i="4"/>
  <c r="BA167" i="4"/>
  <c r="AZ167" i="4"/>
  <c r="AY167" i="4"/>
  <c r="AX167" i="4"/>
  <c r="AW167" i="4"/>
  <c r="AV167" i="4"/>
  <c r="AU167" i="4"/>
  <c r="AT167" i="4"/>
  <c r="AS167" i="4"/>
  <c r="AR167" i="4"/>
  <c r="AQ167" i="4"/>
  <c r="AP167" i="4"/>
  <c r="AO167" i="4"/>
  <c r="AN167" i="4"/>
  <c r="AM167" i="4"/>
  <c r="AL167" i="4"/>
  <c r="AK167" i="4"/>
  <c r="AJ167" i="4"/>
  <c r="AI167" i="4"/>
  <c r="AH167" i="4"/>
  <c r="AG167" i="4"/>
  <c r="AF167" i="4"/>
  <c r="AE167" i="4"/>
  <c r="AD167" i="4"/>
  <c r="AC167" i="4"/>
  <c r="AB167" i="4"/>
  <c r="AA167" i="4"/>
  <c r="Z167" i="4"/>
  <c r="Y167" i="4"/>
  <c r="X167" i="4"/>
  <c r="W167" i="4"/>
  <c r="V167" i="4"/>
  <c r="U167" i="4"/>
  <c r="T167" i="4"/>
  <c r="S167" i="4"/>
  <c r="R167" i="4"/>
  <c r="Q167" i="4"/>
  <c r="P167" i="4"/>
  <c r="O167" i="4"/>
  <c r="N167" i="4"/>
  <c r="M167" i="4"/>
  <c r="L167" i="4"/>
  <c r="K167" i="4"/>
  <c r="J167" i="4"/>
  <c r="I167" i="4"/>
  <c r="H167" i="4"/>
  <c r="G167" i="4"/>
  <c r="DV166" i="4"/>
  <c r="DU166" i="4"/>
  <c r="DT166" i="4"/>
  <c r="DS166" i="4"/>
  <c r="DR166" i="4"/>
  <c r="DQ166" i="4"/>
  <c r="DP166" i="4"/>
  <c r="DO166" i="4"/>
  <c r="DN166" i="4"/>
  <c r="DM166" i="4"/>
  <c r="DL166" i="4"/>
  <c r="DK166" i="4"/>
  <c r="DJ166" i="4"/>
  <c r="DI166" i="4"/>
  <c r="DH166" i="4"/>
  <c r="DG166" i="4"/>
  <c r="DF166" i="4"/>
  <c r="DE166" i="4"/>
  <c r="DD166" i="4"/>
  <c r="DC166" i="4"/>
  <c r="DB166" i="4"/>
  <c r="DA166" i="4"/>
  <c r="CZ166" i="4"/>
  <c r="CY166" i="4"/>
  <c r="CX166" i="4"/>
  <c r="CW166" i="4"/>
  <c r="CV166" i="4"/>
  <c r="CU166" i="4"/>
  <c r="CT166" i="4"/>
  <c r="CS166" i="4"/>
  <c r="CR166" i="4"/>
  <c r="CQ166" i="4"/>
  <c r="CP166" i="4"/>
  <c r="CO166" i="4"/>
  <c r="CN166" i="4"/>
  <c r="CM166" i="4"/>
  <c r="CL166" i="4"/>
  <c r="CK166" i="4"/>
  <c r="CJ166" i="4"/>
  <c r="CI166" i="4"/>
  <c r="CH166" i="4"/>
  <c r="CG166" i="4"/>
  <c r="CF166" i="4"/>
  <c r="CE166" i="4"/>
  <c r="CD166" i="4"/>
  <c r="CC166" i="4"/>
  <c r="CB166" i="4"/>
  <c r="CA166" i="4"/>
  <c r="BZ166" i="4"/>
  <c r="BY166" i="4"/>
  <c r="BX166" i="4"/>
  <c r="BW166" i="4"/>
  <c r="BV166" i="4"/>
  <c r="BU166" i="4"/>
  <c r="BT166" i="4"/>
  <c r="BS166" i="4"/>
  <c r="BR166" i="4"/>
  <c r="BQ166" i="4"/>
  <c r="BP166" i="4"/>
  <c r="BO166" i="4"/>
  <c r="BN166" i="4"/>
  <c r="BM166" i="4"/>
  <c r="BL166" i="4"/>
  <c r="BK166" i="4"/>
  <c r="BJ166" i="4"/>
  <c r="BI166" i="4"/>
  <c r="BH166" i="4"/>
  <c r="BG166" i="4"/>
  <c r="BF166" i="4"/>
  <c r="BE166" i="4"/>
  <c r="BD166" i="4"/>
  <c r="BC166" i="4"/>
  <c r="BB166" i="4"/>
  <c r="BA166" i="4"/>
  <c r="AZ166" i="4"/>
  <c r="AY166" i="4"/>
  <c r="AX166" i="4"/>
  <c r="AW166" i="4"/>
  <c r="AV166" i="4"/>
  <c r="AU166" i="4"/>
  <c r="AT166" i="4"/>
  <c r="AS166" i="4"/>
  <c r="AR166" i="4"/>
  <c r="AQ166" i="4"/>
  <c r="AP166" i="4"/>
  <c r="AO166" i="4"/>
  <c r="AN166" i="4"/>
  <c r="AM166" i="4"/>
  <c r="AL166" i="4"/>
  <c r="AK166" i="4"/>
  <c r="AJ166" i="4"/>
  <c r="AI166" i="4"/>
  <c r="AH166" i="4"/>
  <c r="AG166" i="4"/>
  <c r="AF166" i="4"/>
  <c r="AE166" i="4"/>
  <c r="AD166" i="4"/>
  <c r="AC166" i="4"/>
  <c r="AB166" i="4"/>
  <c r="AA166" i="4"/>
  <c r="Z166" i="4"/>
  <c r="Y166" i="4"/>
  <c r="X166" i="4"/>
  <c r="W166" i="4"/>
  <c r="V166" i="4"/>
  <c r="U166" i="4"/>
  <c r="T166" i="4"/>
  <c r="S166" i="4"/>
  <c r="R166" i="4"/>
  <c r="Q166" i="4"/>
  <c r="P166" i="4"/>
  <c r="O166" i="4"/>
  <c r="N166" i="4"/>
  <c r="M166" i="4"/>
  <c r="L166" i="4"/>
  <c r="K166" i="4"/>
  <c r="J166" i="4"/>
  <c r="I166" i="4"/>
  <c r="H166" i="4"/>
  <c r="G166" i="4"/>
  <c r="DV165" i="4"/>
  <c r="DU165" i="4"/>
  <c r="DT165" i="4"/>
  <c r="DS165" i="4"/>
  <c r="DR165" i="4"/>
  <c r="DQ165" i="4"/>
  <c r="DP165" i="4"/>
  <c r="DO165" i="4"/>
  <c r="DN165" i="4"/>
  <c r="DM165" i="4"/>
  <c r="DL165" i="4"/>
  <c r="DK165" i="4"/>
  <c r="DJ165" i="4"/>
  <c r="DI165" i="4"/>
  <c r="DH165" i="4"/>
  <c r="DG165" i="4"/>
  <c r="DF165" i="4"/>
  <c r="DE165" i="4"/>
  <c r="DD165" i="4"/>
  <c r="DC165" i="4"/>
  <c r="DB165" i="4"/>
  <c r="DA165" i="4"/>
  <c r="CZ165" i="4"/>
  <c r="CY165" i="4"/>
  <c r="CX165" i="4"/>
  <c r="CW165" i="4"/>
  <c r="CV165" i="4"/>
  <c r="CU165" i="4"/>
  <c r="CT165" i="4"/>
  <c r="CS165" i="4"/>
  <c r="CR165" i="4"/>
  <c r="CQ165" i="4"/>
  <c r="CP165" i="4"/>
  <c r="CO165" i="4"/>
  <c r="CN165" i="4"/>
  <c r="CM165" i="4"/>
  <c r="CL165" i="4"/>
  <c r="CK165" i="4"/>
  <c r="CJ165" i="4"/>
  <c r="CI165" i="4"/>
  <c r="CH165" i="4"/>
  <c r="CG165" i="4"/>
  <c r="CF165" i="4"/>
  <c r="CE165" i="4"/>
  <c r="CD165" i="4"/>
  <c r="CC165" i="4"/>
  <c r="CB165" i="4"/>
  <c r="CA165" i="4"/>
  <c r="BZ165" i="4"/>
  <c r="BY165" i="4"/>
  <c r="BX165" i="4"/>
  <c r="BW165" i="4"/>
  <c r="BV165" i="4"/>
  <c r="BU165" i="4"/>
  <c r="BT165" i="4"/>
  <c r="BS165" i="4"/>
  <c r="BR165" i="4"/>
  <c r="BQ165" i="4"/>
  <c r="BP165" i="4"/>
  <c r="BO165" i="4"/>
  <c r="BN165" i="4"/>
  <c r="BM165" i="4"/>
  <c r="BL165" i="4"/>
  <c r="BK165" i="4"/>
  <c r="BJ165" i="4"/>
  <c r="BI165" i="4"/>
  <c r="BH165" i="4"/>
  <c r="BG165" i="4"/>
  <c r="BF165" i="4"/>
  <c r="BE165" i="4"/>
  <c r="BD165" i="4"/>
  <c r="BC165" i="4"/>
  <c r="BB165" i="4"/>
  <c r="BA165" i="4"/>
  <c r="AZ165" i="4"/>
  <c r="AY165" i="4"/>
  <c r="AX165" i="4"/>
  <c r="AW165" i="4"/>
  <c r="AV165" i="4"/>
  <c r="AU165" i="4"/>
  <c r="AT165" i="4"/>
  <c r="AS165" i="4"/>
  <c r="AR165" i="4"/>
  <c r="AQ165" i="4"/>
  <c r="AP165" i="4"/>
  <c r="AO165" i="4"/>
  <c r="AN165" i="4"/>
  <c r="AM165" i="4"/>
  <c r="AL165" i="4"/>
  <c r="AK165" i="4"/>
  <c r="AJ165" i="4"/>
  <c r="AI165" i="4"/>
  <c r="AH165" i="4"/>
  <c r="AG165" i="4"/>
  <c r="AF165" i="4"/>
  <c r="AE165" i="4"/>
  <c r="AD165" i="4"/>
  <c r="AC165" i="4"/>
  <c r="AB165" i="4"/>
  <c r="AA165" i="4"/>
  <c r="Z165" i="4"/>
  <c r="Y165" i="4"/>
  <c r="X165" i="4"/>
  <c r="W165" i="4"/>
  <c r="V165" i="4"/>
  <c r="U165" i="4"/>
  <c r="T165" i="4"/>
  <c r="S165" i="4"/>
  <c r="R165" i="4"/>
  <c r="Q165" i="4"/>
  <c r="P165" i="4"/>
  <c r="O165" i="4"/>
  <c r="N165" i="4"/>
  <c r="M165" i="4"/>
  <c r="L165" i="4"/>
  <c r="K165" i="4"/>
  <c r="J165" i="4"/>
  <c r="I165" i="4"/>
  <c r="H165" i="4"/>
  <c r="G165" i="4"/>
  <c r="DV164" i="4"/>
  <c r="DU164" i="4"/>
  <c r="DT164" i="4"/>
  <c r="DS164" i="4"/>
  <c r="DR164" i="4"/>
  <c r="DQ164" i="4"/>
  <c r="DP164" i="4"/>
  <c r="DO164" i="4"/>
  <c r="DN164" i="4"/>
  <c r="DM164" i="4"/>
  <c r="DL164" i="4"/>
  <c r="DK164" i="4"/>
  <c r="DJ164" i="4"/>
  <c r="DI164" i="4"/>
  <c r="DH164" i="4"/>
  <c r="DG164" i="4"/>
  <c r="DF164" i="4"/>
  <c r="DE164" i="4"/>
  <c r="DD164" i="4"/>
  <c r="DC164" i="4"/>
  <c r="DB164" i="4"/>
  <c r="DA164" i="4"/>
  <c r="CZ164" i="4"/>
  <c r="CY164" i="4"/>
  <c r="CX164" i="4"/>
  <c r="CW164" i="4"/>
  <c r="CV164" i="4"/>
  <c r="CU164" i="4"/>
  <c r="CT164" i="4"/>
  <c r="CS164" i="4"/>
  <c r="CR164" i="4"/>
  <c r="CQ164" i="4"/>
  <c r="CP164" i="4"/>
  <c r="CO164" i="4"/>
  <c r="CN164" i="4"/>
  <c r="CM164" i="4"/>
  <c r="CL164" i="4"/>
  <c r="CK164" i="4"/>
  <c r="CJ164" i="4"/>
  <c r="CI164" i="4"/>
  <c r="CH164" i="4"/>
  <c r="CG164" i="4"/>
  <c r="CF164" i="4"/>
  <c r="CE164" i="4"/>
  <c r="CD164" i="4"/>
  <c r="CC164" i="4"/>
  <c r="CB164" i="4"/>
  <c r="CA164" i="4"/>
  <c r="BZ164" i="4"/>
  <c r="BY164" i="4"/>
  <c r="BX164" i="4"/>
  <c r="BW164" i="4"/>
  <c r="BV164" i="4"/>
  <c r="BU164" i="4"/>
  <c r="BT164" i="4"/>
  <c r="BS164" i="4"/>
  <c r="BR164" i="4"/>
  <c r="BQ164" i="4"/>
  <c r="BP164" i="4"/>
  <c r="BO164" i="4"/>
  <c r="BN164" i="4"/>
  <c r="BM164" i="4"/>
  <c r="BL164" i="4"/>
  <c r="BK164" i="4"/>
  <c r="BJ164" i="4"/>
  <c r="BI164" i="4"/>
  <c r="BH164" i="4"/>
  <c r="BG164" i="4"/>
  <c r="BF164" i="4"/>
  <c r="BE164" i="4"/>
  <c r="BD164" i="4"/>
  <c r="BC164" i="4"/>
  <c r="BB164" i="4"/>
  <c r="BA164" i="4"/>
  <c r="AZ164" i="4"/>
  <c r="AY164" i="4"/>
  <c r="AX164" i="4"/>
  <c r="AW164" i="4"/>
  <c r="AV164" i="4"/>
  <c r="AU164" i="4"/>
  <c r="AT164" i="4"/>
  <c r="AS164" i="4"/>
  <c r="AR164" i="4"/>
  <c r="AQ164" i="4"/>
  <c r="AP164" i="4"/>
  <c r="AO164" i="4"/>
  <c r="AN164" i="4"/>
  <c r="AM164" i="4"/>
  <c r="AL164" i="4"/>
  <c r="AK164" i="4"/>
  <c r="AJ164" i="4"/>
  <c r="AI164" i="4"/>
  <c r="AH164" i="4"/>
  <c r="AG164" i="4"/>
  <c r="AF164" i="4"/>
  <c r="AE164" i="4"/>
  <c r="AD164" i="4"/>
  <c r="AC164" i="4"/>
  <c r="AB164" i="4"/>
  <c r="AA164" i="4"/>
  <c r="Z164" i="4"/>
  <c r="Y164" i="4"/>
  <c r="X164" i="4"/>
  <c r="W164" i="4"/>
  <c r="V164" i="4"/>
  <c r="U164" i="4"/>
  <c r="T164" i="4"/>
  <c r="S164" i="4"/>
  <c r="R164" i="4"/>
  <c r="Q164" i="4"/>
  <c r="P164" i="4"/>
  <c r="O164" i="4"/>
  <c r="N164" i="4"/>
  <c r="M164" i="4"/>
  <c r="L164" i="4"/>
  <c r="K164" i="4"/>
  <c r="J164" i="4"/>
  <c r="I164" i="4"/>
  <c r="H164" i="4"/>
  <c r="G164" i="4"/>
  <c r="DV163" i="4"/>
  <c r="DU163" i="4"/>
  <c r="DT163" i="4"/>
  <c r="DS163" i="4"/>
  <c r="DR163" i="4"/>
  <c r="DQ163" i="4"/>
  <c r="DP163" i="4"/>
  <c r="DO163" i="4"/>
  <c r="DN163" i="4"/>
  <c r="DM163" i="4"/>
  <c r="DL163" i="4"/>
  <c r="DK163" i="4"/>
  <c r="DJ163" i="4"/>
  <c r="DI163" i="4"/>
  <c r="DH163" i="4"/>
  <c r="DG163" i="4"/>
  <c r="DF163" i="4"/>
  <c r="DE163" i="4"/>
  <c r="DD163" i="4"/>
  <c r="DC163" i="4"/>
  <c r="DB163" i="4"/>
  <c r="DA163" i="4"/>
  <c r="CZ163" i="4"/>
  <c r="CY163" i="4"/>
  <c r="CX163" i="4"/>
  <c r="CW163" i="4"/>
  <c r="CV163" i="4"/>
  <c r="CU163" i="4"/>
  <c r="CT163" i="4"/>
  <c r="CS163" i="4"/>
  <c r="CR163" i="4"/>
  <c r="CQ163" i="4"/>
  <c r="CP163" i="4"/>
  <c r="CO163" i="4"/>
  <c r="CN163" i="4"/>
  <c r="CM163" i="4"/>
  <c r="CL163" i="4"/>
  <c r="CK163" i="4"/>
  <c r="CJ163" i="4"/>
  <c r="CI163" i="4"/>
  <c r="CH163" i="4"/>
  <c r="CG163" i="4"/>
  <c r="CF163" i="4"/>
  <c r="CE163" i="4"/>
  <c r="CD163" i="4"/>
  <c r="CC163" i="4"/>
  <c r="CB163" i="4"/>
  <c r="CA163" i="4"/>
  <c r="BZ163" i="4"/>
  <c r="BY163" i="4"/>
  <c r="BX163" i="4"/>
  <c r="BW163" i="4"/>
  <c r="BV163" i="4"/>
  <c r="BU163" i="4"/>
  <c r="BT163" i="4"/>
  <c r="BS163" i="4"/>
  <c r="BR163" i="4"/>
  <c r="BQ163" i="4"/>
  <c r="BP163" i="4"/>
  <c r="BO163" i="4"/>
  <c r="BN163" i="4"/>
  <c r="BM163" i="4"/>
  <c r="BL163" i="4"/>
  <c r="BK163" i="4"/>
  <c r="BJ163" i="4"/>
  <c r="BI163" i="4"/>
  <c r="BH163" i="4"/>
  <c r="BG163" i="4"/>
  <c r="BF163" i="4"/>
  <c r="BE163" i="4"/>
  <c r="BD163" i="4"/>
  <c r="BC163" i="4"/>
  <c r="BB163" i="4"/>
  <c r="BA163" i="4"/>
  <c r="AZ163" i="4"/>
  <c r="AY163" i="4"/>
  <c r="AX163" i="4"/>
  <c r="AW163" i="4"/>
  <c r="AV163" i="4"/>
  <c r="AU163" i="4"/>
  <c r="AT163" i="4"/>
  <c r="AS163" i="4"/>
  <c r="AR163" i="4"/>
  <c r="AQ163" i="4"/>
  <c r="AP163" i="4"/>
  <c r="AO163" i="4"/>
  <c r="AN163" i="4"/>
  <c r="AM163" i="4"/>
  <c r="AL163" i="4"/>
  <c r="AK163" i="4"/>
  <c r="AJ163" i="4"/>
  <c r="AI163" i="4"/>
  <c r="AH163" i="4"/>
  <c r="AG163" i="4"/>
  <c r="AF163" i="4"/>
  <c r="AE163" i="4"/>
  <c r="AD163" i="4"/>
  <c r="AC163" i="4"/>
  <c r="AB163" i="4"/>
  <c r="AA163" i="4"/>
  <c r="Z163" i="4"/>
  <c r="Y163" i="4"/>
  <c r="X163" i="4"/>
  <c r="W163" i="4"/>
  <c r="V163" i="4"/>
  <c r="U163" i="4"/>
  <c r="T163" i="4"/>
  <c r="S163" i="4"/>
  <c r="R163" i="4"/>
  <c r="Q163" i="4"/>
  <c r="P163" i="4"/>
  <c r="O163" i="4"/>
  <c r="N163" i="4"/>
  <c r="M163" i="4"/>
  <c r="L163" i="4"/>
  <c r="K163" i="4"/>
  <c r="J163" i="4"/>
  <c r="I163" i="4"/>
  <c r="H163" i="4"/>
  <c r="G163" i="4"/>
  <c r="DV162" i="4"/>
  <c r="DU162" i="4"/>
  <c r="DT162" i="4"/>
  <c r="DS162" i="4"/>
  <c r="DR162" i="4"/>
  <c r="DQ162" i="4"/>
  <c r="DP162" i="4"/>
  <c r="DO162" i="4"/>
  <c r="DN162" i="4"/>
  <c r="DM162" i="4"/>
  <c r="DL162" i="4"/>
  <c r="DK162" i="4"/>
  <c r="DJ162" i="4"/>
  <c r="DI162" i="4"/>
  <c r="DH162" i="4"/>
  <c r="DG162" i="4"/>
  <c r="DF162" i="4"/>
  <c r="DE162" i="4"/>
  <c r="DD162" i="4"/>
  <c r="DC162" i="4"/>
  <c r="DB162" i="4"/>
  <c r="DA162" i="4"/>
  <c r="CZ162" i="4"/>
  <c r="CY162" i="4"/>
  <c r="CX162" i="4"/>
  <c r="CW162" i="4"/>
  <c r="CV162" i="4"/>
  <c r="CU162" i="4"/>
  <c r="CT162" i="4"/>
  <c r="CS162" i="4"/>
  <c r="CR162" i="4"/>
  <c r="CQ162" i="4"/>
  <c r="CP162" i="4"/>
  <c r="CO162" i="4"/>
  <c r="CN162" i="4"/>
  <c r="CM162" i="4"/>
  <c r="CL162" i="4"/>
  <c r="CK162" i="4"/>
  <c r="CJ162" i="4"/>
  <c r="CI162" i="4"/>
  <c r="CH162" i="4"/>
  <c r="CG162" i="4"/>
  <c r="CF162" i="4"/>
  <c r="CE162" i="4"/>
  <c r="CD162" i="4"/>
  <c r="CC162" i="4"/>
  <c r="CB162" i="4"/>
  <c r="CA162" i="4"/>
  <c r="BZ162" i="4"/>
  <c r="BY162" i="4"/>
  <c r="BX162" i="4"/>
  <c r="BW162" i="4"/>
  <c r="BV162" i="4"/>
  <c r="BU162" i="4"/>
  <c r="BT162" i="4"/>
  <c r="BS162" i="4"/>
  <c r="BR162" i="4"/>
  <c r="BQ162" i="4"/>
  <c r="BP162" i="4"/>
  <c r="BO162" i="4"/>
  <c r="BN162" i="4"/>
  <c r="BM162" i="4"/>
  <c r="BL162" i="4"/>
  <c r="BK162" i="4"/>
  <c r="BJ162" i="4"/>
  <c r="BI162" i="4"/>
  <c r="BH162" i="4"/>
  <c r="BG162" i="4"/>
  <c r="BF162" i="4"/>
  <c r="BE162" i="4"/>
  <c r="BD162" i="4"/>
  <c r="BC162" i="4"/>
  <c r="BB162" i="4"/>
  <c r="BA162" i="4"/>
  <c r="AZ162" i="4"/>
  <c r="AY162" i="4"/>
  <c r="AX162" i="4"/>
  <c r="AW162" i="4"/>
  <c r="AV162" i="4"/>
  <c r="AU162" i="4"/>
  <c r="AT162" i="4"/>
  <c r="AS162" i="4"/>
  <c r="AR162" i="4"/>
  <c r="AQ162" i="4"/>
  <c r="AP162" i="4"/>
  <c r="AO162" i="4"/>
  <c r="AN162" i="4"/>
  <c r="AM162" i="4"/>
  <c r="AL162" i="4"/>
  <c r="AK162" i="4"/>
  <c r="AJ162" i="4"/>
  <c r="AI162" i="4"/>
  <c r="AH162" i="4"/>
  <c r="AG162" i="4"/>
  <c r="AF162" i="4"/>
  <c r="AE162" i="4"/>
  <c r="AD162" i="4"/>
  <c r="AC162" i="4"/>
  <c r="AB162" i="4"/>
  <c r="AA162" i="4"/>
  <c r="Z162" i="4"/>
  <c r="Y162" i="4"/>
  <c r="X162" i="4"/>
  <c r="W162" i="4"/>
  <c r="V162" i="4"/>
  <c r="U162" i="4"/>
  <c r="T162" i="4"/>
  <c r="S162" i="4"/>
  <c r="R162" i="4"/>
  <c r="Q162" i="4"/>
  <c r="P162" i="4"/>
  <c r="O162" i="4"/>
  <c r="N162" i="4"/>
  <c r="M162" i="4"/>
  <c r="L162" i="4"/>
  <c r="K162" i="4"/>
  <c r="J162" i="4"/>
  <c r="I162" i="4"/>
  <c r="H162" i="4"/>
  <c r="G162" i="4"/>
  <c r="DV161" i="4"/>
  <c r="DU161" i="4"/>
  <c r="DT161" i="4"/>
  <c r="DS161" i="4"/>
  <c r="DR161" i="4"/>
  <c r="DQ161" i="4"/>
  <c r="DP161" i="4"/>
  <c r="DO161" i="4"/>
  <c r="DN161" i="4"/>
  <c r="DM161" i="4"/>
  <c r="DL161" i="4"/>
  <c r="DK161" i="4"/>
  <c r="DJ161" i="4"/>
  <c r="DI161" i="4"/>
  <c r="DH161" i="4"/>
  <c r="DG161" i="4"/>
  <c r="DF161" i="4"/>
  <c r="DE161" i="4"/>
  <c r="DD161" i="4"/>
  <c r="DC161" i="4"/>
  <c r="DB161" i="4"/>
  <c r="DA161" i="4"/>
  <c r="CZ161" i="4"/>
  <c r="CY161" i="4"/>
  <c r="CX161" i="4"/>
  <c r="CW161" i="4"/>
  <c r="CV161" i="4"/>
  <c r="CU161" i="4"/>
  <c r="CT161" i="4"/>
  <c r="CS161" i="4"/>
  <c r="CR161" i="4"/>
  <c r="CQ161" i="4"/>
  <c r="CP161" i="4"/>
  <c r="CO161" i="4"/>
  <c r="CN161" i="4"/>
  <c r="CM161" i="4"/>
  <c r="CL161" i="4"/>
  <c r="CK161" i="4"/>
  <c r="CJ161" i="4"/>
  <c r="CI161" i="4"/>
  <c r="CH161" i="4"/>
  <c r="CG161" i="4"/>
  <c r="CF161" i="4"/>
  <c r="CE161" i="4"/>
  <c r="CD161" i="4"/>
  <c r="CC161" i="4"/>
  <c r="CB161" i="4"/>
  <c r="CA161" i="4"/>
  <c r="BZ161" i="4"/>
  <c r="BY161" i="4"/>
  <c r="BX161" i="4"/>
  <c r="BW161" i="4"/>
  <c r="BV161" i="4"/>
  <c r="BU161" i="4"/>
  <c r="BT161" i="4"/>
  <c r="BS161" i="4"/>
  <c r="BR161" i="4"/>
  <c r="BQ161" i="4"/>
  <c r="BP161" i="4"/>
  <c r="BO161" i="4"/>
  <c r="BN161" i="4"/>
  <c r="BM161" i="4"/>
  <c r="BL161" i="4"/>
  <c r="BK161" i="4"/>
  <c r="BJ161" i="4"/>
  <c r="BI161" i="4"/>
  <c r="BH161" i="4"/>
  <c r="BG161" i="4"/>
  <c r="BF161" i="4"/>
  <c r="BE161" i="4"/>
  <c r="BD161" i="4"/>
  <c r="BC161" i="4"/>
  <c r="BB161" i="4"/>
  <c r="BA161" i="4"/>
  <c r="AZ161" i="4"/>
  <c r="AY161" i="4"/>
  <c r="AX161" i="4"/>
  <c r="AW161" i="4"/>
  <c r="AV161" i="4"/>
  <c r="AU161" i="4"/>
  <c r="AT161" i="4"/>
  <c r="AS161" i="4"/>
  <c r="AR161" i="4"/>
  <c r="AQ161" i="4"/>
  <c r="AP161" i="4"/>
  <c r="AO161" i="4"/>
  <c r="AN161" i="4"/>
  <c r="AM161" i="4"/>
  <c r="AL161" i="4"/>
  <c r="AK161" i="4"/>
  <c r="AJ161" i="4"/>
  <c r="AI161" i="4"/>
  <c r="AH161" i="4"/>
  <c r="AG161" i="4"/>
  <c r="AF161" i="4"/>
  <c r="AE161" i="4"/>
  <c r="AD161" i="4"/>
  <c r="AC161" i="4"/>
  <c r="AB161" i="4"/>
  <c r="AA161" i="4"/>
  <c r="Z161" i="4"/>
  <c r="Y161" i="4"/>
  <c r="X161" i="4"/>
  <c r="W161" i="4"/>
  <c r="V161" i="4"/>
  <c r="U161" i="4"/>
  <c r="T161" i="4"/>
  <c r="S161" i="4"/>
  <c r="R161" i="4"/>
  <c r="Q161" i="4"/>
  <c r="P161" i="4"/>
  <c r="O161" i="4"/>
  <c r="N161" i="4"/>
  <c r="M161" i="4"/>
  <c r="L161" i="4"/>
  <c r="K161" i="4"/>
  <c r="J161" i="4"/>
  <c r="I161" i="4"/>
  <c r="H161" i="4"/>
  <c r="G161" i="4"/>
  <c r="DV160" i="4"/>
  <c r="DU160" i="4"/>
  <c r="DT160" i="4"/>
  <c r="DS160" i="4"/>
  <c r="DR160" i="4"/>
  <c r="DQ160" i="4"/>
  <c r="DP160" i="4"/>
  <c r="DO160" i="4"/>
  <c r="DN160" i="4"/>
  <c r="DM160" i="4"/>
  <c r="DL160" i="4"/>
  <c r="DK160" i="4"/>
  <c r="DJ160" i="4"/>
  <c r="DI160" i="4"/>
  <c r="DH160" i="4"/>
  <c r="DG160" i="4"/>
  <c r="DF160" i="4"/>
  <c r="DE160" i="4"/>
  <c r="DD160" i="4"/>
  <c r="DC160" i="4"/>
  <c r="DB160" i="4"/>
  <c r="DA160" i="4"/>
  <c r="CZ160" i="4"/>
  <c r="CY160" i="4"/>
  <c r="CX160" i="4"/>
  <c r="CW160" i="4"/>
  <c r="CV160" i="4"/>
  <c r="CU160" i="4"/>
  <c r="CT160" i="4"/>
  <c r="CS160" i="4"/>
  <c r="CR160" i="4"/>
  <c r="CQ160" i="4"/>
  <c r="CP160" i="4"/>
  <c r="CO160" i="4"/>
  <c r="CN160" i="4"/>
  <c r="CM160" i="4"/>
  <c r="CL160" i="4"/>
  <c r="CK160" i="4"/>
  <c r="CJ160" i="4"/>
  <c r="CI160" i="4"/>
  <c r="CH160" i="4"/>
  <c r="CG160" i="4"/>
  <c r="CF160" i="4"/>
  <c r="CE160" i="4"/>
  <c r="CD160" i="4"/>
  <c r="CC160" i="4"/>
  <c r="CB160" i="4"/>
  <c r="CA160" i="4"/>
  <c r="BZ160" i="4"/>
  <c r="BY160" i="4"/>
  <c r="BX160" i="4"/>
  <c r="BW160" i="4"/>
  <c r="BV160" i="4"/>
  <c r="BU160" i="4"/>
  <c r="BT160" i="4"/>
  <c r="BS160" i="4"/>
  <c r="BR160" i="4"/>
  <c r="BQ160" i="4"/>
  <c r="BP160" i="4"/>
  <c r="BO160" i="4"/>
  <c r="BN160" i="4"/>
  <c r="BM160" i="4"/>
  <c r="BL160" i="4"/>
  <c r="BK160" i="4"/>
  <c r="BJ160" i="4"/>
  <c r="BI160" i="4"/>
  <c r="BH160" i="4"/>
  <c r="BG160" i="4"/>
  <c r="BF160" i="4"/>
  <c r="BE160" i="4"/>
  <c r="BD160" i="4"/>
  <c r="BC160" i="4"/>
  <c r="BB160" i="4"/>
  <c r="BA160" i="4"/>
  <c r="AZ160" i="4"/>
  <c r="AY160" i="4"/>
  <c r="AX160" i="4"/>
  <c r="AW160" i="4"/>
  <c r="AV160" i="4"/>
  <c r="AU160" i="4"/>
  <c r="AT160" i="4"/>
  <c r="AS160" i="4"/>
  <c r="AR160" i="4"/>
  <c r="AQ160" i="4"/>
  <c r="AP160" i="4"/>
  <c r="AO160" i="4"/>
  <c r="AN160" i="4"/>
  <c r="AM160" i="4"/>
  <c r="AL160" i="4"/>
  <c r="AK160" i="4"/>
  <c r="AJ160" i="4"/>
  <c r="AI160" i="4"/>
  <c r="AH160" i="4"/>
  <c r="AG160" i="4"/>
  <c r="AF160" i="4"/>
  <c r="AE160" i="4"/>
  <c r="AD160" i="4"/>
  <c r="AC160" i="4"/>
  <c r="AB160" i="4"/>
  <c r="AA160" i="4"/>
  <c r="Z160" i="4"/>
  <c r="Y160" i="4"/>
  <c r="X160" i="4"/>
  <c r="W160" i="4"/>
  <c r="V160" i="4"/>
  <c r="U160" i="4"/>
  <c r="T160" i="4"/>
  <c r="S160" i="4"/>
  <c r="R160" i="4"/>
  <c r="Q160" i="4"/>
  <c r="P160" i="4"/>
  <c r="O160" i="4"/>
  <c r="N160" i="4"/>
  <c r="M160" i="4"/>
  <c r="L160" i="4"/>
  <c r="K160" i="4"/>
  <c r="J160" i="4"/>
  <c r="I160" i="4"/>
  <c r="H160" i="4"/>
  <c r="G160" i="4"/>
  <c r="DV159" i="4"/>
  <c r="DU159" i="4"/>
  <c r="DT159" i="4"/>
  <c r="DS159" i="4"/>
  <c r="DR159" i="4"/>
  <c r="DQ159" i="4"/>
  <c r="DP159" i="4"/>
  <c r="DO159" i="4"/>
  <c r="DN159" i="4"/>
  <c r="DM159" i="4"/>
  <c r="DL159" i="4"/>
  <c r="DK159" i="4"/>
  <c r="DJ159" i="4"/>
  <c r="DI159" i="4"/>
  <c r="DH159" i="4"/>
  <c r="DG159" i="4"/>
  <c r="DF159" i="4"/>
  <c r="DE159" i="4"/>
  <c r="DD159" i="4"/>
  <c r="DC159" i="4"/>
  <c r="DB159" i="4"/>
  <c r="DA159" i="4"/>
  <c r="CZ159" i="4"/>
  <c r="CY159" i="4"/>
  <c r="CX159" i="4"/>
  <c r="CW159" i="4"/>
  <c r="CV159" i="4"/>
  <c r="CU159" i="4"/>
  <c r="CT159" i="4"/>
  <c r="CS159" i="4"/>
  <c r="CR159" i="4"/>
  <c r="CQ159" i="4"/>
  <c r="CP159" i="4"/>
  <c r="CO159" i="4"/>
  <c r="CN159" i="4"/>
  <c r="CM159" i="4"/>
  <c r="CL159" i="4"/>
  <c r="CK159" i="4"/>
  <c r="CJ159" i="4"/>
  <c r="CI159" i="4"/>
  <c r="CH159" i="4"/>
  <c r="CG159" i="4"/>
  <c r="CF159" i="4"/>
  <c r="CE159" i="4"/>
  <c r="CD159" i="4"/>
  <c r="CC159" i="4"/>
  <c r="CB159" i="4"/>
  <c r="CA159" i="4"/>
  <c r="BZ159" i="4"/>
  <c r="BY159" i="4"/>
  <c r="BX159" i="4"/>
  <c r="BW159" i="4"/>
  <c r="BV159" i="4"/>
  <c r="BU159" i="4"/>
  <c r="BT159" i="4"/>
  <c r="BS159" i="4"/>
  <c r="BR159" i="4"/>
  <c r="BQ159" i="4"/>
  <c r="BP159" i="4"/>
  <c r="BO159" i="4"/>
  <c r="BN159" i="4"/>
  <c r="BM159" i="4"/>
  <c r="BL159" i="4"/>
  <c r="BK159" i="4"/>
  <c r="BJ159" i="4"/>
  <c r="BI159" i="4"/>
  <c r="BH159" i="4"/>
  <c r="BG159" i="4"/>
  <c r="BF159" i="4"/>
  <c r="BE159" i="4"/>
  <c r="BD159" i="4"/>
  <c r="BC159" i="4"/>
  <c r="BB159" i="4"/>
  <c r="BA159" i="4"/>
  <c r="AZ159" i="4"/>
  <c r="AY159" i="4"/>
  <c r="AX159" i="4"/>
  <c r="AW159" i="4"/>
  <c r="AV159" i="4"/>
  <c r="AU159" i="4"/>
  <c r="AT159" i="4"/>
  <c r="AS159" i="4"/>
  <c r="AR159" i="4"/>
  <c r="AQ159" i="4"/>
  <c r="AP159" i="4"/>
  <c r="AO159" i="4"/>
  <c r="AN159" i="4"/>
  <c r="AM159" i="4"/>
  <c r="AL159" i="4"/>
  <c r="AK159" i="4"/>
  <c r="AJ159" i="4"/>
  <c r="AI159" i="4"/>
  <c r="AH159" i="4"/>
  <c r="AG159" i="4"/>
  <c r="AF159" i="4"/>
  <c r="AE159" i="4"/>
  <c r="AD159" i="4"/>
  <c r="AC159" i="4"/>
  <c r="AB159" i="4"/>
  <c r="AA159" i="4"/>
  <c r="Z159" i="4"/>
  <c r="Y159" i="4"/>
  <c r="X159" i="4"/>
  <c r="W159" i="4"/>
  <c r="V159" i="4"/>
  <c r="U159" i="4"/>
  <c r="T159" i="4"/>
  <c r="S159" i="4"/>
  <c r="R159" i="4"/>
  <c r="Q159" i="4"/>
  <c r="P159" i="4"/>
  <c r="O159" i="4"/>
  <c r="N159" i="4"/>
  <c r="M159" i="4"/>
  <c r="L159" i="4"/>
  <c r="K159" i="4"/>
  <c r="J159" i="4"/>
  <c r="I159" i="4"/>
  <c r="H159" i="4"/>
  <c r="G159" i="4"/>
  <c r="DV158" i="4"/>
  <c r="DU158" i="4"/>
  <c r="DT158" i="4"/>
  <c r="DS158" i="4"/>
  <c r="DR158" i="4"/>
  <c r="DQ158" i="4"/>
  <c r="DP158" i="4"/>
  <c r="DO158" i="4"/>
  <c r="DN158" i="4"/>
  <c r="DM158" i="4"/>
  <c r="DL158" i="4"/>
  <c r="DK158" i="4"/>
  <c r="DJ158" i="4"/>
  <c r="DI158" i="4"/>
  <c r="DH158" i="4"/>
  <c r="DG158" i="4"/>
  <c r="DF158" i="4"/>
  <c r="DE158" i="4"/>
  <c r="DD158" i="4"/>
  <c r="DC158" i="4"/>
  <c r="DB158" i="4"/>
  <c r="DA158" i="4"/>
  <c r="CZ158" i="4"/>
  <c r="CY158" i="4"/>
  <c r="CX158" i="4"/>
  <c r="CW158" i="4"/>
  <c r="CV158" i="4"/>
  <c r="CU158" i="4"/>
  <c r="CT158" i="4"/>
  <c r="CS158" i="4"/>
  <c r="CR158" i="4"/>
  <c r="CQ158" i="4"/>
  <c r="CP158" i="4"/>
  <c r="CO158" i="4"/>
  <c r="CN158" i="4"/>
  <c r="CM158" i="4"/>
  <c r="CL158" i="4"/>
  <c r="CK158" i="4"/>
  <c r="CJ158" i="4"/>
  <c r="CI158" i="4"/>
  <c r="CH158" i="4"/>
  <c r="CG158" i="4"/>
  <c r="CF158" i="4"/>
  <c r="CE158" i="4"/>
  <c r="CD158" i="4"/>
  <c r="CC158" i="4"/>
  <c r="CB158" i="4"/>
  <c r="CA158" i="4"/>
  <c r="BZ158" i="4"/>
  <c r="BY158" i="4"/>
  <c r="BX158" i="4"/>
  <c r="BW158" i="4"/>
  <c r="BV158" i="4"/>
  <c r="BU158" i="4"/>
  <c r="BT158" i="4"/>
  <c r="BS158" i="4"/>
  <c r="BR158" i="4"/>
  <c r="BQ158" i="4"/>
  <c r="BP158" i="4"/>
  <c r="BO158" i="4"/>
  <c r="BN158" i="4"/>
  <c r="BM158" i="4"/>
  <c r="BL158" i="4"/>
  <c r="BK158" i="4"/>
  <c r="BJ158" i="4"/>
  <c r="BI158" i="4"/>
  <c r="BH158" i="4"/>
  <c r="BG158" i="4"/>
  <c r="BF158" i="4"/>
  <c r="BE158" i="4"/>
  <c r="BD158" i="4"/>
  <c r="BC158" i="4"/>
  <c r="BB158" i="4"/>
  <c r="BA158" i="4"/>
  <c r="AZ158" i="4"/>
  <c r="AY158" i="4"/>
  <c r="AX158" i="4"/>
  <c r="AW158" i="4"/>
  <c r="AV158" i="4"/>
  <c r="AU158" i="4"/>
  <c r="AT158" i="4"/>
  <c r="AS158" i="4"/>
  <c r="AR158" i="4"/>
  <c r="AQ158" i="4"/>
  <c r="AP158" i="4"/>
  <c r="AO158" i="4"/>
  <c r="AN158" i="4"/>
  <c r="AM158" i="4"/>
  <c r="AL158" i="4"/>
  <c r="AK158" i="4"/>
  <c r="AJ158" i="4"/>
  <c r="AI158" i="4"/>
  <c r="AH158" i="4"/>
  <c r="AG158" i="4"/>
  <c r="AF158" i="4"/>
  <c r="AE158" i="4"/>
  <c r="AD158" i="4"/>
  <c r="AC158" i="4"/>
  <c r="AB158" i="4"/>
  <c r="AA158" i="4"/>
  <c r="Z158" i="4"/>
  <c r="Y158" i="4"/>
  <c r="X158" i="4"/>
  <c r="W158" i="4"/>
  <c r="V158" i="4"/>
  <c r="U158" i="4"/>
  <c r="T158" i="4"/>
  <c r="S158" i="4"/>
  <c r="R158" i="4"/>
  <c r="Q158" i="4"/>
  <c r="P158" i="4"/>
  <c r="O158" i="4"/>
  <c r="N158" i="4"/>
  <c r="M158" i="4"/>
  <c r="L158" i="4"/>
  <c r="K158" i="4"/>
  <c r="J158" i="4"/>
  <c r="I158" i="4"/>
  <c r="H158" i="4"/>
  <c r="G158" i="4"/>
  <c r="DV157" i="4"/>
  <c r="DU157" i="4"/>
  <c r="DT157" i="4"/>
  <c r="DS157" i="4"/>
  <c r="DR157" i="4"/>
  <c r="DQ157" i="4"/>
  <c r="DP157" i="4"/>
  <c r="DO157" i="4"/>
  <c r="DN157" i="4"/>
  <c r="DM157" i="4"/>
  <c r="DL157" i="4"/>
  <c r="DK157" i="4"/>
  <c r="DJ157" i="4"/>
  <c r="DI157" i="4"/>
  <c r="DH157" i="4"/>
  <c r="DG157" i="4"/>
  <c r="DF157" i="4"/>
  <c r="DE157" i="4"/>
  <c r="DD157" i="4"/>
  <c r="DC157" i="4"/>
  <c r="DB157" i="4"/>
  <c r="DA157" i="4"/>
  <c r="CZ157" i="4"/>
  <c r="CY157" i="4"/>
  <c r="CX157" i="4"/>
  <c r="CW157" i="4"/>
  <c r="CV157" i="4"/>
  <c r="CU157" i="4"/>
  <c r="CT157" i="4"/>
  <c r="CS157" i="4"/>
  <c r="CR157" i="4"/>
  <c r="CQ157" i="4"/>
  <c r="CP157" i="4"/>
  <c r="CO157" i="4"/>
  <c r="CN157" i="4"/>
  <c r="CM157" i="4"/>
  <c r="CL157" i="4"/>
  <c r="CK157" i="4"/>
  <c r="CJ157" i="4"/>
  <c r="CI157" i="4"/>
  <c r="CH157" i="4"/>
  <c r="CG157" i="4"/>
  <c r="CF157" i="4"/>
  <c r="CE157" i="4"/>
  <c r="CD157" i="4"/>
  <c r="CC157" i="4"/>
  <c r="CB157" i="4"/>
  <c r="CA157" i="4"/>
  <c r="BZ157" i="4"/>
  <c r="BY157" i="4"/>
  <c r="BX157" i="4"/>
  <c r="BW157" i="4"/>
  <c r="BV157" i="4"/>
  <c r="BU157" i="4"/>
  <c r="BT157" i="4"/>
  <c r="BS157" i="4"/>
  <c r="BR157" i="4"/>
  <c r="BQ157" i="4"/>
  <c r="BP157" i="4"/>
  <c r="BO157" i="4"/>
  <c r="BN157" i="4"/>
  <c r="BM157" i="4"/>
  <c r="BL157" i="4"/>
  <c r="BK157" i="4"/>
  <c r="BJ157" i="4"/>
  <c r="BI157" i="4"/>
  <c r="BH157" i="4"/>
  <c r="BG157" i="4"/>
  <c r="BF157" i="4"/>
  <c r="BE157" i="4"/>
  <c r="BD157" i="4"/>
  <c r="BC157" i="4"/>
  <c r="BB157" i="4"/>
  <c r="BA157" i="4"/>
  <c r="AZ157" i="4"/>
  <c r="AY157" i="4"/>
  <c r="AX157" i="4"/>
  <c r="AW157" i="4"/>
  <c r="AV157" i="4"/>
  <c r="AU157" i="4"/>
  <c r="AT157" i="4"/>
  <c r="AS157" i="4"/>
  <c r="AR157" i="4"/>
  <c r="AQ157" i="4"/>
  <c r="AP157" i="4"/>
  <c r="AO157" i="4"/>
  <c r="AN157" i="4"/>
  <c r="AM157" i="4"/>
  <c r="AL157" i="4"/>
  <c r="AK157" i="4"/>
  <c r="AJ157" i="4"/>
  <c r="AI157" i="4"/>
  <c r="AH157" i="4"/>
  <c r="AG157" i="4"/>
  <c r="AF157" i="4"/>
  <c r="AE157" i="4"/>
  <c r="AD157" i="4"/>
  <c r="AC157" i="4"/>
  <c r="AB157" i="4"/>
  <c r="AA157" i="4"/>
  <c r="Z157" i="4"/>
  <c r="Y157" i="4"/>
  <c r="X157" i="4"/>
  <c r="W157" i="4"/>
  <c r="V157" i="4"/>
  <c r="U157" i="4"/>
  <c r="T157" i="4"/>
  <c r="S157" i="4"/>
  <c r="R157" i="4"/>
  <c r="Q157" i="4"/>
  <c r="P157" i="4"/>
  <c r="O157" i="4"/>
  <c r="N157" i="4"/>
  <c r="M157" i="4"/>
  <c r="L157" i="4"/>
  <c r="K157" i="4"/>
  <c r="J157" i="4"/>
  <c r="I157" i="4"/>
  <c r="H157" i="4"/>
  <c r="G157" i="4"/>
  <c r="DQ163" i="3" l="1"/>
  <c r="DR163" i="3"/>
  <c r="DS163" i="3"/>
  <c r="DT163" i="3"/>
  <c r="DU163" i="3"/>
  <c r="DV163" i="3"/>
  <c r="DQ164" i="3"/>
  <c r="DR164" i="3"/>
  <c r="DS164" i="3"/>
  <c r="DT164" i="3"/>
  <c r="DU164" i="3"/>
  <c r="DV164" i="3"/>
  <c r="DQ165" i="3"/>
  <c r="DR165" i="3"/>
  <c r="DS165" i="3"/>
  <c r="DT165" i="3"/>
  <c r="DU165" i="3"/>
  <c r="DV165" i="3"/>
  <c r="DQ231" i="5"/>
  <c r="DQ414" i="5" s="1"/>
  <c r="DQ232" i="5"/>
  <c r="DQ415" i="5" s="1"/>
  <c r="DQ233" i="5"/>
  <c r="DQ416" i="5" s="1"/>
  <c r="DQ234" i="5"/>
  <c r="DQ417" i="5" s="1"/>
  <c r="DQ235" i="5"/>
  <c r="DQ418" i="5" s="1"/>
  <c r="DQ236" i="5"/>
  <c r="DQ419" i="5" s="1"/>
  <c r="DQ237" i="5"/>
  <c r="DQ420" i="5" s="1"/>
  <c r="DQ238" i="5"/>
  <c r="DQ421" i="5" s="1"/>
  <c r="DQ239" i="5"/>
  <c r="DQ422" i="5" s="1"/>
  <c r="DQ240" i="5"/>
  <c r="DQ423" i="5" s="1"/>
  <c r="DQ241" i="5"/>
  <c r="DQ424" i="5" s="1"/>
  <c r="DQ242" i="5"/>
  <c r="DQ425" i="5" s="1"/>
  <c r="DQ243" i="5"/>
  <c r="DQ426" i="5" s="1"/>
  <c r="DQ244" i="5"/>
  <c r="DQ427" i="5" s="1"/>
  <c r="DQ245" i="5"/>
  <c r="DQ428" i="5" s="1"/>
  <c r="DQ246" i="5"/>
  <c r="DQ429" i="5" s="1"/>
  <c r="DQ247" i="5"/>
  <c r="DQ430" i="5" s="1"/>
  <c r="DQ248" i="5"/>
  <c r="DQ431" i="5" s="1"/>
  <c r="DQ249" i="5"/>
  <c r="DQ432" i="5" s="1"/>
  <c r="DQ250" i="5"/>
  <c r="DQ433" i="5" s="1"/>
  <c r="DQ251" i="5"/>
  <c r="DQ434" i="5" s="1"/>
  <c r="DQ252" i="5"/>
  <c r="DQ435" i="5" s="1"/>
  <c r="DQ253" i="5"/>
  <c r="DQ436" i="5" s="1"/>
  <c r="DQ254" i="5"/>
  <c r="DQ437" i="5" s="1"/>
  <c r="DQ255" i="5"/>
  <c r="DQ438" i="5" s="1"/>
  <c r="DQ256" i="5"/>
  <c r="DQ439" i="5" s="1"/>
  <c r="DQ257" i="5"/>
  <c r="DQ440" i="5" s="1"/>
  <c r="DQ258" i="5"/>
  <c r="DQ441" i="5" s="1"/>
  <c r="DQ259" i="5"/>
  <c r="DQ442" i="5" s="1"/>
  <c r="DQ260" i="5"/>
  <c r="DQ443" i="5" s="1"/>
  <c r="DQ261" i="5"/>
  <c r="DQ444" i="5" s="1"/>
  <c r="DQ262" i="5"/>
  <c r="DQ445" i="5" s="1"/>
  <c r="DQ263" i="5"/>
  <c r="DQ446" i="5" s="1"/>
  <c r="DQ264" i="5"/>
  <c r="DQ447" i="5" s="1"/>
  <c r="DQ265" i="5"/>
  <c r="DQ448" i="5" s="1"/>
  <c r="DQ266" i="5"/>
  <c r="DQ449" i="5" s="1"/>
  <c r="DQ267" i="5"/>
  <c r="DQ450" i="5" s="1"/>
  <c r="DQ268" i="5"/>
  <c r="DQ451" i="5" s="1"/>
  <c r="DQ269" i="5"/>
  <c r="DQ452" i="5" s="1"/>
  <c r="DQ270" i="5"/>
  <c r="DQ453" i="5" s="1"/>
  <c r="DQ271" i="5"/>
  <c r="DQ454" i="5" s="1"/>
  <c r="DQ272" i="5"/>
  <c r="DQ455" i="5" s="1"/>
  <c r="CI163" i="3"/>
  <c r="CJ163" i="3"/>
  <c r="CK163" i="3"/>
  <c r="CL163" i="3"/>
  <c r="CM163" i="3"/>
  <c r="CN163" i="3"/>
  <c r="CO163" i="3"/>
  <c r="CP163" i="3"/>
  <c r="CQ163" i="3"/>
  <c r="CR163" i="3"/>
  <c r="CS163" i="3"/>
  <c r="CT163" i="3"/>
  <c r="CU163" i="3"/>
  <c r="CV163" i="3"/>
  <c r="CW163" i="3"/>
  <c r="CX163" i="3"/>
  <c r="CY163" i="3"/>
  <c r="CZ163" i="3"/>
  <c r="DA163" i="3"/>
  <c r="DB163" i="3"/>
  <c r="DC163" i="3"/>
  <c r="DD163" i="3"/>
  <c r="DE163" i="3"/>
  <c r="DF163" i="3"/>
  <c r="DG163" i="3"/>
  <c r="DH163" i="3"/>
  <c r="DI163" i="3"/>
  <c r="DJ163" i="3"/>
  <c r="DK163" i="3"/>
  <c r="DL163" i="3"/>
  <c r="DM163" i="3"/>
  <c r="DN163" i="3"/>
  <c r="DO163" i="3"/>
  <c r="DP163" i="3"/>
  <c r="CI164" i="3"/>
  <c r="CJ164" i="3"/>
  <c r="CK164" i="3"/>
  <c r="CL164" i="3"/>
  <c r="CM164" i="3"/>
  <c r="CN164" i="3"/>
  <c r="CO164" i="3"/>
  <c r="CP164" i="3"/>
  <c r="CQ164" i="3"/>
  <c r="CR164" i="3"/>
  <c r="CS164" i="3"/>
  <c r="CT164" i="3"/>
  <c r="CU164" i="3"/>
  <c r="CV164" i="3"/>
  <c r="CW164" i="3"/>
  <c r="CX164" i="3"/>
  <c r="CY164" i="3"/>
  <c r="CZ164" i="3"/>
  <c r="DA164" i="3"/>
  <c r="DB164" i="3"/>
  <c r="DC164" i="3"/>
  <c r="DD164" i="3"/>
  <c r="DE164" i="3"/>
  <c r="DF164" i="3"/>
  <c r="DG164" i="3"/>
  <c r="DH164" i="3"/>
  <c r="DI164" i="3"/>
  <c r="DJ164" i="3"/>
  <c r="DK164" i="3"/>
  <c r="DL164" i="3"/>
  <c r="DM164" i="3"/>
  <c r="DN164" i="3"/>
  <c r="DO164" i="3"/>
  <c r="DP164" i="3"/>
  <c r="CI165" i="3"/>
  <c r="CJ165" i="3"/>
  <c r="CK165" i="3"/>
  <c r="CL165" i="3"/>
  <c r="CM165" i="3"/>
  <c r="CN165" i="3"/>
  <c r="CO165" i="3"/>
  <c r="CP165" i="3"/>
  <c r="CQ165" i="3"/>
  <c r="CR165" i="3"/>
  <c r="CS165" i="3"/>
  <c r="CT165" i="3"/>
  <c r="CU165" i="3"/>
  <c r="CV165" i="3"/>
  <c r="CW165" i="3"/>
  <c r="CX165" i="3"/>
  <c r="CY165" i="3"/>
  <c r="CZ165" i="3"/>
  <c r="DA165" i="3"/>
  <c r="DB165" i="3"/>
  <c r="DC165" i="3"/>
  <c r="DD165" i="3"/>
  <c r="DE165" i="3"/>
  <c r="DF165" i="3"/>
  <c r="DG165" i="3"/>
  <c r="DH165" i="3"/>
  <c r="DI165" i="3"/>
  <c r="DJ165" i="3"/>
  <c r="DK165" i="3"/>
  <c r="DL165" i="3"/>
  <c r="DM165" i="3"/>
  <c r="DN165" i="3"/>
  <c r="DO165" i="3"/>
  <c r="DP165" i="3"/>
  <c r="CI162" i="3"/>
  <c r="CJ162" i="3"/>
  <c r="CK162" i="3"/>
  <c r="CL162" i="3"/>
  <c r="CM162" i="3"/>
  <c r="CN162" i="3"/>
  <c r="CO162" i="3"/>
  <c r="CP162" i="3"/>
  <c r="CQ162" i="3"/>
  <c r="CR162" i="3"/>
  <c r="CS162" i="3"/>
  <c r="CT162" i="3"/>
  <c r="CU162" i="3"/>
  <c r="CV162" i="3"/>
  <c r="CW162" i="3"/>
  <c r="CX162" i="3"/>
  <c r="CY162" i="3"/>
  <c r="CZ162" i="3"/>
  <c r="DA162" i="3"/>
  <c r="DB162" i="3"/>
  <c r="DC162" i="3"/>
  <c r="DD162" i="3"/>
  <c r="DE162" i="3"/>
  <c r="DF162" i="3"/>
  <c r="DG162" i="3"/>
  <c r="DH162" i="3"/>
  <c r="DI162" i="3"/>
  <c r="DJ162" i="3"/>
  <c r="DK162" i="3"/>
  <c r="DL162" i="3"/>
  <c r="DM162" i="3"/>
  <c r="DN162" i="3"/>
  <c r="DO162" i="3"/>
  <c r="DP162" i="3"/>
  <c r="DQ162" i="3"/>
  <c r="DR162" i="3"/>
  <c r="DS162" i="3"/>
  <c r="DT162" i="3"/>
  <c r="DU162" i="3"/>
  <c r="DV162" i="3"/>
  <c r="CI161" i="3"/>
  <c r="CJ161" i="3"/>
  <c r="CK161" i="3"/>
  <c r="CL161" i="3"/>
  <c r="CM161" i="3"/>
  <c r="CN161" i="3"/>
  <c r="CO161" i="3"/>
  <c r="CP161" i="3"/>
  <c r="CQ161" i="3"/>
  <c r="CR161" i="3"/>
  <c r="CS161" i="3"/>
  <c r="CT161" i="3"/>
  <c r="CU161" i="3"/>
  <c r="CV161" i="3"/>
  <c r="CW161" i="3"/>
  <c r="CX161" i="3"/>
  <c r="CY161" i="3"/>
  <c r="CZ161" i="3"/>
  <c r="DA161" i="3"/>
  <c r="DB161" i="3"/>
  <c r="DC161" i="3"/>
  <c r="DD161" i="3"/>
  <c r="DE161" i="3"/>
  <c r="DF161" i="3"/>
  <c r="DG161" i="3"/>
  <c r="DH161" i="3"/>
  <c r="DI161" i="3"/>
  <c r="DJ161" i="3"/>
  <c r="DK161" i="3"/>
  <c r="DL161" i="3"/>
  <c r="DM161" i="3"/>
  <c r="DN161" i="3"/>
  <c r="DO161" i="3"/>
  <c r="DP161" i="3"/>
  <c r="DQ161" i="3"/>
  <c r="DR161" i="3"/>
  <c r="DS161" i="3"/>
  <c r="DT161" i="3"/>
  <c r="DU161" i="3"/>
  <c r="DV161" i="3"/>
  <c r="CI160" i="3"/>
  <c r="CJ160" i="3"/>
  <c r="CK160" i="3"/>
  <c r="CL160" i="3"/>
  <c r="CM160" i="3"/>
  <c r="CN160" i="3"/>
  <c r="CO160" i="3"/>
  <c r="CP160" i="3"/>
  <c r="CQ160" i="3"/>
  <c r="CR160" i="3"/>
  <c r="CS160" i="3"/>
  <c r="CT160" i="3"/>
  <c r="CU160" i="3"/>
  <c r="CV160" i="3"/>
  <c r="CW160" i="3"/>
  <c r="CX160" i="3"/>
  <c r="CY160" i="3"/>
  <c r="CZ160" i="3"/>
  <c r="DA160" i="3"/>
  <c r="DB160" i="3"/>
  <c r="DC160" i="3"/>
  <c r="DD160" i="3"/>
  <c r="DE160" i="3"/>
  <c r="DF160" i="3"/>
  <c r="DG160" i="3"/>
  <c r="DH160" i="3"/>
  <c r="DI160" i="3"/>
  <c r="DJ160" i="3"/>
  <c r="DK160" i="3"/>
  <c r="DL160" i="3"/>
  <c r="DM160" i="3"/>
  <c r="DN160" i="3"/>
  <c r="DO160" i="3"/>
  <c r="DP160" i="3"/>
  <c r="DQ160" i="3"/>
  <c r="DR160" i="3"/>
  <c r="DS160" i="3"/>
  <c r="DT160" i="3"/>
  <c r="DU160" i="3"/>
  <c r="DV160" i="3"/>
  <c r="C10" i="5" l="1"/>
  <c r="C317" i="5" l="1"/>
  <c r="D317" i="5"/>
  <c r="E317" i="5"/>
  <c r="F317" i="5"/>
  <c r="G317" i="5"/>
  <c r="H317" i="5"/>
  <c r="I317" i="5"/>
  <c r="J317" i="5"/>
  <c r="K317" i="5"/>
  <c r="L317" i="5"/>
  <c r="M317" i="5"/>
  <c r="N317" i="5"/>
  <c r="O317" i="5"/>
  <c r="P317" i="5"/>
  <c r="Q317" i="5"/>
  <c r="R317" i="5"/>
  <c r="S317" i="5"/>
  <c r="T317" i="5"/>
  <c r="U317" i="5"/>
  <c r="V317" i="5"/>
  <c r="W317" i="5"/>
  <c r="X317" i="5"/>
  <c r="Y317" i="5"/>
  <c r="Z317" i="5"/>
  <c r="AA317" i="5"/>
  <c r="AB317" i="5"/>
  <c r="AC317" i="5"/>
  <c r="AD317" i="5"/>
  <c r="AE317" i="5"/>
  <c r="AF317" i="5"/>
  <c r="AG317" i="5"/>
  <c r="AH317" i="5"/>
  <c r="AI317" i="5"/>
  <c r="AJ317" i="5"/>
  <c r="AK317" i="5"/>
  <c r="AL317" i="5"/>
  <c r="AM317" i="5"/>
  <c r="AN317" i="5"/>
  <c r="AO317" i="5"/>
  <c r="AP317" i="5"/>
  <c r="AQ317" i="5"/>
  <c r="AR317" i="5"/>
  <c r="AS317" i="5"/>
  <c r="AT317" i="5"/>
  <c r="AU317" i="5"/>
  <c r="AV317" i="5"/>
  <c r="AW317" i="5"/>
  <c r="AX317" i="5"/>
  <c r="AY317" i="5"/>
  <c r="AZ317" i="5"/>
  <c r="BA317" i="5"/>
  <c r="BB317" i="5"/>
  <c r="BC317" i="5"/>
  <c r="BD317" i="5"/>
  <c r="BE317" i="5"/>
  <c r="BF317" i="5"/>
  <c r="BG317" i="5"/>
  <c r="BH317" i="5"/>
  <c r="BI317" i="5"/>
  <c r="BJ317" i="5"/>
  <c r="BK317" i="5"/>
  <c r="BL317" i="5"/>
  <c r="BM317" i="5"/>
  <c r="BN317" i="5"/>
  <c r="BO317" i="5"/>
  <c r="BP317" i="5"/>
  <c r="BQ317" i="5"/>
  <c r="BR317" i="5"/>
  <c r="BS317" i="5"/>
  <c r="BT317" i="5"/>
  <c r="BU317" i="5"/>
  <c r="BV317" i="5"/>
  <c r="BW317" i="5"/>
  <c r="BX317" i="5"/>
  <c r="BY317" i="5"/>
  <c r="BZ317" i="5"/>
  <c r="CA317" i="5"/>
  <c r="CB317" i="5"/>
  <c r="CC317" i="5"/>
  <c r="CD317" i="5"/>
  <c r="CE317" i="5"/>
  <c r="CF317" i="5"/>
  <c r="CG317" i="5"/>
  <c r="CH317" i="5"/>
  <c r="CI317" i="5"/>
  <c r="CJ317" i="5"/>
  <c r="CK317" i="5"/>
  <c r="CL317" i="5"/>
  <c r="CM317" i="5"/>
  <c r="CN317" i="5"/>
  <c r="CO317" i="5"/>
  <c r="CP317" i="5"/>
  <c r="CQ317" i="5"/>
  <c r="CR317" i="5"/>
  <c r="CS317" i="5"/>
  <c r="CT317" i="5"/>
  <c r="CU317" i="5"/>
  <c r="CV317" i="5"/>
  <c r="CW317" i="5"/>
  <c r="CX317" i="5"/>
  <c r="CY317" i="5"/>
  <c r="CZ317" i="5"/>
  <c r="DA317" i="5"/>
  <c r="DB317" i="5"/>
  <c r="DC317" i="5"/>
  <c r="DD317" i="5"/>
  <c r="DE317" i="5"/>
  <c r="DF317" i="5"/>
  <c r="DG317" i="5"/>
  <c r="DH317" i="5"/>
  <c r="DI317" i="5"/>
  <c r="DJ317" i="5"/>
  <c r="DK317" i="5"/>
  <c r="DL317" i="5"/>
  <c r="DM317" i="5"/>
  <c r="DN317" i="5"/>
  <c r="DO317" i="5"/>
  <c r="DP317" i="5"/>
  <c r="C318" i="5"/>
  <c r="D318" i="5"/>
  <c r="E318" i="5"/>
  <c r="F318" i="5"/>
  <c r="G318" i="5"/>
  <c r="H318" i="5"/>
  <c r="I318" i="5"/>
  <c r="J318" i="5"/>
  <c r="K318" i="5"/>
  <c r="L318" i="5"/>
  <c r="M318" i="5"/>
  <c r="N318" i="5"/>
  <c r="O318" i="5"/>
  <c r="P318" i="5"/>
  <c r="Q318" i="5"/>
  <c r="R318" i="5"/>
  <c r="S318" i="5"/>
  <c r="T318" i="5"/>
  <c r="U318" i="5"/>
  <c r="V318" i="5"/>
  <c r="W318" i="5"/>
  <c r="X318" i="5"/>
  <c r="Y318" i="5"/>
  <c r="Z318" i="5"/>
  <c r="AA318" i="5"/>
  <c r="AB318" i="5"/>
  <c r="AC318" i="5"/>
  <c r="AD318" i="5"/>
  <c r="AE318" i="5"/>
  <c r="AF318" i="5"/>
  <c r="AG318" i="5"/>
  <c r="AH318" i="5"/>
  <c r="AI318" i="5"/>
  <c r="AJ318" i="5"/>
  <c r="AK318" i="5"/>
  <c r="AL318" i="5"/>
  <c r="AM318" i="5"/>
  <c r="AN318" i="5"/>
  <c r="AO318" i="5"/>
  <c r="AP318" i="5"/>
  <c r="AQ318" i="5"/>
  <c r="AR318" i="5"/>
  <c r="AS318" i="5"/>
  <c r="AT318" i="5"/>
  <c r="AU318" i="5"/>
  <c r="AV318" i="5"/>
  <c r="AW318" i="5"/>
  <c r="AX318" i="5"/>
  <c r="AY318" i="5"/>
  <c r="AZ318" i="5"/>
  <c r="BA318" i="5"/>
  <c r="BB318" i="5"/>
  <c r="BC318" i="5"/>
  <c r="BD318" i="5"/>
  <c r="BE318" i="5"/>
  <c r="BF318" i="5"/>
  <c r="BG318" i="5"/>
  <c r="BH318" i="5"/>
  <c r="BI318" i="5"/>
  <c r="BJ318" i="5"/>
  <c r="BK318" i="5"/>
  <c r="BL318" i="5"/>
  <c r="BM318" i="5"/>
  <c r="BN318" i="5"/>
  <c r="BO318" i="5"/>
  <c r="BP318" i="5"/>
  <c r="BQ318" i="5"/>
  <c r="BR318" i="5"/>
  <c r="BS318" i="5"/>
  <c r="BT318" i="5"/>
  <c r="BU318" i="5"/>
  <c r="BV318" i="5"/>
  <c r="BW318" i="5"/>
  <c r="BX318" i="5"/>
  <c r="BY318" i="5"/>
  <c r="BZ318" i="5"/>
  <c r="CA318" i="5"/>
  <c r="CB318" i="5"/>
  <c r="CC318" i="5"/>
  <c r="CD318" i="5"/>
  <c r="CE318" i="5"/>
  <c r="CF318" i="5"/>
  <c r="CG318" i="5"/>
  <c r="CH318" i="5"/>
  <c r="CI318" i="5"/>
  <c r="CJ318" i="5"/>
  <c r="CK318" i="5"/>
  <c r="CL318" i="5"/>
  <c r="CM318" i="5"/>
  <c r="CN318" i="5"/>
  <c r="CO318" i="5"/>
  <c r="CP318" i="5"/>
  <c r="CQ318" i="5"/>
  <c r="CR318" i="5"/>
  <c r="CS318" i="5"/>
  <c r="CT318" i="5"/>
  <c r="CU318" i="5"/>
  <c r="CV318" i="5"/>
  <c r="CW318" i="5"/>
  <c r="CX318" i="5"/>
  <c r="CY318" i="5"/>
  <c r="CZ318" i="5"/>
  <c r="DA318" i="5"/>
  <c r="DB318" i="5"/>
  <c r="DC318" i="5"/>
  <c r="DD318" i="5"/>
  <c r="DE318" i="5"/>
  <c r="DF318" i="5"/>
  <c r="DG318" i="5"/>
  <c r="DH318" i="5"/>
  <c r="DI318" i="5"/>
  <c r="DJ318" i="5"/>
  <c r="DK318" i="5"/>
  <c r="DL318" i="5"/>
  <c r="DM318" i="5"/>
  <c r="DN318" i="5"/>
  <c r="DO318" i="5"/>
  <c r="DP318" i="5"/>
  <c r="C319" i="5"/>
  <c r="D319" i="5"/>
  <c r="E319" i="5"/>
  <c r="F319" i="5"/>
  <c r="G319" i="5"/>
  <c r="H319" i="5"/>
  <c r="I319" i="5"/>
  <c r="J319" i="5"/>
  <c r="K319" i="5"/>
  <c r="L319" i="5"/>
  <c r="M319" i="5"/>
  <c r="N319" i="5"/>
  <c r="O319" i="5"/>
  <c r="P319" i="5"/>
  <c r="Q319" i="5"/>
  <c r="R319" i="5"/>
  <c r="S319" i="5"/>
  <c r="T319" i="5"/>
  <c r="U319" i="5"/>
  <c r="V319" i="5"/>
  <c r="W319" i="5"/>
  <c r="X319" i="5"/>
  <c r="Y319" i="5"/>
  <c r="Z319" i="5"/>
  <c r="AA319" i="5"/>
  <c r="AB319" i="5"/>
  <c r="AC319" i="5"/>
  <c r="AD319" i="5"/>
  <c r="AE319" i="5"/>
  <c r="AF319" i="5"/>
  <c r="AG319" i="5"/>
  <c r="AH319" i="5"/>
  <c r="AI319" i="5"/>
  <c r="AJ319" i="5"/>
  <c r="AK319" i="5"/>
  <c r="AL319" i="5"/>
  <c r="AM319" i="5"/>
  <c r="AN319" i="5"/>
  <c r="AO319" i="5"/>
  <c r="AP319" i="5"/>
  <c r="AQ319" i="5"/>
  <c r="AR319" i="5"/>
  <c r="AS319" i="5"/>
  <c r="AT319" i="5"/>
  <c r="AU319" i="5"/>
  <c r="AV319" i="5"/>
  <c r="AW319" i="5"/>
  <c r="AX319" i="5"/>
  <c r="AY319" i="5"/>
  <c r="AZ319" i="5"/>
  <c r="BA319" i="5"/>
  <c r="BB319" i="5"/>
  <c r="BC319" i="5"/>
  <c r="BD319" i="5"/>
  <c r="BE319" i="5"/>
  <c r="BF319" i="5"/>
  <c r="BG319" i="5"/>
  <c r="BH319" i="5"/>
  <c r="BI319" i="5"/>
  <c r="BJ319" i="5"/>
  <c r="BK319" i="5"/>
  <c r="BL319" i="5"/>
  <c r="BM319" i="5"/>
  <c r="BN319" i="5"/>
  <c r="BO319" i="5"/>
  <c r="BP319" i="5"/>
  <c r="BQ319" i="5"/>
  <c r="BR319" i="5"/>
  <c r="BS319" i="5"/>
  <c r="BT319" i="5"/>
  <c r="BU319" i="5"/>
  <c r="BV319" i="5"/>
  <c r="BW319" i="5"/>
  <c r="BX319" i="5"/>
  <c r="BY319" i="5"/>
  <c r="BZ319" i="5"/>
  <c r="CA319" i="5"/>
  <c r="CB319" i="5"/>
  <c r="CC319" i="5"/>
  <c r="CD319" i="5"/>
  <c r="CE319" i="5"/>
  <c r="CF319" i="5"/>
  <c r="CG319" i="5"/>
  <c r="CH319" i="5"/>
  <c r="CI319" i="5"/>
  <c r="CJ319" i="5"/>
  <c r="CK319" i="5"/>
  <c r="CL319" i="5"/>
  <c r="CM319" i="5"/>
  <c r="CN319" i="5"/>
  <c r="CO319" i="5"/>
  <c r="CP319" i="5"/>
  <c r="CQ319" i="5"/>
  <c r="CR319" i="5"/>
  <c r="CS319" i="5"/>
  <c r="CT319" i="5"/>
  <c r="CU319" i="5"/>
  <c r="CV319" i="5"/>
  <c r="CW319" i="5"/>
  <c r="CX319" i="5"/>
  <c r="CY319" i="5"/>
  <c r="CZ319" i="5"/>
  <c r="DA319" i="5"/>
  <c r="DB319" i="5"/>
  <c r="DC319" i="5"/>
  <c r="DD319" i="5"/>
  <c r="DE319" i="5"/>
  <c r="DF319" i="5"/>
  <c r="DG319" i="5"/>
  <c r="DH319" i="5"/>
  <c r="DI319" i="5"/>
  <c r="DJ319" i="5"/>
  <c r="DK319" i="5"/>
  <c r="DL319" i="5"/>
  <c r="DM319" i="5"/>
  <c r="DN319" i="5"/>
  <c r="DO319" i="5"/>
  <c r="DP319" i="5"/>
  <c r="C320" i="5"/>
  <c r="D320" i="5"/>
  <c r="E320" i="5"/>
  <c r="F320" i="5"/>
  <c r="G320" i="5"/>
  <c r="H320" i="5"/>
  <c r="I320" i="5"/>
  <c r="J320" i="5"/>
  <c r="K320" i="5"/>
  <c r="L320" i="5"/>
  <c r="M320" i="5"/>
  <c r="N320" i="5"/>
  <c r="O320" i="5"/>
  <c r="P320" i="5"/>
  <c r="Q320" i="5"/>
  <c r="R320" i="5"/>
  <c r="S320" i="5"/>
  <c r="T320" i="5"/>
  <c r="U320" i="5"/>
  <c r="V320" i="5"/>
  <c r="W320" i="5"/>
  <c r="X320" i="5"/>
  <c r="Y320" i="5"/>
  <c r="Z320" i="5"/>
  <c r="AA320" i="5"/>
  <c r="AB320" i="5"/>
  <c r="AC320" i="5"/>
  <c r="AD320" i="5"/>
  <c r="AE320" i="5"/>
  <c r="AF320" i="5"/>
  <c r="AG320" i="5"/>
  <c r="AH320" i="5"/>
  <c r="AI320" i="5"/>
  <c r="AJ320" i="5"/>
  <c r="AK320" i="5"/>
  <c r="AL320" i="5"/>
  <c r="AM320" i="5"/>
  <c r="AN320" i="5"/>
  <c r="AO320" i="5"/>
  <c r="AP320" i="5"/>
  <c r="AQ320" i="5"/>
  <c r="AR320" i="5"/>
  <c r="AS320" i="5"/>
  <c r="AT320" i="5"/>
  <c r="AU320" i="5"/>
  <c r="AV320" i="5"/>
  <c r="AW320" i="5"/>
  <c r="AX320" i="5"/>
  <c r="AY320" i="5"/>
  <c r="AZ320" i="5"/>
  <c r="BA320" i="5"/>
  <c r="BB320" i="5"/>
  <c r="BC320" i="5"/>
  <c r="BD320" i="5"/>
  <c r="BE320" i="5"/>
  <c r="BF320" i="5"/>
  <c r="BG320" i="5"/>
  <c r="BH320" i="5"/>
  <c r="BI320" i="5"/>
  <c r="BJ320" i="5"/>
  <c r="BK320" i="5"/>
  <c r="BL320" i="5"/>
  <c r="BM320" i="5"/>
  <c r="BN320" i="5"/>
  <c r="BO320" i="5"/>
  <c r="BP320" i="5"/>
  <c r="BQ320" i="5"/>
  <c r="BR320" i="5"/>
  <c r="BS320" i="5"/>
  <c r="BT320" i="5"/>
  <c r="BU320" i="5"/>
  <c r="BV320" i="5"/>
  <c r="BW320" i="5"/>
  <c r="BX320" i="5"/>
  <c r="BY320" i="5"/>
  <c r="BZ320" i="5"/>
  <c r="CA320" i="5"/>
  <c r="CB320" i="5"/>
  <c r="CC320" i="5"/>
  <c r="CD320" i="5"/>
  <c r="CE320" i="5"/>
  <c r="CF320" i="5"/>
  <c r="CG320" i="5"/>
  <c r="CH320" i="5"/>
  <c r="CI320" i="5"/>
  <c r="CJ320" i="5"/>
  <c r="CK320" i="5"/>
  <c r="CL320" i="5"/>
  <c r="CM320" i="5"/>
  <c r="CN320" i="5"/>
  <c r="CO320" i="5"/>
  <c r="CP320" i="5"/>
  <c r="CQ320" i="5"/>
  <c r="CR320" i="5"/>
  <c r="CS320" i="5"/>
  <c r="CT320" i="5"/>
  <c r="CU320" i="5"/>
  <c r="CV320" i="5"/>
  <c r="CW320" i="5"/>
  <c r="CX320" i="5"/>
  <c r="CY320" i="5"/>
  <c r="CZ320" i="5"/>
  <c r="DA320" i="5"/>
  <c r="DB320" i="5"/>
  <c r="DC320" i="5"/>
  <c r="DD320" i="5"/>
  <c r="DE320" i="5"/>
  <c r="DF320" i="5"/>
  <c r="DG320" i="5"/>
  <c r="DH320" i="5"/>
  <c r="DI320" i="5"/>
  <c r="DJ320" i="5"/>
  <c r="DK320" i="5"/>
  <c r="DL320" i="5"/>
  <c r="DM320" i="5"/>
  <c r="DN320" i="5"/>
  <c r="DO320" i="5"/>
  <c r="DP320" i="5"/>
  <c r="C321" i="5"/>
  <c r="D321" i="5"/>
  <c r="E321" i="5"/>
  <c r="F321" i="5"/>
  <c r="G321" i="5"/>
  <c r="H321" i="5"/>
  <c r="I321" i="5"/>
  <c r="J321" i="5"/>
  <c r="K321" i="5"/>
  <c r="L321" i="5"/>
  <c r="M321" i="5"/>
  <c r="N321" i="5"/>
  <c r="O321" i="5"/>
  <c r="P321" i="5"/>
  <c r="Q321" i="5"/>
  <c r="R321" i="5"/>
  <c r="S321" i="5"/>
  <c r="T321" i="5"/>
  <c r="U321" i="5"/>
  <c r="V321" i="5"/>
  <c r="W321" i="5"/>
  <c r="X321" i="5"/>
  <c r="Y321" i="5"/>
  <c r="Z321" i="5"/>
  <c r="AA321" i="5"/>
  <c r="AB321" i="5"/>
  <c r="AC321" i="5"/>
  <c r="AD321" i="5"/>
  <c r="AE321" i="5"/>
  <c r="AF321" i="5"/>
  <c r="AG321" i="5"/>
  <c r="AH321" i="5"/>
  <c r="AI321" i="5"/>
  <c r="AJ321" i="5"/>
  <c r="AK321" i="5"/>
  <c r="AL321" i="5"/>
  <c r="AM321" i="5"/>
  <c r="AN321" i="5"/>
  <c r="AO321" i="5"/>
  <c r="AP321" i="5"/>
  <c r="AQ321" i="5"/>
  <c r="AR321" i="5"/>
  <c r="AS321" i="5"/>
  <c r="AT321" i="5"/>
  <c r="AU321" i="5"/>
  <c r="AV321" i="5"/>
  <c r="AW321" i="5"/>
  <c r="AX321" i="5"/>
  <c r="AY321" i="5"/>
  <c r="AZ321" i="5"/>
  <c r="BA321" i="5"/>
  <c r="BB321" i="5"/>
  <c r="BC321" i="5"/>
  <c r="BD321" i="5"/>
  <c r="BE321" i="5"/>
  <c r="BF321" i="5"/>
  <c r="BG321" i="5"/>
  <c r="BH321" i="5"/>
  <c r="BI321" i="5"/>
  <c r="BJ321" i="5"/>
  <c r="BK321" i="5"/>
  <c r="BL321" i="5"/>
  <c r="BM321" i="5"/>
  <c r="BN321" i="5"/>
  <c r="BO321" i="5"/>
  <c r="BP321" i="5"/>
  <c r="BQ321" i="5"/>
  <c r="BR321" i="5"/>
  <c r="BS321" i="5"/>
  <c r="BT321" i="5"/>
  <c r="BU321" i="5"/>
  <c r="BV321" i="5"/>
  <c r="BW321" i="5"/>
  <c r="BX321" i="5"/>
  <c r="BY321" i="5"/>
  <c r="BZ321" i="5"/>
  <c r="CA321" i="5"/>
  <c r="CB321" i="5"/>
  <c r="CC321" i="5"/>
  <c r="CD321" i="5"/>
  <c r="CE321" i="5"/>
  <c r="CF321" i="5"/>
  <c r="CG321" i="5"/>
  <c r="CH321" i="5"/>
  <c r="CI321" i="5"/>
  <c r="CJ321" i="5"/>
  <c r="CK321" i="5"/>
  <c r="CL321" i="5"/>
  <c r="CM321" i="5"/>
  <c r="CN321" i="5"/>
  <c r="CO321" i="5"/>
  <c r="CP321" i="5"/>
  <c r="CQ321" i="5"/>
  <c r="CR321" i="5"/>
  <c r="CS321" i="5"/>
  <c r="CT321" i="5"/>
  <c r="CU321" i="5"/>
  <c r="CV321" i="5"/>
  <c r="CW321" i="5"/>
  <c r="CX321" i="5"/>
  <c r="CY321" i="5"/>
  <c r="CZ321" i="5"/>
  <c r="DA321" i="5"/>
  <c r="DB321" i="5"/>
  <c r="DC321" i="5"/>
  <c r="DD321" i="5"/>
  <c r="DE321" i="5"/>
  <c r="DF321" i="5"/>
  <c r="DG321" i="5"/>
  <c r="DH321" i="5"/>
  <c r="DI321" i="5"/>
  <c r="DJ321" i="5"/>
  <c r="DK321" i="5"/>
  <c r="DL321" i="5"/>
  <c r="DM321" i="5"/>
  <c r="DN321" i="5"/>
  <c r="DO321" i="5"/>
  <c r="DP321" i="5"/>
  <c r="C322" i="5"/>
  <c r="D322" i="5"/>
  <c r="E322" i="5"/>
  <c r="F322" i="5"/>
  <c r="G322" i="5"/>
  <c r="H322" i="5"/>
  <c r="I322" i="5"/>
  <c r="J322" i="5"/>
  <c r="K322" i="5"/>
  <c r="L322" i="5"/>
  <c r="M322" i="5"/>
  <c r="N322" i="5"/>
  <c r="O322" i="5"/>
  <c r="P322" i="5"/>
  <c r="Q322" i="5"/>
  <c r="R322" i="5"/>
  <c r="S322" i="5"/>
  <c r="T322" i="5"/>
  <c r="U322" i="5"/>
  <c r="V322" i="5"/>
  <c r="W322" i="5"/>
  <c r="X322" i="5"/>
  <c r="Y322" i="5"/>
  <c r="Z322" i="5"/>
  <c r="AA322" i="5"/>
  <c r="AB322" i="5"/>
  <c r="AC322" i="5"/>
  <c r="AD322" i="5"/>
  <c r="AE322" i="5"/>
  <c r="AF322" i="5"/>
  <c r="AG322" i="5"/>
  <c r="AH322" i="5"/>
  <c r="AI322" i="5"/>
  <c r="AJ322" i="5"/>
  <c r="AK322" i="5"/>
  <c r="AL322" i="5"/>
  <c r="AM322" i="5"/>
  <c r="AN322" i="5"/>
  <c r="AO322" i="5"/>
  <c r="AP322" i="5"/>
  <c r="AQ322" i="5"/>
  <c r="AR322" i="5"/>
  <c r="AS322" i="5"/>
  <c r="AT322" i="5"/>
  <c r="AU322" i="5"/>
  <c r="AV322" i="5"/>
  <c r="AW322" i="5"/>
  <c r="AX322" i="5"/>
  <c r="AY322" i="5"/>
  <c r="AZ322" i="5"/>
  <c r="BA322" i="5"/>
  <c r="BB322" i="5"/>
  <c r="BC322" i="5"/>
  <c r="BD322" i="5"/>
  <c r="BE322" i="5"/>
  <c r="BF322" i="5"/>
  <c r="BG322" i="5"/>
  <c r="BH322" i="5"/>
  <c r="BI322" i="5"/>
  <c r="BJ322" i="5"/>
  <c r="BK322" i="5"/>
  <c r="BL322" i="5"/>
  <c r="BM322" i="5"/>
  <c r="BN322" i="5"/>
  <c r="BO322" i="5"/>
  <c r="BP322" i="5"/>
  <c r="BQ322" i="5"/>
  <c r="BR322" i="5"/>
  <c r="BS322" i="5"/>
  <c r="BT322" i="5"/>
  <c r="BU322" i="5"/>
  <c r="BV322" i="5"/>
  <c r="BW322" i="5"/>
  <c r="BX322" i="5"/>
  <c r="BY322" i="5"/>
  <c r="BZ322" i="5"/>
  <c r="CA322" i="5"/>
  <c r="CB322" i="5"/>
  <c r="CC322" i="5"/>
  <c r="CD322" i="5"/>
  <c r="CE322" i="5"/>
  <c r="CF322" i="5"/>
  <c r="CG322" i="5"/>
  <c r="CH322" i="5"/>
  <c r="CI322" i="5"/>
  <c r="CJ322" i="5"/>
  <c r="CK322" i="5"/>
  <c r="CL322" i="5"/>
  <c r="CM322" i="5"/>
  <c r="CN322" i="5"/>
  <c r="CO322" i="5"/>
  <c r="CP322" i="5"/>
  <c r="CQ322" i="5"/>
  <c r="CR322" i="5"/>
  <c r="CS322" i="5"/>
  <c r="CT322" i="5"/>
  <c r="CU322" i="5"/>
  <c r="CV322" i="5"/>
  <c r="CW322" i="5"/>
  <c r="CX322" i="5"/>
  <c r="CY322" i="5"/>
  <c r="CZ322" i="5"/>
  <c r="DA322" i="5"/>
  <c r="DB322" i="5"/>
  <c r="DC322" i="5"/>
  <c r="DD322" i="5"/>
  <c r="DE322" i="5"/>
  <c r="DF322" i="5"/>
  <c r="DG322" i="5"/>
  <c r="DH322" i="5"/>
  <c r="DI322" i="5"/>
  <c r="DJ322" i="5"/>
  <c r="DK322" i="5"/>
  <c r="DL322" i="5"/>
  <c r="DM322" i="5"/>
  <c r="DN322" i="5"/>
  <c r="DO322" i="5"/>
  <c r="DP322" i="5"/>
  <c r="C323" i="5"/>
  <c r="D323" i="5"/>
  <c r="E323" i="5"/>
  <c r="F323" i="5"/>
  <c r="G323" i="5"/>
  <c r="H323" i="5"/>
  <c r="I323" i="5"/>
  <c r="J323" i="5"/>
  <c r="K323" i="5"/>
  <c r="L323" i="5"/>
  <c r="M323" i="5"/>
  <c r="N323" i="5"/>
  <c r="O323" i="5"/>
  <c r="P323" i="5"/>
  <c r="Q323" i="5"/>
  <c r="R323" i="5"/>
  <c r="S323" i="5"/>
  <c r="T323" i="5"/>
  <c r="U323" i="5"/>
  <c r="V323" i="5"/>
  <c r="W323" i="5"/>
  <c r="X323" i="5"/>
  <c r="Y323" i="5"/>
  <c r="Z323" i="5"/>
  <c r="AA323" i="5"/>
  <c r="AB323" i="5"/>
  <c r="AC323" i="5"/>
  <c r="AD323" i="5"/>
  <c r="AE323" i="5"/>
  <c r="AF323" i="5"/>
  <c r="AG323" i="5"/>
  <c r="AH323" i="5"/>
  <c r="AI323" i="5"/>
  <c r="AJ323" i="5"/>
  <c r="AK323" i="5"/>
  <c r="AL323" i="5"/>
  <c r="AM323" i="5"/>
  <c r="AN323" i="5"/>
  <c r="AO323" i="5"/>
  <c r="AP323" i="5"/>
  <c r="AQ323" i="5"/>
  <c r="AR323" i="5"/>
  <c r="AS323" i="5"/>
  <c r="AT323" i="5"/>
  <c r="AU323" i="5"/>
  <c r="AV323" i="5"/>
  <c r="AW323" i="5"/>
  <c r="AX323" i="5"/>
  <c r="AY323" i="5"/>
  <c r="AZ323" i="5"/>
  <c r="BA323" i="5"/>
  <c r="BB323" i="5"/>
  <c r="BC323" i="5"/>
  <c r="BD323" i="5"/>
  <c r="BE323" i="5"/>
  <c r="BF323" i="5"/>
  <c r="BG323" i="5"/>
  <c r="BH323" i="5"/>
  <c r="BI323" i="5"/>
  <c r="BJ323" i="5"/>
  <c r="BK323" i="5"/>
  <c r="BL323" i="5"/>
  <c r="BM323" i="5"/>
  <c r="BN323" i="5"/>
  <c r="BO323" i="5"/>
  <c r="BP323" i="5"/>
  <c r="BQ323" i="5"/>
  <c r="BR323" i="5"/>
  <c r="BS323" i="5"/>
  <c r="BT323" i="5"/>
  <c r="BU323" i="5"/>
  <c r="BV323" i="5"/>
  <c r="BW323" i="5"/>
  <c r="BX323" i="5"/>
  <c r="BY323" i="5"/>
  <c r="BZ323" i="5"/>
  <c r="CA323" i="5"/>
  <c r="CB323" i="5"/>
  <c r="CC323" i="5"/>
  <c r="CD323" i="5"/>
  <c r="CE323" i="5"/>
  <c r="CF323" i="5"/>
  <c r="CG323" i="5"/>
  <c r="CH323" i="5"/>
  <c r="CI323" i="5"/>
  <c r="CJ323" i="5"/>
  <c r="CK323" i="5"/>
  <c r="CL323" i="5"/>
  <c r="CM323" i="5"/>
  <c r="CN323" i="5"/>
  <c r="CO323" i="5"/>
  <c r="CP323" i="5"/>
  <c r="CQ323" i="5"/>
  <c r="CR323" i="5"/>
  <c r="CS323" i="5"/>
  <c r="CT323" i="5"/>
  <c r="CU323" i="5"/>
  <c r="CV323" i="5"/>
  <c r="CW323" i="5"/>
  <c r="CX323" i="5"/>
  <c r="CY323" i="5"/>
  <c r="CZ323" i="5"/>
  <c r="DA323" i="5"/>
  <c r="DB323" i="5"/>
  <c r="DC323" i="5"/>
  <c r="DD323" i="5"/>
  <c r="DE323" i="5"/>
  <c r="DF323" i="5"/>
  <c r="DG323" i="5"/>
  <c r="DH323" i="5"/>
  <c r="DI323" i="5"/>
  <c r="DJ323" i="5"/>
  <c r="DK323" i="5"/>
  <c r="DL323" i="5"/>
  <c r="DM323" i="5"/>
  <c r="DN323" i="5"/>
  <c r="DO323" i="5"/>
  <c r="DP323" i="5"/>
  <c r="C324" i="5"/>
  <c r="D324" i="5"/>
  <c r="E324" i="5"/>
  <c r="F324" i="5"/>
  <c r="G324" i="5"/>
  <c r="H324" i="5"/>
  <c r="I324" i="5"/>
  <c r="J324" i="5"/>
  <c r="K324" i="5"/>
  <c r="L324" i="5"/>
  <c r="M324" i="5"/>
  <c r="N324" i="5"/>
  <c r="O324" i="5"/>
  <c r="P324" i="5"/>
  <c r="Q324" i="5"/>
  <c r="R324" i="5"/>
  <c r="S324" i="5"/>
  <c r="T324" i="5"/>
  <c r="U324" i="5"/>
  <c r="V324" i="5"/>
  <c r="W324" i="5"/>
  <c r="X324" i="5"/>
  <c r="Y324" i="5"/>
  <c r="Z324" i="5"/>
  <c r="AA324" i="5"/>
  <c r="AB324" i="5"/>
  <c r="AC324" i="5"/>
  <c r="AD324" i="5"/>
  <c r="AE324" i="5"/>
  <c r="AF324" i="5"/>
  <c r="AG324" i="5"/>
  <c r="AH324" i="5"/>
  <c r="AI324" i="5"/>
  <c r="AJ324" i="5"/>
  <c r="AK324" i="5"/>
  <c r="AL324" i="5"/>
  <c r="AM324" i="5"/>
  <c r="AN324" i="5"/>
  <c r="AO324" i="5"/>
  <c r="AP324" i="5"/>
  <c r="AQ324" i="5"/>
  <c r="AR324" i="5"/>
  <c r="AS324" i="5"/>
  <c r="AT324" i="5"/>
  <c r="AU324" i="5"/>
  <c r="AV324" i="5"/>
  <c r="AW324" i="5"/>
  <c r="AX324" i="5"/>
  <c r="AY324" i="5"/>
  <c r="AZ324" i="5"/>
  <c r="BA324" i="5"/>
  <c r="BB324" i="5"/>
  <c r="BC324" i="5"/>
  <c r="BD324" i="5"/>
  <c r="BE324" i="5"/>
  <c r="BF324" i="5"/>
  <c r="BG324" i="5"/>
  <c r="BH324" i="5"/>
  <c r="BI324" i="5"/>
  <c r="BJ324" i="5"/>
  <c r="BK324" i="5"/>
  <c r="BL324" i="5"/>
  <c r="BM324" i="5"/>
  <c r="BN324" i="5"/>
  <c r="BO324" i="5"/>
  <c r="BP324" i="5"/>
  <c r="BQ324" i="5"/>
  <c r="BR324" i="5"/>
  <c r="BS324" i="5"/>
  <c r="BT324" i="5"/>
  <c r="BU324" i="5"/>
  <c r="BV324" i="5"/>
  <c r="BW324" i="5"/>
  <c r="BX324" i="5"/>
  <c r="BY324" i="5"/>
  <c r="BZ324" i="5"/>
  <c r="CA324" i="5"/>
  <c r="CB324" i="5"/>
  <c r="CC324" i="5"/>
  <c r="CD324" i="5"/>
  <c r="CE324" i="5"/>
  <c r="CF324" i="5"/>
  <c r="CG324" i="5"/>
  <c r="CH324" i="5"/>
  <c r="CI324" i="5"/>
  <c r="CJ324" i="5"/>
  <c r="CK324" i="5"/>
  <c r="CL324" i="5"/>
  <c r="CM324" i="5"/>
  <c r="CN324" i="5"/>
  <c r="CO324" i="5"/>
  <c r="CP324" i="5"/>
  <c r="CQ324" i="5"/>
  <c r="CR324" i="5"/>
  <c r="CS324" i="5"/>
  <c r="CT324" i="5"/>
  <c r="CU324" i="5"/>
  <c r="CV324" i="5"/>
  <c r="CW324" i="5"/>
  <c r="CX324" i="5"/>
  <c r="CY324" i="5"/>
  <c r="CZ324" i="5"/>
  <c r="DA324" i="5"/>
  <c r="DB324" i="5"/>
  <c r="DC324" i="5"/>
  <c r="DD324" i="5"/>
  <c r="DE324" i="5"/>
  <c r="DF324" i="5"/>
  <c r="DG324" i="5"/>
  <c r="DH324" i="5"/>
  <c r="DI324" i="5"/>
  <c r="DJ324" i="5"/>
  <c r="DK324" i="5"/>
  <c r="DL324" i="5"/>
  <c r="DM324" i="5"/>
  <c r="DN324" i="5"/>
  <c r="DO324" i="5"/>
  <c r="DP324" i="5"/>
  <c r="C325" i="5"/>
  <c r="D325" i="5"/>
  <c r="E325" i="5"/>
  <c r="F325" i="5"/>
  <c r="G325" i="5"/>
  <c r="H325" i="5"/>
  <c r="I325" i="5"/>
  <c r="J325" i="5"/>
  <c r="K325" i="5"/>
  <c r="L325" i="5"/>
  <c r="M325" i="5"/>
  <c r="N325" i="5"/>
  <c r="O325" i="5"/>
  <c r="P325" i="5"/>
  <c r="Q325" i="5"/>
  <c r="R325" i="5"/>
  <c r="S325" i="5"/>
  <c r="T325" i="5"/>
  <c r="U325" i="5"/>
  <c r="V325" i="5"/>
  <c r="W325" i="5"/>
  <c r="X325" i="5"/>
  <c r="Y325" i="5"/>
  <c r="Z325" i="5"/>
  <c r="AA325" i="5"/>
  <c r="AB325" i="5"/>
  <c r="AC325" i="5"/>
  <c r="AD325" i="5"/>
  <c r="AE325" i="5"/>
  <c r="AF325" i="5"/>
  <c r="AG325" i="5"/>
  <c r="AH325" i="5"/>
  <c r="AI325" i="5"/>
  <c r="AJ325" i="5"/>
  <c r="AK325" i="5"/>
  <c r="AL325" i="5"/>
  <c r="AM325" i="5"/>
  <c r="AN325" i="5"/>
  <c r="AO325" i="5"/>
  <c r="AP325" i="5"/>
  <c r="AQ325" i="5"/>
  <c r="AR325" i="5"/>
  <c r="AS325" i="5"/>
  <c r="AT325" i="5"/>
  <c r="AU325" i="5"/>
  <c r="AV325" i="5"/>
  <c r="AW325" i="5"/>
  <c r="AX325" i="5"/>
  <c r="AY325" i="5"/>
  <c r="AZ325" i="5"/>
  <c r="BA325" i="5"/>
  <c r="BB325" i="5"/>
  <c r="BC325" i="5"/>
  <c r="BD325" i="5"/>
  <c r="BE325" i="5"/>
  <c r="BF325" i="5"/>
  <c r="BG325" i="5"/>
  <c r="BH325" i="5"/>
  <c r="BI325" i="5"/>
  <c r="BJ325" i="5"/>
  <c r="BK325" i="5"/>
  <c r="BL325" i="5"/>
  <c r="BM325" i="5"/>
  <c r="BN325" i="5"/>
  <c r="BO325" i="5"/>
  <c r="BP325" i="5"/>
  <c r="BQ325" i="5"/>
  <c r="BR325" i="5"/>
  <c r="BS325" i="5"/>
  <c r="BT325" i="5"/>
  <c r="BU325" i="5"/>
  <c r="BV325" i="5"/>
  <c r="BW325" i="5"/>
  <c r="BX325" i="5"/>
  <c r="BY325" i="5"/>
  <c r="BZ325" i="5"/>
  <c r="CA325" i="5"/>
  <c r="CB325" i="5"/>
  <c r="CC325" i="5"/>
  <c r="CD325" i="5"/>
  <c r="CE325" i="5"/>
  <c r="CF325" i="5"/>
  <c r="CG325" i="5"/>
  <c r="CH325" i="5"/>
  <c r="CI325" i="5"/>
  <c r="CJ325" i="5"/>
  <c r="CK325" i="5"/>
  <c r="CL325" i="5"/>
  <c r="CM325" i="5"/>
  <c r="CN325" i="5"/>
  <c r="CO325" i="5"/>
  <c r="CP325" i="5"/>
  <c r="CQ325" i="5"/>
  <c r="CR325" i="5"/>
  <c r="CS325" i="5"/>
  <c r="CT325" i="5"/>
  <c r="CU325" i="5"/>
  <c r="CV325" i="5"/>
  <c r="CW325" i="5"/>
  <c r="CX325" i="5"/>
  <c r="CY325" i="5"/>
  <c r="CZ325" i="5"/>
  <c r="DA325" i="5"/>
  <c r="DB325" i="5"/>
  <c r="DC325" i="5"/>
  <c r="DD325" i="5"/>
  <c r="DE325" i="5"/>
  <c r="DF325" i="5"/>
  <c r="DG325" i="5"/>
  <c r="DH325" i="5"/>
  <c r="DI325" i="5"/>
  <c r="DJ325" i="5"/>
  <c r="DK325" i="5"/>
  <c r="DL325" i="5"/>
  <c r="DM325" i="5"/>
  <c r="DN325" i="5"/>
  <c r="DO325" i="5"/>
  <c r="DP325" i="5"/>
  <c r="C326" i="5"/>
  <c r="D326" i="5"/>
  <c r="E326" i="5"/>
  <c r="F326" i="5"/>
  <c r="G326" i="5"/>
  <c r="H326" i="5"/>
  <c r="I326" i="5"/>
  <c r="J326" i="5"/>
  <c r="K326" i="5"/>
  <c r="L326" i="5"/>
  <c r="M326" i="5"/>
  <c r="N326" i="5"/>
  <c r="O326" i="5"/>
  <c r="P326" i="5"/>
  <c r="Q326" i="5"/>
  <c r="R326" i="5"/>
  <c r="S326" i="5"/>
  <c r="T326" i="5"/>
  <c r="U326" i="5"/>
  <c r="V326" i="5"/>
  <c r="W326" i="5"/>
  <c r="X326" i="5"/>
  <c r="Y326" i="5"/>
  <c r="Z326" i="5"/>
  <c r="AA326" i="5"/>
  <c r="AB326" i="5"/>
  <c r="AC326" i="5"/>
  <c r="AD326" i="5"/>
  <c r="AE326" i="5"/>
  <c r="AF326" i="5"/>
  <c r="AG326" i="5"/>
  <c r="AH326" i="5"/>
  <c r="AI326" i="5"/>
  <c r="AJ326" i="5"/>
  <c r="AK326" i="5"/>
  <c r="AL326" i="5"/>
  <c r="AM326" i="5"/>
  <c r="AN326" i="5"/>
  <c r="AO326" i="5"/>
  <c r="AP326" i="5"/>
  <c r="AQ326" i="5"/>
  <c r="AR326" i="5"/>
  <c r="AS326" i="5"/>
  <c r="AT326" i="5"/>
  <c r="AU326" i="5"/>
  <c r="AV326" i="5"/>
  <c r="AW326" i="5"/>
  <c r="AX326" i="5"/>
  <c r="AY326" i="5"/>
  <c r="AZ326" i="5"/>
  <c r="BA326" i="5"/>
  <c r="BB326" i="5"/>
  <c r="BC326" i="5"/>
  <c r="BD326" i="5"/>
  <c r="BE326" i="5"/>
  <c r="BF326" i="5"/>
  <c r="BG326" i="5"/>
  <c r="BH326" i="5"/>
  <c r="BI326" i="5"/>
  <c r="BJ326" i="5"/>
  <c r="BK326" i="5"/>
  <c r="BL326" i="5"/>
  <c r="BM326" i="5"/>
  <c r="BN326" i="5"/>
  <c r="BO326" i="5"/>
  <c r="BP326" i="5"/>
  <c r="BQ326" i="5"/>
  <c r="BR326" i="5"/>
  <c r="BS326" i="5"/>
  <c r="BT326" i="5"/>
  <c r="BU326" i="5"/>
  <c r="BV326" i="5"/>
  <c r="BW326" i="5"/>
  <c r="BX326" i="5"/>
  <c r="BY326" i="5"/>
  <c r="BZ326" i="5"/>
  <c r="CA326" i="5"/>
  <c r="CB326" i="5"/>
  <c r="CC326" i="5"/>
  <c r="CD326" i="5"/>
  <c r="CE326" i="5"/>
  <c r="CF326" i="5"/>
  <c r="CG326" i="5"/>
  <c r="CH326" i="5"/>
  <c r="CI326" i="5"/>
  <c r="CJ326" i="5"/>
  <c r="CK326" i="5"/>
  <c r="CL326" i="5"/>
  <c r="CM326" i="5"/>
  <c r="CN326" i="5"/>
  <c r="CO326" i="5"/>
  <c r="CP326" i="5"/>
  <c r="CQ326" i="5"/>
  <c r="CR326" i="5"/>
  <c r="CS326" i="5"/>
  <c r="CT326" i="5"/>
  <c r="CU326" i="5"/>
  <c r="CV326" i="5"/>
  <c r="CW326" i="5"/>
  <c r="CX326" i="5"/>
  <c r="CY326" i="5"/>
  <c r="CZ326" i="5"/>
  <c r="DA326" i="5"/>
  <c r="DB326" i="5"/>
  <c r="DC326" i="5"/>
  <c r="DD326" i="5"/>
  <c r="DE326" i="5"/>
  <c r="DF326" i="5"/>
  <c r="DG326" i="5"/>
  <c r="DH326" i="5"/>
  <c r="DI326" i="5"/>
  <c r="DJ326" i="5"/>
  <c r="DK326" i="5"/>
  <c r="DL326" i="5"/>
  <c r="DM326" i="5"/>
  <c r="DN326" i="5"/>
  <c r="DO326" i="5"/>
  <c r="DP326" i="5"/>
  <c r="C327" i="5"/>
  <c r="D327" i="5"/>
  <c r="E327" i="5"/>
  <c r="F327" i="5"/>
  <c r="G327" i="5"/>
  <c r="H327" i="5"/>
  <c r="I327" i="5"/>
  <c r="J327" i="5"/>
  <c r="K327" i="5"/>
  <c r="L327" i="5"/>
  <c r="M327" i="5"/>
  <c r="N327" i="5"/>
  <c r="O327" i="5"/>
  <c r="P327" i="5"/>
  <c r="Q327" i="5"/>
  <c r="R327" i="5"/>
  <c r="S327" i="5"/>
  <c r="T327" i="5"/>
  <c r="U327" i="5"/>
  <c r="V327" i="5"/>
  <c r="W327" i="5"/>
  <c r="X327" i="5"/>
  <c r="Y327" i="5"/>
  <c r="Z327" i="5"/>
  <c r="AA327" i="5"/>
  <c r="AB327" i="5"/>
  <c r="AC327" i="5"/>
  <c r="AD327" i="5"/>
  <c r="AE327" i="5"/>
  <c r="AF327" i="5"/>
  <c r="AG327" i="5"/>
  <c r="AH327" i="5"/>
  <c r="AI327" i="5"/>
  <c r="AJ327" i="5"/>
  <c r="AK327" i="5"/>
  <c r="AL327" i="5"/>
  <c r="AM327" i="5"/>
  <c r="AN327" i="5"/>
  <c r="AO327" i="5"/>
  <c r="AP327" i="5"/>
  <c r="AQ327" i="5"/>
  <c r="AR327" i="5"/>
  <c r="AS327" i="5"/>
  <c r="AT327" i="5"/>
  <c r="AU327" i="5"/>
  <c r="AV327" i="5"/>
  <c r="AW327" i="5"/>
  <c r="AX327" i="5"/>
  <c r="AY327" i="5"/>
  <c r="AZ327" i="5"/>
  <c r="BA327" i="5"/>
  <c r="BB327" i="5"/>
  <c r="BC327" i="5"/>
  <c r="BD327" i="5"/>
  <c r="BE327" i="5"/>
  <c r="BF327" i="5"/>
  <c r="BG327" i="5"/>
  <c r="BH327" i="5"/>
  <c r="BI327" i="5"/>
  <c r="BJ327" i="5"/>
  <c r="BK327" i="5"/>
  <c r="BL327" i="5"/>
  <c r="BM327" i="5"/>
  <c r="BN327" i="5"/>
  <c r="BO327" i="5"/>
  <c r="BP327" i="5"/>
  <c r="BQ327" i="5"/>
  <c r="BR327" i="5"/>
  <c r="BS327" i="5"/>
  <c r="BT327" i="5"/>
  <c r="BU327" i="5"/>
  <c r="BV327" i="5"/>
  <c r="BW327" i="5"/>
  <c r="BX327" i="5"/>
  <c r="BY327" i="5"/>
  <c r="BZ327" i="5"/>
  <c r="CA327" i="5"/>
  <c r="CB327" i="5"/>
  <c r="CC327" i="5"/>
  <c r="CD327" i="5"/>
  <c r="CE327" i="5"/>
  <c r="CF327" i="5"/>
  <c r="CG327" i="5"/>
  <c r="CH327" i="5"/>
  <c r="CI327" i="5"/>
  <c r="CJ327" i="5"/>
  <c r="CK327" i="5"/>
  <c r="CL327" i="5"/>
  <c r="CM327" i="5"/>
  <c r="CN327" i="5"/>
  <c r="CO327" i="5"/>
  <c r="CP327" i="5"/>
  <c r="CQ327" i="5"/>
  <c r="CR327" i="5"/>
  <c r="CS327" i="5"/>
  <c r="CT327" i="5"/>
  <c r="CU327" i="5"/>
  <c r="CV327" i="5"/>
  <c r="CW327" i="5"/>
  <c r="CX327" i="5"/>
  <c r="CY327" i="5"/>
  <c r="CZ327" i="5"/>
  <c r="DA327" i="5"/>
  <c r="DB327" i="5"/>
  <c r="DC327" i="5"/>
  <c r="DD327" i="5"/>
  <c r="DE327" i="5"/>
  <c r="DF327" i="5"/>
  <c r="DG327" i="5"/>
  <c r="DH327" i="5"/>
  <c r="DI327" i="5"/>
  <c r="DJ327" i="5"/>
  <c r="DK327" i="5"/>
  <c r="DL327" i="5"/>
  <c r="DM327" i="5"/>
  <c r="DN327" i="5"/>
  <c r="DO327" i="5"/>
  <c r="DP327" i="5"/>
  <c r="C328" i="5"/>
  <c r="D328" i="5"/>
  <c r="E328" i="5"/>
  <c r="F328" i="5"/>
  <c r="G328" i="5"/>
  <c r="H328" i="5"/>
  <c r="I328" i="5"/>
  <c r="J328" i="5"/>
  <c r="K328" i="5"/>
  <c r="L328" i="5"/>
  <c r="M328" i="5"/>
  <c r="N328" i="5"/>
  <c r="O328" i="5"/>
  <c r="P328" i="5"/>
  <c r="Q328" i="5"/>
  <c r="R328" i="5"/>
  <c r="S328" i="5"/>
  <c r="T328" i="5"/>
  <c r="U328" i="5"/>
  <c r="V328" i="5"/>
  <c r="W328" i="5"/>
  <c r="X328" i="5"/>
  <c r="Y328" i="5"/>
  <c r="Z328" i="5"/>
  <c r="AA328" i="5"/>
  <c r="AB328" i="5"/>
  <c r="AC328" i="5"/>
  <c r="AD328" i="5"/>
  <c r="AE328" i="5"/>
  <c r="AF328" i="5"/>
  <c r="AG328" i="5"/>
  <c r="AH328" i="5"/>
  <c r="AI328" i="5"/>
  <c r="AJ328" i="5"/>
  <c r="AK328" i="5"/>
  <c r="AL328" i="5"/>
  <c r="AM328" i="5"/>
  <c r="AN328" i="5"/>
  <c r="AO328" i="5"/>
  <c r="AP328" i="5"/>
  <c r="AQ328" i="5"/>
  <c r="AR328" i="5"/>
  <c r="AS328" i="5"/>
  <c r="AT328" i="5"/>
  <c r="AU328" i="5"/>
  <c r="AV328" i="5"/>
  <c r="AW328" i="5"/>
  <c r="AX328" i="5"/>
  <c r="AY328" i="5"/>
  <c r="AZ328" i="5"/>
  <c r="BA328" i="5"/>
  <c r="BB328" i="5"/>
  <c r="BC328" i="5"/>
  <c r="BD328" i="5"/>
  <c r="BE328" i="5"/>
  <c r="BF328" i="5"/>
  <c r="BG328" i="5"/>
  <c r="BH328" i="5"/>
  <c r="BI328" i="5"/>
  <c r="BJ328" i="5"/>
  <c r="BK328" i="5"/>
  <c r="BL328" i="5"/>
  <c r="BM328" i="5"/>
  <c r="BN328" i="5"/>
  <c r="BO328" i="5"/>
  <c r="BP328" i="5"/>
  <c r="BQ328" i="5"/>
  <c r="BR328" i="5"/>
  <c r="BS328" i="5"/>
  <c r="BT328" i="5"/>
  <c r="BU328" i="5"/>
  <c r="BV328" i="5"/>
  <c r="BW328" i="5"/>
  <c r="BX328" i="5"/>
  <c r="BY328" i="5"/>
  <c r="BZ328" i="5"/>
  <c r="CA328" i="5"/>
  <c r="CB328" i="5"/>
  <c r="CC328" i="5"/>
  <c r="CD328" i="5"/>
  <c r="CE328" i="5"/>
  <c r="CF328" i="5"/>
  <c r="CG328" i="5"/>
  <c r="CH328" i="5"/>
  <c r="CI328" i="5"/>
  <c r="CJ328" i="5"/>
  <c r="CK328" i="5"/>
  <c r="CL328" i="5"/>
  <c r="CM328" i="5"/>
  <c r="CN328" i="5"/>
  <c r="CO328" i="5"/>
  <c r="CP328" i="5"/>
  <c r="CQ328" i="5"/>
  <c r="CR328" i="5"/>
  <c r="CS328" i="5"/>
  <c r="CT328" i="5"/>
  <c r="CU328" i="5"/>
  <c r="CV328" i="5"/>
  <c r="CW328" i="5"/>
  <c r="CX328" i="5"/>
  <c r="CY328" i="5"/>
  <c r="CZ328" i="5"/>
  <c r="DA328" i="5"/>
  <c r="DB328" i="5"/>
  <c r="DC328" i="5"/>
  <c r="DD328" i="5"/>
  <c r="DE328" i="5"/>
  <c r="DF328" i="5"/>
  <c r="DG328" i="5"/>
  <c r="DH328" i="5"/>
  <c r="DI328" i="5"/>
  <c r="DJ328" i="5"/>
  <c r="DK328" i="5"/>
  <c r="DL328" i="5"/>
  <c r="DM328" i="5"/>
  <c r="DN328" i="5"/>
  <c r="DO328" i="5"/>
  <c r="DP328" i="5"/>
  <c r="C329" i="5"/>
  <c r="D329" i="5"/>
  <c r="E329" i="5"/>
  <c r="F329" i="5"/>
  <c r="G329" i="5"/>
  <c r="H329" i="5"/>
  <c r="I329" i="5"/>
  <c r="J329" i="5"/>
  <c r="K329" i="5"/>
  <c r="L329" i="5"/>
  <c r="M329" i="5"/>
  <c r="N329" i="5"/>
  <c r="O329" i="5"/>
  <c r="P329" i="5"/>
  <c r="Q329" i="5"/>
  <c r="R329" i="5"/>
  <c r="S329" i="5"/>
  <c r="T329" i="5"/>
  <c r="U329" i="5"/>
  <c r="V329" i="5"/>
  <c r="W329" i="5"/>
  <c r="X329" i="5"/>
  <c r="Y329" i="5"/>
  <c r="Z329" i="5"/>
  <c r="AA329" i="5"/>
  <c r="AB329" i="5"/>
  <c r="AC329" i="5"/>
  <c r="AD329" i="5"/>
  <c r="AE329" i="5"/>
  <c r="AF329" i="5"/>
  <c r="AG329" i="5"/>
  <c r="AH329" i="5"/>
  <c r="AI329" i="5"/>
  <c r="AJ329" i="5"/>
  <c r="AK329" i="5"/>
  <c r="AL329" i="5"/>
  <c r="AM329" i="5"/>
  <c r="AN329" i="5"/>
  <c r="AO329" i="5"/>
  <c r="AP329" i="5"/>
  <c r="AQ329" i="5"/>
  <c r="AR329" i="5"/>
  <c r="AS329" i="5"/>
  <c r="AT329" i="5"/>
  <c r="AU329" i="5"/>
  <c r="AV329" i="5"/>
  <c r="AW329" i="5"/>
  <c r="AX329" i="5"/>
  <c r="AY329" i="5"/>
  <c r="AZ329" i="5"/>
  <c r="BA329" i="5"/>
  <c r="BB329" i="5"/>
  <c r="BC329" i="5"/>
  <c r="BD329" i="5"/>
  <c r="BE329" i="5"/>
  <c r="BF329" i="5"/>
  <c r="BG329" i="5"/>
  <c r="BH329" i="5"/>
  <c r="BI329" i="5"/>
  <c r="BJ329" i="5"/>
  <c r="BK329" i="5"/>
  <c r="BL329" i="5"/>
  <c r="BM329" i="5"/>
  <c r="BN329" i="5"/>
  <c r="BO329" i="5"/>
  <c r="BP329" i="5"/>
  <c r="BQ329" i="5"/>
  <c r="BR329" i="5"/>
  <c r="BS329" i="5"/>
  <c r="BT329" i="5"/>
  <c r="BU329" i="5"/>
  <c r="BV329" i="5"/>
  <c r="BW329" i="5"/>
  <c r="BX329" i="5"/>
  <c r="BY329" i="5"/>
  <c r="BZ329" i="5"/>
  <c r="CA329" i="5"/>
  <c r="CB329" i="5"/>
  <c r="CC329" i="5"/>
  <c r="CD329" i="5"/>
  <c r="CE329" i="5"/>
  <c r="CF329" i="5"/>
  <c r="CG329" i="5"/>
  <c r="CH329" i="5"/>
  <c r="CI329" i="5"/>
  <c r="CJ329" i="5"/>
  <c r="CK329" i="5"/>
  <c r="CL329" i="5"/>
  <c r="CM329" i="5"/>
  <c r="CN329" i="5"/>
  <c r="CO329" i="5"/>
  <c r="CP329" i="5"/>
  <c r="CQ329" i="5"/>
  <c r="CR329" i="5"/>
  <c r="CS329" i="5"/>
  <c r="CT329" i="5"/>
  <c r="CU329" i="5"/>
  <c r="CV329" i="5"/>
  <c r="CW329" i="5"/>
  <c r="CX329" i="5"/>
  <c r="CY329" i="5"/>
  <c r="CZ329" i="5"/>
  <c r="DA329" i="5"/>
  <c r="DB329" i="5"/>
  <c r="DC329" i="5"/>
  <c r="DD329" i="5"/>
  <c r="DE329" i="5"/>
  <c r="DF329" i="5"/>
  <c r="DG329" i="5"/>
  <c r="DH329" i="5"/>
  <c r="DI329" i="5"/>
  <c r="DJ329" i="5"/>
  <c r="DK329" i="5"/>
  <c r="DL329" i="5"/>
  <c r="DM329" i="5"/>
  <c r="DN329" i="5"/>
  <c r="DO329" i="5"/>
  <c r="DP329" i="5"/>
  <c r="C330" i="5"/>
  <c r="D330" i="5"/>
  <c r="E330" i="5"/>
  <c r="F330" i="5"/>
  <c r="G330" i="5"/>
  <c r="H330" i="5"/>
  <c r="I330" i="5"/>
  <c r="J330" i="5"/>
  <c r="K330" i="5"/>
  <c r="L330" i="5"/>
  <c r="M330" i="5"/>
  <c r="N330" i="5"/>
  <c r="O330" i="5"/>
  <c r="P330" i="5"/>
  <c r="Q330" i="5"/>
  <c r="R330" i="5"/>
  <c r="S330" i="5"/>
  <c r="T330" i="5"/>
  <c r="U330" i="5"/>
  <c r="V330" i="5"/>
  <c r="W330" i="5"/>
  <c r="X330" i="5"/>
  <c r="Y330" i="5"/>
  <c r="Z330" i="5"/>
  <c r="AA330" i="5"/>
  <c r="AB330" i="5"/>
  <c r="AC330" i="5"/>
  <c r="AD330" i="5"/>
  <c r="AE330" i="5"/>
  <c r="AF330" i="5"/>
  <c r="AG330" i="5"/>
  <c r="AH330" i="5"/>
  <c r="AI330" i="5"/>
  <c r="AJ330" i="5"/>
  <c r="AK330" i="5"/>
  <c r="AL330" i="5"/>
  <c r="AM330" i="5"/>
  <c r="AN330" i="5"/>
  <c r="AO330" i="5"/>
  <c r="AP330" i="5"/>
  <c r="AQ330" i="5"/>
  <c r="AR330" i="5"/>
  <c r="AS330" i="5"/>
  <c r="AT330" i="5"/>
  <c r="AU330" i="5"/>
  <c r="AV330" i="5"/>
  <c r="AW330" i="5"/>
  <c r="AX330" i="5"/>
  <c r="AY330" i="5"/>
  <c r="AZ330" i="5"/>
  <c r="BA330" i="5"/>
  <c r="BB330" i="5"/>
  <c r="BC330" i="5"/>
  <c r="BD330" i="5"/>
  <c r="BE330" i="5"/>
  <c r="BF330" i="5"/>
  <c r="BG330" i="5"/>
  <c r="BH330" i="5"/>
  <c r="BI330" i="5"/>
  <c r="BJ330" i="5"/>
  <c r="BK330" i="5"/>
  <c r="BL330" i="5"/>
  <c r="BM330" i="5"/>
  <c r="BN330" i="5"/>
  <c r="BO330" i="5"/>
  <c r="BP330" i="5"/>
  <c r="BQ330" i="5"/>
  <c r="BR330" i="5"/>
  <c r="BS330" i="5"/>
  <c r="BT330" i="5"/>
  <c r="BU330" i="5"/>
  <c r="BV330" i="5"/>
  <c r="BW330" i="5"/>
  <c r="BX330" i="5"/>
  <c r="BY330" i="5"/>
  <c r="BZ330" i="5"/>
  <c r="CA330" i="5"/>
  <c r="CB330" i="5"/>
  <c r="CC330" i="5"/>
  <c r="CD330" i="5"/>
  <c r="CE330" i="5"/>
  <c r="CF330" i="5"/>
  <c r="CG330" i="5"/>
  <c r="CH330" i="5"/>
  <c r="CI330" i="5"/>
  <c r="CJ330" i="5"/>
  <c r="CK330" i="5"/>
  <c r="CL330" i="5"/>
  <c r="CM330" i="5"/>
  <c r="CN330" i="5"/>
  <c r="CO330" i="5"/>
  <c r="CP330" i="5"/>
  <c r="CQ330" i="5"/>
  <c r="CR330" i="5"/>
  <c r="CS330" i="5"/>
  <c r="CT330" i="5"/>
  <c r="CU330" i="5"/>
  <c r="CV330" i="5"/>
  <c r="CW330" i="5"/>
  <c r="CX330" i="5"/>
  <c r="CY330" i="5"/>
  <c r="CZ330" i="5"/>
  <c r="DA330" i="5"/>
  <c r="DB330" i="5"/>
  <c r="DC330" i="5"/>
  <c r="DD330" i="5"/>
  <c r="DE330" i="5"/>
  <c r="DF330" i="5"/>
  <c r="DG330" i="5"/>
  <c r="DH330" i="5"/>
  <c r="DI330" i="5"/>
  <c r="DJ330" i="5"/>
  <c r="DK330" i="5"/>
  <c r="DL330" i="5"/>
  <c r="DM330" i="5"/>
  <c r="DN330" i="5"/>
  <c r="DO330" i="5"/>
  <c r="DP330" i="5"/>
  <c r="C331" i="5"/>
  <c r="D331" i="5"/>
  <c r="E331" i="5"/>
  <c r="F331" i="5"/>
  <c r="G331" i="5"/>
  <c r="H331" i="5"/>
  <c r="I331" i="5"/>
  <c r="J331" i="5"/>
  <c r="K331" i="5"/>
  <c r="L331" i="5"/>
  <c r="M331" i="5"/>
  <c r="N331" i="5"/>
  <c r="O331" i="5"/>
  <c r="P331" i="5"/>
  <c r="Q331" i="5"/>
  <c r="R331" i="5"/>
  <c r="S331" i="5"/>
  <c r="T331" i="5"/>
  <c r="U331" i="5"/>
  <c r="V331" i="5"/>
  <c r="W331" i="5"/>
  <c r="X331" i="5"/>
  <c r="Y331" i="5"/>
  <c r="Z331" i="5"/>
  <c r="AA331" i="5"/>
  <c r="AB331" i="5"/>
  <c r="AC331" i="5"/>
  <c r="AD331" i="5"/>
  <c r="AE331" i="5"/>
  <c r="AF331" i="5"/>
  <c r="AG331" i="5"/>
  <c r="AH331" i="5"/>
  <c r="AI331" i="5"/>
  <c r="AJ331" i="5"/>
  <c r="AK331" i="5"/>
  <c r="AL331" i="5"/>
  <c r="AM331" i="5"/>
  <c r="AN331" i="5"/>
  <c r="AO331" i="5"/>
  <c r="AP331" i="5"/>
  <c r="AQ331" i="5"/>
  <c r="AR331" i="5"/>
  <c r="AS331" i="5"/>
  <c r="AT331" i="5"/>
  <c r="AU331" i="5"/>
  <c r="AV331" i="5"/>
  <c r="AW331" i="5"/>
  <c r="AX331" i="5"/>
  <c r="AY331" i="5"/>
  <c r="AZ331" i="5"/>
  <c r="BA331" i="5"/>
  <c r="BB331" i="5"/>
  <c r="BC331" i="5"/>
  <c r="BD331" i="5"/>
  <c r="BE331" i="5"/>
  <c r="BF331" i="5"/>
  <c r="BG331" i="5"/>
  <c r="BH331" i="5"/>
  <c r="BI331" i="5"/>
  <c r="BJ331" i="5"/>
  <c r="BK331" i="5"/>
  <c r="BL331" i="5"/>
  <c r="BM331" i="5"/>
  <c r="BN331" i="5"/>
  <c r="BO331" i="5"/>
  <c r="BP331" i="5"/>
  <c r="BQ331" i="5"/>
  <c r="BR331" i="5"/>
  <c r="BS331" i="5"/>
  <c r="BT331" i="5"/>
  <c r="BU331" i="5"/>
  <c r="BV331" i="5"/>
  <c r="BW331" i="5"/>
  <c r="BX331" i="5"/>
  <c r="BY331" i="5"/>
  <c r="BZ331" i="5"/>
  <c r="CA331" i="5"/>
  <c r="CB331" i="5"/>
  <c r="CC331" i="5"/>
  <c r="CD331" i="5"/>
  <c r="CE331" i="5"/>
  <c r="CF331" i="5"/>
  <c r="CG331" i="5"/>
  <c r="CH331" i="5"/>
  <c r="CI331" i="5"/>
  <c r="CJ331" i="5"/>
  <c r="CK331" i="5"/>
  <c r="CL331" i="5"/>
  <c r="CM331" i="5"/>
  <c r="CN331" i="5"/>
  <c r="CO331" i="5"/>
  <c r="CP331" i="5"/>
  <c r="CQ331" i="5"/>
  <c r="CR331" i="5"/>
  <c r="CS331" i="5"/>
  <c r="CT331" i="5"/>
  <c r="CU331" i="5"/>
  <c r="CV331" i="5"/>
  <c r="CW331" i="5"/>
  <c r="CX331" i="5"/>
  <c r="CY331" i="5"/>
  <c r="CZ331" i="5"/>
  <c r="DA331" i="5"/>
  <c r="DB331" i="5"/>
  <c r="DC331" i="5"/>
  <c r="DD331" i="5"/>
  <c r="DE331" i="5"/>
  <c r="DF331" i="5"/>
  <c r="DG331" i="5"/>
  <c r="DH331" i="5"/>
  <c r="DI331" i="5"/>
  <c r="DJ331" i="5"/>
  <c r="DK331" i="5"/>
  <c r="DL331" i="5"/>
  <c r="DM331" i="5"/>
  <c r="DN331" i="5"/>
  <c r="DO331" i="5"/>
  <c r="DP331" i="5"/>
  <c r="C332" i="5"/>
  <c r="D332" i="5"/>
  <c r="E332" i="5"/>
  <c r="F332" i="5"/>
  <c r="G332" i="5"/>
  <c r="H332" i="5"/>
  <c r="I332" i="5"/>
  <c r="J332" i="5"/>
  <c r="K332" i="5"/>
  <c r="L332" i="5"/>
  <c r="M332" i="5"/>
  <c r="N332" i="5"/>
  <c r="O332" i="5"/>
  <c r="P332" i="5"/>
  <c r="Q332" i="5"/>
  <c r="R332" i="5"/>
  <c r="S332" i="5"/>
  <c r="T332" i="5"/>
  <c r="U332" i="5"/>
  <c r="V332" i="5"/>
  <c r="W332" i="5"/>
  <c r="X332" i="5"/>
  <c r="Y332" i="5"/>
  <c r="Z332" i="5"/>
  <c r="AA332" i="5"/>
  <c r="AB332" i="5"/>
  <c r="AC332" i="5"/>
  <c r="AD332" i="5"/>
  <c r="AE332" i="5"/>
  <c r="AF332" i="5"/>
  <c r="AG332" i="5"/>
  <c r="AH332" i="5"/>
  <c r="AI332" i="5"/>
  <c r="AJ332" i="5"/>
  <c r="AK332" i="5"/>
  <c r="AL332" i="5"/>
  <c r="AM332" i="5"/>
  <c r="AN332" i="5"/>
  <c r="AO332" i="5"/>
  <c r="AP332" i="5"/>
  <c r="AQ332" i="5"/>
  <c r="AR332" i="5"/>
  <c r="AS332" i="5"/>
  <c r="AT332" i="5"/>
  <c r="AU332" i="5"/>
  <c r="AV332" i="5"/>
  <c r="AW332" i="5"/>
  <c r="AX332" i="5"/>
  <c r="AY332" i="5"/>
  <c r="AZ332" i="5"/>
  <c r="BA332" i="5"/>
  <c r="BB332" i="5"/>
  <c r="BC332" i="5"/>
  <c r="BD332" i="5"/>
  <c r="BE332" i="5"/>
  <c r="BF332" i="5"/>
  <c r="BG332" i="5"/>
  <c r="BH332" i="5"/>
  <c r="BI332" i="5"/>
  <c r="BJ332" i="5"/>
  <c r="BK332" i="5"/>
  <c r="BL332" i="5"/>
  <c r="BM332" i="5"/>
  <c r="BN332" i="5"/>
  <c r="BO332" i="5"/>
  <c r="BP332" i="5"/>
  <c r="BQ332" i="5"/>
  <c r="BR332" i="5"/>
  <c r="BS332" i="5"/>
  <c r="BT332" i="5"/>
  <c r="BU332" i="5"/>
  <c r="BV332" i="5"/>
  <c r="BW332" i="5"/>
  <c r="BX332" i="5"/>
  <c r="BY332" i="5"/>
  <c r="BZ332" i="5"/>
  <c r="CA332" i="5"/>
  <c r="CB332" i="5"/>
  <c r="CC332" i="5"/>
  <c r="CD332" i="5"/>
  <c r="CE332" i="5"/>
  <c r="CF332" i="5"/>
  <c r="CG332" i="5"/>
  <c r="CH332" i="5"/>
  <c r="CI332" i="5"/>
  <c r="CJ332" i="5"/>
  <c r="CK332" i="5"/>
  <c r="CL332" i="5"/>
  <c r="CM332" i="5"/>
  <c r="CN332" i="5"/>
  <c r="CO332" i="5"/>
  <c r="CP332" i="5"/>
  <c r="CQ332" i="5"/>
  <c r="CR332" i="5"/>
  <c r="CS332" i="5"/>
  <c r="CT332" i="5"/>
  <c r="CU332" i="5"/>
  <c r="CV332" i="5"/>
  <c r="CW332" i="5"/>
  <c r="CX332" i="5"/>
  <c r="CY332" i="5"/>
  <c r="CZ332" i="5"/>
  <c r="DA332" i="5"/>
  <c r="DB332" i="5"/>
  <c r="DC332" i="5"/>
  <c r="DD332" i="5"/>
  <c r="DE332" i="5"/>
  <c r="DF332" i="5"/>
  <c r="DG332" i="5"/>
  <c r="DH332" i="5"/>
  <c r="DI332" i="5"/>
  <c r="DJ332" i="5"/>
  <c r="DK332" i="5"/>
  <c r="DL332" i="5"/>
  <c r="DM332" i="5"/>
  <c r="DN332" i="5"/>
  <c r="DO332" i="5"/>
  <c r="DP332" i="5"/>
  <c r="C333" i="5"/>
  <c r="D333" i="5"/>
  <c r="E333" i="5"/>
  <c r="F333" i="5"/>
  <c r="G333" i="5"/>
  <c r="H333" i="5"/>
  <c r="I333" i="5"/>
  <c r="J333" i="5"/>
  <c r="K333" i="5"/>
  <c r="L333" i="5"/>
  <c r="M333" i="5"/>
  <c r="N333" i="5"/>
  <c r="O333" i="5"/>
  <c r="P333" i="5"/>
  <c r="Q333" i="5"/>
  <c r="R333" i="5"/>
  <c r="S333" i="5"/>
  <c r="T333" i="5"/>
  <c r="U333" i="5"/>
  <c r="V333" i="5"/>
  <c r="W333" i="5"/>
  <c r="X333" i="5"/>
  <c r="Y333" i="5"/>
  <c r="Z333" i="5"/>
  <c r="AA333" i="5"/>
  <c r="AB333" i="5"/>
  <c r="AC333" i="5"/>
  <c r="AD333" i="5"/>
  <c r="AE333" i="5"/>
  <c r="AF333" i="5"/>
  <c r="AG333" i="5"/>
  <c r="AH333" i="5"/>
  <c r="AI333" i="5"/>
  <c r="AJ333" i="5"/>
  <c r="AK333" i="5"/>
  <c r="AL333" i="5"/>
  <c r="AM333" i="5"/>
  <c r="AN333" i="5"/>
  <c r="AO333" i="5"/>
  <c r="AP333" i="5"/>
  <c r="AQ333" i="5"/>
  <c r="AR333" i="5"/>
  <c r="AS333" i="5"/>
  <c r="AT333" i="5"/>
  <c r="AU333" i="5"/>
  <c r="AV333" i="5"/>
  <c r="AW333" i="5"/>
  <c r="AX333" i="5"/>
  <c r="AY333" i="5"/>
  <c r="AZ333" i="5"/>
  <c r="BA333" i="5"/>
  <c r="BB333" i="5"/>
  <c r="BC333" i="5"/>
  <c r="BD333" i="5"/>
  <c r="BE333" i="5"/>
  <c r="BF333" i="5"/>
  <c r="BG333" i="5"/>
  <c r="BH333" i="5"/>
  <c r="BI333" i="5"/>
  <c r="BJ333" i="5"/>
  <c r="BK333" i="5"/>
  <c r="BL333" i="5"/>
  <c r="BM333" i="5"/>
  <c r="BN333" i="5"/>
  <c r="BO333" i="5"/>
  <c r="BP333" i="5"/>
  <c r="BQ333" i="5"/>
  <c r="BR333" i="5"/>
  <c r="BS333" i="5"/>
  <c r="BT333" i="5"/>
  <c r="BU333" i="5"/>
  <c r="BV333" i="5"/>
  <c r="BW333" i="5"/>
  <c r="BX333" i="5"/>
  <c r="BY333" i="5"/>
  <c r="BZ333" i="5"/>
  <c r="CA333" i="5"/>
  <c r="CB333" i="5"/>
  <c r="CC333" i="5"/>
  <c r="CD333" i="5"/>
  <c r="CE333" i="5"/>
  <c r="CF333" i="5"/>
  <c r="CG333" i="5"/>
  <c r="CH333" i="5"/>
  <c r="CI333" i="5"/>
  <c r="CJ333" i="5"/>
  <c r="CK333" i="5"/>
  <c r="CL333" i="5"/>
  <c r="CM333" i="5"/>
  <c r="CN333" i="5"/>
  <c r="CO333" i="5"/>
  <c r="CP333" i="5"/>
  <c r="CQ333" i="5"/>
  <c r="CR333" i="5"/>
  <c r="CS333" i="5"/>
  <c r="CT333" i="5"/>
  <c r="CU333" i="5"/>
  <c r="CV333" i="5"/>
  <c r="CW333" i="5"/>
  <c r="CX333" i="5"/>
  <c r="CY333" i="5"/>
  <c r="CZ333" i="5"/>
  <c r="DA333" i="5"/>
  <c r="DB333" i="5"/>
  <c r="DC333" i="5"/>
  <c r="DD333" i="5"/>
  <c r="DE333" i="5"/>
  <c r="DF333" i="5"/>
  <c r="DG333" i="5"/>
  <c r="DH333" i="5"/>
  <c r="DI333" i="5"/>
  <c r="DJ333" i="5"/>
  <c r="DK333" i="5"/>
  <c r="DL333" i="5"/>
  <c r="DM333" i="5"/>
  <c r="DN333" i="5"/>
  <c r="DO333" i="5"/>
  <c r="DP333" i="5"/>
  <c r="C334" i="5"/>
  <c r="D334" i="5"/>
  <c r="E334" i="5"/>
  <c r="F334" i="5"/>
  <c r="G334" i="5"/>
  <c r="H334" i="5"/>
  <c r="I334" i="5"/>
  <c r="J334" i="5"/>
  <c r="K334" i="5"/>
  <c r="L334" i="5"/>
  <c r="M334" i="5"/>
  <c r="N334" i="5"/>
  <c r="O334" i="5"/>
  <c r="P334" i="5"/>
  <c r="Q334" i="5"/>
  <c r="R334" i="5"/>
  <c r="S334" i="5"/>
  <c r="T334" i="5"/>
  <c r="U334" i="5"/>
  <c r="V334" i="5"/>
  <c r="W334" i="5"/>
  <c r="X334" i="5"/>
  <c r="Y334" i="5"/>
  <c r="Z334" i="5"/>
  <c r="AA334" i="5"/>
  <c r="AB334" i="5"/>
  <c r="AC334" i="5"/>
  <c r="AD334" i="5"/>
  <c r="AE334" i="5"/>
  <c r="AF334" i="5"/>
  <c r="AG334" i="5"/>
  <c r="AH334" i="5"/>
  <c r="AI334" i="5"/>
  <c r="AJ334" i="5"/>
  <c r="AK334" i="5"/>
  <c r="AL334" i="5"/>
  <c r="AM334" i="5"/>
  <c r="AN334" i="5"/>
  <c r="AO334" i="5"/>
  <c r="AP334" i="5"/>
  <c r="AQ334" i="5"/>
  <c r="AR334" i="5"/>
  <c r="AS334" i="5"/>
  <c r="AT334" i="5"/>
  <c r="AU334" i="5"/>
  <c r="AV334" i="5"/>
  <c r="AW334" i="5"/>
  <c r="AX334" i="5"/>
  <c r="AY334" i="5"/>
  <c r="AZ334" i="5"/>
  <c r="BA334" i="5"/>
  <c r="BB334" i="5"/>
  <c r="BC334" i="5"/>
  <c r="BD334" i="5"/>
  <c r="BE334" i="5"/>
  <c r="BF334" i="5"/>
  <c r="BG334" i="5"/>
  <c r="BH334" i="5"/>
  <c r="BI334" i="5"/>
  <c r="BJ334" i="5"/>
  <c r="BK334" i="5"/>
  <c r="BL334" i="5"/>
  <c r="BM334" i="5"/>
  <c r="BN334" i="5"/>
  <c r="BO334" i="5"/>
  <c r="BP334" i="5"/>
  <c r="BQ334" i="5"/>
  <c r="BR334" i="5"/>
  <c r="BS334" i="5"/>
  <c r="BT334" i="5"/>
  <c r="BU334" i="5"/>
  <c r="BV334" i="5"/>
  <c r="BW334" i="5"/>
  <c r="BX334" i="5"/>
  <c r="BY334" i="5"/>
  <c r="BZ334" i="5"/>
  <c r="CA334" i="5"/>
  <c r="CB334" i="5"/>
  <c r="CC334" i="5"/>
  <c r="CD334" i="5"/>
  <c r="CE334" i="5"/>
  <c r="CF334" i="5"/>
  <c r="CG334" i="5"/>
  <c r="CH334" i="5"/>
  <c r="CI334" i="5"/>
  <c r="CJ334" i="5"/>
  <c r="CK334" i="5"/>
  <c r="CL334" i="5"/>
  <c r="CM334" i="5"/>
  <c r="CN334" i="5"/>
  <c r="CO334" i="5"/>
  <c r="CP334" i="5"/>
  <c r="CQ334" i="5"/>
  <c r="CR334" i="5"/>
  <c r="CS334" i="5"/>
  <c r="CT334" i="5"/>
  <c r="CU334" i="5"/>
  <c r="CV334" i="5"/>
  <c r="CW334" i="5"/>
  <c r="CX334" i="5"/>
  <c r="CY334" i="5"/>
  <c r="CZ334" i="5"/>
  <c r="DA334" i="5"/>
  <c r="DB334" i="5"/>
  <c r="DC334" i="5"/>
  <c r="DD334" i="5"/>
  <c r="DE334" i="5"/>
  <c r="DF334" i="5"/>
  <c r="DG334" i="5"/>
  <c r="DH334" i="5"/>
  <c r="DI334" i="5"/>
  <c r="DJ334" i="5"/>
  <c r="DK334" i="5"/>
  <c r="DL334" i="5"/>
  <c r="DM334" i="5"/>
  <c r="DN334" i="5"/>
  <c r="DO334" i="5"/>
  <c r="DP334" i="5"/>
  <c r="C335" i="5"/>
  <c r="D335" i="5"/>
  <c r="E335" i="5"/>
  <c r="F335" i="5"/>
  <c r="G335" i="5"/>
  <c r="H335" i="5"/>
  <c r="I335" i="5"/>
  <c r="J335" i="5"/>
  <c r="K335" i="5"/>
  <c r="L335" i="5"/>
  <c r="M335" i="5"/>
  <c r="N335" i="5"/>
  <c r="O335" i="5"/>
  <c r="P335" i="5"/>
  <c r="Q335" i="5"/>
  <c r="R335" i="5"/>
  <c r="S335" i="5"/>
  <c r="T335" i="5"/>
  <c r="U335" i="5"/>
  <c r="V335" i="5"/>
  <c r="W335" i="5"/>
  <c r="X335" i="5"/>
  <c r="Y335" i="5"/>
  <c r="Z335" i="5"/>
  <c r="AA335" i="5"/>
  <c r="AB335" i="5"/>
  <c r="AC335" i="5"/>
  <c r="AD335" i="5"/>
  <c r="AE335" i="5"/>
  <c r="AF335" i="5"/>
  <c r="AG335" i="5"/>
  <c r="AH335" i="5"/>
  <c r="AI335" i="5"/>
  <c r="AJ335" i="5"/>
  <c r="AK335" i="5"/>
  <c r="AL335" i="5"/>
  <c r="AM335" i="5"/>
  <c r="AN335" i="5"/>
  <c r="AO335" i="5"/>
  <c r="AP335" i="5"/>
  <c r="AQ335" i="5"/>
  <c r="AR335" i="5"/>
  <c r="AS335" i="5"/>
  <c r="AT335" i="5"/>
  <c r="AU335" i="5"/>
  <c r="AV335" i="5"/>
  <c r="AW335" i="5"/>
  <c r="AX335" i="5"/>
  <c r="AY335" i="5"/>
  <c r="AZ335" i="5"/>
  <c r="BA335" i="5"/>
  <c r="BB335" i="5"/>
  <c r="BC335" i="5"/>
  <c r="BD335" i="5"/>
  <c r="BE335" i="5"/>
  <c r="BF335" i="5"/>
  <c r="BG335" i="5"/>
  <c r="BH335" i="5"/>
  <c r="BI335" i="5"/>
  <c r="BJ335" i="5"/>
  <c r="BK335" i="5"/>
  <c r="BL335" i="5"/>
  <c r="BM335" i="5"/>
  <c r="BN335" i="5"/>
  <c r="BO335" i="5"/>
  <c r="BP335" i="5"/>
  <c r="BQ335" i="5"/>
  <c r="BR335" i="5"/>
  <c r="BS335" i="5"/>
  <c r="BT335" i="5"/>
  <c r="BU335" i="5"/>
  <c r="BV335" i="5"/>
  <c r="BW335" i="5"/>
  <c r="BX335" i="5"/>
  <c r="BY335" i="5"/>
  <c r="BZ335" i="5"/>
  <c r="CA335" i="5"/>
  <c r="CB335" i="5"/>
  <c r="CC335" i="5"/>
  <c r="CD335" i="5"/>
  <c r="CE335" i="5"/>
  <c r="CF335" i="5"/>
  <c r="CG335" i="5"/>
  <c r="CH335" i="5"/>
  <c r="CI335" i="5"/>
  <c r="CJ335" i="5"/>
  <c r="CK335" i="5"/>
  <c r="CL335" i="5"/>
  <c r="CM335" i="5"/>
  <c r="CN335" i="5"/>
  <c r="CO335" i="5"/>
  <c r="CP335" i="5"/>
  <c r="CQ335" i="5"/>
  <c r="CR335" i="5"/>
  <c r="CS335" i="5"/>
  <c r="CT335" i="5"/>
  <c r="CU335" i="5"/>
  <c r="CV335" i="5"/>
  <c r="CW335" i="5"/>
  <c r="CX335" i="5"/>
  <c r="CY335" i="5"/>
  <c r="CZ335" i="5"/>
  <c r="DA335" i="5"/>
  <c r="DB335" i="5"/>
  <c r="DC335" i="5"/>
  <c r="DD335" i="5"/>
  <c r="DE335" i="5"/>
  <c r="DF335" i="5"/>
  <c r="DG335" i="5"/>
  <c r="DH335" i="5"/>
  <c r="DI335" i="5"/>
  <c r="DJ335" i="5"/>
  <c r="DK335" i="5"/>
  <c r="DL335" i="5"/>
  <c r="DM335" i="5"/>
  <c r="DN335" i="5"/>
  <c r="DO335" i="5"/>
  <c r="DP335" i="5"/>
  <c r="C336" i="5"/>
  <c r="D336" i="5"/>
  <c r="E336" i="5"/>
  <c r="F336" i="5"/>
  <c r="G336" i="5"/>
  <c r="H336" i="5"/>
  <c r="I336" i="5"/>
  <c r="J336" i="5"/>
  <c r="K336" i="5"/>
  <c r="L336" i="5"/>
  <c r="M336" i="5"/>
  <c r="N336" i="5"/>
  <c r="O336" i="5"/>
  <c r="P336" i="5"/>
  <c r="Q336" i="5"/>
  <c r="R336" i="5"/>
  <c r="S336" i="5"/>
  <c r="T336" i="5"/>
  <c r="U336" i="5"/>
  <c r="V336" i="5"/>
  <c r="W336" i="5"/>
  <c r="X336" i="5"/>
  <c r="Y336" i="5"/>
  <c r="Z336" i="5"/>
  <c r="AA336" i="5"/>
  <c r="AB336" i="5"/>
  <c r="AC336" i="5"/>
  <c r="AD336" i="5"/>
  <c r="AE336" i="5"/>
  <c r="AF336" i="5"/>
  <c r="AG336" i="5"/>
  <c r="AH336" i="5"/>
  <c r="AI336" i="5"/>
  <c r="AJ336" i="5"/>
  <c r="AK336" i="5"/>
  <c r="AL336" i="5"/>
  <c r="AM336" i="5"/>
  <c r="AN336" i="5"/>
  <c r="AO336" i="5"/>
  <c r="AP336" i="5"/>
  <c r="AQ336" i="5"/>
  <c r="AR336" i="5"/>
  <c r="AS336" i="5"/>
  <c r="AT336" i="5"/>
  <c r="AU336" i="5"/>
  <c r="AV336" i="5"/>
  <c r="AW336" i="5"/>
  <c r="AX336" i="5"/>
  <c r="AY336" i="5"/>
  <c r="AZ336" i="5"/>
  <c r="BA336" i="5"/>
  <c r="BB336" i="5"/>
  <c r="BC336" i="5"/>
  <c r="BD336" i="5"/>
  <c r="BE336" i="5"/>
  <c r="BF336" i="5"/>
  <c r="BG336" i="5"/>
  <c r="BH336" i="5"/>
  <c r="BI336" i="5"/>
  <c r="BJ336" i="5"/>
  <c r="BK336" i="5"/>
  <c r="BL336" i="5"/>
  <c r="BM336" i="5"/>
  <c r="BN336" i="5"/>
  <c r="BO336" i="5"/>
  <c r="BP336" i="5"/>
  <c r="BQ336" i="5"/>
  <c r="BR336" i="5"/>
  <c r="BS336" i="5"/>
  <c r="BT336" i="5"/>
  <c r="BU336" i="5"/>
  <c r="BV336" i="5"/>
  <c r="BW336" i="5"/>
  <c r="BX336" i="5"/>
  <c r="BY336" i="5"/>
  <c r="BZ336" i="5"/>
  <c r="CA336" i="5"/>
  <c r="CB336" i="5"/>
  <c r="CC336" i="5"/>
  <c r="CD336" i="5"/>
  <c r="CE336" i="5"/>
  <c r="CF336" i="5"/>
  <c r="CG336" i="5"/>
  <c r="CH336" i="5"/>
  <c r="CI336" i="5"/>
  <c r="CJ336" i="5"/>
  <c r="CK336" i="5"/>
  <c r="CL336" i="5"/>
  <c r="CM336" i="5"/>
  <c r="CN336" i="5"/>
  <c r="CO336" i="5"/>
  <c r="CP336" i="5"/>
  <c r="CQ336" i="5"/>
  <c r="CR336" i="5"/>
  <c r="CS336" i="5"/>
  <c r="CT336" i="5"/>
  <c r="CU336" i="5"/>
  <c r="CV336" i="5"/>
  <c r="CW336" i="5"/>
  <c r="CX336" i="5"/>
  <c r="CY336" i="5"/>
  <c r="CZ336" i="5"/>
  <c r="DA336" i="5"/>
  <c r="DB336" i="5"/>
  <c r="DC336" i="5"/>
  <c r="DD336" i="5"/>
  <c r="DE336" i="5"/>
  <c r="DF336" i="5"/>
  <c r="DG336" i="5"/>
  <c r="DH336" i="5"/>
  <c r="DI336" i="5"/>
  <c r="DJ336" i="5"/>
  <c r="DK336" i="5"/>
  <c r="DL336" i="5"/>
  <c r="DM336" i="5"/>
  <c r="DN336" i="5"/>
  <c r="DO336" i="5"/>
  <c r="DP336" i="5"/>
  <c r="C337" i="5"/>
  <c r="D337" i="5"/>
  <c r="E337" i="5"/>
  <c r="F337" i="5"/>
  <c r="G337" i="5"/>
  <c r="H337" i="5"/>
  <c r="I337" i="5"/>
  <c r="J337" i="5"/>
  <c r="K337" i="5"/>
  <c r="L337" i="5"/>
  <c r="M337" i="5"/>
  <c r="N337" i="5"/>
  <c r="O337" i="5"/>
  <c r="P337" i="5"/>
  <c r="Q337" i="5"/>
  <c r="R337" i="5"/>
  <c r="S337" i="5"/>
  <c r="T337" i="5"/>
  <c r="U337" i="5"/>
  <c r="V337" i="5"/>
  <c r="W337" i="5"/>
  <c r="X337" i="5"/>
  <c r="Y337" i="5"/>
  <c r="Z337" i="5"/>
  <c r="AA337" i="5"/>
  <c r="AB337" i="5"/>
  <c r="AC337" i="5"/>
  <c r="AD337" i="5"/>
  <c r="AE337" i="5"/>
  <c r="AF337" i="5"/>
  <c r="AG337" i="5"/>
  <c r="AH337" i="5"/>
  <c r="AI337" i="5"/>
  <c r="AJ337" i="5"/>
  <c r="AK337" i="5"/>
  <c r="AL337" i="5"/>
  <c r="AM337" i="5"/>
  <c r="AN337" i="5"/>
  <c r="AO337" i="5"/>
  <c r="AP337" i="5"/>
  <c r="AQ337" i="5"/>
  <c r="AR337" i="5"/>
  <c r="AS337" i="5"/>
  <c r="AT337" i="5"/>
  <c r="AU337" i="5"/>
  <c r="AV337" i="5"/>
  <c r="AW337" i="5"/>
  <c r="AX337" i="5"/>
  <c r="AY337" i="5"/>
  <c r="AZ337" i="5"/>
  <c r="BA337" i="5"/>
  <c r="BB337" i="5"/>
  <c r="BC337" i="5"/>
  <c r="BD337" i="5"/>
  <c r="BE337" i="5"/>
  <c r="BF337" i="5"/>
  <c r="BG337" i="5"/>
  <c r="BH337" i="5"/>
  <c r="BI337" i="5"/>
  <c r="BJ337" i="5"/>
  <c r="BK337" i="5"/>
  <c r="BL337" i="5"/>
  <c r="BM337" i="5"/>
  <c r="BN337" i="5"/>
  <c r="BO337" i="5"/>
  <c r="BP337" i="5"/>
  <c r="BQ337" i="5"/>
  <c r="BR337" i="5"/>
  <c r="BS337" i="5"/>
  <c r="BT337" i="5"/>
  <c r="BU337" i="5"/>
  <c r="BV337" i="5"/>
  <c r="BW337" i="5"/>
  <c r="BX337" i="5"/>
  <c r="BY337" i="5"/>
  <c r="BZ337" i="5"/>
  <c r="CA337" i="5"/>
  <c r="CB337" i="5"/>
  <c r="CC337" i="5"/>
  <c r="CD337" i="5"/>
  <c r="CE337" i="5"/>
  <c r="CF337" i="5"/>
  <c r="CG337" i="5"/>
  <c r="CH337" i="5"/>
  <c r="CI337" i="5"/>
  <c r="CJ337" i="5"/>
  <c r="CK337" i="5"/>
  <c r="CL337" i="5"/>
  <c r="CM337" i="5"/>
  <c r="CN337" i="5"/>
  <c r="CO337" i="5"/>
  <c r="CP337" i="5"/>
  <c r="CQ337" i="5"/>
  <c r="CR337" i="5"/>
  <c r="CS337" i="5"/>
  <c r="CT337" i="5"/>
  <c r="CU337" i="5"/>
  <c r="CV337" i="5"/>
  <c r="CW337" i="5"/>
  <c r="CX337" i="5"/>
  <c r="CY337" i="5"/>
  <c r="CZ337" i="5"/>
  <c r="DA337" i="5"/>
  <c r="DB337" i="5"/>
  <c r="DC337" i="5"/>
  <c r="DD337" i="5"/>
  <c r="DE337" i="5"/>
  <c r="DF337" i="5"/>
  <c r="DG337" i="5"/>
  <c r="DH337" i="5"/>
  <c r="DI337" i="5"/>
  <c r="DJ337" i="5"/>
  <c r="DK337" i="5"/>
  <c r="DL337" i="5"/>
  <c r="DM337" i="5"/>
  <c r="DN337" i="5"/>
  <c r="DO337" i="5"/>
  <c r="DP337" i="5"/>
  <c r="C338" i="5"/>
  <c r="D338" i="5"/>
  <c r="E338" i="5"/>
  <c r="F338" i="5"/>
  <c r="G338" i="5"/>
  <c r="H338" i="5"/>
  <c r="I338" i="5"/>
  <c r="J338" i="5"/>
  <c r="K338" i="5"/>
  <c r="L338" i="5"/>
  <c r="M338" i="5"/>
  <c r="N338" i="5"/>
  <c r="O338" i="5"/>
  <c r="P338" i="5"/>
  <c r="Q338" i="5"/>
  <c r="R338" i="5"/>
  <c r="S338" i="5"/>
  <c r="T338" i="5"/>
  <c r="U338" i="5"/>
  <c r="V338" i="5"/>
  <c r="W338" i="5"/>
  <c r="X338" i="5"/>
  <c r="Y338" i="5"/>
  <c r="Z338" i="5"/>
  <c r="AA338" i="5"/>
  <c r="AB338" i="5"/>
  <c r="AC338" i="5"/>
  <c r="AD338" i="5"/>
  <c r="AE338" i="5"/>
  <c r="AF338" i="5"/>
  <c r="AG338" i="5"/>
  <c r="AH338" i="5"/>
  <c r="AI338" i="5"/>
  <c r="AJ338" i="5"/>
  <c r="AK338" i="5"/>
  <c r="AL338" i="5"/>
  <c r="AM338" i="5"/>
  <c r="AN338" i="5"/>
  <c r="AO338" i="5"/>
  <c r="AP338" i="5"/>
  <c r="AQ338" i="5"/>
  <c r="AR338" i="5"/>
  <c r="AS338" i="5"/>
  <c r="AT338" i="5"/>
  <c r="AU338" i="5"/>
  <c r="AV338" i="5"/>
  <c r="AW338" i="5"/>
  <c r="AX338" i="5"/>
  <c r="AY338" i="5"/>
  <c r="AZ338" i="5"/>
  <c r="BA338" i="5"/>
  <c r="BB338" i="5"/>
  <c r="BC338" i="5"/>
  <c r="BD338" i="5"/>
  <c r="BE338" i="5"/>
  <c r="BF338" i="5"/>
  <c r="BG338" i="5"/>
  <c r="BH338" i="5"/>
  <c r="BI338" i="5"/>
  <c r="BJ338" i="5"/>
  <c r="BK338" i="5"/>
  <c r="BL338" i="5"/>
  <c r="BM338" i="5"/>
  <c r="BN338" i="5"/>
  <c r="BO338" i="5"/>
  <c r="BP338" i="5"/>
  <c r="BQ338" i="5"/>
  <c r="BR338" i="5"/>
  <c r="BS338" i="5"/>
  <c r="BT338" i="5"/>
  <c r="BU338" i="5"/>
  <c r="BV338" i="5"/>
  <c r="BW338" i="5"/>
  <c r="BX338" i="5"/>
  <c r="BY338" i="5"/>
  <c r="BZ338" i="5"/>
  <c r="CA338" i="5"/>
  <c r="CB338" i="5"/>
  <c r="CC338" i="5"/>
  <c r="CD338" i="5"/>
  <c r="CE338" i="5"/>
  <c r="CF338" i="5"/>
  <c r="CG338" i="5"/>
  <c r="CH338" i="5"/>
  <c r="CI338" i="5"/>
  <c r="CJ338" i="5"/>
  <c r="CK338" i="5"/>
  <c r="CL338" i="5"/>
  <c r="CM338" i="5"/>
  <c r="CN338" i="5"/>
  <c r="CO338" i="5"/>
  <c r="CP338" i="5"/>
  <c r="CQ338" i="5"/>
  <c r="CR338" i="5"/>
  <c r="CS338" i="5"/>
  <c r="CT338" i="5"/>
  <c r="CU338" i="5"/>
  <c r="CV338" i="5"/>
  <c r="CW338" i="5"/>
  <c r="CX338" i="5"/>
  <c r="CY338" i="5"/>
  <c r="CZ338" i="5"/>
  <c r="DA338" i="5"/>
  <c r="DB338" i="5"/>
  <c r="DC338" i="5"/>
  <c r="DD338" i="5"/>
  <c r="DE338" i="5"/>
  <c r="DF338" i="5"/>
  <c r="DG338" i="5"/>
  <c r="DH338" i="5"/>
  <c r="DI338" i="5"/>
  <c r="DJ338" i="5"/>
  <c r="DK338" i="5"/>
  <c r="DL338" i="5"/>
  <c r="DM338" i="5"/>
  <c r="DN338" i="5"/>
  <c r="DO338" i="5"/>
  <c r="DP338" i="5"/>
  <c r="C339" i="5"/>
  <c r="D339" i="5"/>
  <c r="E339" i="5"/>
  <c r="F339" i="5"/>
  <c r="G339" i="5"/>
  <c r="H339" i="5"/>
  <c r="I339" i="5"/>
  <c r="J339" i="5"/>
  <c r="K339" i="5"/>
  <c r="L339" i="5"/>
  <c r="M339" i="5"/>
  <c r="N339" i="5"/>
  <c r="O339" i="5"/>
  <c r="P339" i="5"/>
  <c r="Q339" i="5"/>
  <c r="R339" i="5"/>
  <c r="S339" i="5"/>
  <c r="T339" i="5"/>
  <c r="U339" i="5"/>
  <c r="V339" i="5"/>
  <c r="W339" i="5"/>
  <c r="X339" i="5"/>
  <c r="Y339" i="5"/>
  <c r="Z339" i="5"/>
  <c r="AA339" i="5"/>
  <c r="AB339" i="5"/>
  <c r="AC339" i="5"/>
  <c r="AD339" i="5"/>
  <c r="AE339" i="5"/>
  <c r="AF339" i="5"/>
  <c r="AG339" i="5"/>
  <c r="AH339" i="5"/>
  <c r="AI339" i="5"/>
  <c r="AJ339" i="5"/>
  <c r="AK339" i="5"/>
  <c r="AL339" i="5"/>
  <c r="AM339" i="5"/>
  <c r="AN339" i="5"/>
  <c r="AO339" i="5"/>
  <c r="AP339" i="5"/>
  <c r="AQ339" i="5"/>
  <c r="AR339" i="5"/>
  <c r="AS339" i="5"/>
  <c r="AT339" i="5"/>
  <c r="AU339" i="5"/>
  <c r="AV339" i="5"/>
  <c r="AW339" i="5"/>
  <c r="AX339" i="5"/>
  <c r="AY339" i="5"/>
  <c r="AZ339" i="5"/>
  <c r="BA339" i="5"/>
  <c r="BB339" i="5"/>
  <c r="BC339" i="5"/>
  <c r="BD339" i="5"/>
  <c r="BE339" i="5"/>
  <c r="BF339" i="5"/>
  <c r="BG339" i="5"/>
  <c r="BH339" i="5"/>
  <c r="BI339" i="5"/>
  <c r="BJ339" i="5"/>
  <c r="BK339" i="5"/>
  <c r="BL339" i="5"/>
  <c r="BM339" i="5"/>
  <c r="BN339" i="5"/>
  <c r="BO339" i="5"/>
  <c r="BP339" i="5"/>
  <c r="BQ339" i="5"/>
  <c r="BR339" i="5"/>
  <c r="BS339" i="5"/>
  <c r="BT339" i="5"/>
  <c r="BU339" i="5"/>
  <c r="BV339" i="5"/>
  <c r="BW339" i="5"/>
  <c r="BX339" i="5"/>
  <c r="BY339" i="5"/>
  <c r="BZ339" i="5"/>
  <c r="CA339" i="5"/>
  <c r="CB339" i="5"/>
  <c r="CC339" i="5"/>
  <c r="CD339" i="5"/>
  <c r="CE339" i="5"/>
  <c r="CF339" i="5"/>
  <c r="CG339" i="5"/>
  <c r="CH339" i="5"/>
  <c r="CI339" i="5"/>
  <c r="CJ339" i="5"/>
  <c r="CK339" i="5"/>
  <c r="CL339" i="5"/>
  <c r="CM339" i="5"/>
  <c r="CN339" i="5"/>
  <c r="CO339" i="5"/>
  <c r="CP339" i="5"/>
  <c r="CQ339" i="5"/>
  <c r="CR339" i="5"/>
  <c r="CS339" i="5"/>
  <c r="CT339" i="5"/>
  <c r="CU339" i="5"/>
  <c r="CV339" i="5"/>
  <c r="CW339" i="5"/>
  <c r="CX339" i="5"/>
  <c r="CY339" i="5"/>
  <c r="CZ339" i="5"/>
  <c r="DA339" i="5"/>
  <c r="DB339" i="5"/>
  <c r="DC339" i="5"/>
  <c r="DD339" i="5"/>
  <c r="DE339" i="5"/>
  <c r="DF339" i="5"/>
  <c r="DG339" i="5"/>
  <c r="DH339" i="5"/>
  <c r="DI339" i="5"/>
  <c r="DJ339" i="5"/>
  <c r="DK339" i="5"/>
  <c r="DL339" i="5"/>
  <c r="DM339" i="5"/>
  <c r="DN339" i="5"/>
  <c r="DO339" i="5"/>
  <c r="DP339" i="5"/>
  <c r="C340" i="5"/>
  <c r="D340" i="5"/>
  <c r="E340" i="5"/>
  <c r="F340" i="5"/>
  <c r="G340" i="5"/>
  <c r="H340" i="5"/>
  <c r="I340" i="5"/>
  <c r="J340" i="5"/>
  <c r="K340" i="5"/>
  <c r="L340" i="5"/>
  <c r="M340" i="5"/>
  <c r="N340" i="5"/>
  <c r="O340" i="5"/>
  <c r="P340" i="5"/>
  <c r="Q340" i="5"/>
  <c r="R340" i="5"/>
  <c r="S340" i="5"/>
  <c r="T340" i="5"/>
  <c r="U340" i="5"/>
  <c r="V340" i="5"/>
  <c r="W340" i="5"/>
  <c r="X340" i="5"/>
  <c r="Y340" i="5"/>
  <c r="Z340" i="5"/>
  <c r="AA340" i="5"/>
  <c r="AB340" i="5"/>
  <c r="AC340" i="5"/>
  <c r="AD340" i="5"/>
  <c r="AE340" i="5"/>
  <c r="AF340" i="5"/>
  <c r="AG340" i="5"/>
  <c r="AH340" i="5"/>
  <c r="AI340" i="5"/>
  <c r="AJ340" i="5"/>
  <c r="AK340" i="5"/>
  <c r="AL340" i="5"/>
  <c r="AM340" i="5"/>
  <c r="AN340" i="5"/>
  <c r="AO340" i="5"/>
  <c r="AP340" i="5"/>
  <c r="AQ340" i="5"/>
  <c r="AR340" i="5"/>
  <c r="AS340" i="5"/>
  <c r="AT340" i="5"/>
  <c r="AU340" i="5"/>
  <c r="AV340" i="5"/>
  <c r="AW340" i="5"/>
  <c r="AX340" i="5"/>
  <c r="AY340" i="5"/>
  <c r="AZ340" i="5"/>
  <c r="BA340" i="5"/>
  <c r="BB340" i="5"/>
  <c r="BC340" i="5"/>
  <c r="BD340" i="5"/>
  <c r="BE340" i="5"/>
  <c r="BF340" i="5"/>
  <c r="BG340" i="5"/>
  <c r="BH340" i="5"/>
  <c r="BI340" i="5"/>
  <c r="BJ340" i="5"/>
  <c r="BK340" i="5"/>
  <c r="BL340" i="5"/>
  <c r="BM340" i="5"/>
  <c r="BN340" i="5"/>
  <c r="BO340" i="5"/>
  <c r="BP340" i="5"/>
  <c r="BQ340" i="5"/>
  <c r="BR340" i="5"/>
  <c r="BS340" i="5"/>
  <c r="BT340" i="5"/>
  <c r="BU340" i="5"/>
  <c r="BV340" i="5"/>
  <c r="BW340" i="5"/>
  <c r="BX340" i="5"/>
  <c r="BY340" i="5"/>
  <c r="BZ340" i="5"/>
  <c r="CA340" i="5"/>
  <c r="CB340" i="5"/>
  <c r="CC340" i="5"/>
  <c r="CD340" i="5"/>
  <c r="CE340" i="5"/>
  <c r="CF340" i="5"/>
  <c r="CG340" i="5"/>
  <c r="CH340" i="5"/>
  <c r="CI340" i="5"/>
  <c r="CJ340" i="5"/>
  <c r="CK340" i="5"/>
  <c r="CL340" i="5"/>
  <c r="CM340" i="5"/>
  <c r="CN340" i="5"/>
  <c r="CO340" i="5"/>
  <c r="CP340" i="5"/>
  <c r="CQ340" i="5"/>
  <c r="CR340" i="5"/>
  <c r="CS340" i="5"/>
  <c r="CT340" i="5"/>
  <c r="CU340" i="5"/>
  <c r="CV340" i="5"/>
  <c r="CW340" i="5"/>
  <c r="CX340" i="5"/>
  <c r="CY340" i="5"/>
  <c r="CZ340" i="5"/>
  <c r="DA340" i="5"/>
  <c r="DB340" i="5"/>
  <c r="DC340" i="5"/>
  <c r="DD340" i="5"/>
  <c r="DE340" i="5"/>
  <c r="DF340" i="5"/>
  <c r="DG340" i="5"/>
  <c r="DH340" i="5"/>
  <c r="DI340" i="5"/>
  <c r="DJ340" i="5"/>
  <c r="DK340" i="5"/>
  <c r="DL340" i="5"/>
  <c r="DM340" i="5"/>
  <c r="DN340" i="5"/>
  <c r="DO340" i="5"/>
  <c r="DP340" i="5"/>
  <c r="C341" i="5"/>
  <c r="D341" i="5"/>
  <c r="E341" i="5"/>
  <c r="F341" i="5"/>
  <c r="G341" i="5"/>
  <c r="H341" i="5"/>
  <c r="I341" i="5"/>
  <c r="J341" i="5"/>
  <c r="K341" i="5"/>
  <c r="L341" i="5"/>
  <c r="M341" i="5"/>
  <c r="N341" i="5"/>
  <c r="O341" i="5"/>
  <c r="P341" i="5"/>
  <c r="Q341" i="5"/>
  <c r="R341" i="5"/>
  <c r="S341" i="5"/>
  <c r="T341" i="5"/>
  <c r="U341" i="5"/>
  <c r="V341" i="5"/>
  <c r="W341" i="5"/>
  <c r="X341" i="5"/>
  <c r="Y341" i="5"/>
  <c r="Z341" i="5"/>
  <c r="AA341" i="5"/>
  <c r="AB341" i="5"/>
  <c r="AC341" i="5"/>
  <c r="AD341" i="5"/>
  <c r="AE341" i="5"/>
  <c r="AF341" i="5"/>
  <c r="AG341" i="5"/>
  <c r="AH341" i="5"/>
  <c r="AI341" i="5"/>
  <c r="AJ341" i="5"/>
  <c r="AK341" i="5"/>
  <c r="AL341" i="5"/>
  <c r="AM341" i="5"/>
  <c r="AN341" i="5"/>
  <c r="AO341" i="5"/>
  <c r="AP341" i="5"/>
  <c r="AQ341" i="5"/>
  <c r="AR341" i="5"/>
  <c r="AS341" i="5"/>
  <c r="AT341" i="5"/>
  <c r="AU341" i="5"/>
  <c r="AV341" i="5"/>
  <c r="AW341" i="5"/>
  <c r="AX341" i="5"/>
  <c r="AY341" i="5"/>
  <c r="AZ341" i="5"/>
  <c r="BA341" i="5"/>
  <c r="BB341" i="5"/>
  <c r="BC341" i="5"/>
  <c r="BD341" i="5"/>
  <c r="BE341" i="5"/>
  <c r="BF341" i="5"/>
  <c r="BG341" i="5"/>
  <c r="BH341" i="5"/>
  <c r="BI341" i="5"/>
  <c r="BJ341" i="5"/>
  <c r="BK341" i="5"/>
  <c r="BL341" i="5"/>
  <c r="BM341" i="5"/>
  <c r="BN341" i="5"/>
  <c r="BO341" i="5"/>
  <c r="BP341" i="5"/>
  <c r="BQ341" i="5"/>
  <c r="BR341" i="5"/>
  <c r="BS341" i="5"/>
  <c r="BT341" i="5"/>
  <c r="BU341" i="5"/>
  <c r="BV341" i="5"/>
  <c r="BW341" i="5"/>
  <c r="BX341" i="5"/>
  <c r="BY341" i="5"/>
  <c r="BZ341" i="5"/>
  <c r="CA341" i="5"/>
  <c r="CB341" i="5"/>
  <c r="CC341" i="5"/>
  <c r="CD341" i="5"/>
  <c r="CE341" i="5"/>
  <c r="CF341" i="5"/>
  <c r="CG341" i="5"/>
  <c r="CH341" i="5"/>
  <c r="CI341" i="5"/>
  <c r="CJ341" i="5"/>
  <c r="CK341" i="5"/>
  <c r="CL341" i="5"/>
  <c r="CM341" i="5"/>
  <c r="CN341" i="5"/>
  <c r="CO341" i="5"/>
  <c r="CP341" i="5"/>
  <c r="CQ341" i="5"/>
  <c r="CR341" i="5"/>
  <c r="CS341" i="5"/>
  <c r="CT341" i="5"/>
  <c r="CU341" i="5"/>
  <c r="CV341" i="5"/>
  <c r="CW341" i="5"/>
  <c r="CX341" i="5"/>
  <c r="CY341" i="5"/>
  <c r="CZ341" i="5"/>
  <c r="DA341" i="5"/>
  <c r="DB341" i="5"/>
  <c r="DC341" i="5"/>
  <c r="DD341" i="5"/>
  <c r="DE341" i="5"/>
  <c r="DF341" i="5"/>
  <c r="DG341" i="5"/>
  <c r="DH341" i="5"/>
  <c r="DI341" i="5"/>
  <c r="DJ341" i="5"/>
  <c r="DK341" i="5"/>
  <c r="DL341" i="5"/>
  <c r="DM341" i="5"/>
  <c r="DN341" i="5"/>
  <c r="DO341" i="5"/>
  <c r="DP341" i="5"/>
  <c r="C342" i="5"/>
  <c r="D342" i="5"/>
  <c r="E342" i="5"/>
  <c r="F342" i="5"/>
  <c r="G342" i="5"/>
  <c r="H342" i="5"/>
  <c r="I342" i="5"/>
  <c r="J342" i="5"/>
  <c r="K342" i="5"/>
  <c r="L342" i="5"/>
  <c r="M342" i="5"/>
  <c r="N342" i="5"/>
  <c r="O342" i="5"/>
  <c r="P342" i="5"/>
  <c r="Q342" i="5"/>
  <c r="R342" i="5"/>
  <c r="S342" i="5"/>
  <c r="T342" i="5"/>
  <c r="U342" i="5"/>
  <c r="V342" i="5"/>
  <c r="W342" i="5"/>
  <c r="X342" i="5"/>
  <c r="Y342" i="5"/>
  <c r="Z342" i="5"/>
  <c r="AA342" i="5"/>
  <c r="AB342" i="5"/>
  <c r="AC342" i="5"/>
  <c r="AD342" i="5"/>
  <c r="AE342" i="5"/>
  <c r="AF342" i="5"/>
  <c r="AG342" i="5"/>
  <c r="AH342" i="5"/>
  <c r="AI342" i="5"/>
  <c r="AJ342" i="5"/>
  <c r="AK342" i="5"/>
  <c r="AL342" i="5"/>
  <c r="AM342" i="5"/>
  <c r="AN342" i="5"/>
  <c r="AO342" i="5"/>
  <c r="AP342" i="5"/>
  <c r="AQ342" i="5"/>
  <c r="AR342" i="5"/>
  <c r="AS342" i="5"/>
  <c r="AT342" i="5"/>
  <c r="AU342" i="5"/>
  <c r="AV342" i="5"/>
  <c r="AW342" i="5"/>
  <c r="AX342" i="5"/>
  <c r="AY342" i="5"/>
  <c r="AZ342" i="5"/>
  <c r="BA342" i="5"/>
  <c r="BB342" i="5"/>
  <c r="BC342" i="5"/>
  <c r="BD342" i="5"/>
  <c r="BE342" i="5"/>
  <c r="BF342" i="5"/>
  <c r="BG342" i="5"/>
  <c r="BH342" i="5"/>
  <c r="BI342" i="5"/>
  <c r="BJ342" i="5"/>
  <c r="BK342" i="5"/>
  <c r="BL342" i="5"/>
  <c r="BM342" i="5"/>
  <c r="BN342" i="5"/>
  <c r="BO342" i="5"/>
  <c r="BP342" i="5"/>
  <c r="BQ342" i="5"/>
  <c r="BR342" i="5"/>
  <c r="BS342" i="5"/>
  <c r="BT342" i="5"/>
  <c r="BU342" i="5"/>
  <c r="BV342" i="5"/>
  <c r="BW342" i="5"/>
  <c r="BX342" i="5"/>
  <c r="BY342" i="5"/>
  <c r="BZ342" i="5"/>
  <c r="CA342" i="5"/>
  <c r="CB342" i="5"/>
  <c r="CC342" i="5"/>
  <c r="CD342" i="5"/>
  <c r="CE342" i="5"/>
  <c r="CF342" i="5"/>
  <c r="CG342" i="5"/>
  <c r="CH342" i="5"/>
  <c r="CI342" i="5"/>
  <c r="CJ342" i="5"/>
  <c r="CK342" i="5"/>
  <c r="CL342" i="5"/>
  <c r="CM342" i="5"/>
  <c r="CN342" i="5"/>
  <c r="CO342" i="5"/>
  <c r="CP342" i="5"/>
  <c r="CQ342" i="5"/>
  <c r="CR342" i="5"/>
  <c r="CS342" i="5"/>
  <c r="CT342" i="5"/>
  <c r="CU342" i="5"/>
  <c r="CV342" i="5"/>
  <c r="CW342" i="5"/>
  <c r="CX342" i="5"/>
  <c r="CY342" i="5"/>
  <c r="CZ342" i="5"/>
  <c r="DA342" i="5"/>
  <c r="DB342" i="5"/>
  <c r="DC342" i="5"/>
  <c r="DD342" i="5"/>
  <c r="DE342" i="5"/>
  <c r="DF342" i="5"/>
  <c r="DG342" i="5"/>
  <c r="DH342" i="5"/>
  <c r="DI342" i="5"/>
  <c r="DJ342" i="5"/>
  <c r="DK342" i="5"/>
  <c r="DL342" i="5"/>
  <c r="DM342" i="5"/>
  <c r="DN342" i="5"/>
  <c r="DO342" i="5"/>
  <c r="DP342" i="5"/>
  <c r="C343" i="5"/>
  <c r="D343" i="5"/>
  <c r="E343" i="5"/>
  <c r="F343" i="5"/>
  <c r="G343" i="5"/>
  <c r="H343" i="5"/>
  <c r="I343" i="5"/>
  <c r="J343" i="5"/>
  <c r="K343" i="5"/>
  <c r="L343" i="5"/>
  <c r="M343" i="5"/>
  <c r="N343" i="5"/>
  <c r="O343" i="5"/>
  <c r="P343" i="5"/>
  <c r="Q343" i="5"/>
  <c r="R343" i="5"/>
  <c r="S343" i="5"/>
  <c r="T343" i="5"/>
  <c r="U343" i="5"/>
  <c r="V343" i="5"/>
  <c r="W343" i="5"/>
  <c r="X343" i="5"/>
  <c r="Y343" i="5"/>
  <c r="Z343" i="5"/>
  <c r="AA343" i="5"/>
  <c r="AB343" i="5"/>
  <c r="AC343" i="5"/>
  <c r="AD343" i="5"/>
  <c r="AE343" i="5"/>
  <c r="AF343" i="5"/>
  <c r="AG343" i="5"/>
  <c r="AH343" i="5"/>
  <c r="AI343" i="5"/>
  <c r="AJ343" i="5"/>
  <c r="AK343" i="5"/>
  <c r="AL343" i="5"/>
  <c r="AM343" i="5"/>
  <c r="AN343" i="5"/>
  <c r="AO343" i="5"/>
  <c r="AP343" i="5"/>
  <c r="AQ343" i="5"/>
  <c r="AR343" i="5"/>
  <c r="AS343" i="5"/>
  <c r="AT343" i="5"/>
  <c r="AU343" i="5"/>
  <c r="AV343" i="5"/>
  <c r="AW343" i="5"/>
  <c r="AX343" i="5"/>
  <c r="AY343" i="5"/>
  <c r="AZ343" i="5"/>
  <c r="BA343" i="5"/>
  <c r="BB343" i="5"/>
  <c r="BC343" i="5"/>
  <c r="BD343" i="5"/>
  <c r="BE343" i="5"/>
  <c r="BF343" i="5"/>
  <c r="BG343" i="5"/>
  <c r="BH343" i="5"/>
  <c r="BI343" i="5"/>
  <c r="BJ343" i="5"/>
  <c r="BK343" i="5"/>
  <c r="BL343" i="5"/>
  <c r="BM343" i="5"/>
  <c r="BN343" i="5"/>
  <c r="BO343" i="5"/>
  <c r="BP343" i="5"/>
  <c r="BQ343" i="5"/>
  <c r="BR343" i="5"/>
  <c r="BS343" i="5"/>
  <c r="BT343" i="5"/>
  <c r="BU343" i="5"/>
  <c r="BV343" i="5"/>
  <c r="BW343" i="5"/>
  <c r="BX343" i="5"/>
  <c r="BY343" i="5"/>
  <c r="BZ343" i="5"/>
  <c r="CA343" i="5"/>
  <c r="CB343" i="5"/>
  <c r="CC343" i="5"/>
  <c r="CD343" i="5"/>
  <c r="CE343" i="5"/>
  <c r="CF343" i="5"/>
  <c r="CG343" i="5"/>
  <c r="CH343" i="5"/>
  <c r="CI343" i="5"/>
  <c r="CJ343" i="5"/>
  <c r="CK343" i="5"/>
  <c r="CL343" i="5"/>
  <c r="CM343" i="5"/>
  <c r="CN343" i="5"/>
  <c r="CO343" i="5"/>
  <c r="CP343" i="5"/>
  <c r="CQ343" i="5"/>
  <c r="CR343" i="5"/>
  <c r="CS343" i="5"/>
  <c r="CT343" i="5"/>
  <c r="CU343" i="5"/>
  <c r="CV343" i="5"/>
  <c r="CW343" i="5"/>
  <c r="CX343" i="5"/>
  <c r="CY343" i="5"/>
  <c r="CZ343" i="5"/>
  <c r="DA343" i="5"/>
  <c r="DB343" i="5"/>
  <c r="DC343" i="5"/>
  <c r="DD343" i="5"/>
  <c r="DE343" i="5"/>
  <c r="DF343" i="5"/>
  <c r="DG343" i="5"/>
  <c r="DH343" i="5"/>
  <c r="DI343" i="5"/>
  <c r="DJ343" i="5"/>
  <c r="DK343" i="5"/>
  <c r="DL343" i="5"/>
  <c r="DM343" i="5"/>
  <c r="DN343" i="5"/>
  <c r="DO343" i="5"/>
  <c r="DP343" i="5"/>
  <c r="C344" i="5"/>
  <c r="D344" i="5"/>
  <c r="E344" i="5"/>
  <c r="F344" i="5"/>
  <c r="G344" i="5"/>
  <c r="H344" i="5"/>
  <c r="I344" i="5"/>
  <c r="J344" i="5"/>
  <c r="K344" i="5"/>
  <c r="L344" i="5"/>
  <c r="M344" i="5"/>
  <c r="N344" i="5"/>
  <c r="O344" i="5"/>
  <c r="P344" i="5"/>
  <c r="Q344" i="5"/>
  <c r="R344" i="5"/>
  <c r="S344" i="5"/>
  <c r="T344" i="5"/>
  <c r="U344" i="5"/>
  <c r="V344" i="5"/>
  <c r="W344" i="5"/>
  <c r="X344" i="5"/>
  <c r="Y344" i="5"/>
  <c r="Z344" i="5"/>
  <c r="AA344" i="5"/>
  <c r="AB344" i="5"/>
  <c r="AC344" i="5"/>
  <c r="AD344" i="5"/>
  <c r="AE344" i="5"/>
  <c r="AF344" i="5"/>
  <c r="AG344" i="5"/>
  <c r="AH344" i="5"/>
  <c r="AI344" i="5"/>
  <c r="AJ344" i="5"/>
  <c r="AK344" i="5"/>
  <c r="AL344" i="5"/>
  <c r="AM344" i="5"/>
  <c r="AN344" i="5"/>
  <c r="AO344" i="5"/>
  <c r="AP344" i="5"/>
  <c r="AQ344" i="5"/>
  <c r="AR344" i="5"/>
  <c r="AS344" i="5"/>
  <c r="AT344" i="5"/>
  <c r="AU344" i="5"/>
  <c r="AV344" i="5"/>
  <c r="AW344" i="5"/>
  <c r="AX344" i="5"/>
  <c r="AY344" i="5"/>
  <c r="AZ344" i="5"/>
  <c r="BA344" i="5"/>
  <c r="BB344" i="5"/>
  <c r="BC344" i="5"/>
  <c r="BD344" i="5"/>
  <c r="BE344" i="5"/>
  <c r="BF344" i="5"/>
  <c r="BG344" i="5"/>
  <c r="BH344" i="5"/>
  <c r="BI344" i="5"/>
  <c r="BJ344" i="5"/>
  <c r="BK344" i="5"/>
  <c r="BL344" i="5"/>
  <c r="BM344" i="5"/>
  <c r="BN344" i="5"/>
  <c r="BO344" i="5"/>
  <c r="BP344" i="5"/>
  <c r="BQ344" i="5"/>
  <c r="BR344" i="5"/>
  <c r="BS344" i="5"/>
  <c r="BT344" i="5"/>
  <c r="BU344" i="5"/>
  <c r="BV344" i="5"/>
  <c r="BW344" i="5"/>
  <c r="BX344" i="5"/>
  <c r="BY344" i="5"/>
  <c r="BZ344" i="5"/>
  <c r="CA344" i="5"/>
  <c r="CB344" i="5"/>
  <c r="CC344" i="5"/>
  <c r="CD344" i="5"/>
  <c r="CE344" i="5"/>
  <c r="CF344" i="5"/>
  <c r="CG344" i="5"/>
  <c r="CH344" i="5"/>
  <c r="CI344" i="5"/>
  <c r="CJ344" i="5"/>
  <c r="CK344" i="5"/>
  <c r="CL344" i="5"/>
  <c r="CM344" i="5"/>
  <c r="CN344" i="5"/>
  <c r="CO344" i="5"/>
  <c r="CP344" i="5"/>
  <c r="CQ344" i="5"/>
  <c r="CR344" i="5"/>
  <c r="CS344" i="5"/>
  <c r="CT344" i="5"/>
  <c r="CU344" i="5"/>
  <c r="CV344" i="5"/>
  <c r="CW344" i="5"/>
  <c r="CX344" i="5"/>
  <c r="CY344" i="5"/>
  <c r="CZ344" i="5"/>
  <c r="DA344" i="5"/>
  <c r="DB344" i="5"/>
  <c r="DC344" i="5"/>
  <c r="DD344" i="5"/>
  <c r="DE344" i="5"/>
  <c r="DF344" i="5"/>
  <c r="DG344" i="5"/>
  <c r="DH344" i="5"/>
  <c r="DI344" i="5"/>
  <c r="DJ344" i="5"/>
  <c r="DK344" i="5"/>
  <c r="DL344" i="5"/>
  <c r="DM344" i="5"/>
  <c r="DN344" i="5"/>
  <c r="DO344" i="5"/>
  <c r="DP344" i="5"/>
  <c r="C345" i="5"/>
  <c r="D345" i="5"/>
  <c r="E345" i="5"/>
  <c r="F345" i="5"/>
  <c r="G345" i="5"/>
  <c r="H345" i="5"/>
  <c r="I345" i="5"/>
  <c r="J345" i="5"/>
  <c r="K345" i="5"/>
  <c r="L345" i="5"/>
  <c r="M345" i="5"/>
  <c r="N345" i="5"/>
  <c r="O345" i="5"/>
  <c r="P345" i="5"/>
  <c r="Q345" i="5"/>
  <c r="R345" i="5"/>
  <c r="S345" i="5"/>
  <c r="T345" i="5"/>
  <c r="U345" i="5"/>
  <c r="V345" i="5"/>
  <c r="W345" i="5"/>
  <c r="X345" i="5"/>
  <c r="Y345" i="5"/>
  <c r="Z345" i="5"/>
  <c r="AA345" i="5"/>
  <c r="AB345" i="5"/>
  <c r="AC345" i="5"/>
  <c r="AD345" i="5"/>
  <c r="AE345" i="5"/>
  <c r="AF345" i="5"/>
  <c r="AG345" i="5"/>
  <c r="AH345" i="5"/>
  <c r="AI345" i="5"/>
  <c r="AJ345" i="5"/>
  <c r="AK345" i="5"/>
  <c r="AL345" i="5"/>
  <c r="AM345" i="5"/>
  <c r="AN345" i="5"/>
  <c r="AO345" i="5"/>
  <c r="AP345" i="5"/>
  <c r="AQ345" i="5"/>
  <c r="AR345" i="5"/>
  <c r="AS345" i="5"/>
  <c r="AT345" i="5"/>
  <c r="AU345" i="5"/>
  <c r="AV345" i="5"/>
  <c r="AW345" i="5"/>
  <c r="AX345" i="5"/>
  <c r="AY345" i="5"/>
  <c r="AZ345" i="5"/>
  <c r="BA345" i="5"/>
  <c r="BB345" i="5"/>
  <c r="BC345" i="5"/>
  <c r="BD345" i="5"/>
  <c r="BE345" i="5"/>
  <c r="BF345" i="5"/>
  <c r="BG345" i="5"/>
  <c r="BH345" i="5"/>
  <c r="BI345" i="5"/>
  <c r="BJ345" i="5"/>
  <c r="BK345" i="5"/>
  <c r="BL345" i="5"/>
  <c r="BM345" i="5"/>
  <c r="BN345" i="5"/>
  <c r="BO345" i="5"/>
  <c r="BP345" i="5"/>
  <c r="BQ345" i="5"/>
  <c r="BR345" i="5"/>
  <c r="BS345" i="5"/>
  <c r="BT345" i="5"/>
  <c r="BU345" i="5"/>
  <c r="BV345" i="5"/>
  <c r="BW345" i="5"/>
  <c r="BX345" i="5"/>
  <c r="BY345" i="5"/>
  <c r="BZ345" i="5"/>
  <c r="CA345" i="5"/>
  <c r="CB345" i="5"/>
  <c r="CC345" i="5"/>
  <c r="CD345" i="5"/>
  <c r="CE345" i="5"/>
  <c r="CF345" i="5"/>
  <c r="CG345" i="5"/>
  <c r="CH345" i="5"/>
  <c r="CI345" i="5"/>
  <c r="CJ345" i="5"/>
  <c r="CK345" i="5"/>
  <c r="CL345" i="5"/>
  <c r="CM345" i="5"/>
  <c r="CN345" i="5"/>
  <c r="CO345" i="5"/>
  <c r="CP345" i="5"/>
  <c r="CQ345" i="5"/>
  <c r="CR345" i="5"/>
  <c r="CS345" i="5"/>
  <c r="CT345" i="5"/>
  <c r="CU345" i="5"/>
  <c r="CV345" i="5"/>
  <c r="CW345" i="5"/>
  <c r="CX345" i="5"/>
  <c r="CY345" i="5"/>
  <c r="CZ345" i="5"/>
  <c r="DA345" i="5"/>
  <c r="DB345" i="5"/>
  <c r="DC345" i="5"/>
  <c r="DD345" i="5"/>
  <c r="DE345" i="5"/>
  <c r="DF345" i="5"/>
  <c r="DG345" i="5"/>
  <c r="DH345" i="5"/>
  <c r="DI345" i="5"/>
  <c r="DJ345" i="5"/>
  <c r="DK345" i="5"/>
  <c r="DL345" i="5"/>
  <c r="DM345" i="5"/>
  <c r="DN345" i="5"/>
  <c r="DO345" i="5"/>
  <c r="DP345" i="5"/>
  <c r="C346" i="5"/>
  <c r="D346" i="5"/>
  <c r="E346" i="5"/>
  <c r="F346" i="5"/>
  <c r="G346" i="5"/>
  <c r="H346" i="5"/>
  <c r="I346" i="5"/>
  <c r="J346" i="5"/>
  <c r="K346" i="5"/>
  <c r="L346" i="5"/>
  <c r="M346" i="5"/>
  <c r="N346" i="5"/>
  <c r="O346" i="5"/>
  <c r="P346" i="5"/>
  <c r="Q346" i="5"/>
  <c r="R346" i="5"/>
  <c r="S346" i="5"/>
  <c r="T346" i="5"/>
  <c r="U346" i="5"/>
  <c r="V346" i="5"/>
  <c r="W346" i="5"/>
  <c r="X346" i="5"/>
  <c r="Y346" i="5"/>
  <c r="Z346" i="5"/>
  <c r="AA346" i="5"/>
  <c r="AB346" i="5"/>
  <c r="AC346" i="5"/>
  <c r="AD346" i="5"/>
  <c r="AE346" i="5"/>
  <c r="AF346" i="5"/>
  <c r="AG346" i="5"/>
  <c r="AH346" i="5"/>
  <c r="AI346" i="5"/>
  <c r="AJ346" i="5"/>
  <c r="AK346" i="5"/>
  <c r="AL346" i="5"/>
  <c r="AM346" i="5"/>
  <c r="AN346" i="5"/>
  <c r="AO346" i="5"/>
  <c r="AP346" i="5"/>
  <c r="AQ346" i="5"/>
  <c r="AR346" i="5"/>
  <c r="AS346" i="5"/>
  <c r="AT346" i="5"/>
  <c r="AU346" i="5"/>
  <c r="AV346" i="5"/>
  <c r="AW346" i="5"/>
  <c r="AX346" i="5"/>
  <c r="AY346" i="5"/>
  <c r="AZ346" i="5"/>
  <c r="BA346" i="5"/>
  <c r="BB346" i="5"/>
  <c r="BC346" i="5"/>
  <c r="BD346" i="5"/>
  <c r="BE346" i="5"/>
  <c r="BF346" i="5"/>
  <c r="BG346" i="5"/>
  <c r="BH346" i="5"/>
  <c r="BI346" i="5"/>
  <c r="BJ346" i="5"/>
  <c r="BK346" i="5"/>
  <c r="BL346" i="5"/>
  <c r="BM346" i="5"/>
  <c r="BN346" i="5"/>
  <c r="BO346" i="5"/>
  <c r="BP346" i="5"/>
  <c r="BQ346" i="5"/>
  <c r="BR346" i="5"/>
  <c r="BS346" i="5"/>
  <c r="BT346" i="5"/>
  <c r="BU346" i="5"/>
  <c r="BV346" i="5"/>
  <c r="BW346" i="5"/>
  <c r="BX346" i="5"/>
  <c r="BY346" i="5"/>
  <c r="BZ346" i="5"/>
  <c r="CA346" i="5"/>
  <c r="CB346" i="5"/>
  <c r="CC346" i="5"/>
  <c r="CD346" i="5"/>
  <c r="CE346" i="5"/>
  <c r="CF346" i="5"/>
  <c r="CG346" i="5"/>
  <c r="CH346" i="5"/>
  <c r="CI346" i="5"/>
  <c r="CJ346" i="5"/>
  <c r="CK346" i="5"/>
  <c r="CL346" i="5"/>
  <c r="CM346" i="5"/>
  <c r="CN346" i="5"/>
  <c r="CO346" i="5"/>
  <c r="CP346" i="5"/>
  <c r="CQ346" i="5"/>
  <c r="CR346" i="5"/>
  <c r="CS346" i="5"/>
  <c r="CT346" i="5"/>
  <c r="CU346" i="5"/>
  <c r="CV346" i="5"/>
  <c r="CW346" i="5"/>
  <c r="CX346" i="5"/>
  <c r="CY346" i="5"/>
  <c r="CZ346" i="5"/>
  <c r="DA346" i="5"/>
  <c r="DB346" i="5"/>
  <c r="DC346" i="5"/>
  <c r="DD346" i="5"/>
  <c r="DE346" i="5"/>
  <c r="DF346" i="5"/>
  <c r="DG346" i="5"/>
  <c r="DH346" i="5"/>
  <c r="DI346" i="5"/>
  <c r="DJ346" i="5"/>
  <c r="DK346" i="5"/>
  <c r="DL346" i="5"/>
  <c r="DM346" i="5"/>
  <c r="DN346" i="5"/>
  <c r="DO346" i="5"/>
  <c r="DP346" i="5"/>
  <c r="C347" i="5"/>
  <c r="D347" i="5"/>
  <c r="E347" i="5"/>
  <c r="F347" i="5"/>
  <c r="G347" i="5"/>
  <c r="H347" i="5"/>
  <c r="I347" i="5"/>
  <c r="J347" i="5"/>
  <c r="K347" i="5"/>
  <c r="L347" i="5"/>
  <c r="M347" i="5"/>
  <c r="N347" i="5"/>
  <c r="O347" i="5"/>
  <c r="P347" i="5"/>
  <c r="Q347" i="5"/>
  <c r="R347" i="5"/>
  <c r="S347" i="5"/>
  <c r="T347" i="5"/>
  <c r="U347" i="5"/>
  <c r="V347" i="5"/>
  <c r="W347" i="5"/>
  <c r="X347" i="5"/>
  <c r="Y347" i="5"/>
  <c r="Z347" i="5"/>
  <c r="AA347" i="5"/>
  <c r="AB347" i="5"/>
  <c r="AC347" i="5"/>
  <c r="AD347" i="5"/>
  <c r="AE347" i="5"/>
  <c r="AF347" i="5"/>
  <c r="AG347" i="5"/>
  <c r="AH347" i="5"/>
  <c r="AI347" i="5"/>
  <c r="AJ347" i="5"/>
  <c r="AK347" i="5"/>
  <c r="AL347" i="5"/>
  <c r="AM347" i="5"/>
  <c r="AN347" i="5"/>
  <c r="AO347" i="5"/>
  <c r="AP347" i="5"/>
  <c r="AQ347" i="5"/>
  <c r="AR347" i="5"/>
  <c r="AS347" i="5"/>
  <c r="AT347" i="5"/>
  <c r="AU347" i="5"/>
  <c r="AV347" i="5"/>
  <c r="AW347" i="5"/>
  <c r="AX347" i="5"/>
  <c r="AY347" i="5"/>
  <c r="AZ347" i="5"/>
  <c r="BA347" i="5"/>
  <c r="BB347" i="5"/>
  <c r="BC347" i="5"/>
  <c r="BD347" i="5"/>
  <c r="BE347" i="5"/>
  <c r="BF347" i="5"/>
  <c r="BG347" i="5"/>
  <c r="BH347" i="5"/>
  <c r="BI347" i="5"/>
  <c r="BJ347" i="5"/>
  <c r="BK347" i="5"/>
  <c r="BL347" i="5"/>
  <c r="BM347" i="5"/>
  <c r="BN347" i="5"/>
  <c r="BO347" i="5"/>
  <c r="BP347" i="5"/>
  <c r="BQ347" i="5"/>
  <c r="BR347" i="5"/>
  <c r="BS347" i="5"/>
  <c r="BT347" i="5"/>
  <c r="BU347" i="5"/>
  <c r="BV347" i="5"/>
  <c r="BW347" i="5"/>
  <c r="BX347" i="5"/>
  <c r="BY347" i="5"/>
  <c r="BZ347" i="5"/>
  <c r="CA347" i="5"/>
  <c r="CB347" i="5"/>
  <c r="CC347" i="5"/>
  <c r="CD347" i="5"/>
  <c r="CE347" i="5"/>
  <c r="CF347" i="5"/>
  <c r="CG347" i="5"/>
  <c r="CH347" i="5"/>
  <c r="CI347" i="5"/>
  <c r="CJ347" i="5"/>
  <c r="CK347" i="5"/>
  <c r="CL347" i="5"/>
  <c r="CM347" i="5"/>
  <c r="CN347" i="5"/>
  <c r="CO347" i="5"/>
  <c r="CP347" i="5"/>
  <c r="CQ347" i="5"/>
  <c r="CR347" i="5"/>
  <c r="CS347" i="5"/>
  <c r="CT347" i="5"/>
  <c r="CU347" i="5"/>
  <c r="CV347" i="5"/>
  <c r="CW347" i="5"/>
  <c r="CX347" i="5"/>
  <c r="CY347" i="5"/>
  <c r="CZ347" i="5"/>
  <c r="DA347" i="5"/>
  <c r="DB347" i="5"/>
  <c r="DC347" i="5"/>
  <c r="DD347" i="5"/>
  <c r="DE347" i="5"/>
  <c r="DF347" i="5"/>
  <c r="DG347" i="5"/>
  <c r="DH347" i="5"/>
  <c r="DI347" i="5"/>
  <c r="DJ347" i="5"/>
  <c r="DK347" i="5"/>
  <c r="DL347" i="5"/>
  <c r="DM347" i="5"/>
  <c r="DN347" i="5"/>
  <c r="DO347" i="5"/>
  <c r="DP347" i="5"/>
  <c r="C348" i="5"/>
  <c r="D348" i="5"/>
  <c r="E348" i="5"/>
  <c r="F348" i="5"/>
  <c r="G348" i="5"/>
  <c r="H348" i="5"/>
  <c r="I348" i="5"/>
  <c r="J348" i="5"/>
  <c r="K348" i="5"/>
  <c r="L348" i="5"/>
  <c r="M348" i="5"/>
  <c r="N348" i="5"/>
  <c r="O348" i="5"/>
  <c r="P348" i="5"/>
  <c r="Q348" i="5"/>
  <c r="R348" i="5"/>
  <c r="S348" i="5"/>
  <c r="T348" i="5"/>
  <c r="U348" i="5"/>
  <c r="V348" i="5"/>
  <c r="W348" i="5"/>
  <c r="X348" i="5"/>
  <c r="Y348" i="5"/>
  <c r="Z348" i="5"/>
  <c r="AA348" i="5"/>
  <c r="AB348" i="5"/>
  <c r="AC348" i="5"/>
  <c r="AD348" i="5"/>
  <c r="AE348" i="5"/>
  <c r="AF348" i="5"/>
  <c r="AG348" i="5"/>
  <c r="AH348" i="5"/>
  <c r="AI348" i="5"/>
  <c r="AJ348" i="5"/>
  <c r="AK348" i="5"/>
  <c r="AL348" i="5"/>
  <c r="AM348" i="5"/>
  <c r="AN348" i="5"/>
  <c r="AO348" i="5"/>
  <c r="AP348" i="5"/>
  <c r="AQ348" i="5"/>
  <c r="AR348" i="5"/>
  <c r="AS348" i="5"/>
  <c r="AT348" i="5"/>
  <c r="AU348" i="5"/>
  <c r="AV348" i="5"/>
  <c r="AW348" i="5"/>
  <c r="AX348" i="5"/>
  <c r="AY348" i="5"/>
  <c r="AZ348" i="5"/>
  <c r="BA348" i="5"/>
  <c r="BB348" i="5"/>
  <c r="BC348" i="5"/>
  <c r="BD348" i="5"/>
  <c r="BE348" i="5"/>
  <c r="BF348" i="5"/>
  <c r="BG348" i="5"/>
  <c r="BH348" i="5"/>
  <c r="BI348" i="5"/>
  <c r="BJ348" i="5"/>
  <c r="BK348" i="5"/>
  <c r="BL348" i="5"/>
  <c r="BM348" i="5"/>
  <c r="BN348" i="5"/>
  <c r="BO348" i="5"/>
  <c r="BP348" i="5"/>
  <c r="BQ348" i="5"/>
  <c r="BR348" i="5"/>
  <c r="BS348" i="5"/>
  <c r="BT348" i="5"/>
  <c r="BU348" i="5"/>
  <c r="BV348" i="5"/>
  <c r="BW348" i="5"/>
  <c r="BX348" i="5"/>
  <c r="BY348" i="5"/>
  <c r="BZ348" i="5"/>
  <c r="CA348" i="5"/>
  <c r="CB348" i="5"/>
  <c r="CC348" i="5"/>
  <c r="CD348" i="5"/>
  <c r="CE348" i="5"/>
  <c r="CF348" i="5"/>
  <c r="CG348" i="5"/>
  <c r="CH348" i="5"/>
  <c r="CI348" i="5"/>
  <c r="CJ348" i="5"/>
  <c r="CK348" i="5"/>
  <c r="CL348" i="5"/>
  <c r="CM348" i="5"/>
  <c r="CN348" i="5"/>
  <c r="CO348" i="5"/>
  <c r="CP348" i="5"/>
  <c r="CQ348" i="5"/>
  <c r="CR348" i="5"/>
  <c r="CS348" i="5"/>
  <c r="CT348" i="5"/>
  <c r="CU348" i="5"/>
  <c r="CV348" i="5"/>
  <c r="CW348" i="5"/>
  <c r="CX348" i="5"/>
  <c r="CY348" i="5"/>
  <c r="CZ348" i="5"/>
  <c r="DA348" i="5"/>
  <c r="DB348" i="5"/>
  <c r="DC348" i="5"/>
  <c r="DD348" i="5"/>
  <c r="DE348" i="5"/>
  <c r="DF348" i="5"/>
  <c r="DG348" i="5"/>
  <c r="DH348" i="5"/>
  <c r="DI348" i="5"/>
  <c r="DJ348" i="5"/>
  <c r="DK348" i="5"/>
  <c r="DL348" i="5"/>
  <c r="DM348" i="5"/>
  <c r="DN348" i="5"/>
  <c r="DO348" i="5"/>
  <c r="DP348" i="5"/>
  <c r="C349" i="5"/>
  <c r="D349" i="5"/>
  <c r="E349" i="5"/>
  <c r="F349" i="5"/>
  <c r="G349" i="5"/>
  <c r="H349" i="5"/>
  <c r="I349" i="5"/>
  <c r="J349" i="5"/>
  <c r="K349" i="5"/>
  <c r="L349" i="5"/>
  <c r="M349" i="5"/>
  <c r="N349" i="5"/>
  <c r="O349" i="5"/>
  <c r="P349" i="5"/>
  <c r="Q349" i="5"/>
  <c r="R349" i="5"/>
  <c r="S349" i="5"/>
  <c r="T349" i="5"/>
  <c r="U349" i="5"/>
  <c r="V349" i="5"/>
  <c r="W349" i="5"/>
  <c r="X349" i="5"/>
  <c r="Y349" i="5"/>
  <c r="Z349" i="5"/>
  <c r="AA349" i="5"/>
  <c r="AB349" i="5"/>
  <c r="AC349" i="5"/>
  <c r="AD349" i="5"/>
  <c r="AE349" i="5"/>
  <c r="AF349" i="5"/>
  <c r="AG349" i="5"/>
  <c r="AH349" i="5"/>
  <c r="AI349" i="5"/>
  <c r="AJ349" i="5"/>
  <c r="AK349" i="5"/>
  <c r="AL349" i="5"/>
  <c r="AM349" i="5"/>
  <c r="AN349" i="5"/>
  <c r="AO349" i="5"/>
  <c r="AP349" i="5"/>
  <c r="AQ349" i="5"/>
  <c r="AR349" i="5"/>
  <c r="AS349" i="5"/>
  <c r="AT349" i="5"/>
  <c r="AU349" i="5"/>
  <c r="AV349" i="5"/>
  <c r="AW349" i="5"/>
  <c r="AX349" i="5"/>
  <c r="AY349" i="5"/>
  <c r="AZ349" i="5"/>
  <c r="BA349" i="5"/>
  <c r="BB349" i="5"/>
  <c r="BC349" i="5"/>
  <c r="BD349" i="5"/>
  <c r="BE349" i="5"/>
  <c r="BF349" i="5"/>
  <c r="BG349" i="5"/>
  <c r="BH349" i="5"/>
  <c r="BI349" i="5"/>
  <c r="BJ349" i="5"/>
  <c r="BK349" i="5"/>
  <c r="BL349" i="5"/>
  <c r="BM349" i="5"/>
  <c r="BN349" i="5"/>
  <c r="BO349" i="5"/>
  <c r="BP349" i="5"/>
  <c r="BQ349" i="5"/>
  <c r="BR349" i="5"/>
  <c r="BS349" i="5"/>
  <c r="BT349" i="5"/>
  <c r="BU349" i="5"/>
  <c r="BV349" i="5"/>
  <c r="BW349" i="5"/>
  <c r="BX349" i="5"/>
  <c r="BY349" i="5"/>
  <c r="BZ349" i="5"/>
  <c r="CA349" i="5"/>
  <c r="CB349" i="5"/>
  <c r="CC349" i="5"/>
  <c r="CD349" i="5"/>
  <c r="CE349" i="5"/>
  <c r="CF349" i="5"/>
  <c r="CG349" i="5"/>
  <c r="CH349" i="5"/>
  <c r="CI349" i="5"/>
  <c r="CJ349" i="5"/>
  <c r="CK349" i="5"/>
  <c r="CL349" i="5"/>
  <c r="CM349" i="5"/>
  <c r="CN349" i="5"/>
  <c r="CO349" i="5"/>
  <c r="CP349" i="5"/>
  <c r="CQ349" i="5"/>
  <c r="CR349" i="5"/>
  <c r="CS349" i="5"/>
  <c r="CT349" i="5"/>
  <c r="CU349" i="5"/>
  <c r="CV349" i="5"/>
  <c r="CW349" i="5"/>
  <c r="CX349" i="5"/>
  <c r="CY349" i="5"/>
  <c r="CZ349" i="5"/>
  <c r="DA349" i="5"/>
  <c r="DB349" i="5"/>
  <c r="DC349" i="5"/>
  <c r="DD349" i="5"/>
  <c r="DE349" i="5"/>
  <c r="DF349" i="5"/>
  <c r="DG349" i="5"/>
  <c r="DH349" i="5"/>
  <c r="DI349" i="5"/>
  <c r="DJ349" i="5"/>
  <c r="DK349" i="5"/>
  <c r="DL349" i="5"/>
  <c r="DM349" i="5"/>
  <c r="DN349" i="5"/>
  <c r="DO349" i="5"/>
  <c r="DP349" i="5"/>
  <c r="C350" i="5"/>
  <c r="D350" i="5"/>
  <c r="E350" i="5"/>
  <c r="F350" i="5"/>
  <c r="G350" i="5"/>
  <c r="H350" i="5"/>
  <c r="I350" i="5"/>
  <c r="J350" i="5"/>
  <c r="K350" i="5"/>
  <c r="L350" i="5"/>
  <c r="M350" i="5"/>
  <c r="N350" i="5"/>
  <c r="O350" i="5"/>
  <c r="P350" i="5"/>
  <c r="Q350" i="5"/>
  <c r="R350" i="5"/>
  <c r="S350" i="5"/>
  <c r="T350" i="5"/>
  <c r="U350" i="5"/>
  <c r="V350" i="5"/>
  <c r="W350" i="5"/>
  <c r="X350" i="5"/>
  <c r="Y350" i="5"/>
  <c r="Z350" i="5"/>
  <c r="AA350" i="5"/>
  <c r="AB350" i="5"/>
  <c r="AC350" i="5"/>
  <c r="AD350" i="5"/>
  <c r="AE350" i="5"/>
  <c r="AF350" i="5"/>
  <c r="AG350" i="5"/>
  <c r="AH350" i="5"/>
  <c r="AI350" i="5"/>
  <c r="AJ350" i="5"/>
  <c r="AK350" i="5"/>
  <c r="AL350" i="5"/>
  <c r="AM350" i="5"/>
  <c r="AN350" i="5"/>
  <c r="AO350" i="5"/>
  <c r="AP350" i="5"/>
  <c r="AQ350" i="5"/>
  <c r="AR350" i="5"/>
  <c r="AS350" i="5"/>
  <c r="AT350" i="5"/>
  <c r="AU350" i="5"/>
  <c r="AV350" i="5"/>
  <c r="AW350" i="5"/>
  <c r="AX350" i="5"/>
  <c r="AY350" i="5"/>
  <c r="AZ350" i="5"/>
  <c r="BA350" i="5"/>
  <c r="BB350" i="5"/>
  <c r="BC350" i="5"/>
  <c r="BD350" i="5"/>
  <c r="BE350" i="5"/>
  <c r="BF350" i="5"/>
  <c r="BG350" i="5"/>
  <c r="BH350" i="5"/>
  <c r="BI350" i="5"/>
  <c r="BJ350" i="5"/>
  <c r="BK350" i="5"/>
  <c r="BL350" i="5"/>
  <c r="BM350" i="5"/>
  <c r="BN350" i="5"/>
  <c r="BO350" i="5"/>
  <c r="BP350" i="5"/>
  <c r="BQ350" i="5"/>
  <c r="BR350" i="5"/>
  <c r="BS350" i="5"/>
  <c r="BT350" i="5"/>
  <c r="BU350" i="5"/>
  <c r="BV350" i="5"/>
  <c r="BW350" i="5"/>
  <c r="BX350" i="5"/>
  <c r="BY350" i="5"/>
  <c r="BZ350" i="5"/>
  <c r="CA350" i="5"/>
  <c r="CB350" i="5"/>
  <c r="CC350" i="5"/>
  <c r="CD350" i="5"/>
  <c r="CE350" i="5"/>
  <c r="CF350" i="5"/>
  <c r="CG350" i="5"/>
  <c r="CH350" i="5"/>
  <c r="CI350" i="5"/>
  <c r="CJ350" i="5"/>
  <c r="CK350" i="5"/>
  <c r="CL350" i="5"/>
  <c r="CM350" i="5"/>
  <c r="CN350" i="5"/>
  <c r="CO350" i="5"/>
  <c r="CP350" i="5"/>
  <c r="CQ350" i="5"/>
  <c r="CR350" i="5"/>
  <c r="CS350" i="5"/>
  <c r="CT350" i="5"/>
  <c r="CU350" i="5"/>
  <c r="CV350" i="5"/>
  <c r="CW350" i="5"/>
  <c r="CX350" i="5"/>
  <c r="CY350" i="5"/>
  <c r="CZ350" i="5"/>
  <c r="DA350" i="5"/>
  <c r="DB350" i="5"/>
  <c r="DC350" i="5"/>
  <c r="DD350" i="5"/>
  <c r="DE350" i="5"/>
  <c r="DF350" i="5"/>
  <c r="DG350" i="5"/>
  <c r="DH350" i="5"/>
  <c r="DI350" i="5"/>
  <c r="DJ350" i="5"/>
  <c r="DK350" i="5"/>
  <c r="DL350" i="5"/>
  <c r="DM350" i="5"/>
  <c r="DN350" i="5"/>
  <c r="DO350" i="5"/>
  <c r="DP350" i="5"/>
  <c r="C351" i="5"/>
  <c r="D351" i="5"/>
  <c r="E351" i="5"/>
  <c r="F351" i="5"/>
  <c r="G351" i="5"/>
  <c r="H351" i="5"/>
  <c r="I351" i="5"/>
  <c r="J351" i="5"/>
  <c r="K351" i="5"/>
  <c r="L351" i="5"/>
  <c r="M351" i="5"/>
  <c r="N351" i="5"/>
  <c r="O351" i="5"/>
  <c r="P351" i="5"/>
  <c r="Q351" i="5"/>
  <c r="R351" i="5"/>
  <c r="S351" i="5"/>
  <c r="T351" i="5"/>
  <c r="U351" i="5"/>
  <c r="V351" i="5"/>
  <c r="W351" i="5"/>
  <c r="X351" i="5"/>
  <c r="Y351" i="5"/>
  <c r="Z351" i="5"/>
  <c r="AA351" i="5"/>
  <c r="AB351" i="5"/>
  <c r="AC351" i="5"/>
  <c r="AD351" i="5"/>
  <c r="AE351" i="5"/>
  <c r="AF351" i="5"/>
  <c r="AG351" i="5"/>
  <c r="AH351" i="5"/>
  <c r="AI351" i="5"/>
  <c r="AJ351" i="5"/>
  <c r="AK351" i="5"/>
  <c r="AL351" i="5"/>
  <c r="AM351" i="5"/>
  <c r="AN351" i="5"/>
  <c r="AO351" i="5"/>
  <c r="AP351" i="5"/>
  <c r="AQ351" i="5"/>
  <c r="AR351" i="5"/>
  <c r="AS351" i="5"/>
  <c r="AT351" i="5"/>
  <c r="AU351" i="5"/>
  <c r="AV351" i="5"/>
  <c r="AW351" i="5"/>
  <c r="AX351" i="5"/>
  <c r="AY351" i="5"/>
  <c r="AZ351" i="5"/>
  <c r="BA351" i="5"/>
  <c r="BB351" i="5"/>
  <c r="BC351" i="5"/>
  <c r="BD351" i="5"/>
  <c r="BE351" i="5"/>
  <c r="BF351" i="5"/>
  <c r="BG351" i="5"/>
  <c r="BH351" i="5"/>
  <c r="BI351" i="5"/>
  <c r="BJ351" i="5"/>
  <c r="BK351" i="5"/>
  <c r="BL351" i="5"/>
  <c r="BM351" i="5"/>
  <c r="BN351" i="5"/>
  <c r="BO351" i="5"/>
  <c r="BP351" i="5"/>
  <c r="BQ351" i="5"/>
  <c r="BR351" i="5"/>
  <c r="BS351" i="5"/>
  <c r="BT351" i="5"/>
  <c r="BU351" i="5"/>
  <c r="BV351" i="5"/>
  <c r="BW351" i="5"/>
  <c r="BX351" i="5"/>
  <c r="BY351" i="5"/>
  <c r="BZ351" i="5"/>
  <c r="CA351" i="5"/>
  <c r="CB351" i="5"/>
  <c r="CC351" i="5"/>
  <c r="CD351" i="5"/>
  <c r="CE351" i="5"/>
  <c r="CF351" i="5"/>
  <c r="CG351" i="5"/>
  <c r="CH351" i="5"/>
  <c r="CI351" i="5"/>
  <c r="CJ351" i="5"/>
  <c r="CK351" i="5"/>
  <c r="CL351" i="5"/>
  <c r="CM351" i="5"/>
  <c r="CN351" i="5"/>
  <c r="CO351" i="5"/>
  <c r="CP351" i="5"/>
  <c r="CQ351" i="5"/>
  <c r="CR351" i="5"/>
  <c r="CS351" i="5"/>
  <c r="CT351" i="5"/>
  <c r="CU351" i="5"/>
  <c r="CV351" i="5"/>
  <c r="CW351" i="5"/>
  <c r="CX351" i="5"/>
  <c r="CY351" i="5"/>
  <c r="CZ351" i="5"/>
  <c r="DA351" i="5"/>
  <c r="DB351" i="5"/>
  <c r="DC351" i="5"/>
  <c r="DD351" i="5"/>
  <c r="DE351" i="5"/>
  <c r="DF351" i="5"/>
  <c r="DG351" i="5"/>
  <c r="DH351" i="5"/>
  <c r="DI351" i="5"/>
  <c r="DJ351" i="5"/>
  <c r="DK351" i="5"/>
  <c r="DL351" i="5"/>
  <c r="DM351" i="5"/>
  <c r="DN351" i="5"/>
  <c r="DO351" i="5"/>
  <c r="DP351" i="5"/>
  <c r="C352" i="5"/>
  <c r="D352" i="5"/>
  <c r="E352" i="5"/>
  <c r="F352" i="5"/>
  <c r="G352" i="5"/>
  <c r="H352" i="5"/>
  <c r="I352" i="5"/>
  <c r="J352" i="5"/>
  <c r="K352" i="5"/>
  <c r="L352" i="5"/>
  <c r="M352" i="5"/>
  <c r="N352" i="5"/>
  <c r="O352" i="5"/>
  <c r="P352" i="5"/>
  <c r="Q352" i="5"/>
  <c r="R352" i="5"/>
  <c r="S352" i="5"/>
  <c r="T352" i="5"/>
  <c r="U352" i="5"/>
  <c r="V352" i="5"/>
  <c r="W352" i="5"/>
  <c r="X352" i="5"/>
  <c r="Y352" i="5"/>
  <c r="Z352" i="5"/>
  <c r="AA352" i="5"/>
  <c r="AB352" i="5"/>
  <c r="AC352" i="5"/>
  <c r="AD352" i="5"/>
  <c r="AE352" i="5"/>
  <c r="AF352" i="5"/>
  <c r="AG352" i="5"/>
  <c r="AH352" i="5"/>
  <c r="AI352" i="5"/>
  <c r="AJ352" i="5"/>
  <c r="AK352" i="5"/>
  <c r="AL352" i="5"/>
  <c r="AM352" i="5"/>
  <c r="AN352" i="5"/>
  <c r="AO352" i="5"/>
  <c r="AP352" i="5"/>
  <c r="AQ352" i="5"/>
  <c r="AR352" i="5"/>
  <c r="AS352" i="5"/>
  <c r="AT352" i="5"/>
  <c r="AU352" i="5"/>
  <c r="AV352" i="5"/>
  <c r="AW352" i="5"/>
  <c r="AX352" i="5"/>
  <c r="AY352" i="5"/>
  <c r="AZ352" i="5"/>
  <c r="BA352" i="5"/>
  <c r="BB352" i="5"/>
  <c r="BC352" i="5"/>
  <c r="BD352" i="5"/>
  <c r="BE352" i="5"/>
  <c r="BF352" i="5"/>
  <c r="BG352" i="5"/>
  <c r="BH352" i="5"/>
  <c r="BI352" i="5"/>
  <c r="BJ352" i="5"/>
  <c r="BK352" i="5"/>
  <c r="BL352" i="5"/>
  <c r="BM352" i="5"/>
  <c r="BN352" i="5"/>
  <c r="BO352" i="5"/>
  <c r="BP352" i="5"/>
  <c r="BQ352" i="5"/>
  <c r="BR352" i="5"/>
  <c r="BS352" i="5"/>
  <c r="BT352" i="5"/>
  <c r="BU352" i="5"/>
  <c r="BV352" i="5"/>
  <c r="BW352" i="5"/>
  <c r="BX352" i="5"/>
  <c r="BY352" i="5"/>
  <c r="BZ352" i="5"/>
  <c r="CA352" i="5"/>
  <c r="CB352" i="5"/>
  <c r="CC352" i="5"/>
  <c r="CD352" i="5"/>
  <c r="CE352" i="5"/>
  <c r="CF352" i="5"/>
  <c r="CG352" i="5"/>
  <c r="CH352" i="5"/>
  <c r="CI352" i="5"/>
  <c r="CJ352" i="5"/>
  <c r="CK352" i="5"/>
  <c r="CL352" i="5"/>
  <c r="CM352" i="5"/>
  <c r="CN352" i="5"/>
  <c r="CO352" i="5"/>
  <c r="CP352" i="5"/>
  <c r="CQ352" i="5"/>
  <c r="CR352" i="5"/>
  <c r="CS352" i="5"/>
  <c r="CT352" i="5"/>
  <c r="CU352" i="5"/>
  <c r="CV352" i="5"/>
  <c r="CW352" i="5"/>
  <c r="CX352" i="5"/>
  <c r="CY352" i="5"/>
  <c r="CZ352" i="5"/>
  <c r="DA352" i="5"/>
  <c r="DB352" i="5"/>
  <c r="DC352" i="5"/>
  <c r="DD352" i="5"/>
  <c r="DE352" i="5"/>
  <c r="DF352" i="5"/>
  <c r="DG352" i="5"/>
  <c r="DH352" i="5"/>
  <c r="DI352" i="5"/>
  <c r="DJ352" i="5"/>
  <c r="DK352" i="5"/>
  <c r="DL352" i="5"/>
  <c r="DM352" i="5"/>
  <c r="DN352" i="5"/>
  <c r="DO352" i="5"/>
  <c r="DP352" i="5"/>
  <c r="C353" i="5"/>
  <c r="D353" i="5"/>
  <c r="E353" i="5"/>
  <c r="F353" i="5"/>
  <c r="G353" i="5"/>
  <c r="H353" i="5"/>
  <c r="I353" i="5"/>
  <c r="J353" i="5"/>
  <c r="K353" i="5"/>
  <c r="L353" i="5"/>
  <c r="M353" i="5"/>
  <c r="N353" i="5"/>
  <c r="O353" i="5"/>
  <c r="P353" i="5"/>
  <c r="Q353" i="5"/>
  <c r="R353" i="5"/>
  <c r="S353" i="5"/>
  <c r="T353" i="5"/>
  <c r="U353" i="5"/>
  <c r="V353" i="5"/>
  <c r="W353" i="5"/>
  <c r="X353" i="5"/>
  <c r="Y353" i="5"/>
  <c r="Z353" i="5"/>
  <c r="AA353" i="5"/>
  <c r="AB353" i="5"/>
  <c r="AC353" i="5"/>
  <c r="AD353" i="5"/>
  <c r="AE353" i="5"/>
  <c r="AF353" i="5"/>
  <c r="AG353" i="5"/>
  <c r="AH353" i="5"/>
  <c r="AI353" i="5"/>
  <c r="AJ353" i="5"/>
  <c r="AK353" i="5"/>
  <c r="AL353" i="5"/>
  <c r="AM353" i="5"/>
  <c r="AN353" i="5"/>
  <c r="AO353" i="5"/>
  <c r="AP353" i="5"/>
  <c r="AQ353" i="5"/>
  <c r="AR353" i="5"/>
  <c r="AS353" i="5"/>
  <c r="AT353" i="5"/>
  <c r="AU353" i="5"/>
  <c r="AV353" i="5"/>
  <c r="AW353" i="5"/>
  <c r="AX353" i="5"/>
  <c r="AY353" i="5"/>
  <c r="AZ353" i="5"/>
  <c r="BA353" i="5"/>
  <c r="BB353" i="5"/>
  <c r="BC353" i="5"/>
  <c r="BD353" i="5"/>
  <c r="BE353" i="5"/>
  <c r="BF353" i="5"/>
  <c r="BG353" i="5"/>
  <c r="BH353" i="5"/>
  <c r="BI353" i="5"/>
  <c r="BJ353" i="5"/>
  <c r="BK353" i="5"/>
  <c r="BL353" i="5"/>
  <c r="BM353" i="5"/>
  <c r="BN353" i="5"/>
  <c r="BO353" i="5"/>
  <c r="BP353" i="5"/>
  <c r="BQ353" i="5"/>
  <c r="BR353" i="5"/>
  <c r="BS353" i="5"/>
  <c r="BT353" i="5"/>
  <c r="BU353" i="5"/>
  <c r="BV353" i="5"/>
  <c r="BW353" i="5"/>
  <c r="BX353" i="5"/>
  <c r="BY353" i="5"/>
  <c r="BZ353" i="5"/>
  <c r="CA353" i="5"/>
  <c r="CB353" i="5"/>
  <c r="CC353" i="5"/>
  <c r="CD353" i="5"/>
  <c r="CE353" i="5"/>
  <c r="CF353" i="5"/>
  <c r="CG353" i="5"/>
  <c r="CH353" i="5"/>
  <c r="CI353" i="5"/>
  <c r="CJ353" i="5"/>
  <c r="CK353" i="5"/>
  <c r="CL353" i="5"/>
  <c r="CM353" i="5"/>
  <c r="CN353" i="5"/>
  <c r="CO353" i="5"/>
  <c r="CP353" i="5"/>
  <c r="CQ353" i="5"/>
  <c r="CR353" i="5"/>
  <c r="CS353" i="5"/>
  <c r="CT353" i="5"/>
  <c r="CU353" i="5"/>
  <c r="CV353" i="5"/>
  <c r="CW353" i="5"/>
  <c r="CX353" i="5"/>
  <c r="CY353" i="5"/>
  <c r="CZ353" i="5"/>
  <c r="DA353" i="5"/>
  <c r="DB353" i="5"/>
  <c r="DC353" i="5"/>
  <c r="DD353" i="5"/>
  <c r="DE353" i="5"/>
  <c r="DF353" i="5"/>
  <c r="DG353" i="5"/>
  <c r="DH353" i="5"/>
  <c r="DI353" i="5"/>
  <c r="DJ353" i="5"/>
  <c r="DK353" i="5"/>
  <c r="DL353" i="5"/>
  <c r="DM353" i="5"/>
  <c r="DN353" i="5"/>
  <c r="DO353" i="5"/>
  <c r="DP353" i="5"/>
  <c r="C354" i="5"/>
  <c r="D354" i="5"/>
  <c r="E354" i="5"/>
  <c r="F354" i="5"/>
  <c r="G354" i="5"/>
  <c r="H354" i="5"/>
  <c r="I354" i="5"/>
  <c r="J354" i="5"/>
  <c r="K354" i="5"/>
  <c r="L354" i="5"/>
  <c r="M354" i="5"/>
  <c r="N354" i="5"/>
  <c r="O354" i="5"/>
  <c r="P354" i="5"/>
  <c r="Q354" i="5"/>
  <c r="R354" i="5"/>
  <c r="S354" i="5"/>
  <c r="T354" i="5"/>
  <c r="U354" i="5"/>
  <c r="V354" i="5"/>
  <c r="W354" i="5"/>
  <c r="X354" i="5"/>
  <c r="Y354" i="5"/>
  <c r="Z354" i="5"/>
  <c r="AA354" i="5"/>
  <c r="AB354" i="5"/>
  <c r="AC354" i="5"/>
  <c r="AD354" i="5"/>
  <c r="AE354" i="5"/>
  <c r="AF354" i="5"/>
  <c r="AG354" i="5"/>
  <c r="AH354" i="5"/>
  <c r="AI354" i="5"/>
  <c r="AJ354" i="5"/>
  <c r="AK354" i="5"/>
  <c r="AL354" i="5"/>
  <c r="AM354" i="5"/>
  <c r="AN354" i="5"/>
  <c r="AO354" i="5"/>
  <c r="AP354" i="5"/>
  <c r="AQ354" i="5"/>
  <c r="AR354" i="5"/>
  <c r="AS354" i="5"/>
  <c r="AT354" i="5"/>
  <c r="AU354" i="5"/>
  <c r="AV354" i="5"/>
  <c r="AW354" i="5"/>
  <c r="AX354" i="5"/>
  <c r="AY354" i="5"/>
  <c r="AZ354" i="5"/>
  <c r="BA354" i="5"/>
  <c r="BB354" i="5"/>
  <c r="BC354" i="5"/>
  <c r="BD354" i="5"/>
  <c r="BE354" i="5"/>
  <c r="BF354" i="5"/>
  <c r="BG354" i="5"/>
  <c r="BH354" i="5"/>
  <c r="BI354" i="5"/>
  <c r="BJ354" i="5"/>
  <c r="BK354" i="5"/>
  <c r="BL354" i="5"/>
  <c r="BM354" i="5"/>
  <c r="BN354" i="5"/>
  <c r="BO354" i="5"/>
  <c r="BP354" i="5"/>
  <c r="BQ354" i="5"/>
  <c r="BR354" i="5"/>
  <c r="BS354" i="5"/>
  <c r="BT354" i="5"/>
  <c r="BU354" i="5"/>
  <c r="BV354" i="5"/>
  <c r="BW354" i="5"/>
  <c r="BX354" i="5"/>
  <c r="BY354" i="5"/>
  <c r="BZ354" i="5"/>
  <c r="CA354" i="5"/>
  <c r="CB354" i="5"/>
  <c r="CC354" i="5"/>
  <c r="CD354" i="5"/>
  <c r="CE354" i="5"/>
  <c r="CF354" i="5"/>
  <c r="CG354" i="5"/>
  <c r="CH354" i="5"/>
  <c r="CI354" i="5"/>
  <c r="CJ354" i="5"/>
  <c r="CK354" i="5"/>
  <c r="CL354" i="5"/>
  <c r="CM354" i="5"/>
  <c r="CN354" i="5"/>
  <c r="CO354" i="5"/>
  <c r="CP354" i="5"/>
  <c r="CQ354" i="5"/>
  <c r="CR354" i="5"/>
  <c r="CS354" i="5"/>
  <c r="CT354" i="5"/>
  <c r="CU354" i="5"/>
  <c r="CV354" i="5"/>
  <c r="CW354" i="5"/>
  <c r="CX354" i="5"/>
  <c r="CY354" i="5"/>
  <c r="CZ354" i="5"/>
  <c r="DA354" i="5"/>
  <c r="DB354" i="5"/>
  <c r="DC354" i="5"/>
  <c r="DD354" i="5"/>
  <c r="DE354" i="5"/>
  <c r="DF354" i="5"/>
  <c r="DG354" i="5"/>
  <c r="DH354" i="5"/>
  <c r="DI354" i="5"/>
  <c r="DJ354" i="5"/>
  <c r="DK354" i="5"/>
  <c r="DL354" i="5"/>
  <c r="DM354" i="5"/>
  <c r="DN354" i="5"/>
  <c r="DO354" i="5"/>
  <c r="DP354" i="5"/>
  <c r="C355" i="5"/>
  <c r="D355" i="5"/>
  <c r="E355" i="5"/>
  <c r="F355" i="5"/>
  <c r="G355" i="5"/>
  <c r="H355" i="5"/>
  <c r="I355" i="5"/>
  <c r="J355" i="5"/>
  <c r="K355" i="5"/>
  <c r="L355" i="5"/>
  <c r="M355" i="5"/>
  <c r="N355" i="5"/>
  <c r="O355" i="5"/>
  <c r="P355" i="5"/>
  <c r="Q355" i="5"/>
  <c r="R355" i="5"/>
  <c r="S355" i="5"/>
  <c r="T355" i="5"/>
  <c r="U355" i="5"/>
  <c r="V355" i="5"/>
  <c r="W355" i="5"/>
  <c r="X355" i="5"/>
  <c r="Y355" i="5"/>
  <c r="Z355" i="5"/>
  <c r="AA355" i="5"/>
  <c r="AB355" i="5"/>
  <c r="AC355" i="5"/>
  <c r="AD355" i="5"/>
  <c r="AE355" i="5"/>
  <c r="AF355" i="5"/>
  <c r="AG355" i="5"/>
  <c r="AH355" i="5"/>
  <c r="AI355" i="5"/>
  <c r="AJ355" i="5"/>
  <c r="AK355" i="5"/>
  <c r="AL355" i="5"/>
  <c r="AM355" i="5"/>
  <c r="AN355" i="5"/>
  <c r="AO355" i="5"/>
  <c r="AP355" i="5"/>
  <c r="AQ355" i="5"/>
  <c r="AR355" i="5"/>
  <c r="AS355" i="5"/>
  <c r="AT355" i="5"/>
  <c r="AU355" i="5"/>
  <c r="AV355" i="5"/>
  <c r="AW355" i="5"/>
  <c r="AX355" i="5"/>
  <c r="AY355" i="5"/>
  <c r="AZ355" i="5"/>
  <c r="BA355" i="5"/>
  <c r="BB355" i="5"/>
  <c r="BC355" i="5"/>
  <c r="BD355" i="5"/>
  <c r="BE355" i="5"/>
  <c r="BF355" i="5"/>
  <c r="BG355" i="5"/>
  <c r="BH355" i="5"/>
  <c r="BI355" i="5"/>
  <c r="BJ355" i="5"/>
  <c r="BK355" i="5"/>
  <c r="BL355" i="5"/>
  <c r="BM355" i="5"/>
  <c r="BN355" i="5"/>
  <c r="BO355" i="5"/>
  <c r="BP355" i="5"/>
  <c r="BQ355" i="5"/>
  <c r="BR355" i="5"/>
  <c r="BS355" i="5"/>
  <c r="BT355" i="5"/>
  <c r="BU355" i="5"/>
  <c r="BV355" i="5"/>
  <c r="BW355" i="5"/>
  <c r="BX355" i="5"/>
  <c r="BY355" i="5"/>
  <c r="BZ355" i="5"/>
  <c r="CA355" i="5"/>
  <c r="CB355" i="5"/>
  <c r="CC355" i="5"/>
  <c r="CD355" i="5"/>
  <c r="CE355" i="5"/>
  <c r="CF355" i="5"/>
  <c r="CG355" i="5"/>
  <c r="CH355" i="5"/>
  <c r="CI355" i="5"/>
  <c r="CJ355" i="5"/>
  <c r="CK355" i="5"/>
  <c r="CL355" i="5"/>
  <c r="CM355" i="5"/>
  <c r="CN355" i="5"/>
  <c r="CO355" i="5"/>
  <c r="CP355" i="5"/>
  <c r="CQ355" i="5"/>
  <c r="CR355" i="5"/>
  <c r="CS355" i="5"/>
  <c r="CT355" i="5"/>
  <c r="CU355" i="5"/>
  <c r="CV355" i="5"/>
  <c r="CW355" i="5"/>
  <c r="CX355" i="5"/>
  <c r="CY355" i="5"/>
  <c r="CZ355" i="5"/>
  <c r="DA355" i="5"/>
  <c r="DB355" i="5"/>
  <c r="DC355" i="5"/>
  <c r="DD355" i="5"/>
  <c r="DE355" i="5"/>
  <c r="DF355" i="5"/>
  <c r="DG355" i="5"/>
  <c r="DH355" i="5"/>
  <c r="DI355" i="5"/>
  <c r="DJ355" i="5"/>
  <c r="DK355" i="5"/>
  <c r="DL355" i="5"/>
  <c r="DM355" i="5"/>
  <c r="DN355" i="5"/>
  <c r="DO355" i="5"/>
  <c r="DP355" i="5"/>
  <c r="C356" i="5"/>
  <c r="D356" i="5"/>
  <c r="E356" i="5"/>
  <c r="F356" i="5"/>
  <c r="G356" i="5"/>
  <c r="H356" i="5"/>
  <c r="I356" i="5"/>
  <c r="J356" i="5"/>
  <c r="K356" i="5"/>
  <c r="L356" i="5"/>
  <c r="M356" i="5"/>
  <c r="N356" i="5"/>
  <c r="O356" i="5"/>
  <c r="P356" i="5"/>
  <c r="Q356" i="5"/>
  <c r="R356" i="5"/>
  <c r="S356" i="5"/>
  <c r="T356" i="5"/>
  <c r="U356" i="5"/>
  <c r="V356" i="5"/>
  <c r="W356" i="5"/>
  <c r="X356" i="5"/>
  <c r="Y356" i="5"/>
  <c r="Z356" i="5"/>
  <c r="AA356" i="5"/>
  <c r="AB356" i="5"/>
  <c r="AC356" i="5"/>
  <c r="AD356" i="5"/>
  <c r="AE356" i="5"/>
  <c r="AF356" i="5"/>
  <c r="AG356" i="5"/>
  <c r="AH356" i="5"/>
  <c r="AI356" i="5"/>
  <c r="AJ356" i="5"/>
  <c r="AK356" i="5"/>
  <c r="AL356" i="5"/>
  <c r="AM356" i="5"/>
  <c r="AN356" i="5"/>
  <c r="AO356" i="5"/>
  <c r="AP356" i="5"/>
  <c r="AQ356" i="5"/>
  <c r="AR356" i="5"/>
  <c r="AS356" i="5"/>
  <c r="AT356" i="5"/>
  <c r="AU356" i="5"/>
  <c r="AV356" i="5"/>
  <c r="AW356" i="5"/>
  <c r="AX356" i="5"/>
  <c r="AY356" i="5"/>
  <c r="AZ356" i="5"/>
  <c r="BA356" i="5"/>
  <c r="BB356" i="5"/>
  <c r="BC356" i="5"/>
  <c r="BD356" i="5"/>
  <c r="BE356" i="5"/>
  <c r="BF356" i="5"/>
  <c r="BG356" i="5"/>
  <c r="BH356" i="5"/>
  <c r="BI356" i="5"/>
  <c r="BJ356" i="5"/>
  <c r="BK356" i="5"/>
  <c r="BL356" i="5"/>
  <c r="BM356" i="5"/>
  <c r="BN356" i="5"/>
  <c r="BO356" i="5"/>
  <c r="BP356" i="5"/>
  <c r="BQ356" i="5"/>
  <c r="BR356" i="5"/>
  <c r="BS356" i="5"/>
  <c r="BT356" i="5"/>
  <c r="BU356" i="5"/>
  <c r="BV356" i="5"/>
  <c r="BW356" i="5"/>
  <c r="BX356" i="5"/>
  <c r="BY356" i="5"/>
  <c r="BZ356" i="5"/>
  <c r="CA356" i="5"/>
  <c r="CB356" i="5"/>
  <c r="CC356" i="5"/>
  <c r="CD356" i="5"/>
  <c r="CE356" i="5"/>
  <c r="CF356" i="5"/>
  <c r="CG356" i="5"/>
  <c r="CH356" i="5"/>
  <c r="CI356" i="5"/>
  <c r="CJ356" i="5"/>
  <c r="CK356" i="5"/>
  <c r="CL356" i="5"/>
  <c r="CM356" i="5"/>
  <c r="CN356" i="5"/>
  <c r="CO356" i="5"/>
  <c r="CP356" i="5"/>
  <c r="CQ356" i="5"/>
  <c r="CR356" i="5"/>
  <c r="CS356" i="5"/>
  <c r="CT356" i="5"/>
  <c r="CU356" i="5"/>
  <c r="CV356" i="5"/>
  <c r="CW356" i="5"/>
  <c r="CX356" i="5"/>
  <c r="CY356" i="5"/>
  <c r="CZ356" i="5"/>
  <c r="DA356" i="5"/>
  <c r="DB356" i="5"/>
  <c r="DC356" i="5"/>
  <c r="DD356" i="5"/>
  <c r="DE356" i="5"/>
  <c r="DF356" i="5"/>
  <c r="DG356" i="5"/>
  <c r="DH356" i="5"/>
  <c r="DI356" i="5"/>
  <c r="DJ356" i="5"/>
  <c r="DK356" i="5"/>
  <c r="DL356" i="5"/>
  <c r="DM356" i="5"/>
  <c r="DN356" i="5"/>
  <c r="DO356" i="5"/>
  <c r="DP356" i="5"/>
  <c r="C357" i="5"/>
  <c r="D357" i="5"/>
  <c r="E357" i="5"/>
  <c r="F357" i="5"/>
  <c r="G357" i="5"/>
  <c r="H357" i="5"/>
  <c r="I357" i="5"/>
  <c r="J357" i="5"/>
  <c r="K357" i="5"/>
  <c r="L357" i="5"/>
  <c r="M357" i="5"/>
  <c r="N357" i="5"/>
  <c r="O357" i="5"/>
  <c r="P357" i="5"/>
  <c r="Q357" i="5"/>
  <c r="R357" i="5"/>
  <c r="S357" i="5"/>
  <c r="T357" i="5"/>
  <c r="U357" i="5"/>
  <c r="V357" i="5"/>
  <c r="W357" i="5"/>
  <c r="X357" i="5"/>
  <c r="Y357" i="5"/>
  <c r="Z357" i="5"/>
  <c r="AA357" i="5"/>
  <c r="AB357" i="5"/>
  <c r="AC357" i="5"/>
  <c r="AD357" i="5"/>
  <c r="AE357" i="5"/>
  <c r="AF357" i="5"/>
  <c r="AG357" i="5"/>
  <c r="AH357" i="5"/>
  <c r="AI357" i="5"/>
  <c r="AJ357" i="5"/>
  <c r="AK357" i="5"/>
  <c r="AL357" i="5"/>
  <c r="AM357" i="5"/>
  <c r="AN357" i="5"/>
  <c r="AO357" i="5"/>
  <c r="AP357" i="5"/>
  <c r="AQ357" i="5"/>
  <c r="AR357" i="5"/>
  <c r="AS357" i="5"/>
  <c r="AT357" i="5"/>
  <c r="AU357" i="5"/>
  <c r="AV357" i="5"/>
  <c r="AW357" i="5"/>
  <c r="AX357" i="5"/>
  <c r="AY357" i="5"/>
  <c r="AZ357" i="5"/>
  <c r="BA357" i="5"/>
  <c r="BB357" i="5"/>
  <c r="BC357" i="5"/>
  <c r="BD357" i="5"/>
  <c r="BE357" i="5"/>
  <c r="BF357" i="5"/>
  <c r="BG357" i="5"/>
  <c r="BH357" i="5"/>
  <c r="BI357" i="5"/>
  <c r="BJ357" i="5"/>
  <c r="BK357" i="5"/>
  <c r="BL357" i="5"/>
  <c r="BM357" i="5"/>
  <c r="BN357" i="5"/>
  <c r="BO357" i="5"/>
  <c r="BP357" i="5"/>
  <c r="BQ357" i="5"/>
  <c r="BR357" i="5"/>
  <c r="BS357" i="5"/>
  <c r="BT357" i="5"/>
  <c r="BU357" i="5"/>
  <c r="BV357" i="5"/>
  <c r="BW357" i="5"/>
  <c r="BX357" i="5"/>
  <c r="BY357" i="5"/>
  <c r="BZ357" i="5"/>
  <c r="CA357" i="5"/>
  <c r="CB357" i="5"/>
  <c r="CC357" i="5"/>
  <c r="CD357" i="5"/>
  <c r="CE357" i="5"/>
  <c r="CF357" i="5"/>
  <c r="CG357" i="5"/>
  <c r="CH357" i="5"/>
  <c r="CI357" i="5"/>
  <c r="CJ357" i="5"/>
  <c r="CK357" i="5"/>
  <c r="CL357" i="5"/>
  <c r="CM357" i="5"/>
  <c r="CN357" i="5"/>
  <c r="CO357" i="5"/>
  <c r="CP357" i="5"/>
  <c r="CQ357" i="5"/>
  <c r="CR357" i="5"/>
  <c r="CS357" i="5"/>
  <c r="CT357" i="5"/>
  <c r="CU357" i="5"/>
  <c r="CV357" i="5"/>
  <c r="CW357" i="5"/>
  <c r="CX357" i="5"/>
  <c r="CY357" i="5"/>
  <c r="CZ357" i="5"/>
  <c r="DA357" i="5"/>
  <c r="DB357" i="5"/>
  <c r="DC357" i="5"/>
  <c r="DD357" i="5"/>
  <c r="DE357" i="5"/>
  <c r="DF357" i="5"/>
  <c r="DG357" i="5"/>
  <c r="DH357" i="5"/>
  <c r="DI357" i="5"/>
  <c r="DJ357" i="5"/>
  <c r="DK357" i="5"/>
  <c r="DL357" i="5"/>
  <c r="DM357" i="5"/>
  <c r="DN357" i="5"/>
  <c r="DO357" i="5"/>
  <c r="DP357" i="5"/>
  <c r="C358" i="5"/>
  <c r="D358" i="5"/>
  <c r="E358" i="5"/>
  <c r="F358" i="5"/>
  <c r="G358" i="5"/>
  <c r="H358" i="5"/>
  <c r="I358" i="5"/>
  <c r="J358" i="5"/>
  <c r="K358" i="5"/>
  <c r="L358" i="5"/>
  <c r="M358" i="5"/>
  <c r="N358" i="5"/>
  <c r="O358" i="5"/>
  <c r="P358" i="5"/>
  <c r="Q358" i="5"/>
  <c r="R358" i="5"/>
  <c r="S358" i="5"/>
  <c r="T358" i="5"/>
  <c r="U358" i="5"/>
  <c r="V358" i="5"/>
  <c r="W358" i="5"/>
  <c r="X358" i="5"/>
  <c r="Y358" i="5"/>
  <c r="Z358" i="5"/>
  <c r="AA358" i="5"/>
  <c r="AB358" i="5"/>
  <c r="AC358" i="5"/>
  <c r="AD358" i="5"/>
  <c r="AE358" i="5"/>
  <c r="AF358" i="5"/>
  <c r="AG358" i="5"/>
  <c r="AH358" i="5"/>
  <c r="AI358" i="5"/>
  <c r="AJ358" i="5"/>
  <c r="AK358" i="5"/>
  <c r="AL358" i="5"/>
  <c r="AM358" i="5"/>
  <c r="AN358" i="5"/>
  <c r="AO358" i="5"/>
  <c r="AP358" i="5"/>
  <c r="AQ358" i="5"/>
  <c r="AR358" i="5"/>
  <c r="AS358" i="5"/>
  <c r="AT358" i="5"/>
  <c r="AU358" i="5"/>
  <c r="AV358" i="5"/>
  <c r="AW358" i="5"/>
  <c r="AX358" i="5"/>
  <c r="AY358" i="5"/>
  <c r="AZ358" i="5"/>
  <c r="BA358" i="5"/>
  <c r="BB358" i="5"/>
  <c r="BC358" i="5"/>
  <c r="BD358" i="5"/>
  <c r="BE358" i="5"/>
  <c r="BF358" i="5"/>
  <c r="BG358" i="5"/>
  <c r="BH358" i="5"/>
  <c r="BI358" i="5"/>
  <c r="BJ358" i="5"/>
  <c r="BK358" i="5"/>
  <c r="BL358" i="5"/>
  <c r="BM358" i="5"/>
  <c r="BN358" i="5"/>
  <c r="BO358" i="5"/>
  <c r="BP358" i="5"/>
  <c r="BQ358" i="5"/>
  <c r="BR358" i="5"/>
  <c r="BS358" i="5"/>
  <c r="BT358" i="5"/>
  <c r="BU358" i="5"/>
  <c r="BV358" i="5"/>
  <c r="BW358" i="5"/>
  <c r="BX358" i="5"/>
  <c r="BY358" i="5"/>
  <c r="BZ358" i="5"/>
  <c r="CA358" i="5"/>
  <c r="CB358" i="5"/>
  <c r="CC358" i="5"/>
  <c r="CD358" i="5"/>
  <c r="CE358" i="5"/>
  <c r="CF358" i="5"/>
  <c r="CG358" i="5"/>
  <c r="CH358" i="5"/>
  <c r="CI358" i="5"/>
  <c r="CJ358" i="5"/>
  <c r="CK358" i="5"/>
  <c r="CL358" i="5"/>
  <c r="CM358" i="5"/>
  <c r="CN358" i="5"/>
  <c r="CO358" i="5"/>
  <c r="CP358" i="5"/>
  <c r="CQ358" i="5"/>
  <c r="CR358" i="5"/>
  <c r="CS358" i="5"/>
  <c r="CT358" i="5"/>
  <c r="CU358" i="5"/>
  <c r="CV358" i="5"/>
  <c r="CW358" i="5"/>
  <c r="CX358" i="5"/>
  <c r="CY358" i="5"/>
  <c r="CZ358" i="5"/>
  <c r="DA358" i="5"/>
  <c r="DB358" i="5"/>
  <c r="DC358" i="5"/>
  <c r="DD358" i="5"/>
  <c r="DE358" i="5"/>
  <c r="DF358" i="5"/>
  <c r="DG358" i="5"/>
  <c r="DH358" i="5"/>
  <c r="DI358" i="5"/>
  <c r="DJ358" i="5"/>
  <c r="DK358" i="5"/>
  <c r="DL358" i="5"/>
  <c r="DM358" i="5"/>
  <c r="DN358" i="5"/>
  <c r="DO358" i="5"/>
  <c r="DP358" i="5"/>
  <c r="C359" i="5"/>
  <c r="D359" i="5"/>
  <c r="E359" i="5"/>
  <c r="F359" i="5"/>
  <c r="G359" i="5"/>
  <c r="H359" i="5"/>
  <c r="I359" i="5"/>
  <c r="J359" i="5"/>
  <c r="K359" i="5"/>
  <c r="L359" i="5"/>
  <c r="M359" i="5"/>
  <c r="N359" i="5"/>
  <c r="O359" i="5"/>
  <c r="P359" i="5"/>
  <c r="Q359" i="5"/>
  <c r="R359" i="5"/>
  <c r="S359" i="5"/>
  <c r="T359" i="5"/>
  <c r="U359" i="5"/>
  <c r="V359" i="5"/>
  <c r="W359" i="5"/>
  <c r="X359" i="5"/>
  <c r="Y359" i="5"/>
  <c r="Z359" i="5"/>
  <c r="AA359" i="5"/>
  <c r="AB359" i="5"/>
  <c r="AC359" i="5"/>
  <c r="AD359" i="5"/>
  <c r="AE359" i="5"/>
  <c r="AF359" i="5"/>
  <c r="AG359" i="5"/>
  <c r="AH359" i="5"/>
  <c r="AI359" i="5"/>
  <c r="AJ359" i="5"/>
  <c r="AK359" i="5"/>
  <c r="AL359" i="5"/>
  <c r="AM359" i="5"/>
  <c r="AN359" i="5"/>
  <c r="AO359" i="5"/>
  <c r="AP359" i="5"/>
  <c r="AQ359" i="5"/>
  <c r="AR359" i="5"/>
  <c r="AS359" i="5"/>
  <c r="AT359" i="5"/>
  <c r="AU359" i="5"/>
  <c r="AV359" i="5"/>
  <c r="AW359" i="5"/>
  <c r="AX359" i="5"/>
  <c r="AY359" i="5"/>
  <c r="AZ359" i="5"/>
  <c r="BA359" i="5"/>
  <c r="BB359" i="5"/>
  <c r="BC359" i="5"/>
  <c r="BD359" i="5"/>
  <c r="BE359" i="5"/>
  <c r="BF359" i="5"/>
  <c r="BG359" i="5"/>
  <c r="BH359" i="5"/>
  <c r="BI359" i="5"/>
  <c r="BJ359" i="5"/>
  <c r="BK359" i="5"/>
  <c r="BL359" i="5"/>
  <c r="BM359" i="5"/>
  <c r="BN359" i="5"/>
  <c r="BO359" i="5"/>
  <c r="BP359" i="5"/>
  <c r="BQ359" i="5"/>
  <c r="BR359" i="5"/>
  <c r="BS359" i="5"/>
  <c r="BT359" i="5"/>
  <c r="BU359" i="5"/>
  <c r="BV359" i="5"/>
  <c r="BW359" i="5"/>
  <c r="BX359" i="5"/>
  <c r="BY359" i="5"/>
  <c r="BZ359" i="5"/>
  <c r="CA359" i="5"/>
  <c r="CB359" i="5"/>
  <c r="CC359" i="5"/>
  <c r="CD359" i="5"/>
  <c r="CE359" i="5"/>
  <c r="CF359" i="5"/>
  <c r="CG359" i="5"/>
  <c r="CH359" i="5"/>
  <c r="CI359" i="5"/>
  <c r="CJ359" i="5"/>
  <c r="CK359" i="5"/>
  <c r="CL359" i="5"/>
  <c r="CM359" i="5"/>
  <c r="CN359" i="5"/>
  <c r="CO359" i="5"/>
  <c r="CP359" i="5"/>
  <c r="CQ359" i="5"/>
  <c r="CR359" i="5"/>
  <c r="CS359" i="5"/>
  <c r="CT359" i="5"/>
  <c r="CU359" i="5"/>
  <c r="CV359" i="5"/>
  <c r="CW359" i="5"/>
  <c r="CX359" i="5"/>
  <c r="CY359" i="5"/>
  <c r="CZ359" i="5"/>
  <c r="DA359" i="5"/>
  <c r="DB359" i="5"/>
  <c r="DC359" i="5"/>
  <c r="DD359" i="5"/>
  <c r="DE359" i="5"/>
  <c r="DF359" i="5"/>
  <c r="DG359" i="5"/>
  <c r="DH359" i="5"/>
  <c r="DI359" i="5"/>
  <c r="DJ359" i="5"/>
  <c r="DK359" i="5"/>
  <c r="DL359" i="5"/>
  <c r="DM359" i="5"/>
  <c r="DN359" i="5"/>
  <c r="DO359" i="5"/>
  <c r="DP359" i="5"/>
  <c r="C360" i="5"/>
  <c r="D360" i="5"/>
  <c r="E360" i="5"/>
  <c r="F360" i="5"/>
  <c r="G360" i="5"/>
  <c r="H360" i="5"/>
  <c r="I360" i="5"/>
  <c r="J360" i="5"/>
  <c r="K360" i="5"/>
  <c r="L360" i="5"/>
  <c r="M360" i="5"/>
  <c r="N360" i="5"/>
  <c r="O360" i="5"/>
  <c r="P360" i="5"/>
  <c r="Q360" i="5"/>
  <c r="R360" i="5"/>
  <c r="S360" i="5"/>
  <c r="T360" i="5"/>
  <c r="U360" i="5"/>
  <c r="V360" i="5"/>
  <c r="W360" i="5"/>
  <c r="X360" i="5"/>
  <c r="Y360" i="5"/>
  <c r="Z360" i="5"/>
  <c r="AA360" i="5"/>
  <c r="AB360" i="5"/>
  <c r="AC360" i="5"/>
  <c r="AD360" i="5"/>
  <c r="AE360" i="5"/>
  <c r="AF360" i="5"/>
  <c r="AG360" i="5"/>
  <c r="AH360" i="5"/>
  <c r="AI360" i="5"/>
  <c r="AJ360" i="5"/>
  <c r="AK360" i="5"/>
  <c r="AL360" i="5"/>
  <c r="AM360" i="5"/>
  <c r="AN360" i="5"/>
  <c r="AO360" i="5"/>
  <c r="AP360" i="5"/>
  <c r="AQ360" i="5"/>
  <c r="AR360" i="5"/>
  <c r="AS360" i="5"/>
  <c r="AT360" i="5"/>
  <c r="AU360" i="5"/>
  <c r="AV360" i="5"/>
  <c r="AW360" i="5"/>
  <c r="AX360" i="5"/>
  <c r="AY360" i="5"/>
  <c r="AZ360" i="5"/>
  <c r="BA360" i="5"/>
  <c r="BB360" i="5"/>
  <c r="BC360" i="5"/>
  <c r="BD360" i="5"/>
  <c r="BE360" i="5"/>
  <c r="BF360" i="5"/>
  <c r="BG360" i="5"/>
  <c r="BH360" i="5"/>
  <c r="BI360" i="5"/>
  <c r="BJ360" i="5"/>
  <c r="BK360" i="5"/>
  <c r="BL360" i="5"/>
  <c r="BM360" i="5"/>
  <c r="BN360" i="5"/>
  <c r="BO360" i="5"/>
  <c r="BP360" i="5"/>
  <c r="BQ360" i="5"/>
  <c r="BR360" i="5"/>
  <c r="BS360" i="5"/>
  <c r="BT360" i="5"/>
  <c r="BU360" i="5"/>
  <c r="BV360" i="5"/>
  <c r="BW360" i="5"/>
  <c r="BX360" i="5"/>
  <c r="BY360" i="5"/>
  <c r="BZ360" i="5"/>
  <c r="CA360" i="5"/>
  <c r="CB360" i="5"/>
  <c r="CC360" i="5"/>
  <c r="CD360" i="5"/>
  <c r="CE360" i="5"/>
  <c r="CF360" i="5"/>
  <c r="CG360" i="5"/>
  <c r="CH360" i="5"/>
  <c r="CI360" i="5"/>
  <c r="CJ360" i="5"/>
  <c r="CK360" i="5"/>
  <c r="CL360" i="5"/>
  <c r="CM360" i="5"/>
  <c r="CN360" i="5"/>
  <c r="CO360" i="5"/>
  <c r="CP360" i="5"/>
  <c r="CQ360" i="5"/>
  <c r="CR360" i="5"/>
  <c r="CS360" i="5"/>
  <c r="CT360" i="5"/>
  <c r="CU360" i="5"/>
  <c r="CV360" i="5"/>
  <c r="CW360" i="5"/>
  <c r="CX360" i="5"/>
  <c r="CY360" i="5"/>
  <c r="CZ360" i="5"/>
  <c r="DA360" i="5"/>
  <c r="DB360" i="5"/>
  <c r="DC360" i="5"/>
  <c r="DD360" i="5"/>
  <c r="DE360" i="5"/>
  <c r="DF360" i="5"/>
  <c r="DG360" i="5"/>
  <c r="DH360" i="5"/>
  <c r="DI360" i="5"/>
  <c r="DJ360" i="5"/>
  <c r="DK360" i="5"/>
  <c r="DL360" i="5"/>
  <c r="DM360" i="5"/>
  <c r="DN360" i="5"/>
  <c r="DO360" i="5"/>
  <c r="DP360" i="5"/>
  <c r="C361" i="5"/>
  <c r="D361" i="5"/>
  <c r="E361" i="5"/>
  <c r="F361" i="5"/>
  <c r="G361" i="5"/>
  <c r="H361" i="5"/>
  <c r="I361" i="5"/>
  <c r="J361" i="5"/>
  <c r="K361" i="5"/>
  <c r="L361" i="5"/>
  <c r="M361" i="5"/>
  <c r="N361" i="5"/>
  <c r="O361" i="5"/>
  <c r="P361" i="5"/>
  <c r="Q361" i="5"/>
  <c r="R361" i="5"/>
  <c r="S361" i="5"/>
  <c r="T361" i="5"/>
  <c r="U361" i="5"/>
  <c r="V361" i="5"/>
  <c r="W361" i="5"/>
  <c r="X361" i="5"/>
  <c r="Y361" i="5"/>
  <c r="Z361" i="5"/>
  <c r="AA361" i="5"/>
  <c r="AB361" i="5"/>
  <c r="AC361" i="5"/>
  <c r="AD361" i="5"/>
  <c r="AE361" i="5"/>
  <c r="AF361" i="5"/>
  <c r="AG361" i="5"/>
  <c r="AH361" i="5"/>
  <c r="AI361" i="5"/>
  <c r="AJ361" i="5"/>
  <c r="AK361" i="5"/>
  <c r="AL361" i="5"/>
  <c r="AM361" i="5"/>
  <c r="AN361" i="5"/>
  <c r="AO361" i="5"/>
  <c r="AP361" i="5"/>
  <c r="AQ361" i="5"/>
  <c r="AR361" i="5"/>
  <c r="AS361" i="5"/>
  <c r="AT361" i="5"/>
  <c r="AU361" i="5"/>
  <c r="AV361" i="5"/>
  <c r="AW361" i="5"/>
  <c r="AX361" i="5"/>
  <c r="AY361" i="5"/>
  <c r="AZ361" i="5"/>
  <c r="BA361" i="5"/>
  <c r="BB361" i="5"/>
  <c r="BC361" i="5"/>
  <c r="BD361" i="5"/>
  <c r="BE361" i="5"/>
  <c r="BF361" i="5"/>
  <c r="BG361" i="5"/>
  <c r="BH361" i="5"/>
  <c r="BI361" i="5"/>
  <c r="BJ361" i="5"/>
  <c r="BK361" i="5"/>
  <c r="BL361" i="5"/>
  <c r="BM361" i="5"/>
  <c r="BN361" i="5"/>
  <c r="BO361" i="5"/>
  <c r="BP361" i="5"/>
  <c r="BQ361" i="5"/>
  <c r="BR361" i="5"/>
  <c r="BS361" i="5"/>
  <c r="BT361" i="5"/>
  <c r="BU361" i="5"/>
  <c r="BV361" i="5"/>
  <c r="BW361" i="5"/>
  <c r="BX361" i="5"/>
  <c r="BY361" i="5"/>
  <c r="BZ361" i="5"/>
  <c r="CA361" i="5"/>
  <c r="CB361" i="5"/>
  <c r="CC361" i="5"/>
  <c r="CD361" i="5"/>
  <c r="CE361" i="5"/>
  <c r="CF361" i="5"/>
  <c r="CG361" i="5"/>
  <c r="CH361" i="5"/>
  <c r="CI361" i="5"/>
  <c r="CJ361" i="5"/>
  <c r="CK361" i="5"/>
  <c r="CL361" i="5"/>
  <c r="CM361" i="5"/>
  <c r="CN361" i="5"/>
  <c r="CO361" i="5"/>
  <c r="CP361" i="5"/>
  <c r="CQ361" i="5"/>
  <c r="CR361" i="5"/>
  <c r="CS361" i="5"/>
  <c r="CT361" i="5"/>
  <c r="CU361" i="5"/>
  <c r="CV361" i="5"/>
  <c r="CW361" i="5"/>
  <c r="CX361" i="5"/>
  <c r="CY361" i="5"/>
  <c r="CZ361" i="5"/>
  <c r="DA361" i="5"/>
  <c r="DB361" i="5"/>
  <c r="DC361" i="5"/>
  <c r="DD361" i="5"/>
  <c r="DE361" i="5"/>
  <c r="DF361" i="5"/>
  <c r="DG361" i="5"/>
  <c r="DH361" i="5"/>
  <c r="DI361" i="5"/>
  <c r="DJ361" i="5"/>
  <c r="DK361" i="5"/>
  <c r="DL361" i="5"/>
  <c r="DM361" i="5"/>
  <c r="DN361" i="5"/>
  <c r="DO361" i="5"/>
  <c r="DP361" i="5"/>
  <c r="C362" i="5"/>
  <c r="D362" i="5"/>
  <c r="E362" i="5"/>
  <c r="F362" i="5"/>
  <c r="G362" i="5"/>
  <c r="H362" i="5"/>
  <c r="I362" i="5"/>
  <c r="J362" i="5"/>
  <c r="K362" i="5"/>
  <c r="L362" i="5"/>
  <c r="M362" i="5"/>
  <c r="N362" i="5"/>
  <c r="O362" i="5"/>
  <c r="P362" i="5"/>
  <c r="Q362" i="5"/>
  <c r="R362" i="5"/>
  <c r="S362" i="5"/>
  <c r="T362" i="5"/>
  <c r="U362" i="5"/>
  <c r="V362" i="5"/>
  <c r="W362" i="5"/>
  <c r="X362" i="5"/>
  <c r="Y362" i="5"/>
  <c r="Z362" i="5"/>
  <c r="AA362" i="5"/>
  <c r="AB362" i="5"/>
  <c r="AC362" i="5"/>
  <c r="AD362" i="5"/>
  <c r="AE362" i="5"/>
  <c r="AF362" i="5"/>
  <c r="AG362" i="5"/>
  <c r="AH362" i="5"/>
  <c r="AI362" i="5"/>
  <c r="AJ362" i="5"/>
  <c r="AK362" i="5"/>
  <c r="AL362" i="5"/>
  <c r="AM362" i="5"/>
  <c r="AN362" i="5"/>
  <c r="AO362" i="5"/>
  <c r="AP362" i="5"/>
  <c r="AQ362" i="5"/>
  <c r="AR362" i="5"/>
  <c r="AS362" i="5"/>
  <c r="AT362" i="5"/>
  <c r="AU362" i="5"/>
  <c r="AV362" i="5"/>
  <c r="AW362" i="5"/>
  <c r="AX362" i="5"/>
  <c r="AY362" i="5"/>
  <c r="AZ362" i="5"/>
  <c r="BA362" i="5"/>
  <c r="BB362" i="5"/>
  <c r="BC362" i="5"/>
  <c r="BD362" i="5"/>
  <c r="BE362" i="5"/>
  <c r="BF362" i="5"/>
  <c r="BG362" i="5"/>
  <c r="BH362" i="5"/>
  <c r="BI362" i="5"/>
  <c r="BJ362" i="5"/>
  <c r="BK362" i="5"/>
  <c r="BL362" i="5"/>
  <c r="BM362" i="5"/>
  <c r="BN362" i="5"/>
  <c r="BO362" i="5"/>
  <c r="BP362" i="5"/>
  <c r="BQ362" i="5"/>
  <c r="BR362" i="5"/>
  <c r="BS362" i="5"/>
  <c r="BT362" i="5"/>
  <c r="BU362" i="5"/>
  <c r="BV362" i="5"/>
  <c r="BW362" i="5"/>
  <c r="BX362" i="5"/>
  <c r="BY362" i="5"/>
  <c r="BZ362" i="5"/>
  <c r="CA362" i="5"/>
  <c r="CB362" i="5"/>
  <c r="CC362" i="5"/>
  <c r="CD362" i="5"/>
  <c r="CE362" i="5"/>
  <c r="CF362" i="5"/>
  <c r="CG362" i="5"/>
  <c r="CH362" i="5"/>
  <c r="CI362" i="5"/>
  <c r="CJ362" i="5"/>
  <c r="CK362" i="5"/>
  <c r="CL362" i="5"/>
  <c r="CM362" i="5"/>
  <c r="CN362" i="5"/>
  <c r="CO362" i="5"/>
  <c r="CP362" i="5"/>
  <c r="CQ362" i="5"/>
  <c r="CR362" i="5"/>
  <c r="CS362" i="5"/>
  <c r="CT362" i="5"/>
  <c r="CU362" i="5"/>
  <c r="CV362" i="5"/>
  <c r="CW362" i="5"/>
  <c r="CX362" i="5"/>
  <c r="CY362" i="5"/>
  <c r="CZ362" i="5"/>
  <c r="DA362" i="5"/>
  <c r="DB362" i="5"/>
  <c r="DC362" i="5"/>
  <c r="DD362" i="5"/>
  <c r="DE362" i="5"/>
  <c r="DF362" i="5"/>
  <c r="DG362" i="5"/>
  <c r="DH362" i="5"/>
  <c r="DI362" i="5"/>
  <c r="DJ362" i="5"/>
  <c r="DK362" i="5"/>
  <c r="DL362" i="5"/>
  <c r="DM362" i="5"/>
  <c r="DN362" i="5"/>
  <c r="DO362" i="5"/>
  <c r="DP362" i="5"/>
  <c r="C363" i="5"/>
  <c r="D363" i="5"/>
  <c r="E363" i="5"/>
  <c r="F363" i="5"/>
  <c r="G363" i="5"/>
  <c r="H363" i="5"/>
  <c r="I363" i="5"/>
  <c r="J363" i="5"/>
  <c r="K363" i="5"/>
  <c r="L363" i="5"/>
  <c r="M363" i="5"/>
  <c r="N363" i="5"/>
  <c r="O363" i="5"/>
  <c r="P363" i="5"/>
  <c r="Q363" i="5"/>
  <c r="R363" i="5"/>
  <c r="S363" i="5"/>
  <c r="T363" i="5"/>
  <c r="U363" i="5"/>
  <c r="V363" i="5"/>
  <c r="W363" i="5"/>
  <c r="X363" i="5"/>
  <c r="Y363" i="5"/>
  <c r="Z363" i="5"/>
  <c r="AA363" i="5"/>
  <c r="AB363" i="5"/>
  <c r="AC363" i="5"/>
  <c r="AD363" i="5"/>
  <c r="AE363" i="5"/>
  <c r="AF363" i="5"/>
  <c r="AG363" i="5"/>
  <c r="AH363" i="5"/>
  <c r="AI363" i="5"/>
  <c r="AJ363" i="5"/>
  <c r="AK363" i="5"/>
  <c r="AL363" i="5"/>
  <c r="AM363" i="5"/>
  <c r="AN363" i="5"/>
  <c r="AO363" i="5"/>
  <c r="AP363" i="5"/>
  <c r="AQ363" i="5"/>
  <c r="AR363" i="5"/>
  <c r="AS363" i="5"/>
  <c r="AT363" i="5"/>
  <c r="AU363" i="5"/>
  <c r="AV363" i="5"/>
  <c r="AW363" i="5"/>
  <c r="AX363" i="5"/>
  <c r="AY363" i="5"/>
  <c r="AZ363" i="5"/>
  <c r="BA363" i="5"/>
  <c r="BB363" i="5"/>
  <c r="BC363" i="5"/>
  <c r="BD363" i="5"/>
  <c r="BE363" i="5"/>
  <c r="BF363" i="5"/>
  <c r="BG363" i="5"/>
  <c r="BH363" i="5"/>
  <c r="BI363" i="5"/>
  <c r="BJ363" i="5"/>
  <c r="BK363" i="5"/>
  <c r="BL363" i="5"/>
  <c r="BM363" i="5"/>
  <c r="BN363" i="5"/>
  <c r="BO363" i="5"/>
  <c r="BP363" i="5"/>
  <c r="BQ363" i="5"/>
  <c r="BR363" i="5"/>
  <c r="BS363" i="5"/>
  <c r="BT363" i="5"/>
  <c r="BU363" i="5"/>
  <c r="BV363" i="5"/>
  <c r="BW363" i="5"/>
  <c r="BX363" i="5"/>
  <c r="BY363" i="5"/>
  <c r="BZ363" i="5"/>
  <c r="CA363" i="5"/>
  <c r="CB363" i="5"/>
  <c r="CC363" i="5"/>
  <c r="CD363" i="5"/>
  <c r="CE363" i="5"/>
  <c r="CF363" i="5"/>
  <c r="CG363" i="5"/>
  <c r="CH363" i="5"/>
  <c r="CI363" i="5"/>
  <c r="CJ363" i="5"/>
  <c r="CK363" i="5"/>
  <c r="CL363" i="5"/>
  <c r="CM363" i="5"/>
  <c r="CN363" i="5"/>
  <c r="CO363" i="5"/>
  <c r="CP363" i="5"/>
  <c r="CQ363" i="5"/>
  <c r="CR363" i="5"/>
  <c r="CS363" i="5"/>
  <c r="CT363" i="5"/>
  <c r="CU363" i="5"/>
  <c r="CV363" i="5"/>
  <c r="CW363" i="5"/>
  <c r="CX363" i="5"/>
  <c r="CY363" i="5"/>
  <c r="CZ363" i="5"/>
  <c r="DA363" i="5"/>
  <c r="DB363" i="5"/>
  <c r="DC363" i="5"/>
  <c r="DD363" i="5"/>
  <c r="DE363" i="5"/>
  <c r="DF363" i="5"/>
  <c r="DG363" i="5"/>
  <c r="DH363" i="5"/>
  <c r="DI363" i="5"/>
  <c r="DJ363" i="5"/>
  <c r="DK363" i="5"/>
  <c r="DL363" i="5"/>
  <c r="DM363" i="5"/>
  <c r="DN363" i="5"/>
  <c r="DO363" i="5"/>
  <c r="DP363" i="5"/>
  <c r="C364" i="5"/>
  <c r="D364" i="5"/>
  <c r="E364" i="5"/>
  <c r="F364" i="5"/>
  <c r="G364" i="5"/>
  <c r="H364" i="5"/>
  <c r="I364" i="5"/>
  <c r="J364" i="5"/>
  <c r="K364" i="5"/>
  <c r="L364" i="5"/>
  <c r="M364" i="5"/>
  <c r="N364" i="5"/>
  <c r="O364" i="5"/>
  <c r="P364" i="5"/>
  <c r="Q364" i="5"/>
  <c r="R364" i="5"/>
  <c r="S364" i="5"/>
  <c r="T364" i="5"/>
  <c r="U364" i="5"/>
  <c r="V364" i="5"/>
  <c r="W364" i="5"/>
  <c r="X364" i="5"/>
  <c r="Y364" i="5"/>
  <c r="Z364" i="5"/>
  <c r="AA364" i="5"/>
  <c r="AB364" i="5"/>
  <c r="AC364" i="5"/>
  <c r="AD364" i="5"/>
  <c r="AE364" i="5"/>
  <c r="AF364" i="5"/>
  <c r="AG364" i="5"/>
  <c r="AH364" i="5"/>
  <c r="AI364" i="5"/>
  <c r="AJ364" i="5"/>
  <c r="AK364" i="5"/>
  <c r="AL364" i="5"/>
  <c r="AM364" i="5"/>
  <c r="AN364" i="5"/>
  <c r="AO364" i="5"/>
  <c r="AP364" i="5"/>
  <c r="AQ364" i="5"/>
  <c r="AR364" i="5"/>
  <c r="AS364" i="5"/>
  <c r="AT364" i="5"/>
  <c r="AU364" i="5"/>
  <c r="AV364" i="5"/>
  <c r="AW364" i="5"/>
  <c r="AX364" i="5"/>
  <c r="AY364" i="5"/>
  <c r="AZ364" i="5"/>
  <c r="BA364" i="5"/>
  <c r="BB364" i="5"/>
  <c r="BC364" i="5"/>
  <c r="BD364" i="5"/>
  <c r="BE364" i="5"/>
  <c r="BF364" i="5"/>
  <c r="BG364" i="5"/>
  <c r="BH364" i="5"/>
  <c r="BI364" i="5"/>
  <c r="BJ364" i="5"/>
  <c r="BK364" i="5"/>
  <c r="BL364" i="5"/>
  <c r="BM364" i="5"/>
  <c r="BN364" i="5"/>
  <c r="BO364" i="5"/>
  <c r="BP364" i="5"/>
  <c r="BQ364" i="5"/>
  <c r="BR364" i="5"/>
  <c r="BS364" i="5"/>
  <c r="BT364" i="5"/>
  <c r="BU364" i="5"/>
  <c r="BV364" i="5"/>
  <c r="BW364" i="5"/>
  <c r="BX364" i="5"/>
  <c r="BY364" i="5"/>
  <c r="BZ364" i="5"/>
  <c r="CA364" i="5"/>
  <c r="CB364" i="5"/>
  <c r="CC364" i="5"/>
  <c r="CD364" i="5"/>
  <c r="CE364" i="5"/>
  <c r="CF364" i="5"/>
  <c r="CG364" i="5"/>
  <c r="CH364" i="5"/>
  <c r="CI364" i="5"/>
  <c r="CJ364" i="5"/>
  <c r="CK364" i="5"/>
  <c r="CL364" i="5"/>
  <c r="CM364" i="5"/>
  <c r="CN364" i="5"/>
  <c r="CO364" i="5"/>
  <c r="CP364" i="5"/>
  <c r="CQ364" i="5"/>
  <c r="CR364" i="5"/>
  <c r="CS364" i="5"/>
  <c r="CT364" i="5"/>
  <c r="CU364" i="5"/>
  <c r="CV364" i="5"/>
  <c r="CW364" i="5"/>
  <c r="CX364" i="5"/>
  <c r="CY364" i="5"/>
  <c r="CZ364" i="5"/>
  <c r="DA364" i="5"/>
  <c r="DB364" i="5"/>
  <c r="DC364" i="5"/>
  <c r="DD364" i="5"/>
  <c r="DE364" i="5"/>
  <c r="DF364" i="5"/>
  <c r="DG364" i="5"/>
  <c r="DH364" i="5"/>
  <c r="DI364" i="5"/>
  <c r="DJ364" i="5"/>
  <c r="DK364" i="5"/>
  <c r="DL364" i="5"/>
  <c r="DM364" i="5"/>
  <c r="DN364" i="5"/>
  <c r="DO364" i="5"/>
  <c r="DP364" i="5"/>
  <c r="C365" i="5"/>
  <c r="D365" i="5"/>
  <c r="E365" i="5"/>
  <c r="F365" i="5"/>
  <c r="G365" i="5"/>
  <c r="H365" i="5"/>
  <c r="I365" i="5"/>
  <c r="J365" i="5"/>
  <c r="K365" i="5"/>
  <c r="L365" i="5"/>
  <c r="M365" i="5"/>
  <c r="N365" i="5"/>
  <c r="O365" i="5"/>
  <c r="P365" i="5"/>
  <c r="Q365" i="5"/>
  <c r="R365" i="5"/>
  <c r="S365" i="5"/>
  <c r="T365" i="5"/>
  <c r="U365" i="5"/>
  <c r="V365" i="5"/>
  <c r="W365" i="5"/>
  <c r="X365" i="5"/>
  <c r="Y365" i="5"/>
  <c r="Z365" i="5"/>
  <c r="AA365" i="5"/>
  <c r="AB365" i="5"/>
  <c r="AC365" i="5"/>
  <c r="AD365" i="5"/>
  <c r="AE365" i="5"/>
  <c r="AF365" i="5"/>
  <c r="AG365" i="5"/>
  <c r="AH365" i="5"/>
  <c r="AI365" i="5"/>
  <c r="AJ365" i="5"/>
  <c r="AK365" i="5"/>
  <c r="AL365" i="5"/>
  <c r="AM365" i="5"/>
  <c r="AN365" i="5"/>
  <c r="AO365" i="5"/>
  <c r="AP365" i="5"/>
  <c r="AQ365" i="5"/>
  <c r="AR365" i="5"/>
  <c r="AS365" i="5"/>
  <c r="AT365" i="5"/>
  <c r="AU365" i="5"/>
  <c r="AV365" i="5"/>
  <c r="AW365" i="5"/>
  <c r="AX365" i="5"/>
  <c r="AY365" i="5"/>
  <c r="AZ365" i="5"/>
  <c r="BA365" i="5"/>
  <c r="BB365" i="5"/>
  <c r="BC365" i="5"/>
  <c r="BD365" i="5"/>
  <c r="BE365" i="5"/>
  <c r="BF365" i="5"/>
  <c r="BG365" i="5"/>
  <c r="BH365" i="5"/>
  <c r="BI365" i="5"/>
  <c r="BJ365" i="5"/>
  <c r="BK365" i="5"/>
  <c r="BL365" i="5"/>
  <c r="BM365" i="5"/>
  <c r="BN365" i="5"/>
  <c r="BO365" i="5"/>
  <c r="BP365" i="5"/>
  <c r="BQ365" i="5"/>
  <c r="BR365" i="5"/>
  <c r="BS365" i="5"/>
  <c r="BT365" i="5"/>
  <c r="BU365" i="5"/>
  <c r="BV365" i="5"/>
  <c r="BW365" i="5"/>
  <c r="BX365" i="5"/>
  <c r="BY365" i="5"/>
  <c r="BZ365" i="5"/>
  <c r="CA365" i="5"/>
  <c r="CB365" i="5"/>
  <c r="CC365" i="5"/>
  <c r="CD365" i="5"/>
  <c r="CE365" i="5"/>
  <c r="CF365" i="5"/>
  <c r="CG365" i="5"/>
  <c r="CH365" i="5"/>
  <c r="CI365" i="5"/>
  <c r="CJ365" i="5"/>
  <c r="CK365" i="5"/>
  <c r="CL365" i="5"/>
  <c r="CM365" i="5"/>
  <c r="CN365" i="5"/>
  <c r="CO365" i="5"/>
  <c r="CP365" i="5"/>
  <c r="CQ365" i="5"/>
  <c r="CR365" i="5"/>
  <c r="CS365" i="5"/>
  <c r="CT365" i="5"/>
  <c r="CU365" i="5"/>
  <c r="CV365" i="5"/>
  <c r="CW365" i="5"/>
  <c r="CX365" i="5"/>
  <c r="CY365" i="5"/>
  <c r="CZ365" i="5"/>
  <c r="DA365" i="5"/>
  <c r="DB365" i="5"/>
  <c r="DC365" i="5"/>
  <c r="DD365" i="5"/>
  <c r="DE365" i="5"/>
  <c r="DF365" i="5"/>
  <c r="DG365" i="5"/>
  <c r="DH365" i="5"/>
  <c r="DI365" i="5"/>
  <c r="DJ365" i="5"/>
  <c r="DK365" i="5"/>
  <c r="DL365" i="5"/>
  <c r="DM365" i="5"/>
  <c r="DN365" i="5"/>
  <c r="DO365" i="5"/>
  <c r="DP365" i="5"/>
  <c r="C366" i="5"/>
  <c r="D366" i="5"/>
  <c r="E366" i="5"/>
  <c r="F366" i="5"/>
  <c r="G366" i="5"/>
  <c r="H366" i="5"/>
  <c r="I366" i="5"/>
  <c r="J366" i="5"/>
  <c r="K366" i="5"/>
  <c r="L366" i="5"/>
  <c r="M366" i="5"/>
  <c r="N366" i="5"/>
  <c r="O366" i="5"/>
  <c r="P366" i="5"/>
  <c r="Q366" i="5"/>
  <c r="R366" i="5"/>
  <c r="S366" i="5"/>
  <c r="T366" i="5"/>
  <c r="U366" i="5"/>
  <c r="V366" i="5"/>
  <c r="W366" i="5"/>
  <c r="X366" i="5"/>
  <c r="Y366" i="5"/>
  <c r="Z366" i="5"/>
  <c r="AA366" i="5"/>
  <c r="AB366" i="5"/>
  <c r="AC366" i="5"/>
  <c r="AD366" i="5"/>
  <c r="AE366" i="5"/>
  <c r="AF366" i="5"/>
  <c r="AG366" i="5"/>
  <c r="AH366" i="5"/>
  <c r="AI366" i="5"/>
  <c r="AJ366" i="5"/>
  <c r="AK366" i="5"/>
  <c r="AL366" i="5"/>
  <c r="AM366" i="5"/>
  <c r="AN366" i="5"/>
  <c r="AO366" i="5"/>
  <c r="AP366" i="5"/>
  <c r="AQ366" i="5"/>
  <c r="AR366" i="5"/>
  <c r="AS366" i="5"/>
  <c r="AT366" i="5"/>
  <c r="AU366" i="5"/>
  <c r="AV366" i="5"/>
  <c r="AW366" i="5"/>
  <c r="AX366" i="5"/>
  <c r="AY366" i="5"/>
  <c r="AZ366" i="5"/>
  <c r="BA366" i="5"/>
  <c r="BB366" i="5"/>
  <c r="BC366" i="5"/>
  <c r="BD366" i="5"/>
  <c r="BE366" i="5"/>
  <c r="BF366" i="5"/>
  <c r="BG366" i="5"/>
  <c r="BH366" i="5"/>
  <c r="BI366" i="5"/>
  <c r="BJ366" i="5"/>
  <c r="BK366" i="5"/>
  <c r="BL366" i="5"/>
  <c r="BM366" i="5"/>
  <c r="BN366" i="5"/>
  <c r="BO366" i="5"/>
  <c r="BP366" i="5"/>
  <c r="BQ366" i="5"/>
  <c r="BR366" i="5"/>
  <c r="BS366" i="5"/>
  <c r="BT366" i="5"/>
  <c r="BU366" i="5"/>
  <c r="BV366" i="5"/>
  <c r="BW366" i="5"/>
  <c r="BX366" i="5"/>
  <c r="BY366" i="5"/>
  <c r="BZ366" i="5"/>
  <c r="CA366" i="5"/>
  <c r="CB366" i="5"/>
  <c r="CC366" i="5"/>
  <c r="CD366" i="5"/>
  <c r="CE366" i="5"/>
  <c r="CF366" i="5"/>
  <c r="CG366" i="5"/>
  <c r="CH366" i="5"/>
  <c r="CI366" i="5"/>
  <c r="CJ366" i="5"/>
  <c r="CK366" i="5"/>
  <c r="CL366" i="5"/>
  <c r="CM366" i="5"/>
  <c r="CN366" i="5"/>
  <c r="CO366" i="5"/>
  <c r="CP366" i="5"/>
  <c r="CQ366" i="5"/>
  <c r="CR366" i="5"/>
  <c r="CS366" i="5"/>
  <c r="CT366" i="5"/>
  <c r="CU366" i="5"/>
  <c r="CV366" i="5"/>
  <c r="CW366" i="5"/>
  <c r="CX366" i="5"/>
  <c r="CY366" i="5"/>
  <c r="CZ366" i="5"/>
  <c r="DA366" i="5"/>
  <c r="DB366" i="5"/>
  <c r="DC366" i="5"/>
  <c r="DD366" i="5"/>
  <c r="DE366" i="5"/>
  <c r="DF366" i="5"/>
  <c r="DG366" i="5"/>
  <c r="DH366" i="5"/>
  <c r="DI366" i="5"/>
  <c r="DJ366" i="5"/>
  <c r="DK366" i="5"/>
  <c r="DL366" i="5"/>
  <c r="DM366" i="5"/>
  <c r="DN366" i="5"/>
  <c r="DO366" i="5"/>
  <c r="DP366" i="5"/>
  <c r="C367" i="5"/>
  <c r="D367" i="5"/>
  <c r="E367" i="5"/>
  <c r="F367" i="5"/>
  <c r="G367" i="5"/>
  <c r="H367" i="5"/>
  <c r="I367" i="5"/>
  <c r="J367" i="5"/>
  <c r="K367" i="5"/>
  <c r="L367" i="5"/>
  <c r="M367" i="5"/>
  <c r="N367" i="5"/>
  <c r="O367" i="5"/>
  <c r="P367" i="5"/>
  <c r="Q367" i="5"/>
  <c r="R367" i="5"/>
  <c r="S367" i="5"/>
  <c r="T367" i="5"/>
  <c r="U367" i="5"/>
  <c r="V367" i="5"/>
  <c r="W367" i="5"/>
  <c r="X367" i="5"/>
  <c r="Y367" i="5"/>
  <c r="Z367" i="5"/>
  <c r="AA367" i="5"/>
  <c r="AB367" i="5"/>
  <c r="AC367" i="5"/>
  <c r="AD367" i="5"/>
  <c r="AE367" i="5"/>
  <c r="AF367" i="5"/>
  <c r="AG367" i="5"/>
  <c r="AH367" i="5"/>
  <c r="AI367" i="5"/>
  <c r="AJ367" i="5"/>
  <c r="AK367" i="5"/>
  <c r="AL367" i="5"/>
  <c r="AM367" i="5"/>
  <c r="AN367" i="5"/>
  <c r="AO367" i="5"/>
  <c r="AP367" i="5"/>
  <c r="AQ367" i="5"/>
  <c r="AR367" i="5"/>
  <c r="AS367" i="5"/>
  <c r="AT367" i="5"/>
  <c r="AU367" i="5"/>
  <c r="AV367" i="5"/>
  <c r="AW367" i="5"/>
  <c r="AX367" i="5"/>
  <c r="AY367" i="5"/>
  <c r="AZ367" i="5"/>
  <c r="BA367" i="5"/>
  <c r="BB367" i="5"/>
  <c r="BC367" i="5"/>
  <c r="BD367" i="5"/>
  <c r="BE367" i="5"/>
  <c r="BF367" i="5"/>
  <c r="BG367" i="5"/>
  <c r="BH367" i="5"/>
  <c r="BI367" i="5"/>
  <c r="BJ367" i="5"/>
  <c r="BK367" i="5"/>
  <c r="BL367" i="5"/>
  <c r="BM367" i="5"/>
  <c r="BN367" i="5"/>
  <c r="BO367" i="5"/>
  <c r="BP367" i="5"/>
  <c r="BQ367" i="5"/>
  <c r="BR367" i="5"/>
  <c r="BS367" i="5"/>
  <c r="BT367" i="5"/>
  <c r="BU367" i="5"/>
  <c r="BV367" i="5"/>
  <c r="BW367" i="5"/>
  <c r="BX367" i="5"/>
  <c r="BY367" i="5"/>
  <c r="BZ367" i="5"/>
  <c r="CA367" i="5"/>
  <c r="CB367" i="5"/>
  <c r="CC367" i="5"/>
  <c r="CD367" i="5"/>
  <c r="CE367" i="5"/>
  <c r="CF367" i="5"/>
  <c r="CG367" i="5"/>
  <c r="CH367" i="5"/>
  <c r="CI367" i="5"/>
  <c r="CJ367" i="5"/>
  <c r="CK367" i="5"/>
  <c r="CL367" i="5"/>
  <c r="CM367" i="5"/>
  <c r="CN367" i="5"/>
  <c r="CO367" i="5"/>
  <c r="CP367" i="5"/>
  <c r="CQ367" i="5"/>
  <c r="CR367" i="5"/>
  <c r="CS367" i="5"/>
  <c r="CT367" i="5"/>
  <c r="CU367" i="5"/>
  <c r="CV367" i="5"/>
  <c r="CW367" i="5"/>
  <c r="CX367" i="5"/>
  <c r="CY367" i="5"/>
  <c r="CZ367" i="5"/>
  <c r="DA367" i="5"/>
  <c r="DB367" i="5"/>
  <c r="DC367" i="5"/>
  <c r="DD367" i="5"/>
  <c r="DE367" i="5"/>
  <c r="DF367" i="5"/>
  <c r="DG367" i="5"/>
  <c r="DH367" i="5"/>
  <c r="DI367" i="5"/>
  <c r="DJ367" i="5"/>
  <c r="DK367" i="5"/>
  <c r="DL367" i="5"/>
  <c r="DM367" i="5"/>
  <c r="DN367" i="5"/>
  <c r="DO367" i="5"/>
  <c r="DP367" i="5"/>
  <c r="C368" i="5"/>
  <c r="D368" i="5"/>
  <c r="E368" i="5"/>
  <c r="F368" i="5"/>
  <c r="G368" i="5"/>
  <c r="H368" i="5"/>
  <c r="I368" i="5"/>
  <c r="J368" i="5"/>
  <c r="K368" i="5"/>
  <c r="L368" i="5"/>
  <c r="M368" i="5"/>
  <c r="N368" i="5"/>
  <c r="O368" i="5"/>
  <c r="P368" i="5"/>
  <c r="Q368" i="5"/>
  <c r="R368" i="5"/>
  <c r="S368" i="5"/>
  <c r="T368" i="5"/>
  <c r="U368" i="5"/>
  <c r="V368" i="5"/>
  <c r="W368" i="5"/>
  <c r="X368" i="5"/>
  <c r="Y368" i="5"/>
  <c r="Z368" i="5"/>
  <c r="AA368" i="5"/>
  <c r="AB368" i="5"/>
  <c r="AC368" i="5"/>
  <c r="AD368" i="5"/>
  <c r="AE368" i="5"/>
  <c r="AF368" i="5"/>
  <c r="AG368" i="5"/>
  <c r="AH368" i="5"/>
  <c r="AI368" i="5"/>
  <c r="AJ368" i="5"/>
  <c r="AK368" i="5"/>
  <c r="AL368" i="5"/>
  <c r="AM368" i="5"/>
  <c r="AN368" i="5"/>
  <c r="AO368" i="5"/>
  <c r="AP368" i="5"/>
  <c r="AQ368" i="5"/>
  <c r="AR368" i="5"/>
  <c r="AS368" i="5"/>
  <c r="AT368" i="5"/>
  <c r="AU368" i="5"/>
  <c r="AV368" i="5"/>
  <c r="AW368" i="5"/>
  <c r="AX368" i="5"/>
  <c r="AY368" i="5"/>
  <c r="AZ368" i="5"/>
  <c r="BA368" i="5"/>
  <c r="BB368" i="5"/>
  <c r="BC368" i="5"/>
  <c r="BD368" i="5"/>
  <c r="BE368" i="5"/>
  <c r="BF368" i="5"/>
  <c r="BG368" i="5"/>
  <c r="BH368" i="5"/>
  <c r="BI368" i="5"/>
  <c r="BJ368" i="5"/>
  <c r="BK368" i="5"/>
  <c r="BL368" i="5"/>
  <c r="BM368" i="5"/>
  <c r="BN368" i="5"/>
  <c r="BO368" i="5"/>
  <c r="BP368" i="5"/>
  <c r="BQ368" i="5"/>
  <c r="BR368" i="5"/>
  <c r="BS368" i="5"/>
  <c r="BT368" i="5"/>
  <c r="BU368" i="5"/>
  <c r="BV368" i="5"/>
  <c r="BW368" i="5"/>
  <c r="BX368" i="5"/>
  <c r="BY368" i="5"/>
  <c r="BZ368" i="5"/>
  <c r="CA368" i="5"/>
  <c r="CB368" i="5"/>
  <c r="CC368" i="5"/>
  <c r="CD368" i="5"/>
  <c r="CE368" i="5"/>
  <c r="CF368" i="5"/>
  <c r="CG368" i="5"/>
  <c r="CH368" i="5"/>
  <c r="CI368" i="5"/>
  <c r="CJ368" i="5"/>
  <c r="CK368" i="5"/>
  <c r="CL368" i="5"/>
  <c r="CM368" i="5"/>
  <c r="CN368" i="5"/>
  <c r="CO368" i="5"/>
  <c r="CP368" i="5"/>
  <c r="CQ368" i="5"/>
  <c r="CR368" i="5"/>
  <c r="CS368" i="5"/>
  <c r="CT368" i="5"/>
  <c r="CU368" i="5"/>
  <c r="CV368" i="5"/>
  <c r="CW368" i="5"/>
  <c r="CX368" i="5"/>
  <c r="CY368" i="5"/>
  <c r="CZ368" i="5"/>
  <c r="DA368" i="5"/>
  <c r="DB368" i="5"/>
  <c r="DC368" i="5"/>
  <c r="DD368" i="5"/>
  <c r="DE368" i="5"/>
  <c r="DF368" i="5"/>
  <c r="DG368" i="5"/>
  <c r="DH368" i="5"/>
  <c r="DI368" i="5"/>
  <c r="DJ368" i="5"/>
  <c r="DK368" i="5"/>
  <c r="DL368" i="5"/>
  <c r="DM368" i="5"/>
  <c r="DN368" i="5"/>
  <c r="DO368" i="5"/>
  <c r="DP368" i="5"/>
  <c r="C369" i="5"/>
  <c r="D369" i="5"/>
  <c r="E369" i="5"/>
  <c r="F369" i="5"/>
  <c r="G369" i="5"/>
  <c r="H369" i="5"/>
  <c r="I369" i="5"/>
  <c r="J369" i="5"/>
  <c r="K369" i="5"/>
  <c r="L369" i="5"/>
  <c r="M369" i="5"/>
  <c r="N369" i="5"/>
  <c r="O369" i="5"/>
  <c r="P369" i="5"/>
  <c r="Q369" i="5"/>
  <c r="R369" i="5"/>
  <c r="S369" i="5"/>
  <c r="T369" i="5"/>
  <c r="U369" i="5"/>
  <c r="V369" i="5"/>
  <c r="W369" i="5"/>
  <c r="X369" i="5"/>
  <c r="Y369" i="5"/>
  <c r="Z369" i="5"/>
  <c r="AA369" i="5"/>
  <c r="AB369" i="5"/>
  <c r="AC369" i="5"/>
  <c r="AD369" i="5"/>
  <c r="AE369" i="5"/>
  <c r="AF369" i="5"/>
  <c r="AG369" i="5"/>
  <c r="AH369" i="5"/>
  <c r="AI369" i="5"/>
  <c r="AJ369" i="5"/>
  <c r="AK369" i="5"/>
  <c r="AL369" i="5"/>
  <c r="AM369" i="5"/>
  <c r="AN369" i="5"/>
  <c r="AO369" i="5"/>
  <c r="AP369" i="5"/>
  <c r="AQ369" i="5"/>
  <c r="AR369" i="5"/>
  <c r="AS369" i="5"/>
  <c r="AT369" i="5"/>
  <c r="AU369" i="5"/>
  <c r="AV369" i="5"/>
  <c r="AW369" i="5"/>
  <c r="AX369" i="5"/>
  <c r="AY369" i="5"/>
  <c r="AZ369" i="5"/>
  <c r="BA369" i="5"/>
  <c r="BB369" i="5"/>
  <c r="BC369" i="5"/>
  <c r="BD369" i="5"/>
  <c r="BE369" i="5"/>
  <c r="BF369" i="5"/>
  <c r="BG369" i="5"/>
  <c r="BH369" i="5"/>
  <c r="BI369" i="5"/>
  <c r="BJ369" i="5"/>
  <c r="BK369" i="5"/>
  <c r="BL369" i="5"/>
  <c r="BM369" i="5"/>
  <c r="BN369" i="5"/>
  <c r="BO369" i="5"/>
  <c r="BP369" i="5"/>
  <c r="BQ369" i="5"/>
  <c r="BR369" i="5"/>
  <c r="BS369" i="5"/>
  <c r="BT369" i="5"/>
  <c r="BU369" i="5"/>
  <c r="BV369" i="5"/>
  <c r="BW369" i="5"/>
  <c r="BX369" i="5"/>
  <c r="BY369" i="5"/>
  <c r="BZ369" i="5"/>
  <c r="CA369" i="5"/>
  <c r="CB369" i="5"/>
  <c r="CC369" i="5"/>
  <c r="CD369" i="5"/>
  <c r="CE369" i="5"/>
  <c r="CF369" i="5"/>
  <c r="CG369" i="5"/>
  <c r="CH369" i="5"/>
  <c r="CI369" i="5"/>
  <c r="CJ369" i="5"/>
  <c r="CK369" i="5"/>
  <c r="CL369" i="5"/>
  <c r="CM369" i="5"/>
  <c r="CN369" i="5"/>
  <c r="CO369" i="5"/>
  <c r="CP369" i="5"/>
  <c r="CQ369" i="5"/>
  <c r="CR369" i="5"/>
  <c r="CS369" i="5"/>
  <c r="CT369" i="5"/>
  <c r="CU369" i="5"/>
  <c r="CV369" i="5"/>
  <c r="CW369" i="5"/>
  <c r="CX369" i="5"/>
  <c r="CY369" i="5"/>
  <c r="CZ369" i="5"/>
  <c r="DA369" i="5"/>
  <c r="DB369" i="5"/>
  <c r="DC369" i="5"/>
  <c r="DD369" i="5"/>
  <c r="DE369" i="5"/>
  <c r="DF369" i="5"/>
  <c r="DG369" i="5"/>
  <c r="DH369" i="5"/>
  <c r="DI369" i="5"/>
  <c r="DJ369" i="5"/>
  <c r="DK369" i="5"/>
  <c r="DL369" i="5"/>
  <c r="DM369" i="5"/>
  <c r="DN369" i="5"/>
  <c r="DO369" i="5"/>
  <c r="DP369" i="5"/>
  <c r="C370" i="5"/>
  <c r="D370" i="5"/>
  <c r="E370" i="5"/>
  <c r="F370" i="5"/>
  <c r="G370" i="5"/>
  <c r="H370" i="5"/>
  <c r="I370" i="5"/>
  <c r="J370" i="5"/>
  <c r="K370" i="5"/>
  <c r="L370" i="5"/>
  <c r="M370" i="5"/>
  <c r="N370" i="5"/>
  <c r="O370" i="5"/>
  <c r="P370" i="5"/>
  <c r="Q370" i="5"/>
  <c r="R370" i="5"/>
  <c r="S370" i="5"/>
  <c r="T370" i="5"/>
  <c r="U370" i="5"/>
  <c r="V370" i="5"/>
  <c r="W370" i="5"/>
  <c r="X370" i="5"/>
  <c r="Y370" i="5"/>
  <c r="Z370" i="5"/>
  <c r="AA370" i="5"/>
  <c r="AB370" i="5"/>
  <c r="AC370" i="5"/>
  <c r="AD370" i="5"/>
  <c r="AE370" i="5"/>
  <c r="AF370" i="5"/>
  <c r="AG370" i="5"/>
  <c r="AH370" i="5"/>
  <c r="AI370" i="5"/>
  <c r="AJ370" i="5"/>
  <c r="AK370" i="5"/>
  <c r="AL370" i="5"/>
  <c r="AM370" i="5"/>
  <c r="AN370" i="5"/>
  <c r="AO370" i="5"/>
  <c r="AP370" i="5"/>
  <c r="AQ370" i="5"/>
  <c r="AR370" i="5"/>
  <c r="AS370" i="5"/>
  <c r="AT370" i="5"/>
  <c r="AU370" i="5"/>
  <c r="AV370" i="5"/>
  <c r="AW370" i="5"/>
  <c r="AX370" i="5"/>
  <c r="AY370" i="5"/>
  <c r="AZ370" i="5"/>
  <c r="BA370" i="5"/>
  <c r="BB370" i="5"/>
  <c r="BC370" i="5"/>
  <c r="BD370" i="5"/>
  <c r="BE370" i="5"/>
  <c r="BF370" i="5"/>
  <c r="BG370" i="5"/>
  <c r="BH370" i="5"/>
  <c r="BI370" i="5"/>
  <c r="BJ370" i="5"/>
  <c r="BK370" i="5"/>
  <c r="BL370" i="5"/>
  <c r="BM370" i="5"/>
  <c r="BN370" i="5"/>
  <c r="BO370" i="5"/>
  <c r="BP370" i="5"/>
  <c r="BQ370" i="5"/>
  <c r="BR370" i="5"/>
  <c r="BS370" i="5"/>
  <c r="BT370" i="5"/>
  <c r="BU370" i="5"/>
  <c r="BV370" i="5"/>
  <c r="BW370" i="5"/>
  <c r="BX370" i="5"/>
  <c r="BY370" i="5"/>
  <c r="BZ370" i="5"/>
  <c r="CA370" i="5"/>
  <c r="CB370" i="5"/>
  <c r="CC370" i="5"/>
  <c r="CD370" i="5"/>
  <c r="CE370" i="5"/>
  <c r="CF370" i="5"/>
  <c r="CG370" i="5"/>
  <c r="CH370" i="5"/>
  <c r="CI370" i="5"/>
  <c r="CJ370" i="5"/>
  <c r="CK370" i="5"/>
  <c r="CL370" i="5"/>
  <c r="CM370" i="5"/>
  <c r="CN370" i="5"/>
  <c r="CO370" i="5"/>
  <c r="CP370" i="5"/>
  <c r="CQ370" i="5"/>
  <c r="CR370" i="5"/>
  <c r="CS370" i="5"/>
  <c r="CT370" i="5"/>
  <c r="CU370" i="5"/>
  <c r="CV370" i="5"/>
  <c r="CW370" i="5"/>
  <c r="CX370" i="5"/>
  <c r="CY370" i="5"/>
  <c r="CZ370" i="5"/>
  <c r="DA370" i="5"/>
  <c r="DB370" i="5"/>
  <c r="DC370" i="5"/>
  <c r="DD370" i="5"/>
  <c r="DE370" i="5"/>
  <c r="DF370" i="5"/>
  <c r="DG370" i="5"/>
  <c r="DH370" i="5"/>
  <c r="DI370" i="5"/>
  <c r="DJ370" i="5"/>
  <c r="DK370" i="5"/>
  <c r="DL370" i="5"/>
  <c r="DM370" i="5"/>
  <c r="DN370" i="5"/>
  <c r="DO370" i="5"/>
  <c r="DP370" i="5"/>
  <c r="C371" i="5"/>
  <c r="D371" i="5"/>
  <c r="E371" i="5"/>
  <c r="F371" i="5"/>
  <c r="G371" i="5"/>
  <c r="H371" i="5"/>
  <c r="I371" i="5"/>
  <c r="J371" i="5"/>
  <c r="K371" i="5"/>
  <c r="L371" i="5"/>
  <c r="M371" i="5"/>
  <c r="N371" i="5"/>
  <c r="O371" i="5"/>
  <c r="P371" i="5"/>
  <c r="Q371" i="5"/>
  <c r="R371" i="5"/>
  <c r="S371" i="5"/>
  <c r="T371" i="5"/>
  <c r="U371" i="5"/>
  <c r="V371" i="5"/>
  <c r="W371" i="5"/>
  <c r="X371" i="5"/>
  <c r="Y371" i="5"/>
  <c r="Z371" i="5"/>
  <c r="AA371" i="5"/>
  <c r="AB371" i="5"/>
  <c r="AC371" i="5"/>
  <c r="AD371" i="5"/>
  <c r="AE371" i="5"/>
  <c r="AF371" i="5"/>
  <c r="AG371" i="5"/>
  <c r="AH371" i="5"/>
  <c r="AI371" i="5"/>
  <c r="AJ371" i="5"/>
  <c r="AK371" i="5"/>
  <c r="AL371" i="5"/>
  <c r="AM371" i="5"/>
  <c r="AN371" i="5"/>
  <c r="AO371" i="5"/>
  <c r="AP371" i="5"/>
  <c r="AQ371" i="5"/>
  <c r="AR371" i="5"/>
  <c r="AS371" i="5"/>
  <c r="AT371" i="5"/>
  <c r="AU371" i="5"/>
  <c r="AV371" i="5"/>
  <c r="AW371" i="5"/>
  <c r="AX371" i="5"/>
  <c r="AY371" i="5"/>
  <c r="AZ371" i="5"/>
  <c r="BA371" i="5"/>
  <c r="BB371" i="5"/>
  <c r="BC371" i="5"/>
  <c r="BD371" i="5"/>
  <c r="BE371" i="5"/>
  <c r="BF371" i="5"/>
  <c r="BG371" i="5"/>
  <c r="BH371" i="5"/>
  <c r="BI371" i="5"/>
  <c r="BJ371" i="5"/>
  <c r="BK371" i="5"/>
  <c r="BL371" i="5"/>
  <c r="BM371" i="5"/>
  <c r="BN371" i="5"/>
  <c r="BO371" i="5"/>
  <c r="BP371" i="5"/>
  <c r="BQ371" i="5"/>
  <c r="BR371" i="5"/>
  <c r="BS371" i="5"/>
  <c r="BT371" i="5"/>
  <c r="BU371" i="5"/>
  <c r="BV371" i="5"/>
  <c r="BW371" i="5"/>
  <c r="BX371" i="5"/>
  <c r="BY371" i="5"/>
  <c r="BZ371" i="5"/>
  <c r="CA371" i="5"/>
  <c r="CB371" i="5"/>
  <c r="CC371" i="5"/>
  <c r="CD371" i="5"/>
  <c r="CE371" i="5"/>
  <c r="CF371" i="5"/>
  <c r="CG371" i="5"/>
  <c r="CH371" i="5"/>
  <c r="CI371" i="5"/>
  <c r="CJ371" i="5"/>
  <c r="CK371" i="5"/>
  <c r="CL371" i="5"/>
  <c r="CM371" i="5"/>
  <c r="CN371" i="5"/>
  <c r="CO371" i="5"/>
  <c r="CP371" i="5"/>
  <c r="CQ371" i="5"/>
  <c r="CR371" i="5"/>
  <c r="CS371" i="5"/>
  <c r="CT371" i="5"/>
  <c r="CU371" i="5"/>
  <c r="CV371" i="5"/>
  <c r="CW371" i="5"/>
  <c r="CX371" i="5"/>
  <c r="CY371" i="5"/>
  <c r="CZ371" i="5"/>
  <c r="DA371" i="5"/>
  <c r="DB371" i="5"/>
  <c r="DC371" i="5"/>
  <c r="DD371" i="5"/>
  <c r="DE371" i="5"/>
  <c r="DF371" i="5"/>
  <c r="DG371" i="5"/>
  <c r="DH371" i="5"/>
  <c r="DI371" i="5"/>
  <c r="DJ371" i="5"/>
  <c r="DK371" i="5"/>
  <c r="DL371" i="5"/>
  <c r="DM371" i="5"/>
  <c r="DN371" i="5"/>
  <c r="DO371" i="5"/>
  <c r="DP371" i="5"/>
  <c r="C372" i="5"/>
  <c r="D372" i="5"/>
  <c r="E372" i="5"/>
  <c r="F372" i="5"/>
  <c r="G372" i="5"/>
  <c r="H372" i="5"/>
  <c r="I372" i="5"/>
  <c r="J372" i="5"/>
  <c r="K372" i="5"/>
  <c r="L372" i="5"/>
  <c r="M372" i="5"/>
  <c r="N372" i="5"/>
  <c r="O372" i="5"/>
  <c r="P372" i="5"/>
  <c r="Q372" i="5"/>
  <c r="R372" i="5"/>
  <c r="S372" i="5"/>
  <c r="T372" i="5"/>
  <c r="U372" i="5"/>
  <c r="V372" i="5"/>
  <c r="W372" i="5"/>
  <c r="X372" i="5"/>
  <c r="Y372" i="5"/>
  <c r="Z372" i="5"/>
  <c r="AA372" i="5"/>
  <c r="AB372" i="5"/>
  <c r="AC372" i="5"/>
  <c r="AD372" i="5"/>
  <c r="AE372" i="5"/>
  <c r="AF372" i="5"/>
  <c r="AG372" i="5"/>
  <c r="AH372" i="5"/>
  <c r="AI372" i="5"/>
  <c r="AJ372" i="5"/>
  <c r="AK372" i="5"/>
  <c r="AL372" i="5"/>
  <c r="AM372" i="5"/>
  <c r="AN372" i="5"/>
  <c r="AO372" i="5"/>
  <c r="AP372" i="5"/>
  <c r="AQ372" i="5"/>
  <c r="AR372" i="5"/>
  <c r="AS372" i="5"/>
  <c r="AT372" i="5"/>
  <c r="AU372" i="5"/>
  <c r="AV372" i="5"/>
  <c r="AW372" i="5"/>
  <c r="AX372" i="5"/>
  <c r="AY372" i="5"/>
  <c r="AZ372" i="5"/>
  <c r="BA372" i="5"/>
  <c r="BB372" i="5"/>
  <c r="BC372" i="5"/>
  <c r="BD372" i="5"/>
  <c r="BE372" i="5"/>
  <c r="BF372" i="5"/>
  <c r="BG372" i="5"/>
  <c r="BH372" i="5"/>
  <c r="BI372" i="5"/>
  <c r="BJ372" i="5"/>
  <c r="BK372" i="5"/>
  <c r="BL372" i="5"/>
  <c r="BM372" i="5"/>
  <c r="BN372" i="5"/>
  <c r="BO372" i="5"/>
  <c r="BP372" i="5"/>
  <c r="BQ372" i="5"/>
  <c r="BR372" i="5"/>
  <c r="BS372" i="5"/>
  <c r="BT372" i="5"/>
  <c r="BU372" i="5"/>
  <c r="BV372" i="5"/>
  <c r="BW372" i="5"/>
  <c r="BX372" i="5"/>
  <c r="BY372" i="5"/>
  <c r="BZ372" i="5"/>
  <c r="CA372" i="5"/>
  <c r="CB372" i="5"/>
  <c r="CC372" i="5"/>
  <c r="CD372" i="5"/>
  <c r="CE372" i="5"/>
  <c r="CF372" i="5"/>
  <c r="CG372" i="5"/>
  <c r="CH372" i="5"/>
  <c r="CI372" i="5"/>
  <c r="CJ372" i="5"/>
  <c r="CK372" i="5"/>
  <c r="CL372" i="5"/>
  <c r="CM372" i="5"/>
  <c r="CN372" i="5"/>
  <c r="CO372" i="5"/>
  <c r="CP372" i="5"/>
  <c r="CQ372" i="5"/>
  <c r="CR372" i="5"/>
  <c r="CS372" i="5"/>
  <c r="CT372" i="5"/>
  <c r="CU372" i="5"/>
  <c r="CV372" i="5"/>
  <c r="CW372" i="5"/>
  <c r="CX372" i="5"/>
  <c r="CY372" i="5"/>
  <c r="CZ372" i="5"/>
  <c r="DA372" i="5"/>
  <c r="DB372" i="5"/>
  <c r="DC372" i="5"/>
  <c r="DD372" i="5"/>
  <c r="DE372" i="5"/>
  <c r="DF372" i="5"/>
  <c r="DG372" i="5"/>
  <c r="DH372" i="5"/>
  <c r="DI372" i="5"/>
  <c r="DJ372" i="5"/>
  <c r="DK372" i="5"/>
  <c r="DL372" i="5"/>
  <c r="DM372" i="5"/>
  <c r="DN372" i="5"/>
  <c r="DO372" i="5"/>
  <c r="DP372" i="5"/>
  <c r="C373" i="5"/>
  <c r="D373" i="5"/>
  <c r="E373" i="5"/>
  <c r="F373" i="5"/>
  <c r="G373" i="5"/>
  <c r="H373" i="5"/>
  <c r="I373" i="5"/>
  <c r="J373" i="5"/>
  <c r="K373" i="5"/>
  <c r="L373" i="5"/>
  <c r="M373" i="5"/>
  <c r="N373" i="5"/>
  <c r="O373" i="5"/>
  <c r="P373" i="5"/>
  <c r="Q373" i="5"/>
  <c r="R373" i="5"/>
  <c r="S373" i="5"/>
  <c r="T373" i="5"/>
  <c r="U373" i="5"/>
  <c r="V373" i="5"/>
  <c r="W373" i="5"/>
  <c r="X373" i="5"/>
  <c r="Y373" i="5"/>
  <c r="Z373" i="5"/>
  <c r="AA373" i="5"/>
  <c r="AB373" i="5"/>
  <c r="AC373" i="5"/>
  <c r="AD373" i="5"/>
  <c r="AE373" i="5"/>
  <c r="AF373" i="5"/>
  <c r="AG373" i="5"/>
  <c r="AH373" i="5"/>
  <c r="AI373" i="5"/>
  <c r="AJ373" i="5"/>
  <c r="AK373" i="5"/>
  <c r="AL373" i="5"/>
  <c r="AM373" i="5"/>
  <c r="AN373" i="5"/>
  <c r="AO373" i="5"/>
  <c r="AP373" i="5"/>
  <c r="AQ373" i="5"/>
  <c r="AR373" i="5"/>
  <c r="AS373" i="5"/>
  <c r="AT373" i="5"/>
  <c r="AU373" i="5"/>
  <c r="AV373" i="5"/>
  <c r="AW373" i="5"/>
  <c r="AX373" i="5"/>
  <c r="AY373" i="5"/>
  <c r="AZ373" i="5"/>
  <c r="BA373" i="5"/>
  <c r="BB373" i="5"/>
  <c r="BC373" i="5"/>
  <c r="BD373" i="5"/>
  <c r="BE373" i="5"/>
  <c r="BF373" i="5"/>
  <c r="BG373" i="5"/>
  <c r="BH373" i="5"/>
  <c r="BI373" i="5"/>
  <c r="BJ373" i="5"/>
  <c r="BK373" i="5"/>
  <c r="BL373" i="5"/>
  <c r="BM373" i="5"/>
  <c r="BN373" i="5"/>
  <c r="BO373" i="5"/>
  <c r="BP373" i="5"/>
  <c r="BQ373" i="5"/>
  <c r="BR373" i="5"/>
  <c r="BS373" i="5"/>
  <c r="BT373" i="5"/>
  <c r="BU373" i="5"/>
  <c r="BV373" i="5"/>
  <c r="BW373" i="5"/>
  <c r="BX373" i="5"/>
  <c r="BY373" i="5"/>
  <c r="BZ373" i="5"/>
  <c r="CA373" i="5"/>
  <c r="CB373" i="5"/>
  <c r="CC373" i="5"/>
  <c r="CD373" i="5"/>
  <c r="CE373" i="5"/>
  <c r="CF373" i="5"/>
  <c r="CG373" i="5"/>
  <c r="CH373" i="5"/>
  <c r="CI373" i="5"/>
  <c r="CJ373" i="5"/>
  <c r="CK373" i="5"/>
  <c r="CL373" i="5"/>
  <c r="CM373" i="5"/>
  <c r="CN373" i="5"/>
  <c r="CO373" i="5"/>
  <c r="CP373" i="5"/>
  <c r="CQ373" i="5"/>
  <c r="CR373" i="5"/>
  <c r="CS373" i="5"/>
  <c r="CT373" i="5"/>
  <c r="CU373" i="5"/>
  <c r="CV373" i="5"/>
  <c r="CW373" i="5"/>
  <c r="CX373" i="5"/>
  <c r="CY373" i="5"/>
  <c r="CZ373" i="5"/>
  <c r="DA373" i="5"/>
  <c r="DB373" i="5"/>
  <c r="DC373" i="5"/>
  <c r="DD373" i="5"/>
  <c r="DE373" i="5"/>
  <c r="DF373" i="5"/>
  <c r="DG373" i="5"/>
  <c r="DH373" i="5"/>
  <c r="DI373" i="5"/>
  <c r="DJ373" i="5"/>
  <c r="DK373" i="5"/>
  <c r="DL373" i="5"/>
  <c r="DM373" i="5"/>
  <c r="DN373" i="5"/>
  <c r="DO373" i="5"/>
  <c r="DP373" i="5"/>
  <c r="C374" i="5"/>
  <c r="D374" i="5"/>
  <c r="E374" i="5"/>
  <c r="F374" i="5"/>
  <c r="G374" i="5"/>
  <c r="H374" i="5"/>
  <c r="I374" i="5"/>
  <c r="J374" i="5"/>
  <c r="K374" i="5"/>
  <c r="L374" i="5"/>
  <c r="M374" i="5"/>
  <c r="N374" i="5"/>
  <c r="O374" i="5"/>
  <c r="P374" i="5"/>
  <c r="Q374" i="5"/>
  <c r="R374" i="5"/>
  <c r="S374" i="5"/>
  <c r="T374" i="5"/>
  <c r="U374" i="5"/>
  <c r="V374" i="5"/>
  <c r="W374" i="5"/>
  <c r="X374" i="5"/>
  <c r="Y374" i="5"/>
  <c r="Z374" i="5"/>
  <c r="AA374" i="5"/>
  <c r="AB374" i="5"/>
  <c r="AC374" i="5"/>
  <c r="AD374" i="5"/>
  <c r="AE374" i="5"/>
  <c r="AF374" i="5"/>
  <c r="AG374" i="5"/>
  <c r="AH374" i="5"/>
  <c r="AI374" i="5"/>
  <c r="AJ374" i="5"/>
  <c r="AK374" i="5"/>
  <c r="AL374" i="5"/>
  <c r="AM374" i="5"/>
  <c r="AN374" i="5"/>
  <c r="AO374" i="5"/>
  <c r="AP374" i="5"/>
  <c r="AQ374" i="5"/>
  <c r="AR374" i="5"/>
  <c r="AS374" i="5"/>
  <c r="AT374" i="5"/>
  <c r="AU374" i="5"/>
  <c r="AV374" i="5"/>
  <c r="AW374" i="5"/>
  <c r="AX374" i="5"/>
  <c r="AY374" i="5"/>
  <c r="AZ374" i="5"/>
  <c r="BA374" i="5"/>
  <c r="BB374" i="5"/>
  <c r="BC374" i="5"/>
  <c r="BD374" i="5"/>
  <c r="BE374" i="5"/>
  <c r="BF374" i="5"/>
  <c r="BG374" i="5"/>
  <c r="BH374" i="5"/>
  <c r="BI374" i="5"/>
  <c r="BJ374" i="5"/>
  <c r="BK374" i="5"/>
  <c r="BL374" i="5"/>
  <c r="BM374" i="5"/>
  <c r="BN374" i="5"/>
  <c r="BO374" i="5"/>
  <c r="BP374" i="5"/>
  <c r="BQ374" i="5"/>
  <c r="BR374" i="5"/>
  <c r="BS374" i="5"/>
  <c r="BT374" i="5"/>
  <c r="BU374" i="5"/>
  <c r="BV374" i="5"/>
  <c r="BW374" i="5"/>
  <c r="BX374" i="5"/>
  <c r="BY374" i="5"/>
  <c r="BZ374" i="5"/>
  <c r="CA374" i="5"/>
  <c r="CB374" i="5"/>
  <c r="CC374" i="5"/>
  <c r="CD374" i="5"/>
  <c r="CE374" i="5"/>
  <c r="CF374" i="5"/>
  <c r="CG374" i="5"/>
  <c r="CH374" i="5"/>
  <c r="CI374" i="5"/>
  <c r="CJ374" i="5"/>
  <c r="CK374" i="5"/>
  <c r="CL374" i="5"/>
  <c r="CM374" i="5"/>
  <c r="CN374" i="5"/>
  <c r="CO374" i="5"/>
  <c r="CP374" i="5"/>
  <c r="CQ374" i="5"/>
  <c r="CR374" i="5"/>
  <c r="CS374" i="5"/>
  <c r="CT374" i="5"/>
  <c r="CU374" i="5"/>
  <c r="CV374" i="5"/>
  <c r="CW374" i="5"/>
  <c r="CX374" i="5"/>
  <c r="CY374" i="5"/>
  <c r="CZ374" i="5"/>
  <c r="DA374" i="5"/>
  <c r="DB374" i="5"/>
  <c r="DC374" i="5"/>
  <c r="DD374" i="5"/>
  <c r="DE374" i="5"/>
  <c r="DF374" i="5"/>
  <c r="DG374" i="5"/>
  <c r="DH374" i="5"/>
  <c r="DI374" i="5"/>
  <c r="DJ374" i="5"/>
  <c r="DK374" i="5"/>
  <c r="DL374" i="5"/>
  <c r="DM374" i="5"/>
  <c r="DN374" i="5"/>
  <c r="DO374" i="5"/>
  <c r="DP374" i="5"/>
  <c r="C375" i="5"/>
  <c r="D375" i="5"/>
  <c r="E375" i="5"/>
  <c r="F375" i="5"/>
  <c r="G375" i="5"/>
  <c r="H375" i="5"/>
  <c r="I375" i="5"/>
  <c r="J375" i="5"/>
  <c r="K375" i="5"/>
  <c r="L375" i="5"/>
  <c r="M375" i="5"/>
  <c r="N375" i="5"/>
  <c r="O375" i="5"/>
  <c r="P375" i="5"/>
  <c r="Q375" i="5"/>
  <c r="R375" i="5"/>
  <c r="S375" i="5"/>
  <c r="T375" i="5"/>
  <c r="U375" i="5"/>
  <c r="V375" i="5"/>
  <c r="W375" i="5"/>
  <c r="X375" i="5"/>
  <c r="Y375" i="5"/>
  <c r="Z375" i="5"/>
  <c r="AA375" i="5"/>
  <c r="AB375" i="5"/>
  <c r="AC375" i="5"/>
  <c r="AD375" i="5"/>
  <c r="AE375" i="5"/>
  <c r="AF375" i="5"/>
  <c r="AG375" i="5"/>
  <c r="AH375" i="5"/>
  <c r="AI375" i="5"/>
  <c r="AJ375" i="5"/>
  <c r="AK375" i="5"/>
  <c r="AL375" i="5"/>
  <c r="AM375" i="5"/>
  <c r="AN375" i="5"/>
  <c r="AO375" i="5"/>
  <c r="AP375" i="5"/>
  <c r="AQ375" i="5"/>
  <c r="AR375" i="5"/>
  <c r="AS375" i="5"/>
  <c r="AT375" i="5"/>
  <c r="AU375" i="5"/>
  <c r="AV375" i="5"/>
  <c r="AW375" i="5"/>
  <c r="AX375" i="5"/>
  <c r="AY375" i="5"/>
  <c r="AZ375" i="5"/>
  <c r="BA375" i="5"/>
  <c r="BB375" i="5"/>
  <c r="BC375" i="5"/>
  <c r="BD375" i="5"/>
  <c r="BE375" i="5"/>
  <c r="BF375" i="5"/>
  <c r="BG375" i="5"/>
  <c r="BH375" i="5"/>
  <c r="BI375" i="5"/>
  <c r="BJ375" i="5"/>
  <c r="BK375" i="5"/>
  <c r="BL375" i="5"/>
  <c r="BM375" i="5"/>
  <c r="BN375" i="5"/>
  <c r="BO375" i="5"/>
  <c r="BP375" i="5"/>
  <c r="BQ375" i="5"/>
  <c r="BR375" i="5"/>
  <c r="BS375" i="5"/>
  <c r="BT375" i="5"/>
  <c r="BU375" i="5"/>
  <c r="BV375" i="5"/>
  <c r="BW375" i="5"/>
  <c r="BX375" i="5"/>
  <c r="BY375" i="5"/>
  <c r="BZ375" i="5"/>
  <c r="CA375" i="5"/>
  <c r="CB375" i="5"/>
  <c r="CC375" i="5"/>
  <c r="CD375" i="5"/>
  <c r="CE375" i="5"/>
  <c r="CF375" i="5"/>
  <c r="CG375" i="5"/>
  <c r="CH375" i="5"/>
  <c r="CI375" i="5"/>
  <c r="CJ375" i="5"/>
  <c r="CK375" i="5"/>
  <c r="CL375" i="5"/>
  <c r="CM375" i="5"/>
  <c r="CN375" i="5"/>
  <c r="CO375" i="5"/>
  <c r="CP375" i="5"/>
  <c r="CQ375" i="5"/>
  <c r="CR375" i="5"/>
  <c r="CS375" i="5"/>
  <c r="CT375" i="5"/>
  <c r="CU375" i="5"/>
  <c r="CV375" i="5"/>
  <c r="CW375" i="5"/>
  <c r="CX375" i="5"/>
  <c r="CY375" i="5"/>
  <c r="CZ375" i="5"/>
  <c r="DA375" i="5"/>
  <c r="DB375" i="5"/>
  <c r="DC375" i="5"/>
  <c r="DD375" i="5"/>
  <c r="DE375" i="5"/>
  <c r="DF375" i="5"/>
  <c r="DG375" i="5"/>
  <c r="DH375" i="5"/>
  <c r="DI375" i="5"/>
  <c r="DJ375" i="5"/>
  <c r="DK375" i="5"/>
  <c r="DL375" i="5"/>
  <c r="DM375" i="5"/>
  <c r="DN375" i="5"/>
  <c r="DO375" i="5"/>
  <c r="DP375" i="5"/>
  <c r="C376" i="5"/>
  <c r="D376" i="5"/>
  <c r="E376" i="5"/>
  <c r="F376" i="5"/>
  <c r="G376" i="5"/>
  <c r="H376" i="5"/>
  <c r="I376" i="5"/>
  <c r="J376" i="5"/>
  <c r="K376" i="5"/>
  <c r="L376" i="5"/>
  <c r="M376" i="5"/>
  <c r="N376" i="5"/>
  <c r="O376" i="5"/>
  <c r="P376" i="5"/>
  <c r="Q376" i="5"/>
  <c r="R376" i="5"/>
  <c r="S376" i="5"/>
  <c r="T376" i="5"/>
  <c r="U376" i="5"/>
  <c r="V376" i="5"/>
  <c r="W376" i="5"/>
  <c r="X376" i="5"/>
  <c r="Y376" i="5"/>
  <c r="Z376" i="5"/>
  <c r="AA376" i="5"/>
  <c r="AB376" i="5"/>
  <c r="AC376" i="5"/>
  <c r="AD376" i="5"/>
  <c r="AE376" i="5"/>
  <c r="AF376" i="5"/>
  <c r="AG376" i="5"/>
  <c r="AH376" i="5"/>
  <c r="AI376" i="5"/>
  <c r="AJ376" i="5"/>
  <c r="AK376" i="5"/>
  <c r="AL376" i="5"/>
  <c r="AM376" i="5"/>
  <c r="AN376" i="5"/>
  <c r="AO376" i="5"/>
  <c r="AP376" i="5"/>
  <c r="AQ376" i="5"/>
  <c r="AR376" i="5"/>
  <c r="AS376" i="5"/>
  <c r="AT376" i="5"/>
  <c r="AU376" i="5"/>
  <c r="AV376" i="5"/>
  <c r="AW376" i="5"/>
  <c r="AX376" i="5"/>
  <c r="AY376" i="5"/>
  <c r="AZ376" i="5"/>
  <c r="BA376" i="5"/>
  <c r="BB376" i="5"/>
  <c r="BC376" i="5"/>
  <c r="BD376" i="5"/>
  <c r="BE376" i="5"/>
  <c r="BF376" i="5"/>
  <c r="BG376" i="5"/>
  <c r="BH376" i="5"/>
  <c r="BI376" i="5"/>
  <c r="BJ376" i="5"/>
  <c r="BK376" i="5"/>
  <c r="BL376" i="5"/>
  <c r="BM376" i="5"/>
  <c r="BN376" i="5"/>
  <c r="BO376" i="5"/>
  <c r="BP376" i="5"/>
  <c r="BQ376" i="5"/>
  <c r="BR376" i="5"/>
  <c r="BS376" i="5"/>
  <c r="BT376" i="5"/>
  <c r="BU376" i="5"/>
  <c r="BV376" i="5"/>
  <c r="BW376" i="5"/>
  <c r="BX376" i="5"/>
  <c r="BY376" i="5"/>
  <c r="BZ376" i="5"/>
  <c r="CA376" i="5"/>
  <c r="CB376" i="5"/>
  <c r="CC376" i="5"/>
  <c r="CD376" i="5"/>
  <c r="CE376" i="5"/>
  <c r="CF376" i="5"/>
  <c r="CG376" i="5"/>
  <c r="CH376" i="5"/>
  <c r="CI376" i="5"/>
  <c r="CJ376" i="5"/>
  <c r="CK376" i="5"/>
  <c r="CL376" i="5"/>
  <c r="CM376" i="5"/>
  <c r="CN376" i="5"/>
  <c r="CO376" i="5"/>
  <c r="CP376" i="5"/>
  <c r="CQ376" i="5"/>
  <c r="CR376" i="5"/>
  <c r="CS376" i="5"/>
  <c r="CT376" i="5"/>
  <c r="CU376" i="5"/>
  <c r="CV376" i="5"/>
  <c r="CW376" i="5"/>
  <c r="CX376" i="5"/>
  <c r="CY376" i="5"/>
  <c r="CZ376" i="5"/>
  <c r="DA376" i="5"/>
  <c r="DB376" i="5"/>
  <c r="DC376" i="5"/>
  <c r="DD376" i="5"/>
  <c r="DE376" i="5"/>
  <c r="DF376" i="5"/>
  <c r="DG376" i="5"/>
  <c r="DH376" i="5"/>
  <c r="DI376" i="5"/>
  <c r="DJ376" i="5"/>
  <c r="DK376" i="5"/>
  <c r="DL376" i="5"/>
  <c r="DM376" i="5"/>
  <c r="DN376" i="5"/>
  <c r="DO376" i="5"/>
  <c r="DP376" i="5"/>
  <c r="C377" i="5"/>
  <c r="D377" i="5"/>
  <c r="E377" i="5"/>
  <c r="F377" i="5"/>
  <c r="G377" i="5"/>
  <c r="H377" i="5"/>
  <c r="I377" i="5"/>
  <c r="J377" i="5"/>
  <c r="K377" i="5"/>
  <c r="L377" i="5"/>
  <c r="M377" i="5"/>
  <c r="N377" i="5"/>
  <c r="O377" i="5"/>
  <c r="P377" i="5"/>
  <c r="Q377" i="5"/>
  <c r="R377" i="5"/>
  <c r="S377" i="5"/>
  <c r="T377" i="5"/>
  <c r="U377" i="5"/>
  <c r="V377" i="5"/>
  <c r="W377" i="5"/>
  <c r="X377" i="5"/>
  <c r="Y377" i="5"/>
  <c r="Z377" i="5"/>
  <c r="AA377" i="5"/>
  <c r="AB377" i="5"/>
  <c r="AC377" i="5"/>
  <c r="AD377" i="5"/>
  <c r="AE377" i="5"/>
  <c r="AF377" i="5"/>
  <c r="AG377" i="5"/>
  <c r="AH377" i="5"/>
  <c r="AI377" i="5"/>
  <c r="AJ377" i="5"/>
  <c r="AK377" i="5"/>
  <c r="AL377" i="5"/>
  <c r="AM377" i="5"/>
  <c r="AN377" i="5"/>
  <c r="AO377" i="5"/>
  <c r="AP377" i="5"/>
  <c r="AQ377" i="5"/>
  <c r="AR377" i="5"/>
  <c r="AS377" i="5"/>
  <c r="AT377" i="5"/>
  <c r="AU377" i="5"/>
  <c r="AV377" i="5"/>
  <c r="AW377" i="5"/>
  <c r="AX377" i="5"/>
  <c r="AY377" i="5"/>
  <c r="AZ377" i="5"/>
  <c r="BA377" i="5"/>
  <c r="BB377" i="5"/>
  <c r="BC377" i="5"/>
  <c r="BD377" i="5"/>
  <c r="BE377" i="5"/>
  <c r="BF377" i="5"/>
  <c r="BG377" i="5"/>
  <c r="BH377" i="5"/>
  <c r="BI377" i="5"/>
  <c r="BJ377" i="5"/>
  <c r="BK377" i="5"/>
  <c r="BL377" i="5"/>
  <c r="BM377" i="5"/>
  <c r="BN377" i="5"/>
  <c r="BO377" i="5"/>
  <c r="BP377" i="5"/>
  <c r="BQ377" i="5"/>
  <c r="BR377" i="5"/>
  <c r="BS377" i="5"/>
  <c r="BT377" i="5"/>
  <c r="BU377" i="5"/>
  <c r="BV377" i="5"/>
  <c r="BW377" i="5"/>
  <c r="BX377" i="5"/>
  <c r="BY377" i="5"/>
  <c r="BZ377" i="5"/>
  <c r="CA377" i="5"/>
  <c r="CB377" i="5"/>
  <c r="CC377" i="5"/>
  <c r="CD377" i="5"/>
  <c r="CE377" i="5"/>
  <c r="CF377" i="5"/>
  <c r="CG377" i="5"/>
  <c r="CH377" i="5"/>
  <c r="CI377" i="5"/>
  <c r="CJ377" i="5"/>
  <c r="CK377" i="5"/>
  <c r="CL377" i="5"/>
  <c r="CM377" i="5"/>
  <c r="CN377" i="5"/>
  <c r="CO377" i="5"/>
  <c r="CP377" i="5"/>
  <c r="CQ377" i="5"/>
  <c r="CR377" i="5"/>
  <c r="CS377" i="5"/>
  <c r="CT377" i="5"/>
  <c r="CU377" i="5"/>
  <c r="CV377" i="5"/>
  <c r="CW377" i="5"/>
  <c r="CX377" i="5"/>
  <c r="CY377" i="5"/>
  <c r="CZ377" i="5"/>
  <c r="DA377" i="5"/>
  <c r="DB377" i="5"/>
  <c r="DC377" i="5"/>
  <c r="DD377" i="5"/>
  <c r="DE377" i="5"/>
  <c r="DF377" i="5"/>
  <c r="DG377" i="5"/>
  <c r="DH377" i="5"/>
  <c r="DI377" i="5"/>
  <c r="DJ377" i="5"/>
  <c r="DK377" i="5"/>
  <c r="DL377" i="5"/>
  <c r="DM377" i="5"/>
  <c r="DN377" i="5"/>
  <c r="DO377" i="5"/>
  <c r="DP377" i="5"/>
  <c r="C378" i="5"/>
  <c r="D378" i="5"/>
  <c r="E378" i="5"/>
  <c r="F378" i="5"/>
  <c r="G378" i="5"/>
  <c r="H378" i="5"/>
  <c r="I378" i="5"/>
  <c r="J378" i="5"/>
  <c r="K378" i="5"/>
  <c r="L378" i="5"/>
  <c r="M378" i="5"/>
  <c r="N378" i="5"/>
  <c r="O378" i="5"/>
  <c r="P378" i="5"/>
  <c r="Q378" i="5"/>
  <c r="R378" i="5"/>
  <c r="S378" i="5"/>
  <c r="T378" i="5"/>
  <c r="U378" i="5"/>
  <c r="V378" i="5"/>
  <c r="W378" i="5"/>
  <c r="X378" i="5"/>
  <c r="Y378" i="5"/>
  <c r="Z378" i="5"/>
  <c r="AA378" i="5"/>
  <c r="AB378" i="5"/>
  <c r="AC378" i="5"/>
  <c r="AD378" i="5"/>
  <c r="AE378" i="5"/>
  <c r="AF378" i="5"/>
  <c r="AG378" i="5"/>
  <c r="AH378" i="5"/>
  <c r="AI378" i="5"/>
  <c r="AJ378" i="5"/>
  <c r="AK378" i="5"/>
  <c r="AL378" i="5"/>
  <c r="AM378" i="5"/>
  <c r="AN378" i="5"/>
  <c r="AO378" i="5"/>
  <c r="AP378" i="5"/>
  <c r="AQ378" i="5"/>
  <c r="AR378" i="5"/>
  <c r="AS378" i="5"/>
  <c r="AT378" i="5"/>
  <c r="AU378" i="5"/>
  <c r="AV378" i="5"/>
  <c r="AW378" i="5"/>
  <c r="AX378" i="5"/>
  <c r="AY378" i="5"/>
  <c r="AZ378" i="5"/>
  <c r="BA378" i="5"/>
  <c r="BB378" i="5"/>
  <c r="BC378" i="5"/>
  <c r="BD378" i="5"/>
  <c r="BE378" i="5"/>
  <c r="BF378" i="5"/>
  <c r="BG378" i="5"/>
  <c r="BH378" i="5"/>
  <c r="BI378" i="5"/>
  <c r="BJ378" i="5"/>
  <c r="BK378" i="5"/>
  <c r="BL378" i="5"/>
  <c r="BM378" i="5"/>
  <c r="BN378" i="5"/>
  <c r="BO378" i="5"/>
  <c r="BP378" i="5"/>
  <c r="BQ378" i="5"/>
  <c r="BR378" i="5"/>
  <c r="BS378" i="5"/>
  <c r="BT378" i="5"/>
  <c r="BU378" i="5"/>
  <c r="BV378" i="5"/>
  <c r="BW378" i="5"/>
  <c r="BX378" i="5"/>
  <c r="BY378" i="5"/>
  <c r="BZ378" i="5"/>
  <c r="CA378" i="5"/>
  <c r="CB378" i="5"/>
  <c r="CC378" i="5"/>
  <c r="CD378" i="5"/>
  <c r="CE378" i="5"/>
  <c r="CF378" i="5"/>
  <c r="CG378" i="5"/>
  <c r="CH378" i="5"/>
  <c r="CI378" i="5"/>
  <c r="CJ378" i="5"/>
  <c r="CK378" i="5"/>
  <c r="CL378" i="5"/>
  <c r="CM378" i="5"/>
  <c r="CN378" i="5"/>
  <c r="CO378" i="5"/>
  <c r="CP378" i="5"/>
  <c r="CQ378" i="5"/>
  <c r="CR378" i="5"/>
  <c r="CS378" i="5"/>
  <c r="CT378" i="5"/>
  <c r="CU378" i="5"/>
  <c r="CV378" i="5"/>
  <c r="CW378" i="5"/>
  <c r="CX378" i="5"/>
  <c r="CY378" i="5"/>
  <c r="CZ378" i="5"/>
  <c r="DA378" i="5"/>
  <c r="DB378" i="5"/>
  <c r="DC378" i="5"/>
  <c r="DD378" i="5"/>
  <c r="DE378" i="5"/>
  <c r="DF378" i="5"/>
  <c r="DG378" i="5"/>
  <c r="DH378" i="5"/>
  <c r="DI378" i="5"/>
  <c r="DJ378" i="5"/>
  <c r="DK378" i="5"/>
  <c r="DL378" i="5"/>
  <c r="DM378" i="5"/>
  <c r="DN378" i="5"/>
  <c r="DO378" i="5"/>
  <c r="DP378" i="5"/>
  <c r="C379" i="5"/>
  <c r="D379" i="5"/>
  <c r="E379" i="5"/>
  <c r="F379" i="5"/>
  <c r="G379" i="5"/>
  <c r="H379" i="5"/>
  <c r="I379" i="5"/>
  <c r="J379" i="5"/>
  <c r="K379" i="5"/>
  <c r="L379" i="5"/>
  <c r="M379" i="5"/>
  <c r="N379" i="5"/>
  <c r="O379" i="5"/>
  <c r="P379" i="5"/>
  <c r="Q379" i="5"/>
  <c r="R379" i="5"/>
  <c r="S379" i="5"/>
  <c r="T379" i="5"/>
  <c r="U379" i="5"/>
  <c r="V379" i="5"/>
  <c r="W379" i="5"/>
  <c r="X379" i="5"/>
  <c r="Y379" i="5"/>
  <c r="Z379" i="5"/>
  <c r="AA379" i="5"/>
  <c r="AB379" i="5"/>
  <c r="AC379" i="5"/>
  <c r="AD379" i="5"/>
  <c r="AE379" i="5"/>
  <c r="AF379" i="5"/>
  <c r="AG379" i="5"/>
  <c r="AH379" i="5"/>
  <c r="AI379" i="5"/>
  <c r="AJ379" i="5"/>
  <c r="AK379" i="5"/>
  <c r="AL379" i="5"/>
  <c r="AM379" i="5"/>
  <c r="AN379" i="5"/>
  <c r="AO379" i="5"/>
  <c r="AP379" i="5"/>
  <c r="AQ379" i="5"/>
  <c r="AR379" i="5"/>
  <c r="AS379" i="5"/>
  <c r="AT379" i="5"/>
  <c r="AU379" i="5"/>
  <c r="AV379" i="5"/>
  <c r="AW379" i="5"/>
  <c r="AX379" i="5"/>
  <c r="AY379" i="5"/>
  <c r="AZ379" i="5"/>
  <c r="BA379" i="5"/>
  <c r="BB379" i="5"/>
  <c r="BC379" i="5"/>
  <c r="BD379" i="5"/>
  <c r="BE379" i="5"/>
  <c r="BF379" i="5"/>
  <c r="BG379" i="5"/>
  <c r="BH379" i="5"/>
  <c r="BI379" i="5"/>
  <c r="BJ379" i="5"/>
  <c r="BK379" i="5"/>
  <c r="BL379" i="5"/>
  <c r="BM379" i="5"/>
  <c r="BN379" i="5"/>
  <c r="BO379" i="5"/>
  <c r="BP379" i="5"/>
  <c r="BQ379" i="5"/>
  <c r="BR379" i="5"/>
  <c r="BS379" i="5"/>
  <c r="BT379" i="5"/>
  <c r="BU379" i="5"/>
  <c r="BV379" i="5"/>
  <c r="BW379" i="5"/>
  <c r="BX379" i="5"/>
  <c r="BY379" i="5"/>
  <c r="BZ379" i="5"/>
  <c r="CA379" i="5"/>
  <c r="CB379" i="5"/>
  <c r="CC379" i="5"/>
  <c r="CD379" i="5"/>
  <c r="CE379" i="5"/>
  <c r="CF379" i="5"/>
  <c r="CG379" i="5"/>
  <c r="CH379" i="5"/>
  <c r="CI379" i="5"/>
  <c r="CJ379" i="5"/>
  <c r="CK379" i="5"/>
  <c r="CL379" i="5"/>
  <c r="CM379" i="5"/>
  <c r="CN379" i="5"/>
  <c r="CO379" i="5"/>
  <c r="CP379" i="5"/>
  <c r="CQ379" i="5"/>
  <c r="CR379" i="5"/>
  <c r="CS379" i="5"/>
  <c r="CT379" i="5"/>
  <c r="CU379" i="5"/>
  <c r="CV379" i="5"/>
  <c r="CW379" i="5"/>
  <c r="CX379" i="5"/>
  <c r="CY379" i="5"/>
  <c r="CZ379" i="5"/>
  <c r="DA379" i="5"/>
  <c r="DB379" i="5"/>
  <c r="DC379" i="5"/>
  <c r="DD379" i="5"/>
  <c r="DE379" i="5"/>
  <c r="DF379" i="5"/>
  <c r="DG379" i="5"/>
  <c r="DH379" i="5"/>
  <c r="DI379" i="5"/>
  <c r="DJ379" i="5"/>
  <c r="DK379" i="5"/>
  <c r="DL379" i="5"/>
  <c r="DM379" i="5"/>
  <c r="DN379" i="5"/>
  <c r="DO379" i="5"/>
  <c r="DP379" i="5"/>
  <c r="C380" i="5"/>
  <c r="D380" i="5"/>
  <c r="E380" i="5"/>
  <c r="F380" i="5"/>
  <c r="G380" i="5"/>
  <c r="H380" i="5"/>
  <c r="I380" i="5"/>
  <c r="J380" i="5"/>
  <c r="K380" i="5"/>
  <c r="L380" i="5"/>
  <c r="M380" i="5"/>
  <c r="N380" i="5"/>
  <c r="O380" i="5"/>
  <c r="P380" i="5"/>
  <c r="Q380" i="5"/>
  <c r="R380" i="5"/>
  <c r="S380" i="5"/>
  <c r="T380" i="5"/>
  <c r="U380" i="5"/>
  <c r="V380" i="5"/>
  <c r="W380" i="5"/>
  <c r="X380" i="5"/>
  <c r="Y380" i="5"/>
  <c r="Z380" i="5"/>
  <c r="AA380" i="5"/>
  <c r="AB380" i="5"/>
  <c r="AC380" i="5"/>
  <c r="AD380" i="5"/>
  <c r="AE380" i="5"/>
  <c r="AF380" i="5"/>
  <c r="AG380" i="5"/>
  <c r="AH380" i="5"/>
  <c r="AI380" i="5"/>
  <c r="AJ380" i="5"/>
  <c r="AK380" i="5"/>
  <c r="AL380" i="5"/>
  <c r="AM380" i="5"/>
  <c r="AN380" i="5"/>
  <c r="AO380" i="5"/>
  <c r="AP380" i="5"/>
  <c r="AQ380" i="5"/>
  <c r="AR380" i="5"/>
  <c r="AS380" i="5"/>
  <c r="AT380" i="5"/>
  <c r="AU380" i="5"/>
  <c r="AV380" i="5"/>
  <c r="AW380" i="5"/>
  <c r="AX380" i="5"/>
  <c r="AY380" i="5"/>
  <c r="AZ380" i="5"/>
  <c r="BA380" i="5"/>
  <c r="BB380" i="5"/>
  <c r="BC380" i="5"/>
  <c r="BD380" i="5"/>
  <c r="BE380" i="5"/>
  <c r="BF380" i="5"/>
  <c r="BG380" i="5"/>
  <c r="BH380" i="5"/>
  <c r="BI380" i="5"/>
  <c r="BJ380" i="5"/>
  <c r="BK380" i="5"/>
  <c r="BL380" i="5"/>
  <c r="BM380" i="5"/>
  <c r="BN380" i="5"/>
  <c r="BO380" i="5"/>
  <c r="BP380" i="5"/>
  <c r="BQ380" i="5"/>
  <c r="BR380" i="5"/>
  <c r="BS380" i="5"/>
  <c r="BT380" i="5"/>
  <c r="BU380" i="5"/>
  <c r="BV380" i="5"/>
  <c r="BW380" i="5"/>
  <c r="BX380" i="5"/>
  <c r="BY380" i="5"/>
  <c r="BZ380" i="5"/>
  <c r="CA380" i="5"/>
  <c r="CB380" i="5"/>
  <c r="CC380" i="5"/>
  <c r="CD380" i="5"/>
  <c r="CE380" i="5"/>
  <c r="CF380" i="5"/>
  <c r="CG380" i="5"/>
  <c r="CH380" i="5"/>
  <c r="CI380" i="5"/>
  <c r="CJ380" i="5"/>
  <c r="CK380" i="5"/>
  <c r="CL380" i="5"/>
  <c r="CM380" i="5"/>
  <c r="CN380" i="5"/>
  <c r="CO380" i="5"/>
  <c r="CP380" i="5"/>
  <c r="CQ380" i="5"/>
  <c r="CR380" i="5"/>
  <c r="CS380" i="5"/>
  <c r="CT380" i="5"/>
  <c r="CU380" i="5"/>
  <c r="CV380" i="5"/>
  <c r="CW380" i="5"/>
  <c r="CX380" i="5"/>
  <c r="CY380" i="5"/>
  <c r="CZ380" i="5"/>
  <c r="DA380" i="5"/>
  <c r="DB380" i="5"/>
  <c r="DC380" i="5"/>
  <c r="DD380" i="5"/>
  <c r="DE380" i="5"/>
  <c r="DF380" i="5"/>
  <c r="DG380" i="5"/>
  <c r="DH380" i="5"/>
  <c r="DI380" i="5"/>
  <c r="DJ380" i="5"/>
  <c r="DK380" i="5"/>
  <c r="DL380" i="5"/>
  <c r="DM380" i="5"/>
  <c r="DN380" i="5"/>
  <c r="DO380" i="5"/>
  <c r="DP380" i="5"/>
  <c r="C381" i="5"/>
  <c r="D381" i="5"/>
  <c r="E381" i="5"/>
  <c r="F381" i="5"/>
  <c r="G381" i="5"/>
  <c r="H381" i="5"/>
  <c r="I381" i="5"/>
  <c r="J381" i="5"/>
  <c r="K381" i="5"/>
  <c r="L381" i="5"/>
  <c r="M381" i="5"/>
  <c r="N381" i="5"/>
  <c r="O381" i="5"/>
  <c r="P381" i="5"/>
  <c r="Q381" i="5"/>
  <c r="R381" i="5"/>
  <c r="S381" i="5"/>
  <c r="T381" i="5"/>
  <c r="U381" i="5"/>
  <c r="V381" i="5"/>
  <c r="W381" i="5"/>
  <c r="X381" i="5"/>
  <c r="Y381" i="5"/>
  <c r="Z381" i="5"/>
  <c r="AA381" i="5"/>
  <c r="AB381" i="5"/>
  <c r="AC381" i="5"/>
  <c r="AD381" i="5"/>
  <c r="AE381" i="5"/>
  <c r="AF381" i="5"/>
  <c r="AG381" i="5"/>
  <c r="AH381" i="5"/>
  <c r="AI381" i="5"/>
  <c r="AJ381" i="5"/>
  <c r="AK381" i="5"/>
  <c r="AL381" i="5"/>
  <c r="AM381" i="5"/>
  <c r="AN381" i="5"/>
  <c r="AO381" i="5"/>
  <c r="AP381" i="5"/>
  <c r="AQ381" i="5"/>
  <c r="AR381" i="5"/>
  <c r="AS381" i="5"/>
  <c r="AT381" i="5"/>
  <c r="AU381" i="5"/>
  <c r="AV381" i="5"/>
  <c r="AW381" i="5"/>
  <c r="AX381" i="5"/>
  <c r="AY381" i="5"/>
  <c r="AZ381" i="5"/>
  <c r="BA381" i="5"/>
  <c r="BB381" i="5"/>
  <c r="BC381" i="5"/>
  <c r="BD381" i="5"/>
  <c r="BE381" i="5"/>
  <c r="BF381" i="5"/>
  <c r="BG381" i="5"/>
  <c r="BH381" i="5"/>
  <c r="BI381" i="5"/>
  <c r="BJ381" i="5"/>
  <c r="BK381" i="5"/>
  <c r="BL381" i="5"/>
  <c r="BM381" i="5"/>
  <c r="BN381" i="5"/>
  <c r="BO381" i="5"/>
  <c r="BP381" i="5"/>
  <c r="BQ381" i="5"/>
  <c r="BR381" i="5"/>
  <c r="BS381" i="5"/>
  <c r="BT381" i="5"/>
  <c r="BU381" i="5"/>
  <c r="BV381" i="5"/>
  <c r="BW381" i="5"/>
  <c r="BX381" i="5"/>
  <c r="BY381" i="5"/>
  <c r="BZ381" i="5"/>
  <c r="CA381" i="5"/>
  <c r="CB381" i="5"/>
  <c r="CC381" i="5"/>
  <c r="CD381" i="5"/>
  <c r="CE381" i="5"/>
  <c r="CF381" i="5"/>
  <c r="CG381" i="5"/>
  <c r="CH381" i="5"/>
  <c r="CI381" i="5"/>
  <c r="CJ381" i="5"/>
  <c r="CK381" i="5"/>
  <c r="CL381" i="5"/>
  <c r="CM381" i="5"/>
  <c r="CN381" i="5"/>
  <c r="CO381" i="5"/>
  <c r="CP381" i="5"/>
  <c r="CQ381" i="5"/>
  <c r="CR381" i="5"/>
  <c r="CS381" i="5"/>
  <c r="CT381" i="5"/>
  <c r="CU381" i="5"/>
  <c r="CV381" i="5"/>
  <c r="CW381" i="5"/>
  <c r="CX381" i="5"/>
  <c r="CY381" i="5"/>
  <c r="CZ381" i="5"/>
  <c r="DA381" i="5"/>
  <c r="DB381" i="5"/>
  <c r="DC381" i="5"/>
  <c r="DD381" i="5"/>
  <c r="DE381" i="5"/>
  <c r="DF381" i="5"/>
  <c r="DG381" i="5"/>
  <c r="DH381" i="5"/>
  <c r="DI381" i="5"/>
  <c r="DJ381" i="5"/>
  <c r="DK381" i="5"/>
  <c r="DL381" i="5"/>
  <c r="DM381" i="5"/>
  <c r="DN381" i="5"/>
  <c r="DO381" i="5"/>
  <c r="DP381" i="5"/>
  <c r="C382" i="5"/>
  <c r="D382" i="5"/>
  <c r="E382" i="5"/>
  <c r="F382" i="5"/>
  <c r="G382" i="5"/>
  <c r="H382" i="5"/>
  <c r="I382" i="5"/>
  <c r="J382" i="5"/>
  <c r="K382" i="5"/>
  <c r="L382" i="5"/>
  <c r="M382" i="5"/>
  <c r="N382" i="5"/>
  <c r="O382" i="5"/>
  <c r="P382" i="5"/>
  <c r="Q382" i="5"/>
  <c r="R382" i="5"/>
  <c r="S382" i="5"/>
  <c r="T382" i="5"/>
  <c r="U382" i="5"/>
  <c r="V382" i="5"/>
  <c r="W382" i="5"/>
  <c r="X382" i="5"/>
  <c r="Y382" i="5"/>
  <c r="Z382" i="5"/>
  <c r="AA382" i="5"/>
  <c r="AB382" i="5"/>
  <c r="AC382" i="5"/>
  <c r="AD382" i="5"/>
  <c r="AE382" i="5"/>
  <c r="AF382" i="5"/>
  <c r="AG382" i="5"/>
  <c r="AH382" i="5"/>
  <c r="AI382" i="5"/>
  <c r="AJ382" i="5"/>
  <c r="AK382" i="5"/>
  <c r="AL382" i="5"/>
  <c r="AM382" i="5"/>
  <c r="AN382" i="5"/>
  <c r="AO382" i="5"/>
  <c r="AP382" i="5"/>
  <c r="AQ382" i="5"/>
  <c r="AR382" i="5"/>
  <c r="AS382" i="5"/>
  <c r="AT382" i="5"/>
  <c r="AU382" i="5"/>
  <c r="AV382" i="5"/>
  <c r="AW382" i="5"/>
  <c r="AX382" i="5"/>
  <c r="AY382" i="5"/>
  <c r="AZ382" i="5"/>
  <c r="BA382" i="5"/>
  <c r="BB382" i="5"/>
  <c r="BC382" i="5"/>
  <c r="BD382" i="5"/>
  <c r="BE382" i="5"/>
  <c r="BF382" i="5"/>
  <c r="BG382" i="5"/>
  <c r="BH382" i="5"/>
  <c r="BI382" i="5"/>
  <c r="BJ382" i="5"/>
  <c r="BK382" i="5"/>
  <c r="BL382" i="5"/>
  <c r="BM382" i="5"/>
  <c r="BN382" i="5"/>
  <c r="BO382" i="5"/>
  <c r="BP382" i="5"/>
  <c r="BQ382" i="5"/>
  <c r="BR382" i="5"/>
  <c r="BS382" i="5"/>
  <c r="BT382" i="5"/>
  <c r="BU382" i="5"/>
  <c r="BV382" i="5"/>
  <c r="BW382" i="5"/>
  <c r="BX382" i="5"/>
  <c r="BY382" i="5"/>
  <c r="BZ382" i="5"/>
  <c r="CA382" i="5"/>
  <c r="CB382" i="5"/>
  <c r="CC382" i="5"/>
  <c r="CD382" i="5"/>
  <c r="CE382" i="5"/>
  <c r="CF382" i="5"/>
  <c r="CG382" i="5"/>
  <c r="CH382" i="5"/>
  <c r="CI382" i="5"/>
  <c r="CJ382" i="5"/>
  <c r="CK382" i="5"/>
  <c r="CL382" i="5"/>
  <c r="CM382" i="5"/>
  <c r="CN382" i="5"/>
  <c r="CO382" i="5"/>
  <c r="CP382" i="5"/>
  <c r="CQ382" i="5"/>
  <c r="CR382" i="5"/>
  <c r="CS382" i="5"/>
  <c r="CT382" i="5"/>
  <c r="CU382" i="5"/>
  <c r="CV382" i="5"/>
  <c r="CW382" i="5"/>
  <c r="CX382" i="5"/>
  <c r="CY382" i="5"/>
  <c r="CZ382" i="5"/>
  <c r="DA382" i="5"/>
  <c r="DB382" i="5"/>
  <c r="DC382" i="5"/>
  <c r="DD382" i="5"/>
  <c r="DE382" i="5"/>
  <c r="DF382" i="5"/>
  <c r="DG382" i="5"/>
  <c r="DH382" i="5"/>
  <c r="DI382" i="5"/>
  <c r="DJ382" i="5"/>
  <c r="DK382" i="5"/>
  <c r="DL382" i="5"/>
  <c r="DM382" i="5"/>
  <c r="DN382" i="5"/>
  <c r="DO382" i="5"/>
  <c r="DP382" i="5"/>
  <c r="C383" i="5"/>
  <c r="D383" i="5"/>
  <c r="E383" i="5"/>
  <c r="F383" i="5"/>
  <c r="G383" i="5"/>
  <c r="H383" i="5"/>
  <c r="I383" i="5"/>
  <c r="J383" i="5"/>
  <c r="K383" i="5"/>
  <c r="L383" i="5"/>
  <c r="M383" i="5"/>
  <c r="N383" i="5"/>
  <c r="O383" i="5"/>
  <c r="P383" i="5"/>
  <c r="Q383" i="5"/>
  <c r="R383" i="5"/>
  <c r="S383" i="5"/>
  <c r="T383" i="5"/>
  <c r="U383" i="5"/>
  <c r="V383" i="5"/>
  <c r="W383" i="5"/>
  <c r="X383" i="5"/>
  <c r="Y383" i="5"/>
  <c r="Z383" i="5"/>
  <c r="AA383" i="5"/>
  <c r="AB383" i="5"/>
  <c r="AC383" i="5"/>
  <c r="AD383" i="5"/>
  <c r="AE383" i="5"/>
  <c r="AF383" i="5"/>
  <c r="AG383" i="5"/>
  <c r="AH383" i="5"/>
  <c r="AI383" i="5"/>
  <c r="AJ383" i="5"/>
  <c r="AK383" i="5"/>
  <c r="AL383" i="5"/>
  <c r="AM383" i="5"/>
  <c r="AN383" i="5"/>
  <c r="AO383" i="5"/>
  <c r="AP383" i="5"/>
  <c r="AQ383" i="5"/>
  <c r="AR383" i="5"/>
  <c r="AS383" i="5"/>
  <c r="AT383" i="5"/>
  <c r="AU383" i="5"/>
  <c r="AV383" i="5"/>
  <c r="AW383" i="5"/>
  <c r="AX383" i="5"/>
  <c r="AY383" i="5"/>
  <c r="AZ383" i="5"/>
  <c r="BA383" i="5"/>
  <c r="BB383" i="5"/>
  <c r="BC383" i="5"/>
  <c r="BD383" i="5"/>
  <c r="BE383" i="5"/>
  <c r="BF383" i="5"/>
  <c r="BG383" i="5"/>
  <c r="BH383" i="5"/>
  <c r="BI383" i="5"/>
  <c r="BJ383" i="5"/>
  <c r="BK383" i="5"/>
  <c r="BL383" i="5"/>
  <c r="BM383" i="5"/>
  <c r="BN383" i="5"/>
  <c r="BO383" i="5"/>
  <c r="BP383" i="5"/>
  <c r="BQ383" i="5"/>
  <c r="BR383" i="5"/>
  <c r="BS383" i="5"/>
  <c r="BT383" i="5"/>
  <c r="BU383" i="5"/>
  <c r="BV383" i="5"/>
  <c r="BW383" i="5"/>
  <c r="BX383" i="5"/>
  <c r="BY383" i="5"/>
  <c r="BZ383" i="5"/>
  <c r="CA383" i="5"/>
  <c r="CB383" i="5"/>
  <c r="CC383" i="5"/>
  <c r="CD383" i="5"/>
  <c r="CE383" i="5"/>
  <c r="CF383" i="5"/>
  <c r="CG383" i="5"/>
  <c r="CH383" i="5"/>
  <c r="CI383" i="5"/>
  <c r="CJ383" i="5"/>
  <c r="CK383" i="5"/>
  <c r="CL383" i="5"/>
  <c r="CM383" i="5"/>
  <c r="CN383" i="5"/>
  <c r="CO383" i="5"/>
  <c r="CP383" i="5"/>
  <c r="CQ383" i="5"/>
  <c r="CR383" i="5"/>
  <c r="CS383" i="5"/>
  <c r="CT383" i="5"/>
  <c r="CU383" i="5"/>
  <c r="CV383" i="5"/>
  <c r="CW383" i="5"/>
  <c r="CX383" i="5"/>
  <c r="CY383" i="5"/>
  <c r="CZ383" i="5"/>
  <c r="DA383" i="5"/>
  <c r="DB383" i="5"/>
  <c r="DC383" i="5"/>
  <c r="DD383" i="5"/>
  <c r="DE383" i="5"/>
  <c r="DF383" i="5"/>
  <c r="DG383" i="5"/>
  <c r="DH383" i="5"/>
  <c r="DI383" i="5"/>
  <c r="DJ383" i="5"/>
  <c r="DK383" i="5"/>
  <c r="DL383" i="5"/>
  <c r="DM383" i="5"/>
  <c r="DN383" i="5"/>
  <c r="DO383" i="5"/>
  <c r="DP383" i="5"/>
  <c r="C384" i="5"/>
  <c r="D384" i="5"/>
  <c r="E384" i="5"/>
  <c r="F384" i="5"/>
  <c r="G384" i="5"/>
  <c r="H384" i="5"/>
  <c r="I384" i="5"/>
  <c r="J384" i="5"/>
  <c r="K384" i="5"/>
  <c r="L384" i="5"/>
  <c r="M384" i="5"/>
  <c r="N384" i="5"/>
  <c r="O384" i="5"/>
  <c r="P384" i="5"/>
  <c r="Q384" i="5"/>
  <c r="R384" i="5"/>
  <c r="S384" i="5"/>
  <c r="T384" i="5"/>
  <c r="U384" i="5"/>
  <c r="V384" i="5"/>
  <c r="W384" i="5"/>
  <c r="X384" i="5"/>
  <c r="Y384" i="5"/>
  <c r="Z384" i="5"/>
  <c r="AA384" i="5"/>
  <c r="AB384" i="5"/>
  <c r="AC384" i="5"/>
  <c r="AD384" i="5"/>
  <c r="AE384" i="5"/>
  <c r="AF384" i="5"/>
  <c r="AG384" i="5"/>
  <c r="AH384" i="5"/>
  <c r="AI384" i="5"/>
  <c r="AJ384" i="5"/>
  <c r="AK384" i="5"/>
  <c r="AL384" i="5"/>
  <c r="AM384" i="5"/>
  <c r="AN384" i="5"/>
  <c r="AO384" i="5"/>
  <c r="AP384" i="5"/>
  <c r="AQ384" i="5"/>
  <c r="AR384" i="5"/>
  <c r="AS384" i="5"/>
  <c r="AT384" i="5"/>
  <c r="AU384" i="5"/>
  <c r="AV384" i="5"/>
  <c r="AW384" i="5"/>
  <c r="AX384" i="5"/>
  <c r="AY384" i="5"/>
  <c r="AZ384" i="5"/>
  <c r="BA384" i="5"/>
  <c r="BB384" i="5"/>
  <c r="BC384" i="5"/>
  <c r="BD384" i="5"/>
  <c r="BE384" i="5"/>
  <c r="BF384" i="5"/>
  <c r="BG384" i="5"/>
  <c r="BH384" i="5"/>
  <c r="BI384" i="5"/>
  <c r="BJ384" i="5"/>
  <c r="BK384" i="5"/>
  <c r="BL384" i="5"/>
  <c r="BM384" i="5"/>
  <c r="BN384" i="5"/>
  <c r="BO384" i="5"/>
  <c r="BP384" i="5"/>
  <c r="BQ384" i="5"/>
  <c r="BR384" i="5"/>
  <c r="BS384" i="5"/>
  <c r="BT384" i="5"/>
  <c r="BU384" i="5"/>
  <c r="BV384" i="5"/>
  <c r="BW384" i="5"/>
  <c r="BX384" i="5"/>
  <c r="BY384" i="5"/>
  <c r="BZ384" i="5"/>
  <c r="CA384" i="5"/>
  <c r="CB384" i="5"/>
  <c r="CC384" i="5"/>
  <c r="CD384" i="5"/>
  <c r="CE384" i="5"/>
  <c r="CF384" i="5"/>
  <c r="CG384" i="5"/>
  <c r="CH384" i="5"/>
  <c r="CI384" i="5"/>
  <c r="CJ384" i="5"/>
  <c r="CK384" i="5"/>
  <c r="CL384" i="5"/>
  <c r="CM384" i="5"/>
  <c r="CN384" i="5"/>
  <c r="CO384" i="5"/>
  <c r="CP384" i="5"/>
  <c r="CQ384" i="5"/>
  <c r="CR384" i="5"/>
  <c r="CS384" i="5"/>
  <c r="CT384" i="5"/>
  <c r="CU384" i="5"/>
  <c r="CV384" i="5"/>
  <c r="CW384" i="5"/>
  <c r="CX384" i="5"/>
  <c r="CY384" i="5"/>
  <c r="CZ384" i="5"/>
  <c r="DA384" i="5"/>
  <c r="DB384" i="5"/>
  <c r="DC384" i="5"/>
  <c r="DD384" i="5"/>
  <c r="DE384" i="5"/>
  <c r="DF384" i="5"/>
  <c r="DG384" i="5"/>
  <c r="DH384" i="5"/>
  <c r="DI384" i="5"/>
  <c r="DJ384" i="5"/>
  <c r="DK384" i="5"/>
  <c r="DL384" i="5"/>
  <c r="DM384" i="5"/>
  <c r="DN384" i="5"/>
  <c r="DO384" i="5"/>
  <c r="DP384" i="5"/>
  <c r="C385" i="5"/>
  <c r="D385" i="5"/>
  <c r="E385" i="5"/>
  <c r="F385" i="5"/>
  <c r="G385" i="5"/>
  <c r="H385" i="5"/>
  <c r="I385" i="5"/>
  <c r="J385" i="5"/>
  <c r="K385" i="5"/>
  <c r="L385" i="5"/>
  <c r="M385" i="5"/>
  <c r="N385" i="5"/>
  <c r="O385" i="5"/>
  <c r="P385" i="5"/>
  <c r="Q385" i="5"/>
  <c r="R385" i="5"/>
  <c r="S385" i="5"/>
  <c r="T385" i="5"/>
  <c r="U385" i="5"/>
  <c r="V385" i="5"/>
  <c r="W385" i="5"/>
  <c r="X385" i="5"/>
  <c r="Y385" i="5"/>
  <c r="Z385" i="5"/>
  <c r="AA385" i="5"/>
  <c r="AB385" i="5"/>
  <c r="AC385" i="5"/>
  <c r="AD385" i="5"/>
  <c r="AE385" i="5"/>
  <c r="AF385" i="5"/>
  <c r="AG385" i="5"/>
  <c r="AH385" i="5"/>
  <c r="AI385" i="5"/>
  <c r="AJ385" i="5"/>
  <c r="AK385" i="5"/>
  <c r="AL385" i="5"/>
  <c r="AM385" i="5"/>
  <c r="AN385" i="5"/>
  <c r="AO385" i="5"/>
  <c r="AP385" i="5"/>
  <c r="AQ385" i="5"/>
  <c r="AR385" i="5"/>
  <c r="AS385" i="5"/>
  <c r="AT385" i="5"/>
  <c r="AU385" i="5"/>
  <c r="AV385" i="5"/>
  <c r="AW385" i="5"/>
  <c r="AX385" i="5"/>
  <c r="AY385" i="5"/>
  <c r="AZ385" i="5"/>
  <c r="BA385" i="5"/>
  <c r="BB385" i="5"/>
  <c r="BC385" i="5"/>
  <c r="BD385" i="5"/>
  <c r="BE385" i="5"/>
  <c r="BF385" i="5"/>
  <c r="BG385" i="5"/>
  <c r="BH385" i="5"/>
  <c r="BI385" i="5"/>
  <c r="BJ385" i="5"/>
  <c r="BK385" i="5"/>
  <c r="BL385" i="5"/>
  <c r="BM385" i="5"/>
  <c r="BN385" i="5"/>
  <c r="BO385" i="5"/>
  <c r="BP385" i="5"/>
  <c r="BQ385" i="5"/>
  <c r="BR385" i="5"/>
  <c r="BS385" i="5"/>
  <c r="BT385" i="5"/>
  <c r="BU385" i="5"/>
  <c r="BV385" i="5"/>
  <c r="BW385" i="5"/>
  <c r="BX385" i="5"/>
  <c r="BY385" i="5"/>
  <c r="BZ385" i="5"/>
  <c r="CA385" i="5"/>
  <c r="CB385" i="5"/>
  <c r="CC385" i="5"/>
  <c r="CD385" i="5"/>
  <c r="CE385" i="5"/>
  <c r="CF385" i="5"/>
  <c r="CG385" i="5"/>
  <c r="CH385" i="5"/>
  <c r="CI385" i="5"/>
  <c r="CJ385" i="5"/>
  <c r="CK385" i="5"/>
  <c r="CL385" i="5"/>
  <c r="CM385" i="5"/>
  <c r="CN385" i="5"/>
  <c r="CO385" i="5"/>
  <c r="CP385" i="5"/>
  <c r="CQ385" i="5"/>
  <c r="CR385" i="5"/>
  <c r="CS385" i="5"/>
  <c r="CT385" i="5"/>
  <c r="CU385" i="5"/>
  <c r="CV385" i="5"/>
  <c r="CW385" i="5"/>
  <c r="CX385" i="5"/>
  <c r="CY385" i="5"/>
  <c r="CZ385" i="5"/>
  <c r="DA385" i="5"/>
  <c r="DB385" i="5"/>
  <c r="DC385" i="5"/>
  <c r="DD385" i="5"/>
  <c r="DE385" i="5"/>
  <c r="DF385" i="5"/>
  <c r="DG385" i="5"/>
  <c r="DH385" i="5"/>
  <c r="DI385" i="5"/>
  <c r="DJ385" i="5"/>
  <c r="DK385" i="5"/>
  <c r="DL385" i="5"/>
  <c r="DM385" i="5"/>
  <c r="DN385" i="5"/>
  <c r="DO385" i="5"/>
  <c r="DP385" i="5"/>
  <c r="C386" i="5"/>
  <c r="D386" i="5"/>
  <c r="E386" i="5"/>
  <c r="F386" i="5"/>
  <c r="G386" i="5"/>
  <c r="H386" i="5"/>
  <c r="I386" i="5"/>
  <c r="J386" i="5"/>
  <c r="K386" i="5"/>
  <c r="L386" i="5"/>
  <c r="M386" i="5"/>
  <c r="N386" i="5"/>
  <c r="O386" i="5"/>
  <c r="P386" i="5"/>
  <c r="Q386" i="5"/>
  <c r="R386" i="5"/>
  <c r="S386" i="5"/>
  <c r="T386" i="5"/>
  <c r="U386" i="5"/>
  <c r="V386" i="5"/>
  <c r="W386" i="5"/>
  <c r="X386" i="5"/>
  <c r="Y386" i="5"/>
  <c r="Z386" i="5"/>
  <c r="AA386" i="5"/>
  <c r="AB386" i="5"/>
  <c r="AC386" i="5"/>
  <c r="AD386" i="5"/>
  <c r="AE386" i="5"/>
  <c r="AF386" i="5"/>
  <c r="AG386" i="5"/>
  <c r="AH386" i="5"/>
  <c r="AI386" i="5"/>
  <c r="AJ386" i="5"/>
  <c r="AK386" i="5"/>
  <c r="AL386" i="5"/>
  <c r="AM386" i="5"/>
  <c r="AN386" i="5"/>
  <c r="AO386" i="5"/>
  <c r="AP386" i="5"/>
  <c r="AQ386" i="5"/>
  <c r="AR386" i="5"/>
  <c r="AS386" i="5"/>
  <c r="AT386" i="5"/>
  <c r="AU386" i="5"/>
  <c r="AV386" i="5"/>
  <c r="AW386" i="5"/>
  <c r="AX386" i="5"/>
  <c r="AY386" i="5"/>
  <c r="AZ386" i="5"/>
  <c r="BA386" i="5"/>
  <c r="BB386" i="5"/>
  <c r="BC386" i="5"/>
  <c r="BD386" i="5"/>
  <c r="BE386" i="5"/>
  <c r="BF386" i="5"/>
  <c r="BG386" i="5"/>
  <c r="BH386" i="5"/>
  <c r="BI386" i="5"/>
  <c r="BJ386" i="5"/>
  <c r="BK386" i="5"/>
  <c r="BL386" i="5"/>
  <c r="BM386" i="5"/>
  <c r="BN386" i="5"/>
  <c r="BO386" i="5"/>
  <c r="BP386" i="5"/>
  <c r="BQ386" i="5"/>
  <c r="BR386" i="5"/>
  <c r="BS386" i="5"/>
  <c r="BT386" i="5"/>
  <c r="BU386" i="5"/>
  <c r="BV386" i="5"/>
  <c r="BW386" i="5"/>
  <c r="BX386" i="5"/>
  <c r="BY386" i="5"/>
  <c r="BZ386" i="5"/>
  <c r="CA386" i="5"/>
  <c r="CB386" i="5"/>
  <c r="CC386" i="5"/>
  <c r="CD386" i="5"/>
  <c r="CE386" i="5"/>
  <c r="CF386" i="5"/>
  <c r="CG386" i="5"/>
  <c r="CH386" i="5"/>
  <c r="CI386" i="5"/>
  <c r="CJ386" i="5"/>
  <c r="CK386" i="5"/>
  <c r="CL386" i="5"/>
  <c r="CM386" i="5"/>
  <c r="CN386" i="5"/>
  <c r="CO386" i="5"/>
  <c r="CP386" i="5"/>
  <c r="CQ386" i="5"/>
  <c r="CR386" i="5"/>
  <c r="CS386" i="5"/>
  <c r="CT386" i="5"/>
  <c r="CU386" i="5"/>
  <c r="CV386" i="5"/>
  <c r="CW386" i="5"/>
  <c r="CX386" i="5"/>
  <c r="CY386" i="5"/>
  <c r="CZ386" i="5"/>
  <c r="DA386" i="5"/>
  <c r="DB386" i="5"/>
  <c r="DC386" i="5"/>
  <c r="DD386" i="5"/>
  <c r="DE386" i="5"/>
  <c r="DF386" i="5"/>
  <c r="DG386" i="5"/>
  <c r="DH386" i="5"/>
  <c r="DI386" i="5"/>
  <c r="DJ386" i="5"/>
  <c r="DK386" i="5"/>
  <c r="DL386" i="5"/>
  <c r="DM386" i="5"/>
  <c r="DN386" i="5"/>
  <c r="DO386" i="5"/>
  <c r="DP386" i="5"/>
  <c r="C387" i="5"/>
  <c r="D387" i="5"/>
  <c r="E387" i="5"/>
  <c r="F387" i="5"/>
  <c r="G387" i="5"/>
  <c r="H387" i="5"/>
  <c r="I387" i="5"/>
  <c r="J387" i="5"/>
  <c r="K387" i="5"/>
  <c r="L387" i="5"/>
  <c r="M387" i="5"/>
  <c r="N387" i="5"/>
  <c r="O387" i="5"/>
  <c r="P387" i="5"/>
  <c r="Q387" i="5"/>
  <c r="R387" i="5"/>
  <c r="S387" i="5"/>
  <c r="T387" i="5"/>
  <c r="U387" i="5"/>
  <c r="V387" i="5"/>
  <c r="W387" i="5"/>
  <c r="X387" i="5"/>
  <c r="Y387" i="5"/>
  <c r="Z387" i="5"/>
  <c r="AA387" i="5"/>
  <c r="AB387" i="5"/>
  <c r="AC387" i="5"/>
  <c r="AD387" i="5"/>
  <c r="AE387" i="5"/>
  <c r="AF387" i="5"/>
  <c r="AG387" i="5"/>
  <c r="AH387" i="5"/>
  <c r="AI387" i="5"/>
  <c r="AJ387" i="5"/>
  <c r="AK387" i="5"/>
  <c r="AL387" i="5"/>
  <c r="AM387" i="5"/>
  <c r="AN387" i="5"/>
  <c r="AO387" i="5"/>
  <c r="AP387" i="5"/>
  <c r="AQ387" i="5"/>
  <c r="AR387" i="5"/>
  <c r="AS387" i="5"/>
  <c r="AT387" i="5"/>
  <c r="AU387" i="5"/>
  <c r="AV387" i="5"/>
  <c r="AW387" i="5"/>
  <c r="AX387" i="5"/>
  <c r="AY387" i="5"/>
  <c r="AZ387" i="5"/>
  <c r="BA387" i="5"/>
  <c r="BB387" i="5"/>
  <c r="BC387" i="5"/>
  <c r="BD387" i="5"/>
  <c r="BE387" i="5"/>
  <c r="BF387" i="5"/>
  <c r="BG387" i="5"/>
  <c r="BH387" i="5"/>
  <c r="BI387" i="5"/>
  <c r="BJ387" i="5"/>
  <c r="BK387" i="5"/>
  <c r="BL387" i="5"/>
  <c r="BM387" i="5"/>
  <c r="BN387" i="5"/>
  <c r="BO387" i="5"/>
  <c r="BP387" i="5"/>
  <c r="BQ387" i="5"/>
  <c r="BR387" i="5"/>
  <c r="BS387" i="5"/>
  <c r="BT387" i="5"/>
  <c r="BU387" i="5"/>
  <c r="BV387" i="5"/>
  <c r="BW387" i="5"/>
  <c r="BX387" i="5"/>
  <c r="BY387" i="5"/>
  <c r="BZ387" i="5"/>
  <c r="CA387" i="5"/>
  <c r="CB387" i="5"/>
  <c r="CC387" i="5"/>
  <c r="CD387" i="5"/>
  <c r="CE387" i="5"/>
  <c r="CF387" i="5"/>
  <c r="CG387" i="5"/>
  <c r="CH387" i="5"/>
  <c r="CI387" i="5"/>
  <c r="CJ387" i="5"/>
  <c r="CK387" i="5"/>
  <c r="CL387" i="5"/>
  <c r="CM387" i="5"/>
  <c r="CN387" i="5"/>
  <c r="CO387" i="5"/>
  <c r="CP387" i="5"/>
  <c r="CQ387" i="5"/>
  <c r="CR387" i="5"/>
  <c r="CS387" i="5"/>
  <c r="CT387" i="5"/>
  <c r="CU387" i="5"/>
  <c r="CV387" i="5"/>
  <c r="CW387" i="5"/>
  <c r="CX387" i="5"/>
  <c r="CY387" i="5"/>
  <c r="CZ387" i="5"/>
  <c r="DA387" i="5"/>
  <c r="DB387" i="5"/>
  <c r="DC387" i="5"/>
  <c r="DD387" i="5"/>
  <c r="DE387" i="5"/>
  <c r="DF387" i="5"/>
  <c r="DG387" i="5"/>
  <c r="DH387" i="5"/>
  <c r="DI387" i="5"/>
  <c r="DJ387" i="5"/>
  <c r="DK387" i="5"/>
  <c r="DL387" i="5"/>
  <c r="DM387" i="5"/>
  <c r="DN387" i="5"/>
  <c r="DO387" i="5"/>
  <c r="DP387" i="5"/>
  <c r="C388" i="5"/>
  <c r="D388" i="5"/>
  <c r="E388" i="5"/>
  <c r="F388" i="5"/>
  <c r="G388" i="5"/>
  <c r="H388" i="5"/>
  <c r="I388" i="5"/>
  <c r="J388" i="5"/>
  <c r="K388" i="5"/>
  <c r="L388" i="5"/>
  <c r="M388" i="5"/>
  <c r="N388" i="5"/>
  <c r="O388" i="5"/>
  <c r="P388" i="5"/>
  <c r="Q388" i="5"/>
  <c r="R388" i="5"/>
  <c r="S388" i="5"/>
  <c r="T388" i="5"/>
  <c r="U388" i="5"/>
  <c r="V388" i="5"/>
  <c r="W388" i="5"/>
  <c r="X388" i="5"/>
  <c r="Y388" i="5"/>
  <c r="Z388" i="5"/>
  <c r="AA388" i="5"/>
  <c r="AB388" i="5"/>
  <c r="AC388" i="5"/>
  <c r="AD388" i="5"/>
  <c r="AE388" i="5"/>
  <c r="AF388" i="5"/>
  <c r="AG388" i="5"/>
  <c r="AH388" i="5"/>
  <c r="AI388" i="5"/>
  <c r="AJ388" i="5"/>
  <c r="AK388" i="5"/>
  <c r="AL388" i="5"/>
  <c r="AM388" i="5"/>
  <c r="AN388" i="5"/>
  <c r="AO388" i="5"/>
  <c r="AP388" i="5"/>
  <c r="AQ388" i="5"/>
  <c r="AR388" i="5"/>
  <c r="AS388" i="5"/>
  <c r="AT388" i="5"/>
  <c r="AU388" i="5"/>
  <c r="AV388" i="5"/>
  <c r="AW388" i="5"/>
  <c r="AX388" i="5"/>
  <c r="AY388" i="5"/>
  <c r="AZ388" i="5"/>
  <c r="BA388" i="5"/>
  <c r="BB388" i="5"/>
  <c r="BC388" i="5"/>
  <c r="BD388" i="5"/>
  <c r="BE388" i="5"/>
  <c r="BF388" i="5"/>
  <c r="BG388" i="5"/>
  <c r="BH388" i="5"/>
  <c r="BI388" i="5"/>
  <c r="BJ388" i="5"/>
  <c r="BK388" i="5"/>
  <c r="BL388" i="5"/>
  <c r="BM388" i="5"/>
  <c r="BN388" i="5"/>
  <c r="BO388" i="5"/>
  <c r="BP388" i="5"/>
  <c r="BQ388" i="5"/>
  <c r="BR388" i="5"/>
  <c r="BS388" i="5"/>
  <c r="BT388" i="5"/>
  <c r="BU388" i="5"/>
  <c r="BV388" i="5"/>
  <c r="BW388" i="5"/>
  <c r="BX388" i="5"/>
  <c r="BY388" i="5"/>
  <c r="BZ388" i="5"/>
  <c r="CA388" i="5"/>
  <c r="CB388" i="5"/>
  <c r="CC388" i="5"/>
  <c r="CD388" i="5"/>
  <c r="CE388" i="5"/>
  <c r="CF388" i="5"/>
  <c r="CG388" i="5"/>
  <c r="CH388" i="5"/>
  <c r="CI388" i="5"/>
  <c r="CJ388" i="5"/>
  <c r="CK388" i="5"/>
  <c r="CL388" i="5"/>
  <c r="CM388" i="5"/>
  <c r="CN388" i="5"/>
  <c r="CO388" i="5"/>
  <c r="CP388" i="5"/>
  <c r="CQ388" i="5"/>
  <c r="CR388" i="5"/>
  <c r="CS388" i="5"/>
  <c r="CT388" i="5"/>
  <c r="CU388" i="5"/>
  <c r="CV388" i="5"/>
  <c r="CW388" i="5"/>
  <c r="CX388" i="5"/>
  <c r="CY388" i="5"/>
  <c r="CZ388" i="5"/>
  <c r="DA388" i="5"/>
  <c r="DB388" i="5"/>
  <c r="DC388" i="5"/>
  <c r="DD388" i="5"/>
  <c r="DE388" i="5"/>
  <c r="DF388" i="5"/>
  <c r="DG388" i="5"/>
  <c r="DH388" i="5"/>
  <c r="DI388" i="5"/>
  <c r="DJ388" i="5"/>
  <c r="DK388" i="5"/>
  <c r="DL388" i="5"/>
  <c r="DM388" i="5"/>
  <c r="DN388" i="5"/>
  <c r="DO388" i="5"/>
  <c r="DP388" i="5"/>
  <c r="C389" i="5"/>
  <c r="D389" i="5"/>
  <c r="E389" i="5"/>
  <c r="F389" i="5"/>
  <c r="G389" i="5"/>
  <c r="H389" i="5"/>
  <c r="I389" i="5"/>
  <c r="J389" i="5"/>
  <c r="K389" i="5"/>
  <c r="L389" i="5"/>
  <c r="M389" i="5"/>
  <c r="N389" i="5"/>
  <c r="O389" i="5"/>
  <c r="P389" i="5"/>
  <c r="Q389" i="5"/>
  <c r="R389" i="5"/>
  <c r="S389" i="5"/>
  <c r="T389" i="5"/>
  <c r="U389" i="5"/>
  <c r="V389" i="5"/>
  <c r="W389" i="5"/>
  <c r="X389" i="5"/>
  <c r="Y389" i="5"/>
  <c r="Z389" i="5"/>
  <c r="AA389" i="5"/>
  <c r="AB389" i="5"/>
  <c r="AC389" i="5"/>
  <c r="AD389" i="5"/>
  <c r="AE389" i="5"/>
  <c r="AF389" i="5"/>
  <c r="AG389" i="5"/>
  <c r="AH389" i="5"/>
  <c r="AI389" i="5"/>
  <c r="AJ389" i="5"/>
  <c r="AK389" i="5"/>
  <c r="AL389" i="5"/>
  <c r="AM389" i="5"/>
  <c r="AN389" i="5"/>
  <c r="AO389" i="5"/>
  <c r="AP389" i="5"/>
  <c r="AQ389" i="5"/>
  <c r="AR389" i="5"/>
  <c r="AS389" i="5"/>
  <c r="AT389" i="5"/>
  <c r="AU389" i="5"/>
  <c r="AV389" i="5"/>
  <c r="AW389" i="5"/>
  <c r="AX389" i="5"/>
  <c r="AY389" i="5"/>
  <c r="AZ389" i="5"/>
  <c r="BA389" i="5"/>
  <c r="BB389" i="5"/>
  <c r="BC389" i="5"/>
  <c r="BD389" i="5"/>
  <c r="BE389" i="5"/>
  <c r="BF389" i="5"/>
  <c r="BG389" i="5"/>
  <c r="BH389" i="5"/>
  <c r="BI389" i="5"/>
  <c r="BJ389" i="5"/>
  <c r="BK389" i="5"/>
  <c r="BL389" i="5"/>
  <c r="BM389" i="5"/>
  <c r="BN389" i="5"/>
  <c r="BO389" i="5"/>
  <c r="BP389" i="5"/>
  <c r="BQ389" i="5"/>
  <c r="BR389" i="5"/>
  <c r="BS389" i="5"/>
  <c r="BT389" i="5"/>
  <c r="BU389" i="5"/>
  <c r="BV389" i="5"/>
  <c r="BW389" i="5"/>
  <c r="BX389" i="5"/>
  <c r="BY389" i="5"/>
  <c r="BZ389" i="5"/>
  <c r="CA389" i="5"/>
  <c r="CB389" i="5"/>
  <c r="CC389" i="5"/>
  <c r="CD389" i="5"/>
  <c r="CE389" i="5"/>
  <c r="CF389" i="5"/>
  <c r="CG389" i="5"/>
  <c r="CH389" i="5"/>
  <c r="CI389" i="5"/>
  <c r="CJ389" i="5"/>
  <c r="CK389" i="5"/>
  <c r="CL389" i="5"/>
  <c r="CM389" i="5"/>
  <c r="CN389" i="5"/>
  <c r="CO389" i="5"/>
  <c r="CP389" i="5"/>
  <c r="CQ389" i="5"/>
  <c r="CR389" i="5"/>
  <c r="CS389" i="5"/>
  <c r="CT389" i="5"/>
  <c r="CU389" i="5"/>
  <c r="CV389" i="5"/>
  <c r="CW389" i="5"/>
  <c r="CX389" i="5"/>
  <c r="CY389" i="5"/>
  <c r="CZ389" i="5"/>
  <c r="DA389" i="5"/>
  <c r="DB389" i="5"/>
  <c r="DC389" i="5"/>
  <c r="DD389" i="5"/>
  <c r="DE389" i="5"/>
  <c r="DF389" i="5"/>
  <c r="DG389" i="5"/>
  <c r="DH389" i="5"/>
  <c r="DI389" i="5"/>
  <c r="DJ389" i="5"/>
  <c r="DK389" i="5"/>
  <c r="DL389" i="5"/>
  <c r="DM389" i="5"/>
  <c r="DN389" i="5"/>
  <c r="DO389" i="5"/>
  <c r="DP389" i="5"/>
  <c r="C390" i="5"/>
  <c r="D390" i="5"/>
  <c r="E390" i="5"/>
  <c r="F390" i="5"/>
  <c r="G390" i="5"/>
  <c r="H390" i="5"/>
  <c r="I390" i="5"/>
  <c r="J390" i="5"/>
  <c r="K390" i="5"/>
  <c r="L390" i="5"/>
  <c r="M390" i="5"/>
  <c r="N390" i="5"/>
  <c r="O390" i="5"/>
  <c r="P390" i="5"/>
  <c r="Q390" i="5"/>
  <c r="R390" i="5"/>
  <c r="S390" i="5"/>
  <c r="T390" i="5"/>
  <c r="U390" i="5"/>
  <c r="V390" i="5"/>
  <c r="W390" i="5"/>
  <c r="X390" i="5"/>
  <c r="Y390" i="5"/>
  <c r="Z390" i="5"/>
  <c r="AA390" i="5"/>
  <c r="AB390" i="5"/>
  <c r="AC390" i="5"/>
  <c r="AD390" i="5"/>
  <c r="AE390" i="5"/>
  <c r="AF390" i="5"/>
  <c r="AG390" i="5"/>
  <c r="AH390" i="5"/>
  <c r="AI390" i="5"/>
  <c r="AJ390" i="5"/>
  <c r="AK390" i="5"/>
  <c r="AL390" i="5"/>
  <c r="AM390" i="5"/>
  <c r="AN390" i="5"/>
  <c r="AO390" i="5"/>
  <c r="AP390" i="5"/>
  <c r="AQ390" i="5"/>
  <c r="AR390" i="5"/>
  <c r="AS390" i="5"/>
  <c r="AT390" i="5"/>
  <c r="AU390" i="5"/>
  <c r="AV390" i="5"/>
  <c r="AW390" i="5"/>
  <c r="AX390" i="5"/>
  <c r="AY390" i="5"/>
  <c r="AZ390" i="5"/>
  <c r="BA390" i="5"/>
  <c r="BB390" i="5"/>
  <c r="BC390" i="5"/>
  <c r="BD390" i="5"/>
  <c r="BE390" i="5"/>
  <c r="BF390" i="5"/>
  <c r="BG390" i="5"/>
  <c r="BH390" i="5"/>
  <c r="BI390" i="5"/>
  <c r="BJ390" i="5"/>
  <c r="BK390" i="5"/>
  <c r="BL390" i="5"/>
  <c r="BM390" i="5"/>
  <c r="BN390" i="5"/>
  <c r="BO390" i="5"/>
  <c r="BP390" i="5"/>
  <c r="BQ390" i="5"/>
  <c r="BR390" i="5"/>
  <c r="BS390" i="5"/>
  <c r="BT390" i="5"/>
  <c r="BU390" i="5"/>
  <c r="BV390" i="5"/>
  <c r="BW390" i="5"/>
  <c r="BX390" i="5"/>
  <c r="BY390" i="5"/>
  <c r="BZ390" i="5"/>
  <c r="CA390" i="5"/>
  <c r="CB390" i="5"/>
  <c r="CC390" i="5"/>
  <c r="CD390" i="5"/>
  <c r="CE390" i="5"/>
  <c r="CF390" i="5"/>
  <c r="CG390" i="5"/>
  <c r="CH390" i="5"/>
  <c r="CI390" i="5"/>
  <c r="CJ390" i="5"/>
  <c r="CK390" i="5"/>
  <c r="CL390" i="5"/>
  <c r="CM390" i="5"/>
  <c r="CN390" i="5"/>
  <c r="CO390" i="5"/>
  <c r="CP390" i="5"/>
  <c r="CQ390" i="5"/>
  <c r="CR390" i="5"/>
  <c r="CS390" i="5"/>
  <c r="CT390" i="5"/>
  <c r="CU390" i="5"/>
  <c r="CV390" i="5"/>
  <c r="CW390" i="5"/>
  <c r="CX390" i="5"/>
  <c r="CY390" i="5"/>
  <c r="CZ390" i="5"/>
  <c r="DA390" i="5"/>
  <c r="DB390" i="5"/>
  <c r="DC390" i="5"/>
  <c r="DD390" i="5"/>
  <c r="DE390" i="5"/>
  <c r="DF390" i="5"/>
  <c r="DG390" i="5"/>
  <c r="DH390" i="5"/>
  <c r="DI390" i="5"/>
  <c r="DJ390" i="5"/>
  <c r="DK390" i="5"/>
  <c r="DL390" i="5"/>
  <c r="DM390" i="5"/>
  <c r="DN390" i="5"/>
  <c r="DO390" i="5"/>
  <c r="DP390" i="5"/>
  <c r="C391" i="5"/>
  <c r="D391" i="5"/>
  <c r="E391" i="5"/>
  <c r="F391" i="5"/>
  <c r="G391" i="5"/>
  <c r="H391" i="5"/>
  <c r="I391" i="5"/>
  <c r="J391" i="5"/>
  <c r="K391" i="5"/>
  <c r="L391" i="5"/>
  <c r="M391" i="5"/>
  <c r="N391" i="5"/>
  <c r="O391" i="5"/>
  <c r="P391" i="5"/>
  <c r="Q391" i="5"/>
  <c r="R391" i="5"/>
  <c r="S391" i="5"/>
  <c r="T391" i="5"/>
  <c r="U391" i="5"/>
  <c r="V391" i="5"/>
  <c r="W391" i="5"/>
  <c r="X391" i="5"/>
  <c r="Y391" i="5"/>
  <c r="Z391" i="5"/>
  <c r="AA391" i="5"/>
  <c r="AB391" i="5"/>
  <c r="AC391" i="5"/>
  <c r="AD391" i="5"/>
  <c r="AE391" i="5"/>
  <c r="AF391" i="5"/>
  <c r="AG391" i="5"/>
  <c r="AH391" i="5"/>
  <c r="AI391" i="5"/>
  <c r="AJ391" i="5"/>
  <c r="AK391" i="5"/>
  <c r="AL391" i="5"/>
  <c r="AM391" i="5"/>
  <c r="AN391" i="5"/>
  <c r="AO391" i="5"/>
  <c r="AP391" i="5"/>
  <c r="AQ391" i="5"/>
  <c r="AR391" i="5"/>
  <c r="AS391" i="5"/>
  <c r="AT391" i="5"/>
  <c r="AU391" i="5"/>
  <c r="AV391" i="5"/>
  <c r="AW391" i="5"/>
  <c r="AX391" i="5"/>
  <c r="AY391" i="5"/>
  <c r="AZ391" i="5"/>
  <c r="BA391" i="5"/>
  <c r="BB391" i="5"/>
  <c r="BC391" i="5"/>
  <c r="BD391" i="5"/>
  <c r="BE391" i="5"/>
  <c r="BF391" i="5"/>
  <c r="BG391" i="5"/>
  <c r="BH391" i="5"/>
  <c r="BI391" i="5"/>
  <c r="BJ391" i="5"/>
  <c r="BK391" i="5"/>
  <c r="BL391" i="5"/>
  <c r="BM391" i="5"/>
  <c r="BN391" i="5"/>
  <c r="BO391" i="5"/>
  <c r="BP391" i="5"/>
  <c r="BQ391" i="5"/>
  <c r="BR391" i="5"/>
  <c r="BS391" i="5"/>
  <c r="BT391" i="5"/>
  <c r="BU391" i="5"/>
  <c r="BV391" i="5"/>
  <c r="BW391" i="5"/>
  <c r="BX391" i="5"/>
  <c r="BY391" i="5"/>
  <c r="BZ391" i="5"/>
  <c r="CA391" i="5"/>
  <c r="CB391" i="5"/>
  <c r="CC391" i="5"/>
  <c r="CD391" i="5"/>
  <c r="CE391" i="5"/>
  <c r="CF391" i="5"/>
  <c r="CG391" i="5"/>
  <c r="CH391" i="5"/>
  <c r="CI391" i="5"/>
  <c r="CJ391" i="5"/>
  <c r="CK391" i="5"/>
  <c r="CL391" i="5"/>
  <c r="CM391" i="5"/>
  <c r="CN391" i="5"/>
  <c r="CO391" i="5"/>
  <c r="CP391" i="5"/>
  <c r="CQ391" i="5"/>
  <c r="CR391" i="5"/>
  <c r="CS391" i="5"/>
  <c r="CT391" i="5"/>
  <c r="CU391" i="5"/>
  <c r="CV391" i="5"/>
  <c r="CW391" i="5"/>
  <c r="CX391" i="5"/>
  <c r="CY391" i="5"/>
  <c r="CZ391" i="5"/>
  <c r="DA391" i="5"/>
  <c r="DB391" i="5"/>
  <c r="DC391" i="5"/>
  <c r="DD391" i="5"/>
  <c r="DE391" i="5"/>
  <c r="DF391" i="5"/>
  <c r="DG391" i="5"/>
  <c r="DH391" i="5"/>
  <c r="DI391" i="5"/>
  <c r="DJ391" i="5"/>
  <c r="DK391" i="5"/>
  <c r="DL391" i="5"/>
  <c r="DM391" i="5"/>
  <c r="DN391" i="5"/>
  <c r="DO391" i="5"/>
  <c r="DP391" i="5"/>
  <c r="C392" i="5"/>
  <c r="D392" i="5"/>
  <c r="E392" i="5"/>
  <c r="F392" i="5"/>
  <c r="G392" i="5"/>
  <c r="H392" i="5"/>
  <c r="I392" i="5"/>
  <c r="J392" i="5"/>
  <c r="K392" i="5"/>
  <c r="L392" i="5"/>
  <c r="M392" i="5"/>
  <c r="N392" i="5"/>
  <c r="O392" i="5"/>
  <c r="P392" i="5"/>
  <c r="Q392" i="5"/>
  <c r="R392" i="5"/>
  <c r="S392" i="5"/>
  <c r="T392" i="5"/>
  <c r="U392" i="5"/>
  <c r="V392" i="5"/>
  <c r="W392" i="5"/>
  <c r="X392" i="5"/>
  <c r="Y392" i="5"/>
  <c r="Z392" i="5"/>
  <c r="AA392" i="5"/>
  <c r="AB392" i="5"/>
  <c r="AC392" i="5"/>
  <c r="AD392" i="5"/>
  <c r="AE392" i="5"/>
  <c r="AF392" i="5"/>
  <c r="AG392" i="5"/>
  <c r="AH392" i="5"/>
  <c r="AI392" i="5"/>
  <c r="AJ392" i="5"/>
  <c r="AK392" i="5"/>
  <c r="AL392" i="5"/>
  <c r="AM392" i="5"/>
  <c r="AN392" i="5"/>
  <c r="AO392" i="5"/>
  <c r="AP392" i="5"/>
  <c r="AQ392" i="5"/>
  <c r="AR392" i="5"/>
  <c r="AS392" i="5"/>
  <c r="AT392" i="5"/>
  <c r="AU392" i="5"/>
  <c r="AV392" i="5"/>
  <c r="AW392" i="5"/>
  <c r="AX392" i="5"/>
  <c r="AY392" i="5"/>
  <c r="AZ392" i="5"/>
  <c r="BA392" i="5"/>
  <c r="BB392" i="5"/>
  <c r="BC392" i="5"/>
  <c r="BD392" i="5"/>
  <c r="BE392" i="5"/>
  <c r="BF392" i="5"/>
  <c r="BG392" i="5"/>
  <c r="BH392" i="5"/>
  <c r="BI392" i="5"/>
  <c r="BJ392" i="5"/>
  <c r="BK392" i="5"/>
  <c r="BL392" i="5"/>
  <c r="BM392" i="5"/>
  <c r="BN392" i="5"/>
  <c r="BO392" i="5"/>
  <c r="BP392" i="5"/>
  <c r="BQ392" i="5"/>
  <c r="BR392" i="5"/>
  <c r="BS392" i="5"/>
  <c r="BT392" i="5"/>
  <c r="BU392" i="5"/>
  <c r="BV392" i="5"/>
  <c r="BW392" i="5"/>
  <c r="BX392" i="5"/>
  <c r="BY392" i="5"/>
  <c r="BZ392" i="5"/>
  <c r="CA392" i="5"/>
  <c r="CB392" i="5"/>
  <c r="CC392" i="5"/>
  <c r="CD392" i="5"/>
  <c r="CE392" i="5"/>
  <c r="CF392" i="5"/>
  <c r="CG392" i="5"/>
  <c r="CH392" i="5"/>
  <c r="CI392" i="5"/>
  <c r="CJ392" i="5"/>
  <c r="CK392" i="5"/>
  <c r="CL392" i="5"/>
  <c r="CM392" i="5"/>
  <c r="CN392" i="5"/>
  <c r="CO392" i="5"/>
  <c r="CP392" i="5"/>
  <c r="CQ392" i="5"/>
  <c r="CR392" i="5"/>
  <c r="CS392" i="5"/>
  <c r="CT392" i="5"/>
  <c r="CU392" i="5"/>
  <c r="CV392" i="5"/>
  <c r="CW392" i="5"/>
  <c r="CX392" i="5"/>
  <c r="CY392" i="5"/>
  <c r="CZ392" i="5"/>
  <c r="DA392" i="5"/>
  <c r="DB392" i="5"/>
  <c r="DC392" i="5"/>
  <c r="DD392" i="5"/>
  <c r="DE392" i="5"/>
  <c r="DF392" i="5"/>
  <c r="DG392" i="5"/>
  <c r="DH392" i="5"/>
  <c r="DI392" i="5"/>
  <c r="DJ392" i="5"/>
  <c r="DK392" i="5"/>
  <c r="DL392" i="5"/>
  <c r="DM392" i="5"/>
  <c r="DN392" i="5"/>
  <c r="DO392" i="5"/>
  <c r="DP392" i="5"/>
  <c r="C393" i="5"/>
  <c r="D393" i="5"/>
  <c r="E393" i="5"/>
  <c r="F393" i="5"/>
  <c r="G393" i="5"/>
  <c r="H393" i="5"/>
  <c r="I393" i="5"/>
  <c r="J393" i="5"/>
  <c r="K393" i="5"/>
  <c r="L393" i="5"/>
  <c r="M393" i="5"/>
  <c r="N393" i="5"/>
  <c r="O393" i="5"/>
  <c r="P393" i="5"/>
  <c r="Q393" i="5"/>
  <c r="R393" i="5"/>
  <c r="S393" i="5"/>
  <c r="T393" i="5"/>
  <c r="U393" i="5"/>
  <c r="V393" i="5"/>
  <c r="W393" i="5"/>
  <c r="X393" i="5"/>
  <c r="Y393" i="5"/>
  <c r="Z393" i="5"/>
  <c r="AA393" i="5"/>
  <c r="AB393" i="5"/>
  <c r="AC393" i="5"/>
  <c r="AD393" i="5"/>
  <c r="AE393" i="5"/>
  <c r="AF393" i="5"/>
  <c r="AG393" i="5"/>
  <c r="AH393" i="5"/>
  <c r="AI393" i="5"/>
  <c r="AJ393" i="5"/>
  <c r="AK393" i="5"/>
  <c r="AL393" i="5"/>
  <c r="AM393" i="5"/>
  <c r="AN393" i="5"/>
  <c r="AO393" i="5"/>
  <c r="AP393" i="5"/>
  <c r="AQ393" i="5"/>
  <c r="AR393" i="5"/>
  <c r="AS393" i="5"/>
  <c r="AT393" i="5"/>
  <c r="AU393" i="5"/>
  <c r="AV393" i="5"/>
  <c r="AW393" i="5"/>
  <c r="AX393" i="5"/>
  <c r="AY393" i="5"/>
  <c r="AZ393" i="5"/>
  <c r="BA393" i="5"/>
  <c r="BB393" i="5"/>
  <c r="BC393" i="5"/>
  <c r="BD393" i="5"/>
  <c r="BE393" i="5"/>
  <c r="BF393" i="5"/>
  <c r="BG393" i="5"/>
  <c r="BH393" i="5"/>
  <c r="BI393" i="5"/>
  <c r="BJ393" i="5"/>
  <c r="BK393" i="5"/>
  <c r="BL393" i="5"/>
  <c r="BM393" i="5"/>
  <c r="BN393" i="5"/>
  <c r="BO393" i="5"/>
  <c r="BP393" i="5"/>
  <c r="BQ393" i="5"/>
  <c r="BR393" i="5"/>
  <c r="BS393" i="5"/>
  <c r="BT393" i="5"/>
  <c r="BU393" i="5"/>
  <c r="BV393" i="5"/>
  <c r="BW393" i="5"/>
  <c r="BX393" i="5"/>
  <c r="BY393" i="5"/>
  <c r="BZ393" i="5"/>
  <c r="CA393" i="5"/>
  <c r="CB393" i="5"/>
  <c r="CC393" i="5"/>
  <c r="CD393" i="5"/>
  <c r="CE393" i="5"/>
  <c r="CF393" i="5"/>
  <c r="CG393" i="5"/>
  <c r="CH393" i="5"/>
  <c r="CI393" i="5"/>
  <c r="CJ393" i="5"/>
  <c r="CK393" i="5"/>
  <c r="CL393" i="5"/>
  <c r="CM393" i="5"/>
  <c r="CN393" i="5"/>
  <c r="CO393" i="5"/>
  <c r="CP393" i="5"/>
  <c r="CQ393" i="5"/>
  <c r="CR393" i="5"/>
  <c r="CS393" i="5"/>
  <c r="CT393" i="5"/>
  <c r="CU393" i="5"/>
  <c r="CV393" i="5"/>
  <c r="CW393" i="5"/>
  <c r="CX393" i="5"/>
  <c r="CY393" i="5"/>
  <c r="CZ393" i="5"/>
  <c r="DA393" i="5"/>
  <c r="DB393" i="5"/>
  <c r="DC393" i="5"/>
  <c r="DD393" i="5"/>
  <c r="DE393" i="5"/>
  <c r="DF393" i="5"/>
  <c r="DG393" i="5"/>
  <c r="DH393" i="5"/>
  <c r="DI393" i="5"/>
  <c r="DJ393" i="5"/>
  <c r="DK393" i="5"/>
  <c r="DL393" i="5"/>
  <c r="DM393" i="5"/>
  <c r="DN393" i="5"/>
  <c r="DO393" i="5"/>
  <c r="DP393" i="5"/>
  <c r="C394" i="5"/>
  <c r="D394" i="5"/>
  <c r="E394" i="5"/>
  <c r="F394" i="5"/>
  <c r="G394" i="5"/>
  <c r="H394" i="5"/>
  <c r="I394" i="5"/>
  <c r="J394" i="5"/>
  <c r="K394" i="5"/>
  <c r="L394" i="5"/>
  <c r="M394" i="5"/>
  <c r="N394" i="5"/>
  <c r="O394" i="5"/>
  <c r="P394" i="5"/>
  <c r="Q394" i="5"/>
  <c r="R394" i="5"/>
  <c r="S394" i="5"/>
  <c r="T394" i="5"/>
  <c r="U394" i="5"/>
  <c r="V394" i="5"/>
  <c r="W394" i="5"/>
  <c r="X394" i="5"/>
  <c r="Y394" i="5"/>
  <c r="Z394" i="5"/>
  <c r="AA394" i="5"/>
  <c r="AB394" i="5"/>
  <c r="AC394" i="5"/>
  <c r="AD394" i="5"/>
  <c r="AE394" i="5"/>
  <c r="AF394" i="5"/>
  <c r="AG394" i="5"/>
  <c r="AH394" i="5"/>
  <c r="AI394" i="5"/>
  <c r="AJ394" i="5"/>
  <c r="AK394" i="5"/>
  <c r="AL394" i="5"/>
  <c r="AM394" i="5"/>
  <c r="AN394" i="5"/>
  <c r="AO394" i="5"/>
  <c r="AP394" i="5"/>
  <c r="AQ394" i="5"/>
  <c r="AR394" i="5"/>
  <c r="AS394" i="5"/>
  <c r="AT394" i="5"/>
  <c r="AU394" i="5"/>
  <c r="AV394" i="5"/>
  <c r="AW394" i="5"/>
  <c r="AX394" i="5"/>
  <c r="AY394" i="5"/>
  <c r="AZ394" i="5"/>
  <c r="BA394" i="5"/>
  <c r="BB394" i="5"/>
  <c r="BC394" i="5"/>
  <c r="BD394" i="5"/>
  <c r="BE394" i="5"/>
  <c r="BF394" i="5"/>
  <c r="BG394" i="5"/>
  <c r="BH394" i="5"/>
  <c r="BI394" i="5"/>
  <c r="BJ394" i="5"/>
  <c r="BK394" i="5"/>
  <c r="BL394" i="5"/>
  <c r="BM394" i="5"/>
  <c r="BN394" i="5"/>
  <c r="BO394" i="5"/>
  <c r="BP394" i="5"/>
  <c r="BQ394" i="5"/>
  <c r="BR394" i="5"/>
  <c r="BS394" i="5"/>
  <c r="BT394" i="5"/>
  <c r="BU394" i="5"/>
  <c r="BV394" i="5"/>
  <c r="BW394" i="5"/>
  <c r="BX394" i="5"/>
  <c r="BY394" i="5"/>
  <c r="BZ394" i="5"/>
  <c r="CA394" i="5"/>
  <c r="CB394" i="5"/>
  <c r="CC394" i="5"/>
  <c r="CD394" i="5"/>
  <c r="CE394" i="5"/>
  <c r="CF394" i="5"/>
  <c r="CG394" i="5"/>
  <c r="CH394" i="5"/>
  <c r="CI394" i="5"/>
  <c r="CJ394" i="5"/>
  <c r="CK394" i="5"/>
  <c r="CL394" i="5"/>
  <c r="CM394" i="5"/>
  <c r="CN394" i="5"/>
  <c r="CO394" i="5"/>
  <c r="CP394" i="5"/>
  <c r="CQ394" i="5"/>
  <c r="CR394" i="5"/>
  <c r="CS394" i="5"/>
  <c r="CT394" i="5"/>
  <c r="CU394" i="5"/>
  <c r="CV394" i="5"/>
  <c r="CW394" i="5"/>
  <c r="CX394" i="5"/>
  <c r="CY394" i="5"/>
  <c r="CZ394" i="5"/>
  <c r="DA394" i="5"/>
  <c r="DB394" i="5"/>
  <c r="DC394" i="5"/>
  <c r="DD394" i="5"/>
  <c r="DE394" i="5"/>
  <c r="DF394" i="5"/>
  <c r="DG394" i="5"/>
  <c r="DH394" i="5"/>
  <c r="DI394" i="5"/>
  <c r="DJ394" i="5"/>
  <c r="DK394" i="5"/>
  <c r="DL394" i="5"/>
  <c r="DM394" i="5"/>
  <c r="DN394" i="5"/>
  <c r="DO394" i="5"/>
  <c r="DP394" i="5"/>
  <c r="C395" i="5"/>
  <c r="D395" i="5"/>
  <c r="E395" i="5"/>
  <c r="F395" i="5"/>
  <c r="G395" i="5"/>
  <c r="H395" i="5"/>
  <c r="I395" i="5"/>
  <c r="J395" i="5"/>
  <c r="K395" i="5"/>
  <c r="L395" i="5"/>
  <c r="M395" i="5"/>
  <c r="N395" i="5"/>
  <c r="O395" i="5"/>
  <c r="P395" i="5"/>
  <c r="Q395" i="5"/>
  <c r="R395" i="5"/>
  <c r="S395" i="5"/>
  <c r="T395" i="5"/>
  <c r="U395" i="5"/>
  <c r="V395" i="5"/>
  <c r="W395" i="5"/>
  <c r="X395" i="5"/>
  <c r="Y395" i="5"/>
  <c r="Z395" i="5"/>
  <c r="AA395" i="5"/>
  <c r="AB395" i="5"/>
  <c r="AC395" i="5"/>
  <c r="AD395" i="5"/>
  <c r="AE395" i="5"/>
  <c r="AF395" i="5"/>
  <c r="AG395" i="5"/>
  <c r="AH395" i="5"/>
  <c r="AI395" i="5"/>
  <c r="AJ395" i="5"/>
  <c r="AK395" i="5"/>
  <c r="AL395" i="5"/>
  <c r="AM395" i="5"/>
  <c r="AN395" i="5"/>
  <c r="AO395" i="5"/>
  <c r="AP395" i="5"/>
  <c r="AQ395" i="5"/>
  <c r="AR395" i="5"/>
  <c r="AS395" i="5"/>
  <c r="AT395" i="5"/>
  <c r="AU395" i="5"/>
  <c r="AV395" i="5"/>
  <c r="AW395" i="5"/>
  <c r="AX395" i="5"/>
  <c r="AY395" i="5"/>
  <c r="AZ395" i="5"/>
  <c r="BA395" i="5"/>
  <c r="BB395" i="5"/>
  <c r="BC395" i="5"/>
  <c r="BD395" i="5"/>
  <c r="BE395" i="5"/>
  <c r="BF395" i="5"/>
  <c r="BG395" i="5"/>
  <c r="BH395" i="5"/>
  <c r="BI395" i="5"/>
  <c r="BJ395" i="5"/>
  <c r="BK395" i="5"/>
  <c r="BL395" i="5"/>
  <c r="BM395" i="5"/>
  <c r="BN395" i="5"/>
  <c r="BO395" i="5"/>
  <c r="BP395" i="5"/>
  <c r="BQ395" i="5"/>
  <c r="BR395" i="5"/>
  <c r="BS395" i="5"/>
  <c r="BT395" i="5"/>
  <c r="BU395" i="5"/>
  <c r="BV395" i="5"/>
  <c r="BW395" i="5"/>
  <c r="BX395" i="5"/>
  <c r="BY395" i="5"/>
  <c r="BZ395" i="5"/>
  <c r="CA395" i="5"/>
  <c r="CB395" i="5"/>
  <c r="CC395" i="5"/>
  <c r="CD395" i="5"/>
  <c r="CE395" i="5"/>
  <c r="CF395" i="5"/>
  <c r="CG395" i="5"/>
  <c r="CH395" i="5"/>
  <c r="CI395" i="5"/>
  <c r="CJ395" i="5"/>
  <c r="CK395" i="5"/>
  <c r="CL395" i="5"/>
  <c r="CM395" i="5"/>
  <c r="CN395" i="5"/>
  <c r="CO395" i="5"/>
  <c r="CP395" i="5"/>
  <c r="CQ395" i="5"/>
  <c r="CR395" i="5"/>
  <c r="CS395" i="5"/>
  <c r="CT395" i="5"/>
  <c r="CU395" i="5"/>
  <c r="CV395" i="5"/>
  <c r="CW395" i="5"/>
  <c r="CX395" i="5"/>
  <c r="CY395" i="5"/>
  <c r="CZ395" i="5"/>
  <c r="DA395" i="5"/>
  <c r="DB395" i="5"/>
  <c r="DC395" i="5"/>
  <c r="DD395" i="5"/>
  <c r="DE395" i="5"/>
  <c r="DF395" i="5"/>
  <c r="DG395" i="5"/>
  <c r="DH395" i="5"/>
  <c r="DI395" i="5"/>
  <c r="DJ395" i="5"/>
  <c r="DK395" i="5"/>
  <c r="DL395" i="5"/>
  <c r="DM395" i="5"/>
  <c r="DN395" i="5"/>
  <c r="DO395" i="5"/>
  <c r="DP395" i="5"/>
  <c r="C396" i="5"/>
  <c r="D396" i="5"/>
  <c r="E396" i="5"/>
  <c r="F396" i="5"/>
  <c r="G396" i="5"/>
  <c r="H396" i="5"/>
  <c r="I396" i="5"/>
  <c r="J396" i="5"/>
  <c r="K396" i="5"/>
  <c r="L396" i="5"/>
  <c r="M396" i="5"/>
  <c r="N396" i="5"/>
  <c r="O396" i="5"/>
  <c r="P396" i="5"/>
  <c r="Q396" i="5"/>
  <c r="R396" i="5"/>
  <c r="S396" i="5"/>
  <c r="T396" i="5"/>
  <c r="U396" i="5"/>
  <c r="V396" i="5"/>
  <c r="W396" i="5"/>
  <c r="X396" i="5"/>
  <c r="Y396" i="5"/>
  <c r="Z396" i="5"/>
  <c r="AA396" i="5"/>
  <c r="AB396" i="5"/>
  <c r="AC396" i="5"/>
  <c r="AD396" i="5"/>
  <c r="AE396" i="5"/>
  <c r="AF396" i="5"/>
  <c r="AG396" i="5"/>
  <c r="AH396" i="5"/>
  <c r="AI396" i="5"/>
  <c r="AJ396" i="5"/>
  <c r="AK396" i="5"/>
  <c r="AL396" i="5"/>
  <c r="AM396" i="5"/>
  <c r="AN396" i="5"/>
  <c r="AO396" i="5"/>
  <c r="AP396" i="5"/>
  <c r="AQ396" i="5"/>
  <c r="AR396" i="5"/>
  <c r="AS396" i="5"/>
  <c r="AT396" i="5"/>
  <c r="AU396" i="5"/>
  <c r="AV396" i="5"/>
  <c r="AW396" i="5"/>
  <c r="AX396" i="5"/>
  <c r="AY396" i="5"/>
  <c r="AZ396" i="5"/>
  <c r="BA396" i="5"/>
  <c r="BB396" i="5"/>
  <c r="BC396" i="5"/>
  <c r="BD396" i="5"/>
  <c r="BE396" i="5"/>
  <c r="BF396" i="5"/>
  <c r="BG396" i="5"/>
  <c r="BH396" i="5"/>
  <c r="BI396" i="5"/>
  <c r="BJ396" i="5"/>
  <c r="BK396" i="5"/>
  <c r="BL396" i="5"/>
  <c r="BM396" i="5"/>
  <c r="BN396" i="5"/>
  <c r="BO396" i="5"/>
  <c r="BP396" i="5"/>
  <c r="BQ396" i="5"/>
  <c r="BR396" i="5"/>
  <c r="BS396" i="5"/>
  <c r="BT396" i="5"/>
  <c r="BU396" i="5"/>
  <c r="BV396" i="5"/>
  <c r="BW396" i="5"/>
  <c r="BX396" i="5"/>
  <c r="BY396" i="5"/>
  <c r="BZ396" i="5"/>
  <c r="CA396" i="5"/>
  <c r="CB396" i="5"/>
  <c r="CC396" i="5"/>
  <c r="CD396" i="5"/>
  <c r="CE396" i="5"/>
  <c r="CF396" i="5"/>
  <c r="CG396" i="5"/>
  <c r="CH396" i="5"/>
  <c r="CI396" i="5"/>
  <c r="CJ396" i="5"/>
  <c r="CK396" i="5"/>
  <c r="CL396" i="5"/>
  <c r="CM396" i="5"/>
  <c r="CN396" i="5"/>
  <c r="CO396" i="5"/>
  <c r="CP396" i="5"/>
  <c r="CQ396" i="5"/>
  <c r="CR396" i="5"/>
  <c r="CS396" i="5"/>
  <c r="CT396" i="5"/>
  <c r="CU396" i="5"/>
  <c r="CV396" i="5"/>
  <c r="CW396" i="5"/>
  <c r="CX396" i="5"/>
  <c r="CY396" i="5"/>
  <c r="CZ396" i="5"/>
  <c r="DA396" i="5"/>
  <c r="DB396" i="5"/>
  <c r="DC396" i="5"/>
  <c r="DD396" i="5"/>
  <c r="DE396" i="5"/>
  <c r="DF396" i="5"/>
  <c r="DG396" i="5"/>
  <c r="DH396" i="5"/>
  <c r="DI396" i="5"/>
  <c r="DJ396" i="5"/>
  <c r="DK396" i="5"/>
  <c r="DL396" i="5"/>
  <c r="DM396" i="5"/>
  <c r="DN396" i="5"/>
  <c r="DO396" i="5"/>
  <c r="DP396" i="5"/>
  <c r="C397" i="5"/>
  <c r="D397" i="5"/>
  <c r="E397" i="5"/>
  <c r="F397" i="5"/>
  <c r="G397" i="5"/>
  <c r="H397" i="5"/>
  <c r="I397" i="5"/>
  <c r="J397" i="5"/>
  <c r="K397" i="5"/>
  <c r="L397" i="5"/>
  <c r="M397" i="5"/>
  <c r="N397" i="5"/>
  <c r="O397" i="5"/>
  <c r="P397" i="5"/>
  <c r="Q397" i="5"/>
  <c r="R397" i="5"/>
  <c r="S397" i="5"/>
  <c r="T397" i="5"/>
  <c r="U397" i="5"/>
  <c r="V397" i="5"/>
  <c r="W397" i="5"/>
  <c r="X397" i="5"/>
  <c r="Y397" i="5"/>
  <c r="Z397" i="5"/>
  <c r="AA397" i="5"/>
  <c r="AB397" i="5"/>
  <c r="AC397" i="5"/>
  <c r="AD397" i="5"/>
  <c r="AE397" i="5"/>
  <c r="AF397" i="5"/>
  <c r="AG397" i="5"/>
  <c r="AH397" i="5"/>
  <c r="AI397" i="5"/>
  <c r="AJ397" i="5"/>
  <c r="AK397" i="5"/>
  <c r="AL397" i="5"/>
  <c r="AM397" i="5"/>
  <c r="AN397" i="5"/>
  <c r="AO397" i="5"/>
  <c r="AP397" i="5"/>
  <c r="AQ397" i="5"/>
  <c r="AR397" i="5"/>
  <c r="AS397" i="5"/>
  <c r="AT397" i="5"/>
  <c r="AU397" i="5"/>
  <c r="AV397" i="5"/>
  <c r="AW397" i="5"/>
  <c r="AX397" i="5"/>
  <c r="AY397" i="5"/>
  <c r="AZ397" i="5"/>
  <c r="BA397" i="5"/>
  <c r="BB397" i="5"/>
  <c r="BC397" i="5"/>
  <c r="BD397" i="5"/>
  <c r="BE397" i="5"/>
  <c r="BF397" i="5"/>
  <c r="BG397" i="5"/>
  <c r="BH397" i="5"/>
  <c r="BI397" i="5"/>
  <c r="BJ397" i="5"/>
  <c r="BK397" i="5"/>
  <c r="BL397" i="5"/>
  <c r="BM397" i="5"/>
  <c r="BN397" i="5"/>
  <c r="BO397" i="5"/>
  <c r="BP397" i="5"/>
  <c r="BQ397" i="5"/>
  <c r="BR397" i="5"/>
  <c r="BS397" i="5"/>
  <c r="BT397" i="5"/>
  <c r="BU397" i="5"/>
  <c r="BV397" i="5"/>
  <c r="BW397" i="5"/>
  <c r="BX397" i="5"/>
  <c r="BY397" i="5"/>
  <c r="BZ397" i="5"/>
  <c r="CA397" i="5"/>
  <c r="CB397" i="5"/>
  <c r="CC397" i="5"/>
  <c r="CD397" i="5"/>
  <c r="CE397" i="5"/>
  <c r="CF397" i="5"/>
  <c r="CG397" i="5"/>
  <c r="CH397" i="5"/>
  <c r="CI397" i="5"/>
  <c r="CJ397" i="5"/>
  <c r="CK397" i="5"/>
  <c r="CL397" i="5"/>
  <c r="CM397" i="5"/>
  <c r="CN397" i="5"/>
  <c r="CO397" i="5"/>
  <c r="CP397" i="5"/>
  <c r="CQ397" i="5"/>
  <c r="CR397" i="5"/>
  <c r="CS397" i="5"/>
  <c r="CT397" i="5"/>
  <c r="CU397" i="5"/>
  <c r="CV397" i="5"/>
  <c r="CW397" i="5"/>
  <c r="CX397" i="5"/>
  <c r="CY397" i="5"/>
  <c r="CZ397" i="5"/>
  <c r="DA397" i="5"/>
  <c r="DB397" i="5"/>
  <c r="DC397" i="5"/>
  <c r="DD397" i="5"/>
  <c r="DE397" i="5"/>
  <c r="DF397" i="5"/>
  <c r="DG397" i="5"/>
  <c r="DH397" i="5"/>
  <c r="DI397" i="5"/>
  <c r="DJ397" i="5"/>
  <c r="DK397" i="5"/>
  <c r="DL397" i="5"/>
  <c r="DM397" i="5"/>
  <c r="DN397" i="5"/>
  <c r="DO397" i="5"/>
  <c r="DP397" i="5"/>
  <c r="C398" i="5"/>
  <c r="D398" i="5"/>
  <c r="E398" i="5"/>
  <c r="F398" i="5"/>
  <c r="G398" i="5"/>
  <c r="H398" i="5"/>
  <c r="I398" i="5"/>
  <c r="J398" i="5"/>
  <c r="K398" i="5"/>
  <c r="L398" i="5"/>
  <c r="M398" i="5"/>
  <c r="N398" i="5"/>
  <c r="O398" i="5"/>
  <c r="P398" i="5"/>
  <c r="Q398" i="5"/>
  <c r="R398" i="5"/>
  <c r="S398" i="5"/>
  <c r="T398" i="5"/>
  <c r="U398" i="5"/>
  <c r="V398" i="5"/>
  <c r="W398" i="5"/>
  <c r="X398" i="5"/>
  <c r="Y398" i="5"/>
  <c r="Z398" i="5"/>
  <c r="AA398" i="5"/>
  <c r="AB398" i="5"/>
  <c r="AC398" i="5"/>
  <c r="AD398" i="5"/>
  <c r="AE398" i="5"/>
  <c r="AF398" i="5"/>
  <c r="AG398" i="5"/>
  <c r="AH398" i="5"/>
  <c r="AI398" i="5"/>
  <c r="AJ398" i="5"/>
  <c r="AK398" i="5"/>
  <c r="AL398" i="5"/>
  <c r="AM398" i="5"/>
  <c r="AN398" i="5"/>
  <c r="AO398" i="5"/>
  <c r="AP398" i="5"/>
  <c r="AQ398" i="5"/>
  <c r="AR398" i="5"/>
  <c r="AS398" i="5"/>
  <c r="AT398" i="5"/>
  <c r="AU398" i="5"/>
  <c r="AV398" i="5"/>
  <c r="AW398" i="5"/>
  <c r="AX398" i="5"/>
  <c r="AY398" i="5"/>
  <c r="AZ398" i="5"/>
  <c r="BA398" i="5"/>
  <c r="BB398" i="5"/>
  <c r="BC398" i="5"/>
  <c r="BD398" i="5"/>
  <c r="BE398" i="5"/>
  <c r="BF398" i="5"/>
  <c r="BG398" i="5"/>
  <c r="BH398" i="5"/>
  <c r="BI398" i="5"/>
  <c r="BJ398" i="5"/>
  <c r="BK398" i="5"/>
  <c r="BL398" i="5"/>
  <c r="BM398" i="5"/>
  <c r="BN398" i="5"/>
  <c r="BO398" i="5"/>
  <c r="BP398" i="5"/>
  <c r="BQ398" i="5"/>
  <c r="BR398" i="5"/>
  <c r="BS398" i="5"/>
  <c r="BT398" i="5"/>
  <c r="BU398" i="5"/>
  <c r="BV398" i="5"/>
  <c r="BW398" i="5"/>
  <c r="BX398" i="5"/>
  <c r="BY398" i="5"/>
  <c r="BZ398" i="5"/>
  <c r="CA398" i="5"/>
  <c r="CB398" i="5"/>
  <c r="CC398" i="5"/>
  <c r="CD398" i="5"/>
  <c r="CE398" i="5"/>
  <c r="CF398" i="5"/>
  <c r="CG398" i="5"/>
  <c r="CH398" i="5"/>
  <c r="CI398" i="5"/>
  <c r="CJ398" i="5"/>
  <c r="CK398" i="5"/>
  <c r="CL398" i="5"/>
  <c r="CM398" i="5"/>
  <c r="CN398" i="5"/>
  <c r="CO398" i="5"/>
  <c r="CP398" i="5"/>
  <c r="CQ398" i="5"/>
  <c r="CR398" i="5"/>
  <c r="CS398" i="5"/>
  <c r="CT398" i="5"/>
  <c r="CU398" i="5"/>
  <c r="CV398" i="5"/>
  <c r="CW398" i="5"/>
  <c r="CX398" i="5"/>
  <c r="CY398" i="5"/>
  <c r="CZ398" i="5"/>
  <c r="DA398" i="5"/>
  <c r="DB398" i="5"/>
  <c r="DC398" i="5"/>
  <c r="DD398" i="5"/>
  <c r="DE398" i="5"/>
  <c r="DF398" i="5"/>
  <c r="DG398" i="5"/>
  <c r="DH398" i="5"/>
  <c r="DI398" i="5"/>
  <c r="DJ398" i="5"/>
  <c r="DK398" i="5"/>
  <c r="DL398" i="5"/>
  <c r="DM398" i="5"/>
  <c r="DN398" i="5"/>
  <c r="DO398" i="5"/>
  <c r="DP398" i="5"/>
  <c r="C399" i="5"/>
  <c r="D399" i="5"/>
  <c r="E399" i="5"/>
  <c r="F399" i="5"/>
  <c r="G399" i="5"/>
  <c r="H399" i="5"/>
  <c r="I399" i="5"/>
  <c r="J399" i="5"/>
  <c r="K399" i="5"/>
  <c r="L399" i="5"/>
  <c r="M399" i="5"/>
  <c r="N399" i="5"/>
  <c r="O399" i="5"/>
  <c r="P399" i="5"/>
  <c r="Q399" i="5"/>
  <c r="R399" i="5"/>
  <c r="S399" i="5"/>
  <c r="T399" i="5"/>
  <c r="U399" i="5"/>
  <c r="V399" i="5"/>
  <c r="W399" i="5"/>
  <c r="X399" i="5"/>
  <c r="Y399" i="5"/>
  <c r="Z399" i="5"/>
  <c r="AA399" i="5"/>
  <c r="AB399" i="5"/>
  <c r="AC399" i="5"/>
  <c r="AD399" i="5"/>
  <c r="AE399" i="5"/>
  <c r="AF399" i="5"/>
  <c r="AG399" i="5"/>
  <c r="AH399" i="5"/>
  <c r="AI399" i="5"/>
  <c r="AJ399" i="5"/>
  <c r="AK399" i="5"/>
  <c r="AL399" i="5"/>
  <c r="AM399" i="5"/>
  <c r="AN399" i="5"/>
  <c r="AO399" i="5"/>
  <c r="AP399" i="5"/>
  <c r="AQ399" i="5"/>
  <c r="AR399" i="5"/>
  <c r="AS399" i="5"/>
  <c r="AT399" i="5"/>
  <c r="AU399" i="5"/>
  <c r="AV399" i="5"/>
  <c r="AW399" i="5"/>
  <c r="AX399" i="5"/>
  <c r="AY399" i="5"/>
  <c r="AZ399" i="5"/>
  <c r="BA399" i="5"/>
  <c r="BB399" i="5"/>
  <c r="BC399" i="5"/>
  <c r="BD399" i="5"/>
  <c r="BE399" i="5"/>
  <c r="BF399" i="5"/>
  <c r="BG399" i="5"/>
  <c r="BH399" i="5"/>
  <c r="BI399" i="5"/>
  <c r="BJ399" i="5"/>
  <c r="BK399" i="5"/>
  <c r="BL399" i="5"/>
  <c r="BM399" i="5"/>
  <c r="BN399" i="5"/>
  <c r="BO399" i="5"/>
  <c r="BP399" i="5"/>
  <c r="BQ399" i="5"/>
  <c r="BR399" i="5"/>
  <c r="BS399" i="5"/>
  <c r="BT399" i="5"/>
  <c r="BU399" i="5"/>
  <c r="BV399" i="5"/>
  <c r="BW399" i="5"/>
  <c r="BX399" i="5"/>
  <c r="BY399" i="5"/>
  <c r="BZ399" i="5"/>
  <c r="CA399" i="5"/>
  <c r="CB399" i="5"/>
  <c r="CC399" i="5"/>
  <c r="CD399" i="5"/>
  <c r="CE399" i="5"/>
  <c r="CF399" i="5"/>
  <c r="CG399" i="5"/>
  <c r="CH399" i="5"/>
  <c r="CI399" i="5"/>
  <c r="CJ399" i="5"/>
  <c r="CK399" i="5"/>
  <c r="CL399" i="5"/>
  <c r="CM399" i="5"/>
  <c r="CN399" i="5"/>
  <c r="CO399" i="5"/>
  <c r="CP399" i="5"/>
  <c r="CQ399" i="5"/>
  <c r="CR399" i="5"/>
  <c r="CS399" i="5"/>
  <c r="CT399" i="5"/>
  <c r="CU399" i="5"/>
  <c r="CV399" i="5"/>
  <c r="CW399" i="5"/>
  <c r="CX399" i="5"/>
  <c r="CY399" i="5"/>
  <c r="CZ399" i="5"/>
  <c r="DA399" i="5"/>
  <c r="DB399" i="5"/>
  <c r="DC399" i="5"/>
  <c r="DD399" i="5"/>
  <c r="DE399" i="5"/>
  <c r="DF399" i="5"/>
  <c r="DG399" i="5"/>
  <c r="DH399" i="5"/>
  <c r="DI399" i="5"/>
  <c r="DJ399" i="5"/>
  <c r="DK399" i="5"/>
  <c r="DL399" i="5"/>
  <c r="DM399" i="5"/>
  <c r="DN399" i="5"/>
  <c r="DO399" i="5"/>
  <c r="DP399" i="5"/>
  <c r="C400" i="5"/>
  <c r="D400" i="5"/>
  <c r="E400" i="5"/>
  <c r="F400" i="5"/>
  <c r="G400" i="5"/>
  <c r="H400" i="5"/>
  <c r="I400" i="5"/>
  <c r="J400" i="5"/>
  <c r="K400" i="5"/>
  <c r="L400" i="5"/>
  <c r="M400" i="5"/>
  <c r="N400" i="5"/>
  <c r="O400" i="5"/>
  <c r="P400" i="5"/>
  <c r="Q400" i="5"/>
  <c r="R400" i="5"/>
  <c r="S400" i="5"/>
  <c r="T400" i="5"/>
  <c r="U400" i="5"/>
  <c r="V400" i="5"/>
  <c r="W400" i="5"/>
  <c r="X400" i="5"/>
  <c r="Y400" i="5"/>
  <c r="Z400" i="5"/>
  <c r="AA400" i="5"/>
  <c r="AB400" i="5"/>
  <c r="AC400" i="5"/>
  <c r="AD400" i="5"/>
  <c r="AE400" i="5"/>
  <c r="AF400" i="5"/>
  <c r="AG400" i="5"/>
  <c r="AH400" i="5"/>
  <c r="AI400" i="5"/>
  <c r="AJ400" i="5"/>
  <c r="AK400" i="5"/>
  <c r="AL400" i="5"/>
  <c r="AM400" i="5"/>
  <c r="AN400" i="5"/>
  <c r="AO400" i="5"/>
  <c r="AP400" i="5"/>
  <c r="AQ400" i="5"/>
  <c r="AR400" i="5"/>
  <c r="AS400" i="5"/>
  <c r="AT400" i="5"/>
  <c r="AU400" i="5"/>
  <c r="AV400" i="5"/>
  <c r="AW400" i="5"/>
  <c r="AX400" i="5"/>
  <c r="AY400" i="5"/>
  <c r="AZ400" i="5"/>
  <c r="BA400" i="5"/>
  <c r="BB400" i="5"/>
  <c r="BC400" i="5"/>
  <c r="BD400" i="5"/>
  <c r="BE400" i="5"/>
  <c r="BF400" i="5"/>
  <c r="BG400" i="5"/>
  <c r="BH400" i="5"/>
  <c r="BI400" i="5"/>
  <c r="BJ400" i="5"/>
  <c r="BK400" i="5"/>
  <c r="BL400" i="5"/>
  <c r="BM400" i="5"/>
  <c r="BN400" i="5"/>
  <c r="BO400" i="5"/>
  <c r="BP400" i="5"/>
  <c r="BQ400" i="5"/>
  <c r="BR400" i="5"/>
  <c r="BS400" i="5"/>
  <c r="BT400" i="5"/>
  <c r="BU400" i="5"/>
  <c r="BV400" i="5"/>
  <c r="BW400" i="5"/>
  <c r="BX400" i="5"/>
  <c r="BY400" i="5"/>
  <c r="BZ400" i="5"/>
  <c r="CA400" i="5"/>
  <c r="CB400" i="5"/>
  <c r="CC400" i="5"/>
  <c r="CD400" i="5"/>
  <c r="CE400" i="5"/>
  <c r="CF400" i="5"/>
  <c r="CG400" i="5"/>
  <c r="CH400" i="5"/>
  <c r="CI400" i="5"/>
  <c r="CJ400" i="5"/>
  <c r="CK400" i="5"/>
  <c r="CL400" i="5"/>
  <c r="CM400" i="5"/>
  <c r="CN400" i="5"/>
  <c r="CO400" i="5"/>
  <c r="CP400" i="5"/>
  <c r="CQ400" i="5"/>
  <c r="CR400" i="5"/>
  <c r="CS400" i="5"/>
  <c r="CT400" i="5"/>
  <c r="CU400" i="5"/>
  <c r="CV400" i="5"/>
  <c r="CW400" i="5"/>
  <c r="CX400" i="5"/>
  <c r="CY400" i="5"/>
  <c r="CZ400" i="5"/>
  <c r="DA400" i="5"/>
  <c r="DB400" i="5"/>
  <c r="DC400" i="5"/>
  <c r="DD400" i="5"/>
  <c r="DE400" i="5"/>
  <c r="DF400" i="5"/>
  <c r="DG400" i="5"/>
  <c r="DH400" i="5"/>
  <c r="DI400" i="5"/>
  <c r="DJ400" i="5"/>
  <c r="DK400" i="5"/>
  <c r="DL400" i="5"/>
  <c r="DM400" i="5"/>
  <c r="DN400" i="5"/>
  <c r="DO400" i="5"/>
  <c r="DP400" i="5"/>
  <c r="B318" i="5"/>
  <c r="B319" i="5"/>
  <c r="B320" i="5"/>
  <c r="B321" i="5"/>
  <c r="B322" i="5"/>
  <c r="B323" i="5"/>
  <c r="B324" i="5"/>
  <c r="B325" i="5"/>
  <c r="B326" i="5"/>
  <c r="B327" i="5"/>
  <c r="B328" i="5"/>
  <c r="B329" i="5"/>
  <c r="B330" i="5"/>
  <c r="B331" i="5"/>
  <c r="B332" i="5"/>
  <c r="B333" i="5"/>
  <c r="B334" i="5"/>
  <c r="B335" i="5"/>
  <c r="B336" i="5"/>
  <c r="B337" i="5"/>
  <c r="B338" i="5"/>
  <c r="B339" i="5"/>
  <c r="B340" i="5"/>
  <c r="B341" i="5"/>
  <c r="B342" i="5"/>
  <c r="B343" i="5"/>
  <c r="B344" i="5"/>
  <c r="B345" i="5"/>
  <c r="B346" i="5"/>
  <c r="B347" i="5"/>
  <c r="B348" i="5"/>
  <c r="B349" i="5"/>
  <c r="B350" i="5"/>
  <c r="B351" i="5"/>
  <c r="B352" i="5"/>
  <c r="B353" i="5"/>
  <c r="B354" i="5"/>
  <c r="B355" i="5"/>
  <c r="B356" i="5"/>
  <c r="B357" i="5"/>
  <c r="B358" i="5"/>
  <c r="B359" i="5"/>
  <c r="B360" i="5"/>
  <c r="B361" i="5"/>
  <c r="B362" i="5"/>
  <c r="B363" i="5"/>
  <c r="B364" i="5"/>
  <c r="B365" i="5"/>
  <c r="B366" i="5"/>
  <c r="B367" i="5"/>
  <c r="B368" i="5"/>
  <c r="B369" i="5"/>
  <c r="B370" i="5"/>
  <c r="B371" i="5"/>
  <c r="B372" i="5"/>
  <c r="B373" i="5"/>
  <c r="B374" i="5"/>
  <c r="B375" i="5"/>
  <c r="B376" i="5"/>
  <c r="B377" i="5"/>
  <c r="B378" i="5"/>
  <c r="B379" i="5"/>
  <c r="B380" i="5"/>
  <c r="B381" i="5"/>
  <c r="B382" i="5"/>
  <c r="B383" i="5"/>
  <c r="B384" i="5"/>
  <c r="B385" i="5"/>
  <c r="B386" i="5"/>
  <c r="B387" i="5"/>
  <c r="B388" i="5"/>
  <c r="B389" i="5"/>
  <c r="B390" i="5"/>
  <c r="B391" i="5"/>
  <c r="B392" i="5"/>
  <c r="B393" i="5"/>
  <c r="B394" i="5"/>
  <c r="B395" i="5"/>
  <c r="B396" i="5"/>
  <c r="B397" i="5"/>
  <c r="B398" i="5"/>
  <c r="B399" i="5"/>
  <c r="B400" i="5"/>
  <c r="H738" i="3" l="1"/>
  <c r="I738" i="3"/>
  <c r="J738" i="3"/>
  <c r="K738" i="3"/>
  <c r="L738" i="3"/>
  <c r="M738" i="3"/>
  <c r="N738" i="3"/>
  <c r="O738" i="3"/>
  <c r="P738" i="3"/>
  <c r="Q738" i="3"/>
  <c r="R738" i="3"/>
  <c r="S738" i="3"/>
  <c r="T738" i="3"/>
  <c r="U738" i="3"/>
  <c r="V738" i="3"/>
  <c r="W738" i="3"/>
  <c r="X738" i="3"/>
  <c r="Y738" i="3"/>
  <c r="Z738" i="3"/>
  <c r="AA738" i="3"/>
  <c r="AB738" i="3"/>
  <c r="AC738" i="3"/>
  <c r="AD738" i="3"/>
  <c r="AE738" i="3"/>
  <c r="AF738" i="3"/>
  <c r="AG738" i="3"/>
  <c r="AH738" i="3"/>
  <c r="AI738" i="3"/>
  <c r="AJ738" i="3"/>
  <c r="AK738" i="3"/>
  <c r="AL738" i="3"/>
  <c r="AM738" i="3"/>
  <c r="AN738" i="3"/>
  <c r="AO738" i="3"/>
  <c r="AP738" i="3"/>
  <c r="AQ738" i="3"/>
  <c r="AR738" i="3"/>
  <c r="AS738" i="3"/>
  <c r="AT738" i="3"/>
  <c r="AU738" i="3"/>
  <c r="AV738" i="3"/>
  <c r="AW738" i="3"/>
  <c r="AX738" i="3"/>
  <c r="AY738" i="3"/>
  <c r="AZ738" i="3"/>
  <c r="BA738" i="3"/>
  <c r="BB738" i="3"/>
  <c r="BC738" i="3"/>
  <c r="BD738" i="3"/>
  <c r="BE738" i="3"/>
  <c r="BF738" i="3"/>
  <c r="BG738" i="3"/>
  <c r="BH738" i="3"/>
  <c r="BI738" i="3"/>
  <c r="BJ738" i="3"/>
  <c r="BK738" i="3"/>
  <c r="BL738" i="3"/>
  <c r="BM738" i="3"/>
  <c r="BN738" i="3"/>
  <c r="BO738" i="3"/>
  <c r="BP738" i="3"/>
  <c r="BQ738" i="3"/>
  <c r="BR738" i="3"/>
  <c r="BS738" i="3"/>
  <c r="BT738" i="3"/>
  <c r="BU738" i="3"/>
  <c r="BV738" i="3"/>
  <c r="BW738" i="3"/>
  <c r="BX738" i="3"/>
  <c r="BY738" i="3"/>
  <c r="BZ738" i="3"/>
  <c r="CA738" i="3"/>
  <c r="CB738" i="3"/>
  <c r="CC738" i="3"/>
  <c r="CD738" i="3"/>
  <c r="CE738" i="3"/>
  <c r="CF738" i="3"/>
  <c r="CG738" i="3"/>
  <c r="CH738" i="3"/>
  <c r="CI738" i="3"/>
  <c r="CJ738" i="3"/>
  <c r="CK738" i="3"/>
  <c r="CL738" i="3"/>
  <c r="CM738" i="3"/>
  <c r="CN738" i="3"/>
  <c r="CO738" i="3"/>
  <c r="CP738" i="3"/>
  <c r="CQ738" i="3"/>
  <c r="CR738" i="3"/>
  <c r="CS738" i="3"/>
  <c r="CT738" i="3"/>
  <c r="CU738" i="3"/>
  <c r="CV738" i="3"/>
  <c r="CW738" i="3"/>
  <c r="CX738" i="3"/>
  <c r="CY738" i="3"/>
  <c r="CZ738" i="3"/>
  <c r="DA738" i="3"/>
  <c r="DB738" i="3"/>
  <c r="DC738" i="3"/>
  <c r="DD738" i="3"/>
  <c r="DE738" i="3"/>
  <c r="DF738" i="3"/>
  <c r="DG738" i="3"/>
  <c r="DH738" i="3"/>
  <c r="DI738" i="3"/>
  <c r="DJ738" i="3"/>
  <c r="DK738" i="3"/>
  <c r="DL738" i="3"/>
  <c r="DM738" i="3"/>
  <c r="DN738" i="3"/>
  <c r="DO738" i="3"/>
  <c r="DP738" i="3"/>
  <c r="DQ738" i="3"/>
  <c r="DR738" i="3"/>
  <c r="DS738" i="3"/>
  <c r="DT738" i="3"/>
  <c r="DU738" i="3"/>
  <c r="DV738" i="3"/>
  <c r="H739" i="3"/>
  <c r="I739" i="3"/>
  <c r="J739" i="3"/>
  <c r="K739" i="3"/>
  <c r="L739" i="3"/>
  <c r="M739" i="3"/>
  <c r="N739" i="3"/>
  <c r="O739" i="3"/>
  <c r="P739" i="3"/>
  <c r="Q739" i="3"/>
  <c r="R739" i="3"/>
  <c r="S739" i="3"/>
  <c r="T739" i="3"/>
  <c r="U739" i="3"/>
  <c r="V739" i="3"/>
  <c r="W739" i="3"/>
  <c r="X739" i="3"/>
  <c r="Y739" i="3"/>
  <c r="Z739" i="3"/>
  <c r="AA739" i="3"/>
  <c r="AB739" i="3"/>
  <c r="AC739" i="3"/>
  <c r="AD739" i="3"/>
  <c r="AE739" i="3"/>
  <c r="AF739" i="3"/>
  <c r="AG739" i="3"/>
  <c r="AH739" i="3"/>
  <c r="AI739" i="3"/>
  <c r="AJ739" i="3"/>
  <c r="AK739" i="3"/>
  <c r="AL739" i="3"/>
  <c r="AM739" i="3"/>
  <c r="AN739" i="3"/>
  <c r="AO739" i="3"/>
  <c r="AP739" i="3"/>
  <c r="AQ739" i="3"/>
  <c r="AR739" i="3"/>
  <c r="AS739" i="3"/>
  <c r="AT739" i="3"/>
  <c r="AU739" i="3"/>
  <c r="AV739" i="3"/>
  <c r="AW739" i="3"/>
  <c r="AX739" i="3"/>
  <c r="AY739" i="3"/>
  <c r="AZ739" i="3"/>
  <c r="BA739" i="3"/>
  <c r="BB739" i="3"/>
  <c r="BC739" i="3"/>
  <c r="BD739" i="3"/>
  <c r="BE739" i="3"/>
  <c r="BF739" i="3"/>
  <c r="BG739" i="3"/>
  <c r="BH739" i="3"/>
  <c r="BI739" i="3"/>
  <c r="BJ739" i="3"/>
  <c r="BK739" i="3"/>
  <c r="BL739" i="3"/>
  <c r="BM739" i="3"/>
  <c r="BN739" i="3"/>
  <c r="BO739" i="3"/>
  <c r="BP739" i="3"/>
  <c r="BQ739" i="3"/>
  <c r="BR739" i="3"/>
  <c r="BS739" i="3"/>
  <c r="BT739" i="3"/>
  <c r="BU739" i="3"/>
  <c r="BV739" i="3"/>
  <c r="BW739" i="3"/>
  <c r="BX739" i="3"/>
  <c r="BY739" i="3"/>
  <c r="BZ739" i="3"/>
  <c r="CA739" i="3"/>
  <c r="CB739" i="3"/>
  <c r="CC739" i="3"/>
  <c r="CD739" i="3"/>
  <c r="CE739" i="3"/>
  <c r="CF739" i="3"/>
  <c r="CG739" i="3"/>
  <c r="CH739" i="3"/>
  <c r="CI739" i="3"/>
  <c r="CJ739" i="3"/>
  <c r="CK739" i="3"/>
  <c r="CL739" i="3"/>
  <c r="CM739" i="3"/>
  <c r="CN739" i="3"/>
  <c r="CO739" i="3"/>
  <c r="CP739" i="3"/>
  <c r="CQ739" i="3"/>
  <c r="CR739" i="3"/>
  <c r="CS739" i="3"/>
  <c r="CT739" i="3"/>
  <c r="CU739" i="3"/>
  <c r="CV739" i="3"/>
  <c r="CW739" i="3"/>
  <c r="CX739" i="3"/>
  <c r="CY739" i="3"/>
  <c r="CZ739" i="3"/>
  <c r="DA739" i="3"/>
  <c r="DB739" i="3"/>
  <c r="DC739" i="3"/>
  <c r="DD739" i="3"/>
  <c r="DE739" i="3"/>
  <c r="DF739" i="3"/>
  <c r="DG739" i="3"/>
  <c r="DH739" i="3"/>
  <c r="DI739" i="3"/>
  <c r="DJ739" i="3"/>
  <c r="DK739" i="3"/>
  <c r="DL739" i="3"/>
  <c r="DM739" i="3"/>
  <c r="DN739" i="3"/>
  <c r="DO739" i="3"/>
  <c r="DP739" i="3"/>
  <c r="DQ739" i="3"/>
  <c r="DR739" i="3"/>
  <c r="DS739" i="3"/>
  <c r="DT739" i="3"/>
  <c r="DU739" i="3"/>
  <c r="DV739" i="3"/>
  <c r="H740" i="3"/>
  <c r="I740" i="3"/>
  <c r="J740" i="3"/>
  <c r="K740" i="3"/>
  <c r="L740" i="3"/>
  <c r="M740" i="3"/>
  <c r="N740" i="3"/>
  <c r="O740" i="3"/>
  <c r="P740" i="3"/>
  <c r="Q740" i="3"/>
  <c r="R740" i="3"/>
  <c r="S740" i="3"/>
  <c r="T740" i="3"/>
  <c r="U740" i="3"/>
  <c r="V740" i="3"/>
  <c r="W740" i="3"/>
  <c r="X740" i="3"/>
  <c r="Y740" i="3"/>
  <c r="Z740" i="3"/>
  <c r="AA740" i="3"/>
  <c r="AB740" i="3"/>
  <c r="AC740" i="3"/>
  <c r="AD740" i="3"/>
  <c r="AE740" i="3"/>
  <c r="AF740" i="3"/>
  <c r="AG740" i="3"/>
  <c r="AH740" i="3"/>
  <c r="AI740" i="3"/>
  <c r="AJ740" i="3"/>
  <c r="AK740" i="3"/>
  <c r="AL740" i="3"/>
  <c r="AM740" i="3"/>
  <c r="AN740" i="3"/>
  <c r="AO740" i="3"/>
  <c r="AP740" i="3"/>
  <c r="AQ740" i="3"/>
  <c r="AR740" i="3"/>
  <c r="AS740" i="3"/>
  <c r="AT740" i="3"/>
  <c r="AU740" i="3"/>
  <c r="AV740" i="3"/>
  <c r="AW740" i="3"/>
  <c r="AX740" i="3"/>
  <c r="AY740" i="3"/>
  <c r="AZ740" i="3"/>
  <c r="BA740" i="3"/>
  <c r="BB740" i="3"/>
  <c r="BC740" i="3"/>
  <c r="BD740" i="3"/>
  <c r="BE740" i="3"/>
  <c r="BF740" i="3"/>
  <c r="BG740" i="3"/>
  <c r="BH740" i="3"/>
  <c r="BI740" i="3"/>
  <c r="BJ740" i="3"/>
  <c r="BK740" i="3"/>
  <c r="BL740" i="3"/>
  <c r="BM740" i="3"/>
  <c r="BN740" i="3"/>
  <c r="BO740" i="3"/>
  <c r="BP740" i="3"/>
  <c r="BQ740" i="3"/>
  <c r="BR740" i="3"/>
  <c r="BS740" i="3"/>
  <c r="BT740" i="3"/>
  <c r="BU740" i="3"/>
  <c r="BV740" i="3"/>
  <c r="BW740" i="3"/>
  <c r="BX740" i="3"/>
  <c r="BY740" i="3"/>
  <c r="BZ740" i="3"/>
  <c r="CA740" i="3"/>
  <c r="CB740" i="3"/>
  <c r="CC740" i="3"/>
  <c r="CD740" i="3"/>
  <c r="CE740" i="3"/>
  <c r="CF740" i="3"/>
  <c r="CG740" i="3"/>
  <c r="CH740" i="3"/>
  <c r="CI740" i="3"/>
  <c r="CJ740" i="3"/>
  <c r="CK740" i="3"/>
  <c r="CL740" i="3"/>
  <c r="CM740" i="3"/>
  <c r="CN740" i="3"/>
  <c r="CO740" i="3"/>
  <c r="CP740" i="3"/>
  <c r="CQ740" i="3"/>
  <c r="CR740" i="3"/>
  <c r="CS740" i="3"/>
  <c r="CT740" i="3"/>
  <c r="CU740" i="3"/>
  <c r="CV740" i="3"/>
  <c r="CW740" i="3"/>
  <c r="CX740" i="3"/>
  <c r="CY740" i="3"/>
  <c r="CZ740" i="3"/>
  <c r="DA740" i="3"/>
  <c r="DB740" i="3"/>
  <c r="DC740" i="3"/>
  <c r="DD740" i="3"/>
  <c r="DE740" i="3"/>
  <c r="DF740" i="3"/>
  <c r="DG740" i="3"/>
  <c r="DH740" i="3"/>
  <c r="DI740" i="3"/>
  <c r="DJ740" i="3"/>
  <c r="DK740" i="3"/>
  <c r="DL740" i="3"/>
  <c r="DM740" i="3"/>
  <c r="DN740" i="3"/>
  <c r="DO740" i="3"/>
  <c r="DP740" i="3"/>
  <c r="DQ740" i="3"/>
  <c r="DR740" i="3"/>
  <c r="DS740" i="3"/>
  <c r="DT740" i="3"/>
  <c r="DU740" i="3"/>
  <c r="DV740" i="3"/>
  <c r="H741" i="3"/>
  <c r="I741" i="3"/>
  <c r="J741" i="3"/>
  <c r="K741" i="3"/>
  <c r="L741" i="3"/>
  <c r="M741" i="3"/>
  <c r="N741" i="3"/>
  <c r="O741" i="3"/>
  <c r="P741" i="3"/>
  <c r="Q741" i="3"/>
  <c r="R741" i="3"/>
  <c r="S741" i="3"/>
  <c r="T741" i="3"/>
  <c r="U741" i="3"/>
  <c r="V741" i="3"/>
  <c r="W741" i="3"/>
  <c r="X741" i="3"/>
  <c r="Y741" i="3"/>
  <c r="Z741" i="3"/>
  <c r="AA741" i="3"/>
  <c r="AB741" i="3"/>
  <c r="AC741" i="3"/>
  <c r="AD741" i="3"/>
  <c r="AE741" i="3"/>
  <c r="AF741" i="3"/>
  <c r="AG741" i="3"/>
  <c r="AH741" i="3"/>
  <c r="AI741" i="3"/>
  <c r="AJ741" i="3"/>
  <c r="AK741" i="3"/>
  <c r="AL741" i="3"/>
  <c r="AM741" i="3"/>
  <c r="AN741" i="3"/>
  <c r="AO741" i="3"/>
  <c r="AP741" i="3"/>
  <c r="AQ741" i="3"/>
  <c r="AR741" i="3"/>
  <c r="AS741" i="3"/>
  <c r="AT741" i="3"/>
  <c r="AU741" i="3"/>
  <c r="AV741" i="3"/>
  <c r="AW741" i="3"/>
  <c r="AX741" i="3"/>
  <c r="AY741" i="3"/>
  <c r="AZ741" i="3"/>
  <c r="BA741" i="3"/>
  <c r="BB741" i="3"/>
  <c r="BC741" i="3"/>
  <c r="BD741" i="3"/>
  <c r="BE741" i="3"/>
  <c r="BF741" i="3"/>
  <c r="BG741" i="3"/>
  <c r="BH741" i="3"/>
  <c r="BI741" i="3"/>
  <c r="BJ741" i="3"/>
  <c r="BK741" i="3"/>
  <c r="BL741" i="3"/>
  <c r="BM741" i="3"/>
  <c r="BN741" i="3"/>
  <c r="BO741" i="3"/>
  <c r="BP741" i="3"/>
  <c r="BQ741" i="3"/>
  <c r="BR741" i="3"/>
  <c r="BS741" i="3"/>
  <c r="BT741" i="3"/>
  <c r="BU741" i="3"/>
  <c r="BV741" i="3"/>
  <c r="BW741" i="3"/>
  <c r="BX741" i="3"/>
  <c r="BY741" i="3"/>
  <c r="BZ741" i="3"/>
  <c r="CA741" i="3"/>
  <c r="CB741" i="3"/>
  <c r="CC741" i="3"/>
  <c r="CD741" i="3"/>
  <c r="CE741" i="3"/>
  <c r="CF741" i="3"/>
  <c r="CG741" i="3"/>
  <c r="CH741" i="3"/>
  <c r="CI741" i="3"/>
  <c r="CJ741" i="3"/>
  <c r="CK741" i="3"/>
  <c r="CL741" i="3"/>
  <c r="CM741" i="3"/>
  <c r="CN741" i="3"/>
  <c r="CO741" i="3"/>
  <c r="CP741" i="3"/>
  <c r="CQ741" i="3"/>
  <c r="CR741" i="3"/>
  <c r="CS741" i="3"/>
  <c r="CT741" i="3"/>
  <c r="CU741" i="3"/>
  <c r="CV741" i="3"/>
  <c r="CW741" i="3"/>
  <c r="CX741" i="3"/>
  <c r="CY741" i="3"/>
  <c r="CZ741" i="3"/>
  <c r="DA741" i="3"/>
  <c r="DB741" i="3"/>
  <c r="DC741" i="3"/>
  <c r="DD741" i="3"/>
  <c r="DE741" i="3"/>
  <c r="DF741" i="3"/>
  <c r="DG741" i="3"/>
  <c r="DH741" i="3"/>
  <c r="DI741" i="3"/>
  <c r="DJ741" i="3"/>
  <c r="DK741" i="3"/>
  <c r="DL741" i="3"/>
  <c r="DM741" i="3"/>
  <c r="DN741" i="3"/>
  <c r="DO741" i="3"/>
  <c r="DP741" i="3"/>
  <c r="DQ741" i="3"/>
  <c r="DR741" i="3"/>
  <c r="DS741" i="3"/>
  <c r="DT741" i="3"/>
  <c r="DU741" i="3"/>
  <c r="DV741" i="3"/>
  <c r="H742" i="3"/>
  <c r="I742" i="3"/>
  <c r="J742" i="3"/>
  <c r="K742" i="3"/>
  <c r="L742" i="3"/>
  <c r="M742" i="3"/>
  <c r="N742" i="3"/>
  <c r="O742" i="3"/>
  <c r="P742" i="3"/>
  <c r="Q742" i="3"/>
  <c r="R742" i="3"/>
  <c r="S742" i="3"/>
  <c r="T742" i="3"/>
  <c r="U742" i="3"/>
  <c r="V742" i="3"/>
  <c r="W742" i="3"/>
  <c r="X742" i="3"/>
  <c r="Y742" i="3"/>
  <c r="Z742" i="3"/>
  <c r="AA742" i="3"/>
  <c r="AB742" i="3"/>
  <c r="AC742" i="3"/>
  <c r="AD742" i="3"/>
  <c r="AE742" i="3"/>
  <c r="AF742" i="3"/>
  <c r="AG742" i="3"/>
  <c r="AH742" i="3"/>
  <c r="AI742" i="3"/>
  <c r="AJ742" i="3"/>
  <c r="AK742" i="3"/>
  <c r="AL742" i="3"/>
  <c r="AM742" i="3"/>
  <c r="AN742" i="3"/>
  <c r="AO742" i="3"/>
  <c r="AP742" i="3"/>
  <c r="AQ742" i="3"/>
  <c r="AR742" i="3"/>
  <c r="AS742" i="3"/>
  <c r="AT742" i="3"/>
  <c r="AU742" i="3"/>
  <c r="AV742" i="3"/>
  <c r="AW742" i="3"/>
  <c r="AX742" i="3"/>
  <c r="AY742" i="3"/>
  <c r="AZ742" i="3"/>
  <c r="BA742" i="3"/>
  <c r="BB742" i="3"/>
  <c r="BC742" i="3"/>
  <c r="BD742" i="3"/>
  <c r="BE742" i="3"/>
  <c r="BF742" i="3"/>
  <c r="BG742" i="3"/>
  <c r="BH742" i="3"/>
  <c r="BI742" i="3"/>
  <c r="BJ742" i="3"/>
  <c r="BK742" i="3"/>
  <c r="BL742" i="3"/>
  <c r="BM742" i="3"/>
  <c r="BN742" i="3"/>
  <c r="BO742" i="3"/>
  <c r="BP742" i="3"/>
  <c r="BQ742" i="3"/>
  <c r="BR742" i="3"/>
  <c r="BS742" i="3"/>
  <c r="BT742" i="3"/>
  <c r="BU742" i="3"/>
  <c r="BV742" i="3"/>
  <c r="BW742" i="3"/>
  <c r="BX742" i="3"/>
  <c r="BY742" i="3"/>
  <c r="BZ742" i="3"/>
  <c r="CA742" i="3"/>
  <c r="CB742" i="3"/>
  <c r="CC742" i="3"/>
  <c r="CD742" i="3"/>
  <c r="CE742" i="3"/>
  <c r="CF742" i="3"/>
  <c r="CG742" i="3"/>
  <c r="CH742" i="3"/>
  <c r="CI742" i="3"/>
  <c r="CJ742" i="3"/>
  <c r="CK742" i="3"/>
  <c r="CL742" i="3"/>
  <c r="CM742" i="3"/>
  <c r="CN742" i="3"/>
  <c r="CO742" i="3"/>
  <c r="CP742" i="3"/>
  <c r="CQ742" i="3"/>
  <c r="CR742" i="3"/>
  <c r="CS742" i="3"/>
  <c r="CT742" i="3"/>
  <c r="CU742" i="3"/>
  <c r="CV742" i="3"/>
  <c r="CW742" i="3"/>
  <c r="CX742" i="3"/>
  <c r="CY742" i="3"/>
  <c r="CZ742" i="3"/>
  <c r="DA742" i="3"/>
  <c r="DB742" i="3"/>
  <c r="DC742" i="3"/>
  <c r="DD742" i="3"/>
  <c r="DE742" i="3"/>
  <c r="DF742" i="3"/>
  <c r="DG742" i="3"/>
  <c r="DH742" i="3"/>
  <c r="DI742" i="3"/>
  <c r="DJ742" i="3"/>
  <c r="DK742" i="3"/>
  <c r="DL742" i="3"/>
  <c r="DM742" i="3"/>
  <c r="DN742" i="3"/>
  <c r="DO742" i="3"/>
  <c r="DP742" i="3"/>
  <c r="DQ742" i="3"/>
  <c r="DR742" i="3"/>
  <c r="DS742" i="3"/>
  <c r="DT742" i="3"/>
  <c r="DU742" i="3"/>
  <c r="DV742" i="3"/>
  <c r="H743" i="3"/>
  <c r="I743" i="3"/>
  <c r="J743" i="3"/>
  <c r="K743" i="3"/>
  <c r="L743" i="3"/>
  <c r="M743" i="3"/>
  <c r="N743" i="3"/>
  <c r="O743" i="3"/>
  <c r="P743" i="3"/>
  <c r="Q743" i="3"/>
  <c r="R743" i="3"/>
  <c r="S743" i="3"/>
  <c r="T743" i="3"/>
  <c r="U743" i="3"/>
  <c r="V743" i="3"/>
  <c r="W743" i="3"/>
  <c r="X743" i="3"/>
  <c r="Y743" i="3"/>
  <c r="Z743" i="3"/>
  <c r="AA743" i="3"/>
  <c r="AB743" i="3"/>
  <c r="AC743" i="3"/>
  <c r="AD743" i="3"/>
  <c r="AE743" i="3"/>
  <c r="AF743" i="3"/>
  <c r="AG743" i="3"/>
  <c r="AH743" i="3"/>
  <c r="AI743" i="3"/>
  <c r="AJ743" i="3"/>
  <c r="AK743" i="3"/>
  <c r="AL743" i="3"/>
  <c r="AM743" i="3"/>
  <c r="AN743" i="3"/>
  <c r="AO743" i="3"/>
  <c r="AP743" i="3"/>
  <c r="AQ743" i="3"/>
  <c r="AR743" i="3"/>
  <c r="AS743" i="3"/>
  <c r="AT743" i="3"/>
  <c r="AU743" i="3"/>
  <c r="AV743" i="3"/>
  <c r="AW743" i="3"/>
  <c r="AX743" i="3"/>
  <c r="AY743" i="3"/>
  <c r="AZ743" i="3"/>
  <c r="BA743" i="3"/>
  <c r="BB743" i="3"/>
  <c r="BC743" i="3"/>
  <c r="BD743" i="3"/>
  <c r="BE743" i="3"/>
  <c r="BF743" i="3"/>
  <c r="BG743" i="3"/>
  <c r="BH743" i="3"/>
  <c r="BI743" i="3"/>
  <c r="BJ743" i="3"/>
  <c r="BK743" i="3"/>
  <c r="BL743" i="3"/>
  <c r="BM743" i="3"/>
  <c r="BN743" i="3"/>
  <c r="BO743" i="3"/>
  <c r="BP743" i="3"/>
  <c r="BQ743" i="3"/>
  <c r="BR743" i="3"/>
  <c r="BS743" i="3"/>
  <c r="BT743" i="3"/>
  <c r="BU743" i="3"/>
  <c r="BV743" i="3"/>
  <c r="BW743" i="3"/>
  <c r="BX743" i="3"/>
  <c r="BY743" i="3"/>
  <c r="BZ743" i="3"/>
  <c r="CA743" i="3"/>
  <c r="CB743" i="3"/>
  <c r="CC743" i="3"/>
  <c r="CD743" i="3"/>
  <c r="CE743" i="3"/>
  <c r="CF743" i="3"/>
  <c r="CG743" i="3"/>
  <c r="CH743" i="3"/>
  <c r="CI743" i="3"/>
  <c r="CJ743" i="3"/>
  <c r="CK743" i="3"/>
  <c r="CL743" i="3"/>
  <c r="CM743" i="3"/>
  <c r="CN743" i="3"/>
  <c r="CO743" i="3"/>
  <c r="CP743" i="3"/>
  <c r="CQ743" i="3"/>
  <c r="CR743" i="3"/>
  <c r="CS743" i="3"/>
  <c r="CT743" i="3"/>
  <c r="CU743" i="3"/>
  <c r="CV743" i="3"/>
  <c r="CW743" i="3"/>
  <c r="CX743" i="3"/>
  <c r="CY743" i="3"/>
  <c r="CZ743" i="3"/>
  <c r="DA743" i="3"/>
  <c r="DB743" i="3"/>
  <c r="DC743" i="3"/>
  <c r="DD743" i="3"/>
  <c r="DE743" i="3"/>
  <c r="DF743" i="3"/>
  <c r="DG743" i="3"/>
  <c r="DH743" i="3"/>
  <c r="DI743" i="3"/>
  <c r="DJ743" i="3"/>
  <c r="DK743" i="3"/>
  <c r="DL743" i="3"/>
  <c r="DM743" i="3"/>
  <c r="DN743" i="3"/>
  <c r="DO743" i="3"/>
  <c r="DP743" i="3"/>
  <c r="DQ743" i="3"/>
  <c r="DR743" i="3"/>
  <c r="DS743" i="3"/>
  <c r="DT743" i="3"/>
  <c r="DU743" i="3"/>
  <c r="DV743" i="3"/>
  <c r="H744" i="3"/>
  <c r="I744" i="3"/>
  <c r="J744" i="3"/>
  <c r="K744" i="3"/>
  <c r="L744" i="3"/>
  <c r="M744" i="3"/>
  <c r="N744" i="3"/>
  <c r="O744" i="3"/>
  <c r="P744" i="3"/>
  <c r="Q744" i="3"/>
  <c r="R744" i="3"/>
  <c r="S744" i="3"/>
  <c r="T744" i="3"/>
  <c r="U744" i="3"/>
  <c r="V744" i="3"/>
  <c r="W744" i="3"/>
  <c r="X744" i="3"/>
  <c r="Y744" i="3"/>
  <c r="Z744" i="3"/>
  <c r="AA744" i="3"/>
  <c r="AB744" i="3"/>
  <c r="AC744" i="3"/>
  <c r="AD744" i="3"/>
  <c r="AE744" i="3"/>
  <c r="AF744" i="3"/>
  <c r="AG744" i="3"/>
  <c r="AH744" i="3"/>
  <c r="AI744" i="3"/>
  <c r="AJ744" i="3"/>
  <c r="AK744" i="3"/>
  <c r="AL744" i="3"/>
  <c r="AM744" i="3"/>
  <c r="AN744" i="3"/>
  <c r="AO744" i="3"/>
  <c r="AP744" i="3"/>
  <c r="AQ744" i="3"/>
  <c r="AR744" i="3"/>
  <c r="AS744" i="3"/>
  <c r="AT744" i="3"/>
  <c r="AU744" i="3"/>
  <c r="AV744" i="3"/>
  <c r="AW744" i="3"/>
  <c r="AX744" i="3"/>
  <c r="AY744" i="3"/>
  <c r="AZ744" i="3"/>
  <c r="BA744" i="3"/>
  <c r="BB744" i="3"/>
  <c r="BC744" i="3"/>
  <c r="BD744" i="3"/>
  <c r="BE744" i="3"/>
  <c r="BF744" i="3"/>
  <c r="BG744" i="3"/>
  <c r="BH744" i="3"/>
  <c r="BI744" i="3"/>
  <c r="BJ744" i="3"/>
  <c r="BK744" i="3"/>
  <c r="BL744" i="3"/>
  <c r="BM744" i="3"/>
  <c r="BN744" i="3"/>
  <c r="BO744" i="3"/>
  <c r="BP744" i="3"/>
  <c r="BQ744" i="3"/>
  <c r="BR744" i="3"/>
  <c r="BS744" i="3"/>
  <c r="BT744" i="3"/>
  <c r="BU744" i="3"/>
  <c r="BV744" i="3"/>
  <c r="BW744" i="3"/>
  <c r="BX744" i="3"/>
  <c r="BY744" i="3"/>
  <c r="BZ744" i="3"/>
  <c r="CA744" i="3"/>
  <c r="CB744" i="3"/>
  <c r="CC744" i="3"/>
  <c r="CD744" i="3"/>
  <c r="CE744" i="3"/>
  <c r="CF744" i="3"/>
  <c r="CG744" i="3"/>
  <c r="CH744" i="3"/>
  <c r="CI744" i="3"/>
  <c r="CJ744" i="3"/>
  <c r="CK744" i="3"/>
  <c r="CL744" i="3"/>
  <c r="CM744" i="3"/>
  <c r="CN744" i="3"/>
  <c r="CO744" i="3"/>
  <c r="CP744" i="3"/>
  <c r="CQ744" i="3"/>
  <c r="CR744" i="3"/>
  <c r="CS744" i="3"/>
  <c r="CT744" i="3"/>
  <c r="CU744" i="3"/>
  <c r="CV744" i="3"/>
  <c r="CW744" i="3"/>
  <c r="CX744" i="3"/>
  <c r="CY744" i="3"/>
  <c r="CZ744" i="3"/>
  <c r="DA744" i="3"/>
  <c r="DB744" i="3"/>
  <c r="DC744" i="3"/>
  <c r="DD744" i="3"/>
  <c r="DE744" i="3"/>
  <c r="DF744" i="3"/>
  <c r="DG744" i="3"/>
  <c r="DH744" i="3"/>
  <c r="DI744" i="3"/>
  <c r="DJ744" i="3"/>
  <c r="DK744" i="3"/>
  <c r="DL744" i="3"/>
  <c r="DM744" i="3"/>
  <c r="DN744" i="3"/>
  <c r="DO744" i="3"/>
  <c r="DP744" i="3"/>
  <c r="DQ744" i="3"/>
  <c r="DR744" i="3"/>
  <c r="DS744" i="3"/>
  <c r="DT744" i="3"/>
  <c r="DU744" i="3"/>
  <c r="DV744" i="3"/>
  <c r="H745" i="3"/>
  <c r="I745" i="3"/>
  <c r="J745" i="3"/>
  <c r="K745" i="3"/>
  <c r="L745" i="3"/>
  <c r="M745" i="3"/>
  <c r="N745" i="3"/>
  <c r="O745" i="3"/>
  <c r="P745" i="3"/>
  <c r="Q745" i="3"/>
  <c r="R745" i="3"/>
  <c r="S745" i="3"/>
  <c r="T745" i="3"/>
  <c r="U745" i="3"/>
  <c r="V745" i="3"/>
  <c r="W745" i="3"/>
  <c r="X745" i="3"/>
  <c r="Y745" i="3"/>
  <c r="Z745" i="3"/>
  <c r="AA745" i="3"/>
  <c r="AB745" i="3"/>
  <c r="AC745" i="3"/>
  <c r="AD745" i="3"/>
  <c r="AE745" i="3"/>
  <c r="AF745" i="3"/>
  <c r="AG745" i="3"/>
  <c r="AH745" i="3"/>
  <c r="AI745" i="3"/>
  <c r="AJ745" i="3"/>
  <c r="AK745" i="3"/>
  <c r="AL745" i="3"/>
  <c r="AM745" i="3"/>
  <c r="AN745" i="3"/>
  <c r="AO745" i="3"/>
  <c r="AP745" i="3"/>
  <c r="AQ745" i="3"/>
  <c r="AR745" i="3"/>
  <c r="AS745" i="3"/>
  <c r="AT745" i="3"/>
  <c r="AU745" i="3"/>
  <c r="AV745" i="3"/>
  <c r="AW745" i="3"/>
  <c r="AX745" i="3"/>
  <c r="AY745" i="3"/>
  <c r="AZ745" i="3"/>
  <c r="BA745" i="3"/>
  <c r="BB745" i="3"/>
  <c r="BC745" i="3"/>
  <c r="BD745" i="3"/>
  <c r="BE745" i="3"/>
  <c r="BF745" i="3"/>
  <c r="BG745" i="3"/>
  <c r="BH745" i="3"/>
  <c r="BI745" i="3"/>
  <c r="BJ745" i="3"/>
  <c r="BK745" i="3"/>
  <c r="BL745" i="3"/>
  <c r="BM745" i="3"/>
  <c r="BN745" i="3"/>
  <c r="BO745" i="3"/>
  <c r="BP745" i="3"/>
  <c r="BQ745" i="3"/>
  <c r="BR745" i="3"/>
  <c r="BS745" i="3"/>
  <c r="BT745" i="3"/>
  <c r="BU745" i="3"/>
  <c r="BV745" i="3"/>
  <c r="BW745" i="3"/>
  <c r="BX745" i="3"/>
  <c r="BY745" i="3"/>
  <c r="BZ745" i="3"/>
  <c r="CA745" i="3"/>
  <c r="CB745" i="3"/>
  <c r="CC745" i="3"/>
  <c r="CD745" i="3"/>
  <c r="CE745" i="3"/>
  <c r="CF745" i="3"/>
  <c r="CG745" i="3"/>
  <c r="CH745" i="3"/>
  <c r="CI745" i="3"/>
  <c r="CJ745" i="3"/>
  <c r="CK745" i="3"/>
  <c r="CL745" i="3"/>
  <c r="CM745" i="3"/>
  <c r="CN745" i="3"/>
  <c r="CO745" i="3"/>
  <c r="CP745" i="3"/>
  <c r="CQ745" i="3"/>
  <c r="CR745" i="3"/>
  <c r="CS745" i="3"/>
  <c r="CT745" i="3"/>
  <c r="CU745" i="3"/>
  <c r="CV745" i="3"/>
  <c r="CW745" i="3"/>
  <c r="CX745" i="3"/>
  <c r="CY745" i="3"/>
  <c r="CZ745" i="3"/>
  <c r="DA745" i="3"/>
  <c r="DB745" i="3"/>
  <c r="DC745" i="3"/>
  <c r="DD745" i="3"/>
  <c r="DE745" i="3"/>
  <c r="DF745" i="3"/>
  <c r="DG745" i="3"/>
  <c r="DH745" i="3"/>
  <c r="DI745" i="3"/>
  <c r="DJ745" i="3"/>
  <c r="DK745" i="3"/>
  <c r="DL745" i="3"/>
  <c r="DM745" i="3"/>
  <c r="DN745" i="3"/>
  <c r="DO745" i="3"/>
  <c r="DP745" i="3"/>
  <c r="DQ745" i="3"/>
  <c r="DR745" i="3"/>
  <c r="DS745" i="3"/>
  <c r="DT745" i="3"/>
  <c r="DU745" i="3"/>
  <c r="DV745" i="3"/>
  <c r="H746" i="3"/>
  <c r="I746" i="3"/>
  <c r="J746" i="3"/>
  <c r="K746" i="3"/>
  <c r="L746" i="3"/>
  <c r="M746" i="3"/>
  <c r="N746" i="3"/>
  <c r="O746" i="3"/>
  <c r="P746" i="3"/>
  <c r="Q746" i="3"/>
  <c r="R746" i="3"/>
  <c r="S746" i="3"/>
  <c r="T746" i="3"/>
  <c r="U746" i="3"/>
  <c r="V746" i="3"/>
  <c r="W746" i="3"/>
  <c r="X746" i="3"/>
  <c r="Y746" i="3"/>
  <c r="Z746" i="3"/>
  <c r="AA746" i="3"/>
  <c r="AB746" i="3"/>
  <c r="AC746" i="3"/>
  <c r="AD746" i="3"/>
  <c r="AE746" i="3"/>
  <c r="AF746" i="3"/>
  <c r="AG746" i="3"/>
  <c r="AH746" i="3"/>
  <c r="AI746" i="3"/>
  <c r="AJ746" i="3"/>
  <c r="AK746" i="3"/>
  <c r="AL746" i="3"/>
  <c r="AM746" i="3"/>
  <c r="AN746" i="3"/>
  <c r="AO746" i="3"/>
  <c r="AP746" i="3"/>
  <c r="AQ746" i="3"/>
  <c r="AR746" i="3"/>
  <c r="AS746" i="3"/>
  <c r="AT746" i="3"/>
  <c r="AU746" i="3"/>
  <c r="AV746" i="3"/>
  <c r="AW746" i="3"/>
  <c r="AX746" i="3"/>
  <c r="AY746" i="3"/>
  <c r="AZ746" i="3"/>
  <c r="BA746" i="3"/>
  <c r="BB746" i="3"/>
  <c r="BC746" i="3"/>
  <c r="BD746" i="3"/>
  <c r="BE746" i="3"/>
  <c r="BF746" i="3"/>
  <c r="BG746" i="3"/>
  <c r="BH746" i="3"/>
  <c r="BI746" i="3"/>
  <c r="BJ746" i="3"/>
  <c r="BK746" i="3"/>
  <c r="BL746" i="3"/>
  <c r="BM746" i="3"/>
  <c r="BN746" i="3"/>
  <c r="BO746" i="3"/>
  <c r="BP746" i="3"/>
  <c r="BQ746" i="3"/>
  <c r="BR746" i="3"/>
  <c r="BS746" i="3"/>
  <c r="BT746" i="3"/>
  <c r="BU746" i="3"/>
  <c r="BV746" i="3"/>
  <c r="BW746" i="3"/>
  <c r="BX746" i="3"/>
  <c r="BY746" i="3"/>
  <c r="BZ746" i="3"/>
  <c r="CA746" i="3"/>
  <c r="CB746" i="3"/>
  <c r="CC746" i="3"/>
  <c r="CD746" i="3"/>
  <c r="CE746" i="3"/>
  <c r="CF746" i="3"/>
  <c r="CG746" i="3"/>
  <c r="CH746" i="3"/>
  <c r="CI746" i="3"/>
  <c r="CJ746" i="3"/>
  <c r="CK746" i="3"/>
  <c r="CL746" i="3"/>
  <c r="CM746" i="3"/>
  <c r="CN746" i="3"/>
  <c r="CO746" i="3"/>
  <c r="CP746" i="3"/>
  <c r="CQ746" i="3"/>
  <c r="CR746" i="3"/>
  <c r="CS746" i="3"/>
  <c r="CT746" i="3"/>
  <c r="CU746" i="3"/>
  <c r="CV746" i="3"/>
  <c r="CW746" i="3"/>
  <c r="CX746" i="3"/>
  <c r="CY746" i="3"/>
  <c r="CZ746" i="3"/>
  <c r="DA746" i="3"/>
  <c r="DB746" i="3"/>
  <c r="DC746" i="3"/>
  <c r="DD746" i="3"/>
  <c r="DE746" i="3"/>
  <c r="DF746" i="3"/>
  <c r="DG746" i="3"/>
  <c r="DH746" i="3"/>
  <c r="DI746" i="3"/>
  <c r="DJ746" i="3"/>
  <c r="DK746" i="3"/>
  <c r="DL746" i="3"/>
  <c r="DM746" i="3"/>
  <c r="DN746" i="3"/>
  <c r="DO746" i="3"/>
  <c r="DP746" i="3"/>
  <c r="DQ746" i="3"/>
  <c r="DR746" i="3"/>
  <c r="DS746" i="3"/>
  <c r="DT746" i="3"/>
  <c r="DU746" i="3"/>
  <c r="DV746" i="3"/>
  <c r="H747" i="3"/>
  <c r="I747" i="3"/>
  <c r="J747" i="3"/>
  <c r="K747" i="3"/>
  <c r="L747" i="3"/>
  <c r="M747" i="3"/>
  <c r="N747" i="3"/>
  <c r="O747" i="3"/>
  <c r="P747" i="3"/>
  <c r="Q747" i="3"/>
  <c r="R747" i="3"/>
  <c r="S747" i="3"/>
  <c r="T747" i="3"/>
  <c r="U747" i="3"/>
  <c r="V747" i="3"/>
  <c r="W747" i="3"/>
  <c r="X747" i="3"/>
  <c r="Y747" i="3"/>
  <c r="Z747" i="3"/>
  <c r="AA747" i="3"/>
  <c r="AB747" i="3"/>
  <c r="AC747" i="3"/>
  <c r="AD747" i="3"/>
  <c r="AE747" i="3"/>
  <c r="AF747" i="3"/>
  <c r="AG747" i="3"/>
  <c r="AH747" i="3"/>
  <c r="AI747" i="3"/>
  <c r="AJ747" i="3"/>
  <c r="AK747" i="3"/>
  <c r="AL747" i="3"/>
  <c r="AM747" i="3"/>
  <c r="AN747" i="3"/>
  <c r="AO747" i="3"/>
  <c r="AP747" i="3"/>
  <c r="AQ747" i="3"/>
  <c r="AR747" i="3"/>
  <c r="AS747" i="3"/>
  <c r="AT747" i="3"/>
  <c r="AU747" i="3"/>
  <c r="AV747" i="3"/>
  <c r="AW747" i="3"/>
  <c r="AX747" i="3"/>
  <c r="AY747" i="3"/>
  <c r="AZ747" i="3"/>
  <c r="BA747" i="3"/>
  <c r="BB747" i="3"/>
  <c r="BC747" i="3"/>
  <c r="BD747" i="3"/>
  <c r="BE747" i="3"/>
  <c r="BF747" i="3"/>
  <c r="BG747" i="3"/>
  <c r="BH747" i="3"/>
  <c r="BI747" i="3"/>
  <c r="BJ747" i="3"/>
  <c r="BK747" i="3"/>
  <c r="BL747" i="3"/>
  <c r="BM747" i="3"/>
  <c r="BN747" i="3"/>
  <c r="BO747" i="3"/>
  <c r="BP747" i="3"/>
  <c r="BQ747" i="3"/>
  <c r="BR747" i="3"/>
  <c r="BS747" i="3"/>
  <c r="BT747" i="3"/>
  <c r="BU747" i="3"/>
  <c r="BV747" i="3"/>
  <c r="BW747" i="3"/>
  <c r="BX747" i="3"/>
  <c r="BY747" i="3"/>
  <c r="BZ747" i="3"/>
  <c r="CA747" i="3"/>
  <c r="CB747" i="3"/>
  <c r="CC747" i="3"/>
  <c r="CD747" i="3"/>
  <c r="CE747" i="3"/>
  <c r="CF747" i="3"/>
  <c r="CG747" i="3"/>
  <c r="CH747" i="3"/>
  <c r="CI747" i="3"/>
  <c r="CJ747" i="3"/>
  <c r="CK747" i="3"/>
  <c r="CL747" i="3"/>
  <c r="CM747" i="3"/>
  <c r="CN747" i="3"/>
  <c r="CO747" i="3"/>
  <c r="CP747" i="3"/>
  <c r="CQ747" i="3"/>
  <c r="CR747" i="3"/>
  <c r="CS747" i="3"/>
  <c r="CT747" i="3"/>
  <c r="CU747" i="3"/>
  <c r="CV747" i="3"/>
  <c r="CW747" i="3"/>
  <c r="CX747" i="3"/>
  <c r="CY747" i="3"/>
  <c r="CZ747" i="3"/>
  <c r="DA747" i="3"/>
  <c r="DB747" i="3"/>
  <c r="DC747" i="3"/>
  <c r="DD747" i="3"/>
  <c r="DE747" i="3"/>
  <c r="DF747" i="3"/>
  <c r="DG747" i="3"/>
  <c r="DH747" i="3"/>
  <c r="DI747" i="3"/>
  <c r="DJ747" i="3"/>
  <c r="DK747" i="3"/>
  <c r="DL747" i="3"/>
  <c r="DM747" i="3"/>
  <c r="DN747" i="3"/>
  <c r="DO747" i="3"/>
  <c r="DP747" i="3"/>
  <c r="DQ747" i="3"/>
  <c r="DR747" i="3"/>
  <c r="DS747" i="3"/>
  <c r="DT747" i="3"/>
  <c r="DU747" i="3"/>
  <c r="DV747" i="3"/>
  <c r="H748" i="3"/>
  <c r="I748" i="3"/>
  <c r="J748" i="3"/>
  <c r="K748" i="3"/>
  <c r="L748" i="3"/>
  <c r="M748" i="3"/>
  <c r="N748" i="3"/>
  <c r="O748" i="3"/>
  <c r="P748" i="3"/>
  <c r="Q748" i="3"/>
  <c r="R748" i="3"/>
  <c r="S748" i="3"/>
  <c r="T748" i="3"/>
  <c r="U748" i="3"/>
  <c r="V748" i="3"/>
  <c r="W748" i="3"/>
  <c r="X748" i="3"/>
  <c r="Y748" i="3"/>
  <c r="Z748" i="3"/>
  <c r="AA748" i="3"/>
  <c r="AB748" i="3"/>
  <c r="AC748" i="3"/>
  <c r="AD748" i="3"/>
  <c r="AE748" i="3"/>
  <c r="AF748" i="3"/>
  <c r="AG748" i="3"/>
  <c r="AH748" i="3"/>
  <c r="AI748" i="3"/>
  <c r="AJ748" i="3"/>
  <c r="AK748" i="3"/>
  <c r="AL748" i="3"/>
  <c r="AM748" i="3"/>
  <c r="AN748" i="3"/>
  <c r="AO748" i="3"/>
  <c r="AP748" i="3"/>
  <c r="AQ748" i="3"/>
  <c r="AR748" i="3"/>
  <c r="AS748" i="3"/>
  <c r="AT748" i="3"/>
  <c r="AU748" i="3"/>
  <c r="AV748" i="3"/>
  <c r="AW748" i="3"/>
  <c r="AX748" i="3"/>
  <c r="AY748" i="3"/>
  <c r="AZ748" i="3"/>
  <c r="BA748" i="3"/>
  <c r="BB748" i="3"/>
  <c r="BC748" i="3"/>
  <c r="BD748" i="3"/>
  <c r="BE748" i="3"/>
  <c r="BF748" i="3"/>
  <c r="BG748" i="3"/>
  <c r="BH748" i="3"/>
  <c r="BI748" i="3"/>
  <c r="BJ748" i="3"/>
  <c r="BK748" i="3"/>
  <c r="BL748" i="3"/>
  <c r="BM748" i="3"/>
  <c r="BN748" i="3"/>
  <c r="BO748" i="3"/>
  <c r="BP748" i="3"/>
  <c r="BQ748" i="3"/>
  <c r="BR748" i="3"/>
  <c r="BS748" i="3"/>
  <c r="BT748" i="3"/>
  <c r="BU748" i="3"/>
  <c r="BV748" i="3"/>
  <c r="BW748" i="3"/>
  <c r="BX748" i="3"/>
  <c r="BY748" i="3"/>
  <c r="BZ748" i="3"/>
  <c r="CA748" i="3"/>
  <c r="CB748" i="3"/>
  <c r="CC748" i="3"/>
  <c r="CD748" i="3"/>
  <c r="CE748" i="3"/>
  <c r="CF748" i="3"/>
  <c r="CG748" i="3"/>
  <c r="CH748" i="3"/>
  <c r="CI748" i="3"/>
  <c r="CJ748" i="3"/>
  <c r="CK748" i="3"/>
  <c r="CL748" i="3"/>
  <c r="CM748" i="3"/>
  <c r="CN748" i="3"/>
  <c r="CO748" i="3"/>
  <c r="CP748" i="3"/>
  <c r="CQ748" i="3"/>
  <c r="CR748" i="3"/>
  <c r="CS748" i="3"/>
  <c r="CT748" i="3"/>
  <c r="CU748" i="3"/>
  <c r="CV748" i="3"/>
  <c r="CW748" i="3"/>
  <c r="CX748" i="3"/>
  <c r="CY748" i="3"/>
  <c r="CZ748" i="3"/>
  <c r="DA748" i="3"/>
  <c r="DB748" i="3"/>
  <c r="DC748" i="3"/>
  <c r="DD748" i="3"/>
  <c r="DE748" i="3"/>
  <c r="DF748" i="3"/>
  <c r="DG748" i="3"/>
  <c r="DH748" i="3"/>
  <c r="DI748" i="3"/>
  <c r="DJ748" i="3"/>
  <c r="DK748" i="3"/>
  <c r="DL748" i="3"/>
  <c r="DM748" i="3"/>
  <c r="DN748" i="3"/>
  <c r="DO748" i="3"/>
  <c r="DP748" i="3"/>
  <c r="DQ748" i="3"/>
  <c r="DR748" i="3"/>
  <c r="DS748" i="3"/>
  <c r="DT748" i="3"/>
  <c r="DU748" i="3"/>
  <c r="DV748" i="3"/>
  <c r="H749" i="3"/>
  <c r="I749" i="3"/>
  <c r="J749" i="3"/>
  <c r="K749" i="3"/>
  <c r="L749" i="3"/>
  <c r="M749" i="3"/>
  <c r="N749" i="3"/>
  <c r="O749" i="3"/>
  <c r="P749" i="3"/>
  <c r="Q749" i="3"/>
  <c r="R749" i="3"/>
  <c r="S749" i="3"/>
  <c r="T749" i="3"/>
  <c r="U749" i="3"/>
  <c r="V749" i="3"/>
  <c r="W749" i="3"/>
  <c r="X749" i="3"/>
  <c r="Y749" i="3"/>
  <c r="Z749" i="3"/>
  <c r="AA749" i="3"/>
  <c r="AB749" i="3"/>
  <c r="AC749" i="3"/>
  <c r="AD749" i="3"/>
  <c r="AE749" i="3"/>
  <c r="AF749" i="3"/>
  <c r="AG749" i="3"/>
  <c r="AH749" i="3"/>
  <c r="AI749" i="3"/>
  <c r="AJ749" i="3"/>
  <c r="AK749" i="3"/>
  <c r="AL749" i="3"/>
  <c r="AM749" i="3"/>
  <c r="AN749" i="3"/>
  <c r="AO749" i="3"/>
  <c r="AP749" i="3"/>
  <c r="AQ749" i="3"/>
  <c r="AR749" i="3"/>
  <c r="AS749" i="3"/>
  <c r="AT749" i="3"/>
  <c r="AU749" i="3"/>
  <c r="AV749" i="3"/>
  <c r="AW749" i="3"/>
  <c r="AX749" i="3"/>
  <c r="AY749" i="3"/>
  <c r="AZ749" i="3"/>
  <c r="BA749" i="3"/>
  <c r="BB749" i="3"/>
  <c r="BC749" i="3"/>
  <c r="BD749" i="3"/>
  <c r="BE749" i="3"/>
  <c r="BF749" i="3"/>
  <c r="BG749" i="3"/>
  <c r="BH749" i="3"/>
  <c r="BI749" i="3"/>
  <c r="BJ749" i="3"/>
  <c r="BK749" i="3"/>
  <c r="BL749" i="3"/>
  <c r="BM749" i="3"/>
  <c r="BN749" i="3"/>
  <c r="BO749" i="3"/>
  <c r="BP749" i="3"/>
  <c r="BQ749" i="3"/>
  <c r="BR749" i="3"/>
  <c r="BS749" i="3"/>
  <c r="BT749" i="3"/>
  <c r="BU749" i="3"/>
  <c r="BV749" i="3"/>
  <c r="BW749" i="3"/>
  <c r="BX749" i="3"/>
  <c r="BY749" i="3"/>
  <c r="BZ749" i="3"/>
  <c r="CA749" i="3"/>
  <c r="CB749" i="3"/>
  <c r="CC749" i="3"/>
  <c r="CD749" i="3"/>
  <c r="CE749" i="3"/>
  <c r="CF749" i="3"/>
  <c r="CG749" i="3"/>
  <c r="CH749" i="3"/>
  <c r="CI749" i="3"/>
  <c r="CJ749" i="3"/>
  <c r="CK749" i="3"/>
  <c r="CL749" i="3"/>
  <c r="CM749" i="3"/>
  <c r="CN749" i="3"/>
  <c r="CO749" i="3"/>
  <c r="CP749" i="3"/>
  <c r="CQ749" i="3"/>
  <c r="CR749" i="3"/>
  <c r="CS749" i="3"/>
  <c r="CT749" i="3"/>
  <c r="CU749" i="3"/>
  <c r="CV749" i="3"/>
  <c r="CW749" i="3"/>
  <c r="CX749" i="3"/>
  <c r="CY749" i="3"/>
  <c r="CZ749" i="3"/>
  <c r="DA749" i="3"/>
  <c r="DB749" i="3"/>
  <c r="DC749" i="3"/>
  <c r="DD749" i="3"/>
  <c r="DE749" i="3"/>
  <c r="DF749" i="3"/>
  <c r="DG749" i="3"/>
  <c r="DH749" i="3"/>
  <c r="DI749" i="3"/>
  <c r="DJ749" i="3"/>
  <c r="DK749" i="3"/>
  <c r="DL749" i="3"/>
  <c r="DM749" i="3"/>
  <c r="DN749" i="3"/>
  <c r="DO749" i="3"/>
  <c r="DP749" i="3"/>
  <c r="DQ749" i="3"/>
  <c r="DR749" i="3"/>
  <c r="DS749" i="3"/>
  <c r="DT749" i="3"/>
  <c r="DU749" i="3"/>
  <c r="DV749" i="3"/>
  <c r="H750" i="3"/>
  <c r="I750" i="3"/>
  <c r="J750" i="3"/>
  <c r="K750" i="3"/>
  <c r="L750" i="3"/>
  <c r="M750" i="3"/>
  <c r="N750" i="3"/>
  <c r="O750" i="3"/>
  <c r="P750" i="3"/>
  <c r="Q750" i="3"/>
  <c r="R750" i="3"/>
  <c r="S750" i="3"/>
  <c r="T750" i="3"/>
  <c r="U750" i="3"/>
  <c r="V750" i="3"/>
  <c r="W750" i="3"/>
  <c r="X750" i="3"/>
  <c r="Y750" i="3"/>
  <c r="Z750" i="3"/>
  <c r="AA750" i="3"/>
  <c r="AB750" i="3"/>
  <c r="AC750" i="3"/>
  <c r="AD750" i="3"/>
  <c r="AE750" i="3"/>
  <c r="AF750" i="3"/>
  <c r="AG750" i="3"/>
  <c r="AH750" i="3"/>
  <c r="AI750" i="3"/>
  <c r="AJ750" i="3"/>
  <c r="AK750" i="3"/>
  <c r="AL750" i="3"/>
  <c r="AM750" i="3"/>
  <c r="AN750" i="3"/>
  <c r="AO750" i="3"/>
  <c r="AP750" i="3"/>
  <c r="AQ750" i="3"/>
  <c r="AR750" i="3"/>
  <c r="AS750" i="3"/>
  <c r="AT750" i="3"/>
  <c r="AU750" i="3"/>
  <c r="AV750" i="3"/>
  <c r="AW750" i="3"/>
  <c r="AX750" i="3"/>
  <c r="AY750" i="3"/>
  <c r="AZ750" i="3"/>
  <c r="BA750" i="3"/>
  <c r="BB750" i="3"/>
  <c r="BC750" i="3"/>
  <c r="BD750" i="3"/>
  <c r="BE750" i="3"/>
  <c r="BF750" i="3"/>
  <c r="BG750" i="3"/>
  <c r="BH750" i="3"/>
  <c r="BI750" i="3"/>
  <c r="BJ750" i="3"/>
  <c r="BK750" i="3"/>
  <c r="BL750" i="3"/>
  <c r="BM750" i="3"/>
  <c r="BN750" i="3"/>
  <c r="BO750" i="3"/>
  <c r="BP750" i="3"/>
  <c r="BQ750" i="3"/>
  <c r="BR750" i="3"/>
  <c r="BS750" i="3"/>
  <c r="BT750" i="3"/>
  <c r="BU750" i="3"/>
  <c r="BV750" i="3"/>
  <c r="BW750" i="3"/>
  <c r="BX750" i="3"/>
  <c r="BY750" i="3"/>
  <c r="BZ750" i="3"/>
  <c r="CA750" i="3"/>
  <c r="CB750" i="3"/>
  <c r="CC750" i="3"/>
  <c r="CD750" i="3"/>
  <c r="CE750" i="3"/>
  <c r="CF750" i="3"/>
  <c r="CG750" i="3"/>
  <c r="CH750" i="3"/>
  <c r="CI750" i="3"/>
  <c r="CJ750" i="3"/>
  <c r="CK750" i="3"/>
  <c r="CL750" i="3"/>
  <c r="CM750" i="3"/>
  <c r="CN750" i="3"/>
  <c r="CO750" i="3"/>
  <c r="CP750" i="3"/>
  <c r="CQ750" i="3"/>
  <c r="CR750" i="3"/>
  <c r="CS750" i="3"/>
  <c r="CT750" i="3"/>
  <c r="CU750" i="3"/>
  <c r="CV750" i="3"/>
  <c r="CW750" i="3"/>
  <c r="CX750" i="3"/>
  <c r="CY750" i="3"/>
  <c r="CZ750" i="3"/>
  <c r="DA750" i="3"/>
  <c r="DB750" i="3"/>
  <c r="DC750" i="3"/>
  <c r="DD750" i="3"/>
  <c r="DE750" i="3"/>
  <c r="DF750" i="3"/>
  <c r="DG750" i="3"/>
  <c r="DH750" i="3"/>
  <c r="DI750" i="3"/>
  <c r="DJ750" i="3"/>
  <c r="DK750" i="3"/>
  <c r="DL750" i="3"/>
  <c r="DM750" i="3"/>
  <c r="DN750" i="3"/>
  <c r="DO750" i="3"/>
  <c r="DP750" i="3"/>
  <c r="DQ750" i="3"/>
  <c r="DR750" i="3"/>
  <c r="DS750" i="3"/>
  <c r="DT750" i="3"/>
  <c r="DU750" i="3"/>
  <c r="DV750" i="3"/>
  <c r="H751" i="3"/>
  <c r="I751" i="3"/>
  <c r="J751" i="3"/>
  <c r="K751" i="3"/>
  <c r="L751" i="3"/>
  <c r="M751" i="3"/>
  <c r="N751" i="3"/>
  <c r="O751" i="3"/>
  <c r="P751" i="3"/>
  <c r="Q751" i="3"/>
  <c r="R751" i="3"/>
  <c r="S751" i="3"/>
  <c r="T751" i="3"/>
  <c r="U751" i="3"/>
  <c r="V751" i="3"/>
  <c r="W751" i="3"/>
  <c r="X751" i="3"/>
  <c r="Y751" i="3"/>
  <c r="Z751" i="3"/>
  <c r="AA751" i="3"/>
  <c r="AB751" i="3"/>
  <c r="AC751" i="3"/>
  <c r="AD751" i="3"/>
  <c r="AE751" i="3"/>
  <c r="AF751" i="3"/>
  <c r="AG751" i="3"/>
  <c r="AH751" i="3"/>
  <c r="AI751" i="3"/>
  <c r="AJ751" i="3"/>
  <c r="AK751" i="3"/>
  <c r="AL751" i="3"/>
  <c r="AM751" i="3"/>
  <c r="AN751" i="3"/>
  <c r="AO751" i="3"/>
  <c r="AP751" i="3"/>
  <c r="AQ751" i="3"/>
  <c r="AR751" i="3"/>
  <c r="AS751" i="3"/>
  <c r="AT751" i="3"/>
  <c r="AU751" i="3"/>
  <c r="AV751" i="3"/>
  <c r="AW751" i="3"/>
  <c r="AX751" i="3"/>
  <c r="AY751" i="3"/>
  <c r="AZ751" i="3"/>
  <c r="BA751" i="3"/>
  <c r="BB751" i="3"/>
  <c r="BC751" i="3"/>
  <c r="BD751" i="3"/>
  <c r="BE751" i="3"/>
  <c r="BF751" i="3"/>
  <c r="BG751" i="3"/>
  <c r="BH751" i="3"/>
  <c r="BI751" i="3"/>
  <c r="BJ751" i="3"/>
  <c r="BK751" i="3"/>
  <c r="BL751" i="3"/>
  <c r="BM751" i="3"/>
  <c r="BN751" i="3"/>
  <c r="BO751" i="3"/>
  <c r="BP751" i="3"/>
  <c r="BQ751" i="3"/>
  <c r="BR751" i="3"/>
  <c r="BS751" i="3"/>
  <c r="BT751" i="3"/>
  <c r="BU751" i="3"/>
  <c r="BV751" i="3"/>
  <c r="BW751" i="3"/>
  <c r="BX751" i="3"/>
  <c r="BY751" i="3"/>
  <c r="BZ751" i="3"/>
  <c r="CA751" i="3"/>
  <c r="CB751" i="3"/>
  <c r="CC751" i="3"/>
  <c r="CD751" i="3"/>
  <c r="CE751" i="3"/>
  <c r="CF751" i="3"/>
  <c r="CG751" i="3"/>
  <c r="CH751" i="3"/>
  <c r="CI751" i="3"/>
  <c r="CJ751" i="3"/>
  <c r="CK751" i="3"/>
  <c r="CL751" i="3"/>
  <c r="CM751" i="3"/>
  <c r="CN751" i="3"/>
  <c r="CO751" i="3"/>
  <c r="CP751" i="3"/>
  <c r="CQ751" i="3"/>
  <c r="CR751" i="3"/>
  <c r="CS751" i="3"/>
  <c r="CT751" i="3"/>
  <c r="CU751" i="3"/>
  <c r="CV751" i="3"/>
  <c r="CW751" i="3"/>
  <c r="CX751" i="3"/>
  <c r="CY751" i="3"/>
  <c r="CZ751" i="3"/>
  <c r="DA751" i="3"/>
  <c r="DB751" i="3"/>
  <c r="DC751" i="3"/>
  <c r="DD751" i="3"/>
  <c r="DE751" i="3"/>
  <c r="DF751" i="3"/>
  <c r="DG751" i="3"/>
  <c r="DH751" i="3"/>
  <c r="DI751" i="3"/>
  <c r="DJ751" i="3"/>
  <c r="DK751" i="3"/>
  <c r="DL751" i="3"/>
  <c r="DM751" i="3"/>
  <c r="DN751" i="3"/>
  <c r="DO751" i="3"/>
  <c r="DP751" i="3"/>
  <c r="DQ751" i="3"/>
  <c r="DR751" i="3"/>
  <c r="DS751" i="3"/>
  <c r="DT751" i="3"/>
  <c r="DU751" i="3"/>
  <c r="DV751" i="3"/>
  <c r="H752" i="3"/>
  <c r="I752" i="3"/>
  <c r="J752" i="3"/>
  <c r="K752" i="3"/>
  <c r="L752" i="3"/>
  <c r="M752" i="3"/>
  <c r="N752" i="3"/>
  <c r="O752" i="3"/>
  <c r="P752" i="3"/>
  <c r="Q752" i="3"/>
  <c r="R752" i="3"/>
  <c r="S752" i="3"/>
  <c r="T752" i="3"/>
  <c r="U752" i="3"/>
  <c r="V752" i="3"/>
  <c r="W752" i="3"/>
  <c r="X752" i="3"/>
  <c r="Y752" i="3"/>
  <c r="Z752" i="3"/>
  <c r="AA752" i="3"/>
  <c r="AB752" i="3"/>
  <c r="AC752" i="3"/>
  <c r="AD752" i="3"/>
  <c r="AE752" i="3"/>
  <c r="AF752" i="3"/>
  <c r="AG752" i="3"/>
  <c r="AH752" i="3"/>
  <c r="AI752" i="3"/>
  <c r="AJ752" i="3"/>
  <c r="AK752" i="3"/>
  <c r="AL752" i="3"/>
  <c r="AM752" i="3"/>
  <c r="AN752" i="3"/>
  <c r="AO752" i="3"/>
  <c r="AP752" i="3"/>
  <c r="AQ752" i="3"/>
  <c r="AR752" i="3"/>
  <c r="AS752" i="3"/>
  <c r="AT752" i="3"/>
  <c r="AU752" i="3"/>
  <c r="AV752" i="3"/>
  <c r="AW752" i="3"/>
  <c r="AX752" i="3"/>
  <c r="AY752" i="3"/>
  <c r="AZ752" i="3"/>
  <c r="BA752" i="3"/>
  <c r="BB752" i="3"/>
  <c r="BC752" i="3"/>
  <c r="BD752" i="3"/>
  <c r="BE752" i="3"/>
  <c r="BF752" i="3"/>
  <c r="BG752" i="3"/>
  <c r="BH752" i="3"/>
  <c r="BI752" i="3"/>
  <c r="BJ752" i="3"/>
  <c r="BK752" i="3"/>
  <c r="BL752" i="3"/>
  <c r="BM752" i="3"/>
  <c r="BN752" i="3"/>
  <c r="BO752" i="3"/>
  <c r="BP752" i="3"/>
  <c r="BQ752" i="3"/>
  <c r="BR752" i="3"/>
  <c r="BS752" i="3"/>
  <c r="BT752" i="3"/>
  <c r="BU752" i="3"/>
  <c r="BV752" i="3"/>
  <c r="BW752" i="3"/>
  <c r="BX752" i="3"/>
  <c r="BY752" i="3"/>
  <c r="BZ752" i="3"/>
  <c r="CA752" i="3"/>
  <c r="CB752" i="3"/>
  <c r="CC752" i="3"/>
  <c r="CD752" i="3"/>
  <c r="CE752" i="3"/>
  <c r="CF752" i="3"/>
  <c r="CG752" i="3"/>
  <c r="CH752" i="3"/>
  <c r="CI752" i="3"/>
  <c r="CJ752" i="3"/>
  <c r="CK752" i="3"/>
  <c r="CL752" i="3"/>
  <c r="CM752" i="3"/>
  <c r="CN752" i="3"/>
  <c r="CO752" i="3"/>
  <c r="CP752" i="3"/>
  <c r="CQ752" i="3"/>
  <c r="CR752" i="3"/>
  <c r="CS752" i="3"/>
  <c r="CT752" i="3"/>
  <c r="CU752" i="3"/>
  <c r="CV752" i="3"/>
  <c r="CW752" i="3"/>
  <c r="CX752" i="3"/>
  <c r="CY752" i="3"/>
  <c r="CZ752" i="3"/>
  <c r="DA752" i="3"/>
  <c r="DB752" i="3"/>
  <c r="DC752" i="3"/>
  <c r="DD752" i="3"/>
  <c r="DE752" i="3"/>
  <c r="DF752" i="3"/>
  <c r="DG752" i="3"/>
  <c r="DH752" i="3"/>
  <c r="DI752" i="3"/>
  <c r="DJ752" i="3"/>
  <c r="DK752" i="3"/>
  <c r="DL752" i="3"/>
  <c r="DM752" i="3"/>
  <c r="DN752" i="3"/>
  <c r="DO752" i="3"/>
  <c r="DP752" i="3"/>
  <c r="DQ752" i="3"/>
  <c r="DR752" i="3"/>
  <c r="DS752" i="3"/>
  <c r="DT752" i="3"/>
  <c r="DU752" i="3"/>
  <c r="DV752" i="3"/>
  <c r="H753" i="3"/>
  <c r="I753" i="3"/>
  <c r="J753" i="3"/>
  <c r="K753" i="3"/>
  <c r="L753" i="3"/>
  <c r="M753" i="3"/>
  <c r="N753" i="3"/>
  <c r="O753" i="3"/>
  <c r="P753" i="3"/>
  <c r="Q753" i="3"/>
  <c r="R753" i="3"/>
  <c r="S753" i="3"/>
  <c r="T753" i="3"/>
  <c r="U753" i="3"/>
  <c r="V753" i="3"/>
  <c r="W753" i="3"/>
  <c r="X753" i="3"/>
  <c r="Y753" i="3"/>
  <c r="Z753" i="3"/>
  <c r="AA753" i="3"/>
  <c r="AB753" i="3"/>
  <c r="AC753" i="3"/>
  <c r="AD753" i="3"/>
  <c r="AE753" i="3"/>
  <c r="AF753" i="3"/>
  <c r="AG753" i="3"/>
  <c r="AH753" i="3"/>
  <c r="AI753" i="3"/>
  <c r="AJ753" i="3"/>
  <c r="AK753" i="3"/>
  <c r="AL753" i="3"/>
  <c r="AM753" i="3"/>
  <c r="AN753" i="3"/>
  <c r="AO753" i="3"/>
  <c r="AP753" i="3"/>
  <c r="AQ753" i="3"/>
  <c r="AR753" i="3"/>
  <c r="AS753" i="3"/>
  <c r="AT753" i="3"/>
  <c r="AU753" i="3"/>
  <c r="AV753" i="3"/>
  <c r="AW753" i="3"/>
  <c r="AX753" i="3"/>
  <c r="AY753" i="3"/>
  <c r="AZ753" i="3"/>
  <c r="BA753" i="3"/>
  <c r="BB753" i="3"/>
  <c r="BC753" i="3"/>
  <c r="BD753" i="3"/>
  <c r="BE753" i="3"/>
  <c r="BF753" i="3"/>
  <c r="BG753" i="3"/>
  <c r="BH753" i="3"/>
  <c r="BI753" i="3"/>
  <c r="BJ753" i="3"/>
  <c r="BK753" i="3"/>
  <c r="BL753" i="3"/>
  <c r="BM753" i="3"/>
  <c r="BN753" i="3"/>
  <c r="BO753" i="3"/>
  <c r="BP753" i="3"/>
  <c r="BQ753" i="3"/>
  <c r="BR753" i="3"/>
  <c r="BS753" i="3"/>
  <c r="BT753" i="3"/>
  <c r="BU753" i="3"/>
  <c r="BV753" i="3"/>
  <c r="BW753" i="3"/>
  <c r="BX753" i="3"/>
  <c r="BY753" i="3"/>
  <c r="BZ753" i="3"/>
  <c r="CA753" i="3"/>
  <c r="CB753" i="3"/>
  <c r="CC753" i="3"/>
  <c r="CD753" i="3"/>
  <c r="CE753" i="3"/>
  <c r="CF753" i="3"/>
  <c r="CG753" i="3"/>
  <c r="CH753" i="3"/>
  <c r="CI753" i="3"/>
  <c r="CJ753" i="3"/>
  <c r="CK753" i="3"/>
  <c r="CL753" i="3"/>
  <c r="CM753" i="3"/>
  <c r="CN753" i="3"/>
  <c r="CO753" i="3"/>
  <c r="CP753" i="3"/>
  <c r="CQ753" i="3"/>
  <c r="CR753" i="3"/>
  <c r="CS753" i="3"/>
  <c r="CT753" i="3"/>
  <c r="CU753" i="3"/>
  <c r="CV753" i="3"/>
  <c r="CW753" i="3"/>
  <c r="CX753" i="3"/>
  <c r="CY753" i="3"/>
  <c r="CZ753" i="3"/>
  <c r="DA753" i="3"/>
  <c r="DB753" i="3"/>
  <c r="DC753" i="3"/>
  <c r="DD753" i="3"/>
  <c r="DE753" i="3"/>
  <c r="DF753" i="3"/>
  <c r="DG753" i="3"/>
  <c r="DH753" i="3"/>
  <c r="DI753" i="3"/>
  <c r="DJ753" i="3"/>
  <c r="DK753" i="3"/>
  <c r="DL753" i="3"/>
  <c r="DM753" i="3"/>
  <c r="DN753" i="3"/>
  <c r="DO753" i="3"/>
  <c r="DP753" i="3"/>
  <c r="DQ753" i="3"/>
  <c r="DR753" i="3"/>
  <c r="DS753" i="3"/>
  <c r="DT753" i="3"/>
  <c r="DU753" i="3"/>
  <c r="DV753" i="3"/>
  <c r="H754" i="3"/>
  <c r="I754" i="3"/>
  <c r="J754" i="3"/>
  <c r="K754" i="3"/>
  <c r="L754" i="3"/>
  <c r="M754" i="3"/>
  <c r="N754" i="3"/>
  <c r="O754" i="3"/>
  <c r="P754" i="3"/>
  <c r="Q754" i="3"/>
  <c r="R754" i="3"/>
  <c r="S754" i="3"/>
  <c r="T754" i="3"/>
  <c r="U754" i="3"/>
  <c r="V754" i="3"/>
  <c r="W754" i="3"/>
  <c r="X754" i="3"/>
  <c r="Y754" i="3"/>
  <c r="Z754" i="3"/>
  <c r="AA754" i="3"/>
  <c r="AB754" i="3"/>
  <c r="AC754" i="3"/>
  <c r="AD754" i="3"/>
  <c r="AE754" i="3"/>
  <c r="AF754" i="3"/>
  <c r="AG754" i="3"/>
  <c r="AH754" i="3"/>
  <c r="AI754" i="3"/>
  <c r="AJ754" i="3"/>
  <c r="AK754" i="3"/>
  <c r="AL754" i="3"/>
  <c r="AM754" i="3"/>
  <c r="AN754" i="3"/>
  <c r="AO754" i="3"/>
  <c r="AP754" i="3"/>
  <c r="AQ754" i="3"/>
  <c r="AR754" i="3"/>
  <c r="AS754" i="3"/>
  <c r="AT754" i="3"/>
  <c r="AU754" i="3"/>
  <c r="AV754" i="3"/>
  <c r="AW754" i="3"/>
  <c r="AX754" i="3"/>
  <c r="AY754" i="3"/>
  <c r="AZ754" i="3"/>
  <c r="BA754" i="3"/>
  <c r="BB754" i="3"/>
  <c r="BC754" i="3"/>
  <c r="BD754" i="3"/>
  <c r="BE754" i="3"/>
  <c r="BF754" i="3"/>
  <c r="BG754" i="3"/>
  <c r="BH754" i="3"/>
  <c r="BI754" i="3"/>
  <c r="BJ754" i="3"/>
  <c r="BK754" i="3"/>
  <c r="BL754" i="3"/>
  <c r="BM754" i="3"/>
  <c r="BN754" i="3"/>
  <c r="BO754" i="3"/>
  <c r="BP754" i="3"/>
  <c r="BQ754" i="3"/>
  <c r="BR754" i="3"/>
  <c r="BS754" i="3"/>
  <c r="BT754" i="3"/>
  <c r="BU754" i="3"/>
  <c r="BV754" i="3"/>
  <c r="BW754" i="3"/>
  <c r="BX754" i="3"/>
  <c r="BY754" i="3"/>
  <c r="BZ754" i="3"/>
  <c r="CA754" i="3"/>
  <c r="CB754" i="3"/>
  <c r="CC754" i="3"/>
  <c r="CD754" i="3"/>
  <c r="CE754" i="3"/>
  <c r="CF754" i="3"/>
  <c r="CG754" i="3"/>
  <c r="CH754" i="3"/>
  <c r="CI754" i="3"/>
  <c r="CJ754" i="3"/>
  <c r="CK754" i="3"/>
  <c r="CL754" i="3"/>
  <c r="CM754" i="3"/>
  <c r="CN754" i="3"/>
  <c r="CO754" i="3"/>
  <c r="CP754" i="3"/>
  <c r="CQ754" i="3"/>
  <c r="CR754" i="3"/>
  <c r="CS754" i="3"/>
  <c r="CT754" i="3"/>
  <c r="CU754" i="3"/>
  <c r="CV754" i="3"/>
  <c r="CW754" i="3"/>
  <c r="CX754" i="3"/>
  <c r="CY754" i="3"/>
  <c r="CZ754" i="3"/>
  <c r="DA754" i="3"/>
  <c r="DB754" i="3"/>
  <c r="DC754" i="3"/>
  <c r="DD754" i="3"/>
  <c r="DE754" i="3"/>
  <c r="DF754" i="3"/>
  <c r="DG754" i="3"/>
  <c r="DH754" i="3"/>
  <c r="DI754" i="3"/>
  <c r="DJ754" i="3"/>
  <c r="DK754" i="3"/>
  <c r="DL754" i="3"/>
  <c r="DM754" i="3"/>
  <c r="DN754" i="3"/>
  <c r="DO754" i="3"/>
  <c r="DP754" i="3"/>
  <c r="DQ754" i="3"/>
  <c r="DR754" i="3"/>
  <c r="DS754" i="3"/>
  <c r="DT754" i="3"/>
  <c r="DU754" i="3"/>
  <c r="DV754" i="3"/>
  <c r="H755" i="3"/>
  <c r="I755" i="3"/>
  <c r="J755" i="3"/>
  <c r="K755" i="3"/>
  <c r="L755" i="3"/>
  <c r="M755" i="3"/>
  <c r="N755" i="3"/>
  <c r="O755" i="3"/>
  <c r="P755" i="3"/>
  <c r="Q755" i="3"/>
  <c r="R755" i="3"/>
  <c r="S755" i="3"/>
  <c r="T755" i="3"/>
  <c r="U755" i="3"/>
  <c r="V755" i="3"/>
  <c r="W755" i="3"/>
  <c r="X755" i="3"/>
  <c r="Y755" i="3"/>
  <c r="Z755" i="3"/>
  <c r="AA755" i="3"/>
  <c r="AB755" i="3"/>
  <c r="AC755" i="3"/>
  <c r="AD755" i="3"/>
  <c r="AE755" i="3"/>
  <c r="AF755" i="3"/>
  <c r="AG755" i="3"/>
  <c r="AH755" i="3"/>
  <c r="AI755" i="3"/>
  <c r="AJ755" i="3"/>
  <c r="AK755" i="3"/>
  <c r="AL755" i="3"/>
  <c r="AM755" i="3"/>
  <c r="AN755" i="3"/>
  <c r="AO755" i="3"/>
  <c r="AP755" i="3"/>
  <c r="AQ755" i="3"/>
  <c r="AR755" i="3"/>
  <c r="AS755" i="3"/>
  <c r="AT755" i="3"/>
  <c r="AU755" i="3"/>
  <c r="AV755" i="3"/>
  <c r="AW755" i="3"/>
  <c r="AX755" i="3"/>
  <c r="AY755" i="3"/>
  <c r="AZ755" i="3"/>
  <c r="BA755" i="3"/>
  <c r="BB755" i="3"/>
  <c r="BC755" i="3"/>
  <c r="BD755" i="3"/>
  <c r="BE755" i="3"/>
  <c r="BF755" i="3"/>
  <c r="BG755" i="3"/>
  <c r="BH755" i="3"/>
  <c r="BI755" i="3"/>
  <c r="BJ755" i="3"/>
  <c r="BK755" i="3"/>
  <c r="BL755" i="3"/>
  <c r="BM755" i="3"/>
  <c r="BN755" i="3"/>
  <c r="BO755" i="3"/>
  <c r="BP755" i="3"/>
  <c r="BQ755" i="3"/>
  <c r="BR755" i="3"/>
  <c r="BS755" i="3"/>
  <c r="BT755" i="3"/>
  <c r="BU755" i="3"/>
  <c r="BV755" i="3"/>
  <c r="BW755" i="3"/>
  <c r="BX755" i="3"/>
  <c r="BY755" i="3"/>
  <c r="BZ755" i="3"/>
  <c r="CA755" i="3"/>
  <c r="CB755" i="3"/>
  <c r="CC755" i="3"/>
  <c r="CD755" i="3"/>
  <c r="CE755" i="3"/>
  <c r="CF755" i="3"/>
  <c r="CG755" i="3"/>
  <c r="CH755" i="3"/>
  <c r="CI755" i="3"/>
  <c r="CJ755" i="3"/>
  <c r="CK755" i="3"/>
  <c r="CL755" i="3"/>
  <c r="CM755" i="3"/>
  <c r="CN755" i="3"/>
  <c r="CO755" i="3"/>
  <c r="CP755" i="3"/>
  <c r="CQ755" i="3"/>
  <c r="CR755" i="3"/>
  <c r="CS755" i="3"/>
  <c r="CT755" i="3"/>
  <c r="CU755" i="3"/>
  <c r="CV755" i="3"/>
  <c r="CW755" i="3"/>
  <c r="CX755" i="3"/>
  <c r="CY755" i="3"/>
  <c r="CZ755" i="3"/>
  <c r="DA755" i="3"/>
  <c r="DB755" i="3"/>
  <c r="DC755" i="3"/>
  <c r="DD755" i="3"/>
  <c r="DE755" i="3"/>
  <c r="DF755" i="3"/>
  <c r="DG755" i="3"/>
  <c r="DH755" i="3"/>
  <c r="DI755" i="3"/>
  <c r="DJ755" i="3"/>
  <c r="DK755" i="3"/>
  <c r="DL755" i="3"/>
  <c r="DM755" i="3"/>
  <c r="DN755" i="3"/>
  <c r="DO755" i="3"/>
  <c r="DP755" i="3"/>
  <c r="DQ755" i="3"/>
  <c r="DR755" i="3"/>
  <c r="DS755" i="3"/>
  <c r="DT755" i="3"/>
  <c r="DU755" i="3"/>
  <c r="DV755" i="3"/>
  <c r="H756" i="3"/>
  <c r="I756" i="3"/>
  <c r="J756" i="3"/>
  <c r="K756" i="3"/>
  <c r="L756" i="3"/>
  <c r="M756" i="3"/>
  <c r="N756" i="3"/>
  <c r="O756" i="3"/>
  <c r="P756" i="3"/>
  <c r="Q756" i="3"/>
  <c r="R756" i="3"/>
  <c r="S756" i="3"/>
  <c r="T756" i="3"/>
  <c r="U756" i="3"/>
  <c r="V756" i="3"/>
  <c r="W756" i="3"/>
  <c r="X756" i="3"/>
  <c r="Y756" i="3"/>
  <c r="Z756" i="3"/>
  <c r="AA756" i="3"/>
  <c r="AB756" i="3"/>
  <c r="AC756" i="3"/>
  <c r="AD756" i="3"/>
  <c r="AE756" i="3"/>
  <c r="AF756" i="3"/>
  <c r="AG756" i="3"/>
  <c r="AH756" i="3"/>
  <c r="AI756" i="3"/>
  <c r="AJ756" i="3"/>
  <c r="AK756" i="3"/>
  <c r="AL756" i="3"/>
  <c r="AM756" i="3"/>
  <c r="AN756" i="3"/>
  <c r="AO756" i="3"/>
  <c r="AP756" i="3"/>
  <c r="AQ756" i="3"/>
  <c r="AR756" i="3"/>
  <c r="AS756" i="3"/>
  <c r="AT756" i="3"/>
  <c r="AU756" i="3"/>
  <c r="AV756" i="3"/>
  <c r="AW756" i="3"/>
  <c r="AX756" i="3"/>
  <c r="AY756" i="3"/>
  <c r="AZ756" i="3"/>
  <c r="BA756" i="3"/>
  <c r="BB756" i="3"/>
  <c r="BC756" i="3"/>
  <c r="BD756" i="3"/>
  <c r="BE756" i="3"/>
  <c r="BF756" i="3"/>
  <c r="BG756" i="3"/>
  <c r="BH756" i="3"/>
  <c r="BI756" i="3"/>
  <c r="BJ756" i="3"/>
  <c r="BK756" i="3"/>
  <c r="BL756" i="3"/>
  <c r="BM756" i="3"/>
  <c r="BN756" i="3"/>
  <c r="BO756" i="3"/>
  <c r="BP756" i="3"/>
  <c r="BQ756" i="3"/>
  <c r="BR756" i="3"/>
  <c r="BS756" i="3"/>
  <c r="BT756" i="3"/>
  <c r="BU756" i="3"/>
  <c r="BV756" i="3"/>
  <c r="BW756" i="3"/>
  <c r="BX756" i="3"/>
  <c r="BY756" i="3"/>
  <c r="BZ756" i="3"/>
  <c r="CA756" i="3"/>
  <c r="CB756" i="3"/>
  <c r="CC756" i="3"/>
  <c r="CD756" i="3"/>
  <c r="CE756" i="3"/>
  <c r="CF756" i="3"/>
  <c r="CG756" i="3"/>
  <c r="CH756" i="3"/>
  <c r="CI756" i="3"/>
  <c r="CJ756" i="3"/>
  <c r="CK756" i="3"/>
  <c r="CL756" i="3"/>
  <c r="CM756" i="3"/>
  <c r="CN756" i="3"/>
  <c r="CO756" i="3"/>
  <c r="CP756" i="3"/>
  <c r="CQ756" i="3"/>
  <c r="CR756" i="3"/>
  <c r="CS756" i="3"/>
  <c r="CT756" i="3"/>
  <c r="CU756" i="3"/>
  <c r="CV756" i="3"/>
  <c r="CW756" i="3"/>
  <c r="CX756" i="3"/>
  <c r="CY756" i="3"/>
  <c r="CZ756" i="3"/>
  <c r="DA756" i="3"/>
  <c r="DB756" i="3"/>
  <c r="DC756" i="3"/>
  <c r="DD756" i="3"/>
  <c r="DE756" i="3"/>
  <c r="DF756" i="3"/>
  <c r="DG756" i="3"/>
  <c r="DH756" i="3"/>
  <c r="DI756" i="3"/>
  <c r="DJ756" i="3"/>
  <c r="DK756" i="3"/>
  <c r="DL756" i="3"/>
  <c r="DM756" i="3"/>
  <c r="DN756" i="3"/>
  <c r="DO756" i="3"/>
  <c r="DP756" i="3"/>
  <c r="DQ756" i="3"/>
  <c r="DR756" i="3"/>
  <c r="DS756" i="3"/>
  <c r="DT756" i="3"/>
  <c r="DU756" i="3"/>
  <c r="DV756" i="3"/>
  <c r="H757" i="3"/>
  <c r="I757" i="3"/>
  <c r="J757" i="3"/>
  <c r="K757" i="3"/>
  <c r="L757" i="3"/>
  <c r="M757" i="3"/>
  <c r="N757" i="3"/>
  <c r="O757" i="3"/>
  <c r="P757" i="3"/>
  <c r="Q757" i="3"/>
  <c r="R757" i="3"/>
  <c r="S757" i="3"/>
  <c r="T757" i="3"/>
  <c r="U757" i="3"/>
  <c r="V757" i="3"/>
  <c r="W757" i="3"/>
  <c r="X757" i="3"/>
  <c r="Y757" i="3"/>
  <c r="Z757" i="3"/>
  <c r="AA757" i="3"/>
  <c r="AB757" i="3"/>
  <c r="AC757" i="3"/>
  <c r="AD757" i="3"/>
  <c r="AE757" i="3"/>
  <c r="AF757" i="3"/>
  <c r="AG757" i="3"/>
  <c r="AH757" i="3"/>
  <c r="AI757" i="3"/>
  <c r="AJ757" i="3"/>
  <c r="AK757" i="3"/>
  <c r="AL757" i="3"/>
  <c r="AM757" i="3"/>
  <c r="AN757" i="3"/>
  <c r="AO757" i="3"/>
  <c r="AP757" i="3"/>
  <c r="AQ757" i="3"/>
  <c r="AR757" i="3"/>
  <c r="AS757" i="3"/>
  <c r="AT757" i="3"/>
  <c r="AU757" i="3"/>
  <c r="AV757" i="3"/>
  <c r="AW757" i="3"/>
  <c r="AX757" i="3"/>
  <c r="AY757" i="3"/>
  <c r="AZ757" i="3"/>
  <c r="BA757" i="3"/>
  <c r="BB757" i="3"/>
  <c r="BC757" i="3"/>
  <c r="BD757" i="3"/>
  <c r="BE757" i="3"/>
  <c r="BF757" i="3"/>
  <c r="BG757" i="3"/>
  <c r="BH757" i="3"/>
  <c r="BI757" i="3"/>
  <c r="BJ757" i="3"/>
  <c r="BK757" i="3"/>
  <c r="BL757" i="3"/>
  <c r="BM757" i="3"/>
  <c r="BN757" i="3"/>
  <c r="BO757" i="3"/>
  <c r="BP757" i="3"/>
  <c r="BQ757" i="3"/>
  <c r="BR757" i="3"/>
  <c r="BS757" i="3"/>
  <c r="BT757" i="3"/>
  <c r="BU757" i="3"/>
  <c r="BV757" i="3"/>
  <c r="BW757" i="3"/>
  <c r="BX757" i="3"/>
  <c r="BY757" i="3"/>
  <c r="BZ757" i="3"/>
  <c r="CA757" i="3"/>
  <c r="CB757" i="3"/>
  <c r="CC757" i="3"/>
  <c r="CD757" i="3"/>
  <c r="CE757" i="3"/>
  <c r="CF757" i="3"/>
  <c r="CG757" i="3"/>
  <c r="CH757" i="3"/>
  <c r="CI757" i="3"/>
  <c r="CJ757" i="3"/>
  <c r="CK757" i="3"/>
  <c r="CL757" i="3"/>
  <c r="CM757" i="3"/>
  <c r="CN757" i="3"/>
  <c r="CO757" i="3"/>
  <c r="CP757" i="3"/>
  <c r="CQ757" i="3"/>
  <c r="CR757" i="3"/>
  <c r="CS757" i="3"/>
  <c r="CT757" i="3"/>
  <c r="CU757" i="3"/>
  <c r="CV757" i="3"/>
  <c r="CW757" i="3"/>
  <c r="CX757" i="3"/>
  <c r="CY757" i="3"/>
  <c r="CZ757" i="3"/>
  <c r="DA757" i="3"/>
  <c r="DB757" i="3"/>
  <c r="DC757" i="3"/>
  <c r="DD757" i="3"/>
  <c r="DE757" i="3"/>
  <c r="DF757" i="3"/>
  <c r="DG757" i="3"/>
  <c r="DH757" i="3"/>
  <c r="DI757" i="3"/>
  <c r="DJ757" i="3"/>
  <c r="DK757" i="3"/>
  <c r="DL757" i="3"/>
  <c r="DM757" i="3"/>
  <c r="DN757" i="3"/>
  <c r="DO757" i="3"/>
  <c r="DP757" i="3"/>
  <c r="DQ757" i="3"/>
  <c r="DR757" i="3"/>
  <c r="DS757" i="3"/>
  <c r="DT757" i="3"/>
  <c r="DU757" i="3"/>
  <c r="DV757" i="3"/>
  <c r="H758" i="3"/>
  <c r="I758" i="3"/>
  <c r="J758" i="3"/>
  <c r="K758" i="3"/>
  <c r="L758" i="3"/>
  <c r="M758" i="3"/>
  <c r="N758" i="3"/>
  <c r="O758" i="3"/>
  <c r="P758" i="3"/>
  <c r="Q758" i="3"/>
  <c r="R758" i="3"/>
  <c r="S758" i="3"/>
  <c r="T758" i="3"/>
  <c r="U758" i="3"/>
  <c r="V758" i="3"/>
  <c r="W758" i="3"/>
  <c r="X758" i="3"/>
  <c r="Y758" i="3"/>
  <c r="Z758" i="3"/>
  <c r="AA758" i="3"/>
  <c r="AB758" i="3"/>
  <c r="AC758" i="3"/>
  <c r="AD758" i="3"/>
  <c r="AE758" i="3"/>
  <c r="AF758" i="3"/>
  <c r="AG758" i="3"/>
  <c r="AH758" i="3"/>
  <c r="AI758" i="3"/>
  <c r="AJ758" i="3"/>
  <c r="AK758" i="3"/>
  <c r="AL758" i="3"/>
  <c r="AM758" i="3"/>
  <c r="AN758" i="3"/>
  <c r="AO758" i="3"/>
  <c r="AP758" i="3"/>
  <c r="AQ758" i="3"/>
  <c r="AR758" i="3"/>
  <c r="AS758" i="3"/>
  <c r="AT758" i="3"/>
  <c r="AU758" i="3"/>
  <c r="AV758" i="3"/>
  <c r="AW758" i="3"/>
  <c r="AX758" i="3"/>
  <c r="AY758" i="3"/>
  <c r="AZ758" i="3"/>
  <c r="BA758" i="3"/>
  <c r="BB758" i="3"/>
  <c r="BC758" i="3"/>
  <c r="BD758" i="3"/>
  <c r="BE758" i="3"/>
  <c r="BF758" i="3"/>
  <c r="BG758" i="3"/>
  <c r="BH758" i="3"/>
  <c r="BI758" i="3"/>
  <c r="BJ758" i="3"/>
  <c r="BK758" i="3"/>
  <c r="BL758" i="3"/>
  <c r="BM758" i="3"/>
  <c r="BN758" i="3"/>
  <c r="BO758" i="3"/>
  <c r="BP758" i="3"/>
  <c r="BQ758" i="3"/>
  <c r="BR758" i="3"/>
  <c r="BS758" i="3"/>
  <c r="BT758" i="3"/>
  <c r="BU758" i="3"/>
  <c r="BV758" i="3"/>
  <c r="BW758" i="3"/>
  <c r="BX758" i="3"/>
  <c r="BY758" i="3"/>
  <c r="BZ758" i="3"/>
  <c r="CA758" i="3"/>
  <c r="CB758" i="3"/>
  <c r="CC758" i="3"/>
  <c r="CD758" i="3"/>
  <c r="CE758" i="3"/>
  <c r="CF758" i="3"/>
  <c r="CG758" i="3"/>
  <c r="CH758" i="3"/>
  <c r="CI758" i="3"/>
  <c r="CJ758" i="3"/>
  <c r="CK758" i="3"/>
  <c r="CL758" i="3"/>
  <c r="CM758" i="3"/>
  <c r="CN758" i="3"/>
  <c r="CO758" i="3"/>
  <c r="CP758" i="3"/>
  <c r="CQ758" i="3"/>
  <c r="CR758" i="3"/>
  <c r="CS758" i="3"/>
  <c r="CT758" i="3"/>
  <c r="CU758" i="3"/>
  <c r="CV758" i="3"/>
  <c r="CW758" i="3"/>
  <c r="CX758" i="3"/>
  <c r="CY758" i="3"/>
  <c r="CZ758" i="3"/>
  <c r="DA758" i="3"/>
  <c r="DB758" i="3"/>
  <c r="DC758" i="3"/>
  <c r="DD758" i="3"/>
  <c r="DE758" i="3"/>
  <c r="DF758" i="3"/>
  <c r="DG758" i="3"/>
  <c r="DH758" i="3"/>
  <c r="DI758" i="3"/>
  <c r="DJ758" i="3"/>
  <c r="DK758" i="3"/>
  <c r="DL758" i="3"/>
  <c r="DM758" i="3"/>
  <c r="DN758" i="3"/>
  <c r="DO758" i="3"/>
  <c r="DP758" i="3"/>
  <c r="DQ758" i="3"/>
  <c r="DR758" i="3"/>
  <c r="DS758" i="3"/>
  <c r="DT758" i="3"/>
  <c r="DU758" i="3"/>
  <c r="DV758" i="3"/>
  <c r="H759" i="3"/>
  <c r="I759" i="3"/>
  <c r="J759" i="3"/>
  <c r="K759" i="3"/>
  <c r="L759" i="3"/>
  <c r="M759" i="3"/>
  <c r="N759" i="3"/>
  <c r="O759" i="3"/>
  <c r="P759" i="3"/>
  <c r="Q759" i="3"/>
  <c r="R759" i="3"/>
  <c r="S759" i="3"/>
  <c r="T759" i="3"/>
  <c r="U759" i="3"/>
  <c r="V759" i="3"/>
  <c r="W759" i="3"/>
  <c r="X759" i="3"/>
  <c r="Y759" i="3"/>
  <c r="Z759" i="3"/>
  <c r="AA759" i="3"/>
  <c r="AB759" i="3"/>
  <c r="AC759" i="3"/>
  <c r="AD759" i="3"/>
  <c r="AE759" i="3"/>
  <c r="AF759" i="3"/>
  <c r="AG759" i="3"/>
  <c r="AH759" i="3"/>
  <c r="AI759" i="3"/>
  <c r="AJ759" i="3"/>
  <c r="AK759" i="3"/>
  <c r="AL759" i="3"/>
  <c r="AM759" i="3"/>
  <c r="AN759" i="3"/>
  <c r="AO759" i="3"/>
  <c r="AP759" i="3"/>
  <c r="AQ759" i="3"/>
  <c r="AR759" i="3"/>
  <c r="AS759" i="3"/>
  <c r="AT759" i="3"/>
  <c r="AU759" i="3"/>
  <c r="AV759" i="3"/>
  <c r="AW759" i="3"/>
  <c r="AX759" i="3"/>
  <c r="AY759" i="3"/>
  <c r="AZ759" i="3"/>
  <c r="BA759" i="3"/>
  <c r="BB759" i="3"/>
  <c r="BC759" i="3"/>
  <c r="BD759" i="3"/>
  <c r="BE759" i="3"/>
  <c r="BF759" i="3"/>
  <c r="BG759" i="3"/>
  <c r="BH759" i="3"/>
  <c r="BI759" i="3"/>
  <c r="BJ759" i="3"/>
  <c r="BK759" i="3"/>
  <c r="BL759" i="3"/>
  <c r="BM759" i="3"/>
  <c r="BN759" i="3"/>
  <c r="BO759" i="3"/>
  <c r="BP759" i="3"/>
  <c r="BQ759" i="3"/>
  <c r="BR759" i="3"/>
  <c r="BS759" i="3"/>
  <c r="BT759" i="3"/>
  <c r="BU759" i="3"/>
  <c r="BV759" i="3"/>
  <c r="BW759" i="3"/>
  <c r="BX759" i="3"/>
  <c r="BY759" i="3"/>
  <c r="BZ759" i="3"/>
  <c r="CA759" i="3"/>
  <c r="CB759" i="3"/>
  <c r="CC759" i="3"/>
  <c r="CD759" i="3"/>
  <c r="CE759" i="3"/>
  <c r="CF759" i="3"/>
  <c r="CG759" i="3"/>
  <c r="CH759" i="3"/>
  <c r="CI759" i="3"/>
  <c r="CJ759" i="3"/>
  <c r="CK759" i="3"/>
  <c r="CL759" i="3"/>
  <c r="CM759" i="3"/>
  <c r="CN759" i="3"/>
  <c r="CO759" i="3"/>
  <c r="CP759" i="3"/>
  <c r="CQ759" i="3"/>
  <c r="CR759" i="3"/>
  <c r="CS759" i="3"/>
  <c r="CT759" i="3"/>
  <c r="CU759" i="3"/>
  <c r="CV759" i="3"/>
  <c r="CW759" i="3"/>
  <c r="CX759" i="3"/>
  <c r="CY759" i="3"/>
  <c r="CZ759" i="3"/>
  <c r="DA759" i="3"/>
  <c r="DB759" i="3"/>
  <c r="DC759" i="3"/>
  <c r="DD759" i="3"/>
  <c r="DE759" i="3"/>
  <c r="DF759" i="3"/>
  <c r="DG759" i="3"/>
  <c r="DH759" i="3"/>
  <c r="DI759" i="3"/>
  <c r="DJ759" i="3"/>
  <c r="DK759" i="3"/>
  <c r="DL759" i="3"/>
  <c r="DM759" i="3"/>
  <c r="DN759" i="3"/>
  <c r="DO759" i="3"/>
  <c r="DP759" i="3"/>
  <c r="DQ759" i="3"/>
  <c r="DR759" i="3"/>
  <c r="DS759" i="3"/>
  <c r="DT759" i="3"/>
  <c r="DU759" i="3"/>
  <c r="DV759" i="3"/>
  <c r="H760" i="3"/>
  <c r="I760" i="3"/>
  <c r="J760" i="3"/>
  <c r="K760" i="3"/>
  <c r="L760" i="3"/>
  <c r="M760" i="3"/>
  <c r="N760" i="3"/>
  <c r="O760" i="3"/>
  <c r="P760" i="3"/>
  <c r="Q760" i="3"/>
  <c r="R760" i="3"/>
  <c r="S760" i="3"/>
  <c r="T760" i="3"/>
  <c r="U760" i="3"/>
  <c r="V760" i="3"/>
  <c r="W760" i="3"/>
  <c r="X760" i="3"/>
  <c r="Y760" i="3"/>
  <c r="Z760" i="3"/>
  <c r="AA760" i="3"/>
  <c r="AB760" i="3"/>
  <c r="AC760" i="3"/>
  <c r="AD760" i="3"/>
  <c r="AE760" i="3"/>
  <c r="AF760" i="3"/>
  <c r="AG760" i="3"/>
  <c r="AH760" i="3"/>
  <c r="AI760" i="3"/>
  <c r="AJ760" i="3"/>
  <c r="AK760" i="3"/>
  <c r="AL760" i="3"/>
  <c r="AM760" i="3"/>
  <c r="AN760" i="3"/>
  <c r="AO760" i="3"/>
  <c r="AP760" i="3"/>
  <c r="AQ760" i="3"/>
  <c r="AR760" i="3"/>
  <c r="AS760" i="3"/>
  <c r="AT760" i="3"/>
  <c r="AU760" i="3"/>
  <c r="AV760" i="3"/>
  <c r="AW760" i="3"/>
  <c r="AX760" i="3"/>
  <c r="AY760" i="3"/>
  <c r="AZ760" i="3"/>
  <c r="BA760" i="3"/>
  <c r="BB760" i="3"/>
  <c r="BC760" i="3"/>
  <c r="BD760" i="3"/>
  <c r="BE760" i="3"/>
  <c r="BF760" i="3"/>
  <c r="BG760" i="3"/>
  <c r="BH760" i="3"/>
  <c r="BI760" i="3"/>
  <c r="BJ760" i="3"/>
  <c r="BK760" i="3"/>
  <c r="BL760" i="3"/>
  <c r="BM760" i="3"/>
  <c r="BN760" i="3"/>
  <c r="BO760" i="3"/>
  <c r="BP760" i="3"/>
  <c r="BQ760" i="3"/>
  <c r="BR760" i="3"/>
  <c r="BS760" i="3"/>
  <c r="BT760" i="3"/>
  <c r="BU760" i="3"/>
  <c r="BV760" i="3"/>
  <c r="BW760" i="3"/>
  <c r="BX760" i="3"/>
  <c r="BY760" i="3"/>
  <c r="BZ760" i="3"/>
  <c r="CA760" i="3"/>
  <c r="CB760" i="3"/>
  <c r="CC760" i="3"/>
  <c r="CD760" i="3"/>
  <c r="CE760" i="3"/>
  <c r="CF760" i="3"/>
  <c r="CG760" i="3"/>
  <c r="CH760" i="3"/>
  <c r="CI760" i="3"/>
  <c r="CJ760" i="3"/>
  <c r="CK760" i="3"/>
  <c r="CL760" i="3"/>
  <c r="CM760" i="3"/>
  <c r="CN760" i="3"/>
  <c r="CO760" i="3"/>
  <c r="CP760" i="3"/>
  <c r="CQ760" i="3"/>
  <c r="CR760" i="3"/>
  <c r="CS760" i="3"/>
  <c r="CT760" i="3"/>
  <c r="CU760" i="3"/>
  <c r="CV760" i="3"/>
  <c r="CW760" i="3"/>
  <c r="CX760" i="3"/>
  <c r="CY760" i="3"/>
  <c r="CZ760" i="3"/>
  <c r="DA760" i="3"/>
  <c r="DB760" i="3"/>
  <c r="DC760" i="3"/>
  <c r="DD760" i="3"/>
  <c r="DE760" i="3"/>
  <c r="DF760" i="3"/>
  <c r="DG760" i="3"/>
  <c r="DH760" i="3"/>
  <c r="DI760" i="3"/>
  <c r="DJ760" i="3"/>
  <c r="DK760" i="3"/>
  <c r="DL760" i="3"/>
  <c r="DM760" i="3"/>
  <c r="DN760" i="3"/>
  <c r="DO760" i="3"/>
  <c r="DP760" i="3"/>
  <c r="DQ760" i="3"/>
  <c r="DR760" i="3"/>
  <c r="DS760" i="3"/>
  <c r="DT760" i="3"/>
  <c r="DU760" i="3"/>
  <c r="DV760" i="3"/>
  <c r="H761" i="3"/>
  <c r="I761" i="3"/>
  <c r="J761" i="3"/>
  <c r="K761" i="3"/>
  <c r="L761" i="3"/>
  <c r="M761" i="3"/>
  <c r="N761" i="3"/>
  <c r="O761" i="3"/>
  <c r="P761" i="3"/>
  <c r="Q761" i="3"/>
  <c r="R761" i="3"/>
  <c r="S761" i="3"/>
  <c r="T761" i="3"/>
  <c r="U761" i="3"/>
  <c r="V761" i="3"/>
  <c r="W761" i="3"/>
  <c r="X761" i="3"/>
  <c r="Y761" i="3"/>
  <c r="Z761" i="3"/>
  <c r="AA761" i="3"/>
  <c r="AB761" i="3"/>
  <c r="AC761" i="3"/>
  <c r="AD761" i="3"/>
  <c r="AE761" i="3"/>
  <c r="AF761" i="3"/>
  <c r="AG761" i="3"/>
  <c r="AH761" i="3"/>
  <c r="AI761" i="3"/>
  <c r="AJ761" i="3"/>
  <c r="AK761" i="3"/>
  <c r="AL761" i="3"/>
  <c r="AM761" i="3"/>
  <c r="AN761" i="3"/>
  <c r="AO761" i="3"/>
  <c r="AP761" i="3"/>
  <c r="AQ761" i="3"/>
  <c r="AR761" i="3"/>
  <c r="AS761" i="3"/>
  <c r="AT761" i="3"/>
  <c r="AU761" i="3"/>
  <c r="AV761" i="3"/>
  <c r="AW761" i="3"/>
  <c r="AX761" i="3"/>
  <c r="AY761" i="3"/>
  <c r="AZ761" i="3"/>
  <c r="BA761" i="3"/>
  <c r="BB761" i="3"/>
  <c r="BC761" i="3"/>
  <c r="BD761" i="3"/>
  <c r="BE761" i="3"/>
  <c r="BF761" i="3"/>
  <c r="BG761" i="3"/>
  <c r="BH761" i="3"/>
  <c r="BI761" i="3"/>
  <c r="BJ761" i="3"/>
  <c r="BK761" i="3"/>
  <c r="BL761" i="3"/>
  <c r="BM761" i="3"/>
  <c r="BN761" i="3"/>
  <c r="BO761" i="3"/>
  <c r="BP761" i="3"/>
  <c r="BQ761" i="3"/>
  <c r="BR761" i="3"/>
  <c r="BS761" i="3"/>
  <c r="BT761" i="3"/>
  <c r="BU761" i="3"/>
  <c r="BV761" i="3"/>
  <c r="BW761" i="3"/>
  <c r="BX761" i="3"/>
  <c r="BY761" i="3"/>
  <c r="BZ761" i="3"/>
  <c r="CA761" i="3"/>
  <c r="CB761" i="3"/>
  <c r="CC761" i="3"/>
  <c r="CD761" i="3"/>
  <c r="CE761" i="3"/>
  <c r="CF761" i="3"/>
  <c r="CG761" i="3"/>
  <c r="CH761" i="3"/>
  <c r="CI761" i="3"/>
  <c r="CJ761" i="3"/>
  <c r="CK761" i="3"/>
  <c r="CL761" i="3"/>
  <c r="CM761" i="3"/>
  <c r="CN761" i="3"/>
  <c r="CO761" i="3"/>
  <c r="CP761" i="3"/>
  <c r="CQ761" i="3"/>
  <c r="CR761" i="3"/>
  <c r="CS761" i="3"/>
  <c r="CT761" i="3"/>
  <c r="CU761" i="3"/>
  <c r="CV761" i="3"/>
  <c r="CW761" i="3"/>
  <c r="CX761" i="3"/>
  <c r="CY761" i="3"/>
  <c r="CZ761" i="3"/>
  <c r="DA761" i="3"/>
  <c r="DB761" i="3"/>
  <c r="DC761" i="3"/>
  <c r="DD761" i="3"/>
  <c r="DE761" i="3"/>
  <c r="DF761" i="3"/>
  <c r="DG761" i="3"/>
  <c r="DH761" i="3"/>
  <c r="DI761" i="3"/>
  <c r="DJ761" i="3"/>
  <c r="DK761" i="3"/>
  <c r="DL761" i="3"/>
  <c r="DM761" i="3"/>
  <c r="DN761" i="3"/>
  <c r="DO761" i="3"/>
  <c r="DP761" i="3"/>
  <c r="DQ761" i="3"/>
  <c r="DR761" i="3"/>
  <c r="DS761" i="3"/>
  <c r="DT761" i="3"/>
  <c r="DU761" i="3"/>
  <c r="DV761" i="3"/>
  <c r="H762" i="3"/>
  <c r="I762" i="3"/>
  <c r="J762" i="3"/>
  <c r="K762" i="3"/>
  <c r="L762" i="3"/>
  <c r="M762" i="3"/>
  <c r="N762" i="3"/>
  <c r="O762" i="3"/>
  <c r="P762" i="3"/>
  <c r="Q762" i="3"/>
  <c r="R762" i="3"/>
  <c r="S762" i="3"/>
  <c r="T762" i="3"/>
  <c r="U762" i="3"/>
  <c r="V762" i="3"/>
  <c r="W762" i="3"/>
  <c r="X762" i="3"/>
  <c r="Y762" i="3"/>
  <c r="Z762" i="3"/>
  <c r="AA762" i="3"/>
  <c r="AB762" i="3"/>
  <c r="AC762" i="3"/>
  <c r="AD762" i="3"/>
  <c r="AE762" i="3"/>
  <c r="AF762" i="3"/>
  <c r="AG762" i="3"/>
  <c r="AH762" i="3"/>
  <c r="AI762" i="3"/>
  <c r="AJ762" i="3"/>
  <c r="AK762" i="3"/>
  <c r="AL762" i="3"/>
  <c r="AM762" i="3"/>
  <c r="AN762" i="3"/>
  <c r="AO762" i="3"/>
  <c r="AP762" i="3"/>
  <c r="AQ762" i="3"/>
  <c r="AR762" i="3"/>
  <c r="AS762" i="3"/>
  <c r="AT762" i="3"/>
  <c r="AU762" i="3"/>
  <c r="AV762" i="3"/>
  <c r="AW762" i="3"/>
  <c r="AX762" i="3"/>
  <c r="AY762" i="3"/>
  <c r="AZ762" i="3"/>
  <c r="BA762" i="3"/>
  <c r="BB762" i="3"/>
  <c r="BC762" i="3"/>
  <c r="BD762" i="3"/>
  <c r="BE762" i="3"/>
  <c r="BF762" i="3"/>
  <c r="BG762" i="3"/>
  <c r="BH762" i="3"/>
  <c r="BI762" i="3"/>
  <c r="BJ762" i="3"/>
  <c r="BK762" i="3"/>
  <c r="BL762" i="3"/>
  <c r="BM762" i="3"/>
  <c r="BN762" i="3"/>
  <c r="BO762" i="3"/>
  <c r="BP762" i="3"/>
  <c r="BQ762" i="3"/>
  <c r="BR762" i="3"/>
  <c r="BS762" i="3"/>
  <c r="BT762" i="3"/>
  <c r="BU762" i="3"/>
  <c r="BV762" i="3"/>
  <c r="BW762" i="3"/>
  <c r="BX762" i="3"/>
  <c r="BY762" i="3"/>
  <c r="BZ762" i="3"/>
  <c r="CA762" i="3"/>
  <c r="CB762" i="3"/>
  <c r="CC762" i="3"/>
  <c r="CD762" i="3"/>
  <c r="CE762" i="3"/>
  <c r="CF762" i="3"/>
  <c r="CG762" i="3"/>
  <c r="CH762" i="3"/>
  <c r="CI762" i="3"/>
  <c r="CJ762" i="3"/>
  <c r="CK762" i="3"/>
  <c r="CL762" i="3"/>
  <c r="CM762" i="3"/>
  <c r="CN762" i="3"/>
  <c r="CO762" i="3"/>
  <c r="CP762" i="3"/>
  <c r="CQ762" i="3"/>
  <c r="CR762" i="3"/>
  <c r="CS762" i="3"/>
  <c r="CT762" i="3"/>
  <c r="CU762" i="3"/>
  <c r="CV762" i="3"/>
  <c r="CW762" i="3"/>
  <c r="CX762" i="3"/>
  <c r="CY762" i="3"/>
  <c r="CZ762" i="3"/>
  <c r="DA762" i="3"/>
  <c r="DB762" i="3"/>
  <c r="DC762" i="3"/>
  <c r="DD762" i="3"/>
  <c r="DE762" i="3"/>
  <c r="DF762" i="3"/>
  <c r="DG762" i="3"/>
  <c r="DH762" i="3"/>
  <c r="DI762" i="3"/>
  <c r="DJ762" i="3"/>
  <c r="DK762" i="3"/>
  <c r="DL762" i="3"/>
  <c r="DM762" i="3"/>
  <c r="DN762" i="3"/>
  <c r="DO762" i="3"/>
  <c r="DP762" i="3"/>
  <c r="DQ762" i="3"/>
  <c r="DR762" i="3"/>
  <c r="DS762" i="3"/>
  <c r="DT762" i="3"/>
  <c r="DU762" i="3"/>
  <c r="DV762" i="3"/>
  <c r="H763" i="3"/>
  <c r="I763" i="3"/>
  <c r="J763" i="3"/>
  <c r="K763" i="3"/>
  <c r="L763" i="3"/>
  <c r="M763" i="3"/>
  <c r="N763" i="3"/>
  <c r="O763" i="3"/>
  <c r="P763" i="3"/>
  <c r="Q763" i="3"/>
  <c r="R763" i="3"/>
  <c r="S763" i="3"/>
  <c r="T763" i="3"/>
  <c r="U763" i="3"/>
  <c r="V763" i="3"/>
  <c r="W763" i="3"/>
  <c r="X763" i="3"/>
  <c r="Y763" i="3"/>
  <c r="Z763" i="3"/>
  <c r="AA763" i="3"/>
  <c r="AB763" i="3"/>
  <c r="AC763" i="3"/>
  <c r="AD763" i="3"/>
  <c r="AE763" i="3"/>
  <c r="AF763" i="3"/>
  <c r="AG763" i="3"/>
  <c r="AH763" i="3"/>
  <c r="AI763" i="3"/>
  <c r="AJ763" i="3"/>
  <c r="AK763" i="3"/>
  <c r="AL763" i="3"/>
  <c r="AM763" i="3"/>
  <c r="AN763" i="3"/>
  <c r="AO763" i="3"/>
  <c r="AP763" i="3"/>
  <c r="AQ763" i="3"/>
  <c r="AR763" i="3"/>
  <c r="AS763" i="3"/>
  <c r="AT763" i="3"/>
  <c r="AU763" i="3"/>
  <c r="AV763" i="3"/>
  <c r="AW763" i="3"/>
  <c r="AX763" i="3"/>
  <c r="AY763" i="3"/>
  <c r="AZ763" i="3"/>
  <c r="BA763" i="3"/>
  <c r="BB763" i="3"/>
  <c r="BC763" i="3"/>
  <c r="BD763" i="3"/>
  <c r="BE763" i="3"/>
  <c r="BF763" i="3"/>
  <c r="BG763" i="3"/>
  <c r="BH763" i="3"/>
  <c r="BI763" i="3"/>
  <c r="BJ763" i="3"/>
  <c r="BK763" i="3"/>
  <c r="BL763" i="3"/>
  <c r="BM763" i="3"/>
  <c r="BN763" i="3"/>
  <c r="BO763" i="3"/>
  <c r="BP763" i="3"/>
  <c r="BQ763" i="3"/>
  <c r="BR763" i="3"/>
  <c r="BS763" i="3"/>
  <c r="BT763" i="3"/>
  <c r="BU763" i="3"/>
  <c r="BV763" i="3"/>
  <c r="BW763" i="3"/>
  <c r="BX763" i="3"/>
  <c r="BY763" i="3"/>
  <c r="BZ763" i="3"/>
  <c r="CA763" i="3"/>
  <c r="CB763" i="3"/>
  <c r="CC763" i="3"/>
  <c r="CD763" i="3"/>
  <c r="CE763" i="3"/>
  <c r="CF763" i="3"/>
  <c r="CG763" i="3"/>
  <c r="CH763" i="3"/>
  <c r="CI763" i="3"/>
  <c r="CJ763" i="3"/>
  <c r="CK763" i="3"/>
  <c r="CL763" i="3"/>
  <c r="CM763" i="3"/>
  <c r="CN763" i="3"/>
  <c r="CO763" i="3"/>
  <c r="CP763" i="3"/>
  <c r="CQ763" i="3"/>
  <c r="CR763" i="3"/>
  <c r="CS763" i="3"/>
  <c r="CT763" i="3"/>
  <c r="CU763" i="3"/>
  <c r="CV763" i="3"/>
  <c r="CW763" i="3"/>
  <c r="CX763" i="3"/>
  <c r="CY763" i="3"/>
  <c r="CZ763" i="3"/>
  <c r="DA763" i="3"/>
  <c r="DB763" i="3"/>
  <c r="DC763" i="3"/>
  <c r="DD763" i="3"/>
  <c r="DE763" i="3"/>
  <c r="DF763" i="3"/>
  <c r="DG763" i="3"/>
  <c r="DH763" i="3"/>
  <c r="DI763" i="3"/>
  <c r="DJ763" i="3"/>
  <c r="DK763" i="3"/>
  <c r="DL763" i="3"/>
  <c r="DM763" i="3"/>
  <c r="DN763" i="3"/>
  <c r="DO763" i="3"/>
  <c r="DP763" i="3"/>
  <c r="DQ763" i="3"/>
  <c r="DR763" i="3"/>
  <c r="DS763" i="3"/>
  <c r="DT763" i="3"/>
  <c r="DU763" i="3"/>
  <c r="DV763" i="3"/>
  <c r="H764" i="3"/>
  <c r="I764" i="3"/>
  <c r="J764" i="3"/>
  <c r="K764" i="3"/>
  <c r="L764" i="3"/>
  <c r="M764" i="3"/>
  <c r="N764" i="3"/>
  <c r="O764" i="3"/>
  <c r="P764" i="3"/>
  <c r="Q764" i="3"/>
  <c r="R764" i="3"/>
  <c r="S764" i="3"/>
  <c r="T764" i="3"/>
  <c r="U764" i="3"/>
  <c r="V764" i="3"/>
  <c r="W764" i="3"/>
  <c r="X764" i="3"/>
  <c r="Y764" i="3"/>
  <c r="Z764" i="3"/>
  <c r="AA764" i="3"/>
  <c r="AB764" i="3"/>
  <c r="AC764" i="3"/>
  <c r="AD764" i="3"/>
  <c r="AE764" i="3"/>
  <c r="AF764" i="3"/>
  <c r="AG764" i="3"/>
  <c r="AH764" i="3"/>
  <c r="AI764" i="3"/>
  <c r="AJ764" i="3"/>
  <c r="AK764" i="3"/>
  <c r="AL764" i="3"/>
  <c r="AM764" i="3"/>
  <c r="AN764" i="3"/>
  <c r="AO764" i="3"/>
  <c r="AP764" i="3"/>
  <c r="AQ764" i="3"/>
  <c r="AR764" i="3"/>
  <c r="AS764" i="3"/>
  <c r="AT764" i="3"/>
  <c r="AU764" i="3"/>
  <c r="AV764" i="3"/>
  <c r="AW764" i="3"/>
  <c r="AX764" i="3"/>
  <c r="AY764" i="3"/>
  <c r="AZ764" i="3"/>
  <c r="BA764" i="3"/>
  <c r="BB764" i="3"/>
  <c r="BC764" i="3"/>
  <c r="BD764" i="3"/>
  <c r="BE764" i="3"/>
  <c r="BF764" i="3"/>
  <c r="BG764" i="3"/>
  <c r="BH764" i="3"/>
  <c r="BI764" i="3"/>
  <c r="BJ764" i="3"/>
  <c r="BK764" i="3"/>
  <c r="BL764" i="3"/>
  <c r="BM764" i="3"/>
  <c r="BN764" i="3"/>
  <c r="BO764" i="3"/>
  <c r="BP764" i="3"/>
  <c r="BQ764" i="3"/>
  <c r="BR764" i="3"/>
  <c r="BS764" i="3"/>
  <c r="BT764" i="3"/>
  <c r="BU764" i="3"/>
  <c r="BV764" i="3"/>
  <c r="BW764" i="3"/>
  <c r="BX764" i="3"/>
  <c r="BY764" i="3"/>
  <c r="BZ764" i="3"/>
  <c r="CA764" i="3"/>
  <c r="CB764" i="3"/>
  <c r="CC764" i="3"/>
  <c r="CD764" i="3"/>
  <c r="CE764" i="3"/>
  <c r="CF764" i="3"/>
  <c r="CG764" i="3"/>
  <c r="CH764" i="3"/>
  <c r="CI764" i="3"/>
  <c r="CJ764" i="3"/>
  <c r="CK764" i="3"/>
  <c r="CL764" i="3"/>
  <c r="CM764" i="3"/>
  <c r="CN764" i="3"/>
  <c r="CO764" i="3"/>
  <c r="CP764" i="3"/>
  <c r="CQ764" i="3"/>
  <c r="CR764" i="3"/>
  <c r="CS764" i="3"/>
  <c r="CT764" i="3"/>
  <c r="CU764" i="3"/>
  <c r="CV764" i="3"/>
  <c r="CW764" i="3"/>
  <c r="CX764" i="3"/>
  <c r="CY764" i="3"/>
  <c r="CZ764" i="3"/>
  <c r="DA764" i="3"/>
  <c r="DB764" i="3"/>
  <c r="DC764" i="3"/>
  <c r="DD764" i="3"/>
  <c r="DE764" i="3"/>
  <c r="DF764" i="3"/>
  <c r="DG764" i="3"/>
  <c r="DH764" i="3"/>
  <c r="DI764" i="3"/>
  <c r="DJ764" i="3"/>
  <c r="DK764" i="3"/>
  <c r="DL764" i="3"/>
  <c r="DM764" i="3"/>
  <c r="DN764" i="3"/>
  <c r="DO764" i="3"/>
  <c r="DP764" i="3"/>
  <c r="DQ764" i="3"/>
  <c r="DR764" i="3"/>
  <c r="DS764" i="3"/>
  <c r="DT764" i="3"/>
  <c r="DU764" i="3"/>
  <c r="DV764" i="3"/>
  <c r="H765" i="3"/>
  <c r="I765" i="3"/>
  <c r="J765" i="3"/>
  <c r="K765" i="3"/>
  <c r="L765" i="3"/>
  <c r="M765" i="3"/>
  <c r="N765" i="3"/>
  <c r="O765" i="3"/>
  <c r="P765" i="3"/>
  <c r="Q765" i="3"/>
  <c r="R765" i="3"/>
  <c r="S765" i="3"/>
  <c r="T765" i="3"/>
  <c r="U765" i="3"/>
  <c r="V765" i="3"/>
  <c r="W765" i="3"/>
  <c r="X765" i="3"/>
  <c r="Y765" i="3"/>
  <c r="Z765" i="3"/>
  <c r="AA765" i="3"/>
  <c r="AB765" i="3"/>
  <c r="AC765" i="3"/>
  <c r="AD765" i="3"/>
  <c r="AE765" i="3"/>
  <c r="AF765" i="3"/>
  <c r="AG765" i="3"/>
  <c r="AH765" i="3"/>
  <c r="AI765" i="3"/>
  <c r="AJ765" i="3"/>
  <c r="AK765" i="3"/>
  <c r="AL765" i="3"/>
  <c r="AM765" i="3"/>
  <c r="AN765" i="3"/>
  <c r="AO765" i="3"/>
  <c r="AP765" i="3"/>
  <c r="AQ765" i="3"/>
  <c r="AR765" i="3"/>
  <c r="AS765" i="3"/>
  <c r="AT765" i="3"/>
  <c r="AU765" i="3"/>
  <c r="AV765" i="3"/>
  <c r="AW765" i="3"/>
  <c r="AX765" i="3"/>
  <c r="AY765" i="3"/>
  <c r="AZ765" i="3"/>
  <c r="BA765" i="3"/>
  <c r="BB765" i="3"/>
  <c r="BC765" i="3"/>
  <c r="BD765" i="3"/>
  <c r="BE765" i="3"/>
  <c r="BF765" i="3"/>
  <c r="BG765" i="3"/>
  <c r="BH765" i="3"/>
  <c r="BI765" i="3"/>
  <c r="BJ765" i="3"/>
  <c r="BK765" i="3"/>
  <c r="BL765" i="3"/>
  <c r="BM765" i="3"/>
  <c r="BN765" i="3"/>
  <c r="BO765" i="3"/>
  <c r="BP765" i="3"/>
  <c r="BQ765" i="3"/>
  <c r="BR765" i="3"/>
  <c r="BS765" i="3"/>
  <c r="BT765" i="3"/>
  <c r="BU765" i="3"/>
  <c r="BV765" i="3"/>
  <c r="BW765" i="3"/>
  <c r="BX765" i="3"/>
  <c r="BY765" i="3"/>
  <c r="BZ765" i="3"/>
  <c r="CA765" i="3"/>
  <c r="CB765" i="3"/>
  <c r="CC765" i="3"/>
  <c r="CD765" i="3"/>
  <c r="CE765" i="3"/>
  <c r="CF765" i="3"/>
  <c r="CG765" i="3"/>
  <c r="CH765" i="3"/>
  <c r="CI765" i="3"/>
  <c r="CJ765" i="3"/>
  <c r="CK765" i="3"/>
  <c r="CL765" i="3"/>
  <c r="CM765" i="3"/>
  <c r="CN765" i="3"/>
  <c r="CO765" i="3"/>
  <c r="CP765" i="3"/>
  <c r="CQ765" i="3"/>
  <c r="CR765" i="3"/>
  <c r="CS765" i="3"/>
  <c r="CT765" i="3"/>
  <c r="CU765" i="3"/>
  <c r="CV765" i="3"/>
  <c r="CW765" i="3"/>
  <c r="CX765" i="3"/>
  <c r="CY765" i="3"/>
  <c r="CZ765" i="3"/>
  <c r="DA765" i="3"/>
  <c r="DB765" i="3"/>
  <c r="DC765" i="3"/>
  <c r="DD765" i="3"/>
  <c r="DE765" i="3"/>
  <c r="DF765" i="3"/>
  <c r="DG765" i="3"/>
  <c r="DH765" i="3"/>
  <c r="DI765" i="3"/>
  <c r="DJ765" i="3"/>
  <c r="DK765" i="3"/>
  <c r="DL765" i="3"/>
  <c r="DM765" i="3"/>
  <c r="DN765" i="3"/>
  <c r="DO765" i="3"/>
  <c r="DP765" i="3"/>
  <c r="DQ765" i="3"/>
  <c r="DR765" i="3"/>
  <c r="DS765" i="3"/>
  <c r="DT765" i="3"/>
  <c r="DU765" i="3"/>
  <c r="DV765" i="3"/>
  <c r="H766" i="3"/>
  <c r="I766" i="3"/>
  <c r="J766" i="3"/>
  <c r="K766" i="3"/>
  <c r="L766" i="3"/>
  <c r="M766" i="3"/>
  <c r="N766" i="3"/>
  <c r="O766" i="3"/>
  <c r="P766" i="3"/>
  <c r="Q766" i="3"/>
  <c r="R766" i="3"/>
  <c r="S766" i="3"/>
  <c r="T766" i="3"/>
  <c r="U766" i="3"/>
  <c r="V766" i="3"/>
  <c r="W766" i="3"/>
  <c r="X766" i="3"/>
  <c r="Y766" i="3"/>
  <c r="Z766" i="3"/>
  <c r="AA766" i="3"/>
  <c r="AB766" i="3"/>
  <c r="AC766" i="3"/>
  <c r="AD766" i="3"/>
  <c r="AE766" i="3"/>
  <c r="AF766" i="3"/>
  <c r="AG766" i="3"/>
  <c r="AH766" i="3"/>
  <c r="AI766" i="3"/>
  <c r="AJ766" i="3"/>
  <c r="AK766" i="3"/>
  <c r="AL766" i="3"/>
  <c r="AM766" i="3"/>
  <c r="AN766" i="3"/>
  <c r="AO766" i="3"/>
  <c r="AP766" i="3"/>
  <c r="AQ766" i="3"/>
  <c r="AR766" i="3"/>
  <c r="AS766" i="3"/>
  <c r="AT766" i="3"/>
  <c r="AU766" i="3"/>
  <c r="AV766" i="3"/>
  <c r="AW766" i="3"/>
  <c r="AX766" i="3"/>
  <c r="AY766" i="3"/>
  <c r="AZ766" i="3"/>
  <c r="BA766" i="3"/>
  <c r="BB766" i="3"/>
  <c r="BC766" i="3"/>
  <c r="BD766" i="3"/>
  <c r="BE766" i="3"/>
  <c r="BF766" i="3"/>
  <c r="BG766" i="3"/>
  <c r="BH766" i="3"/>
  <c r="BI766" i="3"/>
  <c r="BJ766" i="3"/>
  <c r="BK766" i="3"/>
  <c r="BL766" i="3"/>
  <c r="BM766" i="3"/>
  <c r="BN766" i="3"/>
  <c r="BO766" i="3"/>
  <c r="BP766" i="3"/>
  <c r="BQ766" i="3"/>
  <c r="BR766" i="3"/>
  <c r="BS766" i="3"/>
  <c r="BT766" i="3"/>
  <c r="BU766" i="3"/>
  <c r="BV766" i="3"/>
  <c r="BW766" i="3"/>
  <c r="BX766" i="3"/>
  <c r="BY766" i="3"/>
  <c r="BZ766" i="3"/>
  <c r="CA766" i="3"/>
  <c r="CB766" i="3"/>
  <c r="CC766" i="3"/>
  <c r="CD766" i="3"/>
  <c r="CE766" i="3"/>
  <c r="CF766" i="3"/>
  <c r="CG766" i="3"/>
  <c r="CH766" i="3"/>
  <c r="CI766" i="3"/>
  <c r="CJ766" i="3"/>
  <c r="CK766" i="3"/>
  <c r="CL766" i="3"/>
  <c r="CM766" i="3"/>
  <c r="CN766" i="3"/>
  <c r="CO766" i="3"/>
  <c r="CP766" i="3"/>
  <c r="CQ766" i="3"/>
  <c r="CR766" i="3"/>
  <c r="CS766" i="3"/>
  <c r="CT766" i="3"/>
  <c r="CU766" i="3"/>
  <c r="CV766" i="3"/>
  <c r="CW766" i="3"/>
  <c r="CX766" i="3"/>
  <c r="CY766" i="3"/>
  <c r="CZ766" i="3"/>
  <c r="DA766" i="3"/>
  <c r="DB766" i="3"/>
  <c r="DC766" i="3"/>
  <c r="DD766" i="3"/>
  <c r="DE766" i="3"/>
  <c r="DF766" i="3"/>
  <c r="DG766" i="3"/>
  <c r="DH766" i="3"/>
  <c r="DI766" i="3"/>
  <c r="DJ766" i="3"/>
  <c r="DK766" i="3"/>
  <c r="DL766" i="3"/>
  <c r="DM766" i="3"/>
  <c r="DN766" i="3"/>
  <c r="DO766" i="3"/>
  <c r="DP766" i="3"/>
  <c r="DQ766" i="3"/>
  <c r="DR766" i="3"/>
  <c r="DS766" i="3"/>
  <c r="DT766" i="3"/>
  <c r="DU766" i="3"/>
  <c r="DV766" i="3"/>
  <c r="H767" i="3"/>
  <c r="I767" i="3"/>
  <c r="J767" i="3"/>
  <c r="K767" i="3"/>
  <c r="L767" i="3"/>
  <c r="M767" i="3"/>
  <c r="N767" i="3"/>
  <c r="O767" i="3"/>
  <c r="P767" i="3"/>
  <c r="Q767" i="3"/>
  <c r="R767" i="3"/>
  <c r="S767" i="3"/>
  <c r="T767" i="3"/>
  <c r="U767" i="3"/>
  <c r="V767" i="3"/>
  <c r="W767" i="3"/>
  <c r="X767" i="3"/>
  <c r="Y767" i="3"/>
  <c r="Z767" i="3"/>
  <c r="AA767" i="3"/>
  <c r="AB767" i="3"/>
  <c r="AC767" i="3"/>
  <c r="AD767" i="3"/>
  <c r="AE767" i="3"/>
  <c r="AF767" i="3"/>
  <c r="AG767" i="3"/>
  <c r="AH767" i="3"/>
  <c r="AI767" i="3"/>
  <c r="AJ767" i="3"/>
  <c r="AK767" i="3"/>
  <c r="AL767" i="3"/>
  <c r="AM767" i="3"/>
  <c r="AN767" i="3"/>
  <c r="AO767" i="3"/>
  <c r="AP767" i="3"/>
  <c r="AQ767" i="3"/>
  <c r="AR767" i="3"/>
  <c r="AS767" i="3"/>
  <c r="AT767" i="3"/>
  <c r="AU767" i="3"/>
  <c r="AV767" i="3"/>
  <c r="AW767" i="3"/>
  <c r="AX767" i="3"/>
  <c r="AY767" i="3"/>
  <c r="AZ767" i="3"/>
  <c r="BA767" i="3"/>
  <c r="BB767" i="3"/>
  <c r="BC767" i="3"/>
  <c r="BD767" i="3"/>
  <c r="BE767" i="3"/>
  <c r="BF767" i="3"/>
  <c r="BG767" i="3"/>
  <c r="BH767" i="3"/>
  <c r="BI767" i="3"/>
  <c r="BJ767" i="3"/>
  <c r="BK767" i="3"/>
  <c r="BL767" i="3"/>
  <c r="BM767" i="3"/>
  <c r="BN767" i="3"/>
  <c r="BO767" i="3"/>
  <c r="BP767" i="3"/>
  <c r="BQ767" i="3"/>
  <c r="BR767" i="3"/>
  <c r="BS767" i="3"/>
  <c r="BT767" i="3"/>
  <c r="BU767" i="3"/>
  <c r="BV767" i="3"/>
  <c r="BW767" i="3"/>
  <c r="BX767" i="3"/>
  <c r="BY767" i="3"/>
  <c r="BZ767" i="3"/>
  <c r="CA767" i="3"/>
  <c r="CB767" i="3"/>
  <c r="CC767" i="3"/>
  <c r="CD767" i="3"/>
  <c r="CE767" i="3"/>
  <c r="CF767" i="3"/>
  <c r="CG767" i="3"/>
  <c r="CH767" i="3"/>
  <c r="CI767" i="3"/>
  <c r="CJ767" i="3"/>
  <c r="CK767" i="3"/>
  <c r="CL767" i="3"/>
  <c r="CM767" i="3"/>
  <c r="CN767" i="3"/>
  <c r="CO767" i="3"/>
  <c r="CP767" i="3"/>
  <c r="CQ767" i="3"/>
  <c r="CR767" i="3"/>
  <c r="CS767" i="3"/>
  <c r="CT767" i="3"/>
  <c r="CU767" i="3"/>
  <c r="CV767" i="3"/>
  <c r="CW767" i="3"/>
  <c r="CX767" i="3"/>
  <c r="CY767" i="3"/>
  <c r="CZ767" i="3"/>
  <c r="DA767" i="3"/>
  <c r="DB767" i="3"/>
  <c r="DC767" i="3"/>
  <c r="DD767" i="3"/>
  <c r="DE767" i="3"/>
  <c r="DF767" i="3"/>
  <c r="DG767" i="3"/>
  <c r="DH767" i="3"/>
  <c r="DI767" i="3"/>
  <c r="DJ767" i="3"/>
  <c r="DK767" i="3"/>
  <c r="DL767" i="3"/>
  <c r="DM767" i="3"/>
  <c r="DN767" i="3"/>
  <c r="DO767" i="3"/>
  <c r="DP767" i="3"/>
  <c r="DQ767" i="3"/>
  <c r="DR767" i="3"/>
  <c r="DS767" i="3"/>
  <c r="DT767" i="3"/>
  <c r="DU767" i="3"/>
  <c r="DV767" i="3"/>
  <c r="H768" i="3"/>
  <c r="I768" i="3"/>
  <c r="J768" i="3"/>
  <c r="K768" i="3"/>
  <c r="L768" i="3"/>
  <c r="M768" i="3"/>
  <c r="N768" i="3"/>
  <c r="O768" i="3"/>
  <c r="P768" i="3"/>
  <c r="Q768" i="3"/>
  <c r="R768" i="3"/>
  <c r="S768" i="3"/>
  <c r="T768" i="3"/>
  <c r="U768" i="3"/>
  <c r="V768" i="3"/>
  <c r="W768" i="3"/>
  <c r="X768" i="3"/>
  <c r="Y768" i="3"/>
  <c r="Z768" i="3"/>
  <c r="AA768" i="3"/>
  <c r="AB768" i="3"/>
  <c r="AC768" i="3"/>
  <c r="AD768" i="3"/>
  <c r="AE768" i="3"/>
  <c r="AF768" i="3"/>
  <c r="AG768" i="3"/>
  <c r="AH768" i="3"/>
  <c r="AI768" i="3"/>
  <c r="AJ768" i="3"/>
  <c r="AK768" i="3"/>
  <c r="AL768" i="3"/>
  <c r="AM768" i="3"/>
  <c r="AN768" i="3"/>
  <c r="AO768" i="3"/>
  <c r="AP768" i="3"/>
  <c r="AQ768" i="3"/>
  <c r="AR768" i="3"/>
  <c r="AS768" i="3"/>
  <c r="AT768" i="3"/>
  <c r="AU768" i="3"/>
  <c r="AV768" i="3"/>
  <c r="AW768" i="3"/>
  <c r="AX768" i="3"/>
  <c r="AY768" i="3"/>
  <c r="AZ768" i="3"/>
  <c r="BA768" i="3"/>
  <c r="BB768" i="3"/>
  <c r="BC768" i="3"/>
  <c r="BD768" i="3"/>
  <c r="BE768" i="3"/>
  <c r="BF768" i="3"/>
  <c r="BG768" i="3"/>
  <c r="BH768" i="3"/>
  <c r="BI768" i="3"/>
  <c r="BJ768" i="3"/>
  <c r="BK768" i="3"/>
  <c r="BL768" i="3"/>
  <c r="BM768" i="3"/>
  <c r="BN768" i="3"/>
  <c r="BO768" i="3"/>
  <c r="BP768" i="3"/>
  <c r="BQ768" i="3"/>
  <c r="BR768" i="3"/>
  <c r="BS768" i="3"/>
  <c r="BT768" i="3"/>
  <c r="BU768" i="3"/>
  <c r="BV768" i="3"/>
  <c r="BW768" i="3"/>
  <c r="BX768" i="3"/>
  <c r="BY768" i="3"/>
  <c r="BZ768" i="3"/>
  <c r="CA768" i="3"/>
  <c r="CB768" i="3"/>
  <c r="CC768" i="3"/>
  <c r="CD768" i="3"/>
  <c r="CE768" i="3"/>
  <c r="CF768" i="3"/>
  <c r="CG768" i="3"/>
  <c r="CH768" i="3"/>
  <c r="CI768" i="3"/>
  <c r="CJ768" i="3"/>
  <c r="CK768" i="3"/>
  <c r="CL768" i="3"/>
  <c r="CM768" i="3"/>
  <c r="CN768" i="3"/>
  <c r="CO768" i="3"/>
  <c r="CP768" i="3"/>
  <c r="CQ768" i="3"/>
  <c r="CR768" i="3"/>
  <c r="CS768" i="3"/>
  <c r="CT768" i="3"/>
  <c r="CU768" i="3"/>
  <c r="CV768" i="3"/>
  <c r="CW768" i="3"/>
  <c r="CX768" i="3"/>
  <c r="CY768" i="3"/>
  <c r="CZ768" i="3"/>
  <c r="DA768" i="3"/>
  <c r="DB768" i="3"/>
  <c r="DC768" i="3"/>
  <c r="DD768" i="3"/>
  <c r="DE768" i="3"/>
  <c r="DF768" i="3"/>
  <c r="DG768" i="3"/>
  <c r="DH768" i="3"/>
  <c r="DI768" i="3"/>
  <c r="DJ768" i="3"/>
  <c r="DK768" i="3"/>
  <c r="DL768" i="3"/>
  <c r="DM768" i="3"/>
  <c r="DN768" i="3"/>
  <c r="DO768" i="3"/>
  <c r="DP768" i="3"/>
  <c r="DQ768" i="3"/>
  <c r="DR768" i="3"/>
  <c r="DS768" i="3"/>
  <c r="DT768" i="3"/>
  <c r="DU768" i="3"/>
  <c r="DV768" i="3"/>
  <c r="H769" i="3"/>
  <c r="I769" i="3"/>
  <c r="J769" i="3"/>
  <c r="K769" i="3"/>
  <c r="L769" i="3"/>
  <c r="M769" i="3"/>
  <c r="N769" i="3"/>
  <c r="O769" i="3"/>
  <c r="P769" i="3"/>
  <c r="Q769" i="3"/>
  <c r="R769" i="3"/>
  <c r="S769" i="3"/>
  <c r="T769" i="3"/>
  <c r="U769" i="3"/>
  <c r="V769" i="3"/>
  <c r="W769" i="3"/>
  <c r="X769" i="3"/>
  <c r="Y769" i="3"/>
  <c r="Z769" i="3"/>
  <c r="AA769" i="3"/>
  <c r="AB769" i="3"/>
  <c r="AC769" i="3"/>
  <c r="AD769" i="3"/>
  <c r="AE769" i="3"/>
  <c r="AF769" i="3"/>
  <c r="AG769" i="3"/>
  <c r="AH769" i="3"/>
  <c r="AI769" i="3"/>
  <c r="AJ769" i="3"/>
  <c r="AK769" i="3"/>
  <c r="AL769" i="3"/>
  <c r="AM769" i="3"/>
  <c r="AN769" i="3"/>
  <c r="AO769" i="3"/>
  <c r="AP769" i="3"/>
  <c r="AQ769" i="3"/>
  <c r="AR769" i="3"/>
  <c r="AS769" i="3"/>
  <c r="AT769" i="3"/>
  <c r="AU769" i="3"/>
  <c r="AV769" i="3"/>
  <c r="AW769" i="3"/>
  <c r="AX769" i="3"/>
  <c r="AY769" i="3"/>
  <c r="AZ769" i="3"/>
  <c r="BA769" i="3"/>
  <c r="BB769" i="3"/>
  <c r="BC769" i="3"/>
  <c r="BD769" i="3"/>
  <c r="BE769" i="3"/>
  <c r="BF769" i="3"/>
  <c r="BG769" i="3"/>
  <c r="BH769" i="3"/>
  <c r="BI769" i="3"/>
  <c r="BJ769" i="3"/>
  <c r="BK769" i="3"/>
  <c r="BL769" i="3"/>
  <c r="BM769" i="3"/>
  <c r="BN769" i="3"/>
  <c r="BO769" i="3"/>
  <c r="BP769" i="3"/>
  <c r="BQ769" i="3"/>
  <c r="BR769" i="3"/>
  <c r="BS769" i="3"/>
  <c r="BT769" i="3"/>
  <c r="BU769" i="3"/>
  <c r="BV769" i="3"/>
  <c r="BW769" i="3"/>
  <c r="BX769" i="3"/>
  <c r="BY769" i="3"/>
  <c r="BZ769" i="3"/>
  <c r="CA769" i="3"/>
  <c r="CB769" i="3"/>
  <c r="CC769" i="3"/>
  <c r="CD769" i="3"/>
  <c r="CE769" i="3"/>
  <c r="CF769" i="3"/>
  <c r="CG769" i="3"/>
  <c r="CH769" i="3"/>
  <c r="CI769" i="3"/>
  <c r="CJ769" i="3"/>
  <c r="CK769" i="3"/>
  <c r="CL769" i="3"/>
  <c r="CM769" i="3"/>
  <c r="CN769" i="3"/>
  <c r="CO769" i="3"/>
  <c r="CP769" i="3"/>
  <c r="CQ769" i="3"/>
  <c r="CR769" i="3"/>
  <c r="CS769" i="3"/>
  <c r="CT769" i="3"/>
  <c r="CU769" i="3"/>
  <c r="CV769" i="3"/>
  <c r="CW769" i="3"/>
  <c r="CX769" i="3"/>
  <c r="CY769" i="3"/>
  <c r="CZ769" i="3"/>
  <c r="DA769" i="3"/>
  <c r="DB769" i="3"/>
  <c r="DC769" i="3"/>
  <c r="DD769" i="3"/>
  <c r="DE769" i="3"/>
  <c r="DF769" i="3"/>
  <c r="DG769" i="3"/>
  <c r="DH769" i="3"/>
  <c r="DI769" i="3"/>
  <c r="DJ769" i="3"/>
  <c r="DK769" i="3"/>
  <c r="DL769" i="3"/>
  <c r="DM769" i="3"/>
  <c r="DN769" i="3"/>
  <c r="DO769" i="3"/>
  <c r="DP769" i="3"/>
  <c r="DQ769" i="3"/>
  <c r="DR769" i="3"/>
  <c r="DS769" i="3"/>
  <c r="DT769" i="3"/>
  <c r="DU769" i="3"/>
  <c r="DV769" i="3"/>
  <c r="H770" i="3"/>
  <c r="I770" i="3"/>
  <c r="J770" i="3"/>
  <c r="K770" i="3"/>
  <c r="L770" i="3"/>
  <c r="M770" i="3"/>
  <c r="N770" i="3"/>
  <c r="O770" i="3"/>
  <c r="P770" i="3"/>
  <c r="Q770" i="3"/>
  <c r="R770" i="3"/>
  <c r="S770" i="3"/>
  <c r="T770" i="3"/>
  <c r="U770" i="3"/>
  <c r="V770" i="3"/>
  <c r="W770" i="3"/>
  <c r="X770" i="3"/>
  <c r="Y770" i="3"/>
  <c r="Z770" i="3"/>
  <c r="AA770" i="3"/>
  <c r="AB770" i="3"/>
  <c r="AC770" i="3"/>
  <c r="AD770" i="3"/>
  <c r="AE770" i="3"/>
  <c r="AF770" i="3"/>
  <c r="AG770" i="3"/>
  <c r="AH770" i="3"/>
  <c r="AI770" i="3"/>
  <c r="AJ770" i="3"/>
  <c r="AK770" i="3"/>
  <c r="AL770" i="3"/>
  <c r="AM770" i="3"/>
  <c r="AN770" i="3"/>
  <c r="AO770" i="3"/>
  <c r="AP770" i="3"/>
  <c r="AQ770" i="3"/>
  <c r="AR770" i="3"/>
  <c r="AS770" i="3"/>
  <c r="AT770" i="3"/>
  <c r="AU770" i="3"/>
  <c r="AV770" i="3"/>
  <c r="AW770" i="3"/>
  <c r="AX770" i="3"/>
  <c r="AY770" i="3"/>
  <c r="AZ770" i="3"/>
  <c r="BA770" i="3"/>
  <c r="BB770" i="3"/>
  <c r="BC770" i="3"/>
  <c r="BD770" i="3"/>
  <c r="BE770" i="3"/>
  <c r="BF770" i="3"/>
  <c r="BG770" i="3"/>
  <c r="BH770" i="3"/>
  <c r="BI770" i="3"/>
  <c r="BJ770" i="3"/>
  <c r="BK770" i="3"/>
  <c r="BL770" i="3"/>
  <c r="BM770" i="3"/>
  <c r="BN770" i="3"/>
  <c r="BO770" i="3"/>
  <c r="BP770" i="3"/>
  <c r="BQ770" i="3"/>
  <c r="BR770" i="3"/>
  <c r="BS770" i="3"/>
  <c r="BT770" i="3"/>
  <c r="BU770" i="3"/>
  <c r="BV770" i="3"/>
  <c r="BW770" i="3"/>
  <c r="BX770" i="3"/>
  <c r="BY770" i="3"/>
  <c r="BZ770" i="3"/>
  <c r="CA770" i="3"/>
  <c r="CB770" i="3"/>
  <c r="CC770" i="3"/>
  <c r="CD770" i="3"/>
  <c r="CE770" i="3"/>
  <c r="CF770" i="3"/>
  <c r="CG770" i="3"/>
  <c r="CH770" i="3"/>
  <c r="CI770" i="3"/>
  <c r="CJ770" i="3"/>
  <c r="CK770" i="3"/>
  <c r="CL770" i="3"/>
  <c r="CM770" i="3"/>
  <c r="CN770" i="3"/>
  <c r="CO770" i="3"/>
  <c r="CP770" i="3"/>
  <c r="CQ770" i="3"/>
  <c r="CR770" i="3"/>
  <c r="CS770" i="3"/>
  <c r="CT770" i="3"/>
  <c r="CU770" i="3"/>
  <c r="CV770" i="3"/>
  <c r="CW770" i="3"/>
  <c r="CX770" i="3"/>
  <c r="CY770" i="3"/>
  <c r="CZ770" i="3"/>
  <c r="DA770" i="3"/>
  <c r="DB770" i="3"/>
  <c r="DC770" i="3"/>
  <c r="DD770" i="3"/>
  <c r="DE770" i="3"/>
  <c r="DF770" i="3"/>
  <c r="DG770" i="3"/>
  <c r="DH770" i="3"/>
  <c r="DI770" i="3"/>
  <c r="DJ770" i="3"/>
  <c r="DK770" i="3"/>
  <c r="DL770" i="3"/>
  <c r="DM770" i="3"/>
  <c r="DN770" i="3"/>
  <c r="DO770" i="3"/>
  <c r="DP770" i="3"/>
  <c r="DQ770" i="3"/>
  <c r="DR770" i="3"/>
  <c r="DS770" i="3"/>
  <c r="DT770" i="3"/>
  <c r="DU770" i="3"/>
  <c r="DV770" i="3"/>
  <c r="H771" i="3"/>
  <c r="I771" i="3"/>
  <c r="J771" i="3"/>
  <c r="K771" i="3"/>
  <c r="L771" i="3"/>
  <c r="M771" i="3"/>
  <c r="N771" i="3"/>
  <c r="O771" i="3"/>
  <c r="P771" i="3"/>
  <c r="Q771" i="3"/>
  <c r="R771" i="3"/>
  <c r="S771" i="3"/>
  <c r="T771" i="3"/>
  <c r="U771" i="3"/>
  <c r="V771" i="3"/>
  <c r="W771" i="3"/>
  <c r="X771" i="3"/>
  <c r="Y771" i="3"/>
  <c r="Z771" i="3"/>
  <c r="AA771" i="3"/>
  <c r="AB771" i="3"/>
  <c r="AC771" i="3"/>
  <c r="AD771" i="3"/>
  <c r="AE771" i="3"/>
  <c r="AF771" i="3"/>
  <c r="AG771" i="3"/>
  <c r="AH771" i="3"/>
  <c r="AI771" i="3"/>
  <c r="AJ771" i="3"/>
  <c r="AK771" i="3"/>
  <c r="AL771" i="3"/>
  <c r="AM771" i="3"/>
  <c r="AN771" i="3"/>
  <c r="AO771" i="3"/>
  <c r="AP771" i="3"/>
  <c r="AQ771" i="3"/>
  <c r="AR771" i="3"/>
  <c r="AS771" i="3"/>
  <c r="AT771" i="3"/>
  <c r="AU771" i="3"/>
  <c r="AV771" i="3"/>
  <c r="AW771" i="3"/>
  <c r="AX771" i="3"/>
  <c r="AY771" i="3"/>
  <c r="AZ771" i="3"/>
  <c r="BA771" i="3"/>
  <c r="BB771" i="3"/>
  <c r="BC771" i="3"/>
  <c r="BD771" i="3"/>
  <c r="BE771" i="3"/>
  <c r="BF771" i="3"/>
  <c r="BG771" i="3"/>
  <c r="BH771" i="3"/>
  <c r="BI771" i="3"/>
  <c r="BJ771" i="3"/>
  <c r="BK771" i="3"/>
  <c r="BL771" i="3"/>
  <c r="BM771" i="3"/>
  <c r="BN771" i="3"/>
  <c r="BO771" i="3"/>
  <c r="BP771" i="3"/>
  <c r="BQ771" i="3"/>
  <c r="BR771" i="3"/>
  <c r="BS771" i="3"/>
  <c r="BT771" i="3"/>
  <c r="BU771" i="3"/>
  <c r="BV771" i="3"/>
  <c r="BW771" i="3"/>
  <c r="BX771" i="3"/>
  <c r="BY771" i="3"/>
  <c r="BZ771" i="3"/>
  <c r="CA771" i="3"/>
  <c r="CB771" i="3"/>
  <c r="CC771" i="3"/>
  <c r="CD771" i="3"/>
  <c r="CE771" i="3"/>
  <c r="CF771" i="3"/>
  <c r="CG771" i="3"/>
  <c r="CH771" i="3"/>
  <c r="CI771" i="3"/>
  <c r="CJ771" i="3"/>
  <c r="CK771" i="3"/>
  <c r="CL771" i="3"/>
  <c r="CM771" i="3"/>
  <c r="CN771" i="3"/>
  <c r="CO771" i="3"/>
  <c r="CP771" i="3"/>
  <c r="CQ771" i="3"/>
  <c r="CR771" i="3"/>
  <c r="CS771" i="3"/>
  <c r="CT771" i="3"/>
  <c r="CU771" i="3"/>
  <c r="CV771" i="3"/>
  <c r="CW771" i="3"/>
  <c r="CX771" i="3"/>
  <c r="CY771" i="3"/>
  <c r="CZ771" i="3"/>
  <c r="DA771" i="3"/>
  <c r="DB771" i="3"/>
  <c r="DC771" i="3"/>
  <c r="DD771" i="3"/>
  <c r="DE771" i="3"/>
  <c r="DF771" i="3"/>
  <c r="DG771" i="3"/>
  <c r="DH771" i="3"/>
  <c r="DI771" i="3"/>
  <c r="DJ771" i="3"/>
  <c r="DK771" i="3"/>
  <c r="DL771" i="3"/>
  <c r="DM771" i="3"/>
  <c r="DN771" i="3"/>
  <c r="DO771" i="3"/>
  <c r="DP771" i="3"/>
  <c r="DQ771" i="3"/>
  <c r="DR771" i="3"/>
  <c r="DS771" i="3"/>
  <c r="DT771" i="3"/>
  <c r="DU771" i="3"/>
  <c r="DV771" i="3"/>
  <c r="H772" i="3"/>
  <c r="I772" i="3"/>
  <c r="J772" i="3"/>
  <c r="K772" i="3"/>
  <c r="L772" i="3"/>
  <c r="M772" i="3"/>
  <c r="N772" i="3"/>
  <c r="O772" i="3"/>
  <c r="P772" i="3"/>
  <c r="Q772" i="3"/>
  <c r="R772" i="3"/>
  <c r="S772" i="3"/>
  <c r="T772" i="3"/>
  <c r="U772" i="3"/>
  <c r="V772" i="3"/>
  <c r="W772" i="3"/>
  <c r="X772" i="3"/>
  <c r="Y772" i="3"/>
  <c r="Z772" i="3"/>
  <c r="AA772" i="3"/>
  <c r="AB772" i="3"/>
  <c r="AC772" i="3"/>
  <c r="AD772" i="3"/>
  <c r="AE772" i="3"/>
  <c r="AF772" i="3"/>
  <c r="AG772" i="3"/>
  <c r="AH772" i="3"/>
  <c r="AI772" i="3"/>
  <c r="AJ772" i="3"/>
  <c r="AK772" i="3"/>
  <c r="AL772" i="3"/>
  <c r="AM772" i="3"/>
  <c r="AN772" i="3"/>
  <c r="AO772" i="3"/>
  <c r="AP772" i="3"/>
  <c r="AQ772" i="3"/>
  <c r="AR772" i="3"/>
  <c r="AS772" i="3"/>
  <c r="AT772" i="3"/>
  <c r="AU772" i="3"/>
  <c r="AV772" i="3"/>
  <c r="AW772" i="3"/>
  <c r="AX772" i="3"/>
  <c r="AY772" i="3"/>
  <c r="AZ772" i="3"/>
  <c r="BA772" i="3"/>
  <c r="BB772" i="3"/>
  <c r="BC772" i="3"/>
  <c r="BD772" i="3"/>
  <c r="BE772" i="3"/>
  <c r="BF772" i="3"/>
  <c r="BG772" i="3"/>
  <c r="BH772" i="3"/>
  <c r="BI772" i="3"/>
  <c r="BJ772" i="3"/>
  <c r="BK772" i="3"/>
  <c r="BL772" i="3"/>
  <c r="BM772" i="3"/>
  <c r="BN772" i="3"/>
  <c r="BO772" i="3"/>
  <c r="BP772" i="3"/>
  <c r="BQ772" i="3"/>
  <c r="BR772" i="3"/>
  <c r="BS772" i="3"/>
  <c r="BT772" i="3"/>
  <c r="BU772" i="3"/>
  <c r="BV772" i="3"/>
  <c r="BW772" i="3"/>
  <c r="BX772" i="3"/>
  <c r="BY772" i="3"/>
  <c r="BZ772" i="3"/>
  <c r="CA772" i="3"/>
  <c r="CB772" i="3"/>
  <c r="CC772" i="3"/>
  <c r="CD772" i="3"/>
  <c r="CE772" i="3"/>
  <c r="CF772" i="3"/>
  <c r="CG772" i="3"/>
  <c r="CH772" i="3"/>
  <c r="CI772" i="3"/>
  <c r="CJ772" i="3"/>
  <c r="CK772" i="3"/>
  <c r="CL772" i="3"/>
  <c r="CM772" i="3"/>
  <c r="CN772" i="3"/>
  <c r="CO772" i="3"/>
  <c r="CP772" i="3"/>
  <c r="CQ772" i="3"/>
  <c r="CR772" i="3"/>
  <c r="CS772" i="3"/>
  <c r="CT772" i="3"/>
  <c r="CU772" i="3"/>
  <c r="CV772" i="3"/>
  <c r="CW772" i="3"/>
  <c r="CX772" i="3"/>
  <c r="CY772" i="3"/>
  <c r="CZ772" i="3"/>
  <c r="DA772" i="3"/>
  <c r="DB772" i="3"/>
  <c r="DC772" i="3"/>
  <c r="DD772" i="3"/>
  <c r="DE772" i="3"/>
  <c r="DF772" i="3"/>
  <c r="DG772" i="3"/>
  <c r="DH772" i="3"/>
  <c r="DI772" i="3"/>
  <c r="DJ772" i="3"/>
  <c r="DK772" i="3"/>
  <c r="DL772" i="3"/>
  <c r="DM772" i="3"/>
  <c r="DN772" i="3"/>
  <c r="DO772" i="3"/>
  <c r="DP772" i="3"/>
  <c r="DQ772" i="3"/>
  <c r="DR772" i="3"/>
  <c r="DS772" i="3"/>
  <c r="DT772" i="3"/>
  <c r="DU772" i="3"/>
  <c r="DV772" i="3"/>
  <c r="H773" i="3"/>
  <c r="I773" i="3"/>
  <c r="J773" i="3"/>
  <c r="K773" i="3"/>
  <c r="L773" i="3"/>
  <c r="M773" i="3"/>
  <c r="N773" i="3"/>
  <c r="O773" i="3"/>
  <c r="P773" i="3"/>
  <c r="Q773" i="3"/>
  <c r="R773" i="3"/>
  <c r="S773" i="3"/>
  <c r="T773" i="3"/>
  <c r="U773" i="3"/>
  <c r="V773" i="3"/>
  <c r="W773" i="3"/>
  <c r="X773" i="3"/>
  <c r="Y773" i="3"/>
  <c r="Z773" i="3"/>
  <c r="AA773" i="3"/>
  <c r="AB773" i="3"/>
  <c r="AC773" i="3"/>
  <c r="AD773" i="3"/>
  <c r="AE773" i="3"/>
  <c r="AF773" i="3"/>
  <c r="AG773" i="3"/>
  <c r="AH773" i="3"/>
  <c r="AI773" i="3"/>
  <c r="AJ773" i="3"/>
  <c r="AK773" i="3"/>
  <c r="AL773" i="3"/>
  <c r="AM773" i="3"/>
  <c r="AN773" i="3"/>
  <c r="AO773" i="3"/>
  <c r="AP773" i="3"/>
  <c r="AQ773" i="3"/>
  <c r="AR773" i="3"/>
  <c r="AS773" i="3"/>
  <c r="AT773" i="3"/>
  <c r="AU773" i="3"/>
  <c r="AV773" i="3"/>
  <c r="AW773" i="3"/>
  <c r="AX773" i="3"/>
  <c r="AY773" i="3"/>
  <c r="AZ773" i="3"/>
  <c r="BA773" i="3"/>
  <c r="BB773" i="3"/>
  <c r="BC773" i="3"/>
  <c r="BD773" i="3"/>
  <c r="BE773" i="3"/>
  <c r="BF773" i="3"/>
  <c r="BG773" i="3"/>
  <c r="BH773" i="3"/>
  <c r="BI773" i="3"/>
  <c r="BJ773" i="3"/>
  <c r="BK773" i="3"/>
  <c r="BL773" i="3"/>
  <c r="BM773" i="3"/>
  <c r="BN773" i="3"/>
  <c r="BO773" i="3"/>
  <c r="BP773" i="3"/>
  <c r="BQ773" i="3"/>
  <c r="BR773" i="3"/>
  <c r="BS773" i="3"/>
  <c r="BT773" i="3"/>
  <c r="BU773" i="3"/>
  <c r="BV773" i="3"/>
  <c r="BW773" i="3"/>
  <c r="BX773" i="3"/>
  <c r="BY773" i="3"/>
  <c r="BZ773" i="3"/>
  <c r="CA773" i="3"/>
  <c r="CB773" i="3"/>
  <c r="CC773" i="3"/>
  <c r="CD773" i="3"/>
  <c r="CE773" i="3"/>
  <c r="CF773" i="3"/>
  <c r="CG773" i="3"/>
  <c r="CH773" i="3"/>
  <c r="CI773" i="3"/>
  <c r="CJ773" i="3"/>
  <c r="CK773" i="3"/>
  <c r="CL773" i="3"/>
  <c r="CM773" i="3"/>
  <c r="CN773" i="3"/>
  <c r="CO773" i="3"/>
  <c r="CP773" i="3"/>
  <c r="CQ773" i="3"/>
  <c r="CR773" i="3"/>
  <c r="CS773" i="3"/>
  <c r="CT773" i="3"/>
  <c r="CU773" i="3"/>
  <c r="CV773" i="3"/>
  <c r="CW773" i="3"/>
  <c r="CX773" i="3"/>
  <c r="CY773" i="3"/>
  <c r="CZ773" i="3"/>
  <c r="DA773" i="3"/>
  <c r="DB773" i="3"/>
  <c r="DC773" i="3"/>
  <c r="DD773" i="3"/>
  <c r="DE773" i="3"/>
  <c r="DF773" i="3"/>
  <c r="DG773" i="3"/>
  <c r="DH773" i="3"/>
  <c r="DI773" i="3"/>
  <c r="DJ773" i="3"/>
  <c r="DK773" i="3"/>
  <c r="DL773" i="3"/>
  <c r="DM773" i="3"/>
  <c r="DN773" i="3"/>
  <c r="DO773" i="3"/>
  <c r="DP773" i="3"/>
  <c r="DQ773" i="3"/>
  <c r="DR773" i="3"/>
  <c r="DS773" i="3"/>
  <c r="DT773" i="3"/>
  <c r="DU773" i="3"/>
  <c r="DV773" i="3"/>
  <c r="H774" i="3"/>
  <c r="I774" i="3"/>
  <c r="J774" i="3"/>
  <c r="K774" i="3"/>
  <c r="L774" i="3"/>
  <c r="M774" i="3"/>
  <c r="N774" i="3"/>
  <c r="O774" i="3"/>
  <c r="P774" i="3"/>
  <c r="Q774" i="3"/>
  <c r="R774" i="3"/>
  <c r="S774" i="3"/>
  <c r="T774" i="3"/>
  <c r="U774" i="3"/>
  <c r="V774" i="3"/>
  <c r="W774" i="3"/>
  <c r="X774" i="3"/>
  <c r="Y774" i="3"/>
  <c r="Z774" i="3"/>
  <c r="AA774" i="3"/>
  <c r="AB774" i="3"/>
  <c r="AC774" i="3"/>
  <c r="AD774" i="3"/>
  <c r="AE774" i="3"/>
  <c r="AF774" i="3"/>
  <c r="AG774" i="3"/>
  <c r="AH774" i="3"/>
  <c r="AI774" i="3"/>
  <c r="AJ774" i="3"/>
  <c r="AK774" i="3"/>
  <c r="AL774" i="3"/>
  <c r="AM774" i="3"/>
  <c r="AN774" i="3"/>
  <c r="AO774" i="3"/>
  <c r="AP774" i="3"/>
  <c r="AQ774" i="3"/>
  <c r="AR774" i="3"/>
  <c r="AS774" i="3"/>
  <c r="AT774" i="3"/>
  <c r="AU774" i="3"/>
  <c r="AV774" i="3"/>
  <c r="AW774" i="3"/>
  <c r="AX774" i="3"/>
  <c r="AY774" i="3"/>
  <c r="AZ774" i="3"/>
  <c r="BA774" i="3"/>
  <c r="BB774" i="3"/>
  <c r="BC774" i="3"/>
  <c r="BD774" i="3"/>
  <c r="BE774" i="3"/>
  <c r="BF774" i="3"/>
  <c r="BG774" i="3"/>
  <c r="BH774" i="3"/>
  <c r="BI774" i="3"/>
  <c r="BJ774" i="3"/>
  <c r="BK774" i="3"/>
  <c r="BL774" i="3"/>
  <c r="BM774" i="3"/>
  <c r="BN774" i="3"/>
  <c r="BO774" i="3"/>
  <c r="BP774" i="3"/>
  <c r="BQ774" i="3"/>
  <c r="BR774" i="3"/>
  <c r="BS774" i="3"/>
  <c r="BT774" i="3"/>
  <c r="BU774" i="3"/>
  <c r="BV774" i="3"/>
  <c r="BW774" i="3"/>
  <c r="BX774" i="3"/>
  <c r="BY774" i="3"/>
  <c r="BZ774" i="3"/>
  <c r="CA774" i="3"/>
  <c r="CB774" i="3"/>
  <c r="CC774" i="3"/>
  <c r="CD774" i="3"/>
  <c r="CE774" i="3"/>
  <c r="CF774" i="3"/>
  <c r="CG774" i="3"/>
  <c r="CH774" i="3"/>
  <c r="CI774" i="3"/>
  <c r="CJ774" i="3"/>
  <c r="CK774" i="3"/>
  <c r="CL774" i="3"/>
  <c r="CM774" i="3"/>
  <c r="CN774" i="3"/>
  <c r="CO774" i="3"/>
  <c r="CP774" i="3"/>
  <c r="CQ774" i="3"/>
  <c r="CR774" i="3"/>
  <c r="CS774" i="3"/>
  <c r="CT774" i="3"/>
  <c r="CU774" i="3"/>
  <c r="CV774" i="3"/>
  <c r="CW774" i="3"/>
  <c r="CX774" i="3"/>
  <c r="CY774" i="3"/>
  <c r="CZ774" i="3"/>
  <c r="DA774" i="3"/>
  <c r="DB774" i="3"/>
  <c r="DC774" i="3"/>
  <c r="DD774" i="3"/>
  <c r="DE774" i="3"/>
  <c r="DF774" i="3"/>
  <c r="DG774" i="3"/>
  <c r="DH774" i="3"/>
  <c r="DI774" i="3"/>
  <c r="DJ774" i="3"/>
  <c r="DK774" i="3"/>
  <c r="DL774" i="3"/>
  <c r="DM774" i="3"/>
  <c r="DN774" i="3"/>
  <c r="DO774" i="3"/>
  <c r="DP774" i="3"/>
  <c r="DQ774" i="3"/>
  <c r="DR774" i="3"/>
  <c r="DS774" i="3"/>
  <c r="DT774" i="3"/>
  <c r="DU774" i="3"/>
  <c r="DV774" i="3"/>
  <c r="H775" i="3"/>
  <c r="I775" i="3"/>
  <c r="J775" i="3"/>
  <c r="K775" i="3"/>
  <c r="L775" i="3"/>
  <c r="M775" i="3"/>
  <c r="N775" i="3"/>
  <c r="O775" i="3"/>
  <c r="P775" i="3"/>
  <c r="Q775" i="3"/>
  <c r="R775" i="3"/>
  <c r="S775" i="3"/>
  <c r="T775" i="3"/>
  <c r="U775" i="3"/>
  <c r="V775" i="3"/>
  <c r="W775" i="3"/>
  <c r="X775" i="3"/>
  <c r="Y775" i="3"/>
  <c r="Z775" i="3"/>
  <c r="AA775" i="3"/>
  <c r="AB775" i="3"/>
  <c r="AC775" i="3"/>
  <c r="AD775" i="3"/>
  <c r="AE775" i="3"/>
  <c r="AF775" i="3"/>
  <c r="AG775" i="3"/>
  <c r="AH775" i="3"/>
  <c r="AI775" i="3"/>
  <c r="AJ775" i="3"/>
  <c r="AK775" i="3"/>
  <c r="AL775" i="3"/>
  <c r="AM775" i="3"/>
  <c r="AN775" i="3"/>
  <c r="AO775" i="3"/>
  <c r="AP775" i="3"/>
  <c r="AQ775" i="3"/>
  <c r="AR775" i="3"/>
  <c r="AS775" i="3"/>
  <c r="AT775" i="3"/>
  <c r="AU775" i="3"/>
  <c r="AV775" i="3"/>
  <c r="AW775" i="3"/>
  <c r="AX775" i="3"/>
  <c r="AY775" i="3"/>
  <c r="AZ775" i="3"/>
  <c r="BA775" i="3"/>
  <c r="BB775" i="3"/>
  <c r="BC775" i="3"/>
  <c r="BD775" i="3"/>
  <c r="BE775" i="3"/>
  <c r="BF775" i="3"/>
  <c r="BG775" i="3"/>
  <c r="BH775" i="3"/>
  <c r="BI775" i="3"/>
  <c r="BJ775" i="3"/>
  <c r="BK775" i="3"/>
  <c r="BL775" i="3"/>
  <c r="BM775" i="3"/>
  <c r="BN775" i="3"/>
  <c r="BO775" i="3"/>
  <c r="BP775" i="3"/>
  <c r="BQ775" i="3"/>
  <c r="BR775" i="3"/>
  <c r="BS775" i="3"/>
  <c r="BT775" i="3"/>
  <c r="BU775" i="3"/>
  <c r="BV775" i="3"/>
  <c r="BW775" i="3"/>
  <c r="BX775" i="3"/>
  <c r="BY775" i="3"/>
  <c r="BZ775" i="3"/>
  <c r="CA775" i="3"/>
  <c r="CB775" i="3"/>
  <c r="CC775" i="3"/>
  <c r="CD775" i="3"/>
  <c r="CE775" i="3"/>
  <c r="CF775" i="3"/>
  <c r="CG775" i="3"/>
  <c r="CH775" i="3"/>
  <c r="CI775" i="3"/>
  <c r="CJ775" i="3"/>
  <c r="CK775" i="3"/>
  <c r="CL775" i="3"/>
  <c r="CM775" i="3"/>
  <c r="CN775" i="3"/>
  <c r="CO775" i="3"/>
  <c r="CP775" i="3"/>
  <c r="CQ775" i="3"/>
  <c r="CR775" i="3"/>
  <c r="CS775" i="3"/>
  <c r="CT775" i="3"/>
  <c r="CU775" i="3"/>
  <c r="CV775" i="3"/>
  <c r="CW775" i="3"/>
  <c r="CX775" i="3"/>
  <c r="CY775" i="3"/>
  <c r="CZ775" i="3"/>
  <c r="DA775" i="3"/>
  <c r="DB775" i="3"/>
  <c r="DC775" i="3"/>
  <c r="DD775" i="3"/>
  <c r="DE775" i="3"/>
  <c r="DF775" i="3"/>
  <c r="DG775" i="3"/>
  <c r="DH775" i="3"/>
  <c r="DI775" i="3"/>
  <c r="DJ775" i="3"/>
  <c r="DK775" i="3"/>
  <c r="DL775" i="3"/>
  <c r="DM775" i="3"/>
  <c r="DN775" i="3"/>
  <c r="DO775" i="3"/>
  <c r="DP775" i="3"/>
  <c r="DQ775" i="3"/>
  <c r="DR775" i="3"/>
  <c r="DS775" i="3"/>
  <c r="DT775" i="3"/>
  <c r="DU775" i="3"/>
  <c r="DV775" i="3"/>
  <c r="H776" i="3"/>
  <c r="I776" i="3"/>
  <c r="J776" i="3"/>
  <c r="K776" i="3"/>
  <c r="L776" i="3"/>
  <c r="M776" i="3"/>
  <c r="N776" i="3"/>
  <c r="O776" i="3"/>
  <c r="P776" i="3"/>
  <c r="Q776" i="3"/>
  <c r="R776" i="3"/>
  <c r="S776" i="3"/>
  <c r="T776" i="3"/>
  <c r="U776" i="3"/>
  <c r="V776" i="3"/>
  <c r="W776" i="3"/>
  <c r="X776" i="3"/>
  <c r="Y776" i="3"/>
  <c r="Z776" i="3"/>
  <c r="AA776" i="3"/>
  <c r="AB776" i="3"/>
  <c r="AC776" i="3"/>
  <c r="AD776" i="3"/>
  <c r="AE776" i="3"/>
  <c r="AF776" i="3"/>
  <c r="AG776" i="3"/>
  <c r="AH776" i="3"/>
  <c r="AI776" i="3"/>
  <c r="AJ776" i="3"/>
  <c r="AK776" i="3"/>
  <c r="AL776" i="3"/>
  <c r="AM776" i="3"/>
  <c r="AN776" i="3"/>
  <c r="AO776" i="3"/>
  <c r="AP776" i="3"/>
  <c r="AQ776" i="3"/>
  <c r="AR776" i="3"/>
  <c r="AS776" i="3"/>
  <c r="AT776" i="3"/>
  <c r="AU776" i="3"/>
  <c r="AV776" i="3"/>
  <c r="AW776" i="3"/>
  <c r="AX776" i="3"/>
  <c r="AY776" i="3"/>
  <c r="AZ776" i="3"/>
  <c r="BA776" i="3"/>
  <c r="BB776" i="3"/>
  <c r="BC776" i="3"/>
  <c r="BD776" i="3"/>
  <c r="BE776" i="3"/>
  <c r="BF776" i="3"/>
  <c r="BG776" i="3"/>
  <c r="BH776" i="3"/>
  <c r="BI776" i="3"/>
  <c r="BJ776" i="3"/>
  <c r="BK776" i="3"/>
  <c r="BL776" i="3"/>
  <c r="BM776" i="3"/>
  <c r="BN776" i="3"/>
  <c r="BO776" i="3"/>
  <c r="BP776" i="3"/>
  <c r="BQ776" i="3"/>
  <c r="BR776" i="3"/>
  <c r="BS776" i="3"/>
  <c r="BT776" i="3"/>
  <c r="BU776" i="3"/>
  <c r="BV776" i="3"/>
  <c r="BW776" i="3"/>
  <c r="BX776" i="3"/>
  <c r="BY776" i="3"/>
  <c r="BZ776" i="3"/>
  <c r="CA776" i="3"/>
  <c r="CB776" i="3"/>
  <c r="CC776" i="3"/>
  <c r="CD776" i="3"/>
  <c r="CE776" i="3"/>
  <c r="CF776" i="3"/>
  <c r="CG776" i="3"/>
  <c r="CH776" i="3"/>
  <c r="CI776" i="3"/>
  <c r="CJ776" i="3"/>
  <c r="CK776" i="3"/>
  <c r="CL776" i="3"/>
  <c r="CM776" i="3"/>
  <c r="CN776" i="3"/>
  <c r="CO776" i="3"/>
  <c r="CP776" i="3"/>
  <c r="CQ776" i="3"/>
  <c r="CR776" i="3"/>
  <c r="CS776" i="3"/>
  <c r="CT776" i="3"/>
  <c r="CU776" i="3"/>
  <c r="CV776" i="3"/>
  <c r="CW776" i="3"/>
  <c r="CX776" i="3"/>
  <c r="CY776" i="3"/>
  <c r="CZ776" i="3"/>
  <c r="DA776" i="3"/>
  <c r="DB776" i="3"/>
  <c r="DC776" i="3"/>
  <c r="DD776" i="3"/>
  <c r="DE776" i="3"/>
  <c r="DF776" i="3"/>
  <c r="DG776" i="3"/>
  <c r="DH776" i="3"/>
  <c r="DI776" i="3"/>
  <c r="DJ776" i="3"/>
  <c r="DK776" i="3"/>
  <c r="DL776" i="3"/>
  <c r="DM776" i="3"/>
  <c r="DN776" i="3"/>
  <c r="DO776" i="3"/>
  <c r="DP776" i="3"/>
  <c r="DQ776" i="3"/>
  <c r="DR776" i="3"/>
  <c r="DS776" i="3"/>
  <c r="DT776" i="3"/>
  <c r="DU776" i="3"/>
  <c r="DV776" i="3"/>
  <c r="H777" i="3"/>
  <c r="I777" i="3"/>
  <c r="J777" i="3"/>
  <c r="K777" i="3"/>
  <c r="L777" i="3"/>
  <c r="M777" i="3"/>
  <c r="N777" i="3"/>
  <c r="O777" i="3"/>
  <c r="P777" i="3"/>
  <c r="Q777" i="3"/>
  <c r="R777" i="3"/>
  <c r="S777" i="3"/>
  <c r="T777" i="3"/>
  <c r="U777" i="3"/>
  <c r="V777" i="3"/>
  <c r="W777" i="3"/>
  <c r="X777" i="3"/>
  <c r="Y777" i="3"/>
  <c r="Z777" i="3"/>
  <c r="AA777" i="3"/>
  <c r="AB777" i="3"/>
  <c r="AC777" i="3"/>
  <c r="AD777" i="3"/>
  <c r="AE777" i="3"/>
  <c r="AF777" i="3"/>
  <c r="AG777" i="3"/>
  <c r="AH777" i="3"/>
  <c r="AI777" i="3"/>
  <c r="AJ777" i="3"/>
  <c r="AK777" i="3"/>
  <c r="AL777" i="3"/>
  <c r="AM777" i="3"/>
  <c r="AN777" i="3"/>
  <c r="AO777" i="3"/>
  <c r="AP777" i="3"/>
  <c r="AQ777" i="3"/>
  <c r="AR777" i="3"/>
  <c r="AS777" i="3"/>
  <c r="AT777" i="3"/>
  <c r="AU777" i="3"/>
  <c r="AV777" i="3"/>
  <c r="AW777" i="3"/>
  <c r="AX777" i="3"/>
  <c r="AY777" i="3"/>
  <c r="AZ777" i="3"/>
  <c r="BA777" i="3"/>
  <c r="BB777" i="3"/>
  <c r="BC777" i="3"/>
  <c r="BD777" i="3"/>
  <c r="BE777" i="3"/>
  <c r="BF777" i="3"/>
  <c r="BG777" i="3"/>
  <c r="BH777" i="3"/>
  <c r="BI777" i="3"/>
  <c r="BJ777" i="3"/>
  <c r="BK777" i="3"/>
  <c r="BL777" i="3"/>
  <c r="BM777" i="3"/>
  <c r="BN777" i="3"/>
  <c r="BO777" i="3"/>
  <c r="BP777" i="3"/>
  <c r="BQ777" i="3"/>
  <c r="BR777" i="3"/>
  <c r="BS777" i="3"/>
  <c r="BT777" i="3"/>
  <c r="BU777" i="3"/>
  <c r="BV777" i="3"/>
  <c r="BW777" i="3"/>
  <c r="BX777" i="3"/>
  <c r="BY777" i="3"/>
  <c r="BZ777" i="3"/>
  <c r="CA777" i="3"/>
  <c r="CB777" i="3"/>
  <c r="CC777" i="3"/>
  <c r="CD777" i="3"/>
  <c r="CE777" i="3"/>
  <c r="CF777" i="3"/>
  <c r="CG777" i="3"/>
  <c r="CH777" i="3"/>
  <c r="CI777" i="3"/>
  <c r="CJ777" i="3"/>
  <c r="CK777" i="3"/>
  <c r="CL777" i="3"/>
  <c r="CM777" i="3"/>
  <c r="CN777" i="3"/>
  <c r="CO777" i="3"/>
  <c r="CP777" i="3"/>
  <c r="CQ777" i="3"/>
  <c r="CR777" i="3"/>
  <c r="CS777" i="3"/>
  <c r="CT777" i="3"/>
  <c r="CU777" i="3"/>
  <c r="CV777" i="3"/>
  <c r="CW777" i="3"/>
  <c r="CX777" i="3"/>
  <c r="CY777" i="3"/>
  <c r="CZ777" i="3"/>
  <c r="DA777" i="3"/>
  <c r="DB777" i="3"/>
  <c r="DC777" i="3"/>
  <c r="DD777" i="3"/>
  <c r="DE777" i="3"/>
  <c r="DF777" i="3"/>
  <c r="DG777" i="3"/>
  <c r="DH777" i="3"/>
  <c r="DI777" i="3"/>
  <c r="DJ777" i="3"/>
  <c r="DK777" i="3"/>
  <c r="DL777" i="3"/>
  <c r="DM777" i="3"/>
  <c r="DN777" i="3"/>
  <c r="DO777" i="3"/>
  <c r="DP777" i="3"/>
  <c r="DQ777" i="3"/>
  <c r="DR777" i="3"/>
  <c r="DS777" i="3"/>
  <c r="DT777" i="3"/>
  <c r="DU777" i="3"/>
  <c r="DV777" i="3"/>
  <c r="H778" i="3"/>
  <c r="I778" i="3"/>
  <c r="J778" i="3"/>
  <c r="K778" i="3"/>
  <c r="L778" i="3"/>
  <c r="M778" i="3"/>
  <c r="N778" i="3"/>
  <c r="O778" i="3"/>
  <c r="P778" i="3"/>
  <c r="Q778" i="3"/>
  <c r="R778" i="3"/>
  <c r="S778" i="3"/>
  <c r="T778" i="3"/>
  <c r="U778" i="3"/>
  <c r="V778" i="3"/>
  <c r="W778" i="3"/>
  <c r="X778" i="3"/>
  <c r="Y778" i="3"/>
  <c r="Z778" i="3"/>
  <c r="AA778" i="3"/>
  <c r="AB778" i="3"/>
  <c r="AC778" i="3"/>
  <c r="AD778" i="3"/>
  <c r="AE778" i="3"/>
  <c r="AF778" i="3"/>
  <c r="AG778" i="3"/>
  <c r="AH778" i="3"/>
  <c r="AI778" i="3"/>
  <c r="AJ778" i="3"/>
  <c r="AK778" i="3"/>
  <c r="AL778" i="3"/>
  <c r="AM778" i="3"/>
  <c r="AN778" i="3"/>
  <c r="AO778" i="3"/>
  <c r="AP778" i="3"/>
  <c r="AQ778" i="3"/>
  <c r="AR778" i="3"/>
  <c r="AS778" i="3"/>
  <c r="AT778" i="3"/>
  <c r="AU778" i="3"/>
  <c r="AV778" i="3"/>
  <c r="AW778" i="3"/>
  <c r="AX778" i="3"/>
  <c r="AY778" i="3"/>
  <c r="AZ778" i="3"/>
  <c r="BA778" i="3"/>
  <c r="BB778" i="3"/>
  <c r="BC778" i="3"/>
  <c r="BD778" i="3"/>
  <c r="BE778" i="3"/>
  <c r="BF778" i="3"/>
  <c r="BG778" i="3"/>
  <c r="BH778" i="3"/>
  <c r="BI778" i="3"/>
  <c r="BJ778" i="3"/>
  <c r="BK778" i="3"/>
  <c r="BL778" i="3"/>
  <c r="BM778" i="3"/>
  <c r="BN778" i="3"/>
  <c r="BO778" i="3"/>
  <c r="BP778" i="3"/>
  <c r="BQ778" i="3"/>
  <c r="BR778" i="3"/>
  <c r="BS778" i="3"/>
  <c r="BT778" i="3"/>
  <c r="BU778" i="3"/>
  <c r="BV778" i="3"/>
  <c r="BW778" i="3"/>
  <c r="BX778" i="3"/>
  <c r="BY778" i="3"/>
  <c r="BZ778" i="3"/>
  <c r="CA778" i="3"/>
  <c r="CB778" i="3"/>
  <c r="CC778" i="3"/>
  <c r="CD778" i="3"/>
  <c r="CE778" i="3"/>
  <c r="CF778" i="3"/>
  <c r="CG778" i="3"/>
  <c r="CH778" i="3"/>
  <c r="CI778" i="3"/>
  <c r="CJ778" i="3"/>
  <c r="CK778" i="3"/>
  <c r="CL778" i="3"/>
  <c r="CM778" i="3"/>
  <c r="CN778" i="3"/>
  <c r="CO778" i="3"/>
  <c r="CP778" i="3"/>
  <c r="CQ778" i="3"/>
  <c r="CR778" i="3"/>
  <c r="CS778" i="3"/>
  <c r="CT778" i="3"/>
  <c r="CU778" i="3"/>
  <c r="CV778" i="3"/>
  <c r="CW778" i="3"/>
  <c r="CX778" i="3"/>
  <c r="CY778" i="3"/>
  <c r="CZ778" i="3"/>
  <c r="DA778" i="3"/>
  <c r="DB778" i="3"/>
  <c r="DC778" i="3"/>
  <c r="DD778" i="3"/>
  <c r="DE778" i="3"/>
  <c r="DF778" i="3"/>
  <c r="DG778" i="3"/>
  <c r="DH778" i="3"/>
  <c r="DI778" i="3"/>
  <c r="DJ778" i="3"/>
  <c r="DK778" i="3"/>
  <c r="DL778" i="3"/>
  <c r="DM778" i="3"/>
  <c r="DN778" i="3"/>
  <c r="DO778" i="3"/>
  <c r="DP778" i="3"/>
  <c r="DQ778" i="3"/>
  <c r="DR778" i="3"/>
  <c r="DS778" i="3"/>
  <c r="DT778" i="3"/>
  <c r="DU778" i="3"/>
  <c r="DV778" i="3"/>
  <c r="H779" i="3"/>
  <c r="I779" i="3"/>
  <c r="J779" i="3"/>
  <c r="K779" i="3"/>
  <c r="L779" i="3"/>
  <c r="M779" i="3"/>
  <c r="N779" i="3"/>
  <c r="O779" i="3"/>
  <c r="P779" i="3"/>
  <c r="Q779" i="3"/>
  <c r="R779" i="3"/>
  <c r="S779" i="3"/>
  <c r="T779" i="3"/>
  <c r="U779" i="3"/>
  <c r="V779" i="3"/>
  <c r="W779" i="3"/>
  <c r="X779" i="3"/>
  <c r="Y779" i="3"/>
  <c r="Z779" i="3"/>
  <c r="AA779" i="3"/>
  <c r="AB779" i="3"/>
  <c r="AC779" i="3"/>
  <c r="AD779" i="3"/>
  <c r="AE779" i="3"/>
  <c r="AF779" i="3"/>
  <c r="AG779" i="3"/>
  <c r="AH779" i="3"/>
  <c r="AI779" i="3"/>
  <c r="AJ779" i="3"/>
  <c r="AK779" i="3"/>
  <c r="AL779" i="3"/>
  <c r="AM779" i="3"/>
  <c r="AN779" i="3"/>
  <c r="AO779" i="3"/>
  <c r="AP779" i="3"/>
  <c r="AQ779" i="3"/>
  <c r="AR779" i="3"/>
  <c r="AS779" i="3"/>
  <c r="AT779" i="3"/>
  <c r="AU779" i="3"/>
  <c r="AV779" i="3"/>
  <c r="AW779" i="3"/>
  <c r="AX779" i="3"/>
  <c r="AY779" i="3"/>
  <c r="AZ779" i="3"/>
  <c r="BA779" i="3"/>
  <c r="BB779" i="3"/>
  <c r="BC779" i="3"/>
  <c r="BD779" i="3"/>
  <c r="BE779" i="3"/>
  <c r="BF779" i="3"/>
  <c r="BG779" i="3"/>
  <c r="BH779" i="3"/>
  <c r="BI779" i="3"/>
  <c r="BJ779" i="3"/>
  <c r="BK779" i="3"/>
  <c r="BL779" i="3"/>
  <c r="BM779" i="3"/>
  <c r="BN779" i="3"/>
  <c r="BO779" i="3"/>
  <c r="BP779" i="3"/>
  <c r="BQ779" i="3"/>
  <c r="BR779" i="3"/>
  <c r="BS779" i="3"/>
  <c r="BT779" i="3"/>
  <c r="BU779" i="3"/>
  <c r="BV779" i="3"/>
  <c r="BW779" i="3"/>
  <c r="BX779" i="3"/>
  <c r="BY779" i="3"/>
  <c r="BZ779" i="3"/>
  <c r="CA779" i="3"/>
  <c r="CB779" i="3"/>
  <c r="CC779" i="3"/>
  <c r="CD779" i="3"/>
  <c r="CE779" i="3"/>
  <c r="CF779" i="3"/>
  <c r="CG779" i="3"/>
  <c r="CH779" i="3"/>
  <c r="CI779" i="3"/>
  <c r="CJ779" i="3"/>
  <c r="CK779" i="3"/>
  <c r="CL779" i="3"/>
  <c r="CM779" i="3"/>
  <c r="CN779" i="3"/>
  <c r="CO779" i="3"/>
  <c r="CP779" i="3"/>
  <c r="CQ779" i="3"/>
  <c r="CR779" i="3"/>
  <c r="CS779" i="3"/>
  <c r="CT779" i="3"/>
  <c r="CU779" i="3"/>
  <c r="CV779" i="3"/>
  <c r="CW779" i="3"/>
  <c r="CX779" i="3"/>
  <c r="CY779" i="3"/>
  <c r="CZ779" i="3"/>
  <c r="DA779" i="3"/>
  <c r="DB779" i="3"/>
  <c r="DC779" i="3"/>
  <c r="DD779" i="3"/>
  <c r="DE779" i="3"/>
  <c r="DF779" i="3"/>
  <c r="DG779" i="3"/>
  <c r="DH779" i="3"/>
  <c r="DI779" i="3"/>
  <c r="DJ779" i="3"/>
  <c r="DK779" i="3"/>
  <c r="DL779" i="3"/>
  <c r="DM779" i="3"/>
  <c r="DN779" i="3"/>
  <c r="DO779" i="3"/>
  <c r="DP779" i="3"/>
  <c r="DQ779" i="3"/>
  <c r="DR779" i="3"/>
  <c r="DS779" i="3"/>
  <c r="DT779" i="3"/>
  <c r="DU779" i="3"/>
  <c r="DV779" i="3"/>
  <c r="G779" i="3"/>
  <c r="G778" i="3"/>
  <c r="G777" i="3"/>
  <c r="G776" i="3"/>
  <c r="G775" i="3"/>
  <c r="G774" i="3"/>
  <c r="G773" i="3"/>
  <c r="G772" i="3"/>
  <c r="G771" i="3"/>
  <c r="G770" i="3"/>
  <c r="G769" i="3"/>
  <c r="G768" i="3"/>
  <c r="G767" i="3"/>
  <c r="G766" i="3"/>
  <c r="G765" i="3"/>
  <c r="G764" i="3"/>
  <c r="G763" i="3"/>
  <c r="G762" i="3"/>
  <c r="G761" i="3"/>
  <c r="G760" i="3"/>
  <c r="G759" i="3"/>
  <c r="G753" i="3"/>
  <c r="G758" i="3"/>
  <c r="G757" i="3"/>
  <c r="G756" i="3"/>
  <c r="G755" i="3"/>
  <c r="G754" i="3"/>
  <c r="G752" i="3"/>
  <c r="G751" i="3"/>
  <c r="G750" i="3"/>
  <c r="G749" i="3"/>
  <c r="G748" i="3"/>
  <c r="G747" i="3"/>
  <c r="G746" i="3"/>
  <c r="G745" i="3"/>
  <c r="G744" i="3"/>
  <c r="G743" i="3"/>
  <c r="G742" i="3"/>
  <c r="G741" i="3"/>
  <c r="G740" i="3"/>
  <c r="G739" i="3"/>
  <c r="G738" i="3"/>
  <c r="H696" i="3"/>
  <c r="I696" i="3"/>
  <c r="J696" i="3"/>
  <c r="K696" i="3"/>
  <c r="L696" i="3"/>
  <c r="M696" i="3"/>
  <c r="N696" i="3"/>
  <c r="O696" i="3"/>
  <c r="P696" i="3"/>
  <c r="Q696" i="3"/>
  <c r="R696" i="3"/>
  <c r="S696" i="3"/>
  <c r="T696" i="3"/>
  <c r="U696" i="3"/>
  <c r="V696" i="3"/>
  <c r="W696" i="3"/>
  <c r="X696" i="3"/>
  <c r="Y696" i="3"/>
  <c r="Z696" i="3"/>
  <c r="AA696" i="3"/>
  <c r="AB696" i="3"/>
  <c r="AC696" i="3"/>
  <c r="AD696" i="3"/>
  <c r="AE696" i="3"/>
  <c r="AF696" i="3"/>
  <c r="AG696" i="3"/>
  <c r="AH696" i="3"/>
  <c r="AI696" i="3"/>
  <c r="AJ696" i="3"/>
  <c r="AK696" i="3"/>
  <c r="AL696" i="3"/>
  <c r="AM696" i="3"/>
  <c r="AN696" i="3"/>
  <c r="AO696" i="3"/>
  <c r="AP696" i="3"/>
  <c r="AQ696" i="3"/>
  <c r="AR696" i="3"/>
  <c r="AS696" i="3"/>
  <c r="AT696" i="3"/>
  <c r="AU696" i="3"/>
  <c r="AV696" i="3"/>
  <c r="AW696" i="3"/>
  <c r="AX696" i="3"/>
  <c r="AY696" i="3"/>
  <c r="AZ696" i="3"/>
  <c r="BA696" i="3"/>
  <c r="BB696" i="3"/>
  <c r="BC696" i="3"/>
  <c r="BD696" i="3"/>
  <c r="BE696" i="3"/>
  <c r="BF696" i="3"/>
  <c r="BG696" i="3"/>
  <c r="BH696" i="3"/>
  <c r="BI696" i="3"/>
  <c r="BJ696" i="3"/>
  <c r="BK696" i="3"/>
  <c r="BL696" i="3"/>
  <c r="BM696" i="3"/>
  <c r="BN696" i="3"/>
  <c r="BO696" i="3"/>
  <c r="BP696" i="3"/>
  <c r="BQ696" i="3"/>
  <c r="BR696" i="3"/>
  <c r="BS696" i="3"/>
  <c r="BT696" i="3"/>
  <c r="BU696" i="3"/>
  <c r="BV696" i="3"/>
  <c r="BW696" i="3"/>
  <c r="BX696" i="3"/>
  <c r="BY696" i="3"/>
  <c r="BZ696" i="3"/>
  <c r="CA696" i="3"/>
  <c r="CB696" i="3"/>
  <c r="CC696" i="3"/>
  <c r="CD696" i="3"/>
  <c r="CE696" i="3"/>
  <c r="CF696" i="3"/>
  <c r="CG696" i="3"/>
  <c r="CH696" i="3"/>
  <c r="CI696" i="3"/>
  <c r="CJ696" i="3"/>
  <c r="CK696" i="3"/>
  <c r="CL696" i="3"/>
  <c r="CM696" i="3"/>
  <c r="CN696" i="3"/>
  <c r="CO696" i="3"/>
  <c r="CP696" i="3"/>
  <c r="CQ696" i="3"/>
  <c r="CR696" i="3"/>
  <c r="CS696" i="3"/>
  <c r="CT696" i="3"/>
  <c r="CU696" i="3"/>
  <c r="CV696" i="3"/>
  <c r="CW696" i="3"/>
  <c r="CX696" i="3"/>
  <c r="CY696" i="3"/>
  <c r="CZ696" i="3"/>
  <c r="DA696" i="3"/>
  <c r="DB696" i="3"/>
  <c r="DC696" i="3"/>
  <c r="DD696" i="3"/>
  <c r="DE696" i="3"/>
  <c r="DF696" i="3"/>
  <c r="DG696" i="3"/>
  <c r="DH696" i="3"/>
  <c r="DI696" i="3"/>
  <c r="DJ696" i="3"/>
  <c r="DK696" i="3"/>
  <c r="DL696" i="3"/>
  <c r="DM696" i="3"/>
  <c r="DN696" i="3"/>
  <c r="DO696" i="3"/>
  <c r="DP696" i="3"/>
  <c r="DQ696" i="3"/>
  <c r="DR696" i="3"/>
  <c r="DS696" i="3"/>
  <c r="DT696" i="3"/>
  <c r="DU696" i="3"/>
  <c r="DV696" i="3"/>
  <c r="H697" i="3"/>
  <c r="I697" i="3"/>
  <c r="J697" i="3"/>
  <c r="K697" i="3"/>
  <c r="L697" i="3"/>
  <c r="M697" i="3"/>
  <c r="N697" i="3"/>
  <c r="O697" i="3"/>
  <c r="P697" i="3"/>
  <c r="Q697" i="3"/>
  <c r="R697" i="3"/>
  <c r="S697" i="3"/>
  <c r="T697" i="3"/>
  <c r="U697" i="3"/>
  <c r="V697" i="3"/>
  <c r="W697" i="3"/>
  <c r="X697" i="3"/>
  <c r="Y697" i="3"/>
  <c r="Z697" i="3"/>
  <c r="AA697" i="3"/>
  <c r="AB697" i="3"/>
  <c r="AC697" i="3"/>
  <c r="AD697" i="3"/>
  <c r="AE697" i="3"/>
  <c r="AF697" i="3"/>
  <c r="AG697" i="3"/>
  <c r="AH697" i="3"/>
  <c r="AI697" i="3"/>
  <c r="AJ697" i="3"/>
  <c r="AK697" i="3"/>
  <c r="AL697" i="3"/>
  <c r="AM697" i="3"/>
  <c r="AN697" i="3"/>
  <c r="AO697" i="3"/>
  <c r="AP697" i="3"/>
  <c r="AQ697" i="3"/>
  <c r="AR697" i="3"/>
  <c r="AS697" i="3"/>
  <c r="AT697" i="3"/>
  <c r="AU697" i="3"/>
  <c r="AV697" i="3"/>
  <c r="AW697" i="3"/>
  <c r="AX697" i="3"/>
  <c r="AY697" i="3"/>
  <c r="AZ697" i="3"/>
  <c r="BA697" i="3"/>
  <c r="BB697" i="3"/>
  <c r="BC697" i="3"/>
  <c r="BD697" i="3"/>
  <c r="BE697" i="3"/>
  <c r="BF697" i="3"/>
  <c r="BG697" i="3"/>
  <c r="BH697" i="3"/>
  <c r="BI697" i="3"/>
  <c r="BJ697" i="3"/>
  <c r="BK697" i="3"/>
  <c r="BL697" i="3"/>
  <c r="BM697" i="3"/>
  <c r="BN697" i="3"/>
  <c r="BO697" i="3"/>
  <c r="BP697" i="3"/>
  <c r="BQ697" i="3"/>
  <c r="BR697" i="3"/>
  <c r="BS697" i="3"/>
  <c r="BT697" i="3"/>
  <c r="BU697" i="3"/>
  <c r="BV697" i="3"/>
  <c r="BW697" i="3"/>
  <c r="BX697" i="3"/>
  <c r="BY697" i="3"/>
  <c r="BZ697" i="3"/>
  <c r="CA697" i="3"/>
  <c r="CB697" i="3"/>
  <c r="CC697" i="3"/>
  <c r="CD697" i="3"/>
  <c r="CE697" i="3"/>
  <c r="CF697" i="3"/>
  <c r="CG697" i="3"/>
  <c r="CH697" i="3"/>
  <c r="CI697" i="3"/>
  <c r="CJ697" i="3"/>
  <c r="CK697" i="3"/>
  <c r="CL697" i="3"/>
  <c r="CM697" i="3"/>
  <c r="CN697" i="3"/>
  <c r="CO697" i="3"/>
  <c r="CP697" i="3"/>
  <c r="CQ697" i="3"/>
  <c r="CR697" i="3"/>
  <c r="CS697" i="3"/>
  <c r="CT697" i="3"/>
  <c r="CU697" i="3"/>
  <c r="CV697" i="3"/>
  <c r="CW697" i="3"/>
  <c r="CX697" i="3"/>
  <c r="CY697" i="3"/>
  <c r="CZ697" i="3"/>
  <c r="DA697" i="3"/>
  <c r="DB697" i="3"/>
  <c r="DC697" i="3"/>
  <c r="DD697" i="3"/>
  <c r="DE697" i="3"/>
  <c r="DF697" i="3"/>
  <c r="DG697" i="3"/>
  <c r="DH697" i="3"/>
  <c r="DI697" i="3"/>
  <c r="DJ697" i="3"/>
  <c r="DK697" i="3"/>
  <c r="DL697" i="3"/>
  <c r="DM697" i="3"/>
  <c r="DN697" i="3"/>
  <c r="DO697" i="3"/>
  <c r="DP697" i="3"/>
  <c r="DQ697" i="3"/>
  <c r="DR697" i="3"/>
  <c r="DS697" i="3"/>
  <c r="DT697" i="3"/>
  <c r="DU697" i="3"/>
  <c r="DV697" i="3"/>
  <c r="H698" i="3"/>
  <c r="I698" i="3"/>
  <c r="J698" i="3"/>
  <c r="K698" i="3"/>
  <c r="L698" i="3"/>
  <c r="M698" i="3"/>
  <c r="N698" i="3"/>
  <c r="O698" i="3"/>
  <c r="P698" i="3"/>
  <c r="Q698" i="3"/>
  <c r="R698" i="3"/>
  <c r="S698" i="3"/>
  <c r="T698" i="3"/>
  <c r="U698" i="3"/>
  <c r="V698" i="3"/>
  <c r="W698" i="3"/>
  <c r="X698" i="3"/>
  <c r="Y698" i="3"/>
  <c r="Z698" i="3"/>
  <c r="AA698" i="3"/>
  <c r="AB698" i="3"/>
  <c r="AC698" i="3"/>
  <c r="AD698" i="3"/>
  <c r="AE698" i="3"/>
  <c r="AF698" i="3"/>
  <c r="AG698" i="3"/>
  <c r="AH698" i="3"/>
  <c r="AI698" i="3"/>
  <c r="AJ698" i="3"/>
  <c r="AK698" i="3"/>
  <c r="AL698" i="3"/>
  <c r="AM698" i="3"/>
  <c r="AN698" i="3"/>
  <c r="AO698" i="3"/>
  <c r="AP698" i="3"/>
  <c r="AQ698" i="3"/>
  <c r="AR698" i="3"/>
  <c r="AS698" i="3"/>
  <c r="AT698" i="3"/>
  <c r="AU698" i="3"/>
  <c r="AV698" i="3"/>
  <c r="AW698" i="3"/>
  <c r="AX698" i="3"/>
  <c r="AY698" i="3"/>
  <c r="AZ698" i="3"/>
  <c r="BA698" i="3"/>
  <c r="BB698" i="3"/>
  <c r="BC698" i="3"/>
  <c r="BD698" i="3"/>
  <c r="BE698" i="3"/>
  <c r="BF698" i="3"/>
  <c r="BG698" i="3"/>
  <c r="BH698" i="3"/>
  <c r="BI698" i="3"/>
  <c r="BJ698" i="3"/>
  <c r="BK698" i="3"/>
  <c r="BL698" i="3"/>
  <c r="BM698" i="3"/>
  <c r="BN698" i="3"/>
  <c r="BO698" i="3"/>
  <c r="BP698" i="3"/>
  <c r="BQ698" i="3"/>
  <c r="BR698" i="3"/>
  <c r="BS698" i="3"/>
  <c r="BT698" i="3"/>
  <c r="BU698" i="3"/>
  <c r="BV698" i="3"/>
  <c r="BW698" i="3"/>
  <c r="BX698" i="3"/>
  <c r="BY698" i="3"/>
  <c r="BZ698" i="3"/>
  <c r="CA698" i="3"/>
  <c r="CB698" i="3"/>
  <c r="CC698" i="3"/>
  <c r="CD698" i="3"/>
  <c r="CE698" i="3"/>
  <c r="CF698" i="3"/>
  <c r="CG698" i="3"/>
  <c r="CH698" i="3"/>
  <c r="CI698" i="3"/>
  <c r="CJ698" i="3"/>
  <c r="CK698" i="3"/>
  <c r="CL698" i="3"/>
  <c r="CM698" i="3"/>
  <c r="CN698" i="3"/>
  <c r="CO698" i="3"/>
  <c r="CP698" i="3"/>
  <c r="CQ698" i="3"/>
  <c r="CR698" i="3"/>
  <c r="CS698" i="3"/>
  <c r="CT698" i="3"/>
  <c r="CU698" i="3"/>
  <c r="CV698" i="3"/>
  <c r="CW698" i="3"/>
  <c r="CX698" i="3"/>
  <c r="CY698" i="3"/>
  <c r="CZ698" i="3"/>
  <c r="DA698" i="3"/>
  <c r="DB698" i="3"/>
  <c r="DC698" i="3"/>
  <c r="DD698" i="3"/>
  <c r="DE698" i="3"/>
  <c r="DF698" i="3"/>
  <c r="DG698" i="3"/>
  <c r="DH698" i="3"/>
  <c r="DI698" i="3"/>
  <c r="DJ698" i="3"/>
  <c r="DK698" i="3"/>
  <c r="DL698" i="3"/>
  <c r="DM698" i="3"/>
  <c r="DN698" i="3"/>
  <c r="DO698" i="3"/>
  <c r="DP698" i="3"/>
  <c r="DQ698" i="3"/>
  <c r="DR698" i="3"/>
  <c r="DS698" i="3"/>
  <c r="DT698" i="3"/>
  <c r="DU698" i="3"/>
  <c r="DV698" i="3"/>
  <c r="H699" i="3"/>
  <c r="I699" i="3"/>
  <c r="J699" i="3"/>
  <c r="K699" i="3"/>
  <c r="L699" i="3"/>
  <c r="M699" i="3"/>
  <c r="N699" i="3"/>
  <c r="O699" i="3"/>
  <c r="P699" i="3"/>
  <c r="Q699" i="3"/>
  <c r="R699" i="3"/>
  <c r="S699" i="3"/>
  <c r="T699" i="3"/>
  <c r="U699" i="3"/>
  <c r="V699" i="3"/>
  <c r="W699" i="3"/>
  <c r="X699" i="3"/>
  <c r="Y699" i="3"/>
  <c r="Z699" i="3"/>
  <c r="AA699" i="3"/>
  <c r="AB699" i="3"/>
  <c r="AC699" i="3"/>
  <c r="AD699" i="3"/>
  <c r="AE699" i="3"/>
  <c r="AF699" i="3"/>
  <c r="AG699" i="3"/>
  <c r="AH699" i="3"/>
  <c r="AI699" i="3"/>
  <c r="AJ699" i="3"/>
  <c r="AK699" i="3"/>
  <c r="AL699" i="3"/>
  <c r="AM699" i="3"/>
  <c r="AN699" i="3"/>
  <c r="AO699" i="3"/>
  <c r="AP699" i="3"/>
  <c r="AQ699" i="3"/>
  <c r="AR699" i="3"/>
  <c r="AS699" i="3"/>
  <c r="AT699" i="3"/>
  <c r="AU699" i="3"/>
  <c r="AV699" i="3"/>
  <c r="AW699" i="3"/>
  <c r="AX699" i="3"/>
  <c r="AY699" i="3"/>
  <c r="AZ699" i="3"/>
  <c r="BA699" i="3"/>
  <c r="BB699" i="3"/>
  <c r="BC699" i="3"/>
  <c r="BD699" i="3"/>
  <c r="BE699" i="3"/>
  <c r="BF699" i="3"/>
  <c r="BG699" i="3"/>
  <c r="BH699" i="3"/>
  <c r="BI699" i="3"/>
  <c r="BJ699" i="3"/>
  <c r="BK699" i="3"/>
  <c r="BL699" i="3"/>
  <c r="BM699" i="3"/>
  <c r="BN699" i="3"/>
  <c r="BO699" i="3"/>
  <c r="BP699" i="3"/>
  <c r="BQ699" i="3"/>
  <c r="BR699" i="3"/>
  <c r="BS699" i="3"/>
  <c r="BT699" i="3"/>
  <c r="BU699" i="3"/>
  <c r="BV699" i="3"/>
  <c r="BW699" i="3"/>
  <c r="BX699" i="3"/>
  <c r="BY699" i="3"/>
  <c r="BZ699" i="3"/>
  <c r="CA699" i="3"/>
  <c r="CB699" i="3"/>
  <c r="CC699" i="3"/>
  <c r="CD699" i="3"/>
  <c r="CE699" i="3"/>
  <c r="CF699" i="3"/>
  <c r="CG699" i="3"/>
  <c r="CH699" i="3"/>
  <c r="CI699" i="3"/>
  <c r="CJ699" i="3"/>
  <c r="CK699" i="3"/>
  <c r="CL699" i="3"/>
  <c r="CM699" i="3"/>
  <c r="CN699" i="3"/>
  <c r="CO699" i="3"/>
  <c r="CP699" i="3"/>
  <c r="CQ699" i="3"/>
  <c r="CR699" i="3"/>
  <c r="CS699" i="3"/>
  <c r="CT699" i="3"/>
  <c r="CU699" i="3"/>
  <c r="CV699" i="3"/>
  <c r="CW699" i="3"/>
  <c r="CX699" i="3"/>
  <c r="CY699" i="3"/>
  <c r="CZ699" i="3"/>
  <c r="DA699" i="3"/>
  <c r="DB699" i="3"/>
  <c r="DC699" i="3"/>
  <c r="DD699" i="3"/>
  <c r="DE699" i="3"/>
  <c r="DF699" i="3"/>
  <c r="DG699" i="3"/>
  <c r="DH699" i="3"/>
  <c r="DI699" i="3"/>
  <c r="DJ699" i="3"/>
  <c r="DK699" i="3"/>
  <c r="DL699" i="3"/>
  <c r="DM699" i="3"/>
  <c r="DN699" i="3"/>
  <c r="DO699" i="3"/>
  <c r="DP699" i="3"/>
  <c r="DQ699" i="3"/>
  <c r="DR699" i="3"/>
  <c r="DS699" i="3"/>
  <c r="DT699" i="3"/>
  <c r="DU699" i="3"/>
  <c r="DV699" i="3"/>
  <c r="H700" i="3"/>
  <c r="I700" i="3"/>
  <c r="J700" i="3"/>
  <c r="K700" i="3"/>
  <c r="L700" i="3"/>
  <c r="M700" i="3"/>
  <c r="N700" i="3"/>
  <c r="O700" i="3"/>
  <c r="P700" i="3"/>
  <c r="Q700" i="3"/>
  <c r="R700" i="3"/>
  <c r="S700" i="3"/>
  <c r="T700" i="3"/>
  <c r="U700" i="3"/>
  <c r="V700" i="3"/>
  <c r="W700" i="3"/>
  <c r="X700" i="3"/>
  <c r="Y700" i="3"/>
  <c r="Z700" i="3"/>
  <c r="AA700" i="3"/>
  <c r="AB700" i="3"/>
  <c r="AC700" i="3"/>
  <c r="AD700" i="3"/>
  <c r="AE700" i="3"/>
  <c r="AF700" i="3"/>
  <c r="AG700" i="3"/>
  <c r="AH700" i="3"/>
  <c r="AI700" i="3"/>
  <c r="AJ700" i="3"/>
  <c r="AK700" i="3"/>
  <c r="AL700" i="3"/>
  <c r="AM700" i="3"/>
  <c r="AN700" i="3"/>
  <c r="AO700" i="3"/>
  <c r="AP700" i="3"/>
  <c r="AQ700" i="3"/>
  <c r="AR700" i="3"/>
  <c r="AS700" i="3"/>
  <c r="AT700" i="3"/>
  <c r="AU700" i="3"/>
  <c r="AV700" i="3"/>
  <c r="AW700" i="3"/>
  <c r="AX700" i="3"/>
  <c r="AY700" i="3"/>
  <c r="AZ700" i="3"/>
  <c r="BA700" i="3"/>
  <c r="BB700" i="3"/>
  <c r="BC700" i="3"/>
  <c r="BD700" i="3"/>
  <c r="BE700" i="3"/>
  <c r="BF700" i="3"/>
  <c r="BG700" i="3"/>
  <c r="BH700" i="3"/>
  <c r="BI700" i="3"/>
  <c r="BJ700" i="3"/>
  <c r="BK700" i="3"/>
  <c r="BL700" i="3"/>
  <c r="BM700" i="3"/>
  <c r="BN700" i="3"/>
  <c r="BO700" i="3"/>
  <c r="BP700" i="3"/>
  <c r="BQ700" i="3"/>
  <c r="BR700" i="3"/>
  <c r="BS700" i="3"/>
  <c r="BT700" i="3"/>
  <c r="BU700" i="3"/>
  <c r="BV700" i="3"/>
  <c r="BW700" i="3"/>
  <c r="BX700" i="3"/>
  <c r="BY700" i="3"/>
  <c r="BZ700" i="3"/>
  <c r="CA700" i="3"/>
  <c r="CB700" i="3"/>
  <c r="CC700" i="3"/>
  <c r="CD700" i="3"/>
  <c r="CE700" i="3"/>
  <c r="CF700" i="3"/>
  <c r="CG700" i="3"/>
  <c r="CH700" i="3"/>
  <c r="CI700" i="3"/>
  <c r="CJ700" i="3"/>
  <c r="CK700" i="3"/>
  <c r="CL700" i="3"/>
  <c r="CM700" i="3"/>
  <c r="CN700" i="3"/>
  <c r="CO700" i="3"/>
  <c r="CP700" i="3"/>
  <c r="CQ700" i="3"/>
  <c r="CR700" i="3"/>
  <c r="CS700" i="3"/>
  <c r="CT700" i="3"/>
  <c r="CU700" i="3"/>
  <c r="CV700" i="3"/>
  <c r="CW700" i="3"/>
  <c r="CX700" i="3"/>
  <c r="CY700" i="3"/>
  <c r="CZ700" i="3"/>
  <c r="DA700" i="3"/>
  <c r="DB700" i="3"/>
  <c r="DC700" i="3"/>
  <c r="DD700" i="3"/>
  <c r="DE700" i="3"/>
  <c r="DF700" i="3"/>
  <c r="DG700" i="3"/>
  <c r="DH700" i="3"/>
  <c r="DI700" i="3"/>
  <c r="DJ700" i="3"/>
  <c r="DK700" i="3"/>
  <c r="DL700" i="3"/>
  <c r="DM700" i="3"/>
  <c r="DN700" i="3"/>
  <c r="DO700" i="3"/>
  <c r="DP700" i="3"/>
  <c r="DQ700" i="3"/>
  <c r="DR700" i="3"/>
  <c r="DS700" i="3"/>
  <c r="DT700" i="3"/>
  <c r="DU700" i="3"/>
  <c r="DV700" i="3"/>
  <c r="H701" i="3"/>
  <c r="I701" i="3"/>
  <c r="J701" i="3"/>
  <c r="K701" i="3"/>
  <c r="L701" i="3"/>
  <c r="M701" i="3"/>
  <c r="N701" i="3"/>
  <c r="O701" i="3"/>
  <c r="P701" i="3"/>
  <c r="Q701" i="3"/>
  <c r="R701" i="3"/>
  <c r="S701" i="3"/>
  <c r="T701" i="3"/>
  <c r="U701" i="3"/>
  <c r="V701" i="3"/>
  <c r="W701" i="3"/>
  <c r="X701" i="3"/>
  <c r="Y701" i="3"/>
  <c r="Z701" i="3"/>
  <c r="AA701" i="3"/>
  <c r="AB701" i="3"/>
  <c r="AC701" i="3"/>
  <c r="AD701" i="3"/>
  <c r="AE701" i="3"/>
  <c r="AF701" i="3"/>
  <c r="AG701" i="3"/>
  <c r="AH701" i="3"/>
  <c r="AI701" i="3"/>
  <c r="AJ701" i="3"/>
  <c r="AK701" i="3"/>
  <c r="AL701" i="3"/>
  <c r="AM701" i="3"/>
  <c r="AN701" i="3"/>
  <c r="AO701" i="3"/>
  <c r="AP701" i="3"/>
  <c r="AQ701" i="3"/>
  <c r="AR701" i="3"/>
  <c r="AS701" i="3"/>
  <c r="AT701" i="3"/>
  <c r="AU701" i="3"/>
  <c r="AV701" i="3"/>
  <c r="AW701" i="3"/>
  <c r="AX701" i="3"/>
  <c r="AY701" i="3"/>
  <c r="AZ701" i="3"/>
  <c r="BA701" i="3"/>
  <c r="BB701" i="3"/>
  <c r="BC701" i="3"/>
  <c r="BD701" i="3"/>
  <c r="BE701" i="3"/>
  <c r="BF701" i="3"/>
  <c r="BG701" i="3"/>
  <c r="BH701" i="3"/>
  <c r="BI701" i="3"/>
  <c r="BJ701" i="3"/>
  <c r="BK701" i="3"/>
  <c r="BL701" i="3"/>
  <c r="BM701" i="3"/>
  <c r="BN701" i="3"/>
  <c r="BO701" i="3"/>
  <c r="BP701" i="3"/>
  <c r="BQ701" i="3"/>
  <c r="BR701" i="3"/>
  <c r="BS701" i="3"/>
  <c r="BT701" i="3"/>
  <c r="BU701" i="3"/>
  <c r="BV701" i="3"/>
  <c r="BW701" i="3"/>
  <c r="BX701" i="3"/>
  <c r="BY701" i="3"/>
  <c r="BZ701" i="3"/>
  <c r="CA701" i="3"/>
  <c r="CB701" i="3"/>
  <c r="CC701" i="3"/>
  <c r="CD701" i="3"/>
  <c r="CE701" i="3"/>
  <c r="CF701" i="3"/>
  <c r="CG701" i="3"/>
  <c r="CH701" i="3"/>
  <c r="CI701" i="3"/>
  <c r="CJ701" i="3"/>
  <c r="CK701" i="3"/>
  <c r="CL701" i="3"/>
  <c r="CM701" i="3"/>
  <c r="CN701" i="3"/>
  <c r="CO701" i="3"/>
  <c r="CP701" i="3"/>
  <c r="CQ701" i="3"/>
  <c r="CR701" i="3"/>
  <c r="CS701" i="3"/>
  <c r="CT701" i="3"/>
  <c r="CU701" i="3"/>
  <c r="CV701" i="3"/>
  <c r="CW701" i="3"/>
  <c r="CX701" i="3"/>
  <c r="CY701" i="3"/>
  <c r="CZ701" i="3"/>
  <c r="DA701" i="3"/>
  <c r="DB701" i="3"/>
  <c r="DC701" i="3"/>
  <c r="DD701" i="3"/>
  <c r="DE701" i="3"/>
  <c r="DF701" i="3"/>
  <c r="DG701" i="3"/>
  <c r="DH701" i="3"/>
  <c r="DI701" i="3"/>
  <c r="DJ701" i="3"/>
  <c r="DK701" i="3"/>
  <c r="DL701" i="3"/>
  <c r="DM701" i="3"/>
  <c r="DN701" i="3"/>
  <c r="DO701" i="3"/>
  <c r="DP701" i="3"/>
  <c r="DQ701" i="3"/>
  <c r="DR701" i="3"/>
  <c r="DS701" i="3"/>
  <c r="DT701" i="3"/>
  <c r="DU701" i="3"/>
  <c r="DV701" i="3"/>
  <c r="H702" i="3"/>
  <c r="I702" i="3"/>
  <c r="J702" i="3"/>
  <c r="K702" i="3"/>
  <c r="L702" i="3"/>
  <c r="M702" i="3"/>
  <c r="N702" i="3"/>
  <c r="O702" i="3"/>
  <c r="P702" i="3"/>
  <c r="Q702" i="3"/>
  <c r="R702" i="3"/>
  <c r="S702" i="3"/>
  <c r="T702" i="3"/>
  <c r="U702" i="3"/>
  <c r="V702" i="3"/>
  <c r="W702" i="3"/>
  <c r="X702" i="3"/>
  <c r="Y702" i="3"/>
  <c r="Z702" i="3"/>
  <c r="AA702" i="3"/>
  <c r="AB702" i="3"/>
  <c r="AC702" i="3"/>
  <c r="AD702" i="3"/>
  <c r="AE702" i="3"/>
  <c r="AF702" i="3"/>
  <c r="AG702" i="3"/>
  <c r="AH702" i="3"/>
  <c r="AI702" i="3"/>
  <c r="AJ702" i="3"/>
  <c r="AK702" i="3"/>
  <c r="AL702" i="3"/>
  <c r="AM702" i="3"/>
  <c r="AN702" i="3"/>
  <c r="AO702" i="3"/>
  <c r="AP702" i="3"/>
  <c r="AQ702" i="3"/>
  <c r="AR702" i="3"/>
  <c r="AS702" i="3"/>
  <c r="AT702" i="3"/>
  <c r="AU702" i="3"/>
  <c r="AV702" i="3"/>
  <c r="AW702" i="3"/>
  <c r="AX702" i="3"/>
  <c r="AY702" i="3"/>
  <c r="AZ702" i="3"/>
  <c r="BA702" i="3"/>
  <c r="BB702" i="3"/>
  <c r="BC702" i="3"/>
  <c r="BD702" i="3"/>
  <c r="BE702" i="3"/>
  <c r="BF702" i="3"/>
  <c r="BG702" i="3"/>
  <c r="BH702" i="3"/>
  <c r="BI702" i="3"/>
  <c r="BJ702" i="3"/>
  <c r="BK702" i="3"/>
  <c r="BL702" i="3"/>
  <c r="BM702" i="3"/>
  <c r="BN702" i="3"/>
  <c r="BO702" i="3"/>
  <c r="BP702" i="3"/>
  <c r="BQ702" i="3"/>
  <c r="BR702" i="3"/>
  <c r="BS702" i="3"/>
  <c r="BT702" i="3"/>
  <c r="BU702" i="3"/>
  <c r="BV702" i="3"/>
  <c r="BW702" i="3"/>
  <c r="BX702" i="3"/>
  <c r="BY702" i="3"/>
  <c r="BZ702" i="3"/>
  <c r="CA702" i="3"/>
  <c r="CB702" i="3"/>
  <c r="CC702" i="3"/>
  <c r="CD702" i="3"/>
  <c r="CE702" i="3"/>
  <c r="CF702" i="3"/>
  <c r="CG702" i="3"/>
  <c r="CH702" i="3"/>
  <c r="CI702" i="3"/>
  <c r="CJ702" i="3"/>
  <c r="CK702" i="3"/>
  <c r="CL702" i="3"/>
  <c r="CM702" i="3"/>
  <c r="CN702" i="3"/>
  <c r="CO702" i="3"/>
  <c r="CP702" i="3"/>
  <c r="CQ702" i="3"/>
  <c r="CR702" i="3"/>
  <c r="CS702" i="3"/>
  <c r="CT702" i="3"/>
  <c r="CU702" i="3"/>
  <c r="CV702" i="3"/>
  <c r="CW702" i="3"/>
  <c r="CX702" i="3"/>
  <c r="CY702" i="3"/>
  <c r="CZ702" i="3"/>
  <c r="DA702" i="3"/>
  <c r="DB702" i="3"/>
  <c r="DC702" i="3"/>
  <c r="DD702" i="3"/>
  <c r="DE702" i="3"/>
  <c r="DF702" i="3"/>
  <c r="DG702" i="3"/>
  <c r="DH702" i="3"/>
  <c r="DI702" i="3"/>
  <c r="DJ702" i="3"/>
  <c r="DK702" i="3"/>
  <c r="DL702" i="3"/>
  <c r="DM702" i="3"/>
  <c r="DN702" i="3"/>
  <c r="DO702" i="3"/>
  <c r="DP702" i="3"/>
  <c r="DQ702" i="3"/>
  <c r="DR702" i="3"/>
  <c r="DS702" i="3"/>
  <c r="DT702" i="3"/>
  <c r="DU702" i="3"/>
  <c r="DV702" i="3"/>
  <c r="H703" i="3"/>
  <c r="I703" i="3"/>
  <c r="J703" i="3"/>
  <c r="K703" i="3"/>
  <c r="L703" i="3"/>
  <c r="M703" i="3"/>
  <c r="N703" i="3"/>
  <c r="O703" i="3"/>
  <c r="P703" i="3"/>
  <c r="Q703" i="3"/>
  <c r="R703" i="3"/>
  <c r="S703" i="3"/>
  <c r="T703" i="3"/>
  <c r="U703" i="3"/>
  <c r="V703" i="3"/>
  <c r="W703" i="3"/>
  <c r="X703" i="3"/>
  <c r="Y703" i="3"/>
  <c r="Z703" i="3"/>
  <c r="AA703" i="3"/>
  <c r="AB703" i="3"/>
  <c r="AC703" i="3"/>
  <c r="AD703" i="3"/>
  <c r="AE703" i="3"/>
  <c r="AF703" i="3"/>
  <c r="AG703" i="3"/>
  <c r="AH703" i="3"/>
  <c r="AI703" i="3"/>
  <c r="AJ703" i="3"/>
  <c r="AK703" i="3"/>
  <c r="AL703" i="3"/>
  <c r="AM703" i="3"/>
  <c r="AN703" i="3"/>
  <c r="AO703" i="3"/>
  <c r="AP703" i="3"/>
  <c r="AQ703" i="3"/>
  <c r="AR703" i="3"/>
  <c r="AS703" i="3"/>
  <c r="AT703" i="3"/>
  <c r="AU703" i="3"/>
  <c r="AV703" i="3"/>
  <c r="AW703" i="3"/>
  <c r="AX703" i="3"/>
  <c r="AY703" i="3"/>
  <c r="AZ703" i="3"/>
  <c r="BA703" i="3"/>
  <c r="BB703" i="3"/>
  <c r="BC703" i="3"/>
  <c r="BD703" i="3"/>
  <c r="BE703" i="3"/>
  <c r="BF703" i="3"/>
  <c r="BG703" i="3"/>
  <c r="BH703" i="3"/>
  <c r="BI703" i="3"/>
  <c r="BJ703" i="3"/>
  <c r="BK703" i="3"/>
  <c r="BL703" i="3"/>
  <c r="BM703" i="3"/>
  <c r="BN703" i="3"/>
  <c r="BO703" i="3"/>
  <c r="BP703" i="3"/>
  <c r="BQ703" i="3"/>
  <c r="BR703" i="3"/>
  <c r="BS703" i="3"/>
  <c r="BT703" i="3"/>
  <c r="BU703" i="3"/>
  <c r="BV703" i="3"/>
  <c r="BW703" i="3"/>
  <c r="BX703" i="3"/>
  <c r="BY703" i="3"/>
  <c r="BZ703" i="3"/>
  <c r="CA703" i="3"/>
  <c r="CB703" i="3"/>
  <c r="CC703" i="3"/>
  <c r="CD703" i="3"/>
  <c r="CE703" i="3"/>
  <c r="CF703" i="3"/>
  <c r="CG703" i="3"/>
  <c r="CH703" i="3"/>
  <c r="CI703" i="3"/>
  <c r="CJ703" i="3"/>
  <c r="CK703" i="3"/>
  <c r="CL703" i="3"/>
  <c r="CM703" i="3"/>
  <c r="CN703" i="3"/>
  <c r="CO703" i="3"/>
  <c r="CP703" i="3"/>
  <c r="CQ703" i="3"/>
  <c r="CR703" i="3"/>
  <c r="CS703" i="3"/>
  <c r="CT703" i="3"/>
  <c r="CU703" i="3"/>
  <c r="CV703" i="3"/>
  <c r="CW703" i="3"/>
  <c r="CX703" i="3"/>
  <c r="CY703" i="3"/>
  <c r="CZ703" i="3"/>
  <c r="DA703" i="3"/>
  <c r="DB703" i="3"/>
  <c r="DC703" i="3"/>
  <c r="DD703" i="3"/>
  <c r="DE703" i="3"/>
  <c r="DF703" i="3"/>
  <c r="DG703" i="3"/>
  <c r="DH703" i="3"/>
  <c r="DI703" i="3"/>
  <c r="DJ703" i="3"/>
  <c r="DK703" i="3"/>
  <c r="DL703" i="3"/>
  <c r="DM703" i="3"/>
  <c r="DN703" i="3"/>
  <c r="DO703" i="3"/>
  <c r="DP703" i="3"/>
  <c r="DQ703" i="3"/>
  <c r="DR703" i="3"/>
  <c r="DS703" i="3"/>
  <c r="DT703" i="3"/>
  <c r="DU703" i="3"/>
  <c r="DV703" i="3"/>
  <c r="H704" i="3"/>
  <c r="I704" i="3"/>
  <c r="J704" i="3"/>
  <c r="K704" i="3"/>
  <c r="L704" i="3"/>
  <c r="M704" i="3"/>
  <c r="N704" i="3"/>
  <c r="O704" i="3"/>
  <c r="P704" i="3"/>
  <c r="Q704" i="3"/>
  <c r="R704" i="3"/>
  <c r="S704" i="3"/>
  <c r="T704" i="3"/>
  <c r="U704" i="3"/>
  <c r="V704" i="3"/>
  <c r="W704" i="3"/>
  <c r="X704" i="3"/>
  <c r="Y704" i="3"/>
  <c r="Z704" i="3"/>
  <c r="AA704" i="3"/>
  <c r="AB704" i="3"/>
  <c r="AC704" i="3"/>
  <c r="AD704" i="3"/>
  <c r="AE704" i="3"/>
  <c r="AF704" i="3"/>
  <c r="AG704" i="3"/>
  <c r="AH704" i="3"/>
  <c r="AI704" i="3"/>
  <c r="AJ704" i="3"/>
  <c r="AK704" i="3"/>
  <c r="AL704" i="3"/>
  <c r="AM704" i="3"/>
  <c r="AN704" i="3"/>
  <c r="AO704" i="3"/>
  <c r="AP704" i="3"/>
  <c r="AQ704" i="3"/>
  <c r="AR704" i="3"/>
  <c r="AS704" i="3"/>
  <c r="AT704" i="3"/>
  <c r="AU704" i="3"/>
  <c r="AV704" i="3"/>
  <c r="AW704" i="3"/>
  <c r="AX704" i="3"/>
  <c r="AY704" i="3"/>
  <c r="AZ704" i="3"/>
  <c r="BA704" i="3"/>
  <c r="BB704" i="3"/>
  <c r="BC704" i="3"/>
  <c r="BD704" i="3"/>
  <c r="BE704" i="3"/>
  <c r="BF704" i="3"/>
  <c r="BG704" i="3"/>
  <c r="BH704" i="3"/>
  <c r="BI704" i="3"/>
  <c r="BJ704" i="3"/>
  <c r="BK704" i="3"/>
  <c r="BL704" i="3"/>
  <c r="BM704" i="3"/>
  <c r="BN704" i="3"/>
  <c r="BO704" i="3"/>
  <c r="BP704" i="3"/>
  <c r="BQ704" i="3"/>
  <c r="BR704" i="3"/>
  <c r="BS704" i="3"/>
  <c r="BT704" i="3"/>
  <c r="BU704" i="3"/>
  <c r="BV704" i="3"/>
  <c r="BW704" i="3"/>
  <c r="BX704" i="3"/>
  <c r="BY704" i="3"/>
  <c r="BZ704" i="3"/>
  <c r="CA704" i="3"/>
  <c r="CB704" i="3"/>
  <c r="CC704" i="3"/>
  <c r="CD704" i="3"/>
  <c r="CE704" i="3"/>
  <c r="CF704" i="3"/>
  <c r="CG704" i="3"/>
  <c r="CH704" i="3"/>
  <c r="CI704" i="3"/>
  <c r="CJ704" i="3"/>
  <c r="CK704" i="3"/>
  <c r="CL704" i="3"/>
  <c r="CM704" i="3"/>
  <c r="CN704" i="3"/>
  <c r="CO704" i="3"/>
  <c r="CP704" i="3"/>
  <c r="CQ704" i="3"/>
  <c r="CR704" i="3"/>
  <c r="CS704" i="3"/>
  <c r="CT704" i="3"/>
  <c r="CU704" i="3"/>
  <c r="CV704" i="3"/>
  <c r="CW704" i="3"/>
  <c r="CX704" i="3"/>
  <c r="CY704" i="3"/>
  <c r="CZ704" i="3"/>
  <c r="DA704" i="3"/>
  <c r="DB704" i="3"/>
  <c r="DC704" i="3"/>
  <c r="DD704" i="3"/>
  <c r="DE704" i="3"/>
  <c r="DF704" i="3"/>
  <c r="DG704" i="3"/>
  <c r="DH704" i="3"/>
  <c r="DI704" i="3"/>
  <c r="DJ704" i="3"/>
  <c r="DK704" i="3"/>
  <c r="DL704" i="3"/>
  <c r="DM704" i="3"/>
  <c r="DN704" i="3"/>
  <c r="DO704" i="3"/>
  <c r="DP704" i="3"/>
  <c r="DQ704" i="3"/>
  <c r="DR704" i="3"/>
  <c r="DS704" i="3"/>
  <c r="DT704" i="3"/>
  <c r="DU704" i="3"/>
  <c r="DV704" i="3"/>
  <c r="H705" i="3"/>
  <c r="I705" i="3"/>
  <c r="J705" i="3"/>
  <c r="K705" i="3"/>
  <c r="L705" i="3"/>
  <c r="M705" i="3"/>
  <c r="N705" i="3"/>
  <c r="O705" i="3"/>
  <c r="P705" i="3"/>
  <c r="Q705" i="3"/>
  <c r="R705" i="3"/>
  <c r="S705" i="3"/>
  <c r="T705" i="3"/>
  <c r="U705" i="3"/>
  <c r="V705" i="3"/>
  <c r="W705" i="3"/>
  <c r="X705" i="3"/>
  <c r="Y705" i="3"/>
  <c r="Z705" i="3"/>
  <c r="AA705" i="3"/>
  <c r="AB705" i="3"/>
  <c r="AC705" i="3"/>
  <c r="AD705" i="3"/>
  <c r="AE705" i="3"/>
  <c r="AF705" i="3"/>
  <c r="AG705" i="3"/>
  <c r="AH705" i="3"/>
  <c r="AI705" i="3"/>
  <c r="AJ705" i="3"/>
  <c r="AK705" i="3"/>
  <c r="AL705" i="3"/>
  <c r="AM705" i="3"/>
  <c r="AN705" i="3"/>
  <c r="AO705" i="3"/>
  <c r="AP705" i="3"/>
  <c r="AQ705" i="3"/>
  <c r="AR705" i="3"/>
  <c r="AS705" i="3"/>
  <c r="AT705" i="3"/>
  <c r="AU705" i="3"/>
  <c r="AV705" i="3"/>
  <c r="AW705" i="3"/>
  <c r="AX705" i="3"/>
  <c r="AY705" i="3"/>
  <c r="AZ705" i="3"/>
  <c r="BA705" i="3"/>
  <c r="BB705" i="3"/>
  <c r="BC705" i="3"/>
  <c r="BD705" i="3"/>
  <c r="BE705" i="3"/>
  <c r="BF705" i="3"/>
  <c r="BG705" i="3"/>
  <c r="BH705" i="3"/>
  <c r="BI705" i="3"/>
  <c r="BJ705" i="3"/>
  <c r="BK705" i="3"/>
  <c r="BL705" i="3"/>
  <c r="BM705" i="3"/>
  <c r="BN705" i="3"/>
  <c r="BO705" i="3"/>
  <c r="BP705" i="3"/>
  <c r="BQ705" i="3"/>
  <c r="BR705" i="3"/>
  <c r="BS705" i="3"/>
  <c r="BT705" i="3"/>
  <c r="BU705" i="3"/>
  <c r="BV705" i="3"/>
  <c r="BW705" i="3"/>
  <c r="BX705" i="3"/>
  <c r="BY705" i="3"/>
  <c r="BZ705" i="3"/>
  <c r="CA705" i="3"/>
  <c r="CB705" i="3"/>
  <c r="CC705" i="3"/>
  <c r="CD705" i="3"/>
  <c r="CE705" i="3"/>
  <c r="CF705" i="3"/>
  <c r="CG705" i="3"/>
  <c r="CH705" i="3"/>
  <c r="CI705" i="3"/>
  <c r="CJ705" i="3"/>
  <c r="CK705" i="3"/>
  <c r="CL705" i="3"/>
  <c r="CM705" i="3"/>
  <c r="CN705" i="3"/>
  <c r="CO705" i="3"/>
  <c r="CP705" i="3"/>
  <c r="CQ705" i="3"/>
  <c r="CR705" i="3"/>
  <c r="CS705" i="3"/>
  <c r="CT705" i="3"/>
  <c r="CU705" i="3"/>
  <c r="CV705" i="3"/>
  <c r="CW705" i="3"/>
  <c r="CX705" i="3"/>
  <c r="CY705" i="3"/>
  <c r="CZ705" i="3"/>
  <c r="DA705" i="3"/>
  <c r="DB705" i="3"/>
  <c r="DC705" i="3"/>
  <c r="DD705" i="3"/>
  <c r="DE705" i="3"/>
  <c r="DF705" i="3"/>
  <c r="DG705" i="3"/>
  <c r="DH705" i="3"/>
  <c r="DI705" i="3"/>
  <c r="DJ705" i="3"/>
  <c r="DK705" i="3"/>
  <c r="DL705" i="3"/>
  <c r="DM705" i="3"/>
  <c r="DN705" i="3"/>
  <c r="DO705" i="3"/>
  <c r="DP705" i="3"/>
  <c r="DQ705" i="3"/>
  <c r="DR705" i="3"/>
  <c r="DS705" i="3"/>
  <c r="DT705" i="3"/>
  <c r="DU705" i="3"/>
  <c r="DV705" i="3"/>
  <c r="H706" i="3"/>
  <c r="I706" i="3"/>
  <c r="J706" i="3"/>
  <c r="K706" i="3"/>
  <c r="L706" i="3"/>
  <c r="M706" i="3"/>
  <c r="N706" i="3"/>
  <c r="O706" i="3"/>
  <c r="P706" i="3"/>
  <c r="Q706" i="3"/>
  <c r="R706" i="3"/>
  <c r="S706" i="3"/>
  <c r="T706" i="3"/>
  <c r="U706" i="3"/>
  <c r="V706" i="3"/>
  <c r="W706" i="3"/>
  <c r="X706" i="3"/>
  <c r="Y706" i="3"/>
  <c r="Z706" i="3"/>
  <c r="AA706" i="3"/>
  <c r="AB706" i="3"/>
  <c r="AC706" i="3"/>
  <c r="AD706" i="3"/>
  <c r="AE706" i="3"/>
  <c r="AF706" i="3"/>
  <c r="AG706" i="3"/>
  <c r="AH706" i="3"/>
  <c r="AI706" i="3"/>
  <c r="AJ706" i="3"/>
  <c r="AK706" i="3"/>
  <c r="AL706" i="3"/>
  <c r="AM706" i="3"/>
  <c r="AN706" i="3"/>
  <c r="AO706" i="3"/>
  <c r="AP706" i="3"/>
  <c r="AQ706" i="3"/>
  <c r="AR706" i="3"/>
  <c r="AS706" i="3"/>
  <c r="AT706" i="3"/>
  <c r="AU706" i="3"/>
  <c r="AV706" i="3"/>
  <c r="AW706" i="3"/>
  <c r="AX706" i="3"/>
  <c r="AY706" i="3"/>
  <c r="AZ706" i="3"/>
  <c r="BA706" i="3"/>
  <c r="BB706" i="3"/>
  <c r="BC706" i="3"/>
  <c r="BD706" i="3"/>
  <c r="BE706" i="3"/>
  <c r="BF706" i="3"/>
  <c r="BG706" i="3"/>
  <c r="BH706" i="3"/>
  <c r="BI706" i="3"/>
  <c r="BJ706" i="3"/>
  <c r="BK706" i="3"/>
  <c r="BL706" i="3"/>
  <c r="BM706" i="3"/>
  <c r="BN706" i="3"/>
  <c r="BO706" i="3"/>
  <c r="BP706" i="3"/>
  <c r="BQ706" i="3"/>
  <c r="BR706" i="3"/>
  <c r="BS706" i="3"/>
  <c r="BT706" i="3"/>
  <c r="BU706" i="3"/>
  <c r="BV706" i="3"/>
  <c r="BW706" i="3"/>
  <c r="BX706" i="3"/>
  <c r="BY706" i="3"/>
  <c r="BZ706" i="3"/>
  <c r="CA706" i="3"/>
  <c r="CB706" i="3"/>
  <c r="CC706" i="3"/>
  <c r="CD706" i="3"/>
  <c r="CE706" i="3"/>
  <c r="CF706" i="3"/>
  <c r="CG706" i="3"/>
  <c r="CH706" i="3"/>
  <c r="CI706" i="3"/>
  <c r="CJ706" i="3"/>
  <c r="CK706" i="3"/>
  <c r="CL706" i="3"/>
  <c r="CM706" i="3"/>
  <c r="CN706" i="3"/>
  <c r="CO706" i="3"/>
  <c r="CP706" i="3"/>
  <c r="CQ706" i="3"/>
  <c r="CR706" i="3"/>
  <c r="CS706" i="3"/>
  <c r="CT706" i="3"/>
  <c r="CU706" i="3"/>
  <c r="CV706" i="3"/>
  <c r="CW706" i="3"/>
  <c r="CX706" i="3"/>
  <c r="CY706" i="3"/>
  <c r="CZ706" i="3"/>
  <c r="DA706" i="3"/>
  <c r="DB706" i="3"/>
  <c r="DC706" i="3"/>
  <c r="DD706" i="3"/>
  <c r="DE706" i="3"/>
  <c r="DF706" i="3"/>
  <c r="DG706" i="3"/>
  <c r="DH706" i="3"/>
  <c r="DI706" i="3"/>
  <c r="DJ706" i="3"/>
  <c r="DK706" i="3"/>
  <c r="DL706" i="3"/>
  <c r="DM706" i="3"/>
  <c r="DN706" i="3"/>
  <c r="DO706" i="3"/>
  <c r="DP706" i="3"/>
  <c r="DQ706" i="3"/>
  <c r="DR706" i="3"/>
  <c r="DS706" i="3"/>
  <c r="DT706" i="3"/>
  <c r="DU706" i="3"/>
  <c r="DV706" i="3"/>
  <c r="H707" i="3"/>
  <c r="I707" i="3"/>
  <c r="J707" i="3"/>
  <c r="K707" i="3"/>
  <c r="L707" i="3"/>
  <c r="M707" i="3"/>
  <c r="N707" i="3"/>
  <c r="O707" i="3"/>
  <c r="P707" i="3"/>
  <c r="Q707" i="3"/>
  <c r="R707" i="3"/>
  <c r="S707" i="3"/>
  <c r="T707" i="3"/>
  <c r="U707" i="3"/>
  <c r="V707" i="3"/>
  <c r="W707" i="3"/>
  <c r="X707" i="3"/>
  <c r="Y707" i="3"/>
  <c r="Z707" i="3"/>
  <c r="AA707" i="3"/>
  <c r="AB707" i="3"/>
  <c r="AC707" i="3"/>
  <c r="AD707" i="3"/>
  <c r="AE707" i="3"/>
  <c r="AF707" i="3"/>
  <c r="AG707" i="3"/>
  <c r="AH707" i="3"/>
  <c r="AI707" i="3"/>
  <c r="AJ707" i="3"/>
  <c r="AK707" i="3"/>
  <c r="AL707" i="3"/>
  <c r="AM707" i="3"/>
  <c r="AN707" i="3"/>
  <c r="AO707" i="3"/>
  <c r="AP707" i="3"/>
  <c r="AQ707" i="3"/>
  <c r="AR707" i="3"/>
  <c r="AS707" i="3"/>
  <c r="AT707" i="3"/>
  <c r="AU707" i="3"/>
  <c r="AV707" i="3"/>
  <c r="AW707" i="3"/>
  <c r="AX707" i="3"/>
  <c r="AY707" i="3"/>
  <c r="AZ707" i="3"/>
  <c r="BA707" i="3"/>
  <c r="BB707" i="3"/>
  <c r="BC707" i="3"/>
  <c r="BD707" i="3"/>
  <c r="BE707" i="3"/>
  <c r="BF707" i="3"/>
  <c r="BG707" i="3"/>
  <c r="BH707" i="3"/>
  <c r="BI707" i="3"/>
  <c r="BJ707" i="3"/>
  <c r="BK707" i="3"/>
  <c r="BL707" i="3"/>
  <c r="BM707" i="3"/>
  <c r="BN707" i="3"/>
  <c r="BO707" i="3"/>
  <c r="BP707" i="3"/>
  <c r="BQ707" i="3"/>
  <c r="BR707" i="3"/>
  <c r="BS707" i="3"/>
  <c r="BT707" i="3"/>
  <c r="BU707" i="3"/>
  <c r="BV707" i="3"/>
  <c r="BW707" i="3"/>
  <c r="BX707" i="3"/>
  <c r="BY707" i="3"/>
  <c r="BZ707" i="3"/>
  <c r="CA707" i="3"/>
  <c r="CB707" i="3"/>
  <c r="CC707" i="3"/>
  <c r="CD707" i="3"/>
  <c r="CE707" i="3"/>
  <c r="CF707" i="3"/>
  <c r="CG707" i="3"/>
  <c r="CH707" i="3"/>
  <c r="CI707" i="3"/>
  <c r="CJ707" i="3"/>
  <c r="CK707" i="3"/>
  <c r="CL707" i="3"/>
  <c r="CM707" i="3"/>
  <c r="CN707" i="3"/>
  <c r="CO707" i="3"/>
  <c r="CP707" i="3"/>
  <c r="CQ707" i="3"/>
  <c r="CR707" i="3"/>
  <c r="CS707" i="3"/>
  <c r="CT707" i="3"/>
  <c r="CU707" i="3"/>
  <c r="CV707" i="3"/>
  <c r="CW707" i="3"/>
  <c r="CX707" i="3"/>
  <c r="CY707" i="3"/>
  <c r="CZ707" i="3"/>
  <c r="DA707" i="3"/>
  <c r="DB707" i="3"/>
  <c r="DC707" i="3"/>
  <c r="DD707" i="3"/>
  <c r="DE707" i="3"/>
  <c r="DF707" i="3"/>
  <c r="DG707" i="3"/>
  <c r="DH707" i="3"/>
  <c r="DI707" i="3"/>
  <c r="DJ707" i="3"/>
  <c r="DK707" i="3"/>
  <c r="DL707" i="3"/>
  <c r="DM707" i="3"/>
  <c r="DN707" i="3"/>
  <c r="DO707" i="3"/>
  <c r="DP707" i="3"/>
  <c r="DQ707" i="3"/>
  <c r="DR707" i="3"/>
  <c r="DS707" i="3"/>
  <c r="DT707" i="3"/>
  <c r="DU707" i="3"/>
  <c r="DV707" i="3"/>
  <c r="H708" i="3"/>
  <c r="I708" i="3"/>
  <c r="J708" i="3"/>
  <c r="K708" i="3"/>
  <c r="L708" i="3"/>
  <c r="M708" i="3"/>
  <c r="N708" i="3"/>
  <c r="O708" i="3"/>
  <c r="P708" i="3"/>
  <c r="Q708" i="3"/>
  <c r="R708" i="3"/>
  <c r="S708" i="3"/>
  <c r="T708" i="3"/>
  <c r="U708" i="3"/>
  <c r="V708" i="3"/>
  <c r="W708" i="3"/>
  <c r="X708" i="3"/>
  <c r="Y708" i="3"/>
  <c r="Z708" i="3"/>
  <c r="AA708" i="3"/>
  <c r="AB708" i="3"/>
  <c r="AC708" i="3"/>
  <c r="AD708" i="3"/>
  <c r="AE708" i="3"/>
  <c r="AF708" i="3"/>
  <c r="AG708" i="3"/>
  <c r="AH708" i="3"/>
  <c r="AI708" i="3"/>
  <c r="AJ708" i="3"/>
  <c r="AK708" i="3"/>
  <c r="AL708" i="3"/>
  <c r="AM708" i="3"/>
  <c r="AN708" i="3"/>
  <c r="AO708" i="3"/>
  <c r="AP708" i="3"/>
  <c r="AQ708" i="3"/>
  <c r="AR708" i="3"/>
  <c r="AS708" i="3"/>
  <c r="AT708" i="3"/>
  <c r="AU708" i="3"/>
  <c r="AV708" i="3"/>
  <c r="AW708" i="3"/>
  <c r="AX708" i="3"/>
  <c r="AY708" i="3"/>
  <c r="AZ708" i="3"/>
  <c r="BA708" i="3"/>
  <c r="BB708" i="3"/>
  <c r="BC708" i="3"/>
  <c r="BD708" i="3"/>
  <c r="BE708" i="3"/>
  <c r="BF708" i="3"/>
  <c r="BG708" i="3"/>
  <c r="BH708" i="3"/>
  <c r="BI708" i="3"/>
  <c r="BJ708" i="3"/>
  <c r="BK708" i="3"/>
  <c r="BL708" i="3"/>
  <c r="BM708" i="3"/>
  <c r="BN708" i="3"/>
  <c r="BO708" i="3"/>
  <c r="BP708" i="3"/>
  <c r="BQ708" i="3"/>
  <c r="BR708" i="3"/>
  <c r="BS708" i="3"/>
  <c r="BT708" i="3"/>
  <c r="BU708" i="3"/>
  <c r="BV708" i="3"/>
  <c r="BW708" i="3"/>
  <c r="BX708" i="3"/>
  <c r="BY708" i="3"/>
  <c r="BZ708" i="3"/>
  <c r="CA708" i="3"/>
  <c r="CB708" i="3"/>
  <c r="CC708" i="3"/>
  <c r="CD708" i="3"/>
  <c r="CE708" i="3"/>
  <c r="CF708" i="3"/>
  <c r="CG708" i="3"/>
  <c r="CH708" i="3"/>
  <c r="CI708" i="3"/>
  <c r="CJ708" i="3"/>
  <c r="CK708" i="3"/>
  <c r="CL708" i="3"/>
  <c r="CM708" i="3"/>
  <c r="CN708" i="3"/>
  <c r="CO708" i="3"/>
  <c r="CP708" i="3"/>
  <c r="CQ708" i="3"/>
  <c r="CR708" i="3"/>
  <c r="CS708" i="3"/>
  <c r="CT708" i="3"/>
  <c r="CU708" i="3"/>
  <c r="CV708" i="3"/>
  <c r="CW708" i="3"/>
  <c r="CX708" i="3"/>
  <c r="CY708" i="3"/>
  <c r="CZ708" i="3"/>
  <c r="DA708" i="3"/>
  <c r="DB708" i="3"/>
  <c r="DC708" i="3"/>
  <c r="DD708" i="3"/>
  <c r="DE708" i="3"/>
  <c r="DF708" i="3"/>
  <c r="DG708" i="3"/>
  <c r="DH708" i="3"/>
  <c r="DI708" i="3"/>
  <c r="DJ708" i="3"/>
  <c r="DK708" i="3"/>
  <c r="DL708" i="3"/>
  <c r="DM708" i="3"/>
  <c r="DN708" i="3"/>
  <c r="DO708" i="3"/>
  <c r="DP708" i="3"/>
  <c r="DQ708" i="3"/>
  <c r="DR708" i="3"/>
  <c r="DS708" i="3"/>
  <c r="DT708" i="3"/>
  <c r="DU708" i="3"/>
  <c r="DV708" i="3"/>
  <c r="H709" i="3"/>
  <c r="I709" i="3"/>
  <c r="J709" i="3"/>
  <c r="K709" i="3"/>
  <c r="L709" i="3"/>
  <c r="M709" i="3"/>
  <c r="N709" i="3"/>
  <c r="O709" i="3"/>
  <c r="P709" i="3"/>
  <c r="Q709" i="3"/>
  <c r="R709" i="3"/>
  <c r="S709" i="3"/>
  <c r="T709" i="3"/>
  <c r="U709" i="3"/>
  <c r="V709" i="3"/>
  <c r="W709" i="3"/>
  <c r="X709" i="3"/>
  <c r="Y709" i="3"/>
  <c r="Z709" i="3"/>
  <c r="AA709" i="3"/>
  <c r="AB709" i="3"/>
  <c r="AC709" i="3"/>
  <c r="AD709" i="3"/>
  <c r="AE709" i="3"/>
  <c r="AF709" i="3"/>
  <c r="AG709" i="3"/>
  <c r="AH709" i="3"/>
  <c r="AI709" i="3"/>
  <c r="AJ709" i="3"/>
  <c r="AK709" i="3"/>
  <c r="AL709" i="3"/>
  <c r="AM709" i="3"/>
  <c r="AN709" i="3"/>
  <c r="AO709" i="3"/>
  <c r="AP709" i="3"/>
  <c r="AQ709" i="3"/>
  <c r="AR709" i="3"/>
  <c r="AS709" i="3"/>
  <c r="AT709" i="3"/>
  <c r="AU709" i="3"/>
  <c r="AV709" i="3"/>
  <c r="AW709" i="3"/>
  <c r="AX709" i="3"/>
  <c r="AY709" i="3"/>
  <c r="AZ709" i="3"/>
  <c r="BA709" i="3"/>
  <c r="BB709" i="3"/>
  <c r="BC709" i="3"/>
  <c r="BD709" i="3"/>
  <c r="BE709" i="3"/>
  <c r="BF709" i="3"/>
  <c r="BG709" i="3"/>
  <c r="BH709" i="3"/>
  <c r="BI709" i="3"/>
  <c r="BJ709" i="3"/>
  <c r="BK709" i="3"/>
  <c r="BL709" i="3"/>
  <c r="BM709" i="3"/>
  <c r="BN709" i="3"/>
  <c r="BO709" i="3"/>
  <c r="BP709" i="3"/>
  <c r="BQ709" i="3"/>
  <c r="BR709" i="3"/>
  <c r="BS709" i="3"/>
  <c r="BT709" i="3"/>
  <c r="BU709" i="3"/>
  <c r="BV709" i="3"/>
  <c r="BW709" i="3"/>
  <c r="BX709" i="3"/>
  <c r="BY709" i="3"/>
  <c r="BZ709" i="3"/>
  <c r="CA709" i="3"/>
  <c r="CB709" i="3"/>
  <c r="CC709" i="3"/>
  <c r="CD709" i="3"/>
  <c r="CE709" i="3"/>
  <c r="CF709" i="3"/>
  <c r="CG709" i="3"/>
  <c r="CH709" i="3"/>
  <c r="CI709" i="3"/>
  <c r="CJ709" i="3"/>
  <c r="CK709" i="3"/>
  <c r="CL709" i="3"/>
  <c r="CM709" i="3"/>
  <c r="CN709" i="3"/>
  <c r="CO709" i="3"/>
  <c r="CP709" i="3"/>
  <c r="CQ709" i="3"/>
  <c r="CR709" i="3"/>
  <c r="CS709" i="3"/>
  <c r="CT709" i="3"/>
  <c r="CU709" i="3"/>
  <c r="CV709" i="3"/>
  <c r="CW709" i="3"/>
  <c r="CX709" i="3"/>
  <c r="CY709" i="3"/>
  <c r="CZ709" i="3"/>
  <c r="DA709" i="3"/>
  <c r="DB709" i="3"/>
  <c r="DC709" i="3"/>
  <c r="DD709" i="3"/>
  <c r="DE709" i="3"/>
  <c r="DF709" i="3"/>
  <c r="DG709" i="3"/>
  <c r="DH709" i="3"/>
  <c r="DI709" i="3"/>
  <c r="DJ709" i="3"/>
  <c r="DK709" i="3"/>
  <c r="DL709" i="3"/>
  <c r="DM709" i="3"/>
  <c r="DN709" i="3"/>
  <c r="DO709" i="3"/>
  <c r="DP709" i="3"/>
  <c r="DQ709" i="3"/>
  <c r="DR709" i="3"/>
  <c r="DS709" i="3"/>
  <c r="DT709" i="3"/>
  <c r="DU709" i="3"/>
  <c r="DV709" i="3"/>
  <c r="H710" i="3"/>
  <c r="I710" i="3"/>
  <c r="J710" i="3"/>
  <c r="K710" i="3"/>
  <c r="L710" i="3"/>
  <c r="M710" i="3"/>
  <c r="N710" i="3"/>
  <c r="O710" i="3"/>
  <c r="P710" i="3"/>
  <c r="Q710" i="3"/>
  <c r="R710" i="3"/>
  <c r="S710" i="3"/>
  <c r="T710" i="3"/>
  <c r="U710" i="3"/>
  <c r="V710" i="3"/>
  <c r="W710" i="3"/>
  <c r="X710" i="3"/>
  <c r="Y710" i="3"/>
  <c r="Z710" i="3"/>
  <c r="AA710" i="3"/>
  <c r="AB710" i="3"/>
  <c r="AC710" i="3"/>
  <c r="AD710" i="3"/>
  <c r="AE710" i="3"/>
  <c r="AF710" i="3"/>
  <c r="AG710" i="3"/>
  <c r="AH710" i="3"/>
  <c r="AI710" i="3"/>
  <c r="AJ710" i="3"/>
  <c r="AK710" i="3"/>
  <c r="AL710" i="3"/>
  <c r="AM710" i="3"/>
  <c r="AN710" i="3"/>
  <c r="AO710" i="3"/>
  <c r="AP710" i="3"/>
  <c r="AQ710" i="3"/>
  <c r="AR710" i="3"/>
  <c r="AS710" i="3"/>
  <c r="AT710" i="3"/>
  <c r="AU710" i="3"/>
  <c r="AV710" i="3"/>
  <c r="AW710" i="3"/>
  <c r="AX710" i="3"/>
  <c r="AY710" i="3"/>
  <c r="AZ710" i="3"/>
  <c r="BA710" i="3"/>
  <c r="BB710" i="3"/>
  <c r="BC710" i="3"/>
  <c r="BD710" i="3"/>
  <c r="BE710" i="3"/>
  <c r="BF710" i="3"/>
  <c r="BG710" i="3"/>
  <c r="BH710" i="3"/>
  <c r="BI710" i="3"/>
  <c r="BJ710" i="3"/>
  <c r="BK710" i="3"/>
  <c r="BL710" i="3"/>
  <c r="BM710" i="3"/>
  <c r="BN710" i="3"/>
  <c r="BO710" i="3"/>
  <c r="BP710" i="3"/>
  <c r="BQ710" i="3"/>
  <c r="BR710" i="3"/>
  <c r="BS710" i="3"/>
  <c r="BT710" i="3"/>
  <c r="BU710" i="3"/>
  <c r="BV710" i="3"/>
  <c r="BW710" i="3"/>
  <c r="BX710" i="3"/>
  <c r="BY710" i="3"/>
  <c r="BZ710" i="3"/>
  <c r="CA710" i="3"/>
  <c r="CB710" i="3"/>
  <c r="CC710" i="3"/>
  <c r="CD710" i="3"/>
  <c r="CE710" i="3"/>
  <c r="CF710" i="3"/>
  <c r="CG710" i="3"/>
  <c r="CH710" i="3"/>
  <c r="CI710" i="3"/>
  <c r="CJ710" i="3"/>
  <c r="CK710" i="3"/>
  <c r="CL710" i="3"/>
  <c r="CM710" i="3"/>
  <c r="CN710" i="3"/>
  <c r="CO710" i="3"/>
  <c r="CP710" i="3"/>
  <c r="CQ710" i="3"/>
  <c r="CR710" i="3"/>
  <c r="CS710" i="3"/>
  <c r="CT710" i="3"/>
  <c r="CU710" i="3"/>
  <c r="CV710" i="3"/>
  <c r="CW710" i="3"/>
  <c r="CX710" i="3"/>
  <c r="CY710" i="3"/>
  <c r="CZ710" i="3"/>
  <c r="DA710" i="3"/>
  <c r="DB710" i="3"/>
  <c r="DC710" i="3"/>
  <c r="DD710" i="3"/>
  <c r="DE710" i="3"/>
  <c r="DF710" i="3"/>
  <c r="DG710" i="3"/>
  <c r="DH710" i="3"/>
  <c r="DI710" i="3"/>
  <c r="DJ710" i="3"/>
  <c r="DK710" i="3"/>
  <c r="DL710" i="3"/>
  <c r="DM710" i="3"/>
  <c r="DN710" i="3"/>
  <c r="DO710" i="3"/>
  <c r="DP710" i="3"/>
  <c r="DQ710" i="3"/>
  <c r="DR710" i="3"/>
  <c r="DS710" i="3"/>
  <c r="DT710" i="3"/>
  <c r="DU710" i="3"/>
  <c r="DV710" i="3"/>
  <c r="H711" i="3"/>
  <c r="I711" i="3"/>
  <c r="J711" i="3"/>
  <c r="K711" i="3"/>
  <c r="L711" i="3"/>
  <c r="M711" i="3"/>
  <c r="N711" i="3"/>
  <c r="O711" i="3"/>
  <c r="P711" i="3"/>
  <c r="Q711" i="3"/>
  <c r="R711" i="3"/>
  <c r="S711" i="3"/>
  <c r="T711" i="3"/>
  <c r="U711" i="3"/>
  <c r="V711" i="3"/>
  <c r="W711" i="3"/>
  <c r="X711" i="3"/>
  <c r="Y711" i="3"/>
  <c r="Z711" i="3"/>
  <c r="AA711" i="3"/>
  <c r="AB711" i="3"/>
  <c r="AC711" i="3"/>
  <c r="AD711" i="3"/>
  <c r="AE711" i="3"/>
  <c r="AF711" i="3"/>
  <c r="AG711" i="3"/>
  <c r="AH711" i="3"/>
  <c r="AI711" i="3"/>
  <c r="AJ711" i="3"/>
  <c r="AK711" i="3"/>
  <c r="AL711" i="3"/>
  <c r="AM711" i="3"/>
  <c r="AN711" i="3"/>
  <c r="AO711" i="3"/>
  <c r="AP711" i="3"/>
  <c r="AQ711" i="3"/>
  <c r="AR711" i="3"/>
  <c r="AS711" i="3"/>
  <c r="AT711" i="3"/>
  <c r="AU711" i="3"/>
  <c r="AV711" i="3"/>
  <c r="AW711" i="3"/>
  <c r="AX711" i="3"/>
  <c r="AY711" i="3"/>
  <c r="AZ711" i="3"/>
  <c r="BA711" i="3"/>
  <c r="BB711" i="3"/>
  <c r="BC711" i="3"/>
  <c r="BD711" i="3"/>
  <c r="BE711" i="3"/>
  <c r="BF711" i="3"/>
  <c r="BG711" i="3"/>
  <c r="BH711" i="3"/>
  <c r="BI711" i="3"/>
  <c r="BJ711" i="3"/>
  <c r="BK711" i="3"/>
  <c r="BL711" i="3"/>
  <c r="BM711" i="3"/>
  <c r="BN711" i="3"/>
  <c r="BO711" i="3"/>
  <c r="BP711" i="3"/>
  <c r="BQ711" i="3"/>
  <c r="BR711" i="3"/>
  <c r="BS711" i="3"/>
  <c r="BT711" i="3"/>
  <c r="BU711" i="3"/>
  <c r="BV711" i="3"/>
  <c r="BW711" i="3"/>
  <c r="BX711" i="3"/>
  <c r="BY711" i="3"/>
  <c r="BZ711" i="3"/>
  <c r="CA711" i="3"/>
  <c r="CB711" i="3"/>
  <c r="CC711" i="3"/>
  <c r="CD711" i="3"/>
  <c r="CE711" i="3"/>
  <c r="CF711" i="3"/>
  <c r="CG711" i="3"/>
  <c r="CH711" i="3"/>
  <c r="CI711" i="3"/>
  <c r="CJ711" i="3"/>
  <c r="CK711" i="3"/>
  <c r="CL711" i="3"/>
  <c r="CM711" i="3"/>
  <c r="CN711" i="3"/>
  <c r="CO711" i="3"/>
  <c r="CP711" i="3"/>
  <c r="CQ711" i="3"/>
  <c r="CR711" i="3"/>
  <c r="CS711" i="3"/>
  <c r="CT711" i="3"/>
  <c r="CU711" i="3"/>
  <c r="CV711" i="3"/>
  <c r="CW711" i="3"/>
  <c r="CX711" i="3"/>
  <c r="CY711" i="3"/>
  <c r="CZ711" i="3"/>
  <c r="DA711" i="3"/>
  <c r="DB711" i="3"/>
  <c r="DC711" i="3"/>
  <c r="DD711" i="3"/>
  <c r="DE711" i="3"/>
  <c r="DF711" i="3"/>
  <c r="DG711" i="3"/>
  <c r="DH711" i="3"/>
  <c r="DI711" i="3"/>
  <c r="DJ711" i="3"/>
  <c r="DK711" i="3"/>
  <c r="DL711" i="3"/>
  <c r="DM711" i="3"/>
  <c r="DN711" i="3"/>
  <c r="DO711" i="3"/>
  <c r="DP711" i="3"/>
  <c r="DQ711" i="3"/>
  <c r="DR711" i="3"/>
  <c r="DS711" i="3"/>
  <c r="DT711" i="3"/>
  <c r="DU711" i="3"/>
  <c r="DV711" i="3"/>
  <c r="H712" i="3"/>
  <c r="I712" i="3"/>
  <c r="J712" i="3"/>
  <c r="K712" i="3"/>
  <c r="L712" i="3"/>
  <c r="M712" i="3"/>
  <c r="N712" i="3"/>
  <c r="O712" i="3"/>
  <c r="P712" i="3"/>
  <c r="Q712" i="3"/>
  <c r="R712" i="3"/>
  <c r="S712" i="3"/>
  <c r="T712" i="3"/>
  <c r="U712" i="3"/>
  <c r="V712" i="3"/>
  <c r="W712" i="3"/>
  <c r="X712" i="3"/>
  <c r="Y712" i="3"/>
  <c r="Z712" i="3"/>
  <c r="AA712" i="3"/>
  <c r="AB712" i="3"/>
  <c r="AC712" i="3"/>
  <c r="AD712" i="3"/>
  <c r="AE712" i="3"/>
  <c r="AF712" i="3"/>
  <c r="AG712" i="3"/>
  <c r="AH712" i="3"/>
  <c r="AI712" i="3"/>
  <c r="AJ712" i="3"/>
  <c r="AK712" i="3"/>
  <c r="AL712" i="3"/>
  <c r="AM712" i="3"/>
  <c r="AN712" i="3"/>
  <c r="AO712" i="3"/>
  <c r="AP712" i="3"/>
  <c r="AQ712" i="3"/>
  <c r="AR712" i="3"/>
  <c r="AS712" i="3"/>
  <c r="AT712" i="3"/>
  <c r="AU712" i="3"/>
  <c r="AV712" i="3"/>
  <c r="AW712" i="3"/>
  <c r="AX712" i="3"/>
  <c r="AY712" i="3"/>
  <c r="AZ712" i="3"/>
  <c r="BA712" i="3"/>
  <c r="BB712" i="3"/>
  <c r="BC712" i="3"/>
  <c r="BD712" i="3"/>
  <c r="BE712" i="3"/>
  <c r="BF712" i="3"/>
  <c r="BG712" i="3"/>
  <c r="BH712" i="3"/>
  <c r="BI712" i="3"/>
  <c r="BJ712" i="3"/>
  <c r="BK712" i="3"/>
  <c r="BL712" i="3"/>
  <c r="BM712" i="3"/>
  <c r="BN712" i="3"/>
  <c r="BO712" i="3"/>
  <c r="BP712" i="3"/>
  <c r="BQ712" i="3"/>
  <c r="BR712" i="3"/>
  <c r="BS712" i="3"/>
  <c r="BT712" i="3"/>
  <c r="BU712" i="3"/>
  <c r="BV712" i="3"/>
  <c r="BW712" i="3"/>
  <c r="BX712" i="3"/>
  <c r="BY712" i="3"/>
  <c r="BZ712" i="3"/>
  <c r="CA712" i="3"/>
  <c r="CB712" i="3"/>
  <c r="CC712" i="3"/>
  <c r="CD712" i="3"/>
  <c r="CE712" i="3"/>
  <c r="CF712" i="3"/>
  <c r="CG712" i="3"/>
  <c r="CH712" i="3"/>
  <c r="CI712" i="3"/>
  <c r="CJ712" i="3"/>
  <c r="CK712" i="3"/>
  <c r="CL712" i="3"/>
  <c r="CM712" i="3"/>
  <c r="CN712" i="3"/>
  <c r="CO712" i="3"/>
  <c r="CP712" i="3"/>
  <c r="CQ712" i="3"/>
  <c r="CR712" i="3"/>
  <c r="CS712" i="3"/>
  <c r="CT712" i="3"/>
  <c r="CU712" i="3"/>
  <c r="CV712" i="3"/>
  <c r="CW712" i="3"/>
  <c r="CX712" i="3"/>
  <c r="CY712" i="3"/>
  <c r="CZ712" i="3"/>
  <c r="DA712" i="3"/>
  <c r="DB712" i="3"/>
  <c r="DC712" i="3"/>
  <c r="DD712" i="3"/>
  <c r="DE712" i="3"/>
  <c r="DF712" i="3"/>
  <c r="DG712" i="3"/>
  <c r="DH712" i="3"/>
  <c r="DI712" i="3"/>
  <c r="DJ712" i="3"/>
  <c r="DK712" i="3"/>
  <c r="DL712" i="3"/>
  <c r="DM712" i="3"/>
  <c r="DN712" i="3"/>
  <c r="DO712" i="3"/>
  <c r="DP712" i="3"/>
  <c r="DQ712" i="3"/>
  <c r="DR712" i="3"/>
  <c r="DS712" i="3"/>
  <c r="DT712" i="3"/>
  <c r="DU712" i="3"/>
  <c r="DV712" i="3"/>
  <c r="H713" i="3"/>
  <c r="I713" i="3"/>
  <c r="J713" i="3"/>
  <c r="K713" i="3"/>
  <c r="L713" i="3"/>
  <c r="M713" i="3"/>
  <c r="N713" i="3"/>
  <c r="O713" i="3"/>
  <c r="P713" i="3"/>
  <c r="Q713" i="3"/>
  <c r="R713" i="3"/>
  <c r="S713" i="3"/>
  <c r="T713" i="3"/>
  <c r="U713" i="3"/>
  <c r="V713" i="3"/>
  <c r="W713" i="3"/>
  <c r="X713" i="3"/>
  <c r="Y713" i="3"/>
  <c r="Z713" i="3"/>
  <c r="AA713" i="3"/>
  <c r="AB713" i="3"/>
  <c r="AC713" i="3"/>
  <c r="AD713" i="3"/>
  <c r="AE713" i="3"/>
  <c r="AF713" i="3"/>
  <c r="AG713" i="3"/>
  <c r="AH713" i="3"/>
  <c r="AI713" i="3"/>
  <c r="AJ713" i="3"/>
  <c r="AK713" i="3"/>
  <c r="AL713" i="3"/>
  <c r="AM713" i="3"/>
  <c r="AN713" i="3"/>
  <c r="AO713" i="3"/>
  <c r="AP713" i="3"/>
  <c r="AQ713" i="3"/>
  <c r="AR713" i="3"/>
  <c r="AS713" i="3"/>
  <c r="AT713" i="3"/>
  <c r="AU713" i="3"/>
  <c r="AV713" i="3"/>
  <c r="AW713" i="3"/>
  <c r="AX713" i="3"/>
  <c r="AY713" i="3"/>
  <c r="AZ713" i="3"/>
  <c r="BA713" i="3"/>
  <c r="BB713" i="3"/>
  <c r="BC713" i="3"/>
  <c r="BD713" i="3"/>
  <c r="BE713" i="3"/>
  <c r="BF713" i="3"/>
  <c r="BG713" i="3"/>
  <c r="BH713" i="3"/>
  <c r="BI713" i="3"/>
  <c r="BJ713" i="3"/>
  <c r="BK713" i="3"/>
  <c r="BL713" i="3"/>
  <c r="BM713" i="3"/>
  <c r="BN713" i="3"/>
  <c r="BO713" i="3"/>
  <c r="BP713" i="3"/>
  <c r="BQ713" i="3"/>
  <c r="BR713" i="3"/>
  <c r="BS713" i="3"/>
  <c r="BT713" i="3"/>
  <c r="BU713" i="3"/>
  <c r="BV713" i="3"/>
  <c r="BW713" i="3"/>
  <c r="BX713" i="3"/>
  <c r="BY713" i="3"/>
  <c r="BZ713" i="3"/>
  <c r="CA713" i="3"/>
  <c r="CB713" i="3"/>
  <c r="CC713" i="3"/>
  <c r="CD713" i="3"/>
  <c r="CE713" i="3"/>
  <c r="CF713" i="3"/>
  <c r="CG713" i="3"/>
  <c r="CH713" i="3"/>
  <c r="CI713" i="3"/>
  <c r="CJ713" i="3"/>
  <c r="CK713" i="3"/>
  <c r="CL713" i="3"/>
  <c r="CM713" i="3"/>
  <c r="CN713" i="3"/>
  <c r="CO713" i="3"/>
  <c r="CP713" i="3"/>
  <c r="CQ713" i="3"/>
  <c r="CR713" i="3"/>
  <c r="CS713" i="3"/>
  <c r="CT713" i="3"/>
  <c r="CU713" i="3"/>
  <c r="CV713" i="3"/>
  <c r="CW713" i="3"/>
  <c r="CX713" i="3"/>
  <c r="CY713" i="3"/>
  <c r="CZ713" i="3"/>
  <c r="DA713" i="3"/>
  <c r="DB713" i="3"/>
  <c r="DC713" i="3"/>
  <c r="DD713" i="3"/>
  <c r="DE713" i="3"/>
  <c r="DF713" i="3"/>
  <c r="DG713" i="3"/>
  <c r="DH713" i="3"/>
  <c r="DI713" i="3"/>
  <c r="DJ713" i="3"/>
  <c r="DK713" i="3"/>
  <c r="DL713" i="3"/>
  <c r="DM713" i="3"/>
  <c r="DN713" i="3"/>
  <c r="DO713" i="3"/>
  <c r="DP713" i="3"/>
  <c r="DQ713" i="3"/>
  <c r="DR713" i="3"/>
  <c r="DS713" i="3"/>
  <c r="DT713" i="3"/>
  <c r="DU713" i="3"/>
  <c r="DV713" i="3"/>
  <c r="H714" i="3"/>
  <c r="I714" i="3"/>
  <c r="J714" i="3"/>
  <c r="K714" i="3"/>
  <c r="L714" i="3"/>
  <c r="M714" i="3"/>
  <c r="N714" i="3"/>
  <c r="O714" i="3"/>
  <c r="P714" i="3"/>
  <c r="Q714" i="3"/>
  <c r="R714" i="3"/>
  <c r="S714" i="3"/>
  <c r="T714" i="3"/>
  <c r="U714" i="3"/>
  <c r="V714" i="3"/>
  <c r="W714" i="3"/>
  <c r="X714" i="3"/>
  <c r="Y714" i="3"/>
  <c r="Z714" i="3"/>
  <c r="AA714" i="3"/>
  <c r="AB714" i="3"/>
  <c r="AC714" i="3"/>
  <c r="AD714" i="3"/>
  <c r="AE714" i="3"/>
  <c r="AF714" i="3"/>
  <c r="AG714" i="3"/>
  <c r="AH714" i="3"/>
  <c r="AI714" i="3"/>
  <c r="AJ714" i="3"/>
  <c r="AK714" i="3"/>
  <c r="AL714" i="3"/>
  <c r="AM714" i="3"/>
  <c r="AN714" i="3"/>
  <c r="AO714" i="3"/>
  <c r="AP714" i="3"/>
  <c r="AQ714" i="3"/>
  <c r="AR714" i="3"/>
  <c r="AS714" i="3"/>
  <c r="AT714" i="3"/>
  <c r="AU714" i="3"/>
  <c r="AV714" i="3"/>
  <c r="AW714" i="3"/>
  <c r="AX714" i="3"/>
  <c r="AY714" i="3"/>
  <c r="AZ714" i="3"/>
  <c r="BA714" i="3"/>
  <c r="BB714" i="3"/>
  <c r="BC714" i="3"/>
  <c r="BD714" i="3"/>
  <c r="BE714" i="3"/>
  <c r="BF714" i="3"/>
  <c r="BG714" i="3"/>
  <c r="BH714" i="3"/>
  <c r="BI714" i="3"/>
  <c r="BJ714" i="3"/>
  <c r="BK714" i="3"/>
  <c r="BL714" i="3"/>
  <c r="BM714" i="3"/>
  <c r="BN714" i="3"/>
  <c r="BO714" i="3"/>
  <c r="BP714" i="3"/>
  <c r="BQ714" i="3"/>
  <c r="BR714" i="3"/>
  <c r="BS714" i="3"/>
  <c r="BT714" i="3"/>
  <c r="BU714" i="3"/>
  <c r="BV714" i="3"/>
  <c r="BW714" i="3"/>
  <c r="BX714" i="3"/>
  <c r="BY714" i="3"/>
  <c r="BZ714" i="3"/>
  <c r="CA714" i="3"/>
  <c r="CB714" i="3"/>
  <c r="CC714" i="3"/>
  <c r="CD714" i="3"/>
  <c r="CE714" i="3"/>
  <c r="CF714" i="3"/>
  <c r="CG714" i="3"/>
  <c r="CH714" i="3"/>
  <c r="CI714" i="3"/>
  <c r="CJ714" i="3"/>
  <c r="CK714" i="3"/>
  <c r="CL714" i="3"/>
  <c r="CM714" i="3"/>
  <c r="CN714" i="3"/>
  <c r="CO714" i="3"/>
  <c r="CP714" i="3"/>
  <c r="CQ714" i="3"/>
  <c r="CR714" i="3"/>
  <c r="CS714" i="3"/>
  <c r="CT714" i="3"/>
  <c r="CU714" i="3"/>
  <c r="CV714" i="3"/>
  <c r="CW714" i="3"/>
  <c r="CX714" i="3"/>
  <c r="CY714" i="3"/>
  <c r="CZ714" i="3"/>
  <c r="DA714" i="3"/>
  <c r="DB714" i="3"/>
  <c r="DC714" i="3"/>
  <c r="DD714" i="3"/>
  <c r="DE714" i="3"/>
  <c r="DF714" i="3"/>
  <c r="DG714" i="3"/>
  <c r="DH714" i="3"/>
  <c r="DI714" i="3"/>
  <c r="DJ714" i="3"/>
  <c r="DK714" i="3"/>
  <c r="DL714" i="3"/>
  <c r="DM714" i="3"/>
  <c r="DN714" i="3"/>
  <c r="DO714" i="3"/>
  <c r="DP714" i="3"/>
  <c r="DQ714" i="3"/>
  <c r="DR714" i="3"/>
  <c r="DS714" i="3"/>
  <c r="DT714" i="3"/>
  <c r="DU714" i="3"/>
  <c r="DV714" i="3"/>
  <c r="H715" i="3"/>
  <c r="I715" i="3"/>
  <c r="J715" i="3"/>
  <c r="K715" i="3"/>
  <c r="L715" i="3"/>
  <c r="M715" i="3"/>
  <c r="N715" i="3"/>
  <c r="O715" i="3"/>
  <c r="P715" i="3"/>
  <c r="Q715" i="3"/>
  <c r="R715" i="3"/>
  <c r="S715" i="3"/>
  <c r="T715" i="3"/>
  <c r="U715" i="3"/>
  <c r="V715" i="3"/>
  <c r="W715" i="3"/>
  <c r="X715" i="3"/>
  <c r="Y715" i="3"/>
  <c r="Z715" i="3"/>
  <c r="AA715" i="3"/>
  <c r="AB715" i="3"/>
  <c r="AC715" i="3"/>
  <c r="AD715" i="3"/>
  <c r="AE715" i="3"/>
  <c r="AF715" i="3"/>
  <c r="AG715" i="3"/>
  <c r="AH715" i="3"/>
  <c r="AI715" i="3"/>
  <c r="AJ715" i="3"/>
  <c r="AK715" i="3"/>
  <c r="AL715" i="3"/>
  <c r="AM715" i="3"/>
  <c r="AN715" i="3"/>
  <c r="AO715" i="3"/>
  <c r="AP715" i="3"/>
  <c r="AQ715" i="3"/>
  <c r="AR715" i="3"/>
  <c r="AS715" i="3"/>
  <c r="AT715" i="3"/>
  <c r="AU715" i="3"/>
  <c r="AV715" i="3"/>
  <c r="AW715" i="3"/>
  <c r="AX715" i="3"/>
  <c r="AY715" i="3"/>
  <c r="AZ715" i="3"/>
  <c r="BA715" i="3"/>
  <c r="BB715" i="3"/>
  <c r="BC715" i="3"/>
  <c r="BD715" i="3"/>
  <c r="BE715" i="3"/>
  <c r="BF715" i="3"/>
  <c r="BG715" i="3"/>
  <c r="BH715" i="3"/>
  <c r="BI715" i="3"/>
  <c r="BJ715" i="3"/>
  <c r="BK715" i="3"/>
  <c r="BL715" i="3"/>
  <c r="BM715" i="3"/>
  <c r="BN715" i="3"/>
  <c r="BO715" i="3"/>
  <c r="BP715" i="3"/>
  <c r="BQ715" i="3"/>
  <c r="BR715" i="3"/>
  <c r="BS715" i="3"/>
  <c r="BT715" i="3"/>
  <c r="BU715" i="3"/>
  <c r="BV715" i="3"/>
  <c r="BW715" i="3"/>
  <c r="BX715" i="3"/>
  <c r="BY715" i="3"/>
  <c r="BZ715" i="3"/>
  <c r="CA715" i="3"/>
  <c r="CB715" i="3"/>
  <c r="CC715" i="3"/>
  <c r="CD715" i="3"/>
  <c r="CE715" i="3"/>
  <c r="CF715" i="3"/>
  <c r="CG715" i="3"/>
  <c r="CH715" i="3"/>
  <c r="CI715" i="3"/>
  <c r="CJ715" i="3"/>
  <c r="CK715" i="3"/>
  <c r="CL715" i="3"/>
  <c r="CM715" i="3"/>
  <c r="CN715" i="3"/>
  <c r="CO715" i="3"/>
  <c r="CP715" i="3"/>
  <c r="CQ715" i="3"/>
  <c r="CR715" i="3"/>
  <c r="CS715" i="3"/>
  <c r="CT715" i="3"/>
  <c r="CU715" i="3"/>
  <c r="CV715" i="3"/>
  <c r="CW715" i="3"/>
  <c r="CX715" i="3"/>
  <c r="CY715" i="3"/>
  <c r="CZ715" i="3"/>
  <c r="DA715" i="3"/>
  <c r="DB715" i="3"/>
  <c r="DC715" i="3"/>
  <c r="DD715" i="3"/>
  <c r="DE715" i="3"/>
  <c r="DF715" i="3"/>
  <c r="DG715" i="3"/>
  <c r="DH715" i="3"/>
  <c r="DI715" i="3"/>
  <c r="DJ715" i="3"/>
  <c r="DK715" i="3"/>
  <c r="DL715" i="3"/>
  <c r="DM715" i="3"/>
  <c r="DN715" i="3"/>
  <c r="DO715" i="3"/>
  <c r="DP715" i="3"/>
  <c r="DQ715" i="3"/>
  <c r="DR715" i="3"/>
  <c r="DS715" i="3"/>
  <c r="DT715" i="3"/>
  <c r="DU715" i="3"/>
  <c r="DV715" i="3"/>
  <c r="H716" i="3"/>
  <c r="I716" i="3"/>
  <c r="J716" i="3"/>
  <c r="K716" i="3"/>
  <c r="L716" i="3"/>
  <c r="M716" i="3"/>
  <c r="N716" i="3"/>
  <c r="O716" i="3"/>
  <c r="P716" i="3"/>
  <c r="Q716" i="3"/>
  <c r="R716" i="3"/>
  <c r="S716" i="3"/>
  <c r="T716" i="3"/>
  <c r="U716" i="3"/>
  <c r="V716" i="3"/>
  <c r="W716" i="3"/>
  <c r="X716" i="3"/>
  <c r="Y716" i="3"/>
  <c r="Z716" i="3"/>
  <c r="AA716" i="3"/>
  <c r="AB716" i="3"/>
  <c r="AC716" i="3"/>
  <c r="AD716" i="3"/>
  <c r="AE716" i="3"/>
  <c r="AF716" i="3"/>
  <c r="AG716" i="3"/>
  <c r="AH716" i="3"/>
  <c r="AI716" i="3"/>
  <c r="AJ716" i="3"/>
  <c r="AK716" i="3"/>
  <c r="AL716" i="3"/>
  <c r="AM716" i="3"/>
  <c r="AN716" i="3"/>
  <c r="AO716" i="3"/>
  <c r="AP716" i="3"/>
  <c r="AQ716" i="3"/>
  <c r="AR716" i="3"/>
  <c r="AS716" i="3"/>
  <c r="AT716" i="3"/>
  <c r="AU716" i="3"/>
  <c r="AV716" i="3"/>
  <c r="AW716" i="3"/>
  <c r="AX716" i="3"/>
  <c r="AY716" i="3"/>
  <c r="AZ716" i="3"/>
  <c r="BA716" i="3"/>
  <c r="BB716" i="3"/>
  <c r="BC716" i="3"/>
  <c r="BD716" i="3"/>
  <c r="BE716" i="3"/>
  <c r="BF716" i="3"/>
  <c r="BG716" i="3"/>
  <c r="BH716" i="3"/>
  <c r="BI716" i="3"/>
  <c r="BJ716" i="3"/>
  <c r="BK716" i="3"/>
  <c r="BL716" i="3"/>
  <c r="BM716" i="3"/>
  <c r="BN716" i="3"/>
  <c r="BO716" i="3"/>
  <c r="BP716" i="3"/>
  <c r="BQ716" i="3"/>
  <c r="BR716" i="3"/>
  <c r="BS716" i="3"/>
  <c r="BT716" i="3"/>
  <c r="BU716" i="3"/>
  <c r="BV716" i="3"/>
  <c r="BW716" i="3"/>
  <c r="BX716" i="3"/>
  <c r="BY716" i="3"/>
  <c r="BZ716" i="3"/>
  <c r="CA716" i="3"/>
  <c r="CB716" i="3"/>
  <c r="CC716" i="3"/>
  <c r="CD716" i="3"/>
  <c r="CE716" i="3"/>
  <c r="CF716" i="3"/>
  <c r="CG716" i="3"/>
  <c r="CH716" i="3"/>
  <c r="CI716" i="3"/>
  <c r="CJ716" i="3"/>
  <c r="CK716" i="3"/>
  <c r="CL716" i="3"/>
  <c r="CM716" i="3"/>
  <c r="CN716" i="3"/>
  <c r="CO716" i="3"/>
  <c r="CP716" i="3"/>
  <c r="CQ716" i="3"/>
  <c r="CR716" i="3"/>
  <c r="CS716" i="3"/>
  <c r="CT716" i="3"/>
  <c r="CU716" i="3"/>
  <c r="CV716" i="3"/>
  <c r="CW716" i="3"/>
  <c r="CX716" i="3"/>
  <c r="CY716" i="3"/>
  <c r="CZ716" i="3"/>
  <c r="DA716" i="3"/>
  <c r="DB716" i="3"/>
  <c r="DC716" i="3"/>
  <c r="DD716" i="3"/>
  <c r="DE716" i="3"/>
  <c r="DF716" i="3"/>
  <c r="DG716" i="3"/>
  <c r="DH716" i="3"/>
  <c r="DI716" i="3"/>
  <c r="DJ716" i="3"/>
  <c r="DK716" i="3"/>
  <c r="DL716" i="3"/>
  <c r="DM716" i="3"/>
  <c r="DN716" i="3"/>
  <c r="DO716" i="3"/>
  <c r="DP716" i="3"/>
  <c r="DQ716" i="3"/>
  <c r="DR716" i="3"/>
  <c r="DS716" i="3"/>
  <c r="DT716" i="3"/>
  <c r="DU716" i="3"/>
  <c r="DV716" i="3"/>
  <c r="H717" i="3"/>
  <c r="I717" i="3"/>
  <c r="J717" i="3"/>
  <c r="K717" i="3"/>
  <c r="L717" i="3"/>
  <c r="M717" i="3"/>
  <c r="N717" i="3"/>
  <c r="O717" i="3"/>
  <c r="P717" i="3"/>
  <c r="Q717" i="3"/>
  <c r="R717" i="3"/>
  <c r="S717" i="3"/>
  <c r="T717" i="3"/>
  <c r="U717" i="3"/>
  <c r="V717" i="3"/>
  <c r="W717" i="3"/>
  <c r="X717" i="3"/>
  <c r="Y717" i="3"/>
  <c r="Z717" i="3"/>
  <c r="AA717" i="3"/>
  <c r="AB717" i="3"/>
  <c r="AC717" i="3"/>
  <c r="AD717" i="3"/>
  <c r="AE717" i="3"/>
  <c r="AF717" i="3"/>
  <c r="AG717" i="3"/>
  <c r="AH717" i="3"/>
  <c r="AI717" i="3"/>
  <c r="AJ717" i="3"/>
  <c r="AK717" i="3"/>
  <c r="AL717" i="3"/>
  <c r="AM717" i="3"/>
  <c r="AN717" i="3"/>
  <c r="AO717" i="3"/>
  <c r="AP717" i="3"/>
  <c r="AQ717" i="3"/>
  <c r="AR717" i="3"/>
  <c r="AS717" i="3"/>
  <c r="AT717" i="3"/>
  <c r="AU717" i="3"/>
  <c r="AV717" i="3"/>
  <c r="AW717" i="3"/>
  <c r="AX717" i="3"/>
  <c r="AY717" i="3"/>
  <c r="AZ717" i="3"/>
  <c r="BA717" i="3"/>
  <c r="BB717" i="3"/>
  <c r="BC717" i="3"/>
  <c r="BD717" i="3"/>
  <c r="BE717" i="3"/>
  <c r="BF717" i="3"/>
  <c r="BG717" i="3"/>
  <c r="BH717" i="3"/>
  <c r="BI717" i="3"/>
  <c r="BJ717" i="3"/>
  <c r="BK717" i="3"/>
  <c r="BL717" i="3"/>
  <c r="BM717" i="3"/>
  <c r="BN717" i="3"/>
  <c r="BO717" i="3"/>
  <c r="BP717" i="3"/>
  <c r="BQ717" i="3"/>
  <c r="BR717" i="3"/>
  <c r="BS717" i="3"/>
  <c r="BT717" i="3"/>
  <c r="BU717" i="3"/>
  <c r="BV717" i="3"/>
  <c r="BW717" i="3"/>
  <c r="BX717" i="3"/>
  <c r="BY717" i="3"/>
  <c r="BZ717" i="3"/>
  <c r="CA717" i="3"/>
  <c r="CB717" i="3"/>
  <c r="CC717" i="3"/>
  <c r="CD717" i="3"/>
  <c r="CE717" i="3"/>
  <c r="CF717" i="3"/>
  <c r="CG717" i="3"/>
  <c r="CH717" i="3"/>
  <c r="CI717" i="3"/>
  <c r="CJ717" i="3"/>
  <c r="CK717" i="3"/>
  <c r="CL717" i="3"/>
  <c r="CM717" i="3"/>
  <c r="CN717" i="3"/>
  <c r="CO717" i="3"/>
  <c r="CP717" i="3"/>
  <c r="CQ717" i="3"/>
  <c r="CR717" i="3"/>
  <c r="CS717" i="3"/>
  <c r="CT717" i="3"/>
  <c r="CU717" i="3"/>
  <c r="CV717" i="3"/>
  <c r="CW717" i="3"/>
  <c r="CX717" i="3"/>
  <c r="CY717" i="3"/>
  <c r="CZ717" i="3"/>
  <c r="DA717" i="3"/>
  <c r="DB717" i="3"/>
  <c r="DC717" i="3"/>
  <c r="DD717" i="3"/>
  <c r="DE717" i="3"/>
  <c r="DF717" i="3"/>
  <c r="DG717" i="3"/>
  <c r="DH717" i="3"/>
  <c r="DI717" i="3"/>
  <c r="DJ717" i="3"/>
  <c r="DK717" i="3"/>
  <c r="DL717" i="3"/>
  <c r="DM717" i="3"/>
  <c r="DN717" i="3"/>
  <c r="DO717" i="3"/>
  <c r="DP717" i="3"/>
  <c r="DQ717" i="3"/>
  <c r="DR717" i="3"/>
  <c r="DS717" i="3"/>
  <c r="DT717" i="3"/>
  <c r="DU717" i="3"/>
  <c r="DV717" i="3"/>
  <c r="H718" i="3"/>
  <c r="I718" i="3"/>
  <c r="J718" i="3"/>
  <c r="K718" i="3"/>
  <c r="L718" i="3"/>
  <c r="M718" i="3"/>
  <c r="N718" i="3"/>
  <c r="O718" i="3"/>
  <c r="P718" i="3"/>
  <c r="Q718" i="3"/>
  <c r="R718" i="3"/>
  <c r="S718" i="3"/>
  <c r="T718" i="3"/>
  <c r="U718" i="3"/>
  <c r="V718" i="3"/>
  <c r="W718" i="3"/>
  <c r="X718" i="3"/>
  <c r="Y718" i="3"/>
  <c r="Z718" i="3"/>
  <c r="AA718" i="3"/>
  <c r="AB718" i="3"/>
  <c r="AC718" i="3"/>
  <c r="AD718" i="3"/>
  <c r="AE718" i="3"/>
  <c r="AF718" i="3"/>
  <c r="AG718" i="3"/>
  <c r="AH718" i="3"/>
  <c r="AI718" i="3"/>
  <c r="AJ718" i="3"/>
  <c r="AK718" i="3"/>
  <c r="AL718" i="3"/>
  <c r="AM718" i="3"/>
  <c r="AN718" i="3"/>
  <c r="AO718" i="3"/>
  <c r="AP718" i="3"/>
  <c r="AQ718" i="3"/>
  <c r="AR718" i="3"/>
  <c r="AS718" i="3"/>
  <c r="AT718" i="3"/>
  <c r="AU718" i="3"/>
  <c r="AV718" i="3"/>
  <c r="AW718" i="3"/>
  <c r="AX718" i="3"/>
  <c r="AY718" i="3"/>
  <c r="AZ718" i="3"/>
  <c r="BA718" i="3"/>
  <c r="BB718" i="3"/>
  <c r="BC718" i="3"/>
  <c r="BD718" i="3"/>
  <c r="BE718" i="3"/>
  <c r="BF718" i="3"/>
  <c r="BG718" i="3"/>
  <c r="BH718" i="3"/>
  <c r="BI718" i="3"/>
  <c r="BJ718" i="3"/>
  <c r="BK718" i="3"/>
  <c r="BL718" i="3"/>
  <c r="BM718" i="3"/>
  <c r="BN718" i="3"/>
  <c r="BO718" i="3"/>
  <c r="BP718" i="3"/>
  <c r="BQ718" i="3"/>
  <c r="BR718" i="3"/>
  <c r="BS718" i="3"/>
  <c r="BT718" i="3"/>
  <c r="BU718" i="3"/>
  <c r="BV718" i="3"/>
  <c r="BW718" i="3"/>
  <c r="BX718" i="3"/>
  <c r="BY718" i="3"/>
  <c r="BZ718" i="3"/>
  <c r="CA718" i="3"/>
  <c r="CB718" i="3"/>
  <c r="CC718" i="3"/>
  <c r="CD718" i="3"/>
  <c r="CE718" i="3"/>
  <c r="CF718" i="3"/>
  <c r="CG718" i="3"/>
  <c r="CH718" i="3"/>
  <c r="CI718" i="3"/>
  <c r="CJ718" i="3"/>
  <c r="CK718" i="3"/>
  <c r="CL718" i="3"/>
  <c r="CM718" i="3"/>
  <c r="CN718" i="3"/>
  <c r="CO718" i="3"/>
  <c r="CP718" i="3"/>
  <c r="CQ718" i="3"/>
  <c r="CR718" i="3"/>
  <c r="CS718" i="3"/>
  <c r="CT718" i="3"/>
  <c r="CU718" i="3"/>
  <c r="CV718" i="3"/>
  <c r="CW718" i="3"/>
  <c r="CX718" i="3"/>
  <c r="CY718" i="3"/>
  <c r="CZ718" i="3"/>
  <c r="DA718" i="3"/>
  <c r="DB718" i="3"/>
  <c r="DC718" i="3"/>
  <c r="DD718" i="3"/>
  <c r="DE718" i="3"/>
  <c r="DF718" i="3"/>
  <c r="DG718" i="3"/>
  <c r="DH718" i="3"/>
  <c r="DI718" i="3"/>
  <c r="DJ718" i="3"/>
  <c r="DK718" i="3"/>
  <c r="DL718" i="3"/>
  <c r="DM718" i="3"/>
  <c r="DN718" i="3"/>
  <c r="DO718" i="3"/>
  <c r="DP718" i="3"/>
  <c r="DQ718" i="3"/>
  <c r="DR718" i="3"/>
  <c r="DS718" i="3"/>
  <c r="DT718" i="3"/>
  <c r="DU718" i="3"/>
  <c r="DV718" i="3"/>
  <c r="H719" i="3"/>
  <c r="I719" i="3"/>
  <c r="J719" i="3"/>
  <c r="K719" i="3"/>
  <c r="L719" i="3"/>
  <c r="M719" i="3"/>
  <c r="N719" i="3"/>
  <c r="O719" i="3"/>
  <c r="P719" i="3"/>
  <c r="Q719" i="3"/>
  <c r="R719" i="3"/>
  <c r="S719" i="3"/>
  <c r="T719" i="3"/>
  <c r="U719" i="3"/>
  <c r="V719" i="3"/>
  <c r="W719" i="3"/>
  <c r="X719" i="3"/>
  <c r="Y719" i="3"/>
  <c r="Z719" i="3"/>
  <c r="AA719" i="3"/>
  <c r="AB719" i="3"/>
  <c r="AC719" i="3"/>
  <c r="AD719" i="3"/>
  <c r="AE719" i="3"/>
  <c r="AF719" i="3"/>
  <c r="AG719" i="3"/>
  <c r="AH719" i="3"/>
  <c r="AI719" i="3"/>
  <c r="AJ719" i="3"/>
  <c r="AK719" i="3"/>
  <c r="AL719" i="3"/>
  <c r="AM719" i="3"/>
  <c r="AN719" i="3"/>
  <c r="AO719" i="3"/>
  <c r="AP719" i="3"/>
  <c r="AQ719" i="3"/>
  <c r="AR719" i="3"/>
  <c r="AS719" i="3"/>
  <c r="AT719" i="3"/>
  <c r="AU719" i="3"/>
  <c r="AV719" i="3"/>
  <c r="AW719" i="3"/>
  <c r="AX719" i="3"/>
  <c r="AY719" i="3"/>
  <c r="AZ719" i="3"/>
  <c r="BA719" i="3"/>
  <c r="BB719" i="3"/>
  <c r="BC719" i="3"/>
  <c r="BD719" i="3"/>
  <c r="BE719" i="3"/>
  <c r="BF719" i="3"/>
  <c r="BG719" i="3"/>
  <c r="BH719" i="3"/>
  <c r="BI719" i="3"/>
  <c r="BJ719" i="3"/>
  <c r="BK719" i="3"/>
  <c r="BL719" i="3"/>
  <c r="BM719" i="3"/>
  <c r="BN719" i="3"/>
  <c r="BO719" i="3"/>
  <c r="BP719" i="3"/>
  <c r="BQ719" i="3"/>
  <c r="BR719" i="3"/>
  <c r="BS719" i="3"/>
  <c r="BT719" i="3"/>
  <c r="BU719" i="3"/>
  <c r="BV719" i="3"/>
  <c r="BW719" i="3"/>
  <c r="BX719" i="3"/>
  <c r="BY719" i="3"/>
  <c r="BZ719" i="3"/>
  <c r="CA719" i="3"/>
  <c r="CB719" i="3"/>
  <c r="CC719" i="3"/>
  <c r="CD719" i="3"/>
  <c r="CE719" i="3"/>
  <c r="CF719" i="3"/>
  <c r="CG719" i="3"/>
  <c r="CH719" i="3"/>
  <c r="CI719" i="3"/>
  <c r="CJ719" i="3"/>
  <c r="CK719" i="3"/>
  <c r="CL719" i="3"/>
  <c r="CM719" i="3"/>
  <c r="CN719" i="3"/>
  <c r="CO719" i="3"/>
  <c r="CP719" i="3"/>
  <c r="CQ719" i="3"/>
  <c r="CR719" i="3"/>
  <c r="CS719" i="3"/>
  <c r="CT719" i="3"/>
  <c r="CU719" i="3"/>
  <c r="CV719" i="3"/>
  <c r="CW719" i="3"/>
  <c r="CX719" i="3"/>
  <c r="CY719" i="3"/>
  <c r="CZ719" i="3"/>
  <c r="DA719" i="3"/>
  <c r="DB719" i="3"/>
  <c r="DC719" i="3"/>
  <c r="DD719" i="3"/>
  <c r="DE719" i="3"/>
  <c r="DF719" i="3"/>
  <c r="DG719" i="3"/>
  <c r="DH719" i="3"/>
  <c r="DI719" i="3"/>
  <c r="DJ719" i="3"/>
  <c r="DK719" i="3"/>
  <c r="DL719" i="3"/>
  <c r="DM719" i="3"/>
  <c r="DN719" i="3"/>
  <c r="DO719" i="3"/>
  <c r="DP719" i="3"/>
  <c r="DQ719" i="3"/>
  <c r="DR719" i="3"/>
  <c r="DS719" i="3"/>
  <c r="DT719" i="3"/>
  <c r="DU719" i="3"/>
  <c r="DV719" i="3"/>
  <c r="H720" i="3"/>
  <c r="I720" i="3"/>
  <c r="J720" i="3"/>
  <c r="K720" i="3"/>
  <c r="L720" i="3"/>
  <c r="M720" i="3"/>
  <c r="N720" i="3"/>
  <c r="O720" i="3"/>
  <c r="P720" i="3"/>
  <c r="Q720" i="3"/>
  <c r="R720" i="3"/>
  <c r="S720" i="3"/>
  <c r="T720" i="3"/>
  <c r="U720" i="3"/>
  <c r="V720" i="3"/>
  <c r="W720" i="3"/>
  <c r="X720" i="3"/>
  <c r="Y720" i="3"/>
  <c r="Z720" i="3"/>
  <c r="AA720" i="3"/>
  <c r="AB720" i="3"/>
  <c r="AC720" i="3"/>
  <c r="AD720" i="3"/>
  <c r="AE720" i="3"/>
  <c r="AF720" i="3"/>
  <c r="AG720" i="3"/>
  <c r="AH720" i="3"/>
  <c r="AI720" i="3"/>
  <c r="AJ720" i="3"/>
  <c r="AK720" i="3"/>
  <c r="AL720" i="3"/>
  <c r="AM720" i="3"/>
  <c r="AN720" i="3"/>
  <c r="AO720" i="3"/>
  <c r="AP720" i="3"/>
  <c r="AQ720" i="3"/>
  <c r="AR720" i="3"/>
  <c r="AS720" i="3"/>
  <c r="AT720" i="3"/>
  <c r="AU720" i="3"/>
  <c r="AV720" i="3"/>
  <c r="AW720" i="3"/>
  <c r="AX720" i="3"/>
  <c r="AY720" i="3"/>
  <c r="AZ720" i="3"/>
  <c r="BA720" i="3"/>
  <c r="BB720" i="3"/>
  <c r="BC720" i="3"/>
  <c r="BD720" i="3"/>
  <c r="BE720" i="3"/>
  <c r="BF720" i="3"/>
  <c r="BG720" i="3"/>
  <c r="BH720" i="3"/>
  <c r="BI720" i="3"/>
  <c r="BJ720" i="3"/>
  <c r="BK720" i="3"/>
  <c r="BL720" i="3"/>
  <c r="BM720" i="3"/>
  <c r="BN720" i="3"/>
  <c r="BO720" i="3"/>
  <c r="BP720" i="3"/>
  <c r="BQ720" i="3"/>
  <c r="BR720" i="3"/>
  <c r="BS720" i="3"/>
  <c r="BT720" i="3"/>
  <c r="BU720" i="3"/>
  <c r="BV720" i="3"/>
  <c r="BW720" i="3"/>
  <c r="BX720" i="3"/>
  <c r="BY720" i="3"/>
  <c r="BZ720" i="3"/>
  <c r="CA720" i="3"/>
  <c r="CB720" i="3"/>
  <c r="CC720" i="3"/>
  <c r="CD720" i="3"/>
  <c r="CE720" i="3"/>
  <c r="CF720" i="3"/>
  <c r="CG720" i="3"/>
  <c r="CH720" i="3"/>
  <c r="CI720" i="3"/>
  <c r="CJ720" i="3"/>
  <c r="CK720" i="3"/>
  <c r="CL720" i="3"/>
  <c r="CM720" i="3"/>
  <c r="CN720" i="3"/>
  <c r="CO720" i="3"/>
  <c r="CP720" i="3"/>
  <c r="CQ720" i="3"/>
  <c r="CR720" i="3"/>
  <c r="CS720" i="3"/>
  <c r="CT720" i="3"/>
  <c r="CU720" i="3"/>
  <c r="CV720" i="3"/>
  <c r="CW720" i="3"/>
  <c r="CX720" i="3"/>
  <c r="CY720" i="3"/>
  <c r="CZ720" i="3"/>
  <c r="DA720" i="3"/>
  <c r="DB720" i="3"/>
  <c r="DC720" i="3"/>
  <c r="DD720" i="3"/>
  <c r="DE720" i="3"/>
  <c r="DF720" i="3"/>
  <c r="DG720" i="3"/>
  <c r="DH720" i="3"/>
  <c r="DI720" i="3"/>
  <c r="DJ720" i="3"/>
  <c r="DK720" i="3"/>
  <c r="DL720" i="3"/>
  <c r="DM720" i="3"/>
  <c r="DN720" i="3"/>
  <c r="DO720" i="3"/>
  <c r="DP720" i="3"/>
  <c r="DQ720" i="3"/>
  <c r="DR720" i="3"/>
  <c r="DS720" i="3"/>
  <c r="DT720" i="3"/>
  <c r="DU720" i="3"/>
  <c r="DV720" i="3"/>
  <c r="H721" i="3"/>
  <c r="I721" i="3"/>
  <c r="J721" i="3"/>
  <c r="K721" i="3"/>
  <c r="L721" i="3"/>
  <c r="M721" i="3"/>
  <c r="N721" i="3"/>
  <c r="O721" i="3"/>
  <c r="P721" i="3"/>
  <c r="Q721" i="3"/>
  <c r="R721" i="3"/>
  <c r="S721" i="3"/>
  <c r="T721" i="3"/>
  <c r="U721" i="3"/>
  <c r="V721" i="3"/>
  <c r="W721" i="3"/>
  <c r="X721" i="3"/>
  <c r="Y721" i="3"/>
  <c r="Z721" i="3"/>
  <c r="AA721" i="3"/>
  <c r="AB721" i="3"/>
  <c r="AC721" i="3"/>
  <c r="AD721" i="3"/>
  <c r="AE721" i="3"/>
  <c r="AF721" i="3"/>
  <c r="AG721" i="3"/>
  <c r="AH721" i="3"/>
  <c r="AI721" i="3"/>
  <c r="AJ721" i="3"/>
  <c r="AK721" i="3"/>
  <c r="AL721" i="3"/>
  <c r="AM721" i="3"/>
  <c r="AN721" i="3"/>
  <c r="AO721" i="3"/>
  <c r="AP721" i="3"/>
  <c r="AQ721" i="3"/>
  <c r="AR721" i="3"/>
  <c r="AS721" i="3"/>
  <c r="AT721" i="3"/>
  <c r="AU721" i="3"/>
  <c r="AV721" i="3"/>
  <c r="AW721" i="3"/>
  <c r="AX721" i="3"/>
  <c r="AY721" i="3"/>
  <c r="AZ721" i="3"/>
  <c r="BA721" i="3"/>
  <c r="BB721" i="3"/>
  <c r="BC721" i="3"/>
  <c r="BD721" i="3"/>
  <c r="BE721" i="3"/>
  <c r="BF721" i="3"/>
  <c r="BG721" i="3"/>
  <c r="BH721" i="3"/>
  <c r="BI721" i="3"/>
  <c r="BJ721" i="3"/>
  <c r="BK721" i="3"/>
  <c r="BL721" i="3"/>
  <c r="BM721" i="3"/>
  <c r="BN721" i="3"/>
  <c r="BO721" i="3"/>
  <c r="BP721" i="3"/>
  <c r="BQ721" i="3"/>
  <c r="BR721" i="3"/>
  <c r="BS721" i="3"/>
  <c r="BT721" i="3"/>
  <c r="BU721" i="3"/>
  <c r="BV721" i="3"/>
  <c r="BW721" i="3"/>
  <c r="BX721" i="3"/>
  <c r="BY721" i="3"/>
  <c r="BZ721" i="3"/>
  <c r="CA721" i="3"/>
  <c r="CB721" i="3"/>
  <c r="CC721" i="3"/>
  <c r="CD721" i="3"/>
  <c r="CE721" i="3"/>
  <c r="CF721" i="3"/>
  <c r="CG721" i="3"/>
  <c r="CH721" i="3"/>
  <c r="CI721" i="3"/>
  <c r="CJ721" i="3"/>
  <c r="CK721" i="3"/>
  <c r="CL721" i="3"/>
  <c r="CM721" i="3"/>
  <c r="CN721" i="3"/>
  <c r="CO721" i="3"/>
  <c r="CP721" i="3"/>
  <c r="CQ721" i="3"/>
  <c r="CR721" i="3"/>
  <c r="CS721" i="3"/>
  <c r="CT721" i="3"/>
  <c r="CU721" i="3"/>
  <c r="CV721" i="3"/>
  <c r="CW721" i="3"/>
  <c r="CX721" i="3"/>
  <c r="CY721" i="3"/>
  <c r="CZ721" i="3"/>
  <c r="DA721" i="3"/>
  <c r="DB721" i="3"/>
  <c r="DC721" i="3"/>
  <c r="DD721" i="3"/>
  <c r="DE721" i="3"/>
  <c r="DF721" i="3"/>
  <c r="DG721" i="3"/>
  <c r="DH721" i="3"/>
  <c r="DI721" i="3"/>
  <c r="DJ721" i="3"/>
  <c r="DK721" i="3"/>
  <c r="DL721" i="3"/>
  <c r="DM721" i="3"/>
  <c r="DN721" i="3"/>
  <c r="DO721" i="3"/>
  <c r="DP721" i="3"/>
  <c r="DQ721" i="3"/>
  <c r="DR721" i="3"/>
  <c r="DS721" i="3"/>
  <c r="DT721" i="3"/>
  <c r="DU721" i="3"/>
  <c r="DV721" i="3"/>
  <c r="H722" i="3"/>
  <c r="I722" i="3"/>
  <c r="J722" i="3"/>
  <c r="K722" i="3"/>
  <c r="L722" i="3"/>
  <c r="M722" i="3"/>
  <c r="N722" i="3"/>
  <c r="O722" i="3"/>
  <c r="P722" i="3"/>
  <c r="Q722" i="3"/>
  <c r="R722" i="3"/>
  <c r="S722" i="3"/>
  <c r="T722" i="3"/>
  <c r="U722" i="3"/>
  <c r="V722" i="3"/>
  <c r="W722" i="3"/>
  <c r="X722" i="3"/>
  <c r="Y722" i="3"/>
  <c r="Z722" i="3"/>
  <c r="AA722" i="3"/>
  <c r="AB722" i="3"/>
  <c r="AC722" i="3"/>
  <c r="AD722" i="3"/>
  <c r="AE722" i="3"/>
  <c r="AF722" i="3"/>
  <c r="AG722" i="3"/>
  <c r="AH722" i="3"/>
  <c r="AI722" i="3"/>
  <c r="AJ722" i="3"/>
  <c r="AK722" i="3"/>
  <c r="AL722" i="3"/>
  <c r="AM722" i="3"/>
  <c r="AN722" i="3"/>
  <c r="AO722" i="3"/>
  <c r="AP722" i="3"/>
  <c r="AQ722" i="3"/>
  <c r="AR722" i="3"/>
  <c r="AS722" i="3"/>
  <c r="AT722" i="3"/>
  <c r="AU722" i="3"/>
  <c r="AV722" i="3"/>
  <c r="AW722" i="3"/>
  <c r="AX722" i="3"/>
  <c r="AY722" i="3"/>
  <c r="AZ722" i="3"/>
  <c r="BA722" i="3"/>
  <c r="BB722" i="3"/>
  <c r="BC722" i="3"/>
  <c r="BD722" i="3"/>
  <c r="BE722" i="3"/>
  <c r="BF722" i="3"/>
  <c r="BG722" i="3"/>
  <c r="BH722" i="3"/>
  <c r="BI722" i="3"/>
  <c r="BJ722" i="3"/>
  <c r="BK722" i="3"/>
  <c r="BL722" i="3"/>
  <c r="BM722" i="3"/>
  <c r="BN722" i="3"/>
  <c r="BO722" i="3"/>
  <c r="BP722" i="3"/>
  <c r="BQ722" i="3"/>
  <c r="BR722" i="3"/>
  <c r="BS722" i="3"/>
  <c r="BT722" i="3"/>
  <c r="BU722" i="3"/>
  <c r="BV722" i="3"/>
  <c r="BW722" i="3"/>
  <c r="BX722" i="3"/>
  <c r="BY722" i="3"/>
  <c r="BZ722" i="3"/>
  <c r="CA722" i="3"/>
  <c r="CB722" i="3"/>
  <c r="CC722" i="3"/>
  <c r="CD722" i="3"/>
  <c r="CE722" i="3"/>
  <c r="CF722" i="3"/>
  <c r="CG722" i="3"/>
  <c r="CH722" i="3"/>
  <c r="CI722" i="3"/>
  <c r="CJ722" i="3"/>
  <c r="CK722" i="3"/>
  <c r="CL722" i="3"/>
  <c r="CM722" i="3"/>
  <c r="CN722" i="3"/>
  <c r="CO722" i="3"/>
  <c r="CP722" i="3"/>
  <c r="CQ722" i="3"/>
  <c r="CR722" i="3"/>
  <c r="CS722" i="3"/>
  <c r="CT722" i="3"/>
  <c r="CU722" i="3"/>
  <c r="CV722" i="3"/>
  <c r="CW722" i="3"/>
  <c r="CX722" i="3"/>
  <c r="CY722" i="3"/>
  <c r="CZ722" i="3"/>
  <c r="DA722" i="3"/>
  <c r="DB722" i="3"/>
  <c r="DC722" i="3"/>
  <c r="DD722" i="3"/>
  <c r="DE722" i="3"/>
  <c r="DF722" i="3"/>
  <c r="DG722" i="3"/>
  <c r="DH722" i="3"/>
  <c r="DI722" i="3"/>
  <c r="DJ722" i="3"/>
  <c r="DK722" i="3"/>
  <c r="DL722" i="3"/>
  <c r="DM722" i="3"/>
  <c r="DN722" i="3"/>
  <c r="DO722" i="3"/>
  <c r="DP722" i="3"/>
  <c r="DQ722" i="3"/>
  <c r="DR722" i="3"/>
  <c r="DS722" i="3"/>
  <c r="DT722" i="3"/>
  <c r="DU722" i="3"/>
  <c r="DV722" i="3"/>
  <c r="H723" i="3"/>
  <c r="I723" i="3"/>
  <c r="J723" i="3"/>
  <c r="K723" i="3"/>
  <c r="L723" i="3"/>
  <c r="M723" i="3"/>
  <c r="N723" i="3"/>
  <c r="O723" i="3"/>
  <c r="P723" i="3"/>
  <c r="Q723" i="3"/>
  <c r="R723" i="3"/>
  <c r="S723" i="3"/>
  <c r="T723" i="3"/>
  <c r="U723" i="3"/>
  <c r="V723" i="3"/>
  <c r="W723" i="3"/>
  <c r="X723" i="3"/>
  <c r="Y723" i="3"/>
  <c r="Z723" i="3"/>
  <c r="AA723" i="3"/>
  <c r="AB723" i="3"/>
  <c r="AC723" i="3"/>
  <c r="AD723" i="3"/>
  <c r="AE723" i="3"/>
  <c r="AF723" i="3"/>
  <c r="AG723" i="3"/>
  <c r="AH723" i="3"/>
  <c r="AI723" i="3"/>
  <c r="AJ723" i="3"/>
  <c r="AK723" i="3"/>
  <c r="AL723" i="3"/>
  <c r="AM723" i="3"/>
  <c r="AN723" i="3"/>
  <c r="AO723" i="3"/>
  <c r="AP723" i="3"/>
  <c r="AQ723" i="3"/>
  <c r="AR723" i="3"/>
  <c r="AS723" i="3"/>
  <c r="AT723" i="3"/>
  <c r="AU723" i="3"/>
  <c r="AV723" i="3"/>
  <c r="AW723" i="3"/>
  <c r="AX723" i="3"/>
  <c r="AY723" i="3"/>
  <c r="AZ723" i="3"/>
  <c r="BA723" i="3"/>
  <c r="BB723" i="3"/>
  <c r="BC723" i="3"/>
  <c r="BD723" i="3"/>
  <c r="BE723" i="3"/>
  <c r="BF723" i="3"/>
  <c r="BG723" i="3"/>
  <c r="BH723" i="3"/>
  <c r="BI723" i="3"/>
  <c r="BJ723" i="3"/>
  <c r="BK723" i="3"/>
  <c r="BL723" i="3"/>
  <c r="BM723" i="3"/>
  <c r="BN723" i="3"/>
  <c r="BO723" i="3"/>
  <c r="BP723" i="3"/>
  <c r="BQ723" i="3"/>
  <c r="BR723" i="3"/>
  <c r="BS723" i="3"/>
  <c r="BT723" i="3"/>
  <c r="BU723" i="3"/>
  <c r="BV723" i="3"/>
  <c r="BW723" i="3"/>
  <c r="BX723" i="3"/>
  <c r="BY723" i="3"/>
  <c r="BZ723" i="3"/>
  <c r="CA723" i="3"/>
  <c r="CB723" i="3"/>
  <c r="CC723" i="3"/>
  <c r="CD723" i="3"/>
  <c r="CE723" i="3"/>
  <c r="CF723" i="3"/>
  <c r="CG723" i="3"/>
  <c r="CH723" i="3"/>
  <c r="CI723" i="3"/>
  <c r="CJ723" i="3"/>
  <c r="CK723" i="3"/>
  <c r="CL723" i="3"/>
  <c r="CM723" i="3"/>
  <c r="CN723" i="3"/>
  <c r="CO723" i="3"/>
  <c r="CP723" i="3"/>
  <c r="CQ723" i="3"/>
  <c r="CR723" i="3"/>
  <c r="CS723" i="3"/>
  <c r="CT723" i="3"/>
  <c r="CU723" i="3"/>
  <c r="CV723" i="3"/>
  <c r="CW723" i="3"/>
  <c r="CX723" i="3"/>
  <c r="CY723" i="3"/>
  <c r="CZ723" i="3"/>
  <c r="DA723" i="3"/>
  <c r="DB723" i="3"/>
  <c r="DC723" i="3"/>
  <c r="DD723" i="3"/>
  <c r="DE723" i="3"/>
  <c r="DF723" i="3"/>
  <c r="DG723" i="3"/>
  <c r="DH723" i="3"/>
  <c r="DI723" i="3"/>
  <c r="DJ723" i="3"/>
  <c r="DK723" i="3"/>
  <c r="DL723" i="3"/>
  <c r="DM723" i="3"/>
  <c r="DN723" i="3"/>
  <c r="DO723" i="3"/>
  <c r="DP723" i="3"/>
  <c r="DQ723" i="3"/>
  <c r="DR723" i="3"/>
  <c r="DS723" i="3"/>
  <c r="DT723" i="3"/>
  <c r="DU723" i="3"/>
  <c r="DV723" i="3"/>
  <c r="H724" i="3"/>
  <c r="I724" i="3"/>
  <c r="J724" i="3"/>
  <c r="K724" i="3"/>
  <c r="L724" i="3"/>
  <c r="M724" i="3"/>
  <c r="N724" i="3"/>
  <c r="O724" i="3"/>
  <c r="P724" i="3"/>
  <c r="Q724" i="3"/>
  <c r="R724" i="3"/>
  <c r="S724" i="3"/>
  <c r="T724" i="3"/>
  <c r="U724" i="3"/>
  <c r="V724" i="3"/>
  <c r="W724" i="3"/>
  <c r="X724" i="3"/>
  <c r="Y724" i="3"/>
  <c r="Z724" i="3"/>
  <c r="AA724" i="3"/>
  <c r="AB724" i="3"/>
  <c r="AC724" i="3"/>
  <c r="AD724" i="3"/>
  <c r="AE724" i="3"/>
  <c r="AF724" i="3"/>
  <c r="AG724" i="3"/>
  <c r="AH724" i="3"/>
  <c r="AI724" i="3"/>
  <c r="AJ724" i="3"/>
  <c r="AK724" i="3"/>
  <c r="AL724" i="3"/>
  <c r="AM724" i="3"/>
  <c r="AN724" i="3"/>
  <c r="AO724" i="3"/>
  <c r="AP724" i="3"/>
  <c r="AQ724" i="3"/>
  <c r="AR724" i="3"/>
  <c r="AS724" i="3"/>
  <c r="AT724" i="3"/>
  <c r="AU724" i="3"/>
  <c r="AV724" i="3"/>
  <c r="AW724" i="3"/>
  <c r="AX724" i="3"/>
  <c r="AY724" i="3"/>
  <c r="AZ724" i="3"/>
  <c r="BA724" i="3"/>
  <c r="BB724" i="3"/>
  <c r="BC724" i="3"/>
  <c r="BD724" i="3"/>
  <c r="BE724" i="3"/>
  <c r="BF724" i="3"/>
  <c r="BG724" i="3"/>
  <c r="BH724" i="3"/>
  <c r="BI724" i="3"/>
  <c r="BJ724" i="3"/>
  <c r="BK724" i="3"/>
  <c r="BL724" i="3"/>
  <c r="BM724" i="3"/>
  <c r="BN724" i="3"/>
  <c r="BO724" i="3"/>
  <c r="BP724" i="3"/>
  <c r="BQ724" i="3"/>
  <c r="BR724" i="3"/>
  <c r="BS724" i="3"/>
  <c r="BT724" i="3"/>
  <c r="BU724" i="3"/>
  <c r="BV724" i="3"/>
  <c r="BW724" i="3"/>
  <c r="BX724" i="3"/>
  <c r="BY724" i="3"/>
  <c r="BZ724" i="3"/>
  <c r="CA724" i="3"/>
  <c r="CB724" i="3"/>
  <c r="CC724" i="3"/>
  <c r="CD724" i="3"/>
  <c r="CE724" i="3"/>
  <c r="CF724" i="3"/>
  <c r="CG724" i="3"/>
  <c r="CH724" i="3"/>
  <c r="CI724" i="3"/>
  <c r="CJ724" i="3"/>
  <c r="CK724" i="3"/>
  <c r="CL724" i="3"/>
  <c r="CM724" i="3"/>
  <c r="CN724" i="3"/>
  <c r="CO724" i="3"/>
  <c r="CP724" i="3"/>
  <c r="CQ724" i="3"/>
  <c r="CR724" i="3"/>
  <c r="CS724" i="3"/>
  <c r="CT724" i="3"/>
  <c r="CU724" i="3"/>
  <c r="CV724" i="3"/>
  <c r="CW724" i="3"/>
  <c r="CX724" i="3"/>
  <c r="CY724" i="3"/>
  <c r="CZ724" i="3"/>
  <c r="DA724" i="3"/>
  <c r="DB724" i="3"/>
  <c r="DC724" i="3"/>
  <c r="DD724" i="3"/>
  <c r="DE724" i="3"/>
  <c r="DF724" i="3"/>
  <c r="DG724" i="3"/>
  <c r="DH724" i="3"/>
  <c r="DI724" i="3"/>
  <c r="DJ724" i="3"/>
  <c r="DK724" i="3"/>
  <c r="DL724" i="3"/>
  <c r="DM724" i="3"/>
  <c r="DN724" i="3"/>
  <c r="DO724" i="3"/>
  <c r="DP724" i="3"/>
  <c r="DQ724" i="3"/>
  <c r="DR724" i="3"/>
  <c r="DS724" i="3"/>
  <c r="DT724" i="3"/>
  <c r="DU724" i="3"/>
  <c r="DV724" i="3"/>
  <c r="H725" i="3"/>
  <c r="I725" i="3"/>
  <c r="J725" i="3"/>
  <c r="K725" i="3"/>
  <c r="L725" i="3"/>
  <c r="M725" i="3"/>
  <c r="N725" i="3"/>
  <c r="O725" i="3"/>
  <c r="P725" i="3"/>
  <c r="Q725" i="3"/>
  <c r="R725" i="3"/>
  <c r="S725" i="3"/>
  <c r="T725" i="3"/>
  <c r="U725" i="3"/>
  <c r="V725" i="3"/>
  <c r="W725" i="3"/>
  <c r="X725" i="3"/>
  <c r="Y725" i="3"/>
  <c r="Z725" i="3"/>
  <c r="AA725" i="3"/>
  <c r="AB725" i="3"/>
  <c r="AC725" i="3"/>
  <c r="AD725" i="3"/>
  <c r="AE725" i="3"/>
  <c r="AF725" i="3"/>
  <c r="AG725" i="3"/>
  <c r="AH725" i="3"/>
  <c r="AI725" i="3"/>
  <c r="AJ725" i="3"/>
  <c r="AK725" i="3"/>
  <c r="AL725" i="3"/>
  <c r="AM725" i="3"/>
  <c r="AN725" i="3"/>
  <c r="AO725" i="3"/>
  <c r="AP725" i="3"/>
  <c r="AQ725" i="3"/>
  <c r="AR725" i="3"/>
  <c r="AS725" i="3"/>
  <c r="AT725" i="3"/>
  <c r="AU725" i="3"/>
  <c r="AV725" i="3"/>
  <c r="AW725" i="3"/>
  <c r="AX725" i="3"/>
  <c r="AY725" i="3"/>
  <c r="AZ725" i="3"/>
  <c r="BA725" i="3"/>
  <c r="BB725" i="3"/>
  <c r="BC725" i="3"/>
  <c r="BD725" i="3"/>
  <c r="BE725" i="3"/>
  <c r="BF725" i="3"/>
  <c r="BG725" i="3"/>
  <c r="BH725" i="3"/>
  <c r="BI725" i="3"/>
  <c r="BJ725" i="3"/>
  <c r="BK725" i="3"/>
  <c r="BL725" i="3"/>
  <c r="BM725" i="3"/>
  <c r="BN725" i="3"/>
  <c r="BO725" i="3"/>
  <c r="BP725" i="3"/>
  <c r="BQ725" i="3"/>
  <c r="BR725" i="3"/>
  <c r="BS725" i="3"/>
  <c r="BT725" i="3"/>
  <c r="BU725" i="3"/>
  <c r="BV725" i="3"/>
  <c r="BW725" i="3"/>
  <c r="BX725" i="3"/>
  <c r="BY725" i="3"/>
  <c r="BZ725" i="3"/>
  <c r="CA725" i="3"/>
  <c r="CB725" i="3"/>
  <c r="CC725" i="3"/>
  <c r="CD725" i="3"/>
  <c r="CE725" i="3"/>
  <c r="CF725" i="3"/>
  <c r="CG725" i="3"/>
  <c r="CH725" i="3"/>
  <c r="CI725" i="3"/>
  <c r="CJ725" i="3"/>
  <c r="CK725" i="3"/>
  <c r="CL725" i="3"/>
  <c r="CM725" i="3"/>
  <c r="CN725" i="3"/>
  <c r="CO725" i="3"/>
  <c r="CP725" i="3"/>
  <c r="CQ725" i="3"/>
  <c r="CR725" i="3"/>
  <c r="CS725" i="3"/>
  <c r="CT725" i="3"/>
  <c r="CU725" i="3"/>
  <c r="CV725" i="3"/>
  <c r="CW725" i="3"/>
  <c r="CX725" i="3"/>
  <c r="CY725" i="3"/>
  <c r="CZ725" i="3"/>
  <c r="DA725" i="3"/>
  <c r="DB725" i="3"/>
  <c r="DC725" i="3"/>
  <c r="DD725" i="3"/>
  <c r="DE725" i="3"/>
  <c r="DF725" i="3"/>
  <c r="DG725" i="3"/>
  <c r="DH725" i="3"/>
  <c r="DI725" i="3"/>
  <c r="DJ725" i="3"/>
  <c r="DK725" i="3"/>
  <c r="DL725" i="3"/>
  <c r="DM725" i="3"/>
  <c r="DN725" i="3"/>
  <c r="DO725" i="3"/>
  <c r="DP725" i="3"/>
  <c r="DQ725" i="3"/>
  <c r="DR725" i="3"/>
  <c r="DS725" i="3"/>
  <c r="DT725" i="3"/>
  <c r="DU725" i="3"/>
  <c r="DV725" i="3"/>
  <c r="H726" i="3"/>
  <c r="I726" i="3"/>
  <c r="J726" i="3"/>
  <c r="K726" i="3"/>
  <c r="L726" i="3"/>
  <c r="M726" i="3"/>
  <c r="N726" i="3"/>
  <c r="O726" i="3"/>
  <c r="P726" i="3"/>
  <c r="Q726" i="3"/>
  <c r="R726" i="3"/>
  <c r="S726" i="3"/>
  <c r="T726" i="3"/>
  <c r="U726" i="3"/>
  <c r="V726" i="3"/>
  <c r="W726" i="3"/>
  <c r="X726" i="3"/>
  <c r="Y726" i="3"/>
  <c r="Z726" i="3"/>
  <c r="AA726" i="3"/>
  <c r="AB726" i="3"/>
  <c r="AC726" i="3"/>
  <c r="AD726" i="3"/>
  <c r="AE726" i="3"/>
  <c r="AF726" i="3"/>
  <c r="AG726" i="3"/>
  <c r="AH726" i="3"/>
  <c r="AI726" i="3"/>
  <c r="AJ726" i="3"/>
  <c r="AK726" i="3"/>
  <c r="AL726" i="3"/>
  <c r="AM726" i="3"/>
  <c r="AN726" i="3"/>
  <c r="AO726" i="3"/>
  <c r="AP726" i="3"/>
  <c r="AQ726" i="3"/>
  <c r="AR726" i="3"/>
  <c r="AS726" i="3"/>
  <c r="AT726" i="3"/>
  <c r="AU726" i="3"/>
  <c r="AV726" i="3"/>
  <c r="AW726" i="3"/>
  <c r="AX726" i="3"/>
  <c r="AY726" i="3"/>
  <c r="AZ726" i="3"/>
  <c r="BA726" i="3"/>
  <c r="BB726" i="3"/>
  <c r="BC726" i="3"/>
  <c r="BD726" i="3"/>
  <c r="BE726" i="3"/>
  <c r="BF726" i="3"/>
  <c r="BG726" i="3"/>
  <c r="BH726" i="3"/>
  <c r="BI726" i="3"/>
  <c r="BJ726" i="3"/>
  <c r="BK726" i="3"/>
  <c r="BL726" i="3"/>
  <c r="BM726" i="3"/>
  <c r="BN726" i="3"/>
  <c r="BO726" i="3"/>
  <c r="BP726" i="3"/>
  <c r="BQ726" i="3"/>
  <c r="BR726" i="3"/>
  <c r="BS726" i="3"/>
  <c r="BT726" i="3"/>
  <c r="BU726" i="3"/>
  <c r="BV726" i="3"/>
  <c r="BW726" i="3"/>
  <c r="BX726" i="3"/>
  <c r="BY726" i="3"/>
  <c r="BZ726" i="3"/>
  <c r="CA726" i="3"/>
  <c r="CB726" i="3"/>
  <c r="CC726" i="3"/>
  <c r="CD726" i="3"/>
  <c r="CE726" i="3"/>
  <c r="CF726" i="3"/>
  <c r="CG726" i="3"/>
  <c r="CH726" i="3"/>
  <c r="CI726" i="3"/>
  <c r="CJ726" i="3"/>
  <c r="CK726" i="3"/>
  <c r="CL726" i="3"/>
  <c r="CM726" i="3"/>
  <c r="CN726" i="3"/>
  <c r="CO726" i="3"/>
  <c r="CP726" i="3"/>
  <c r="CQ726" i="3"/>
  <c r="CR726" i="3"/>
  <c r="CS726" i="3"/>
  <c r="CT726" i="3"/>
  <c r="CU726" i="3"/>
  <c r="CV726" i="3"/>
  <c r="CW726" i="3"/>
  <c r="CX726" i="3"/>
  <c r="CY726" i="3"/>
  <c r="CZ726" i="3"/>
  <c r="DA726" i="3"/>
  <c r="DB726" i="3"/>
  <c r="DC726" i="3"/>
  <c r="DD726" i="3"/>
  <c r="DE726" i="3"/>
  <c r="DF726" i="3"/>
  <c r="DG726" i="3"/>
  <c r="DH726" i="3"/>
  <c r="DI726" i="3"/>
  <c r="DJ726" i="3"/>
  <c r="DK726" i="3"/>
  <c r="DL726" i="3"/>
  <c r="DM726" i="3"/>
  <c r="DN726" i="3"/>
  <c r="DO726" i="3"/>
  <c r="DP726" i="3"/>
  <c r="DQ726" i="3"/>
  <c r="DR726" i="3"/>
  <c r="DS726" i="3"/>
  <c r="DT726" i="3"/>
  <c r="DU726" i="3"/>
  <c r="DV726" i="3"/>
  <c r="H727" i="3"/>
  <c r="I727" i="3"/>
  <c r="J727" i="3"/>
  <c r="K727" i="3"/>
  <c r="L727" i="3"/>
  <c r="M727" i="3"/>
  <c r="N727" i="3"/>
  <c r="O727" i="3"/>
  <c r="P727" i="3"/>
  <c r="Q727" i="3"/>
  <c r="R727" i="3"/>
  <c r="S727" i="3"/>
  <c r="T727" i="3"/>
  <c r="U727" i="3"/>
  <c r="V727" i="3"/>
  <c r="W727" i="3"/>
  <c r="X727" i="3"/>
  <c r="Y727" i="3"/>
  <c r="Z727" i="3"/>
  <c r="AA727" i="3"/>
  <c r="AB727" i="3"/>
  <c r="AC727" i="3"/>
  <c r="AD727" i="3"/>
  <c r="AE727" i="3"/>
  <c r="AF727" i="3"/>
  <c r="AG727" i="3"/>
  <c r="AH727" i="3"/>
  <c r="AI727" i="3"/>
  <c r="AJ727" i="3"/>
  <c r="AK727" i="3"/>
  <c r="AL727" i="3"/>
  <c r="AM727" i="3"/>
  <c r="AN727" i="3"/>
  <c r="AO727" i="3"/>
  <c r="AP727" i="3"/>
  <c r="AQ727" i="3"/>
  <c r="AR727" i="3"/>
  <c r="AS727" i="3"/>
  <c r="AT727" i="3"/>
  <c r="AU727" i="3"/>
  <c r="AV727" i="3"/>
  <c r="AW727" i="3"/>
  <c r="AX727" i="3"/>
  <c r="AY727" i="3"/>
  <c r="AZ727" i="3"/>
  <c r="BA727" i="3"/>
  <c r="BB727" i="3"/>
  <c r="BC727" i="3"/>
  <c r="BD727" i="3"/>
  <c r="BE727" i="3"/>
  <c r="BF727" i="3"/>
  <c r="BG727" i="3"/>
  <c r="BH727" i="3"/>
  <c r="BI727" i="3"/>
  <c r="BJ727" i="3"/>
  <c r="BK727" i="3"/>
  <c r="BL727" i="3"/>
  <c r="BM727" i="3"/>
  <c r="BN727" i="3"/>
  <c r="BO727" i="3"/>
  <c r="BP727" i="3"/>
  <c r="BQ727" i="3"/>
  <c r="BR727" i="3"/>
  <c r="BS727" i="3"/>
  <c r="BT727" i="3"/>
  <c r="BU727" i="3"/>
  <c r="BV727" i="3"/>
  <c r="BW727" i="3"/>
  <c r="BX727" i="3"/>
  <c r="BY727" i="3"/>
  <c r="BZ727" i="3"/>
  <c r="CA727" i="3"/>
  <c r="CB727" i="3"/>
  <c r="CC727" i="3"/>
  <c r="CD727" i="3"/>
  <c r="CE727" i="3"/>
  <c r="CF727" i="3"/>
  <c r="CG727" i="3"/>
  <c r="CH727" i="3"/>
  <c r="CI727" i="3"/>
  <c r="CJ727" i="3"/>
  <c r="CK727" i="3"/>
  <c r="CL727" i="3"/>
  <c r="CM727" i="3"/>
  <c r="CN727" i="3"/>
  <c r="CO727" i="3"/>
  <c r="CP727" i="3"/>
  <c r="CQ727" i="3"/>
  <c r="CR727" i="3"/>
  <c r="CS727" i="3"/>
  <c r="CT727" i="3"/>
  <c r="CU727" i="3"/>
  <c r="CV727" i="3"/>
  <c r="CW727" i="3"/>
  <c r="CX727" i="3"/>
  <c r="CY727" i="3"/>
  <c r="CZ727" i="3"/>
  <c r="DA727" i="3"/>
  <c r="DB727" i="3"/>
  <c r="DC727" i="3"/>
  <c r="DD727" i="3"/>
  <c r="DE727" i="3"/>
  <c r="DF727" i="3"/>
  <c r="DG727" i="3"/>
  <c r="DH727" i="3"/>
  <c r="DI727" i="3"/>
  <c r="DJ727" i="3"/>
  <c r="DK727" i="3"/>
  <c r="DL727" i="3"/>
  <c r="DM727" i="3"/>
  <c r="DN727" i="3"/>
  <c r="DO727" i="3"/>
  <c r="DP727" i="3"/>
  <c r="DQ727" i="3"/>
  <c r="DR727" i="3"/>
  <c r="DS727" i="3"/>
  <c r="DT727" i="3"/>
  <c r="DU727" i="3"/>
  <c r="DV727" i="3"/>
  <c r="H728" i="3"/>
  <c r="I728" i="3"/>
  <c r="J728" i="3"/>
  <c r="K728" i="3"/>
  <c r="L728" i="3"/>
  <c r="M728" i="3"/>
  <c r="N728" i="3"/>
  <c r="O728" i="3"/>
  <c r="P728" i="3"/>
  <c r="Q728" i="3"/>
  <c r="R728" i="3"/>
  <c r="S728" i="3"/>
  <c r="T728" i="3"/>
  <c r="U728" i="3"/>
  <c r="V728" i="3"/>
  <c r="W728" i="3"/>
  <c r="X728" i="3"/>
  <c r="Y728" i="3"/>
  <c r="Z728" i="3"/>
  <c r="AA728" i="3"/>
  <c r="AB728" i="3"/>
  <c r="AC728" i="3"/>
  <c r="AD728" i="3"/>
  <c r="AE728" i="3"/>
  <c r="AF728" i="3"/>
  <c r="AG728" i="3"/>
  <c r="AH728" i="3"/>
  <c r="AI728" i="3"/>
  <c r="AJ728" i="3"/>
  <c r="AK728" i="3"/>
  <c r="AL728" i="3"/>
  <c r="AM728" i="3"/>
  <c r="AN728" i="3"/>
  <c r="AO728" i="3"/>
  <c r="AP728" i="3"/>
  <c r="AQ728" i="3"/>
  <c r="AR728" i="3"/>
  <c r="AS728" i="3"/>
  <c r="AT728" i="3"/>
  <c r="AU728" i="3"/>
  <c r="AV728" i="3"/>
  <c r="AW728" i="3"/>
  <c r="AX728" i="3"/>
  <c r="AY728" i="3"/>
  <c r="AZ728" i="3"/>
  <c r="BA728" i="3"/>
  <c r="BB728" i="3"/>
  <c r="BC728" i="3"/>
  <c r="BD728" i="3"/>
  <c r="BE728" i="3"/>
  <c r="BF728" i="3"/>
  <c r="BG728" i="3"/>
  <c r="BH728" i="3"/>
  <c r="BI728" i="3"/>
  <c r="BJ728" i="3"/>
  <c r="BK728" i="3"/>
  <c r="BL728" i="3"/>
  <c r="BM728" i="3"/>
  <c r="BN728" i="3"/>
  <c r="BO728" i="3"/>
  <c r="BP728" i="3"/>
  <c r="BQ728" i="3"/>
  <c r="BR728" i="3"/>
  <c r="BS728" i="3"/>
  <c r="BT728" i="3"/>
  <c r="BU728" i="3"/>
  <c r="BV728" i="3"/>
  <c r="BW728" i="3"/>
  <c r="BX728" i="3"/>
  <c r="BY728" i="3"/>
  <c r="BZ728" i="3"/>
  <c r="CA728" i="3"/>
  <c r="CB728" i="3"/>
  <c r="CC728" i="3"/>
  <c r="CD728" i="3"/>
  <c r="CE728" i="3"/>
  <c r="CF728" i="3"/>
  <c r="CG728" i="3"/>
  <c r="CH728" i="3"/>
  <c r="CI728" i="3"/>
  <c r="CJ728" i="3"/>
  <c r="CK728" i="3"/>
  <c r="CL728" i="3"/>
  <c r="CM728" i="3"/>
  <c r="CN728" i="3"/>
  <c r="CO728" i="3"/>
  <c r="CP728" i="3"/>
  <c r="CQ728" i="3"/>
  <c r="CR728" i="3"/>
  <c r="CS728" i="3"/>
  <c r="CT728" i="3"/>
  <c r="CU728" i="3"/>
  <c r="CV728" i="3"/>
  <c r="CW728" i="3"/>
  <c r="CX728" i="3"/>
  <c r="CY728" i="3"/>
  <c r="CZ728" i="3"/>
  <c r="DA728" i="3"/>
  <c r="DB728" i="3"/>
  <c r="DC728" i="3"/>
  <c r="DD728" i="3"/>
  <c r="DE728" i="3"/>
  <c r="DF728" i="3"/>
  <c r="DG728" i="3"/>
  <c r="DH728" i="3"/>
  <c r="DI728" i="3"/>
  <c r="DJ728" i="3"/>
  <c r="DK728" i="3"/>
  <c r="DL728" i="3"/>
  <c r="DM728" i="3"/>
  <c r="DN728" i="3"/>
  <c r="DO728" i="3"/>
  <c r="DP728" i="3"/>
  <c r="DQ728" i="3"/>
  <c r="DR728" i="3"/>
  <c r="DS728" i="3"/>
  <c r="DT728" i="3"/>
  <c r="DU728" i="3"/>
  <c r="DV728" i="3"/>
  <c r="H729" i="3"/>
  <c r="I729" i="3"/>
  <c r="J729" i="3"/>
  <c r="K729" i="3"/>
  <c r="L729" i="3"/>
  <c r="M729" i="3"/>
  <c r="N729" i="3"/>
  <c r="O729" i="3"/>
  <c r="P729" i="3"/>
  <c r="Q729" i="3"/>
  <c r="R729" i="3"/>
  <c r="S729" i="3"/>
  <c r="T729" i="3"/>
  <c r="U729" i="3"/>
  <c r="V729" i="3"/>
  <c r="W729" i="3"/>
  <c r="X729" i="3"/>
  <c r="Y729" i="3"/>
  <c r="Z729" i="3"/>
  <c r="AA729" i="3"/>
  <c r="AB729" i="3"/>
  <c r="AC729" i="3"/>
  <c r="AD729" i="3"/>
  <c r="AE729" i="3"/>
  <c r="AF729" i="3"/>
  <c r="AG729" i="3"/>
  <c r="AH729" i="3"/>
  <c r="AI729" i="3"/>
  <c r="AJ729" i="3"/>
  <c r="AK729" i="3"/>
  <c r="AL729" i="3"/>
  <c r="AM729" i="3"/>
  <c r="AN729" i="3"/>
  <c r="AO729" i="3"/>
  <c r="AP729" i="3"/>
  <c r="AQ729" i="3"/>
  <c r="AR729" i="3"/>
  <c r="AS729" i="3"/>
  <c r="AT729" i="3"/>
  <c r="AU729" i="3"/>
  <c r="AV729" i="3"/>
  <c r="AW729" i="3"/>
  <c r="AX729" i="3"/>
  <c r="AY729" i="3"/>
  <c r="AZ729" i="3"/>
  <c r="BA729" i="3"/>
  <c r="BB729" i="3"/>
  <c r="BC729" i="3"/>
  <c r="BD729" i="3"/>
  <c r="BE729" i="3"/>
  <c r="BF729" i="3"/>
  <c r="BG729" i="3"/>
  <c r="BH729" i="3"/>
  <c r="BI729" i="3"/>
  <c r="BJ729" i="3"/>
  <c r="BK729" i="3"/>
  <c r="BL729" i="3"/>
  <c r="BM729" i="3"/>
  <c r="BN729" i="3"/>
  <c r="BO729" i="3"/>
  <c r="BP729" i="3"/>
  <c r="BQ729" i="3"/>
  <c r="BR729" i="3"/>
  <c r="BS729" i="3"/>
  <c r="BT729" i="3"/>
  <c r="BU729" i="3"/>
  <c r="BV729" i="3"/>
  <c r="BW729" i="3"/>
  <c r="BX729" i="3"/>
  <c r="BY729" i="3"/>
  <c r="BZ729" i="3"/>
  <c r="CA729" i="3"/>
  <c r="CB729" i="3"/>
  <c r="CC729" i="3"/>
  <c r="CD729" i="3"/>
  <c r="CE729" i="3"/>
  <c r="CF729" i="3"/>
  <c r="CG729" i="3"/>
  <c r="CH729" i="3"/>
  <c r="CI729" i="3"/>
  <c r="CJ729" i="3"/>
  <c r="CK729" i="3"/>
  <c r="CL729" i="3"/>
  <c r="CM729" i="3"/>
  <c r="CN729" i="3"/>
  <c r="CO729" i="3"/>
  <c r="CP729" i="3"/>
  <c r="CQ729" i="3"/>
  <c r="CR729" i="3"/>
  <c r="CS729" i="3"/>
  <c r="CT729" i="3"/>
  <c r="CU729" i="3"/>
  <c r="CV729" i="3"/>
  <c r="CW729" i="3"/>
  <c r="CX729" i="3"/>
  <c r="CY729" i="3"/>
  <c r="CZ729" i="3"/>
  <c r="DA729" i="3"/>
  <c r="DB729" i="3"/>
  <c r="DC729" i="3"/>
  <c r="DD729" i="3"/>
  <c r="DE729" i="3"/>
  <c r="DF729" i="3"/>
  <c r="DG729" i="3"/>
  <c r="DH729" i="3"/>
  <c r="DI729" i="3"/>
  <c r="DJ729" i="3"/>
  <c r="DK729" i="3"/>
  <c r="DL729" i="3"/>
  <c r="DM729" i="3"/>
  <c r="DN729" i="3"/>
  <c r="DO729" i="3"/>
  <c r="DP729" i="3"/>
  <c r="DQ729" i="3"/>
  <c r="DR729" i="3"/>
  <c r="DS729" i="3"/>
  <c r="DT729" i="3"/>
  <c r="DU729" i="3"/>
  <c r="DV729" i="3"/>
  <c r="H730" i="3"/>
  <c r="I730" i="3"/>
  <c r="J730" i="3"/>
  <c r="K730" i="3"/>
  <c r="L730" i="3"/>
  <c r="M730" i="3"/>
  <c r="N730" i="3"/>
  <c r="O730" i="3"/>
  <c r="P730" i="3"/>
  <c r="Q730" i="3"/>
  <c r="R730" i="3"/>
  <c r="S730" i="3"/>
  <c r="T730" i="3"/>
  <c r="U730" i="3"/>
  <c r="V730" i="3"/>
  <c r="W730" i="3"/>
  <c r="X730" i="3"/>
  <c r="Y730" i="3"/>
  <c r="Z730" i="3"/>
  <c r="AA730" i="3"/>
  <c r="AB730" i="3"/>
  <c r="AC730" i="3"/>
  <c r="AD730" i="3"/>
  <c r="AE730" i="3"/>
  <c r="AF730" i="3"/>
  <c r="AG730" i="3"/>
  <c r="AH730" i="3"/>
  <c r="AI730" i="3"/>
  <c r="AJ730" i="3"/>
  <c r="AK730" i="3"/>
  <c r="AL730" i="3"/>
  <c r="AM730" i="3"/>
  <c r="AN730" i="3"/>
  <c r="AO730" i="3"/>
  <c r="AP730" i="3"/>
  <c r="AQ730" i="3"/>
  <c r="AR730" i="3"/>
  <c r="AS730" i="3"/>
  <c r="AT730" i="3"/>
  <c r="AU730" i="3"/>
  <c r="AV730" i="3"/>
  <c r="AW730" i="3"/>
  <c r="AX730" i="3"/>
  <c r="AY730" i="3"/>
  <c r="AZ730" i="3"/>
  <c r="BA730" i="3"/>
  <c r="BB730" i="3"/>
  <c r="BC730" i="3"/>
  <c r="BD730" i="3"/>
  <c r="BE730" i="3"/>
  <c r="BF730" i="3"/>
  <c r="BG730" i="3"/>
  <c r="BH730" i="3"/>
  <c r="BI730" i="3"/>
  <c r="BJ730" i="3"/>
  <c r="BK730" i="3"/>
  <c r="BL730" i="3"/>
  <c r="BM730" i="3"/>
  <c r="BN730" i="3"/>
  <c r="BO730" i="3"/>
  <c r="BP730" i="3"/>
  <c r="BQ730" i="3"/>
  <c r="BR730" i="3"/>
  <c r="BS730" i="3"/>
  <c r="BT730" i="3"/>
  <c r="BU730" i="3"/>
  <c r="BV730" i="3"/>
  <c r="BW730" i="3"/>
  <c r="BX730" i="3"/>
  <c r="BY730" i="3"/>
  <c r="BZ730" i="3"/>
  <c r="CA730" i="3"/>
  <c r="CB730" i="3"/>
  <c r="CC730" i="3"/>
  <c r="CD730" i="3"/>
  <c r="CE730" i="3"/>
  <c r="CF730" i="3"/>
  <c r="CG730" i="3"/>
  <c r="CH730" i="3"/>
  <c r="CI730" i="3"/>
  <c r="CJ730" i="3"/>
  <c r="CK730" i="3"/>
  <c r="CL730" i="3"/>
  <c r="CM730" i="3"/>
  <c r="CN730" i="3"/>
  <c r="CO730" i="3"/>
  <c r="CP730" i="3"/>
  <c r="CQ730" i="3"/>
  <c r="CR730" i="3"/>
  <c r="CS730" i="3"/>
  <c r="CT730" i="3"/>
  <c r="CU730" i="3"/>
  <c r="CV730" i="3"/>
  <c r="CW730" i="3"/>
  <c r="CX730" i="3"/>
  <c r="CY730" i="3"/>
  <c r="CZ730" i="3"/>
  <c r="DA730" i="3"/>
  <c r="DB730" i="3"/>
  <c r="DC730" i="3"/>
  <c r="DD730" i="3"/>
  <c r="DE730" i="3"/>
  <c r="DF730" i="3"/>
  <c r="DG730" i="3"/>
  <c r="DH730" i="3"/>
  <c r="DI730" i="3"/>
  <c r="DJ730" i="3"/>
  <c r="DK730" i="3"/>
  <c r="DL730" i="3"/>
  <c r="DM730" i="3"/>
  <c r="DN730" i="3"/>
  <c r="DO730" i="3"/>
  <c r="DP730" i="3"/>
  <c r="DQ730" i="3"/>
  <c r="DR730" i="3"/>
  <c r="DS730" i="3"/>
  <c r="DT730" i="3"/>
  <c r="DU730" i="3"/>
  <c r="DV730" i="3"/>
  <c r="H731" i="3"/>
  <c r="I731" i="3"/>
  <c r="J731" i="3"/>
  <c r="K731" i="3"/>
  <c r="L731" i="3"/>
  <c r="M731" i="3"/>
  <c r="N731" i="3"/>
  <c r="O731" i="3"/>
  <c r="P731" i="3"/>
  <c r="Q731" i="3"/>
  <c r="R731" i="3"/>
  <c r="S731" i="3"/>
  <c r="T731" i="3"/>
  <c r="U731" i="3"/>
  <c r="V731" i="3"/>
  <c r="W731" i="3"/>
  <c r="X731" i="3"/>
  <c r="Y731" i="3"/>
  <c r="Z731" i="3"/>
  <c r="AA731" i="3"/>
  <c r="AB731" i="3"/>
  <c r="AC731" i="3"/>
  <c r="AD731" i="3"/>
  <c r="AE731" i="3"/>
  <c r="AF731" i="3"/>
  <c r="AG731" i="3"/>
  <c r="AH731" i="3"/>
  <c r="AI731" i="3"/>
  <c r="AJ731" i="3"/>
  <c r="AK731" i="3"/>
  <c r="AL731" i="3"/>
  <c r="AM731" i="3"/>
  <c r="AN731" i="3"/>
  <c r="AO731" i="3"/>
  <c r="AP731" i="3"/>
  <c r="AQ731" i="3"/>
  <c r="AR731" i="3"/>
  <c r="AS731" i="3"/>
  <c r="AT731" i="3"/>
  <c r="AU731" i="3"/>
  <c r="AV731" i="3"/>
  <c r="AW731" i="3"/>
  <c r="AX731" i="3"/>
  <c r="AY731" i="3"/>
  <c r="AZ731" i="3"/>
  <c r="BA731" i="3"/>
  <c r="BB731" i="3"/>
  <c r="BC731" i="3"/>
  <c r="BD731" i="3"/>
  <c r="BE731" i="3"/>
  <c r="BF731" i="3"/>
  <c r="BG731" i="3"/>
  <c r="BH731" i="3"/>
  <c r="BI731" i="3"/>
  <c r="BJ731" i="3"/>
  <c r="BK731" i="3"/>
  <c r="BL731" i="3"/>
  <c r="BM731" i="3"/>
  <c r="BN731" i="3"/>
  <c r="BO731" i="3"/>
  <c r="BP731" i="3"/>
  <c r="BQ731" i="3"/>
  <c r="BR731" i="3"/>
  <c r="BS731" i="3"/>
  <c r="BT731" i="3"/>
  <c r="BU731" i="3"/>
  <c r="BV731" i="3"/>
  <c r="BW731" i="3"/>
  <c r="BX731" i="3"/>
  <c r="BY731" i="3"/>
  <c r="BZ731" i="3"/>
  <c r="CA731" i="3"/>
  <c r="CB731" i="3"/>
  <c r="CC731" i="3"/>
  <c r="CD731" i="3"/>
  <c r="CE731" i="3"/>
  <c r="CF731" i="3"/>
  <c r="CG731" i="3"/>
  <c r="CH731" i="3"/>
  <c r="CI731" i="3"/>
  <c r="CJ731" i="3"/>
  <c r="CK731" i="3"/>
  <c r="CL731" i="3"/>
  <c r="CM731" i="3"/>
  <c r="CN731" i="3"/>
  <c r="CO731" i="3"/>
  <c r="CP731" i="3"/>
  <c r="CQ731" i="3"/>
  <c r="CR731" i="3"/>
  <c r="CS731" i="3"/>
  <c r="CT731" i="3"/>
  <c r="CU731" i="3"/>
  <c r="CV731" i="3"/>
  <c r="CW731" i="3"/>
  <c r="CX731" i="3"/>
  <c r="CY731" i="3"/>
  <c r="CZ731" i="3"/>
  <c r="DA731" i="3"/>
  <c r="DB731" i="3"/>
  <c r="DC731" i="3"/>
  <c r="DD731" i="3"/>
  <c r="DE731" i="3"/>
  <c r="DF731" i="3"/>
  <c r="DG731" i="3"/>
  <c r="DH731" i="3"/>
  <c r="DI731" i="3"/>
  <c r="DJ731" i="3"/>
  <c r="DK731" i="3"/>
  <c r="DL731" i="3"/>
  <c r="DM731" i="3"/>
  <c r="DN731" i="3"/>
  <c r="DO731" i="3"/>
  <c r="DP731" i="3"/>
  <c r="DQ731" i="3"/>
  <c r="DR731" i="3"/>
  <c r="DS731" i="3"/>
  <c r="DT731" i="3"/>
  <c r="DU731" i="3"/>
  <c r="DV731" i="3"/>
  <c r="H732" i="3"/>
  <c r="I732" i="3"/>
  <c r="J732" i="3"/>
  <c r="K732" i="3"/>
  <c r="L732" i="3"/>
  <c r="M732" i="3"/>
  <c r="N732" i="3"/>
  <c r="O732" i="3"/>
  <c r="P732" i="3"/>
  <c r="Q732" i="3"/>
  <c r="R732" i="3"/>
  <c r="S732" i="3"/>
  <c r="T732" i="3"/>
  <c r="U732" i="3"/>
  <c r="V732" i="3"/>
  <c r="W732" i="3"/>
  <c r="X732" i="3"/>
  <c r="Y732" i="3"/>
  <c r="Z732" i="3"/>
  <c r="AA732" i="3"/>
  <c r="AB732" i="3"/>
  <c r="AC732" i="3"/>
  <c r="AD732" i="3"/>
  <c r="AE732" i="3"/>
  <c r="AF732" i="3"/>
  <c r="AG732" i="3"/>
  <c r="AH732" i="3"/>
  <c r="AI732" i="3"/>
  <c r="AJ732" i="3"/>
  <c r="AK732" i="3"/>
  <c r="AL732" i="3"/>
  <c r="AM732" i="3"/>
  <c r="AN732" i="3"/>
  <c r="AO732" i="3"/>
  <c r="AP732" i="3"/>
  <c r="AQ732" i="3"/>
  <c r="AR732" i="3"/>
  <c r="AS732" i="3"/>
  <c r="AT732" i="3"/>
  <c r="AU732" i="3"/>
  <c r="AV732" i="3"/>
  <c r="AW732" i="3"/>
  <c r="AX732" i="3"/>
  <c r="AY732" i="3"/>
  <c r="AZ732" i="3"/>
  <c r="BA732" i="3"/>
  <c r="BB732" i="3"/>
  <c r="BC732" i="3"/>
  <c r="BD732" i="3"/>
  <c r="BE732" i="3"/>
  <c r="BF732" i="3"/>
  <c r="BG732" i="3"/>
  <c r="BH732" i="3"/>
  <c r="BI732" i="3"/>
  <c r="BJ732" i="3"/>
  <c r="BK732" i="3"/>
  <c r="BL732" i="3"/>
  <c r="BM732" i="3"/>
  <c r="BN732" i="3"/>
  <c r="BO732" i="3"/>
  <c r="BP732" i="3"/>
  <c r="BQ732" i="3"/>
  <c r="BR732" i="3"/>
  <c r="BS732" i="3"/>
  <c r="BT732" i="3"/>
  <c r="BU732" i="3"/>
  <c r="BV732" i="3"/>
  <c r="BW732" i="3"/>
  <c r="BX732" i="3"/>
  <c r="BY732" i="3"/>
  <c r="BZ732" i="3"/>
  <c r="CA732" i="3"/>
  <c r="CB732" i="3"/>
  <c r="CC732" i="3"/>
  <c r="CD732" i="3"/>
  <c r="CE732" i="3"/>
  <c r="CF732" i="3"/>
  <c r="CG732" i="3"/>
  <c r="CH732" i="3"/>
  <c r="CI732" i="3"/>
  <c r="CJ732" i="3"/>
  <c r="CK732" i="3"/>
  <c r="CL732" i="3"/>
  <c r="CM732" i="3"/>
  <c r="CN732" i="3"/>
  <c r="CO732" i="3"/>
  <c r="CP732" i="3"/>
  <c r="CQ732" i="3"/>
  <c r="CR732" i="3"/>
  <c r="CS732" i="3"/>
  <c r="CT732" i="3"/>
  <c r="CU732" i="3"/>
  <c r="CV732" i="3"/>
  <c r="CW732" i="3"/>
  <c r="CX732" i="3"/>
  <c r="CY732" i="3"/>
  <c r="CZ732" i="3"/>
  <c r="DA732" i="3"/>
  <c r="DB732" i="3"/>
  <c r="DC732" i="3"/>
  <c r="DD732" i="3"/>
  <c r="DE732" i="3"/>
  <c r="DF732" i="3"/>
  <c r="DG732" i="3"/>
  <c r="DH732" i="3"/>
  <c r="DI732" i="3"/>
  <c r="DJ732" i="3"/>
  <c r="DK732" i="3"/>
  <c r="DL732" i="3"/>
  <c r="DM732" i="3"/>
  <c r="DN732" i="3"/>
  <c r="DO732" i="3"/>
  <c r="DP732" i="3"/>
  <c r="DQ732" i="3"/>
  <c r="DR732" i="3"/>
  <c r="DS732" i="3"/>
  <c r="DT732" i="3"/>
  <c r="DU732" i="3"/>
  <c r="DV732" i="3"/>
  <c r="H733" i="3"/>
  <c r="I733" i="3"/>
  <c r="J733" i="3"/>
  <c r="K733" i="3"/>
  <c r="L733" i="3"/>
  <c r="M733" i="3"/>
  <c r="N733" i="3"/>
  <c r="O733" i="3"/>
  <c r="P733" i="3"/>
  <c r="Q733" i="3"/>
  <c r="R733" i="3"/>
  <c r="S733" i="3"/>
  <c r="T733" i="3"/>
  <c r="U733" i="3"/>
  <c r="V733" i="3"/>
  <c r="W733" i="3"/>
  <c r="X733" i="3"/>
  <c r="Y733" i="3"/>
  <c r="Z733" i="3"/>
  <c r="AA733" i="3"/>
  <c r="AB733" i="3"/>
  <c r="AC733" i="3"/>
  <c r="AD733" i="3"/>
  <c r="AE733" i="3"/>
  <c r="AF733" i="3"/>
  <c r="AG733" i="3"/>
  <c r="AH733" i="3"/>
  <c r="AI733" i="3"/>
  <c r="AJ733" i="3"/>
  <c r="AK733" i="3"/>
  <c r="AL733" i="3"/>
  <c r="AM733" i="3"/>
  <c r="AN733" i="3"/>
  <c r="AO733" i="3"/>
  <c r="AP733" i="3"/>
  <c r="AQ733" i="3"/>
  <c r="AR733" i="3"/>
  <c r="AS733" i="3"/>
  <c r="AT733" i="3"/>
  <c r="AU733" i="3"/>
  <c r="AV733" i="3"/>
  <c r="AW733" i="3"/>
  <c r="AX733" i="3"/>
  <c r="AY733" i="3"/>
  <c r="AZ733" i="3"/>
  <c r="BA733" i="3"/>
  <c r="BB733" i="3"/>
  <c r="BC733" i="3"/>
  <c r="BD733" i="3"/>
  <c r="BE733" i="3"/>
  <c r="BF733" i="3"/>
  <c r="BG733" i="3"/>
  <c r="BH733" i="3"/>
  <c r="BI733" i="3"/>
  <c r="BJ733" i="3"/>
  <c r="BK733" i="3"/>
  <c r="BL733" i="3"/>
  <c r="BM733" i="3"/>
  <c r="BN733" i="3"/>
  <c r="BO733" i="3"/>
  <c r="BP733" i="3"/>
  <c r="BQ733" i="3"/>
  <c r="BR733" i="3"/>
  <c r="BS733" i="3"/>
  <c r="BT733" i="3"/>
  <c r="BU733" i="3"/>
  <c r="BV733" i="3"/>
  <c r="BW733" i="3"/>
  <c r="BX733" i="3"/>
  <c r="BY733" i="3"/>
  <c r="BZ733" i="3"/>
  <c r="CA733" i="3"/>
  <c r="CB733" i="3"/>
  <c r="CC733" i="3"/>
  <c r="CD733" i="3"/>
  <c r="CE733" i="3"/>
  <c r="CF733" i="3"/>
  <c r="CG733" i="3"/>
  <c r="CH733" i="3"/>
  <c r="CI733" i="3"/>
  <c r="CJ733" i="3"/>
  <c r="CK733" i="3"/>
  <c r="CL733" i="3"/>
  <c r="CM733" i="3"/>
  <c r="CN733" i="3"/>
  <c r="CO733" i="3"/>
  <c r="CP733" i="3"/>
  <c r="CQ733" i="3"/>
  <c r="CR733" i="3"/>
  <c r="CS733" i="3"/>
  <c r="CT733" i="3"/>
  <c r="CU733" i="3"/>
  <c r="CV733" i="3"/>
  <c r="CW733" i="3"/>
  <c r="CX733" i="3"/>
  <c r="CY733" i="3"/>
  <c r="CZ733" i="3"/>
  <c r="DA733" i="3"/>
  <c r="DB733" i="3"/>
  <c r="DC733" i="3"/>
  <c r="DD733" i="3"/>
  <c r="DE733" i="3"/>
  <c r="DF733" i="3"/>
  <c r="DG733" i="3"/>
  <c r="DH733" i="3"/>
  <c r="DI733" i="3"/>
  <c r="DJ733" i="3"/>
  <c r="DK733" i="3"/>
  <c r="DL733" i="3"/>
  <c r="DM733" i="3"/>
  <c r="DN733" i="3"/>
  <c r="DO733" i="3"/>
  <c r="DP733" i="3"/>
  <c r="DQ733" i="3"/>
  <c r="DR733" i="3"/>
  <c r="DS733" i="3"/>
  <c r="DT733" i="3"/>
  <c r="DU733" i="3"/>
  <c r="DV733" i="3"/>
  <c r="H734" i="3"/>
  <c r="I734" i="3"/>
  <c r="J734" i="3"/>
  <c r="K734" i="3"/>
  <c r="L734" i="3"/>
  <c r="M734" i="3"/>
  <c r="N734" i="3"/>
  <c r="O734" i="3"/>
  <c r="P734" i="3"/>
  <c r="Q734" i="3"/>
  <c r="R734" i="3"/>
  <c r="S734" i="3"/>
  <c r="T734" i="3"/>
  <c r="U734" i="3"/>
  <c r="V734" i="3"/>
  <c r="W734" i="3"/>
  <c r="X734" i="3"/>
  <c r="Y734" i="3"/>
  <c r="Z734" i="3"/>
  <c r="AA734" i="3"/>
  <c r="AB734" i="3"/>
  <c r="AC734" i="3"/>
  <c r="AD734" i="3"/>
  <c r="AE734" i="3"/>
  <c r="AF734" i="3"/>
  <c r="AG734" i="3"/>
  <c r="AH734" i="3"/>
  <c r="AI734" i="3"/>
  <c r="AJ734" i="3"/>
  <c r="AK734" i="3"/>
  <c r="AL734" i="3"/>
  <c r="AM734" i="3"/>
  <c r="AN734" i="3"/>
  <c r="AO734" i="3"/>
  <c r="AP734" i="3"/>
  <c r="AQ734" i="3"/>
  <c r="AR734" i="3"/>
  <c r="AS734" i="3"/>
  <c r="AT734" i="3"/>
  <c r="AU734" i="3"/>
  <c r="AV734" i="3"/>
  <c r="AW734" i="3"/>
  <c r="AX734" i="3"/>
  <c r="AY734" i="3"/>
  <c r="AZ734" i="3"/>
  <c r="BA734" i="3"/>
  <c r="BB734" i="3"/>
  <c r="BC734" i="3"/>
  <c r="BD734" i="3"/>
  <c r="BE734" i="3"/>
  <c r="BF734" i="3"/>
  <c r="BG734" i="3"/>
  <c r="BH734" i="3"/>
  <c r="BI734" i="3"/>
  <c r="BJ734" i="3"/>
  <c r="BK734" i="3"/>
  <c r="BL734" i="3"/>
  <c r="BM734" i="3"/>
  <c r="BN734" i="3"/>
  <c r="BO734" i="3"/>
  <c r="BP734" i="3"/>
  <c r="BQ734" i="3"/>
  <c r="BR734" i="3"/>
  <c r="BS734" i="3"/>
  <c r="BT734" i="3"/>
  <c r="BU734" i="3"/>
  <c r="BV734" i="3"/>
  <c r="BW734" i="3"/>
  <c r="BX734" i="3"/>
  <c r="BY734" i="3"/>
  <c r="BZ734" i="3"/>
  <c r="CA734" i="3"/>
  <c r="CB734" i="3"/>
  <c r="CC734" i="3"/>
  <c r="CD734" i="3"/>
  <c r="CE734" i="3"/>
  <c r="CF734" i="3"/>
  <c r="CG734" i="3"/>
  <c r="CH734" i="3"/>
  <c r="CI734" i="3"/>
  <c r="CJ734" i="3"/>
  <c r="CK734" i="3"/>
  <c r="CL734" i="3"/>
  <c r="CM734" i="3"/>
  <c r="CN734" i="3"/>
  <c r="CO734" i="3"/>
  <c r="CP734" i="3"/>
  <c r="CQ734" i="3"/>
  <c r="CR734" i="3"/>
  <c r="CS734" i="3"/>
  <c r="CT734" i="3"/>
  <c r="CU734" i="3"/>
  <c r="CV734" i="3"/>
  <c r="CW734" i="3"/>
  <c r="CX734" i="3"/>
  <c r="CY734" i="3"/>
  <c r="CZ734" i="3"/>
  <c r="DA734" i="3"/>
  <c r="DB734" i="3"/>
  <c r="DC734" i="3"/>
  <c r="DD734" i="3"/>
  <c r="DE734" i="3"/>
  <c r="DF734" i="3"/>
  <c r="DG734" i="3"/>
  <c r="DH734" i="3"/>
  <c r="DI734" i="3"/>
  <c r="DJ734" i="3"/>
  <c r="DK734" i="3"/>
  <c r="DL734" i="3"/>
  <c r="DM734" i="3"/>
  <c r="DN734" i="3"/>
  <c r="DO734" i="3"/>
  <c r="DP734" i="3"/>
  <c r="DQ734" i="3"/>
  <c r="DR734" i="3"/>
  <c r="DS734" i="3"/>
  <c r="DT734" i="3"/>
  <c r="DU734" i="3"/>
  <c r="DV734" i="3"/>
  <c r="H735" i="3"/>
  <c r="I735" i="3"/>
  <c r="J735" i="3"/>
  <c r="K735" i="3"/>
  <c r="L735" i="3"/>
  <c r="M735" i="3"/>
  <c r="N735" i="3"/>
  <c r="O735" i="3"/>
  <c r="P735" i="3"/>
  <c r="Q735" i="3"/>
  <c r="R735" i="3"/>
  <c r="S735" i="3"/>
  <c r="T735" i="3"/>
  <c r="U735" i="3"/>
  <c r="V735" i="3"/>
  <c r="W735" i="3"/>
  <c r="X735" i="3"/>
  <c r="Y735" i="3"/>
  <c r="Z735" i="3"/>
  <c r="AA735" i="3"/>
  <c r="AB735" i="3"/>
  <c r="AC735" i="3"/>
  <c r="AD735" i="3"/>
  <c r="AE735" i="3"/>
  <c r="AF735" i="3"/>
  <c r="AG735" i="3"/>
  <c r="AH735" i="3"/>
  <c r="AI735" i="3"/>
  <c r="AJ735" i="3"/>
  <c r="AK735" i="3"/>
  <c r="AL735" i="3"/>
  <c r="AM735" i="3"/>
  <c r="AN735" i="3"/>
  <c r="AO735" i="3"/>
  <c r="AP735" i="3"/>
  <c r="AQ735" i="3"/>
  <c r="AR735" i="3"/>
  <c r="AS735" i="3"/>
  <c r="AT735" i="3"/>
  <c r="AU735" i="3"/>
  <c r="AV735" i="3"/>
  <c r="AW735" i="3"/>
  <c r="AX735" i="3"/>
  <c r="AY735" i="3"/>
  <c r="AZ735" i="3"/>
  <c r="BA735" i="3"/>
  <c r="BB735" i="3"/>
  <c r="BC735" i="3"/>
  <c r="BD735" i="3"/>
  <c r="BE735" i="3"/>
  <c r="BF735" i="3"/>
  <c r="BG735" i="3"/>
  <c r="BH735" i="3"/>
  <c r="BI735" i="3"/>
  <c r="BJ735" i="3"/>
  <c r="BK735" i="3"/>
  <c r="BL735" i="3"/>
  <c r="BM735" i="3"/>
  <c r="BN735" i="3"/>
  <c r="BO735" i="3"/>
  <c r="BP735" i="3"/>
  <c r="BQ735" i="3"/>
  <c r="BR735" i="3"/>
  <c r="BS735" i="3"/>
  <c r="BT735" i="3"/>
  <c r="BU735" i="3"/>
  <c r="BV735" i="3"/>
  <c r="BW735" i="3"/>
  <c r="BX735" i="3"/>
  <c r="BY735" i="3"/>
  <c r="BZ735" i="3"/>
  <c r="CA735" i="3"/>
  <c r="CB735" i="3"/>
  <c r="CC735" i="3"/>
  <c r="CD735" i="3"/>
  <c r="CE735" i="3"/>
  <c r="CF735" i="3"/>
  <c r="CG735" i="3"/>
  <c r="CH735" i="3"/>
  <c r="CI735" i="3"/>
  <c r="CJ735" i="3"/>
  <c r="CK735" i="3"/>
  <c r="CL735" i="3"/>
  <c r="CM735" i="3"/>
  <c r="CN735" i="3"/>
  <c r="CO735" i="3"/>
  <c r="CP735" i="3"/>
  <c r="CQ735" i="3"/>
  <c r="CR735" i="3"/>
  <c r="CS735" i="3"/>
  <c r="CT735" i="3"/>
  <c r="CU735" i="3"/>
  <c r="CV735" i="3"/>
  <c r="CW735" i="3"/>
  <c r="CX735" i="3"/>
  <c r="CY735" i="3"/>
  <c r="CZ735" i="3"/>
  <c r="DA735" i="3"/>
  <c r="DB735" i="3"/>
  <c r="DC735" i="3"/>
  <c r="DD735" i="3"/>
  <c r="DE735" i="3"/>
  <c r="DF735" i="3"/>
  <c r="DG735" i="3"/>
  <c r="DH735" i="3"/>
  <c r="DI735" i="3"/>
  <c r="DJ735" i="3"/>
  <c r="DK735" i="3"/>
  <c r="DL735" i="3"/>
  <c r="DM735" i="3"/>
  <c r="DN735" i="3"/>
  <c r="DO735" i="3"/>
  <c r="DP735" i="3"/>
  <c r="DQ735" i="3"/>
  <c r="DR735" i="3"/>
  <c r="DS735" i="3"/>
  <c r="DT735" i="3"/>
  <c r="DU735" i="3"/>
  <c r="DV735" i="3"/>
  <c r="H736" i="3"/>
  <c r="I736" i="3"/>
  <c r="J736" i="3"/>
  <c r="K736" i="3"/>
  <c r="L736" i="3"/>
  <c r="M736" i="3"/>
  <c r="N736" i="3"/>
  <c r="O736" i="3"/>
  <c r="P736" i="3"/>
  <c r="Q736" i="3"/>
  <c r="R736" i="3"/>
  <c r="S736" i="3"/>
  <c r="T736" i="3"/>
  <c r="U736" i="3"/>
  <c r="V736" i="3"/>
  <c r="W736" i="3"/>
  <c r="X736" i="3"/>
  <c r="Y736" i="3"/>
  <c r="Z736" i="3"/>
  <c r="AA736" i="3"/>
  <c r="AB736" i="3"/>
  <c r="AC736" i="3"/>
  <c r="AD736" i="3"/>
  <c r="AE736" i="3"/>
  <c r="AF736" i="3"/>
  <c r="AG736" i="3"/>
  <c r="AH736" i="3"/>
  <c r="AI736" i="3"/>
  <c r="AJ736" i="3"/>
  <c r="AK736" i="3"/>
  <c r="AL736" i="3"/>
  <c r="AM736" i="3"/>
  <c r="AN736" i="3"/>
  <c r="AO736" i="3"/>
  <c r="AP736" i="3"/>
  <c r="AQ736" i="3"/>
  <c r="AR736" i="3"/>
  <c r="AS736" i="3"/>
  <c r="AT736" i="3"/>
  <c r="AU736" i="3"/>
  <c r="AV736" i="3"/>
  <c r="AW736" i="3"/>
  <c r="AX736" i="3"/>
  <c r="AY736" i="3"/>
  <c r="AZ736" i="3"/>
  <c r="BA736" i="3"/>
  <c r="BB736" i="3"/>
  <c r="BC736" i="3"/>
  <c r="BD736" i="3"/>
  <c r="BE736" i="3"/>
  <c r="BF736" i="3"/>
  <c r="BG736" i="3"/>
  <c r="BH736" i="3"/>
  <c r="BI736" i="3"/>
  <c r="BJ736" i="3"/>
  <c r="BK736" i="3"/>
  <c r="BL736" i="3"/>
  <c r="BM736" i="3"/>
  <c r="BN736" i="3"/>
  <c r="BO736" i="3"/>
  <c r="BP736" i="3"/>
  <c r="BQ736" i="3"/>
  <c r="BR736" i="3"/>
  <c r="BS736" i="3"/>
  <c r="BT736" i="3"/>
  <c r="BU736" i="3"/>
  <c r="BV736" i="3"/>
  <c r="BW736" i="3"/>
  <c r="BX736" i="3"/>
  <c r="BY736" i="3"/>
  <c r="BZ736" i="3"/>
  <c r="CA736" i="3"/>
  <c r="CB736" i="3"/>
  <c r="CC736" i="3"/>
  <c r="CD736" i="3"/>
  <c r="CE736" i="3"/>
  <c r="CF736" i="3"/>
  <c r="CG736" i="3"/>
  <c r="CH736" i="3"/>
  <c r="CI736" i="3"/>
  <c r="CJ736" i="3"/>
  <c r="CK736" i="3"/>
  <c r="CL736" i="3"/>
  <c r="CM736" i="3"/>
  <c r="CN736" i="3"/>
  <c r="CO736" i="3"/>
  <c r="CP736" i="3"/>
  <c r="CQ736" i="3"/>
  <c r="CR736" i="3"/>
  <c r="CS736" i="3"/>
  <c r="CT736" i="3"/>
  <c r="CU736" i="3"/>
  <c r="CV736" i="3"/>
  <c r="CW736" i="3"/>
  <c r="CX736" i="3"/>
  <c r="CY736" i="3"/>
  <c r="CZ736" i="3"/>
  <c r="DA736" i="3"/>
  <c r="DB736" i="3"/>
  <c r="DC736" i="3"/>
  <c r="DD736" i="3"/>
  <c r="DE736" i="3"/>
  <c r="DF736" i="3"/>
  <c r="DG736" i="3"/>
  <c r="DH736" i="3"/>
  <c r="DI736" i="3"/>
  <c r="DJ736" i="3"/>
  <c r="DK736" i="3"/>
  <c r="DL736" i="3"/>
  <c r="DM736" i="3"/>
  <c r="DN736" i="3"/>
  <c r="DO736" i="3"/>
  <c r="DP736" i="3"/>
  <c r="DQ736" i="3"/>
  <c r="DR736" i="3"/>
  <c r="DS736" i="3"/>
  <c r="DT736" i="3"/>
  <c r="DU736" i="3"/>
  <c r="DV736" i="3"/>
  <c r="H737" i="3"/>
  <c r="I737" i="3"/>
  <c r="J737" i="3"/>
  <c r="K737" i="3"/>
  <c r="L737" i="3"/>
  <c r="M737" i="3"/>
  <c r="N737" i="3"/>
  <c r="O737" i="3"/>
  <c r="P737" i="3"/>
  <c r="Q737" i="3"/>
  <c r="R737" i="3"/>
  <c r="S737" i="3"/>
  <c r="T737" i="3"/>
  <c r="U737" i="3"/>
  <c r="V737" i="3"/>
  <c r="W737" i="3"/>
  <c r="X737" i="3"/>
  <c r="Y737" i="3"/>
  <c r="Z737" i="3"/>
  <c r="AA737" i="3"/>
  <c r="AB737" i="3"/>
  <c r="AC737" i="3"/>
  <c r="AD737" i="3"/>
  <c r="AE737" i="3"/>
  <c r="AF737" i="3"/>
  <c r="AG737" i="3"/>
  <c r="AH737" i="3"/>
  <c r="AI737" i="3"/>
  <c r="AJ737" i="3"/>
  <c r="AK737" i="3"/>
  <c r="AL737" i="3"/>
  <c r="AM737" i="3"/>
  <c r="AN737" i="3"/>
  <c r="AO737" i="3"/>
  <c r="AP737" i="3"/>
  <c r="AQ737" i="3"/>
  <c r="AR737" i="3"/>
  <c r="AS737" i="3"/>
  <c r="AT737" i="3"/>
  <c r="AU737" i="3"/>
  <c r="AV737" i="3"/>
  <c r="AW737" i="3"/>
  <c r="AX737" i="3"/>
  <c r="AY737" i="3"/>
  <c r="AZ737" i="3"/>
  <c r="BA737" i="3"/>
  <c r="BB737" i="3"/>
  <c r="BC737" i="3"/>
  <c r="BD737" i="3"/>
  <c r="BE737" i="3"/>
  <c r="BF737" i="3"/>
  <c r="BG737" i="3"/>
  <c r="BH737" i="3"/>
  <c r="BI737" i="3"/>
  <c r="BJ737" i="3"/>
  <c r="BK737" i="3"/>
  <c r="BL737" i="3"/>
  <c r="BM737" i="3"/>
  <c r="BN737" i="3"/>
  <c r="BO737" i="3"/>
  <c r="BP737" i="3"/>
  <c r="BQ737" i="3"/>
  <c r="BR737" i="3"/>
  <c r="BS737" i="3"/>
  <c r="BT737" i="3"/>
  <c r="BU737" i="3"/>
  <c r="BV737" i="3"/>
  <c r="BW737" i="3"/>
  <c r="BX737" i="3"/>
  <c r="BY737" i="3"/>
  <c r="BZ737" i="3"/>
  <c r="CA737" i="3"/>
  <c r="CB737" i="3"/>
  <c r="CC737" i="3"/>
  <c r="CD737" i="3"/>
  <c r="CE737" i="3"/>
  <c r="CF737" i="3"/>
  <c r="CG737" i="3"/>
  <c r="CH737" i="3"/>
  <c r="CI737" i="3"/>
  <c r="CJ737" i="3"/>
  <c r="CK737" i="3"/>
  <c r="CL737" i="3"/>
  <c r="CM737" i="3"/>
  <c r="CN737" i="3"/>
  <c r="CO737" i="3"/>
  <c r="CP737" i="3"/>
  <c r="CQ737" i="3"/>
  <c r="CR737" i="3"/>
  <c r="CS737" i="3"/>
  <c r="CT737" i="3"/>
  <c r="CU737" i="3"/>
  <c r="CV737" i="3"/>
  <c r="CW737" i="3"/>
  <c r="CX737" i="3"/>
  <c r="CY737" i="3"/>
  <c r="CZ737" i="3"/>
  <c r="DA737" i="3"/>
  <c r="DB737" i="3"/>
  <c r="DC737" i="3"/>
  <c r="DD737" i="3"/>
  <c r="DE737" i="3"/>
  <c r="DF737" i="3"/>
  <c r="DG737" i="3"/>
  <c r="DH737" i="3"/>
  <c r="DI737" i="3"/>
  <c r="DJ737" i="3"/>
  <c r="DK737" i="3"/>
  <c r="DL737" i="3"/>
  <c r="DM737" i="3"/>
  <c r="DN737" i="3"/>
  <c r="DO737" i="3"/>
  <c r="DP737" i="3"/>
  <c r="DQ737" i="3"/>
  <c r="DR737" i="3"/>
  <c r="DS737" i="3"/>
  <c r="DT737" i="3"/>
  <c r="DU737" i="3"/>
  <c r="DV737" i="3"/>
  <c r="G697" i="3"/>
  <c r="G698" i="3"/>
  <c r="G699" i="3"/>
  <c r="G700" i="3"/>
  <c r="G701" i="3"/>
  <c r="G702" i="3"/>
  <c r="G703" i="3"/>
  <c r="G704" i="3"/>
  <c r="G705" i="3"/>
  <c r="G706" i="3"/>
  <c r="G707" i="3"/>
  <c r="G708" i="3"/>
  <c r="G709" i="3"/>
  <c r="G710" i="3"/>
  <c r="G711" i="3"/>
  <c r="G712" i="3"/>
  <c r="G713" i="3"/>
  <c r="G714" i="3"/>
  <c r="G715" i="3"/>
  <c r="G716" i="3"/>
  <c r="G717" i="3"/>
  <c r="G718" i="3"/>
  <c r="G719" i="3"/>
  <c r="G720" i="3"/>
  <c r="G721" i="3"/>
  <c r="G722" i="3"/>
  <c r="G723" i="3"/>
  <c r="G724" i="3"/>
  <c r="G725" i="3"/>
  <c r="G726" i="3"/>
  <c r="G727" i="3"/>
  <c r="G728" i="3"/>
  <c r="G729" i="3"/>
  <c r="G730" i="3"/>
  <c r="G731" i="3"/>
  <c r="G732" i="3"/>
  <c r="G733" i="3"/>
  <c r="G734" i="3"/>
  <c r="G735" i="3"/>
  <c r="G736" i="3"/>
  <c r="G737" i="3"/>
  <c r="H150" i="4"/>
  <c r="I150" i="4"/>
  <c r="J150" i="4"/>
  <c r="K150" i="4"/>
  <c r="L150" i="4"/>
  <c r="M150" i="4"/>
  <c r="N150" i="4"/>
  <c r="O150" i="4"/>
  <c r="P150" i="4"/>
  <c r="Q150" i="4"/>
  <c r="R150" i="4"/>
  <c r="S150" i="4"/>
  <c r="T150" i="4"/>
  <c r="U150" i="4"/>
  <c r="V150" i="4"/>
  <c r="W150" i="4"/>
  <c r="X150" i="4"/>
  <c r="Y150" i="4"/>
  <c r="Z150" i="4"/>
  <c r="AA150" i="4"/>
  <c r="AB150" i="4"/>
  <c r="AC150" i="4"/>
  <c r="AD150" i="4"/>
  <c r="AE150" i="4"/>
  <c r="AF150" i="4"/>
  <c r="AG150" i="4"/>
  <c r="AH150" i="4"/>
  <c r="AI150" i="4"/>
  <c r="AJ150" i="4"/>
  <c r="AK150" i="4"/>
  <c r="AL150" i="4"/>
  <c r="AM150" i="4"/>
  <c r="AN150" i="4"/>
  <c r="AO150" i="4"/>
  <c r="AP150" i="4"/>
  <c r="AQ150" i="4"/>
  <c r="AR150" i="4"/>
  <c r="AS150" i="4"/>
  <c r="AT150" i="4"/>
  <c r="AU150" i="4"/>
  <c r="AV150" i="4"/>
  <c r="AW150" i="4"/>
  <c r="AX150" i="4"/>
  <c r="AY150" i="4"/>
  <c r="AZ150" i="4"/>
  <c r="BA150" i="4"/>
  <c r="BB150" i="4"/>
  <c r="BC150" i="4"/>
  <c r="BD150" i="4"/>
  <c r="BE150" i="4"/>
  <c r="BF150" i="4"/>
  <c r="BG150" i="4"/>
  <c r="BH150" i="4"/>
  <c r="BI150" i="4"/>
  <c r="BJ150" i="4"/>
  <c r="BK150" i="4"/>
  <c r="BL150" i="4"/>
  <c r="BM150" i="4"/>
  <c r="BN150" i="4"/>
  <c r="BO150" i="4"/>
  <c r="BP150" i="4"/>
  <c r="BQ150" i="4"/>
  <c r="BR150" i="4"/>
  <c r="BS150" i="4"/>
  <c r="BT150" i="4"/>
  <c r="BU150" i="4"/>
  <c r="BV150" i="4"/>
  <c r="BW150" i="4"/>
  <c r="BX150" i="4"/>
  <c r="BY150" i="4"/>
  <c r="BZ150" i="4"/>
  <c r="CA150" i="4"/>
  <c r="CB150" i="4"/>
  <c r="CC150" i="4"/>
  <c r="CD150" i="4"/>
  <c r="CE150" i="4"/>
  <c r="CF150" i="4"/>
  <c r="CG150" i="4"/>
  <c r="CH150" i="4"/>
  <c r="CI150" i="4"/>
  <c r="CJ150" i="4"/>
  <c r="CK150" i="4"/>
  <c r="CL150" i="4"/>
  <c r="CM150" i="4"/>
  <c r="CN150" i="4"/>
  <c r="CO150" i="4"/>
  <c r="CP150" i="4"/>
  <c r="CQ150" i="4"/>
  <c r="CR150" i="4"/>
  <c r="CS150" i="4"/>
  <c r="CT150" i="4"/>
  <c r="CU150" i="4"/>
  <c r="CV150" i="4"/>
  <c r="CW150" i="4"/>
  <c r="CX150" i="4"/>
  <c r="CY150" i="4"/>
  <c r="CZ150" i="4"/>
  <c r="DA150" i="4"/>
  <c r="DB150" i="4"/>
  <c r="DC150" i="4"/>
  <c r="DD150" i="4"/>
  <c r="DE150" i="4"/>
  <c r="DF150" i="4"/>
  <c r="DG150" i="4"/>
  <c r="DH150" i="4"/>
  <c r="DI150" i="4"/>
  <c r="DJ150" i="4"/>
  <c r="DK150" i="4"/>
  <c r="DL150" i="4"/>
  <c r="DM150" i="4"/>
  <c r="DN150" i="4"/>
  <c r="DO150" i="4"/>
  <c r="DP150" i="4"/>
  <c r="DQ150" i="4"/>
  <c r="DR150" i="4"/>
  <c r="DS150" i="4"/>
  <c r="DT150" i="4"/>
  <c r="DU150" i="4"/>
  <c r="DV150" i="4"/>
  <c r="H151" i="4"/>
  <c r="I151" i="4"/>
  <c r="J151" i="4"/>
  <c r="K151" i="4"/>
  <c r="L151" i="4"/>
  <c r="M151" i="4"/>
  <c r="N151" i="4"/>
  <c r="O151" i="4"/>
  <c r="P151" i="4"/>
  <c r="Q151" i="4"/>
  <c r="R151" i="4"/>
  <c r="S151" i="4"/>
  <c r="T151" i="4"/>
  <c r="U151" i="4"/>
  <c r="V151" i="4"/>
  <c r="W151" i="4"/>
  <c r="X151" i="4"/>
  <c r="Y151" i="4"/>
  <c r="Z151" i="4"/>
  <c r="AA151" i="4"/>
  <c r="AB151" i="4"/>
  <c r="AC151" i="4"/>
  <c r="AD151" i="4"/>
  <c r="AE151" i="4"/>
  <c r="AF151" i="4"/>
  <c r="AG151" i="4"/>
  <c r="AH151" i="4"/>
  <c r="AI151" i="4"/>
  <c r="AJ151" i="4"/>
  <c r="AK151" i="4"/>
  <c r="AL151" i="4"/>
  <c r="AM151" i="4"/>
  <c r="AN151" i="4"/>
  <c r="AO151" i="4"/>
  <c r="AP151" i="4"/>
  <c r="AQ151" i="4"/>
  <c r="AR151" i="4"/>
  <c r="AS151" i="4"/>
  <c r="AT151" i="4"/>
  <c r="AU151" i="4"/>
  <c r="AV151" i="4"/>
  <c r="AW151" i="4"/>
  <c r="AX151" i="4"/>
  <c r="AY151" i="4"/>
  <c r="AZ151" i="4"/>
  <c r="BA151" i="4"/>
  <c r="BB151" i="4"/>
  <c r="BC151" i="4"/>
  <c r="BD151" i="4"/>
  <c r="BE151" i="4"/>
  <c r="BF151" i="4"/>
  <c r="BG151" i="4"/>
  <c r="BH151" i="4"/>
  <c r="BI151" i="4"/>
  <c r="BJ151" i="4"/>
  <c r="BK151" i="4"/>
  <c r="BL151" i="4"/>
  <c r="BM151" i="4"/>
  <c r="BN151" i="4"/>
  <c r="BO151" i="4"/>
  <c r="BP151" i="4"/>
  <c r="BQ151" i="4"/>
  <c r="BR151" i="4"/>
  <c r="BS151" i="4"/>
  <c r="BT151" i="4"/>
  <c r="BU151" i="4"/>
  <c r="BV151" i="4"/>
  <c r="BW151" i="4"/>
  <c r="BX151" i="4"/>
  <c r="BY151" i="4"/>
  <c r="BZ151" i="4"/>
  <c r="CA151" i="4"/>
  <c r="CB151" i="4"/>
  <c r="CC151" i="4"/>
  <c r="CD151" i="4"/>
  <c r="CE151" i="4"/>
  <c r="CF151" i="4"/>
  <c r="CG151" i="4"/>
  <c r="CH151" i="4"/>
  <c r="CI151" i="4"/>
  <c r="CJ151" i="4"/>
  <c r="CK151" i="4"/>
  <c r="CL151" i="4"/>
  <c r="CM151" i="4"/>
  <c r="CN151" i="4"/>
  <c r="CO151" i="4"/>
  <c r="CP151" i="4"/>
  <c r="CQ151" i="4"/>
  <c r="CR151" i="4"/>
  <c r="CS151" i="4"/>
  <c r="CT151" i="4"/>
  <c r="CU151" i="4"/>
  <c r="CV151" i="4"/>
  <c r="CW151" i="4"/>
  <c r="CX151" i="4"/>
  <c r="CY151" i="4"/>
  <c r="CZ151" i="4"/>
  <c r="DA151" i="4"/>
  <c r="DB151" i="4"/>
  <c r="DC151" i="4"/>
  <c r="DD151" i="4"/>
  <c r="DE151" i="4"/>
  <c r="DF151" i="4"/>
  <c r="DG151" i="4"/>
  <c r="DH151" i="4"/>
  <c r="DI151" i="4"/>
  <c r="DJ151" i="4"/>
  <c r="DK151" i="4"/>
  <c r="DL151" i="4"/>
  <c r="DM151" i="4"/>
  <c r="DN151" i="4"/>
  <c r="DO151" i="4"/>
  <c r="DP151" i="4"/>
  <c r="DQ151" i="4"/>
  <c r="DR151" i="4"/>
  <c r="DS151" i="4"/>
  <c r="DT151" i="4"/>
  <c r="DU151" i="4"/>
  <c r="DV151" i="4"/>
  <c r="H152" i="4"/>
  <c r="I152" i="4"/>
  <c r="J152" i="4"/>
  <c r="K152" i="4"/>
  <c r="L152" i="4"/>
  <c r="M152" i="4"/>
  <c r="N152" i="4"/>
  <c r="O152" i="4"/>
  <c r="P152" i="4"/>
  <c r="Q152" i="4"/>
  <c r="R152" i="4"/>
  <c r="S152" i="4"/>
  <c r="T152" i="4"/>
  <c r="U152" i="4"/>
  <c r="V152" i="4"/>
  <c r="W152" i="4"/>
  <c r="X152" i="4"/>
  <c r="Y152" i="4"/>
  <c r="Z152" i="4"/>
  <c r="AA152" i="4"/>
  <c r="AB152" i="4"/>
  <c r="AC152" i="4"/>
  <c r="AD152" i="4"/>
  <c r="AE152" i="4"/>
  <c r="AF152" i="4"/>
  <c r="AG152" i="4"/>
  <c r="AH152" i="4"/>
  <c r="AI152" i="4"/>
  <c r="AJ152" i="4"/>
  <c r="AK152" i="4"/>
  <c r="AL152" i="4"/>
  <c r="AM152" i="4"/>
  <c r="AN152" i="4"/>
  <c r="AO152" i="4"/>
  <c r="AP152" i="4"/>
  <c r="AQ152" i="4"/>
  <c r="AR152" i="4"/>
  <c r="AS152" i="4"/>
  <c r="AT152" i="4"/>
  <c r="AU152" i="4"/>
  <c r="AV152" i="4"/>
  <c r="AW152" i="4"/>
  <c r="AX152" i="4"/>
  <c r="AY152" i="4"/>
  <c r="AZ152" i="4"/>
  <c r="BA152" i="4"/>
  <c r="BB152" i="4"/>
  <c r="BC152" i="4"/>
  <c r="BD152" i="4"/>
  <c r="BE152" i="4"/>
  <c r="BF152" i="4"/>
  <c r="BG152" i="4"/>
  <c r="BH152" i="4"/>
  <c r="BI152" i="4"/>
  <c r="BJ152" i="4"/>
  <c r="BK152" i="4"/>
  <c r="BL152" i="4"/>
  <c r="BM152" i="4"/>
  <c r="BN152" i="4"/>
  <c r="BO152" i="4"/>
  <c r="BP152" i="4"/>
  <c r="BQ152" i="4"/>
  <c r="BR152" i="4"/>
  <c r="BS152" i="4"/>
  <c r="BT152" i="4"/>
  <c r="BU152" i="4"/>
  <c r="BV152" i="4"/>
  <c r="BW152" i="4"/>
  <c r="BX152" i="4"/>
  <c r="BY152" i="4"/>
  <c r="BZ152" i="4"/>
  <c r="CA152" i="4"/>
  <c r="CB152" i="4"/>
  <c r="CC152" i="4"/>
  <c r="CD152" i="4"/>
  <c r="CE152" i="4"/>
  <c r="CF152" i="4"/>
  <c r="CG152" i="4"/>
  <c r="CH152" i="4"/>
  <c r="CI152" i="4"/>
  <c r="CJ152" i="4"/>
  <c r="CK152" i="4"/>
  <c r="CL152" i="4"/>
  <c r="CM152" i="4"/>
  <c r="CN152" i="4"/>
  <c r="CO152" i="4"/>
  <c r="CP152" i="4"/>
  <c r="CQ152" i="4"/>
  <c r="CR152" i="4"/>
  <c r="CS152" i="4"/>
  <c r="CT152" i="4"/>
  <c r="CU152" i="4"/>
  <c r="CV152" i="4"/>
  <c r="CW152" i="4"/>
  <c r="CX152" i="4"/>
  <c r="CY152" i="4"/>
  <c r="CZ152" i="4"/>
  <c r="DA152" i="4"/>
  <c r="DB152" i="4"/>
  <c r="DC152" i="4"/>
  <c r="DD152" i="4"/>
  <c r="DE152" i="4"/>
  <c r="DF152" i="4"/>
  <c r="DG152" i="4"/>
  <c r="DH152" i="4"/>
  <c r="DI152" i="4"/>
  <c r="DJ152" i="4"/>
  <c r="DK152" i="4"/>
  <c r="DL152" i="4"/>
  <c r="DM152" i="4"/>
  <c r="DN152" i="4"/>
  <c r="DO152" i="4"/>
  <c r="DP152" i="4"/>
  <c r="DQ152" i="4"/>
  <c r="DR152" i="4"/>
  <c r="DS152" i="4"/>
  <c r="DT152" i="4"/>
  <c r="DU152" i="4"/>
  <c r="DV152" i="4"/>
  <c r="H153" i="4"/>
  <c r="I153" i="4"/>
  <c r="J153" i="4"/>
  <c r="K153" i="4"/>
  <c r="L153" i="4"/>
  <c r="M153" i="4"/>
  <c r="N153" i="4"/>
  <c r="O153" i="4"/>
  <c r="P153" i="4"/>
  <c r="Q153" i="4"/>
  <c r="R153" i="4"/>
  <c r="S153" i="4"/>
  <c r="T153" i="4"/>
  <c r="U153" i="4"/>
  <c r="V153" i="4"/>
  <c r="W153" i="4"/>
  <c r="X153" i="4"/>
  <c r="Y153" i="4"/>
  <c r="Z153" i="4"/>
  <c r="AA153" i="4"/>
  <c r="AB153" i="4"/>
  <c r="AC153" i="4"/>
  <c r="AD153" i="4"/>
  <c r="AE153" i="4"/>
  <c r="AF153" i="4"/>
  <c r="AG153" i="4"/>
  <c r="AH153" i="4"/>
  <c r="AI153" i="4"/>
  <c r="AJ153" i="4"/>
  <c r="AK153" i="4"/>
  <c r="AL153" i="4"/>
  <c r="AM153" i="4"/>
  <c r="AN153" i="4"/>
  <c r="AO153" i="4"/>
  <c r="AP153" i="4"/>
  <c r="AQ153" i="4"/>
  <c r="AR153" i="4"/>
  <c r="AS153" i="4"/>
  <c r="AT153" i="4"/>
  <c r="AU153" i="4"/>
  <c r="AV153" i="4"/>
  <c r="AW153" i="4"/>
  <c r="AX153" i="4"/>
  <c r="AY153" i="4"/>
  <c r="AZ153" i="4"/>
  <c r="BA153" i="4"/>
  <c r="BB153" i="4"/>
  <c r="BC153" i="4"/>
  <c r="BD153" i="4"/>
  <c r="BE153" i="4"/>
  <c r="BF153" i="4"/>
  <c r="BG153" i="4"/>
  <c r="BH153" i="4"/>
  <c r="BI153" i="4"/>
  <c r="BJ153" i="4"/>
  <c r="BK153" i="4"/>
  <c r="BL153" i="4"/>
  <c r="BM153" i="4"/>
  <c r="BN153" i="4"/>
  <c r="BO153" i="4"/>
  <c r="BP153" i="4"/>
  <c r="BQ153" i="4"/>
  <c r="BR153" i="4"/>
  <c r="BS153" i="4"/>
  <c r="BT153" i="4"/>
  <c r="BU153" i="4"/>
  <c r="BV153" i="4"/>
  <c r="BW153" i="4"/>
  <c r="BX153" i="4"/>
  <c r="BY153" i="4"/>
  <c r="BZ153" i="4"/>
  <c r="CA153" i="4"/>
  <c r="CB153" i="4"/>
  <c r="CC153" i="4"/>
  <c r="CD153" i="4"/>
  <c r="CE153" i="4"/>
  <c r="CF153" i="4"/>
  <c r="CG153" i="4"/>
  <c r="CH153" i="4"/>
  <c r="CI153" i="4"/>
  <c r="CJ153" i="4"/>
  <c r="CK153" i="4"/>
  <c r="CL153" i="4"/>
  <c r="CM153" i="4"/>
  <c r="CN153" i="4"/>
  <c r="CO153" i="4"/>
  <c r="CP153" i="4"/>
  <c r="CQ153" i="4"/>
  <c r="CR153" i="4"/>
  <c r="CS153" i="4"/>
  <c r="CT153" i="4"/>
  <c r="CU153" i="4"/>
  <c r="CV153" i="4"/>
  <c r="CW153" i="4"/>
  <c r="CX153" i="4"/>
  <c r="CY153" i="4"/>
  <c r="CZ153" i="4"/>
  <c r="DA153" i="4"/>
  <c r="DB153" i="4"/>
  <c r="DC153" i="4"/>
  <c r="DD153" i="4"/>
  <c r="DE153" i="4"/>
  <c r="DF153" i="4"/>
  <c r="DG153" i="4"/>
  <c r="DH153" i="4"/>
  <c r="DI153" i="4"/>
  <c r="DJ153" i="4"/>
  <c r="DK153" i="4"/>
  <c r="DL153" i="4"/>
  <c r="DM153" i="4"/>
  <c r="DN153" i="4"/>
  <c r="DO153" i="4"/>
  <c r="DP153" i="4"/>
  <c r="DQ153" i="4"/>
  <c r="DR153" i="4"/>
  <c r="DS153" i="4"/>
  <c r="DT153" i="4"/>
  <c r="DU153" i="4"/>
  <c r="DV153" i="4"/>
  <c r="H154" i="4"/>
  <c r="I154" i="4"/>
  <c r="J154" i="4"/>
  <c r="K154" i="4"/>
  <c r="L154" i="4"/>
  <c r="M154" i="4"/>
  <c r="N154" i="4"/>
  <c r="O154" i="4"/>
  <c r="P154" i="4"/>
  <c r="Q154" i="4"/>
  <c r="R154" i="4"/>
  <c r="S154" i="4"/>
  <c r="T154" i="4"/>
  <c r="U154" i="4"/>
  <c r="V154" i="4"/>
  <c r="W154" i="4"/>
  <c r="X154" i="4"/>
  <c r="Y154" i="4"/>
  <c r="Z154" i="4"/>
  <c r="AA154" i="4"/>
  <c r="AB154" i="4"/>
  <c r="AC154" i="4"/>
  <c r="AD154" i="4"/>
  <c r="AE154" i="4"/>
  <c r="AF154" i="4"/>
  <c r="AG154" i="4"/>
  <c r="AH154" i="4"/>
  <c r="AI154" i="4"/>
  <c r="AJ154" i="4"/>
  <c r="AK154" i="4"/>
  <c r="AL154" i="4"/>
  <c r="AM154" i="4"/>
  <c r="AN154" i="4"/>
  <c r="AO154" i="4"/>
  <c r="AP154" i="4"/>
  <c r="AQ154" i="4"/>
  <c r="AR154" i="4"/>
  <c r="AS154" i="4"/>
  <c r="AT154" i="4"/>
  <c r="AU154" i="4"/>
  <c r="AV154" i="4"/>
  <c r="AW154" i="4"/>
  <c r="AX154" i="4"/>
  <c r="AY154" i="4"/>
  <c r="AZ154" i="4"/>
  <c r="BA154" i="4"/>
  <c r="BB154" i="4"/>
  <c r="BC154" i="4"/>
  <c r="BD154" i="4"/>
  <c r="BE154" i="4"/>
  <c r="BF154" i="4"/>
  <c r="BG154" i="4"/>
  <c r="BH154" i="4"/>
  <c r="BI154" i="4"/>
  <c r="BJ154" i="4"/>
  <c r="BK154" i="4"/>
  <c r="BL154" i="4"/>
  <c r="BM154" i="4"/>
  <c r="BN154" i="4"/>
  <c r="BO154" i="4"/>
  <c r="BP154" i="4"/>
  <c r="BQ154" i="4"/>
  <c r="BR154" i="4"/>
  <c r="BS154" i="4"/>
  <c r="BT154" i="4"/>
  <c r="BU154" i="4"/>
  <c r="BV154" i="4"/>
  <c r="BW154" i="4"/>
  <c r="BX154" i="4"/>
  <c r="BY154" i="4"/>
  <c r="BZ154" i="4"/>
  <c r="CA154" i="4"/>
  <c r="CB154" i="4"/>
  <c r="CC154" i="4"/>
  <c r="CD154" i="4"/>
  <c r="CE154" i="4"/>
  <c r="CF154" i="4"/>
  <c r="CG154" i="4"/>
  <c r="CH154" i="4"/>
  <c r="CI154" i="4"/>
  <c r="CJ154" i="4"/>
  <c r="CK154" i="4"/>
  <c r="CL154" i="4"/>
  <c r="CM154" i="4"/>
  <c r="CN154" i="4"/>
  <c r="CO154" i="4"/>
  <c r="CP154" i="4"/>
  <c r="CQ154" i="4"/>
  <c r="CR154" i="4"/>
  <c r="CS154" i="4"/>
  <c r="CT154" i="4"/>
  <c r="CU154" i="4"/>
  <c r="CV154" i="4"/>
  <c r="CW154" i="4"/>
  <c r="CX154" i="4"/>
  <c r="CY154" i="4"/>
  <c r="CZ154" i="4"/>
  <c r="DA154" i="4"/>
  <c r="DB154" i="4"/>
  <c r="DC154" i="4"/>
  <c r="DD154" i="4"/>
  <c r="DE154" i="4"/>
  <c r="DF154" i="4"/>
  <c r="DG154" i="4"/>
  <c r="DH154" i="4"/>
  <c r="DI154" i="4"/>
  <c r="DJ154" i="4"/>
  <c r="DK154" i="4"/>
  <c r="DL154" i="4"/>
  <c r="DM154" i="4"/>
  <c r="DN154" i="4"/>
  <c r="DO154" i="4"/>
  <c r="DP154" i="4"/>
  <c r="DQ154" i="4"/>
  <c r="DR154" i="4"/>
  <c r="DS154" i="4"/>
  <c r="DT154" i="4"/>
  <c r="DU154" i="4"/>
  <c r="DV154" i="4"/>
  <c r="H155" i="4"/>
  <c r="I155" i="4"/>
  <c r="J155" i="4"/>
  <c r="K155" i="4"/>
  <c r="L155" i="4"/>
  <c r="M155" i="4"/>
  <c r="N155" i="4"/>
  <c r="O155" i="4"/>
  <c r="P155" i="4"/>
  <c r="Q155" i="4"/>
  <c r="R155" i="4"/>
  <c r="S155" i="4"/>
  <c r="T155" i="4"/>
  <c r="U155" i="4"/>
  <c r="V155" i="4"/>
  <c r="W155" i="4"/>
  <c r="X155" i="4"/>
  <c r="Y155" i="4"/>
  <c r="Z155" i="4"/>
  <c r="AA155" i="4"/>
  <c r="AB155" i="4"/>
  <c r="AC155" i="4"/>
  <c r="AD155" i="4"/>
  <c r="AE155" i="4"/>
  <c r="AF155" i="4"/>
  <c r="AG155" i="4"/>
  <c r="AH155" i="4"/>
  <c r="AI155" i="4"/>
  <c r="AJ155" i="4"/>
  <c r="AK155" i="4"/>
  <c r="AL155" i="4"/>
  <c r="AM155" i="4"/>
  <c r="AN155" i="4"/>
  <c r="AO155" i="4"/>
  <c r="AP155" i="4"/>
  <c r="AQ155" i="4"/>
  <c r="AR155" i="4"/>
  <c r="AS155" i="4"/>
  <c r="AT155" i="4"/>
  <c r="AU155" i="4"/>
  <c r="AV155" i="4"/>
  <c r="AW155" i="4"/>
  <c r="AX155" i="4"/>
  <c r="AY155" i="4"/>
  <c r="AZ155" i="4"/>
  <c r="BA155" i="4"/>
  <c r="BB155" i="4"/>
  <c r="BC155" i="4"/>
  <c r="BD155" i="4"/>
  <c r="BE155" i="4"/>
  <c r="BF155" i="4"/>
  <c r="BG155" i="4"/>
  <c r="BH155" i="4"/>
  <c r="BI155" i="4"/>
  <c r="BJ155" i="4"/>
  <c r="BK155" i="4"/>
  <c r="BL155" i="4"/>
  <c r="BM155" i="4"/>
  <c r="BN155" i="4"/>
  <c r="BO155" i="4"/>
  <c r="BP155" i="4"/>
  <c r="BQ155" i="4"/>
  <c r="BR155" i="4"/>
  <c r="BS155" i="4"/>
  <c r="BT155" i="4"/>
  <c r="BU155" i="4"/>
  <c r="BV155" i="4"/>
  <c r="BW155" i="4"/>
  <c r="BX155" i="4"/>
  <c r="BY155" i="4"/>
  <c r="BZ155" i="4"/>
  <c r="CA155" i="4"/>
  <c r="CB155" i="4"/>
  <c r="CC155" i="4"/>
  <c r="CD155" i="4"/>
  <c r="CE155" i="4"/>
  <c r="CF155" i="4"/>
  <c r="CG155" i="4"/>
  <c r="CH155" i="4"/>
  <c r="CI155" i="4"/>
  <c r="CJ155" i="4"/>
  <c r="CK155" i="4"/>
  <c r="CL155" i="4"/>
  <c r="CM155" i="4"/>
  <c r="CN155" i="4"/>
  <c r="CO155" i="4"/>
  <c r="CP155" i="4"/>
  <c r="CQ155" i="4"/>
  <c r="CR155" i="4"/>
  <c r="CS155" i="4"/>
  <c r="CT155" i="4"/>
  <c r="CU155" i="4"/>
  <c r="CV155" i="4"/>
  <c r="CW155" i="4"/>
  <c r="CX155" i="4"/>
  <c r="CY155" i="4"/>
  <c r="CZ155" i="4"/>
  <c r="DA155" i="4"/>
  <c r="DB155" i="4"/>
  <c r="DC155" i="4"/>
  <c r="DD155" i="4"/>
  <c r="DE155" i="4"/>
  <c r="DF155" i="4"/>
  <c r="DG155" i="4"/>
  <c r="DH155" i="4"/>
  <c r="DI155" i="4"/>
  <c r="DJ155" i="4"/>
  <c r="DK155" i="4"/>
  <c r="DL155" i="4"/>
  <c r="DM155" i="4"/>
  <c r="DN155" i="4"/>
  <c r="DO155" i="4"/>
  <c r="DP155" i="4"/>
  <c r="DQ155" i="4"/>
  <c r="DR155" i="4"/>
  <c r="DS155" i="4"/>
  <c r="DT155" i="4"/>
  <c r="DU155" i="4"/>
  <c r="DV155" i="4"/>
  <c r="H156" i="4"/>
  <c r="I156" i="4"/>
  <c r="J156" i="4"/>
  <c r="K156" i="4"/>
  <c r="L156" i="4"/>
  <c r="M156" i="4"/>
  <c r="N156" i="4"/>
  <c r="O156" i="4"/>
  <c r="P156" i="4"/>
  <c r="Q156" i="4"/>
  <c r="R156" i="4"/>
  <c r="S156" i="4"/>
  <c r="T156" i="4"/>
  <c r="U156" i="4"/>
  <c r="V156" i="4"/>
  <c r="W156" i="4"/>
  <c r="X156" i="4"/>
  <c r="Y156" i="4"/>
  <c r="Z156" i="4"/>
  <c r="AA156" i="4"/>
  <c r="AB156" i="4"/>
  <c r="AC156" i="4"/>
  <c r="AD156" i="4"/>
  <c r="AE156" i="4"/>
  <c r="AF156" i="4"/>
  <c r="AG156" i="4"/>
  <c r="AH156" i="4"/>
  <c r="AI156" i="4"/>
  <c r="AJ156" i="4"/>
  <c r="AK156" i="4"/>
  <c r="AL156" i="4"/>
  <c r="AM156" i="4"/>
  <c r="AN156" i="4"/>
  <c r="AO156" i="4"/>
  <c r="AP156" i="4"/>
  <c r="AQ156" i="4"/>
  <c r="AR156" i="4"/>
  <c r="AS156" i="4"/>
  <c r="AT156" i="4"/>
  <c r="AU156" i="4"/>
  <c r="AV156" i="4"/>
  <c r="AW156" i="4"/>
  <c r="AX156" i="4"/>
  <c r="AY156" i="4"/>
  <c r="AZ156" i="4"/>
  <c r="BA156" i="4"/>
  <c r="BB156" i="4"/>
  <c r="BC156" i="4"/>
  <c r="BD156" i="4"/>
  <c r="BE156" i="4"/>
  <c r="BF156" i="4"/>
  <c r="BG156" i="4"/>
  <c r="BH156" i="4"/>
  <c r="BI156" i="4"/>
  <c r="BJ156" i="4"/>
  <c r="BK156" i="4"/>
  <c r="BL156" i="4"/>
  <c r="BM156" i="4"/>
  <c r="BN156" i="4"/>
  <c r="BO156" i="4"/>
  <c r="BP156" i="4"/>
  <c r="BQ156" i="4"/>
  <c r="BR156" i="4"/>
  <c r="BS156" i="4"/>
  <c r="BT156" i="4"/>
  <c r="BU156" i="4"/>
  <c r="BV156" i="4"/>
  <c r="BW156" i="4"/>
  <c r="BX156" i="4"/>
  <c r="BY156" i="4"/>
  <c r="BZ156" i="4"/>
  <c r="CA156" i="4"/>
  <c r="CB156" i="4"/>
  <c r="CC156" i="4"/>
  <c r="CD156" i="4"/>
  <c r="CE156" i="4"/>
  <c r="CF156" i="4"/>
  <c r="CG156" i="4"/>
  <c r="CH156" i="4"/>
  <c r="CI156" i="4"/>
  <c r="CJ156" i="4"/>
  <c r="CK156" i="4"/>
  <c r="CL156" i="4"/>
  <c r="CM156" i="4"/>
  <c r="CN156" i="4"/>
  <c r="CO156" i="4"/>
  <c r="CP156" i="4"/>
  <c r="CQ156" i="4"/>
  <c r="CR156" i="4"/>
  <c r="CS156" i="4"/>
  <c r="CT156" i="4"/>
  <c r="CU156" i="4"/>
  <c r="CV156" i="4"/>
  <c r="CW156" i="4"/>
  <c r="CX156" i="4"/>
  <c r="CY156" i="4"/>
  <c r="CZ156" i="4"/>
  <c r="DA156" i="4"/>
  <c r="DB156" i="4"/>
  <c r="DC156" i="4"/>
  <c r="DD156" i="4"/>
  <c r="DE156" i="4"/>
  <c r="DF156" i="4"/>
  <c r="DG156" i="4"/>
  <c r="DH156" i="4"/>
  <c r="DI156" i="4"/>
  <c r="DJ156" i="4"/>
  <c r="DK156" i="4"/>
  <c r="DL156" i="4"/>
  <c r="DM156" i="4"/>
  <c r="DN156" i="4"/>
  <c r="DO156" i="4"/>
  <c r="DP156" i="4"/>
  <c r="DQ156" i="4"/>
  <c r="DR156" i="4"/>
  <c r="DS156" i="4"/>
  <c r="DT156" i="4"/>
  <c r="DU156" i="4"/>
  <c r="DV156" i="4"/>
  <c r="G156" i="4"/>
  <c r="G151" i="4"/>
  <c r="G150" i="4"/>
  <c r="G155" i="4"/>
  <c r="G154" i="4"/>
  <c r="G153" i="4"/>
  <c r="G152" i="4"/>
  <c r="DV149" i="4"/>
  <c r="DU149" i="4"/>
  <c r="DT149" i="4"/>
  <c r="DS149" i="4"/>
  <c r="DR149" i="4"/>
  <c r="DQ149" i="4"/>
  <c r="DP149" i="4"/>
  <c r="DO149" i="4"/>
  <c r="DN149" i="4"/>
  <c r="DM149" i="4"/>
  <c r="DL149" i="4"/>
  <c r="DK149" i="4"/>
  <c r="DJ149" i="4"/>
  <c r="DI149" i="4"/>
  <c r="DH149" i="4"/>
  <c r="DG149" i="4"/>
  <c r="DF149" i="4"/>
  <c r="DE149" i="4"/>
  <c r="DD149" i="4"/>
  <c r="DC149" i="4"/>
  <c r="DB149" i="4"/>
  <c r="DA149" i="4"/>
  <c r="CZ149" i="4"/>
  <c r="CY149" i="4"/>
  <c r="CX149" i="4"/>
  <c r="CW149" i="4"/>
  <c r="CV149" i="4"/>
  <c r="CU149" i="4"/>
  <c r="CT149" i="4"/>
  <c r="CS149" i="4"/>
  <c r="CR149" i="4"/>
  <c r="CQ149" i="4"/>
  <c r="CP149" i="4"/>
  <c r="CO149" i="4"/>
  <c r="CN149" i="4"/>
  <c r="CM149" i="4"/>
  <c r="CL149" i="4"/>
  <c r="CK149" i="4"/>
  <c r="CJ149" i="4"/>
  <c r="CI149" i="4"/>
  <c r="CH149" i="4"/>
  <c r="CG149" i="4"/>
  <c r="CF149" i="4"/>
  <c r="CE149" i="4"/>
  <c r="CD149" i="4"/>
  <c r="CC149" i="4"/>
  <c r="CB149" i="4"/>
  <c r="CA149" i="4"/>
  <c r="BZ149" i="4"/>
  <c r="BY149" i="4"/>
  <c r="BX149" i="4"/>
  <c r="BW149" i="4"/>
  <c r="BV149" i="4"/>
  <c r="BU149" i="4"/>
  <c r="BT149" i="4"/>
  <c r="BS149" i="4"/>
  <c r="BR149" i="4"/>
  <c r="BQ149" i="4"/>
  <c r="BP149" i="4"/>
  <c r="BO149" i="4"/>
  <c r="BN149" i="4"/>
  <c r="BM149" i="4"/>
  <c r="BL149" i="4"/>
  <c r="BK149" i="4"/>
  <c r="BJ149" i="4"/>
  <c r="BI149" i="4"/>
  <c r="BH149" i="4"/>
  <c r="BG149" i="4"/>
  <c r="BF149" i="4"/>
  <c r="BE149" i="4"/>
  <c r="BD149" i="4"/>
  <c r="BC149" i="4"/>
  <c r="BB149" i="4"/>
  <c r="BA149" i="4"/>
  <c r="AZ149" i="4"/>
  <c r="AY149" i="4"/>
  <c r="AX149" i="4"/>
  <c r="AW149" i="4"/>
  <c r="AV149" i="4"/>
  <c r="AU149" i="4"/>
  <c r="AT149" i="4"/>
  <c r="AS149" i="4"/>
  <c r="AR149" i="4"/>
  <c r="AQ149" i="4"/>
  <c r="AP149" i="4"/>
  <c r="AO149" i="4"/>
  <c r="AN149" i="4"/>
  <c r="AM149" i="4"/>
  <c r="AL149" i="4"/>
  <c r="AK149" i="4"/>
  <c r="AJ149" i="4"/>
  <c r="AI149" i="4"/>
  <c r="AH149" i="4"/>
  <c r="AG149" i="4"/>
  <c r="AF149" i="4"/>
  <c r="AE149" i="4"/>
  <c r="AD149" i="4"/>
  <c r="AC149" i="4"/>
  <c r="AB149" i="4"/>
  <c r="AA149" i="4"/>
  <c r="Z149" i="4"/>
  <c r="Y149" i="4"/>
  <c r="X149" i="4"/>
  <c r="W149" i="4"/>
  <c r="V149" i="4"/>
  <c r="U149" i="4"/>
  <c r="T149" i="4"/>
  <c r="S149" i="4"/>
  <c r="R149" i="4"/>
  <c r="Q149" i="4"/>
  <c r="P149" i="4"/>
  <c r="O149" i="4"/>
  <c r="N149" i="4"/>
  <c r="M149" i="4"/>
  <c r="L149" i="4"/>
  <c r="K149" i="4"/>
  <c r="J149" i="4"/>
  <c r="I149" i="4"/>
  <c r="H149" i="4"/>
  <c r="G149" i="4"/>
  <c r="DV148" i="4"/>
  <c r="DU148" i="4"/>
  <c r="DT148" i="4"/>
  <c r="DS148" i="4"/>
  <c r="DR148" i="4"/>
  <c r="DQ148" i="4"/>
  <c r="DP148" i="4"/>
  <c r="DO148" i="4"/>
  <c r="DN148" i="4"/>
  <c r="DM148" i="4"/>
  <c r="DL148" i="4"/>
  <c r="DK148" i="4"/>
  <c r="DJ148" i="4"/>
  <c r="DI148" i="4"/>
  <c r="DH148" i="4"/>
  <c r="DG148" i="4"/>
  <c r="DF148" i="4"/>
  <c r="DE148" i="4"/>
  <c r="DD148" i="4"/>
  <c r="DC148" i="4"/>
  <c r="DB148" i="4"/>
  <c r="DA148" i="4"/>
  <c r="CZ148" i="4"/>
  <c r="CY148" i="4"/>
  <c r="CX148" i="4"/>
  <c r="CW148" i="4"/>
  <c r="CV148" i="4"/>
  <c r="CU148" i="4"/>
  <c r="CT148" i="4"/>
  <c r="CS148" i="4"/>
  <c r="CR148" i="4"/>
  <c r="CQ148" i="4"/>
  <c r="CP148" i="4"/>
  <c r="CO148" i="4"/>
  <c r="CN148" i="4"/>
  <c r="CM148" i="4"/>
  <c r="CL148" i="4"/>
  <c r="CK148" i="4"/>
  <c r="CJ148" i="4"/>
  <c r="CI148" i="4"/>
  <c r="CH148" i="4"/>
  <c r="CG148" i="4"/>
  <c r="CF148" i="4"/>
  <c r="CE148" i="4"/>
  <c r="CD148" i="4"/>
  <c r="CC148" i="4"/>
  <c r="CB148" i="4"/>
  <c r="CA148" i="4"/>
  <c r="BZ148" i="4"/>
  <c r="BY148" i="4"/>
  <c r="BX148" i="4"/>
  <c r="BW148" i="4"/>
  <c r="BV148" i="4"/>
  <c r="BU148" i="4"/>
  <c r="BT148" i="4"/>
  <c r="BS148" i="4"/>
  <c r="BR148" i="4"/>
  <c r="BQ148" i="4"/>
  <c r="BP148" i="4"/>
  <c r="BO148" i="4"/>
  <c r="BN148" i="4"/>
  <c r="BM148" i="4"/>
  <c r="BL148" i="4"/>
  <c r="BK148" i="4"/>
  <c r="BJ148" i="4"/>
  <c r="BI148" i="4"/>
  <c r="BH148" i="4"/>
  <c r="BG148" i="4"/>
  <c r="BF148" i="4"/>
  <c r="BE148" i="4"/>
  <c r="BD148" i="4"/>
  <c r="BC148" i="4"/>
  <c r="BB148" i="4"/>
  <c r="BA148" i="4"/>
  <c r="AZ148" i="4"/>
  <c r="AY148" i="4"/>
  <c r="AX148" i="4"/>
  <c r="AW148" i="4"/>
  <c r="AV148" i="4"/>
  <c r="AU148" i="4"/>
  <c r="AT148" i="4"/>
  <c r="AS148" i="4"/>
  <c r="AR148" i="4"/>
  <c r="AQ148" i="4"/>
  <c r="AP148" i="4"/>
  <c r="AO148" i="4"/>
  <c r="AN148" i="4"/>
  <c r="AM148" i="4"/>
  <c r="AL148" i="4"/>
  <c r="AK148" i="4"/>
  <c r="AJ148" i="4"/>
  <c r="AI148" i="4"/>
  <c r="AH148" i="4"/>
  <c r="AG148" i="4"/>
  <c r="AF148" i="4"/>
  <c r="AE148" i="4"/>
  <c r="AD148" i="4"/>
  <c r="AC148" i="4"/>
  <c r="AB148" i="4"/>
  <c r="AA148" i="4"/>
  <c r="Z148" i="4"/>
  <c r="Y148" i="4"/>
  <c r="X148" i="4"/>
  <c r="W148" i="4"/>
  <c r="V148" i="4"/>
  <c r="U148" i="4"/>
  <c r="T148" i="4"/>
  <c r="S148" i="4"/>
  <c r="R148" i="4"/>
  <c r="Q148" i="4"/>
  <c r="P148" i="4"/>
  <c r="O148" i="4"/>
  <c r="N148" i="4"/>
  <c r="M148" i="4"/>
  <c r="L148" i="4"/>
  <c r="K148" i="4"/>
  <c r="J148" i="4"/>
  <c r="I148" i="4"/>
  <c r="H148" i="4"/>
  <c r="G148" i="4"/>
  <c r="DV147" i="4"/>
  <c r="DU147" i="4"/>
  <c r="DT147" i="4"/>
  <c r="DS147" i="4"/>
  <c r="DR147" i="4"/>
  <c r="DQ147" i="4"/>
  <c r="DP147" i="4"/>
  <c r="DO147" i="4"/>
  <c r="DN147" i="4"/>
  <c r="DM147" i="4"/>
  <c r="DL147" i="4"/>
  <c r="DK147" i="4"/>
  <c r="DJ147" i="4"/>
  <c r="DI147" i="4"/>
  <c r="DH147" i="4"/>
  <c r="DG147" i="4"/>
  <c r="DF147" i="4"/>
  <c r="DE147" i="4"/>
  <c r="DD147" i="4"/>
  <c r="DC147" i="4"/>
  <c r="DB147" i="4"/>
  <c r="DA147" i="4"/>
  <c r="CZ147" i="4"/>
  <c r="CY147" i="4"/>
  <c r="CX147" i="4"/>
  <c r="CW147" i="4"/>
  <c r="CV147" i="4"/>
  <c r="CU147" i="4"/>
  <c r="CT147" i="4"/>
  <c r="CS147" i="4"/>
  <c r="CR147" i="4"/>
  <c r="CQ147" i="4"/>
  <c r="CP147" i="4"/>
  <c r="CO147" i="4"/>
  <c r="CN147" i="4"/>
  <c r="CM147" i="4"/>
  <c r="CL147" i="4"/>
  <c r="CK147" i="4"/>
  <c r="CJ147" i="4"/>
  <c r="CI147" i="4"/>
  <c r="CH147" i="4"/>
  <c r="CG147" i="4"/>
  <c r="CF147" i="4"/>
  <c r="CE147" i="4"/>
  <c r="CD147" i="4"/>
  <c r="CC147" i="4"/>
  <c r="CB147" i="4"/>
  <c r="CA147" i="4"/>
  <c r="BZ147" i="4"/>
  <c r="BY147" i="4"/>
  <c r="BX147" i="4"/>
  <c r="BW147" i="4"/>
  <c r="BV147" i="4"/>
  <c r="BU147" i="4"/>
  <c r="BT147" i="4"/>
  <c r="BS147" i="4"/>
  <c r="BR147" i="4"/>
  <c r="BQ147" i="4"/>
  <c r="BP147" i="4"/>
  <c r="BO147" i="4"/>
  <c r="BN147" i="4"/>
  <c r="BM147" i="4"/>
  <c r="BL147" i="4"/>
  <c r="BK147" i="4"/>
  <c r="BJ147" i="4"/>
  <c r="BI147" i="4"/>
  <c r="BH147" i="4"/>
  <c r="BG147" i="4"/>
  <c r="BF147" i="4"/>
  <c r="BE147" i="4"/>
  <c r="BD147" i="4"/>
  <c r="BC147" i="4"/>
  <c r="BB147" i="4"/>
  <c r="BA147" i="4"/>
  <c r="AZ147" i="4"/>
  <c r="AY147" i="4"/>
  <c r="AX147" i="4"/>
  <c r="AW147" i="4"/>
  <c r="AV147" i="4"/>
  <c r="AU147" i="4"/>
  <c r="AT147" i="4"/>
  <c r="AS147" i="4"/>
  <c r="AR147" i="4"/>
  <c r="AQ147" i="4"/>
  <c r="AP147" i="4"/>
  <c r="AO147" i="4"/>
  <c r="AN147" i="4"/>
  <c r="AM147" i="4"/>
  <c r="AL147" i="4"/>
  <c r="AK147" i="4"/>
  <c r="AJ147" i="4"/>
  <c r="AI147" i="4"/>
  <c r="AH147" i="4"/>
  <c r="AG147" i="4"/>
  <c r="AF147" i="4"/>
  <c r="AE147" i="4"/>
  <c r="AD147" i="4"/>
  <c r="AC147" i="4"/>
  <c r="AB147" i="4"/>
  <c r="AA147" i="4"/>
  <c r="Z147" i="4"/>
  <c r="Y147" i="4"/>
  <c r="X147" i="4"/>
  <c r="W147" i="4"/>
  <c r="V147" i="4"/>
  <c r="U147" i="4"/>
  <c r="T147" i="4"/>
  <c r="S147" i="4"/>
  <c r="R147" i="4"/>
  <c r="Q147" i="4"/>
  <c r="P147" i="4"/>
  <c r="O147" i="4"/>
  <c r="N147" i="4"/>
  <c r="M147" i="4"/>
  <c r="L147" i="4"/>
  <c r="K147" i="4"/>
  <c r="J147" i="4"/>
  <c r="I147" i="4"/>
  <c r="H147" i="4"/>
  <c r="G147" i="4"/>
  <c r="DV146" i="4"/>
  <c r="DU146" i="4"/>
  <c r="DT146" i="4"/>
  <c r="DS146" i="4"/>
  <c r="DR146" i="4"/>
  <c r="DQ146" i="4"/>
  <c r="DP146" i="4"/>
  <c r="DO146" i="4"/>
  <c r="DN146" i="4"/>
  <c r="DM146" i="4"/>
  <c r="DL146" i="4"/>
  <c r="DK146" i="4"/>
  <c r="DJ146" i="4"/>
  <c r="DI146" i="4"/>
  <c r="DH146" i="4"/>
  <c r="DG146" i="4"/>
  <c r="DF146" i="4"/>
  <c r="DE146" i="4"/>
  <c r="DD146" i="4"/>
  <c r="DC146" i="4"/>
  <c r="DB146" i="4"/>
  <c r="DA146" i="4"/>
  <c r="CZ146" i="4"/>
  <c r="CY146" i="4"/>
  <c r="CX146" i="4"/>
  <c r="CW146" i="4"/>
  <c r="CV146" i="4"/>
  <c r="CU146" i="4"/>
  <c r="CT146" i="4"/>
  <c r="CS146" i="4"/>
  <c r="CR146" i="4"/>
  <c r="CQ146" i="4"/>
  <c r="CP146" i="4"/>
  <c r="CO146" i="4"/>
  <c r="CN146" i="4"/>
  <c r="CM146" i="4"/>
  <c r="CL146" i="4"/>
  <c r="CK146" i="4"/>
  <c r="CJ146" i="4"/>
  <c r="CI146" i="4"/>
  <c r="CH146" i="4"/>
  <c r="CG146" i="4"/>
  <c r="CF146" i="4"/>
  <c r="CE146" i="4"/>
  <c r="CD146" i="4"/>
  <c r="CC146" i="4"/>
  <c r="CB146" i="4"/>
  <c r="CA146" i="4"/>
  <c r="BZ146" i="4"/>
  <c r="BY146" i="4"/>
  <c r="BX146" i="4"/>
  <c r="BW146" i="4"/>
  <c r="BV146" i="4"/>
  <c r="BU146" i="4"/>
  <c r="BT146" i="4"/>
  <c r="BS146" i="4"/>
  <c r="BR146" i="4"/>
  <c r="BQ146" i="4"/>
  <c r="BP146" i="4"/>
  <c r="BO146" i="4"/>
  <c r="BN146" i="4"/>
  <c r="BM146" i="4"/>
  <c r="BL146" i="4"/>
  <c r="BK146" i="4"/>
  <c r="BJ146" i="4"/>
  <c r="BI146" i="4"/>
  <c r="BH146" i="4"/>
  <c r="BG146" i="4"/>
  <c r="BF146" i="4"/>
  <c r="BE146" i="4"/>
  <c r="BD146" i="4"/>
  <c r="BC146" i="4"/>
  <c r="BB146" i="4"/>
  <c r="BA146" i="4"/>
  <c r="AZ146" i="4"/>
  <c r="AY146" i="4"/>
  <c r="AX146" i="4"/>
  <c r="AW146" i="4"/>
  <c r="AV146" i="4"/>
  <c r="AU146" i="4"/>
  <c r="AT146" i="4"/>
  <c r="AS146" i="4"/>
  <c r="AR146" i="4"/>
  <c r="AQ146" i="4"/>
  <c r="AP146" i="4"/>
  <c r="AO146" i="4"/>
  <c r="AN146" i="4"/>
  <c r="AM146" i="4"/>
  <c r="AL146" i="4"/>
  <c r="AK146" i="4"/>
  <c r="AJ146" i="4"/>
  <c r="AI146" i="4"/>
  <c r="AH146" i="4"/>
  <c r="AG146" i="4"/>
  <c r="AF146" i="4"/>
  <c r="AE146" i="4"/>
  <c r="AD146" i="4"/>
  <c r="AC146" i="4"/>
  <c r="AB146" i="4"/>
  <c r="AA146" i="4"/>
  <c r="Z146" i="4"/>
  <c r="Y146" i="4"/>
  <c r="X146" i="4"/>
  <c r="W146" i="4"/>
  <c r="V146" i="4"/>
  <c r="U146" i="4"/>
  <c r="T146" i="4"/>
  <c r="S146" i="4"/>
  <c r="R146" i="4"/>
  <c r="Q146" i="4"/>
  <c r="P146" i="4"/>
  <c r="O146" i="4"/>
  <c r="N146" i="4"/>
  <c r="M146" i="4"/>
  <c r="L146" i="4"/>
  <c r="K146" i="4"/>
  <c r="J146" i="4"/>
  <c r="I146" i="4"/>
  <c r="H146" i="4"/>
  <c r="G146" i="4"/>
  <c r="DV145" i="4"/>
  <c r="DU145" i="4"/>
  <c r="DT145" i="4"/>
  <c r="DS145" i="4"/>
  <c r="DR145" i="4"/>
  <c r="DQ145" i="4"/>
  <c r="DP145" i="4"/>
  <c r="DO145" i="4"/>
  <c r="DN145" i="4"/>
  <c r="DM145" i="4"/>
  <c r="DL145" i="4"/>
  <c r="DK145" i="4"/>
  <c r="DJ145" i="4"/>
  <c r="DI145" i="4"/>
  <c r="DH145" i="4"/>
  <c r="DG145" i="4"/>
  <c r="DF145" i="4"/>
  <c r="DE145" i="4"/>
  <c r="DD145" i="4"/>
  <c r="DC145" i="4"/>
  <c r="DB145" i="4"/>
  <c r="DA145" i="4"/>
  <c r="CZ145" i="4"/>
  <c r="CY145" i="4"/>
  <c r="CX145" i="4"/>
  <c r="CW145" i="4"/>
  <c r="CV145" i="4"/>
  <c r="CU145" i="4"/>
  <c r="CT145" i="4"/>
  <c r="CS145" i="4"/>
  <c r="CR145" i="4"/>
  <c r="CQ145" i="4"/>
  <c r="CP145" i="4"/>
  <c r="CO145" i="4"/>
  <c r="CN145" i="4"/>
  <c r="CM145" i="4"/>
  <c r="CL145" i="4"/>
  <c r="CK145" i="4"/>
  <c r="CJ145" i="4"/>
  <c r="CI145" i="4"/>
  <c r="CH145" i="4"/>
  <c r="CG145" i="4"/>
  <c r="CF145" i="4"/>
  <c r="CE145" i="4"/>
  <c r="CD145" i="4"/>
  <c r="CC145" i="4"/>
  <c r="CB145" i="4"/>
  <c r="CA145" i="4"/>
  <c r="BZ145" i="4"/>
  <c r="BY145" i="4"/>
  <c r="BX145" i="4"/>
  <c r="BW145" i="4"/>
  <c r="BV145" i="4"/>
  <c r="BU145" i="4"/>
  <c r="BT145" i="4"/>
  <c r="BS145" i="4"/>
  <c r="BR145" i="4"/>
  <c r="BQ145" i="4"/>
  <c r="BP145" i="4"/>
  <c r="BO145" i="4"/>
  <c r="BN145" i="4"/>
  <c r="BM145" i="4"/>
  <c r="BL145" i="4"/>
  <c r="BK145" i="4"/>
  <c r="BJ145" i="4"/>
  <c r="BI145" i="4"/>
  <c r="BH145" i="4"/>
  <c r="BG145" i="4"/>
  <c r="BF145" i="4"/>
  <c r="BE145" i="4"/>
  <c r="BD145" i="4"/>
  <c r="BC145" i="4"/>
  <c r="BB145" i="4"/>
  <c r="BA145" i="4"/>
  <c r="AZ145" i="4"/>
  <c r="AY145" i="4"/>
  <c r="AX145" i="4"/>
  <c r="AW145" i="4"/>
  <c r="AV145" i="4"/>
  <c r="AU145" i="4"/>
  <c r="AT145" i="4"/>
  <c r="AS145" i="4"/>
  <c r="AR145" i="4"/>
  <c r="AQ145" i="4"/>
  <c r="AP145" i="4"/>
  <c r="AO145" i="4"/>
  <c r="AN145" i="4"/>
  <c r="AM145" i="4"/>
  <c r="AL145" i="4"/>
  <c r="AK145" i="4"/>
  <c r="AJ145" i="4"/>
  <c r="AI145" i="4"/>
  <c r="AH145" i="4"/>
  <c r="AG145" i="4"/>
  <c r="AF145" i="4"/>
  <c r="AE145" i="4"/>
  <c r="AD145" i="4"/>
  <c r="AC145" i="4"/>
  <c r="AB145" i="4"/>
  <c r="AA145" i="4"/>
  <c r="Z145" i="4"/>
  <c r="Y145" i="4"/>
  <c r="X145" i="4"/>
  <c r="W145" i="4"/>
  <c r="V145" i="4"/>
  <c r="U145" i="4"/>
  <c r="T145" i="4"/>
  <c r="S145" i="4"/>
  <c r="R145" i="4"/>
  <c r="Q145" i="4"/>
  <c r="P145" i="4"/>
  <c r="O145" i="4"/>
  <c r="N145" i="4"/>
  <c r="M145" i="4"/>
  <c r="L145" i="4"/>
  <c r="K145" i="4"/>
  <c r="J145" i="4"/>
  <c r="I145" i="4"/>
  <c r="H145" i="4"/>
  <c r="G145" i="4"/>
  <c r="DV144" i="4"/>
  <c r="DU144" i="4"/>
  <c r="DT144" i="4"/>
  <c r="DS144" i="4"/>
  <c r="DR144" i="4"/>
  <c r="DQ144" i="4"/>
  <c r="DP144" i="4"/>
  <c r="DO144" i="4"/>
  <c r="DN144" i="4"/>
  <c r="DM144" i="4"/>
  <c r="DL144" i="4"/>
  <c r="DK144" i="4"/>
  <c r="DJ144" i="4"/>
  <c r="DI144" i="4"/>
  <c r="DH144" i="4"/>
  <c r="DG144" i="4"/>
  <c r="DF144" i="4"/>
  <c r="DE144" i="4"/>
  <c r="DD144" i="4"/>
  <c r="DC144" i="4"/>
  <c r="DB144" i="4"/>
  <c r="DA144" i="4"/>
  <c r="CZ144" i="4"/>
  <c r="CY144" i="4"/>
  <c r="CX144" i="4"/>
  <c r="CW144" i="4"/>
  <c r="CV144" i="4"/>
  <c r="CU144" i="4"/>
  <c r="CT144" i="4"/>
  <c r="CS144" i="4"/>
  <c r="CR144" i="4"/>
  <c r="CQ144" i="4"/>
  <c r="CP144" i="4"/>
  <c r="CO144" i="4"/>
  <c r="CN144" i="4"/>
  <c r="CM144" i="4"/>
  <c r="CL144" i="4"/>
  <c r="CK144" i="4"/>
  <c r="CJ144" i="4"/>
  <c r="CI144" i="4"/>
  <c r="CH144" i="4"/>
  <c r="CG144" i="4"/>
  <c r="CF144" i="4"/>
  <c r="CE144" i="4"/>
  <c r="CD144" i="4"/>
  <c r="CC144" i="4"/>
  <c r="CB144" i="4"/>
  <c r="CA144" i="4"/>
  <c r="BZ144" i="4"/>
  <c r="BY144" i="4"/>
  <c r="BX144" i="4"/>
  <c r="BW144" i="4"/>
  <c r="BV144" i="4"/>
  <c r="BU144" i="4"/>
  <c r="BT144" i="4"/>
  <c r="BS144" i="4"/>
  <c r="BR144" i="4"/>
  <c r="BQ144" i="4"/>
  <c r="BP144" i="4"/>
  <c r="BO144" i="4"/>
  <c r="BN144" i="4"/>
  <c r="BM144" i="4"/>
  <c r="BL144" i="4"/>
  <c r="BK144" i="4"/>
  <c r="BJ144" i="4"/>
  <c r="BI144" i="4"/>
  <c r="BH144" i="4"/>
  <c r="BG144" i="4"/>
  <c r="BF144" i="4"/>
  <c r="BE144" i="4"/>
  <c r="BD144" i="4"/>
  <c r="BC144" i="4"/>
  <c r="BB144" i="4"/>
  <c r="BA144" i="4"/>
  <c r="AZ144" i="4"/>
  <c r="AY144" i="4"/>
  <c r="AX144" i="4"/>
  <c r="AW144" i="4"/>
  <c r="AV144" i="4"/>
  <c r="AU144" i="4"/>
  <c r="AT144" i="4"/>
  <c r="AS144" i="4"/>
  <c r="AR144" i="4"/>
  <c r="AQ144" i="4"/>
  <c r="AP144" i="4"/>
  <c r="AO144" i="4"/>
  <c r="AN144" i="4"/>
  <c r="AM144" i="4"/>
  <c r="AL144" i="4"/>
  <c r="AK144" i="4"/>
  <c r="AJ144" i="4"/>
  <c r="AI144" i="4"/>
  <c r="AH144" i="4"/>
  <c r="AG144" i="4"/>
  <c r="AF144" i="4"/>
  <c r="AE144" i="4"/>
  <c r="AD144" i="4"/>
  <c r="AC144" i="4"/>
  <c r="AB144" i="4"/>
  <c r="AA144" i="4"/>
  <c r="Z144" i="4"/>
  <c r="Y144" i="4"/>
  <c r="X144" i="4"/>
  <c r="W144" i="4"/>
  <c r="V144" i="4"/>
  <c r="U144" i="4"/>
  <c r="T144" i="4"/>
  <c r="S144" i="4"/>
  <c r="R144" i="4"/>
  <c r="Q144" i="4"/>
  <c r="P144" i="4"/>
  <c r="O144" i="4"/>
  <c r="N144" i="4"/>
  <c r="M144" i="4"/>
  <c r="L144" i="4"/>
  <c r="K144" i="4"/>
  <c r="J144" i="4"/>
  <c r="I144" i="4"/>
  <c r="H144" i="4"/>
  <c r="G144" i="4"/>
  <c r="DV143" i="4"/>
  <c r="DU143" i="4"/>
  <c r="DT143" i="4"/>
  <c r="DS143" i="4"/>
  <c r="DR143" i="4"/>
  <c r="DQ143" i="4"/>
  <c r="DP143" i="4"/>
  <c r="DO143" i="4"/>
  <c r="DN143" i="4"/>
  <c r="DM143" i="4"/>
  <c r="DL143" i="4"/>
  <c r="DK143" i="4"/>
  <c r="DJ143" i="4"/>
  <c r="DI143" i="4"/>
  <c r="DH143" i="4"/>
  <c r="DG143" i="4"/>
  <c r="DF143" i="4"/>
  <c r="DE143" i="4"/>
  <c r="DD143" i="4"/>
  <c r="DC143" i="4"/>
  <c r="DB143" i="4"/>
  <c r="DA143" i="4"/>
  <c r="CZ143" i="4"/>
  <c r="CY143" i="4"/>
  <c r="CX143" i="4"/>
  <c r="CW143" i="4"/>
  <c r="CV143" i="4"/>
  <c r="CU143" i="4"/>
  <c r="CT143" i="4"/>
  <c r="CS143" i="4"/>
  <c r="CR143" i="4"/>
  <c r="CQ143" i="4"/>
  <c r="CP143" i="4"/>
  <c r="CO143" i="4"/>
  <c r="CN143" i="4"/>
  <c r="CM143" i="4"/>
  <c r="CL143" i="4"/>
  <c r="CK143" i="4"/>
  <c r="CJ143" i="4"/>
  <c r="CI143" i="4"/>
  <c r="CH143" i="4"/>
  <c r="CG143" i="4"/>
  <c r="CF143" i="4"/>
  <c r="CE143" i="4"/>
  <c r="CD143" i="4"/>
  <c r="CC143" i="4"/>
  <c r="CB143" i="4"/>
  <c r="CA143" i="4"/>
  <c r="BZ143" i="4"/>
  <c r="BY143" i="4"/>
  <c r="BX143" i="4"/>
  <c r="BW143" i="4"/>
  <c r="BV143" i="4"/>
  <c r="BU143" i="4"/>
  <c r="BT143" i="4"/>
  <c r="BS143" i="4"/>
  <c r="BR143" i="4"/>
  <c r="BQ143" i="4"/>
  <c r="BP143" i="4"/>
  <c r="BO143" i="4"/>
  <c r="BN143" i="4"/>
  <c r="BM143" i="4"/>
  <c r="BL143" i="4"/>
  <c r="BK143" i="4"/>
  <c r="BJ143" i="4"/>
  <c r="BI143" i="4"/>
  <c r="BH143" i="4"/>
  <c r="BG143" i="4"/>
  <c r="BF143" i="4"/>
  <c r="BE143" i="4"/>
  <c r="BD143" i="4"/>
  <c r="BC143" i="4"/>
  <c r="BB143" i="4"/>
  <c r="BA143" i="4"/>
  <c r="AZ143" i="4"/>
  <c r="AY143" i="4"/>
  <c r="AX143" i="4"/>
  <c r="AW143" i="4"/>
  <c r="AV143" i="4"/>
  <c r="AU143" i="4"/>
  <c r="AT143" i="4"/>
  <c r="AS143" i="4"/>
  <c r="AR143" i="4"/>
  <c r="AQ143" i="4"/>
  <c r="AP143" i="4"/>
  <c r="AO143" i="4"/>
  <c r="AN143" i="4"/>
  <c r="AM143" i="4"/>
  <c r="AL143" i="4"/>
  <c r="AK143" i="4"/>
  <c r="AJ143" i="4"/>
  <c r="AI143" i="4"/>
  <c r="AH143" i="4"/>
  <c r="AG143" i="4"/>
  <c r="AF143" i="4"/>
  <c r="AE143" i="4"/>
  <c r="AD143" i="4"/>
  <c r="AC143" i="4"/>
  <c r="AB143" i="4"/>
  <c r="AA143" i="4"/>
  <c r="Z143" i="4"/>
  <c r="Y143" i="4"/>
  <c r="X143" i="4"/>
  <c r="W143" i="4"/>
  <c r="V143" i="4"/>
  <c r="U143" i="4"/>
  <c r="T143" i="4"/>
  <c r="S143" i="4"/>
  <c r="R143" i="4"/>
  <c r="Q143" i="4"/>
  <c r="P143" i="4"/>
  <c r="O143" i="4"/>
  <c r="N143" i="4"/>
  <c r="M143" i="4"/>
  <c r="L143" i="4"/>
  <c r="K143" i="4"/>
  <c r="J143" i="4"/>
  <c r="I143" i="4"/>
  <c r="H143" i="4"/>
  <c r="G143" i="4"/>
  <c r="DV142" i="4"/>
  <c r="DU142" i="4"/>
  <c r="DT142" i="4"/>
  <c r="DS142" i="4"/>
  <c r="DR142" i="4"/>
  <c r="DQ142" i="4"/>
  <c r="DP142" i="4"/>
  <c r="DO142" i="4"/>
  <c r="DN142" i="4"/>
  <c r="DM142" i="4"/>
  <c r="DL142" i="4"/>
  <c r="DK142" i="4"/>
  <c r="DJ142" i="4"/>
  <c r="DI142" i="4"/>
  <c r="DH142" i="4"/>
  <c r="DG142" i="4"/>
  <c r="DF142" i="4"/>
  <c r="DE142" i="4"/>
  <c r="DD142" i="4"/>
  <c r="DC142" i="4"/>
  <c r="DB142" i="4"/>
  <c r="DA142" i="4"/>
  <c r="CZ142" i="4"/>
  <c r="CY142" i="4"/>
  <c r="CX142" i="4"/>
  <c r="CW142" i="4"/>
  <c r="CV142" i="4"/>
  <c r="CU142" i="4"/>
  <c r="CT142" i="4"/>
  <c r="CS142" i="4"/>
  <c r="CR142" i="4"/>
  <c r="CQ142" i="4"/>
  <c r="CP142" i="4"/>
  <c r="CO142" i="4"/>
  <c r="CN142" i="4"/>
  <c r="CM142" i="4"/>
  <c r="CL142" i="4"/>
  <c r="CK142" i="4"/>
  <c r="CJ142" i="4"/>
  <c r="CI142" i="4"/>
  <c r="CH142" i="4"/>
  <c r="CG142" i="4"/>
  <c r="CF142" i="4"/>
  <c r="CE142" i="4"/>
  <c r="CD142" i="4"/>
  <c r="CC142" i="4"/>
  <c r="CB142" i="4"/>
  <c r="CA142" i="4"/>
  <c r="BZ142" i="4"/>
  <c r="BY142" i="4"/>
  <c r="BX142" i="4"/>
  <c r="BW142" i="4"/>
  <c r="BV142" i="4"/>
  <c r="BU142" i="4"/>
  <c r="BT142" i="4"/>
  <c r="BS142" i="4"/>
  <c r="BR142" i="4"/>
  <c r="BQ142" i="4"/>
  <c r="BP142" i="4"/>
  <c r="BO142" i="4"/>
  <c r="BN142" i="4"/>
  <c r="BM142" i="4"/>
  <c r="BL142" i="4"/>
  <c r="BK142" i="4"/>
  <c r="BJ142" i="4"/>
  <c r="BI142" i="4"/>
  <c r="BH142" i="4"/>
  <c r="BG142" i="4"/>
  <c r="BF142" i="4"/>
  <c r="BE142" i="4"/>
  <c r="BD142" i="4"/>
  <c r="BC142" i="4"/>
  <c r="BB142" i="4"/>
  <c r="BA142" i="4"/>
  <c r="AZ142" i="4"/>
  <c r="AY142" i="4"/>
  <c r="AX142" i="4"/>
  <c r="AW142" i="4"/>
  <c r="AV142" i="4"/>
  <c r="AU142" i="4"/>
  <c r="AT142" i="4"/>
  <c r="AS142" i="4"/>
  <c r="AR142" i="4"/>
  <c r="AQ142" i="4"/>
  <c r="AP142" i="4"/>
  <c r="AO142" i="4"/>
  <c r="AN142" i="4"/>
  <c r="AM142" i="4"/>
  <c r="AL142" i="4"/>
  <c r="AK142" i="4"/>
  <c r="AJ142" i="4"/>
  <c r="AI142" i="4"/>
  <c r="AH142" i="4"/>
  <c r="AG142" i="4"/>
  <c r="AF142" i="4"/>
  <c r="AE142" i="4"/>
  <c r="AD142" i="4"/>
  <c r="AC142" i="4"/>
  <c r="AB142" i="4"/>
  <c r="AA142" i="4"/>
  <c r="Z142" i="4"/>
  <c r="Y142" i="4"/>
  <c r="X142" i="4"/>
  <c r="W142" i="4"/>
  <c r="V142" i="4"/>
  <c r="U142" i="4"/>
  <c r="T142" i="4"/>
  <c r="S142" i="4"/>
  <c r="R142" i="4"/>
  <c r="Q142" i="4"/>
  <c r="P142" i="4"/>
  <c r="O142" i="4"/>
  <c r="N142" i="4"/>
  <c r="M142" i="4"/>
  <c r="L142" i="4"/>
  <c r="K142" i="4"/>
  <c r="J142" i="4"/>
  <c r="I142" i="4"/>
  <c r="H142" i="4"/>
  <c r="G142" i="4"/>
  <c r="DV141" i="4"/>
  <c r="DU141" i="4"/>
  <c r="DT141" i="4"/>
  <c r="DS141" i="4"/>
  <c r="DR141" i="4"/>
  <c r="DQ141" i="4"/>
  <c r="DP141" i="4"/>
  <c r="DO141" i="4"/>
  <c r="DN141" i="4"/>
  <c r="DM141" i="4"/>
  <c r="DL141" i="4"/>
  <c r="DK141" i="4"/>
  <c r="DJ141" i="4"/>
  <c r="DI141" i="4"/>
  <c r="DH141" i="4"/>
  <c r="DG141" i="4"/>
  <c r="DF141" i="4"/>
  <c r="DE141" i="4"/>
  <c r="DD141" i="4"/>
  <c r="DC141" i="4"/>
  <c r="DB141" i="4"/>
  <c r="DA141" i="4"/>
  <c r="CZ141" i="4"/>
  <c r="CY141" i="4"/>
  <c r="CX141" i="4"/>
  <c r="CW141" i="4"/>
  <c r="CV141" i="4"/>
  <c r="CU141" i="4"/>
  <c r="CT141" i="4"/>
  <c r="CS141" i="4"/>
  <c r="CR141" i="4"/>
  <c r="CQ141" i="4"/>
  <c r="CP141" i="4"/>
  <c r="CO141" i="4"/>
  <c r="CN141" i="4"/>
  <c r="CM141" i="4"/>
  <c r="CL141" i="4"/>
  <c r="CK141" i="4"/>
  <c r="CJ141" i="4"/>
  <c r="CI141" i="4"/>
  <c r="CH141" i="4"/>
  <c r="CG141" i="4"/>
  <c r="CF141" i="4"/>
  <c r="CE141" i="4"/>
  <c r="CD141" i="4"/>
  <c r="CC141" i="4"/>
  <c r="CB141" i="4"/>
  <c r="CA141" i="4"/>
  <c r="BZ141" i="4"/>
  <c r="BY141" i="4"/>
  <c r="BX141" i="4"/>
  <c r="BW141" i="4"/>
  <c r="BV141" i="4"/>
  <c r="BU141" i="4"/>
  <c r="BT141" i="4"/>
  <c r="BS141" i="4"/>
  <c r="BR141" i="4"/>
  <c r="BQ141" i="4"/>
  <c r="BP141" i="4"/>
  <c r="BO141" i="4"/>
  <c r="BN141" i="4"/>
  <c r="BM141" i="4"/>
  <c r="BL141" i="4"/>
  <c r="BK141" i="4"/>
  <c r="BJ141" i="4"/>
  <c r="BI141" i="4"/>
  <c r="BH141" i="4"/>
  <c r="BG141" i="4"/>
  <c r="BF141" i="4"/>
  <c r="BE141" i="4"/>
  <c r="BD141" i="4"/>
  <c r="BC141" i="4"/>
  <c r="BB141" i="4"/>
  <c r="BA141" i="4"/>
  <c r="AZ141" i="4"/>
  <c r="AY141" i="4"/>
  <c r="AX141" i="4"/>
  <c r="AW141" i="4"/>
  <c r="AV141" i="4"/>
  <c r="AU141" i="4"/>
  <c r="AT141" i="4"/>
  <c r="AS141" i="4"/>
  <c r="AR141" i="4"/>
  <c r="AQ141" i="4"/>
  <c r="AP141" i="4"/>
  <c r="AO141" i="4"/>
  <c r="AN141" i="4"/>
  <c r="AM141" i="4"/>
  <c r="AL141" i="4"/>
  <c r="AK141" i="4"/>
  <c r="AJ141" i="4"/>
  <c r="AI141" i="4"/>
  <c r="AH141" i="4"/>
  <c r="AG141" i="4"/>
  <c r="AF141" i="4"/>
  <c r="AE141" i="4"/>
  <c r="AD141" i="4"/>
  <c r="AC141" i="4"/>
  <c r="AB141" i="4"/>
  <c r="AA141" i="4"/>
  <c r="Z141" i="4"/>
  <c r="Y141" i="4"/>
  <c r="X141" i="4"/>
  <c r="W141" i="4"/>
  <c r="V141" i="4"/>
  <c r="U141" i="4"/>
  <c r="T141" i="4"/>
  <c r="S141" i="4"/>
  <c r="R141" i="4"/>
  <c r="Q141" i="4"/>
  <c r="P141" i="4"/>
  <c r="O141" i="4"/>
  <c r="N141" i="4"/>
  <c r="M141" i="4"/>
  <c r="L141" i="4"/>
  <c r="K141" i="4"/>
  <c r="J141" i="4"/>
  <c r="I141" i="4"/>
  <c r="H141" i="4"/>
  <c r="G141" i="4"/>
  <c r="DV140" i="4"/>
  <c r="DU140" i="4"/>
  <c r="DT140" i="4"/>
  <c r="DS140" i="4"/>
  <c r="DR140" i="4"/>
  <c r="DQ140" i="4"/>
  <c r="DP140" i="4"/>
  <c r="DO140" i="4"/>
  <c r="DN140" i="4"/>
  <c r="DM140" i="4"/>
  <c r="DL140" i="4"/>
  <c r="DK140" i="4"/>
  <c r="DJ140" i="4"/>
  <c r="DI140" i="4"/>
  <c r="DH140" i="4"/>
  <c r="DG140" i="4"/>
  <c r="DF140" i="4"/>
  <c r="DE140" i="4"/>
  <c r="DD140" i="4"/>
  <c r="DC140" i="4"/>
  <c r="DB140" i="4"/>
  <c r="DA140" i="4"/>
  <c r="CZ140" i="4"/>
  <c r="CY140" i="4"/>
  <c r="CX140" i="4"/>
  <c r="CW140" i="4"/>
  <c r="CV140" i="4"/>
  <c r="CU140" i="4"/>
  <c r="CT140" i="4"/>
  <c r="CS140" i="4"/>
  <c r="CR140" i="4"/>
  <c r="CQ140" i="4"/>
  <c r="CP140" i="4"/>
  <c r="CO140" i="4"/>
  <c r="CN140" i="4"/>
  <c r="CM140" i="4"/>
  <c r="CL140" i="4"/>
  <c r="CK140" i="4"/>
  <c r="CJ140" i="4"/>
  <c r="CI140" i="4"/>
  <c r="CH140" i="4"/>
  <c r="CG140" i="4"/>
  <c r="CF140" i="4"/>
  <c r="CE140" i="4"/>
  <c r="CD140" i="4"/>
  <c r="CC140" i="4"/>
  <c r="CB140" i="4"/>
  <c r="CA140" i="4"/>
  <c r="BZ140" i="4"/>
  <c r="BY140" i="4"/>
  <c r="BX140" i="4"/>
  <c r="BW140" i="4"/>
  <c r="BV140" i="4"/>
  <c r="BU140" i="4"/>
  <c r="BT140" i="4"/>
  <c r="BS140" i="4"/>
  <c r="BR140" i="4"/>
  <c r="BQ140" i="4"/>
  <c r="BP140" i="4"/>
  <c r="BO140" i="4"/>
  <c r="BN140" i="4"/>
  <c r="BM140" i="4"/>
  <c r="BL140" i="4"/>
  <c r="BK140" i="4"/>
  <c r="BJ140" i="4"/>
  <c r="BI140" i="4"/>
  <c r="BH140" i="4"/>
  <c r="BG140" i="4"/>
  <c r="BF140" i="4"/>
  <c r="BE140" i="4"/>
  <c r="BD140" i="4"/>
  <c r="BC140" i="4"/>
  <c r="BB140" i="4"/>
  <c r="BA140" i="4"/>
  <c r="AZ140" i="4"/>
  <c r="AY140" i="4"/>
  <c r="AX140" i="4"/>
  <c r="AW140" i="4"/>
  <c r="AV140" i="4"/>
  <c r="AU140" i="4"/>
  <c r="AT140" i="4"/>
  <c r="AS140" i="4"/>
  <c r="AR140" i="4"/>
  <c r="AQ140" i="4"/>
  <c r="AP140" i="4"/>
  <c r="AO140" i="4"/>
  <c r="AN140" i="4"/>
  <c r="AM140" i="4"/>
  <c r="AL140" i="4"/>
  <c r="AK140" i="4"/>
  <c r="AJ140" i="4"/>
  <c r="AI140" i="4"/>
  <c r="AH140" i="4"/>
  <c r="AG140" i="4"/>
  <c r="AF140" i="4"/>
  <c r="AE140" i="4"/>
  <c r="AD140" i="4"/>
  <c r="AC140" i="4"/>
  <c r="AB140" i="4"/>
  <c r="AA140" i="4"/>
  <c r="Z140" i="4"/>
  <c r="Y140" i="4"/>
  <c r="X140" i="4"/>
  <c r="W140" i="4"/>
  <c r="V140" i="4"/>
  <c r="U140" i="4"/>
  <c r="T140" i="4"/>
  <c r="S140" i="4"/>
  <c r="R140" i="4"/>
  <c r="Q140" i="4"/>
  <c r="P140" i="4"/>
  <c r="O140" i="4"/>
  <c r="N140" i="4"/>
  <c r="M140" i="4"/>
  <c r="L140" i="4"/>
  <c r="K140" i="4"/>
  <c r="J140" i="4"/>
  <c r="I140" i="4"/>
  <c r="H140" i="4"/>
  <c r="G140" i="4"/>
  <c r="DV139" i="4"/>
  <c r="DU139" i="4"/>
  <c r="DT139" i="4"/>
  <c r="DS139" i="4"/>
  <c r="DR139" i="4"/>
  <c r="DQ139" i="4"/>
  <c r="DP139" i="4"/>
  <c r="DO139" i="4"/>
  <c r="DN139" i="4"/>
  <c r="DM139" i="4"/>
  <c r="DL139" i="4"/>
  <c r="DK139" i="4"/>
  <c r="DJ139" i="4"/>
  <c r="DI139" i="4"/>
  <c r="DH139" i="4"/>
  <c r="DG139" i="4"/>
  <c r="DF139" i="4"/>
  <c r="DE139" i="4"/>
  <c r="DD139" i="4"/>
  <c r="DC139" i="4"/>
  <c r="DB139" i="4"/>
  <c r="DA139" i="4"/>
  <c r="CZ139" i="4"/>
  <c r="CY139" i="4"/>
  <c r="CX139" i="4"/>
  <c r="CW139" i="4"/>
  <c r="CV139" i="4"/>
  <c r="CU139" i="4"/>
  <c r="CT139" i="4"/>
  <c r="CS139" i="4"/>
  <c r="CR139" i="4"/>
  <c r="CQ139" i="4"/>
  <c r="CP139" i="4"/>
  <c r="CO139" i="4"/>
  <c r="CN139" i="4"/>
  <c r="CM139" i="4"/>
  <c r="CL139" i="4"/>
  <c r="CK139" i="4"/>
  <c r="CJ139" i="4"/>
  <c r="CI139" i="4"/>
  <c r="CH139" i="4"/>
  <c r="CG139" i="4"/>
  <c r="CF139" i="4"/>
  <c r="CE139" i="4"/>
  <c r="CD139" i="4"/>
  <c r="CC139" i="4"/>
  <c r="CB139" i="4"/>
  <c r="CA139" i="4"/>
  <c r="BZ139" i="4"/>
  <c r="BY139" i="4"/>
  <c r="BX139" i="4"/>
  <c r="BW139" i="4"/>
  <c r="BV139" i="4"/>
  <c r="BU139" i="4"/>
  <c r="BT139" i="4"/>
  <c r="BS139" i="4"/>
  <c r="BR139" i="4"/>
  <c r="BQ139" i="4"/>
  <c r="BP139" i="4"/>
  <c r="BO139" i="4"/>
  <c r="BN139" i="4"/>
  <c r="BM139" i="4"/>
  <c r="BL139" i="4"/>
  <c r="BK139" i="4"/>
  <c r="BJ139" i="4"/>
  <c r="BI139" i="4"/>
  <c r="BH139" i="4"/>
  <c r="BG139" i="4"/>
  <c r="BF139" i="4"/>
  <c r="BE139" i="4"/>
  <c r="BD139" i="4"/>
  <c r="BC139" i="4"/>
  <c r="BB139" i="4"/>
  <c r="BA139" i="4"/>
  <c r="AZ139" i="4"/>
  <c r="AY139" i="4"/>
  <c r="AX139" i="4"/>
  <c r="AW139" i="4"/>
  <c r="AV139" i="4"/>
  <c r="AU139" i="4"/>
  <c r="AT139" i="4"/>
  <c r="AS139" i="4"/>
  <c r="AR139" i="4"/>
  <c r="AQ139" i="4"/>
  <c r="AP139" i="4"/>
  <c r="AO139" i="4"/>
  <c r="AN139" i="4"/>
  <c r="AM139" i="4"/>
  <c r="AL139" i="4"/>
  <c r="AK139" i="4"/>
  <c r="AJ139" i="4"/>
  <c r="AI139" i="4"/>
  <c r="AH139" i="4"/>
  <c r="AG139" i="4"/>
  <c r="AF139" i="4"/>
  <c r="AE139" i="4"/>
  <c r="AD139" i="4"/>
  <c r="AC139" i="4"/>
  <c r="AB139" i="4"/>
  <c r="AA139" i="4"/>
  <c r="Z139" i="4"/>
  <c r="Y139" i="4"/>
  <c r="X139" i="4"/>
  <c r="W139" i="4"/>
  <c r="V139" i="4"/>
  <c r="U139" i="4"/>
  <c r="T139" i="4"/>
  <c r="S139" i="4"/>
  <c r="R139" i="4"/>
  <c r="Q139" i="4"/>
  <c r="P139" i="4"/>
  <c r="O139" i="4"/>
  <c r="N139" i="4"/>
  <c r="M139" i="4"/>
  <c r="L139" i="4"/>
  <c r="K139" i="4"/>
  <c r="J139" i="4"/>
  <c r="I139" i="4"/>
  <c r="H139" i="4"/>
  <c r="G139" i="4"/>
  <c r="DV138" i="4"/>
  <c r="DU138" i="4"/>
  <c r="DT138" i="4"/>
  <c r="DS138" i="4"/>
  <c r="DR138" i="4"/>
  <c r="DQ138" i="4"/>
  <c r="DP138" i="4"/>
  <c r="DO138" i="4"/>
  <c r="DN138" i="4"/>
  <c r="DM138" i="4"/>
  <c r="DL138" i="4"/>
  <c r="DK138" i="4"/>
  <c r="DJ138" i="4"/>
  <c r="DI138" i="4"/>
  <c r="DH138" i="4"/>
  <c r="DG138" i="4"/>
  <c r="DF138" i="4"/>
  <c r="DE138" i="4"/>
  <c r="DD138" i="4"/>
  <c r="DC138" i="4"/>
  <c r="DB138" i="4"/>
  <c r="DA138" i="4"/>
  <c r="CZ138" i="4"/>
  <c r="CY138" i="4"/>
  <c r="CX138" i="4"/>
  <c r="CW138" i="4"/>
  <c r="CV138" i="4"/>
  <c r="CU138" i="4"/>
  <c r="CT138" i="4"/>
  <c r="CS138" i="4"/>
  <c r="CR138" i="4"/>
  <c r="CQ138" i="4"/>
  <c r="CP138" i="4"/>
  <c r="CO138" i="4"/>
  <c r="CN138" i="4"/>
  <c r="CM138" i="4"/>
  <c r="CL138" i="4"/>
  <c r="CK138" i="4"/>
  <c r="CJ138" i="4"/>
  <c r="CI138" i="4"/>
  <c r="CH138" i="4"/>
  <c r="CG138" i="4"/>
  <c r="CF138" i="4"/>
  <c r="CE138" i="4"/>
  <c r="CD138" i="4"/>
  <c r="CC138" i="4"/>
  <c r="CB138" i="4"/>
  <c r="CA138" i="4"/>
  <c r="BZ138" i="4"/>
  <c r="BY138" i="4"/>
  <c r="BX138" i="4"/>
  <c r="BW138" i="4"/>
  <c r="BV138" i="4"/>
  <c r="BU138" i="4"/>
  <c r="BT138" i="4"/>
  <c r="BS138" i="4"/>
  <c r="BR138" i="4"/>
  <c r="BQ138" i="4"/>
  <c r="BP138" i="4"/>
  <c r="BO138" i="4"/>
  <c r="BN138" i="4"/>
  <c r="BM138" i="4"/>
  <c r="BL138" i="4"/>
  <c r="BK138" i="4"/>
  <c r="BJ138" i="4"/>
  <c r="BI138" i="4"/>
  <c r="BH138" i="4"/>
  <c r="BG138" i="4"/>
  <c r="BF138" i="4"/>
  <c r="BE138" i="4"/>
  <c r="BD138" i="4"/>
  <c r="BC138" i="4"/>
  <c r="BB138" i="4"/>
  <c r="BA138" i="4"/>
  <c r="AZ138" i="4"/>
  <c r="AY138" i="4"/>
  <c r="AX138" i="4"/>
  <c r="AW138" i="4"/>
  <c r="AV138" i="4"/>
  <c r="AU138" i="4"/>
  <c r="AT138" i="4"/>
  <c r="AS138" i="4"/>
  <c r="AR138" i="4"/>
  <c r="AQ138" i="4"/>
  <c r="AP138" i="4"/>
  <c r="AO138" i="4"/>
  <c r="AN138" i="4"/>
  <c r="AM138" i="4"/>
  <c r="AL138" i="4"/>
  <c r="AK138" i="4"/>
  <c r="AJ138" i="4"/>
  <c r="AI138" i="4"/>
  <c r="AH138" i="4"/>
  <c r="AG138" i="4"/>
  <c r="AF138" i="4"/>
  <c r="AE138" i="4"/>
  <c r="AD138" i="4"/>
  <c r="AC138" i="4"/>
  <c r="AB138" i="4"/>
  <c r="AA138" i="4"/>
  <c r="Z138" i="4"/>
  <c r="Y138" i="4"/>
  <c r="X138" i="4"/>
  <c r="W138" i="4"/>
  <c r="V138" i="4"/>
  <c r="U138" i="4"/>
  <c r="T138" i="4"/>
  <c r="S138" i="4"/>
  <c r="R138" i="4"/>
  <c r="Q138" i="4"/>
  <c r="P138" i="4"/>
  <c r="O138" i="4"/>
  <c r="N138" i="4"/>
  <c r="M138" i="4"/>
  <c r="L138" i="4"/>
  <c r="K138" i="4"/>
  <c r="J138" i="4"/>
  <c r="I138" i="4"/>
  <c r="H138" i="4"/>
  <c r="G138" i="4"/>
  <c r="DV137" i="4"/>
  <c r="DU137" i="4"/>
  <c r="DT137" i="4"/>
  <c r="DS137" i="4"/>
  <c r="DR137" i="4"/>
  <c r="DQ137" i="4"/>
  <c r="DP137" i="4"/>
  <c r="DO137" i="4"/>
  <c r="DN137" i="4"/>
  <c r="DM137" i="4"/>
  <c r="DL137" i="4"/>
  <c r="DK137" i="4"/>
  <c r="DJ137" i="4"/>
  <c r="DI137" i="4"/>
  <c r="DH137" i="4"/>
  <c r="DG137" i="4"/>
  <c r="DF137" i="4"/>
  <c r="DE137" i="4"/>
  <c r="DD137" i="4"/>
  <c r="DC137" i="4"/>
  <c r="DB137" i="4"/>
  <c r="DA137" i="4"/>
  <c r="CZ137" i="4"/>
  <c r="CY137" i="4"/>
  <c r="CX137" i="4"/>
  <c r="CW137" i="4"/>
  <c r="CV137" i="4"/>
  <c r="CU137" i="4"/>
  <c r="CT137" i="4"/>
  <c r="CS137" i="4"/>
  <c r="CR137" i="4"/>
  <c r="CQ137" i="4"/>
  <c r="CP137" i="4"/>
  <c r="CO137" i="4"/>
  <c r="CN137" i="4"/>
  <c r="CM137" i="4"/>
  <c r="CL137" i="4"/>
  <c r="CK137" i="4"/>
  <c r="CJ137" i="4"/>
  <c r="CI137" i="4"/>
  <c r="CH137" i="4"/>
  <c r="CG137" i="4"/>
  <c r="CF137" i="4"/>
  <c r="CE137" i="4"/>
  <c r="CD137" i="4"/>
  <c r="CC137" i="4"/>
  <c r="CB137" i="4"/>
  <c r="CA137" i="4"/>
  <c r="BZ137" i="4"/>
  <c r="BY137" i="4"/>
  <c r="BX137" i="4"/>
  <c r="BW137" i="4"/>
  <c r="BV137" i="4"/>
  <c r="BU137" i="4"/>
  <c r="BT137" i="4"/>
  <c r="BS137" i="4"/>
  <c r="BR137" i="4"/>
  <c r="BQ137" i="4"/>
  <c r="BP137" i="4"/>
  <c r="BO137" i="4"/>
  <c r="BN137" i="4"/>
  <c r="BM137" i="4"/>
  <c r="BL137" i="4"/>
  <c r="BK137" i="4"/>
  <c r="BJ137" i="4"/>
  <c r="BI137" i="4"/>
  <c r="BH137" i="4"/>
  <c r="BG137" i="4"/>
  <c r="BF137" i="4"/>
  <c r="BE137" i="4"/>
  <c r="BD137" i="4"/>
  <c r="BC137" i="4"/>
  <c r="BB137" i="4"/>
  <c r="BA137" i="4"/>
  <c r="AZ137" i="4"/>
  <c r="AY137" i="4"/>
  <c r="AX137" i="4"/>
  <c r="AW137" i="4"/>
  <c r="AV137" i="4"/>
  <c r="AU137" i="4"/>
  <c r="AT137" i="4"/>
  <c r="AS137" i="4"/>
  <c r="AR137" i="4"/>
  <c r="AQ137" i="4"/>
  <c r="AP137" i="4"/>
  <c r="AO137" i="4"/>
  <c r="AN137" i="4"/>
  <c r="AM137" i="4"/>
  <c r="AL137" i="4"/>
  <c r="AK137" i="4"/>
  <c r="AJ137" i="4"/>
  <c r="AI137" i="4"/>
  <c r="AH137" i="4"/>
  <c r="AG137" i="4"/>
  <c r="AF137" i="4"/>
  <c r="AE137" i="4"/>
  <c r="AD137" i="4"/>
  <c r="AC137" i="4"/>
  <c r="AB137" i="4"/>
  <c r="AA137" i="4"/>
  <c r="Z137" i="4"/>
  <c r="Y137" i="4"/>
  <c r="X137" i="4"/>
  <c r="W137" i="4"/>
  <c r="V137" i="4"/>
  <c r="U137" i="4"/>
  <c r="T137" i="4"/>
  <c r="S137" i="4"/>
  <c r="R137" i="4"/>
  <c r="Q137" i="4"/>
  <c r="P137" i="4"/>
  <c r="O137" i="4"/>
  <c r="N137" i="4"/>
  <c r="M137" i="4"/>
  <c r="L137" i="4"/>
  <c r="K137" i="4"/>
  <c r="J137" i="4"/>
  <c r="I137" i="4"/>
  <c r="H137" i="4"/>
  <c r="G137" i="4"/>
  <c r="DV136" i="4"/>
  <c r="DU136" i="4"/>
  <c r="DT136" i="4"/>
  <c r="DS136" i="4"/>
  <c r="DR136" i="4"/>
  <c r="DQ136" i="4"/>
  <c r="DP136" i="4"/>
  <c r="DO136" i="4"/>
  <c r="DN136" i="4"/>
  <c r="DM136" i="4"/>
  <c r="DL136" i="4"/>
  <c r="DK136" i="4"/>
  <c r="DJ136" i="4"/>
  <c r="DI136" i="4"/>
  <c r="DH136" i="4"/>
  <c r="DG136" i="4"/>
  <c r="DF136" i="4"/>
  <c r="DE136" i="4"/>
  <c r="DD136" i="4"/>
  <c r="DC136" i="4"/>
  <c r="DB136" i="4"/>
  <c r="DA136" i="4"/>
  <c r="CZ136" i="4"/>
  <c r="CY136" i="4"/>
  <c r="CX136" i="4"/>
  <c r="CW136" i="4"/>
  <c r="CV136" i="4"/>
  <c r="CU136" i="4"/>
  <c r="CT136" i="4"/>
  <c r="CS136" i="4"/>
  <c r="CR136" i="4"/>
  <c r="CQ136" i="4"/>
  <c r="CP136" i="4"/>
  <c r="CO136" i="4"/>
  <c r="CN136" i="4"/>
  <c r="CM136" i="4"/>
  <c r="CL136" i="4"/>
  <c r="CK136" i="4"/>
  <c r="CJ136" i="4"/>
  <c r="CI136" i="4"/>
  <c r="CH136" i="4"/>
  <c r="CG136" i="4"/>
  <c r="CF136" i="4"/>
  <c r="CE136" i="4"/>
  <c r="CD136" i="4"/>
  <c r="CC136" i="4"/>
  <c r="CB136" i="4"/>
  <c r="CA136" i="4"/>
  <c r="BZ136" i="4"/>
  <c r="BY136" i="4"/>
  <c r="BX136" i="4"/>
  <c r="BW136" i="4"/>
  <c r="BV136" i="4"/>
  <c r="BU136" i="4"/>
  <c r="BT136" i="4"/>
  <c r="BS136" i="4"/>
  <c r="BR136" i="4"/>
  <c r="BQ136" i="4"/>
  <c r="BP136" i="4"/>
  <c r="BO136" i="4"/>
  <c r="BN136" i="4"/>
  <c r="BM136" i="4"/>
  <c r="BL136" i="4"/>
  <c r="BK136" i="4"/>
  <c r="BJ136" i="4"/>
  <c r="BI136" i="4"/>
  <c r="BH136" i="4"/>
  <c r="BG136" i="4"/>
  <c r="BF136" i="4"/>
  <c r="BE136" i="4"/>
  <c r="BD136" i="4"/>
  <c r="BC136" i="4"/>
  <c r="BB136" i="4"/>
  <c r="BA136" i="4"/>
  <c r="AZ136" i="4"/>
  <c r="AY136" i="4"/>
  <c r="AX136" i="4"/>
  <c r="AW136" i="4"/>
  <c r="AV136" i="4"/>
  <c r="AU136" i="4"/>
  <c r="AT136" i="4"/>
  <c r="AS136" i="4"/>
  <c r="AR136" i="4"/>
  <c r="AQ136" i="4"/>
  <c r="AP136" i="4"/>
  <c r="AO136" i="4"/>
  <c r="AN136" i="4"/>
  <c r="AM136" i="4"/>
  <c r="AL136" i="4"/>
  <c r="AK136" i="4"/>
  <c r="AJ136" i="4"/>
  <c r="AI136" i="4"/>
  <c r="AH136" i="4"/>
  <c r="AG136" i="4"/>
  <c r="AF136" i="4"/>
  <c r="AE136" i="4"/>
  <c r="AD136" i="4"/>
  <c r="AC136" i="4"/>
  <c r="AB136" i="4"/>
  <c r="AA136" i="4"/>
  <c r="Z136" i="4"/>
  <c r="Y136" i="4"/>
  <c r="X136" i="4"/>
  <c r="W136" i="4"/>
  <c r="V136" i="4"/>
  <c r="U136" i="4"/>
  <c r="T136" i="4"/>
  <c r="S136" i="4"/>
  <c r="R136" i="4"/>
  <c r="Q136" i="4"/>
  <c r="P136" i="4"/>
  <c r="O136" i="4"/>
  <c r="N136" i="4"/>
  <c r="M136" i="4"/>
  <c r="L136" i="4"/>
  <c r="K136" i="4"/>
  <c r="J136" i="4"/>
  <c r="I136" i="4"/>
  <c r="H136" i="4"/>
  <c r="G136" i="4"/>
  <c r="DV135" i="4"/>
  <c r="DU135" i="4"/>
  <c r="DT135" i="4"/>
  <c r="DS135" i="4"/>
  <c r="DR135" i="4"/>
  <c r="DQ135" i="4"/>
  <c r="DP135" i="4"/>
  <c r="DO135" i="4"/>
  <c r="DN135" i="4"/>
  <c r="DM135" i="4"/>
  <c r="DL135" i="4"/>
  <c r="DK135" i="4"/>
  <c r="DJ135" i="4"/>
  <c r="DI135" i="4"/>
  <c r="DH135" i="4"/>
  <c r="DG135" i="4"/>
  <c r="DF135" i="4"/>
  <c r="DE135" i="4"/>
  <c r="DD135" i="4"/>
  <c r="DC135" i="4"/>
  <c r="DB135" i="4"/>
  <c r="DA135" i="4"/>
  <c r="CZ135" i="4"/>
  <c r="CY135" i="4"/>
  <c r="CX135" i="4"/>
  <c r="CW135" i="4"/>
  <c r="CV135" i="4"/>
  <c r="CU135" i="4"/>
  <c r="CT135" i="4"/>
  <c r="CS135" i="4"/>
  <c r="CR135" i="4"/>
  <c r="CQ135" i="4"/>
  <c r="CP135" i="4"/>
  <c r="CO135" i="4"/>
  <c r="CN135" i="4"/>
  <c r="CM135" i="4"/>
  <c r="CL135" i="4"/>
  <c r="CK135" i="4"/>
  <c r="CJ135" i="4"/>
  <c r="CI135" i="4"/>
  <c r="CH135" i="4"/>
  <c r="CG135" i="4"/>
  <c r="CF135" i="4"/>
  <c r="CE135" i="4"/>
  <c r="CD135" i="4"/>
  <c r="CC135" i="4"/>
  <c r="CB135" i="4"/>
  <c r="CA135" i="4"/>
  <c r="BZ135" i="4"/>
  <c r="BY135" i="4"/>
  <c r="BX135" i="4"/>
  <c r="BW135" i="4"/>
  <c r="BV135" i="4"/>
  <c r="BU135" i="4"/>
  <c r="BT135" i="4"/>
  <c r="BS135" i="4"/>
  <c r="BR135" i="4"/>
  <c r="BQ135" i="4"/>
  <c r="BP135" i="4"/>
  <c r="BO135" i="4"/>
  <c r="BN135" i="4"/>
  <c r="BM135" i="4"/>
  <c r="BL135" i="4"/>
  <c r="BK135" i="4"/>
  <c r="BJ135" i="4"/>
  <c r="BI135" i="4"/>
  <c r="BH135" i="4"/>
  <c r="BG135" i="4"/>
  <c r="BF135" i="4"/>
  <c r="BE135" i="4"/>
  <c r="BD135" i="4"/>
  <c r="BC135" i="4"/>
  <c r="BB135" i="4"/>
  <c r="BA135" i="4"/>
  <c r="AZ135" i="4"/>
  <c r="AY135" i="4"/>
  <c r="AX135" i="4"/>
  <c r="AW135" i="4"/>
  <c r="AV135" i="4"/>
  <c r="AU135" i="4"/>
  <c r="AT135" i="4"/>
  <c r="AS135" i="4"/>
  <c r="AR135" i="4"/>
  <c r="AQ135" i="4"/>
  <c r="AP135" i="4"/>
  <c r="AO135" i="4"/>
  <c r="AN135" i="4"/>
  <c r="AM135" i="4"/>
  <c r="AL135" i="4"/>
  <c r="AK135" i="4"/>
  <c r="AJ135" i="4"/>
  <c r="AI135" i="4"/>
  <c r="AH135" i="4"/>
  <c r="AG135" i="4"/>
  <c r="AF135" i="4"/>
  <c r="AE135" i="4"/>
  <c r="AD135" i="4"/>
  <c r="AC135" i="4"/>
  <c r="AB135" i="4"/>
  <c r="AA135" i="4"/>
  <c r="Z135" i="4"/>
  <c r="Y135" i="4"/>
  <c r="X135" i="4"/>
  <c r="W135" i="4"/>
  <c r="V135" i="4"/>
  <c r="U135" i="4"/>
  <c r="T135" i="4"/>
  <c r="S135" i="4"/>
  <c r="R135" i="4"/>
  <c r="Q135" i="4"/>
  <c r="P135" i="4"/>
  <c r="O135" i="4"/>
  <c r="N135" i="4"/>
  <c r="M135" i="4"/>
  <c r="L135" i="4"/>
  <c r="K135" i="4"/>
  <c r="J135" i="4"/>
  <c r="I135" i="4"/>
  <c r="H135" i="4"/>
  <c r="G135" i="4"/>
  <c r="DV134" i="4"/>
  <c r="DU134" i="4"/>
  <c r="DT134" i="4"/>
  <c r="DS134" i="4"/>
  <c r="DR134" i="4"/>
  <c r="DQ134" i="4"/>
  <c r="DP134" i="4"/>
  <c r="DO134" i="4"/>
  <c r="DN134" i="4"/>
  <c r="DM134" i="4"/>
  <c r="DL134" i="4"/>
  <c r="DK134" i="4"/>
  <c r="DJ134" i="4"/>
  <c r="DI134" i="4"/>
  <c r="DH134" i="4"/>
  <c r="DG134" i="4"/>
  <c r="DF134" i="4"/>
  <c r="DE134" i="4"/>
  <c r="DD134" i="4"/>
  <c r="DC134" i="4"/>
  <c r="DB134" i="4"/>
  <c r="DA134" i="4"/>
  <c r="CZ134" i="4"/>
  <c r="CY134" i="4"/>
  <c r="CX134" i="4"/>
  <c r="CW134" i="4"/>
  <c r="CV134" i="4"/>
  <c r="CU134" i="4"/>
  <c r="CT134" i="4"/>
  <c r="CS134" i="4"/>
  <c r="CR134" i="4"/>
  <c r="CQ134" i="4"/>
  <c r="CP134" i="4"/>
  <c r="CO134" i="4"/>
  <c r="CN134" i="4"/>
  <c r="CM134" i="4"/>
  <c r="CL134" i="4"/>
  <c r="CK134" i="4"/>
  <c r="CJ134" i="4"/>
  <c r="CI134" i="4"/>
  <c r="CH134" i="4"/>
  <c r="CG134" i="4"/>
  <c r="CF134" i="4"/>
  <c r="CE134" i="4"/>
  <c r="CD134" i="4"/>
  <c r="CC134" i="4"/>
  <c r="CB134" i="4"/>
  <c r="CA134" i="4"/>
  <c r="BZ134" i="4"/>
  <c r="BY134" i="4"/>
  <c r="BX134" i="4"/>
  <c r="BW134" i="4"/>
  <c r="BV134" i="4"/>
  <c r="BU134" i="4"/>
  <c r="BT134" i="4"/>
  <c r="BS134" i="4"/>
  <c r="BR134" i="4"/>
  <c r="BQ134" i="4"/>
  <c r="BP134" i="4"/>
  <c r="BO134" i="4"/>
  <c r="BN134" i="4"/>
  <c r="BM134" i="4"/>
  <c r="BL134" i="4"/>
  <c r="BK134" i="4"/>
  <c r="BJ134" i="4"/>
  <c r="BI134" i="4"/>
  <c r="BH134" i="4"/>
  <c r="BG134" i="4"/>
  <c r="BF134" i="4"/>
  <c r="BE134" i="4"/>
  <c r="BD134" i="4"/>
  <c r="BC134" i="4"/>
  <c r="BB134" i="4"/>
  <c r="BA134" i="4"/>
  <c r="AZ134" i="4"/>
  <c r="AY134" i="4"/>
  <c r="AX134" i="4"/>
  <c r="AW134" i="4"/>
  <c r="AV134" i="4"/>
  <c r="AU134" i="4"/>
  <c r="AT134" i="4"/>
  <c r="AS134" i="4"/>
  <c r="AR134" i="4"/>
  <c r="AQ134" i="4"/>
  <c r="AP134" i="4"/>
  <c r="AO134" i="4"/>
  <c r="AN134" i="4"/>
  <c r="AM134" i="4"/>
  <c r="AL134" i="4"/>
  <c r="AK134" i="4"/>
  <c r="AJ134" i="4"/>
  <c r="AI134" i="4"/>
  <c r="AH134" i="4"/>
  <c r="AG134" i="4"/>
  <c r="AF134" i="4"/>
  <c r="AE134" i="4"/>
  <c r="AD134" i="4"/>
  <c r="AC134" i="4"/>
  <c r="AB134" i="4"/>
  <c r="AA134" i="4"/>
  <c r="Z134" i="4"/>
  <c r="Y134" i="4"/>
  <c r="X134" i="4"/>
  <c r="W134" i="4"/>
  <c r="V134" i="4"/>
  <c r="U134" i="4"/>
  <c r="T134" i="4"/>
  <c r="S134" i="4"/>
  <c r="R134" i="4"/>
  <c r="Q134" i="4"/>
  <c r="P134" i="4"/>
  <c r="O134" i="4"/>
  <c r="N134" i="4"/>
  <c r="M134" i="4"/>
  <c r="L134" i="4"/>
  <c r="K134" i="4"/>
  <c r="J134" i="4"/>
  <c r="I134" i="4"/>
  <c r="H134" i="4"/>
  <c r="G134" i="4"/>
  <c r="DV133" i="4"/>
  <c r="DU133" i="4"/>
  <c r="DT133" i="4"/>
  <c r="DS133" i="4"/>
  <c r="DR133" i="4"/>
  <c r="DQ133" i="4"/>
  <c r="DP133" i="4"/>
  <c r="DO133" i="4"/>
  <c r="DN133" i="4"/>
  <c r="DM133" i="4"/>
  <c r="DL133" i="4"/>
  <c r="DK133" i="4"/>
  <c r="DJ133" i="4"/>
  <c r="DI133" i="4"/>
  <c r="DH133" i="4"/>
  <c r="DG133" i="4"/>
  <c r="DF133" i="4"/>
  <c r="DE133" i="4"/>
  <c r="DD133" i="4"/>
  <c r="DC133" i="4"/>
  <c r="DB133" i="4"/>
  <c r="DA133" i="4"/>
  <c r="CZ133" i="4"/>
  <c r="CY133" i="4"/>
  <c r="CX133" i="4"/>
  <c r="CW133" i="4"/>
  <c r="CV133" i="4"/>
  <c r="CU133" i="4"/>
  <c r="CT133" i="4"/>
  <c r="CS133" i="4"/>
  <c r="CR133" i="4"/>
  <c r="CQ133" i="4"/>
  <c r="CP133" i="4"/>
  <c r="CO133" i="4"/>
  <c r="CN133" i="4"/>
  <c r="CM133" i="4"/>
  <c r="CL133" i="4"/>
  <c r="CK133" i="4"/>
  <c r="CJ133" i="4"/>
  <c r="CI133" i="4"/>
  <c r="CH133" i="4"/>
  <c r="CG133" i="4"/>
  <c r="CF133" i="4"/>
  <c r="CE133" i="4"/>
  <c r="CD133" i="4"/>
  <c r="CC133" i="4"/>
  <c r="CB133" i="4"/>
  <c r="CA133" i="4"/>
  <c r="BZ133" i="4"/>
  <c r="BY133" i="4"/>
  <c r="BX133" i="4"/>
  <c r="BW133" i="4"/>
  <c r="BV133" i="4"/>
  <c r="BU133" i="4"/>
  <c r="BT133" i="4"/>
  <c r="BS133" i="4"/>
  <c r="BR133" i="4"/>
  <c r="BQ133" i="4"/>
  <c r="BP133" i="4"/>
  <c r="BO133" i="4"/>
  <c r="BN133" i="4"/>
  <c r="BM133" i="4"/>
  <c r="BL133" i="4"/>
  <c r="BK133" i="4"/>
  <c r="BJ133" i="4"/>
  <c r="BI133" i="4"/>
  <c r="BH133" i="4"/>
  <c r="BG133" i="4"/>
  <c r="BF133" i="4"/>
  <c r="BE133" i="4"/>
  <c r="BD133" i="4"/>
  <c r="BC133" i="4"/>
  <c r="BB133" i="4"/>
  <c r="BA133" i="4"/>
  <c r="AZ133" i="4"/>
  <c r="AY133" i="4"/>
  <c r="AX133" i="4"/>
  <c r="AW133" i="4"/>
  <c r="AV133" i="4"/>
  <c r="AU133" i="4"/>
  <c r="AT133" i="4"/>
  <c r="AS133" i="4"/>
  <c r="AR133" i="4"/>
  <c r="AQ133" i="4"/>
  <c r="AP133" i="4"/>
  <c r="AO133" i="4"/>
  <c r="AN133" i="4"/>
  <c r="AM133" i="4"/>
  <c r="AL133" i="4"/>
  <c r="AK133" i="4"/>
  <c r="AJ133" i="4"/>
  <c r="AI133" i="4"/>
  <c r="AH133" i="4"/>
  <c r="AG133" i="4"/>
  <c r="AF133" i="4"/>
  <c r="AE133" i="4"/>
  <c r="AD133" i="4"/>
  <c r="AC133" i="4"/>
  <c r="AB133" i="4"/>
  <c r="AA133" i="4"/>
  <c r="Z133" i="4"/>
  <c r="Y133" i="4"/>
  <c r="X133" i="4"/>
  <c r="W133" i="4"/>
  <c r="V133" i="4"/>
  <c r="U133" i="4"/>
  <c r="T133" i="4"/>
  <c r="S133" i="4"/>
  <c r="R133" i="4"/>
  <c r="Q133" i="4"/>
  <c r="P133" i="4"/>
  <c r="O133" i="4"/>
  <c r="N133" i="4"/>
  <c r="M133" i="4"/>
  <c r="L133" i="4"/>
  <c r="K133" i="4"/>
  <c r="J133" i="4"/>
  <c r="I133" i="4"/>
  <c r="H133" i="4"/>
  <c r="G133" i="4"/>
  <c r="DV132" i="4"/>
  <c r="DU132" i="4"/>
  <c r="DT132" i="4"/>
  <c r="DS132" i="4"/>
  <c r="DR132" i="4"/>
  <c r="DQ132" i="4"/>
  <c r="DP132" i="4"/>
  <c r="DO132" i="4"/>
  <c r="DN132" i="4"/>
  <c r="DM132" i="4"/>
  <c r="DL132" i="4"/>
  <c r="DK132" i="4"/>
  <c r="DJ132" i="4"/>
  <c r="DI132" i="4"/>
  <c r="DH132" i="4"/>
  <c r="DG132" i="4"/>
  <c r="DF132" i="4"/>
  <c r="DE132" i="4"/>
  <c r="DD132" i="4"/>
  <c r="DC132" i="4"/>
  <c r="DB132" i="4"/>
  <c r="DA132" i="4"/>
  <c r="CZ132" i="4"/>
  <c r="CY132" i="4"/>
  <c r="CX132" i="4"/>
  <c r="CW132" i="4"/>
  <c r="CV132" i="4"/>
  <c r="CU132" i="4"/>
  <c r="CT132" i="4"/>
  <c r="CS132" i="4"/>
  <c r="CR132" i="4"/>
  <c r="CQ132" i="4"/>
  <c r="CP132" i="4"/>
  <c r="CO132" i="4"/>
  <c r="CN132" i="4"/>
  <c r="CM132" i="4"/>
  <c r="CL132" i="4"/>
  <c r="CK132" i="4"/>
  <c r="CJ132" i="4"/>
  <c r="CI132" i="4"/>
  <c r="CH132" i="4"/>
  <c r="CG132" i="4"/>
  <c r="CF132" i="4"/>
  <c r="CE132" i="4"/>
  <c r="CD132" i="4"/>
  <c r="CC132" i="4"/>
  <c r="CB132" i="4"/>
  <c r="CA132" i="4"/>
  <c r="BZ132" i="4"/>
  <c r="BY132" i="4"/>
  <c r="BX132" i="4"/>
  <c r="BW132" i="4"/>
  <c r="BV132" i="4"/>
  <c r="BU132" i="4"/>
  <c r="BT132" i="4"/>
  <c r="BS132" i="4"/>
  <c r="BR132" i="4"/>
  <c r="BQ132" i="4"/>
  <c r="BP132" i="4"/>
  <c r="BO132" i="4"/>
  <c r="BN132" i="4"/>
  <c r="BM132" i="4"/>
  <c r="BL132" i="4"/>
  <c r="BK132" i="4"/>
  <c r="BJ132" i="4"/>
  <c r="BI132" i="4"/>
  <c r="BH132" i="4"/>
  <c r="BG132" i="4"/>
  <c r="BF132" i="4"/>
  <c r="BE132" i="4"/>
  <c r="BD132" i="4"/>
  <c r="BC132" i="4"/>
  <c r="BB132" i="4"/>
  <c r="BA132" i="4"/>
  <c r="AZ132" i="4"/>
  <c r="AY132" i="4"/>
  <c r="AX132" i="4"/>
  <c r="AW132" i="4"/>
  <c r="AV132" i="4"/>
  <c r="AU132" i="4"/>
  <c r="AT132" i="4"/>
  <c r="AS132" i="4"/>
  <c r="AR132" i="4"/>
  <c r="AQ132" i="4"/>
  <c r="AP132" i="4"/>
  <c r="AO132" i="4"/>
  <c r="AN132" i="4"/>
  <c r="AM132" i="4"/>
  <c r="AL132" i="4"/>
  <c r="AK132" i="4"/>
  <c r="AJ132" i="4"/>
  <c r="AI132" i="4"/>
  <c r="AH132" i="4"/>
  <c r="AG132" i="4"/>
  <c r="AF132" i="4"/>
  <c r="AE132" i="4"/>
  <c r="AD132" i="4"/>
  <c r="AC132" i="4"/>
  <c r="AB132" i="4"/>
  <c r="AA132" i="4"/>
  <c r="Z132" i="4"/>
  <c r="Y132" i="4"/>
  <c r="X132" i="4"/>
  <c r="W132" i="4"/>
  <c r="V132" i="4"/>
  <c r="U132" i="4"/>
  <c r="T132" i="4"/>
  <c r="S132" i="4"/>
  <c r="R132" i="4"/>
  <c r="Q132" i="4"/>
  <c r="P132" i="4"/>
  <c r="O132" i="4"/>
  <c r="N132" i="4"/>
  <c r="M132" i="4"/>
  <c r="L132" i="4"/>
  <c r="K132" i="4"/>
  <c r="J132" i="4"/>
  <c r="I132" i="4"/>
  <c r="H132" i="4"/>
  <c r="G132" i="4"/>
  <c r="DV131" i="4"/>
  <c r="DU131" i="4"/>
  <c r="DT131" i="4"/>
  <c r="DS131" i="4"/>
  <c r="DR131" i="4"/>
  <c r="DQ131" i="4"/>
  <c r="DP131" i="4"/>
  <c r="DO131" i="4"/>
  <c r="DN131" i="4"/>
  <c r="DM131" i="4"/>
  <c r="DL131" i="4"/>
  <c r="DK131" i="4"/>
  <c r="DJ131" i="4"/>
  <c r="DI131" i="4"/>
  <c r="DH131" i="4"/>
  <c r="DG131" i="4"/>
  <c r="DF131" i="4"/>
  <c r="DE131" i="4"/>
  <c r="DD131" i="4"/>
  <c r="DC131" i="4"/>
  <c r="DB131" i="4"/>
  <c r="DA131" i="4"/>
  <c r="CZ131" i="4"/>
  <c r="CY131" i="4"/>
  <c r="CX131" i="4"/>
  <c r="CW131" i="4"/>
  <c r="CV131" i="4"/>
  <c r="CU131" i="4"/>
  <c r="CT131" i="4"/>
  <c r="CS131" i="4"/>
  <c r="CR131" i="4"/>
  <c r="CQ131" i="4"/>
  <c r="CP131" i="4"/>
  <c r="CO131" i="4"/>
  <c r="CN131" i="4"/>
  <c r="CM131" i="4"/>
  <c r="CL131" i="4"/>
  <c r="CK131" i="4"/>
  <c r="CJ131" i="4"/>
  <c r="CI131" i="4"/>
  <c r="CH131" i="4"/>
  <c r="CG131" i="4"/>
  <c r="CF131" i="4"/>
  <c r="CE131" i="4"/>
  <c r="CD131" i="4"/>
  <c r="CC131" i="4"/>
  <c r="CB131" i="4"/>
  <c r="CA131" i="4"/>
  <c r="BZ131" i="4"/>
  <c r="BY131" i="4"/>
  <c r="BX131" i="4"/>
  <c r="BW131" i="4"/>
  <c r="BV131" i="4"/>
  <c r="BU131" i="4"/>
  <c r="BT131" i="4"/>
  <c r="BS131" i="4"/>
  <c r="BR131" i="4"/>
  <c r="BQ131" i="4"/>
  <c r="BP131" i="4"/>
  <c r="BO131" i="4"/>
  <c r="BN131" i="4"/>
  <c r="BM131" i="4"/>
  <c r="BL131" i="4"/>
  <c r="BK131" i="4"/>
  <c r="BJ131" i="4"/>
  <c r="BI131" i="4"/>
  <c r="BH131" i="4"/>
  <c r="BG131" i="4"/>
  <c r="BF131" i="4"/>
  <c r="BE131" i="4"/>
  <c r="BD131" i="4"/>
  <c r="BC131" i="4"/>
  <c r="BB131" i="4"/>
  <c r="BA131" i="4"/>
  <c r="AZ131" i="4"/>
  <c r="AY131" i="4"/>
  <c r="AX131" i="4"/>
  <c r="AW131" i="4"/>
  <c r="AV131" i="4"/>
  <c r="AU131" i="4"/>
  <c r="AT131" i="4"/>
  <c r="AS131" i="4"/>
  <c r="AR131" i="4"/>
  <c r="AQ131" i="4"/>
  <c r="AP131" i="4"/>
  <c r="AO131" i="4"/>
  <c r="AN131" i="4"/>
  <c r="AM131" i="4"/>
  <c r="AL131" i="4"/>
  <c r="AK131" i="4"/>
  <c r="AJ131" i="4"/>
  <c r="AI131" i="4"/>
  <c r="AH131" i="4"/>
  <c r="AG131" i="4"/>
  <c r="AF131" i="4"/>
  <c r="AE131" i="4"/>
  <c r="AD131" i="4"/>
  <c r="AC131" i="4"/>
  <c r="AB131" i="4"/>
  <c r="AA131" i="4"/>
  <c r="Z131" i="4"/>
  <c r="Y131" i="4"/>
  <c r="X131" i="4"/>
  <c r="W131" i="4"/>
  <c r="V131" i="4"/>
  <c r="U131" i="4"/>
  <c r="T131" i="4"/>
  <c r="S131" i="4"/>
  <c r="R131" i="4"/>
  <c r="Q131" i="4"/>
  <c r="P131" i="4"/>
  <c r="O131" i="4"/>
  <c r="N131" i="4"/>
  <c r="M131" i="4"/>
  <c r="L131" i="4"/>
  <c r="K131" i="4"/>
  <c r="J131" i="4"/>
  <c r="I131" i="4"/>
  <c r="H131" i="4"/>
  <c r="G131" i="4"/>
  <c r="DV130" i="4"/>
  <c r="DU130" i="4"/>
  <c r="DT130" i="4"/>
  <c r="DS130" i="4"/>
  <c r="DR130" i="4"/>
  <c r="DQ130" i="4"/>
  <c r="DP130" i="4"/>
  <c r="DO130" i="4"/>
  <c r="DN130" i="4"/>
  <c r="DM130" i="4"/>
  <c r="DL130" i="4"/>
  <c r="DK130" i="4"/>
  <c r="DJ130" i="4"/>
  <c r="DI130" i="4"/>
  <c r="DH130" i="4"/>
  <c r="DG130" i="4"/>
  <c r="DF130" i="4"/>
  <c r="DE130" i="4"/>
  <c r="DD130" i="4"/>
  <c r="DC130" i="4"/>
  <c r="DB130" i="4"/>
  <c r="DA130" i="4"/>
  <c r="CZ130" i="4"/>
  <c r="CY130" i="4"/>
  <c r="CX130" i="4"/>
  <c r="CW130" i="4"/>
  <c r="CV130" i="4"/>
  <c r="CU130" i="4"/>
  <c r="CT130" i="4"/>
  <c r="CS130" i="4"/>
  <c r="CR130" i="4"/>
  <c r="CQ130" i="4"/>
  <c r="CP130" i="4"/>
  <c r="CO130" i="4"/>
  <c r="CN130" i="4"/>
  <c r="CM130" i="4"/>
  <c r="CL130" i="4"/>
  <c r="CK130" i="4"/>
  <c r="CJ130" i="4"/>
  <c r="CI130" i="4"/>
  <c r="CH130" i="4"/>
  <c r="CG130" i="4"/>
  <c r="CF130" i="4"/>
  <c r="CE130" i="4"/>
  <c r="CD130" i="4"/>
  <c r="CC130" i="4"/>
  <c r="CB130" i="4"/>
  <c r="CA130" i="4"/>
  <c r="BZ130" i="4"/>
  <c r="BY130" i="4"/>
  <c r="BX130" i="4"/>
  <c r="BW130" i="4"/>
  <c r="BV130" i="4"/>
  <c r="BU130" i="4"/>
  <c r="BT130" i="4"/>
  <c r="BS130" i="4"/>
  <c r="BR130" i="4"/>
  <c r="BQ130" i="4"/>
  <c r="BP130" i="4"/>
  <c r="BO130" i="4"/>
  <c r="BN130" i="4"/>
  <c r="BM130" i="4"/>
  <c r="BL130" i="4"/>
  <c r="BK130" i="4"/>
  <c r="BJ130" i="4"/>
  <c r="BI130" i="4"/>
  <c r="BH130" i="4"/>
  <c r="BG130" i="4"/>
  <c r="BF130" i="4"/>
  <c r="BE130" i="4"/>
  <c r="BD130" i="4"/>
  <c r="BC130" i="4"/>
  <c r="BB130" i="4"/>
  <c r="BA130" i="4"/>
  <c r="AZ130" i="4"/>
  <c r="AY130" i="4"/>
  <c r="AX130" i="4"/>
  <c r="AW130" i="4"/>
  <c r="AV130" i="4"/>
  <c r="AU130" i="4"/>
  <c r="AT130" i="4"/>
  <c r="AS130" i="4"/>
  <c r="AR130" i="4"/>
  <c r="AQ130" i="4"/>
  <c r="AP130" i="4"/>
  <c r="AO130" i="4"/>
  <c r="AN130" i="4"/>
  <c r="AM130" i="4"/>
  <c r="AL130" i="4"/>
  <c r="AK130" i="4"/>
  <c r="AJ130" i="4"/>
  <c r="AI130" i="4"/>
  <c r="AH130" i="4"/>
  <c r="AG130" i="4"/>
  <c r="AF130" i="4"/>
  <c r="AE130" i="4"/>
  <c r="AD130" i="4"/>
  <c r="AC130" i="4"/>
  <c r="AB130" i="4"/>
  <c r="AA130" i="4"/>
  <c r="Z130" i="4"/>
  <c r="Y130" i="4"/>
  <c r="X130" i="4"/>
  <c r="W130" i="4"/>
  <c r="V130" i="4"/>
  <c r="U130" i="4"/>
  <c r="T130" i="4"/>
  <c r="S130" i="4"/>
  <c r="R130" i="4"/>
  <c r="Q130" i="4"/>
  <c r="P130" i="4"/>
  <c r="O130" i="4"/>
  <c r="N130" i="4"/>
  <c r="M130" i="4"/>
  <c r="L130" i="4"/>
  <c r="K130" i="4"/>
  <c r="J130" i="4"/>
  <c r="I130" i="4"/>
  <c r="H130" i="4"/>
  <c r="G130" i="4"/>
  <c r="DV129" i="4"/>
  <c r="DU129" i="4"/>
  <c r="DT129" i="4"/>
  <c r="DS129" i="4"/>
  <c r="DR129" i="4"/>
  <c r="DQ129" i="4"/>
  <c r="DP129" i="4"/>
  <c r="DO129" i="4"/>
  <c r="DN129" i="4"/>
  <c r="DM129" i="4"/>
  <c r="DL129" i="4"/>
  <c r="DK129" i="4"/>
  <c r="DJ129" i="4"/>
  <c r="DI129" i="4"/>
  <c r="DH129" i="4"/>
  <c r="DG129" i="4"/>
  <c r="DF129" i="4"/>
  <c r="DE129" i="4"/>
  <c r="DD129" i="4"/>
  <c r="DC129" i="4"/>
  <c r="DB129" i="4"/>
  <c r="DA129" i="4"/>
  <c r="CZ129" i="4"/>
  <c r="CY129" i="4"/>
  <c r="CX129" i="4"/>
  <c r="CW129" i="4"/>
  <c r="CV129" i="4"/>
  <c r="CU129" i="4"/>
  <c r="CT129" i="4"/>
  <c r="CS129" i="4"/>
  <c r="CR129" i="4"/>
  <c r="CQ129" i="4"/>
  <c r="CP129" i="4"/>
  <c r="CO129" i="4"/>
  <c r="CN129" i="4"/>
  <c r="CM129" i="4"/>
  <c r="CL129" i="4"/>
  <c r="CK129" i="4"/>
  <c r="CJ129" i="4"/>
  <c r="CI129" i="4"/>
  <c r="CH129" i="4"/>
  <c r="CG129" i="4"/>
  <c r="CF129" i="4"/>
  <c r="CE129" i="4"/>
  <c r="CD129" i="4"/>
  <c r="CC129" i="4"/>
  <c r="CB129" i="4"/>
  <c r="CA129" i="4"/>
  <c r="BZ129" i="4"/>
  <c r="BY129" i="4"/>
  <c r="BX129" i="4"/>
  <c r="BW129" i="4"/>
  <c r="BV129" i="4"/>
  <c r="BU129" i="4"/>
  <c r="BT129" i="4"/>
  <c r="BS129" i="4"/>
  <c r="BR129" i="4"/>
  <c r="BQ129" i="4"/>
  <c r="BP129" i="4"/>
  <c r="BO129" i="4"/>
  <c r="BN129" i="4"/>
  <c r="BM129" i="4"/>
  <c r="BL129" i="4"/>
  <c r="BK129" i="4"/>
  <c r="BJ129" i="4"/>
  <c r="BI129" i="4"/>
  <c r="BH129" i="4"/>
  <c r="BG129" i="4"/>
  <c r="BF129" i="4"/>
  <c r="BE129" i="4"/>
  <c r="BD129" i="4"/>
  <c r="BC129" i="4"/>
  <c r="BB129" i="4"/>
  <c r="BA129" i="4"/>
  <c r="AZ129" i="4"/>
  <c r="AY129" i="4"/>
  <c r="AX129" i="4"/>
  <c r="AW129" i="4"/>
  <c r="AV129" i="4"/>
  <c r="AU129" i="4"/>
  <c r="AT129" i="4"/>
  <c r="AS129" i="4"/>
  <c r="AR129" i="4"/>
  <c r="AQ129" i="4"/>
  <c r="AP129" i="4"/>
  <c r="AO129" i="4"/>
  <c r="AN129" i="4"/>
  <c r="AM129" i="4"/>
  <c r="AL129" i="4"/>
  <c r="AK129" i="4"/>
  <c r="AJ129" i="4"/>
  <c r="AI129" i="4"/>
  <c r="AH129" i="4"/>
  <c r="AG129" i="4"/>
  <c r="AF129" i="4"/>
  <c r="AE129" i="4"/>
  <c r="AD129" i="4"/>
  <c r="AC129" i="4"/>
  <c r="AB129" i="4"/>
  <c r="AA129" i="4"/>
  <c r="Z129" i="4"/>
  <c r="Y129" i="4"/>
  <c r="X129" i="4"/>
  <c r="W129" i="4"/>
  <c r="V129" i="4"/>
  <c r="U129" i="4"/>
  <c r="T129" i="4"/>
  <c r="S129" i="4"/>
  <c r="R129" i="4"/>
  <c r="Q129" i="4"/>
  <c r="P129" i="4"/>
  <c r="O129" i="4"/>
  <c r="N129" i="4"/>
  <c r="M129" i="4"/>
  <c r="L129" i="4"/>
  <c r="K129" i="4"/>
  <c r="J129" i="4"/>
  <c r="I129" i="4"/>
  <c r="H129" i="4"/>
  <c r="G129" i="4"/>
  <c r="DV128" i="4"/>
  <c r="DU128" i="4"/>
  <c r="DT128" i="4"/>
  <c r="DS128" i="4"/>
  <c r="DR128" i="4"/>
  <c r="DQ128" i="4"/>
  <c r="DP128" i="4"/>
  <c r="DO128" i="4"/>
  <c r="DN128" i="4"/>
  <c r="DM128" i="4"/>
  <c r="DL128" i="4"/>
  <c r="DK128" i="4"/>
  <c r="DJ128" i="4"/>
  <c r="DI128" i="4"/>
  <c r="DH128" i="4"/>
  <c r="DG128" i="4"/>
  <c r="DF128" i="4"/>
  <c r="DE128" i="4"/>
  <c r="DD128" i="4"/>
  <c r="DC128" i="4"/>
  <c r="DB128" i="4"/>
  <c r="DA128" i="4"/>
  <c r="CZ128" i="4"/>
  <c r="CY128" i="4"/>
  <c r="CX128" i="4"/>
  <c r="CW128" i="4"/>
  <c r="CV128" i="4"/>
  <c r="CU128" i="4"/>
  <c r="CT128" i="4"/>
  <c r="CS128" i="4"/>
  <c r="CR128" i="4"/>
  <c r="CQ128" i="4"/>
  <c r="CP128" i="4"/>
  <c r="CO128" i="4"/>
  <c r="CN128" i="4"/>
  <c r="CM128" i="4"/>
  <c r="CL128" i="4"/>
  <c r="CK128" i="4"/>
  <c r="CJ128" i="4"/>
  <c r="CI128" i="4"/>
  <c r="CH128" i="4"/>
  <c r="CG128" i="4"/>
  <c r="CF128" i="4"/>
  <c r="CE128" i="4"/>
  <c r="CD128" i="4"/>
  <c r="CC128" i="4"/>
  <c r="CB128" i="4"/>
  <c r="CA128" i="4"/>
  <c r="BZ128" i="4"/>
  <c r="BY128" i="4"/>
  <c r="BX128" i="4"/>
  <c r="BW128" i="4"/>
  <c r="BV128" i="4"/>
  <c r="BU128" i="4"/>
  <c r="BT128" i="4"/>
  <c r="BS128" i="4"/>
  <c r="BR128" i="4"/>
  <c r="BQ128" i="4"/>
  <c r="BP128" i="4"/>
  <c r="BO128" i="4"/>
  <c r="BN128" i="4"/>
  <c r="BM128" i="4"/>
  <c r="BL128" i="4"/>
  <c r="BK128" i="4"/>
  <c r="BJ128" i="4"/>
  <c r="BI128" i="4"/>
  <c r="BH128" i="4"/>
  <c r="BG128" i="4"/>
  <c r="BF128" i="4"/>
  <c r="BE128" i="4"/>
  <c r="BD128" i="4"/>
  <c r="BC128" i="4"/>
  <c r="BB128" i="4"/>
  <c r="BA128" i="4"/>
  <c r="AZ128" i="4"/>
  <c r="AY128" i="4"/>
  <c r="AX128" i="4"/>
  <c r="AW128" i="4"/>
  <c r="AV128" i="4"/>
  <c r="AU128" i="4"/>
  <c r="AT128" i="4"/>
  <c r="AS128" i="4"/>
  <c r="AR128" i="4"/>
  <c r="AQ128" i="4"/>
  <c r="AP128" i="4"/>
  <c r="AO128" i="4"/>
  <c r="AN128" i="4"/>
  <c r="AM128" i="4"/>
  <c r="AL128" i="4"/>
  <c r="AK128" i="4"/>
  <c r="AJ128" i="4"/>
  <c r="AI128" i="4"/>
  <c r="AH128" i="4"/>
  <c r="AG128" i="4"/>
  <c r="AF128" i="4"/>
  <c r="AE128" i="4"/>
  <c r="AD128" i="4"/>
  <c r="AC128" i="4"/>
  <c r="AB128" i="4"/>
  <c r="AA128" i="4"/>
  <c r="Z128" i="4"/>
  <c r="Y128" i="4"/>
  <c r="X128" i="4"/>
  <c r="W128" i="4"/>
  <c r="V128" i="4"/>
  <c r="U128" i="4"/>
  <c r="T128" i="4"/>
  <c r="S128" i="4"/>
  <c r="R128" i="4"/>
  <c r="Q128" i="4"/>
  <c r="P128" i="4"/>
  <c r="O128" i="4"/>
  <c r="N128" i="4"/>
  <c r="M128" i="4"/>
  <c r="L128" i="4"/>
  <c r="K128" i="4"/>
  <c r="J128" i="4"/>
  <c r="I128" i="4"/>
  <c r="H128" i="4"/>
  <c r="G128" i="4"/>
  <c r="DV127" i="4"/>
  <c r="DU127" i="4"/>
  <c r="DT127" i="4"/>
  <c r="DS127" i="4"/>
  <c r="DR127" i="4"/>
  <c r="DQ127" i="4"/>
  <c r="DP127" i="4"/>
  <c r="DO127" i="4"/>
  <c r="DN127" i="4"/>
  <c r="DM127" i="4"/>
  <c r="DL127" i="4"/>
  <c r="DK127" i="4"/>
  <c r="DJ127" i="4"/>
  <c r="DI127" i="4"/>
  <c r="DH127" i="4"/>
  <c r="DG127" i="4"/>
  <c r="DF127" i="4"/>
  <c r="DE127" i="4"/>
  <c r="DD127" i="4"/>
  <c r="DC127" i="4"/>
  <c r="DB127" i="4"/>
  <c r="DA127" i="4"/>
  <c r="CZ127" i="4"/>
  <c r="CY127" i="4"/>
  <c r="CX127" i="4"/>
  <c r="CW127" i="4"/>
  <c r="CV127" i="4"/>
  <c r="CU127" i="4"/>
  <c r="CT127" i="4"/>
  <c r="CS127" i="4"/>
  <c r="CR127" i="4"/>
  <c r="CQ127" i="4"/>
  <c r="CP127" i="4"/>
  <c r="CO127" i="4"/>
  <c r="CN127" i="4"/>
  <c r="CM127" i="4"/>
  <c r="CL127" i="4"/>
  <c r="CK127" i="4"/>
  <c r="CJ127" i="4"/>
  <c r="CI127" i="4"/>
  <c r="CH127" i="4"/>
  <c r="CG127" i="4"/>
  <c r="CF127" i="4"/>
  <c r="CE127" i="4"/>
  <c r="CD127" i="4"/>
  <c r="CC127" i="4"/>
  <c r="CB127" i="4"/>
  <c r="CA127" i="4"/>
  <c r="BZ127" i="4"/>
  <c r="BY127" i="4"/>
  <c r="BX127" i="4"/>
  <c r="BW127" i="4"/>
  <c r="BV127" i="4"/>
  <c r="BU127" i="4"/>
  <c r="BT127" i="4"/>
  <c r="BS127" i="4"/>
  <c r="BR127" i="4"/>
  <c r="BQ127" i="4"/>
  <c r="BP127" i="4"/>
  <c r="BO127" i="4"/>
  <c r="BN127" i="4"/>
  <c r="BM127" i="4"/>
  <c r="BL127" i="4"/>
  <c r="BK127" i="4"/>
  <c r="BJ127" i="4"/>
  <c r="BI127" i="4"/>
  <c r="BH127" i="4"/>
  <c r="BG127" i="4"/>
  <c r="BF127" i="4"/>
  <c r="BE127" i="4"/>
  <c r="BD127" i="4"/>
  <c r="BC127" i="4"/>
  <c r="BB127" i="4"/>
  <c r="BA127" i="4"/>
  <c r="AZ127" i="4"/>
  <c r="AY127" i="4"/>
  <c r="AX127" i="4"/>
  <c r="AW127" i="4"/>
  <c r="AV127" i="4"/>
  <c r="AU127" i="4"/>
  <c r="AT127" i="4"/>
  <c r="AS127" i="4"/>
  <c r="AR127" i="4"/>
  <c r="AQ127" i="4"/>
  <c r="AP127" i="4"/>
  <c r="AO127" i="4"/>
  <c r="AN127" i="4"/>
  <c r="AM127" i="4"/>
  <c r="AL127" i="4"/>
  <c r="AK127" i="4"/>
  <c r="AJ127" i="4"/>
  <c r="AI127" i="4"/>
  <c r="AH127" i="4"/>
  <c r="AG127" i="4"/>
  <c r="AF127" i="4"/>
  <c r="AE127" i="4"/>
  <c r="AD127" i="4"/>
  <c r="AC127" i="4"/>
  <c r="AB127" i="4"/>
  <c r="AA127" i="4"/>
  <c r="Z127" i="4"/>
  <c r="Y127" i="4"/>
  <c r="X127" i="4"/>
  <c r="W127" i="4"/>
  <c r="V127" i="4"/>
  <c r="U127" i="4"/>
  <c r="T127" i="4"/>
  <c r="S127" i="4"/>
  <c r="R127" i="4"/>
  <c r="Q127" i="4"/>
  <c r="P127" i="4"/>
  <c r="O127" i="4"/>
  <c r="N127" i="4"/>
  <c r="M127" i="4"/>
  <c r="L127" i="4"/>
  <c r="K127" i="4"/>
  <c r="J127" i="4"/>
  <c r="I127" i="4"/>
  <c r="H127" i="4"/>
  <c r="G127" i="4"/>
  <c r="DV126" i="4"/>
  <c r="DU126" i="4"/>
  <c r="DT126" i="4"/>
  <c r="DS126" i="4"/>
  <c r="DR126" i="4"/>
  <c r="DQ126" i="4"/>
  <c r="DP126" i="4"/>
  <c r="DO126" i="4"/>
  <c r="DN126" i="4"/>
  <c r="DM126" i="4"/>
  <c r="DL126" i="4"/>
  <c r="DK126" i="4"/>
  <c r="DJ126" i="4"/>
  <c r="DI126" i="4"/>
  <c r="DH126" i="4"/>
  <c r="DG126" i="4"/>
  <c r="DF126" i="4"/>
  <c r="DE126" i="4"/>
  <c r="DD126" i="4"/>
  <c r="DC126" i="4"/>
  <c r="DB126" i="4"/>
  <c r="DA126" i="4"/>
  <c r="CZ126" i="4"/>
  <c r="CY126" i="4"/>
  <c r="CX126" i="4"/>
  <c r="CW126" i="4"/>
  <c r="CV126" i="4"/>
  <c r="CU126" i="4"/>
  <c r="CT126" i="4"/>
  <c r="CS126" i="4"/>
  <c r="CR126" i="4"/>
  <c r="CQ126" i="4"/>
  <c r="CP126" i="4"/>
  <c r="CO126" i="4"/>
  <c r="CN126" i="4"/>
  <c r="CM126" i="4"/>
  <c r="CL126" i="4"/>
  <c r="CK126" i="4"/>
  <c r="CJ126" i="4"/>
  <c r="CI126" i="4"/>
  <c r="CH126" i="4"/>
  <c r="CG126" i="4"/>
  <c r="CF126" i="4"/>
  <c r="CE126" i="4"/>
  <c r="CD126" i="4"/>
  <c r="CC126" i="4"/>
  <c r="CB126" i="4"/>
  <c r="CA126" i="4"/>
  <c r="BZ126" i="4"/>
  <c r="BY126" i="4"/>
  <c r="BX126" i="4"/>
  <c r="BW126" i="4"/>
  <c r="BV126" i="4"/>
  <c r="BU126" i="4"/>
  <c r="BT126" i="4"/>
  <c r="BS126" i="4"/>
  <c r="BR126" i="4"/>
  <c r="BQ126" i="4"/>
  <c r="BP126" i="4"/>
  <c r="BO126" i="4"/>
  <c r="BN126" i="4"/>
  <c r="BM126" i="4"/>
  <c r="BL126" i="4"/>
  <c r="BK126" i="4"/>
  <c r="BJ126" i="4"/>
  <c r="BI126" i="4"/>
  <c r="BH126" i="4"/>
  <c r="BG126" i="4"/>
  <c r="BF126" i="4"/>
  <c r="BE126" i="4"/>
  <c r="BD126" i="4"/>
  <c r="BC126" i="4"/>
  <c r="BB126" i="4"/>
  <c r="BA126" i="4"/>
  <c r="AZ126" i="4"/>
  <c r="AY126" i="4"/>
  <c r="AX126" i="4"/>
  <c r="AW126" i="4"/>
  <c r="AV126" i="4"/>
  <c r="AU126" i="4"/>
  <c r="AT126" i="4"/>
  <c r="AS126" i="4"/>
  <c r="AR126" i="4"/>
  <c r="AQ126" i="4"/>
  <c r="AP126" i="4"/>
  <c r="AO126" i="4"/>
  <c r="AN126" i="4"/>
  <c r="AM126" i="4"/>
  <c r="AL126" i="4"/>
  <c r="AK126" i="4"/>
  <c r="AJ126" i="4"/>
  <c r="AI126" i="4"/>
  <c r="AH126" i="4"/>
  <c r="AG126" i="4"/>
  <c r="AF126" i="4"/>
  <c r="AE126" i="4"/>
  <c r="AD126" i="4"/>
  <c r="AC126" i="4"/>
  <c r="AB126" i="4"/>
  <c r="AA126" i="4"/>
  <c r="Z126" i="4"/>
  <c r="Y126" i="4"/>
  <c r="X126" i="4"/>
  <c r="W126" i="4"/>
  <c r="V126" i="4"/>
  <c r="U126" i="4"/>
  <c r="T126" i="4"/>
  <c r="S126" i="4"/>
  <c r="R126" i="4"/>
  <c r="Q126" i="4"/>
  <c r="P126" i="4"/>
  <c r="O126" i="4"/>
  <c r="N126" i="4"/>
  <c r="M126" i="4"/>
  <c r="L126" i="4"/>
  <c r="K126" i="4"/>
  <c r="J126" i="4"/>
  <c r="I126" i="4"/>
  <c r="H126" i="4"/>
  <c r="G126" i="4"/>
  <c r="DV125" i="4"/>
  <c r="DU125" i="4"/>
  <c r="DT125" i="4"/>
  <c r="DS125" i="4"/>
  <c r="DR125" i="4"/>
  <c r="DQ125" i="4"/>
  <c r="DP125" i="4"/>
  <c r="DO125" i="4"/>
  <c r="DN125" i="4"/>
  <c r="DM125" i="4"/>
  <c r="DL125" i="4"/>
  <c r="DK125" i="4"/>
  <c r="DJ125" i="4"/>
  <c r="DI125" i="4"/>
  <c r="DH125" i="4"/>
  <c r="DG125" i="4"/>
  <c r="DF125" i="4"/>
  <c r="DE125" i="4"/>
  <c r="DD125" i="4"/>
  <c r="DC125" i="4"/>
  <c r="DB125" i="4"/>
  <c r="DA125" i="4"/>
  <c r="CZ125" i="4"/>
  <c r="CY125" i="4"/>
  <c r="CX125" i="4"/>
  <c r="CW125" i="4"/>
  <c r="CV125" i="4"/>
  <c r="CU125" i="4"/>
  <c r="CT125" i="4"/>
  <c r="CS125" i="4"/>
  <c r="CR125" i="4"/>
  <c r="CQ125" i="4"/>
  <c r="CP125" i="4"/>
  <c r="CO125" i="4"/>
  <c r="CN125" i="4"/>
  <c r="CM125" i="4"/>
  <c r="CL125" i="4"/>
  <c r="CK125" i="4"/>
  <c r="CJ125" i="4"/>
  <c r="CI125" i="4"/>
  <c r="CH125" i="4"/>
  <c r="CG125" i="4"/>
  <c r="CF125" i="4"/>
  <c r="CE125" i="4"/>
  <c r="CD125" i="4"/>
  <c r="CC125" i="4"/>
  <c r="CB125" i="4"/>
  <c r="CA125" i="4"/>
  <c r="BZ125" i="4"/>
  <c r="BY125" i="4"/>
  <c r="BX125" i="4"/>
  <c r="BW125" i="4"/>
  <c r="BV125" i="4"/>
  <c r="BU125" i="4"/>
  <c r="BT125" i="4"/>
  <c r="BS125" i="4"/>
  <c r="BR125" i="4"/>
  <c r="BQ125" i="4"/>
  <c r="BP125" i="4"/>
  <c r="BO125" i="4"/>
  <c r="BN125" i="4"/>
  <c r="BM125" i="4"/>
  <c r="BL125" i="4"/>
  <c r="BK125" i="4"/>
  <c r="BJ125" i="4"/>
  <c r="BI125" i="4"/>
  <c r="BH125" i="4"/>
  <c r="BG125" i="4"/>
  <c r="BF125" i="4"/>
  <c r="BE125" i="4"/>
  <c r="BD125" i="4"/>
  <c r="BC125" i="4"/>
  <c r="BB125" i="4"/>
  <c r="BA125" i="4"/>
  <c r="AZ125" i="4"/>
  <c r="AY125" i="4"/>
  <c r="AX125" i="4"/>
  <c r="AW125" i="4"/>
  <c r="AV125" i="4"/>
  <c r="AU125" i="4"/>
  <c r="AT125" i="4"/>
  <c r="AS125" i="4"/>
  <c r="AR125" i="4"/>
  <c r="AQ125" i="4"/>
  <c r="AP125" i="4"/>
  <c r="AO125" i="4"/>
  <c r="AN125" i="4"/>
  <c r="AM125" i="4"/>
  <c r="AL125" i="4"/>
  <c r="AK125" i="4"/>
  <c r="AJ125" i="4"/>
  <c r="AI125" i="4"/>
  <c r="AH125" i="4"/>
  <c r="AG125" i="4"/>
  <c r="AF125" i="4"/>
  <c r="AE125" i="4"/>
  <c r="AD125" i="4"/>
  <c r="AC125" i="4"/>
  <c r="AB125" i="4"/>
  <c r="AA125" i="4"/>
  <c r="Z125" i="4"/>
  <c r="Y125" i="4"/>
  <c r="X125" i="4"/>
  <c r="W125" i="4"/>
  <c r="V125" i="4"/>
  <c r="U125" i="4"/>
  <c r="T125" i="4"/>
  <c r="S125" i="4"/>
  <c r="R125" i="4"/>
  <c r="Q125" i="4"/>
  <c r="P125" i="4"/>
  <c r="O125" i="4"/>
  <c r="N125" i="4"/>
  <c r="M125" i="4"/>
  <c r="L125" i="4"/>
  <c r="K125" i="4"/>
  <c r="J125" i="4"/>
  <c r="I125" i="4"/>
  <c r="H125" i="4"/>
  <c r="G125" i="4"/>
  <c r="DV124" i="4"/>
  <c r="DU124" i="4"/>
  <c r="DT124" i="4"/>
  <c r="DS124" i="4"/>
  <c r="DR124" i="4"/>
  <c r="DQ124" i="4"/>
  <c r="DP124" i="4"/>
  <c r="DO124" i="4"/>
  <c r="DN124" i="4"/>
  <c r="DM124" i="4"/>
  <c r="DL124" i="4"/>
  <c r="DK124" i="4"/>
  <c r="DJ124" i="4"/>
  <c r="DI124" i="4"/>
  <c r="DH124" i="4"/>
  <c r="DG124" i="4"/>
  <c r="DF124" i="4"/>
  <c r="DE124" i="4"/>
  <c r="DD124" i="4"/>
  <c r="DC124" i="4"/>
  <c r="DB124" i="4"/>
  <c r="DA124" i="4"/>
  <c r="CZ124" i="4"/>
  <c r="CY124" i="4"/>
  <c r="CX124" i="4"/>
  <c r="CW124" i="4"/>
  <c r="CV124" i="4"/>
  <c r="CU124" i="4"/>
  <c r="CT124" i="4"/>
  <c r="CS124" i="4"/>
  <c r="CR124" i="4"/>
  <c r="CQ124" i="4"/>
  <c r="CP124" i="4"/>
  <c r="CO124" i="4"/>
  <c r="CN124" i="4"/>
  <c r="CM124" i="4"/>
  <c r="CL124" i="4"/>
  <c r="CK124" i="4"/>
  <c r="CJ124" i="4"/>
  <c r="CI124" i="4"/>
  <c r="CH124" i="4"/>
  <c r="CG124" i="4"/>
  <c r="CF124" i="4"/>
  <c r="CE124" i="4"/>
  <c r="CD124" i="4"/>
  <c r="CC124" i="4"/>
  <c r="CB124" i="4"/>
  <c r="CA124" i="4"/>
  <c r="BZ124" i="4"/>
  <c r="BY124" i="4"/>
  <c r="BX124" i="4"/>
  <c r="BW124" i="4"/>
  <c r="BV124" i="4"/>
  <c r="BU124" i="4"/>
  <c r="BT124" i="4"/>
  <c r="BS124" i="4"/>
  <c r="BR124" i="4"/>
  <c r="BQ124" i="4"/>
  <c r="BP124" i="4"/>
  <c r="BO124" i="4"/>
  <c r="BN124" i="4"/>
  <c r="BM124" i="4"/>
  <c r="BL124" i="4"/>
  <c r="BK124" i="4"/>
  <c r="BJ124" i="4"/>
  <c r="BI124" i="4"/>
  <c r="BH124" i="4"/>
  <c r="BG124" i="4"/>
  <c r="BF124" i="4"/>
  <c r="BE124" i="4"/>
  <c r="BD124" i="4"/>
  <c r="BC124" i="4"/>
  <c r="BB124" i="4"/>
  <c r="BA124" i="4"/>
  <c r="AZ124" i="4"/>
  <c r="AY124" i="4"/>
  <c r="AX124" i="4"/>
  <c r="AW124" i="4"/>
  <c r="AV124" i="4"/>
  <c r="AU124" i="4"/>
  <c r="AT124" i="4"/>
  <c r="AS124" i="4"/>
  <c r="AR124" i="4"/>
  <c r="AQ124" i="4"/>
  <c r="AP124" i="4"/>
  <c r="AO124" i="4"/>
  <c r="AN124" i="4"/>
  <c r="AM124" i="4"/>
  <c r="AL124" i="4"/>
  <c r="AK124" i="4"/>
  <c r="AJ124" i="4"/>
  <c r="AI124" i="4"/>
  <c r="AH124" i="4"/>
  <c r="AG124" i="4"/>
  <c r="AF124" i="4"/>
  <c r="AE124" i="4"/>
  <c r="AD124" i="4"/>
  <c r="AC124" i="4"/>
  <c r="AB124" i="4"/>
  <c r="AA124" i="4"/>
  <c r="Z124" i="4"/>
  <c r="Y124" i="4"/>
  <c r="X124" i="4"/>
  <c r="W124" i="4"/>
  <c r="V124" i="4"/>
  <c r="U124" i="4"/>
  <c r="T124" i="4"/>
  <c r="S124" i="4"/>
  <c r="R124" i="4"/>
  <c r="Q124" i="4"/>
  <c r="P124" i="4"/>
  <c r="O124" i="4"/>
  <c r="N124" i="4"/>
  <c r="M124" i="4"/>
  <c r="L124" i="4"/>
  <c r="K124" i="4"/>
  <c r="J124" i="4"/>
  <c r="I124" i="4"/>
  <c r="H124" i="4"/>
  <c r="G124" i="4"/>
  <c r="DV123" i="4"/>
  <c r="DU123" i="4"/>
  <c r="DT123" i="4"/>
  <c r="DS123" i="4"/>
  <c r="DR123" i="4"/>
  <c r="DQ123" i="4"/>
  <c r="DP123" i="4"/>
  <c r="DO123" i="4"/>
  <c r="DN123" i="4"/>
  <c r="DM123" i="4"/>
  <c r="DL123" i="4"/>
  <c r="DK123" i="4"/>
  <c r="DJ123" i="4"/>
  <c r="DI123" i="4"/>
  <c r="DH123" i="4"/>
  <c r="DG123" i="4"/>
  <c r="DF123" i="4"/>
  <c r="DE123" i="4"/>
  <c r="DD123" i="4"/>
  <c r="DC123" i="4"/>
  <c r="DB123" i="4"/>
  <c r="DA123" i="4"/>
  <c r="CZ123" i="4"/>
  <c r="CY123" i="4"/>
  <c r="CX123" i="4"/>
  <c r="CW123" i="4"/>
  <c r="CV123" i="4"/>
  <c r="CU123" i="4"/>
  <c r="CT123" i="4"/>
  <c r="CS123" i="4"/>
  <c r="CR123" i="4"/>
  <c r="CQ123" i="4"/>
  <c r="CP123" i="4"/>
  <c r="CO123" i="4"/>
  <c r="CN123" i="4"/>
  <c r="CM123" i="4"/>
  <c r="CL123" i="4"/>
  <c r="CK123" i="4"/>
  <c r="CJ123" i="4"/>
  <c r="CI123" i="4"/>
  <c r="CH123" i="4"/>
  <c r="CG123" i="4"/>
  <c r="CF123" i="4"/>
  <c r="CE123" i="4"/>
  <c r="CD123" i="4"/>
  <c r="CC123" i="4"/>
  <c r="CB123" i="4"/>
  <c r="CA123" i="4"/>
  <c r="BZ123" i="4"/>
  <c r="BY123" i="4"/>
  <c r="BX123" i="4"/>
  <c r="BW123" i="4"/>
  <c r="BV123" i="4"/>
  <c r="BU123" i="4"/>
  <c r="BT123" i="4"/>
  <c r="BS123" i="4"/>
  <c r="BR123" i="4"/>
  <c r="BQ123" i="4"/>
  <c r="BP123" i="4"/>
  <c r="BO123" i="4"/>
  <c r="BN123" i="4"/>
  <c r="BM123" i="4"/>
  <c r="BL123" i="4"/>
  <c r="BK123" i="4"/>
  <c r="BJ123" i="4"/>
  <c r="BI123" i="4"/>
  <c r="BH123" i="4"/>
  <c r="BG123" i="4"/>
  <c r="BF123" i="4"/>
  <c r="BE123" i="4"/>
  <c r="BD123" i="4"/>
  <c r="BC123" i="4"/>
  <c r="BB123" i="4"/>
  <c r="BA123" i="4"/>
  <c r="AZ123" i="4"/>
  <c r="AY123" i="4"/>
  <c r="AX123" i="4"/>
  <c r="AW123" i="4"/>
  <c r="AV123" i="4"/>
  <c r="AU123" i="4"/>
  <c r="AT123" i="4"/>
  <c r="AS123" i="4"/>
  <c r="AR123" i="4"/>
  <c r="AQ123" i="4"/>
  <c r="AP123" i="4"/>
  <c r="AO123" i="4"/>
  <c r="AN123" i="4"/>
  <c r="AM123" i="4"/>
  <c r="AL123" i="4"/>
  <c r="AK123" i="4"/>
  <c r="AJ123" i="4"/>
  <c r="AI123" i="4"/>
  <c r="AH123" i="4"/>
  <c r="AG123" i="4"/>
  <c r="AF123" i="4"/>
  <c r="AE123" i="4"/>
  <c r="AD123" i="4"/>
  <c r="AC123" i="4"/>
  <c r="AB123" i="4"/>
  <c r="AA123" i="4"/>
  <c r="Z123" i="4"/>
  <c r="Y123" i="4"/>
  <c r="X123" i="4"/>
  <c r="W123" i="4"/>
  <c r="V123" i="4"/>
  <c r="U123" i="4"/>
  <c r="T123" i="4"/>
  <c r="S123" i="4"/>
  <c r="R123" i="4"/>
  <c r="Q123" i="4"/>
  <c r="P123" i="4"/>
  <c r="O123" i="4"/>
  <c r="N123" i="4"/>
  <c r="M123" i="4"/>
  <c r="L123" i="4"/>
  <c r="K123" i="4"/>
  <c r="J123" i="4"/>
  <c r="I123" i="4"/>
  <c r="H123" i="4"/>
  <c r="G123" i="4"/>
  <c r="DV122" i="4"/>
  <c r="DU122" i="4"/>
  <c r="DT122" i="4"/>
  <c r="DS122" i="4"/>
  <c r="DR122" i="4"/>
  <c r="DQ122" i="4"/>
  <c r="DP122" i="4"/>
  <c r="DO122" i="4"/>
  <c r="DN122" i="4"/>
  <c r="DM122" i="4"/>
  <c r="DL122" i="4"/>
  <c r="DK122" i="4"/>
  <c r="DJ122" i="4"/>
  <c r="DI122" i="4"/>
  <c r="DH122" i="4"/>
  <c r="DG122" i="4"/>
  <c r="DF122" i="4"/>
  <c r="DE122" i="4"/>
  <c r="DD122" i="4"/>
  <c r="DC122" i="4"/>
  <c r="DB122" i="4"/>
  <c r="DA122" i="4"/>
  <c r="CZ122" i="4"/>
  <c r="CY122" i="4"/>
  <c r="CX122" i="4"/>
  <c r="CW122" i="4"/>
  <c r="CV122" i="4"/>
  <c r="CU122" i="4"/>
  <c r="CT122" i="4"/>
  <c r="CS122" i="4"/>
  <c r="CR122" i="4"/>
  <c r="CQ122" i="4"/>
  <c r="CP122" i="4"/>
  <c r="CO122" i="4"/>
  <c r="CN122" i="4"/>
  <c r="CM122" i="4"/>
  <c r="CL122" i="4"/>
  <c r="CK122" i="4"/>
  <c r="CJ122" i="4"/>
  <c r="CI122" i="4"/>
  <c r="CH122" i="4"/>
  <c r="CG122" i="4"/>
  <c r="CF122" i="4"/>
  <c r="CE122" i="4"/>
  <c r="CD122" i="4"/>
  <c r="CC122" i="4"/>
  <c r="CB122" i="4"/>
  <c r="CA122" i="4"/>
  <c r="BZ122" i="4"/>
  <c r="BY122" i="4"/>
  <c r="BX122" i="4"/>
  <c r="BW122" i="4"/>
  <c r="BV122" i="4"/>
  <c r="BU122" i="4"/>
  <c r="BT122" i="4"/>
  <c r="BS122" i="4"/>
  <c r="BR122" i="4"/>
  <c r="BQ122" i="4"/>
  <c r="BP122" i="4"/>
  <c r="BO122" i="4"/>
  <c r="BN122" i="4"/>
  <c r="BM122" i="4"/>
  <c r="BL122" i="4"/>
  <c r="BK122" i="4"/>
  <c r="BJ122" i="4"/>
  <c r="BI122" i="4"/>
  <c r="BH122" i="4"/>
  <c r="BG122" i="4"/>
  <c r="BF122" i="4"/>
  <c r="BE122" i="4"/>
  <c r="BD122" i="4"/>
  <c r="BC122" i="4"/>
  <c r="BB122" i="4"/>
  <c r="BA122" i="4"/>
  <c r="AZ122" i="4"/>
  <c r="AY122" i="4"/>
  <c r="AX122" i="4"/>
  <c r="AW122" i="4"/>
  <c r="AV122" i="4"/>
  <c r="AU122" i="4"/>
  <c r="AT122" i="4"/>
  <c r="AS122" i="4"/>
  <c r="AR122" i="4"/>
  <c r="AQ122" i="4"/>
  <c r="AP122" i="4"/>
  <c r="AO122" i="4"/>
  <c r="AN122" i="4"/>
  <c r="AM122" i="4"/>
  <c r="AL122" i="4"/>
  <c r="AK122" i="4"/>
  <c r="AJ122" i="4"/>
  <c r="AI122" i="4"/>
  <c r="AH122" i="4"/>
  <c r="AG122" i="4"/>
  <c r="AF122" i="4"/>
  <c r="AE122" i="4"/>
  <c r="AD122" i="4"/>
  <c r="AC122" i="4"/>
  <c r="AB122" i="4"/>
  <c r="AA122" i="4"/>
  <c r="Z122" i="4"/>
  <c r="Y122" i="4"/>
  <c r="X122" i="4"/>
  <c r="W122" i="4"/>
  <c r="V122" i="4"/>
  <c r="U122" i="4"/>
  <c r="T122" i="4"/>
  <c r="S122" i="4"/>
  <c r="R122" i="4"/>
  <c r="Q122" i="4"/>
  <c r="P122" i="4"/>
  <c r="O122" i="4"/>
  <c r="N122" i="4"/>
  <c r="M122" i="4"/>
  <c r="L122" i="4"/>
  <c r="K122" i="4"/>
  <c r="J122" i="4"/>
  <c r="I122" i="4"/>
  <c r="H122" i="4"/>
  <c r="G122" i="4"/>
  <c r="DV121" i="4"/>
  <c r="DU121" i="4"/>
  <c r="DT121" i="4"/>
  <c r="DS121" i="4"/>
  <c r="DR121" i="4"/>
  <c r="DQ121" i="4"/>
  <c r="DP121" i="4"/>
  <c r="DO121" i="4"/>
  <c r="DN121" i="4"/>
  <c r="DM121" i="4"/>
  <c r="DL121" i="4"/>
  <c r="DK121" i="4"/>
  <c r="DJ121" i="4"/>
  <c r="DI121" i="4"/>
  <c r="DH121" i="4"/>
  <c r="DG121" i="4"/>
  <c r="DF121" i="4"/>
  <c r="DE121" i="4"/>
  <c r="DD121" i="4"/>
  <c r="DC121" i="4"/>
  <c r="DB121" i="4"/>
  <c r="DA121" i="4"/>
  <c r="CZ121" i="4"/>
  <c r="CY121" i="4"/>
  <c r="CX121" i="4"/>
  <c r="CW121" i="4"/>
  <c r="CV121" i="4"/>
  <c r="CU121" i="4"/>
  <c r="CT121" i="4"/>
  <c r="CS121" i="4"/>
  <c r="CR121" i="4"/>
  <c r="CQ121" i="4"/>
  <c r="CP121" i="4"/>
  <c r="CO121" i="4"/>
  <c r="CN121" i="4"/>
  <c r="CM121" i="4"/>
  <c r="CL121" i="4"/>
  <c r="CK121" i="4"/>
  <c r="CJ121" i="4"/>
  <c r="CI121" i="4"/>
  <c r="CH121" i="4"/>
  <c r="CG121" i="4"/>
  <c r="CF121" i="4"/>
  <c r="CE121" i="4"/>
  <c r="CD121" i="4"/>
  <c r="CC121" i="4"/>
  <c r="CB121" i="4"/>
  <c r="CA121" i="4"/>
  <c r="BZ121" i="4"/>
  <c r="BY121" i="4"/>
  <c r="BX121" i="4"/>
  <c r="BW121" i="4"/>
  <c r="BV121" i="4"/>
  <c r="BU121" i="4"/>
  <c r="BT121" i="4"/>
  <c r="BS121" i="4"/>
  <c r="BR121" i="4"/>
  <c r="BQ121" i="4"/>
  <c r="BP121" i="4"/>
  <c r="BO121" i="4"/>
  <c r="BN121" i="4"/>
  <c r="BM121" i="4"/>
  <c r="BL121" i="4"/>
  <c r="BK121" i="4"/>
  <c r="BJ121" i="4"/>
  <c r="BI121" i="4"/>
  <c r="BH121" i="4"/>
  <c r="BG121" i="4"/>
  <c r="BF121" i="4"/>
  <c r="BE121" i="4"/>
  <c r="BD121" i="4"/>
  <c r="BC121" i="4"/>
  <c r="BB121" i="4"/>
  <c r="BA121" i="4"/>
  <c r="AZ121" i="4"/>
  <c r="AY121" i="4"/>
  <c r="AX121" i="4"/>
  <c r="AW121" i="4"/>
  <c r="AV121" i="4"/>
  <c r="AU121" i="4"/>
  <c r="AT121" i="4"/>
  <c r="AS121" i="4"/>
  <c r="AR121" i="4"/>
  <c r="AQ121" i="4"/>
  <c r="AP121" i="4"/>
  <c r="AO121" i="4"/>
  <c r="AN121" i="4"/>
  <c r="AM121" i="4"/>
  <c r="AL121" i="4"/>
  <c r="AK121" i="4"/>
  <c r="AJ121" i="4"/>
  <c r="AI121" i="4"/>
  <c r="AH121" i="4"/>
  <c r="AG121" i="4"/>
  <c r="AF121" i="4"/>
  <c r="AE121" i="4"/>
  <c r="AD121" i="4"/>
  <c r="AC121" i="4"/>
  <c r="AB121" i="4"/>
  <c r="AA121" i="4"/>
  <c r="Z121" i="4"/>
  <c r="Y121" i="4"/>
  <c r="X121" i="4"/>
  <c r="W121" i="4"/>
  <c r="V121" i="4"/>
  <c r="U121" i="4"/>
  <c r="T121" i="4"/>
  <c r="S121" i="4"/>
  <c r="R121" i="4"/>
  <c r="Q121" i="4"/>
  <c r="P121" i="4"/>
  <c r="O121" i="4"/>
  <c r="N121" i="4"/>
  <c r="M121" i="4"/>
  <c r="L121" i="4"/>
  <c r="K121" i="4"/>
  <c r="J121" i="4"/>
  <c r="I121" i="4"/>
  <c r="H121" i="4"/>
  <c r="G121" i="4"/>
  <c r="DV120" i="4"/>
  <c r="DU120" i="4"/>
  <c r="DT120" i="4"/>
  <c r="DS120" i="4"/>
  <c r="DR120" i="4"/>
  <c r="DQ120" i="4"/>
  <c r="DP120" i="4"/>
  <c r="DO120" i="4"/>
  <c r="DN120" i="4"/>
  <c r="DM120" i="4"/>
  <c r="DL120" i="4"/>
  <c r="DK120" i="4"/>
  <c r="DJ120" i="4"/>
  <c r="DI120" i="4"/>
  <c r="DH120" i="4"/>
  <c r="DG120" i="4"/>
  <c r="DF120" i="4"/>
  <c r="DE120" i="4"/>
  <c r="DD120" i="4"/>
  <c r="DC120" i="4"/>
  <c r="DB120" i="4"/>
  <c r="DA120" i="4"/>
  <c r="CZ120" i="4"/>
  <c r="CY120" i="4"/>
  <c r="CX120" i="4"/>
  <c r="CW120" i="4"/>
  <c r="CV120" i="4"/>
  <c r="CU120" i="4"/>
  <c r="CT120" i="4"/>
  <c r="CS120" i="4"/>
  <c r="CR120" i="4"/>
  <c r="CQ120" i="4"/>
  <c r="CP120" i="4"/>
  <c r="CO120" i="4"/>
  <c r="CN120" i="4"/>
  <c r="CM120" i="4"/>
  <c r="CL120" i="4"/>
  <c r="CK120" i="4"/>
  <c r="CJ120" i="4"/>
  <c r="CI120" i="4"/>
  <c r="CH120" i="4"/>
  <c r="CG120" i="4"/>
  <c r="CF120" i="4"/>
  <c r="CE120" i="4"/>
  <c r="CD120" i="4"/>
  <c r="CC120" i="4"/>
  <c r="CB120" i="4"/>
  <c r="CA120" i="4"/>
  <c r="BZ120" i="4"/>
  <c r="BY120" i="4"/>
  <c r="BX120" i="4"/>
  <c r="BW120" i="4"/>
  <c r="BV120" i="4"/>
  <c r="BU120" i="4"/>
  <c r="BT120" i="4"/>
  <c r="BS120" i="4"/>
  <c r="BR120" i="4"/>
  <c r="BQ120" i="4"/>
  <c r="BP120" i="4"/>
  <c r="BO120" i="4"/>
  <c r="BN120" i="4"/>
  <c r="BM120" i="4"/>
  <c r="BL120" i="4"/>
  <c r="BK120" i="4"/>
  <c r="BJ120" i="4"/>
  <c r="BI120" i="4"/>
  <c r="BH120" i="4"/>
  <c r="BG120" i="4"/>
  <c r="BF120" i="4"/>
  <c r="BE120" i="4"/>
  <c r="BD120" i="4"/>
  <c r="BC120" i="4"/>
  <c r="BB120" i="4"/>
  <c r="BA120" i="4"/>
  <c r="AZ120" i="4"/>
  <c r="AY120" i="4"/>
  <c r="AX120" i="4"/>
  <c r="AW120" i="4"/>
  <c r="AV120" i="4"/>
  <c r="AU120" i="4"/>
  <c r="AT120" i="4"/>
  <c r="AS120" i="4"/>
  <c r="AR120" i="4"/>
  <c r="AQ120" i="4"/>
  <c r="AP120" i="4"/>
  <c r="AO120" i="4"/>
  <c r="AN120" i="4"/>
  <c r="AM120" i="4"/>
  <c r="AL120" i="4"/>
  <c r="AK120" i="4"/>
  <c r="AJ120" i="4"/>
  <c r="AI120" i="4"/>
  <c r="AH120" i="4"/>
  <c r="AG120" i="4"/>
  <c r="AF120" i="4"/>
  <c r="AE120" i="4"/>
  <c r="AD120" i="4"/>
  <c r="AC120" i="4"/>
  <c r="AB120" i="4"/>
  <c r="AA120" i="4"/>
  <c r="Z120" i="4"/>
  <c r="Y120" i="4"/>
  <c r="X120" i="4"/>
  <c r="W120" i="4"/>
  <c r="V120" i="4"/>
  <c r="U120" i="4"/>
  <c r="T120" i="4"/>
  <c r="S120" i="4"/>
  <c r="R120" i="4"/>
  <c r="Q120" i="4"/>
  <c r="P120" i="4"/>
  <c r="O120" i="4"/>
  <c r="N120" i="4"/>
  <c r="M120" i="4"/>
  <c r="L120" i="4"/>
  <c r="K120" i="4"/>
  <c r="J120" i="4"/>
  <c r="I120" i="4"/>
  <c r="H120" i="4"/>
  <c r="G120" i="4"/>
  <c r="DV119" i="4"/>
  <c r="DU119" i="4"/>
  <c r="DT119" i="4"/>
  <c r="DS119" i="4"/>
  <c r="DR119" i="4"/>
  <c r="DQ119" i="4"/>
  <c r="DP119" i="4"/>
  <c r="DO119" i="4"/>
  <c r="DN119" i="4"/>
  <c r="DM119" i="4"/>
  <c r="DL119" i="4"/>
  <c r="DK119" i="4"/>
  <c r="DJ119" i="4"/>
  <c r="DI119" i="4"/>
  <c r="DH119" i="4"/>
  <c r="DG119" i="4"/>
  <c r="DF119" i="4"/>
  <c r="DE119" i="4"/>
  <c r="DD119" i="4"/>
  <c r="DC119" i="4"/>
  <c r="DB119" i="4"/>
  <c r="DA119" i="4"/>
  <c r="CZ119" i="4"/>
  <c r="CY119" i="4"/>
  <c r="CX119" i="4"/>
  <c r="CW119" i="4"/>
  <c r="CV119" i="4"/>
  <c r="CU119" i="4"/>
  <c r="CT119" i="4"/>
  <c r="CS119" i="4"/>
  <c r="CR119" i="4"/>
  <c r="CQ119" i="4"/>
  <c r="CP119" i="4"/>
  <c r="CO119" i="4"/>
  <c r="CN119" i="4"/>
  <c r="CM119" i="4"/>
  <c r="CL119" i="4"/>
  <c r="CK119" i="4"/>
  <c r="CJ119" i="4"/>
  <c r="CI119" i="4"/>
  <c r="CH119" i="4"/>
  <c r="CG119" i="4"/>
  <c r="CF119" i="4"/>
  <c r="CE119" i="4"/>
  <c r="CD119" i="4"/>
  <c r="CC119" i="4"/>
  <c r="CB119" i="4"/>
  <c r="CA119" i="4"/>
  <c r="BZ119" i="4"/>
  <c r="BY119" i="4"/>
  <c r="BX119" i="4"/>
  <c r="BW119" i="4"/>
  <c r="BV119" i="4"/>
  <c r="BU119" i="4"/>
  <c r="BT119" i="4"/>
  <c r="BS119" i="4"/>
  <c r="BR119" i="4"/>
  <c r="BQ119" i="4"/>
  <c r="BP119" i="4"/>
  <c r="BO119" i="4"/>
  <c r="BN119" i="4"/>
  <c r="BM119" i="4"/>
  <c r="BL119" i="4"/>
  <c r="BK119" i="4"/>
  <c r="BJ119" i="4"/>
  <c r="BI119" i="4"/>
  <c r="BH119" i="4"/>
  <c r="BG119" i="4"/>
  <c r="BF119" i="4"/>
  <c r="BE119" i="4"/>
  <c r="BD119" i="4"/>
  <c r="BC119" i="4"/>
  <c r="BB119" i="4"/>
  <c r="BA119" i="4"/>
  <c r="AZ119" i="4"/>
  <c r="AY119" i="4"/>
  <c r="AX119" i="4"/>
  <c r="AW119" i="4"/>
  <c r="AV119" i="4"/>
  <c r="AU119" i="4"/>
  <c r="AT119" i="4"/>
  <c r="AS119" i="4"/>
  <c r="AR119" i="4"/>
  <c r="AQ119" i="4"/>
  <c r="AP119" i="4"/>
  <c r="AO119" i="4"/>
  <c r="AN119" i="4"/>
  <c r="AM119" i="4"/>
  <c r="AL119" i="4"/>
  <c r="AK119" i="4"/>
  <c r="AJ119" i="4"/>
  <c r="AI119" i="4"/>
  <c r="AH119" i="4"/>
  <c r="AG119" i="4"/>
  <c r="AF119" i="4"/>
  <c r="AE119" i="4"/>
  <c r="AD119" i="4"/>
  <c r="AC119" i="4"/>
  <c r="AB119" i="4"/>
  <c r="AA119" i="4"/>
  <c r="Z119" i="4"/>
  <c r="Y119" i="4"/>
  <c r="X119" i="4"/>
  <c r="W119" i="4"/>
  <c r="V119" i="4"/>
  <c r="U119" i="4"/>
  <c r="T119" i="4"/>
  <c r="S119" i="4"/>
  <c r="R119" i="4"/>
  <c r="Q119" i="4"/>
  <c r="P119" i="4"/>
  <c r="O119" i="4"/>
  <c r="N119" i="4"/>
  <c r="M119" i="4"/>
  <c r="L119" i="4"/>
  <c r="K119" i="4"/>
  <c r="J119" i="4"/>
  <c r="I119" i="4"/>
  <c r="H119" i="4"/>
  <c r="G119" i="4"/>
  <c r="DV118" i="4"/>
  <c r="DU118" i="4"/>
  <c r="DT118" i="4"/>
  <c r="DS118" i="4"/>
  <c r="DR118" i="4"/>
  <c r="DQ118" i="4"/>
  <c r="DP118" i="4"/>
  <c r="DO118" i="4"/>
  <c r="DN118" i="4"/>
  <c r="DM118" i="4"/>
  <c r="DL118" i="4"/>
  <c r="DK118" i="4"/>
  <c r="DJ118" i="4"/>
  <c r="DI118" i="4"/>
  <c r="DH118" i="4"/>
  <c r="DG118" i="4"/>
  <c r="DF118" i="4"/>
  <c r="DE118" i="4"/>
  <c r="DD118" i="4"/>
  <c r="DC118" i="4"/>
  <c r="DB118" i="4"/>
  <c r="DA118" i="4"/>
  <c r="CZ118" i="4"/>
  <c r="CY118" i="4"/>
  <c r="CX118" i="4"/>
  <c r="CW118" i="4"/>
  <c r="CV118" i="4"/>
  <c r="CU118" i="4"/>
  <c r="CT118" i="4"/>
  <c r="CS118" i="4"/>
  <c r="CR118" i="4"/>
  <c r="CQ118" i="4"/>
  <c r="CP118" i="4"/>
  <c r="CO118" i="4"/>
  <c r="CN118" i="4"/>
  <c r="CM118" i="4"/>
  <c r="CL118" i="4"/>
  <c r="CK118" i="4"/>
  <c r="CJ118" i="4"/>
  <c r="CI118" i="4"/>
  <c r="CH118" i="4"/>
  <c r="CG118" i="4"/>
  <c r="CF118" i="4"/>
  <c r="CE118" i="4"/>
  <c r="CD118" i="4"/>
  <c r="CC118" i="4"/>
  <c r="CB118" i="4"/>
  <c r="CA118" i="4"/>
  <c r="BZ118" i="4"/>
  <c r="BY118" i="4"/>
  <c r="BX118" i="4"/>
  <c r="BW118" i="4"/>
  <c r="BV118" i="4"/>
  <c r="BU118" i="4"/>
  <c r="BT118" i="4"/>
  <c r="BS118" i="4"/>
  <c r="BR118" i="4"/>
  <c r="BQ118" i="4"/>
  <c r="BP118" i="4"/>
  <c r="BO118" i="4"/>
  <c r="BN118" i="4"/>
  <c r="BM118" i="4"/>
  <c r="BL118" i="4"/>
  <c r="BK118" i="4"/>
  <c r="BJ118" i="4"/>
  <c r="BI118" i="4"/>
  <c r="BH118" i="4"/>
  <c r="BG118" i="4"/>
  <c r="BF118" i="4"/>
  <c r="BE118" i="4"/>
  <c r="BD118" i="4"/>
  <c r="BC118" i="4"/>
  <c r="BB118" i="4"/>
  <c r="BA118" i="4"/>
  <c r="AZ118" i="4"/>
  <c r="AY118" i="4"/>
  <c r="AX118" i="4"/>
  <c r="AW118" i="4"/>
  <c r="AV118" i="4"/>
  <c r="AU118" i="4"/>
  <c r="AT118" i="4"/>
  <c r="AS118" i="4"/>
  <c r="AR118" i="4"/>
  <c r="AQ118" i="4"/>
  <c r="AP118" i="4"/>
  <c r="AO118" i="4"/>
  <c r="AN118" i="4"/>
  <c r="AM118" i="4"/>
  <c r="AL118" i="4"/>
  <c r="AK118" i="4"/>
  <c r="AJ118" i="4"/>
  <c r="AI118" i="4"/>
  <c r="AH118" i="4"/>
  <c r="AG118" i="4"/>
  <c r="AF118" i="4"/>
  <c r="AE118" i="4"/>
  <c r="AD118" i="4"/>
  <c r="AC118" i="4"/>
  <c r="AB118" i="4"/>
  <c r="AA118" i="4"/>
  <c r="Z118" i="4"/>
  <c r="Y118" i="4"/>
  <c r="X118" i="4"/>
  <c r="W118" i="4"/>
  <c r="V118" i="4"/>
  <c r="U118" i="4"/>
  <c r="T118" i="4"/>
  <c r="S118" i="4"/>
  <c r="R118" i="4"/>
  <c r="Q118" i="4"/>
  <c r="P118" i="4"/>
  <c r="O118" i="4"/>
  <c r="N118" i="4"/>
  <c r="M118" i="4"/>
  <c r="L118" i="4"/>
  <c r="K118" i="4"/>
  <c r="J118" i="4"/>
  <c r="I118" i="4"/>
  <c r="H118" i="4"/>
  <c r="G118" i="4"/>
  <c r="DV117" i="4"/>
  <c r="DU117" i="4"/>
  <c r="DT117" i="4"/>
  <c r="DS117" i="4"/>
  <c r="DR117" i="4"/>
  <c r="DQ117" i="4"/>
  <c r="DP117" i="4"/>
  <c r="DO117" i="4"/>
  <c r="DN117" i="4"/>
  <c r="DM117" i="4"/>
  <c r="DL117" i="4"/>
  <c r="DK117" i="4"/>
  <c r="DJ117" i="4"/>
  <c r="DI117" i="4"/>
  <c r="DH117" i="4"/>
  <c r="DG117" i="4"/>
  <c r="DF117" i="4"/>
  <c r="DE117" i="4"/>
  <c r="DD117" i="4"/>
  <c r="DC117" i="4"/>
  <c r="DB117" i="4"/>
  <c r="DA117" i="4"/>
  <c r="CZ117" i="4"/>
  <c r="CY117" i="4"/>
  <c r="CX117" i="4"/>
  <c r="CW117" i="4"/>
  <c r="CV117" i="4"/>
  <c r="CU117" i="4"/>
  <c r="CT117" i="4"/>
  <c r="CS117" i="4"/>
  <c r="CR117" i="4"/>
  <c r="CQ117" i="4"/>
  <c r="CP117" i="4"/>
  <c r="CO117" i="4"/>
  <c r="CN117" i="4"/>
  <c r="CM117" i="4"/>
  <c r="CL117" i="4"/>
  <c r="CK117" i="4"/>
  <c r="CJ117" i="4"/>
  <c r="CI117" i="4"/>
  <c r="CH117" i="4"/>
  <c r="CG117" i="4"/>
  <c r="CF117" i="4"/>
  <c r="CE117" i="4"/>
  <c r="CD117" i="4"/>
  <c r="CC117" i="4"/>
  <c r="CB117" i="4"/>
  <c r="CA117" i="4"/>
  <c r="BZ117" i="4"/>
  <c r="BY117" i="4"/>
  <c r="BX117" i="4"/>
  <c r="BW117" i="4"/>
  <c r="BV117" i="4"/>
  <c r="BU117" i="4"/>
  <c r="BT117" i="4"/>
  <c r="BS117" i="4"/>
  <c r="BR117" i="4"/>
  <c r="BQ117" i="4"/>
  <c r="BP117" i="4"/>
  <c r="BO117" i="4"/>
  <c r="BN117" i="4"/>
  <c r="BM117" i="4"/>
  <c r="BL117" i="4"/>
  <c r="BK117" i="4"/>
  <c r="BJ117" i="4"/>
  <c r="BI117" i="4"/>
  <c r="BH117" i="4"/>
  <c r="BG117" i="4"/>
  <c r="BF117" i="4"/>
  <c r="BE117" i="4"/>
  <c r="BD117" i="4"/>
  <c r="BC117" i="4"/>
  <c r="BB117" i="4"/>
  <c r="BA117" i="4"/>
  <c r="AZ117" i="4"/>
  <c r="AY117" i="4"/>
  <c r="AX117" i="4"/>
  <c r="AW117" i="4"/>
  <c r="AV117" i="4"/>
  <c r="AU117" i="4"/>
  <c r="AT117" i="4"/>
  <c r="AS117" i="4"/>
  <c r="AR117" i="4"/>
  <c r="AQ117" i="4"/>
  <c r="AP117" i="4"/>
  <c r="AO117" i="4"/>
  <c r="AN117" i="4"/>
  <c r="AM117" i="4"/>
  <c r="AL117" i="4"/>
  <c r="AK117" i="4"/>
  <c r="AJ117" i="4"/>
  <c r="AI117" i="4"/>
  <c r="AH117" i="4"/>
  <c r="AG117" i="4"/>
  <c r="AF117" i="4"/>
  <c r="AE117" i="4"/>
  <c r="AD117" i="4"/>
  <c r="AC117" i="4"/>
  <c r="AB117" i="4"/>
  <c r="AA117" i="4"/>
  <c r="Z117" i="4"/>
  <c r="Y117" i="4"/>
  <c r="X117" i="4"/>
  <c r="W117" i="4"/>
  <c r="V117" i="4"/>
  <c r="U117" i="4"/>
  <c r="T117" i="4"/>
  <c r="S117" i="4"/>
  <c r="R117" i="4"/>
  <c r="Q117" i="4"/>
  <c r="P117" i="4"/>
  <c r="O117" i="4"/>
  <c r="N117" i="4"/>
  <c r="M117" i="4"/>
  <c r="L117" i="4"/>
  <c r="K117" i="4"/>
  <c r="J117" i="4"/>
  <c r="I117" i="4"/>
  <c r="H117" i="4"/>
  <c r="G117" i="4"/>
  <c r="DV116" i="4"/>
  <c r="DU116" i="4"/>
  <c r="DT116" i="4"/>
  <c r="DS116" i="4"/>
  <c r="DR116" i="4"/>
  <c r="DQ116" i="4"/>
  <c r="DP116" i="4"/>
  <c r="DO116" i="4"/>
  <c r="DN116" i="4"/>
  <c r="DM116" i="4"/>
  <c r="DL116" i="4"/>
  <c r="DK116" i="4"/>
  <c r="DJ116" i="4"/>
  <c r="DI116" i="4"/>
  <c r="DH116" i="4"/>
  <c r="DG116" i="4"/>
  <c r="DF116" i="4"/>
  <c r="DE116" i="4"/>
  <c r="DD116" i="4"/>
  <c r="DC116" i="4"/>
  <c r="DB116" i="4"/>
  <c r="DA116" i="4"/>
  <c r="CZ116" i="4"/>
  <c r="CY116" i="4"/>
  <c r="CX116" i="4"/>
  <c r="CW116" i="4"/>
  <c r="CV116" i="4"/>
  <c r="CU116" i="4"/>
  <c r="CT116" i="4"/>
  <c r="CS116" i="4"/>
  <c r="CR116" i="4"/>
  <c r="CQ116" i="4"/>
  <c r="CP116" i="4"/>
  <c r="CO116" i="4"/>
  <c r="CN116" i="4"/>
  <c r="CM116" i="4"/>
  <c r="CL116" i="4"/>
  <c r="CK116" i="4"/>
  <c r="CJ116" i="4"/>
  <c r="CI116" i="4"/>
  <c r="CH116" i="4"/>
  <c r="CG116" i="4"/>
  <c r="CF116" i="4"/>
  <c r="CE116" i="4"/>
  <c r="CD116" i="4"/>
  <c r="CC116" i="4"/>
  <c r="CB116" i="4"/>
  <c r="CA116" i="4"/>
  <c r="BZ116" i="4"/>
  <c r="BY116" i="4"/>
  <c r="BX116" i="4"/>
  <c r="BW116" i="4"/>
  <c r="BV116" i="4"/>
  <c r="BU116" i="4"/>
  <c r="BT116" i="4"/>
  <c r="BS116" i="4"/>
  <c r="BR116" i="4"/>
  <c r="BQ116" i="4"/>
  <c r="BP116" i="4"/>
  <c r="BO116" i="4"/>
  <c r="BN116" i="4"/>
  <c r="BM116" i="4"/>
  <c r="BL116" i="4"/>
  <c r="BK116" i="4"/>
  <c r="BJ116" i="4"/>
  <c r="BI116" i="4"/>
  <c r="BH116" i="4"/>
  <c r="BG116" i="4"/>
  <c r="BF116" i="4"/>
  <c r="BE116" i="4"/>
  <c r="BD116" i="4"/>
  <c r="BC116" i="4"/>
  <c r="BB116" i="4"/>
  <c r="BA116" i="4"/>
  <c r="AZ116" i="4"/>
  <c r="AY116" i="4"/>
  <c r="AX116" i="4"/>
  <c r="AW116" i="4"/>
  <c r="AV116" i="4"/>
  <c r="AU116" i="4"/>
  <c r="AT116" i="4"/>
  <c r="AS116" i="4"/>
  <c r="AR116" i="4"/>
  <c r="AQ116" i="4"/>
  <c r="AP116" i="4"/>
  <c r="AO116" i="4"/>
  <c r="AN116" i="4"/>
  <c r="AM116" i="4"/>
  <c r="AL116" i="4"/>
  <c r="AK116" i="4"/>
  <c r="AJ116" i="4"/>
  <c r="AI116" i="4"/>
  <c r="AH116" i="4"/>
  <c r="AG116" i="4"/>
  <c r="AF116" i="4"/>
  <c r="AE116" i="4"/>
  <c r="AD116" i="4"/>
  <c r="AC116" i="4"/>
  <c r="AB116" i="4"/>
  <c r="AA116" i="4"/>
  <c r="Z116" i="4"/>
  <c r="Y116" i="4"/>
  <c r="X116" i="4"/>
  <c r="W116" i="4"/>
  <c r="V116" i="4"/>
  <c r="U116" i="4"/>
  <c r="T116" i="4"/>
  <c r="S116" i="4"/>
  <c r="R116" i="4"/>
  <c r="Q116" i="4"/>
  <c r="P116" i="4"/>
  <c r="O116" i="4"/>
  <c r="N116" i="4"/>
  <c r="M116" i="4"/>
  <c r="L116" i="4"/>
  <c r="K116" i="4"/>
  <c r="J116" i="4"/>
  <c r="I116" i="4"/>
  <c r="H116" i="4"/>
  <c r="G116" i="4"/>
  <c r="DV115" i="4"/>
  <c r="DU115" i="4"/>
  <c r="DT115" i="4"/>
  <c r="DS115" i="4"/>
  <c r="DR115" i="4"/>
  <c r="DQ115" i="4"/>
  <c r="DP115" i="4"/>
  <c r="DO115" i="4"/>
  <c r="DN115" i="4"/>
  <c r="DM115" i="4"/>
  <c r="DL115" i="4"/>
  <c r="DK115" i="4"/>
  <c r="DJ115" i="4"/>
  <c r="DI115" i="4"/>
  <c r="DH115" i="4"/>
  <c r="DG115" i="4"/>
  <c r="DF115" i="4"/>
  <c r="DE115" i="4"/>
  <c r="DD115" i="4"/>
  <c r="DC115" i="4"/>
  <c r="DB115" i="4"/>
  <c r="DA115" i="4"/>
  <c r="CZ115" i="4"/>
  <c r="CY115" i="4"/>
  <c r="CX115" i="4"/>
  <c r="CW115" i="4"/>
  <c r="CV115" i="4"/>
  <c r="CU115" i="4"/>
  <c r="CT115" i="4"/>
  <c r="CS115" i="4"/>
  <c r="CR115" i="4"/>
  <c r="CQ115" i="4"/>
  <c r="CP115" i="4"/>
  <c r="CO115" i="4"/>
  <c r="CN115" i="4"/>
  <c r="CM115" i="4"/>
  <c r="CL115" i="4"/>
  <c r="CK115" i="4"/>
  <c r="CJ115" i="4"/>
  <c r="CI115" i="4"/>
  <c r="CH115" i="4"/>
  <c r="CG115" i="4"/>
  <c r="CF115" i="4"/>
  <c r="CE115" i="4"/>
  <c r="CD115" i="4"/>
  <c r="CC115" i="4"/>
  <c r="CB115" i="4"/>
  <c r="CA115" i="4"/>
  <c r="BZ115" i="4"/>
  <c r="BY115" i="4"/>
  <c r="BX115" i="4"/>
  <c r="BW115" i="4"/>
  <c r="BV115" i="4"/>
  <c r="BU115" i="4"/>
  <c r="BT115" i="4"/>
  <c r="BS115" i="4"/>
  <c r="BR115" i="4"/>
  <c r="BQ115" i="4"/>
  <c r="BP115" i="4"/>
  <c r="BO115" i="4"/>
  <c r="BN115" i="4"/>
  <c r="BM115" i="4"/>
  <c r="BL115" i="4"/>
  <c r="BK115" i="4"/>
  <c r="BJ115" i="4"/>
  <c r="BI115" i="4"/>
  <c r="BH115" i="4"/>
  <c r="BG115" i="4"/>
  <c r="BF115" i="4"/>
  <c r="BE115" i="4"/>
  <c r="BD115" i="4"/>
  <c r="BC115" i="4"/>
  <c r="BB115" i="4"/>
  <c r="BA115" i="4"/>
  <c r="AZ115" i="4"/>
  <c r="AY115" i="4"/>
  <c r="AX115" i="4"/>
  <c r="AW115" i="4"/>
  <c r="AV115" i="4"/>
  <c r="AU115" i="4"/>
  <c r="AT115" i="4"/>
  <c r="AS115" i="4"/>
  <c r="AR115" i="4"/>
  <c r="AQ115" i="4"/>
  <c r="AP115" i="4"/>
  <c r="AO115" i="4"/>
  <c r="AN115" i="4"/>
  <c r="AM115" i="4"/>
  <c r="AL115" i="4"/>
  <c r="AK115" i="4"/>
  <c r="AJ115" i="4"/>
  <c r="AI115" i="4"/>
  <c r="AH115" i="4"/>
  <c r="AG115" i="4"/>
  <c r="AF115" i="4"/>
  <c r="AE115" i="4"/>
  <c r="AD115" i="4"/>
  <c r="AC115" i="4"/>
  <c r="AB115" i="4"/>
  <c r="AA115" i="4"/>
  <c r="Z115" i="4"/>
  <c r="Y115" i="4"/>
  <c r="X115" i="4"/>
  <c r="W115" i="4"/>
  <c r="V115" i="4"/>
  <c r="U115" i="4"/>
  <c r="T115" i="4"/>
  <c r="S115" i="4"/>
  <c r="R115" i="4"/>
  <c r="Q115" i="4"/>
  <c r="P115" i="4"/>
  <c r="O115" i="4"/>
  <c r="N115" i="4"/>
  <c r="M115" i="4"/>
  <c r="L115" i="4"/>
  <c r="K115" i="4"/>
  <c r="J115" i="4"/>
  <c r="I115" i="4"/>
  <c r="H115" i="4"/>
  <c r="G115" i="4"/>
  <c r="CI110" i="4"/>
  <c r="CJ110" i="4"/>
  <c r="CK110" i="4"/>
  <c r="CL110" i="4"/>
  <c r="CM110" i="4"/>
  <c r="CN110" i="4"/>
  <c r="CO110" i="4"/>
  <c r="CP110" i="4"/>
  <c r="CQ110" i="4"/>
  <c r="CR110" i="4"/>
  <c r="CS110" i="4"/>
  <c r="CT110" i="4"/>
  <c r="CU110" i="4"/>
  <c r="CV110" i="4"/>
  <c r="CW110" i="4"/>
  <c r="CX110" i="4"/>
  <c r="CY110" i="4"/>
  <c r="CZ110" i="4"/>
  <c r="DA110" i="4"/>
  <c r="DB110" i="4"/>
  <c r="DC110" i="4"/>
  <c r="DD110" i="4"/>
  <c r="DE110" i="4"/>
  <c r="DF110" i="4"/>
  <c r="DG110" i="4"/>
  <c r="DH110" i="4"/>
  <c r="DI110" i="4"/>
  <c r="DJ110" i="4"/>
  <c r="DK110" i="4"/>
  <c r="DL110" i="4"/>
  <c r="DM110" i="4"/>
  <c r="DN110" i="4"/>
  <c r="DO110" i="4"/>
  <c r="DP110" i="4"/>
  <c r="DQ110" i="4"/>
  <c r="DR110" i="4"/>
  <c r="DS110" i="4"/>
  <c r="DT110" i="4"/>
  <c r="DU110" i="4"/>
  <c r="DV110" i="4"/>
  <c r="CI111" i="4"/>
  <c r="CJ111" i="4"/>
  <c r="CK111" i="4"/>
  <c r="CL111" i="4"/>
  <c r="CM111" i="4"/>
  <c r="CN111" i="4"/>
  <c r="CO111" i="4"/>
  <c r="CP111" i="4"/>
  <c r="CQ111" i="4"/>
  <c r="CR111" i="4"/>
  <c r="CS111" i="4"/>
  <c r="CT111" i="4"/>
  <c r="CU111" i="4"/>
  <c r="CV111" i="4"/>
  <c r="CW111" i="4"/>
  <c r="CX111" i="4"/>
  <c r="CY111" i="4"/>
  <c r="CZ111" i="4"/>
  <c r="DA111" i="4"/>
  <c r="DB111" i="4"/>
  <c r="DC111" i="4"/>
  <c r="DD111" i="4"/>
  <c r="DE111" i="4"/>
  <c r="DF111" i="4"/>
  <c r="DG111" i="4"/>
  <c r="DH111" i="4"/>
  <c r="DI111" i="4"/>
  <c r="DJ111" i="4"/>
  <c r="DK111" i="4"/>
  <c r="DL111" i="4"/>
  <c r="DM111" i="4"/>
  <c r="DN111" i="4"/>
  <c r="DO111" i="4"/>
  <c r="DP111" i="4"/>
  <c r="DQ111" i="4"/>
  <c r="DR111" i="4"/>
  <c r="DS111" i="4"/>
  <c r="DT111" i="4"/>
  <c r="DU111" i="4"/>
  <c r="DV111" i="4"/>
  <c r="CI112" i="4"/>
  <c r="CJ112" i="4"/>
  <c r="CK112" i="4"/>
  <c r="CL112" i="4"/>
  <c r="CM112" i="4"/>
  <c r="CN112" i="4"/>
  <c r="CO112" i="4"/>
  <c r="CP112" i="4"/>
  <c r="CQ112" i="4"/>
  <c r="CR112" i="4"/>
  <c r="CS112" i="4"/>
  <c r="CT112" i="4"/>
  <c r="CU112" i="4"/>
  <c r="CV112" i="4"/>
  <c r="CW112" i="4"/>
  <c r="CX112" i="4"/>
  <c r="CY112" i="4"/>
  <c r="CZ112" i="4"/>
  <c r="DA112" i="4"/>
  <c r="DB112" i="4"/>
  <c r="DC112" i="4"/>
  <c r="DD112" i="4"/>
  <c r="DE112" i="4"/>
  <c r="DF112" i="4"/>
  <c r="DG112" i="4"/>
  <c r="DH112" i="4"/>
  <c r="DI112" i="4"/>
  <c r="DJ112" i="4"/>
  <c r="DK112" i="4"/>
  <c r="DL112" i="4"/>
  <c r="DM112" i="4"/>
  <c r="DN112" i="4"/>
  <c r="DO112" i="4"/>
  <c r="DP112" i="4"/>
  <c r="DQ112" i="4"/>
  <c r="DR112" i="4"/>
  <c r="DS112" i="4"/>
  <c r="DT112" i="4"/>
  <c r="DU112" i="4"/>
  <c r="DV112" i="4"/>
  <c r="CI113" i="4"/>
  <c r="CJ113" i="4"/>
  <c r="CK113" i="4"/>
  <c r="CL113" i="4"/>
  <c r="CM113" i="4"/>
  <c r="CN113" i="4"/>
  <c r="CO113" i="4"/>
  <c r="CP113" i="4"/>
  <c r="CQ113" i="4"/>
  <c r="CR113" i="4"/>
  <c r="CS113" i="4"/>
  <c r="CT113" i="4"/>
  <c r="CU113" i="4"/>
  <c r="CV113" i="4"/>
  <c r="CW113" i="4"/>
  <c r="CX113" i="4"/>
  <c r="CY113" i="4"/>
  <c r="CZ113" i="4"/>
  <c r="DA113" i="4"/>
  <c r="DB113" i="4"/>
  <c r="DC113" i="4"/>
  <c r="DD113" i="4"/>
  <c r="DE113" i="4"/>
  <c r="DF113" i="4"/>
  <c r="DG113" i="4"/>
  <c r="DH113" i="4"/>
  <c r="DI113" i="4"/>
  <c r="DJ113" i="4"/>
  <c r="DK113" i="4"/>
  <c r="DL113" i="4"/>
  <c r="DM113" i="4"/>
  <c r="DN113" i="4"/>
  <c r="DO113" i="4"/>
  <c r="DP113" i="4"/>
  <c r="DQ113" i="4"/>
  <c r="DR113" i="4"/>
  <c r="DS113" i="4"/>
  <c r="DT113" i="4"/>
  <c r="DU113" i="4"/>
  <c r="DV113" i="4"/>
  <c r="CI114" i="4"/>
  <c r="CJ114" i="4"/>
  <c r="CK114" i="4"/>
  <c r="CL114" i="4"/>
  <c r="CM114" i="4"/>
  <c r="CN114" i="4"/>
  <c r="CO114" i="4"/>
  <c r="CP114" i="4"/>
  <c r="CQ114" i="4"/>
  <c r="CR114" i="4"/>
  <c r="CS114" i="4"/>
  <c r="CT114" i="4"/>
  <c r="CU114" i="4"/>
  <c r="CV114" i="4"/>
  <c r="CW114" i="4"/>
  <c r="CX114" i="4"/>
  <c r="CY114" i="4"/>
  <c r="CZ114" i="4"/>
  <c r="DA114" i="4"/>
  <c r="DB114" i="4"/>
  <c r="DC114" i="4"/>
  <c r="DD114" i="4"/>
  <c r="DE114" i="4"/>
  <c r="DF114" i="4"/>
  <c r="DG114" i="4"/>
  <c r="DH114" i="4"/>
  <c r="DI114" i="4"/>
  <c r="DJ114" i="4"/>
  <c r="DK114" i="4"/>
  <c r="DL114" i="4"/>
  <c r="DM114" i="4"/>
  <c r="DN114" i="4"/>
  <c r="DO114" i="4"/>
  <c r="DP114" i="4"/>
  <c r="DQ114" i="4"/>
  <c r="DR114" i="4"/>
  <c r="DS114" i="4"/>
  <c r="DT114" i="4"/>
  <c r="DU114" i="4"/>
  <c r="DV114" i="4"/>
  <c r="CI109" i="4"/>
  <c r="CJ109" i="4"/>
  <c r="CK109" i="4"/>
  <c r="CL109" i="4"/>
  <c r="CM109" i="4"/>
  <c r="CN109" i="4"/>
  <c r="CO109" i="4"/>
  <c r="CP109" i="4"/>
  <c r="CQ109" i="4"/>
  <c r="CR109" i="4"/>
  <c r="CS109" i="4"/>
  <c r="CT109" i="4"/>
  <c r="CU109" i="4"/>
  <c r="CV109" i="4"/>
  <c r="CW109" i="4"/>
  <c r="CX109" i="4"/>
  <c r="CY109" i="4"/>
  <c r="CZ109" i="4"/>
  <c r="DA109" i="4"/>
  <c r="DB109" i="4"/>
  <c r="DC109" i="4"/>
  <c r="DD109" i="4"/>
  <c r="DE109" i="4"/>
  <c r="DF109" i="4"/>
  <c r="DG109" i="4"/>
  <c r="DH109" i="4"/>
  <c r="DI109" i="4"/>
  <c r="DJ109" i="4"/>
  <c r="DK109" i="4"/>
  <c r="DL109" i="4"/>
  <c r="DM109" i="4"/>
  <c r="DN109" i="4"/>
  <c r="DO109" i="4"/>
  <c r="DP109" i="4"/>
  <c r="DQ109" i="4"/>
  <c r="DR109" i="4"/>
  <c r="DS109" i="4"/>
  <c r="DT109" i="4"/>
  <c r="DU109" i="4"/>
  <c r="DV109" i="4"/>
  <c r="DS108" i="4"/>
  <c r="DT108" i="4"/>
  <c r="DU108" i="4"/>
  <c r="DV108" i="4"/>
  <c r="DR108" i="4"/>
  <c r="DQ108" i="4"/>
  <c r="CI108" i="4"/>
  <c r="CJ108" i="4"/>
  <c r="CK108" i="4"/>
  <c r="CL108" i="4"/>
  <c r="CM108" i="4"/>
  <c r="CN108" i="4"/>
  <c r="CO108" i="4"/>
  <c r="CP108" i="4"/>
  <c r="CQ108" i="4"/>
  <c r="CR108" i="4"/>
  <c r="CS108" i="4"/>
  <c r="CT108" i="4"/>
  <c r="CU108" i="4"/>
  <c r="CV108" i="4"/>
  <c r="CW108" i="4"/>
  <c r="CX108" i="4"/>
  <c r="CY108" i="4"/>
  <c r="CZ108" i="4"/>
  <c r="DA108" i="4"/>
  <c r="DB108" i="4"/>
  <c r="DC108" i="4"/>
  <c r="DD108" i="4"/>
  <c r="DE108" i="4"/>
  <c r="DF108" i="4"/>
  <c r="DG108" i="4"/>
  <c r="DH108" i="4"/>
  <c r="DI108" i="4"/>
  <c r="DJ108" i="4"/>
  <c r="DK108" i="4"/>
  <c r="DL108" i="4"/>
  <c r="DM108" i="4"/>
  <c r="DN108" i="4"/>
  <c r="DO108" i="4"/>
  <c r="DP108" i="4"/>
  <c r="H562" i="3" l="1"/>
  <c r="I562" i="3"/>
  <c r="J562" i="3"/>
  <c r="K562" i="3"/>
  <c r="L562" i="3"/>
  <c r="M562" i="3"/>
  <c r="N562" i="3"/>
  <c r="O562" i="3"/>
  <c r="P562" i="3"/>
  <c r="Q562" i="3"/>
  <c r="R562" i="3"/>
  <c r="S562" i="3"/>
  <c r="T562" i="3"/>
  <c r="U562" i="3"/>
  <c r="V562" i="3"/>
  <c r="W562" i="3"/>
  <c r="X562" i="3"/>
  <c r="Y562" i="3"/>
  <c r="Z562" i="3"/>
  <c r="AA562" i="3"/>
  <c r="AB562" i="3"/>
  <c r="AC562" i="3"/>
  <c r="AD562" i="3"/>
  <c r="AE562" i="3"/>
  <c r="AF562" i="3"/>
  <c r="AG562" i="3"/>
  <c r="AH562" i="3"/>
  <c r="AI562" i="3"/>
  <c r="AJ562" i="3"/>
  <c r="AK562" i="3"/>
  <c r="AL562" i="3"/>
  <c r="AM562" i="3"/>
  <c r="AN562" i="3"/>
  <c r="AO562" i="3"/>
  <c r="AP562" i="3"/>
  <c r="AQ562" i="3"/>
  <c r="AR562" i="3"/>
  <c r="AS562" i="3"/>
  <c r="AT562" i="3"/>
  <c r="AU562" i="3"/>
  <c r="AV562" i="3"/>
  <c r="AW562" i="3"/>
  <c r="AX562" i="3"/>
  <c r="AY562" i="3"/>
  <c r="AZ562" i="3"/>
  <c r="BA562" i="3"/>
  <c r="BB562" i="3"/>
  <c r="BC562" i="3"/>
  <c r="BD562" i="3"/>
  <c r="BE562" i="3"/>
  <c r="BF562" i="3"/>
  <c r="BG562" i="3"/>
  <c r="BH562" i="3"/>
  <c r="BI562" i="3"/>
  <c r="BJ562" i="3"/>
  <c r="BK562" i="3"/>
  <c r="BL562" i="3"/>
  <c r="BM562" i="3"/>
  <c r="BN562" i="3"/>
  <c r="BO562" i="3"/>
  <c r="BP562" i="3"/>
  <c r="BQ562" i="3"/>
  <c r="BR562" i="3"/>
  <c r="BS562" i="3"/>
  <c r="BT562" i="3"/>
  <c r="BU562" i="3"/>
  <c r="BV562" i="3"/>
  <c r="BW562" i="3"/>
  <c r="BX562" i="3"/>
  <c r="BY562" i="3"/>
  <c r="BZ562" i="3"/>
  <c r="CA562" i="3"/>
  <c r="CB562" i="3"/>
  <c r="CC562" i="3"/>
  <c r="CD562" i="3"/>
  <c r="CE562" i="3"/>
  <c r="CF562" i="3"/>
  <c r="CG562" i="3"/>
  <c r="CH562" i="3"/>
  <c r="CI562" i="3"/>
  <c r="CJ562" i="3"/>
  <c r="CK562" i="3"/>
  <c r="CL562" i="3"/>
  <c r="CM562" i="3"/>
  <c r="CN562" i="3"/>
  <c r="CO562" i="3"/>
  <c r="CP562" i="3"/>
  <c r="CQ562" i="3"/>
  <c r="CR562" i="3"/>
  <c r="CS562" i="3"/>
  <c r="CT562" i="3"/>
  <c r="CU562" i="3"/>
  <c r="CV562" i="3"/>
  <c r="CW562" i="3"/>
  <c r="CX562" i="3"/>
  <c r="CY562" i="3"/>
  <c r="CZ562" i="3"/>
  <c r="DA562" i="3"/>
  <c r="DB562" i="3"/>
  <c r="DC562" i="3"/>
  <c r="DD562" i="3"/>
  <c r="DE562" i="3"/>
  <c r="DF562" i="3"/>
  <c r="DG562" i="3"/>
  <c r="DH562" i="3"/>
  <c r="DI562" i="3"/>
  <c r="DJ562" i="3"/>
  <c r="DK562" i="3"/>
  <c r="DL562" i="3"/>
  <c r="DM562" i="3"/>
  <c r="DN562" i="3"/>
  <c r="DO562" i="3"/>
  <c r="DP562" i="3"/>
  <c r="DQ562" i="3"/>
  <c r="DR562" i="3"/>
  <c r="DS562" i="3"/>
  <c r="DT562" i="3"/>
  <c r="DU562" i="3"/>
  <c r="DV562" i="3"/>
  <c r="H563" i="3"/>
  <c r="I563" i="3"/>
  <c r="J563" i="3"/>
  <c r="K563" i="3"/>
  <c r="L563" i="3"/>
  <c r="M563" i="3"/>
  <c r="N563" i="3"/>
  <c r="O563" i="3"/>
  <c r="P563" i="3"/>
  <c r="Q563" i="3"/>
  <c r="R563" i="3"/>
  <c r="S563" i="3"/>
  <c r="T563" i="3"/>
  <c r="U563" i="3"/>
  <c r="V563" i="3"/>
  <c r="W563" i="3"/>
  <c r="X563" i="3"/>
  <c r="Y563" i="3"/>
  <c r="Z563" i="3"/>
  <c r="AA563" i="3"/>
  <c r="AB563" i="3"/>
  <c r="AC563" i="3"/>
  <c r="AD563" i="3"/>
  <c r="AE563" i="3"/>
  <c r="AF563" i="3"/>
  <c r="AG563" i="3"/>
  <c r="AH563" i="3"/>
  <c r="AI563" i="3"/>
  <c r="AJ563" i="3"/>
  <c r="AK563" i="3"/>
  <c r="AL563" i="3"/>
  <c r="AM563" i="3"/>
  <c r="AN563" i="3"/>
  <c r="AO563" i="3"/>
  <c r="AP563" i="3"/>
  <c r="AQ563" i="3"/>
  <c r="AR563" i="3"/>
  <c r="AS563" i="3"/>
  <c r="AT563" i="3"/>
  <c r="AU563" i="3"/>
  <c r="AV563" i="3"/>
  <c r="AW563" i="3"/>
  <c r="AX563" i="3"/>
  <c r="AY563" i="3"/>
  <c r="AZ563" i="3"/>
  <c r="BA563" i="3"/>
  <c r="BB563" i="3"/>
  <c r="BC563" i="3"/>
  <c r="BD563" i="3"/>
  <c r="BE563" i="3"/>
  <c r="BF563" i="3"/>
  <c r="BG563" i="3"/>
  <c r="BH563" i="3"/>
  <c r="BI563" i="3"/>
  <c r="BJ563" i="3"/>
  <c r="BK563" i="3"/>
  <c r="BL563" i="3"/>
  <c r="BM563" i="3"/>
  <c r="BN563" i="3"/>
  <c r="BO563" i="3"/>
  <c r="BP563" i="3"/>
  <c r="BQ563" i="3"/>
  <c r="BR563" i="3"/>
  <c r="BS563" i="3"/>
  <c r="BT563" i="3"/>
  <c r="BU563" i="3"/>
  <c r="BV563" i="3"/>
  <c r="BW563" i="3"/>
  <c r="BX563" i="3"/>
  <c r="BY563" i="3"/>
  <c r="BZ563" i="3"/>
  <c r="CA563" i="3"/>
  <c r="CB563" i="3"/>
  <c r="CC563" i="3"/>
  <c r="CD563" i="3"/>
  <c r="CE563" i="3"/>
  <c r="CF563" i="3"/>
  <c r="CG563" i="3"/>
  <c r="CH563" i="3"/>
  <c r="CI563" i="3"/>
  <c r="CJ563" i="3"/>
  <c r="CK563" i="3"/>
  <c r="CL563" i="3"/>
  <c r="CM563" i="3"/>
  <c r="CN563" i="3"/>
  <c r="CO563" i="3"/>
  <c r="CP563" i="3"/>
  <c r="CQ563" i="3"/>
  <c r="CR563" i="3"/>
  <c r="CS563" i="3"/>
  <c r="CT563" i="3"/>
  <c r="CU563" i="3"/>
  <c r="CV563" i="3"/>
  <c r="CW563" i="3"/>
  <c r="CX563" i="3"/>
  <c r="CY563" i="3"/>
  <c r="CZ563" i="3"/>
  <c r="DA563" i="3"/>
  <c r="DB563" i="3"/>
  <c r="DC563" i="3"/>
  <c r="DD563" i="3"/>
  <c r="DE563" i="3"/>
  <c r="DF563" i="3"/>
  <c r="DG563" i="3"/>
  <c r="DH563" i="3"/>
  <c r="DI563" i="3"/>
  <c r="DJ563" i="3"/>
  <c r="DK563" i="3"/>
  <c r="DL563" i="3"/>
  <c r="DM563" i="3"/>
  <c r="DN563" i="3"/>
  <c r="DO563" i="3"/>
  <c r="DP563" i="3"/>
  <c r="DQ563" i="3"/>
  <c r="DR563" i="3"/>
  <c r="DS563" i="3"/>
  <c r="DT563" i="3"/>
  <c r="DU563" i="3"/>
  <c r="DV563" i="3"/>
  <c r="H564" i="3"/>
  <c r="I564" i="3"/>
  <c r="J564" i="3"/>
  <c r="K564" i="3"/>
  <c r="L564" i="3"/>
  <c r="M564" i="3"/>
  <c r="N564" i="3"/>
  <c r="O564" i="3"/>
  <c r="P564" i="3"/>
  <c r="Q564" i="3"/>
  <c r="R564" i="3"/>
  <c r="S564" i="3"/>
  <c r="T564" i="3"/>
  <c r="U564" i="3"/>
  <c r="V564" i="3"/>
  <c r="W564" i="3"/>
  <c r="X564" i="3"/>
  <c r="Y564" i="3"/>
  <c r="Z564" i="3"/>
  <c r="AA564" i="3"/>
  <c r="AB564" i="3"/>
  <c r="AC564" i="3"/>
  <c r="AD564" i="3"/>
  <c r="AE564" i="3"/>
  <c r="AF564" i="3"/>
  <c r="AG564" i="3"/>
  <c r="AH564" i="3"/>
  <c r="AI564" i="3"/>
  <c r="AJ564" i="3"/>
  <c r="AK564" i="3"/>
  <c r="AL564" i="3"/>
  <c r="AM564" i="3"/>
  <c r="AN564" i="3"/>
  <c r="AO564" i="3"/>
  <c r="AP564" i="3"/>
  <c r="AQ564" i="3"/>
  <c r="AR564" i="3"/>
  <c r="AS564" i="3"/>
  <c r="AT564" i="3"/>
  <c r="AU564" i="3"/>
  <c r="AV564" i="3"/>
  <c r="AW564" i="3"/>
  <c r="AX564" i="3"/>
  <c r="AY564" i="3"/>
  <c r="AZ564" i="3"/>
  <c r="BA564" i="3"/>
  <c r="BB564" i="3"/>
  <c r="BC564" i="3"/>
  <c r="BD564" i="3"/>
  <c r="BE564" i="3"/>
  <c r="BF564" i="3"/>
  <c r="BG564" i="3"/>
  <c r="BH564" i="3"/>
  <c r="BI564" i="3"/>
  <c r="BJ564" i="3"/>
  <c r="BK564" i="3"/>
  <c r="BL564" i="3"/>
  <c r="BM564" i="3"/>
  <c r="BN564" i="3"/>
  <c r="BO564" i="3"/>
  <c r="BP564" i="3"/>
  <c r="BQ564" i="3"/>
  <c r="BR564" i="3"/>
  <c r="BS564" i="3"/>
  <c r="BT564" i="3"/>
  <c r="BU564" i="3"/>
  <c r="BV564" i="3"/>
  <c r="BW564" i="3"/>
  <c r="BX564" i="3"/>
  <c r="BY564" i="3"/>
  <c r="BZ564" i="3"/>
  <c r="CA564" i="3"/>
  <c r="CB564" i="3"/>
  <c r="CC564" i="3"/>
  <c r="CD564" i="3"/>
  <c r="CE564" i="3"/>
  <c r="CF564" i="3"/>
  <c r="CG564" i="3"/>
  <c r="CH564" i="3"/>
  <c r="CI564" i="3"/>
  <c r="CJ564" i="3"/>
  <c r="CK564" i="3"/>
  <c r="CL564" i="3"/>
  <c r="CM564" i="3"/>
  <c r="CN564" i="3"/>
  <c r="CO564" i="3"/>
  <c r="CP564" i="3"/>
  <c r="CQ564" i="3"/>
  <c r="CR564" i="3"/>
  <c r="CS564" i="3"/>
  <c r="CT564" i="3"/>
  <c r="CU564" i="3"/>
  <c r="CV564" i="3"/>
  <c r="CW564" i="3"/>
  <c r="CX564" i="3"/>
  <c r="CY564" i="3"/>
  <c r="CZ564" i="3"/>
  <c r="DA564" i="3"/>
  <c r="DB564" i="3"/>
  <c r="DC564" i="3"/>
  <c r="DD564" i="3"/>
  <c r="DE564" i="3"/>
  <c r="DF564" i="3"/>
  <c r="DG564" i="3"/>
  <c r="DH564" i="3"/>
  <c r="DI564" i="3"/>
  <c r="DJ564" i="3"/>
  <c r="DK564" i="3"/>
  <c r="DL564" i="3"/>
  <c r="DM564" i="3"/>
  <c r="DN564" i="3"/>
  <c r="DO564" i="3"/>
  <c r="DP564" i="3"/>
  <c r="DQ564" i="3"/>
  <c r="DR564" i="3"/>
  <c r="DS564" i="3"/>
  <c r="DT564" i="3"/>
  <c r="DU564" i="3"/>
  <c r="DV564" i="3"/>
  <c r="H565" i="3"/>
  <c r="I565" i="3"/>
  <c r="J565" i="3"/>
  <c r="K565" i="3"/>
  <c r="L565" i="3"/>
  <c r="M565" i="3"/>
  <c r="N565" i="3"/>
  <c r="O565" i="3"/>
  <c r="P565" i="3"/>
  <c r="Q565" i="3"/>
  <c r="R565" i="3"/>
  <c r="S565" i="3"/>
  <c r="T565" i="3"/>
  <c r="U565" i="3"/>
  <c r="V565" i="3"/>
  <c r="W565" i="3"/>
  <c r="X565" i="3"/>
  <c r="Y565" i="3"/>
  <c r="Z565" i="3"/>
  <c r="AA565" i="3"/>
  <c r="AB565" i="3"/>
  <c r="AC565" i="3"/>
  <c r="AD565" i="3"/>
  <c r="AE565" i="3"/>
  <c r="AF565" i="3"/>
  <c r="AG565" i="3"/>
  <c r="AH565" i="3"/>
  <c r="AI565" i="3"/>
  <c r="AJ565" i="3"/>
  <c r="AK565" i="3"/>
  <c r="AL565" i="3"/>
  <c r="AM565" i="3"/>
  <c r="AN565" i="3"/>
  <c r="AO565" i="3"/>
  <c r="AP565" i="3"/>
  <c r="AQ565" i="3"/>
  <c r="AR565" i="3"/>
  <c r="AS565" i="3"/>
  <c r="AT565" i="3"/>
  <c r="AU565" i="3"/>
  <c r="AV565" i="3"/>
  <c r="AW565" i="3"/>
  <c r="AX565" i="3"/>
  <c r="AY565" i="3"/>
  <c r="AZ565" i="3"/>
  <c r="BA565" i="3"/>
  <c r="BB565" i="3"/>
  <c r="BC565" i="3"/>
  <c r="BD565" i="3"/>
  <c r="BE565" i="3"/>
  <c r="BF565" i="3"/>
  <c r="BG565" i="3"/>
  <c r="BH565" i="3"/>
  <c r="BI565" i="3"/>
  <c r="BJ565" i="3"/>
  <c r="BK565" i="3"/>
  <c r="BL565" i="3"/>
  <c r="BM565" i="3"/>
  <c r="BN565" i="3"/>
  <c r="BO565" i="3"/>
  <c r="BP565" i="3"/>
  <c r="BQ565" i="3"/>
  <c r="BR565" i="3"/>
  <c r="BS565" i="3"/>
  <c r="BT565" i="3"/>
  <c r="BU565" i="3"/>
  <c r="BV565" i="3"/>
  <c r="BW565" i="3"/>
  <c r="BX565" i="3"/>
  <c r="BY565" i="3"/>
  <c r="BZ565" i="3"/>
  <c r="CA565" i="3"/>
  <c r="CB565" i="3"/>
  <c r="CC565" i="3"/>
  <c r="CD565" i="3"/>
  <c r="CE565" i="3"/>
  <c r="CF565" i="3"/>
  <c r="CG565" i="3"/>
  <c r="CH565" i="3"/>
  <c r="CI565" i="3"/>
  <c r="CJ565" i="3"/>
  <c r="CK565" i="3"/>
  <c r="CL565" i="3"/>
  <c r="CM565" i="3"/>
  <c r="CN565" i="3"/>
  <c r="CO565" i="3"/>
  <c r="CP565" i="3"/>
  <c r="CQ565" i="3"/>
  <c r="CR565" i="3"/>
  <c r="CS565" i="3"/>
  <c r="CT565" i="3"/>
  <c r="CU565" i="3"/>
  <c r="CV565" i="3"/>
  <c r="CW565" i="3"/>
  <c r="CX565" i="3"/>
  <c r="CY565" i="3"/>
  <c r="CZ565" i="3"/>
  <c r="DA565" i="3"/>
  <c r="DB565" i="3"/>
  <c r="DC565" i="3"/>
  <c r="DD565" i="3"/>
  <c r="DE565" i="3"/>
  <c r="DF565" i="3"/>
  <c r="DG565" i="3"/>
  <c r="DH565" i="3"/>
  <c r="DI565" i="3"/>
  <c r="DJ565" i="3"/>
  <c r="DK565" i="3"/>
  <c r="DL565" i="3"/>
  <c r="DM565" i="3"/>
  <c r="DN565" i="3"/>
  <c r="DO565" i="3"/>
  <c r="DP565" i="3"/>
  <c r="DQ565" i="3"/>
  <c r="DR565" i="3"/>
  <c r="DS565" i="3"/>
  <c r="DT565" i="3"/>
  <c r="DU565" i="3"/>
  <c r="DV565" i="3"/>
  <c r="H566" i="3"/>
  <c r="I566" i="3"/>
  <c r="J566" i="3"/>
  <c r="K566" i="3"/>
  <c r="L566" i="3"/>
  <c r="M566" i="3"/>
  <c r="N566" i="3"/>
  <c r="O566" i="3"/>
  <c r="P566" i="3"/>
  <c r="Q566" i="3"/>
  <c r="R566" i="3"/>
  <c r="S566" i="3"/>
  <c r="T566" i="3"/>
  <c r="U566" i="3"/>
  <c r="V566" i="3"/>
  <c r="W566" i="3"/>
  <c r="X566" i="3"/>
  <c r="Y566" i="3"/>
  <c r="Z566" i="3"/>
  <c r="AA566" i="3"/>
  <c r="AB566" i="3"/>
  <c r="AC566" i="3"/>
  <c r="AD566" i="3"/>
  <c r="AE566" i="3"/>
  <c r="AF566" i="3"/>
  <c r="AG566" i="3"/>
  <c r="AH566" i="3"/>
  <c r="AI566" i="3"/>
  <c r="AJ566" i="3"/>
  <c r="AK566" i="3"/>
  <c r="AL566" i="3"/>
  <c r="AM566" i="3"/>
  <c r="AN566" i="3"/>
  <c r="AO566" i="3"/>
  <c r="AP566" i="3"/>
  <c r="AQ566" i="3"/>
  <c r="AR566" i="3"/>
  <c r="AS566" i="3"/>
  <c r="AT566" i="3"/>
  <c r="AU566" i="3"/>
  <c r="AV566" i="3"/>
  <c r="AW566" i="3"/>
  <c r="AX566" i="3"/>
  <c r="AY566" i="3"/>
  <c r="AZ566" i="3"/>
  <c r="BA566" i="3"/>
  <c r="BB566" i="3"/>
  <c r="BC566" i="3"/>
  <c r="BD566" i="3"/>
  <c r="BE566" i="3"/>
  <c r="BF566" i="3"/>
  <c r="BG566" i="3"/>
  <c r="BH566" i="3"/>
  <c r="BI566" i="3"/>
  <c r="BJ566" i="3"/>
  <c r="BK566" i="3"/>
  <c r="BL566" i="3"/>
  <c r="BM566" i="3"/>
  <c r="BN566" i="3"/>
  <c r="BO566" i="3"/>
  <c r="BP566" i="3"/>
  <c r="BQ566" i="3"/>
  <c r="BR566" i="3"/>
  <c r="BS566" i="3"/>
  <c r="BT566" i="3"/>
  <c r="BU566" i="3"/>
  <c r="BV566" i="3"/>
  <c r="BW566" i="3"/>
  <c r="BX566" i="3"/>
  <c r="BY566" i="3"/>
  <c r="BZ566" i="3"/>
  <c r="CA566" i="3"/>
  <c r="CB566" i="3"/>
  <c r="CC566" i="3"/>
  <c r="CD566" i="3"/>
  <c r="CE566" i="3"/>
  <c r="CF566" i="3"/>
  <c r="CG566" i="3"/>
  <c r="CH566" i="3"/>
  <c r="CI566" i="3"/>
  <c r="CJ566" i="3"/>
  <c r="CK566" i="3"/>
  <c r="CL566" i="3"/>
  <c r="CM566" i="3"/>
  <c r="CN566" i="3"/>
  <c r="CO566" i="3"/>
  <c r="CP566" i="3"/>
  <c r="CQ566" i="3"/>
  <c r="CR566" i="3"/>
  <c r="CS566" i="3"/>
  <c r="CT566" i="3"/>
  <c r="CU566" i="3"/>
  <c r="CV566" i="3"/>
  <c r="CW566" i="3"/>
  <c r="CX566" i="3"/>
  <c r="CY566" i="3"/>
  <c r="CZ566" i="3"/>
  <c r="DA566" i="3"/>
  <c r="DB566" i="3"/>
  <c r="DC566" i="3"/>
  <c r="DD566" i="3"/>
  <c r="DE566" i="3"/>
  <c r="DF566" i="3"/>
  <c r="DG566" i="3"/>
  <c r="DH566" i="3"/>
  <c r="DI566" i="3"/>
  <c r="DJ566" i="3"/>
  <c r="DK566" i="3"/>
  <c r="DL566" i="3"/>
  <c r="DM566" i="3"/>
  <c r="DN566" i="3"/>
  <c r="DO566" i="3"/>
  <c r="DP566" i="3"/>
  <c r="DQ566" i="3"/>
  <c r="DR566" i="3"/>
  <c r="DS566" i="3"/>
  <c r="DT566" i="3"/>
  <c r="DU566" i="3"/>
  <c r="DV566" i="3"/>
  <c r="H567" i="3"/>
  <c r="I567" i="3"/>
  <c r="J567" i="3"/>
  <c r="K567" i="3"/>
  <c r="L567" i="3"/>
  <c r="M567" i="3"/>
  <c r="N567" i="3"/>
  <c r="O567" i="3"/>
  <c r="P567" i="3"/>
  <c r="Q567" i="3"/>
  <c r="R567" i="3"/>
  <c r="S567" i="3"/>
  <c r="T567" i="3"/>
  <c r="U567" i="3"/>
  <c r="V567" i="3"/>
  <c r="W567" i="3"/>
  <c r="X567" i="3"/>
  <c r="Y567" i="3"/>
  <c r="Z567" i="3"/>
  <c r="AA567" i="3"/>
  <c r="AB567" i="3"/>
  <c r="AC567" i="3"/>
  <c r="AD567" i="3"/>
  <c r="AE567" i="3"/>
  <c r="AF567" i="3"/>
  <c r="AG567" i="3"/>
  <c r="AH567" i="3"/>
  <c r="AI567" i="3"/>
  <c r="AJ567" i="3"/>
  <c r="AK567" i="3"/>
  <c r="AL567" i="3"/>
  <c r="AM567" i="3"/>
  <c r="AN567" i="3"/>
  <c r="AO567" i="3"/>
  <c r="AP567" i="3"/>
  <c r="AQ567" i="3"/>
  <c r="AR567" i="3"/>
  <c r="AS567" i="3"/>
  <c r="AT567" i="3"/>
  <c r="AU567" i="3"/>
  <c r="AV567" i="3"/>
  <c r="AW567" i="3"/>
  <c r="AX567" i="3"/>
  <c r="AY567" i="3"/>
  <c r="AZ567" i="3"/>
  <c r="BA567" i="3"/>
  <c r="BB567" i="3"/>
  <c r="BC567" i="3"/>
  <c r="BD567" i="3"/>
  <c r="BE567" i="3"/>
  <c r="BF567" i="3"/>
  <c r="BG567" i="3"/>
  <c r="BH567" i="3"/>
  <c r="BI567" i="3"/>
  <c r="BJ567" i="3"/>
  <c r="BK567" i="3"/>
  <c r="BL567" i="3"/>
  <c r="BM567" i="3"/>
  <c r="BN567" i="3"/>
  <c r="BO567" i="3"/>
  <c r="BP567" i="3"/>
  <c r="BQ567" i="3"/>
  <c r="BR567" i="3"/>
  <c r="BS567" i="3"/>
  <c r="BT567" i="3"/>
  <c r="BU567" i="3"/>
  <c r="BV567" i="3"/>
  <c r="BW567" i="3"/>
  <c r="BX567" i="3"/>
  <c r="BY567" i="3"/>
  <c r="BZ567" i="3"/>
  <c r="CA567" i="3"/>
  <c r="CB567" i="3"/>
  <c r="CC567" i="3"/>
  <c r="CD567" i="3"/>
  <c r="CE567" i="3"/>
  <c r="CF567" i="3"/>
  <c r="CG567" i="3"/>
  <c r="CH567" i="3"/>
  <c r="CI567" i="3"/>
  <c r="CJ567" i="3"/>
  <c r="CK567" i="3"/>
  <c r="CL567" i="3"/>
  <c r="CM567" i="3"/>
  <c r="CN567" i="3"/>
  <c r="CO567" i="3"/>
  <c r="CP567" i="3"/>
  <c r="CQ567" i="3"/>
  <c r="CR567" i="3"/>
  <c r="CS567" i="3"/>
  <c r="CT567" i="3"/>
  <c r="CU567" i="3"/>
  <c r="CV567" i="3"/>
  <c r="CW567" i="3"/>
  <c r="CX567" i="3"/>
  <c r="CY567" i="3"/>
  <c r="CZ567" i="3"/>
  <c r="DA567" i="3"/>
  <c r="DB567" i="3"/>
  <c r="DC567" i="3"/>
  <c r="DD567" i="3"/>
  <c r="DE567" i="3"/>
  <c r="DF567" i="3"/>
  <c r="DG567" i="3"/>
  <c r="DH567" i="3"/>
  <c r="DI567" i="3"/>
  <c r="DJ567" i="3"/>
  <c r="DK567" i="3"/>
  <c r="DL567" i="3"/>
  <c r="DM567" i="3"/>
  <c r="DN567" i="3"/>
  <c r="DO567" i="3"/>
  <c r="DP567" i="3"/>
  <c r="DQ567" i="3"/>
  <c r="DR567" i="3"/>
  <c r="DS567" i="3"/>
  <c r="DT567" i="3"/>
  <c r="DU567" i="3"/>
  <c r="DV567" i="3"/>
  <c r="H568" i="3"/>
  <c r="I568" i="3"/>
  <c r="J568" i="3"/>
  <c r="K568" i="3"/>
  <c r="L568" i="3"/>
  <c r="M568" i="3"/>
  <c r="N568" i="3"/>
  <c r="O568" i="3"/>
  <c r="P568" i="3"/>
  <c r="Q568" i="3"/>
  <c r="R568" i="3"/>
  <c r="S568" i="3"/>
  <c r="T568" i="3"/>
  <c r="U568" i="3"/>
  <c r="V568" i="3"/>
  <c r="W568" i="3"/>
  <c r="X568" i="3"/>
  <c r="Y568" i="3"/>
  <c r="Z568" i="3"/>
  <c r="AA568" i="3"/>
  <c r="AB568" i="3"/>
  <c r="AC568" i="3"/>
  <c r="AD568" i="3"/>
  <c r="AE568" i="3"/>
  <c r="AF568" i="3"/>
  <c r="AG568" i="3"/>
  <c r="AH568" i="3"/>
  <c r="AI568" i="3"/>
  <c r="AJ568" i="3"/>
  <c r="AK568" i="3"/>
  <c r="AL568" i="3"/>
  <c r="AM568" i="3"/>
  <c r="AN568" i="3"/>
  <c r="AO568" i="3"/>
  <c r="AP568" i="3"/>
  <c r="AQ568" i="3"/>
  <c r="AR568" i="3"/>
  <c r="AS568" i="3"/>
  <c r="AT568" i="3"/>
  <c r="AU568" i="3"/>
  <c r="AV568" i="3"/>
  <c r="AW568" i="3"/>
  <c r="AX568" i="3"/>
  <c r="AY568" i="3"/>
  <c r="AZ568" i="3"/>
  <c r="BA568" i="3"/>
  <c r="BB568" i="3"/>
  <c r="BC568" i="3"/>
  <c r="BD568" i="3"/>
  <c r="BE568" i="3"/>
  <c r="BF568" i="3"/>
  <c r="BG568" i="3"/>
  <c r="BH568" i="3"/>
  <c r="BI568" i="3"/>
  <c r="BJ568" i="3"/>
  <c r="BK568" i="3"/>
  <c r="BL568" i="3"/>
  <c r="BM568" i="3"/>
  <c r="BN568" i="3"/>
  <c r="BO568" i="3"/>
  <c r="BP568" i="3"/>
  <c r="BQ568" i="3"/>
  <c r="BR568" i="3"/>
  <c r="BS568" i="3"/>
  <c r="BT568" i="3"/>
  <c r="BU568" i="3"/>
  <c r="BV568" i="3"/>
  <c r="BW568" i="3"/>
  <c r="BX568" i="3"/>
  <c r="BY568" i="3"/>
  <c r="BZ568" i="3"/>
  <c r="CA568" i="3"/>
  <c r="CB568" i="3"/>
  <c r="CC568" i="3"/>
  <c r="CD568" i="3"/>
  <c r="CE568" i="3"/>
  <c r="CF568" i="3"/>
  <c r="CG568" i="3"/>
  <c r="CH568" i="3"/>
  <c r="CI568" i="3"/>
  <c r="CJ568" i="3"/>
  <c r="CK568" i="3"/>
  <c r="CL568" i="3"/>
  <c r="CM568" i="3"/>
  <c r="CN568" i="3"/>
  <c r="CO568" i="3"/>
  <c r="CP568" i="3"/>
  <c r="CQ568" i="3"/>
  <c r="CR568" i="3"/>
  <c r="CS568" i="3"/>
  <c r="CT568" i="3"/>
  <c r="CU568" i="3"/>
  <c r="CV568" i="3"/>
  <c r="CW568" i="3"/>
  <c r="CX568" i="3"/>
  <c r="CY568" i="3"/>
  <c r="CZ568" i="3"/>
  <c r="DA568" i="3"/>
  <c r="DB568" i="3"/>
  <c r="DC568" i="3"/>
  <c r="DD568" i="3"/>
  <c r="DE568" i="3"/>
  <c r="DF568" i="3"/>
  <c r="DG568" i="3"/>
  <c r="DH568" i="3"/>
  <c r="DI568" i="3"/>
  <c r="DJ568" i="3"/>
  <c r="DK568" i="3"/>
  <c r="DL568" i="3"/>
  <c r="DM568" i="3"/>
  <c r="DN568" i="3"/>
  <c r="DO568" i="3"/>
  <c r="DP568" i="3"/>
  <c r="DQ568" i="3"/>
  <c r="DR568" i="3"/>
  <c r="DS568" i="3"/>
  <c r="DT568" i="3"/>
  <c r="DU568" i="3"/>
  <c r="DV568" i="3"/>
  <c r="H569" i="3"/>
  <c r="I569" i="3"/>
  <c r="J569" i="3"/>
  <c r="K569" i="3"/>
  <c r="L569" i="3"/>
  <c r="M569" i="3"/>
  <c r="N569" i="3"/>
  <c r="O569" i="3"/>
  <c r="P569" i="3"/>
  <c r="Q569" i="3"/>
  <c r="R569" i="3"/>
  <c r="S569" i="3"/>
  <c r="T569" i="3"/>
  <c r="U569" i="3"/>
  <c r="V569" i="3"/>
  <c r="W569" i="3"/>
  <c r="X569" i="3"/>
  <c r="Y569" i="3"/>
  <c r="Z569" i="3"/>
  <c r="AA569" i="3"/>
  <c r="AB569" i="3"/>
  <c r="AC569" i="3"/>
  <c r="AD569" i="3"/>
  <c r="AE569" i="3"/>
  <c r="AF569" i="3"/>
  <c r="AG569" i="3"/>
  <c r="AH569" i="3"/>
  <c r="AI569" i="3"/>
  <c r="AJ569" i="3"/>
  <c r="AK569" i="3"/>
  <c r="AL569" i="3"/>
  <c r="AM569" i="3"/>
  <c r="AN569" i="3"/>
  <c r="AO569" i="3"/>
  <c r="AP569" i="3"/>
  <c r="AQ569" i="3"/>
  <c r="AR569" i="3"/>
  <c r="AS569" i="3"/>
  <c r="AT569" i="3"/>
  <c r="AU569" i="3"/>
  <c r="AV569" i="3"/>
  <c r="AW569" i="3"/>
  <c r="AX569" i="3"/>
  <c r="AY569" i="3"/>
  <c r="AZ569" i="3"/>
  <c r="BA569" i="3"/>
  <c r="BB569" i="3"/>
  <c r="BC569" i="3"/>
  <c r="BD569" i="3"/>
  <c r="BE569" i="3"/>
  <c r="BF569" i="3"/>
  <c r="BG569" i="3"/>
  <c r="BH569" i="3"/>
  <c r="BI569" i="3"/>
  <c r="BJ569" i="3"/>
  <c r="BK569" i="3"/>
  <c r="BL569" i="3"/>
  <c r="BM569" i="3"/>
  <c r="BN569" i="3"/>
  <c r="BO569" i="3"/>
  <c r="BP569" i="3"/>
  <c r="BQ569" i="3"/>
  <c r="BR569" i="3"/>
  <c r="BS569" i="3"/>
  <c r="BT569" i="3"/>
  <c r="BU569" i="3"/>
  <c r="BV569" i="3"/>
  <c r="BW569" i="3"/>
  <c r="BX569" i="3"/>
  <c r="BY569" i="3"/>
  <c r="BZ569" i="3"/>
  <c r="CA569" i="3"/>
  <c r="CB569" i="3"/>
  <c r="CC569" i="3"/>
  <c r="CD569" i="3"/>
  <c r="CE569" i="3"/>
  <c r="CF569" i="3"/>
  <c r="CG569" i="3"/>
  <c r="CH569" i="3"/>
  <c r="CI569" i="3"/>
  <c r="CJ569" i="3"/>
  <c r="CK569" i="3"/>
  <c r="CL569" i="3"/>
  <c r="CM569" i="3"/>
  <c r="CN569" i="3"/>
  <c r="CO569" i="3"/>
  <c r="CP569" i="3"/>
  <c r="CQ569" i="3"/>
  <c r="CR569" i="3"/>
  <c r="CS569" i="3"/>
  <c r="CT569" i="3"/>
  <c r="CU569" i="3"/>
  <c r="CV569" i="3"/>
  <c r="CW569" i="3"/>
  <c r="CX569" i="3"/>
  <c r="CY569" i="3"/>
  <c r="CZ569" i="3"/>
  <c r="DA569" i="3"/>
  <c r="DB569" i="3"/>
  <c r="DC569" i="3"/>
  <c r="DD569" i="3"/>
  <c r="DE569" i="3"/>
  <c r="DF569" i="3"/>
  <c r="DG569" i="3"/>
  <c r="DH569" i="3"/>
  <c r="DI569" i="3"/>
  <c r="DJ569" i="3"/>
  <c r="DK569" i="3"/>
  <c r="DL569" i="3"/>
  <c r="DM569" i="3"/>
  <c r="DN569" i="3"/>
  <c r="DO569" i="3"/>
  <c r="DP569" i="3"/>
  <c r="DQ569" i="3"/>
  <c r="DR569" i="3"/>
  <c r="DS569" i="3"/>
  <c r="DT569" i="3"/>
  <c r="DU569" i="3"/>
  <c r="DV569" i="3"/>
  <c r="H570" i="3"/>
  <c r="I570" i="3"/>
  <c r="J570" i="3"/>
  <c r="K570" i="3"/>
  <c r="L570" i="3"/>
  <c r="M570" i="3"/>
  <c r="N570" i="3"/>
  <c r="O570" i="3"/>
  <c r="P570" i="3"/>
  <c r="Q570" i="3"/>
  <c r="R570" i="3"/>
  <c r="S570" i="3"/>
  <c r="T570" i="3"/>
  <c r="U570" i="3"/>
  <c r="V570" i="3"/>
  <c r="W570" i="3"/>
  <c r="X570" i="3"/>
  <c r="Y570" i="3"/>
  <c r="Z570" i="3"/>
  <c r="AA570" i="3"/>
  <c r="AB570" i="3"/>
  <c r="AC570" i="3"/>
  <c r="AD570" i="3"/>
  <c r="AE570" i="3"/>
  <c r="AF570" i="3"/>
  <c r="AG570" i="3"/>
  <c r="AH570" i="3"/>
  <c r="AI570" i="3"/>
  <c r="AJ570" i="3"/>
  <c r="AK570" i="3"/>
  <c r="AL570" i="3"/>
  <c r="AM570" i="3"/>
  <c r="AN570" i="3"/>
  <c r="AO570" i="3"/>
  <c r="AP570" i="3"/>
  <c r="AQ570" i="3"/>
  <c r="AR570" i="3"/>
  <c r="AS570" i="3"/>
  <c r="AT570" i="3"/>
  <c r="AU570" i="3"/>
  <c r="AV570" i="3"/>
  <c r="AW570" i="3"/>
  <c r="AX570" i="3"/>
  <c r="AY570" i="3"/>
  <c r="AZ570" i="3"/>
  <c r="BA570" i="3"/>
  <c r="BB570" i="3"/>
  <c r="BC570" i="3"/>
  <c r="BD570" i="3"/>
  <c r="BE570" i="3"/>
  <c r="BF570" i="3"/>
  <c r="BG570" i="3"/>
  <c r="BH570" i="3"/>
  <c r="BI570" i="3"/>
  <c r="BJ570" i="3"/>
  <c r="BK570" i="3"/>
  <c r="BL570" i="3"/>
  <c r="BM570" i="3"/>
  <c r="BN570" i="3"/>
  <c r="BO570" i="3"/>
  <c r="BP570" i="3"/>
  <c r="BQ570" i="3"/>
  <c r="BR570" i="3"/>
  <c r="BS570" i="3"/>
  <c r="BT570" i="3"/>
  <c r="BU570" i="3"/>
  <c r="BV570" i="3"/>
  <c r="BW570" i="3"/>
  <c r="BX570" i="3"/>
  <c r="BY570" i="3"/>
  <c r="BZ570" i="3"/>
  <c r="CA570" i="3"/>
  <c r="CB570" i="3"/>
  <c r="CC570" i="3"/>
  <c r="CD570" i="3"/>
  <c r="CE570" i="3"/>
  <c r="CF570" i="3"/>
  <c r="CG570" i="3"/>
  <c r="CH570" i="3"/>
  <c r="CI570" i="3"/>
  <c r="CJ570" i="3"/>
  <c r="CK570" i="3"/>
  <c r="CL570" i="3"/>
  <c r="CM570" i="3"/>
  <c r="CN570" i="3"/>
  <c r="CO570" i="3"/>
  <c r="CP570" i="3"/>
  <c r="CQ570" i="3"/>
  <c r="CR570" i="3"/>
  <c r="CS570" i="3"/>
  <c r="CT570" i="3"/>
  <c r="CU570" i="3"/>
  <c r="CV570" i="3"/>
  <c r="CW570" i="3"/>
  <c r="CX570" i="3"/>
  <c r="CY570" i="3"/>
  <c r="CZ570" i="3"/>
  <c r="DA570" i="3"/>
  <c r="DB570" i="3"/>
  <c r="DC570" i="3"/>
  <c r="DD570" i="3"/>
  <c r="DE570" i="3"/>
  <c r="DF570" i="3"/>
  <c r="DG570" i="3"/>
  <c r="DH570" i="3"/>
  <c r="DI570" i="3"/>
  <c r="DJ570" i="3"/>
  <c r="DK570" i="3"/>
  <c r="DL570" i="3"/>
  <c r="DM570" i="3"/>
  <c r="DN570" i="3"/>
  <c r="DO570" i="3"/>
  <c r="DP570" i="3"/>
  <c r="DQ570" i="3"/>
  <c r="DR570" i="3"/>
  <c r="DS570" i="3"/>
  <c r="DT570" i="3"/>
  <c r="DU570" i="3"/>
  <c r="DV570" i="3"/>
  <c r="H571" i="3"/>
  <c r="I571" i="3"/>
  <c r="J571" i="3"/>
  <c r="K571" i="3"/>
  <c r="L571" i="3"/>
  <c r="M571" i="3"/>
  <c r="N571" i="3"/>
  <c r="O571" i="3"/>
  <c r="P571" i="3"/>
  <c r="Q571" i="3"/>
  <c r="R571" i="3"/>
  <c r="S571" i="3"/>
  <c r="T571" i="3"/>
  <c r="U571" i="3"/>
  <c r="V571" i="3"/>
  <c r="W571" i="3"/>
  <c r="X571" i="3"/>
  <c r="Y571" i="3"/>
  <c r="Z571" i="3"/>
  <c r="AA571" i="3"/>
  <c r="AB571" i="3"/>
  <c r="AC571" i="3"/>
  <c r="AD571" i="3"/>
  <c r="AE571" i="3"/>
  <c r="AF571" i="3"/>
  <c r="AG571" i="3"/>
  <c r="AH571" i="3"/>
  <c r="AI571" i="3"/>
  <c r="AJ571" i="3"/>
  <c r="AK571" i="3"/>
  <c r="AL571" i="3"/>
  <c r="AM571" i="3"/>
  <c r="AN571" i="3"/>
  <c r="AO571" i="3"/>
  <c r="AP571" i="3"/>
  <c r="AQ571" i="3"/>
  <c r="AR571" i="3"/>
  <c r="AS571" i="3"/>
  <c r="AT571" i="3"/>
  <c r="AU571" i="3"/>
  <c r="AV571" i="3"/>
  <c r="AW571" i="3"/>
  <c r="AX571" i="3"/>
  <c r="AY571" i="3"/>
  <c r="AZ571" i="3"/>
  <c r="BA571" i="3"/>
  <c r="BB571" i="3"/>
  <c r="BC571" i="3"/>
  <c r="BD571" i="3"/>
  <c r="BE571" i="3"/>
  <c r="BF571" i="3"/>
  <c r="BG571" i="3"/>
  <c r="BH571" i="3"/>
  <c r="BI571" i="3"/>
  <c r="BJ571" i="3"/>
  <c r="BK571" i="3"/>
  <c r="BL571" i="3"/>
  <c r="BM571" i="3"/>
  <c r="BN571" i="3"/>
  <c r="BO571" i="3"/>
  <c r="BP571" i="3"/>
  <c r="BQ571" i="3"/>
  <c r="BR571" i="3"/>
  <c r="BS571" i="3"/>
  <c r="BT571" i="3"/>
  <c r="BU571" i="3"/>
  <c r="BV571" i="3"/>
  <c r="BW571" i="3"/>
  <c r="BX571" i="3"/>
  <c r="BY571" i="3"/>
  <c r="BZ571" i="3"/>
  <c r="CA571" i="3"/>
  <c r="CB571" i="3"/>
  <c r="CC571" i="3"/>
  <c r="CD571" i="3"/>
  <c r="CE571" i="3"/>
  <c r="CF571" i="3"/>
  <c r="CG571" i="3"/>
  <c r="CH571" i="3"/>
  <c r="CI571" i="3"/>
  <c r="CJ571" i="3"/>
  <c r="CK571" i="3"/>
  <c r="CL571" i="3"/>
  <c r="CM571" i="3"/>
  <c r="CN571" i="3"/>
  <c r="CO571" i="3"/>
  <c r="CP571" i="3"/>
  <c r="CQ571" i="3"/>
  <c r="CR571" i="3"/>
  <c r="CS571" i="3"/>
  <c r="CT571" i="3"/>
  <c r="CU571" i="3"/>
  <c r="CV571" i="3"/>
  <c r="CW571" i="3"/>
  <c r="CX571" i="3"/>
  <c r="CY571" i="3"/>
  <c r="CZ571" i="3"/>
  <c r="DA571" i="3"/>
  <c r="DB571" i="3"/>
  <c r="DC571" i="3"/>
  <c r="DD571" i="3"/>
  <c r="DE571" i="3"/>
  <c r="DF571" i="3"/>
  <c r="DG571" i="3"/>
  <c r="DH571" i="3"/>
  <c r="DI571" i="3"/>
  <c r="DJ571" i="3"/>
  <c r="DK571" i="3"/>
  <c r="DL571" i="3"/>
  <c r="DM571" i="3"/>
  <c r="DN571" i="3"/>
  <c r="DO571" i="3"/>
  <c r="DP571" i="3"/>
  <c r="DQ571" i="3"/>
  <c r="DR571" i="3"/>
  <c r="DS571" i="3"/>
  <c r="DT571" i="3"/>
  <c r="DU571" i="3"/>
  <c r="DV571" i="3"/>
  <c r="H572" i="3"/>
  <c r="I572" i="3"/>
  <c r="J572" i="3"/>
  <c r="K572" i="3"/>
  <c r="L572" i="3"/>
  <c r="M572" i="3"/>
  <c r="N572" i="3"/>
  <c r="O572" i="3"/>
  <c r="P572" i="3"/>
  <c r="Q572" i="3"/>
  <c r="R572" i="3"/>
  <c r="S572" i="3"/>
  <c r="T572" i="3"/>
  <c r="U572" i="3"/>
  <c r="V572" i="3"/>
  <c r="W572" i="3"/>
  <c r="X572" i="3"/>
  <c r="Y572" i="3"/>
  <c r="Z572" i="3"/>
  <c r="AA572" i="3"/>
  <c r="AB572" i="3"/>
  <c r="AC572" i="3"/>
  <c r="AD572" i="3"/>
  <c r="AE572" i="3"/>
  <c r="AF572" i="3"/>
  <c r="AG572" i="3"/>
  <c r="AH572" i="3"/>
  <c r="AI572" i="3"/>
  <c r="AJ572" i="3"/>
  <c r="AK572" i="3"/>
  <c r="AL572" i="3"/>
  <c r="AM572" i="3"/>
  <c r="AN572" i="3"/>
  <c r="AO572" i="3"/>
  <c r="AP572" i="3"/>
  <c r="AQ572" i="3"/>
  <c r="AR572" i="3"/>
  <c r="AS572" i="3"/>
  <c r="AT572" i="3"/>
  <c r="AU572" i="3"/>
  <c r="AV572" i="3"/>
  <c r="AW572" i="3"/>
  <c r="AX572" i="3"/>
  <c r="AY572" i="3"/>
  <c r="AZ572" i="3"/>
  <c r="BA572" i="3"/>
  <c r="BB572" i="3"/>
  <c r="BC572" i="3"/>
  <c r="BD572" i="3"/>
  <c r="BE572" i="3"/>
  <c r="BF572" i="3"/>
  <c r="BG572" i="3"/>
  <c r="BH572" i="3"/>
  <c r="BI572" i="3"/>
  <c r="BJ572" i="3"/>
  <c r="BK572" i="3"/>
  <c r="BL572" i="3"/>
  <c r="BM572" i="3"/>
  <c r="BN572" i="3"/>
  <c r="BO572" i="3"/>
  <c r="BP572" i="3"/>
  <c r="BQ572" i="3"/>
  <c r="BR572" i="3"/>
  <c r="BS572" i="3"/>
  <c r="BT572" i="3"/>
  <c r="BU572" i="3"/>
  <c r="BV572" i="3"/>
  <c r="BW572" i="3"/>
  <c r="BX572" i="3"/>
  <c r="BY572" i="3"/>
  <c r="BZ572" i="3"/>
  <c r="CA572" i="3"/>
  <c r="CB572" i="3"/>
  <c r="CC572" i="3"/>
  <c r="CD572" i="3"/>
  <c r="CE572" i="3"/>
  <c r="CF572" i="3"/>
  <c r="CG572" i="3"/>
  <c r="CH572" i="3"/>
  <c r="CI572" i="3"/>
  <c r="CJ572" i="3"/>
  <c r="CK572" i="3"/>
  <c r="CL572" i="3"/>
  <c r="CM572" i="3"/>
  <c r="CN572" i="3"/>
  <c r="CO572" i="3"/>
  <c r="CP572" i="3"/>
  <c r="CQ572" i="3"/>
  <c r="CR572" i="3"/>
  <c r="CS572" i="3"/>
  <c r="CT572" i="3"/>
  <c r="CU572" i="3"/>
  <c r="CV572" i="3"/>
  <c r="CW572" i="3"/>
  <c r="CX572" i="3"/>
  <c r="CY572" i="3"/>
  <c r="CZ572" i="3"/>
  <c r="DA572" i="3"/>
  <c r="DB572" i="3"/>
  <c r="DC572" i="3"/>
  <c r="DD572" i="3"/>
  <c r="DE572" i="3"/>
  <c r="DF572" i="3"/>
  <c r="DG572" i="3"/>
  <c r="DH572" i="3"/>
  <c r="DI572" i="3"/>
  <c r="DJ572" i="3"/>
  <c r="DK572" i="3"/>
  <c r="DL572" i="3"/>
  <c r="DM572" i="3"/>
  <c r="DN572" i="3"/>
  <c r="DO572" i="3"/>
  <c r="DP572" i="3"/>
  <c r="DQ572" i="3"/>
  <c r="DR572" i="3"/>
  <c r="DS572" i="3"/>
  <c r="DT572" i="3"/>
  <c r="DU572" i="3"/>
  <c r="DV572" i="3"/>
  <c r="H573" i="3"/>
  <c r="I573" i="3"/>
  <c r="J573" i="3"/>
  <c r="K573" i="3"/>
  <c r="L573" i="3"/>
  <c r="M573" i="3"/>
  <c r="N573" i="3"/>
  <c r="O573" i="3"/>
  <c r="P573" i="3"/>
  <c r="Q573" i="3"/>
  <c r="R573" i="3"/>
  <c r="S573" i="3"/>
  <c r="T573" i="3"/>
  <c r="U573" i="3"/>
  <c r="V573" i="3"/>
  <c r="W573" i="3"/>
  <c r="X573" i="3"/>
  <c r="Y573" i="3"/>
  <c r="Z573" i="3"/>
  <c r="AA573" i="3"/>
  <c r="AB573" i="3"/>
  <c r="AC573" i="3"/>
  <c r="AD573" i="3"/>
  <c r="AE573" i="3"/>
  <c r="AF573" i="3"/>
  <c r="AG573" i="3"/>
  <c r="AH573" i="3"/>
  <c r="AI573" i="3"/>
  <c r="AJ573" i="3"/>
  <c r="AK573" i="3"/>
  <c r="AL573" i="3"/>
  <c r="AM573" i="3"/>
  <c r="AN573" i="3"/>
  <c r="AO573" i="3"/>
  <c r="AP573" i="3"/>
  <c r="AQ573" i="3"/>
  <c r="AR573" i="3"/>
  <c r="AS573" i="3"/>
  <c r="AT573" i="3"/>
  <c r="AU573" i="3"/>
  <c r="AV573" i="3"/>
  <c r="AW573" i="3"/>
  <c r="AX573" i="3"/>
  <c r="AY573" i="3"/>
  <c r="AZ573" i="3"/>
  <c r="BA573" i="3"/>
  <c r="BB573" i="3"/>
  <c r="BC573" i="3"/>
  <c r="BD573" i="3"/>
  <c r="BE573" i="3"/>
  <c r="BF573" i="3"/>
  <c r="BG573" i="3"/>
  <c r="BH573" i="3"/>
  <c r="BI573" i="3"/>
  <c r="BJ573" i="3"/>
  <c r="BK573" i="3"/>
  <c r="BL573" i="3"/>
  <c r="BM573" i="3"/>
  <c r="BN573" i="3"/>
  <c r="BO573" i="3"/>
  <c r="BP573" i="3"/>
  <c r="BQ573" i="3"/>
  <c r="BR573" i="3"/>
  <c r="BS573" i="3"/>
  <c r="BT573" i="3"/>
  <c r="BU573" i="3"/>
  <c r="BV573" i="3"/>
  <c r="BW573" i="3"/>
  <c r="BX573" i="3"/>
  <c r="BY573" i="3"/>
  <c r="BZ573" i="3"/>
  <c r="CA573" i="3"/>
  <c r="CB573" i="3"/>
  <c r="CC573" i="3"/>
  <c r="CD573" i="3"/>
  <c r="CE573" i="3"/>
  <c r="CF573" i="3"/>
  <c r="CG573" i="3"/>
  <c r="CH573" i="3"/>
  <c r="CI573" i="3"/>
  <c r="CJ573" i="3"/>
  <c r="CK573" i="3"/>
  <c r="CL573" i="3"/>
  <c r="CM573" i="3"/>
  <c r="CN573" i="3"/>
  <c r="CO573" i="3"/>
  <c r="CP573" i="3"/>
  <c r="CQ573" i="3"/>
  <c r="CR573" i="3"/>
  <c r="CS573" i="3"/>
  <c r="CT573" i="3"/>
  <c r="CU573" i="3"/>
  <c r="CV573" i="3"/>
  <c r="CW573" i="3"/>
  <c r="CX573" i="3"/>
  <c r="CY573" i="3"/>
  <c r="CZ573" i="3"/>
  <c r="DA573" i="3"/>
  <c r="DB573" i="3"/>
  <c r="DC573" i="3"/>
  <c r="DD573" i="3"/>
  <c r="DE573" i="3"/>
  <c r="DF573" i="3"/>
  <c r="DG573" i="3"/>
  <c r="DH573" i="3"/>
  <c r="DI573" i="3"/>
  <c r="DJ573" i="3"/>
  <c r="DK573" i="3"/>
  <c r="DL573" i="3"/>
  <c r="DM573" i="3"/>
  <c r="DN573" i="3"/>
  <c r="DO573" i="3"/>
  <c r="DP573" i="3"/>
  <c r="DQ573" i="3"/>
  <c r="DR573" i="3"/>
  <c r="DS573" i="3"/>
  <c r="DT573" i="3"/>
  <c r="DU573" i="3"/>
  <c r="DV573" i="3"/>
  <c r="H574" i="3"/>
  <c r="I574" i="3"/>
  <c r="J574" i="3"/>
  <c r="K574" i="3"/>
  <c r="L574" i="3"/>
  <c r="M574" i="3"/>
  <c r="N574" i="3"/>
  <c r="O574" i="3"/>
  <c r="P574" i="3"/>
  <c r="Q574" i="3"/>
  <c r="R574" i="3"/>
  <c r="S574" i="3"/>
  <c r="T574" i="3"/>
  <c r="U574" i="3"/>
  <c r="V574" i="3"/>
  <c r="W574" i="3"/>
  <c r="X574" i="3"/>
  <c r="Y574" i="3"/>
  <c r="Z574" i="3"/>
  <c r="AA574" i="3"/>
  <c r="AB574" i="3"/>
  <c r="AC574" i="3"/>
  <c r="AD574" i="3"/>
  <c r="AE574" i="3"/>
  <c r="AF574" i="3"/>
  <c r="AG574" i="3"/>
  <c r="AH574" i="3"/>
  <c r="AI574" i="3"/>
  <c r="AJ574" i="3"/>
  <c r="AK574" i="3"/>
  <c r="AL574" i="3"/>
  <c r="AM574" i="3"/>
  <c r="AN574" i="3"/>
  <c r="AO574" i="3"/>
  <c r="AP574" i="3"/>
  <c r="AQ574" i="3"/>
  <c r="AR574" i="3"/>
  <c r="AS574" i="3"/>
  <c r="AT574" i="3"/>
  <c r="AU574" i="3"/>
  <c r="AV574" i="3"/>
  <c r="AW574" i="3"/>
  <c r="AX574" i="3"/>
  <c r="AY574" i="3"/>
  <c r="AZ574" i="3"/>
  <c r="BA574" i="3"/>
  <c r="BB574" i="3"/>
  <c r="BC574" i="3"/>
  <c r="BD574" i="3"/>
  <c r="BE574" i="3"/>
  <c r="BF574" i="3"/>
  <c r="BG574" i="3"/>
  <c r="BH574" i="3"/>
  <c r="BI574" i="3"/>
  <c r="BJ574" i="3"/>
  <c r="BK574" i="3"/>
  <c r="BL574" i="3"/>
  <c r="BM574" i="3"/>
  <c r="BN574" i="3"/>
  <c r="BO574" i="3"/>
  <c r="BP574" i="3"/>
  <c r="BQ574" i="3"/>
  <c r="BR574" i="3"/>
  <c r="BS574" i="3"/>
  <c r="BT574" i="3"/>
  <c r="BU574" i="3"/>
  <c r="BV574" i="3"/>
  <c r="BW574" i="3"/>
  <c r="BX574" i="3"/>
  <c r="BY574" i="3"/>
  <c r="BZ574" i="3"/>
  <c r="CA574" i="3"/>
  <c r="CB574" i="3"/>
  <c r="CC574" i="3"/>
  <c r="CD574" i="3"/>
  <c r="CE574" i="3"/>
  <c r="CF574" i="3"/>
  <c r="CG574" i="3"/>
  <c r="CH574" i="3"/>
  <c r="CI574" i="3"/>
  <c r="CJ574" i="3"/>
  <c r="CK574" i="3"/>
  <c r="CL574" i="3"/>
  <c r="CM574" i="3"/>
  <c r="CN574" i="3"/>
  <c r="CO574" i="3"/>
  <c r="CP574" i="3"/>
  <c r="CQ574" i="3"/>
  <c r="CR574" i="3"/>
  <c r="CS574" i="3"/>
  <c r="CT574" i="3"/>
  <c r="CU574" i="3"/>
  <c r="CV574" i="3"/>
  <c r="CW574" i="3"/>
  <c r="CX574" i="3"/>
  <c r="CY574" i="3"/>
  <c r="CZ574" i="3"/>
  <c r="DA574" i="3"/>
  <c r="DB574" i="3"/>
  <c r="DC574" i="3"/>
  <c r="DD574" i="3"/>
  <c r="DE574" i="3"/>
  <c r="DF574" i="3"/>
  <c r="DG574" i="3"/>
  <c r="DH574" i="3"/>
  <c r="DI574" i="3"/>
  <c r="DJ574" i="3"/>
  <c r="DK574" i="3"/>
  <c r="DL574" i="3"/>
  <c r="DM574" i="3"/>
  <c r="DN574" i="3"/>
  <c r="DO574" i="3"/>
  <c r="DP574" i="3"/>
  <c r="DQ574" i="3"/>
  <c r="DR574" i="3"/>
  <c r="DS574" i="3"/>
  <c r="DT574" i="3"/>
  <c r="DU574" i="3"/>
  <c r="DV574" i="3"/>
  <c r="H575" i="3"/>
  <c r="I575" i="3"/>
  <c r="J575" i="3"/>
  <c r="K575" i="3"/>
  <c r="L575" i="3"/>
  <c r="M575" i="3"/>
  <c r="N575" i="3"/>
  <c r="O575" i="3"/>
  <c r="P575" i="3"/>
  <c r="Q575" i="3"/>
  <c r="R575" i="3"/>
  <c r="S575" i="3"/>
  <c r="T575" i="3"/>
  <c r="U575" i="3"/>
  <c r="V575" i="3"/>
  <c r="W575" i="3"/>
  <c r="X575" i="3"/>
  <c r="Y575" i="3"/>
  <c r="Z575" i="3"/>
  <c r="AA575" i="3"/>
  <c r="AB575" i="3"/>
  <c r="AC575" i="3"/>
  <c r="AD575" i="3"/>
  <c r="AE575" i="3"/>
  <c r="AF575" i="3"/>
  <c r="AG575" i="3"/>
  <c r="AH575" i="3"/>
  <c r="AI575" i="3"/>
  <c r="AJ575" i="3"/>
  <c r="AK575" i="3"/>
  <c r="AL575" i="3"/>
  <c r="AM575" i="3"/>
  <c r="AN575" i="3"/>
  <c r="AO575" i="3"/>
  <c r="AP575" i="3"/>
  <c r="AQ575" i="3"/>
  <c r="AR575" i="3"/>
  <c r="AS575" i="3"/>
  <c r="AT575" i="3"/>
  <c r="AU575" i="3"/>
  <c r="AV575" i="3"/>
  <c r="AW575" i="3"/>
  <c r="AX575" i="3"/>
  <c r="AY575" i="3"/>
  <c r="AZ575" i="3"/>
  <c r="BA575" i="3"/>
  <c r="BB575" i="3"/>
  <c r="BC575" i="3"/>
  <c r="BD575" i="3"/>
  <c r="BE575" i="3"/>
  <c r="BF575" i="3"/>
  <c r="BG575" i="3"/>
  <c r="BH575" i="3"/>
  <c r="BI575" i="3"/>
  <c r="BJ575" i="3"/>
  <c r="BK575" i="3"/>
  <c r="BL575" i="3"/>
  <c r="BM575" i="3"/>
  <c r="BN575" i="3"/>
  <c r="BO575" i="3"/>
  <c r="BP575" i="3"/>
  <c r="BQ575" i="3"/>
  <c r="BR575" i="3"/>
  <c r="BS575" i="3"/>
  <c r="BT575" i="3"/>
  <c r="BU575" i="3"/>
  <c r="BV575" i="3"/>
  <c r="BW575" i="3"/>
  <c r="BX575" i="3"/>
  <c r="BY575" i="3"/>
  <c r="BZ575" i="3"/>
  <c r="CA575" i="3"/>
  <c r="CB575" i="3"/>
  <c r="CC575" i="3"/>
  <c r="CD575" i="3"/>
  <c r="CE575" i="3"/>
  <c r="CF575" i="3"/>
  <c r="CG575" i="3"/>
  <c r="CH575" i="3"/>
  <c r="CI575" i="3"/>
  <c r="CJ575" i="3"/>
  <c r="CK575" i="3"/>
  <c r="CL575" i="3"/>
  <c r="CM575" i="3"/>
  <c r="CN575" i="3"/>
  <c r="CO575" i="3"/>
  <c r="CP575" i="3"/>
  <c r="CQ575" i="3"/>
  <c r="CR575" i="3"/>
  <c r="CS575" i="3"/>
  <c r="CT575" i="3"/>
  <c r="CU575" i="3"/>
  <c r="CV575" i="3"/>
  <c r="CW575" i="3"/>
  <c r="CX575" i="3"/>
  <c r="CY575" i="3"/>
  <c r="CZ575" i="3"/>
  <c r="DA575" i="3"/>
  <c r="DB575" i="3"/>
  <c r="DC575" i="3"/>
  <c r="DD575" i="3"/>
  <c r="DE575" i="3"/>
  <c r="DF575" i="3"/>
  <c r="DG575" i="3"/>
  <c r="DH575" i="3"/>
  <c r="DI575" i="3"/>
  <c r="DJ575" i="3"/>
  <c r="DK575" i="3"/>
  <c r="DL575" i="3"/>
  <c r="DM575" i="3"/>
  <c r="DN575" i="3"/>
  <c r="DO575" i="3"/>
  <c r="DP575" i="3"/>
  <c r="DQ575" i="3"/>
  <c r="DR575" i="3"/>
  <c r="DS575" i="3"/>
  <c r="DT575" i="3"/>
  <c r="DU575" i="3"/>
  <c r="DV575" i="3"/>
  <c r="H576" i="3"/>
  <c r="I576" i="3"/>
  <c r="J576" i="3"/>
  <c r="K576" i="3"/>
  <c r="L576" i="3"/>
  <c r="M576" i="3"/>
  <c r="N576" i="3"/>
  <c r="O576" i="3"/>
  <c r="P576" i="3"/>
  <c r="Q576" i="3"/>
  <c r="R576" i="3"/>
  <c r="S576" i="3"/>
  <c r="T576" i="3"/>
  <c r="U576" i="3"/>
  <c r="V576" i="3"/>
  <c r="W576" i="3"/>
  <c r="X576" i="3"/>
  <c r="Y576" i="3"/>
  <c r="Z576" i="3"/>
  <c r="AA576" i="3"/>
  <c r="AB576" i="3"/>
  <c r="AC576" i="3"/>
  <c r="AD576" i="3"/>
  <c r="AE576" i="3"/>
  <c r="AF576" i="3"/>
  <c r="AG576" i="3"/>
  <c r="AH576" i="3"/>
  <c r="AI576" i="3"/>
  <c r="AJ576" i="3"/>
  <c r="AK576" i="3"/>
  <c r="AL576" i="3"/>
  <c r="AM576" i="3"/>
  <c r="AN576" i="3"/>
  <c r="AO576" i="3"/>
  <c r="AP576" i="3"/>
  <c r="AQ576" i="3"/>
  <c r="AR576" i="3"/>
  <c r="AS576" i="3"/>
  <c r="AT576" i="3"/>
  <c r="AU576" i="3"/>
  <c r="AV576" i="3"/>
  <c r="AW576" i="3"/>
  <c r="AX576" i="3"/>
  <c r="AY576" i="3"/>
  <c r="AZ576" i="3"/>
  <c r="BA576" i="3"/>
  <c r="BB576" i="3"/>
  <c r="BC576" i="3"/>
  <c r="BD576" i="3"/>
  <c r="BE576" i="3"/>
  <c r="BF576" i="3"/>
  <c r="BG576" i="3"/>
  <c r="BH576" i="3"/>
  <c r="BI576" i="3"/>
  <c r="BJ576" i="3"/>
  <c r="BK576" i="3"/>
  <c r="BL576" i="3"/>
  <c r="BM576" i="3"/>
  <c r="BN576" i="3"/>
  <c r="BO576" i="3"/>
  <c r="BP576" i="3"/>
  <c r="BQ576" i="3"/>
  <c r="BR576" i="3"/>
  <c r="BS576" i="3"/>
  <c r="BT576" i="3"/>
  <c r="BU576" i="3"/>
  <c r="BV576" i="3"/>
  <c r="BW576" i="3"/>
  <c r="BX576" i="3"/>
  <c r="BY576" i="3"/>
  <c r="BZ576" i="3"/>
  <c r="CA576" i="3"/>
  <c r="CB576" i="3"/>
  <c r="CC576" i="3"/>
  <c r="CD576" i="3"/>
  <c r="CE576" i="3"/>
  <c r="CF576" i="3"/>
  <c r="CG576" i="3"/>
  <c r="CH576" i="3"/>
  <c r="CI576" i="3"/>
  <c r="CJ576" i="3"/>
  <c r="CK576" i="3"/>
  <c r="CL576" i="3"/>
  <c r="CM576" i="3"/>
  <c r="CN576" i="3"/>
  <c r="CO576" i="3"/>
  <c r="CP576" i="3"/>
  <c r="CQ576" i="3"/>
  <c r="CR576" i="3"/>
  <c r="CS576" i="3"/>
  <c r="CT576" i="3"/>
  <c r="CU576" i="3"/>
  <c r="CV576" i="3"/>
  <c r="CW576" i="3"/>
  <c r="CX576" i="3"/>
  <c r="CY576" i="3"/>
  <c r="CZ576" i="3"/>
  <c r="DA576" i="3"/>
  <c r="DB576" i="3"/>
  <c r="DC576" i="3"/>
  <c r="DD576" i="3"/>
  <c r="DE576" i="3"/>
  <c r="DF576" i="3"/>
  <c r="DG576" i="3"/>
  <c r="DH576" i="3"/>
  <c r="DI576" i="3"/>
  <c r="DJ576" i="3"/>
  <c r="DK576" i="3"/>
  <c r="DL576" i="3"/>
  <c r="DM576" i="3"/>
  <c r="DN576" i="3"/>
  <c r="DO576" i="3"/>
  <c r="DP576" i="3"/>
  <c r="DQ576" i="3"/>
  <c r="DR576" i="3"/>
  <c r="DS576" i="3"/>
  <c r="DT576" i="3"/>
  <c r="DU576" i="3"/>
  <c r="DV576" i="3"/>
  <c r="H577" i="3"/>
  <c r="I577" i="3"/>
  <c r="J577" i="3"/>
  <c r="K577" i="3"/>
  <c r="L577" i="3"/>
  <c r="M577" i="3"/>
  <c r="N577" i="3"/>
  <c r="O577" i="3"/>
  <c r="P577" i="3"/>
  <c r="Q577" i="3"/>
  <c r="R577" i="3"/>
  <c r="S577" i="3"/>
  <c r="T577" i="3"/>
  <c r="U577" i="3"/>
  <c r="V577" i="3"/>
  <c r="W577" i="3"/>
  <c r="X577" i="3"/>
  <c r="Y577" i="3"/>
  <c r="Z577" i="3"/>
  <c r="AA577" i="3"/>
  <c r="AB577" i="3"/>
  <c r="AC577" i="3"/>
  <c r="AD577" i="3"/>
  <c r="AE577" i="3"/>
  <c r="AF577" i="3"/>
  <c r="AG577" i="3"/>
  <c r="AH577" i="3"/>
  <c r="AI577" i="3"/>
  <c r="AJ577" i="3"/>
  <c r="AK577" i="3"/>
  <c r="AL577" i="3"/>
  <c r="AM577" i="3"/>
  <c r="AN577" i="3"/>
  <c r="AO577" i="3"/>
  <c r="AP577" i="3"/>
  <c r="AQ577" i="3"/>
  <c r="AR577" i="3"/>
  <c r="AS577" i="3"/>
  <c r="AT577" i="3"/>
  <c r="AU577" i="3"/>
  <c r="AV577" i="3"/>
  <c r="AW577" i="3"/>
  <c r="AX577" i="3"/>
  <c r="AY577" i="3"/>
  <c r="AZ577" i="3"/>
  <c r="BA577" i="3"/>
  <c r="BB577" i="3"/>
  <c r="BC577" i="3"/>
  <c r="BD577" i="3"/>
  <c r="BE577" i="3"/>
  <c r="BF577" i="3"/>
  <c r="BG577" i="3"/>
  <c r="BH577" i="3"/>
  <c r="BI577" i="3"/>
  <c r="BJ577" i="3"/>
  <c r="BK577" i="3"/>
  <c r="BL577" i="3"/>
  <c r="BM577" i="3"/>
  <c r="BN577" i="3"/>
  <c r="BO577" i="3"/>
  <c r="BP577" i="3"/>
  <c r="BQ577" i="3"/>
  <c r="BR577" i="3"/>
  <c r="BS577" i="3"/>
  <c r="BT577" i="3"/>
  <c r="BU577" i="3"/>
  <c r="BV577" i="3"/>
  <c r="BW577" i="3"/>
  <c r="BX577" i="3"/>
  <c r="BY577" i="3"/>
  <c r="BZ577" i="3"/>
  <c r="CA577" i="3"/>
  <c r="CB577" i="3"/>
  <c r="CC577" i="3"/>
  <c r="CD577" i="3"/>
  <c r="CE577" i="3"/>
  <c r="CF577" i="3"/>
  <c r="CG577" i="3"/>
  <c r="CH577" i="3"/>
  <c r="CI577" i="3"/>
  <c r="CJ577" i="3"/>
  <c r="CK577" i="3"/>
  <c r="CL577" i="3"/>
  <c r="CM577" i="3"/>
  <c r="CN577" i="3"/>
  <c r="CO577" i="3"/>
  <c r="CP577" i="3"/>
  <c r="CQ577" i="3"/>
  <c r="CR577" i="3"/>
  <c r="CS577" i="3"/>
  <c r="CT577" i="3"/>
  <c r="CU577" i="3"/>
  <c r="CV577" i="3"/>
  <c r="CW577" i="3"/>
  <c r="CX577" i="3"/>
  <c r="CY577" i="3"/>
  <c r="CZ577" i="3"/>
  <c r="DA577" i="3"/>
  <c r="DB577" i="3"/>
  <c r="DC577" i="3"/>
  <c r="DD577" i="3"/>
  <c r="DE577" i="3"/>
  <c r="DF577" i="3"/>
  <c r="DG577" i="3"/>
  <c r="DH577" i="3"/>
  <c r="DI577" i="3"/>
  <c r="DJ577" i="3"/>
  <c r="DK577" i="3"/>
  <c r="DL577" i="3"/>
  <c r="DM577" i="3"/>
  <c r="DN577" i="3"/>
  <c r="DO577" i="3"/>
  <c r="DP577" i="3"/>
  <c r="DQ577" i="3"/>
  <c r="DR577" i="3"/>
  <c r="DS577" i="3"/>
  <c r="DT577" i="3"/>
  <c r="DU577" i="3"/>
  <c r="DV577" i="3"/>
  <c r="H578" i="3"/>
  <c r="I578" i="3"/>
  <c r="J578" i="3"/>
  <c r="K578" i="3"/>
  <c r="L578" i="3"/>
  <c r="M578" i="3"/>
  <c r="N578" i="3"/>
  <c r="O578" i="3"/>
  <c r="P578" i="3"/>
  <c r="Q578" i="3"/>
  <c r="R578" i="3"/>
  <c r="S578" i="3"/>
  <c r="T578" i="3"/>
  <c r="U578" i="3"/>
  <c r="V578" i="3"/>
  <c r="W578" i="3"/>
  <c r="X578" i="3"/>
  <c r="Y578" i="3"/>
  <c r="Z578" i="3"/>
  <c r="AA578" i="3"/>
  <c r="AB578" i="3"/>
  <c r="AC578" i="3"/>
  <c r="AD578" i="3"/>
  <c r="AE578" i="3"/>
  <c r="AF578" i="3"/>
  <c r="AG578" i="3"/>
  <c r="AH578" i="3"/>
  <c r="AI578" i="3"/>
  <c r="AJ578" i="3"/>
  <c r="AK578" i="3"/>
  <c r="AL578" i="3"/>
  <c r="AM578" i="3"/>
  <c r="AN578" i="3"/>
  <c r="AO578" i="3"/>
  <c r="AP578" i="3"/>
  <c r="AQ578" i="3"/>
  <c r="AR578" i="3"/>
  <c r="AS578" i="3"/>
  <c r="AT578" i="3"/>
  <c r="AU578" i="3"/>
  <c r="AV578" i="3"/>
  <c r="AW578" i="3"/>
  <c r="AX578" i="3"/>
  <c r="AY578" i="3"/>
  <c r="AZ578" i="3"/>
  <c r="BA578" i="3"/>
  <c r="BB578" i="3"/>
  <c r="BC578" i="3"/>
  <c r="BD578" i="3"/>
  <c r="BE578" i="3"/>
  <c r="BF578" i="3"/>
  <c r="BG578" i="3"/>
  <c r="BH578" i="3"/>
  <c r="BI578" i="3"/>
  <c r="BJ578" i="3"/>
  <c r="BK578" i="3"/>
  <c r="BL578" i="3"/>
  <c r="BM578" i="3"/>
  <c r="BN578" i="3"/>
  <c r="BO578" i="3"/>
  <c r="BP578" i="3"/>
  <c r="BQ578" i="3"/>
  <c r="BR578" i="3"/>
  <c r="BS578" i="3"/>
  <c r="BT578" i="3"/>
  <c r="BU578" i="3"/>
  <c r="BV578" i="3"/>
  <c r="BW578" i="3"/>
  <c r="BX578" i="3"/>
  <c r="BY578" i="3"/>
  <c r="BZ578" i="3"/>
  <c r="CA578" i="3"/>
  <c r="CB578" i="3"/>
  <c r="CC578" i="3"/>
  <c r="CD578" i="3"/>
  <c r="CE578" i="3"/>
  <c r="CF578" i="3"/>
  <c r="CG578" i="3"/>
  <c r="CH578" i="3"/>
  <c r="CI578" i="3"/>
  <c r="CJ578" i="3"/>
  <c r="CK578" i="3"/>
  <c r="CL578" i="3"/>
  <c r="CM578" i="3"/>
  <c r="CN578" i="3"/>
  <c r="CO578" i="3"/>
  <c r="CP578" i="3"/>
  <c r="CQ578" i="3"/>
  <c r="CR578" i="3"/>
  <c r="CS578" i="3"/>
  <c r="CT578" i="3"/>
  <c r="CU578" i="3"/>
  <c r="CV578" i="3"/>
  <c r="CW578" i="3"/>
  <c r="CX578" i="3"/>
  <c r="CY578" i="3"/>
  <c r="CZ578" i="3"/>
  <c r="DA578" i="3"/>
  <c r="DB578" i="3"/>
  <c r="DC578" i="3"/>
  <c r="DD578" i="3"/>
  <c r="DE578" i="3"/>
  <c r="DF578" i="3"/>
  <c r="DG578" i="3"/>
  <c r="DH578" i="3"/>
  <c r="DI578" i="3"/>
  <c r="DJ578" i="3"/>
  <c r="DK578" i="3"/>
  <c r="DL578" i="3"/>
  <c r="DM578" i="3"/>
  <c r="DN578" i="3"/>
  <c r="DO578" i="3"/>
  <c r="DP578" i="3"/>
  <c r="DQ578" i="3"/>
  <c r="DR578" i="3"/>
  <c r="DS578" i="3"/>
  <c r="DT578" i="3"/>
  <c r="DU578" i="3"/>
  <c r="DV578" i="3"/>
  <c r="H579" i="3"/>
  <c r="I579" i="3"/>
  <c r="J579" i="3"/>
  <c r="K579" i="3"/>
  <c r="L579" i="3"/>
  <c r="M579" i="3"/>
  <c r="N579" i="3"/>
  <c r="O579" i="3"/>
  <c r="P579" i="3"/>
  <c r="Q579" i="3"/>
  <c r="R579" i="3"/>
  <c r="S579" i="3"/>
  <c r="T579" i="3"/>
  <c r="U579" i="3"/>
  <c r="V579" i="3"/>
  <c r="W579" i="3"/>
  <c r="X579" i="3"/>
  <c r="Y579" i="3"/>
  <c r="Z579" i="3"/>
  <c r="AA579" i="3"/>
  <c r="AB579" i="3"/>
  <c r="AC579" i="3"/>
  <c r="AD579" i="3"/>
  <c r="AE579" i="3"/>
  <c r="AF579" i="3"/>
  <c r="AG579" i="3"/>
  <c r="AH579" i="3"/>
  <c r="AI579" i="3"/>
  <c r="AJ579" i="3"/>
  <c r="AK579" i="3"/>
  <c r="AL579" i="3"/>
  <c r="AM579" i="3"/>
  <c r="AN579" i="3"/>
  <c r="AO579" i="3"/>
  <c r="AP579" i="3"/>
  <c r="AQ579" i="3"/>
  <c r="AR579" i="3"/>
  <c r="AS579" i="3"/>
  <c r="AT579" i="3"/>
  <c r="AU579" i="3"/>
  <c r="AV579" i="3"/>
  <c r="AW579" i="3"/>
  <c r="AX579" i="3"/>
  <c r="AY579" i="3"/>
  <c r="AZ579" i="3"/>
  <c r="BA579" i="3"/>
  <c r="BB579" i="3"/>
  <c r="BC579" i="3"/>
  <c r="BD579" i="3"/>
  <c r="BE579" i="3"/>
  <c r="BF579" i="3"/>
  <c r="BG579" i="3"/>
  <c r="BH579" i="3"/>
  <c r="BI579" i="3"/>
  <c r="BJ579" i="3"/>
  <c r="BK579" i="3"/>
  <c r="BL579" i="3"/>
  <c r="BM579" i="3"/>
  <c r="BN579" i="3"/>
  <c r="BO579" i="3"/>
  <c r="BP579" i="3"/>
  <c r="BQ579" i="3"/>
  <c r="BR579" i="3"/>
  <c r="BS579" i="3"/>
  <c r="BT579" i="3"/>
  <c r="BU579" i="3"/>
  <c r="BV579" i="3"/>
  <c r="BW579" i="3"/>
  <c r="BX579" i="3"/>
  <c r="BY579" i="3"/>
  <c r="BZ579" i="3"/>
  <c r="CA579" i="3"/>
  <c r="CB579" i="3"/>
  <c r="CC579" i="3"/>
  <c r="CD579" i="3"/>
  <c r="CE579" i="3"/>
  <c r="CF579" i="3"/>
  <c r="CG579" i="3"/>
  <c r="CH579" i="3"/>
  <c r="CI579" i="3"/>
  <c r="CJ579" i="3"/>
  <c r="CK579" i="3"/>
  <c r="CL579" i="3"/>
  <c r="CM579" i="3"/>
  <c r="CN579" i="3"/>
  <c r="CO579" i="3"/>
  <c r="CP579" i="3"/>
  <c r="CQ579" i="3"/>
  <c r="CR579" i="3"/>
  <c r="CS579" i="3"/>
  <c r="CT579" i="3"/>
  <c r="CU579" i="3"/>
  <c r="CV579" i="3"/>
  <c r="CW579" i="3"/>
  <c r="CX579" i="3"/>
  <c r="CY579" i="3"/>
  <c r="CZ579" i="3"/>
  <c r="DA579" i="3"/>
  <c r="DB579" i="3"/>
  <c r="DC579" i="3"/>
  <c r="DD579" i="3"/>
  <c r="DE579" i="3"/>
  <c r="DF579" i="3"/>
  <c r="DG579" i="3"/>
  <c r="DH579" i="3"/>
  <c r="DI579" i="3"/>
  <c r="DJ579" i="3"/>
  <c r="DK579" i="3"/>
  <c r="DL579" i="3"/>
  <c r="DM579" i="3"/>
  <c r="DN579" i="3"/>
  <c r="DO579" i="3"/>
  <c r="DP579" i="3"/>
  <c r="DQ579" i="3"/>
  <c r="DR579" i="3"/>
  <c r="DS579" i="3"/>
  <c r="DT579" i="3"/>
  <c r="DU579" i="3"/>
  <c r="DV579" i="3"/>
  <c r="H580" i="3"/>
  <c r="I580" i="3"/>
  <c r="J580" i="3"/>
  <c r="K580" i="3"/>
  <c r="L580" i="3"/>
  <c r="M580" i="3"/>
  <c r="N580" i="3"/>
  <c r="O580" i="3"/>
  <c r="P580" i="3"/>
  <c r="Q580" i="3"/>
  <c r="R580" i="3"/>
  <c r="S580" i="3"/>
  <c r="T580" i="3"/>
  <c r="U580" i="3"/>
  <c r="V580" i="3"/>
  <c r="W580" i="3"/>
  <c r="X580" i="3"/>
  <c r="Y580" i="3"/>
  <c r="Z580" i="3"/>
  <c r="AA580" i="3"/>
  <c r="AB580" i="3"/>
  <c r="AC580" i="3"/>
  <c r="AD580" i="3"/>
  <c r="AE580" i="3"/>
  <c r="AF580" i="3"/>
  <c r="AG580" i="3"/>
  <c r="AH580" i="3"/>
  <c r="AI580" i="3"/>
  <c r="AJ580" i="3"/>
  <c r="AK580" i="3"/>
  <c r="AL580" i="3"/>
  <c r="AM580" i="3"/>
  <c r="AN580" i="3"/>
  <c r="AO580" i="3"/>
  <c r="AP580" i="3"/>
  <c r="AQ580" i="3"/>
  <c r="AR580" i="3"/>
  <c r="AS580" i="3"/>
  <c r="AT580" i="3"/>
  <c r="AU580" i="3"/>
  <c r="AV580" i="3"/>
  <c r="AW580" i="3"/>
  <c r="AX580" i="3"/>
  <c r="AY580" i="3"/>
  <c r="AZ580" i="3"/>
  <c r="BA580" i="3"/>
  <c r="BB580" i="3"/>
  <c r="BC580" i="3"/>
  <c r="BD580" i="3"/>
  <c r="BE580" i="3"/>
  <c r="BF580" i="3"/>
  <c r="BG580" i="3"/>
  <c r="BH580" i="3"/>
  <c r="BI580" i="3"/>
  <c r="BJ580" i="3"/>
  <c r="BK580" i="3"/>
  <c r="BL580" i="3"/>
  <c r="BM580" i="3"/>
  <c r="BN580" i="3"/>
  <c r="BO580" i="3"/>
  <c r="BP580" i="3"/>
  <c r="BQ580" i="3"/>
  <c r="BR580" i="3"/>
  <c r="BS580" i="3"/>
  <c r="BT580" i="3"/>
  <c r="BU580" i="3"/>
  <c r="BV580" i="3"/>
  <c r="BW580" i="3"/>
  <c r="BX580" i="3"/>
  <c r="BY580" i="3"/>
  <c r="BZ580" i="3"/>
  <c r="CA580" i="3"/>
  <c r="CB580" i="3"/>
  <c r="CC580" i="3"/>
  <c r="CD580" i="3"/>
  <c r="CE580" i="3"/>
  <c r="CF580" i="3"/>
  <c r="CG580" i="3"/>
  <c r="CH580" i="3"/>
  <c r="CI580" i="3"/>
  <c r="CJ580" i="3"/>
  <c r="CK580" i="3"/>
  <c r="CL580" i="3"/>
  <c r="CM580" i="3"/>
  <c r="CN580" i="3"/>
  <c r="CO580" i="3"/>
  <c r="CP580" i="3"/>
  <c r="CQ580" i="3"/>
  <c r="CR580" i="3"/>
  <c r="CS580" i="3"/>
  <c r="CT580" i="3"/>
  <c r="CU580" i="3"/>
  <c r="CV580" i="3"/>
  <c r="CW580" i="3"/>
  <c r="CX580" i="3"/>
  <c r="CY580" i="3"/>
  <c r="CZ580" i="3"/>
  <c r="DA580" i="3"/>
  <c r="DB580" i="3"/>
  <c r="DC580" i="3"/>
  <c r="DD580" i="3"/>
  <c r="DE580" i="3"/>
  <c r="DF580" i="3"/>
  <c r="DG580" i="3"/>
  <c r="DH580" i="3"/>
  <c r="DI580" i="3"/>
  <c r="DJ580" i="3"/>
  <c r="DK580" i="3"/>
  <c r="DL580" i="3"/>
  <c r="DM580" i="3"/>
  <c r="DN580" i="3"/>
  <c r="DO580" i="3"/>
  <c r="DP580" i="3"/>
  <c r="DQ580" i="3"/>
  <c r="DR580" i="3"/>
  <c r="DS580" i="3"/>
  <c r="DT580" i="3"/>
  <c r="DU580" i="3"/>
  <c r="DV580" i="3"/>
  <c r="H581" i="3"/>
  <c r="I581" i="3"/>
  <c r="J581" i="3"/>
  <c r="K581" i="3"/>
  <c r="L581" i="3"/>
  <c r="M581" i="3"/>
  <c r="N581" i="3"/>
  <c r="O581" i="3"/>
  <c r="P581" i="3"/>
  <c r="Q581" i="3"/>
  <c r="R581" i="3"/>
  <c r="S581" i="3"/>
  <c r="T581" i="3"/>
  <c r="U581" i="3"/>
  <c r="V581" i="3"/>
  <c r="W581" i="3"/>
  <c r="X581" i="3"/>
  <c r="Y581" i="3"/>
  <c r="Z581" i="3"/>
  <c r="AA581" i="3"/>
  <c r="AB581" i="3"/>
  <c r="AC581" i="3"/>
  <c r="AD581" i="3"/>
  <c r="AE581" i="3"/>
  <c r="AF581" i="3"/>
  <c r="AG581" i="3"/>
  <c r="AH581" i="3"/>
  <c r="AI581" i="3"/>
  <c r="AJ581" i="3"/>
  <c r="AK581" i="3"/>
  <c r="AL581" i="3"/>
  <c r="AM581" i="3"/>
  <c r="AN581" i="3"/>
  <c r="AO581" i="3"/>
  <c r="AP581" i="3"/>
  <c r="AQ581" i="3"/>
  <c r="AR581" i="3"/>
  <c r="AS581" i="3"/>
  <c r="AT581" i="3"/>
  <c r="AU581" i="3"/>
  <c r="AV581" i="3"/>
  <c r="AW581" i="3"/>
  <c r="AX581" i="3"/>
  <c r="AY581" i="3"/>
  <c r="AZ581" i="3"/>
  <c r="BA581" i="3"/>
  <c r="BB581" i="3"/>
  <c r="BC581" i="3"/>
  <c r="BD581" i="3"/>
  <c r="BE581" i="3"/>
  <c r="BF581" i="3"/>
  <c r="BG581" i="3"/>
  <c r="BH581" i="3"/>
  <c r="BI581" i="3"/>
  <c r="BJ581" i="3"/>
  <c r="BK581" i="3"/>
  <c r="BL581" i="3"/>
  <c r="BM581" i="3"/>
  <c r="BN581" i="3"/>
  <c r="BO581" i="3"/>
  <c r="BP581" i="3"/>
  <c r="BQ581" i="3"/>
  <c r="BR581" i="3"/>
  <c r="BS581" i="3"/>
  <c r="BT581" i="3"/>
  <c r="BU581" i="3"/>
  <c r="BV581" i="3"/>
  <c r="BW581" i="3"/>
  <c r="BX581" i="3"/>
  <c r="BY581" i="3"/>
  <c r="BZ581" i="3"/>
  <c r="CA581" i="3"/>
  <c r="CB581" i="3"/>
  <c r="CC581" i="3"/>
  <c r="CD581" i="3"/>
  <c r="CE581" i="3"/>
  <c r="CF581" i="3"/>
  <c r="CG581" i="3"/>
  <c r="CH581" i="3"/>
  <c r="CI581" i="3"/>
  <c r="CJ581" i="3"/>
  <c r="CK581" i="3"/>
  <c r="CL581" i="3"/>
  <c r="CM581" i="3"/>
  <c r="CN581" i="3"/>
  <c r="CO581" i="3"/>
  <c r="CP581" i="3"/>
  <c r="CQ581" i="3"/>
  <c r="CR581" i="3"/>
  <c r="CS581" i="3"/>
  <c r="CT581" i="3"/>
  <c r="CU581" i="3"/>
  <c r="CV581" i="3"/>
  <c r="CW581" i="3"/>
  <c r="CX581" i="3"/>
  <c r="CY581" i="3"/>
  <c r="CZ581" i="3"/>
  <c r="DA581" i="3"/>
  <c r="DB581" i="3"/>
  <c r="DC581" i="3"/>
  <c r="DD581" i="3"/>
  <c r="DE581" i="3"/>
  <c r="DF581" i="3"/>
  <c r="DG581" i="3"/>
  <c r="DH581" i="3"/>
  <c r="DI581" i="3"/>
  <c r="DJ581" i="3"/>
  <c r="DK581" i="3"/>
  <c r="DL581" i="3"/>
  <c r="DM581" i="3"/>
  <c r="DN581" i="3"/>
  <c r="DO581" i="3"/>
  <c r="DP581" i="3"/>
  <c r="DQ581" i="3"/>
  <c r="DR581" i="3"/>
  <c r="DS581" i="3"/>
  <c r="DT581" i="3"/>
  <c r="DU581" i="3"/>
  <c r="DV581" i="3"/>
  <c r="H582" i="3"/>
  <c r="I582" i="3"/>
  <c r="J582" i="3"/>
  <c r="K582" i="3"/>
  <c r="L582" i="3"/>
  <c r="M582" i="3"/>
  <c r="N582" i="3"/>
  <c r="O582" i="3"/>
  <c r="P582" i="3"/>
  <c r="Q582" i="3"/>
  <c r="R582" i="3"/>
  <c r="S582" i="3"/>
  <c r="T582" i="3"/>
  <c r="U582" i="3"/>
  <c r="V582" i="3"/>
  <c r="W582" i="3"/>
  <c r="X582" i="3"/>
  <c r="Y582" i="3"/>
  <c r="Z582" i="3"/>
  <c r="AA582" i="3"/>
  <c r="AB582" i="3"/>
  <c r="AC582" i="3"/>
  <c r="AD582" i="3"/>
  <c r="AE582" i="3"/>
  <c r="AF582" i="3"/>
  <c r="AG582" i="3"/>
  <c r="AH582" i="3"/>
  <c r="AI582" i="3"/>
  <c r="AJ582" i="3"/>
  <c r="AK582" i="3"/>
  <c r="AL582" i="3"/>
  <c r="AM582" i="3"/>
  <c r="AN582" i="3"/>
  <c r="AO582" i="3"/>
  <c r="AP582" i="3"/>
  <c r="AQ582" i="3"/>
  <c r="AR582" i="3"/>
  <c r="AS582" i="3"/>
  <c r="AT582" i="3"/>
  <c r="AU582" i="3"/>
  <c r="AV582" i="3"/>
  <c r="AW582" i="3"/>
  <c r="AX582" i="3"/>
  <c r="AY582" i="3"/>
  <c r="AZ582" i="3"/>
  <c r="BA582" i="3"/>
  <c r="BB582" i="3"/>
  <c r="BC582" i="3"/>
  <c r="BD582" i="3"/>
  <c r="BE582" i="3"/>
  <c r="BF582" i="3"/>
  <c r="BG582" i="3"/>
  <c r="BH582" i="3"/>
  <c r="BI582" i="3"/>
  <c r="BJ582" i="3"/>
  <c r="BK582" i="3"/>
  <c r="BL582" i="3"/>
  <c r="BM582" i="3"/>
  <c r="BN582" i="3"/>
  <c r="BO582" i="3"/>
  <c r="BP582" i="3"/>
  <c r="BQ582" i="3"/>
  <c r="BR582" i="3"/>
  <c r="BS582" i="3"/>
  <c r="BT582" i="3"/>
  <c r="BU582" i="3"/>
  <c r="BV582" i="3"/>
  <c r="BW582" i="3"/>
  <c r="BX582" i="3"/>
  <c r="BY582" i="3"/>
  <c r="BZ582" i="3"/>
  <c r="CA582" i="3"/>
  <c r="CB582" i="3"/>
  <c r="CC582" i="3"/>
  <c r="CD582" i="3"/>
  <c r="CE582" i="3"/>
  <c r="CF582" i="3"/>
  <c r="CG582" i="3"/>
  <c r="CH582" i="3"/>
  <c r="CI582" i="3"/>
  <c r="CJ582" i="3"/>
  <c r="CK582" i="3"/>
  <c r="CL582" i="3"/>
  <c r="CM582" i="3"/>
  <c r="CN582" i="3"/>
  <c r="CO582" i="3"/>
  <c r="CP582" i="3"/>
  <c r="CQ582" i="3"/>
  <c r="CR582" i="3"/>
  <c r="CS582" i="3"/>
  <c r="CT582" i="3"/>
  <c r="CU582" i="3"/>
  <c r="CV582" i="3"/>
  <c r="CW582" i="3"/>
  <c r="CX582" i="3"/>
  <c r="CY582" i="3"/>
  <c r="CZ582" i="3"/>
  <c r="DA582" i="3"/>
  <c r="DB582" i="3"/>
  <c r="DC582" i="3"/>
  <c r="DD582" i="3"/>
  <c r="DE582" i="3"/>
  <c r="DF582" i="3"/>
  <c r="DG582" i="3"/>
  <c r="DH582" i="3"/>
  <c r="DI582" i="3"/>
  <c r="DJ582" i="3"/>
  <c r="DK582" i="3"/>
  <c r="DL582" i="3"/>
  <c r="DM582" i="3"/>
  <c r="DN582" i="3"/>
  <c r="DO582" i="3"/>
  <c r="DP582" i="3"/>
  <c r="DQ582" i="3"/>
  <c r="DR582" i="3"/>
  <c r="DS582" i="3"/>
  <c r="DT582" i="3"/>
  <c r="DU582" i="3"/>
  <c r="DV582" i="3"/>
  <c r="H583" i="3"/>
  <c r="I583" i="3"/>
  <c r="J583" i="3"/>
  <c r="K583" i="3"/>
  <c r="L583" i="3"/>
  <c r="M583" i="3"/>
  <c r="N583" i="3"/>
  <c r="O583" i="3"/>
  <c r="P583" i="3"/>
  <c r="Q583" i="3"/>
  <c r="R583" i="3"/>
  <c r="S583" i="3"/>
  <c r="T583" i="3"/>
  <c r="U583" i="3"/>
  <c r="V583" i="3"/>
  <c r="W583" i="3"/>
  <c r="X583" i="3"/>
  <c r="Y583" i="3"/>
  <c r="Z583" i="3"/>
  <c r="AA583" i="3"/>
  <c r="AB583" i="3"/>
  <c r="AC583" i="3"/>
  <c r="AD583" i="3"/>
  <c r="AE583" i="3"/>
  <c r="AF583" i="3"/>
  <c r="AG583" i="3"/>
  <c r="AH583" i="3"/>
  <c r="AI583" i="3"/>
  <c r="AJ583" i="3"/>
  <c r="AK583" i="3"/>
  <c r="AL583" i="3"/>
  <c r="AM583" i="3"/>
  <c r="AN583" i="3"/>
  <c r="AO583" i="3"/>
  <c r="AP583" i="3"/>
  <c r="AQ583" i="3"/>
  <c r="AR583" i="3"/>
  <c r="AS583" i="3"/>
  <c r="AT583" i="3"/>
  <c r="AU583" i="3"/>
  <c r="AV583" i="3"/>
  <c r="AW583" i="3"/>
  <c r="AX583" i="3"/>
  <c r="AY583" i="3"/>
  <c r="AZ583" i="3"/>
  <c r="BA583" i="3"/>
  <c r="BB583" i="3"/>
  <c r="BC583" i="3"/>
  <c r="BD583" i="3"/>
  <c r="BE583" i="3"/>
  <c r="BF583" i="3"/>
  <c r="BG583" i="3"/>
  <c r="BH583" i="3"/>
  <c r="BI583" i="3"/>
  <c r="BJ583" i="3"/>
  <c r="BK583" i="3"/>
  <c r="BL583" i="3"/>
  <c r="BM583" i="3"/>
  <c r="BN583" i="3"/>
  <c r="BO583" i="3"/>
  <c r="BP583" i="3"/>
  <c r="BQ583" i="3"/>
  <c r="BR583" i="3"/>
  <c r="BS583" i="3"/>
  <c r="BT583" i="3"/>
  <c r="BU583" i="3"/>
  <c r="BV583" i="3"/>
  <c r="BW583" i="3"/>
  <c r="BX583" i="3"/>
  <c r="BY583" i="3"/>
  <c r="BZ583" i="3"/>
  <c r="CA583" i="3"/>
  <c r="CB583" i="3"/>
  <c r="CC583" i="3"/>
  <c r="CD583" i="3"/>
  <c r="CE583" i="3"/>
  <c r="CF583" i="3"/>
  <c r="CG583" i="3"/>
  <c r="CH583" i="3"/>
  <c r="CI583" i="3"/>
  <c r="CJ583" i="3"/>
  <c r="CK583" i="3"/>
  <c r="CL583" i="3"/>
  <c r="CM583" i="3"/>
  <c r="CN583" i="3"/>
  <c r="CO583" i="3"/>
  <c r="CP583" i="3"/>
  <c r="CQ583" i="3"/>
  <c r="CR583" i="3"/>
  <c r="CS583" i="3"/>
  <c r="CT583" i="3"/>
  <c r="CU583" i="3"/>
  <c r="CV583" i="3"/>
  <c r="CW583" i="3"/>
  <c r="CX583" i="3"/>
  <c r="CY583" i="3"/>
  <c r="CZ583" i="3"/>
  <c r="DA583" i="3"/>
  <c r="DB583" i="3"/>
  <c r="DC583" i="3"/>
  <c r="DD583" i="3"/>
  <c r="DE583" i="3"/>
  <c r="DF583" i="3"/>
  <c r="DG583" i="3"/>
  <c r="DH583" i="3"/>
  <c r="DI583" i="3"/>
  <c r="DJ583" i="3"/>
  <c r="DK583" i="3"/>
  <c r="DL583" i="3"/>
  <c r="DM583" i="3"/>
  <c r="DN583" i="3"/>
  <c r="DO583" i="3"/>
  <c r="DP583" i="3"/>
  <c r="DQ583" i="3"/>
  <c r="DR583" i="3"/>
  <c r="DS583" i="3"/>
  <c r="DT583" i="3"/>
  <c r="DU583" i="3"/>
  <c r="DV583" i="3"/>
  <c r="H584" i="3"/>
  <c r="I584" i="3"/>
  <c r="J584" i="3"/>
  <c r="K584" i="3"/>
  <c r="L584" i="3"/>
  <c r="M584" i="3"/>
  <c r="N584" i="3"/>
  <c r="O584" i="3"/>
  <c r="P584" i="3"/>
  <c r="Q584" i="3"/>
  <c r="R584" i="3"/>
  <c r="S584" i="3"/>
  <c r="T584" i="3"/>
  <c r="U584" i="3"/>
  <c r="V584" i="3"/>
  <c r="W584" i="3"/>
  <c r="X584" i="3"/>
  <c r="Y584" i="3"/>
  <c r="Z584" i="3"/>
  <c r="AA584" i="3"/>
  <c r="AB584" i="3"/>
  <c r="AC584" i="3"/>
  <c r="AD584" i="3"/>
  <c r="AE584" i="3"/>
  <c r="AF584" i="3"/>
  <c r="AG584" i="3"/>
  <c r="AH584" i="3"/>
  <c r="AI584" i="3"/>
  <c r="AJ584" i="3"/>
  <c r="AK584" i="3"/>
  <c r="AL584" i="3"/>
  <c r="AM584" i="3"/>
  <c r="AN584" i="3"/>
  <c r="AO584" i="3"/>
  <c r="AP584" i="3"/>
  <c r="AQ584" i="3"/>
  <c r="AR584" i="3"/>
  <c r="AS584" i="3"/>
  <c r="AT584" i="3"/>
  <c r="AU584" i="3"/>
  <c r="AV584" i="3"/>
  <c r="AW584" i="3"/>
  <c r="AX584" i="3"/>
  <c r="AY584" i="3"/>
  <c r="AZ584" i="3"/>
  <c r="BA584" i="3"/>
  <c r="BB584" i="3"/>
  <c r="BC584" i="3"/>
  <c r="BD584" i="3"/>
  <c r="BE584" i="3"/>
  <c r="BF584" i="3"/>
  <c r="BG584" i="3"/>
  <c r="BH584" i="3"/>
  <c r="BI584" i="3"/>
  <c r="BJ584" i="3"/>
  <c r="BK584" i="3"/>
  <c r="BL584" i="3"/>
  <c r="BM584" i="3"/>
  <c r="BN584" i="3"/>
  <c r="BO584" i="3"/>
  <c r="BP584" i="3"/>
  <c r="BQ584" i="3"/>
  <c r="BR584" i="3"/>
  <c r="BS584" i="3"/>
  <c r="BT584" i="3"/>
  <c r="BU584" i="3"/>
  <c r="BV584" i="3"/>
  <c r="BW584" i="3"/>
  <c r="BX584" i="3"/>
  <c r="BY584" i="3"/>
  <c r="BZ584" i="3"/>
  <c r="CA584" i="3"/>
  <c r="CB584" i="3"/>
  <c r="CC584" i="3"/>
  <c r="CD584" i="3"/>
  <c r="CE584" i="3"/>
  <c r="CF584" i="3"/>
  <c r="CG584" i="3"/>
  <c r="CH584" i="3"/>
  <c r="CI584" i="3"/>
  <c r="CJ584" i="3"/>
  <c r="CK584" i="3"/>
  <c r="CL584" i="3"/>
  <c r="CM584" i="3"/>
  <c r="CN584" i="3"/>
  <c r="CO584" i="3"/>
  <c r="CP584" i="3"/>
  <c r="CQ584" i="3"/>
  <c r="CR584" i="3"/>
  <c r="CS584" i="3"/>
  <c r="CT584" i="3"/>
  <c r="CU584" i="3"/>
  <c r="CV584" i="3"/>
  <c r="CW584" i="3"/>
  <c r="CX584" i="3"/>
  <c r="CY584" i="3"/>
  <c r="CZ584" i="3"/>
  <c r="DA584" i="3"/>
  <c r="DB584" i="3"/>
  <c r="DC584" i="3"/>
  <c r="DD584" i="3"/>
  <c r="DE584" i="3"/>
  <c r="DF584" i="3"/>
  <c r="DG584" i="3"/>
  <c r="DH584" i="3"/>
  <c r="DI584" i="3"/>
  <c r="DJ584" i="3"/>
  <c r="DK584" i="3"/>
  <c r="DL584" i="3"/>
  <c r="DM584" i="3"/>
  <c r="DN584" i="3"/>
  <c r="DO584" i="3"/>
  <c r="DP584" i="3"/>
  <c r="DQ584" i="3"/>
  <c r="DR584" i="3"/>
  <c r="DS584" i="3"/>
  <c r="DT584" i="3"/>
  <c r="DU584" i="3"/>
  <c r="DV584" i="3"/>
  <c r="H585" i="3"/>
  <c r="I585" i="3"/>
  <c r="J585" i="3"/>
  <c r="K585" i="3"/>
  <c r="L585" i="3"/>
  <c r="M585" i="3"/>
  <c r="N585" i="3"/>
  <c r="O585" i="3"/>
  <c r="P585" i="3"/>
  <c r="Q585" i="3"/>
  <c r="R585" i="3"/>
  <c r="S585" i="3"/>
  <c r="T585" i="3"/>
  <c r="U585" i="3"/>
  <c r="V585" i="3"/>
  <c r="W585" i="3"/>
  <c r="X585" i="3"/>
  <c r="Y585" i="3"/>
  <c r="Z585" i="3"/>
  <c r="AA585" i="3"/>
  <c r="AB585" i="3"/>
  <c r="AC585" i="3"/>
  <c r="AD585" i="3"/>
  <c r="AE585" i="3"/>
  <c r="AF585" i="3"/>
  <c r="AG585" i="3"/>
  <c r="AH585" i="3"/>
  <c r="AI585" i="3"/>
  <c r="AJ585" i="3"/>
  <c r="AK585" i="3"/>
  <c r="AL585" i="3"/>
  <c r="AM585" i="3"/>
  <c r="AN585" i="3"/>
  <c r="AO585" i="3"/>
  <c r="AP585" i="3"/>
  <c r="AQ585" i="3"/>
  <c r="AR585" i="3"/>
  <c r="AS585" i="3"/>
  <c r="AT585" i="3"/>
  <c r="AU585" i="3"/>
  <c r="AV585" i="3"/>
  <c r="AW585" i="3"/>
  <c r="AX585" i="3"/>
  <c r="AY585" i="3"/>
  <c r="AZ585" i="3"/>
  <c r="BA585" i="3"/>
  <c r="BB585" i="3"/>
  <c r="BC585" i="3"/>
  <c r="BD585" i="3"/>
  <c r="BE585" i="3"/>
  <c r="BF585" i="3"/>
  <c r="BG585" i="3"/>
  <c r="BH585" i="3"/>
  <c r="BI585" i="3"/>
  <c r="BJ585" i="3"/>
  <c r="BK585" i="3"/>
  <c r="BL585" i="3"/>
  <c r="BM585" i="3"/>
  <c r="BN585" i="3"/>
  <c r="BO585" i="3"/>
  <c r="BP585" i="3"/>
  <c r="BQ585" i="3"/>
  <c r="BR585" i="3"/>
  <c r="BS585" i="3"/>
  <c r="BT585" i="3"/>
  <c r="BU585" i="3"/>
  <c r="BV585" i="3"/>
  <c r="BW585" i="3"/>
  <c r="BX585" i="3"/>
  <c r="BY585" i="3"/>
  <c r="BZ585" i="3"/>
  <c r="CA585" i="3"/>
  <c r="CB585" i="3"/>
  <c r="CC585" i="3"/>
  <c r="CD585" i="3"/>
  <c r="CE585" i="3"/>
  <c r="CF585" i="3"/>
  <c r="CG585" i="3"/>
  <c r="CH585" i="3"/>
  <c r="CI585" i="3"/>
  <c r="CJ585" i="3"/>
  <c r="CK585" i="3"/>
  <c r="CL585" i="3"/>
  <c r="CM585" i="3"/>
  <c r="CN585" i="3"/>
  <c r="CO585" i="3"/>
  <c r="CP585" i="3"/>
  <c r="CQ585" i="3"/>
  <c r="CR585" i="3"/>
  <c r="CS585" i="3"/>
  <c r="CT585" i="3"/>
  <c r="CU585" i="3"/>
  <c r="CV585" i="3"/>
  <c r="CW585" i="3"/>
  <c r="CX585" i="3"/>
  <c r="CY585" i="3"/>
  <c r="CZ585" i="3"/>
  <c r="DA585" i="3"/>
  <c r="DB585" i="3"/>
  <c r="DC585" i="3"/>
  <c r="DD585" i="3"/>
  <c r="DE585" i="3"/>
  <c r="DF585" i="3"/>
  <c r="DG585" i="3"/>
  <c r="DH585" i="3"/>
  <c r="DI585" i="3"/>
  <c r="DJ585" i="3"/>
  <c r="DK585" i="3"/>
  <c r="DL585" i="3"/>
  <c r="DM585" i="3"/>
  <c r="DN585" i="3"/>
  <c r="DO585" i="3"/>
  <c r="DP585" i="3"/>
  <c r="DQ585" i="3"/>
  <c r="DR585" i="3"/>
  <c r="DS585" i="3"/>
  <c r="DT585" i="3"/>
  <c r="DU585" i="3"/>
  <c r="DV585" i="3"/>
  <c r="H586" i="3"/>
  <c r="I586" i="3"/>
  <c r="J586" i="3"/>
  <c r="K586" i="3"/>
  <c r="L586" i="3"/>
  <c r="M586" i="3"/>
  <c r="N586" i="3"/>
  <c r="O586" i="3"/>
  <c r="P586" i="3"/>
  <c r="Q586" i="3"/>
  <c r="R586" i="3"/>
  <c r="S586" i="3"/>
  <c r="T586" i="3"/>
  <c r="U586" i="3"/>
  <c r="V586" i="3"/>
  <c r="W586" i="3"/>
  <c r="X586" i="3"/>
  <c r="Y586" i="3"/>
  <c r="Z586" i="3"/>
  <c r="AA586" i="3"/>
  <c r="AB586" i="3"/>
  <c r="AC586" i="3"/>
  <c r="AD586" i="3"/>
  <c r="AE586" i="3"/>
  <c r="AF586" i="3"/>
  <c r="AG586" i="3"/>
  <c r="AH586" i="3"/>
  <c r="AI586" i="3"/>
  <c r="AJ586" i="3"/>
  <c r="AK586" i="3"/>
  <c r="AL586" i="3"/>
  <c r="AM586" i="3"/>
  <c r="AN586" i="3"/>
  <c r="AO586" i="3"/>
  <c r="AP586" i="3"/>
  <c r="AQ586" i="3"/>
  <c r="AR586" i="3"/>
  <c r="AS586" i="3"/>
  <c r="AT586" i="3"/>
  <c r="AU586" i="3"/>
  <c r="AV586" i="3"/>
  <c r="AW586" i="3"/>
  <c r="AX586" i="3"/>
  <c r="AY586" i="3"/>
  <c r="AZ586" i="3"/>
  <c r="BA586" i="3"/>
  <c r="BB586" i="3"/>
  <c r="BC586" i="3"/>
  <c r="BD586" i="3"/>
  <c r="BE586" i="3"/>
  <c r="BF586" i="3"/>
  <c r="BG586" i="3"/>
  <c r="BH586" i="3"/>
  <c r="BI586" i="3"/>
  <c r="BJ586" i="3"/>
  <c r="BK586" i="3"/>
  <c r="BL586" i="3"/>
  <c r="BM586" i="3"/>
  <c r="BN586" i="3"/>
  <c r="BO586" i="3"/>
  <c r="BP586" i="3"/>
  <c r="BQ586" i="3"/>
  <c r="BR586" i="3"/>
  <c r="BS586" i="3"/>
  <c r="BT586" i="3"/>
  <c r="BU586" i="3"/>
  <c r="BV586" i="3"/>
  <c r="BW586" i="3"/>
  <c r="BX586" i="3"/>
  <c r="BY586" i="3"/>
  <c r="BZ586" i="3"/>
  <c r="CA586" i="3"/>
  <c r="CB586" i="3"/>
  <c r="CC586" i="3"/>
  <c r="CD586" i="3"/>
  <c r="CE586" i="3"/>
  <c r="CF586" i="3"/>
  <c r="CG586" i="3"/>
  <c r="CH586" i="3"/>
  <c r="CI586" i="3"/>
  <c r="CJ586" i="3"/>
  <c r="CK586" i="3"/>
  <c r="CL586" i="3"/>
  <c r="CM586" i="3"/>
  <c r="CN586" i="3"/>
  <c r="CO586" i="3"/>
  <c r="CP586" i="3"/>
  <c r="CQ586" i="3"/>
  <c r="CR586" i="3"/>
  <c r="CS586" i="3"/>
  <c r="CT586" i="3"/>
  <c r="CU586" i="3"/>
  <c r="CV586" i="3"/>
  <c r="CW586" i="3"/>
  <c r="CX586" i="3"/>
  <c r="CY586" i="3"/>
  <c r="CZ586" i="3"/>
  <c r="DA586" i="3"/>
  <c r="DB586" i="3"/>
  <c r="DC586" i="3"/>
  <c r="DD586" i="3"/>
  <c r="DE586" i="3"/>
  <c r="DF586" i="3"/>
  <c r="DG586" i="3"/>
  <c r="DH586" i="3"/>
  <c r="DI586" i="3"/>
  <c r="DJ586" i="3"/>
  <c r="DK586" i="3"/>
  <c r="DL586" i="3"/>
  <c r="DM586" i="3"/>
  <c r="DN586" i="3"/>
  <c r="DO586" i="3"/>
  <c r="DP586" i="3"/>
  <c r="DQ586" i="3"/>
  <c r="DR586" i="3"/>
  <c r="DS586" i="3"/>
  <c r="DT586" i="3"/>
  <c r="DU586" i="3"/>
  <c r="DV586" i="3"/>
  <c r="H587" i="3"/>
  <c r="I587" i="3"/>
  <c r="J587" i="3"/>
  <c r="K587" i="3"/>
  <c r="L587" i="3"/>
  <c r="M587" i="3"/>
  <c r="N587" i="3"/>
  <c r="O587" i="3"/>
  <c r="P587" i="3"/>
  <c r="Q587" i="3"/>
  <c r="R587" i="3"/>
  <c r="S587" i="3"/>
  <c r="T587" i="3"/>
  <c r="U587" i="3"/>
  <c r="V587" i="3"/>
  <c r="W587" i="3"/>
  <c r="X587" i="3"/>
  <c r="Y587" i="3"/>
  <c r="Z587" i="3"/>
  <c r="AA587" i="3"/>
  <c r="AB587" i="3"/>
  <c r="AC587" i="3"/>
  <c r="AD587" i="3"/>
  <c r="AE587" i="3"/>
  <c r="AF587" i="3"/>
  <c r="AG587" i="3"/>
  <c r="AH587" i="3"/>
  <c r="AI587" i="3"/>
  <c r="AJ587" i="3"/>
  <c r="AK587" i="3"/>
  <c r="AL587" i="3"/>
  <c r="AM587" i="3"/>
  <c r="AN587" i="3"/>
  <c r="AO587" i="3"/>
  <c r="AP587" i="3"/>
  <c r="AQ587" i="3"/>
  <c r="AR587" i="3"/>
  <c r="AS587" i="3"/>
  <c r="AT587" i="3"/>
  <c r="AU587" i="3"/>
  <c r="AV587" i="3"/>
  <c r="AW587" i="3"/>
  <c r="AX587" i="3"/>
  <c r="AY587" i="3"/>
  <c r="AZ587" i="3"/>
  <c r="BA587" i="3"/>
  <c r="BB587" i="3"/>
  <c r="BC587" i="3"/>
  <c r="BD587" i="3"/>
  <c r="BE587" i="3"/>
  <c r="BF587" i="3"/>
  <c r="BG587" i="3"/>
  <c r="BH587" i="3"/>
  <c r="BI587" i="3"/>
  <c r="BJ587" i="3"/>
  <c r="BK587" i="3"/>
  <c r="BL587" i="3"/>
  <c r="BM587" i="3"/>
  <c r="BN587" i="3"/>
  <c r="BO587" i="3"/>
  <c r="BP587" i="3"/>
  <c r="BQ587" i="3"/>
  <c r="BR587" i="3"/>
  <c r="BS587" i="3"/>
  <c r="BT587" i="3"/>
  <c r="BU587" i="3"/>
  <c r="BV587" i="3"/>
  <c r="BW587" i="3"/>
  <c r="BX587" i="3"/>
  <c r="BY587" i="3"/>
  <c r="BZ587" i="3"/>
  <c r="CA587" i="3"/>
  <c r="CB587" i="3"/>
  <c r="CC587" i="3"/>
  <c r="CD587" i="3"/>
  <c r="CE587" i="3"/>
  <c r="CF587" i="3"/>
  <c r="CG587" i="3"/>
  <c r="CH587" i="3"/>
  <c r="CI587" i="3"/>
  <c r="CJ587" i="3"/>
  <c r="CK587" i="3"/>
  <c r="CL587" i="3"/>
  <c r="CM587" i="3"/>
  <c r="CN587" i="3"/>
  <c r="CO587" i="3"/>
  <c r="CP587" i="3"/>
  <c r="CQ587" i="3"/>
  <c r="CR587" i="3"/>
  <c r="CS587" i="3"/>
  <c r="CT587" i="3"/>
  <c r="CU587" i="3"/>
  <c r="CV587" i="3"/>
  <c r="CW587" i="3"/>
  <c r="CX587" i="3"/>
  <c r="CY587" i="3"/>
  <c r="CZ587" i="3"/>
  <c r="DA587" i="3"/>
  <c r="DB587" i="3"/>
  <c r="DC587" i="3"/>
  <c r="DD587" i="3"/>
  <c r="DE587" i="3"/>
  <c r="DF587" i="3"/>
  <c r="DG587" i="3"/>
  <c r="DH587" i="3"/>
  <c r="DI587" i="3"/>
  <c r="DJ587" i="3"/>
  <c r="DK587" i="3"/>
  <c r="DL587" i="3"/>
  <c r="DM587" i="3"/>
  <c r="DN587" i="3"/>
  <c r="DO587" i="3"/>
  <c r="DP587" i="3"/>
  <c r="DQ587" i="3"/>
  <c r="DR587" i="3"/>
  <c r="DS587" i="3"/>
  <c r="DT587" i="3"/>
  <c r="DU587" i="3"/>
  <c r="DV587" i="3"/>
  <c r="H588" i="3"/>
  <c r="I588" i="3"/>
  <c r="J588" i="3"/>
  <c r="K588" i="3"/>
  <c r="L588" i="3"/>
  <c r="M588" i="3"/>
  <c r="N588" i="3"/>
  <c r="O588" i="3"/>
  <c r="P588" i="3"/>
  <c r="Q588" i="3"/>
  <c r="R588" i="3"/>
  <c r="S588" i="3"/>
  <c r="T588" i="3"/>
  <c r="U588" i="3"/>
  <c r="V588" i="3"/>
  <c r="W588" i="3"/>
  <c r="X588" i="3"/>
  <c r="Y588" i="3"/>
  <c r="Z588" i="3"/>
  <c r="AA588" i="3"/>
  <c r="AB588" i="3"/>
  <c r="AC588" i="3"/>
  <c r="AD588" i="3"/>
  <c r="AE588" i="3"/>
  <c r="AF588" i="3"/>
  <c r="AG588" i="3"/>
  <c r="AH588" i="3"/>
  <c r="AI588" i="3"/>
  <c r="AJ588" i="3"/>
  <c r="AK588" i="3"/>
  <c r="AL588" i="3"/>
  <c r="AM588" i="3"/>
  <c r="AN588" i="3"/>
  <c r="AO588" i="3"/>
  <c r="AP588" i="3"/>
  <c r="AQ588" i="3"/>
  <c r="AR588" i="3"/>
  <c r="AS588" i="3"/>
  <c r="AT588" i="3"/>
  <c r="AU588" i="3"/>
  <c r="AV588" i="3"/>
  <c r="AW588" i="3"/>
  <c r="AX588" i="3"/>
  <c r="AY588" i="3"/>
  <c r="AZ588" i="3"/>
  <c r="BA588" i="3"/>
  <c r="BB588" i="3"/>
  <c r="BC588" i="3"/>
  <c r="BD588" i="3"/>
  <c r="BE588" i="3"/>
  <c r="BF588" i="3"/>
  <c r="BG588" i="3"/>
  <c r="BH588" i="3"/>
  <c r="BI588" i="3"/>
  <c r="BJ588" i="3"/>
  <c r="BK588" i="3"/>
  <c r="BL588" i="3"/>
  <c r="BM588" i="3"/>
  <c r="BN588" i="3"/>
  <c r="BO588" i="3"/>
  <c r="BP588" i="3"/>
  <c r="BQ588" i="3"/>
  <c r="BR588" i="3"/>
  <c r="BS588" i="3"/>
  <c r="BT588" i="3"/>
  <c r="BU588" i="3"/>
  <c r="BV588" i="3"/>
  <c r="BW588" i="3"/>
  <c r="BX588" i="3"/>
  <c r="BY588" i="3"/>
  <c r="BZ588" i="3"/>
  <c r="CA588" i="3"/>
  <c r="CB588" i="3"/>
  <c r="CC588" i="3"/>
  <c r="CD588" i="3"/>
  <c r="CE588" i="3"/>
  <c r="CF588" i="3"/>
  <c r="CG588" i="3"/>
  <c r="CH588" i="3"/>
  <c r="CI588" i="3"/>
  <c r="CJ588" i="3"/>
  <c r="CK588" i="3"/>
  <c r="CL588" i="3"/>
  <c r="CM588" i="3"/>
  <c r="CN588" i="3"/>
  <c r="CO588" i="3"/>
  <c r="CP588" i="3"/>
  <c r="CQ588" i="3"/>
  <c r="CR588" i="3"/>
  <c r="CS588" i="3"/>
  <c r="CT588" i="3"/>
  <c r="CU588" i="3"/>
  <c r="CV588" i="3"/>
  <c r="CW588" i="3"/>
  <c r="CX588" i="3"/>
  <c r="CY588" i="3"/>
  <c r="CZ588" i="3"/>
  <c r="DA588" i="3"/>
  <c r="DB588" i="3"/>
  <c r="DC588" i="3"/>
  <c r="DD588" i="3"/>
  <c r="DE588" i="3"/>
  <c r="DF588" i="3"/>
  <c r="DG588" i="3"/>
  <c r="DH588" i="3"/>
  <c r="DI588" i="3"/>
  <c r="DJ588" i="3"/>
  <c r="DK588" i="3"/>
  <c r="DL588" i="3"/>
  <c r="DM588" i="3"/>
  <c r="DN588" i="3"/>
  <c r="DO588" i="3"/>
  <c r="DP588" i="3"/>
  <c r="DQ588" i="3"/>
  <c r="DR588" i="3"/>
  <c r="DS588" i="3"/>
  <c r="DT588" i="3"/>
  <c r="DU588" i="3"/>
  <c r="DV588" i="3"/>
  <c r="H589" i="3"/>
  <c r="I589" i="3"/>
  <c r="J589" i="3"/>
  <c r="K589" i="3"/>
  <c r="L589" i="3"/>
  <c r="M589" i="3"/>
  <c r="N589" i="3"/>
  <c r="O589" i="3"/>
  <c r="P589" i="3"/>
  <c r="Q589" i="3"/>
  <c r="R589" i="3"/>
  <c r="S589" i="3"/>
  <c r="T589" i="3"/>
  <c r="U589" i="3"/>
  <c r="V589" i="3"/>
  <c r="W589" i="3"/>
  <c r="X589" i="3"/>
  <c r="Y589" i="3"/>
  <c r="Z589" i="3"/>
  <c r="AA589" i="3"/>
  <c r="AB589" i="3"/>
  <c r="AC589" i="3"/>
  <c r="AD589" i="3"/>
  <c r="AE589" i="3"/>
  <c r="AF589" i="3"/>
  <c r="AG589" i="3"/>
  <c r="AH589" i="3"/>
  <c r="AI589" i="3"/>
  <c r="AJ589" i="3"/>
  <c r="AK589" i="3"/>
  <c r="AL589" i="3"/>
  <c r="AM589" i="3"/>
  <c r="AN589" i="3"/>
  <c r="AO589" i="3"/>
  <c r="AP589" i="3"/>
  <c r="AQ589" i="3"/>
  <c r="AR589" i="3"/>
  <c r="AS589" i="3"/>
  <c r="AT589" i="3"/>
  <c r="AU589" i="3"/>
  <c r="AV589" i="3"/>
  <c r="AW589" i="3"/>
  <c r="AX589" i="3"/>
  <c r="AY589" i="3"/>
  <c r="AZ589" i="3"/>
  <c r="BA589" i="3"/>
  <c r="BB589" i="3"/>
  <c r="BC589" i="3"/>
  <c r="BD589" i="3"/>
  <c r="BE589" i="3"/>
  <c r="BF589" i="3"/>
  <c r="BG589" i="3"/>
  <c r="BH589" i="3"/>
  <c r="BI589" i="3"/>
  <c r="BJ589" i="3"/>
  <c r="BK589" i="3"/>
  <c r="BL589" i="3"/>
  <c r="BM589" i="3"/>
  <c r="BN589" i="3"/>
  <c r="BO589" i="3"/>
  <c r="BP589" i="3"/>
  <c r="BQ589" i="3"/>
  <c r="BR589" i="3"/>
  <c r="BS589" i="3"/>
  <c r="BT589" i="3"/>
  <c r="BU589" i="3"/>
  <c r="BV589" i="3"/>
  <c r="BW589" i="3"/>
  <c r="BX589" i="3"/>
  <c r="BY589" i="3"/>
  <c r="BZ589" i="3"/>
  <c r="CA589" i="3"/>
  <c r="CB589" i="3"/>
  <c r="CC589" i="3"/>
  <c r="CD589" i="3"/>
  <c r="CE589" i="3"/>
  <c r="CF589" i="3"/>
  <c r="CG589" i="3"/>
  <c r="CH589" i="3"/>
  <c r="CI589" i="3"/>
  <c r="CJ589" i="3"/>
  <c r="CK589" i="3"/>
  <c r="CL589" i="3"/>
  <c r="CM589" i="3"/>
  <c r="CN589" i="3"/>
  <c r="CO589" i="3"/>
  <c r="CP589" i="3"/>
  <c r="CQ589" i="3"/>
  <c r="CR589" i="3"/>
  <c r="CS589" i="3"/>
  <c r="CT589" i="3"/>
  <c r="CU589" i="3"/>
  <c r="CV589" i="3"/>
  <c r="CW589" i="3"/>
  <c r="CX589" i="3"/>
  <c r="CY589" i="3"/>
  <c r="CZ589" i="3"/>
  <c r="DA589" i="3"/>
  <c r="DB589" i="3"/>
  <c r="DC589" i="3"/>
  <c r="DD589" i="3"/>
  <c r="DE589" i="3"/>
  <c r="DF589" i="3"/>
  <c r="DG589" i="3"/>
  <c r="DH589" i="3"/>
  <c r="DI589" i="3"/>
  <c r="DJ589" i="3"/>
  <c r="DK589" i="3"/>
  <c r="DL589" i="3"/>
  <c r="DM589" i="3"/>
  <c r="DN589" i="3"/>
  <c r="DO589" i="3"/>
  <c r="DP589" i="3"/>
  <c r="DQ589" i="3"/>
  <c r="DR589" i="3"/>
  <c r="DS589" i="3"/>
  <c r="DT589" i="3"/>
  <c r="DU589" i="3"/>
  <c r="DV589" i="3"/>
  <c r="H590" i="3"/>
  <c r="I590" i="3"/>
  <c r="J590" i="3"/>
  <c r="K590" i="3"/>
  <c r="L590" i="3"/>
  <c r="M590" i="3"/>
  <c r="N590" i="3"/>
  <c r="O590" i="3"/>
  <c r="P590" i="3"/>
  <c r="Q590" i="3"/>
  <c r="R590" i="3"/>
  <c r="S590" i="3"/>
  <c r="T590" i="3"/>
  <c r="U590" i="3"/>
  <c r="V590" i="3"/>
  <c r="W590" i="3"/>
  <c r="X590" i="3"/>
  <c r="Y590" i="3"/>
  <c r="Z590" i="3"/>
  <c r="AA590" i="3"/>
  <c r="AB590" i="3"/>
  <c r="AC590" i="3"/>
  <c r="AD590" i="3"/>
  <c r="AE590" i="3"/>
  <c r="AF590" i="3"/>
  <c r="AG590" i="3"/>
  <c r="AH590" i="3"/>
  <c r="AI590" i="3"/>
  <c r="AJ590" i="3"/>
  <c r="AK590" i="3"/>
  <c r="AL590" i="3"/>
  <c r="AM590" i="3"/>
  <c r="AN590" i="3"/>
  <c r="AO590" i="3"/>
  <c r="AP590" i="3"/>
  <c r="AQ590" i="3"/>
  <c r="AR590" i="3"/>
  <c r="AS590" i="3"/>
  <c r="AT590" i="3"/>
  <c r="AU590" i="3"/>
  <c r="AV590" i="3"/>
  <c r="AW590" i="3"/>
  <c r="AX590" i="3"/>
  <c r="AY590" i="3"/>
  <c r="AZ590" i="3"/>
  <c r="BA590" i="3"/>
  <c r="BB590" i="3"/>
  <c r="BC590" i="3"/>
  <c r="BD590" i="3"/>
  <c r="BE590" i="3"/>
  <c r="BF590" i="3"/>
  <c r="BG590" i="3"/>
  <c r="BH590" i="3"/>
  <c r="BI590" i="3"/>
  <c r="BJ590" i="3"/>
  <c r="BK590" i="3"/>
  <c r="BL590" i="3"/>
  <c r="BM590" i="3"/>
  <c r="BN590" i="3"/>
  <c r="BO590" i="3"/>
  <c r="BP590" i="3"/>
  <c r="BQ590" i="3"/>
  <c r="BR590" i="3"/>
  <c r="BS590" i="3"/>
  <c r="BT590" i="3"/>
  <c r="BU590" i="3"/>
  <c r="BV590" i="3"/>
  <c r="BW590" i="3"/>
  <c r="BX590" i="3"/>
  <c r="BY590" i="3"/>
  <c r="BZ590" i="3"/>
  <c r="CA590" i="3"/>
  <c r="CB590" i="3"/>
  <c r="CC590" i="3"/>
  <c r="CD590" i="3"/>
  <c r="CE590" i="3"/>
  <c r="CF590" i="3"/>
  <c r="CG590" i="3"/>
  <c r="CH590" i="3"/>
  <c r="CI590" i="3"/>
  <c r="CJ590" i="3"/>
  <c r="CK590" i="3"/>
  <c r="CL590" i="3"/>
  <c r="CM590" i="3"/>
  <c r="CN590" i="3"/>
  <c r="CO590" i="3"/>
  <c r="CP590" i="3"/>
  <c r="CQ590" i="3"/>
  <c r="CR590" i="3"/>
  <c r="CS590" i="3"/>
  <c r="CT590" i="3"/>
  <c r="CU590" i="3"/>
  <c r="CV590" i="3"/>
  <c r="CW590" i="3"/>
  <c r="CX590" i="3"/>
  <c r="CY590" i="3"/>
  <c r="CZ590" i="3"/>
  <c r="DA590" i="3"/>
  <c r="DB590" i="3"/>
  <c r="DC590" i="3"/>
  <c r="DD590" i="3"/>
  <c r="DE590" i="3"/>
  <c r="DF590" i="3"/>
  <c r="DG590" i="3"/>
  <c r="DH590" i="3"/>
  <c r="DI590" i="3"/>
  <c r="DJ590" i="3"/>
  <c r="DK590" i="3"/>
  <c r="DL590" i="3"/>
  <c r="DM590" i="3"/>
  <c r="DN590" i="3"/>
  <c r="DO590" i="3"/>
  <c r="DP590" i="3"/>
  <c r="DQ590" i="3"/>
  <c r="DR590" i="3"/>
  <c r="DS590" i="3"/>
  <c r="DT590" i="3"/>
  <c r="DU590" i="3"/>
  <c r="DV590" i="3"/>
  <c r="H591" i="3"/>
  <c r="I591" i="3"/>
  <c r="J591" i="3"/>
  <c r="K591" i="3"/>
  <c r="L591" i="3"/>
  <c r="M591" i="3"/>
  <c r="N591" i="3"/>
  <c r="O591" i="3"/>
  <c r="P591" i="3"/>
  <c r="Q591" i="3"/>
  <c r="R591" i="3"/>
  <c r="S591" i="3"/>
  <c r="T591" i="3"/>
  <c r="U591" i="3"/>
  <c r="V591" i="3"/>
  <c r="W591" i="3"/>
  <c r="X591" i="3"/>
  <c r="Y591" i="3"/>
  <c r="Z591" i="3"/>
  <c r="AA591" i="3"/>
  <c r="AB591" i="3"/>
  <c r="AC591" i="3"/>
  <c r="AD591" i="3"/>
  <c r="AE591" i="3"/>
  <c r="AF591" i="3"/>
  <c r="AG591" i="3"/>
  <c r="AH591" i="3"/>
  <c r="AI591" i="3"/>
  <c r="AJ591" i="3"/>
  <c r="AK591" i="3"/>
  <c r="AL591" i="3"/>
  <c r="AM591" i="3"/>
  <c r="AN591" i="3"/>
  <c r="AO591" i="3"/>
  <c r="AP591" i="3"/>
  <c r="AQ591" i="3"/>
  <c r="AR591" i="3"/>
  <c r="AS591" i="3"/>
  <c r="AT591" i="3"/>
  <c r="AU591" i="3"/>
  <c r="AV591" i="3"/>
  <c r="AW591" i="3"/>
  <c r="AX591" i="3"/>
  <c r="AY591" i="3"/>
  <c r="AZ591" i="3"/>
  <c r="BA591" i="3"/>
  <c r="BB591" i="3"/>
  <c r="BC591" i="3"/>
  <c r="BD591" i="3"/>
  <c r="BE591" i="3"/>
  <c r="BF591" i="3"/>
  <c r="BG591" i="3"/>
  <c r="BH591" i="3"/>
  <c r="BI591" i="3"/>
  <c r="BJ591" i="3"/>
  <c r="BK591" i="3"/>
  <c r="BL591" i="3"/>
  <c r="BM591" i="3"/>
  <c r="BN591" i="3"/>
  <c r="BO591" i="3"/>
  <c r="BP591" i="3"/>
  <c r="BQ591" i="3"/>
  <c r="BR591" i="3"/>
  <c r="BS591" i="3"/>
  <c r="BT591" i="3"/>
  <c r="BU591" i="3"/>
  <c r="BV591" i="3"/>
  <c r="BW591" i="3"/>
  <c r="BX591" i="3"/>
  <c r="BY591" i="3"/>
  <c r="BZ591" i="3"/>
  <c r="CA591" i="3"/>
  <c r="CB591" i="3"/>
  <c r="CC591" i="3"/>
  <c r="CD591" i="3"/>
  <c r="CE591" i="3"/>
  <c r="CF591" i="3"/>
  <c r="CG591" i="3"/>
  <c r="CH591" i="3"/>
  <c r="CI591" i="3"/>
  <c r="CJ591" i="3"/>
  <c r="CK591" i="3"/>
  <c r="CL591" i="3"/>
  <c r="CM591" i="3"/>
  <c r="CN591" i="3"/>
  <c r="CO591" i="3"/>
  <c r="CP591" i="3"/>
  <c r="CQ591" i="3"/>
  <c r="CR591" i="3"/>
  <c r="CS591" i="3"/>
  <c r="CT591" i="3"/>
  <c r="CU591" i="3"/>
  <c r="CV591" i="3"/>
  <c r="CW591" i="3"/>
  <c r="CX591" i="3"/>
  <c r="CY591" i="3"/>
  <c r="CZ591" i="3"/>
  <c r="DA591" i="3"/>
  <c r="DB591" i="3"/>
  <c r="DC591" i="3"/>
  <c r="DD591" i="3"/>
  <c r="DE591" i="3"/>
  <c r="DF591" i="3"/>
  <c r="DG591" i="3"/>
  <c r="DH591" i="3"/>
  <c r="DI591" i="3"/>
  <c r="DJ591" i="3"/>
  <c r="DK591" i="3"/>
  <c r="DL591" i="3"/>
  <c r="DM591" i="3"/>
  <c r="DN591" i="3"/>
  <c r="DO591" i="3"/>
  <c r="DP591" i="3"/>
  <c r="DQ591" i="3"/>
  <c r="DR591" i="3"/>
  <c r="DS591" i="3"/>
  <c r="DT591" i="3"/>
  <c r="DU591" i="3"/>
  <c r="DV591" i="3"/>
  <c r="H592" i="3"/>
  <c r="I592" i="3"/>
  <c r="J592" i="3"/>
  <c r="K592" i="3"/>
  <c r="L592" i="3"/>
  <c r="M592" i="3"/>
  <c r="N592" i="3"/>
  <c r="O592" i="3"/>
  <c r="P592" i="3"/>
  <c r="Q592" i="3"/>
  <c r="R592" i="3"/>
  <c r="S592" i="3"/>
  <c r="T592" i="3"/>
  <c r="U592" i="3"/>
  <c r="V592" i="3"/>
  <c r="W592" i="3"/>
  <c r="X592" i="3"/>
  <c r="Y592" i="3"/>
  <c r="Z592" i="3"/>
  <c r="AA592" i="3"/>
  <c r="AB592" i="3"/>
  <c r="AC592" i="3"/>
  <c r="AD592" i="3"/>
  <c r="AE592" i="3"/>
  <c r="AF592" i="3"/>
  <c r="AG592" i="3"/>
  <c r="AH592" i="3"/>
  <c r="AI592" i="3"/>
  <c r="AJ592" i="3"/>
  <c r="AK592" i="3"/>
  <c r="AL592" i="3"/>
  <c r="AM592" i="3"/>
  <c r="AN592" i="3"/>
  <c r="AO592" i="3"/>
  <c r="AP592" i="3"/>
  <c r="AQ592" i="3"/>
  <c r="AR592" i="3"/>
  <c r="AS592" i="3"/>
  <c r="AT592" i="3"/>
  <c r="AU592" i="3"/>
  <c r="AV592" i="3"/>
  <c r="AW592" i="3"/>
  <c r="AX592" i="3"/>
  <c r="AY592" i="3"/>
  <c r="AZ592" i="3"/>
  <c r="BA592" i="3"/>
  <c r="BB592" i="3"/>
  <c r="BC592" i="3"/>
  <c r="BD592" i="3"/>
  <c r="BE592" i="3"/>
  <c r="BF592" i="3"/>
  <c r="BG592" i="3"/>
  <c r="BH592" i="3"/>
  <c r="BI592" i="3"/>
  <c r="BJ592" i="3"/>
  <c r="BK592" i="3"/>
  <c r="BL592" i="3"/>
  <c r="BM592" i="3"/>
  <c r="BN592" i="3"/>
  <c r="BO592" i="3"/>
  <c r="BP592" i="3"/>
  <c r="BQ592" i="3"/>
  <c r="BR592" i="3"/>
  <c r="BS592" i="3"/>
  <c r="BT592" i="3"/>
  <c r="BU592" i="3"/>
  <c r="BV592" i="3"/>
  <c r="BW592" i="3"/>
  <c r="BX592" i="3"/>
  <c r="BY592" i="3"/>
  <c r="BZ592" i="3"/>
  <c r="CA592" i="3"/>
  <c r="CB592" i="3"/>
  <c r="CC592" i="3"/>
  <c r="CD592" i="3"/>
  <c r="CE592" i="3"/>
  <c r="CF592" i="3"/>
  <c r="CG592" i="3"/>
  <c r="CH592" i="3"/>
  <c r="CI592" i="3"/>
  <c r="CJ592" i="3"/>
  <c r="CK592" i="3"/>
  <c r="CL592" i="3"/>
  <c r="CM592" i="3"/>
  <c r="CN592" i="3"/>
  <c r="CO592" i="3"/>
  <c r="CP592" i="3"/>
  <c r="CQ592" i="3"/>
  <c r="CR592" i="3"/>
  <c r="CS592" i="3"/>
  <c r="CT592" i="3"/>
  <c r="CU592" i="3"/>
  <c r="CV592" i="3"/>
  <c r="CW592" i="3"/>
  <c r="CX592" i="3"/>
  <c r="CY592" i="3"/>
  <c r="CZ592" i="3"/>
  <c r="DA592" i="3"/>
  <c r="DB592" i="3"/>
  <c r="DC592" i="3"/>
  <c r="DD592" i="3"/>
  <c r="DE592" i="3"/>
  <c r="DF592" i="3"/>
  <c r="DG592" i="3"/>
  <c r="DH592" i="3"/>
  <c r="DI592" i="3"/>
  <c r="DJ592" i="3"/>
  <c r="DK592" i="3"/>
  <c r="DL592" i="3"/>
  <c r="DM592" i="3"/>
  <c r="DN592" i="3"/>
  <c r="DO592" i="3"/>
  <c r="DP592" i="3"/>
  <c r="DQ592" i="3"/>
  <c r="DR592" i="3"/>
  <c r="DS592" i="3"/>
  <c r="DT592" i="3"/>
  <c r="DU592" i="3"/>
  <c r="DV592" i="3"/>
  <c r="H593" i="3"/>
  <c r="I593" i="3"/>
  <c r="J593" i="3"/>
  <c r="K593" i="3"/>
  <c r="L593" i="3"/>
  <c r="M593" i="3"/>
  <c r="N593" i="3"/>
  <c r="O593" i="3"/>
  <c r="P593" i="3"/>
  <c r="Q593" i="3"/>
  <c r="R593" i="3"/>
  <c r="S593" i="3"/>
  <c r="T593" i="3"/>
  <c r="U593" i="3"/>
  <c r="V593" i="3"/>
  <c r="W593" i="3"/>
  <c r="X593" i="3"/>
  <c r="Y593" i="3"/>
  <c r="Z593" i="3"/>
  <c r="AA593" i="3"/>
  <c r="AB593" i="3"/>
  <c r="AC593" i="3"/>
  <c r="AD593" i="3"/>
  <c r="AE593" i="3"/>
  <c r="AF593" i="3"/>
  <c r="AG593" i="3"/>
  <c r="AH593" i="3"/>
  <c r="AI593" i="3"/>
  <c r="AJ593" i="3"/>
  <c r="AK593" i="3"/>
  <c r="AL593" i="3"/>
  <c r="AM593" i="3"/>
  <c r="AN593" i="3"/>
  <c r="AO593" i="3"/>
  <c r="AP593" i="3"/>
  <c r="AQ593" i="3"/>
  <c r="AR593" i="3"/>
  <c r="AS593" i="3"/>
  <c r="AT593" i="3"/>
  <c r="AU593" i="3"/>
  <c r="AV593" i="3"/>
  <c r="AW593" i="3"/>
  <c r="AX593" i="3"/>
  <c r="AY593" i="3"/>
  <c r="AZ593" i="3"/>
  <c r="BA593" i="3"/>
  <c r="BB593" i="3"/>
  <c r="BC593" i="3"/>
  <c r="BD593" i="3"/>
  <c r="BE593" i="3"/>
  <c r="BF593" i="3"/>
  <c r="BG593" i="3"/>
  <c r="BH593" i="3"/>
  <c r="BI593" i="3"/>
  <c r="BJ593" i="3"/>
  <c r="BK593" i="3"/>
  <c r="BL593" i="3"/>
  <c r="BM593" i="3"/>
  <c r="BN593" i="3"/>
  <c r="BO593" i="3"/>
  <c r="BP593" i="3"/>
  <c r="BQ593" i="3"/>
  <c r="BR593" i="3"/>
  <c r="BS593" i="3"/>
  <c r="BT593" i="3"/>
  <c r="BU593" i="3"/>
  <c r="BV593" i="3"/>
  <c r="BW593" i="3"/>
  <c r="BX593" i="3"/>
  <c r="BY593" i="3"/>
  <c r="BZ593" i="3"/>
  <c r="CA593" i="3"/>
  <c r="CB593" i="3"/>
  <c r="CC593" i="3"/>
  <c r="CD593" i="3"/>
  <c r="CE593" i="3"/>
  <c r="CF593" i="3"/>
  <c r="CG593" i="3"/>
  <c r="CH593" i="3"/>
  <c r="CI593" i="3"/>
  <c r="CJ593" i="3"/>
  <c r="CK593" i="3"/>
  <c r="CL593" i="3"/>
  <c r="CM593" i="3"/>
  <c r="CN593" i="3"/>
  <c r="CO593" i="3"/>
  <c r="CP593" i="3"/>
  <c r="CQ593" i="3"/>
  <c r="CR593" i="3"/>
  <c r="CS593" i="3"/>
  <c r="CT593" i="3"/>
  <c r="CU593" i="3"/>
  <c r="CV593" i="3"/>
  <c r="CW593" i="3"/>
  <c r="CX593" i="3"/>
  <c r="CY593" i="3"/>
  <c r="CZ593" i="3"/>
  <c r="DA593" i="3"/>
  <c r="DB593" i="3"/>
  <c r="DC593" i="3"/>
  <c r="DD593" i="3"/>
  <c r="DE593" i="3"/>
  <c r="DF593" i="3"/>
  <c r="DG593" i="3"/>
  <c r="DH593" i="3"/>
  <c r="DI593" i="3"/>
  <c r="DJ593" i="3"/>
  <c r="DK593" i="3"/>
  <c r="DL593" i="3"/>
  <c r="DM593" i="3"/>
  <c r="DN593" i="3"/>
  <c r="DO593" i="3"/>
  <c r="DP593" i="3"/>
  <c r="DQ593" i="3"/>
  <c r="DR593" i="3"/>
  <c r="DS593" i="3"/>
  <c r="DT593" i="3"/>
  <c r="DU593" i="3"/>
  <c r="DV593" i="3"/>
  <c r="H594" i="3"/>
  <c r="I594" i="3"/>
  <c r="J594" i="3"/>
  <c r="K594" i="3"/>
  <c r="L594" i="3"/>
  <c r="M594" i="3"/>
  <c r="N594" i="3"/>
  <c r="O594" i="3"/>
  <c r="P594" i="3"/>
  <c r="Q594" i="3"/>
  <c r="R594" i="3"/>
  <c r="S594" i="3"/>
  <c r="T594" i="3"/>
  <c r="U594" i="3"/>
  <c r="V594" i="3"/>
  <c r="W594" i="3"/>
  <c r="X594" i="3"/>
  <c r="Y594" i="3"/>
  <c r="Z594" i="3"/>
  <c r="AA594" i="3"/>
  <c r="AB594" i="3"/>
  <c r="AC594" i="3"/>
  <c r="AD594" i="3"/>
  <c r="AE594" i="3"/>
  <c r="AF594" i="3"/>
  <c r="AG594" i="3"/>
  <c r="AH594" i="3"/>
  <c r="AI594" i="3"/>
  <c r="AJ594" i="3"/>
  <c r="AK594" i="3"/>
  <c r="AL594" i="3"/>
  <c r="AM594" i="3"/>
  <c r="AN594" i="3"/>
  <c r="AO594" i="3"/>
  <c r="AP594" i="3"/>
  <c r="AQ594" i="3"/>
  <c r="AR594" i="3"/>
  <c r="AS594" i="3"/>
  <c r="AT594" i="3"/>
  <c r="AU594" i="3"/>
  <c r="AV594" i="3"/>
  <c r="AW594" i="3"/>
  <c r="AX594" i="3"/>
  <c r="AY594" i="3"/>
  <c r="AZ594" i="3"/>
  <c r="BA594" i="3"/>
  <c r="BB594" i="3"/>
  <c r="BC594" i="3"/>
  <c r="BD594" i="3"/>
  <c r="BE594" i="3"/>
  <c r="BF594" i="3"/>
  <c r="BG594" i="3"/>
  <c r="BH594" i="3"/>
  <c r="BI594" i="3"/>
  <c r="BJ594" i="3"/>
  <c r="BK594" i="3"/>
  <c r="BL594" i="3"/>
  <c r="BM594" i="3"/>
  <c r="BN594" i="3"/>
  <c r="BO594" i="3"/>
  <c r="BP594" i="3"/>
  <c r="BQ594" i="3"/>
  <c r="BR594" i="3"/>
  <c r="BS594" i="3"/>
  <c r="BT594" i="3"/>
  <c r="BU594" i="3"/>
  <c r="BV594" i="3"/>
  <c r="BW594" i="3"/>
  <c r="BX594" i="3"/>
  <c r="BY594" i="3"/>
  <c r="BZ594" i="3"/>
  <c r="CA594" i="3"/>
  <c r="CB594" i="3"/>
  <c r="CC594" i="3"/>
  <c r="CD594" i="3"/>
  <c r="CE594" i="3"/>
  <c r="CF594" i="3"/>
  <c r="CG594" i="3"/>
  <c r="CH594" i="3"/>
  <c r="CI594" i="3"/>
  <c r="CJ594" i="3"/>
  <c r="CK594" i="3"/>
  <c r="CL594" i="3"/>
  <c r="CM594" i="3"/>
  <c r="CN594" i="3"/>
  <c r="CO594" i="3"/>
  <c r="CP594" i="3"/>
  <c r="CQ594" i="3"/>
  <c r="CR594" i="3"/>
  <c r="CS594" i="3"/>
  <c r="CT594" i="3"/>
  <c r="CU594" i="3"/>
  <c r="CV594" i="3"/>
  <c r="CW594" i="3"/>
  <c r="CX594" i="3"/>
  <c r="CY594" i="3"/>
  <c r="CZ594" i="3"/>
  <c r="DA594" i="3"/>
  <c r="DB594" i="3"/>
  <c r="DC594" i="3"/>
  <c r="DD594" i="3"/>
  <c r="DE594" i="3"/>
  <c r="DF594" i="3"/>
  <c r="DG594" i="3"/>
  <c r="DH594" i="3"/>
  <c r="DI594" i="3"/>
  <c r="DJ594" i="3"/>
  <c r="DK594" i="3"/>
  <c r="DL594" i="3"/>
  <c r="DM594" i="3"/>
  <c r="DN594" i="3"/>
  <c r="DO594" i="3"/>
  <c r="DP594" i="3"/>
  <c r="DQ594" i="3"/>
  <c r="DR594" i="3"/>
  <c r="DS594" i="3"/>
  <c r="DT594" i="3"/>
  <c r="DU594" i="3"/>
  <c r="DV594" i="3"/>
  <c r="H595" i="3"/>
  <c r="I595" i="3"/>
  <c r="J595" i="3"/>
  <c r="K595" i="3"/>
  <c r="L595" i="3"/>
  <c r="M595" i="3"/>
  <c r="N595" i="3"/>
  <c r="O595" i="3"/>
  <c r="P595" i="3"/>
  <c r="Q595" i="3"/>
  <c r="R595" i="3"/>
  <c r="S595" i="3"/>
  <c r="T595" i="3"/>
  <c r="U595" i="3"/>
  <c r="V595" i="3"/>
  <c r="W595" i="3"/>
  <c r="X595" i="3"/>
  <c r="Y595" i="3"/>
  <c r="Z595" i="3"/>
  <c r="AA595" i="3"/>
  <c r="AB595" i="3"/>
  <c r="AC595" i="3"/>
  <c r="AD595" i="3"/>
  <c r="AE595" i="3"/>
  <c r="AF595" i="3"/>
  <c r="AG595" i="3"/>
  <c r="AH595" i="3"/>
  <c r="AI595" i="3"/>
  <c r="AJ595" i="3"/>
  <c r="AK595" i="3"/>
  <c r="AL595" i="3"/>
  <c r="AM595" i="3"/>
  <c r="AN595" i="3"/>
  <c r="AO595" i="3"/>
  <c r="AP595" i="3"/>
  <c r="AQ595" i="3"/>
  <c r="AR595" i="3"/>
  <c r="AS595" i="3"/>
  <c r="AT595" i="3"/>
  <c r="AU595" i="3"/>
  <c r="AV595" i="3"/>
  <c r="AW595" i="3"/>
  <c r="AX595" i="3"/>
  <c r="AY595" i="3"/>
  <c r="AZ595" i="3"/>
  <c r="BA595" i="3"/>
  <c r="BB595" i="3"/>
  <c r="BC595" i="3"/>
  <c r="BD595" i="3"/>
  <c r="BE595" i="3"/>
  <c r="BF595" i="3"/>
  <c r="BG595" i="3"/>
  <c r="BH595" i="3"/>
  <c r="BI595" i="3"/>
  <c r="BJ595" i="3"/>
  <c r="BK595" i="3"/>
  <c r="BL595" i="3"/>
  <c r="BM595" i="3"/>
  <c r="BN595" i="3"/>
  <c r="BO595" i="3"/>
  <c r="BP595" i="3"/>
  <c r="BQ595" i="3"/>
  <c r="BR595" i="3"/>
  <c r="BS595" i="3"/>
  <c r="BT595" i="3"/>
  <c r="BU595" i="3"/>
  <c r="BV595" i="3"/>
  <c r="BW595" i="3"/>
  <c r="BX595" i="3"/>
  <c r="BY595" i="3"/>
  <c r="BZ595" i="3"/>
  <c r="CA595" i="3"/>
  <c r="CB595" i="3"/>
  <c r="CC595" i="3"/>
  <c r="CD595" i="3"/>
  <c r="CE595" i="3"/>
  <c r="CF595" i="3"/>
  <c r="CG595" i="3"/>
  <c r="CH595" i="3"/>
  <c r="CI595" i="3"/>
  <c r="CJ595" i="3"/>
  <c r="CK595" i="3"/>
  <c r="CL595" i="3"/>
  <c r="CM595" i="3"/>
  <c r="CN595" i="3"/>
  <c r="CO595" i="3"/>
  <c r="CP595" i="3"/>
  <c r="CQ595" i="3"/>
  <c r="CR595" i="3"/>
  <c r="CS595" i="3"/>
  <c r="CT595" i="3"/>
  <c r="CU595" i="3"/>
  <c r="CV595" i="3"/>
  <c r="CW595" i="3"/>
  <c r="CX595" i="3"/>
  <c r="CY595" i="3"/>
  <c r="CZ595" i="3"/>
  <c r="DA595" i="3"/>
  <c r="DB595" i="3"/>
  <c r="DC595" i="3"/>
  <c r="DD595" i="3"/>
  <c r="DE595" i="3"/>
  <c r="DF595" i="3"/>
  <c r="DG595" i="3"/>
  <c r="DH595" i="3"/>
  <c r="DI595" i="3"/>
  <c r="DJ595" i="3"/>
  <c r="DK595" i="3"/>
  <c r="DL595" i="3"/>
  <c r="DM595" i="3"/>
  <c r="DN595" i="3"/>
  <c r="DO595" i="3"/>
  <c r="DP595" i="3"/>
  <c r="DQ595" i="3"/>
  <c r="DR595" i="3"/>
  <c r="DS595" i="3"/>
  <c r="DT595" i="3"/>
  <c r="DU595" i="3"/>
  <c r="DV595" i="3"/>
  <c r="H596" i="3"/>
  <c r="I596" i="3"/>
  <c r="J596" i="3"/>
  <c r="K596" i="3"/>
  <c r="L596" i="3"/>
  <c r="M596" i="3"/>
  <c r="N596" i="3"/>
  <c r="O596" i="3"/>
  <c r="P596" i="3"/>
  <c r="Q596" i="3"/>
  <c r="R596" i="3"/>
  <c r="S596" i="3"/>
  <c r="T596" i="3"/>
  <c r="U596" i="3"/>
  <c r="V596" i="3"/>
  <c r="W596" i="3"/>
  <c r="X596" i="3"/>
  <c r="Y596" i="3"/>
  <c r="Z596" i="3"/>
  <c r="AA596" i="3"/>
  <c r="AB596" i="3"/>
  <c r="AC596" i="3"/>
  <c r="AD596" i="3"/>
  <c r="AE596" i="3"/>
  <c r="AF596" i="3"/>
  <c r="AG596" i="3"/>
  <c r="AH596" i="3"/>
  <c r="AI596" i="3"/>
  <c r="AJ596" i="3"/>
  <c r="AK596" i="3"/>
  <c r="AL596" i="3"/>
  <c r="AM596" i="3"/>
  <c r="AN596" i="3"/>
  <c r="AO596" i="3"/>
  <c r="AP596" i="3"/>
  <c r="AQ596" i="3"/>
  <c r="AR596" i="3"/>
  <c r="AS596" i="3"/>
  <c r="AT596" i="3"/>
  <c r="AU596" i="3"/>
  <c r="AV596" i="3"/>
  <c r="AW596" i="3"/>
  <c r="AX596" i="3"/>
  <c r="AY596" i="3"/>
  <c r="AZ596" i="3"/>
  <c r="BA596" i="3"/>
  <c r="BB596" i="3"/>
  <c r="BC596" i="3"/>
  <c r="BD596" i="3"/>
  <c r="BE596" i="3"/>
  <c r="BF596" i="3"/>
  <c r="BG596" i="3"/>
  <c r="BH596" i="3"/>
  <c r="BI596" i="3"/>
  <c r="BJ596" i="3"/>
  <c r="BK596" i="3"/>
  <c r="BL596" i="3"/>
  <c r="BM596" i="3"/>
  <c r="BN596" i="3"/>
  <c r="BO596" i="3"/>
  <c r="BP596" i="3"/>
  <c r="BQ596" i="3"/>
  <c r="BR596" i="3"/>
  <c r="BS596" i="3"/>
  <c r="BT596" i="3"/>
  <c r="BU596" i="3"/>
  <c r="BV596" i="3"/>
  <c r="BW596" i="3"/>
  <c r="BX596" i="3"/>
  <c r="BY596" i="3"/>
  <c r="BZ596" i="3"/>
  <c r="CA596" i="3"/>
  <c r="CB596" i="3"/>
  <c r="CC596" i="3"/>
  <c r="CD596" i="3"/>
  <c r="CE596" i="3"/>
  <c r="CF596" i="3"/>
  <c r="CG596" i="3"/>
  <c r="CH596" i="3"/>
  <c r="CI596" i="3"/>
  <c r="CJ596" i="3"/>
  <c r="CK596" i="3"/>
  <c r="CL596" i="3"/>
  <c r="CM596" i="3"/>
  <c r="CN596" i="3"/>
  <c r="CO596" i="3"/>
  <c r="CP596" i="3"/>
  <c r="CQ596" i="3"/>
  <c r="CR596" i="3"/>
  <c r="CS596" i="3"/>
  <c r="CT596" i="3"/>
  <c r="CU596" i="3"/>
  <c r="CV596" i="3"/>
  <c r="CW596" i="3"/>
  <c r="CX596" i="3"/>
  <c r="CY596" i="3"/>
  <c r="CZ596" i="3"/>
  <c r="DA596" i="3"/>
  <c r="DB596" i="3"/>
  <c r="DC596" i="3"/>
  <c r="DD596" i="3"/>
  <c r="DE596" i="3"/>
  <c r="DF596" i="3"/>
  <c r="DG596" i="3"/>
  <c r="DH596" i="3"/>
  <c r="DI596" i="3"/>
  <c r="DJ596" i="3"/>
  <c r="DK596" i="3"/>
  <c r="DL596" i="3"/>
  <c r="DM596" i="3"/>
  <c r="DN596" i="3"/>
  <c r="DO596" i="3"/>
  <c r="DP596" i="3"/>
  <c r="DQ596" i="3"/>
  <c r="DR596" i="3"/>
  <c r="DS596" i="3"/>
  <c r="DT596" i="3"/>
  <c r="DU596" i="3"/>
  <c r="DV596" i="3"/>
  <c r="H597" i="3"/>
  <c r="I597" i="3"/>
  <c r="J597" i="3"/>
  <c r="K597" i="3"/>
  <c r="L597" i="3"/>
  <c r="M597" i="3"/>
  <c r="N597" i="3"/>
  <c r="O597" i="3"/>
  <c r="P597" i="3"/>
  <c r="Q597" i="3"/>
  <c r="R597" i="3"/>
  <c r="S597" i="3"/>
  <c r="T597" i="3"/>
  <c r="U597" i="3"/>
  <c r="V597" i="3"/>
  <c r="W597" i="3"/>
  <c r="X597" i="3"/>
  <c r="Y597" i="3"/>
  <c r="Z597" i="3"/>
  <c r="AA597" i="3"/>
  <c r="AB597" i="3"/>
  <c r="AC597" i="3"/>
  <c r="AD597" i="3"/>
  <c r="AE597" i="3"/>
  <c r="AF597" i="3"/>
  <c r="AG597" i="3"/>
  <c r="AH597" i="3"/>
  <c r="AI597" i="3"/>
  <c r="AJ597" i="3"/>
  <c r="AK597" i="3"/>
  <c r="AL597" i="3"/>
  <c r="AM597" i="3"/>
  <c r="AN597" i="3"/>
  <c r="AO597" i="3"/>
  <c r="AP597" i="3"/>
  <c r="AQ597" i="3"/>
  <c r="AR597" i="3"/>
  <c r="AS597" i="3"/>
  <c r="AT597" i="3"/>
  <c r="AU597" i="3"/>
  <c r="AV597" i="3"/>
  <c r="AW597" i="3"/>
  <c r="AX597" i="3"/>
  <c r="AY597" i="3"/>
  <c r="AZ597" i="3"/>
  <c r="BA597" i="3"/>
  <c r="BB597" i="3"/>
  <c r="BC597" i="3"/>
  <c r="BD597" i="3"/>
  <c r="BE597" i="3"/>
  <c r="BF597" i="3"/>
  <c r="BG597" i="3"/>
  <c r="BH597" i="3"/>
  <c r="BI597" i="3"/>
  <c r="BJ597" i="3"/>
  <c r="BK597" i="3"/>
  <c r="BL597" i="3"/>
  <c r="BM597" i="3"/>
  <c r="BN597" i="3"/>
  <c r="BO597" i="3"/>
  <c r="BP597" i="3"/>
  <c r="BQ597" i="3"/>
  <c r="BR597" i="3"/>
  <c r="BS597" i="3"/>
  <c r="BT597" i="3"/>
  <c r="BU597" i="3"/>
  <c r="BV597" i="3"/>
  <c r="BW597" i="3"/>
  <c r="BX597" i="3"/>
  <c r="BY597" i="3"/>
  <c r="BZ597" i="3"/>
  <c r="CA597" i="3"/>
  <c r="CB597" i="3"/>
  <c r="CC597" i="3"/>
  <c r="CD597" i="3"/>
  <c r="CE597" i="3"/>
  <c r="CF597" i="3"/>
  <c r="CG597" i="3"/>
  <c r="CH597" i="3"/>
  <c r="CI597" i="3"/>
  <c r="CJ597" i="3"/>
  <c r="CK597" i="3"/>
  <c r="CL597" i="3"/>
  <c r="CM597" i="3"/>
  <c r="CN597" i="3"/>
  <c r="CO597" i="3"/>
  <c r="CP597" i="3"/>
  <c r="CQ597" i="3"/>
  <c r="CR597" i="3"/>
  <c r="CS597" i="3"/>
  <c r="CT597" i="3"/>
  <c r="CU597" i="3"/>
  <c r="CV597" i="3"/>
  <c r="CW597" i="3"/>
  <c r="CX597" i="3"/>
  <c r="CY597" i="3"/>
  <c r="CZ597" i="3"/>
  <c r="DA597" i="3"/>
  <c r="DB597" i="3"/>
  <c r="DC597" i="3"/>
  <c r="DD597" i="3"/>
  <c r="DE597" i="3"/>
  <c r="DF597" i="3"/>
  <c r="DG597" i="3"/>
  <c r="DH597" i="3"/>
  <c r="DI597" i="3"/>
  <c r="DJ597" i="3"/>
  <c r="DK597" i="3"/>
  <c r="DL597" i="3"/>
  <c r="DM597" i="3"/>
  <c r="DN597" i="3"/>
  <c r="DO597" i="3"/>
  <c r="DP597" i="3"/>
  <c r="DQ597" i="3"/>
  <c r="DR597" i="3"/>
  <c r="DS597" i="3"/>
  <c r="DT597" i="3"/>
  <c r="DU597" i="3"/>
  <c r="DV597" i="3"/>
  <c r="H598" i="3"/>
  <c r="I598" i="3"/>
  <c r="J598" i="3"/>
  <c r="K598" i="3"/>
  <c r="L598" i="3"/>
  <c r="M598" i="3"/>
  <c r="N598" i="3"/>
  <c r="O598" i="3"/>
  <c r="P598" i="3"/>
  <c r="Q598" i="3"/>
  <c r="R598" i="3"/>
  <c r="S598" i="3"/>
  <c r="T598" i="3"/>
  <c r="U598" i="3"/>
  <c r="V598" i="3"/>
  <c r="W598" i="3"/>
  <c r="X598" i="3"/>
  <c r="Y598" i="3"/>
  <c r="Z598" i="3"/>
  <c r="AA598" i="3"/>
  <c r="AB598" i="3"/>
  <c r="AC598" i="3"/>
  <c r="AD598" i="3"/>
  <c r="AE598" i="3"/>
  <c r="AF598" i="3"/>
  <c r="AG598" i="3"/>
  <c r="AH598" i="3"/>
  <c r="AI598" i="3"/>
  <c r="AJ598" i="3"/>
  <c r="AK598" i="3"/>
  <c r="AL598" i="3"/>
  <c r="AM598" i="3"/>
  <c r="AN598" i="3"/>
  <c r="AO598" i="3"/>
  <c r="AP598" i="3"/>
  <c r="AQ598" i="3"/>
  <c r="AR598" i="3"/>
  <c r="AS598" i="3"/>
  <c r="AT598" i="3"/>
  <c r="AU598" i="3"/>
  <c r="AV598" i="3"/>
  <c r="AW598" i="3"/>
  <c r="AX598" i="3"/>
  <c r="AY598" i="3"/>
  <c r="AZ598" i="3"/>
  <c r="BA598" i="3"/>
  <c r="BB598" i="3"/>
  <c r="BC598" i="3"/>
  <c r="BD598" i="3"/>
  <c r="BE598" i="3"/>
  <c r="BF598" i="3"/>
  <c r="BG598" i="3"/>
  <c r="BH598" i="3"/>
  <c r="BI598" i="3"/>
  <c r="BJ598" i="3"/>
  <c r="BK598" i="3"/>
  <c r="BL598" i="3"/>
  <c r="BM598" i="3"/>
  <c r="BN598" i="3"/>
  <c r="BO598" i="3"/>
  <c r="BP598" i="3"/>
  <c r="BQ598" i="3"/>
  <c r="BR598" i="3"/>
  <c r="BS598" i="3"/>
  <c r="BT598" i="3"/>
  <c r="BU598" i="3"/>
  <c r="BV598" i="3"/>
  <c r="BW598" i="3"/>
  <c r="BX598" i="3"/>
  <c r="BY598" i="3"/>
  <c r="BZ598" i="3"/>
  <c r="CA598" i="3"/>
  <c r="CB598" i="3"/>
  <c r="CC598" i="3"/>
  <c r="CD598" i="3"/>
  <c r="CE598" i="3"/>
  <c r="CF598" i="3"/>
  <c r="CG598" i="3"/>
  <c r="CH598" i="3"/>
  <c r="CI598" i="3"/>
  <c r="CJ598" i="3"/>
  <c r="CK598" i="3"/>
  <c r="CL598" i="3"/>
  <c r="CM598" i="3"/>
  <c r="CN598" i="3"/>
  <c r="CO598" i="3"/>
  <c r="CP598" i="3"/>
  <c r="CQ598" i="3"/>
  <c r="CR598" i="3"/>
  <c r="CS598" i="3"/>
  <c r="CT598" i="3"/>
  <c r="CU598" i="3"/>
  <c r="CV598" i="3"/>
  <c r="CW598" i="3"/>
  <c r="CX598" i="3"/>
  <c r="CY598" i="3"/>
  <c r="CZ598" i="3"/>
  <c r="DA598" i="3"/>
  <c r="DB598" i="3"/>
  <c r="DC598" i="3"/>
  <c r="DD598" i="3"/>
  <c r="DE598" i="3"/>
  <c r="DF598" i="3"/>
  <c r="DG598" i="3"/>
  <c r="DH598" i="3"/>
  <c r="DI598" i="3"/>
  <c r="DJ598" i="3"/>
  <c r="DK598" i="3"/>
  <c r="DL598" i="3"/>
  <c r="DM598" i="3"/>
  <c r="DN598" i="3"/>
  <c r="DO598" i="3"/>
  <c r="DP598" i="3"/>
  <c r="DQ598" i="3"/>
  <c r="DR598" i="3"/>
  <c r="DS598" i="3"/>
  <c r="DT598" i="3"/>
  <c r="DU598" i="3"/>
  <c r="DV598" i="3"/>
  <c r="H599" i="3"/>
  <c r="I599" i="3"/>
  <c r="J599" i="3"/>
  <c r="K599" i="3"/>
  <c r="L599" i="3"/>
  <c r="M599" i="3"/>
  <c r="N599" i="3"/>
  <c r="O599" i="3"/>
  <c r="P599" i="3"/>
  <c r="Q599" i="3"/>
  <c r="R599" i="3"/>
  <c r="S599" i="3"/>
  <c r="T599" i="3"/>
  <c r="U599" i="3"/>
  <c r="V599" i="3"/>
  <c r="W599" i="3"/>
  <c r="X599" i="3"/>
  <c r="Y599" i="3"/>
  <c r="Z599" i="3"/>
  <c r="AA599" i="3"/>
  <c r="AB599" i="3"/>
  <c r="AC599" i="3"/>
  <c r="AD599" i="3"/>
  <c r="AE599" i="3"/>
  <c r="AF599" i="3"/>
  <c r="AG599" i="3"/>
  <c r="AH599" i="3"/>
  <c r="AI599" i="3"/>
  <c r="AJ599" i="3"/>
  <c r="AK599" i="3"/>
  <c r="AL599" i="3"/>
  <c r="AM599" i="3"/>
  <c r="AN599" i="3"/>
  <c r="AO599" i="3"/>
  <c r="AP599" i="3"/>
  <c r="AQ599" i="3"/>
  <c r="AR599" i="3"/>
  <c r="AS599" i="3"/>
  <c r="AT599" i="3"/>
  <c r="AU599" i="3"/>
  <c r="AV599" i="3"/>
  <c r="AW599" i="3"/>
  <c r="AX599" i="3"/>
  <c r="AY599" i="3"/>
  <c r="AZ599" i="3"/>
  <c r="BA599" i="3"/>
  <c r="BB599" i="3"/>
  <c r="BC599" i="3"/>
  <c r="BD599" i="3"/>
  <c r="BE599" i="3"/>
  <c r="BF599" i="3"/>
  <c r="BG599" i="3"/>
  <c r="BH599" i="3"/>
  <c r="BI599" i="3"/>
  <c r="BJ599" i="3"/>
  <c r="BK599" i="3"/>
  <c r="BL599" i="3"/>
  <c r="BM599" i="3"/>
  <c r="BN599" i="3"/>
  <c r="BO599" i="3"/>
  <c r="BP599" i="3"/>
  <c r="BQ599" i="3"/>
  <c r="BR599" i="3"/>
  <c r="BS599" i="3"/>
  <c r="BT599" i="3"/>
  <c r="BU599" i="3"/>
  <c r="BV599" i="3"/>
  <c r="BW599" i="3"/>
  <c r="BX599" i="3"/>
  <c r="BY599" i="3"/>
  <c r="BZ599" i="3"/>
  <c r="CA599" i="3"/>
  <c r="CB599" i="3"/>
  <c r="CC599" i="3"/>
  <c r="CD599" i="3"/>
  <c r="CE599" i="3"/>
  <c r="CF599" i="3"/>
  <c r="CG599" i="3"/>
  <c r="CH599" i="3"/>
  <c r="CI599" i="3"/>
  <c r="CJ599" i="3"/>
  <c r="CK599" i="3"/>
  <c r="CL599" i="3"/>
  <c r="CM599" i="3"/>
  <c r="CN599" i="3"/>
  <c r="CO599" i="3"/>
  <c r="CP599" i="3"/>
  <c r="CQ599" i="3"/>
  <c r="CR599" i="3"/>
  <c r="CS599" i="3"/>
  <c r="CT599" i="3"/>
  <c r="CU599" i="3"/>
  <c r="CV599" i="3"/>
  <c r="CW599" i="3"/>
  <c r="CX599" i="3"/>
  <c r="CY599" i="3"/>
  <c r="CZ599" i="3"/>
  <c r="DA599" i="3"/>
  <c r="DB599" i="3"/>
  <c r="DC599" i="3"/>
  <c r="DD599" i="3"/>
  <c r="DE599" i="3"/>
  <c r="DF599" i="3"/>
  <c r="DG599" i="3"/>
  <c r="DH599" i="3"/>
  <c r="DI599" i="3"/>
  <c r="DJ599" i="3"/>
  <c r="DK599" i="3"/>
  <c r="DL599" i="3"/>
  <c r="DM599" i="3"/>
  <c r="DN599" i="3"/>
  <c r="DO599" i="3"/>
  <c r="DP599" i="3"/>
  <c r="DQ599" i="3"/>
  <c r="DR599" i="3"/>
  <c r="DS599" i="3"/>
  <c r="DT599" i="3"/>
  <c r="DU599" i="3"/>
  <c r="DV599" i="3"/>
  <c r="H600" i="3"/>
  <c r="I600" i="3"/>
  <c r="J600" i="3"/>
  <c r="K600" i="3"/>
  <c r="L600" i="3"/>
  <c r="M600" i="3"/>
  <c r="N600" i="3"/>
  <c r="O600" i="3"/>
  <c r="P600" i="3"/>
  <c r="Q600" i="3"/>
  <c r="R600" i="3"/>
  <c r="S600" i="3"/>
  <c r="T600" i="3"/>
  <c r="U600" i="3"/>
  <c r="V600" i="3"/>
  <c r="W600" i="3"/>
  <c r="X600" i="3"/>
  <c r="Y600" i="3"/>
  <c r="Z600" i="3"/>
  <c r="AA600" i="3"/>
  <c r="AB600" i="3"/>
  <c r="AC600" i="3"/>
  <c r="AD600" i="3"/>
  <c r="AE600" i="3"/>
  <c r="AF600" i="3"/>
  <c r="AG600" i="3"/>
  <c r="AH600" i="3"/>
  <c r="AI600" i="3"/>
  <c r="AJ600" i="3"/>
  <c r="AK600" i="3"/>
  <c r="AL600" i="3"/>
  <c r="AM600" i="3"/>
  <c r="AN600" i="3"/>
  <c r="AO600" i="3"/>
  <c r="AP600" i="3"/>
  <c r="AQ600" i="3"/>
  <c r="AR600" i="3"/>
  <c r="AS600" i="3"/>
  <c r="AT600" i="3"/>
  <c r="AU600" i="3"/>
  <c r="AV600" i="3"/>
  <c r="AW600" i="3"/>
  <c r="AX600" i="3"/>
  <c r="AY600" i="3"/>
  <c r="AZ600" i="3"/>
  <c r="BA600" i="3"/>
  <c r="BB600" i="3"/>
  <c r="BC600" i="3"/>
  <c r="BD600" i="3"/>
  <c r="BE600" i="3"/>
  <c r="BF600" i="3"/>
  <c r="BG600" i="3"/>
  <c r="BH600" i="3"/>
  <c r="BI600" i="3"/>
  <c r="BJ600" i="3"/>
  <c r="BK600" i="3"/>
  <c r="BL600" i="3"/>
  <c r="BM600" i="3"/>
  <c r="BN600" i="3"/>
  <c r="BO600" i="3"/>
  <c r="BP600" i="3"/>
  <c r="BQ600" i="3"/>
  <c r="BR600" i="3"/>
  <c r="BS600" i="3"/>
  <c r="BT600" i="3"/>
  <c r="BU600" i="3"/>
  <c r="BV600" i="3"/>
  <c r="BW600" i="3"/>
  <c r="BX600" i="3"/>
  <c r="BY600" i="3"/>
  <c r="BZ600" i="3"/>
  <c r="CA600" i="3"/>
  <c r="CB600" i="3"/>
  <c r="CC600" i="3"/>
  <c r="CD600" i="3"/>
  <c r="CE600" i="3"/>
  <c r="CF600" i="3"/>
  <c r="CG600" i="3"/>
  <c r="CH600" i="3"/>
  <c r="CI600" i="3"/>
  <c r="CJ600" i="3"/>
  <c r="CK600" i="3"/>
  <c r="CL600" i="3"/>
  <c r="CM600" i="3"/>
  <c r="CN600" i="3"/>
  <c r="CO600" i="3"/>
  <c r="CP600" i="3"/>
  <c r="CQ600" i="3"/>
  <c r="CR600" i="3"/>
  <c r="CS600" i="3"/>
  <c r="CT600" i="3"/>
  <c r="CU600" i="3"/>
  <c r="CV600" i="3"/>
  <c r="CW600" i="3"/>
  <c r="CX600" i="3"/>
  <c r="CY600" i="3"/>
  <c r="CZ600" i="3"/>
  <c r="DA600" i="3"/>
  <c r="DB600" i="3"/>
  <c r="DC600" i="3"/>
  <c r="DD600" i="3"/>
  <c r="DE600" i="3"/>
  <c r="DF600" i="3"/>
  <c r="DG600" i="3"/>
  <c r="DH600" i="3"/>
  <c r="DI600" i="3"/>
  <c r="DJ600" i="3"/>
  <c r="DK600" i="3"/>
  <c r="DL600" i="3"/>
  <c r="DM600" i="3"/>
  <c r="DN600" i="3"/>
  <c r="DO600" i="3"/>
  <c r="DP600" i="3"/>
  <c r="DQ600" i="3"/>
  <c r="DR600" i="3"/>
  <c r="DS600" i="3"/>
  <c r="DT600" i="3"/>
  <c r="DU600" i="3"/>
  <c r="DV600" i="3"/>
  <c r="H601" i="3"/>
  <c r="I601" i="3"/>
  <c r="J601" i="3"/>
  <c r="K601" i="3"/>
  <c r="L601" i="3"/>
  <c r="M601" i="3"/>
  <c r="N601" i="3"/>
  <c r="O601" i="3"/>
  <c r="P601" i="3"/>
  <c r="Q601" i="3"/>
  <c r="R601" i="3"/>
  <c r="S601" i="3"/>
  <c r="T601" i="3"/>
  <c r="U601" i="3"/>
  <c r="V601" i="3"/>
  <c r="W601" i="3"/>
  <c r="X601" i="3"/>
  <c r="Y601" i="3"/>
  <c r="Z601" i="3"/>
  <c r="AA601" i="3"/>
  <c r="AB601" i="3"/>
  <c r="AC601" i="3"/>
  <c r="AD601" i="3"/>
  <c r="AE601" i="3"/>
  <c r="AF601" i="3"/>
  <c r="AG601" i="3"/>
  <c r="AH601" i="3"/>
  <c r="AI601" i="3"/>
  <c r="AJ601" i="3"/>
  <c r="AK601" i="3"/>
  <c r="AL601" i="3"/>
  <c r="AM601" i="3"/>
  <c r="AN601" i="3"/>
  <c r="AO601" i="3"/>
  <c r="AP601" i="3"/>
  <c r="AQ601" i="3"/>
  <c r="AR601" i="3"/>
  <c r="AS601" i="3"/>
  <c r="AT601" i="3"/>
  <c r="AU601" i="3"/>
  <c r="AV601" i="3"/>
  <c r="AW601" i="3"/>
  <c r="AX601" i="3"/>
  <c r="AY601" i="3"/>
  <c r="AZ601" i="3"/>
  <c r="BA601" i="3"/>
  <c r="BB601" i="3"/>
  <c r="BC601" i="3"/>
  <c r="BD601" i="3"/>
  <c r="BE601" i="3"/>
  <c r="BF601" i="3"/>
  <c r="BG601" i="3"/>
  <c r="BH601" i="3"/>
  <c r="BI601" i="3"/>
  <c r="BJ601" i="3"/>
  <c r="BK601" i="3"/>
  <c r="BL601" i="3"/>
  <c r="BM601" i="3"/>
  <c r="BN601" i="3"/>
  <c r="BO601" i="3"/>
  <c r="BP601" i="3"/>
  <c r="BQ601" i="3"/>
  <c r="BR601" i="3"/>
  <c r="BS601" i="3"/>
  <c r="BT601" i="3"/>
  <c r="BU601" i="3"/>
  <c r="BV601" i="3"/>
  <c r="BW601" i="3"/>
  <c r="BX601" i="3"/>
  <c r="BY601" i="3"/>
  <c r="BZ601" i="3"/>
  <c r="CA601" i="3"/>
  <c r="CB601" i="3"/>
  <c r="CC601" i="3"/>
  <c r="CD601" i="3"/>
  <c r="CE601" i="3"/>
  <c r="CF601" i="3"/>
  <c r="CG601" i="3"/>
  <c r="CH601" i="3"/>
  <c r="CI601" i="3"/>
  <c r="CJ601" i="3"/>
  <c r="CK601" i="3"/>
  <c r="CL601" i="3"/>
  <c r="CM601" i="3"/>
  <c r="CN601" i="3"/>
  <c r="CO601" i="3"/>
  <c r="CP601" i="3"/>
  <c r="CQ601" i="3"/>
  <c r="CR601" i="3"/>
  <c r="CS601" i="3"/>
  <c r="CT601" i="3"/>
  <c r="CU601" i="3"/>
  <c r="CV601" i="3"/>
  <c r="CW601" i="3"/>
  <c r="CX601" i="3"/>
  <c r="CY601" i="3"/>
  <c r="CZ601" i="3"/>
  <c r="DA601" i="3"/>
  <c r="DB601" i="3"/>
  <c r="DC601" i="3"/>
  <c r="DD601" i="3"/>
  <c r="DE601" i="3"/>
  <c r="DF601" i="3"/>
  <c r="DG601" i="3"/>
  <c r="DH601" i="3"/>
  <c r="DI601" i="3"/>
  <c r="DJ601" i="3"/>
  <c r="DK601" i="3"/>
  <c r="DL601" i="3"/>
  <c r="DM601" i="3"/>
  <c r="DN601" i="3"/>
  <c r="DO601" i="3"/>
  <c r="DP601" i="3"/>
  <c r="DQ601" i="3"/>
  <c r="DR601" i="3"/>
  <c r="DS601" i="3"/>
  <c r="DT601" i="3"/>
  <c r="DU601" i="3"/>
  <c r="DV601" i="3"/>
  <c r="H602" i="3"/>
  <c r="I602" i="3"/>
  <c r="J602" i="3"/>
  <c r="K602" i="3"/>
  <c r="L602" i="3"/>
  <c r="M602" i="3"/>
  <c r="N602" i="3"/>
  <c r="O602" i="3"/>
  <c r="P602" i="3"/>
  <c r="Q602" i="3"/>
  <c r="R602" i="3"/>
  <c r="S602" i="3"/>
  <c r="T602" i="3"/>
  <c r="U602" i="3"/>
  <c r="V602" i="3"/>
  <c r="W602" i="3"/>
  <c r="X602" i="3"/>
  <c r="Y602" i="3"/>
  <c r="Z602" i="3"/>
  <c r="AA602" i="3"/>
  <c r="AB602" i="3"/>
  <c r="AC602" i="3"/>
  <c r="AD602" i="3"/>
  <c r="AE602" i="3"/>
  <c r="AF602" i="3"/>
  <c r="AG602" i="3"/>
  <c r="AH602" i="3"/>
  <c r="AI602" i="3"/>
  <c r="AJ602" i="3"/>
  <c r="AK602" i="3"/>
  <c r="AL602" i="3"/>
  <c r="AM602" i="3"/>
  <c r="AN602" i="3"/>
  <c r="AO602" i="3"/>
  <c r="AP602" i="3"/>
  <c r="AQ602" i="3"/>
  <c r="AR602" i="3"/>
  <c r="AS602" i="3"/>
  <c r="AT602" i="3"/>
  <c r="AU602" i="3"/>
  <c r="AV602" i="3"/>
  <c r="AW602" i="3"/>
  <c r="AX602" i="3"/>
  <c r="AY602" i="3"/>
  <c r="AZ602" i="3"/>
  <c r="BA602" i="3"/>
  <c r="BB602" i="3"/>
  <c r="BC602" i="3"/>
  <c r="BD602" i="3"/>
  <c r="BE602" i="3"/>
  <c r="BF602" i="3"/>
  <c r="BG602" i="3"/>
  <c r="BH602" i="3"/>
  <c r="BI602" i="3"/>
  <c r="BJ602" i="3"/>
  <c r="BK602" i="3"/>
  <c r="BL602" i="3"/>
  <c r="BM602" i="3"/>
  <c r="BN602" i="3"/>
  <c r="BO602" i="3"/>
  <c r="BP602" i="3"/>
  <c r="BQ602" i="3"/>
  <c r="BR602" i="3"/>
  <c r="BS602" i="3"/>
  <c r="BT602" i="3"/>
  <c r="BU602" i="3"/>
  <c r="BV602" i="3"/>
  <c r="BW602" i="3"/>
  <c r="BX602" i="3"/>
  <c r="BY602" i="3"/>
  <c r="BZ602" i="3"/>
  <c r="CA602" i="3"/>
  <c r="CB602" i="3"/>
  <c r="CC602" i="3"/>
  <c r="CD602" i="3"/>
  <c r="CE602" i="3"/>
  <c r="CF602" i="3"/>
  <c r="CG602" i="3"/>
  <c r="CH602" i="3"/>
  <c r="CI602" i="3"/>
  <c r="CJ602" i="3"/>
  <c r="CK602" i="3"/>
  <c r="CL602" i="3"/>
  <c r="CM602" i="3"/>
  <c r="CN602" i="3"/>
  <c r="CO602" i="3"/>
  <c r="CP602" i="3"/>
  <c r="CQ602" i="3"/>
  <c r="CR602" i="3"/>
  <c r="CS602" i="3"/>
  <c r="CT602" i="3"/>
  <c r="CU602" i="3"/>
  <c r="CV602" i="3"/>
  <c r="CW602" i="3"/>
  <c r="CX602" i="3"/>
  <c r="CY602" i="3"/>
  <c r="CZ602" i="3"/>
  <c r="DA602" i="3"/>
  <c r="DB602" i="3"/>
  <c r="DC602" i="3"/>
  <c r="DD602" i="3"/>
  <c r="DE602" i="3"/>
  <c r="DF602" i="3"/>
  <c r="DG602" i="3"/>
  <c r="DH602" i="3"/>
  <c r="DI602" i="3"/>
  <c r="DJ602" i="3"/>
  <c r="DK602" i="3"/>
  <c r="DL602" i="3"/>
  <c r="DM602" i="3"/>
  <c r="DN602" i="3"/>
  <c r="DO602" i="3"/>
  <c r="DP602" i="3"/>
  <c r="DQ602" i="3"/>
  <c r="DR602" i="3"/>
  <c r="DS602" i="3"/>
  <c r="DT602" i="3"/>
  <c r="DU602" i="3"/>
  <c r="DV602" i="3"/>
  <c r="H603" i="3"/>
  <c r="I603" i="3"/>
  <c r="J603" i="3"/>
  <c r="K603" i="3"/>
  <c r="L603" i="3"/>
  <c r="M603" i="3"/>
  <c r="N603" i="3"/>
  <c r="O603" i="3"/>
  <c r="P603" i="3"/>
  <c r="Q603" i="3"/>
  <c r="R603" i="3"/>
  <c r="S603" i="3"/>
  <c r="T603" i="3"/>
  <c r="U603" i="3"/>
  <c r="V603" i="3"/>
  <c r="W603" i="3"/>
  <c r="X603" i="3"/>
  <c r="Y603" i="3"/>
  <c r="Z603" i="3"/>
  <c r="AA603" i="3"/>
  <c r="AB603" i="3"/>
  <c r="AC603" i="3"/>
  <c r="AD603" i="3"/>
  <c r="AE603" i="3"/>
  <c r="AF603" i="3"/>
  <c r="AG603" i="3"/>
  <c r="AH603" i="3"/>
  <c r="AI603" i="3"/>
  <c r="AJ603" i="3"/>
  <c r="AK603" i="3"/>
  <c r="AL603" i="3"/>
  <c r="AM603" i="3"/>
  <c r="AN603" i="3"/>
  <c r="AO603" i="3"/>
  <c r="AP603" i="3"/>
  <c r="AQ603" i="3"/>
  <c r="AR603" i="3"/>
  <c r="AS603" i="3"/>
  <c r="AT603" i="3"/>
  <c r="AU603" i="3"/>
  <c r="AV603" i="3"/>
  <c r="AW603" i="3"/>
  <c r="AX603" i="3"/>
  <c r="AY603" i="3"/>
  <c r="AZ603" i="3"/>
  <c r="BA603" i="3"/>
  <c r="BB603" i="3"/>
  <c r="BC603" i="3"/>
  <c r="BD603" i="3"/>
  <c r="BE603" i="3"/>
  <c r="BF603" i="3"/>
  <c r="BG603" i="3"/>
  <c r="BH603" i="3"/>
  <c r="BI603" i="3"/>
  <c r="BJ603" i="3"/>
  <c r="BK603" i="3"/>
  <c r="BL603" i="3"/>
  <c r="BM603" i="3"/>
  <c r="BN603" i="3"/>
  <c r="BO603" i="3"/>
  <c r="BP603" i="3"/>
  <c r="BQ603" i="3"/>
  <c r="BR603" i="3"/>
  <c r="BS603" i="3"/>
  <c r="BT603" i="3"/>
  <c r="BU603" i="3"/>
  <c r="BV603" i="3"/>
  <c r="BW603" i="3"/>
  <c r="BX603" i="3"/>
  <c r="BY603" i="3"/>
  <c r="BZ603" i="3"/>
  <c r="CA603" i="3"/>
  <c r="CB603" i="3"/>
  <c r="CC603" i="3"/>
  <c r="CD603" i="3"/>
  <c r="CE603" i="3"/>
  <c r="CF603" i="3"/>
  <c r="CG603" i="3"/>
  <c r="CH603" i="3"/>
  <c r="CI603" i="3"/>
  <c r="CJ603" i="3"/>
  <c r="CK603" i="3"/>
  <c r="CL603" i="3"/>
  <c r="CM603" i="3"/>
  <c r="CN603" i="3"/>
  <c r="CO603" i="3"/>
  <c r="CP603" i="3"/>
  <c r="CQ603" i="3"/>
  <c r="CR603" i="3"/>
  <c r="CS603" i="3"/>
  <c r="CT603" i="3"/>
  <c r="CU603" i="3"/>
  <c r="CV603" i="3"/>
  <c r="CW603" i="3"/>
  <c r="CX603" i="3"/>
  <c r="CY603" i="3"/>
  <c r="CZ603" i="3"/>
  <c r="DA603" i="3"/>
  <c r="DB603" i="3"/>
  <c r="DC603" i="3"/>
  <c r="DD603" i="3"/>
  <c r="DE603" i="3"/>
  <c r="DF603" i="3"/>
  <c r="DG603" i="3"/>
  <c r="DH603" i="3"/>
  <c r="DI603" i="3"/>
  <c r="DJ603" i="3"/>
  <c r="DK603" i="3"/>
  <c r="DL603" i="3"/>
  <c r="DM603" i="3"/>
  <c r="DN603" i="3"/>
  <c r="DO603" i="3"/>
  <c r="DP603" i="3"/>
  <c r="DQ603" i="3"/>
  <c r="DR603" i="3"/>
  <c r="DS603" i="3"/>
  <c r="DT603" i="3"/>
  <c r="DU603" i="3"/>
  <c r="DV603" i="3"/>
  <c r="G603" i="3"/>
  <c r="G602" i="3"/>
  <c r="G601" i="3"/>
  <c r="G600" i="3"/>
  <c r="G599" i="3"/>
  <c r="G598" i="3"/>
  <c r="G597" i="3"/>
  <c r="G596" i="3"/>
  <c r="G595" i="3"/>
  <c r="G594" i="3"/>
  <c r="G593" i="3"/>
  <c r="G592" i="3"/>
  <c r="G591" i="3"/>
  <c r="G590" i="3"/>
  <c r="G589" i="3"/>
  <c r="G588" i="3"/>
  <c r="G587" i="3"/>
  <c r="G586" i="3"/>
  <c r="G585" i="3"/>
  <c r="G584" i="3"/>
  <c r="G583" i="3"/>
  <c r="G582" i="3"/>
  <c r="G581" i="3"/>
  <c r="G580" i="3"/>
  <c r="G579" i="3"/>
  <c r="G578" i="3"/>
  <c r="G577" i="3"/>
  <c r="G576" i="3"/>
  <c r="G575" i="3"/>
  <c r="G574" i="3"/>
  <c r="G573" i="3"/>
  <c r="G572" i="3"/>
  <c r="G571" i="3"/>
  <c r="G570" i="3"/>
  <c r="G569" i="3"/>
  <c r="G568" i="3"/>
  <c r="G567" i="3"/>
  <c r="G566" i="3"/>
  <c r="G565" i="3"/>
  <c r="G564" i="3"/>
  <c r="G563" i="3"/>
  <c r="G562" i="3"/>
  <c r="H520" i="3"/>
  <c r="I520" i="3"/>
  <c r="J520" i="3"/>
  <c r="K520" i="3"/>
  <c r="L520" i="3"/>
  <c r="M520" i="3"/>
  <c r="N520" i="3"/>
  <c r="O520" i="3"/>
  <c r="P520" i="3"/>
  <c r="Q520" i="3"/>
  <c r="R520" i="3"/>
  <c r="S520" i="3"/>
  <c r="T520" i="3"/>
  <c r="U520" i="3"/>
  <c r="V520" i="3"/>
  <c r="W520" i="3"/>
  <c r="X520" i="3"/>
  <c r="Y520" i="3"/>
  <c r="Z520" i="3"/>
  <c r="AA520" i="3"/>
  <c r="AB520" i="3"/>
  <c r="AC520" i="3"/>
  <c r="AD520" i="3"/>
  <c r="AE520" i="3"/>
  <c r="AF520" i="3"/>
  <c r="AG520" i="3"/>
  <c r="AH520" i="3"/>
  <c r="AI520" i="3"/>
  <c r="AJ520" i="3"/>
  <c r="AK520" i="3"/>
  <c r="AL520" i="3"/>
  <c r="AM520" i="3"/>
  <c r="AN520" i="3"/>
  <c r="AO520" i="3"/>
  <c r="AP520" i="3"/>
  <c r="AQ520" i="3"/>
  <c r="AR520" i="3"/>
  <c r="AS520" i="3"/>
  <c r="AT520" i="3"/>
  <c r="AU520" i="3"/>
  <c r="AV520" i="3"/>
  <c r="AW520" i="3"/>
  <c r="AX520" i="3"/>
  <c r="AY520" i="3"/>
  <c r="AZ520" i="3"/>
  <c r="BA520" i="3"/>
  <c r="BB520" i="3"/>
  <c r="BC520" i="3"/>
  <c r="BD520" i="3"/>
  <c r="BE520" i="3"/>
  <c r="BF520" i="3"/>
  <c r="BG520" i="3"/>
  <c r="BH520" i="3"/>
  <c r="BI520" i="3"/>
  <c r="BJ520" i="3"/>
  <c r="BK520" i="3"/>
  <c r="BL520" i="3"/>
  <c r="BM520" i="3"/>
  <c r="BN520" i="3"/>
  <c r="BO520" i="3"/>
  <c r="BP520" i="3"/>
  <c r="BQ520" i="3"/>
  <c r="BR520" i="3"/>
  <c r="BS520" i="3"/>
  <c r="BT520" i="3"/>
  <c r="BU520" i="3"/>
  <c r="BV520" i="3"/>
  <c r="BW520" i="3"/>
  <c r="BX520" i="3"/>
  <c r="BY520" i="3"/>
  <c r="BZ520" i="3"/>
  <c r="CA520" i="3"/>
  <c r="CB520" i="3"/>
  <c r="CC520" i="3"/>
  <c r="CD520" i="3"/>
  <c r="CE520" i="3"/>
  <c r="CF520" i="3"/>
  <c r="CG520" i="3"/>
  <c r="CH520" i="3"/>
  <c r="CI520" i="3"/>
  <c r="CJ520" i="3"/>
  <c r="CK520" i="3"/>
  <c r="CL520" i="3"/>
  <c r="CM520" i="3"/>
  <c r="CN520" i="3"/>
  <c r="CO520" i="3"/>
  <c r="CP520" i="3"/>
  <c r="CQ520" i="3"/>
  <c r="CR520" i="3"/>
  <c r="CS520" i="3"/>
  <c r="CT520" i="3"/>
  <c r="CU520" i="3"/>
  <c r="CV520" i="3"/>
  <c r="CW520" i="3"/>
  <c r="CX520" i="3"/>
  <c r="CY520" i="3"/>
  <c r="CZ520" i="3"/>
  <c r="DA520" i="3"/>
  <c r="DB520" i="3"/>
  <c r="DC520" i="3"/>
  <c r="DD520" i="3"/>
  <c r="DE520" i="3"/>
  <c r="DF520" i="3"/>
  <c r="DG520" i="3"/>
  <c r="DH520" i="3"/>
  <c r="DI520" i="3"/>
  <c r="DJ520" i="3"/>
  <c r="DK520" i="3"/>
  <c r="DL520" i="3"/>
  <c r="DM520" i="3"/>
  <c r="DN520" i="3"/>
  <c r="DO520" i="3"/>
  <c r="DP520" i="3"/>
  <c r="DQ520" i="3"/>
  <c r="DR520" i="3"/>
  <c r="DS520" i="3"/>
  <c r="DT520" i="3"/>
  <c r="DU520" i="3"/>
  <c r="DV520" i="3"/>
  <c r="H521" i="3"/>
  <c r="I521" i="3"/>
  <c r="J521" i="3"/>
  <c r="K521" i="3"/>
  <c r="L521" i="3"/>
  <c r="M521" i="3"/>
  <c r="N521" i="3"/>
  <c r="O521" i="3"/>
  <c r="P521" i="3"/>
  <c r="Q521" i="3"/>
  <c r="R521" i="3"/>
  <c r="S521" i="3"/>
  <c r="T521" i="3"/>
  <c r="U521" i="3"/>
  <c r="V521" i="3"/>
  <c r="W521" i="3"/>
  <c r="X521" i="3"/>
  <c r="Y521" i="3"/>
  <c r="Z521" i="3"/>
  <c r="AA521" i="3"/>
  <c r="AB521" i="3"/>
  <c r="AC521" i="3"/>
  <c r="AD521" i="3"/>
  <c r="AE521" i="3"/>
  <c r="AF521" i="3"/>
  <c r="AG521" i="3"/>
  <c r="AH521" i="3"/>
  <c r="AI521" i="3"/>
  <c r="AJ521" i="3"/>
  <c r="AK521" i="3"/>
  <c r="AL521" i="3"/>
  <c r="AM521" i="3"/>
  <c r="AN521" i="3"/>
  <c r="AO521" i="3"/>
  <c r="AP521" i="3"/>
  <c r="AQ521" i="3"/>
  <c r="AR521" i="3"/>
  <c r="AS521" i="3"/>
  <c r="AT521" i="3"/>
  <c r="AU521" i="3"/>
  <c r="AV521" i="3"/>
  <c r="AW521" i="3"/>
  <c r="AX521" i="3"/>
  <c r="AY521" i="3"/>
  <c r="AZ521" i="3"/>
  <c r="BA521" i="3"/>
  <c r="BB521" i="3"/>
  <c r="BC521" i="3"/>
  <c r="BD521" i="3"/>
  <c r="BE521" i="3"/>
  <c r="BF521" i="3"/>
  <c r="BG521" i="3"/>
  <c r="BH521" i="3"/>
  <c r="BI521" i="3"/>
  <c r="BJ521" i="3"/>
  <c r="BK521" i="3"/>
  <c r="BL521" i="3"/>
  <c r="BM521" i="3"/>
  <c r="BN521" i="3"/>
  <c r="BO521" i="3"/>
  <c r="BP521" i="3"/>
  <c r="BQ521" i="3"/>
  <c r="BR521" i="3"/>
  <c r="BS521" i="3"/>
  <c r="BT521" i="3"/>
  <c r="BU521" i="3"/>
  <c r="BV521" i="3"/>
  <c r="BW521" i="3"/>
  <c r="BX521" i="3"/>
  <c r="BY521" i="3"/>
  <c r="BZ521" i="3"/>
  <c r="CA521" i="3"/>
  <c r="CB521" i="3"/>
  <c r="CC521" i="3"/>
  <c r="CD521" i="3"/>
  <c r="CE521" i="3"/>
  <c r="CF521" i="3"/>
  <c r="CG521" i="3"/>
  <c r="CH521" i="3"/>
  <c r="CI521" i="3"/>
  <c r="CJ521" i="3"/>
  <c r="CK521" i="3"/>
  <c r="CL521" i="3"/>
  <c r="CM521" i="3"/>
  <c r="CN521" i="3"/>
  <c r="CO521" i="3"/>
  <c r="CP521" i="3"/>
  <c r="CQ521" i="3"/>
  <c r="CR521" i="3"/>
  <c r="CS521" i="3"/>
  <c r="CT521" i="3"/>
  <c r="CU521" i="3"/>
  <c r="CV521" i="3"/>
  <c r="CW521" i="3"/>
  <c r="CX521" i="3"/>
  <c r="CY521" i="3"/>
  <c r="CZ521" i="3"/>
  <c r="DA521" i="3"/>
  <c r="DB521" i="3"/>
  <c r="DC521" i="3"/>
  <c r="DD521" i="3"/>
  <c r="DE521" i="3"/>
  <c r="DF521" i="3"/>
  <c r="DG521" i="3"/>
  <c r="DH521" i="3"/>
  <c r="DI521" i="3"/>
  <c r="DJ521" i="3"/>
  <c r="DK521" i="3"/>
  <c r="DL521" i="3"/>
  <c r="DM521" i="3"/>
  <c r="DN521" i="3"/>
  <c r="DO521" i="3"/>
  <c r="DP521" i="3"/>
  <c r="DQ521" i="3"/>
  <c r="DR521" i="3"/>
  <c r="DS521" i="3"/>
  <c r="DT521" i="3"/>
  <c r="DU521" i="3"/>
  <c r="DV521" i="3"/>
  <c r="H522" i="3"/>
  <c r="I522" i="3"/>
  <c r="J522" i="3"/>
  <c r="K522" i="3"/>
  <c r="L522" i="3"/>
  <c r="M522" i="3"/>
  <c r="N522" i="3"/>
  <c r="O522" i="3"/>
  <c r="P522" i="3"/>
  <c r="Q522" i="3"/>
  <c r="R522" i="3"/>
  <c r="S522" i="3"/>
  <c r="T522" i="3"/>
  <c r="U522" i="3"/>
  <c r="V522" i="3"/>
  <c r="W522" i="3"/>
  <c r="X522" i="3"/>
  <c r="Y522" i="3"/>
  <c r="Z522" i="3"/>
  <c r="AA522" i="3"/>
  <c r="AB522" i="3"/>
  <c r="AC522" i="3"/>
  <c r="AD522" i="3"/>
  <c r="AE522" i="3"/>
  <c r="AF522" i="3"/>
  <c r="AG522" i="3"/>
  <c r="AH522" i="3"/>
  <c r="AI522" i="3"/>
  <c r="AJ522" i="3"/>
  <c r="AK522" i="3"/>
  <c r="AL522" i="3"/>
  <c r="AM522" i="3"/>
  <c r="AN522" i="3"/>
  <c r="AO522" i="3"/>
  <c r="AP522" i="3"/>
  <c r="AQ522" i="3"/>
  <c r="AR522" i="3"/>
  <c r="AS522" i="3"/>
  <c r="AT522" i="3"/>
  <c r="AU522" i="3"/>
  <c r="AV522" i="3"/>
  <c r="AW522" i="3"/>
  <c r="AX522" i="3"/>
  <c r="AY522" i="3"/>
  <c r="AZ522" i="3"/>
  <c r="BA522" i="3"/>
  <c r="BB522" i="3"/>
  <c r="BC522" i="3"/>
  <c r="BD522" i="3"/>
  <c r="BE522" i="3"/>
  <c r="BF522" i="3"/>
  <c r="BG522" i="3"/>
  <c r="BH522" i="3"/>
  <c r="BI522" i="3"/>
  <c r="BJ522" i="3"/>
  <c r="BK522" i="3"/>
  <c r="BL522" i="3"/>
  <c r="BM522" i="3"/>
  <c r="BN522" i="3"/>
  <c r="BO522" i="3"/>
  <c r="BP522" i="3"/>
  <c r="BQ522" i="3"/>
  <c r="BR522" i="3"/>
  <c r="BS522" i="3"/>
  <c r="BT522" i="3"/>
  <c r="BU522" i="3"/>
  <c r="BV522" i="3"/>
  <c r="BW522" i="3"/>
  <c r="BX522" i="3"/>
  <c r="BY522" i="3"/>
  <c r="BZ522" i="3"/>
  <c r="CA522" i="3"/>
  <c r="CB522" i="3"/>
  <c r="CC522" i="3"/>
  <c r="CD522" i="3"/>
  <c r="CE522" i="3"/>
  <c r="CF522" i="3"/>
  <c r="CG522" i="3"/>
  <c r="CH522" i="3"/>
  <c r="CI522" i="3"/>
  <c r="CJ522" i="3"/>
  <c r="CK522" i="3"/>
  <c r="CL522" i="3"/>
  <c r="CM522" i="3"/>
  <c r="CN522" i="3"/>
  <c r="CO522" i="3"/>
  <c r="CP522" i="3"/>
  <c r="CQ522" i="3"/>
  <c r="CR522" i="3"/>
  <c r="CS522" i="3"/>
  <c r="CT522" i="3"/>
  <c r="CU522" i="3"/>
  <c r="CV522" i="3"/>
  <c r="CW522" i="3"/>
  <c r="CX522" i="3"/>
  <c r="CY522" i="3"/>
  <c r="CZ522" i="3"/>
  <c r="DA522" i="3"/>
  <c r="DB522" i="3"/>
  <c r="DC522" i="3"/>
  <c r="DD522" i="3"/>
  <c r="DE522" i="3"/>
  <c r="DF522" i="3"/>
  <c r="DG522" i="3"/>
  <c r="DH522" i="3"/>
  <c r="DI522" i="3"/>
  <c r="DJ522" i="3"/>
  <c r="DK522" i="3"/>
  <c r="DL522" i="3"/>
  <c r="DM522" i="3"/>
  <c r="DN522" i="3"/>
  <c r="DO522" i="3"/>
  <c r="DP522" i="3"/>
  <c r="DQ522" i="3"/>
  <c r="DR522" i="3"/>
  <c r="DS522" i="3"/>
  <c r="DT522" i="3"/>
  <c r="DU522" i="3"/>
  <c r="DV522" i="3"/>
  <c r="H523" i="3"/>
  <c r="I523" i="3"/>
  <c r="J523" i="3"/>
  <c r="K523" i="3"/>
  <c r="L523" i="3"/>
  <c r="M523" i="3"/>
  <c r="N523" i="3"/>
  <c r="O523" i="3"/>
  <c r="P523" i="3"/>
  <c r="Q523" i="3"/>
  <c r="R523" i="3"/>
  <c r="S523" i="3"/>
  <c r="T523" i="3"/>
  <c r="U523" i="3"/>
  <c r="V523" i="3"/>
  <c r="W523" i="3"/>
  <c r="X523" i="3"/>
  <c r="Y523" i="3"/>
  <c r="Z523" i="3"/>
  <c r="AA523" i="3"/>
  <c r="AB523" i="3"/>
  <c r="AC523" i="3"/>
  <c r="AD523" i="3"/>
  <c r="AE523" i="3"/>
  <c r="AF523" i="3"/>
  <c r="AG523" i="3"/>
  <c r="AH523" i="3"/>
  <c r="AI523" i="3"/>
  <c r="AJ523" i="3"/>
  <c r="AK523" i="3"/>
  <c r="AL523" i="3"/>
  <c r="AM523" i="3"/>
  <c r="AN523" i="3"/>
  <c r="AO523" i="3"/>
  <c r="AP523" i="3"/>
  <c r="AQ523" i="3"/>
  <c r="AR523" i="3"/>
  <c r="AS523" i="3"/>
  <c r="AT523" i="3"/>
  <c r="AU523" i="3"/>
  <c r="AV523" i="3"/>
  <c r="AW523" i="3"/>
  <c r="AX523" i="3"/>
  <c r="AY523" i="3"/>
  <c r="AZ523" i="3"/>
  <c r="BA523" i="3"/>
  <c r="BB523" i="3"/>
  <c r="BC523" i="3"/>
  <c r="BD523" i="3"/>
  <c r="BE523" i="3"/>
  <c r="BF523" i="3"/>
  <c r="BG523" i="3"/>
  <c r="BH523" i="3"/>
  <c r="BI523" i="3"/>
  <c r="BJ523" i="3"/>
  <c r="BK523" i="3"/>
  <c r="BL523" i="3"/>
  <c r="BM523" i="3"/>
  <c r="BN523" i="3"/>
  <c r="BO523" i="3"/>
  <c r="BP523" i="3"/>
  <c r="BQ523" i="3"/>
  <c r="BR523" i="3"/>
  <c r="BS523" i="3"/>
  <c r="BT523" i="3"/>
  <c r="BU523" i="3"/>
  <c r="BV523" i="3"/>
  <c r="BW523" i="3"/>
  <c r="BX523" i="3"/>
  <c r="BY523" i="3"/>
  <c r="BZ523" i="3"/>
  <c r="CA523" i="3"/>
  <c r="CB523" i="3"/>
  <c r="CC523" i="3"/>
  <c r="CD523" i="3"/>
  <c r="CE523" i="3"/>
  <c r="CF523" i="3"/>
  <c r="CG523" i="3"/>
  <c r="CH523" i="3"/>
  <c r="CI523" i="3"/>
  <c r="CJ523" i="3"/>
  <c r="CK523" i="3"/>
  <c r="CL523" i="3"/>
  <c r="CM523" i="3"/>
  <c r="CN523" i="3"/>
  <c r="CO523" i="3"/>
  <c r="CP523" i="3"/>
  <c r="CQ523" i="3"/>
  <c r="CR523" i="3"/>
  <c r="CS523" i="3"/>
  <c r="CT523" i="3"/>
  <c r="CU523" i="3"/>
  <c r="CV523" i="3"/>
  <c r="CW523" i="3"/>
  <c r="CX523" i="3"/>
  <c r="CY523" i="3"/>
  <c r="CZ523" i="3"/>
  <c r="DA523" i="3"/>
  <c r="DB523" i="3"/>
  <c r="DC523" i="3"/>
  <c r="DD523" i="3"/>
  <c r="DE523" i="3"/>
  <c r="DF523" i="3"/>
  <c r="DG523" i="3"/>
  <c r="DH523" i="3"/>
  <c r="DI523" i="3"/>
  <c r="DJ523" i="3"/>
  <c r="DK523" i="3"/>
  <c r="DL523" i="3"/>
  <c r="DM523" i="3"/>
  <c r="DN523" i="3"/>
  <c r="DO523" i="3"/>
  <c r="DP523" i="3"/>
  <c r="DQ523" i="3"/>
  <c r="DR523" i="3"/>
  <c r="DS523" i="3"/>
  <c r="DT523" i="3"/>
  <c r="DU523" i="3"/>
  <c r="DV523" i="3"/>
  <c r="H524" i="3"/>
  <c r="I524" i="3"/>
  <c r="J524" i="3"/>
  <c r="K524" i="3"/>
  <c r="L524" i="3"/>
  <c r="M524" i="3"/>
  <c r="N524" i="3"/>
  <c r="O524" i="3"/>
  <c r="P524" i="3"/>
  <c r="Q524" i="3"/>
  <c r="R524" i="3"/>
  <c r="S524" i="3"/>
  <c r="T524" i="3"/>
  <c r="U524" i="3"/>
  <c r="V524" i="3"/>
  <c r="W524" i="3"/>
  <c r="X524" i="3"/>
  <c r="Y524" i="3"/>
  <c r="Z524" i="3"/>
  <c r="AA524" i="3"/>
  <c r="AB524" i="3"/>
  <c r="AC524" i="3"/>
  <c r="AD524" i="3"/>
  <c r="AE524" i="3"/>
  <c r="AF524" i="3"/>
  <c r="AG524" i="3"/>
  <c r="AH524" i="3"/>
  <c r="AI524" i="3"/>
  <c r="AJ524" i="3"/>
  <c r="AK524" i="3"/>
  <c r="AL524" i="3"/>
  <c r="AM524" i="3"/>
  <c r="AN524" i="3"/>
  <c r="AO524" i="3"/>
  <c r="AP524" i="3"/>
  <c r="AQ524" i="3"/>
  <c r="AR524" i="3"/>
  <c r="AS524" i="3"/>
  <c r="AT524" i="3"/>
  <c r="AU524" i="3"/>
  <c r="AV524" i="3"/>
  <c r="AW524" i="3"/>
  <c r="AX524" i="3"/>
  <c r="AY524" i="3"/>
  <c r="AZ524" i="3"/>
  <c r="BA524" i="3"/>
  <c r="BB524" i="3"/>
  <c r="BC524" i="3"/>
  <c r="BD524" i="3"/>
  <c r="BE524" i="3"/>
  <c r="BF524" i="3"/>
  <c r="BG524" i="3"/>
  <c r="BH524" i="3"/>
  <c r="BI524" i="3"/>
  <c r="BJ524" i="3"/>
  <c r="BK524" i="3"/>
  <c r="BL524" i="3"/>
  <c r="BM524" i="3"/>
  <c r="BN524" i="3"/>
  <c r="BO524" i="3"/>
  <c r="BP524" i="3"/>
  <c r="BQ524" i="3"/>
  <c r="BR524" i="3"/>
  <c r="BS524" i="3"/>
  <c r="BT524" i="3"/>
  <c r="BU524" i="3"/>
  <c r="BV524" i="3"/>
  <c r="BW524" i="3"/>
  <c r="BX524" i="3"/>
  <c r="BY524" i="3"/>
  <c r="BZ524" i="3"/>
  <c r="CA524" i="3"/>
  <c r="CB524" i="3"/>
  <c r="CC524" i="3"/>
  <c r="CD524" i="3"/>
  <c r="CE524" i="3"/>
  <c r="CF524" i="3"/>
  <c r="CG524" i="3"/>
  <c r="CH524" i="3"/>
  <c r="CI524" i="3"/>
  <c r="CJ524" i="3"/>
  <c r="CK524" i="3"/>
  <c r="CL524" i="3"/>
  <c r="CM524" i="3"/>
  <c r="CN524" i="3"/>
  <c r="CO524" i="3"/>
  <c r="CP524" i="3"/>
  <c r="CQ524" i="3"/>
  <c r="CR524" i="3"/>
  <c r="CS524" i="3"/>
  <c r="CT524" i="3"/>
  <c r="CU524" i="3"/>
  <c r="CV524" i="3"/>
  <c r="CW524" i="3"/>
  <c r="CX524" i="3"/>
  <c r="CY524" i="3"/>
  <c r="CZ524" i="3"/>
  <c r="DA524" i="3"/>
  <c r="DB524" i="3"/>
  <c r="DC524" i="3"/>
  <c r="DD524" i="3"/>
  <c r="DE524" i="3"/>
  <c r="DF524" i="3"/>
  <c r="DG524" i="3"/>
  <c r="DH524" i="3"/>
  <c r="DI524" i="3"/>
  <c r="DJ524" i="3"/>
  <c r="DK524" i="3"/>
  <c r="DL524" i="3"/>
  <c r="DM524" i="3"/>
  <c r="DN524" i="3"/>
  <c r="DO524" i="3"/>
  <c r="DP524" i="3"/>
  <c r="DQ524" i="3"/>
  <c r="DR524" i="3"/>
  <c r="DS524" i="3"/>
  <c r="DT524" i="3"/>
  <c r="DU524" i="3"/>
  <c r="DV524" i="3"/>
  <c r="H525" i="3"/>
  <c r="I525" i="3"/>
  <c r="J525" i="3"/>
  <c r="K525" i="3"/>
  <c r="L525" i="3"/>
  <c r="M525" i="3"/>
  <c r="N525" i="3"/>
  <c r="O525" i="3"/>
  <c r="P525" i="3"/>
  <c r="Q525" i="3"/>
  <c r="R525" i="3"/>
  <c r="S525" i="3"/>
  <c r="T525" i="3"/>
  <c r="U525" i="3"/>
  <c r="V525" i="3"/>
  <c r="W525" i="3"/>
  <c r="X525" i="3"/>
  <c r="Y525" i="3"/>
  <c r="Z525" i="3"/>
  <c r="AA525" i="3"/>
  <c r="AB525" i="3"/>
  <c r="AC525" i="3"/>
  <c r="AD525" i="3"/>
  <c r="AE525" i="3"/>
  <c r="AF525" i="3"/>
  <c r="AG525" i="3"/>
  <c r="AH525" i="3"/>
  <c r="AI525" i="3"/>
  <c r="AJ525" i="3"/>
  <c r="AK525" i="3"/>
  <c r="AL525" i="3"/>
  <c r="AM525" i="3"/>
  <c r="AN525" i="3"/>
  <c r="AO525" i="3"/>
  <c r="AP525" i="3"/>
  <c r="AQ525" i="3"/>
  <c r="AR525" i="3"/>
  <c r="AS525" i="3"/>
  <c r="AT525" i="3"/>
  <c r="AU525" i="3"/>
  <c r="AV525" i="3"/>
  <c r="AW525" i="3"/>
  <c r="AX525" i="3"/>
  <c r="AY525" i="3"/>
  <c r="AZ525" i="3"/>
  <c r="BA525" i="3"/>
  <c r="BB525" i="3"/>
  <c r="BC525" i="3"/>
  <c r="BD525" i="3"/>
  <c r="BE525" i="3"/>
  <c r="BF525" i="3"/>
  <c r="BG525" i="3"/>
  <c r="BH525" i="3"/>
  <c r="BI525" i="3"/>
  <c r="BJ525" i="3"/>
  <c r="BK525" i="3"/>
  <c r="BL525" i="3"/>
  <c r="BM525" i="3"/>
  <c r="BN525" i="3"/>
  <c r="BO525" i="3"/>
  <c r="BP525" i="3"/>
  <c r="BQ525" i="3"/>
  <c r="BR525" i="3"/>
  <c r="BS525" i="3"/>
  <c r="BT525" i="3"/>
  <c r="BU525" i="3"/>
  <c r="BV525" i="3"/>
  <c r="BW525" i="3"/>
  <c r="BX525" i="3"/>
  <c r="BY525" i="3"/>
  <c r="BZ525" i="3"/>
  <c r="CA525" i="3"/>
  <c r="CB525" i="3"/>
  <c r="CC525" i="3"/>
  <c r="CD525" i="3"/>
  <c r="CE525" i="3"/>
  <c r="CF525" i="3"/>
  <c r="CG525" i="3"/>
  <c r="CH525" i="3"/>
  <c r="CI525" i="3"/>
  <c r="CJ525" i="3"/>
  <c r="CK525" i="3"/>
  <c r="CL525" i="3"/>
  <c r="CM525" i="3"/>
  <c r="CN525" i="3"/>
  <c r="CO525" i="3"/>
  <c r="CP525" i="3"/>
  <c r="CQ525" i="3"/>
  <c r="CR525" i="3"/>
  <c r="CS525" i="3"/>
  <c r="CT525" i="3"/>
  <c r="CU525" i="3"/>
  <c r="CV525" i="3"/>
  <c r="CW525" i="3"/>
  <c r="CX525" i="3"/>
  <c r="CY525" i="3"/>
  <c r="CZ525" i="3"/>
  <c r="DA525" i="3"/>
  <c r="DB525" i="3"/>
  <c r="DC525" i="3"/>
  <c r="DD525" i="3"/>
  <c r="DE525" i="3"/>
  <c r="DF525" i="3"/>
  <c r="DG525" i="3"/>
  <c r="DH525" i="3"/>
  <c r="DI525" i="3"/>
  <c r="DJ525" i="3"/>
  <c r="DK525" i="3"/>
  <c r="DL525" i="3"/>
  <c r="DM525" i="3"/>
  <c r="DN525" i="3"/>
  <c r="DO525" i="3"/>
  <c r="DP525" i="3"/>
  <c r="DQ525" i="3"/>
  <c r="DR525" i="3"/>
  <c r="DS525" i="3"/>
  <c r="DT525" i="3"/>
  <c r="DU525" i="3"/>
  <c r="DV525" i="3"/>
  <c r="H526" i="3"/>
  <c r="I526" i="3"/>
  <c r="J526" i="3"/>
  <c r="K526" i="3"/>
  <c r="L526" i="3"/>
  <c r="M526" i="3"/>
  <c r="N526" i="3"/>
  <c r="O526" i="3"/>
  <c r="P526" i="3"/>
  <c r="Q526" i="3"/>
  <c r="R526" i="3"/>
  <c r="S526" i="3"/>
  <c r="T526" i="3"/>
  <c r="U526" i="3"/>
  <c r="V526" i="3"/>
  <c r="W526" i="3"/>
  <c r="X526" i="3"/>
  <c r="Y526" i="3"/>
  <c r="Z526" i="3"/>
  <c r="AA526" i="3"/>
  <c r="AB526" i="3"/>
  <c r="AC526" i="3"/>
  <c r="AD526" i="3"/>
  <c r="AE526" i="3"/>
  <c r="AF526" i="3"/>
  <c r="AG526" i="3"/>
  <c r="AH526" i="3"/>
  <c r="AI526" i="3"/>
  <c r="AJ526" i="3"/>
  <c r="AK526" i="3"/>
  <c r="AL526" i="3"/>
  <c r="AM526" i="3"/>
  <c r="AN526" i="3"/>
  <c r="AO526" i="3"/>
  <c r="AP526" i="3"/>
  <c r="AQ526" i="3"/>
  <c r="AR526" i="3"/>
  <c r="AS526" i="3"/>
  <c r="AT526" i="3"/>
  <c r="AU526" i="3"/>
  <c r="AV526" i="3"/>
  <c r="AW526" i="3"/>
  <c r="AX526" i="3"/>
  <c r="AY526" i="3"/>
  <c r="AZ526" i="3"/>
  <c r="BA526" i="3"/>
  <c r="BB526" i="3"/>
  <c r="BC526" i="3"/>
  <c r="BD526" i="3"/>
  <c r="BE526" i="3"/>
  <c r="BF526" i="3"/>
  <c r="BG526" i="3"/>
  <c r="BH526" i="3"/>
  <c r="BI526" i="3"/>
  <c r="BJ526" i="3"/>
  <c r="BK526" i="3"/>
  <c r="BL526" i="3"/>
  <c r="BM526" i="3"/>
  <c r="BN526" i="3"/>
  <c r="BO526" i="3"/>
  <c r="BP526" i="3"/>
  <c r="BQ526" i="3"/>
  <c r="BR526" i="3"/>
  <c r="BS526" i="3"/>
  <c r="BT526" i="3"/>
  <c r="BU526" i="3"/>
  <c r="BV526" i="3"/>
  <c r="BW526" i="3"/>
  <c r="BX526" i="3"/>
  <c r="BY526" i="3"/>
  <c r="BZ526" i="3"/>
  <c r="CA526" i="3"/>
  <c r="CB526" i="3"/>
  <c r="CC526" i="3"/>
  <c r="CD526" i="3"/>
  <c r="CE526" i="3"/>
  <c r="CF526" i="3"/>
  <c r="CG526" i="3"/>
  <c r="CH526" i="3"/>
  <c r="CI526" i="3"/>
  <c r="CJ526" i="3"/>
  <c r="CK526" i="3"/>
  <c r="CL526" i="3"/>
  <c r="CM526" i="3"/>
  <c r="CN526" i="3"/>
  <c r="CO526" i="3"/>
  <c r="CP526" i="3"/>
  <c r="CQ526" i="3"/>
  <c r="CR526" i="3"/>
  <c r="CS526" i="3"/>
  <c r="CT526" i="3"/>
  <c r="CU526" i="3"/>
  <c r="CV526" i="3"/>
  <c r="CW526" i="3"/>
  <c r="CX526" i="3"/>
  <c r="CY526" i="3"/>
  <c r="CZ526" i="3"/>
  <c r="DA526" i="3"/>
  <c r="DB526" i="3"/>
  <c r="DC526" i="3"/>
  <c r="DD526" i="3"/>
  <c r="DE526" i="3"/>
  <c r="DF526" i="3"/>
  <c r="DG526" i="3"/>
  <c r="DH526" i="3"/>
  <c r="DI526" i="3"/>
  <c r="DJ526" i="3"/>
  <c r="DK526" i="3"/>
  <c r="DL526" i="3"/>
  <c r="DM526" i="3"/>
  <c r="DN526" i="3"/>
  <c r="DO526" i="3"/>
  <c r="DP526" i="3"/>
  <c r="DQ526" i="3"/>
  <c r="DR526" i="3"/>
  <c r="DS526" i="3"/>
  <c r="DT526" i="3"/>
  <c r="DU526" i="3"/>
  <c r="DV526" i="3"/>
  <c r="H527" i="3"/>
  <c r="I527" i="3"/>
  <c r="J527" i="3"/>
  <c r="K527" i="3"/>
  <c r="L527" i="3"/>
  <c r="M527" i="3"/>
  <c r="N527" i="3"/>
  <c r="O527" i="3"/>
  <c r="P527" i="3"/>
  <c r="Q527" i="3"/>
  <c r="R527" i="3"/>
  <c r="S527" i="3"/>
  <c r="T527" i="3"/>
  <c r="U527" i="3"/>
  <c r="V527" i="3"/>
  <c r="W527" i="3"/>
  <c r="X527" i="3"/>
  <c r="Y527" i="3"/>
  <c r="Z527" i="3"/>
  <c r="AA527" i="3"/>
  <c r="AB527" i="3"/>
  <c r="AC527" i="3"/>
  <c r="AD527" i="3"/>
  <c r="AE527" i="3"/>
  <c r="AF527" i="3"/>
  <c r="AG527" i="3"/>
  <c r="AH527" i="3"/>
  <c r="AI527" i="3"/>
  <c r="AJ527" i="3"/>
  <c r="AK527" i="3"/>
  <c r="AL527" i="3"/>
  <c r="AM527" i="3"/>
  <c r="AN527" i="3"/>
  <c r="AO527" i="3"/>
  <c r="AP527" i="3"/>
  <c r="AQ527" i="3"/>
  <c r="AR527" i="3"/>
  <c r="AS527" i="3"/>
  <c r="AT527" i="3"/>
  <c r="AU527" i="3"/>
  <c r="AV527" i="3"/>
  <c r="AW527" i="3"/>
  <c r="AX527" i="3"/>
  <c r="AY527" i="3"/>
  <c r="AZ527" i="3"/>
  <c r="BA527" i="3"/>
  <c r="BB527" i="3"/>
  <c r="BC527" i="3"/>
  <c r="BD527" i="3"/>
  <c r="BE527" i="3"/>
  <c r="BF527" i="3"/>
  <c r="BG527" i="3"/>
  <c r="BH527" i="3"/>
  <c r="BI527" i="3"/>
  <c r="BJ527" i="3"/>
  <c r="BK527" i="3"/>
  <c r="BL527" i="3"/>
  <c r="BM527" i="3"/>
  <c r="BN527" i="3"/>
  <c r="BO527" i="3"/>
  <c r="BP527" i="3"/>
  <c r="BQ527" i="3"/>
  <c r="BR527" i="3"/>
  <c r="BS527" i="3"/>
  <c r="BT527" i="3"/>
  <c r="BU527" i="3"/>
  <c r="BV527" i="3"/>
  <c r="BW527" i="3"/>
  <c r="BX527" i="3"/>
  <c r="BY527" i="3"/>
  <c r="BZ527" i="3"/>
  <c r="CA527" i="3"/>
  <c r="CB527" i="3"/>
  <c r="CC527" i="3"/>
  <c r="CD527" i="3"/>
  <c r="CE527" i="3"/>
  <c r="CF527" i="3"/>
  <c r="CG527" i="3"/>
  <c r="CH527" i="3"/>
  <c r="CI527" i="3"/>
  <c r="CJ527" i="3"/>
  <c r="CK527" i="3"/>
  <c r="CL527" i="3"/>
  <c r="CM527" i="3"/>
  <c r="CN527" i="3"/>
  <c r="CO527" i="3"/>
  <c r="CP527" i="3"/>
  <c r="CQ527" i="3"/>
  <c r="CR527" i="3"/>
  <c r="CS527" i="3"/>
  <c r="CT527" i="3"/>
  <c r="CU527" i="3"/>
  <c r="CV527" i="3"/>
  <c r="CW527" i="3"/>
  <c r="CX527" i="3"/>
  <c r="CY527" i="3"/>
  <c r="CZ527" i="3"/>
  <c r="DA527" i="3"/>
  <c r="DB527" i="3"/>
  <c r="DC527" i="3"/>
  <c r="DD527" i="3"/>
  <c r="DE527" i="3"/>
  <c r="DF527" i="3"/>
  <c r="DG527" i="3"/>
  <c r="DH527" i="3"/>
  <c r="DI527" i="3"/>
  <c r="DJ527" i="3"/>
  <c r="DK527" i="3"/>
  <c r="DL527" i="3"/>
  <c r="DM527" i="3"/>
  <c r="DN527" i="3"/>
  <c r="DO527" i="3"/>
  <c r="DP527" i="3"/>
  <c r="DQ527" i="3"/>
  <c r="DR527" i="3"/>
  <c r="DS527" i="3"/>
  <c r="DT527" i="3"/>
  <c r="DU527" i="3"/>
  <c r="DV527" i="3"/>
  <c r="H528" i="3"/>
  <c r="I528" i="3"/>
  <c r="J528" i="3"/>
  <c r="K528" i="3"/>
  <c r="L528" i="3"/>
  <c r="M528" i="3"/>
  <c r="N528" i="3"/>
  <c r="O528" i="3"/>
  <c r="P528" i="3"/>
  <c r="Q528" i="3"/>
  <c r="R528" i="3"/>
  <c r="S528" i="3"/>
  <c r="T528" i="3"/>
  <c r="U528" i="3"/>
  <c r="V528" i="3"/>
  <c r="W528" i="3"/>
  <c r="X528" i="3"/>
  <c r="Y528" i="3"/>
  <c r="Z528" i="3"/>
  <c r="AA528" i="3"/>
  <c r="AB528" i="3"/>
  <c r="AC528" i="3"/>
  <c r="AD528" i="3"/>
  <c r="AE528" i="3"/>
  <c r="AF528" i="3"/>
  <c r="AG528" i="3"/>
  <c r="AH528" i="3"/>
  <c r="AI528" i="3"/>
  <c r="AJ528" i="3"/>
  <c r="AK528" i="3"/>
  <c r="AL528" i="3"/>
  <c r="AM528" i="3"/>
  <c r="AN528" i="3"/>
  <c r="AO528" i="3"/>
  <c r="AP528" i="3"/>
  <c r="AQ528" i="3"/>
  <c r="AR528" i="3"/>
  <c r="AS528" i="3"/>
  <c r="AT528" i="3"/>
  <c r="AU528" i="3"/>
  <c r="AV528" i="3"/>
  <c r="AW528" i="3"/>
  <c r="AX528" i="3"/>
  <c r="AY528" i="3"/>
  <c r="AZ528" i="3"/>
  <c r="BA528" i="3"/>
  <c r="BB528" i="3"/>
  <c r="BC528" i="3"/>
  <c r="BD528" i="3"/>
  <c r="BE528" i="3"/>
  <c r="BF528" i="3"/>
  <c r="BG528" i="3"/>
  <c r="BH528" i="3"/>
  <c r="BI528" i="3"/>
  <c r="BJ528" i="3"/>
  <c r="BK528" i="3"/>
  <c r="BL528" i="3"/>
  <c r="BM528" i="3"/>
  <c r="BN528" i="3"/>
  <c r="BO528" i="3"/>
  <c r="BP528" i="3"/>
  <c r="BQ528" i="3"/>
  <c r="BR528" i="3"/>
  <c r="BS528" i="3"/>
  <c r="BT528" i="3"/>
  <c r="BU528" i="3"/>
  <c r="BV528" i="3"/>
  <c r="BW528" i="3"/>
  <c r="BX528" i="3"/>
  <c r="BY528" i="3"/>
  <c r="BZ528" i="3"/>
  <c r="CA528" i="3"/>
  <c r="CB528" i="3"/>
  <c r="CC528" i="3"/>
  <c r="CD528" i="3"/>
  <c r="CE528" i="3"/>
  <c r="CF528" i="3"/>
  <c r="CG528" i="3"/>
  <c r="CH528" i="3"/>
  <c r="CI528" i="3"/>
  <c r="CJ528" i="3"/>
  <c r="CK528" i="3"/>
  <c r="CL528" i="3"/>
  <c r="CM528" i="3"/>
  <c r="CN528" i="3"/>
  <c r="CO528" i="3"/>
  <c r="CP528" i="3"/>
  <c r="CQ528" i="3"/>
  <c r="CR528" i="3"/>
  <c r="CS528" i="3"/>
  <c r="CT528" i="3"/>
  <c r="CU528" i="3"/>
  <c r="CV528" i="3"/>
  <c r="CW528" i="3"/>
  <c r="CX528" i="3"/>
  <c r="CY528" i="3"/>
  <c r="CZ528" i="3"/>
  <c r="DA528" i="3"/>
  <c r="DB528" i="3"/>
  <c r="DC528" i="3"/>
  <c r="DD528" i="3"/>
  <c r="DE528" i="3"/>
  <c r="DF528" i="3"/>
  <c r="DG528" i="3"/>
  <c r="DH528" i="3"/>
  <c r="DI528" i="3"/>
  <c r="DJ528" i="3"/>
  <c r="DK528" i="3"/>
  <c r="DL528" i="3"/>
  <c r="DM528" i="3"/>
  <c r="DN528" i="3"/>
  <c r="DO528" i="3"/>
  <c r="DP528" i="3"/>
  <c r="DQ528" i="3"/>
  <c r="DR528" i="3"/>
  <c r="DS528" i="3"/>
  <c r="DT528" i="3"/>
  <c r="DU528" i="3"/>
  <c r="DV528" i="3"/>
  <c r="H529" i="3"/>
  <c r="I529" i="3"/>
  <c r="J529" i="3"/>
  <c r="K529" i="3"/>
  <c r="L529" i="3"/>
  <c r="M529" i="3"/>
  <c r="N529" i="3"/>
  <c r="O529" i="3"/>
  <c r="P529" i="3"/>
  <c r="Q529" i="3"/>
  <c r="R529" i="3"/>
  <c r="S529" i="3"/>
  <c r="T529" i="3"/>
  <c r="U529" i="3"/>
  <c r="V529" i="3"/>
  <c r="W529" i="3"/>
  <c r="X529" i="3"/>
  <c r="Y529" i="3"/>
  <c r="Z529" i="3"/>
  <c r="AA529" i="3"/>
  <c r="AB529" i="3"/>
  <c r="AC529" i="3"/>
  <c r="AD529" i="3"/>
  <c r="AE529" i="3"/>
  <c r="AF529" i="3"/>
  <c r="AG529" i="3"/>
  <c r="AH529" i="3"/>
  <c r="AI529" i="3"/>
  <c r="AJ529" i="3"/>
  <c r="AK529" i="3"/>
  <c r="AL529" i="3"/>
  <c r="AM529" i="3"/>
  <c r="AN529" i="3"/>
  <c r="AO529" i="3"/>
  <c r="AP529" i="3"/>
  <c r="AQ529" i="3"/>
  <c r="AR529" i="3"/>
  <c r="AS529" i="3"/>
  <c r="AT529" i="3"/>
  <c r="AU529" i="3"/>
  <c r="AV529" i="3"/>
  <c r="AW529" i="3"/>
  <c r="AX529" i="3"/>
  <c r="AY529" i="3"/>
  <c r="AZ529" i="3"/>
  <c r="BA529" i="3"/>
  <c r="BB529" i="3"/>
  <c r="BC529" i="3"/>
  <c r="BD529" i="3"/>
  <c r="BE529" i="3"/>
  <c r="BF529" i="3"/>
  <c r="BG529" i="3"/>
  <c r="BH529" i="3"/>
  <c r="BI529" i="3"/>
  <c r="BJ529" i="3"/>
  <c r="BK529" i="3"/>
  <c r="BL529" i="3"/>
  <c r="BM529" i="3"/>
  <c r="BN529" i="3"/>
  <c r="BO529" i="3"/>
  <c r="BP529" i="3"/>
  <c r="BQ529" i="3"/>
  <c r="BR529" i="3"/>
  <c r="BS529" i="3"/>
  <c r="BT529" i="3"/>
  <c r="BU529" i="3"/>
  <c r="BV529" i="3"/>
  <c r="BW529" i="3"/>
  <c r="BX529" i="3"/>
  <c r="BY529" i="3"/>
  <c r="BZ529" i="3"/>
  <c r="CA529" i="3"/>
  <c r="CB529" i="3"/>
  <c r="CC529" i="3"/>
  <c r="CD529" i="3"/>
  <c r="CE529" i="3"/>
  <c r="CF529" i="3"/>
  <c r="CG529" i="3"/>
  <c r="CH529" i="3"/>
  <c r="CI529" i="3"/>
  <c r="CJ529" i="3"/>
  <c r="CK529" i="3"/>
  <c r="CL529" i="3"/>
  <c r="CM529" i="3"/>
  <c r="CN529" i="3"/>
  <c r="CO529" i="3"/>
  <c r="CP529" i="3"/>
  <c r="CQ529" i="3"/>
  <c r="CR529" i="3"/>
  <c r="CS529" i="3"/>
  <c r="CT529" i="3"/>
  <c r="CU529" i="3"/>
  <c r="CV529" i="3"/>
  <c r="CW529" i="3"/>
  <c r="CX529" i="3"/>
  <c r="CY529" i="3"/>
  <c r="CZ529" i="3"/>
  <c r="DA529" i="3"/>
  <c r="DB529" i="3"/>
  <c r="DC529" i="3"/>
  <c r="DD529" i="3"/>
  <c r="DE529" i="3"/>
  <c r="DF529" i="3"/>
  <c r="DG529" i="3"/>
  <c r="DH529" i="3"/>
  <c r="DI529" i="3"/>
  <c r="DJ529" i="3"/>
  <c r="DK529" i="3"/>
  <c r="DL529" i="3"/>
  <c r="DM529" i="3"/>
  <c r="DN529" i="3"/>
  <c r="DO529" i="3"/>
  <c r="DP529" i="3"/>
  <c r="DQ529" i="3"/>
  <c r="DR529" i="3"/>
  <c r="DS529" i="3"/>
  <c r="DT529" i="3"/>
  <c r="DU529" i="3"/>
  <c r="DV529" i="3"/>
  <c r="H530" i="3"/>
  <c r="I530" i="3"/>
  <c r="J530" i="3"/>
  <c r="K530" i="3"/>
  <c r="L530" i="3"/>
  <c r="M530" i="3"/>
  <c r="N530" i="3"/>
  <c r="O530" i="3"/>
  <c r="P530" i="3"/>
  <c r="Q530" i="3"/>
  <c r="R530" i="3"/>
  <c r="S530" i="3"/>
  <c r="T530" i="3"/>
  <c r="U530" i="3"/>
  <c r="V530" i="3"/>
  <c r="W530" i="3"/>
  <c r="X530" i="3"/>
  <c r="Y530" i="3"/>
  <c r="Z530" i="3"/>
  <c r="AA530" i="3"/>
  <c r="AB530" i="3"/>
  <c r="AC530" i="3"/>
  <c r="AD530" i="3"/>
  <c r="AE530" i="3"/>
  <c r="AF530" i="3"/>
  <c r="AG530" i="3"/>
  <c r="AH530" i="3"/>
  <c r="AI530" i="3"/>
  <c r="AJ530" i="3"/>
  <c r="AK530" i="3"/>
  <c r="AL530" i="3"/>
  <c r="AM530" i="3"/>
  <c r="AN530" i="3"/>
  <c r="AO530" i="3"/>
  <c r="AP530" i="3"/>
  <c r="AQ530" i="3"/>
  <c r="AR530" i="3"/>
  <c r="AS530" i="3"/>
  <c r="AT530" i="3"/>
  <c r="AU530" i="3"/>
  <c r="AV530" i="3"/>
  <c r="AW530" i="3"/>
  <c r="AX530" i="3"/>
  <c r="AY530" i="3"/>
  <c r="AZ530" i="3"/>
  <c r="BA530" i="3"/>
  <c r="BB530" i="3"/>
  <c r="BC530" i="3"/>
  <c r="BD530" i="3"/>
  <c r="BE530" i="3"/>
  <c r="BF530" i="3"/>
  <c r="BG530" i="3"/>
  <c r="BH530" i="3"/>
  <c r="BI530" i="3"/>
  <c r="BJ530" i="3"/>
  <c r="BK530" i="3"/>
  <c r="BL530" i="3"/>
  <c r="BM530" i="3"/>
  <c r="BN530" i="3"/>
  <c r="BO530" i="3"/>
  <c r="BP530" i="3"/>
  <c r="BQ530" i="3"/>
  <c r="BR530" i="3"/>
  <c r="BS530" i="3"/>
  <c r="BT530" i="3"/>
  <c r="BU530" i="3"/>
  <c r="BV530" i="3"/>
  <c r="BW530" i="3"/>
  <c r="BX530" i="3"/>
  <c r="BY530" i="3"/>
  <c r="BZ530" i="3"/>
  <c r="CA530" i="3"/>
  <c r="CB530" i="3"/>
  <c r="CC530" i="3"/>
  <c r="CD530" i="3"/>
  <c r="CE530" i="3"/>
  <c r="CF530" i="3"/>
  <c r="CG530" i="3"/>
  <c r="CH530" i="3"/>
  <c r="CI530" i="3"/>
  <c r="CJ530" i="3"/>
  <c r="CK530" i="3"/>
  <c r="CL530" i="3"/>
  <c r="CM530" i="3"/>
  <c r="CN530" i="3"/>
  <c r="CO530" i="3"/>
  <c r="CP530" i="3"/>
  <c r="CQ530" i="3"/>
  <c r="CR530" i="3"/>
  <c r="CS530" i="3"/>
  <c r="CT530" i="3"/>
  <c r="CU530" i="3"/>
  <c r="CV530" i="3"/>
  <c r="CW530" i="3"/>
  <c r="CX530" i="3"/>
  <c r="CY530" i="3"/>
  <c r="CZ530" i="3"/>
  <c r="DA530" i="3"/>
  <c r="DB530" i="3"/>
  <c r="DC530" i="3"/>
  <c r="DD530" i="3"/>
  <c r="DE530" i="3"/>
  <c r="DF530" i="3"/>
  <c r="DG530" i="3"/>
  <c r="DH530" i="3"/>
  <c r="DI530" i="3"/>
  <c r="DJ530" i="3"/>
  <c r="DK530" i="3"/>
  <c r="DL530" i="3"/>
  <c r="DM530" i="3"/>
  <c r="DN530" i="3"/>
  <c r="DO530" i="3"/>
  <c r="DP530" i="3"/>
  <c r="DQ530" i="3"/>
  <c r="DR530" i="3"/>
  <c r="DS530" i="3"/>
  <c r="DT530" i="3"/>
  <c r="DU530" i="3"/>
  <c r="DV530" i="3"/>
  <c r="H531" i="3"/>
  <c r="I531" i="3"/>
  <c r="J531" i="3"/>
  <c r="K531" i="3"/>
  <c r="L531" i="3"/>
  <c r="M531" i="3"/>
  <c r="N531" i="3"/>
  <c r="O531" i="3"/>
  <c r="P531" i="3"/>
  <c r="Q531" i="3"/>
  <c r="R531" i="3"/>
  <c r="S531" i="3"/>
  <c r="T531" i="3"/>
  <c r="U531" i="3"/>
  <c r="V531" i="3"/>
  <c r="W531" i="3"/>
  <c r="X531" i="3"/>
  <c r="Y531" i="3"/>
  <c r="Z531" i="3"/>
  <c r="AA531" i="3"/>
  <c r="AB531" i="3"/>
  <c r="AC531" i="3"/>
  <c r="AD531" i="3"/>
  <c r="AE531" i="3"/>
  <c r="AF531" i="3"/>
  <c r="AG531" i="3"/>
  <c r="AH531" i="3"/>
  <c r="AI531" i="3"/>
  <c r="AJ531" i="3"/>
  <c r="AK531" i="3"/>
  <c r="AL531" i="3"/>
  <c r="AM531" i="3"/>
  <c r="AN531" i="3"/>
  <c r="AO531" i="3"/>
  <c r="AP531" i="3"/>
  <c r="AQ531" i="3"/>
  <c r="AR531" i="3"/>
  <c r="AS531" i="3"/>
  <c r="AT531" i="3"/>
  <c r="AU531" i="3"/>
  <c r="AV531" i="3"/>
  <c r="AW531" i="3"/>
  <c r="AX531" i="3"/>
  <c r="AY531" i="3"/>
  <c r="AZ531" i="3"/>
  <c r="BA531" i="3"/>
  <c r="BB531" i="3"/>
  <c r="BC531" i="3"/>
  <c r="BD531" i="3"/>
  <c r="BE531" i="3"/>
  <c r="BF531" i="3"/>
  <c r="BG531" i="3"/>
  <c r="BH531" i="3"/>
  <c r="BI531" i="3"/>
  <c r="BJ531" i="3"/>
  <c r="BK531" i="3"/>
  <c r="BL531" i="3"/>
  <c r="BM531" i="3"/>
  <c r="BN531" i="3"/>
  <c r="BO531" i="3"/>
  <c r="BP531" i="3"/>
  <c r="BQ531" i="3"/>
  <c r="BR531" i="3"/>
  <c r="BS531" i="3"/>
  <c r="BT531" i="3"/>
  <c r="BU531" i="3"/>
  <c r="BV531" i="3"/>
  <c r="BW531" i="3"/>
  <c r="BX531" i="3"/>
  <c r="BY531" i="3"/>
  <c r="BZ531" i="3"/>
  <c r="CA531" i="3"/>
  <c r="CB531" i="3"/>
  <c r="CC531" i="3"/>
  <c r="CD531" i="3"/>
  <c r="CE531" i="3"/>
  <c r="CF531" i="3"/>
  <c r="CG531" i="3"/>
  <c r="CH531" i="3"/>
  <c r="CI531" i="3"/>
  <c r="CJ531" i="3"/>
  <c r="CK531" i="3"/>
  <c r="CL531" i="3"/>
  <c r="CM531" i="3"/>
  <c r="CN531" i="3"/>
  <c r="CO531" i="3"/>
  <c r="CP531" i="3"/>
  <c r="CQ531" i="3"/>
  <c r="CR531" i="3"/>
  <c r="CS531" i="3"/>
  <c r="CT531" i="3"/>
  <c r="CU531" i="3"/>
  <c r="CV531" i="3"/>
  <c r="CW531" i="3"/>
  <c r="CX531" i="3"/>
  <c r="CY531" i="3"/>
  <c r="CZ531" i="3"/>
  <c r="DA531" i="3"/>
  <c r="DB531" i="3"/>
  <c r="DC531" i="3"/>
  <c r="DD531" i="3"/>
  <c r="DE531" i="3"/>
  <c r="DF531" i="3"/>
  <c r="DG531" i="3"/>
  <c r="DH531" i="3"/>
  <c r="DI531" i="3"/>
  <c r="DJ531" i="3"/>
  <c r="DK531" i="3"/>
  <c r="DL531" i="3"/>
  <c r="DM531" i="3"/>
  <c r="DN531" i="3"/>
  <c r="DO531" i="3"/>
  <c r="DP531" i="3"/>
  <c r="DQ531" i="3"/>
  <c r="DR531" i="3"/>
  <c r="DS531" i="3"/>
  <c r="DT531" i="3"/>
  <c r="DU531" i="3"/>
  <c r="DV531" i="3"/>
  <c r="H532" i="3"/>
  <c r="I532" i="3"/>
  <c r="J532" i="3"/>
  <c r="K532" i="3"/>
  <c r="L532" i="3"/>
  <c r="M532" i="3"/>
  <c r="N532" i="3"/>
  <c r="O532" i="3"/>
  <c r="P532" i="3"/>
  <c r="Q532" i="3"/>
  <c r="R532" i="3"/>
  <c r="S532" i="3"/>
  <c r="T532" i="3"/>
  <c r="U532" i="3"/>
  <c r="V532" i="3"/>
  <c r="W532" i="3"/>
  <c r="X532" i="3"/>
  <c r="Y532" i="3"/>
  <c r="Z532" i="3"/>
  <c r="AA532" i="3"/>
  <c r="AB532" i="3"/>
  <c r="AC532" i="3"/>
  <c r="AD532" i="3"/>
  <c r="AE532" i="3"/>
  <c r="AF532" i="3"/>
  <c r="AG532" i="3"/>
  <c r="AH532" i="3"/>
  <c r="AI532" i="3"/>
  <c r="AJ532" i="3"/>
  <c r="AK532" i="3"/>
  <c r="AL532" i="3"/>
  <c r="AM532" i="3"/>
  <c r="AN532" i="3"/>
  <c r="AO532" i="3"/>
  <c r="AP532" i="3"/>
  <c r="AQ532" i="3"/>
  <c r="AR532" i="3"/>
  <c r="AS532" i="3"/>
  <c r="AT532" i="3"/>
  <c r="AU532" i="3"/>
  <c r="AV532" i="3"/>
  <c r="AW532" i="3"/>
  <c r="AX532" i="3"/>
  <c r="AY532" i="3"/>
  <c r="AZ532" i="3"/>
  <c r="BA532" i="3"/>
  <c r="BB532" i="3"/>
  <c r="BC532" i="3"/>
  <c r="BD532" i="3"/>
  <c r="BE532" i="3"/>
  <c r="BF532" i="3"/>
  <c r="BG532" i="3"/>
  <c r="BH532" i="3"/>
  <c r="BI532" i="3"/>
  <c r="BJ532" i="3"/>
  <c r="BK532" i="3"/>
  <c r="BL532" i="3"/>
  <c r="BM532" i="3"/>
  <c r="BN532" i="3"/>
  <c r="BO532" i="3"/>
  <c r="BP532" i="3"/>
  <c r="BQ532" i="3"/>
  <c r="BR532" i="3"/>
  <c r="BS532" i="3"/>
  <c r="BT532" i="3"/>
  <c r="BU532" i="3"/>
  <c r="BV532" i="3"/>
  <c r="BW532" i="3"/>
  <c r="BX532" i="3"/>
  <c r="BY532" i="3"/>
  <c r="BZ532" i="3"/>
  <c r="CA532" i="3"/>
  <c r="CB532" i="3"/>
  <c r="CC532" i="3"/>
  <c r="CD532" i="3"/>
  <c r="CE532" i="3"/>
  <c r="CF532" i="3"/>
  <c r="CG532" i="3"/>
  <c r="CH532" i="3"/>
  <c r="CI532" i="3"/>
  <c r="CJ532" i="3"/>
  <c r="CK532" i="3"/>
  <c r="CL532" i="3"/>
  <c r="CM532" i="3"/>
  <c r="CN532" i="3"/>
  <c r="CO532" i="3"/>
  <c r="CP532" i="3"/>
  <c r="CQ532" i="3"/>
  <c r="CR532" i="3"/>
  <c r="CS532" i="3"/>
  <c r="CT532" i="3"/>
  <c r="CU532" i="3"/>
  <c r="CV532" i="3"/>
  <c r="CW532" i="3"/>
  <c r="CX532" i="3"/>
  <c r="CY532" i="3"/>
  <c r="CZ532" i="3"/>
  <c r="DA532" i="3"/>
  <c r="DB532" i="3"/>
  <c r="DC532" i="3"/>
  <c r="DD532" i="3"/>
  <c r="DE532" i="3"/>
  <c r="DF532" i="3"/>
  <c r="DG532" i="3"/>
  <c r="DH532" i="3"/>
  <c r="DI532" i="3"/>
  <c r="DJ532" i="3"/>
  <c r="DK532" i="3"/>
  <c r="DL532" i="3"/>
  <c r="DM532" i="3"/>
  <c r="DN532" i="3"/>
  <c r="DO532" i="3"/>
  <c r="DP532" i="3"/>
  <c r="DQ532" i="3"/>
  <c r="DR532" i="3"/>
  <c r="DS532" i="3"/>
  <c r="DT532" i="3"/>
  <c r="DU532" i="3"/>
  <c r="DV532" i="3"/>
  <c r="H533" i="3"/>
  <c r="I533" i="3"/>
  <c r="J533" i="3"/>
  <c r="K533" i="3"/>
  <c r="L533" i="3"/>
  <c r="M533" i="3"/>
  <c r="N533" i="3"/>
  <c r="O533" i="3"/>
  <c r="P533" i="3"/>
  <c r="Q533" i="3"/>
  <c r="R533" i="3"/>
  <c r="S533" i="3"/>
  <c r="T533" i="3"/>
  <c r="U533" i="3"/>
  <c r="V533" i="3"/>
  <c r="W533" i="3"/>
  <c r="X533" i="3"/>
  <c r="Y533" i="3"/>
  <c r="Z533" i="3"/>
  <c r="AA533" i="3"/>
  <c r="AB533" i="3"/>
  <c r="AC533" i="3"/>
  <c r="AD533" i="3"/>
  <c r="AE533" i="3"/>
  <c r="AF533" i="3"/>
  <c r="AG533" i="3"/>
  <c r="AH533" i="3"/>
  <c r="AI533" i="3"/>
  <c r="AJ533" i="3"/>
  <c r="AK533" i="3"/>
  <c r="AL533" i="3"/>
  <c r="AM533" i="3"/>
  <c r="AN533" i="3"/>
  <c r="AO533" i="3"/>
  <c r="AP533" i="3"/>
  <c r="AQ533" i="3"/>
  <c r="AR533" i="3"/>
  <c r="AS533" i="3"/>
  <c r="AT533" i="3"/>
  <c r="AU533" i="3"/>
  <c r="AV533" i="3"/>
  <c r="AW533" i="3"/>
  <c r="AX533" i="3"/>
  <c r="AY533" i="3"/>
  <c r="AZ533" i="3"/>
  <c r="BA533" i="3"/>
  <c r="BB533" i="3"/>
  <c r="BC533" i="3"/>
  <c r="BD533" i="3"/>
  <c r="BE533" i="3"/>
  <c r="BF533" i="3"/>
  <c r="BG533" i="3"/>
  <c r="BH533" i="3"/>
  <c r="BI533" i="3"/>
  <c r="BJ533" i="3"/>
  <c r="BK533" i="3"/>
  <c r="BL533" i="3"/>
  <c r="BM533" i="3"/>
  <c r="BN533" i="3"/>
  <c r="BO533" i="3"/>
  <c r="BP533" i="3"/>
  <c r="BQ533" i="3"/>
  <c r="BR533" i="3"/>
  <c r="BS533" i="3"/>
  <c r="BT533" i="3"/>
  <c r="BU533" i="3"/>
  <c r="BV533" i="3"/>
  <c r="BW533" i="3"/>
  <c r="BX533" i="3"/>
  <c r="BY533" i="3"/>
  <c r="BZ533" i="3"/>
  <c r="CA533" i="3"/>
  <c r="CB533" i="3"/>
  <c r="CC533" i="3"/>
  <c r="CD533" i="3"/>
  <c r="CE533" i="3"/>
  <c r="CF533" i="3"/>
  <c r="CG533" i="3"/>
  <c r="CH533" i="3"/>
  <c r="CI533" i="3"/>
  <c r="CJ533" i="3"/>
  <c r="CK533" i="3"/>
  <c r="CL533" i="3"/>
  <c r="CM533" i="3"/>
  <c r="CN533" i="3"/>
  <c r="CO533" i="3"/>
  <c r="CP533" i="3"/>
  <c r="CQ533" i="3"/>
  <c r="CR533" i="3"/>
  <c r="CS533" i="3"/>
  <c r="CT533" i="3"/>
  <c r="CU533" i="3"/>
  <c r="CV533" i="3"/>
  <c r="CW533" i="3"/>
  <c r="CX533" i="3"/>
  <c r="CY533" i="3"/>
  <c r="CZ533" i="3"/>
  <c r="DA533" i="3"/>
  <c r="DB533" i="3"/>
  <c r="DC533" i="3"/>
  <c r="DD533" i="3"/>
  <c r="DE533" i="3"/>
  <c r="DF533" i="3"/>
  <c r="DG533" i="3"/>
  <c r="DH533" i="3"/>
  <c r="DI533" i="3"/>
  <c r="DJ533" i="3"/>
  <c r="DK533" i="3"/>
  <c r="DL533" i="3"/>
  <c r="DM533" i="3"/>
  <c r="DN533" i="3"/>
  <c r="DO533" i="3"/>
  <c r="DP533" i="3"/>
  <c r="DQ533" i="3"/>
  <c r="DR533" i="3"/>
  <c r="DS533" i="3"/>
  <c r="DT533" i="3"/>
  <c r="DU533" i="3"/>
  <c r="DV533" i="3"/>
  <c r="H534" i="3"/>
  <c r="I534" i="3"/>
  <c r="J534" i="3"/>
  <c r="K534" i="3"/>
  <c r="L534" i="3"/>
  <c r="M534" i="3"/>
  <c r="N534" i="3"/>
  <c r="O534" i="3"/>
  <c r="P534" i="3"/>
  <c r="Q534" i="3"/>
  <c r="R534" i="3"/>
  <c r="S534" i="3"/>
  <c r="T534" i="3"/>
  <c r="U534" i="3"/>
  <c r="V534" i="3"/>
  <c r="W534" i="3"/>
  <c r="X534" i="3"/>
  <c r="Y534" i="3"/>
  <c r="Z534" i="3"/>
  <c r="AA534" i="3"/>
  <c r="AB534" i="3"/>
  <c r="AC534" i="3"/>
  <c r="AD534" i="3"/>
  <c r="AE534" i="3"/>
  <c r="AF534" i="3"/>
  <c r="AG534" i="3"/>
  <c r="AH534" i="3"/>
  <c r="AI534" i="3"/>
  <c r="AJ534" i="3"/>
  <c r="AK534" i="3"/>
  <c r="AL534" i="3"/>
  <c r="AM534" i="3"/>
  <c r="AN534" i="3"/>
  <c r="AO534" i="3"/>
  <c r="AP534" i="3"/>
  <c r="AQ534" i="3"/>
  <c r="AR534" i="3"/>
  <c r="AS534" i="3"/>
  <c r="AT534" i="3"/>
  <c r="AU534" i="3"/>
  <c r="AV534" i="3"/>
  <c r="AW534" i="3"/>
  <c r="AX534" i="3"/>
  <c r="AY534" i="3"/>
  <c r="AZ534" i="3"/>
  <c r="BA534" i="3"/>
  <c r="BB534" i="3"/>
  <c r="BC534" i="3"/>
  <c r="BD534" i="3"/>
  <c r="BE534" i="3"/>
  <c r="BF534" i="3"/>
  <c r="BG534" i="3"/>
  <c r="BH534" i="3"/>
  <c r="BI534" i="3"/>
  <c r="BJ534" i="3"/>
  <c r="BK534" i="3"/>
  <c r="BL534" i="3"/>
  <c r="BM534" i="3"/>
  <c r="BN534" i="3"/>
  <c r="BO534" i="3"/>
  <c r="BP534" i="3"/>
  <c r="BQ534" i="3"/>
  <c r="BR534" i="3"/>
  <c r="BS534" i="3"/>
  <c r="BT534" i="3"/>
  <c r="BU534" i="3"/>
  <c r="BV534" i="3"/>
  <c r="BW534" i="3"/>
  <c r="BX534" i="3"/>
  <c r="BY534" i="3"/>
  <c r="BZ534" i="3"/>
  <c r="CA534" i="3"/>
  <c r="CB534" i="3"/>
  <c r="CC534" i="3"/>
  <c r="CD534" i="3"/>
  <c r="CE534" i="3"/>
  <c r="CF534" i="3"/>
  <c r="CG534" i="3"/>
  <c r="CH534" i="3"/>
  <c r="CI534" i="3"/>
  <c r="CJ534" i="3"/>
  <c r="CK534" i="3"/>
  <c r="CL534" i="3"/>
  <c r="CM534" i="3"/>
  <c r="CN534" i="3"/>
  <c r="CO534" i="3"/>
  <c r="CP534" i="3"/>
  <c r="CQ534" i="3"/>
  <c r="CR534" i="3"/>
  <c r="CS534" i="3"/>
  <c r="CT534" i="3"/>
  <c r="CU534" i="3"/>
  <c r="CV534" i="3"/>
  <c r="CW534" i="3"/>
  <c r="CX534" i="3"/>
  <c r="CY534" i="3"/>
  <c r="CZ534" i="3"/>
  <c r="DA534" i="3"/>
  <c r="DB534" i="3"/>
  <c r="DC534" i="3"/>
  <c r="DD534" i="3"/>
  <c r="DE534" i="3"/>
  <c r="DF534" i="3"/>
  <c r="DG534" i="3"/>
  <c r="DH534" i="3"/>
  <c r="DI534" i="3"/>
  <c r="DJ534" i="3"/>
  <c r="DK534" i="3"/>
  <c r="DL534" i="3"/>
  <c r="DM534" i="3"/>
  <c r="DN534" i="3"/>
  <c r="DO534" i="3"/>
  <c r="DP534" i="3"/>
  <c r="DQ534" i="3"/>
  <c r="DR534" i="3"/>
  <c r="DS534" i="3"/>
  <c r="DT534" i="3"/>
  <c r="DU534" i="3"/>
  <c r="DV534" i="3"/>
  <c r="H535" i="3"/>
  <c r="I535" i="3"/>
  <c r="J535" i="3"/>
  <c r="K535" i="3"/>
  <c r="L535" i="3"/>
  <c r="M535" i="3"/>
  <c r="N535" i="3"/>
  <c r="O535" i="3"/>
  <c r="P535" i="3"/>
  <c r="Q535" i="3"/>
  <c r="R535" i="3"/>
  <c r="S535" i="3"/>
  <c r="T535" i="3"/>
  <c r="U535" i="3"/>
  <c r="V535" i="3"/>
  <c r="W535" i="3"/>
  <c r="X535" i="3"/>
  <c r="Y535" i="3"/>
  <c r="Z535" i="3"/>
  <c r="AA535" i="3"/>
  <c r="AB535" i="3"/>
  <c r="AC535" i="3"/>
  <c r="AD535" i="3"/>
  <c r="AE535" i="3"/>
  <c r="AF535" i="3"/>
  <c r="AG535" i="3"/>
  <c r="AH535" i="3"/>
  <c r="AI535" i="3"/>
  <c r="AJ535" i="3"/>
  <c r="AK535" i="3"/>
  <c r="AL535" i="3"/>
  <c r="AM535" i="3"/>
  <c r="AN535" i="3"/>
  <c r="AO535" i="3"/>
  <c r="AP535" i="3"/>
  <c r="AQ535" i="3"/>
  <c r="AR535" i="3"/>
  <c r="AS535" i="3"/>
  <c r="AT535" i="3"/>
  <c r="AU535" i="3"/>
  <c r="AV535" i="3"/>
  <c r="AW535" i="3"/>
  <c r="AX535" i="3"/>
  <c r="AY535" i="3"/>
  <c r="AZ535" i="3"/>
  <c r="BA535" i="3"/>
  <c r="BB535" i="3"/>
  <c r="BC535" i="3"/>
  <c r="BD535" i="3"/>
  <c r="BE535" i="3"/>
  <c r="BF535" i="3"/>
  <c r="BG535" i="3"/>
  <c r="BH535" i="3"/>
  <c r="BI535" i="3"/>
  <c r="BJ535" i="3"/>
  <c r="BK535" i="3"/>
  <c r="BL535" i="3"/>
  <c r="BM535" i="3"/>
  <c r="BN535" i="3"/>
  <c r="BO535" i="3"/>
  <c r="BP535" i="3"/>
  <c r="BQ535" i="3"/>
  <c r="BR535" i="3"/>
  <c r="BS535" i="3"/>
  <c r="BT535" i="3"/>
  <c r="BU535" i="3"/>
  <c r="BV535" i="3"/>
  <c r="BW535" i="3"/>
  <c r="BX535" i="3"/>
  <c r="BY535" i="3"/>
  <c r="BZ535" i="3"/>
  <c r="CA535" i="3"/>
  <c r="CB535" i="3"/>
  <c r="CC535" i="3"/>
  <c r="CD535" i="3"/>
  <c r="CE535" i="3"/>
  <c r="CF535" i="3"/>
  <c r="CG535" i="3"/>
  <c r="CH535" i="3"/>
  <c r="CI535" i="3"/>
  <c r="CJ535" i="3"/>
  <c r="CK535" i="3"/>
  <c r="CL535" i="3"/>
  <c r="CM535" i="3"/>
  <c r="CN535" i="3"/>
  <c r="CO535" i="3"/>
  <c r="CP535" i="3"/>
  <c r="CQ535" i="3"/>
  <c r="CR535" i="3"/>
  <c r="CS535" i="3"/>
  <c r="CT535" i="3"/>
  <c r="CU535" i="3"/>
  <c r="CV535" i="3"/>
  <c r="CW535" i="3"/>
  <c r="CX535" i="3"/>
  <c r="CY535" i="3"/>
  <c r="CZ535" i="3"/>
  <c r="DA535" i="3"/>
  <c r="DB535" i="3"/>
  <c r="DC535" i="3"/>
  <c r="DD535" i="3"/>
  <c r="DE535" i="3"/>
  <c r="DF535" i="3"/>
  <c r="DG535" i="3"/>
  <c r="DH535" i="3"/>
  <c r="DI535" i="3"/>
  <c r="DJ535" i="3"/>
  <c r="DK535" i="3"/>
  <c r="DL535" i="3"/>
  <c r="DM535" i="3"/>
  <c r="DN535" i="3"/>
  <c r="DO535" i="3"/>
  <c r="DP535" i="3"/>
  <c r="DQ535" i="3"/>
  <c r="DR535" i="3"/>
  <c r="DS535" i="3"/>
  <c r="DT535" i="3"/>
  <c r="DU535" i="3"/>
  <c r="DV535" i="3"/>
  <c r="H536" i="3"/>
  <c r="I536" i="3"/>
  <c r="J536" i="3"/>
  <c r="K536" i="3"/>
  <c r="L536" i="3"/>
  <c r="M536" i="3"/>
  <c r="N536" i="3"/>
  <c r="O536" i="3"/>
  <c r="P536" i="3"/>
  <c r="Q536" i="3"/>
  <c r="R536" i="3"/>
  <c r="S536" i="3"/>
  <c r="T536" i="3"/>
  <c r="U536" i="3"/>
  <c r="V536" i="3"/>
  <c r="W536" i="3"/>
  <c r="X536" i="3"/>
  <c r="Y536" i="3"/>
  <c r="Z536" i="3"/>
  <c r="AA536" i="3"/>
  <c r="AB536" i="3"/>
  <c r="AC536" i="3"/>
  <c r="AD536" i="3"/>
  <c r="AE536" i="3"/>
  <c r="AF536" i="3"/>
  <c r="AG536" i="3"/>
  <c r="AH536" i="3"/>
  <c r="AI536" i="3"/>
  <c r="AJ536" i="3"/>
  <c r="AK536" i="3"/>
  <c r="AL536" i="3"/>
  <c r="AM536" i="3"/>
  <c r="AN536" i="3"/>
  <c r="AO536" i="3"/>
  <c r="AP536" i="3"/>
  <c r="AQ536" i="3"/>
  <c r="AR536" i="3"/>
  <c r="AS536" i="3"/>
  <c r="AT536" i="3"/>
  <c r="AU536" i="3"/>
  <c r="AV536" i="3"/>
  <c r="AW536" i="3"/>
  <c r="AX536" i="3"/>
  <c r="AY536" i="3"/>
  <c r="AZ536" i="3"/>
  <c r="BA536" i="3"/>
  <c r="BB536" i="3"/>
  <c r="BC536" i="3"/>
  <c r="BD536" i="3"/>
  <c r="BE536" i="3"/>
  <c r="BF536" i="3"/>
  <c r="BG536" i="3"/>
  <c r="BH536" i="3"/>
  <c r="BI536" i="3"/>
  <c r="BJ536" i="3"/>
  <c r="BK536" i="3"/>
  <c r="BL536" i="3"/>
  <c r="BM536" i="3"/>
  <c r="BN536" i="3"/>
  <c r="BO536" i="3"/>
  <c r="BP536" i="3"/>
  <c r="BQ536" i="3"/>
  <c r="BR536" i="3"/>
  <c r="BS536" i="3"/>
  <c r="BT536" i="3"/>
  <c r="BU536" i="3"/>
  <c r="BV536" i="3"/>
  <c r="BW536" i="3"/>
  <c r="BX536" i="3"/>
  <c r="BY536" i="3"/>
  <c r="BZ536" i="3"/>
  <c r="CA536" i="3"/>
  <c r="CB536" i="3"/>
  <c r="CC536" i="3"/>
  <c r="CD536" i="3"/>
  <c r="CE536" i="3"/>
  <c r="CF536" i="3"/>
  <c r="CG536" i="3"/>
  <c r="CH536" i="3"/>
  <c r="CI536" i="3"/>
  <c r="CJ536" i="3"/>
  <c r="CK536" i="3"/>
  <c r="CL536" i="3"/>
  <c r="CM536" i="3"/>
  <c r="CN536" i="3"/>
  <c r="CO536" i="3"/>
  <c r="CP536" i="3"/>
  <c r="CQ536" i="3"/>
  <c r="CR536" i="3"/>
  <c r="CS536" i="3"/>
  <c r="CT536" i="3"/>
  <c r="CU536" i="3"/>
  <c r="CV536" i="3"/>
  <c r="CW536" i="3"/>
  <c r="CX536" i="3"/>
  <c r="CY536" i="3"/>
  <c r="CZ536" i="3"/>
  <c r="DA536" i="3"/>
  <c r="DB536" i="3"/>
  <c r="DC536" i="3"/>
  <c r="DD536" i="3"/>
  <c r="DE536" i="3"/>
  <c r="DF536" i="3"/>
  <c r="DG536" i="3"/>
  <c r="DH536" i="3"/>
  <c r="DI536" i="3"/>
  <c r="DJ536" i="3"/>
  <c r="DK536" i="3"/>
  <c r="DL536" i="3"/>
  <c r="DM536" i="3"/>
  <c r="DN536" i="3"/>
  <c r="DO536" i="3"/>
  <c r="DP536" i="3"/>
  <c r="DQ536" i="3"/>
  <c r="DR536" i="3"/>
  <c r="DS536" i="3"/>
  <c r="DT536" i="3"/>
  <c r="DU536" i="3"/>
  <c r="DV536" i="3"/>
  <c r="H537" i="3"/>
  <c r="I537" i="3"/>
  <c r="J537" i="3"/>
  <c r="K537" i="3"/>
  <c r="L537" i="3"/>
  <c r="M537" i="3"/>
  <c r="N537" i="3"/>
  <c r="O537" i="3"/>
  <c r="P537" i="3"/>
  <c r="Q537" i="3"/>
  <c r="R537" i="3"/>
  <c r="S537" i="3"/>
  <c r="T537" i="3"/>
  <c r="U537" i="3"/>
  <c r="V537" i="3"/>
  <c r="W537" i="3"/>
  <c r="X537" i="3"/>
  <c r="Y537" i="3"/>
  <c r="Z537" i="3"/>
  <c r="AA537" i="3"/>
  <c r="AB537" i="3"/>
  <c r="AC537" i="3"/>
  <c r="AD537" i="3"/>
  <c r="AE537" i="3"/>
  <c r="AF537" i="3"/>
  <c r="AG537" i="3"/>
  <c r="AH537" i="3"/>
  <c r="AI537" i="3"/>
  <c r="AJ537" i="3"/>
  <c r="AK537" i="3"/>
  <c r="AL537" i="3"/>
  <c r="AM537" i="3"/>
  <c r="AN537" i="3"/>
  <c r="AO537" i="3"/>
  <c r="AP537" i="3"/>
  <c r="AQ537" i="3"/>
  <c r="AR537" i="3"/>
  <c r="AS537" i="3"/>
  <c r="AT537" i="3"/>
  <c r="AU537" i="3"/>
  <c r="AV537" i="3"/>
  <c r="AW537" i="3"/>
  <c r="AX537" i="3"/>
  <c r="AY537" i="3"/>
  <c r="AZ537" i="3"/>
  <c r="BA537" i="3"/>
  <c r="BB537" i="3"/>
  <c r="BC537" i="3"/>
  <c r="BD537" i="3"/>
  <c r="BE537" i="3"/>
  <c r="BF537" i="3"/>
  <c r="BG537" i="3"/>
  <c r="BH537" i="3"/>
  <c r="BI537" i="3"/>
  <c r="BJ537" i="3"/>
  <c r="BK537" i="3"/>
  <c r="BL537" i="3"/>
  <c r="BM537" i="3"/>
  <c r="BN537" i="3"/>
  <c r="BO537" i="3"/>
  <c r="BP537" i="3"/>
  <c r="BQ537" i="3"/>
  <c r="BR537" i="3"/>
  <c r="BS537" i="3"/>
  <c r="BT537" i="3"/>
  <c r="BU537" i="3"/>
  <c r="BV537" i="3"/>
  <c r="BW537" i="3"/>
  <c r="BX537" i="3"/>
  <c r="BY537" i="3"/>
  <c r="BZ537" i="3"/>
  <c r="CA537" i="3"/>
  <c r="CB537" i="3"/>
  <c r="CC537" i="3"/>
  <c r="CD537" i="3"/>
  <c r="CE537" i="3"/>
  <c r="CF537" i="3"/>
  <c r="CG537" i="3"/>
  <c r="CH537" i="3"/>
  <c r="CI537" i="3"/>
  <c r="CJ537" i="3"/>
  <c r="CK537" i="3"/>
  <c r="CL537" i="3"/>
  <c r="CM537" i="3"/>
  <c r="CN537" i="3"/>
  <c r="CO537" i="3"/>
  <c r="CP537" i="3"/>
  <c r="CQ537" i="3"/>
  <c r="CR537" i="3"/>
  <c r="CS537" i="3"/>
  <c r="CT537" i="3"/>
  <c r="CU537" i="3"/>
  <c r="CV537" i="3"/>
  <c r="CW537" i="3"/>
  <c r="CX537" i="3"/>
  <c r="CY537" i="3"/>
  <c r="CZ537" i="3"/>
  <c r="DA537" i="3"/>
  <c r="DB537" i="3"/>
  <c r="DC537" i="3"/>
  <c r="DD537" i="3"/>
  <c r="DE537" i="3"/>
  <c r="DF537" i="3"/>
  <c r="DG537" i="3"/>
  <c r="DH537" i="3"/>
  <c r="DI537" i="3"/>
  <c r="DJ537" i="3"/>
  <c r="DK537" i="3"/>
  <c r="DL537" i="3"/>
  <c r="DM537" i="3"/>
  <c r="DN537" i="3"/>
  <c r="DO537" i="3"/>
  <c r="DP537" i="3"/>
  <c r="DQ537" i="3"/>
  <c r="DR537" i="3"/>
  <c r="DS537" i="3"/>
  <c r="DT537" i="3"/>
  <c r="DU537" i="3"/>
  <c r="DV537" i="3"/>
  <c r="H538" i="3"/>
  <c r="I538" i="3"/>
  <c r="J538" i="3"/>
  <c r="K538" i="3"/>
  <c r="L538" i="3"/>
  <c r="M538" i="3"/>
  <c r="N538" i="3"/>
  <c r="O538" i="3"/>
  <c r="P538" i="3"/>
  <c r="Q538" i="3"/>
  <c r="R538" i="3"/>
  <c r="S538" i="3"/>
  <c r="T538" i="3"/>
  <c r="U538" i="3"/>
  <c r="V538" i="3"/>
  <c r="W538" i="3"/>
  <c r="X538" i="3"/>
  <c r="Y538" i="3"/>
  <c r="Z538" i="3"/>
  <c r="AA538" i="3"/>
  <c r="AB538" i="3"/>
  <c r="AC538" i="3"/>
  <c r="AD538" i="3"/>
  <c r="AE538" i="3"/>
  <c r="AF538" i="3"/>
  <c r="AG538" i="3"/>
  <c r="AH538" i="3"/>
  <c r="AI538" i="3"/>
  <c r="AJ538" i="3"/>
  <c r="AK538" i="3"/>
  <c r="AL538" i="3"/>
  <c r="AM538" i="3"/>
  <c r="AN538" i="3"/>
  <c r="AO538" i="3"/>
  <c r="AP538" i="3"/>
  <c r="AQ538" i="3"/>
  <c r="AR538" i="3"/>
  <c r="AS538" i="3"/>
  <c r="AT538" i="3"/>
  <c r="AU538" i="3"/>
  <c r="AV538" i="3"/>
  <c r="AW538" i="3"/>
  <c r="AX538" i="3"/>
  <c r="AY538" i="3"/>
  <c r="AZ538" i="3"/>
  <c r="BA538" i="3"/>
  <c r="BB538" i="3"/>
  <c r="BC538" i="3"/>
  <c r="BD538" i="3"/>
  <c r="BE538" i="3"/>
  <c r="BF538" i="3"/>
  <c r="BG538" i="3"/>
  <c r="BH538" i="3"/>
  <c r="BI538" i="3"/>
  <c r="BJ538" i="3"/>
  <c r="BK538" i="3"/>
  <c r="BL538" i="3"/>
  <c r="BM538" i="3"/>
  <c r="BN538" i="3"/>
  <c r="BO538" i="3"/>
  <c r="BP538" i="3"/>
  <c r="BQ538" i="3"/>
  <c r="BR538" i="3"/>
  <c r="BS538" i="3"/>
  <c r="BT538" i="3"/>
  <c r="BU538" i="3"/>
  <c r="BV538" i="3"/>
  <c r="BW538" i="3"/>
  <c r="BX538" i="3"/>
  <c r="BY538" i="3"/>
  <c r="BZ538" i="3"/>
  <c r="CA538" i="3"/>
  <c r="CB538" i="3"/>
  <c r="CC538" i="3"/>
  <c r="CD538" i="3"/>
  <c r="CE538" i="3"/>
  <c r="CF538" i="3"/>
  <c r="CG538" i="3"/>
  <c r="CH538" i="3"/>
  <c r="CI538" i="3"/>
  <c r="CJ538" i="3"/>
  <c r="CK538" i="3"/>
  <c r="CL538" i="3"/>
  <c r="CM538" i="3"/>
  <c r="CN538" i="3"/>
  <c r="CO538" i="3"/>
  <c r="CP538" i="3"/>
  <c r="CQ538" i="3"/>
  <c r="CR538" i="3"/>
  <c r="CS538" i="3"/>
  <c r="CT538" i="3"/>
  <c r="CU538" i="3"/>
  <c r="CV538" i="3"/>
  <c r="CW538" i="3"/>
  <c r="CX538" i="3"/>
  <c r="CY538" i="3"/>
  <c r="CZ538" i="3"/>
  <c r="DA538" i="3"/>
  <c r="DB538" i="3"/>
  <c r="DC538" i="3"/>
  <c r="DD538" i="3"/>
  <c r="DE538" i="3"/>
  <c r="DF538" i="3"/>
  <c r="DG538" i="3"/>
  <c r="DH538" i="3"/>
  <c r="DI538" i="3"/>
  <c r="DJ538" i="3"/>
  <c r="DK538" i="3"/>
  <c r="DL538" i="3"/>
  <c r="DM538" i="3"/>
  <c r="DN538" i="3"/>
  <c r="DO538" i="3"/>
  <c r="DP538" i="3"/>
  <c r="DQ538" i="3"/>
  <c r="DR538" i="3"/>
  <c r="DS538" i="3"/>
  <c r="DT538" i="3"/>
  <c r="DU538" i="3"/>
  <c r="DV538" i="3"/>
  <c r="H539" i="3"/>
  <c r="I539" i="3"/>
  <c r="J539" i="3"/>
  <c r="K539" i="3"/>
  <c r="L539" i="3"/>
  <c r="M539" i="3"/>
  <c r="N539" i="3"/>
  <c r="O539" i="3"/>
  <c r="P539" i="3"/>
  <c r="Q539" i="3"/>
  <c r="R539" i="3"/>
  <c r="S539" i="3"/>
  <c r="T539" i="3"/>
  <c r="U539" i="3"/>
  <c r="V539" i="3"/>
  <c r="W539" i="3"/>
  <c r="X539" i="3"/>
  <c r="Y539" i="3"/>
  <c r="Z539" i="3"/>
  <c r="AA539" i="3"/>
  <c r="AB539" i="3"/>
  <c r="AC539" i="3"/>
  <c r="AD539" i="3"/>
  <c r="AE539" i="3"/>
  <c r="AF539" i="3"/>
  <c r="AG539" i="3"/>
  <c r="AH539" i="3"/>
  <c r="AI539" i="3"/>
  <c r="AJ539" i="3"/>
  <c r="AK539" i="3"/>
  <c r="AL539" i="3"/>
  <c r="AM539" i="3"/>
  <c r="AN539" i="3"/>
  <c r="AO539" i="3"/>
  <c r="AP539" i="3"/>
  <c r="AQ539" i="3"/>
  <c r="AR539" i="3"/>
  <c r="AS539" i="3"/>
  <c r="AT539" i="3"/>
  <c r="AU539" i="3"/>
  <c r="AV539" i="3"/>
  <c r="AW539" i="3"/>
  <c r="AX539" i="3"/>
  <c r="AY539" i="3"/>
  <c r="AZ539" i="3"/>
  <c r="BA539" i="3"/>
  <c r="BB539" i="3"/>
  <c r="BC539" i="3"/>
  <c r="BD539" i="3"/>
  <c r="BE539" i="3"/>
  <c r="BF539" i="3"/>
  <c r="BG539" i="3"/>
  <c r="BH539" i="3"/>
  <c r="BI539" i="3"/>
  <c r="BJ539" i="3"/>
  <c r="BK539" i="3"/>
  <c r="BL539" i="3"/>
  <c r="BM539" i="3"/>
  <c r="BN539" i="3"/>
  <c r="BO539" i="3"/>
  <c r="BP539" i="3"/>
  <c r="BQ539" i="3"/>
  <c r="BR539" i="3"/>
  <c r="BS539" i="3"/>
  <c r="BT539" i="3"/>
  <c r="BU539" i="3"/>
  <c r="BV539" i="3"/>
  <c r="BW539" i="3"/>
  <c r="BX539" i="3"/>
  <c r="BY539" i="3"/>
  <c r="BZ539" i="3"/>
  <c r="CA539" i="3"/>
  <c r="CB539" i="3"/>
  <c r="CC539" i="3"/>
  <c r="CD539" i="3"/>
  <c r="CE539" i="3"/>
  <c r="CF539" i="3"/>
  <c r="CG539" i="3"/>
  <c r="CH539" i="3"/>
  <c r="CI539" i="3"/>
  <c r="CJ539" i="3"/>
  <c r="CK539" i="3"/>
  <c r="CL539" i="3"/>
  <c r="CM539" i="3"/>
  <c r="CN539" i="3"/>
  <c r="CO539" i="3"/>
  <c r="CP539" i="3"/>
  <c r="CQ539" i="3"/>
  <c r="CR539" i="3"/>
  <c r="CS539" i="3"/>
  <c r="CT539" i="3"/>
  <c r="CU539" i="3"/>
  <c r="CV539" i="3"/>
  <c r="CW539" i="3"/>
  <c r="CX539" i="3"/>
  <c r="CY539" i="3"/>
  <c r="CZ539" i="3"/>
  <c r="DA539" i="3"/>
  <c r="DB539" i="3"/>
  <c r="DC539" i="3"/>
  <c r="DD539" i="3"/>
  <c r="DE539" i="3"/>
  <c r="DF539" i="3"/>
  <c r="DG539" i="3"/>
  <c r="DH539" i="3"/>
  <c r="DI539" i="3"/>
  <c r="DJ539" i="3"/>
  <c r="DK539" i="3"/>
  <c r="DL539" i="3"/>
  <c r="DM539" i="3"/>
  <c r="DN539" i="3"/>
  <c r="DO539" i="3"/>
  <c r="DP539" i="3"/>
  <c r="DQ539" i="3"/>
  <c r="DR539" i="3"/>
  <c r="DS539" i="3"/>
  <c r="DT539" i="3"/>
  <c r="DU539" i="3"/>
  <c r="DV539" i="3"/>
  <c r="H540" i="3"/>
  <c r="I540" i="3"/>
  <c r="J540" i="3"/>
  <c r="K540" i="3"/>
  <c r="L540" i="3"/>
  <c r="M540" i="3"/>
  <c r="N540" i="3"/>
  <c r="O540" i="3"/>
  <c r="P540" i="3"/>
  <c r="Q540" i="3"/>
  <c r="R540" i="3"/>
  <c r="S540" i="3"/>
  <c r="T540" i="3"/>
  <c r="U540" i="3"/>
  <c r="V540" i="3"/>
  <c r="W540" i="3"/>
  <c r="X540" i="3"/>
  <c r="Y540" i="3"/>
  <c r="Z540" i="3"/>
  <c r="AA540" i="3"/>
  <c r="AB540" i="3"/>
  <c r="AC540" i="3"/>
  <c r="AD540" i="3"/>
  <c r="AE540" i="3"/>
  <c r="AF540" i="3"/>
  <c r="AG540" i="3"/>
  <c r="AH540" i="3"/>
  <c r="AI540" i="3"/>
  <c r="AJ540" i="3"/>
  <c r="AK540" i="3"/>
  <c r="AL540" i="3"/>
  <c r="AM540" i="3"/>
  <c r="AN540" i="3"/>
  <c r="AO540" i="3"/>
  <c r="AP540" i="3"/>
  <c r="AQ540" i="3"/>
  <c r="AR540" i="3"/>
  <c r="AS540" i="3"/>
  <c r="AT540" i="3"/>
  <c r="AU540" i="3"/>
  <c r="AV540" i="3"/>
  <c r="AW540" i="3"/>
  <c r="AX540" i="3"/>
  <c r="AY540" i="3"/>
  <c r="AZ540" i="3"/>
  <c r="BA540" i="3"/>
  <c r="BB540" i="3"/>
  <c r="BC540" i="3"/>
  <c r="BD540" i="3"/>
  <c r="BE540" i="3"/>
  <c r="BF540" i="3"/>
  <c r="BG540" i="3"/>
  <c r="BH540" i="3"/>
  <c r="BI540" i="3"/>
  <c r="BJ540" i="3"/>
  <c r="BK540" i="3"/>
  <c r="BL540" i="3"/>
  <c r="BM540" i="3"/>
  <c r="BN540" i="3"/>
  <c r="BO540" i="3"/>
  <c r="BP540" i="3"/>
  <c r="BQ540" i="3"/>
  <c r="BR540" i="3"/>
  <c r="BS540" i="3"/>
  <c r="BT540" i="3"/>
  <c r="BU540" i="3"/>
  <c r="BV540" i="3"/>
  <c r="BW540" i="3"/>
  <c r="BX540" i="3"/>
  <c r="BY540" i="3"/>
  <c r="BZ540" i="3"/>
  <c r="CA540" i="3"/>
  <c r="CB540" i="3"/>
  <c r="CC540" i="3"/>
  <c r="CD540" i="3"/>
  <c r="CE540" i="3"/>
  <c r="CF540" i="3"/>
  <c r="CG540" i="3"/>
  <c r="CH540" i="3"/>
  <c r="CI540" i="3"/>
  <c r="CJ540" i="3"/>
  <c r="CK540" i="3"/>
  <c r="CL540" i="3"/>
  <c r="CM540" i="3"/>
  <c r="CN540" i="3"/>
  <c r="CO540" i="3"/>
  <c r="CP540" i="3"/>
  <c r="CQ540" i="3"/>
  <c r="CR540" i="3"/>
  <c r="CS540" i="3"/>
  <c r="CT540" i="3"/>
  <c r="CU540" i="3"/>
  <c r="CV540" i="3"/>
  <c r="CW540" i="3"/>
  <c r="CX540" i="3"/>
  <c r="CY540" i="3"/>
  <c r="CZ540" i="3"/>
  <c r="DA540" i="3"/>
  <c r="DB540" i="3"/>
  <c r="DC540" i="3"/>
  <c r="DD540" i="3"/>
  <c r="DE540" i="3"/>
  <c r="DF540" i="3"/>
  <c r="DG540" i="3"/>
  <c r="DH540" i="3"/>
  <c r="DI540" i="3"/>
  <c r="DJ540" i="3"/>
  <c r="DK540" i="3"/>
  <c r="DL540" i="3"/>
  <c r="DM540" i="3"/>
  <c r="DN540" i="3"/>
  <c r="DO540" i="3"/>
  <c r="DP540" i="3"/>
  <c r="DQ540" i="3"/>
  <c r="DR540" i="3"/>
  <c r="DS540" i="3"/>
  <c r="DT540" i="3"/>
  <c r="DU540" i="3"/>
  <c r="DV540" i="3"/>
  <c r="H541" i="3"/>
  <c r="I541" i="3"/>
  <c r="J541" i="3"/>
  <c r="K541" i="3"/>
  <c r="L541" i="3"/>
  <c r="M541" i="3"/>
  <c r="N541" i="3"/>
  <c r="O541" i="3"/>
  <c r="P541" i="3"/>
  <c r="Q541" i="3"/>
  <c r="R541" i="3"/>
  <c r="S541" i="3"/>
  <c r="T541" i="3"/>
  <c r="U541" i="3"/>
  <c r="V541" i="3"/>
  <c r="W541" i="3"/>
  <c r="X541" i="3"/>
  <c r="Y541" i="3"/>
  <c r="Z541" i="3"/>
  <c r="AA541" i="3"/>
  <c r="AB541" i="3"/>
  <c r="AC541" i="3"/>
  <c r="AD541" i="3"/>
  <c r="AE541" i="3"/>
  <c r="AF541" i="3"/>
  <c r="AG541" i="3"/>
  <c r="AH541" i="3"/>
  <c r="AI541" i="3"/>
  <c r="AJ541" i="3"/>
  <c r="AK541" i="3"/>
  <c r="AL541" i="3"/>
  <c r="AM541" i="3"/>
  <c r="AN541" i="3"/>
  <c r="AO541" i="3"/>
  <c r="AP541" i="3"/>
  <c r="AQ541" i="3"/>
  <c r="AR541" i="3"/>
  <c r="AS541" i="3"/>
  <c r="AT541" i="3"/>
  <c r="AU541" i="3"/>
  <c r="AV541" i="3"/>
  <c r="AW541" i="3"/>
  <c r="AX541" i="3"/>
  <c r="AY541" i="3"/>
  <c r="AZ541" i="3"/>
  <c r="BA541" i="3"/>
  <c r="BB541" i="3"/>
  <c r="BC541" i="3"/>
  <c r="BD541" i="3"/>
  <c r="BE541" i="3"/>
  <c r="BF541" i="3"/>
  <c r="BG541" i="3"/>
  <c r="BH541" i="3"/>
  <c r="BI541" i="3"/>
  <c r="BJ541" i="3"/>
  <c r="BK541" i="3"/>
  <c r="BL541" i="3"/>
  <c r="BM541" i="3"/>
  <c r="BN541" i="3"/>
  <c r="BO541" i="3"/>
  <c r="BP541" i="3"/>
  <c r="BQ541" i="3"/>
  <c r="BR541" i="3"/>
  <c r="BS541" i="3"/>
  <c r="BT541" i="3"/>
  <c r="BU541" i="3"/>
  <c r="BV541" i="3"/>
  <c r="BW541" i="3"/>
  <c r="BX541" i="3"/>
  <c r="BY541" i="3"/>
  <c r="BZ541" i="3"/>
  <c r="CA541" i="3"/>
  <c r="CB541" i="3"/>
  <c r="CC541" i="3"/>
  <c r="CD541" i="3"/>
  <c r="CE541" i="3"/>
  <c r="CF541" i="3"/>
  <c r="CG541" i="3"/>
  <c r="CH541" i="3"/>
  <c r="CI541" i="3"/>
  <c r="CJ541" i="3"/>
  <c r="CK541" i="3"/>
  <c r="CL541" i="3"/>
  <c r="CM541" i="3"/>
  <c r="CN541" i="3"/>
  <c r="CO541" i="3"/>
  <c r="CP541" i="3"/>
  <c r="CQ541" i="3"/>
  <c r="CR541" i="3"/>
  <c r="CS541" i="3"/>
  <c r="CT541" i="3"/>
  <c r="CU541" i="3"/>
  <c r="CV541" i="3"/>
  <c r="CW541" i="3"/>
  <c r="CX541" i="3"/>
  <c r="CY541" i="3"/>
  <c r="CZ541" i="3"/>
  <c r="DA541" i="3"/>
  <c r="DB541" i="3"/>
  <c r="DC541" i="3"/>
  <c r="DD541" i="3"/>
  <c r="DE541" i="3"/>
  <c r="DF541" i="3"/>
  <c r="DG541" i="3"/>
  <c r="DH541" i="3"/>
  <c r="DI541" i="3"/>
  <c r="DJ541" i="3"/>
  <c r="DK541" i="3"/>
  <c r="DL541" i="3"/>
  <c r="DM541" i="3"/>
  <c r="DN541" i="3"/>
  <c r="DO541" i="3"/>
  <c r="DP541" i="3"/>
  <c r="DQ541" i="3"/>
  <c r="DR541" i="3"/>
  <c r="DS541" i="3"/>
  <c r="DT541" i="3"/>
  <c r="DU541" i="3"/>
  <c r="DV541" i="3"/>
  <c r="H542" i="3"/>
  <c r="I542" i="3"/>
  <c r="J542" i="3"/>
  <c r="K542" i="3"/>
  <c r="L542" i="3"/>
  <c r="M542" i="3"/>
  <c r="N542" i="3"/>
  <c r="O542" i="3"/>
  <c r="P542" i="3"/>
  <c r="Q542" i="3"/>
  <c r="R542" i="3"/>
  <c r="S542" i="3"/>
  <c r="T542" i="3"/>
  <c r="U542" i="3"/>
  <c r="V542" i="3"/>
  <c r="W542" i="3"/>
  <c r="X542" i="3"/>
  <c r="Y542" i="3"/>
  <c r="Z542" i="3"/>
  <c r="AA542" i="3"/>
  <c r="AB542" i="3"/>
  <c r="AC542" i="3"/>
  <c r="AD542" i="3"/>
  <c r="AE542" i="3"/>
  <c r="AF542" i="3"/>
  <c r="AG542" i="3"/>
  <c r="AH542" i="3"/>
  <c r="AI542" i="3"/>
  <c r="AJ542" i="3"/>
  <c r="AK542" i="3"/>
  <c r="AL542" i="3"/>
  <c r="AM542" i="3"/>
  <c r="AN542" i="3"/>
  <c r="AO542" i="3"/>
  <c r="AP542" i="3"/>
  <c r="AQ542" i="3"/>
  <c r="AR542" i="3"/>
  <c r="AS542" i="3"/>
  <c r="AT542" i="3"/>
  <c r="AU542" i="3"/>
  <c r="AV542" i="3"/>
  <c r="AW542" i="3"/>
  <c r="AX542" i="3"/>
  <c r="AY542" i="3"/>
  <c r="AZ542" i="3"/>
  <c r="BA542" i="3"/>
  <c r="BB542" i="3"/>
  <c r="BC542" i="3"/>
  <c r="BD542" i="3"/>
  <c r="BE542" i="3"/>
  <c r="BF542" i="3"/>
  <c r="BG542" i="3"/>
  <c r="BH542" i="3"/>
  <c r="BI542" i="3"/>
  <c r="BJ542" i="3"/>
  <c r="BK542" i="3"/>
  <c r="BL542" i="3"/>
  <c r="BM542" i="3"/>
  <c r="BN542" i="3"/>
  <c r="BO542" i="3"/>
  <c r="BP542" i="3"/>
  <c r="BQ542" i="3"/>
  <c r="BR542" i="3"/>
  <c r="BS542" i="3"/>
  <c r="BT542" i="3"/>
  <c r="BU542" i="3"/>
  <c r="BV542" i="3"/>
  <c r="BW542" i="3"/>
  <c r="BX542" i="3"/>
  <c r="BY542" i="3"/>
  <c r="BZ542" i="3"/>
  <c r="CA542" i="3"/>
  <c r="CB542" i="3"/>
  <c r="CC542" i="3"/>
  <c r="CD542" i="3"/>
  <c r="CE542" i="3"/>
  <c r="CF542" i="3"/>
  <c r="CG542" i="3"/>
  <c r="CH542" i="3"/>
  <c r="CI542" i="3"/>
  <c r="CJ542" i="3"/>
  <c r="CK542" i="3"/>
  <c r="CL542" i="3"/>
  <c r="CM542" i="3"/>
  <c r="CN542" i="3"/>
  <c r="CO542" i="3"/>
  <c r="CP542" i="3"/>
  <c r="CQ542" i="3"/>
  <c r="CR542" i="3"/>
  <c r="CS542" i="3"/>
  <c r="CT542" i="3"/>
  <c r="CU542" i="3"/>
  <c r="CV542" i="3"/>
  <c r="CW542" i="3"/>
  <c r="CX542" i="3"/>
  <c r="CY542" i="3"/>
  <c r="CZ542" i="3"/>
  <c r="DA542" i="3"/>
  <c r="DB542" i="3"/>
  <c r="DC542" i="3"/>
  <c r="DD542" i="3"/>
  <c r="DE542" i="3"/>
  <c r="DF542" i="3"/>
  <c r="DG542" i="3"/>
  <c r="DH542" i="3"/>
  <c r="DI542" i="3"/>
  <c r="DJ542" i="3"/>
  <c r="DK542" i="3"/>
  <c r="DL542" i="3"/>
  <c r="DM542" i="3"/>
  <c r="DN542" i="3"/>
  <c r="DO542" i="3"/>
  <c r="DP542" i="3"/>
  <c r="DQ542" i="3"/>
  <c r="DR542" i="3"/>
  <c r="DS542" i="3"/>
  <c r="DT542" i="3"/>
  <c r="DU542" i="3"/>
  <c r="DV542" i="3"/>
  <c r="H543" i="3"/>
  <c r="I543" i="3"/>
  <c r="J543" i="3"/>
  <c r="K543" i="3"/>
  <c r="L543" i="3"/>
  <c r="M543" i="3"/>
  <c r="N543" i="3"/>
  <c r="O543" i="3"/>
  <c r="P543" i="3"/>
  <c r="Q543" i="3"/>
  <c r="R543" i="3"/>
  <c r="S543" i="3"/>
  <c r="T543" i="3"/>
  <c r="U543" i="3"/>
  <c r="V543" i="3"/>
  <c r="W543" i="3"/>
  <c r="X543" i="3"/>
  <c r="Y543" i="3"/>
  <c r="Z543" i="3"/>
  <c r="AA543" i="3"/>
  <c r="AB543" i="3"/>
  <c r="AC543" i="3"/>
  <c r="AD543" i="3"/>
  <c r="AE543" i="3"/>
  <c r="AF543" i="3"/>
  <c r="AG543" i="3"/>
  <c r="AH543" i="3"/>
  <c r="AI543" i="3"/>
  <c r="AJ543" i="3"/>
  <c r="AK543" i="3"/>
  <c r="AL543" i="3"/>
  <c r="AM543" i="3"/>
  <c r="AN543" i="3"/>
  <c r="AO543" i="3"/>
  <c r="AP543" i="3"/>
  <c r="AQ543" i="3"/>
  <c r="AR543" i="3"/>
  <c r="AS543" i="3"/>
  <c r="AT543" i="3"/>
  <c r="AU543" i="3"/>
  <c r="AV543" i="3"/>
  <c r="AW543" i="3"/>
  <c r="AX543" i="3"/>
  <c r="AY543" i="3"/>
  <c r="AZ543" i="3"/>
  <c r="BA543" i="3"/>
  <c r="BB543" i="3"/>
  <c r="BC543" i="3"/>
  <c r="BD543" i="3"/>
  <c r="BE543" i="3"/>
  <c r="BF543" i="3"/>
  <c r="BG543" i="3"/>
  <c r="BH543" i="3"/>
  <c r="BI543" i="3"/>
  <c r="BJ543" i="3"/>
  <c r="BK543" i="3"/>
  <c r="BL543" i="3"/>
  <c r="BM543" i="3"/>
  <c r="BN543" i="3"/>
  <c r="BO543" i="3"/>
  <c r="BP543" i="3"/>
  <c r="BQ543" i="3"/>
  <c r="BR543" i="3"/>
  <c r="BS543" i="3"/>
  <c r="BT543" i="3"/>
  <c r="BU543" i="3"/>
  <c r="BV543" i="3"/>
  <c r="BW543" i="3"/>
  <c r="BX543" i="3"/>
  <c r="BY543" i="3"/>
  <c r="BZ543" i="3"/>
  <c r="CA543" i="3"/>
  <c r="CB543" i="3"/>
  <c r="CC543" i="3"/>
  <c r="CD543" i="3"/>
  <c r="CE543" i="3"/>
  <c r="CF543" i="3"/>
  <c r="CG543" i="3"/>
  <c r="CH543" i="3"/>
  <c r="CI543" i="3"/>
  <c r="CJ543" i="3"/>
  <c r="CK543" i="3"/>
  <c r="CL543" i="3"/>
  <c r="CM543" i="3"/>
  <c r="CN543" i="3"/>
  <c r="CO543" i="3"/>
  <c r="CP543" i="3"/>
  <c r="CQ543" i="3"/>
  <c r="CR543" i="3"/>
  <c r="CS543" i="3"/>
  <c r="CT543" i="3"/>
  <c r="CU543" i="3"/>
  <c r="CV543" i="3"/>
  <c r="CW543" i="3"/>
  <c r="CX543" i="3"/>
  <c r="CY543" i="3"/>
  <c r="CZ543" i="3"/>
  <c r="DA543" i="3"/>
  <c r="DB543" i="3"/>
  <c r="DC543" i="3"/>
  <c r="DD543" i="3"/>
  <c r="DE543" i="3"/>
  <c r="DF543" i="3"/>
  <c r="DG543" i="3"/>
  <c r="DH543" i="3"/>
  <c r="DI543" i="3"/>
  <c r="DJ543" i="3"/>
  <c r="DK543" i="3"/>
  <c r="DL543" i="3"/>
  <c r="DM543" i="3"/>
  <c r="DN543" i="3"/>
  <c r="DO543" i="3"/>
  <c r="DP543" i="3"/>
  <c r="DQ543" i="3"/>
  <c r="DR543" i="3"/>
  <c r="DS543" i="3"/>
  <c r="DT543" i="3"/>
  <c r="DU543" i="3"/>
  <c r="DV543" i="3"/>
  <c r="H544" i="3"/>
  <c r="I544" i="3"/>
  <c r="J544" i="3"/>
  <c r="K544" i="3"/>
  <c r="L544" i="3"/>
  <c r="M544" i="3"/>
  <c r="N544" i="3"/>
  <c r="O544" i="3"/>
  <c r="P544" i="3"/>
  <c r="Q544" i="3"/>
  <c r="R544" i="3"/>
  <c r="S544" i="3"/>
  <c r="T544" i="3"/>
  <c r="U544" i="3"/>
  <c r="V544" i="3"/>
  <c r="W544" i="3"/>
  <c r="X544" i="3"/>
  <c r="Y544" i="3"/>
  <c r="Z544" i="3"/>
  <c r="AA544" i="3"/>
  <c r="AB544" i="3"/>
  <c r="AC544" i="3"/>
  <c r="AD544" i="3"/>
  <c r="AE544" i="3"/>
  <c r="AF544" i="3"/>
  <c r="AG544" i="3"/>
  <c r="AH544" i="3"/>
  <c r="AI544" i="3"/>
  <c r="AJ544" i="3"/>
  <c r="AK544" i="3"/>
  <c r="AL544" i="3"/>
  <c r="AM544" i="3"/>
  <c r="AN544" i="3"/>
  <c r="AO544" i="3"/>
  <c r="AP544" i="3"/>
  <c r="AQ544" i="3"/>
  <c r="AR544" i="3"/>
  <c r="AS544" i="3"/>
  <c r="AT544" i="3"/>
  <c r="AU544" i="3"/>
  <c r="AV544" i="3"/>
  <c r="AW544" i="3"/>
  <c r="AX544" i="3"/>
  <c r="AY544" i="3"/>
  <c r="AZ544" i="3"/>
  <c r="BA544" i="3"/>
  <c r="BB544" i="3"/>
  <c r="BC544" i="3"/>
  <c r="BD544" i="3"/>
  <c r="BE544" i="3"/>
  <c r="BF544" i="3"/>
  <c r="BG544" i="3"/>
  <c r="BH544" i="3"/>
  <c r="BI544" i="3"/>
  <c r="BJ544" i="3"/>
  <c r="BK544" i="3"/>
  <c r="BL544" i="3"/>
  <c r="BM544" i="3"/>
  <c r="BN544" i="3"/>
  <c r="BO544" i="3"/>
  <c r="BP544" i="3"/>
  <c r="BQ544" i="3"/>
  <c r="BR544" i="3"/>
  <c r="BS544" i="3"/>
  <c r="BT544" i="3"/>
  <c r="BU544" i="3"/>
  <c r="BV544" i="3"/>
  <c r="BW544" i="3"/>
  <c r="BX544" i="3"/>
  <c r="BY544" i="3"/>
  <c r="BZ544" i="3"/>
  <c r="CA544" i="3"/>
  <c r="CB544" i="3"/>
  <c r="CC544" i="3"/>
  <c r="CD544" i="3"/>
  <c r="CE544" i="3"/>
  <c r="CF544" i="3"/>
  <c r="CG544" i="3"/>
  <c r="CH544" i="3"/>
  <c r="CI544" i="3"/>
  <c r="CJ544" i="3"/>
  <c r="CK544" i="3"/>
  <c r="CL544" i="3"/>
  <c r="CM544" i="3"/>
  <c r="CN544" i="3"/>
  <c r="CO544" i="3"/>
  <c r="CP544" i="3"/>
  <c r="CQ544" i="3"/>
  <c r="CR544" i="3"/>
  <c r="CS544" i="3"/>
  <c r="CT544" i="3"/>
  <c r="CU544" i="3"/>
  <c r="CV544" i="3"/>
  <c r="CW544" i="3"/>
  <c r="CX544" i="3"/>
  <c r="CY544" i="3"/>
  <c r="CZ544" i="3"/>
  <c r="DA544" i="3"/>
  <c r="DB544" i="3"/>
  <c r="DC544" i="3"/>
  <c r="DD544" i="3"/>
  <c r="DE544" i="3"/>
  <c r="DF544" i="3"/>
  <c r="DG544" i="3"/>
  <c r="DH544" i="3"/>
  <c r="DI544" i="3"/>
  <c r="DJ544" i="3"/>
  <c r="DK544" i="3"/>
  <c r="DL544" i="3"/>
  <c r="DM544" i="3"/>
  <c r="DN544" i="3"/>
  <c r="DO544" i="3"/>
  <c r="DP544" i="3"/>
  <c r="DQ544" i="3"/>
  <c r="DR544" i="3"/>
  <c r="DS544" i="3"/>
  <c r="DT544" i="3"/>
  <c r="DU544" i="3"/>
  <c r="DV544" i="3"/>
  <c r="H545" i="3"/>
  <c r="I545" i="3"/>
  <c r="J545" i="3"/>
  <c r="K545" i="3"/>
  <c r="L545" i="3"/>
  <c r="M545" i="3"/>
  <c r="N545" i="3"/>
  <c r="O545" i="3"/>
  <c r="P545" i="3"/>
  <c r="Q545" i="3"/>
  <c r="R545" i="3"/>
  <c r="S545" i="3"/>
  <c r="T545" i="3"/>
  <c r="U545" i="3"/>
  <c r="V545" i="3"/>
  <c r="W545" i="3"/>
  <c r="X545" i="3"/>
  <c r="Y545" i="3"/>
  <c r="Z545" i="3"/>
  <c r="AA545" i="3"/>
  <c r="AB545" i="3"/>
  <c r="AC545" i="3"/>
  <c r="AD545" i="3"/>
  <c r="AE545" i="3"/>
  <c r="AF545" i="3"/>
  <c r="AG545" i="3"/>
  <c r="AH545" i="3"/>
  <c r="AI545" i="3"/>
  <c r="AJ545" i="3"/>
  <c r="AK545" i="3"/>
  <c r="AL545" i="3"/>
  <c r="AM545" i="3"/>
  <c r="AN545" i="3"/>
  <c r="AO545" i="3"/>
  <c r="AP545" i="3"/>
  <c r="AQ545" i="3"/>
  <c r="AR545" i="3"/>
  <c r="AS545" i="3"/>
  <c r="AT545" i="3"/>
  <c r="AU545" i="3"/>
  <c r="AV545" i="3"/>
  <c r="AW545" i="3"/>
  <c r="AX545" i="3"/>
  <c r="AY545" i="3"/>
  <c r="AZ545" i="3"/>
  <c r="BA545" i="3"/>
  <c r="BB545" i="3"/>
  <c r="BC545" i="3"/>
  <c r="BD545" i="3"/>
  <c r="BE545" i="3"/>
  <c r="BF545" i="3"/>
  <c r="BG545" i="3"/>
  <c r="BH545" i="3"/>
  <c r="BI545" i="3"/>
  <c r="BJ545" i="3"/>
  <c r="BK545" i="3"/>
  <c r="BL545" i="3"/>
  <c r="BM545" i="3"/>
  <c r="BN545" i="3"/>
  <c r="BO545" i="3"/>
  <c r="BP545" i="3"/>
  <c r="BQ545" i="3"/>
  <c r="BR545" i="3"/>
  <c r="BS545" i="3"/>
  <c r="BT545" i="3"/>
  <c r="BU545" i="3"/>
  <c r="BV545" i="3"/>
  <c r="BW545" i="3"/>
  <c r="BX545" i="3"/>
  <c r="BY545" i="3"/>
  <c r="BZ545" i="3"/>
  <c r="CA545" i="3"/>
  <c r="CB545" i="3"/>
  <c r="CC545" i="3"/>
  <c r="CD545" i="3"/>
  <c r="CE545" i="3"/>
  <c r="CF545" i="3"/>
  <c r="CG545" i="3"/>
  <c r="CH545" i="3"/>
  <c r="CI545" i="3"/>
  <c r="CJ545" i="3"/>
  <c r="CK545" i="3"/>
  <c r="CL545" i="3"/>
  <c r="CM545" i="3"/>
  <c r="CN545" i="3"/>
  <c r="CO545" i="3"/>
  <c r="CP545" i="3"/>
  <c r="CQ545" i="3"/>
  <c r="CR545" i="3"/>
  <c r="CS545" i="3"/>
  <c r="CT545" i="3"/>
  <c r="CU545" i="3"/>
  <c r="CV545" i="3"/>
  <c r="CW545" i="3"/>
  <c r="CX545" i="3"/>
  <c r="CY545" i="3"/>
  <c r="CZ545" i="3"/>
  <c r="DA545" i="3"/>
  <c r="DB545" i="3"/>
  <c r="DC545" i="3"/>
  <c r="DD545" i="3"/>
  <c r="DE545" i="3"/>
  <c r="DF545" i="3"/>
  <c r="DG545" i="3"/>
  <c r="DH545" i="3"/>
  <c r="DI545" i="3"/>
  <c r="DJ545" i="3"/>
  <c r="DK545" i="3"/>
  <c r="DL545" i="3"/>
  <c r="DM545" i="3"/>
  <c r="DN545" i="3"/>
  <c r="DO545" i="3"/>
  <c r="DP545" i="3"/>
  <c r="DQ545" i="3"/>
  <c r="DR545" i="3"/>
  <c r="DS545" i="3"/>
  <c r="DT545" i="3"/>
  <c r="DU545" i="3"/>
  <c r="DV545" i="3"/>
  <c r="H546" i="3"/>
  <c r="I546" i="3"/>
  <c r="J546" i="3"/>
  <c r="K546" i="3"/>
  <c r="L546" i="3"/>
  <c r="M546" i="3"/>
  <c r="N546" i="3"/>
  <c r="O546" i="3"/>
  <c r="P546" i="3"/>
  <c r="Q546" i="3"/>
  <c r="R546" i="3"/>
  <c r="S546" i="3"/>
  <c r="T546" i="3"/>
  <c r="U546" i="3"/>
  <c r="V546" i="3"/>
  <c r="W546" i="3"/>
  <c r="X546" i="3"/>
  <c r="Y546" i="3"/>
  <c r="Z546" i="3"/>
  <c r="AA546" i="3"/>
  <c r="AB546" i="3"/>
  <c r="AC546" i="3"/>
  <c r="AD546" i="3"/>
  <c r="AE546" i="3"/>
  <c r="AF546" i="3"/>
  <c r="AG546" i="3"/>
  <c r="AH546" i="3"/>
  <c r="AI546" i="3"/>
  <c r="AJ546" i="3"/>
  <c r="AK546" i="3"/>
  <c r="AL546" i="3"/>
  <c r="AM546" i="3"/>
  <c r="AN546" i="3"/>
  <c r="AO546" i="3"/>
  <c r="AP546" i="3"/>
  <c r="AQ546" i="3"/>
  <c r="AR546" i="3"/>
  <c r="AS546" i="3"/>
  <c r="AT546" i="3"/>
  <c r="AU546" i="3"/>
  <c r="AV546" i="3"/>
  <c r="AW546" i="3"/>
  <c r="AX546" i="3"/>
  <c r="AY546" i="3"/>
  <c r="AZ546" i="3"/>
  <c r="BA546" i="3"/>
  <c r="BB546" i="3"/>
  <c r="BC546" i="3"/>
  <c r="BD546" i="3"/>
  <c r="BE546" i="3"/>
  <c r="BF546" i="3"/>
  <c r="BG546" i="3"/>
  <c r="BH546" i="3"/>
  <c r="BI546" i="3"/>
  <c r="BJ546" i="3"/>
  <c r="BK546" i="3"/>
  <c r="BL546" i="3"/>
  <c r="BM546" i="3"/>
  <c r="BN546" i="3"/>
  <c r="BO546" i="3"/>
  <c r="BP546" i="3"/>
  <c r="BQ546" i="3"/>
  <c r="BR546" i="3"/>
  <c r="BS546" i="3"/>
  <c r="BT546" i="3"/>
  <c r="BU546" i="3"/>
  <c r="BV546" i="3"/>
  <c r="BW546" i="3"/>
  <c r="BX546" i="3"/>
  <c r="BY546" i="3"/>
  <c r="BZ546" i="3"/>
  <c r="CA546" i="3"/>
  <c r="CB546" i="3"/>
  <c r="CC546" i="3"/>
  <c r="CD546" i="3"/>
  <c r="CE546" i="3"/>
  <c r="CF546" i="3"/>
  <c r="CG546" i="3"/>
  <c r="CH546" i="3"/>
  <c r="CI546" i="3"/>
  <c r="CJ546" i="3"/>
  <c r="CK546" i="3"/>
  <c r="CL546" i="3"/>
  <c r="CM546" i="3"/>
  <c r="CN546" i="3"/>
  <c r="CO546" i="3"/>
  <c r="CP546" i="3"/>
  <c r="CQ546" i="3"/>
  <c r="CR546" i="3"/>
  <c r="CS546" i="3"/>
  <c r="CT546" i="3"/>
  <c r="CU546" i="3"/>
  <c r="CV546" i="3"/>
  <c r="CW546" i="3"/>
  <c r="CX546" i="3"/>
  <c r="CY546" i="3"/>
  <c r="CZ546" i="3"/>
  <c r="DA546" i="3"/>
  <c r="DB546" i="3"/>
  <c r="DC546" i="3"/>
  <c r="DD546" i="3"/>
  <c r="DE546" i="3"/>
  <c r="DF546" i="3"/>
  <c r="DG546" i="3"/>
  <c r="DH546" i="3"/>
  <c r="DI546" i="3"/>
  <c r="DJ546" i="3"/>
  <c r="DK546" i="3"/>
  <c r="DL546" i="3"/>
  <c r="DM546" i="3"/>
  <c r="DN546" i="3"/>
  <c r="DO546" i="3"/>
  <c r="DP546" i="3"/>
  <c r="DQ546" i="3"/>
  <c r="DR546" i="3"/>
  <c r="DS546" i="3"/>
  <c r="DT546" i="3"/>
  <c r="DU546" i="3"/>
  <c r="DV546" i="3"/>
  <c r="H547" i="3"/>
  <c r="I547" i="3"/>
  <c r="J547" i="3"/>
  <c r="K547" i="3"/>
  <c r="L547" i="3"/>
  <c r="M547" i="3"/>
  <c r="N547" i="3"/>
  <c r="O547" i="3"/>
  <c r="P547" i="3"/>
  <c r="Q547" i="3"/>
  <c r="R547" i="3"/>
  <c r="S547" i="3"/>
  <c r="T547" i="3"/>
  <c r="U547" i="3"/>
  <c r="V547" i="3"/>
  <c r="W547" i="3"/>
  <c r="X547" i="3"/>
  <c r="Y547" i="3"/>
  <c r="Z547" i="3"/>
  <c r="AA547" i="3"/>
  <c r="AB547" i="3"/>
  <c r="AC547" i="3"/>
  <c r="AD547" i="3"/>
  <c r="AE547" i="3"/>
  <c r="AF547" i="3"/>
  <c r="AG547" i="3"/>
  <c r="AH547" i="3"/>
  <c r="AI547" i="3"/>
  <c r="AJ547" i="3"/>
  <c r="AK547" i="3"/>
  <c r="AL547" i="3"/>
  <c r="AM547" i="3"/>
  <c r="AN547" i="3"/>
  <c r="AO547" i="3"/>
  <c r="AP547" i="3"/>
  <c r="AQ547" i="3"/>
  <c r="AR547" i="3"/>
  <c r="AS547" i="3"/>
  <c r="AT547" i="3"/>
  <c r="AU547" i="3"/>
  <c r="AV547" i="3"/>
  <c r="AW547" i="3"/>
  <c r="AX547" i="3"/>
  <c r="AY547" i="3"/>
  <c r="AZ547" i="3"/>
  <c r="BA547" i="3"/>
  <c r="BB547" i="3"/>
  <c r="BC547" i="3"/>
  <c r="BD547" i="3"/>
  <c r="BE547" i="3"/>
  <c r="BF547" i="3"/>
  <c r="BG547" i="3"/>
  <c r="BH547" i="3"/>
  <c r="BI547" i="3"/>
  <c r="BJ547" i="3"/>
  <c r="BK547" i="3"/>
  <c r="BL547" i="3"/>
  <c r="BM547" i="3"/>
  <c r="BN547" i="3"/>
  <c r="BO547" i="3"/>
  <c r="BP547" i="3"/>
  <c r="BQ547" i="3"/>
  <c r="BR547" i="3"/>
  <c r="BS547" i="3"/>
  <c r="BT547" i="3"/>
  <c r="BU547" i="3"/>
  <c r="BV547" i="3"/>
  <c r="BW547" i="3"/>
  <c r="BX547" i="3"/>
  <c r="BY547" i="3"/>
  <c r="BZ547" i="3"/>
  <c r="CA547" i="3"/>
  <c r="CB547" i="3"/>
  <c r="CC547" i="3"/>
  <c r="CD547" i="3"/>
  <c r="CE547" i="3"/>
  <c r="CF547" i="3"/>
  <c r="CG547" i="3"/>
  <c r="CH547" i="3"/>
  <c r="CI547" i="3"/>
  <c r="CJ547" i="3"/>
  <c r="CK547" i="3"/>
  <c r="CL547" i="3"/>
  <c r="CM547" i="3"/>
  <c r="CN547" i="3"/>
  <c r="CO547" i="3"/>
  <c r="CP547" i="3"/>
  <c r="CQ547" i="3"/>
  <c r="CR547" i="3"/>
  <c r="CS547" i="3"/>
  <c r="CT547" i="3"/>
  <c r="CU547" i="3"/>
  <c r="CV547" i="3"/>
  <c r="CW547" i="3"/>
  <c r="CX547" i="3"/>
  <c r="CY547" i="3"/>
  <c r="CZ547" i="3"/>
  <c r="DA547" i="3"/>
  <c r="DB547" i="3"/>
  <c r="DC547" i="3"/>
  <c r="DD547" i="3"/>
  <c r="DE547" i="3"/>
  <c r="DF547" i="3"/>
  <c r="DG547" i="3"/>
  <c r="DH547" i="3"/>
  <c r="DI547" i="3"/>
  <c r="DJ547" i="3"/>
  <c r="DK547" i="3"/>
  <c r="DL547" i="3"/>
  <c r="DM547" i="3"/>
  <c r="DN547" i="3"/>
  <c r="DO547" i="3"/>
  <c r="DP547" i="3"/>
  <c r="DQ547" i="3"/>
  <c r="DR547" i="3"/>
  <c r="DS547" i="3"/>
  <c r="DT547" i="3"/>
  <c r="DU547" i="3"/>
  <c r="DV547" i="3"/>
  <c r="H548" i="3"/>
  <c r="I548" i="3"/>
  <c r="J548" i="3"/>
  <c r="K548" i="3"/>
  <c r="L548" i="3"/>
  <c r="M548" i="3"/>
  <c r="N548" i="3"/>
  <c r="O548" i="3"/>
  <c r="P548" i="3"/>
  <c r="Q548" i="3"/>
  <c r="R548" i="3"/>
  <c r="S548" i="3"/>
  <c r="T548" i="3"/>
  <c r="U548" i="3"/>
  <c r="V548" i="3"/>
  <c r="W548" i="3"/>
  <c r="X548" i="3"/>
  <c r="Y548" i="3"/>
  <c r="Z548" i="3"/>
  <c r="AA548" i="3"/>
  <c r="AB548" i="3"/>
  <c r="AC548" i="3"/>
  <c r="AD548" i="3"/>
  <c r="AE548" i="3"/>
  <c r="AF548" i="3"/>
  <c r="AG548" i="3"/>
  <c r="AH548" i="3"/>
  <c r="AI548" i="3"/>
  <c r="AJ548" i="3"/>
  <c r="AK548" i="3"/>
  <c r="AL548" i="3"/>
  <c r="AM548" i="3"/>
  <c r="AN548" i="3"/>
  <c r="AO548" i="3"/>
  <c r="AP548" i="3"/>
  <c r="AQ548" i="3"/>
  <c r="AR548" i="3"/>
  <c r="AS548" i="3"/>
  <c r="AT548" i="3"/>
  <c r="AU548" i="3"/>
  <c r="AV548" i="3"/>
  <c r="AW548" i="3"/>
  <c r="AX548" i="3"/>
  <c r="AY548" i="3"/>
  <c r="AZ548" i="3"/>
  <c r="BA548" i="3"/>
  <c r="BB548" i="3"/>
  <c r="BC548" i="3"/>
  <c r="BD548" i="3"/>
  <c r="BE548" i="3"/>
  <c r="BF548" i="3"/>
  <c r="BG548" i="3"/>
  <c r="BH548" i="3"/>
  <c r="BI548" i="3"/>
  <c r="BJ548" i="3"/>
  <c r="BK548" i="3"/>
  <c r="BL548" i="3"/>
  <c r="BM548" i="3"/>
  <c r="BN548" i="3"/>
  <c r="BO548" i="3"/>
  <c r="BP548" i="3"/>
  <c r="BQ548" i="3"/>
  <c r="BR548" i="3"/>
  <c r="BS548" i="3"/>
  <c r="BT548" i="3"/>
  <c r="BU548" i="3"/>
  <c r="BV548" i="3"/>
  <c r="BW548" i="3"/>
  <c r="BX548" i="3"/>
  <c r="BY548" i="3"/>
  <c r="BZ548" i="3"/>
  <c r="CA548" i="3"/>
  <c r="CB548" i="3"/>
  <c r="CC548" i="3"/>
  <c r="CD548" i="3"/>
  <c r="CE548" i="3"/>
  <c r="CF548" i="3"/>
  <c r="CG548" i="3"/>
  <c r="CH548" i="3"/>
  <c r="CI548" i="3"/>
  <c r="CJ548" i="3"/>
  <c r="CK548" i="3"/>
  <c r="CL548" i="3"/>
  <c r="CM548" i="3"/>
  <c r="CN548" i="3"/>
  <c r="CO548" i="3"/>
  <c r="CP548" i="3"/>
  <c r="CQ548" i="3"/>
  <c r="CR548" i="3"/>
  <c r="CS548" i="3"/>
  <c r="CT548" i="3"/>
  <c r="CU548" i="3"/>
  <c r="CV548" i="3"/>
  <c r="CW548" i="3"/>
  <c r="CX548" i="3"/>
  <c r="CY548" i="3"/>
  <c r="CZ548" i="3"/>
  <c r="DA548" i="3"/>
  <c r="DB548" i="3"/>
  <c r="DC548" i="3"/>
  <c r="DD548" i="3"/>
  <c r="DE548" i="3"/>
  <c r="DF548" i="3"/>
  <c r="DG548" i="3"/>
  <c r="DH548" i="3"/>
  <c r="DI548" i="3"/>
  <c r="DJ548" i="3"/>
  <c r="DK548" i="3"/>
  <c r="DL548" i="3"/>
  <c r="DM548" i="3"/>
  <c r="DN548" i="3"/>
  <c r="DO548" i="3"/>
  <c r="DP548" i="3"/>
  <c r="DQ548" i="3"/>
  <c r="DR548" i="3"/>
  <c r="DS548" i="3"/>
  <c r="DT548" i="3"/>
  <c r="DU548" i="3"/>
  <c r="DV548" i="3"/>
  <c r="H549" i="3"/>
  <c r="I549" i="3"/>
  <c r="J549" i="3"/>
  <c r="K549" i="3"/>
  <c r="L549" i="3"/>
  <c r="M549" i="3"/>
  <c r="N549" i="3"/>
  <c r="O549" i="3"/>
  <c r="P549" i="3"/>
  <c r="Q549" i="3"/>
  <c r="R549" i="3"/>
  <c r="S549" i="3"/>
  <c r="T549" i="3"/>
  <c r="U549" i="3"/>
  <c r="V549" i="3"/>
  <c r="W549" i="3"/>
  <c r="X549" i="3"/>
  <c r="Y549" i="3"/>
  <c r="Z549" i="3"/>
  <c r="AA549" i="3"/>
  <c r="AB549" i="3"/>
  <c r="AC549" i="3"/>
  <c r="AD549" i="3"/>
  <c r="AE549" i="3"/>
  <c r="AF549" i="3"/>
  <c r="AG549" i="3"/>
  <c r="AH549" i="3"/>
  <c r="AI549" i="3"/>
  <c r="AJ549" i="3"/>
  <c r="AK549" i="3"/>
  <c r="AL549" i="3"/>
  <c r="AM549" i="3"/>
  <c r="AN549" i="3"/>
  <c r="AO549" i="3"/>
  <c r="AP549" i="3"/>
  <c r="AQ549" i="3"/>
  <c r="AR549" i="3"/>
  <c r="AS549" i="3"/>
  <c r="AT549" i="3"/>
  <c r="AU549" i="3"/>
  <c r="AV549" i="3"/>
  <c r="AW549" i="3"/>
  <c r="AX549" i="3"/>
  <c r="AY549" i="3"/>
  <c r="AZ549" i="3"/>
  <c r="BA549" i="3"/>
  <c r="BB549" i="3"/>
  <c r="BC549" i="3"/>
  <c r="BD549" i="3"/>
  <c r="BE549" i="3"/>
  <c r="BF549" i="3"/>
  <c r="BG549" i="3"/>
  <c r="BH549" i="3"/>
  <c r="BI549" i="3"/>
  <c r="BJ549" i="3"/>
  <c r="BK549" i="3"/>
  <c r="BL549" i="3"/>
  <c r="BM549" i="3"/>
  <c r="BN549" i="3"/>
  <c r="BO549" i="3"/>
  <c r="BP549" i="3"/>
  <c r="BQ549" i="3"/>
  <c r="BR549" i="3"/>
  <c r="BS549" i="3"/>
  <c r="BT549" i="3"/>
  <c r="BU549" i="3"/>
  <c r="BV549" i="3"/>
  <c r="BW549" i="3"/>
  <c r="BX549" i="3"/>
  <c r="BY549" i="3"/>
  <c r="BZ549" i="3"/>
  <c r="CA549" i="3"/>
  <c r="CB549" i="3"/>
  <c r="CC549" i="3"/>
  <c r="CD549" i="3"/>
  <c r="CE549" i="3"/>
  <c r="CF549" i="3"/>
  <c r="CG549" i="3"/>
  <c r="CH549" i="3"/>
  <c r="CI549" i="3"/>
  <c r="CJ549" i="3"/>
  <c r="CK549" i="3"/>
  <c r="CL549" i="3"/>
  <c r="CM549" i="3"/>
  <c r="CN549" i="3"/>
  <c r="CO549" i="3"/>
  <c r="CP549" i="3"/>
  <c r="CQ549" i="3"/>
  <c r="CR549" i="3"/>
  <c r="CS549" i="3"/>
  <c r="CT549" i="3"/>
  <c r="CU549" i="3"/>
  <c r="CV549" i="3"/>
  <c r="CW549" i="3"/>
  <c r="CX549" i="3"/>
  <c r="CY549" i="3"/>
  <c r="CZ549" i="3"/>
  <c r="DA549" i="3"/>
  <c r="DB549" i="3"/>
  <c r="DC549" i="3"/>
  <c r="DD549" i="3"/>
  <c r="DE549" i="3"/>
  <c r="DF549" i="3"/>
  <c r="DG549" i="3"/>
  <c r="DH549" i="3"/>
  <c r="DI549" i="3"/>
  <c r="DJ549" i="3"/>
  <c r="DK549" i="3"/>
  <c r="DL549" i="3"/>
  <c r="DM549" i="3"/>
  <c r="DN549" i="3"/>
  <c r="DO549" i="3"/>
  <c r="DP549" i="3"/>
  <c r="DQ549" i="3"/>
  <c r="DR549" i="3"/>
  <c r="DS549" i="3"/>
  <c r="DT549" i="3"/>
  <c r="DU549" i="3"/>
  <c r="DV549" i="3"/>
  <c r="H550" i="3"/>
  <c r="I550" i="3"/>
  <c r="J550" i="3"/>
  <c r="K550" i="3"/>
  <c r="L550" i="3"/>
  <c r="M550" i="3"/>
  <c r="N550" i="3"/>
  <c r="O550" i="3"/>
  <c r="P550" i="3"/>
  <c r="Q550" i="3"/>
  <c r="R550" i="3"/>
  <c r="S550" i="3"/>
  <c r="T550" i="3"/>
  <c r="U550" i="3"/>
  <c r="V550" i="3"/>
  <c r="W550" i="3"/>
  <c r="X550" i="3"/>
  <c r="Y550" i="3"/>
  <c r="Z550" i="3"/>
  <c r="AA550" i="3"/>
  <c r="AB550" i="3"/>
  <c r="AC550" i="3"/>
  <c r="AD550" i="3"/>
  <c r="AE550" i="3"/>
  <c r="AF550" i="3"/>
  <c r="AG550" i="3"/>
  <c r="AH550" i="3"/>
  <c r="AI550" i="3"/>
  <c r="AJ550" i="3"/>
  <c r="AK550" i="3"/>
  <c r="AL550" i="3"/>
  <c r="AM550" i="3"/>
  <c r="AN550" i="3"/>
  <c r="AO550" i="3"/>
  <c r="AP550" i="3"/>
  <c r="AQ550" i="3"/>
  <c r="AR550" i="3"/>
  <c r="AS550" i="3"/>
  <c r="AT550" i="3"/>
  <c r="AU550" i="3"/>
  <c r="AV550" i="3"/>
  <c r="AW550" i="3"/>
  <c r="AX550" i="3"/>
  <c r="AY550" i="3"/>
  <c r="AZ550" i="3"/>
  <c r="BA550" i="3"/>
  <c r="BB550" i="3"/>
  <c r="BC550" i="3"/>
  <c r="BD550" i="3"/>
  <c r="BE550" i="3"/>
  <c r="BF550" i="3"/>
  <c r="BG550" i="3"/>
  <c r="BH550" i="3"/>
  <c r="BI550" i="3"/>
  <c r="BJ550" i="3"/>
  <c r="BK550" i="3"/>
  <c r="BL550" i="3"/>
  <c r="BM550" i="3"/>
  <c r="BN550" i="3"/>
  <c r="BO550" i="3"/>
  <c r="BP550" i="3"/>
  <c r="BQ550" i="3"/>
  <c r="BR550" i="3"/>
  <c r="BS550" i="3"/>
  <c r="BT550" i="3"/>
  <c r="BU550" i="3"/>
  <c r="BV550" i="3"/>
  <c r="BW550" i="3"/>
  <c r="BX550" i="3"/>
  <c r="BY550" i="3"/>
  <c r="BZ550" i="3"/>
  <c r="CA550" i="3"/>
  <c r="CB550" i="3"/>
  <c r="CC550" i="3"/>
  <c r="CD550" i="3"/>
  <c r="CE550" i="3"/>
  <c r="CF550" i="3"/>
  <c r="CG550" i="3"/>
  <c r="CH550" i="3"/>
  <c r="CI550" i="3"/>
  <c r="CJ550" i="3"/>
  <c r="CK550" i="3"/>
  <c r="CL550" i="3"/>
  <c r="CM550" i="3"/>
  <c r="CN550" i="3"/>
  <c r="CO550" i="3"/>
  <c r="CP550" i="3"/>
  <c r="CQ550" i="3"/>
  <c r="CR550" i="3"/>
  <c r="CS550" i="3"/>
  <c r="CT550" i="3"/>
  <c r="CU550" i="3"/>
  <c r="CV550" i="3"/>
  <c r="CW550" i="3"/>
  <c r="CX550" i="3"/>
  <c r="CY550" i="3"/>
  <c r="CZ550" i="3"/>
  <c r="DA550" i="3"/>
  <c r="DB550" i="3"/>
  <c r="DC550" i="3"/>
  <c r="DD550" i="3"/>
  <c r="DE550" i="3"/>
  <c r="DF550" i="3"/>
  <c r="DG550" i="3"/>
  <c r="DH550" i="3"/>
  <c r="DI550" i="3"/>
  <c r="DJ550" i="3"/>
  <c r="DK550" i="3"/>
  <c r="DL550" i="3"/>
  <c r="DM550" i="3"/>
  <c r="DN550" i="3"/>
  <c r="DO550" i="3"/>
  <c r="DP550" i="3"/>
  <c r="DQ550" i="3"/>
  <c r="DR550" i="3"/>
  <c r="DS550" i="3"/>
  <c r="DT550" i="3"/>
  <c r="DU550" i="3"/>
  <c r="DV550" i="3"/>
  <c r="H551" i="3"/>
  <c r="I551" i="3"/>
  <c r="J551" i="3"/>
  <c r="K551" i="3"/>
  <c r="L551" i="3"/>
  <c r="M551" i="3"/>
  <c r="N551" i="3"/>
  <c r="O551" i="3"/>
  <c r="P551" i="3"/>
  <c r="Q551" i="3"/>
  <c r="R551" i="3"/>
  <c r="S551" i="3"/>
  <c r="T551" i="3"/>
  <c r="U551" i="3"/>
  <c r="V551" i="3"/>
  <c r="W551" i="3"/>
  <c r="X551" i="3"/>
  <c r="Y551" i="3"/>
  <c r="Z551" i="3"/>
  <c r="AA551" i="3"/>
  <c r="AB551" i="3"/>
  <c r="AC551" i="3"/>
  <c r="AD551" i="3"/>
  <c r="AE551" i="3"/>
  <c r="AF551" i="3"/>
  <c r="AG551" i="3"/>
  <c r="AH551" i="3"/>
  <c r="AI551" i="3"/>
  <c r="AJ551" i="3"/>
  <c r="AK551" i="3"/>
  <c r="AL551" i="3"/>
  <c r="AM551" i="3"/>
  <c r="AN551" i="3"/>
  <c r="AO551" i="3"/>
  <c r="AP551" i="3"/>
  <c r="AQ551" i="3"/>
  <c r="AR551" i="3"/>
  <c r="AS551" i="3"/>
  <c r="AT551" i="3"/>
  <c r="AU551" i="3"/>
  <c r="AV551" i="3"/>
  <c r="AW551" i="3"/>
  <c r="AX551" i="3"/>
  <c r="AY551" i="3"/>
  <c r="AZ551" i="3"/>
  <c r="BA551" i="3"/>
  <c r="BB551" i="3"/>
  <c r="BC551" i="3"/>
  <c r="BD551" i="3"/>
  <c r="BE551" i="3"/>
  <c r="BF551" i="3"/>
  <c r="BG551" i="3"/>
  <c r="BH551" i="3"/>
  <c r="BI551" i="3"/>
  <c r="BJ551" i="3"/>
  <c r="BK551" i="3"/>
  <c r="BL551" i="3"/>
  <c r="BM551" i="3"/>
  <c r="BN551" i="3"/>
  <c r="BO551" i="3"/>
  <c r="BP551" i="3"/>
  <c r="BQ551" i="3"/>
  <c r="BR551" i="3"/>
  <c r="BS551" i="3"/>
  <c r="BT551" i="3"/>
  <c r="BU551" i="3"/>
  <c r="BV551" i="3"/>
  <c r="BW551" i="3"/>
  <c r="BX551" i="3"/>
  <c r="BY551" i="3"/>
  <c r="BZ551" i="3"/>
  <c r="CA551" i="3"/>
  <c r="CB551" i="3"/>
  <c r="CC551" i="3"/>
  <c r="CD551" i="3"/>
  <c r="CE551" i="3"/>
  <c r="CF551" i="3"/>
  <c r="CG551" i="3"/>
  <c r="CH551" i="3"/>
  <c r="CI551" i="3"/>
  <c r="CJ551" i="3"/>
  <c r="CK551" i="3"/>
  <c r="CL551" i="3"/>
  <c r="CM551" i="3"/>
  <c r="CN551" i="3"/>
  <c r="CO551" i="3"/>
  <c r="CP551" i="3"/>
  <c r="CQ551" i="3"/>
  <c r="CR551" i="3"/>
  <c r="CS551" i="3"/>
  <c r="CT551" i="3"/>
  <c r="CU551" i="3"/>
  <c r="CV551" i="3"/>
  <c r="CW551" i="3"/>
  <c r="CX551" i="3"/>
  <c r="CY551" i="3"/>
  <c r="CZ551" i="3"/>
  <c r="DA551" i="3"/>
  <c r="DB551" i="3"/>
  <c r="DC551" i="3"/>
  <c r="DD551" i="3"/>
  <c r="DE551" i="3"/>
  <c r="DF551" i="3"/>
  <c r="DG551" i="3"/>
  <c r="DH551" i="3"/>
  <c r="DI551" i="3"/>
  <c r="DJ551" i="3"/>
  <c r="DK551" i="3"/>
  <c r="DL551" i="3"/>
  <c r="DM551" i="3"/>
  <c r="DN551" i="3"/>
  <c r="DO551" i="3"/>
  <c r="DP551" i="3"/>
  <c r="DQ551" i="3"/>
  <c r="DR551" i="3"/>
  <c r="DS551" i="3"/>
  <c r="DT551" i="3"/>
  <c r="DU551" i="3"/>
  <c r="DV551" i="3"/>
  <c r="H552" i="3"/>
  <c r="I552" i="3"/>
  <c r="J552" i="3"/>
  <c r="K552" i="3"/>
  <c r="L552" i="3"/>
  <c r="M552" i="3"/>
  <c r="N552" i="3"/>
  <c r="O552" i="3"/>
  <c r="P552" i="3"/>
  <c r="Q552" i="3"/>
  <c r="R552" i="3"/>
  <c r="S552" i="3"/>
  <c r="T552" i="3"/>
  <c r="U552" i="3"/>
  <c r="V552" i="3"/>
  <c r="W552" i="3"/>
  <c r="X552" i="3"/>
  <c r="Y552" i="3"/>
  <c r="Z552" i="3"/>
  <c r="AA552" i="3"/>
  <c r="AB552" i="3"/>
  <c r="AC552" i="3"/>
  <c r="AD552" i="3"/>
  <c r="AE552" i="3"/>
  <c r="AF552" i="3"/>
  <c r="AG552" i="3"/>
  <c r="AH552" i="3"/>
  <c r="AI552" i="3"/>
  <c r="AJ552" i="3"/>
  <c r="AK552" i="3"/>
  <c r="AL552" i="3"/>
  <c r="AM552" i="3"/>
  <c r="AN552" i="3"/>
  <c r="AO552" i="3"/>
  <c r="AP552" i="3"/>
  <c r="AQ552" i="3"/>
  <c r="AR552" i="3"/>
  <c r="AS552" i="3"/>
  <c r="AT552" i="3"/>
  <c r="AU552" i="3"/>
  <c r="AV552" i="3"/>
  <c r="AW552" i="3"/>
  <c r="AX552" i="3"/>
  <c r="AY552" i="3"/>
  <c r="AZ552" i="3"/>
  <c r="BA552" i="3"/>
  <c r="BB552" i="3"/>
  <c r="BC552" i="3"/>
  <c r="BD552" i="3"/>
  <c r="BE552" i="3"/>
  <c r="BF552" i="3"/>
  <c r="BG552" i="3"/>
  <c r="BH552" i="3"/>
  <c r="BI552" i="3"/>
  <c r="BJ552" i="3"/>
  <c r="BK552" i="3"/>
  <c r="BL552" i="3"/>
  <c r="BM552" i="3"/>
  <c r="BN552" i="3"/>
  <c r="BO552" i="3"/>
  <c r="BP552" i="3"/>
  <c r="BQ552" i="3"/>
  <c r="BR552" i="3"/>
  <c r="BS552" i="3"/>
  <c r="BT552" i="3"/>
  <c r="BU552" i="3"/>
  <c r="BV552" i="3"/>
  <c r="BW552" i="3"/>
  <c r="BX552" i="3"/>
  <c r="BY552" i="3"/>
  <c r="BZ552" i="3"/>
  <c r="CA552" i="3"/>
  <c r="CB552" i="3"/>
  <c r="CC552" i="3"/>
  <c r="CD552" i="3"/>
  <c r="CE552" i="3"/>
  <c r="CF552" i="3"/>
  <c r="CG552" i="3"/>
  <c r="CH552" i="3"/>
  <c r="CI552" i="3"/>
  <c r="CJ552" i="3"/>
  <c r="CK552" i="3"/>
  <c r="CL552" i="3"/>
  <c r="CM552" i="3"/>
  <c r="CN552" i="3"/>
  <c r="CO552" i="3"/>
  <c r="CP552" i="3"/>
  <c r="CQ552" i="3"/>
  <c r="CR552" i="3"/>
  <c r="CS552" i="3"/>
  <c r="CT552" i="3"/>
  <c r="CU552" i="3"/>
  <c r="CV552" i="3"/>
  <c r="CW552" i="3"/>
  <c r="CX552" i="3"/>
  <c r="CY552" i="3"/>
  <c r="CZ552" i="3"/>
  <c r="DA552" i="3"/>
  <c r="DB552" i="3"/>
  <c r="DC552" i="3"/>
  <c r="DD552" i="3"/>
  <c r="DE552" i="3"/>
  <c r="DF552" i="3"/>
  <c r="DG552" i="3"/>
  <c r="DH552" i="3"/>
  <c r="DI552" i="3"/>
  <c r="DJ552" i="3"/>
  <c r="DK552" i="3"/>
  <c r="DL552" i="3"/>
  <c r="DM552" i="3"/>
  <c r="DN552" i="3"/>
  <c r="DO552" i="3"/>
  <c r="DP552" i="3"/>
  <c r="DQ552" i="3"/>
  <c r="DR552" i="3"/>
  <c r="DS552" i="3"/>
  <c r="DT552" i="3"/>
  <c r="DU552" i="3"/>
  <c r="DV552" i="3"/>
  <c r="H553" i="3"/>
  <c r="I553" i="3"/>
  <c r="J553" i="3"/>
  <c r="K553" i="3"/>
  <c r="L553" i="3"/>
  <c r="M553" i="3"/>
  <c r="N553" i="3"/>
  <c r="O553" i="3"/>
  <c r="P553" i="3"/>
  <c r="Q553" i="3"/>
  <c r="R553" i="3"/>
  <c r="S553" i="3"/>
  <c r="T553" i="3"/>
  <c r="U553" i="3"/>
  <c r="V553" i="3"/>
  <c r="W553" i="3"/>
  <c r="X553" i="3"/>
  <c r="Y553" i="3"/>
  <c r="Z553" i="3"/>
  <c r="AA553" i="3"/>
  <c r="AB553" i="3"/>
  <c r="AC553" i="3"/>
  <c r="AD553" i="3"/>
  <c r="AE553" i="3"/>
  <c r="AF553" i="3"/>
  <c r="AG553" i="3"/>
  <c r="AH553" i="3"/>
  <c r="AI553" i="3"/>
  <c r="AJ553" i="3"/>
  <c r="AK553" i="3"/>
  <c r="AL553" i="3"/>
  <c r="AM553" i="3"/>
  <c r="AN553" i="3"/>
  <c r="AO553" i="3"/>
  <c r="AP553" i="3"/>
  <c r="AQ553" i="3"/>
  <c r="AR553" i="3"/>
  <c r="AS553" i="3"/>
  <c r="AT553" i="3"/>
  <c r="AU553" i="3"/>
  <c r="AV553" i="3"/>
  <c r="AW553" i="3"/>
  <c r="AX553" i="3"/>
  <c r="AY553" i="3"/>
  <c r="AZ553" i="3"/>
  <c r="BA553" i="3"/>
  <c r="BB553" i="3"/>
  <c r="BC553" i="3"/>
  <c r="BD553" i="3"/>
  <c r="BE553" i="3"/>
  <c r="BF553" i="3"/>
  <c r="BG553" i="3"/>
  <c r="BH553" i="3"/>
  <c r="BI553" i="3"/>
  <c r="BJ553" i="3"/>
  <c r="BK553" i="3"/>
  <c r="BL553" i="3"/>
  <c r="BM553" i="3"/>
  <c r="BN553" i="3"/>
  <c r="BO553" i="3"/>
  <c r="BP553" i="3"/>
  <c r="BQ553" i="3"/>
  <c r="BR553" i="3"/>
  <c r="BS553" i="3"/>
  <c r="BT553" i="3"/>
  <c r="BU553" i="3"/>
  <c r="BV553" i="3"/>
  <c r="BW553" i="3"/>
  <c r="BX553" i="3"/>
  <c r="BY553" i="3"/>
  <c r="BZ553" i="3"/>
  <c r="CA553" i="3"/>
  <c r="CB553" i="3"/>
  <c r="CC553" i="3"/>
  <c r="CD553" i="3"/>
  <c r="CE553" i="3"/>
  <c r="CF553" i="3"/>
  <c r="CG553" i="3"/>
  <c r="CH553" i="3"/>
  <c r="CI553" i="3"/>
  <c r="CJ553" i="3"/>
  <c r="CK553" i="3"/>
  <c r="CL553" i="3"/>
  <c r="CM553" i="3"/>
  <c r="CN553" i="3"/>
  <c r="CO553" i="3"/>
  <c r="CP553" i="3"/>
  <c r="CQ553" i="3"/>
  <c r="CR553" i="3"/>
  <c r="CS553" i="3"/>
  <c r="CT553" i="3"/>
  <c r="CU553" i="3"/>
  <c r="CV553" i="3"/>
  <c r="CW553" i="3"/>
  <c r="CX553" i="3"/>
  <c r="CY553" i="3"/>
  <c r="CZ553" i="3"/>
  <c r="DA553" i="3"/>
  <c r="DB553" i="3"/>
  <c r="DC553" i="3"/>
  <c r="DD553" i="3"/>
  <c r="DE553" i="3"/>
  <c r="DF553" i="3"/>
  <c r="DG553" i="3"/>
  <c r="DH553" i="3"/>
  <c r="DI553" i="3"/>
  <c r="DJ553" i="3"/>
  <c r="DK553" i="3"/>
  <c r="DL553" i="3"/>
  <c r="DM553" i="3"/>
  <c r="DN553" i="3"/>
  <c r="DO553" i="3"/>
  <c r="DP553" i="3"/>
  <c r="DQ553" i="3"/>
  <c r="DR553" i="3"/>
  <c r="DS553" i="3"/>
  <c r="DT553" i="3"/>
  <c r="DU553" i="3"/>
  <c r="DV553" i="3"/>
  <c r="H554" i="3"/>
  <c r="I554" i="3"/>
  <c r="J554" i="3"/>
  <c r="K554" i="3"/>
  <c r="L554" i="3"/>
  <c r="M554" i="3"/>
  <c r="N554" i="3"/>
  <c r="O554" i="3"/>
  <c r="P554" i="3"/>
  <c r="Q554" i="3"/>
  <c r="R554" i="3"/>
  <c r="S554" i="3"/>
  <c r="T554" i="3"/>
  <c r="U554" i="3"/>
  <c r="V554" i="3"/>
  <c r="W554" i="3"/>
  <c r="X554" i="3"/>
  <c r="Y554" i="3"/>
  <c r="Z554" i="3"/>
  <c r="AA554" i="3"/>
  <c r="AB554" i="3"/>
  <c r="AC554" i="3"/>
  <c r="AD554" i="3"/>
  <c r="AE554" i="3"/>
  <c r="AF554" i="3"/>
  <c r="AG554" i="3"/>
  <c r="AH554" i="3"/>
  <c r="AI554" i="3"/>
  <c r="AJ554" i="3"/>
  <c r="AK554" i="3"/>
  <c r="AL554" i="3"/>
  <c r="AM554" i="3"/>
  <c r="AN554" i="3"/>
  <c r="AO554" i="3"/>
  <c r="AP554" i="3"/>
  <c r="AQ554" i="3"/>
  <c r="AR554" i="3"/>
  <c r="AS554" i="3"/>
  <c r="AT554" i="3"/>
  <c r="AU554" i="3"/>
  <c r="AV554" i="3"/>
  <c r="AW554" i="3"/>
  <c r="AX554" i="3"/>
  <c r="AY554" i="3"/>
  <c r="AZ554" i="3"/>
  <c r="BA554" i="3"/>
  <c r="BB554" i="3"/>
  <c r="BC554" i="3"/>
  <c r="BD554" i="3"/>
  <c r="BE554" i="3"/>
  <c r="BF554" i="3"/>
  <c r="BG554" i="3"/>
  <c r="BH554" i="3"/>
  <c r="BI554" i="3"/>
  <c r="BJ554" i="3"/>
  <c r="BK554" i="3"/>
  <c r="BL554" i="3"/>
  <c r="BM554" i="3"/>
  <c r="BN554" i="3"/>
  <c r="BO554" i="3"/>
  <c r="BP554" i="3"/>
  <c r="BQ554" i="3"/>
  <c r="BR554" i="3"/>
  <c r="BS554" i="3"/>
  <c r="BT554" i="3"/>
  <c r="BU554" i="3"/>
  <c r="BV554" i="3"/>
  <c r="BW554" i="3"/>
  <c r="BX554" i="3"/>
  <c r="BY554" i="3"/>
  <c r="BZ554" i="3"/>
  <c r="CA554" i="3"/>
  <c r="CB554" i="3"/>
  <c r="CC554" i="3"/>
  <c r="CD554" i="3"/>
  <c r="CE554" i="3"/>
  <c r="CF554" i="3"/>
  <c r="CG554" i="3"/>
  <c r="CH554" i="3"/>
  <c r="CI554" i="3"/>
  <c r="CJ554" i="3"/>
  <c r="CK554" i="3"/>
  <c r="CL554" i="3"/>
  <c r="CM554" i="3"/>
  <c r="CN554" i="3"/>
  <c r="CO554" i="3"/>
  <c r="CP554" i="3"/>
  <c r="CQ554" i="3"/>
  <c r="CR554" i="3"/>
  <c r="CS554" i="3"/>
  <c r="CT554" i="3"/>
  <c r="CU554" i="3"/>
  <c r="CV554" i="3"/>
  <c r="CW554" i="3"/>
  <c r="CX554" i="3"/>
  <c r="CY554" i="3"/>
  <c r="CZ554" i="3"/>
  <c r="DA554" i="3"/>
  <c r="DB554" i="3"/>
  <c r="DC554" i="3"/>
  <c r="DD554" i="3"/>
  <c r="DE554" i="3"/>
  <c r="DF554" i="3"/>
  <c r="DG554" i="3"/>
  <c r="DH554" i="3"/>
  <c r="DI554" i="3"/>
  <c r="DJ554" i="3"/>
  <c r="DK554" i="3"/>
  <c r="DL554" i="3"/>
  <c r="DM554" i="3"/>
  <c r="DN554" i="3"/>
  <c r="DO554" i="3"/>
  <c r="DP554" i="3"/>
  <c r="DQ554" i="3"/>
  <c r="DR554" i="3"/>
  <c r="DS554" i="3"/>
  <c r="DT554" i="3"/>
  <c r="DU554" i="3"/>
  <c r="DV554" i="3"/>
  <c r="H555" i="3"/>
  <c r="I555" i="3"/>
  <c r="J555" i="3"/>
  <c r="K555" i="3"/>
  <c r="L555" i="3"/>
  <c r="M555" i="3"/>
  <c r="N555" i="3"/>
  <c r="O555" i="3"/>
  <c r="P555" i="3"/>
  <c r="Q555" i="3"/>
  <c r="R555" i="3"/>
  <c r="S555" i="3"/>
  <c r="T555" i="3"/>
  <c r="U555" i="3"/>
  <c r="V555" i="3"/>
  <c r="W555" i="3"/>
  <c r="X555" i="3"/>
  <c r="Y555" i="3"/>
  <c r="Z555" i="3"/>
  <c r="AA555" i="3"/>
  <c r="AB555" i="3"/>
  <c r="AC555" i="3"/>
  <c r="AD555" i="3"/>
  <c r="AE555" i="3"/>
  <c r="AF555" i="3"/>
  <c r="AG555" i="3"/>
  <c r="AH555" i="3"/>
  <c r="AI555" i="3"/>
  <c r="AJ555" i="3"/>
  <c r="AK555" i="3"/>
  <c r="AL555" i="3"/>
  <c r="AM555" i="3"/>
  <c r="AN555" i="3"/>
  <c r="AO555" i="3"/>
  <c r="AP555" i="3"/>
  <c r="AQ555" i="3"/>
  <c r="AR555" i="3"/>
  <c r="AS555" i="3"/>
  <c r="AT555" i="3"/>
  <c r="AU555" i="3"/>
  <c r="AV555" i="3"/>
  <c r="AW555" i="3"/>
  <c r="AX555" i="3"/>
  <c r="AY555" i="3"/>
  <c r="AZ555" i="3"/>
  <c r="BA555" i="3"/>
  <c r="BB555" i="3"/>
  <c r="BC555" i="3"/>
  <c r="BD555" i="3"/>
  <c r="BE555" i="3"/>
  <c r="BF555" i="3"/>
  <c r="BG555" i="3"/>
  <c r="BH555" i="3"/>
  <c r="BI555" i="3"/>
  <c r="BJ555" i="3"/>
  <c r="BK555" i="3"/>
  <c r="BL555" i="3"/>
  <c r="BM555" i="3"/>
  <c r="BN555" i="3"/>
  <c r="BO555" i="3"/>
  <c r="BP555" i="3"/>
  <c r="BQ555" i="3"/>
  <c r="BR555" i="3"/>
  <c r="BS555" i="3"/>
  <c r="BT555" i="3"/>
  <c r="BU555" i="3"/>
  <c r="BV555" i="3"/>
  <c r="BW555" i="3"/>
  <c r="BX555" i="3"/>
  <c r="BY555" i="3"/>
  <c r="BZ555" i="3"/>
  <c r="CA555" i="3"/>
  <c r="CB555" i="3"/>
  <c r="CC555" i="3"/>
  <c r="CD555" i="3"/>
  <c r="CE555" i="3"/>
  <c r="CF555" i="3"/>
  <c r="CG555" i="3"/>
  <c r="CH555" i="3"/>
  <c r="CI555" i="3"/>
  <c r="CJ555" i="3"/>
  <c r="CK555" i="3"/>
  <c r="CL555" i="3"/>
  <c r="CM555" i="3"/>
  <c r="CN555" i="3"/>
  <c r="CO555" i="3"/>
  <c r="CP555" i="3"/>
  <c r="CQ555" i="3"/>
  <c r="CR555" i="3"/>
  <c r="CS555" i="3"/>
  <c r="CT555" i="3"/>
  <c r="CU555" i="3"/>
  <c r="CV555" i="3"/>
  <c r="CW555" i="3"/>
  <c r="CX555" i="3"/>
  <c r="CY555" i="3"/>
  <c r="CZ555" i="3"/>
  <c r="DA555" i="3"/>
  <c r="DB555" i="3"/>
  <c r="DC555" i="3"/>
  <c r="DD555" i="3"/>
  <c r="DE555" i="3"/>
  <c r="DF555" i="3"/>
  <c r="DG555" i="3"/>
  <c r="DH555" i="3"/>
  <c r="DI555" i="3"/>
  <c r="DJ555" i="3"/>
  <c r="DK555" i="3"/>
  <c r="DL555" i="3"/>
  <c r="DM555" i="3"/>
  <c r="DN555" i="3"/>
  <c r="DO555" i="3"/>
  <c r="DP555" i="3"/>
  <c r="DQ555" i="3"/>
  <c r="DR555" i="3"/>
  <c r="DS555" i="3"/>
  <c r="DT555" i="3"/>
  <c r="DU555" i="3"/>
  <c r="DV555" i="3"/>
  <c r="H556" i="3"/>
  <c r="I556" i="3"/>
  <c r="J556" i="3"/>
  <c r="K556" i="3"/>
  <c r="L556" i="3"/>
  <c r="M556" i="3"/>
  <c r="N556" i="3"/>
  <c r="O556" i="3"/>
  <c r="P556" i="3"/>
  <c r="Q556" i="3"/>
  <c r="R556" i="3"/>
  <c r="S556" i="3"/>
  <c r="T556" i="3"/>
  <c r="U556" i="3"/>
  <c r="V556" i="3"/>
  <c r="W556" i="3"/>
  <c r="X556" i="3"/>
  <c r="Y556" i="3"/>
  <c r="Z556" i="3"/>
  <c r="AA556" i="3"/>
  <c r="AB556" i="3"/>
  <c r="AC556" i="3"/>
  <c r="AD556" i="3"/>
  <c r="AE556" i="3"/>
  <c r="AF556" i="3"/>
  <c r="AG556" i="3"/>
  <c r="AH556" i="3"/>
  <c r="AI556" i="3"/>
  <c r="AJ556" i="3"/>
  <c r="AK556" i="3"/>
  <c r="AL556" i="3"/>
  <c r="AM556" i="3"/>
  <c r="AN556" i="3"/>
  <c r="AO556" i="3"/>
  <c r="AP556" i="3"/>
  <c r="AQ556" i="3"/>
  <c r="AR556" i="3"/>
  <c r="AS556" i="3"/>
  <c r="AT556" i="3"/>
  <c r="AU556" i="3"/>
  <c r="AV556" i="3"/>
  <c r="AW556" i="3"/>
  <c r="AX556" i="3"/>
  <c r="AY556" i="3"/>
  <c r="AZ556" i="3"/>
  <c r="BA556" i="3"/>
  <c r="BB556" i="3"/>
  <c r="BC556" i="3"/>
  <c r="BD556" i="3"/>
  <c r="BE556" i="3"/>
  <c r="BF556" i="3"/>
  <c r="BG556" i="3"/>
  <c r="BH556" i="3"/>
  <c r="BI556" i="3"/>
  <c r="BJ556" i="3"/>
  <c r="BK556" i="3"/>
  <c r="BL556" i="3"/>
  <c r="BM556" i="3"/>
  <c r="BN556" i="3"/>
  <c r="BO556" i="3"/>
  <c r="BP556" i="3"/>
  <c r="BQ556" i="3"/>
  <c r="BR556" i="3"/>
  <c r="BS556" i="3"/>
  <c r="BT556" i="3"/>
  <c r="BU556" i="3"/>
  <c r="BV556" i="3"/>
  <c r="BW556" i="3"/>
  <c r="BX556" i="3"/>
  <c r="BY556" i="3"/>
  <c r="BZ556" i="3"/>
  <c r="CA556" i="3"/>
  <c r="CB556" i="3"/>
  <c r="CC556" i="3"/>
  <c r="CD556" i="3"/>
  <c r="CE556" i="3"/>
  <c r="CF556" i="3"/>
  <c r="CG556" i="3"/>
  <c r="CH556" i="3"/>
  <c r="CI556" i="3"/>
  <c r="CJ556" i="3"/>
  <c r="CK556" i="3"/>
  <c r="CL556" i="3"/>
  <c r="CM556" i="3"/>
  <c r="CN556" i="3"/>
  <c r="CO556" i="3"/>
  <c r="CP556" i="3"/>
  <c r="CQ556" i="3"/>
  <c r="CR556" i="3"/>
  <c r="CS556" i="3"/>
  <c r="CT556" i="3"/>
  <c r="CU556" i="3"/>
  <c r="CV556" i="3"/>
  <c r="CW556" i="3"/>
  <c r="CX556" i="3"/>
  <c r="CY556" i="3"/>
  <c r="CZ556" i="3"/>
  <c r="DA556" i="3"/>
  <c r="DB556" i="3"/>
  <c r="DC556" i="3"/>
  <c r="DD556" i="3"/>
  <c r="DE556" i="3"/>
  <c r="DF556" i="3"/>
  <c r="DG556" i="3"/>
  <c r="DH556" i="3"/>
  <c r="DI556" i="3"/>
  <c r="DJ556" i="3"/>
  <c r="DK556" i="3"/>
  <c r="DL556" i="3"/>
  <c r="DM556" i="3"/>
  <c r="DN556" i="3"/>
  <c r="DO556" i="3"/>
  <c r="DP556" i="3"/>
  <c r="DQ556" i="3"/>
  <c r="DR556" i="3"/>
  <c r="DS556" i="3"/>
  <c r="DT556" i="3"/>
  <c r="DU556" i="3"/>
  <c r="DV556" i="3"/>
  <c r="H557" i="3"/>
  <c r="I557" i="3"/>
  <c r="J557" i="3"/>
  <c r="K557" i="3"/>
  <c r="L557" i="3"/>
  <c r="M557" i="3"/>
  <c r="N557" i="3"/>
  <c r="O557" i="3"/>
  <c r="P557" i="3"/>
  <c r="Q557" i="3"/>
  <c r="R557" i="3"/>
  <c r="S557" i="3"/>
  <c r="T557" i="3"/>
  <c r="U557" i="3"/>
  <c r="V557" i="3"/>
  <c r="W557" i="3"/>
  <c r="X557" i="3"/>
  <c r="Y557" i="3"/>
  <c r="Z557" i="3"/>
  <c r="AA557" i="3"/>
  <c r="AB557" i="3"/>
  <c r="AC557" i="3"/>
  <c r="AD557" i="3"/>
  <c r="AE557" i="3"/>
  <c r="AF557" i="3"/>
  <c r="AG557" i="3"/>
  <c r="AH557" i="3"/>
  <c r="AI557" i="3"/>
  <c r="AJ557" i="3"/>
  <c r="AK557" i="3"/>
  <c r="AL557" i="3"/>
  <c r="AM557" i="3"/>
  <c r="AN557" i="3"/>
  <c r="AO557" i="3"/>
  <c r="AP557" i="3"/>
  <c r="AQ557" i="3"/>
  <c r="AR557" i="3"/>
  <c r="AS557" i="3"/>
  <c r="AT557" i="3"/>
  <c r="AU557" i="3"/>
  <c r="AV557" i="3"/>
  <c r="AW557" i="3"/>
  <c r="AX557" i="3"/>
  <c r="AY557" i="3"/>
  <c r="AZ557" i="3"/>
  <c r="BA557" i="3"/>
  <c r="BB557" i="3"/>
  <c r="BC557" i="3"/>
  <c r="BD557" i="3"/>
  <c r="BE557" i="3"/>
  <c r="BF557" i="3"/>
  <c r="BG557" i="3"/>
  <c r="BH557" i="3"/>
  <c r="BI557" i="3"/>
  <c r="BJ557" i="3"/>
  <c r="BK557" i="3"/>
  <c r="BL557" i="3"/>
  <c r="BM557" i="3"/>
  <c r="BN557" i="3"/>
  <c r="BO557" i="3"/>
  <c r="BP557" i="3"/>
  <c r="BQ557" i="3"/>
  <c r="BR557" i="3"/>
  <c r="BS557" i="3"/>
  <c r="BT557" i="3"/>
  <c r="BU557" i="3"/>
  <c r="BV557" i="3"/>
  <c r="BW557" i="3"/>
  <c r="BX557" i="3"/>
  <c r="BY557" i="3"/>
  <c r="BZ557" i="3"/>
  <c r="CA557" i="3"/>
  <c r="CB557" i="3"/>
  <c r="CC557" i="3"/>
  <c r="CD557" i="3"/>
  <c r="CE557" i="3"/>
  <c r="CF557" i="3"/>
  <c r="CG557" i="3"/>
  <c r="CH557" i="3"/>
  <c r="CI557" i="3"/>
  <c r="CJ557" i="3"/>
  <c r="CK557" i="3"/>
  <c r="CL557" i="3"/>
  <c r="CM557" i="3"/>
  <c r="CN557" i="3"/>
  <c r="CO557" i="3"/>
  <c r="CP557" i="3"/>
  <c r="CQ557" i="3"/>
  <c r="CR557" i="3"/>
  <c r="CS557" i="3"/>
  <c r="CT557" i="3"/>
  <c r="CU557" i="3"/>
  <c r="CV557" i="3"/>
  <c r="CW557" i="3"/>
  <c r="CX557" i="3"/>
  <c r="CY557" i="3"/>
  <c r="CZ557" i="3"/>
  <c r="DA557" i="3"/>
  <c r="DB557" i="3"/>
  <c r="DC557" i="3"/>
  <c r="DD557" i="3"/>
  <c r="DE557" i="3"/>
  <c r="DF557" i="3"/>
  <c r="DG557" i="3"/>
  <c r="DH557" i="3"/>
  <c r="DI557" i="3"/>
  <c r="DJ557" i="3"/>
  <c r="DK557" i="3"/>
  <c r="DL557" i="3"/>
  <c r="DM557" i="3"/>
  <c r="DN557" i="3"/>
  <c r="DO557" i="3"/>
  <c r="DP557" i="3"/>
  <c r="DQ557" i="3"/>
  <c r="DR557" i="3"/>
  <c r="DS557" i="3"/>
  <c r="DT557" i="3"/>
  <c r="DU557" i="3"/>
  <c r="DV557" i="3"/>
  <c r="H558" i="3"/>
  <c r="I558" i="3"/>
  <c r="J558" i="3"/>
  <c r="K558" i="3"/>
  <c r="L558" i="3"/>
  <c r="M558" i="3"/>
  <c r="N558" i="3"/>
  <c r="O558" i="3"/>
  <c r="P558" i="3"/>
  <c r="Q558" i="3"/>
  <c r="R558" i="3"/>
  <c r="S558" i="3"/>
  <c r="T558" i="3"/>
  <c r="U558" i="3"/>
  <c r="V558" i="3"/>
  <c r="W558" i="3"/>
  <c r="X558" i="3"/>
  <c r="Y558" i="3"/>
  <c r="Z558" i="3"/>
  <c r="AA558" i="3"/>
  <c r="AB558" i="3"/>
  <c r="AC558" i="3"/>
  <c r="AD558" i="3"/>
  <c r="AE558" i="3"/>
  <c r="AF558" i="3"/>
  <c r="AG558" i="3"/>
  <c r="AH558" i="3"/>
  <c r="AI558" i="3"/>
  <c r="AJ558" i="3"/>
  <c r="AK558" i="3"/>
  <c r="AL558" i="3"/>
  <c r="AM558" i="3"/>
  <c r="AN558" i="3"/>
  <c r="AO558" i="3"/>
  <c r="AP558" i="3"/>
  <c r="AQ558" i="3"/>
  <c r="AR558" i="3"/>
  <c r="AS558" i="3"/>
  <c r="AT558" i="3"/>
  <c r="AU558" i="3"/>
  <c r="AV558" i="3"/>
  <c r="AW558" i="3"/>
  <c r="AX558" i="3"/>
  <c r="AY558" i="3"/>
  <c r="AZ558" i="3"/>
  <c r="BA558" i="3"/>
  <c r="BB558" i="3"/>
  <c r="BC558" i="3"/>
  <c r="BD558" i="3"/>
  <c r="BE558" i="3"/>
  <c r="BF558" i="3"/>
  <c r="BG558" i="3"/>
  <c r="BH558" i="3"/>
  <c r="BI558" i="3"/>
  <c r="BJ558" i="3"/>
  <c r="BK558" i="3"/>
  <c r="BL558" i="3"/>
  <c r="BM558" i="3"/>
  <c r="BN558" i="3"/>
  <c r="BO558" i="3"/>
  <c r="BP558" i="3"/>
  <c r="BQ558" i="3"/>
  <c r="BR558" i="3"/>
  <c r="BS558" i="3"/>
  <c r="BT558" i="3"/>
  <c r="BU558" i="3"/>
  <c r="BV558" i="3"/>
  <c r="BW558" i="3"/>
  <c r="BX558" i="3"/>
  <c r="BY558" i="3"/>
  <c r="BZ558" i="3"/>
  <c r="CA558" i="3"/>
  <c r="CB558" i="3"/>
  <c r="CC558" i="3"/>
  <c r="CD558" i="3"/>
  <c r="CE558" i="3"/>
  <c r="CF558" i="3"/>
  <c r="CG558" i="3"/>
  <c r="CH558" i="3"/>
  <c r="CI558" i="3"/>
  <c r="CJ558" i="3"/>
  <c r="CK558" i="3"/>
  <c r="CL558" i="3"/>
  <c r="CM558" i="3"/>
  <c r="CN558" i="3"/>
  <c r="CO558" i="3"/>
  <c r="CP558" i="3"/>
  <c r="CQ558" i="3"/>
  <c r="CR558" i="3"/>
  <c r="CS558" i="3"/>
  <c r="CT558" i="3"/>
  <c r="CU558" i="3"/>
  <c r="CV558" i="3"/>
  <c r="CW558" i="3"/>
  <c r="CX558" i="3"/>
  <c r="CY558" i="3"/>
  <c r="CZ558" i="3"/>
  <c r="DA558" i="3"/>
  <c r="DB558" i="3"/>
  <c r="DC558" i="3"/>
  <c r="DD558" i="3"/>
  <c r="DE558" i="3"/>
  <c r="DF558" i="3"/>
  <c r="DG558" i="3"/>
  <c r="DH558" i="3"/>
  <c r="DI558" i="3"/>
  <c r="DJ558" i="3"/>
  <c r="DK558" i="3"/>
  <c r="DL558" i="3"/>
  <c r="DM558" i="3"/>
  <c r="DN558" i="3"/>
  <c r="DO558" i="3"/>
  <c r="DP558" i="3"/>
  <c r="DQ558" i="3"/>
  <c r="DR558" i="3"/>
  <c r="DS558" i="3"/>
  <c r="DT558" i="3"/>
  <c r="DU558" i="3"/>
  <c r="DV558" i="3"/>
  <c r="H559" i="3"/>
  <c r="I559" i="3"/>
  <c r="J559" i="3"/>
  <c r="K559" i="3"/>
  <c r="L559" i="3"/>
  <c r="M559" i="3"/>
  <c r="N559" i="3"/>
  <c r="O559" i="3"/>
  <c r="P559" i="3"/>
  <c r="Q559" i="3"/>
  <c r="R559" i="3"/>
  <c r="S559" i="3"/>
  <c r="T559" i="3"/>
  <c r="U559" i="3"/>
  <c r="V559" i="3"/>
  <c r="W559" i="3"/>
  <c r="X559" i="3"/>
  <c r="Y559" i="3"/>
  <c r="Z559" i="3"/>
  <c r="AA559" i="3"/>
  <c r="AB559" i="3"/>
  <c r="AC559" i="3"/>
  <c r="AD559" i="3"/>
  <c r="AE559" i="3"/>
  <c r="AF559" i="3"/>
  <c r="AG559" i="3"/>
  <c r="AH559" i="3"/>
  <c r="AI559" i="3"/>
  <c r="AJ559" i="3"/>
  <c r="AK559" i="3"/>
  <c r="AL559" i="3"/>
  <c r="AM559" i="3"/>
  <c r="AN559" i="3"/>
  <c r="AO559" i="3"/>
  <c r="AP559" i="3"/>
  <c r="AQ559" i="3"/>
  <c r="AR559" i="3"/>
  <c r="AS559" i="3"/>
  <c r="AT559" i="3"/>
  <c r="AU559" i="3"/>
  <c r="AV559" i="3"/>
  <c r="AW559" i="3"/>
  <c r="AX559" i="3"/>
  <c r="AY559" i="3"/>
  <c r="AZ559" i="3"/>
  <c r="BA559" i="3"/>
  <c r="BB559" i="3"/>
  <c r="BC559" i="3"/>
  <c r="BD559" i="3"/>
  <c r="BE559" i="3"/>
  <c r="BF559" i="3"/>
  <c r="BG559" i="3"/>
  <c r="BH559" i="3"/>
  <c r="BI559" i="3"/>
  <c r="BJ559" i="3"/>
  <c r="BK559" i="3"/>
  <c r="BL559" i="3"/>
  <c r="BM559" i="3"/>
  <c r="BN559" i="3"/>
  <c r="BO559" i="3"/>
  <c r="BP559" i="3"/>
  <c r="BQ559" i="3"/>
  <c r="BR559" i="3"/>
  <c r="BS559" i="3"/>
  <c r="BT559" i="3"/>
  <c r="BU559" i="3"/>
  <c r="BV559" i="3"/>
  <c r="BW559" i="3"/>
  <c r="BX559" i="3"/>
  <c r="BY559" i="3"/>
  <c r="BZ559" i="3"/>
  <c r="CA559" i="3"/>
  <c r="CB559" i="3"/>
  <c r="CC559" i="3"/>
  <c r="CD559" i="3"/>
  <c r="CE559" i="3"/>
  <c r="CF559" i="3"/>
  <c r="CG559" i="3"/>
  <c r="CH559" i="3"/>
  <c r="CI559" i="3"/>
  <c r="CJ559" i="3"/>
  <c r="CK559" i="3"/>
  <c r="CL559" i="3"/>
  <c r="CM559" i="3"/>
  <c r="CN559" i="3"/>
  <c r="CO559" i="3"/>
  <c r="CP559" i="3"/>
  <c r="CQ559" i="3"/>
  <c r="CR559" i="3"/>
  <c r="CS559" i="3"/>
  <c r="CT559" i="3"/>
  <c r="CU559" i="3"/>
  <c r="CV559" i="3"/>
  <c r="CW559" i="3"/>
  <c r="CX559" i="3"/>
  <c r="CY559" i="3"/>
  <c r="CZ559" i="3"/>
  <c r="DA559" i="3"/>
  <c r="DB559" i="3"/>
  <c r="DC559" i="3"/>
  <c r="DD559" i="3"/>
  <c r="DE559" i="3"/>
  <c r="DF559" i="3"/>
  <c r="DG559" i="3"/>
  <c r="DH559" i="3"/>
  <c r="DI559" i="3"/>
  <c r="DJ559" i="3"/>
  <c r="DK559" i="3"/>
  <c r="DL559" i="3"/>
  <c r="DM559" i="3"/>
  <c r="DN559" i="3"/>
  <c r="DO559" i="3"/>
  <c r="DP559" i="3"/>
  <c r="DQ559" i="3"/>
  <c r="DR559" i="3"/>
  <c r="DS559" i="3"/>
  <c r="DT559" i="3"/>
  <c r="DU559" i="3"/>
  <c r="DV559" i="3"/>
  <c r="H560" i="3"/>
  <c r="I560" i="3"/>
  <c r="J560" i="3"/>
  <c r="K560" i="3"/>
  <c r="L560" i="3"/>
  <c r="M560" i="3"/>
  <c r="N560" i="3"/>
  <c r="O560" i="3"/>
  <c r="P560" i="3"/>
  <c r="Q560" i="3"/>
  <c r="R560" i="3"/>
  <c r="S560" i="3"/>
  <c r="T560" i="3"/>
  <c r="U560" i="3"/>
  <c r="V560" i="3"/>
  <c r="W560" i="3"/>
  <c r="X560" i="3"/>
  <c r="Y560" i="3"/>
  <c r="Z560" i="3"/>
  <c r="AA560" i="3"/>
  <c r="AB560" i="3"/>
  <c r="AC560" i="3"/>
  <c r="AD560" i="3"/>
  <c r="AE560" i="3"/>
  <c r="AF560" i="3"/>
  <c r="AG560" i="3"/>
  <c r="AH560" i="3"/>
  <c r="AI560" i="3"/>
  <c r="AJ560" i="3"/>
  <c r="AK560" i="3"/>
  <c r="AL560" i="3"/>
  <c r="AM560" i="3"/>
  <c r="AN560" i="3"/>
  <c r="AO560" i="3"/>
  <c r="AP560" i="3"/>
  <c r="AQ560" i="3"/>
  <c r="AR560" i="3"/>
  <c r="AS560" i="3"/>
  <c r="AT560" i="3"/>
  <c r="AU560" i="3"/>
  <c r="AV560" i="3"/>
  <c r="AW560" i="3"/>
  <c r="AX560" i="3"/>
  <c r="AY560" i="3"/>
  <c r="AZ560" i="3"/>
  <c r="BA560" i="3"/>
  <c r="BB560" i="3"/>
  <c r="BC560" i="3"/>
  <c r="BD560" i="3"/>
  <c r="BE560" i="3"/>
  <c r="BF560" i="3"/>
  <c r="BG560" i="3"/>
  <c r="BH560" i="3"/>
  <c r="BI560" i="3"/>
  <c r="BJ560" i="3"/>
  <c r="BK560" i="3"/>
  <c r="BL560" i="3"/>
  <c r="BM560" i="3"/>
  <c r="BN560" i="3"/>
  <c r="BO560" i="3"/>
  <c r="BP560" i="3"/>
  <c r="BQ560" i="3"/>
  <c r="BR560" i="3"/>
  <c r="BS560" i="3"/>
  <c r="BT560" i="3"/>
  <c r="BU560" i="3"/>
  <c r="BV560" i="3"/>
  <c r="BW560" i="3"/>
  <c r="BX560" i="3"/>
  <c r="BY560" i="3"/>
  <c r="BZ560" i="3"/>
  <c r="CA560" i="3"/>
  <c r="CB560" i="3"/>
  <c r="CC560" i="3"/>
  <c r="CD560" i="3"/>
  <c r="CE560" i="3"/>
  <c r="CF560" i="3"/>
  <c r="CG560" i="3"/>
  <c r="CH560" i="3"/>
  <c r="CI560" i="3"/>
  <c r="CJ560" i="3"/>
  <c r="CK560" i="3"/>
  <c r="CL560" i="3"/>
  <c r="CM560" i="3"/>
  <c r="CN560" i="3"/>
  <c r="CO560" i="3"/>
  <c r="CP560" i="3"/>
  <c r="CQ560" i="3"/>
  <c r="CR560" i="3"/>
  <c r="CS560" i="3"/>
  <c r="CT560" i="3"/>
  <c r="CU560" i="3"/>
  <c r="CV560" i="3"/>
  <c r="CW560" i="3"/>
  <c r="CX560" i="3"/>
  <c r="CY560" i="3"/>
  <c r="CZ560" i="3"/>
  <c r="DA560" i="3"/>
  <c r="DB560" i="3"/>
  <c r="DC560" i="3"/>
  <c r="DD560" i="3"/>
  <c r="DE560" i="3"/>
  <c r="DF560" i="3"/>
  <c r="DG560" i="3"/>
  <c r="DH560" i="3"/>
  <c r="DI560" i="3"/>
  <c r="DJ560" i="3"/>
  <c r="DK560" i="3"/>
  <c r="DL560" i="3"/>
  <c r="DM560" i="3"/>
  <c r="DN560" i="3"/>
  <c r="DO560" i="3"/>
  <c r="DP560" i="3"/>
  <c r="DQ560" i="3"/>
  <c r="DR560" i="3"/>
  <c r="DS560" i="3"/>
  <c r="DT560" i="3"/>
  <c r="DU560" i="3"/>
  <c r="DV560" i="3"/>
  <c r="H561" i="3"/>
  <c r="I561" i="3"/>
  <c r="J561" i="3"/>
  <c r="K561" i="3"/>
  <c r="L561" i="3"/>
  <c r="M561" i="3"/>
  <c r="N561" i="3"/>
  <c r="O561" i="3"/>
  <c r="P561" i="3"/>
  <c r="Q561" i="3"/>
  <c r="R561" i="3"/>
  <c r="S561" i="3"/>
  <c r="T561" i="3"/>
  <c r="U561" i="3"/>
  <c r="V561" i="3"/>
  <c r="W561" i="3"/>
  <c r="X561" i="3"/>
  <c r="Y561" i="3"/>
  <c r="Z561" i="3"/>
  <c r="AA561" i="3"/>
  <c r="AB561" i="3"/>
  <c r="AC561" i="3"/>
  <c r="AD561" i="3"/>
  <c r="AE561" i="3"/>
  <c r="AF561" i="3"/>
  <c r="AG561" i="3"/>
  <c r="AH561" i="3"/>
  <c r="AI561" i="3"/>
  <c r="AJ561" i="3"/>
  <c r="AK561" i="3"/>
  <c r="AL561" i="3"/>
  <c r="AM561" i="3"/>
  <c r="AN561" i="3"/>
  <c r="AO561" i="3"/>
  <c r="AP561" i="3"/>
  <c r="AQ561" i="3"/>
  <c r="AR561" i="3"/>
  <c r="AS561" i="3"/>
  <c r="AT561" i="3"/>
  <c r="AU561" i="3"/>
  <c r="AV561" i="3"/>
  <c r="AW561" i="3"/>
  <c r="AX561" i="3"/>
  <c r="AY561" i="3"/>
  <c r="AZ561" i="3"/>
  <c r="BA561" i="3"/>
  <c r="BB561" i="3"/>
  <c r="BC561" i="3"/>
  <c r="BD561" i="3"/>
  <c r="BE561" i="3"/>
  <c r="BF561" i="3"/>
  <c r="BG561" i="3"/>
  <c r="BH561" i="3"/>
  <c r="BI561" i="3"/>
  <c r="BJ561" i="3"/>
  <c r="BK561" i="3"/>
  <c r="BL561" i="3"/>
  <c r="BM561" i="3"/>
  <c r="BN561" i="3"/>
  <c r="BO561" i="3"/>
  <c r="BP561" i="3"/>
  <c r="BQ561" i="3"/>
  <c r="BR561" i="3"/>
  <c r="BS561" i="3"/>
  <c r="BT561" i="3"/>
  <c r="BU561" i="3"/>
  <c r="BV561" i="3"/>
  <c r="BW561" i="3"/>
  <c r="BX561" i="3"/>
  <c r="BY561" i="3"/>
  <c r="BZ561" i="3"/>
  <c r="CA561" i="3"/>
  <c r="CB561" i="3"/>
  <c r="CC561" i="3"/>
  <c r="CD561" i="3"/>
  <c r="CE561" i="3"/>
  <c r="CF561" i="3"/>
  <c r="CG561" i="3"/>
  <c r="CH561" i="3"/>
  <c r="CI561" i="3"/>
  <c r="CJ561" i="3"/>
  <c r="CK561" i="3"/>
  <c r="CL561" i="3"/>
  <c r="CM561" i="3"/>
  <c r="CN561" i="3"/>
  <c r="CO561" i="3"/>
  <c r="CP561" i="3"/>
  <c r="CQ561" i="3"/>
  <c r="CR561" i="3"/>
  <c r="CS561" i="3"/>
  <c r="CT561" i="3"/>
  <c r="CU561" i="3"/>
  <c r="CV561" i="3"/>
  <c r="CW561" i="3"/>
  <c r="CX561" i="3"/>
  <c r="CY561" i="3"/>
  <c r="CZ561" i="3"/>
  <c r="DA561" i="3"/>
  <c r="DB561" i="3"/>
  <c r="DC561" i="3"/>
  <c r="DD561" i="3"/>
  <c r="DE561" i="3"/>
  <c r="DF561" i="3"/>
  <c r="DG561" i="3"/>
  <c r="DH561" i="3"/>
  <c r="DI561" i="3"/>
  <c r="DJ561" i="3"/>
  <c r="DK561" i="3"/>
  <c r="DL561" i="3"/>
  <c r="DM561" i="3"/>
  <c r="DN561" i="3"/>
  <c r="DO561" i="3"/>
  <c r="DP561" i="3"/>
  <c r="DQ561" i="3"/>
  <c r="DR561" i="3"/>
  <c r="DS561" i="3"/>
  <c r="DT561" i="3"/>
  <c r="DU561" i="3"/>
  <c r="DV561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H381" i="3"/>
  <c r="I381" i="3"/>
  <c r="J381" i="3"/>
  <c r="K381" i="3"/>
  <c r="L381" i="3"/>
  <c r="M381" i="3"/>
  <c r="N381" i="3"/>
  <c r="O381" i="3"/>
  <c r="P381" i="3"/>
  <c r="Q381" i="3"/>
  <c r="R381" i="3"/>
  <c r="S381" i="3"/>
  <c r="T381" i="3"/>
  <c r="U381" i="3"/>
  <c r="V381" i="3"/>
  <c r="W381" i="3"/>
  <c r="X381" i="3"/>
  <c r="Y381" i="3"/>
  <c r="Z381" i="3"/>
  <c r="AA381" i="3"/>
  <c r="AB381" i="3"/>
  <c r="AC381" i="3"/>
  <c r="AD381" i="3"/>
  <c r="AE381" i="3"/>
  <c r="AF381" i="3"/>
  <c r="AG381" i="3"/>
  <c r="AH381" i="3"/>
  <c r="AI381" i="3"/>
  <c r="AJ381" i="3"/>
  <c r="AK381" i="3"/>
  <c r="AL381" i="3"/>
  <c r="AM381" i="3"/>
  <c r="AN381" i="3"/>
  <c r="AO381" i="3"/>
  <c r="AP381" i="3"/>
  <c r="AQ381" i="3"/>
  <c r="AR381" i="3"/>
  <c r="AS381" i="3"/>
  <c r="AT381" i="3"/>
  <c r="AU381" i="3"/>
  <c r="AV381" i="3"/>
  <c r="AW381" i="3"/>
  <c r="AX381" i="3"/>
  <c r="AY381" i="3"/>
  <c r="AZ381" i="3"/>
  <c r="BA381" i="3"/>
  <c r="BB381" i="3"/>
  <c r="BC381" i="3"/>
  <c r="BD381" i="3"/>
  <c r="BE381" i="3"/>
  <c r="BF381" i="3"/>
  <c r="BG381" i="3"/>
  <c r="BH381" i="3"/>
  <c r="BI381" i="3"/>
  <c r="BJ381" i="3"/>
  <c r="BK381" i="3"/>
  <c r="BL381" i="3"/>
  <c r="BM381" i="3"/>
  <c r="BN381" i="3"/>
  <c r="BO381" i="3"/>
  <c r="BP381" i="3"/>
  <c r="BQ381" i="3"/>
  <c r="BR381" i="3"/>
  <c r="BS381" i="3"/>
  <c r="BT381" i="3"/>
  <c r="BU381" i="3"/>
  <c r="BV381" i="3"/>
  <c r="BW381" i="3"/>
  <c r="BX381" i="3"/>
  <c r="BY381" i="3"/>
  <c r="BZ381" i="3"/>
  <c r="CA381" i="3"/>
  <c r="CB381" i="3"/>
  <c r="CC381" i="3"/>
  <c r="CD381" i="3"/>
  <c r="CE381" i="3"/>
  <c r="CF381" i="3"/>
  <c r="CG381" i="3"/>
  <c r="CH381" i="3"/>
  <c r="CI381" i="3"/>
  <c r="CJ381" i="3"/>
  <c r="CK381" i="3"/>
  <c r="CL381" i="3"/>
  <c r="CM381" i="3"/>
  <c r="CN381" i="3"/>
  <c r="CO381" i="3"/>
  <c r="CP381" i="3"/>
  <c r="CQ381" i="3"/>
  <c r="CR381" i="3"/>
  <c r="CS381" i="3"/>
  <c r="CT381" i="3"/>
  <c r="CU381" i="3"/>
  <c r="CV381" i="3"/>
  <c r="CW381" i="3"/>
  <c r="CX381" i="3"/>
  <c r="CY381" i="3"/>
  <c r="CZ381" i="3"/>
  <c r="DA381" i="3"/>
  <c r="DB381" i="3"/>
  <c r="DC381" i="3"/>
  <c r="DD381" i="3"/>
  <c r="DE381" i="3"/>
  <c r="DF381" i="3"/>
  <c r="DG381" i="3"/>
  <c r="DH381" i="3"/>
  <c r="DI381" i="3"/>
  <c r="DJ381" i="3"/>
  <c r="DK381" i="3"/>
  <c r="DL381" i="3"/>
  <c r="DM381" i="3"/>
  <c r="DN381" i="3"/>
  <c r="DO381" i="3"/>
  <c r="DP381" i="3"/>
  <c r="DQ381" i="3"/>
  <c r="DR381" i="3"/>
  <c r="DS381" i="3"/>
  <c r="DT381" i="3"/>
  <c r="DU381" i="3"/>
  <c r="DV381" i="3"/>
  <c r="H382" i="3"/>
  <c r="I382" i="3"/>
  <c r="J382" i="3"/>
  <c r="K382" i="3"/>
  <c r="L382" i="3"/>
  <c r="M382" i="3"/>
  <c r="N382" i="3"/>
  <c r="O382" i="3"/>
  <c r="P382" i="3"/>
  <c r="Q382" i="3"/>
  <c r="R382" i="3"/>
  <c r="S382" i="3"/>
  <c r="T382" i="3"/>
  <c r="U382" i="3"/>
  <c r="V382" i="3"/>
  <c r="W382" i="3"/>
  <c r="X382" i="3"/>
  <c r="Y382" i="3"/>
  <c r="Z382" i="3"/>
  <c r="AA382" i="3"/>
  <c r="AB382" i="3"/>
  <c r="AC382" i="3"/>
  <c r="AD382" i="3"/>
  <c r="AE382" i="3"/>
  <c r="AF382" i="3"/>
  <c r="AG382" i="3"/>
  <c r="AH382" i="3"/>
  <c r="AI382" i="3"/>
  <c r="AJ382" i="3"/>
  <c r="AK382" i="3"/>
  <c r="AL382" i="3"/>
  <c r="AM382" i="3"/>
  <c r="AN382" i="3"/>
  <c r="AO382" i="3"/>
  <c r="AP382" i="3"/>
  <c r="AQ382" i="3"/>
  <c r="AR382" i="3"/>
  <c r="AS382" i="3"/>
  <c r="AT382" i="3"/>
  <c r="AU382" i="3"/>
  <c r="AV382" i="3"/>
  <c r="AW382" i="3"/>
  <c r="AX382" i="3"/>
  <c r="AY382" i="3"/>
  <c r="AZ382" i="3"/>
  <c r="BA382" i="3"/>
  <c r="BB382" i="3"/>
  <c r="BC382" i="3"/>
  <c r="BD382" i="3"/>
  <c r="BE382" i="3"/>
  <c r="BF382" i="3"/>
  <c r="BG382" i="3"/>
  <c r="BH382" i="3"/>
  <c r="BI382" i="3"/>
  <c r="BJ382" i="3"/>
  <c r="BK382" i="3"/>
  <c r="BL382" i="3"/>
  <c r="BM382" i="3"/>
  <c r="BN382" i="3"/>
  <c r="BO382" i="3"/>
  <c r="BP382" i="3"/>
  <c r="BQ382" i="3"/>
  <c r="BR382" i="3"/>
  <c r="BS382" i="3"/>
  <c r="BT382" i="3"/>
  <c r="BU382" i="3"/>
  <c r="BV382" i="3"/>
  <c r="BW382" i="3"/>
  <c r="BX382" i="3"/>
  <c r="BY382" i="3"/>
  <c r="BZ382" i="3"/>
  <c r="CA382" i="3"/>
  <c r="CB382" i="3"/>
  <c r="CC382" i="3"/>
  <c r="CD382" i="3"/>
  <c r="CE382" i="3"/>
  <c r="CF382" i="3"/>
  <c r="CG382" i="3"/>
  <c r="CH382" i="3"/>
  <c r="CI382" i="3"/>
  <c r="CJ382" i="3"/>
  <c r="CK382" i="3"/>
  <c r="CL382" i="3"/>
  <c r="CM382" i="3"/>
  <c r="CN382" i="3"/>
  <c r="CO382" i="3"/>
  <c r="CP382" i="3"/>
  <c r="CQ382" i="3"/>
  <c r="CR382" i="3"/>
  <c r="CS382" i="3"/>
  <c r="CT382" i="3"/>
  <c r="CU382" i="3"/>
  <c r="CV382" i="3"/>
  <c r="CW382" i="3"/>
  <c r="CX382" i="3"/>
  <c r="CY382" i="3"/>
  <c r="CZ382" i="3"/>
  <c r="DA382" i="3"/>
  <c r="DB382" i="3"/>
  <c r="DC382" i="3"/>
  <c r="DD382" i="3"/>
  <c r="DE382" i="3"/>
  <c r="DF382" i="3"/>
  <c r="DG382" i="3"/>
  <c r="DH382" i="3"/>
  <c r="DI382" i="3"/>
  <c r="DJ382" i="3"/>
  <c r="DK382" i="3"/>
  <c r="DL382" i="3"/>
  <c r="DM382" i="3"/>
  <c r="DN382" i="3"/>
  <c r="DO382" i="3"/>
  <c r="DP382" i="3"/>
  <c r="DQ382" i="3"/>
  <c r="DR382" i="3"/>
  <c r="DS382" i="3"/>
  <c r="DT382" i="3"/>
  <c r="DU382" i="3"/>
  <c r="DV382" i="3"/>
  <c r="H383" i="3"/>
  <c r="I383" i="3"/>
  <c r="J383" i="3"/>
  <c r="K383" i="3"/>
  <c r="L383" i="3"/>
  <c r="M383" i="3"/>
  <c r="N383" i="3"/>
  <c r="O383" i="3"/>
  <c r="P383" i="3"/>
  <c r="Q383" i="3"/>
  <c r="R383" i="3"/>
  <c r="S383" i="3"/>
  <c r="T383" i="3"/>
  <c r="U383" i="3"/>
  <c r="V383" i="3"/>
  <c r="W383" i="3"/>
  <c r="X383" i="3"/>
  <c r="Y383" i="3"/>
  <c r="Z383" i="3"/>
  <c r="AA383" i="3"/>
  <c r="AB383" i="3"/>
  <c r="AC383" i="3"/>
  <c r="AD383" i="3"/>
  <c r="AE383" i="3"/>
  <c r="AF383" i="3"/>
  <c r="AG383" i="3"/>
  <c r="AH383" i="3"/>
  <c r="AI383" i="3"/>
  <c r="AJ383" i="3"/>
  <c r="AK383" i="3"/>
  <c r="AL383" i="3"/>
  <c r="AM383" i="3"/>
  <c r="AN383" i="3"/>
  <c r="AO383" i="3"/>
  <c r="AP383" i="3"/>
  <c r="AQ383" i="3"/>
  <c r="AR383" i="3"/>
  <c r="AS383" i="3"/>
  <c r="AT383" i="3"/>
  <c r="AU383" i="3"/>
  <c r="AV383" i="3"/>
  <c r="AW383" i="3"/>
  <c r="AX383" i="3"/>
  <c r="AY383" i="3"/>
  <c r="AZ383" i="3"/>
  <c r="BA383" i="3"/>
  <c r="BB383" i="3"/>
  <c r="BC383" i="3"/>
  <c r="BD383" i="3"/>
  <c r="BE383" i="3"/>
  <c r="BF383" i="3"/>
  <c r="BG383" i="3"/>
  <c r="BH383" i="3"/>
  <c r="BI383" i="3"/>
  <c r="BJ383" i="3"/>
  <c r="BK383" i="3"/>
  <c r="BL383" i="3"/>
  <c r="BM383" i="3"/>
  <c r="BN383" i="3"/>
  <c r="BO383" i="3"/>
  <c r="BP383" i="3"/>
  <c r="BQ383" i="3"/>
  <c r="BR383" i="3"/>
  <c r="BS383" i="3"/>
  <c r="BT383" i="3"/>
  <c r="BU383" i="3"/>
  <c r="BV383" i="3"/>
  <c r="BW383" i="3"/>
  <c r="BX383" i="3"/>
  <c r="BY383" i="3"/>
  <c r="BZ383" i="3"/>
  <c r="CA383" i="3"/>
  <c r="CB383" i="3"/>
  <c r="CC383" i="3"/>
  <c r="CD383" i="3"/>
  <c r="CE383" i="3"/>
  <c r="CF383" i="3"/>
  <c r="CG383" i="3"/>
  <c r="CH383" i="3"/>
  <c r="CI383" i="3"/>
  <c r="CJ383" i="3"/>
  <c r="CK383" i="3"/>
  <c r="CL383" i="3"/>
  <c r="CM383" i="3"/>
  <c r="CN383" i="3"/>
  <c r="CO383" i="3"/>
  <c r="CP383" i="3"/>
  <c r="CQ383" i="3"/>
  <c r="CR383" i="3"/>
  <c r="CS383" i="3"/>
  <c r="CT383" i="3"/>
  <c r="CU383" i="3"/>
  <c r="CV383" i="3"/>
  <c r="CW383" i="3"/>
  <c r="CX383" i="3"/>
  <c r="CY383" i="3"/>
  <c r="CZ383" i="3"/>
  <c r="DA383" i="3"/>
  <c r="DB383" i="3"/>
  <c r="DC383" i="3"/>
  <c r="DD383" i="3"/>
  <c r="DE383" i="3"/>
  <c r="DF383" i="3"/>
  <c r="DG383" i="3"/>
  <c r="DH383" i="3"/>
  <c r="DI383" i="3"/>
  <c r="DJ383" i="3"/>
  <c r="DK383" i="3"/>
  <c r="DL383" i="3"/>
  <c r="DM383" i="3"/>
  <c r="DN383" i="3"/>
  <c r="DO383" i="3"/>
  <c r="DP383" i="3"/>
  <c r="DQ383" i="3"/>
  <c r="DR383" i="3"/>
  <c r="DS383" i="3"/>
  <c r="DT383" i="3"/>
  <c r="DU383" i="3"/>
  <c r="DV383" i="3"/>
  <c r="H384" i="3"/>
  <c r="I384" i="3"/>
  <c r="J384" i="3"/>
  <c r="K384" i="3"/>
  <c r="L384" i="3"/>
  <c r="M384" i="3"/>
  <c r="N384" i="3"/>
  <c r="O384" i="3"/>
  <c r="P384" i="3"/>
  <c r="Q384" i="3"/>
  <c r="R384" i="3"/>
  <c r="S384" i="3"/>
  <c r="T384" i="3"/>
  <c r="U384" i="3"/>
  <c r="V384" i="3"/>
  <c r="W384" i="3"/>
  <c r="X384" i="3"/>
  <c r="Y384" i="3"/>
  <c r="Z384" i="3"/>
  <c r="AA384" i="3"/>
  <c r="AB384" i="3"/>
  <c r="AC384" i="3"/>
  <c r="AD384" i="3"/>
  <c r="AE384" i="3"/>
  <c r="AF384" i="3"/>
  <c r="AG384" i="3"/>
  <c r="AH384" i="3"/>
  <c r="AI384" i="3"/>
  <c r="AJ384" i="3"/>
  <c r="AK384" i="3"/>
  <c r="AL384" i="3"/>
  <c r="AM384" i="3"/>
  <c r="AN384" i="3"/>
  <c r="AO384" i="3"/>
  <c r="AP384" i="3"/>
  <c r="AQ384" i="3"/>
  <c r="AR384" i="3"/>
  <c r="AS384" i="3"/>
  <c r="AT384" i="3"/>
  <c r="AU384" i="3"/>
  <c r="AV384" i="3"/>
  <c r="AW384" i="3"/>
  <c r="AX384" i="3"/>
  <c r="AY384" i="3"/>
  <c r="AZ384" i="3"/>
  <c r="BA384" i="3"/>
  <c r="BB384" i="3"/>
  <c r="BC384" i="3"/>
  <c r="BD384" i="3"/>
  <c r="BE384" i="3"/>
  <c r="BF384" i="3"/>
  <c r="BG384" i="3"/>
  <c r="BH384" i="3"/>
  <c r="BI384" i="3"/>
  <c r="BJ384" i="3"/>
  <c r="BK384" i="3"/>
  <c r="BL384" i="3"/>
  <c r="BM384" i="3"/>
  <c r="BN384" i="3"/>
  <c r="BO384" i="3"/>
  <c r="BP384" i="3"/>
  <c r="BQ384" i="3"/>
  <c r="BR384" i="3"/>
  <c r="BS384" i="3"/>
  <c r="BT384" i="3"/>
  <c r="BU384" i="3"/>
  <c r="BV384" i="3"/>
  <c r="BW384" i="3"/>
  <c r="BX384" i="3"/>
  <c r="BY384" i="3"/>
  <c r="BZ384" i="3"/>
  <c r="CA384" i="3"/>
  <c r="CB384" i="3"/>
  <c r="CC384" i="3"/>
  <c r="CD384" i="3"/>
  <c r="CE384" i="3"/>
  <c r="CF384" i="3"/>
  <c r="CG384" i="3"/>
  <c r="CH384" i="3"/>
  <c r="CI384" i="3"/>
  <c r="CJ384" i="3"/>
  <c r="CK384" i="3"/>
  <c r="CL384" i="3"/>
  <c r="CM384" i="3"/>
  <c r="CN384" i="3"/>
  <c r="CO384" i="3"/>
  <c r="CP384" i="3"/>
  <c r="CQ384" i="3"/>
  <c r="CR384" i="3"/>
  <c r="CS384" i="3"/>
  <c r="CT384" i="3"/>
  <c r="CU384" i="3"/>
  <c r="CV384" i="3"/>
  <c r="CW384" i="3"/>
  <c r="CX384" i="3"/>
  <c r="CY384" i="3"/>
  <c r="CZ384" i="3"/>
  <c r="DA384" i="3"/>
  <c r="DB384" i="3"/>
  <c r="DC384" i="3"/>
  <c r="DD384" i="3"/>
  <c r="DE384" i="3"/>
  <c r="DF384" i="3"/>
  <c r="DG384" i="3"/>
  <c r="DH384" i="3"/>
  <c r="DI384" i="3"/>
  <c r="DJ384" i="3"/>
  <c r="DK384" i="3"/>
  <c r="DL384" i="3"/>
  <c r="DM384" i="3"/>
  <c r="DN384" i="3"/>
  <c r="DO384" i="3"/>
  <c r="DP384" i="3"/>
  <c r="DQ384" i="3"/>
  <c r="DR384" i="3"/>
  <c r="DS384" i="3"/>
  <c r="DT384" i="3"/>
  <c r="DU384" i="3"/>
  <c r="DV384" i="3"/>
  <c r="H385" i="3"/>
  <c r="I385" i="3"/>
  <c r="J385" i="3"/>
  <c r="K385" i="3"/>
  <c r="L385" i="3"/>
  <c r="M385" i="3"/>
  <c r="N385" i="3"/>
  <c r="O385" i="3"/>
  <c r="P385" i="3"/>
  <c r="Q385" i="3"/>
  <c r="R385" i="3"/>
  <c r="S385" i="3"/>
  <c r="T385" i="3"/>
  <c r="U385" i="3"/>
  <c r="V385" i="3"/>
  <c r="W385" i="3"/>
  <c r="X385" i="3"/>
  <c r="Y385" i="3"/>
  <c r="Z385" i="3"/>
  <c r="AA385" i="3"/>
  <c r="AB385" i="3"/>
  <c r="AC385" i="3"/>
  <c r="AD385" i="3"/>
  <c r="AE385" i="3"/>
  <c r="AF385" i="3"/>
  <c r="AG385" i="3"/>
  <c r="AH385" i="3"/>
  <c r="AI385" i="3"/>
  <c r="AJ385" i="3"/>
  <c r="AK385" i="3"/>
  <c r="AL385" i="3"/>
  <c r="AM385" i="3"/>
  <c r="AN385" i="3"/>
  <c r="AO385" i="3"/>
  <c r="AP385" i="3"/>
  <c r="AQ385" i="3"/>
  <c r="AR385" i="3"/>
  <c r="AS385" i="3"/>
  <c r="AT385" i="3"/>
  <c r="AU385" i="3"/>
  <c r="AV385" i="3"/>
  <c r="AW385" i="3"/>
  <c r="AX385" i="3"/>
  <c r="AY385" i="3"/>
  <c r="AZ385" i="3"/>
  <c r="BA385" i="3"/>
  <c r="BB385" i="3"/>
  <c r="BC385" i="3"/>
  <c r="BD385" i="3"/>
  <c r="BE385" i="3"/>
  <c r="BF385" i="3"/>
  <c r="BG385" i="3"/>
  <c r="BH385" i="3"/>
  <c r="BI385" i="3"/>
  <c r="BJ385" i="3"/>
  <c r="BK385" i="3"/>
  <c r="BL385" i="3"/>
  <c r="BM385" i="3"/>
  <c r="BN385" i="3"/>
  <c r="BO385" i="3"/>
  <c r="BP385" i="3"/>
  <c r="BQ385" i="3"/>
  <c r="BR385" i="3"/>
  <c r="BS385" i="3"/>
  <c r="BT385" i="3"/>
  <c r="BU385" i="3"/>
  <c r="BV385" i="3"/>
  <c r="BW385" i="3"/>
  <c r="BX385" i="3"/>
  <c r="BY385" i="3"/>
  <c r="BZ385" i="3"/>
  <c r="CA385" i="3"/>
  <c r="CB385" i="3"/>
  <c r="CC385" i="3"/>
  <c r="CD385" i="3"/>
  <c r="CE385" i="3"/>
  <c r="CF385" i="3"/>
  <c r="CG385" i="3"/>
  <c r="CH385" i="3"/>
  <c r="CI385" i="3"/>
  <c r="CJ385" i="3"/>
  <c r="CK385" i="3"/>
  <c r="CL385" i="3"/>
  <c r="CM385" i="3"/>
  <c r="CN385" i="3"/>
  <c r="CO385" i="3"/>
  <c r="CP385" i="3"/>
  <c r="CQ385" i="3"/>
  <c r="CR385" i="3"/>
  <c r="CS385" i="3"/>
  <c r="CT385" i="3"/>
  <c r="CU385" i="3"/>
  <c r="CV385" i="3"/>
  <c r="CW385" i="3"/>
  <c r="CX385" i="3"/>
  <c r="CY385" i="3"/>
  <c r="CZ385" i="3"/>
  <c r="DA385" i="3"/>
  <c r="DB385" i="3"/>
  <c r="DC385" i="3"/>
  <c r="DD385" i="3"/>
  <c r="DE385" i="3"/>
  <c r="DF385" i="3"/>
  <c r="DG385" i="3"/>
  <c r="DH385" i="3"/>
  <c r="DI385" i="3"/>
  <c r="DJ385" i="3"/>
  <c r="DK385" i="3"/>
  <c r="DL385" i="3"/>
  <c r="DM385" i="3"/>
  <c r="DN385" i="3"/>
  <c r="DO385" i="3"/>
  <c r="DP385" i="3"/>
  <c r="DQ385" i="3"/>
  <c r="DR385" i="3"/>
  <c r="DS385" i="3"/>
  <c r="DT385" i="3"/>
  <c r="DU385" i="3"/>
  <c r="DV385" i="3"/>
  <c r="H386" i="3"/>
  <c r="I386" i="3"/>
  <c r="J386" i="3"/>
  <c r="K386" i="3"/>
  <c r="L386" i="3"/>
  <c r="M386" i="3"/>
  <c r="N386" i="3"/>
  <c r="O386" i="3"/>
  <c r="P386" i="3"/>
  <c r="Q386" i="3"/>
  <c r="R386" i="3"/>
  <c r="S386" i="3"/>
  <c r="T386" i="3"/>
  <c r="U386" i="3"/>
  <c r="V386" i="3"/>
  <c r="W386" i="3"/>
  <c r="X386" i="3"/>
  <c r="Y386" i="3"/>
  <c r="Z386" i="3"/>
  <c r="AA386" i="3"/>
  <c r="AB386" i="3"/>
  <c r="AC386" i="3"/>
  <c r="AD386" i="3"/>
  <c r="AE386" i="3"/>
  <c r="AF386" i="3"/>
  <c r="AG386" i="3"/>
  <c r="AH386" i="3"/>
  <c r="AI386" i="3"/>
  <c r="AJ386" i="3"/>
  <c r="AK386" i="3"/>
  <c r="AL386" i="3"/>
  <c r="AM386" i="3"/>
  <c r="AN386" i="3"/>
  <c r="AO386" i="3"/>
  <c r="AP386" i="3"/>
  <c r="AQ386" i="3"/>
  <c r="AR386" i="3"/>
  <c r="AS386" i="3"/>
  <c r="AT386" i="3"/>
  <c r="AU386" i="3"/>
  <c r="AV386" i="3"/>
  <c r="AW386" i="3"/>
  <c r="AX386" i="3"/>
  <c r="AY386" i="3"/>
  <c r="AZ386" i="3"/>
  <c r="BA386" i="3"/>
  <c r="BB386" i="3"/>
  <c r="BC386" i="3"/>
  <c r="BD386" i="3"/>
  <c r="BE386" i="3"/>
  <c r="BF386" i="3"/>
  <c r="BG386" i="3"/>
  <c r="BH386" i="3"/>
  <c r="BI386" i="3"/>
  <c r="BJ386" i="3"/>
  <c r="BK386" i="3"/>
  <c r="BL386" i="3"/>
  <c r="BM386" i="3"/>
  <c r="BN386" i="3"/>
  <c r="BO386" i="3"/>
  <c r="BP386" i="3"/>
  <c r="BQ386" i="3"/>
  <c r="BR386" i="3"/>
  <c r="BS386" i="3"/>
  <c r="BT386" i="3"/>
  <c r="BU386" i="3"/>
  <c r="BV386" i="3"/>
  <c r="BW386" i="3"/>
  <c r="BX386" i="3"/>
  <c r="BY386" i="3"/>
  <c r="BZ386" i="3"/>
  <c r="CA386" i="3"/>
  <c r="CB386" i="3"/>
  <c r="CC386" i="3"/>
  <c r="CD386" i="3"/>
  <c r="CE386" i="3"/>
  <c r="CF386" i="3"/>
  <c r="CG386" i="3"/>
  <c r="CH386" i="3"/>
  <c r="CI386" i="3"/>
  <c r="CJ386" i="3"/>
  <c r="CK386" i="3"/>
  <c r="CL386" i="3"/>
  <c r="CM386" i="3"/>
  <c r="CN386" i="3"/>
  <c r="CO386" i="3"/>
  <c r="CP386" i="3"/>
  <c r="CQ386" i="3"/>
  <c r="CR386" i="3"/>
  <c r="CS386" i="3"/>
  <c r="CT386" i="3"/>
  <c r="CU386" i="3"/>
  <c r="CV386" i="3"/>
  <c r="CW386" i="3"/>
  <c r="CX386" i="3"/>
  <c r="CY386" i="3"/>
  <c r="CZ386" i="3"/>
  <c r="DA386" i="3"/>
  <c r="DB386" i="3"/>
  <c r="DC386" i="3"/>
  <c r="DD386" i="3"/>
  <c r="DE386" i="3"/>
  <c r="DF386" i="3"/>
  <c r="DG386" i="3"/>
  <c r="DH386" i="3"/>
  <c r="DI386" i="3"/>
  <c r="DJ386" i="3"/>
  <c r="DK386" i="3"/>
  <c r="DL386" i="3"/>
  <c r="DM386" i="3"/>
  <c r="DN386" i="3"/>
  <c r="DO386" i="3"/>
  <c r="DP386" i="3"/>
  <c r="DQ386" i="3"/>
  <c r="DR386" i="3"/>
  <c r="DS386" i="3"/>
  <c r="DT386" i="3"/>
  <c r="DU386" i="3"/>
  <c r="DV386" i="3"/>
  <c r="H387" i="3"/>
  <c r="I387" i="3"/>
  <c r="J387" i="3"/>
  <c r="K387" i="3"/>
  <c r="L387" i="3"/>
  <c r="M387" i="3"/>
  <c r="N387" i="3"/>
  <c r="O387" i="3"/>
  <c r="P387" i="3"/>
  <c r="Q387" i="3"/>
  <c r="R387" i="3"/>
  <c r="S387" i="3"/>
  <c r="T387" i="3"/>
  <c r="U387" i="3"/>
  <c r="V387" i="3"/>
  <c r="W387" i="3"/>
  <c r="X387" i="3"/>
  <c r="Y387" i="3"/>
  <c r="Z387" i="3"/>
  <c r="AA387" i="3"/>
  <c r="AB387" i="3"/>
  <c r="AC387" i="3"/>
  <c r="AD387" i="3"/>
  <c r="AE387" i="3"/>
  <c r="AF387" i="3"/>
  <c r="AG387" i="3"/>
  <c r="AH387" i="3"/>
  <c r="AI387" i="3"/>
  <c r="AJ387" i="3"/>
  <c r="AK387" i="3"/>
  <c r="AL387" i="3"/>
  <c r="AM387" i="3"/>
  <c r="AN387" i="3"/>
  <c r="AO387" i="3"/>
  <c r="AP387" i="3"/>
  <c r="AQ387" i="3"/>
  <c r="AR387" i="3"/>
  <c r="AS387" i="3"/>
  <c r="AT387" i="3"/>
  <c r="AU387" i="3"/>
  <c r="AV387" i="3"/>
  <c r="AW387" i="3"/>
  <c r="AX387" i="3"/>
  <c r="AY387" i="3"/>
  <c r="AZ387" i="3"/>
  <c r="BA387" i="3"/>
  <c r="BB387" i="3"/>
  <c r="BC387" i="3"/>
  <c r="BD387" i="3"/>
  <c r="BE387" i="3"/>
  <c r="BF387" i="3"/>
  <c r="BG387" i="3"/>
  <c r="BH387" i="3"/>
  <c r="BI387" i="3"/>
  <c r="BJ387" i="3"/>
  <c r="BK387" i="3"/>
  <c r="BL387" i="3"/>
  <c r="BM387" i="3"/>
  <c r="BN387" i="3"/>
  <c r="BO387" i="3"/>
  <c r="BP387" i="3"/>
  <c r="BQ387" i="3"/>
  <c r="BR387" i="3"/>
  <c r="BS387" i="3"/>
  <c r="BT387" i="3"/>
  <c r="BU387" i="3"/>
  <c r="BV387" i="3"/>
  <c r="BW387" i="3"/>
  <c r="BX387" i="3"/>
  <c r="BY387" i="3"/>
  <c r="BZ387" i="3"/>
  <c r="CA387" i="3"/>
  <c r="CB387" i="3"/>
  <c r="CC387" i="3"/>
  <c r="CD387" i="3"/>
  <c r="CE387" i="3"/>
  <c r="CF387" i="3"/>
  <c r="CG387" i="3"/>
  <c r="CH387" i="3"/>
  <c r="CI387" i="3"/>
  <c r="CJ387" i="3"/>
  <c r="CK387" i="3"/>
  <c r="CL387" i="3"/>
  <c r="CM387" i="3"/>
  <c r="CN387" i="3"/>
  <c r="CO387" i="3"/>
  <c r="CP387" i="3"/>
  <c r="CQ387" i="3"/>
  <c r="CR387" i="3"/>
  <c r="CS387" i="3"/>
  <c r="CT387" i="3"/>
  <c r="CU387" i="3"/>
  <c r="CV387" i="3"/>
  <c r="CW387" i="3"/>
  <c r="CX387" i="3"/>
  <c r="CY387" i="3"/>
  <c r="CZ387" i="3"/>
  <c r="DA387" i="3"/>
  <c r="DB387" i="3"/>
  <c r="DC387" i="3"/>
  <c r="DD387" i="3"/>
  <c r="DE387" i="3"/>
  <c r="DF387" i="3"/>
  <c r="DG387" i="3"/>
  <c r="DH387" i="3"/>
  <c r="DI387" i="3"/>
  <c r="DJ387" i="3"/>
  <c r="DK387" i="3"/>
  <c r="DL387" i="3"/>
  <c r="DM387" i="3"/>
  <c r="DN387" i="3"/>
  <c r="DO387" i="3"/>
  <c r="DP387" i="3"/>
  <c r="DQ387" i="3"/>
  <c r="DR387" i="3"/>
  <c r="DS387" i="3"/>
  <c r="DT387" i="3"/>
  <c r="DU387" i="3"/>
  <c r="DV387" i="3"/>
  <c r="H388" i="3"/>
  <c r="I388" i="3"/>
  <c r="J388" i="3"/>
  <c r="K388" i="3"/>
  <c r="L388" i="3"/>
  <c r="M388" i="3"/>
  <c r="N388" i="3"/>
  <c r="O388" i="3"/>
  <c r="P388" i="3"/>
  <c r="Q388" i="3"/>
  <c r="R388" i="3"/>
  <c r="S388" i="3"/>
  <c r="T388" i="3"/>
  <c r="U388" i="3"/>
  <c r="V388" i="3"/>
  <c r="W388" i="3"/>
  <c r="X388" i="3"/>
  <c r="Y388" i="3"/>
  <c r="Z388" i="3"/>
  <c r="AA388" i="3"/>
  <c r="AB388" i="3"/>
  <c r="AC388" i="3"/>
  <c r="AD388" i="3"/>
  <c r="AE388" i="3"/>
  <c r="AF388" i="3"/>
  <c r="AG388" i="3"/>
  <c r="AH388" i="3"/>
  <c r="AI388" i="3"/>
  <c r="AJ388" i="3"/>
  <c r="AK388" i="3"/>
  <c r="AL388" i="3"/>
  <c r="AM388" i="3"/>
  <c r="AN388" i="3"/>
  <c r="AO388" i="3"/>
  <c r="AP388" i="3"/>
  <c r="AQ388" i="3"/>
  <c r="AR388" i="3"/>
  <c r="AS388" i="3"/>
  <c r="AT388" i="3"/>
  <c r="AU388" i="3"/>
  <c r="AV388" i="3"/>
  <c r="AW388" i="3"/>
  <c r="AX388" i="3"/>
  <c r="AY388" i="3"/>
  <c r="AZ388" i="3"/>
  <c r="BA388" i="3"/>
  <c r="BB388" i="3"/>
  <c r="BC388" i="3"/>
  <c r="BD388" i="3"/>
  <c r="BE388" i="3"/>
  <c r="BF388" i="3"/>
  <c r="BG388" i="3"/>
  <c r="BH388" i="3"/>
  <c r="BI388" i="3"/>
  <c r="BJ388" i="3"/>
  <c r="BK388" i="3"/>
  <c r="BL388" i="3"/>
  <c r="BM388" i="3"/>
  <c r="BN388" i="3"/>
  <c r="BO388" i="3"/>
  <c r="BP388" i="3"/>
  <c r="BQ388" i="3"/>
  <c r="BR388" i="3"/>
  <c r="BS388" i="3"/>
  <c r="BT388" i="3"/>
  <c r="BU388" i="3"/>
  <c r="BV388" i="3"/>
  <c r="BW388" i="3"/>
  <c r="BX388" i="3"/>
  <c r="BY388" i="3"/>
  <c r="BZ388" i="3"/>
  <c r="CA388" i="3"/>
  <c r="CB388" i="3"/>
  <c r="CC388" i="3"/>
  <c r="CD388" i="3"/>
  <c r="CE388" i="3"/>
  <c r="CF388" i="3"/>
  <c r="CG388" i="3"/>
  <c r="CH388" i="3"/>
  <c r="CI388" i="3"/>
  <c r="CJ388" i="3"/>
  <c r="CK388" i="3"/>
  <c r="CL388" i="3"/>
  <c r="CM388" i="3"/>
  <c r="CN388" i="3"/>
  <c r="CO388" i="3"/>
  <c r="CP388" i="3"/>
  <c r="CQ388" i="3"/>
  <c r="CR388" i="3"/>
  <c r="CS388" i="3"/>
  <c r="CT388" i="3"/>
  <c r="CU388" i="3"/>
  <c r="CV388" i="3"/>
  <c r="CW388" i="3"/>
  <c r="CX388" i="3"/>
  <c r="CY388" i="3"/>
  <c r="CZ388" i="3"/>
  <c r="DA388" i="3"/>
  <c r="DB388" i="3"/>
  <c r="DC388" i="3"/>
  <c r="DD388" i="3"/>
  <c r="DE388" i="3"/>
  <c r="DF388" i="3"/>
  <c r="DG388" i="3"/>
  <c r="DH388" i="3"/>
  <c r="DI388" i="3"/>
  <c r="DJ388" i="3"/>
  <c r="DK388" i="3"/>
  <c r="DL388" i="3"/>
  <c r="DM388" i="3"/>
  <c r="DN388" i="3"/>
  <c r="DO388" i="3"/>
  <c r="DP388" i="3"/>
  <c r="DQ388" i="3"/>
  <c r="DR388" i="3"/>
  <c r="DS388" i="3"/>
  <c r="DT388" i="3"/>
  <c r="DU388" i="3"/>
  <c r="DV388" i="3"/>
  <c r="H389" i="3"/>
  <c r="I389" i="3"/>
  <c r="J389" i="3"/>
  <c r="K389" i="3"/>
  <c r="L389" i="3"/>
  <c r="M389" i="3"/>
  <c r="N389" i="3"/>
  <c r="O389" i="3"/>
  <c r="P389" i="3"/>
  <c r="Q389" i="3"/>
  <c r="R389" i="3"/>
  <c r="S389" i="3"/>
  <c r="T389" i="3"/>
  <c r="U389" i="3"/>
  <c r="V389" i="3"/>
  <c r="W389" i="3"/>
  <c r="X389" i="3"/>
  <c r="Y389" i="3"/>
  <c r="Z389" i="3"/>
  <c r="AA389" i="3"/>
  <c r="AB389" i="3"/>
  <c r="AC389" i="3"/>
  <c r="AD389" i="3"/>
  <c r="AE389" i="3"/>
  <c r="AF389" i="3"/>
  <c r="AG389" i="3"/>
  <c r="AH389" i="3"/>
  <c r="AI389" i="3"/>
  <c r="AJ389" i="3"/>
  <c r="AK389" i="3"/>
  <c r="AL389" i="3"/>
  <c r="AM389" i="3"/>
  <c r="AN389" i="3"/>
  <c r="AO389" i="3"/>
  <c r="AP389" i="3"/>
  <c r="AQ389" i="3"/>
  <c r="AR389" i="3"/>
  <c r="AS389" i="3"/>
  <c r="AT389" i="3"/>
  <c r="AU389" i="3"/>
  <c r="AV389" i="3"/>
  <c r="AW389" i="3"/>
  <c r="AX389" i="3"/>
  <c r="AY389" i="3"/>
  <c r="AZ389" i="3"/>
  <c r="BA389" i="3"/>
  <c r="BB389" i="3"/>
  <c r="BC389" i="3"/>
  <c r="BD389" i="3"/>
  <c r="BE389" i="3"/>
  <c r="BF389" i="3"/>
  <c r="BG389" i="3"/>
  <c r="BH389" i="3"/>
  <c r="BI389" i="3"/>
  <c r="BJ389" i="3"/>
  <c r="BK389" i="3"/>
  <c r="BL389" i="3"/>
  <c r="BM389" i="3"/>
  <c r="BN389" i="3"/>
  <c r="BO389" i="3"/>
  <c r="BP389" i="3"/>
  <c r="BQ389" i="3"/>
  <c r="BR389" i="3"/>
  <c r="BS389" i="3"/>
  <c r="BT389" i="3"/>
  <c r="BU389" i="3"/>
  <c r="BV389" i="3"/>
  <c r="BW389" i="3"/>
  <c r="BX389" i="3"/>
  <c r="BY389" i="3"/>
  <c r="BZ389" i="3"/>
  <c r="CA389" i="3"/>
  <c r="CB389" i="3"/>
  <c r="CC389" i="3"/>
  <c r="CD389" i="3"/>
  <c r="CE389" i="3"/>
  <c r="CF389" i="3"/>
  <c r="CG389" i="3"/>
  <c r="CH389" i="3"/>
  <c r="CI389" i="3"/>
  <c r="CJ389" i="3"/>
  <c r="CK389" i="3"/>
  <c r="CL389" i="3"/>
  <c r="CM389" i="3"/>
  <c r="CN389" i="3"/>
  <c r="CO389" i="3"/>
  <c r="CP389" i="3"/>
  <c r="CQ389" i="3"/>
  <c r="CR389" i="3"/>
  <c r="CS389" i="3"/>
  <c r="CT389" i="3"/>
  <c r="CU389" i="3"/>
  <c r="CV389" i="3"/>
  <c r="CW389" i="3"/>
  <c r="CX389" i="3"/>
  <c r="CY389" i="3"/>
  <c r="CZ389" i="3"/>
  <c r="DA389" i="3"/>
  <c r="DB389" i="3"/>
  <c r="DC389" i="3"/>
  <c r="DD389" i="3"/>
  <c r="DE389" i="3"/>
  <c r="DF389" i="3"/>
  <c r="DG389" i="3"/>
  <c r="DH389" i="3"/>
  <c r="DI389" i="3"/>
  <c r="DJ389" i="3"/>
  <c r="DK389" i="3"/>
  <c r="DL389" i="3"/>
  <c r="DM389" i="3"/>
  <c r="DN389" i="3"/>
  <c r="DO389" i="3"/>
  <c r="DP389" i="3"/>
  <c r="DQ389" i="3"/>
  <c r="DR389" i="3"/>
  <c r="DS389" i="3"/>
  <c r="DT389" i="3"/>
  <c r="DU389" i="3"/>
  <c r="DV389" i="3"/>
  <c r="H390" i="3"/>
  <c r="I390" i="3"/>
  <c r="J390" i="3"/>
  <c r="K390" i="3"/>
  <c r="L390" i="3"/>
  <c r="M390" i="3"/>
  <c r="N390" i="3"/>
  <c r="O390" i="3"/>
  <c r="P390" i="3"/>
  <c r="Q390" i="3"/>
  <c r="R390" i="3"/>
  <c r="S390" i="3"/>
  <c r="T390" i="3"/>
  <c r="U390" i="3"/>
  <c r="V390" i="3"/>
  <c r="W390" i="3"/>
  <c r="X390" i="3"/>
  <c r="Y390" i="3"/>
  <c r="Z390" i="3"/>
  <c r="AA390" i="3"/>
  <c r="AB390" i="3"/>
  <c r="AC390" i="3"/>
  <c r="AD390" i="3"/>
  <c r="AE390" i="3"/>
  <c r="AF390" i="3"/>
  <c r="AG390" i="3"/>
  <c r="AH390" i="3"/>
  <c r="AI390" i="3"/>
  <c r="AJ390" i="3"/>
  <c r="AK390" i="3"/>
  <c r="AL390" i="3"/>
  <c r="AM390" i="3"/>
  <c r="AN390" i="3"/>
  <c r="AO390" i="3"/>
  <c r="AP390" i="3"/>
  <c r="AQ390" i="3"/>
  <c r="AR390" i="3"/>
  <c r="AS390" i="3"/>
  <c r="AT390" i="3"/>
  <c r="AU390" i="3"/>
  <c r="AV390" i="3"/>
  <c r="AW390" i="3"/>
  <c r="AX390" i="3"/>
  <c r="AY390" i="3"/>
  <c r="AZ390" i="3"/>
  <c r="BA390" i="3"/>
  <c r="BB390" i="3"/>
  <c r="BC390" i="3"/>
  <c r="BD390" i="3"/>
  <c r="BE390" i="3"/>
  <c r="BF390" i="3"/>
  <c r="BG390" i="3"/>
  <c r="BH390" i="3"/>
  <c r="BI390" i="3"/>
  <c r="BJ390" i="3"/>
  <c r="BK390" i="3"/>
  <c r="BL390" i="3"/>
  <c r="BM390" i="3"/>
  <c r="BN390" i="3"/>
  <c r="BO390" i="3"/>
  <c r="BP390" i="3"/>
  <c r="BQ390" i="3"/>
  <c r="BR390" i="3"/>
  <c r="BS390" i="3"/>
  <c r="BT390" i="3"/>
  <c r="BU390" i="3"/>
  <c r="BV390" i="3"/>
  <c r="BW390" i="3"/>
  <c r="BX390" i="3"/>
  <c r="BY390" i="3"/>
  <c r="BZ390" i="3"/>
  <c r="CA390" i="3"/>
  <c r="CB390" i="3"/>
  <c r="CC390" i="3"/>
  <c r="CD390" i="3"/>
  <c r="CE390" i="3"/>
  <c r="CF390" i="3"/>
  <c r="CG390" i="3"/>
  <c r="CH390" i="3"/>
  <c r="CI390" i="3"/>
  <c r="CJ390" i="3"/>
  <c r="CK390" i="3"/>
  <c r="CL390" i="3"/>
  <c r="CM390" i="3"/>
  <c r="CN390" i="3"/>
  <c r="CO390" i="3"/>
  <c r="CP390" i="3"/>
  <c r="CQ390" i="3"/>
  <c r="CR390" i="3"/>
  <c r="CS390" i="3"/>
  <c r="CT390" i="3"/>
  <c r="CU390" i="3"/>
  <c r="CV390" i="3"/>
  <c r="CW390" i="3"/>
  <c r="CX390" i="3"/>
  <c r="CY390" i="3"/>
  <c r="CZ390" i="3"/>
  <c r="DA390" i="3"/>
  <c r="DB390" i="3"/>
  <c r="DC390" i="3"/>
  <c r="DD390" i="3"/>
  <c r="DE390" i="3"/>
  <c r="DF390" i="3"/>
  <c r="DG390" i="3"/>
  <c r="DH390" i="3"/>
  <c r="DI390" i="3"/>
  <c r="DJ390" i="3"/>
  <c r="DK390" i="3"/>
  <c r="DL390" i="3"/>
  <c r="DM390" i="3"/>
  <c r="DN390" i="3"/>
  <c r="DO390" i="3"/>
  <c r="DP390" i="3"/>
  <c r="DQ390" i="3"/>
  <c r="DR390" i="3"/>
  <c r="DS390" i="3"/>
  <c r="DT390" i="3"/>
  <c r="DU390" i="3"/>
  <c r="DV390" i="3"/>
  <c r="H391" i="3"/>
  <c r="I391" i="3"/>
  <c r="J391" i="3"/>
  <c r="K391" i="3"/>
  <c r="L391" i="3"/>
  <c r="M391" i="3"/>
  <c r="N391" i="3"/>
  <c r="O391" i="3"/>
  <c r="P391" i="3"/>
  <c r="Q391" i="3"/>
  <c r="R391" i="3"/>
  <c r="S391" i="3"/>
  <c r="T391" i="3"/>
  <c r="U391" i="3"/>
  <c r="V391" i="3"/>
  <c r="W391" i="3"/>
  <c r="X391" i="3"/>
  <c r="Y391" i="3"/>
  <c r="Z391" i="3"/>
  <c r="AA391" i="3"/>
  <c r="AB391" i="3"/>
  <c r="AC391" i="3"/>
  <c r="AD391" i="3"/>
  <c r="AE391" i="3"/>
  <c r="AF391" i="3"/>
  <c r="AG391" i="3"/>
  <c r="AH391" i="3"/>
  <c r="AI391" i="3"/>
  <c r="AJ391" i="3"/>
  <c r="AK391" i="3"/>
  <c r="AL391" i="3"/>
  <c r="AM391" i="3"/>
  <c r="AN391" i="3"/>
  <c r="AO391" i="3"/>
  <c r="AP391" i="3"/>
  <c r="AQ391" i="3"/>
  <c r="AR391" i="3"/>
  <c r="AS391" i="3"/>
  <c r="AT391" i="3"/>
  <c r="AU391" i="3"/>
  <c r="AV391" i="3"/>
  <c r="AW391" i="3"/>
  <c r="AX391" i="3"/>
  <c r="AY391" i="3"/>
  <c r="AZ391" i="3"/>
  <c r="BA391" i="3"/>
  <c r="BB391" i="3"/>
  <c r="BC391" i="3"/>
  <c r="BD391" i="3"/>
  <c r="BE391" i="3"/>
  <c r="BF391" i="3"/>
  <c r="BG391" i="3"/>
  <c r="BH391" i="3"/>
  <c r="BI391" i="3"/>
  <c r="BJ391" i="3"/>
  <c r="BK391" i="3"/>
  <c r="BL391" i="3"/>
  <c r="BM391" i="3"/>
  <c r="BN391" i="3"/>
  <c r="BO391" i="3"/>
  <c r="BP391" i="3"/>
  <c r="BQ391" i="3"/>
  <c r="BR391" i="3"/>
  <c r="BS391" i="3"/>
  <c r="BT391" i="3"/>
  <c r="BU391" i="3"/>
  <c r="BV391" i="3"/>
  <c r="BW391" i="3"/>
  <c r="BX391" i="3"/>
  <c r="BY391" i="3"/>
  <c r="BZ391" i="3"/>
  <c r="CA391" i="3"/>
  <c r="CB391" i="3"/>
  <c r="CC391" i="3"/>
  <c r="CD391" i="3"/>
  <c r="CE391" i="3"/>
  <c r="CF391" i="3"/>
  <c r="CG391" i="3"/>
  <c r="CH391" i="3"/>
  <c r="CI391" i="3"/>
  <c r="CJ391" i="3"/>
  <c r="CK391" i="3"/>
  <c r="CL391" i="3"/>
  <c r="CM391" i="3"/>
  <c r="CN391" i="3"/>
  <c r="CO391" i="3"/>
  <c r="CP391" i="3"/>
  <c r="CQ391" i="3"/>
  <c r="CR391" i="3"/>
  <c r="CS391" i="3"/>
  <c r="CT391" i="3"/>
  <c r="CU391" i="3"/>
  <c r="CV391" i="3"/>
  <c r="CW391" i="3"/>
  <c r="CX391" i="3"/>
  <c r="CY391" i="3"/>
  <c r="CZ391" i="3"/>
  <c r="DA391" i="3"/>
  <c r="DB391" i="3"/>
  <c r="DC391" i="3"/>
  <c r="DD391" i="3"/>
  <c r="DE391" i="3"/>
  <c r="DF391" i="3"/>
  <c r="DG391" i="3"/>
  <c r="DH391" i="3"/>
  <c r="DI391" i="3"/>
  <c r="DJ391" i="3"/>
  <c r="DK391" i="3"/>
  <c r="DL391" i="3"/>
  <c r="DM391" i="3"/>
  <c r="DN391" i="3"/>
  <c r="DO391" i="3"/>
  <c r="DP391" i="3"/>
  <c r="DQ391" i="3"/>
  <c r="DR391" i="3"/>
  <c r="DS391" i="3"/>
  <c r="DT391" i="3"/>
  <c r="DU391" i="3"/>
  <c r="DV391" i="3"/>
  <c r="H392" i="3"/>
  <c r="I392" i="3"/>
  <c r="J392" i="3"/>
  <c r="K392" i="3"/>
  <c r="L392" i="3"/>
  <c r="M392" i="3"/>
  <c r="N392" i="3"/>
  <c r="O392" i="3"/>
  <c r="P392" i="3"/>
  <c r="Q392" i="3"/>
  <c r="R392" i="3"/>
  <c r="S392" i="3"/>
  <c r="T392" i="3"/>
  <c r="U392" i="3"/>
  <c r="V392" i="3"/>
  <c r="W392" i="3"/>
  <c r="X392" i="3"/>
  <c r="Y392" i="3"/>
  <c r="Z392" i="3"/>
  <c r="AA392" i="3"/>
  <c r="AB392" i="3"/>
  <c r="AC392" i="3"/>
  <c r="AD392" i="3"/>
  <c r="AE392" i="3"/>
  <c r="AF392" i="3"/>
  <c r="AG392" i="3"/>
  <c r="AH392" i="3"/>
  <c r="AI392" i="3"/>
  <c r="AJ392" i="3"/>
  <c r="AK392" i="3"/>
  <c r="AL392" i="3"/>
  <c r="AM392" i="3"/>
  <c r="AN392" i="3"/>
  <c r="AO392" i="3"/>
  <c r="AP392" i="3"/>
  <c r="AQ392" i="3"/>
  <c r="AR392" i="3"/>
  <c r="AS392" i="3"/>
  <c r="AT392" i="3"/>
  <c r="AU392" i="3"/>
  <c r="AV392" i="3"/>
  <c r="AW392" i="3"/>
  <c r="AX392" i="3"/>
  <c r="AY392" i="3"/>
  <c r="AZ392" i="3"/>
  <c r="BA392" i="3"/>
  <c r="BB392" i="3"/>
  <c r="BC392" i="3"/>
  <c r="BD392" i="3"/>
  <c r="BE392" i="3"/>
  <c r="BF392" i="3"/>
  <c r="BG392" i="3"/>
  <c r="BH392" i="3"/>
  <c r="BI392" i="3"/>
  <c r="BJ392" i="3"/>
  <c r="BK392" i="3"/>
  <c r="BL392" i="3"/>
  <c r="BM392" i="3"/>
  <c r="BN392" i="3"/>
  <c r="BO392" i="3"/>
  <c r="BP392" i="3"/>
  <c r="BQ392" i="3"/>
  <c r="BR392" i="3"/>
  <c r="BS392" i="3"/>
  <c r="BT392" i="3"/>
  <c r="BU392" i="3"/>
  <c r="BV392" i="3"/>
  <c r="BW392" i="3"/>
  <c r="BX392" i="3"/>
  <c r="BY392" i="3"/>
  <c r="BZ392" i="3"/>
  <c r="CA392" i="3"/>
  <c r="CB392" i="3"/>
  <c r="CC392" i="3"/>
  <c r="CD392" i="3"/>
  <c r="CE392" i="3"/>
  <c r="CF392" i="3"/>
  <c r="CG392" i="3"/>
  <c r="CH392" i="3"/>
  <c r="CI392" i="3"/>
  <c r="CJ392" i="3"/>
  <c r="CK392" i="3"/>
  <c r="CL392" i="3"/>
  <c r="CM392" i="3"/>
  <c r="CN392" i="3"/>
  <c r="CO392" i="3"/>
  <c r="CP392" i="3"/>
  <c r="CQ392" i="3"/>
  <c r="CR392" i="3"/>
  <c r="CS392" i="3"/>
  <c r="CT392" i="3"/>
  <c r="CU392" i="3"/>
  <c r="CV392" i="3"/>
  <c r="CW392" i="3"/>
  <c r="CX392" i="3"/>
  <c r="CY392" i="3"/>
  <c r="CZ392" i="3"/>
  <c r="DA392" i="3"/>
  <c r="DB392" i="3"/>
  <c r="DC392" i="3"/>
  <c r="DD392" i="3"/>
  <c r="DE392" i="3"/>
  <c r="DF392" i="3"/>
  <c r="DG392" i="3"/>
  <c r="DH392" i="3"/>
  <c r="DI392" i="3"/>
  <c r="DJ392" i="3"/>
  <c r="DK392" i="3"/>
  <c r="DL392" i="3"/>
  <c r="DM392" i="3"/>
  <c r="DN392" i="3"/>
  <c r="DO392" i="3"/>
  <c r="DP392" i="3"/>
  <c r="DQ392" i="3"/>
  <c r="DR392" i="3"/>
  <c r="DS392" i="3"/>
  <c r="DT392" i="3"/>
  <c r="DU392" i="3"/>
  <c r="DV392" i="3"/>
  <c r="H393" i="3"/>
  <c r="I393" i="3"/>
  <c r="J393" i="3"/>
  <c r="K393" i="3"/>
  <c r="L393" i="3"/>
  <c r="M393" i="3"/>
  <c r="N393" i="3"/>
  <c r="O393" i="3"/>
  <c r="P393" i="3"/>
  <c r="Q393" i="3"/>
  <c r="R393" i="3"/>
  <c r="S393" i="3"/>
  <c r="T393" i="3"/>
  <c r="U393" i="3"/>
  <c r="V393" i="3"/>
  <c r="W393" i="3"/>
  <c r="X393" i="3"/>
  <c r="Y393" i="3"/>
  <c r="Z393" i="3"/>
  <c r="AA393" i="3"/>
  <c r="AB393" i="3"/>
  <c r="AC393" i="3"/>
  <c r="AD393" i="3"/>
  <c r="AE393" i="3"/>
  <c r="AF393" i="3"/>
  <c r="AG393" i="3"/>
  <c r="AH393" i="3"/>
  <c r="AI393" i="3"/>
  <c r="AJ393" i="3"/>
  <c r="AK393" i="3"/>
  <c r="AL393" i="3"/>
  <c r="AM393" i="3"/>
  <c r="AN393" i="3"/>
  <c r="AO393" i="3"/>
  <c r="AP393" i="3"/>
  <c r="AQ393" i="3"/>
  <c r="AR393" i="3"/>
  <c r="AS393" i="3"/>
  <c r="AT393" i="3"/>
  <c r="AU393" i="3"/>
  <c r="AV393" i="3"/>
  <c r="AW393" i="3"/>
  <c r="AX393" i="3"/>
  <c r="AY393" i="3"/>
  <c r="AZ393" i="3"/>
  <c r="BA393" i="3"/>
  <c r="BB393" i="3"/>
  <c r="BC393" i="3"/>
  <c r="BD393" i="3"/>
  <c r="BE393" i="3"/>
  <c r="BF393" i="3"/>
  <c r="BG393" i="3"/>
  <c r="BH393" i="3"/>
  <c r="BI393" i="3"/>
  <c r="BJ393" i="3"/>
  <c r="BK393" i="3"/>
  <c r="BL393" i="3"/>
  <c r="BM393" i="3"/>
  <c r="BN393" i="3"/>
  <c r="BO393" i="3"/>
  <c r="BP393" i="3"/>
  <c r="BQ393" i="3"/>
  <c r="BR393" i="3"/>
  <c r="BS393" i="3"/>
  <c r="BT393" i="3"/>
  <c r="BU393" i="3"/>
  <c r="BV393" i="3"/>
  <c r="BW393" i="3"/>
  <c r="BX393" i="3"/>
  <c r="BY393" i="3"/>
  <c r="BZ393" i="3"/>
  <c r="CA393" i="3"/>
  <c r="CB393" i="3"/>
  <c r="CC393" i="3"/>
  <c r="CD393" i="3"/>
  <c r="CE393" i="3"/>
  <c r="CF393" i="3"/>
  <c r="CG393" i="3"/>
  <c r="CH393" i="3"/>
  <c r="CI393" i="3"/>
  <c r="CJ393" i="3"/>
  <c r="CK393" i="3"/>
  <c r="CL393" i="3"/>
  <c r="CM393" i="3"/>
  <c r="CN393" i="3"/>
  <c r="CO393" i="3"/>
  <c r="CP393" i="3"/>
  <c r="CQ393" i="3"/>
  <c r="CR393" i="3"/>
  <c r="CS393" i="3"/>
  <c r="CT393" i="3"/>
  <c r="CU393" i="3"/>
  <c r="CV393" i="3"/>
  <c r="CW393" i="3"/>
  <c r="CX393" i="3"/>
  <c r="CY393" i="3"/>
  <c r="CZ393" i="3"/>
  <c r="DA393" i="3"/>
  <c r="DB393" i="3"/>
  <c r="DC393" i="3"/>
  <c r="DD393" i="3"/>
  <c r="DE393" i="3"/>
  <c r="DF393" i="3"/>
  <c r="DG393" i="3"/>
  <c r="DH393" i="3"/>
  <c r="DI393" i="3"/>
  <c r="DJ393" i="3"/>
  <c r="DK393" i="3"/>
  <c r="DL393" i="3"/>
  <c r="DM393" i="3"/>
  <c r="DN393" i="3"/>
  <c r="DO393" i="3"/>
  <c r="DP393" i="3"/>
  <c r="DQ393" i="3"/>
  <c r="DR393" i="3"/>
  <c r="DS393" i="3"/>
  <c r="DT393" i="3"/>
  <c r="DU393" i="3"/>
  <c r="DV393" i="3"/>
  <c r="H394" i="3"/>
  <c r="I394" i="3"/>
  <c r="J394" i="3"/>
  <c r="K394" i="3"/>
  <c r="L394" i="3"/>
  <c r="M394" i="3"/>
  <c r="N394" i="3"/>
  <c r="O394" i="3"/>
  <c r="P394" i="3"/>
  <c r="Q394" i="3"/>
  <c r="R394" i="3"/>
  <c r="S394" i="3"/>
  <c r="T394" i="3"/>
  <c r="U394" i="3"/>
  <c r="V394" i="3"/>
  <c r="W394" i="3"/>
  <c r="X394" i="3"/>
  <c r="Y394" i="3"/>
  <c r="Z394" i="3"/>
  <c r="AA394" i="3"/>
  <c r="AB394" i="3"/>
  <c r="AC394" i="3"/>
  <c r="AD394" i="3"/>
  <c r="AE394" i="3"/>
  <c r="AF394" i="3"/>
  <c r="AG394" i="3"/>
  <c r="AH394" i="3"/>
  <c r="AI394" i="3"/>
  <c r="AJ394" i="3"/>
  <c r="AK394" i="3"/>
  <c r="AL394" i="3"/>
  <c r="AM394" i="3"/>
  <c r="AN394" i="3"/>
  <c r="AO394" i="3"/>
  <c r="AP394" i="3"/>
  <c r="AQ394" i="3"/>
  <c r="AR394" i="3"/>
  <c r="AS394" i="3"/>
  <c r="AT394" i="3"/>
  <c r="AU394" i="3"/>
  <c r="AV394" i="3"/>
  <c r="AW394" i="3"/>
  <c r="AX394" i="3"/>
  <c r="AY394" i="3"/>
  <c r="AZ394" i="3"/>
  <c r="BA394" i="3"/>
  <c r="BB394" i="3"/>
  <c r="BC394" i="3"/>
  <c r="BD394" i="3"/>
  <c r="BE394" i="3"/>
  <c r="BF394" i="3"/>
  <c r="BG394" i="3"/>
  <c r="BH394" i="3"/>
  <c r="BI394" i="3"/>
  <c r="BJ394" i="3"/>
  <c r="BK394" i="3"/>
  <c r="BL394" i="3"/>
  <c r="BM394" i="3"/>
  <c r="BN394" i="3"/>
  <c r="BO394" i="3"/>
  <c r="BP394" i="3"/>
  <c r="BQ394" i="3"/>
  <c r="BR394" i="3"/>
  <c r="BS394" i="3"/>
  <c r="BT394" i="3"/>
  <c r="BU394" i="3"/>
  <c r="BV394" i="3"/>
  <c r="BW394" i="3"/>
  <c r="BX394" i="3"/>
  <c r="BY394" i="3"/>
  <c r="BZ394" i="3"/>
  <c r="CA394" i="3"/>
  <c r="CB394" i="3"/>
  <c r="CC394" i="3"/>
  <c r="CD394" i="3"/>
  <c r="CE394" i="3"/>
  <c r="CF394" i="3"/>
  <c r="CG394" i="3"/>
  <c r="CH394" i="3"/>
  <c r="CI394" i="3"/>
  <c r="CJ394" i="3"/>
  <c r="CK394" i="3"/>
  <c r="CL394" i="3"/>
  <c r="CM394" i="3"/>
  <c r="CN394" i="3"/>
  <c r="CO394" i="3"/>
  <c r="CP394" i="3"/>
  <c r="CQ394" i="3"/>
  <c r="CR394" i="3"/>
  <c r="CS394" i="3"/>
  <c r="CT394" i="3"/>
  <c r="CU394" i="3"/>
  <c r="CV394" i="3"/>
  <c r="CW394" i="3"/>
  <c r="CX394" i="3"/>
  <c r="CY394" i="3"/>
  <c r="CZ394" i="3"/>
  <c r="DA394" i="3"/>
  <c r="DB394" i="3"/>
  <c r="DC394" i="3"/>
  <c r="DD394" i="3"/>
  <c r="DE394" i="3"/>
  <c r="DF394" i="3"/>
  <c r="DG394" i="3"/>
  <c r="DH394" i="3"/>
  <c r="DI394" i="3"/>
  <c r="DJ394" i="3"/>
  <c r="DK394" i="3"/>
  <c r="DL394" i="3"/>
  <c r="DM394" i="3"/>
  <c r="DN394" i="3"/>
  <c r="DO394" i="3"/>
  <c r="DP394" i="3"/>
  <c r="DQ394" i="3"/>
  <c r="DR394" i="3"/>
  <c r="DS394" i="3"/>
  <c r="DT394" i="3"/>
  <c r="DU394" i="3"/>
  <c r="DV394" i="3"/>
  <c r="H395" i="3"/>
  <c r="I395" i="3"/>
  <c r="J395" i="3"/>
  <c r="K395" i="3"/>
  <c r="L395" i="3"/>
  <c r="M395" i="3"/>
  <c r="N395" i="3"/>
  <c r="O395" i="3"/>
  <c r="P395" i="3"/>
  <c r="Q395" i="3"/>
  <c r="R395" i="3"/>
  <c r="S395" i="3"/>
  <c r="T395" i="3"/>
  <c r="U395" i="3"/>
  <c r="V395" i="3"/>
  <c r="W395" i="3"/>
  <c r="X395" i="3"/>
  <c r="Y395" i="3"/>
  <c r="Z395" i="3"/>
  <c r="AA395" i="3"/>
  <c r="AB395" i="3"/>
  <c r="AC395" i="3"/>
  <c r="AD395" i="3"/>
  <c r="AE395" i="3"/>
  <c r="AF395" i="3"/>
  <c r="AG395" i="3"/>
  <c r="AH395" i="3"/>
  <c r="AI395" i="3"/>
  <c r="AJ395" i="3"/>
  <c r="AK395" i="3"/>
  <c r="AL395" i="3"/>
  <c r="AM395" i="3"/>
  <c r="AN395" i="3"/>
  <c r="AO395" i="3"/>
  <c r="AP395" i="3"/>
  <c r="AQ395" i="3"/>
  <c r="AR395" i="3"/>
  <c r="AS395" i="3"/>
  <c r="AT395" i="3"/>
  <c r="AU395" i="3"/>
  <c r="AV395" i="3"/>
  <c r="AW395" i="3"/>
  <c r="AX395" i="3"/>
  <c r="AY395" i="3"/>
  <c r="AZ395" i="3"/>
  <c r="BA395" i="3"/>
  <c r="BB395" i="3"/>
  <c r="BC395" i="3"/>
  <c r="BD395" i="3"/>
  <c r="BE395" i="3"/>
  <c r="BF395" i="3"/>
  <c r="BG395" i="3"/>
  <c r="BH395" i="3"/>
  <c r="BI395" i="3"/>
  <c r="BJ395" i="3"/>
  <c r="BK395" i="3"/>
  <c r="BL395" i="3"/>
  <c r="BM395" i="3"/>
  <c r="BN395" i="3"/>
  <c r="BO395" i="3"/>
  <c r="BP395" i="3"/>
  <c r="BQ395" i="3"/>
  <c r="BR395" i="3"/>
  <c r="BS395" i="3"/>
  <c r="BT395" i="3"/>
  <c r="BU395" i="3"/>
  <c r="BV395" i="3"/>
  <c r="BW395" i="3"/>
  <c r="BX395" i="3"/>
  <c r="BY395" i="3"/>
  <c r="BZ395" i="3"/>
  <c r="CA395" i="3"/>
  <c r="CB395" i="3"/>
  <c r="CC395" i="3"/>
  <c r="CD395" i="3"/>
  <c r="CE395" i="3"/>
  <c r="CF395" i="3"/>
  <c r="CG395" i="3"/>
  <c r="CH395" i="3"/>
  <c r="CI395" i="3"/>
  <c r="CJ395" i="3"/>
  <c r="CK395" i="3"/>
  <c r="CL395" i="3"/>
  <c r="CM395" i="3"/>
  <c r="CN395" i="3"/>
  <c r="CO395" i="3"/>
  <c r="CP395" i="3"/>
  <c r="CQ395" i="3"/>
  <c r="CR395" i="3"/>
  <c r="CS395" i="3"/>
  <c r="CT395" i="3"/>
  <c r="CU395" i="3"/>
  <c r="CV395" i="3"/>
  <c r="CW395" i="3"/>
  <c r="CX395" i="3"/>
  <c r="CY395" i="3"/>
  <c r="CZ395" i="3"/>
  <c r="DA395" i="3"/>
  <c r="DB395" i="3"/>
  <c r="DC395" i="3"/>
  <c r="DD395" i="3"/>
  <c r="DE395" i="3"/>
  <c r="DF395" i="3"/>
  <c r="DG395" i="3"/>
  <c r="DH395" i="3"/>
  <c r="DI395" i="3"/>
  <c r="DJ395" i="3"/>
  <c r="DK395" i="3"/>
  <c r="DL395" i="3"/>
  <c r="DM395" i="3"/>
  <c r="DN395" i="3"/>
  <c r="DO395" i="3"/>
  <c r="DP395" i="3"/>
  <c r="DQ395" i="3"/>
  <c r="DR395" i="3"/>
  <c r="DS395" i="3"/>
  <c r="DT395" i="3"/>
  <c r="DU395" i="3"/>
  <c r="DV395" i="3"/>
  <c r="H396" i="3"/>
  <c r="I396" i="3"/>
  <c r="J396" i="3"/>
  <c r="K396" i="3"/>
  <c r="L396" i="3"/>
  <c r="M396" i="3"/>
  <c r="N396" i="3"/>
  <c r="O396" i="3"/>
  <c r="P396" i="3"/>
  <c r="Q396" i="3"/>
  <c r="R396" i="3"/>
  <c r="S396" i="3"/>
  <c r="T396" i="3"/>
  <c r="U396" i="3"/>
  <c r="V396" i="3"/>
  <c r="W396" i="3"/>
  <c r="X396" i="3"/>
  <c r="Y396" i="3"/>
  <c r="Z396" i="3"/>
  <c r="AA396" i="3"/>
  <c r="AB396" i="3"/>
  <c r="AC396" i="3"/>
  <c r="AD396" i="3"/>
  <c r="AE396" i="3"/>
  <c r="AF396" i="3"/>
  <c r="AG396" i="3"/>
  <c r="AH396" i="3"/>
  <c r="AI396" i="3"/>
  <c r="AJ396" i="3"/>
  <c r="AK396" i="3"/>
  <c r="AL396" i="3"/>
  <c r="AM396" i="3"/>
  <c r="AN396" i="3"/>
  <c r="AO396" i="3"/>
  <c r="AP396" i="3"/>
  <c r="AQ396" i="3"/>
  <c r="AR396" i="3"/>
  <c r="AS396" i="3"/>
  <c r="AT396" i="3"/>
  <c r="AU396" i="3"/>
  <c r="AV396" i="3"/>
  <c r="AW396" i="3"/>
  <c r="AX396" i="3"/>
  <c r="AY396" i="3"/>
  <c r="AZ396" i="3"/>
  <c r="BA396" i="3"/>
  <c r="BB396" i="3"/>
  <c r="BC396" i="3"/>
  <c r="BD396" i="3"/>
  <c r="BE396" i="3"/>
  <c r="BF396" i="3"/>
  <c r="BG396" i="3"/>
  <c r="BH396" i="3"/>
  <c r="BI396" i="3"/>
  <c r="BJ396" i="3"/>
  <c r="BK396" i="3"/>
  <c r="BL396" i="3"/>
  <c r="BM396" i="3"/>
  <c r="BN396" i="3"/>
  <c r="BO396" i="3"/>
  <c r="BP396" i="3"/>
  <c r="BQ396" i="3"/>
  <c r="BR396" i="3"/>
  <c r="BS396" i="3"/>
  <c r="BT396" i="3"/>
  <c r="BU396" i="3"/>
  <c r="BV396" i="3"/>
  <c r="BW396" i="3"/>
  <c r="BX396" i="3"/>
  <c r="BY396" i="3"/>
  <c r="BZ396" i="3"/>
  <c r="CA396" i="3"/>
  <c r="CB396" i="3"/>
  <c r="CC396" i="3"/>
  <c r="CD396" i="3"/>
  <c r="CE396" i="3"/>
  <c r="CF396" i="3"/>
  <c r="CG396" i="3"/>
  <c r="CH396" i="3"/>
  <c r="CI396" i="3"/>
  <c r="CJ396" i="3"/>
  <c r="CK396" i="3"/>
  <c r="CL396" i="3"/>
  <c r="CM396" i="3"/>
  <c r="CN396" i="3"/>
  <c r="CO396" i="3"/>
  <c r="CP396" i="3"/>
  <c r="CQ396" i="3"/>
  <c r="CR396" i="3"/>
  <c r="CS396" i="3"/>
  <c r="CT396" i="3"/>
  <c r="CU396" i="3"/>
  <c r="CV396" i="3"/>
  <c r="CW396" i="3"/>
  <c r="CX396" i="3"/>
  <c r="CY396" i="3"/>
  <c r="CZ396" i="3"/>
  <c r="DA396" i="3"/>
  <c r="DB396" i="3"/>
  <c r="DC396" i="3"/>
  <c r="DD396" i="3"/>
  <c r="DE396" i="3"/>
  <c r="DF396" i="3"/>
  <c r="DG396" i="3"/>
  <c r="DH396" i="3"/>
  <c r="DI396" i="3"/>
  <c r="DJ396" i="3"/>
  <c r="DK396" i="3"/>
  <c r="DL396" i="3"/>
  <c r="DM396" i="3"/>
  <c r="DN396" i="3"/>
  <c r="DO396" i="3"/>
  <c r="DP396" i="3"/>
  <c r="DQ396" i="3"/>
  <c r="DR396" i="3"/>
  <c r="DS396" i="3"/>
  <c r="DT396" i="3"/>
  <c r="DU396" i="3"/>
  <c r="DV396" i="3"/>
  <c r="H397" i="3"/>
  <c r="I397" i="3"/>
  <c r="J397" i="3"/>
  <c r="K397" i="3"/>
  <c r="L397" i="3"/>
  <c r="M397" i="3"/>
  <c r="N397" i="3"/>
  <c r="O397" i="3"/>
  <c r="P397" i="3"/>
  <c r="Q397" i="3"/>
  <c r="R397" i="3"/>
  <c r="S397" i="3"/>
  <c r="T397" i="3"/>
  <c r="U397" i="3"/>
  <c r="V397" i="3"/>
  <c r="W397" i="3"/>
  <c r="X397" i="3"/>
  <c r="Y397" i="3"/>
  <c r="Z397" i="3"/>
  <c r="AA397" i="3"/>
  <c r="AB397" i="3"/>
  <c r="AC397" i="3"/>
  <c r="AD397" i="3"/>
  <c r="AE397" i="3"/>
  <c r="AF397" i="3"/>
  <c r="AG397" i="3"/>
  <c r="AH397" i="3"/>
  <c r="AI397" i="3"/>
  <c r="AJ397" i="3"/>
  <c r="AK397" i="3"/>
  <c r="AL397" i="3"/>
  <c r="AM397" i="3"/>
  <c r="AN397" i="3"/>
  <c r="AO397" i="3"/>
  <c r="AP397" i="3"/>
  <c r="AQ397" i="3"/>
  <c r="AR397" i="3"/>
  <c r="AS397" i="3"/>
  <c r="AT397" i="3"/>
  <c r="AU397" i="3"/>
  <c r="AV397" i="3"/>
  <c r="AW397" i="3"/>
  <c r="AX397" i="3"/>
  <c r="AY397" i="3"/>
  <c r="AZ397" i="3"/>
  <c r="BA397" i="3"/>
  <c r="BB397" i="3"/>
  <c r="BC397" i="3"/>
  <c r="BD397" i="3"/>
  <c r="BE397" i="3"/>
  <c r="BF397" i="3"/>
  <c r="BG397" i="3"/>
  <c r="BH397" i="3"/>
  <c r="BI397" i="3"/>
  <c r="BJ397" i="3"/>
  <c r="BK397" i="3"/>
  <c r="BL397" i="3"/>
  <c r="BM397" i="3"/>
  <c r="BN397" i="3"/>
  <c r="BO397" i="3"/>
  <c r="BP397" i="3"/>
  <c r="BQ397" i="3"/>
  <c r="BR397" i="3"/>
  <c r="BS397" i="3"/>
  <c r="BT397" i="3"/>
  <c r="BU397" i="3"/>
  <c r="BV397" i="3"/>
  <c r="BW397" i="3"/>
  <c r="BX397" i="3"/>
  <c r="BY397" i="3"/>
  <c r="BZ397" i="3"/>
  <c r="CA397" i="3"/>
  <c r="CB397" i="3"/>
  <c r="CC397" i="3"/>
  <c r="CD397" i="3"/>
  <c r="CE397" i="3"/>
  <c r="CF397" i="3"/>
  <c r="CG397" i="3"/>
  <c r="CH397" i="3"/>
  <c r="CI397" i="3"/>
  <c r="CJ397" i="3"/>
  <c r="CK397" i="3"/>
  <c r="CL397" i="3"/>
  <c r="CM397" i="3"/>
  <c r="CN397" i="3"/>
  <c r="CO397" i="3"/>
  <c r="CP397" i="3"/>
  <c r="CQ397" i="3"/>
  <c r="CR397" i="3"/>
  <c r="CS397" i="3"/>
  <c r="CT397" i="3"/>
  <c r="CU397" i="3"/>
  <c r="CV397" i="3"/>
  <c r="CW397" i="3"/>
  <c r="CX397" i="3"/>
  <c r="CY397" i="3"/>
  <c r="CZ397" i="3"/>
  <c r="DA397" i="3"/>
  <c r="DB397" i="3"/>
  <c r="DC397" i="3"/>
  <c r="DD397" i="3"/>
  <c r="DE397" i="3"/>
  <c r="DF397" i="3"/>
  <c r="DG397" i="3"/>
  <c r="DH397" i="3"/>
  <c r="DI397" i="3"/>
  <c r="DJ397" i="3"/>
  <c r="DK397" i="3"/>
  <c r="DL397" i="3"/>
  <c r="DM397" i="3"/>
  <c r="DN397" i="3"/>
  <c r="DO397" i="3"/>
  <c r="DP397" i="3"/>
  <c r="DQ397" i="3"/>
  <c r="DR397" i="3"/>
  <c r="DS397" i="3"/>
  <c r="DT397" i="3"/>
  <c r="DU397" i="3"/>
  <c r="DV397" i="3"/>
  <c r="H398" i="3"/>
  <c r="I398" i="3"/>
  <c r="J398" i="3"/>
  <c r="K398" i="3"/>
  <c r="L398" i="3"/>
  <c r="M398" i="3"/>
  <c r="N398" i="3"/>
  <c r="O398" i="3"/>
  <c r="P398" i="3"/>
  <c r="Q398" i="3"/>
  <c r="R398" i="3"/>
  <c r="S398" i="3"/>
  <c r="T398" i="3"/>
  <c r="U398" i="3"/>
  <c r="V398" i="3"/>
  <c r="W398" i="3"/>
  <c r="X398" i="3"/>
  <c r="Y398" i="3"/>
  <c r="Z398" i="3"/>
  <c r="AA398" i="3"/>
  <c r="AB398" i="3"/>
  <c r="AC398" i="3"/>
  <c r="AD398" i="3"/>
  <c r="AE398" i="3"/>
  <c r="AF398" i="3"/>
  <c r="AG398" i="3"/>
  <c r="AH398" i="3"/>
  <c r="AI398" i="3"/>
  <c r="AJ398" i="3"/>
  <c r="AK398" i="3"/>
  <c r="AL398" i="3"/>
  <c r="AM398" i="3"/>
  <c r="AN398" i="3"/>
  <c r="AO398" i="3"/>
  <c r="AP398" i="3"/>
  <c r="AQ398" i="3"/>
  <c r="AR398" i="3"/>
  <c r="AS398" i="3"/>
  <c r="AT398" i="3"/>
  <c r="AU398" i="3"/>
  <c r="AV398" i="3"/>
  <c r="AW398" i="3"/>
  <c r="AX398" i="3"/>
  <c r="AY398" i="3"/>
  <c r="AZ398" i="3"/>
  <c r="BA398" i="3"/>
  <c r="BB398" i="3"/>
  <c r="BC398" i="3"/>
  <c r="BD398" i="3"/>
  <c r="BE398" i="3"/>
  <c r="BF398" i="3"/>
  <c r="BG398" i="3"/>
  <c r="BH398" i="3"/>
  <c r="BI398" i="3"/>
  <c r="BJ398" i="3"/>
  <c r="BK398" i="3"/>
  <c r="BL398" i="3"/>
  <c r="BM398" i="3"/>
  <c r="BN398" i="3"/>
  <c r="BO398" i="3"/>
  <c r="BP398" i="3"/>
  <c r="BQ398" i="3"/>
  <c r="BR398" i="3"/>
  <c r="BS398" i="3"/>
  <c r="BT398" i="3"/>
  <c r="BU398" i="3"/>
  <c r="BV398" i="3"/>
  <c r="BW398" i="3"/>
  <c r="BX398" i="3"/>
  <c r="BY398" i="3"/>
  <c r="BZ398" i="3"/>
  <c r="CA398" i="3"/>
  <c r="CB398" i="3"/>
  <c r="CC398" i="3"/>
  <c r="CD398" i="3"/>
  <c r="CE398" i="3"/>
  <c r="CF398" i="3"/>
  <c r="CG398" i="3"/>
  <c r="CH398" i="3"/>
  <c r="CI398" i="3"/>
  <c r="CJ398" i="3"/>
  <c r="CK398" i="3"/>
  <c r="CL398" i="3"/>
  <c r="CM398" i="3"/>
  <c r="CN398" i="3"/>
  <c r="CO398" i="3"/>
  <c r="CP398" i="3"/>
  <c r="CQ398" i="3"/>
  <c r="CR398" i="3"/>
  <c r="CS398" i="3"/>
  <c r="CT398" i="3"/>
  <c r="CU398" i="3"/>
  <c r="CV398" i="3"/>
  <c r="CW398" i="3"/>
  <c r="CX398" i="3"/>
  <c r="CY398" i="3"/>
  <c r="CZ398" i="3"/>
  <c r="DA398" i="3"/>
  <c r="DB398" i="3"/>
  <c r="DC398" i="3"/>
  <c r="DD398" i="3"/>
  <c r="DE398" i="3"/>
  <c r="DF398" i="3"/>
  <c r="DG398" i="3"/>
  <c r="DH398" i="3"/>
  <c r="DI398" i="3"/>
  <c r="DJ398" i="3"/>
  <c r="DK398" i="3"/>
  <c r="DL398" i="3"/>
  <c r="DM398" i="3"/>
  <c r="DN398" i="3"/>
  <c r="DO398" i="3"/>
  <c r="DP398" i="3"/>
  <c r="DQ398" i="3"/>
  <c r="DR398" i="3"/>
  <c r="DS398" i="3"/>
  <c r="DT398" i="3"/>
  <c r="DU398" i="3"/>
  <c r="DV398" i="3"/>
  <c r="H399" i="3"/>
  <c r="I399" i="3"/>
  <c r="J399" i="3"/>
  <c r="K399" i="3"/>
  <c r="L399" i="3"/>
  <c r="M399" i="3"/>
  <c r="N399" i="3"/>
  <c r="O399" i="3"/>
  <c r="P399" i="3"/>
  <c r="Q399" i="3"/>
  <c r="R399" i="3"/>
  <c r="S399" i="3"/>
  <c r="T399" i="3"/>
  <c r="U399" i="3"/>
  <c r="V399" i="3"/>
  <c r="W399" i="3"/>
  <c r="X399" i="3"/>
  <c r="Y399" i="3"/>
  <c r="Z399" i="3"/>
  <c r="AA399" i="3"/>
  <c r="AB399" i="3"/>
  <c r="AC399" i="3"/>
  <c r="AD399" i="3"/>
  <c r="AE399" i="3"/>
  <c r="AF399" i="3"/>
  <c r="AG399" i="3"/>
  <c r="AH399" i="3"/>
  <c r="AI399" i="3"/>
  <c r="AJ399" i="3"/>
  <c r="AK399" i="3"/>
  <c r="AL399" i="3"/>
  <c r="AM399" i="3"/>
  <c r="AN399" i="3"/>
  <c r="AO399" i="3"/>
  <c r="AP399" i="3"/>
  <c r="AQ399" i="3"/>
  <c r="AR399" i="3"/>
  <c r="AS399" i="3"/>
  <c r="AT399" i="3"/>
  <c r="AU399" i="3"/>
  <c r="AV399" i="3"/>
  <c r="AW399" i="3"/>
  <c r="AX399" i="3"/>
  <c r="AY399" i="3"/>
  <c r="AZ399" i="3"/>
  <c r="BA399" i="3"/>
  <c r="BB399" i="3"/>
  <c r="BC399" i="3"/>
  <c r="BD399" i="3"/>
  <c r="BE399" i="3"/>
  <c r="BF399" i="3"/>
  <c r="BG399" i="3"/>
  <c r="BH399" i="3"/>
  <c r="BI399" i="3"/>
  <c r="BJ399" i="3"/>
  <c r="BK399" i="3"/>
  <c r="BL399" i="3"/>
  <c r="BM399" i="3"/>
  <c r="BN399" i="3"/>
  <c r="BO399" i="3"/>
  <c r="BP399" i="3"/>
  <c r="BQ399" i="3"/>
  <c r="BR399" i="3"/>
  <c r="BS399" i="3"/>
  <c r="BT399" i="3"/>
  <c r="BU399" i="3"/>
  <c r="BV399" i="3"/>
  <c r="BW399" i="3"/>
  <c r="BX399" i="3"/>
  <c r="BY399" i="3"/>
  <c r="BZ399" i="3"/>
  <c r="CA399" i="3"/>
  <c r="CB399" i="3"/>
  <c r="CC399" i="3"/>
  <c r="CD399" i="3"/>
  <c r="CE399" i="3"/>
  <c r="CF399" i="3"/>
  <c r="CG399" i="3"/>
  <c r="CH399" i="3"/>
  <c r="CI399" i="3"/>
  <c r="CJ399" i="3"/>
  <c r="CK399" i="3"/>
  <c r="CL399" i="3"/>
  <c r="CM399" i="3"/>
  <c r="CN399" i="3"/>
  <c r="CO399" i="3"/>
  <c r="CP399" i="3"/>
  <c r="CQ399" i="3"/>
  <c r="CR399" i="3"/>
  <c r="CS399" i="3"/>
  <c r="CT399" i="3"/>
  <c r="CU399" i="3"/>
  <c r="CV399" i="3"/>
  <c r="CW399" i="3"/>
  <c r="CX399" i="3"/>
  <c r="CY399" i="3"/>
  <c r="CZ399" i="3"/>
  <c r="DA399" i="3"/>
  <c r="DB399" i="3"/>
  <c r="DC399" i="3"/>
  <c r="DD399" i="3"/>
  <c r="DE399" i="3"/>
  <c r="DF399" i="3"/>
  <c r="DG399" i="3"/>
  <c r="DH399" i="3"/>
  <c r="DI399" i="3"/>
  <c r="DJ399" i="3"/>
  <c r="DK399" i="3"/>
  <c r="DL399" i="3"/>
  <c r="DM399" i="3"/>
  <c r="DN399" i="3"/>
  <c r="DO399" i="3"/>
  <c r="DP399" i="3"/>
  <c r="DQ399" i="3"/>
  <c r="DR399" i="3"/>
  <c r="DS399" i="3"/>
  <c r="DT399" i="3"/>
  <c r="DU399" i="3"/>
  <c r="DV399" i="3"/>
  <c r="H400" i="3"/>
  <c r="I400" i="3"/>
  <c r="J400" i="3"/>
  <c r="K400" i="3"/>
  <c r="L400" i="3"/>
  <c r="M400" i="3"/>
  <c r="N400" i="3"/>
  <c r="O400" i="3"/>
  <c r="P400" i="3"/>
  <c r="Q400" i="3"/>
  <c r="R400" i="3"/>
  <c r="S400" i="3"/>
  <c r="T400" i="3"/>
  <c r="U400" i="3"/>
  <c r="V400" i="3"/>
  <c r="W400" i="3"/>
  <c r="X400" i="3"/>
  <c r="Y400" i="3"/>
  <c r="Z400" i="3"/>
  <c r="AA400" i="3"/>
  <c r="AB400" i="3"/>
  <c r="AC400" i="3"/>
  <c r="AD400" i="3"/>
  <c r="AE400" i="3"/>
  <c r="AF400" i="3"/>
  <c r="AG400" i="3"/>
  <c r="AH400" i="3"/>
  <c r="AI400" i="3"/>
  <c r="AJ400" i="3"/>
  <c r="AK400" i="3"/>
  <c r="AL400" i="3"/>
  <c r="AM400" i="3"/>
  <c r="AN400" i="3"/>
  <c r="AO400" i="3"/>
  <c r="AP400" i="3"/>
  <c r="AQ400" i="3"/>
  <c r="AR400" i="3"/>
  <c r="AS400" i="3"/>
  <c r="AT400" i="3"/>
  <c r="AU400" i="3"/>
  <c r="AV400" i="3"/>
  <c r="AW400" i="3"/>
  <c r="AX400" i="3"/>
  <c r="AY400" i="3"/>
  <c r="AZ400" i="3"/>
  <c r="BA400" i="3"/>
  <c r="BB400" i="3"/>
  <c r="BC400" i="3"/>
  <c r="BD400" i="3"/>
  <c r="BE400" i="3"/>
  <c r="BF400" i="3"/>
  <c r="BG400" i="3"/>
  <c r="BH400" i="3"/>
  <c r="BI400" i="3"/>
  <c r="BJ400" i="3"/>
  <c r="BK400" i="3"/>
  <c r="BL400" i="3"/>
  <c r="BM400" i="3"/>
  <c r="BN400" i="3"/>
  <c r="BO400" i="3"/>
  <c r="BP400" i="3"/>
  <c r="BQ400" i="3"/>
  <c r="BR400" i="3"/>
  <c r="BS400" i="3"/>
  <c r="BT400" i="3"/>
  <c r="BU400" i="3"/>
  <c r="BV400" i="3"/>
  <c r="BW400" i="3"/>
  <c r="BX400" i="3"/>
  <c r="BY400" i="3"/>
  <c r="BZ400" i="3"/>
  <c r="CA400" i="3"/>
  <c r="CB400" i="3"/>
  <c r="CC400" i="3"/>
  <c r="CD400" i="3"/>
  <c r="CE400" i="3"/>
  <c r="CF400" i="3"/>
  <c r="CG400" i="3"/>
  <c r="CH400" i="3"/>
  <c r="CI400" i="3"/>
  <c r="CJ400" i="3"/>
  <c r="CK400" i="3"/>
  <c r="CL400" i="3"/>
  <c r="CM400" i="3"/>
  <c r="CN400" i="3"/>
  <c r="CO400" i="3"/>
  <c r="CP400" i="3"/>
  <c r="CQ400" i="3"/>
  <c r="CR400" i="3"/>
  <c r="CS400" i="3"/>
  <c r="CT400" i="3"/>
  <c r="CU400" i="3"/>
  <c r="CV400" i="3"/>
  <c r="CW400" i="3"/>
  <c r="CX400" i="3"/>
  <c r="CY400" i="3"/>
  <c r="CZ400" i="3"/>
  <c r="DA400" i="3"/>
  <c r="DB400" i="3"/>
  <c r="DC400" i="3"/>
  <c r="DD400" i="3"/>
  <c r="DE400" i="3"/>
  <c r="DF400" i="3"/>
  <c r="DG400" i="3"/>
  <c r="DH400" i="3"/>
  <c r="DI400" i="3"/>
  <c r="DJ400" i="3"/>
  <c r="DK400" i="3"/>
  <c r="DL400" i="3"/>
  <c r="DM400" i="3"/>
  <c r="DN400" i="3"/>
  <c r="DO400" i="3"/>
  <c r="DP400" i="3"/>
  <c r="DQ400" i="3"/>
  <c r="DR400" i="3"/>
  <c r="DS400" i="3"/>
  <c r="DT400" i="3"/>
  <c r="DU400" i="3"/>
  <c r="DV400" i="3"/>
  <c r="H401" i="3"/>
  <c r="I401" i="3"/>
  <c r="J401" i="3"/>
  <c r="K401" i="3"/>
  <c r="L401" i="3"/>
  <c r="M401" i="3"/>
  <c r="N401" i="3"/>
  <c r="O401" i="3"/>
  <c r="P401" i="3"/>
  <c r="Q401" i="3"/>
  <c r="R401" i="3"/>
  <c r="S401" i="3"/>
  <c r="T401" i="3"/>
  <c r="U401" i="3"/>
  <c r="V401" i="3"/>
  <c r="W401" i="3"/>
  <c r="X401" i="3"/>
  <c r="Y401" i="3"/>
  <c r="Z401" i="3"/>
  <c r="AA401" i="3"/>
  <c r="AB401" i="3"/>
  <c r="AC401" i="3"/>
  <c r="AD401" i="3"/>
  <c r="AE401" i="3"/>
  <c r="AF401" i="3"/>
  <c r="AG401" i="3"/>
  <c r="AH401" i="3"/>
  <c r="AI401" i="3"/>
  <c r="AJ401" i="3"/>
  <c r="AK401" i="3"/>
  <c r="AL401" i="3"/>
  <c r="AM401" i="3"/>
  <c r="AN401" i="3"/>
  <c r="AO401" i="3"/>
  <c r="AP401" i="3"/>
  <c r="AQ401" i="3"/>
  <c r="AR401" i="3"/>
  <c r="AS401" i="3"/>
  <c r="AT401" i="3"/>
  <c r="AU401" i="3"/>
  <c r="AV401" i="3"/>
  <c r="AW401" i="3"/>
  <c r="AX401" i="3"/>
  <c r="AY401" i="3"/>
  <c r="AZ401" i="3"/>
  <c r="BA401" i="3"/>
  <c r="BB401" i="3"/>
  <c r="BC401" i="3"/>
  <c r="BD401" i="3"/>
  <c r="BE401" i="3"/>
  <c r="BF401" i="3"/>
  <c r="BG401" i="3"/>
  <c r="BH401" i="3"/>
  <c r="BI401" i="3"/>
  <c r="BJ401" i="3"/>
  <c r="BK401" i="3"/>
  <c r="BL401" i="3"/>
  <c r="BM401" i="3"/>
  <c r="BN401" i="3"/>
  <c r="BO401" i="3"/>
  <c r="BP401" i="3"/>
  <c r="BQ401" i="3"/>
  <c r="BR401" i="3"/>
  <c r="BS401" i="3"/>
  <c r="BT401" i="3"/>
  <c r="BU401" i="3"/>
  <c r="BV401" i="3"/>
  <c r="BW401" i="3"/>
  <c r="BX401" i="3"/>
  <c r="BY401" i="3"/>
  <c r="BZ401" i="3"/>
  <c r="CA401" i="3"/>
  <c r="CB401" i="3"/>
  <c r="CC401" i="3"/>
  <c r="CD401" i="3"/>
  <c r="CE401" i="3"/>
  <c r="CF401" i="3"/>
  <c r="CG401" i="3"/>
  <c r="CH401" i="3"/>
  <c r="CI401" i="3"/>
  <c r="CJ401" i="3"/>
  <c r="CK401" i="3"/>
  <c r="CL401" i="3"/>
  <c r="CM401" i="3"/>
  <c r="CN401" i="3"/>
  <c r="CO401" i="3"/>
  <c r="CP401" i="3"/>
  <c r="CQ401" i="3"/>
  <c r="CR401" i="3"/>
  <c r="CS401" i="3"/>
  <c r="CT401" i="3"/>
  <c r="CU401" i="3"/>
  <c r="CV401" i="3"/>
  <c r="CW401" i="3"/>
  <c r="CX401" i="3"/>
  <c r="CY401" i="3"/>
  <c r="CZ401" i="3"/>
  <c r="DA401" i="3"/>
  <c r="DB401" i="3"/>
  <c r="DC401" i="3"/>
  <c r="DD401" i="3"/>
  <c r="DE401" i="3"/>
  <c r="DF401" i="3"/>
  <c r="DG401" i="3"/>
  <c r="DH401" i="3"/>
  <c r="DI401" i="3"/>
  <c r="DJ401" i="3"/>
  <c r="DK401" i="3"/>
  <c r="DL401" i="3"/>
  <c r="DM401" i="3"/>
  <c r="DN401" i="3"/>
  <c r="DO401" i="3"/>
  <c r="DP401" i="3"/>
  <c r="DQ401" i="3"/>
  <c r="DR401" i="3"/>
  <c r="DS401" i="3"/>
  <c r="DT401" i="3"/>
  <c r="DU401" i="3"/>
  <c r="DV401" i="3"/>
  <c r="H402" i="3"/>
  <c r="I402" i="3"/>
  <c r="J402" i="3"/>
  <c r="K402" i="3"/>
  <c r="L402" i="3"/>
  <c r="M402" i="3"/>
  <c r="N402" i="3"/>
  <c r="O402" i="3"/>
  <c r="P402" i="3"/>
  <c r="Q402" i="3"/>
  <c r="R402" i="3"/>
  <c r="S402" i="3"/>
  <c r="T402" i="3"/>
  <c r="U402" i="3"/>
  <c r="V402" i="3"/>
  <c r="W402" i="3"/>
  <c r="X402" i="3"/>
  <c r="Y402" i="3"/>
  <c r="Z402" i="3"/>
  <c r="AA402" i="3"/>
  <c r="AB402" i="3"/>
  <c r="AC402" i="3"/>
  <c r="AD402" i="3"/>
  <c r="AE402" i="3"/>
  <c r="AF402" i="3"/>
  <c r="AG402" i="3"/>
  <c r="AH402" i="3"/>
  <c r="AI402" i="3"/>
  <c r="AJ402" i="3"/>
  <c r="AK402" i="3"/>
  <c r="AL402" i="3"/>
  <c r="AM402" i="3"/>
  <c r="AN402" i="3"/>
  <c r="AO402" i="3"/>
  <c r="AP402" i="3"/>
  <c r="AQ402" i="3"/>
  <c r="AR402" i="3"/>
  <c r="AS402" i="3"/>
  <c r="AT402" i="3"/>
  <c r="AU402" i="3"/>
  <c r="AV402" i="3"/>
  <c r="AW402" i="3"/>
  <c r="AX402" i="3"/>
  <c r="AY402" i="3"/>
  <c r="AZ402" i="3"/>
  <c r="BA402" i="3"/>
  <c r="BB402" i="3"/>
  <c r="BC402" i="3"/>
  <c r="BD402" i="3"/>
  <c r="BE402" i="3"/>
  <c r="BF402" i="3"/>
  <c r="BG402" i="3"/>
  <c r="BH402" i="3"/>
  <c r="BI402" i="3"/>
  <c r="BJ402" i="3"/>
  <c r="BK402" i="3"/>
  <c r="BL402" i="3"/>
  <c r="BM402" i="3"/>
  <c r="BN402" i="3"/>
  <c r="BO402" i="3"/>
  <c r="BP402" i="3"/>
  <c r="BQ402" i="3"/>
  <c r="BR402" i="3"/>
  <c r="BS402" i="3"/>
  <c r="BT402" i="3"/>
  <c r="BU402" i="3"/>
  <c r="BV402" i="3"/>
  <c r="BW402" i="3"/>
  <c r="BX402" i="3"/>
  <c r="BY402" i="3"/>
  <c r="BZ402" i="3"/>
  <c r="CA402" i="3"/>
  <c r="CB402" i="3"/>
  <c r="CC402" i="3"/>
  <c r="CD402" i="3"/>
  <c r="CE402" i="3"/>
  <c r="CF402" i="3"/>
  <c r="CG402" i="3"/>
  <c r="CH402" i="3"/>
  <c r="CI402" i="3"/>
  <c r="CJ402" i="3"/>
  <c r="CK402" i="3"/>
  <c r="CL402" i="3"/>
  <c r="CM402" i="3"/>
  <c r="CN402" i="3"/>
  <c r="CO402" i="3"/>
  <c r="CP402" i="3"/>
  <c r="CQ402" i="3"/>
  <c r="CR402" i="3"/>
  <c r="CS402" i="3"/>
  <c r="CT402" i="3"/>
  <c r="CU402" i="3"/>
  <c r="CV402" i="3"/>
  <c r="CW402" i="3"/>
  <c r="CX402" i="3"/>
  <c r="CY402" i="3"/>
  <c r="CZ402" i="3"/>
  <c r="DA402" i="3"/>
  <c r="DB402" i="3"/>
  <c r="DC402" i="3"/>
  <c r="DD402" i="3"/>
  <c r="DE402" i="3"/>
  <c r="DF402" i="3"/>
  <c r="DG402" i="3"/>
  <c r="DH402" i="3"/>
  <c r="DI402" i="3"/>
  <c r="DJ402" i="3"/>
  <c r="DK402" i="3"/>
  <c r="DL402" i="3"/>
  <c r="DM402" i="3"/>
  <c r="DN402" i="3"/>
  <c r="DO402" i="3"/>
  <c r="DP402" i="3"/>
  <c r="DQ402" i="3"/>
  <c r="DR402" i="3"/>
  <c r="DS402" i="3"/>
  <c r="DT402" i="3"/>
  <c r="DU402" i="3"/>
  <c r="DV402" i="3"/>
  <c r="H403" i="3"/>
  <c r="I403" i="3"/>
  <c r="J403" i="3"/>
  <c r="K403" i="3"/>
  <c r="L403" i="3"/>
  <c r="M403" i="3"/>
  <c r="N403" i="3"/>
  <c r="O403" i="3"/>
  <c r="P403" i="3"/>
  <c r="Q403" i="3"/>
  <c r="R403" i="3"/>
  <c r="S403" i="3"/>
  <c r="T403" i="3"/>
  <c r="U403" i="3"/>
  <c r="V403" i="3"/>
  <c r="W403" i="3"/>
  <c r="X403" i="3"/>
  <c r="Y403" i="3"/>
  <c r="Z403" i="3"/>
  <c r="AA403" i="3"/>
  <c r="AB403" i="3"/>
  <c r="AC403" i="3"/>
  <c r="AD403" i="3"/>
  <c r="AE403" i="3"/>
  <c r="AF403" i="3"/>
  <c r="AG403" i="3"/>
  <c r="AH403" i="3"/>
  <c r="AI403" i="3"/>
  <c r="AJ403" i="3"/>
  <c r="AK403" i="3"/>
  <c r="AL403" i="3"/>
  <c r="AM403" i="3"/>
  <c r="AN403" i="3"/>
  <c r="AO403" i="3"/>
  <c r="AP403" i="3"/>
  <c r="AQ403" i="3"/>
  <c r="AR403" i="3"/>
  <c r="AS403" i="3"/>
  <c r="AT403" i="3"/>
  <c r="AU403" i="3"/>
  <c r="AV403" i="3"/>
  <c r="AW403" i="3"/>
  <c r="AX403" i="3"/>
  <c r="AY403" i="3"/>
  <c r="AZ403" i="3"/>
  <c r="BA403" i="3"/>
  <c r="BB403" i="3"/>
  <c r="BC403" i="3"/>
  <c r="BD403" i="3"/>
  <c r="BE403" i="3"/>
  <c r="BF403" i="3"/>
  <c r="BG403" i="3"/>
  <c r="BH403" i="3"/>
  <c r="BI403" i="3"/>
  <c r="BJ403" i="3"/>
  <c r="BK403" i="3"/>
  <c r="BL403" i="3"/>
  <c r="BM403" i="3"/>
  <c r="BN403" i="3"/>
  <c r="BO403" i="3"/>
  <c r="BP403" i="3"/>
  <c r="BQ403" i="3"/>
  <c r="BR403" i="3"/>
  <c r="BS403" i="3"/>
  <c r="BT403" i="3"/>
  <c r="BU403" i="3"/>
  <c r="BV403" i="3"/>
  <c r="BW403" i="3"/>
  <c r="BX403" i="3"/>
  <c r="BY403" i="3"/>
  <c r="BZ403" i="3"/>
  <c r="CA403" i="3"/>
  <c r="CB403" i="3"/>
  <c r="CC403" i="3"/>
  <c r="CD403" i="3"/>
  <c r="CE403" i="3"/>
  <c r="CF403" i="3"/>
  <c r="CG403" i="3"/>
  <c r="CH403" i="3"/>
  <c r="CI403" i="3"/>
  <c r="CJ403" i="3"/>
  <c r="CK403" i="3"/>
  <c r="CL403" i="3"/>
  <c r="CM403" i="3"/>
  <c r="CN403" i="3"/>
  <c r="CO403" i="3"/>
  <c r="CP403" i="3"/>
  <c r="CQ403" i="3"/>
  <c r="CR403" i="3"/>
  <c r="CS403" i="3"/>
  <c r="CT403" i="3"/>
  <c r="CU403" i="3"/>
  <c r="CV403" i="3"/>
  <c r="CW403" i="3"/>
  <c r="CX403" i="3"/>
  <c r="CY403" i="3"/>
  <c r="CZ403" i="3"/>
  <c r="DA403" i="3"/>
  <c r="DB403" i="3"/>
  <c r="DC403" i="3"/>
  <c r="DD403" i="3"/>
  <c r="DE403" i="3"/>
  <c r="DF403" i="3"/>
  <c r="DG403" i="3"/>
  <c r="DH403" i="3"/>
  <c r="DI403" i="3"/>
  <c r="DJ403" i="3"/>
  <c r="DK403" i="3"/>
  <c r="DL403" i="3"/>
  <c r="DM403" i="3"/>
  <c r="DN403" i="3"/>
  <c r="DO403" i="3"/>
  <c r="DP403" i="3"/>
  <c r="DQ403" i="3"/>
  <c r="DR403" i="3"/>
  <c r="DS403" i="3"/>
  <c r="DT403" i="3"/>
  <c r="DU403" i="3"/>
  <c r="DV403" i="3"/>
  <c r="H404" i="3"/>
  <c r="I404" i="3"/>
  <c r="J404" i="3"/>
  <c r="K404" i="3"/>
  <c r="L404" i="3"/>
  <c r="M404" i="3"/>
  <c r="N404" i="3"/>
  <c r="O404" i="3"/>
  <c r="P404" i="3"/>
  <c r="Q404" i="3"/>
  <c r="R404" i="3"/>
  <c r="S404" i="3"/>
  <c r="T404" i="3"/>
  <c r="U404" i="3"/>
  <c r="V404" i="3"/>
  <c r="W404" i="3"/>
  <c r="X404" i="3"/>
  <c r="Y404" i="3"/>
  <c r="Z404" i="3"/>
  <c r="AA404" i="3"/>
  <c r="AB404" i="3"/>
  <c r="AC404" i="3"/>
  <c r="AD404" i="3"/>
  <c r="AE404" i="3"/>
  <c r="AF404" i="3"/>
  <c r="AG404" i="3"/>
  <c r="AH404" i="3"/>
  <c r="AI404" i="3"/>
  <c r="AJ404" i="3"/>
  <c r="AK404" i="3"/>
  <c r="AL404" i="3"/>
  <c r="AM404" i="3"/>
  <c r="AN404" i="3"/>
  <c r="AO404" i="3"/>
  <c r="AP404" i="3"/>
  <c r="AQ404" i="3"/>
  <c r="AR404" i="3"/>
  <c r="AS404" i="3"/>
  <c r="AT404" i="3"/>
  <c r="AU404" i="3"/>
  <c r="AV404" i="3"/>
  <c r="AW404" i="3"/>
  <c r="AX404" i="3"/>
  <c r="AY404" i="3"/>
  <c r="AZ404" i="3"/>
  <c r="BA404" i="3"/>
  <c r="BB404" i="3"/>
  <c r="BC404" i="3"/>
  <c r="BD404" i="3"/>
  <c r="BE404" i="3"/>
  <c r="BF404" i="3"/>
  <c r="BG404" i="3"/>
  <c r="BH404" i="3"/>
  <c r="BI404" i="3"/>
  <c r="BJ404" i="3"/>
  <c r="BK404" i="3"/>
  <c r="BL404" i="3"/>
  <c r="BM404" i="3"/>
  <c r="BN404" i="3"/>
  <c r="BO404" i="3"/>
  <c r="BP404" i="3"/>
  <c r="BQ404" i="3"/>
  <c r="BR404" i="3"/>
  <c r="BS404" i="3"/>
  <c r="BT404" i="3"/>
  <c r="BU404" i="3"/>
  <c r="BV404" i="3"/>
  <c r="BW404" i="3"/>
  <c r="BX404" i="3"/>
  <c r="BY404" i="3"/>
  <c r="BZ404" i="3"/>
  <c r="CA404" i="3"/>
  <c r="CB404" i="3"/>
  <c r="CC404" i="3"/>
  <c r="CD404" i="3"/>
  <c r="CE404" i="3"/>
  <c r="CF404" i="3"/>
  <c r="CG404" i="3"/>
  <c r="CH404" i="3"/>
  <c r="CI404" i="3"/>
  <c r="CJ404" i="3"/>
  <c r="CK404" i="3"/>
  <c r="CL404" i="3"/>
  <c r="CM404" i="3"/>
  <c r="CN404" i="3"/>
  <c r="CO404" i="3"/>
  <c r="CP404" i="3"/>
  <c r="CQ404" i="3"/>
  <c r="CR404" i="3"/>
  <c r="CS404" i="3"/>
  <c r="CT404" i="3"/>
  <c r="CU404" i="3"/>
  <c r="CV404" i="3"/>
  <c r="CW404" i="3"/>
  <c r="CX404" i="3"/>
  <c r="CY404" i="3"/>
  <c r="CZ404" i="3"/>
  <c r="DA404" i="3"/>
  <c r="DB404" i="3"/>
  <c r="DC404" i="3"/>
  <c r="DD404" i="3"/>
  <c r="DE404" i="3"/>
  <c r="DF404" i="3"/>
  <c r="DG404" i="3"/>
  <c r="DH404" i="3"/>
  <c r="DI404" i="3"/>
  <c r="DJ404" i="3"/>
  <c r="DK404" i="3"/>
  <c r="DL404" i="3"/>
  <c r="DM404" i="3"/>
  <c r="DN404" i="3"/>
  <c r="DO404" i="3"/>
  <c r="DP404" i="3"/>
  <c r="DQ404" i="3"/>
  <c r="DR404" i="3"/>
  <c r="DS404" i="3"/>
  <c r="DT404" i="3"/>
  <c r="DU404" i="3"/>
  <c r="DV404" i="3"/>
  <c r="H405" i="3"/>
  <c r="I405" i="3"/>
  <c r="J405" i="3"/>
  <c r="K405" i="3"/>
  <c r="L405" i="3"/>
  <c r="M405" i="3"/>
  <c r="N405" i="3"/>
  <c r="O405" i="3"/>
  <c r="P405" i="3"/>
  <c r="Q405" i="3"/>
  <c r="R405" i="3"/>
  <c r="S405" i="3"/>
  <c r="T405" i="3"/>
  <c r="U405" i="3"/>
  <c r="V405" i="3"/>
  <c r="W405" i="3"/>
  <c r="X405" i="3"/>
  <c r="Y405" i="3"/>
  <c r="Z405" i="3"/>
  <c r="AA405" i="3"/>
  <c r="AB405" i="3"/>
  <c r="AC405" i="3"/>
  <c r="AD405" i="3"/>
  <c r="AE405" i="3"/>
  <c r="AF405" i="3"/>
  <c r="AG405" i="3"/>
  <c r="AH405" i="3"/>
  <c r="AI405" i="3"/>
  <c r="AJ405" i="3"/>
  <c r="AK405" i="3"/>
  <c r="AL405" i="3"/>
  <c r="AM405" i="3"/>
  <c r="AN405" i="3"/>
  <c r="AO405" i="3"/>
  <c r="AP405" i="3"/>
  <c r="AQ405" i="3"/>
  <c r="AR405" i="3"/>
  <c r="AS405" i="3"/>
  <c r="AT405" i="3"/>
  <c r="AU405" i="3"/>
  <c r="AV405" i="3"/>
  <c r="AW405" i="3"/>
  <c r="AX405" i="3"/>
  <c r="AY405" i="3"/>
  <c r="AZ405" i="3"/>
  <c r="BA405" i="3"/>
  <c r="BB405" i="3"/>
  <c r="BC405" i="3"/>
  <c r="BD405" i="3"/>
  <c r="BE405" i="3"/>
  <c r="BF405" i="3"/>
  <c r="BG405" i="3"/>
  <c r="BH405" i="3"/>
  <c r="BI405" i="3"/>
  <c r="BJ405" i="3"/>
  <c r="BK405" i="3"/>
  <c r="BL405" i="3"/>
  <c r="BM405" i="3"/>
  <c r="BN405" i="3"/>
  <c r="BO405" i="3"/>
  <c r="BP405" i="3"/>
  <c r="BQ405" i="3"/>
  <c r="BR405" i="3"/>
  <c r="BS405" i="3"/>
  <c r="BT405" i="3"/>
  <c r="BU405" i="3"/>
  <c r="BV405" i="3"/>
  <c r="BW405" i="3"/>
  <c r="BX405" i="3"/>
  <c r="BY405" i="3"/>
  <c r="BZ405" i="3"/>
  <c r="CA405" i="3"/>
  <c r="CB405" i="3"/>
  <c r="CC405" i="3"/>
  <c r="CD405" i="3"/>
  <c r="CE405" i="3"/>
  <c r="CF405" i="3"/>
  <c r="CG405" i="3"/>
  <c r="CH405" i="3"/>
  <c r="CI405" i="3"/>
  <c r="CJ405" i="3"/>
  <c r="CK405" i="3"/>
  <c r="CL405" i="3"/>
  <c r="CM405" i="3"/>
  <c r="CN405" i="3"/>
  <c r="CO405" i="3"/>
  <c r="CP405" i="3"/>
  <c r="CQ405" i="3"/>
  <c r="CR405" i="3"/>
  <c r="CS405" i="3"/>
  <c r="CT405" i="3"/>
  <c r="CU405" i="3"/>
  <c r="CV405" i="3"/>
  <c r="CW405" i="3"/>
  <c r="CX405" i="3"/>
  <c r="CY405" i="3"/>
  <c r="CZ405" i="3"/>
  <c r="DA405" i="3"/>
  <c r="DB405" i="3"/>
  <c r="DC405" i="3"/>
  <c r="DD405" i="3"/>
  <c r="DE405" i="3"/>
  <c r="DF405" i="3"/>
  <c r="DG405" i="3"/>
  <c r="DH405" i="3"/>
  <c r="DI405" i="3"/>
  <c r="DJ405" i="3"/>
  <c r="DK405" i="3"/>
  <c r="DL405" i="3"/>
  <c r="DM405" i="3"/>
  <c r="DN405" i="3"/>
  <c r="DO405" i="3"/>
  <c r="DP405" i="3"/>
  <c r="DQ405" i="3"/>
  <c r="DR405" i="3"/>
  <c r="DS405" i="3"/>
  <c r="DT405" i="3"/>
  <c r="DU405" i="3"/>
  <c r="DV405" i="3"/>
  <c r="H406" i="3"/>
  <c r="I406" i="3"/>
  <c r="J406" i="3"/>
  <c r="K406" i="3"/>
  <c r="L406" i="3"/>
  <c r="M406" i="3"/>
  <c r="N406" i="3"/>
  <c r="O406" i="3"/>
  <c r="P406" i="3"/>
  <c r="Q406" i="3"/>
  <c r="R406" i="3"/>
  <c r="S406" i="3"/>
  <c r="T406" i="3"/>
  <c r="U406" i="3"/>
  <c r="V406" i="3"/>
  <c r="W406" i="3"/>
  <c r="X406" i="3"/>
  <c r="Y406" i="3"/>
  <c r="Z406" i="3"/>
  <c r="AA406" i="3"/>
  <c r="AB406" i="3"/>
  <c r="AC406" i="3"/>
  <c r="AD406" i="3"/>
  <c r="AE406" i="3"/>
  <c r="AF406" i="3"/>
  <c r="AG406" i="3"/>
  <c r="AH406" i="3"/>
  <c r="AI406" i="3"/>
  <c r="AJ406" i="3"/>
  <c r="AK406" i="3"/>
  <c r="AL406" i="3"/>
  <c r="AM406" i="3"/>
  <c r="AN406" i="3"/>
  <c r="AO406" i="3"/>
  <c r="AP406" i="3"/>
  <c r="AQ406" i="3"/>
  <c r="AR406" i="3"/>
  <c r="AS406" i="3"/>
  <c r="AT406" i="3"/>
  <c r="AU406" i="3"/>
  <c r="AV406" i="3"/>
  <c r="AW406" i="3"/>
  <c r="AX406" i="3"/>
  <c r="AY406" i="3"/>
  <c r="AZ406" i="3"/>
  <c r="BA406" i="3"/>
  <c r="BB406" i="3"/>
  <c r="BC406" i="3"/>
  <c r="BD406" i="3"/>
  <c r="BE406" i="3"/>
  <c r="BF406" i="3"/>
  <c r="BG406" i="3"/>
  <c r="BH406" i="3"/>
  <c r="BI406" i="3"/>
  <c r="BJ406" i="3"/>
  <c r="BK406" i="3"/>
  <c r="BL406" i="3"/>
  <c r="BM406" i="3"/>
  <c r="BN406" i="3"/>
  <c r="BO406" i="3"/>
  <c r="BP406" i="3"/>
  <c r="BQ406" i="3"/>
  <c r="BR406" i="3"/>
  <c r="BS406" i="3"/>
  <c r="BT406" i="3"/>
  <c r="BU406" i="3"/>
  <c r="BV406" i="3"/>
  <c r="BW406" i="3"/>
  <c r="BX406" i="3"/>
  <c r="BY406" i="3"/>
  <c r="BZ406" i="3"/>
  <c r="CA406" i="3"/>
  <c r="CB406" i="3"/>
  <c r="CC406" i="3"/>
  <c r="CD406" i="3"/>
  <c r="CE406" i="3"/>
  <c r="CF406" i="3"/>
  <c r="CG406" i="3"/>
  <c r="CH406" i="3"/>
  <c r="CI406" i="3"/>
  <c r="CJ406" i="3"/>
  <c r="CK406" i="3"/>
  <c r="CL406" i="3"/>
  <c r="CM406" i="3"/>
  <c r="CN406" i="3"/>
  <c r="CO406" i="3"/>
  <c r="CP406" i="3"/>
  <c r="CQ406" i="3"/>
  <c r="CR406" i="3"/>
  <c r="CS406" i="3"/>
  <c r="CT406" i="3"/>
  <c r="CU406" i="3"/>
  <c r="CV406" i="3"/>
  <c r="CW406" i="3"/>
  <c r="CX406" i="3"/>
  <c r="CY406" i="3"/>
  <c r="CZ406" i="3"/>
  <c r="DA406" i="3"/>
  <c r="DB406" i="3"/>
  <c r="DC406" i="3"/>
  <c r="DD406" i="3"/>
  <c r="DE406" i="3"/>
  <c r="DF406" i="3"/>
  <c r="DG406" i="3"/>
  <c r="DH406" i="3"/>
  <c r="DI406" i="3"/>
  <c r="DJ406" i="3"/>
  <c r="DK406" i="3"/>
  <c r="DL406" i="3"/>
  <c r="DM406" i="3"/>
  <c r="DN406" i="3"/>
  <c r="DO406" i="3"/>
  <c r="DP406" i="3"/>
  <c r="DQ406" i="3"/>
  <c r="DR406" i="3"/>
  <c r="DS406" i="3"/>
  <c r="DT406" i="3"/>
  <c r="DU406" i="3"/>
  <c r="DV406" i="3"/>
  <c r="H407" i="3"/>
  <c r="I407" i="3"/>
  <c r="J407" i="3"/>
  <c r="K407" i="3"/>
  <c r="L407" i="3"/>
  <c r="M407" i="3"/>
  <c r="N407" i="3"/>
  <c r="O407" i="3"/>
  <c r="P407" i="3"/>
  <c r="Q407" i="3"/>
  <c r="R407" i="3"/>
  <c r="S407" i="3"/>
  <c r="T407" i="3"/>
  <c r="U407" i="3"/>
  <c r="V407" i="3"/>
  <c r="W407" i="3"/>
  <c r="X407" i="3"/>
  <c r="Y407" i="3"/>
  <c r="Z407" i="3"/>
  <c r="AA407" i="3"/>
  <c r="AB407" i="3"/>
  <c r="AC407" i="3"/>
  <c r="AD407" i="3"/>
  <c r="AE407" i="3"/>
  <c r="AF407" i="3"/>
  <c r="AG407" i="3"/>
  <c r="AH407" i="3"/>
  <c r="AI407" i="3"/>
  <c r="AJ407" i="3"/>
  <c r="AK407" i="3"/>
  <c r="AL407" i="3"/>
  <c r="AM407" i="3"/>
  <c r="AN407" i="3"/>
  <c r="AO407" i="3"/>
  <c r="AP407" i="3"/>
  <c r="AQ407" i="3"/>
  <c r="AR407" i="3"/>
  <c r="AS407" i="3"/>
  <c r="AT407" i="3"/>
  <c r="AU407" i="3"/>
  <c r="AV407" i="3"/>
  <c r="AW407" i="3"/>
  <c r="AX407" i="3"/>
  <c r="AY407" i="3"/>
  <c r="AZ407" i="3"/>
  <c r="BA407" i="3"/>
  <c r="BB407" i="3"/>
  <c r="BC407" i="3"/>
  <c r="BD407" i="3"/>
  <c r="BE407" i="3"/>
  <c r="BF407" i="3"/>
  <c r="BG407" i="3"/>
  <c r="BH407" i="3"/>
  <c r="BI407" i="3"/>
  <c r="BJ407" i="3"/>
  <c r="BK407" i="3"/>
  <c r="BL407" i="3"/>
  <c r="BM407" i="3"/>
  <c r="BN407" i="3"/>
  <c r="BO407" i="3"/>
  <c r="BP407" i="3"/>
  <c r="BQ407" i="3"/>
  <c r="BR407" i="3"/>
  <c r="BS407" i="3"/>
  <c r="BT407" i="3"/>
  <c r="BU407" i="3"/>
  <c r="BV407" i="3"/>
  <c r="BW407" i="3"/>
  <c r="BX407" i="3"/>
  <c r="BY407" i="3"/>
  <c r="BZ407" i="3"/>
  <c r="CA407" i="3"/>
  <c r="CB407" i="3"/>
  <c r="CC407" i="3"/>
  <c r="CD407" i="3"/>
  <c r="CE407" i="3"/>
  <c r="CF407" i="3"/>
  <c r="CG407" i="3"/>
  <c r="CH407" i="3"/>
  <c r="CI407" i="3"/>
  <c r="CJ407" i="3"/>
  <c r="CK407" i="3"/>
  <c r="CL407" i="3"/>
  <c r="CM407" i="3"/>
  <c r="CN407" i="3"/>
  <c r="CO407" i="3"/>
  <c r="CP407" i="3"/>
  <c r="CQ407" i="3"/>
  <c r="CR407" i="3"/>
  <c r="CS407" i="3"/>
  <c r="CT407" i="3"/>
  <c r="CU407" i="3"/>
  <c r="CV407" i="3"/>
  <c r="CW407" i="3"/>
  <c r="CX407" i="3"/>
  <c r="CY407" i="3"/>
  <c r="CZ407" i="3"/>
  <c r="DA407" i="3"/>
  <c r="DB407" i="3"/>
  <c r="DC407" i="3"/>
  <c r="DD407" i="3"/>
  <c r="DE407" i="3"/>
  <c r="DF407" i="3"/>
  <c r="DG407" i="3"/>
  <c r="DH407" i="3"/>
  <c r="DI407" i="3"/>
  <c r="DJ407" i="3"/>
  <c r="DK407" i="3"/>
  <c r="DL407" i="3"/>
  <c r="DM407" i="3"/>
  <c r="DN407" i="3"/>
  <c r="DO407" i="3"/>
  <c r="DP407" i="3"/>
  <c r="DQ407" i="3"/>
  <c r="DR407" i="3"/>
  <c r="DS407" i="3"/>
  <c r="DT407" i="3"/>
  <c r="DU407" i="3"/>
  <c r="DV407" i="3"/>
  <c r="H408" i="3"/>
  <c r="I408" i="3"/>
  <c r="J408" i="3"/>
  <c r="K408" i="3"/>
  <c r="L408" i="3"/>
  <c r="M408" i="3"/>
  <c r="N408" i="3"/>
  <c r="O408" i="3"/>
  <c r="P408" i="3"/>
  <c r="Q408" i="3"/>
  <c r="R408" i="3"/>
  <c r="S408" i="3"/>
  <c r="T408" i="3"/>
  <c r="U408" i="3"/>
  <c r="V408" i="3"/>
  <c r="W408" i="3"/>
  <c r="X408" i="3"/>
  <c r="Y408" i="3"/>
  <c r="Z408" i="3"/>
  <c r="AA408" i="3"/>
  <c r="AB408" i="3"/>
  <c r="AC408" i="3"/>
  <c r="AD408" i="3"/>
  <c r="AE408" i="3"/>
  <c r="AF408" i="3"/>
  <c r="AG408" i="3"/>
  <c r="AH408" i="3"/>
  <c r="AI408" i="3"/>
  <c r="AJ408" i="3"/>
  <c r="AK408" i="3"/>
  <c r="AL408" i="3"/>
  <c r="AM408" i="3"/>
  <c r="AN408" i="3"/>
  <c r="AO408" i="3"/>
  <c r="AP408" i="3"/>
  <c r="AQ408" i="3"/>
  <c r="AR408" i="3"/>
  <c r="AS408" i="3"/>
  <c r="AT408" i="3"/>
  <c r="AU408" i="3"/>
  <c r="AV408" i="3"/>
  <c r="AW408" i="3"/>
  <c r="AX408" i="3"/>
  <c r="AY408" i="3"/>
  <c r="AZ408" i="3"/>
  <c r="BA408" i="3"/>
  <c r="BB408" i="3"/>
  <c r="BC408" i="3"/>
  <c r="BD408" i="3"/>
  <c r="BE408" i="3"/>
  <c r="BF408" i="3"/>
  <c r="BG408" i="3"/>
  <c r="BH408" i="3"/>
  <c r="BI408" i="3"/>
  <c r="BJ408" i="3"/>
  <c r="BK408" i="3"/>
  <c r="BL408" i="3"/>
  <c r="BM408" i="3"/>
  <c r="BN408" i="3"/>
  <c r="BO408" i="3"/>
  <c r="BP408" i="3"/>
  <c r="BQ408" i="3"/>
  <c r="BR408" i="3"/>
  <c r="BS408" i="3"/>
  <c r="BT408" i="3"/>
  <c r="BU408" i="3"/>
  <c r="BV408" i="3"/>
  <c r="BW408" i="3"/>
  <c r="BX408" i="3"/>
  <c r="BY408" i="3"/>
  <c r="BZ408" i="3"/>
  <c r="CA408" i="3"/>
  <c r="CB408" i="3"/>
  <c r="CC408" i="3"/>
  <c r="CD408" i="3"/>
  <c r="CE408" i="3"/>
  <c r="CF408" i="3"/>
  <c r="CG408" i="3"/>
  <c r="CH408" i="3"/>
  <c r="CI408" i="3"/>
  <c r="CJ408" i="3"/>
  <c r="CK408" i="3"/>
  <c r="CL408" i="3"/>
  <c r="CM408" i="3"/>
  <c r="CN408" i="3"/>
  <c r="CO408" i="3"/>
  <c r="CP408" i="3"/>
  <c r="CQ408" i="3"/>
  <c r="CR408" i="3"/>
  <c r="CS408" i="3"/>
  <c r="CT408" i="3"/>
  <c r="CU408" i="3"/>
  <c r="CV408" i="3"/>
  <c r="CW408" i="3"/>
  <c r="CX408" i="3"/>
  <c r="CY408" i="3"/>
  <c r="CZ408" i="3"/>
  <c r="DA408" i="3"/>
  <c r="DB408" i="3"/>
  <c r="DC408" i="3"/>
  <c r="DD408" i="3"/>
  <c r="DE408" i="3"/>
  <c r="DF408" i="3"/>
  <c r="DG408" i="3"/>
  <c r="DH408" i="3"/>
  <c r="DI408" i="3"/>
  <c r="DJ408" i="3"/>
  <c r="DK408" i="3"/>
  <c r="DL408" i="3"/>
  <c r="DM408" i="3"/>
  <c r="DN408" i="3"/>
  <c r="DO408" i="3"/>
  <c r="DP408" i="3"/>
  <c r="DQ408" i="3"/>
  <c r="DR408" i="3"/>
  <c r="DS408" i="3"/>
  <c r="DT408" i="3"/>
  <c r="DU408" i="3"/>
  <c r="DV408" i="3"/>
  <c r="H409" i="3"/>
  <c r="I409" i="3"/>
  <c r="J409" i="3"/>
  <c r="K409" i="3"/>
  <c r="L409" i="3"/>
  <c r="M409" i="3"/>
  <c r="N409" i="3"/>
  <c r="O409" i="3"/>
  <c r="P409" i="3"/>
  <c r="Q409" i="3"/>
  <c r="R409" i="3"/>
  <c r="S409" i="3"/>
  <c r="T409" i="3"/>
  <c r="U409" i="3"/>
  <c r="V409" i="3"/>
  <c r="W409" i="3"/>
  <c r="X409" i="3"/>
  <c r="Y409" i="3"/>
  <c r="Z409" i="3"/>
  <c r="AA409" i="3"/>
  <c r="AB409" i="3"/>
  <c r="AC409" i="3"/>
  <c r="AD409" i="3"/>
  <c r="AE409" i="3"/>
  <c r="AF409" i="3"/>
  <c r="AG409" i="3"/>
  <c r="AH409" i="3"/>
  <c r="AI409" i="3"/>
  <c r="AJ409" i="3"/>
  <c r="AK409" i="3"/>
  <c r="AL409" i="3"/>
  <c r="AM409" i="3"/>
  <c r="AN409" i="3"/>
  <c r="AO409" i="3"/>
  <c r="AP409" i="3"/>
  <c r="AQ409" i="3"/>
  <c r="AR409" i="3"/>
  <c r="AS409" i="3"/>
  <c r="AT409" i="3"/>
  <c r="AU409" i="3"/>
  <c r="AV409" i="3"/>
  <c r="AW409" i="3"/>
  <c r="AX409" i="3"/>
  <c r="AY409" i="3"/>
  <c r="AZ409" i="3"/>
  <c r="BA409" i="3"/>
  <c r="BB409" i="3"/>
  <c r="BC409" i="3"/>
  <c r="BD409" i="3"/>
  <c r="BE409" i="3"/>
  <c r="BF409" i="3"/>
  <c r="BG409" i="3"/>
  <c r="BH409" i="3"/>
  <c r="BI409" i="3"/>
  <c r="BJ409" i="3"/>
  <c r="BK409" i="3"/>
  <c r="BL409" i="3"/>
  <c r="BM409" i="3"/>
  <c r="BN409" i="3"/>
  <c r="BO409" i="3"/>
  <c r="BP409" i="3"/>
  <c r="BQ409" i="3"/>
  <c r="BR409" i="3"/>
  <c r="BS409" i="3"/>
  <c r="BT409" i="3"/>
  <c r="BU409" i="3"/>
  <c r="BV409" i="3"/>
  <c r="BW409" i="3"/>
  <c r="BX409" i="3"/>
  <c r="BY409" i="3"/>
  <c r="BZ409" i="3"/>
  <c r="CA409" i="3"/>
  <c r="CB409" i="3"/>
  <c r="CC409" i="3"/>
  <c r="CD409" i="3"/>
  <c r="CE409" i="3"/>
  <c r="CF409" i="3"/>
  <c r="CG409" i="3"/>
  <c r="CH409" i="3"/>
  <c r="CI409" i="3"/>
  <c r="CJ409" i="3"/>
  <c r="CK409" i="3"/>
  <c r="CL409" i="3"/>
  <c r="CM409" i="3"/>
  <c r="CN409" i="3"/>
  <c r="CO409" i="3"/>
  <c r="CP409" i="3"/>
  <c r="CQ409" i="3"/>
  <c r="CR409" i="3"/>
  <c r="CS409" i="3"/>
  <c r="CT409" i="3"/>
  <c r="CU409" i="3"/>
  <c r="CV409" i="3"/>
  <c r="CW409" i="3"/>
  <c r="CX409" i="3"/>
  <c r="CY409" i="3"/>
  <c r="CZ409" i="3"/>
  <c r="DA409" i="3"/>
  <c r="DB409" i="3"/>
  <c r="DC409" i="3"/>
  <c r="DD409" i="3"/>
  <c r="DE409" i="3"/>
  <c r="DF409" i="3"/>
  <c r="DG409" i="3"/>
  <c r="DH409" i="3"/>
  <c r="DI409" i="3"/>
  <c r="DJ409" i="3"/>
  <c r="DK409" i="3"/>
  <c r="DL409" i="3"/>
  <c r="DM409" i="3"/>
  <c r="DN409" i="3"/>
  <c r="DO409" i="3"/>
  <c r="DP409" i="3"/>
  <c r="DQ409" i="3"/>
  <c r="DR409" i="3"/>
  <c r="DS409" i="3"/>
  <c r="DT409" i="3"/>
  <c r="DU409" i="3"/>
  <c r="DV409" i="3"/>
  <c r="H410" i="3"/>
  <c r="I410" i="3"/>
  <c r="J410" i="3"/>
  <c r="K410" i="3"/>
  <c r="L410" i="3"/>
  <c r="M410" i="3"/>
  <c r="N410" i="3"/>
  <c r="O410" i="3"/>
  <c r="P410" i="3"/>
  <c r="Q410" i="3"/>
  <c r="R410" i="3"/>
  <c r="S410" i="3"/>
  <c r="T410" i="3"/>
  <c r="U410" i="3"/>
  <c r="V410" i="3"/>
  <c r="W410" i="3"/>
  <c r="X410" i="3"/>
  <c r="Y410" i="3"/>
  <c r="Z410" i="3"/>
  <c r="AA410" i="3"/>
  <c r="AB410" i="3"/>
  <c r="AC410" i="3"/>
  <c r="AD410" i="3"/>
  <c r="AE410" i="3"/>
  <c r="AF410" i="3"/>
  <c r="AG410" i="3"/>
  <c r="AH410" i="3"/>
  <c r="AI410" i="3"/>
  <c r="AJ410" i="3"/>
  <c r="AK410" i="3"/>
  <c r="AL410" i="3"/>
  <c r="AM410" i="3"/>
  <c r="AN410" i="3"/>
  <c r="AO410" i="3"/>
  <c r="AP410" i="3"/>
  <c r="AQ410" i="3"/>
  <c r="AR410" i="3"/>
  <c r="AS410" i="3"/>
  <c r="AT410" i="3"/>
  <c r="AU410" i="3"/>
  <c r="AV410" i="3"/>
  <c r="AW410" i="3"/>
  <c r="AX410" i="3"/>
  <c r="AY410" i="3"/>
  <c r="AZ410" i="3"/>
  <c r="BA410" i="3"/>
  <c r="BB410" i="3"/>
  <c r="BC410" i="3"/>
  <c r="BD410" i="3"/>
  <c r="BE410" i="3"/>
  <c r="BF410" i="3"/>
  <c r="BG410" i="3"/>
  <c r="BH410" i="3"/>
  <c r="BI410" i="3"/>
  <c r="BJ410" i="3"/>
  <c r="BK410" i="3"/>
  <c r="BL410" i="3"/>
  <c r="BM410" i="3"/>
  <c r="BN410" i="3"/>
  <c r="BO410" i="3"/>
  <c r="BP410" i="3"/>
  <c r="BQ410" i="3"/>
  <c r="BR410" i="3"/>
  <c r="BS410" i="3"/>
  <c r="BT410" i="3"/>
  <c r="BU410" i="3"/>
  <c r="BV410" i="3"/>
  <c r="BW410" i="3"/>
  <c r="BX410" i="3"/>
  <c r="BY410" i="3"/>
  <c r="BZ410" i="3"/>
  <c r="CA410" i="3"/>
  <c r="CB410" i="3"/>
  <c r="CC410" i="3"/>
  <c r="CD410" i="3"/>
  <c r="CE410" i="3"/>
  <c r="CF410" i="3"/>
  <c r="CG410" i="3"/>
  <c r="CH410" i="3"/>
  <c r="CI410" i="3"/>
  <c r="CJ410" i="3"/>
  <c r="CK410" i="3"/>
  <c r="CL410" i="3"/>
  <c r="CM410" i="3"/>
  <c r="CN410" i="3"/>
  <c r="CO410" i="3"/>
  <c r="CP410" i="3"/>
  <c r="CQ410" i="3"/>
  <c r="CR410" i="3"/>
  <c r="CS410" i="3"/>
  <c r="CT410" i="3"/>
  <c r="CU410" i="3"/>
  <c r="CV410" i="3"/>
  <c r="CW410" i="3"/>
  <c r="CX410" i="3"/>
  <c r="CY410" i="3"/>
  <c r="CZ410" i="3"/>
  <c r="DA410" i="3"/>
  <c r="DB410" i="3"/>
  <c r="DC410" i="3"/>
  <c r="DD410" i="3"/>
  <c r="DE410" i="3"/>
  <c r="DF410" i="3"/>
  <c r="DG410" i="3"/>
  <c r="DH410" i="3"/>
  <c r="DI410" i="3"/>
  <c r="DJ410" i="3"/>
  <c r="DK410" i="3"/>
  <c r="DL410" i="3"/>
  <c r="DM410" i="3"/>
  <c r="DN410" i="3"/>
  <c r="DO410" i="3"/>
  <c r="DP410" i="3"/>
  <c r="DQ410" i="3"/>
  <c r="DR410" i="3"/>
  <c r="DS410" i="3"/>
  <c r="DT410" i="3"/>
  <c r="DU410" i="3"/>
  <c r="DV410" i="3"/>
  <c r="H411" i="3"/>
  <c r="I411" i="3"/>
  <c r="J411" i="3"/>
  <c r="K411" i="3"/>
  <c r="L411" i="3"/>
  <c r="M411" i="3"/>
  <c r="N411" i="3"/>
  <c r="O411" i="3"/>
  <c r="P411" i="3"/>
  <c r="Q411" i="3"/>
  <c r="R411" i="3"/>
  <c r="S411" i="3"/>
  <c r="T411" i="3"/>
  <c r="U411" i="3"/>
  <c r="V411" i="3"/>
  <c r="W411" i="3"/>
  <c r="X411" i="3"/>
  <c r="Y411" i="3"/>
  <c r="Z411" i="3"/>
  <c r="AA411" i="3"/>
  <c r="AB411" i="3"/>
  <c r="AC411" i="3"/>
  <c r="AD411" i="3"/>
  <c r="AE411" i="3"/>
  <c r="AF411" i="3"/>
  <c r="AG411" i="3"/>
  <c r="AH411" i="3"/>
  <c r="AI411" i="3"/>
  <c r="AJ411" i="3"/>
  <c r="AK411" i="3"/>
  <c r="AL411" i="3"/>
  <c r="AM411" i="3"/>
  <c r="AN411" i="3"/>
  <c r="AO411" i="3"/>
  <c r="AP411" i="3"/>
  <c r="AQ411" i="3"/>
  <c r="AR411" i="3"/>
  <c r="AS411" i="3"/>
  <c r="AT411" i="3"/>
  <c r="AU411" i="3"/>
  <c r="AV411" i="3"/>
  <c r="AW411" i="3"/>
  <c r="AX411" i="3"/>
  <c r="AY411" i="3"/>
  <c r="AZ411" i="3"/>
  <c r="BA411" i="3"/>
  <c r="BB411" i="3"/>
  <c r="BC411" i="3"/>
  <c r="BD411" i="3"/>
  <c r="BE411" i="3"/>
  <c r="BF411" i="3"/>
  <c r="BG411" i="3"/>
  <c r="BH411" i="3"/>
  <c r="BI411" i="3"/>
  <c r="BJ411" i="3"/>
  <c r="BK411" i="3"/>
  <c r="BL411" i="3"/>
  <c r="BM411" i="3"/>
  <c r="BN411" i="3"/>
  <c r="BO411" i="3"/>
  <c r="BP411" i="3"/>
  <c r="BQ411" i="3"/>
  <c r="BR411" i="3"/>
  <c r="BS411" i="3"/>
  <c r="BT411" i="3"/>
  <c r="BU411" i="3"/>
  <c r="BV411" i="3"/>
  <c r="BW411" i="3"/>
  <c r="BX411" i="3"/>
  <c r="BY411" i="3"/>
  <c r="BZ411" i="3"/>
  <c r="CA411" i="3"/>
  <c r="CB411" i="3"/>
  <c r="CC411" i="3"/>
  <c r="CD411" i="3"/>
  <c r="CE411" i="3"/>
  <c r="CF411" i="3"/>
  <c r="CG411" i="3"/>
  <c r="CH411" i="3"/>
  <c r="CI411" i="3"/>
  <c r="CJ411" i="3"/>
  <c r="CK411" i="3"/>
  <c r="CL411" i="3"/>
  <c r="CM411" i="3"/>
  <c r="CN411" i="3"/>
  <c r="CO411" i="3"/>
  <c r="CP411" i="3"/>
  <c r="CQ411" i="3"/>
  <c r="CR411" i="3"/>
  <c r="CS411" i="3"/>
  <c r="CT411" i="3"/>
  <c r="CU411" i="3"/>
  <c r="CV411" i="3"/>
  <c r="CW411" i="3"/>
  <c r="CX411" i="3"/>
  <c r="CY411" i="3"/>
  <c r="CZ411" i="3"/>
  <c r="DA411" i="3"/>
  <c r="DB411" i="3"/>
  <c r="DC411" i="3"/>
  <c r="DD411" i="3"/>
  <c r="DE411" i="3"/>
  <c r="DF411" i="3"/>
  <c r="DG411" i="3"/>
  <c r="DH411" i="3"/>
  <c r="DI411" i="3"/>
  <c r="DJ411" i="3"/>
  <c r="DK411" i="3"/>
  <c r="DL411" i="3"/>
  <c r="DM411" i="3"/>
  <c r="DN411" i="3"/>
  <c r="DO411" i="3"/>
  <c r="DP411" i="3"/>
  <c r="DQ411" i="3"/>
  <c r="DR411" i="3"/>
  <c r="DS411" i="3"/>
  <c r="DT411" i="3"/>
  <c r="DU411" i="3"/>
  <c r="DV411" i="3"/>
  <c r="H412" i="3"/>
  <c r="I412" i="3"/>
  <c r="J412" i="3"/>
  <c r="K412" i="3"/>
  <c r="L412" i="3"/>
  <c r="M412" i="3"/>
  <c r="N412" i="3"/>
  <c r="O412" i="3"/>
  <c r="P412" i="3"/>
  <c r="Q412" i="3"/>
  <c r="R412" i="3"/>
  <c r="S412" i="3"/>
  <c r="T412" i="3"/>
  <c r="U412" i="3"/>
  <c r="V412" i="3"/>
  <c r="W412" i="3"/>
  <c r="X412" i="3"/>
  <c r="Y412" i="3"/>
  <c r="Z412" i="3"/>
  <c r="AA412" i="3"/>
  <c r="AB412" i="3"/>
  <c r="AC412" i="3"/>
  <c r="AD412" i="3"/>
  <c r="AE412" i="3"/>
  <c r="AF412" i="3"/>
  <c r="AG412" i="3"/>
  <c r="AH412" i="3"/>
  <c r="AI412" i="3"/>
  <c r="AJ412" i="3"/>
  <c r="AK412" i="3"/>
  <c r="AL412" i="3"/>
  <c r="AM412" i="3"/>
  <c r="AN412" i="3"/>
  <c r="AO412" i="3"/>
  <c r="AP412" i="3"/>
  <c r="AQ412" i="3"/>
  <c r="AR412" i="3"/>
  <c r="AS412" i="3"/>
  <c r="AT412" i="3"/>
  <c r="AU412" i="3"/>
  <c r="AV412" i="3"/>
  <c r="AW412" i="3"/>
  <c r="AX412" i="3"/>
  <c r="AY412" i="3"/>
  <c r="AZ412" i="3"/>
  <c r="BA412" i="3"/>
  <c r="BB412" i="3"/>
  <c r="BC412" i="3"/>
  <c r="BD412" i="3"/>
  <c r="BE412" i="3"/>
  <c r="BF412" i="3"/>
  <c r="BG412" i="3"/>
  <c r="BH412" i="3"/>
  <c r="BI412" i="3"/>
  <c r="BJ412" i="3"/>
  <c r="BK412" i="3"/>
  <c r="BL412" i="3"/>
  <c r="BM412" i="3"/>
  <c r="BN412" i="3"/>
  <c r="BO412" i="3"/>
  <c r="BP412" i="3"/>
  <c r="BQ412" i="3"/>
  <c r="BR412" i="3"/>
  <c r="BS412" i="3"/>
  <c r="BT412" i="3"/>
  <c r="BU412" i="3"/>
  <c r="BV412" i="3"/>
  <c r="BW412" i="3"/>
  <c r="BX412" i="3"/>
  <c r="BY412" i="3"/>
  <c r="BZ412" i="3"/>
  <c r="CA412" i="3"/>
  <c r="CB412" i="3"/>
  <c r="CC412" i="3"/>
  <c r="CD412" i="3"/>
  <c r="CE412" i="3"/>
  <c r="CF412" i="3"/>
  <c r="CG412" i="3"/>
  <c r="CH412" i="3"/>
  <c r="CI412" i="3"/>
  <c r="CJ412" i="3"/>
  <c r="CK412" i="3"/>
  <c r="CL412" i="3"/>
  <c r="CM412" i="3"/>
  <c r="CN412" i="3"/>
  <c r="CO412" i="3"/>
  <c r="CP412" i="3"/>
  <c r="CQ412" i="3"/>
  <c r="CR412" i="3"/>
  <c r="CS412" i="3"/>
  <c r="CT412" i="3"/>
  <c r="CU412" i="3"/>
  <c r="CV412" i="3"/>
  <c r="CW412" i="3"/>
  <c r="CX412" i="3"/>
  <c r="CY412" i="3"/>
  <c r="CZ412" i="3"/>
  <c r="DA412" i="3"/>
  <c r="DB412" i="3"/>
  <c r="DC412" i="3"/>
  <c r="DD412" i="3"/>
  <c r="DE412" i="3"/>
  <c r="DF412" i="3"/>
  <c r="DG412" i="3"/>
  <c r="DH412" i="3"/>
  <c r="DI412" i="3"/>
  <c r="DJ412" i="3"/>
  <c r="DK412" i="3"/>
  <c r="DL412" i="3"/>
  <c r="DM412" i="3"/>
  <c r="DN412" i="3"/>
  <c r="DO412" i="3"/>
  <c r="DP412" i="3"/>
  <c r="DQ412" i="3"/>
  <c r="DR412" i="3"/>
  <c r="DS412" i="3"/>
  <c r="DT412" i="3"/>
  <c r="DU412" i="3"/>
  <c r="DV412" i="3"/>
  <c r="H413" i="3"/>
  <c r="I413" i="3"/>
  <c r="J413" i="3"/>
  <c r="K413" i="3"/>
  <c r="L413" i="3"/>
  <c r="M413" i="3"/>
  <c r="N413" i="3"/>
  <c r="O413" i="3"/>
  <c r="P413" i="3"/>
  <c r="Q413" i="3"/>
  <c r="R413" i="3"/>
  <c r="S413" i="3"/>
  <c r="T413" i="3"/>
  <c r="U413" i="3"/>
  <c r="V413" i="3"/>
  <c r="W413" i="3"/>
  <c r="X413" i="3"/>
  <c r="Y413" i="3"/>
  <c r="Z413" i="3"/>
  <c r="AA413" i="3"/>
  <c r="AB413" i="3"/>
  <c r="AC413" i="3"/>
  <c r="AD413" i="3"/>
  <c r="AE413" i="3"/>
  <c r="AF413" i="3"/>
  <c r="AG413" i="3"/>
  <c r="AH413" i="3"/>
  <c r="AI413" i="3"/>
  <c r="AJ413" i="3"/>
  <c r="AK413" i="3"/>
  <c r="AL413" i="3"/>
  <c r="AM413" i="3"/>
  <c r="AN413" i="3"/>
  <c r="AO413" i="3"/>
  <c r="AP413" i="3"/>
  <c r="AQ413" i="3"/>
  <c r="AR413" i="3"/>
  <c r="AS413" i="3"/>
  <c r="AT413" i="3"/>
  <c r="AU413" i="3"/>
  <c r="AV413" i="3"/>
  <c r="AW413" i="3"/>
  <c r="AX413" i="3"/>
  <c r="AY413" i="3"/>
  <c r="AZ413" i="3"/>
  <c r="BA413" i="3"/>
  <c r="BB413" i="3"/>
  <c r="BC413" i="3"/>
  <c r="BD413" i="3"/>
  <c r="BE413" i="3"/>
  <c r="BF413" i="3"/>
  <c r="BG413" i="3"/>
  <c r="BH413" i="3"/>
  <c r="BI413" i="3"/>
  <c r="BJ413" i="3"/>
  <c r="BK413" i="3"/>
  <c r="BL413" i="3"/>
  <c r="BM413" i="3"/>
  <c r="BN413" i="3"/>
  <c r="BO413" i="3"/>
  <c r="BP413" i="3"/>
  <c r="BQ413" i="3"/>
  <c r="BR413" i="3"/>
  <c r="BS413" i="3"/>
  <c r="BT413" i="3"/>
  <c r="BU413" i="3"/>
  <c r="BV413" i="3"/>
  <c r="BW413" i="3"/>
  <c r="BX413" i="3"/>
  <c r="BY413" i="3"/>
  <c r="BZ413" i="3"/>
  <c r="CA413" i="3"/>
  <c r="CB413" i="3"/>
  <c r="CC413" i="3"/>
  <c r="CD413" i="3"/>
  <c r="CE413" i="3"/>
  <c r="CF413" i="3"/>
  <c r="CG413" i="3"/>
  <c r="CH413" i="3"/>
  <c r="CI413" i="3"/>
  <c r="CJ413" i="3"/>
  <c r="CK413" i="3"/>
  <c r="CL413" i="3"/>
  <c r="CM413" i="3"/>
  <c r="CN413" i="3"/>
  <c r="CO413" i="3"/>
  <c r="CP413" i="3"/>
  <c r="CQ413" i="3"/>
  <c r="CR413" i="3"/>
  <c r="CS413" i="3"/>
  <c r="CT413" i="3"/>
  <c r="CU413" i="3"/>
  <c r="CV413" i="3"/>
  <c r="CW413" i="3"/>
  <c r="CX413" i="3"/>
  <c r="CY413" i="3"/>
  <c r="CZ413" i="3"/>
  <c r="DA413" i="3"/>
  <c r="DB413" i="3"/>
  <c r="DC413" i="3"/>
  <c r="DD413" i="3"/>
  <c r="DE413" i="3"/>
  <c r="DF413" i="3"/>
  <c r="DG413" i="3"/>
  <c r="DH413" i="3"/>
  <c r="DI413" i="3"/>
  <c r="DJ413" i="3"/>
  <c r="DK413" i="3"/>
  <c r="DL413" i="3"/>
  <c r="DM413" i="3"/>
  <c r="DN413" i="3"/>
  <c r="DO413" i="3"/>
  <c r="DP413" i="3"/>
  <c r="DQ413" i="3"/>
  <c r="DR413" i="3"/>
  <c r="DS413" i="3"/>
  <c r="DT413" i="3"/>
  <c r="DU413" i="3"/>
  <c r="DV413" i="3"/>
  <c r="H414" i="3"/>
  <c r="I414" i="3"/>
  <c r="J414" i="3"/>
  <c r="K414" i="3"/>
  <c r="L414" i="3"/>
  <c r="M414" i="3"/>
  <c r="N414" i="3"/>
  <c r="O414" i="3"/>
  <c r="P414" i="3"/>
  <c r="Q414" i="3"/>
  <c r="R414" i="3"/>
  <c r="S414" i="3"/>
  <c r="T414" i="3"/>
  <c r="U414" i="3"/>
  <c r="V414" i="3"/>
  <c r="W414" i="3"/>
  <c r="X414" i="3"/>
  <c r="Y414" i="3"/>
  <c r="Z414" i="3"/>
  <c r="AA414" i="3"/>
  <c r="AB414" i="3"/>
  <c r="AC414" i="3"/>
  <c r="AD414" i="3"/>
  <c r="AE414" i="3"/>
  <c r="AF414" i="3"/>
  <c r="AG414" i="3"/>
  <c r="AH414" i="3"/>
  <c r="AI414" i="3"/>
  <c r="AJ414" i="3"/>
  <c r="AK414" i="3"/>
  <c r="AL414" i="3"/>
  <c r="AM414" i="3"/>
  <c r="AN414" i="3"/>
  <c r="AO414" i="3"/>
  <c r="AP414" i="3"/>
  <c r="AQ414" i="3"/>
  <c r="AR414" i="3"/>
  <c r="AS414" i="3"/>
  <c r="AT414" i="3"/>
  <c r="AU414" i="3"/>
  <c r="AV414" i="3"/>
  <c r="AW414" i="3"/>
  <c r="AX414" i="3"/>
  <c r="AY414" i="3"/>
  <c r="AZ414" i="3"/>
  <c r="BA414" i="3"/>
  <c r="BB414" i="3"/>
  <c r="BC414" i="3"/>
  <c r="BD414" i="3"/>
  <c r="BE414" i="3"/>
  <c r="BF414" i="3"/>
  <c r="BG414" i="3"/>
  <c r="BH414" i="3"/>
  <c r="BI414" i="3"/>
  <c r="BJ414" i="3"/>
  <c r="BK414" i="3"/>
  <c r="BL414" i="3"/>
  <c r="BM414" i="3"/>
  <c r="BN414" i="3"/>
  <c r="BO414" i="3"/>
  <c r="BP414" i="3"/>
  <c r="BQ414" i="3"/>
  <c r="BR414" i="3"/>
  <c r="BS414" i="3"/>
  <c r="BT414" i="3"/>
  <c r="BU414" i="3"/>
  <c r="BV414" i="3"/>
  <c r="BW414" i="3"/>
  <c r="BX414" i="3"/>
  <c r="BY414" i="3"/>
  <c r="BZ414" i="3"/>
  <c r="CA414" i="3"/>
  <c r="CB414" i="3"/>
  <c r="CC414" i="3"/>
  <c r="CD414" i="3"/>
  <c r="CE414" i="3"/>
  <c r="CF414" i="3"/>
  <c r="CG414" i="3"/>
  <c r="CH414" i="3"/>
  <c r="CI414" i="3"/>
  <c r="CJ414" i="3"/>
  <c r="CK414" i="3"/>
  <c r="CL414" i="3"/>
  <c r="CM414" i="3"/>
  <c r="CN414" i="3"/>
  <c r="CO414" i="3"/>
  <c r="CP414" i="3"/>
  <c r="CQ414" i="3"/>
  <c r="CR414" i="3"/>
  <c r="CS414" i="3"/>
  <c r="CT414" i="3"/>
  <c r="CU414" i="3"/>
  <c r="CV414" i="3"/>
  <c r="CW414" i="3"/>
  <c r="CX414" i="3"/>
  <c r="CY414" i="3"/>
  <c r="CZ414" i="3"/>
  <c r="DA414" i="3"/>
  <c r="DB414" i="3"/>
  <c r="DC414" i="3"/>
  <c r="DD414" i="3"/>
  <c r="DE414" i="3"/>
  <c r="DF414" i="3"/>
  <c r="DG414" i="3"/>
  <c r="DH414" i="3"/>
  <c r="DI414" i="3"/>
  <c r="DJ414" i="3"/>
  <c r="DK414" i="3"/>
  <c r="DL414" i="3"/>
  <c r="DM414" i="3"/>
  <c r="DN414" i="3"/>
  <c r="DO414" i="3"/>
  <c r="DP414" i="3"/>
  <c r="DQ414" i="3"/>
  <c r="DR414" i="3"/>
  <c r="DS414" i="3"/>
  <c r="DT414" i="3"/>
  <c r="DU414" i="3"/>
  <c r="DV414" i="3"/>
  <c r="H415" i="3"/>
  <c r="I415" i="3"/>
  <c r="J415" i="3"/>
  <c r="K415" i="3"/>
  <c r="L415" i="3"/>
  <c r="M415" i="3"/>
  <c r="N415" i="3"/>
  <c r="O415" i="3"/>
  <c r="P415" i="3"/>
  <c r="Q415" i="3"/>
  <c r="R415" i="3"/>
  <c r="S415" i="3"/>
  <c r="T415" i="3"/>
  <c r="U415" i="3"/>
  <c r="V415" i="3"/>
  <c r="W415" i="3"/>
  <c r="X415" i="3"/>
  <c r="Y415" i="3"/>
  <c r="Z415" i="3"/>
  <c r="AA415" i="3"/>
  <c r="AB415" i="3"/>
  <c r="AC415" i="3"/>
  <c r="AD415" i="3"/>
  <c r="AE415" i="3"/>
  <c r="AF415" i="3"/>
  <c r="AG415" i="3"/>
  <c r="AH415" i="3"/>
  <c r="AI415" i="3"/>
  <c r="AJ415" i="3"/>
  <c r="AK415" i="3"/>
  <c r="AL415" i="3"/>
  <c r="AM415" i="3"/>
  <c r="AN415" i="3"/>
  <c r="AO415" i="3"/>
  <c r="AP415" i="3"/>
  <c r="AQ415" i="3"/>
  <c r="AR415" i="3"/>
  <c r="AS415" i="3"/>
  <c r="AT415" i="3"/>
  <c r="AU415" i="3"/>
  <c r="AV415" i="3"/>
  <c r="AW415" i="3"/>
  <c r="AX415" i="3"/>
  <c r="AY415" i="3"/>
  <c r="AZ415" i="3"/>
  <c r="BA415" i="3"/>
  <c r="BB415" i="3"/>
  <c r="BC415" i="3"/>
  <c r="BD415" i="3"/>
  <c r="BE415" i="3"/>
  <c r="BF415" i="3"/>
  <c r="BG415" i="3"/>
  <c r="BH415" i="3"/>
  <c r="BI415" i="3"/>
  <c r="BJ415" i="3"/>
  <c r="BK415" i="3"/>
  <c r="BL415" i="3"/>
  <c r="BM415" i="3"/>
  <c r="BN415" i="3"/>
  <c r="BO415" i="3"/>
  <c r="BP415" i="3"/>
  <c r="BQ415" i="3"/>
  <c r="BR415" i="3"/>
  <c r="BS415" i="3"/>
  <c r="BT415" i="3"/>
  <c r="BU415" i="3"/>
  <c r="BV415" i="3"/>
  <c r="BW415" i="3"/>
  <c r="BX415" i="3"/>
  <c r="BY415" i="3"/>
  <c r="BZ415" i="3"/>
  <c r="CA415" i="3"/>
  <c r="CB415" i="3"/>
  <c r="CC415" i="3"/>
  <c r="CD415" i="3"/>
  <c r="CE415" i="3"/>
  <c r="CF415" i="3"/>
  <c r="CG415" i="3"/>
  <c r="CH415" i="3"/>
  <c r="CI415" i="3"/>
  <c r="CJ415" i="3"/>
  <c r="CK415" i="3"/>
  <c r="CL415" i="3"/>
  <c r="CM415" i="3"/>
  <c r="CN415" i="3"/>
  <c r="CO415" i="3"/>
  <c r="CP415" i="3"/>
  <c r="CQ415" i="3"/>
  <c r="CR415" i="3"/>
  <c r="CS415" i="3"/>
  <c r="CT415" i="3"/>
  <c r="CU415" i="3"/>
  <c r="CV415" i="3"/>
  <c r="CW415" i="3"/>
  <c r="CX415" i="3"/>
  <c r="CY415" i="3"/>
  <c r="CZ415" i="3"/>
  <c r="DA415" i="3"/>
  <c r="DB415" i="3"/>
  <c r="DC415" i="3"/>
  <c r="DD415" i="3"/>
  <c r="DE415" i="3"/>
  <c r="DF415" i="3"/>
  <c r="DG415" i="3"/>
  <c r="DH415" i="3"/>
  <c r="DI415" i="3"/>
  <c r="DJ415" i="3"/>
  <c r="DK415" i="3"/>
  <c r="DL415" i="3"/>
  <c r="DM415" i="3"/>
  <c r="DN415" i="3"/>
  <c r="DO415" i="3"/>
  <c r="DP415" i="3"/>
  <c r="DQ415" i="3"/>
  <c r="DR415" i="3"/>
  <c r="DS415" i="3"/>
  <c r="DT415" i="3"/>
  <c r="DU415" i="3"/>
  <c r="DV415" i="3"/>
  <c r="H416" i="3"/>
  <c r="I416" i="3"/>
  <c r="J416" i="3"/>
  <c r="K416" i="3"/>
  <c r="L416" i="3"/>
  <c r="M416" i="3"/>
  <c r="N416" i="3"/>
  <c r="O416" i="3"/>
  <c r="P416" i="3"/>
  <c r="Q416" i="3"/>
  <c r="R416" i="3"/>
  <c r="S416" i="3"/>
  <c r="T416" i="3"/>
  <c r="U416" i="3"/>
  <c r="V416" i="3"/>
  <c r="W416" i="3"/>
  <c r="X416" i="3"/>
  <c r="Y416" i="3"/>
  <c r="Z416" i="3"/>
  <c r="AA416" i="3"/>
  <c r="AB416" i="3"/>
  <c r="AC416" i="3"/>
  <c r="AD416" i="3"/>
  <c r="AE416" i="3"/>
  <c r="AF416" i="3"/>
  <c r="AG416" i="3"/>
  <c r="AH416" i="3"/>
  <c r="AI416" i="3"/>
  <c r="AJ416" i="3"/>
  <c r="AK416" i="3"/>
  <c r="AL416" i="3"/>
  <c r="AM416" i="3"/>
  <c r="AN416" i="3"/>
  <c r="AO416" i="3"/>
  <c r="AP416" i="3"/>
  <c r="AQ416" i="3"/>
  <c r="AR416" i="3"/>
  <c r="AS416" i="3"/>
  <c r="AT416" i="3"/>
  <c r="AU416" i="3"/>
  <c r="AV416" i="3"/>
  <c r="AW416" i="3"/>
  <c r="AX416" i="3"/>
  <c r="AY416" i="3"/>
  <c r="AZ416" i="3"/>
  <c r="BA416" i="3"/>
  <c r="BB416" i="3"/>
  <c r="BC416" i="3"/>
  <c r="BD416" i="3"/>
  <c r="BE416" i="3"/>
  <c r="BF416" i="3"/>
  <c r="BG416" i="3"/>
  <c r="BH416" i="3"/>
  <c r="BI416" i="3"/>
  <c r="BJ416" i="3"/>
  <c r="BK416" i="3"/>
  <c r="BL416" i="3"/>
  <c r="BM416" i="3"/>
  <c r="BN416" i="3"/>
  <c r="BO416" i="3"/>
  <c r="BP416" i="3"/>
  <c r="BQ416" i="3"/>
  <c r="BR416" i="3"/>
  <c r="BS416" i="3"/>
  <c r="BT416" i="3"/>
  <c r="BU416" i="3"/>
  <c r="BV416" i="3"/>
  <c r="BW416" i="3"/>
  <c r="BX416" i="3"/>
  <c r="BY416" i="3"/>
  <c r="BZ416" i="3"/>
  <c r="CA416" i="3"/>
  <c r="CB416" i="3"/>
  <c r="CC416" i="3"/>
  <c r="CD416" i="3"/>
  <c r="CE416" i="3"/>
  <c r="CF416" i="3"/>
  <c r="CG416" i="3"/>
  <c r="CH416" i="3"/>
  <c r="CI416" i="3"/>
  <c r="CJ416" i="3"/>
  <c r="CK416" i="3"/>
  <c r="CL416" i="3"/>
  <c r="CM416" i="3"/>
  <c r="CN416" i="3"/>
  <c r="CO416" i="3"/>
  <c r="CP416" i="3"/>
  <c r="CQ416" i="3"/>
  <c r="CR416" i="3"/>
  <c r="CS416" i="3"/>
  <c r="CT416" i="3"/>
  <c r="CU416" i="3"/>
  <c r="CV416" i="3"/>
  <c r="CW416" i="3"/>
  <c r="CX416" i="3"/>
  <c r="CY416" i="3"/>
  <c r="CZ416" i="3"/>
  <c r="DA416" i="3"/>
  <c r="DB416" i="3"/>
  <c r="DC416" i="3"/>
  <c r="DD416" i="3"/>
  <c r="DE416" i="3"/>
  <c r="DF416" i="3"/>
  <c r="DG416" i="3"/>
  <c r="DH416" i="3"/>
  <c r="DI416" i="3"/>
  <c r="DJ416" i="3"/>
  <c r="DK416" i="3"/>
  <c r="DL416" i="3"/>
  <c r="DM416" i="3"/>
  <c r="DN416" i="3"/>
  <c r="DO416" i="3"/>
  <c r="DP416" i="3"/>
  <c r="DQ416" i="3"/>
  <c r="DR416" i="3"/>
  <c r="DS416" i="3"/>
  <c r="DT416" i="3"/>
  <c r="DU416" i="3"/>
  <c r="DV416" i="3"/>
  <c r="H417" i="3"/>
  <c r="I417" i="3"/>
  <c r="J417" i="3"/>
  <c r="K417" i="3"/>
  <c r="L417" i="3"/>
  <c r="M417" i="3"/>
  <c r="N417" i="3"/>
  <c r="O417" i="3"/>
  <c r="P417" i="3"/>
  <c r="Q417" i="3"/>
  <c r="R417" i="3"/>
  <c r="S417" i="3"/>
  <c r="T417" i="3"/>
  <c r="U417" i="3"/>
  <c r="V417" i="3"/>
  <c r="W417" i="3"/>
  <c r="X417" i="3"/>
  <c r="Y417" i="3"/>
  <c r="Z417" i="3"/>
  <c r="AA417" i="3"/>
  <c r="AB417" i="3"/>
  <c r="AC417" i="3"/>
  <c r="AD417" i="3"/>
  <c r="AE417" i="3"/>
  <c r="AF417" i="3"/>
  <c r="AG417" i="3"/>
  <c r="AH417" i="3"/>
  <c r="AI417" i="3"/>
  <c r="AJ417" i="3"/>
  <c r="AK417" i="3"/>
  <c r="AL417" i="3"/>
  <c r="AM417" i="3"/>
  <c r="AN417" i="3"/>
  <c r="AO417" i="3"/>
  <c r="AP417" i="3"/>
  <c r="AQ417" i="3"/>
  <c r="AR417" i="3"/>
  <c r="AS417" i="3"/>
  <c r="AT417" i="3"/>
  <c r="AU417" i="3"/>
  <c r="AV417" i="3"/>
  <c r="AW417" i="3"/>
  <c r="AX417" i="3"/>
  <c r="AY417" i="3"/>
  <c r="AZ417" i="3"/>
  <c r="BA417" i="3"/>
  <c r="BB417" i="3"/>
  <c r="BC417" i="3"/>
  <c r="BD417" i="3"/>
  <c r="BE417" i="3"/>
  <c r="BF417" i="3"/>
  <c r="BG417" i="3"/>
  <c r="BH417" i="3"/>
  <c r="BI417" i="3"/>
  <c r="BJ417" i="3"/>
  <c r="BK417" i="3"/>
  <c r="BL417" i="3"/>
  <c r="BM417" i="3"/>
  <c r="BN417" i="3"/>
  <c r="BO417" i="3"/>
  <c r="BP417" i="3"/>
  <c r="BQ417" i="3"/>
  <c r="BR417" i="3"/>
  <c r="BS417" i="3"/>
  <c r="BT417" i="3"/>
  <c r="BU417" i="3"/>
  <c r="BV417" i="3"/>
  <c r="BW417" i="3"/>
  <c r="BX417" i="3"/>
  <c r="BY417" i="3"/>
  <c r="BZ417" i="3"/>
  <c r="CA417" i="3"/>
  <c r="CB417" i="3"/>
  <c r="CC417" i="3"/>
  <c r="CD417" i="3"/>
  <c r="CE417" i="3"/>
  <c r="CF417" i="3"/>
  <c r="CG417" i="3"/>
  <c r="CH417" i="3"/>
  <c r="CI417" i="3"/>
  <c r="CJ417" i="3"/>
  <c r="CK417" i="3"/>
  <c r="CL417" i="3"/>
  <c r="CM417" i="3"/>
  <c r="CN417" i="3"/>
  <c r="CO417" i="3"/>
  <c r="CP417" i="3"/>
  <c r="CQ417" i="3"/>
  <c r="CR417" i="3"/>
  <c r="CS417" i="3"/>
  <c r="CT417" i="3"/>
  <c r="CU417" i="3"/>
  <c r="CV417" i="3"/>
  <c r="CW417" i="3"/>
  <c r="CX417" i="3"/>
  <c r="CY417" i="3"/>
  <c r="CZ417" i="3"/>
  <c r="DA417" i="3"/>
  <c r="DB417" i="3"/>
  <c r="DC417" i="3"/>
  <c r="DD417" i="3"/>
  <c r="DE417" i="3"/>
  <c r="DF417" i="3"/>
  <c r="DG417" i="3"/>
  <c r="DH417" i="3"/>
  <c r="DI417" i="3"/>
  <c r="DJ417" i="3"/>
  <c r="DK417" i="3"/>
  <c r="DL417" i="3"/>
  <c r="DM417" i="3"/>
  <c r="DN417" i="3"/>
  <c r="DO417" i="3"/>
  <c r="DP417" i="3"/>
  <c r="DQ417" i="3"/>
  <c r="DR417" i="3"/>
  <c r="DS417" i="3"/>
  <c r="DT417" i="3"/>
  <c r="DU417" i="3"/>
  <c r="DV417" i="3"/>
  <c r="H418" i="3"/>
  <c r="I418" i="3"/>
  <c r="J418" i="3"/>
  <c r="K418" i="3"/>
  <c r="L418" i="3"/>
  <c r="M418" i="3"/>
  <c r="N418" i="3"/>
  <c r="O418" i="3"/>
  <c r="P418" i="3"/>
  <c r="Q418" i="3"/>
  <c r="R418" i="3"/>
  <c r="S418" i="3"/>
  <c r="T418" i="3"/>
  <c r="U418" i="3"/>
  <c r="V418" i="3"/>
  <c r="W418" i="3"/>
  <c r="X418" i="3"/>
  <c r="Y418" i="3"/>
  <c r="Z418" i="3"/>
  <c r="AA418" i="3"/>
  <c r="AB418" i="3"/>
  <c r="AC418" i="3"/>
  <c r="AD418" i="3"/>
  <c r="AE418" i="3"/>
  <c r="AF418" i="3"/>
  <c r="AG418" i="3"/>
  <c r="AH418" i="3"/>
  <c r="AI418" i="3"/>
  <c r="AJ418" i="3"/>
  <c r="AK418" i="3"/>
  <c r="AL418" i="3"/>
  <c r="AM418" i="3"/>
  <c r="AN418" i="3"/>
  <c r="AO418" i="3"/>
  <c r="AP418" i="3"/>
  <c r="AQ418" i="3"/>
  <c r="AR418" i="3"/>
  <c r="AS418" i="3"/>
  <c r="AT418" i="3"/>
  <c r="AU418" i="3"/>
  <c r="AV418" i="3"/>
  <c r="AW418" i="3"/>
  <c r="AX418" i="3"/>
  <c r="AY418" i="3"/>
  <c r="AZ418" i="3"/>
  <c r="BA418" i="3"/>
  <c r="BB418" i="3"/>
  <c r="BC418" i="3"/>
  <c r="BD418" i="3"/>
  <c r="BE418" i="3"/>
  <c r="BF418" i="3"/>
  <c r="BG418" i="3"/>
  <c r="BH418" i="3"/>
  <c r="BI418" i="3"/>
  <c r="BJ418" i="3"/>
  <c r="BK418" i="3"/>
  <c r="BL418" i="3"/>
  <c r="BM418" i="3"/>
  <c r="BN418" i="3"/>
  <c r="BO418" i="3"/>
  <c r="BP418" i="3"/>
  <c r="BQ418" i="3"/>
  <c r="BR418" i="3"/>
  <c r="BS418" i="3"/>
  <c r="BT418" i="3"/>
  <c r="BU418" i="3"/>
  <c r="BV418" i="3"/>
  <c r="BW418" i="3"/>
  <c r="BX418" i="3"/>
  <c r="BY418" i="3"/>
  <c r="BZ418" i="3"/>
  <c r="CA418" i="3"/>
  <c r="CB418" i="3"/>
  <c r="CC418" i="3"/>
  <c r="CD418" i="3"/>
  <c r="CE418" i="3"/>
  <c r="CF418" i="3"/>
  <c r="CG418" i="3"/>
  <c r="CH418" i="3"/>
  <c r="CI418" i="3"/>
  <c r="CJ418" i="3"/>
  <c r="CK418" i="3"/>
  <c r="CL418" i="3"/>
  <c r="CM418" i="3"/>
  <c r="CN418" i="3"/>
  <c r="CO418" i="3"/>
  <c r="CP418" i="3"/>
  <c r="CQ418" i="3"/>
  <c r="CR418" i="3"/>
  <c r="CS418" i="3"/>
  <c r="CT418" i="3"/>
  <c r="CU418" i="3"/>
  <c r="CV418" i="3"/>
  <c r="CW418" i="3"/>
  <c r="CX418" i="3"/>
  <c r="CY418" i="3"/>
  <c r="CZ418" i="3"/>
  <c r="DA418" i="3"/>
  <c r="DB418" i="3"/>
  <c r="DC418" i="3"/>
  <c r="DD418" i="3"/>
  <c r="DE418" i="3"/>
  <c r="DF418" i="3"/>
  <c r="DG418" i="3"/>
  <c r="DH418" i="3"/>
  <c r="DI418" i="3"/>
  <c r="DJ418" i="3"/>
  <c r="DK418" i="3"/>
  <c r="DL418" i="3"/>
  <c r="DM418" i="3"/>
  <c r="DN418" i="3"/>
  <c r="DO418" i="3"/>
  <c r="DP418" i="3"/>
  <c r="DQ418" i="3"/>
  <c r="DR418" i="3"/>
  <c r="DS418" i="3"/>
  <c r="DT418" i="3"/>
  <c r="DU418" i="3"/>
  <c r="DV418" i="3"/>
  <c r="H419" i="3"/>
  <c r="I419" i="3"/>
  <c r="J419" i="3"/>
  <c r="K419" i="3"/>
  <c r="L419" i="3"/>
  <c r="M419" i="3"/>
  <c r="N419" i="3"/>
  <c r="O419" i="3"/>
  <c r="P419" i="3"/>
  <c r="Q419" i="3"/>
  <c r="R419" i="3"/>
  <c r="S419" i="3"/>
  <c r="T419" i="3"/>
  <c r="U419" i="3"/>
  <c r="V419" i="3"/>
  <c r="W419" i="3"/>
  <c r="X419" i="3"/>
  <c r="Y419" i="3"/>
  <c r="Z419" i="3"/>
  <c r="AA419" i="3"/>
  <c r="AB419" i="3"/>
  <c r="AC419" i="3"/>
  <c r="AD419" i="3"/>
  <c r="AE419" i="3"/>
  <c r="AF419" i="3"/>
  <c r="AG419" i="3"/>
  <c r="AH419" i="3"/>
  <c r="AI419" i="3"/>
  <c r="AJ419" i="3"/>
  <c r="AK419" i="3"/>
  <c r="AL419" i="3"/>
  <c r="AM419" i="3"/>
  <c r="AN419" i="3"/>
  <c r="AO419" i="3"/>
  <c r="AP419" i="3"/>
  <c r="AQ419" i="3"/>
  <c r="AR419" i="3"/>
  <c r="AS419" i="3"/>
  <c r="AT419" i="3"/>
  <c r="AU419" i="3"/>
  <c r="AV419" i="3"/>
  <c r="AW419" i="3"/>
  <c r="AX419" i="3"/>
  <c r="AY419" i="3"/>
  <c r="AZ419" i="3"/>
  <c r="BA419" i="3"/>
  <c r="BB419" i="3"/>
  <c r="BC419" i="3"/>
  <c r="BD419" i="3"/>
  <c r="BE419" i="3"/>
  <c r="BF419" i="3"/>
  <c r="BG419" i="3"/>
  <c r="BH419" i="3"/>
  <c r="BI419" i="3"/>
  <c r="BJ419" i="3"/>
  <c r="BK419" i="3"/>
  <c r="BL419" i="3"/>
  <c r="BM419" i="3"/>
  <c r="BN419" i="3"/>
  <c r="BO419" i="3"/>
  <c r="BP419" i="3"/>
  <c r="BQ419" i="3"/>
  <c r="BR419" i="3"/>
  <c r="BS419" i="3"/>
  <c r="BT419" i="3"/>
  <c r="BU419" i="3"/>
  <c r="BV419" i="3"/>
  <c r="BW419" i="3"/>
  <c r="BX419" i="3"/>
  <c r="BY419" i="3"/>
  <c r="BZ419" i="3"/>
  <c r="CA419" i="3"/>
  <c r="CB419" i="3"/>
  <c r="CC419" i="3"/>
  <c r="CD419" i="3"/>
  <c r="CE419" i="3"/>
  <c r="CF419" i="3"/>
  <c r="CG419" i="3"/>
  <c r="CH419" i="3"/>
  <c r="CI419" i="3"/>
  <c r="CJ419" i="3"/>
  <c r="CK419" i="3"/>
  <c r="CL419" i="3"/>
  <c r="CM419" i="3"/>
  <c r="CN419" i="3"/>
  <c r="CO419" i="3"/>
  <c r="CP419" i="3"/>
  <c r="CQ419" i="3"/>
  <c r="CR419" i="3"/>
  <c r="CS419" i="3"/>
  <c r="CT419" i="3"/>
  <c r="CU419" i="3"/>
  <c r="CV419" i="3"/>
  <c r="CW419" i="3"/>
  <c r="CX419" i="3"/>
  <c r="CY419" i="3"/>
  <c r="CZ419" i="3"/>
  <c r="DA419" i="3"/>
  <c r="DB419" i="3"/>
  <c r="DC419" i="3"/>
  <c r="DD419" i="3"/>
  <c r="DE419" i="3"/>
  <c r="DF419" i="3"/>
  <c r="DG419" i="3"/>
  <c r="DH419" i="3"/>
  <c r="DI419" i="3"/>
  <c r="DJ419" i="3"/>
  <c r="DK419" i="3"/>
  <c r="DL419" i="3"/>
  <c r="DM419" i="3"/>
  <c r="DN419" i="3"/>
  <c r="DO419" i="3"/>
  <c r="DP419" i="3"/>
  <c r="DQ419" i="3"/>
  <c r="DR419" i="3"/>
  <c r="DS419" i="3"/>
  <c r="DT419" i="3"/>
  <c r="DU419" i="3"/>
  <c r="DV419" i="3"/>
  <c r="H420" i="3"/>
  <c r="I420" i="3"/>
  <c r="J420" i="3"/>
  <c r="K420" i="3"/>
  <c r="L420" i="3"/>
  <c r="M420" i="3"/>
  <c r="N420" i="3"/>
  <c r="O420" i="3"/>
  <c r="P420" i="3"/>
  <c r="Q420" i="3"/>
  <c r="R420" i="3"/>
  <c r="S420" i="3"/>
  <c r="T420" i="3"/>
  <c r="U420" i="3"/>
  <c r="V420" i="3"/>
  <c r="W420" i="3"/>
  <c r="X420" i="3"/>
  <c r="Y420" i="3"/>
  <c r="Z420" i="3"/>
  <c r="AA420" i="3"/>
  <c r="AB420" i="3"/>
  <c r="AC420" i="3"/>
  <c r="AD420" i="3"/>
  <c r="AE420" i="3"/>
  <c r="AF420" i="3"/>
  <c r="AG420" i="3"/>
  <c r="AH420" i="3"/>
  <c r="AI420" i="3"/>
  <c r="AJ420" i="3"/>
  <c r="AK420" i="3"/>
  <c r="AL420" i="3"/>
  <c r="AM420" i="3"/>
  <c r="AN420" i="3"/>
  <c r="AO420" i="3"/>
  <c r="AP420" i="3"/>
  <c r="AQ420" i="3"/>
  <c r="AR420" i="3"/>
  <c r="AS420" i="3"/>
  <c r="AT420" i="3"/>
  <c r="AU420" i="3"/>
  <c r="AV420" i="3"/>
  <c r="AW420" i="3"/>
  <c r="AX420" i="3"/>
  <c r="AY420" i="3"/>
  <c r="AZ420" i="3"/>
  <c r="BA420" i="3"/>
  <c r="BB420" i="3"/>
  <c r="BC420" i="3"/>
  <c r="BD420" i="3"/>
  <c r="BE420" i="3"/>
  <c r="BF420" i="3"/>
  <c r="BG420" i="3"/>
  <c r="BH420" i="3"/>
  <c r="BI420" i="3"/>
  <c r="BJ420" i="3"/>
  <c r="BK420" i="3"/>
  <c r="BL420" i="3"/>
  <c r="BM420" i="3"/>
  <c r="BN420" i="3"/>
  <c r="BO420" i="3"/>
  <c r="BP420" i="3"/>
  <c r="BQ420" i="3"/>
  <c r="BR420" i="3"/>
  <c r="BS420" i="3"/>
  <c r="BT420" i="3"/>
  <c r="BU420" i="3"/>
  <c r="BV420" i="3"/>
  <c r="BW420" i="3"/>
  <c r="BX420" i="3"/>
  <c r="BY420" i="3"/>
  <c r="BZ420" i="3"/>
  <c r="CA420" i="3"/>
  <c r="CB420" i="3"/>
  <c r="CC420" i="3"/>
  <c r="CD420" i="3"/>
  <c r="CE420" i="3"/>
  <c r="CF420" i="3"/>
  <c r="CG420" i="3"/>
  <c r="CH420" i="3"/>
  <c r="CI420" i="3"/>
  <c r="CJ420" i="3"/>
  <c r="CK420" i="3"/>
  <c r="CL420" i="3"/>
  <c r="CM420" i="3"/>
  <c r="CN420" i="3"/>
  <c r="CO420" i="3"/>
  <c r="CP420" i="3"/>
  <c r="CQ420" i="3"/>
  <c r="CR420" i="3"/>
  <c r="CS420" i="3"/>
  <c r="CT420" i="3"/>
  <c r="CU420" i="3"/>
  <c r="CV420" i="3"/>
  <c r="CW420" i="3"/>
  <c r="CX420" i="3"/>
  <c r="CY420" i="3"/>
  <c r="CZ420" i="3"/>
  <c r="DA420" i="3"/>
  <c r="DB420" i="3"/>
  <c r="DC420" i="3"/>
  <c r="DD420" i="3"/>
  <c r="DE420" i="3"/>
  <c r="DF420" i="3"/>
  <c r="DG420" i="3"/>
  <c r="DH420" i="3"/>
  <c r="DI420" i="3"/>
  <c r="DJ420" i="3"/>
  <c r="DK420" i="3"/>
  <c r="DL420" i="3"/>
  <c r="DM420" i="3"/>
  <c r="DN420" i="3"/>
  <c r="DO420" i="3"/>
  <c r="DP420" i="3"/>
  <c r="DQ420" i="3"/>
  <c r="DR420" i="3"/>
  <c r="DS420" i="3"/>
  <c r="DT420" i="3"/>
  <c r="DU420" i="3"/>
  <c r="DV420" i="3"/>
  <c r="H421" i="3"/>
  <c r="I421" i="3"/>
  <c r="J421" i="3"/>
  <c r="K421" i="3"/>
  <c r="L421" i="3"/>
  <c r="M421" i="3"/>
  <c r="N421" i="3"/>
  <c r="O421" i="3"/>
  <c r="P421" i="3"/>
  <c r="Q421" i="3"/>
  <c r="R421" i="3"/>
  <c r="S421" i="3"/>
  <c r="T421" i="3"/>
  <c r="U421" i="3"/>
  <c r="V421" i="3"/>
  <c r="W421" i="3"/>
  <c r="X421" i="3"/>
  <c r="Y421" i="3"/>
  <c r="Z421" i="3"/>
  <c r="AA421" i="3"/>
  <c r="AB421" i="3"/>
  <c r="AC421" i="3"/>
  <c r="AD421" i="3"/>
  <c r="AE421" i="3"/>
  <c r="AF421" i="3"/>
  <c r="AG421" i="3"/>
  <c r="AH421" i="3"/>
  <c r="AI421" i="3"/>
  <c r="AJ421" i="3"/>
  <c r="AK421" i="3"/>
  <c r="AL421" i="3"/>
  <c r="AM421" i="3"/>
  <c r="AN421" i="3"/>
  <c r="AO421" i="3"/>
  <c r="AP421" i="3"/>
  <c r="AQ421" i="3"/>
  <c r="AR421" i="3"/>
  <c r="AS421" i="3"/>
  <c r="AT421" i="3"/>
  <c r="AU421" i="3"/>
  <c r="AV421" i="3"/>
  <c r="AW421" i="3"/>
  <c r="AX421" i="3"/>
  <c r="AY421" i="3"/>
  <c r="AZ421" i="3"/>
  <c r="BA421" i="3"/>
  <c r="BB421" i="3"/>
  <c r="BC421" i="3"/>
  <c r="BD421" i="3"/>
  <c r="BE421" i="3"/>
  <c r="BF421" i="3"/>
  <c r="BG421" i="3"/>
  <c r="BH421" i="3"/>
  <c r="BI421" i="3"/>
  <c r="BJ421" i="3"/>
  <c r="BK421" i="3"/>
  <c r="BL421" i="3"/>
  <c r="BM421" i="3"/>
  <c r="BN421" i="3"/>
  <c r="BO421" i="3"/>
  <c r="BP421" i="3"/>
  <c r="BQ421" i="3"/>
  <c r="BR421" i="3"/>
  <c r="BS421" i="3"/>
  <c r="BT421" i="3"/>
  <c r="BU421" i="3"/>
  <c r="BV421" i="3"/>
  <c r="BW421" i="3"/>
  <c r="BX421" i="3"/>
  <c r="BY421" i="3"/>
  <c r="BZ421" i="3"/>
  <c r="CA421" i="3"/>
  <c r="CB421" i="3"/>
  <c r="CC421" i="3"/>
  <c r="CD421" i="3"/>
  <c r="CE421" i="3"/>
  <c r="CF421" i="3"/>
  <c r="CG421" i="3"/>
  <c r="CH421" i="3"/>
  <c r="CI421" i="3"/>
  <c r="CJ421" i="3"/>
  <c r="CK421" i="3"/>
  <c r="CL421" i="3"/>
  <c r="CM421" i="3"/>
  <c r="CN421" i="3"/>
  <c r="CO421" i="3"/>
  <c r="CP421" i="3"/>
  <c r="CQ421" i="3"/>
  <c r="CR421" i="3"/>
  <c r="CS421" i="3"/>
  <c r="CT421" i="3"/>
  <c r="CU421" i="3"/>
  <c r="CV421" i="3"/>
  <c r="CW421" i="3"/>
  <c r="CX421" i="3"/>
  <c r="CY421" i="3"/>
  <c r="CZ421" i="3"/>
  <c r="DA421" i="3"/>
  <c r="DB421" i="3"/>
  <c r="DC421" i="3"/>
  <c r="DD421" i="3"/>
  <c r="DE421" i="3"/>
  <c r="DF421" i="3"/>
  <c r="DG421" i="3"/>
  <c r="DH421" i="3"/>
  <c r="DI421" i="3"/>
  <c r="DJ421" i="3"/>
  <c r="DK421" i="3"/>
  <c r="DL421" i="3"/>
  <c r="DM421" i="3"/>
  <c r="DN421" i="3"/>
  <c r="DO421" i="3"/>
  <c r="DP421" i="3"/>
  <c r="DQ421" i="3"/>
  <c r="DR421" i="3"/>
  <c r="DS421" i="3"/>
  <c r="DT421" i="3"/>
  <c r="DU421" i="3"/>
  <c r="DV421" i="3"/>
  <c r="H422" i="3"/>
  <c r="I422" i="3"/>
  <c r="J422" i="3"/>
  <c r="K422" i="3"/>
  <c r="L422" i="3"/>
  <c r="M422" i="3"/>
  <c r="N422" i="3"/>
  <c r="O422" i="3"/>
  <c r="P422" i="3"/>
  <c r="Q422" i="3"/>
  <c r="R422" i="3"/>
  <c r="S422" i="3"/>
  <c r="T422" i="3"/>
  <c r="U422" i="3"/>
  <c r="V422" i="3"/>
  <c r="W422" i="3"/>
  <c r="X422" i="3"/>
  <c r="Y422" i="3"/>
  <c r="Z422" i="3"/>
  <c r="AA422" i="3"/>
  <c r="AB422" i="3"/>
  <c r="AC422" i="3"/>
  <c r="AD422" i="3"/>
  <c r="AE422" i="3"/>
  <c r="AF422" i="3"/>
  <c r="AG422" i="3"/>
  <c r="AH422" i="3"/>
  <c r="AI422" i="3"/>
  <c r="AJ422" i="3"/>
  <c r="AK422" i="3"/>
  <c r="AL422" i="3"/>
  <c r="AM422" i="3"/>
  <c r="AN422" i="3"/>
  <c r="AO422" i="3"/>
  <c r="AP422" i="3"/>
  <c r="AQ422" i="3"/>
  <c r="AR422" i="3"/>
  <c r="AS422" i="3"/>
  <c r="AT422" i="3"/>
  <c r="AU422" i="3"/>
  <c r="AV422" i="3"/>
  <c r="AW422" i="3"/>
  <c r="AX422" i="3"/>
  <c r="AY422" i="3"/>
  <c r="AZ422" i="3"/>
  <c r="BA422" i="3"/>
  <c r="BB422" i="3"/>
  <c r="BC422" i="3"/>
  <c r="BD422" i="3"/>
  <c r="BE422" i="3"/>
  <c r="BF422" i="3"/>
  <c r="BG422" i="3"/>
  <c r="BH422" i="3"/>
  <c r="BI422" i="3"/>
  <c r="BJ422" i="3"/>
  <c r="BK422" i="3"/>
  <c r="BL422" i="3"/>
  <c r="BM422" i="3"/>
  <c r="BN422" i="3"/>
  <c r="BO422" i="3"/>
  <c r="BP422" i="3"/>
  <c r="BQ422" i="3"/>
  <c r="BR422" i="3"/>
  <c r="BS422" i="3"/>
  <c r="BT422" i="3"/>
  <c r="BU422" i="3"/>
  <c r="BV422" i="3"/>
  <c r="BW422" i="3"/>
  <c r="BX422" i="3"/>
  <c r="BY422" i="3"/>
  <c r="BZ422" i="3"/>
  <c r="CA422" i="3"/>
  <c r="CB422" i="3"/>
  <c r="CC422" i="3"/>
  <c r="CD422" i="3"/>
  <c r="CE422" i="3"/>
  <c r="CF422" i="3"/>
  <c r="CG422" i="3"/>
  <c r="CH422" i="3"/>
  <c r="CI422" i="3"/>
  <c r="CJ422" i="3"/>
  <c r="CK422" i="3"/>
  <c r="CL422" i="3"/>
  <c r="CM422" i="3"/>
  <c r="CN422" i="3"/>
  <c r="CO422" i="3"/>
  <c r="CP422" i="3"/>
  <c r="CQ422" i="3"/>
  <c r="CR422" i="3"/>
  <c r="CS422" i="3"/>
  <c r="CT422" i="3"/>
  <c r="CU422" i="3"/>
  <c r="CV422" i="3"/>
  <c r="CW422" i="3"/>
  <c r="CX422" i="3"/>
  <c r="CY422" i="3"/>
  <c r="CZ422" i="3"/>
  <c r="DA422" i="3"/>
  <c r="DB422" i="3"/>
  <c r="DC422" i="3"/>
  <c r="DD422" i="3"/>
  <c r="DE422" i="3"/>
  <c r="DF422" i="3"/>
  <c r="DG422" i="3"/>
  <c r="DH422" i="3"/>
  <c r="DI422" i="3"/>
  <c r="DJ422" i="3"/>
  <c r="DK422" i="3"/>
  <c r="DL422" i="3"/>
  <c r="DM422" i="3"/>
  <c r="DN422" i="3"/>
  <c r="DO422" i="3"/>
  <c r="DP422" i="3"/>
  <c r="DQ422" i="3"/>
  <c r="DR422" i="3"/>
  <c r="DS422" i="3"/>
  <c r="DT422" i="3"/>
  <c r="DU422" i="3"/>
  <c r="DV422" i="3"/>
  <c r="G422" i="3"/>
  <c r="G421" i="3"/>
  <c r="G420" i="3"/>
  <c r="G419" i="3"/>
  <c r="G418" i="3"/>
  <c r="G417" i="3"/>
  <c r="G416" i="3"/>
  <c r="G415" i="3"/>
  <c r="G414" i="3"/>
  <c r="G413" i="3"/>
  <c r="G412" i="3"/>
  <c r="G411" i="3"/>
  <c r="G410" i="3"/>
  <c r="G409" i="3"/>
  <c r="G408" i="3"/>
  <c r="G407" i="3"/>
  <c r="G406" i="3"/>
  <c r="G405" i="3"/>
  <c r="G404" i="3"/>
  <c r="G403" i="3"/>
  <c r="G402" i="3"/>
  <c r="G401" i="3"/>
  <c r="G400" i="3"/>
  <c r="G399" i="3"/>
  <c r="G398" i="3"/>
  <c r="G397" i="3"/>
  <c r="G396" i="3"/>
  <c r="G395" i="3"/>
  <c r="G394" i="3"/>
  <c r="G393" i="3"/>
  <c r="G392" i="3"/>
  <c r="G391" i="3"/>
  <c r="G390" i="3"/>
  <c r="G389" i="3"/>
  <c r="G388" i="3"/>
  <c r="G387" i="3"/>
  <c r="G386" i="3"/>
  <c r="G385" i="3"/>
  <c r="G384" i="3"/>
  <c r="G383" i="3"/>
  <c r="G382" i="3"/>
  <c r="G381" i="3"/>
  <c r="H339" i="3"/>
  <c r="I339" i="3"/>
  <c r="J339" i="3"/>
  <c r="K339" i="3"/>
  <c r="L339" i="3"/>
  <c r="M339" i="3"/>
  <c r="N339" i="3"/>
  <c r="O339" i="3"/>
  <c r="P339" i="3"/>
  <c r="Q339" i="3"/>
  <c r="R339" i="3"/>
  <c r="S339" i="3"/>
  <c r="T339" i="3"/>
  <c r="U339" i="3"/>
  <c r="V339" i="3"/>
  <c r="W339" i="3"/>
  <c r="X339" i="3"/>
  <c r="Y339" i="3"/>
  <c r="Z339" i="3"/>
  <c r="AA339" i="3"/>
  <c r="AB339" i="3"/>
  <c r="AC339" i="3"/>
  <c r="AD339" i="3"/>
  <c r="AE339" i="3"/>
  <c r="AF339" i="3"/>
  <c r="AG339" i="3"/>
  <c r="AH339" i="3"/>
  <c r="AI339" i="3"/>
  <c r="AJ339" i="3"/>
  <c r="AK339" i="3"/>
  <c r="AL339" i="3"/>
  <c r="AM339" i="3"/>
  <c r="AN339" i="3"/>
  <c r="AO339" i="3"/>
  <c r="AP339" i="3"/>
  <c r="AQ339" i="3"/>
  <c r="AR339" i="3"/>
  <c r="AS339" i="3"/>
  <c r="AT339" i="3"/>
  <c r="AU339" i="3"/>
  <c r="AV339" i="3"/>
  <c r="AW339" i="3"/>
  <c r="AX339" i="3"/>
  <c r="AY339" i="3"/>
  <c r="AZ339" i="3"/>
  <c r="BA339" i="3"/>
  <c r="BB339" i="3"/>
  <c r="BC339" i="3"/>
  <c r="BD339" i="3"/>
  <c r="BE339" i="3"/>
  <c r="BF339" i="3"/>
  <c r="BG339" i="3"/>
  <c r="BH339" i="3"/>
  <c r="BI339" i="3"/>
  <c r="BJ339" i="3"/>
  <c r="BK339" i="3"/>
  <c r="BL339" i="3"/>
  <c r="BM339" i="3"/>
  <c r="BN339" i="3"/>
  <c r="BO339" i="3"/>
  <c r="BP339" i="3"/>
  <c r="BQ339" i="3"/>
  <c r="BR339" i="3"/>
  <c r="BS339" i="3"/>
  <c r="BT339" i="3"/>
  <c r="BU339" i="3"/>
  <c r="BV339" i="3"/>
  <c r="BW339" i="3"/>
  <c r="BX339" i="3"/>
  <c r="BY339" i="3"/>
  <c r="BZ339" i="3"/>
  <c r="CA339" i="3"/>
  <c r="CB339" i="3"/>
  <c r="CC339" i="3"/>
  <c r="CD339" i="3"/>
  <c r="CE339" i="3"/>
  <c r="CF339" i="3"/>
  <c r="CG339" i="3"/>
  <c r="CH339" i="3"/>
  <c r="CI339" i="3"/>
  <c r="CJ339" i="3"/>
  <c r="CK339" i="3"/>
  <c r="CL339" i="3"/>
  <c r="CM339" i="3"/>
  <c r="CN339" i="3"/>
  <c r="CO339" i="3"/>
  <c r="CP339" i="3"/>
  <c r="CQ339" i="3"/>
  <c r="CR339" i="3"/>
  <c r="CS339" i="3"/>
  <c r="CT339" i="3"/>
  <c r="CU339" i="3"/>
  <c r="CV339" i="3"/>
  <c r="CW339" i="3"/>
  <c r="CX339" i="3"/>
  <c r="CY339" i="3"/>
  <c r="CZ339" i="3"/>
  <c r="DA339" i="3"/>
  <c r="DB339" i="3"/>
  <c r="DC339" i="3"/>
  <c r="DD339" i="3"/>
  <c r="DE339" i="3"/>
  <c r="DF339" i="3"/>
  <c r="DG339" i="3"/>
  <c r="DH339" i="3"/>
  <c r="DI339" i="3"/>
  <c r="DJ339" i="3"/>
  <c r="DK339" i="3"/>
  <c r="DL339" i="3"/>
  <c r="DM339" i="3"/>
  <c r="DN339" i="3"/>
  <c r="DO339" i="3"/>
  <c r="DP339" i="3"/>
  <c r="DQ339" i="3"/>
  <c r="DR339" i="3"/>
  <c r="DS339" i="3"/>
  <c r="DT339" i="3"/>
  <c r="DU339" i="3"/>
  <c r="DV339" i="3"/>
  <c r="H340" i="3"/>
  <c r="I340" i="3"/>
  <c r="J340" i="3"/>
  <c r="K340" i="3"/>
  <c r="L340" i="3"/>
  <c r="M340" i="3"/>
  <c r="N340" i="3"/>
  <c r="O340" i="3"/>
  <c r="P340" i="3"/>
  <c r="Q340" i="3"/>
  <c r="R340" i="3"/>
  <c r="S340" i="3"/>
  <c r="T340" i="3"/>
  <c r="U340" i="3"/>
  <c r="V340" i="3"/>
  <c r="W340" i="3"/>
  <c r="X340" i="3"/>
  <c r="Y340" i="3"/>
  <c r="Z340" i="3"/>
  <c r="AA340" i="3"/>
  <c r="AB340" i="3"/>
  <c r="AC340" i="3"/>
  <c r="AD340" i="3"/>
  <c r="AE340" i="3"/>
  <c r="AF340" i="3"/>
  <c r="AG340" i="3"/>
  <c r="AH340" i="3"/>
  <c r="AI340" i="3"/>
  <c r="AJ340" i="3"/>
  <c r="AK340" i="3"/>
  <c r="AL340" i="3"/>
  <c r="AM340" i="3"/>
  <c r="AN340" i="3"/>
  <c r="AO340" i="3"/>
  <c r="AP340" i="3"/>
  <c r="AQ340" i="3"/>
  <c r="AR340" i="3"/>
  <c r="AS340" i="3"/>
  <c r="AT340" i="3"/>
  <c r="AU340" i="3"/>
  <c r="AV340" i="3"/>
  <c r="AW340" i="3"/>
  <c r="AX340" i="3"/>
  <c r="AY340" i="3"/>
  <c r="AZ340" i="3"/>
  <c r="BA340" i="3"/>
  <c r="BB340" i="3"/>
  <c r="BC340" i="3"/>
  <c r="BD340" i="3"/>
  <c r="BE340" i="3"/>
  <c r="BF340" i="3"/>
  <c r="BG340" i="3"/>
  <c r="BH340" i="3"/>
  <c r="BI340" i="3"/>
  <c r="BJ340" i="3"/>
  <c r="BK340" i="3"/>
  <c r="BL340" i="3"/>
  <c r="BM340" i="3"/>
  <c r="BN340" i="3"/>
  <c r="BO340" i="3"/>
  <c r="BP340" i="3"/>
  <c r="BQ340" i="3"/>
  <c r="BR340" i="3"/>
  <c r="BS340" i="3"/>
  <c r="BT340" i="3"/>
  <c r="BU340" i="3"/>
  <c r="BV340" i="3"/>
  <c r="BW340" i="3"/>
  <c r="BX340" i="3"/>
  <c r="BY340" i="3"/>
  <c r="BZ340" i="3"/>
  <c r="CA340" i="3"/>
  <c r="CB340" i="3"/>
  <c r="CC340" i="3"/>
  <c r="CD340" i="3"/>
  <c r="CE340" i="3"/>
  <c r="CF340" i="3"/>
  <c r="CG340" i="3"/>
  <c r="CH340" i="3"/>
  <c r="CI340" i="3"/>
  <c r="CJ340" i="3"/>
  <c r="CK340" i="3"/>
  <c r="CL340" i="3"/>
  <c r="CM340" i="3"/>
  <c r="CN340" i="3"/>
  <c r="CO340" i="3"/>
  <c r="CP340" i="3"/>
  <c r="CQ340" i="3"/>
  <c r="CR340" i="3"/>
  <c r="CS340" i="3"/>
  <c r="CT340" i="3"/>
  <c r="CU340" i="3"/>
  <c r="CV340" i="3"/>
  <c r="CW340" i="3"/>
  <c r="CX340" i="3"/>
  <c r="CY340" i="3"/>
  <c r="CZ340" i="3"/>
  <c r="DA340" i="3"/>
  <c r="DB340" i="3"/>
  <c r="DC340" i="3"/>
  <c r="DD340" i="3"/>
  <c r="DE340" i="3"/>
  <c r="DF340" i="3"/>
  <c r="DG340" i="3"/>
  <c r="DH340" i="3"/>
  <c r="DI340" i="3"/>
  <c r="DJ340" i="3"/>
  <c r="DK340" i="3"/>
  <c r="DL340" i="3"/>
  <c r="DM340" i="3"/>
  <c r="DN340" i="3"/>
  <c r="DO340" i="3"/>
  <c r="DP340" i="3"/>
  <c r="DQ340" i="3"/>
  <c r="DR340" i="3"/>
  <c r="DS340" i="3"/>
  <c r="DT340" i="3"/>
  <c r="DU340" i="3"/>
  <c r="DV340" i="3"/>
  <c r="H341" i="3"/>
  <c r="I341" i="3"/>
  <c r="J341" i="3"/>
  <c r="K341" i="3"/>
  <c r="L341" i="3"/>
  <c r="M341" i="3"/>
  <c r="N341" i="3"/>
  <c r="O341" i="3"/>
  <c r="P341" i="3"/>
  <c r="Q341" i="3"/>
  <c r="R341" i="3"/>
  <c r="S341" i="3"/>
  <c r="T341" i="3"/>
  <c r="U341" i="3"/>
  <c r="V341" i="3"/>
  <c r="W341" i="3"/>
  <c r="X341" i="3"/>
  <c r="Y341" i="3"/>
  <c r="Z341" i="3"/>
  <c r="AA341" i="3"/>
  <c r="AB341" i="3"/>
  <c r="AC341" i="3"/>
  <c r="AD341" i="3"/>
  <c r="AE341" i="3"/>
  <c r="AF341" i="3"/>
  <c r="AG341" i="3"/>
  <c r="AH341" i="3"/>
  <c r="AI341" i="3"/>
  <c r="AJ341" i="3"/>
  <c r="AK341" i="3"/>
  <c r="AL341" i="3"/>
  <c r="AM341" i="3"/>
  <c r="AN341" i="3"/>
  <c r="AO341" i="3"/>
  <c r="AP341" i="3"/>
  <c r="AQ341" i="3"/>
  <c r="AR341" i="3"/>
  <c r="AS341" i="3"/>
  <c r="AT341" i="3"/>
  <c r="AU341" i="3"/>
  <c r="AV341" i="3"/>
  <c r="AW341" i="3"/>
  <c r="AX341" i="3"/>
  <c r="AY341" i="3"/>
  <c r="AZ341" i="3"/>
  <c r="BA341" i="3"/>
  <c r="BB341" i="3"/>
  <c r="BC341" i="3"/>
  <c r="BD341" i="3"/>
  <c r="BE341" i="3"/>
  <c r="BF341" i="3"/>
  <c r="BG341" i="3"/>
  <c r="BH341" i="3"/>
  <c r="BI341" i="3"/>
  <c r="BJ341" i="3"/>
  <c r="BK341" i="3"/>
  <c r="BL341" i="3"/>
  <c r="BM341" i="3"/>
  <c r="BN341" i="3"/>
  <c r="BO341" i="3"/>
  <c r="BP341" i="3"/>
  <c r="BQ341" i="3"/>
  <c r="BR341" i="3"/>
  <c r="BS341" i="3"/>
  <c r="BT341" i="3"/>
  <c r="BU341" i="3"/>
  <c r="BV341" i="3"/>
  <c r="BW341" i="3"/>
  <c r="BX341" i="3"/>
  <c r="BY341" i="3"/>
  <c r="BZ341" i="3"/>
  <c r="CA341" i="3"/>
  <c r="CB341" i="3"/>
  <c r="CC341" i="3"/>
  <c r="CD341" i="3"/>
  <c r="CE341" i="3"/>
  <c r="CF341" i="3"/>
  <c r="CG341" i="3"/>
  <c r="CH341" i="3"/>
  <c r="CI341" i="3"/>
  <c r="CJ341" i="3"/>
  <c r="CK341" i="3"/>
  <c r="CL341" i="3"/>
  <c r="CM341" i="3"/>
  <c r="CN341" i="3"/>
  <c r="CO341" i="3"/>
  <c r="CP341" i="3"/>
  <c r="CQ341" i="3"/>
  <c r="CR341" i="3"/>
  <c r="CS341" i="3"/>
  <c r="CT341" i="3"/>
  <c r="CU341" i="3"/>
  <c r="CV341" i="3"/>
  <c r="CW341" i="3"/>
  <c r="CX341" i="3"/>
  <c r="CY341" i="3"/>
  <c r="CZ341" i="3"/>
  <c r="DA341" i="3"/>
  <c r="DB341" i="3"/>
  <c r="DC341" i="3"/>
  <c r="DD341" i="3"/>
  <c r="DE341" i="3"/>
  <c r="DF341" i="3"/>
  <c r="DG341" i="3"/>
  <c r="DH341" i="3"/>
  <c r="DI341" i="3"/>
  <c r="DJ341" i="3"/>
  <c r="DK341" i="3"/>
  <c r="DL341" i="3"/>
  <c r="DM341" i="3"/>
  <c r="DN341" i="3"/>
  <c r="DO341" i="3"/>
  <c r="DP341" i="3"/>
  <c r="DQ341" i="3"/>
  <c r="DR341" i="3"/>
  <c r="DS341" i="3"/>
  <c r="DT341" i="3"/>
  <c r="DU341" i="3"/>
  <c r="DV341" i="3"/>
  <c r="H342" i="3"/>
  <c r="I342" i="3"/>
  <c r="J342" i="3"/>
  <c r="K342" i="3"/>
  <c r="L342" i="3"/>
  <c r="M342" i="3"/>
  <c r="N342" i="3"/>
  <c r="O342" i="3"/>
  <c r="P342" i="3"/>
  <c r="Q342" i="3"/>
  <c r="R342" i="3"/>
  <c r="S342" i="3"/>
  <c r="T342" i="3"/>
  <c r="U342" i="3"/>
  <c r="V342" i="3"/>
  <c r="W342" i="3"/>
  <c r="X342" i="3"/>
  <c r="Y342" i="3"/>
  <c r="Z342" i="3"/>
  <c r="AA342" i="3"/>
  <c r="AB342" i="3"/>
  <c r="AC342" i="3"/>
  <c r="AD342" i="3"/>
  <c r="AE342" i="3"/>
  <c r="AF342" i="3"/>
  <c r="AG342" i="3"/>
  <c r="AH342" i="3"/>
  <c r="AI342" i="3"/>
  <c r="AJ342" i="3"/>
  <c r="AK342" i="3"/>
  <c r="AL342" i="3"/>
  <c r="AM342" i="3"/>
  <c r="AN342" i="3"/>
  <c r="AO342" i="3"/>
  <c r="AP342" i="3"/>
  <c r="AQ342" i="3"/>
  <c r="AR342" i="3"/>
  <c r="AS342" i="3"/>
  <c r="AT342" i="3"/>
  <c r="AU342" i="3"/>
  <c r="AV342" i="3"/>
  <c r="AW342" i="3"/>
  <c r="AX342" i="3"/>
  <c r="AY342" i="3"/>
  <c r="AZ342" i="3"/>
  <c r="BA342" i="3"/>
  <c r="BB342" i="3"/>
  <c r="BC342" i="3"/>
  <c r="BD342" i="3"/>
  <c r="BE342" i="3"/>
  <c r="BF342" i="3"/>
  <c r="BG342" i="3"/>
  <c r="BH342" i="3"/>
  <c r="BI342" i="3"/>
  <c r="BJ342" i="3"/>
  <c r="BK342" i="3"/>
  <c r="BL342" i="3"/>
  <c r="BM342" i="3"/>
  <c r="BN342" i="3"/>
  <c r="BO342" i="3"/>
  <c r="BP342" i="3"/>
  <c r="BQ342" i="3"/>
  <c r="BR342" i="3"/>
  <c r="BS342" i="3"/>
  <c r="BT342" i="3"/>
  <c r="BU342" i="3"/>
  <c r="BV342" i="3"/>
  <c r="BW342" i="3"/>
  <c r="BX342" i="3"/>
  <c r="BY342" i="3"/>
  <c r="BZ342" i="3"/>
  <c r="CA342" i="3"/>
  <c r="CB342" i="3"/>
  <c r="CC342" i="3"/>
  <c r="CD342" i="3"/>
  <c r="CE342" i="3"/>
  <c r="CF342" i="3"/>
  <c r="CG342" i="3"/>
  <c r="CH342" i="3"/>
  <c r="CI342" i="3"/>
  <c r="CJ342" i="3"/>
  <c r="CK342" i="3"/>
  <c r="CL342" i="3"/>
  <c r="CM342" i="3"/>
  <c r="CN342" i="3"/>
  <c r="CO342" i="3"/>
  <c r="CP342" i="3"/>
  <c r="CQ342" i="3"/>
  <c r="CR342" i="3"/>
  <c r="CS342" i="3"/>
  <c r="CT342" i="3"/>
  <c r="CU342" i="3"/>
  <c r="CV342" i="3"/>
  <c r="CW342" i="3"/>
  <c r="CX342" i="3"/>
  <c r="CY342" i="3"/>
  <c r="CZ342" i="3"/>
  <c r="DA342" i="3"/>
  <c r="DB342" i="3"/>
  <c r="DC342" i="3"/>
  <c r="DD342" i="3"/>
  <c r="DE342" i="3"/>
  <c r="DF342" i="3"/>
  <c r="DG342" i="3"/>
  <c r="DH342" i="3"/>
  <c r="DI342" i="3"/>
  <c r="DJ342" i="3"/>
  <c r="DK342" i="3"/>
  <c r="DL342" i="3"/>
  <c r="DM342" i="3"/>
  <c r="DN342" i="3"/>
  <c r="DO342" i="3"/>
  <c r="DP342" i="3"/>
  <c r="DQ342" i="3"/>
  <c r="DR342" i="3"/>
  <c r="DS342" i="3"/>
  <c r="DT342" i="3"/>
  <c r="DU342" i="3"/>
  <c r="DV342" i="3"/>
  <c r="H343" i="3"/>
  <c r="I343" i="3"/>
  <c r="J343" i="3"/>
  <c r="K343" i="3"/>
  <c r="L343" i="3"/>
  <c r="M343" i="3"/>
  <c r="N343" i="3"/>
  <c r="O343" i="3"/>
  <c r="P343" i="3"/>
  <c r="Q343" i="3"/>
  <c r="R343" i="3"/>
  <c r="S343" i="3"/>
  <c r="T343" i="3"/>
  <c r="U343" i="3"/>
  <c r="V343" i="3"/>
  <c r="W343" i="3"/>
  <c r="X343" i="3"/>
  <c r="Y343" i="3"/>
  <c r="Z343" i="3"/>
  <c r="AA343" i="3"/>
  <c r="AB343" i="3"/>
  <c r="AC343" i="3"/>
  <c r="AD343" i="3"/>
  <c r="AE343" i="3"/>
  <c r="AF343" i="3"/>
  <c r="AG343" i="3"/>
  <c r="AH343" i="3"/>
  <c r="AI343" i="3"/>
  <c r="AJ343" i="3"/>
  <c r="AK343" i="3"/>
  <c r="AL343" i="3"/>
  <c r="AM343" i="3"/>
  <c r="AN343" i="3"/>
  <c r="AO343" i="3"/>
  <c r="AP343" i="3"/>
  <c r="AQ343" i="3"/>
  <c r="AR343" i="3"/>
  <c r="AS343" i="3"/>
  <c r="AT343" i="3"/>
  <c r="AU343" i="3"/>
  <c r="AV343" i="3"/>
  <c r="AW343" i="3"/>
  <c r="AX343" i="3"/>
  <c r="AY343" i="3"/>
  <c r="AZ343" i="3"/>
  <c r="BA343" i="3"/>
  <c r="BB343" i="3"/>
  <c r="BC343" i="3"/>
  <c r="BD343" i="3"/>
  <c r="BE343" i="3"/>
  <c r="BF343" i="3"/>
  <c r="BG343" i="3"/>
  <c r="BH343" i="3"/>
  <c r="BI343" i="3"/>
  <c r="BJ343" i="3"/>
  <c r="BK343" i="3"/>
  <c r="BL343" i="3"/>
  <c r="BM343" i="3"/>
  <c r="BN343" i="3"/>
  <c r="BO343" i="3"/>
  <c r="BP343" i="3"/>
  <c r="BQ343" i="3"/>
  <c r="BR343" i="3"/>
  <c r="BS343" i="3"/>
  <c r="BT343" i="3"/>
  <c r="BU343" i="3"/>
  <c r="BV343" i="3"/>
  <c r="BW343" i="3"/>
  <c r="BX343" i="3"/>
  <c r="BY343" i="3"/>
  <c r="BZ343" i="3"/>
  <c r="CA343" i="3"/>
  <c r="CB343" i="3"/>
  <c r="CC343" i="3"/>
  <c r="CD343" i="3"/>
  <c r="CE343" i="3"/>
  <c r="CF343" i="3"/>
  <c r="CG343" i="3"/>
  <c r="CH343" i="3"/>
  <c r="CI343" i="3"/>
  <c r="CJ343" i="3"/>
  <c r="CK343" i="3"/>
  <c r="CL343" i="3"/>
  <c r="CM343" i="3"/>
  <c r="CN343" i="3"/>
  <c r="CO343" i="3"/>
  <c r="CP343" i="3"/>
  <c r="CQ343" i="3"/>
  <c r="CR343" i="3"/>
  <c r="CS343" i="3"/>
  <c r="CT343" i="3"/>
  <c r="CU343" i="3"/>
  <c r="CV343" i="3"/>
  <c r="CW343" i="3"/>
  <c r="CX343" i="3"/>
  <c r="CY343" i="3"/>
  <c r="CZ343" i="3"/>
  <c r="DA343" i="3"/>
  <c r="DB343" i="3"/>
  <c r="DC343" i="3"/>
  <c r="DD343" i="3"/>
  <c r="DE343" i="3"/>
  <c r="DF343" i="3"/>
  <c r="DG343" i="3"/>
  <c r="DH343" i="3"/>
  <c r="DI343" i="3"/>
  <c r="DJ343" i="3"/>
  <c r="DK343" i="3"/>
  <c r="DL343" i="3"/>
  <c r="DM343" i="3"/>
  <c r="DN343" i="3"/>
  <c r="DO343" i="3"/>
  <c r="DP343" i="3"/>
  <c r="DQ343" i="3"/>
  <c r="DR343" i="3"/>
  <c r="DS343" i="3"/>
  <c r="DT343" i="3"/>
  <c r="DU343" i="3"/>
  <c r="DV343" i="3"/>
  <c r="H344" i="3"/>
  <c r="I344" i="3"/>
  <c r="J344" i="3"/>
  <c r="K344" i="3"/>
  <c r="L344" i="3"/>
  <c r="M344" i="3"/>
  <c r="N344" i="3"/>
  <c r="O344" i="3"/>
  <c r="P344" i="3"/>
  <c r="Q344" i="3"/>
  <c r="R344" i="3"/>
  <c r="S344" i="3"/>
  <c r="T344" i="3"/>
  <c r="U344" i="3"/>
  <c r="V344" i="3"/>
  <c r="W344" i="3"/>
  <c r="X344" i="3"/>
  <c r="Y344" i="3"/>
  <c r="Z344" i="3"/>
  <c r="AA344" i="3"/>
  <c r="AB344" i="3"/>
  <c r="AC344" i="3"/>
  <c r="AD344" i="3"/>
  <c r="AE344" i="3"/>
  <c r="AF344" i="3"/>
  <c r="AG344" i="3"/>
  <c r="AH344" i="3"/>
  <c r="AI344" i="3"/>
  <c r="AJ344" i="3"/>
  <c r="AK344" i="3"/>
  <c r="AL344" i="3"/>
  <c r="AM344" i="3"/>
  <c r="AN344" i="3"/>
  <c r="AO344" i="3"/>
  <c r="AP344" i="3"/>
  <c r="AQ344" i="3"/>
  <c r="AR344" i="3"/>
  <c r="AS344" i="3"/>
  <c r="AT344" i="3"/>
  <c r="AU344" i="3"/>
  <c r="AV344" i="3"/>
  <c r="AW344" i="3"/>
  <c r="AX344" i="3"/>
  <c r="AY344" i="3"/>
  <c r="AZ344" i="3"/>
  <c r="BA344" i="3"/>
  <c r="BB344" i="3"/>
  <c r="BC344" i="3"/>
  <c r="BD344" i="3"/>
  <c r="BE344" i="3"/>
  <c r="BF344" i="3"/>
  <c r="BG344" i="3"/>
  <c r="BH344" i="3"/>
  <c r="BI344" i="3"/>
  <c r="BJ344" i="3"/>
  <c r="BK344" i="3"/>
  <c r="BL344" i="3"/>
  <c r="BM344" i="3"/>
  <c r="BN344" i="3"/>
  <c r="BO344" i="3"/>
  <c r="BP344" i="3"/>
  <c r="BQ344" i="3"/>
  <c r="BR344" i="3"/>
  <c r="BS344" i="3"/>
  <c r="BT344" i="3"/>
  <c r="BU344" i="3"/>
  <c r="BV344" i="3"/>
  <c r="BW344" i="3"/>
  <c r="BX344" i="3"/>
  <c r="BY344" i="3"/>
  <c r="BZ344" i="3"/>
  <c r="CA344" i="3"/>
  <c r="CB344" i="3"/>
  <c r="CC344" i="3"/>
  <c r="CD344" i="3"/>
  <c r="CE344" i="3"/>
  <c r="CF344" i="3"/>
  <c r="CG344" i="3"/>
  <c r="CH344" i="3"/>
  <c r="CI344" i="3"/>
  <c r="CJ344" i="3"/>
  <c r="CK344" i="3"/>
  <c r="CL344" i="3"/>
  <c r="CM344" i="3"/>
  <c r="CN344" i="3"/>
  <c r="CO344" i="3"/>
  <c r="CP344" i="3"/>
  <c r="CQ344" i="3"/>
  <c r="CR344" i="3"/>
  <c r="CS344" i="3"/>
  <c r="CT344" i="3"/>
  <c r="CU344" i="3"/>
  <c r="CV344" i="3"/>
  <c r="CW344" i="3"/>
  <c r="CX344" i="3"/>
  <c r="CY344" i="3"/>
  <c r="CZ344" i="3"/>
  <c r="DA344" i="3"/>
  <c r="DB344" i="3"/>
  <c r="DC344" i="3"/>
  <c r="DD344" i="3"/>
  <c r="DE344" i="3"/>
  <c r="DF344" i="3"/>
  <c r="DG344" i="3"/>
  <c r="DH344" i="3"/>
  <c r="DI344" i="3"/>
  <c r="DJ344" i="3"/>
  <c r="DK344" i="3"/>
  <c r="DL344" i="3"/>
  <c r="DM344" i="3"/>
  <c r="DN344" i="3"/>
  <c r="DO344" i="3"/>
  <c r="DP344" i="3"/>
  <c r="DQ344" i="3"/>
  <c r="DR344" i="3"/>
  <c r="DS344" i="3"/>
  <c r="DT344" i="3"/>
  <c r="DU344" i="3"/>
  <c r="DV344" i="3"/>
  <c r="H345" i="3"/>
  <c r="I345" i="3"/>
  <c r="J345" i="3"/>
  <c r="K345" i="3"/>
  <c r="L345" i="3"/>
  <c r="M345" i="3"/>
  <c r="N345" i="3"/>
  <c r="O345" i="3"/>
  <c r="P345" i="3"/>
  <c r="Q345" i="3"/>
  <c r="R345" i="3"/>
  <c r="S345" i="3"/>
  <c r="T345" i="3"/>
  <c r="U345" i="3"/>
  <c r="V345" i="3"/>
  <c r="W345" i="3"/>
  <c r="X345" i="3"/>
  <c r="Y345" i="3"/>
  <c r="Z345" i="3"/>
  <c r="AA345" i="3"/>
  <c r="AB345" i="3"/>
  <c r="AC345" i="3"/>
  <c r="AD345" i="3"/>
  <c r="AE345" i="3"/>
  <c r="AF345" i="3"/>
  <c r="AG345" i="3"/>
  <c r="AH345" i="3"/>
  <c r="AI345" i="3"/>
  <c r="AJ345" i="3"/>
  <c r="AK345" i="3"/>
  <c r="AL345" i="3"/>
  <c r="AM345" i="3"/>
  <c r="AN345" i="3"/>
  <c r="AO345" i="3"/>
  <c r="AP345" i="3"/>
  <c r="AQ345" i="3"/>
  <c r="AR345" i="3"/>
  <c r="AS345" i="3"/>
  <c r="AT345" i="3"/>
  <c r="AU345" i="3"/>
  <c r="AV345" i="3"/>
  <c r="AW345" i="3"/>
  <c r="AX345" i="3"/>
  <c r="AY345" i="3"/>
  <c r="AZ345" i="3"/>
  <c r="BA345" i="3"/>
  <c r="BB345" i="3"/>
  <c r="BC345" i="3"/>
  <c r="BD345" i="3"/>
  <c r="BE345" i="3"/>
  <c r="BF345" i="3"/>
  <c r="BG345" i="3"/>
  <c r="BH345" i="3"/>
  <c r="BI345" i="3"/>
  <c r="BJ345" i="3"/>
  <c r="BK345" i="3"/>
  <c r="BL345" i="3"/>
  <c r="BM345" i="3"/>
  <c r="BN345" i="3"/>
  <c r="BO345" i="3"/>
  <c r="BP345" i="3"/>
  <c r="BQ345" i="3"/>
  <c r="BR345" i="3"/>
  <c r="BS345" i="3"/>
  <c r="BT345" i="3"/>
  <c r="BU345" i="3"/>
  <c r="BV345" i="3"/>
  <c r="BW345" i="3"/>
  <c r="BX345" i="3"/>
  <c r="BY345" i="3"/>
  <c r="BZ345" i="3"/>
  <c r="CA345" i="3"/>
  <c r="CB345" i="3"/>
  <c r="CC345" i="3"/>
  <c r="CD345" i="3"/>
  <c r="CE345" i="3"/>
  <c r="CF345" i="3"/>
  <c r="CG345" i="3"/>
  <c r="CH345" i="3"/>
  <c r="CI345" i="3"/>
  <c r="CJ345" i="3"/>
  <c r="CK345" i="3"/>
  <c r="CL345" i="3"/>
  <c r="CM345" i="3"/>
  <c r="CN345" i="3"/>
  <c r="CO345" i="3"/>
  <c r="CP345" i="3"/>
  <c r="CQ345" i="3"/>
  <c r="CR345" i="3"/>
  <c r="CS345" i="3"/>
  <c r="CT345" i="3"/>
  <c r="CU345" i="3"/>
  <c r="CV345" i="3"/>
  <c r="CW345" i="3"/>
  <c r="CX345" i="3"/>
  <c r="CY345" i="3"/>
  <c r="CZ345" i="3"/>
  <c r="DA345" i="3"/>
  <c r="DB345" i="3"/>
  <c r="DC345" i="3"/>
  <c r="DD345" i="3"/>
  <c r="DE345" i="3"/>
  <c r="DF345" i="3"/>
  <c r="DG345" i="3"/>
  <c r="DH345" i="3"/>
  <c r="DI345" i="3"/>
  <c r="DJ345" i="3"/>
  <c r="DK345" i="3"/>
  <c r="DL345" i="3"/>
  <c r="DM345" i="3"/>
  <c r="DN345" i="3"/>
  <c r="DO345" i="3"/>
  <c r="DP345" i="3"/>
  <c r="DQ345" i="3"/>
  <c r="DR345" i="3"/>
  <c r="DS345" i="3"/>
  <c r="DT345" i="3"/>
  <c r="DU345" i="3"/>
  <c r="DV345" i="3"/>
  <c r="H346" i="3"/>
  <c r="I346" i="3"/>
  <c r="J346" i="3"/>
  <c r="K346" i="3"/>
  <c r="L346" i="3"/>
  <c r="M346" i="3"/>
  <c r="N346" i="3"/>
  <c r="O346" i="3"/>
  <c r="P346" i="3"/>
  <c r="Q346" i="3"/>
  <c r="R346" i="3"/>
  <c r="S346" i="3"/>
  <c r="T346" i="3"/>
  <c r="U346" i="3"/>
  <c r="V346" i="3"/>
  <c r="W346" i="3"/>
  <c r="X346" i="3"/>
  <c r="Y346" i="3"/>
  <c r="Z346" i="3"/>
  <c r="AA346" i="3"/>
  <c r="AB346" i="3"/>
  <c r="AC346" i="3"/>
  <c r="AD346" i="3"/>
  <c r="AE346" i="3"/>
  <c r="AF346" i="3"/>
  <c r="AG346" i="3"/>
  <c r="AH346" i="3"/>
  <c r="AI346" i="3"/>
  <c r="AJ346" i="3"/>
  <c r="AK346" i="3"/>
  <c r="AL346" i="3"/>
  <c r="AM346" i="3"/>
  <c r="AN346" i="3"/>
  <c r="AO346" i="3"/>
  <c r="AP346" i="3"/>
  <c r="AQ346" i="3"/>
  <c r="AR346" i="3"/>
  <c r="AS346" i="3"/>
  <c r="AT346" i="3"/>
  <c r="AU346" i="3"/>
  <c r="AV346" i="3"/>
  <c r="AW346" i="3"/>
  <c r="AX346" i="3"/>
  <c r="AY346" i="3"/>
  <c r="AZ346" i="3"/>
  <c r="BA346" i="3"/>
  <c r="BB346" i="3"/>
  <c r="BC346" i="3"/>
  <c r="BD346" i="3"/>
  <c r="BE346" i="3"/>
  <c r="BF346" i="3"/>
  <c r="BG346" i="3"/>
  <c r="BH346" i="3"/>
  <c r="BI346" i="3"/>
  <c r="BJ346" i="3"/>
  <c r="BK346" i="3"/>
  <c r="BL346" i="3"/>
  <c r="BM346" i="3"/>
  <c r="BN346" i="3"/>
  <c r="BO346" i="3"/>
  <c r="BP346" i="3"/>
  <c r="BQ346" i="3"/>
  <c r="BR346" i="3"/>
  <c r="BS346" i="3"/>
  <c r="BT346" i="3"/>
  <c r="BU346" i="3"/>
  <c r="BV346" i="3"/>
  <c r="BW346" i="3"/>
  <c r="BX346" i="3"/>
  <c r="BY346" i="3"/>
  <c r="BZ346" i="3"/>
  <c r="CA346" i="3"/>
  <c r="CB346" i="3"/>
  <c r="CC346" i="3"/>
  <c r="CD346" i="3"/>
  <c r="CE346" i="3"/>
  <c r="CF346" i="3"/>
  <c r="CG346" i="3"/>
  <c r="CH346" i="3"/>
  <c r="CI346" i="3"/>
  <c r="CJ346" i="3"/>
  <c r="CK346" i="3"/>
  <c r="CL346" i="3"/>
  <c r="CM346" i="3"/>
  <c r="CN346" i="3"/>
  <c r="CO346" i="3"/>
  <c r="CP346" i="3"/>
  <c r="CQ346" i="3"/>
  <c r="CR346" i="3"/>
  <c r="CS346" i="3"/>
  <c r="CT346" i="3"/>
  <c r="CU346" i="3"/>
  <c r="CV346" i="3"/>
  <c r="CW346" i="3"/>
  <c r="CX346" i="3"/>
  <c r="CY346" i="3"/>
  <c r="CZ346" i="3"/>
  <c r="DA346" i="3"/>
  <c r="DB346" i="3"/>
  <c r="DC346" i="3"/>
  <c r="DD346" i="3"/>
  <c r="DE346" i="3"/>
  <c r="DF346" i="3"/>
  <c r="DG346" i="3"/>
  <c r="DH346" i="3"/>
  <c r="DI346" i="3"/>
  <c r="DJ346" i="3"/>
  <c r="DK346" i="3"/>
  <c r="DL346" i="3"/>
  <c r="DM346" i="3"/>
  <c r="DN346" i="3"/>
  <c r="DO346" i="3"/>
  <c r="DP346" i="3"/>
  <c r="DQ346" i="3"/>
  <c r="DR346" i="3"/>
  <c r="DS346" i="3"/>
  <c r="DT346" i="3"/>
  <c r="DU346" i="3"/>
  <c r="DV346" i="3"/>
  <c r="H347" i="3"/>
  <c r="I347" i="3"/>
  <c r="J347" i="3"/>
  <c r="K347" i="3"/>
  <c r="L347" i="3"/>
  <c r="M347" i="3"/>
  <c r="N347" i="3"/>
  <c r="O347" i="3"/>
  <c r="P347" i="3"/>
  <c r="Q347" i="3"/>
  <c r="R347" i="3"/>
  <c r="S347" i="3"/>
  <c r="T347" i="3"/>
  <c r="U347" i="3"/>
  <c r="V347" i="3"/>
  <c r="W347" i="3"/>
  <c r="X347" i="3"/>
  <c r="Y347" i="3"/>
  <c r="Z347" i="3"/>
  <c r="AA347" i="3"/>
  <c r="AB347" i="3"/>
  <c r="AC347" i="3"/>
  <c r="AD347" i="3"/>
  <c r="AE347" i="3"/>
  <c r="AF347" i="3"/>
  <c r="AG347" i="3"/>
  <c r="AH347" i="3"/>
  <c r="AI347" i="3"/>
  <c r="AJ347" i="3"/>
  <c r="AK347" i="3"/>
  <c r="AL347" i="3"/>
  <c r="AM347" i="3"/>
  <c r="AN347" i="3"/>
  <c r="AO347" i="3"/>
  <c r="AP347" i="3"/>
  <c r="AQ347" i="3"/>
  <c r="AR347" i="3"/>
  <c r="AS347" i="3"/>
  <c r="AT347" i="3"/>
  <c r="AU347" i="3"/>
  <c r="AV347" i="3"/>
  <c r="AW347" i="3"/>
  <c r="AX347" i="3"/>
  <c r="AY347" i="3"/>
  <c r="AZ347" i="3"/>
  <c r="BA347" i="3"/>
  <c r="BB347" i="3"/>
  <c r="BC347" i="3"/>
  <c r="BD347" i="3"/>
  <c r="BE347" i="3"/>
  <c r="BF347" i="3"/>
  <c r="BG347" i="3"/>
  <c r="BH347" i="3"/>
  <c r="BI347" i="3"/>
  <c r="BJ347" i="3"/>
  <c r="BK347" i="3"/>
  <c r="BL347" i="3"/>
  <c r="BM347" i="3"/>
  <c r="BN347" i="3"/>
  <c r="BO347" i="3"/>
  <c r="BP347" i="3"/>
  <c r="BQ347" i="3"/>
  <c r="BR347" i="3"/>
  <c r="BS347" i="3"/>
  <c r="BT347" i="3"/>
  <c r="BU347" i="3"/>
  <c r="BV347" i="3"/>
  <c r="BW347" i="3"/>
  <c r="BX347" i="3"/>
  <c r="BY347" i="3"/>
  <c r="BZ347" i="3"/>
  <c r="CA347" i="3"/>
  <c r="CB347" i="3"/>
  <c r="CC347" i="3"/>
  <c r="CD347" i="3"/>
  <c r="CE347" i="3"/>
  <c r="CF347" i="3"/>
  <c r="CG347" i="3"/>
  <c r="CH347" i="3"/>
  <c r="CI347" i="3"/>
  <c r="CJ347" i="3"/>
  <c r="CK347" i="3"/>
  <c r="CL347" i="3"/>
  <c r="CM347" i="3"/>
  <c r="CN347" i="3"/>
  <c r="CO347" i="3"/>
  <c r="CP347" i="3"/>
  <c r="CQ347" i="3"/>
  <c r="CR347" i="3"/>
  <c r="CS347" i="3"/>
  <c r="CT347" i="3"/>
  <c r="CU347" i="3"/>
  <c r="CV347" i="3"/>
  <c r="CW347" i="3"/>
  <c r="CX347" i="3"/>
  <c r="CY347" i="3"/>
  <c r="CZ347" i="3"/>
  <c r="DA347" i="3"/>
  <c r="DB347" i="3"/>
  <c r="DC347" i="3"/>
  <c r="DD347" i="3"/>
  <c r="DE347" i="3"/>
  <c r="DF347" i="3"/>
  <c r="DG347" i="3"/>
  <c r="DH347" i="3"/>
  <c r="DI347" i="3"/>
  <c r="DJ347" i="3"/>
  <c r="DK347" i="3"/>
  <c r="DL347" i="3"/>
  <c r="DM347" i="3"/>
  <c r="DN347" i="3"/>
  <c r="DO347" i="3"/>
  <c r="DP347" i="3"/>
  <c r="DQ347" i="3"/>
  <c r="DR347" i="3"/>
  <c r="DS347" i="3"/>
  <c r="DT347" i="3"/>
  <c r="DU347" i="3"/>
  <c r="DV347" i="3"/>
  <c r="H348" i="3"/>
  <c r="I348" i="3"/>
  <c r="J348" i="3"/>
  <c r="K348" i="3"/>
  <c r="L348" i="3"/>
  <c r="M348" i="3"/>
  <c r="N348" i="3"/>
  <c r="O348" i="3"/>
  <c r="P348" i="3"/>
  <c r="Q348" i="3"/>
  <c r="R348" i="3"/>
  <c r="S348" i="3"/>
  <c r="T348" i="3"/>
  <c r="U348" i="3"/>
  <c r="V348" i="3"/>
  <c r="W348" i="3"/>
  <c r="X348" i="3"/>
  <c r="Y348" i="3"/>
  <c r="Z348" i="3"/>
  <c r="AA348" i="3"/>
  <c r="AB348" i="3"/>
  <c r="AC348" i="3"/>
  <c r="AD348" i="3"/>
  <c r="AE348" i="3"/>
  <c r="AF348" i="3"/>
  <c r="AG348" i="3"/>
  <c r="AH348" i="3"/>
  <c r="AI348" i="3"/>
  <c r="AJ348" i="3"/>
  <c r="AK348" i="3"/>
  <c r="AL348" i="3"/>
  <c r="AM348" i="3"/>
  <c r="AN348" i="3"/>
  <c r="AO348" i="3"/>
  <c r="AP348" i="3"/>
  <c r="AQ348" i="3"/>
  <c r="AR348" i="3"/>
  <c r="AS348" i="3"/>
  <c r="AT348" i="3"/>
  <c r="AU348" i="3"/>
  <c r="AV348" i="3"/>
  <c r="AW348" i="3"/>
  <c r="AX348" i="3"/>
  <c r="AY348" i="3"/>
  <c r="AZ348" i="3"/>
  <c r="BA348" i="3"/>
  <c r="BB348" i="3"/>
  <c r="BC348" i="3"/>
  <c r="BD348" i="3"/>
  <c r="BE348" i="3"/>
  <c r="BF348" i="3"/>
  <c r="BG348" i="3"/>
  <c r="BH348" i="3"/>
  <c r="BI348" i="3"/>
  <c r="BJ348" i="3"/>
  <c r="BK348" i="3"/>
  <c r="BL348" i="3"/>
  <c r="BM348" i="3"/>
  <c r="BN348" i="3"/>
  <c r="BO348" i="3"/>
  <c r="BP348" i="3"/>
  <c r="BQ348" i="3"/>
  <c r="BR348" i="3"/>
  <c r="BS348" i="3"/>
  <c r="BT348" i="3"/>
  <c r="BU348" i="3"/>
  <c r="BV348" i="3"/>
  <c r="BW348" i="3"/>
  <c r="BX348" i="3"/>
  <c r="BY348" i="3"/>
  <c r="BZ348" i="3"/>
  <c r="CA348" i="3"/>
  <c r="CB348" i="3"/>
  <c r="CC348" i="3"/>
  <c r="CD348" i="3"/>
  <c r="CE348" i="3"/>
  <c r="CF348" i="3"/>
  <c r="CG348" i="3"/>
  <c r="CH348" i="3"/>
  <c r="CI348" i="3"/>
  <c r="CJ348" i="3"/>
  <c r="CK348" i="3"/>
  <c r="CL348" i="3"/>
  <c r="CM348" i="3"/>
  <c r="CN348" i="3"/>
  <c r="CO348" i="3"/>
  <c r="CP348" i="3"/>
  <c r="CQ348" i="3"/>
  <c r="CR348" i="3"/>
  <c r="CS348" i="3"/>
  <c r="CT348" i="3"/>
  <c r="CU348" i="3"/>
  <c r="CV348" i="3"/>
  <c r="CW348" i="3"/>
  <c r="CX348" i="3"/>
  <c r="CY348" i="3"/>
  <c r="CZ348" i="3"/>
  <c r="DA348" i="3"/>
  <c r="DB348" i="3"/>
  <c r="DC348" i="3"/>
  <c r="DD348" i="3"/>
  <c r="DE348" i="3"/>
  <c r="DF348" i="3"/>
  <c r="DG348" i="3"/>
  <c r="DH348" i="3"/>
  <c r="DI348" i="3"/>
  <c r="DJ348" i="3"/>
  <c r="DK348" i="3"/>
  <c r="DL348" i="3"/>
  <c r="DM348" i="3"/>
  <c r="DN348" i="3"/>
  <c r="DO348" i="3"/>
  <c r="DP348" i="3"/>
  <c r="DQ348" i="3"/>
  <c r="DR348" i="3"/>
  <c r="DS348" i="3"/>
  <c r="DT348" i="3"/>
  <c r="DU348" i="3"/>
  <c r="DV348" i="3"/>
  <c r="H349" i="3"/>
  <c r="I349" i="3"/>
  <c r="J349" i="3"/>
  <c r="K349" i="3"/>
  <c r="L349" i="3"/>
  <c r="M349" i="3"/>
  <c r="N349" i="3"/>
  <c r="O349" i="3"/>
  <c r="P349" i="3"/>
  <c r="Q349" i="3"/>
  <c r="R349" i="3"/>
  <c r="S349" i="3"/>
  <c r="T349" i="3"/>
  <c r="U349" i="3"/>
  <c r="V349" i="3"/>
  <c r="W349" i="3"/>
  <c r="X349" i="3"/>
  <c r="Y349" i="3"/>
  <c r="Z349" i="3"/>
  <c r="AA349" i="3"/>
  <c r="AB349" i="3"/>
  <c r="AC349" i="3"/>
  <c r="AD349" i="3"/>
  <c r="AE349" i="3"/>
  <c r="AF349" i="3"/>
  <c r="AG349" i="3"/>
  <c r="AH349" i="3"/>
  <c r="AI349" i="3"/>
  <c r="AJ349" i="3"/>
  <c r="AK349" i="3"/>
  <c r="AL349" i="3"/>
  <c r="AM349" i="3"/>
  <c r="AN349" i="3"/>
  <c r="AO349" i="3"/>
  <c r="AP349" i="3"/>
  <c r="AQ349" i="3"/>
  <c r="AR349" i="3"/>
  <c r="AS349" i="3"/>
  <c r="AT349" i="3"/>
  <c r="AU349" i="3"/>
  <c r="AV349" i="3"/>
  <c r="AW349" i="3"/>
  <c r="AX349" i="3"/>
  <c r="AY349" i="3"/>
  <c r="AZ349" i="3"/>
  <c r="BA349" i="3"/>
  <c r="BB349" i="3"/>
  <c r="BC349" i="3"/>
  <c r="BD349" i="3"/>
  <c r="BE349" i="3"/>
  <c r="BF349" i="3"/>
  <c r="BG349" i="3"/>
  <c r="BH349" i="3"/>
  <c r="BI349" i="3"/>
  <c r="BJ349" i="3"/>
  <c r="BK349" i="3"/>
  <c r="BL349" i="3"/>
  <c r="BM349" i="3"/>
  <c r="BN349" i="3"/>
  <c r="BO349" i="3"/>
  <c r="BP349" i="3"/>
  <c r="BQ349" i="3"/>
  <c r="BR349" i="3"/>
  <c r="BS349" i="3"/>
  <c r="BT349" i="3"/>
  <c r="BU349" i="3"/>
  <c r="BV349" i="3"/>
  <c r="BW349" i="3"/>
  <c r="BX349" i="3"/>
  <c r="BY349" i="3"/>
  <c r="BZ349" i="3"/>
  <c r="CA349" i="3"/>
  <c r="CB349" i="3"/>
  <c r="CC349" i="3"/>
  <c r="CD349" i="3"/>
  <c r="CE349" i="3"/>
  <c r="CF349" i="3"/>
  <c r="CG349" i="3"/>
  <c r="CH349" i="3"/>
  <c r="CI349" i="3"/>
  <c r="CJ349" i="3"/>
  <c r="CK349" i="3"/>
  <c r="CL349" i="3"/>
  <c r="CM349" i="3"/>
  <c r="CN349" i="3"/>
  <c r="CO349" i="3"/>
  <c r="CP349" i="3"/>
  <c r="CQ349" i="3"/>
  <c r="CR349" i="3"/>
  <c r="CS349" i="3"/>
  <c r="CT349" i="3"/>
  <c r="CU349" i="3"/>
  <c r="CV349" i="3"/>
  <c r="CW349" i="3"/>
  <c r="CX349" i="3"/>
  <c r="CY349" i="3"/>
  <c r="CZ349" i="3"/>
  <c r="DA349" i="3"/>
  <c r="DB349" i="3"/>
  <c r="DC349" i="3"/>
  <c r="DD349" i="3"/>
  <c r="DE349" i="3"/>
  <c r="DF349" i="3"/>
  <c r="DG349" i="3"/>
  <c r="DH349" i="3"/>
  <c r="DI349" i="3"/>
  <c r="DJ349" i="3"/>
  <c r="DK349" i="3"/>
  <c r="DL349" i="3"/>
  <c r="DM349" i="3"/>
  <c r="DN349" i="3"/>
  <c r="DO349" i="3"/>
  <c r="DP349" i="3"/>
  <c r="DQ349" i="3"/>
  <c r="DR349" i="3"/>
  <c r="DS349" i="3"/>
  <c r="DT349" i="3"/>
  <c r="DU349" i="3"/>
  <c r="DV349" i="3"/>
  <c r="H350" i="3"/>
  <c r="I350" i="3"/>
  <c r="J350" i="3"/>
  <c r="K350" i="3"/>
  <c r="L350" i="3"/>
  <c r="M350" i="3"/>
  <c r="N350" i="3"/>
  <c r="O350" i="3"/>
  <c r="P350" i="3"/>
  <c r="Q350" i="3"/>
  <c r="R350" i="3"/>
  <c r="S350" i="3"/>
  <c r="T350" i="3"/>
  <c r="U350" i="3"/>
  <c r="V350" i="3"/>
  <c r="W350" i="3"/>
  <c r="X350" i="3"/>
  <c r="Y350" i="3"/>
  <c r="Z350" i="3"/>
  <c r="AA350" i="3"/>
  <c r="AB350" i="3"/>
  <c r="AC350" i="3"/>
  <c r="AD350" i="3"/>
  <c r="AE350" i="3"/>
  <c r="AF350" i="3"/>
  <c r="AG350" i="3"/>
  <c r="AH350" i="3"/>
  <c r="AI350" i="3"/>
  <c r="AJ350" i="3"/>
  <c r="AK350" i="3"/>
  <c r="AL350" i="3"/>
  <c r="AM350" i="3"/>
  <c r="AN350" i="3"/>
  <c r="AO350" i="3"/>
  <c r="AP350" i="3"/>
  <c r="AQ350" i="3"/>
  <c r="AR350" i="3"/>
  <c r="AS350" i="3"/>
  <c r="AT350" i="3"/>
  <c r="AU350" i="3"/>
  <c r="AV350" i="3"/>
  <c r="AW350" i="3"/>
  <c r="AX350" i="3"/>
  <c r="AY350" i="3"/>
  <c r="AZ350" i="3"/>
  <c r="BA350" i="3"/>
  <c r="BB350" i="3"/>
  <c r="BC350" i="3"/>
  <c r="BD350" i="3"/>
  <c r="BE350" i="3"/>
  <c r="BF350" i="3"/>
  <c r="BG350" i="3"/>
  <c r="BH350" i="3"/>
  <c r="BI350" i="3"/>
  <c r="BJ350" i="3"/>
  <c r="BK350" i="3"/>
  <c r="BL350" i="3"/>
  <c r="BM350" i="3"/>
  <c r="BN350" i="3"/>
  <c r="BO350" i="3"/>
  <c r="BP350" i="3"/>
  <c r="BQ350" i="3"/>
  <c r="BR350" i="3"/>
  <c r="BS350" i="3"/>
  <c r="BT350" i="3"/>
  <c r="BU350" i="3"/>
  <c r="BV350" i="3"/>
  <c r="BW350" i="3"/>
  <c r="BX350" i="3"/>
  <c r="BY350" i="3"/>
  <c r="BZ350" i="3"/>
  <c r="CA350" i="3"/>
  <c r="CB350" i="3"/>
  <c r="CC350" i="3"/>
  <c r="CD350" i="3"/>
  <c r="CE350" i="3"/>
  <c r="CF350" i="3"/>
  <c r="CG350" i="3"/>
  <c r="CH350" i="3"/>
  <c r="CI350" i="3"/>
  <c r="CJ350" i="3"/>
  <c r="CK350" i="3"/>
  <c r="CL350" i="3"/>
  <c r="CM350" i="3"/>
  <c r="CN350" i="3"/>
  <c r="CO350" i="3"/>
  <c r="CP350" i="3"/>
  <c r="CQ350" i="3"/>
  <c r="CR350" i="3"/>
  <c r="CS350" i="3"/>
  <c r="CT350" i="3"/>
  <c r="CU350" i="3"/>
  <c r="CV350" i="3"/>
  <c r="CW350" i="3"/>
  <c r="CX350" i="3"/>
  <c r="CY350" i="3"/>
  <c r="CZ350" i="3"/>
  <c r="DA350" i="3"/>
  <c r="DB350" i="3"/>
  <c r="DC350" i="3"/>
  <c r="DD350" i="3"/>
  <c r="DE350" i="3"/>
  <c r="DF350" i="3"/>
  <c r="DG350" i="3"/>
  <c r="DH350" i="3"/>
  <c r="DI350" i="3"/>
  <c r="DJ350" i="3"/>
  <c r="DK350" i="3"/>
  <c r="DL350" i="3"/>
  <c r="DM350" i="3"/>
  <c r="DN350" i="3"/>
  <c r="DO350" i="3"/>
  <c r="DP350" i="3"/>
  <c r="DQ350" i="3"/>
  <c r="DR350" i="3"/>
  <c r="DS350" i="3"/>
  <c r="DT350" i="3"/>
  <c r="DU350" i="3"/>
  <c r="DV350" i="3"/>
  <c r="H351" i="3"/>
  <c r="I351" i="3"/>
  <c r="J351" i="3"/>
  <c r="K351" i="3"/>
  <c r="L351" i="3"/>
  <c r="M351" i="3"/>
  <c r="N351" i="3"/>
  <c r="O351" i="3"/>
  <c r="P351" i="3"/>
  <c r="Q351" i="3"/>
  <c r="R351" i="3"/>
  <c r="S351" i="3"/>
  <c r="T351" i="3"/>
  <c r="U351" i="3"/>
  <c r="V351" i="3"/>
  <c r="W351" i="3"/>
  <c r="X351" i="3"/>
  <c r="Y351" i="3"/>
  <c r="Z351" i="3"/>
  <c r="AA351" i="3"/>
  <c r="AB351" i="3"/>
  <c r="AC351" i="3"/>
  <c r="AD351" i="3"/>
  <c r="AE351" i="3"/>
  <c r="AF351" i="3"/>
  <c r="AG351" i="3"/>
  <c r="AH351" i="3"/>
  <c r="AI351" i="3"/>
  <c r="AJ351" i="3"/>
  <c r="AK351" i="3"/>
  <c r="AL351" i="3"/>
  <c r="AM351" i="3"/>
  <c r="AN351" i="3"/>
  <c r="AO351" i="3"/>
  <c r="AP351" i="3"/>
  <c r="AQ351" i="3"/>
  <c r="AR351" i="3"/>
  <c r="AS351" i="3"/>
  <c r="AT351" i="3"/>
  <c r="AU351" i="3"/>
  <c r="AV351" i="3"/>
  <c r="AW351" i="3"/>
  <c r="AX351" i="3"/>
  <c r="AY351" i="3"/>
  <c r="AZ351" i="3"/>
  <c r="BA351" i="3"/>
  <c r="BB351" i="3"/>
  <c r="BC351" i="3"/>
  <c r="BD351" i="3"/>
  <c r="BE351" i="3"/>
  <c r="BF351" i="3"/>
  <c r="BG351" i="3"/>
  <c r="BH351" i="3"/>
  <c r="BI351" i="3"/>
  <c r="BJ351" i="3"/>
  <c r="BK351" i="3"/>
  <c r="BL351" i="3"/>
  <c r="BM351" i="3"/>
  <c r="BN351" i="3"/>
  <c r="BO351" i="3"/>
  <c r="BP351" i="3"/>
  <c r="BQ351" i="3"/>
  <c r="BR351" i="3"/>
  <c r="BS351" i="3"/>
  <c r="BT351" i="3"/>
  <c r="BU351" i="3"/>
  <c r="BV351" i="3"/>
  <c r="BW351" i="3"/>
  <c r="BX351" i="3"/>
  <c r="BY351" i="3"/>
  <c r="BZ351" i="3"/>
  <c r="CA351" i="3"/>
  <c r="CB351" i="3"/>
  <c r="CC351" i="3"/>
  <c r="CD351" i="3"/>
  <c r="CE351" i="3"/>
  <c r="CF351" i="3"/>
  <c r="CG351" i="3"/>
  <c r="CH351" i="3"/>
  <c r="CI351" i="3"/>
  <c r="CJ351" i="3"/>
  <c r="CK351" i="3"/>
  <c r="CL351" i="3"/>
  <c r="CM351" i="3"/>
  <c r="CN351" i="3"/>
  <c r="CO351" i="3"/>
  <c r="CP351" i="3"/>
  <c r="CQ351" i="3"/>
  <c r="CR351" i="3"/>
  <c r="CS351" i="3"/>
  <c r="CT351" i="3"/>
  <c r="CU351" i="3"/>
  <c r="CV351" i="3"/>
  <c r="CW351" i="3"/>
  <c r="CX351" i="3"/>
  <c r="CY351" i="3"/>
  <c r="CZ351" i="3"/>
  <c r="DA351" i="3"/>
  <c r="DB351" i="3"/>
  <c r="DC351" i="3"/>
  <c r="DD351" i="3"/>
  <c r="DE351" i="3"/>
  <c r="DF351" i="3"/>
  <c r="DG351" i="3"/>
  <c r="DH351" i="3"/>
  <c r="DI351" i="3"/>
  <c r="DJ351" i="3"/>
  <c r="DK351" i="3"/>
  <c r="DL351" i="3"/>
  <c r="DM351" i="3"/>
  <c r="DN351" i="3"/>
  <c r="DO351" i="3"/>
  <c r="DP351" i="3"/>
  <c r="DQ351" i="3"/>
  <c r="DR351" i="3"/>
  <c r="DS351" i="3"/>
  <c r="DT351" i="3"/>
  <c r="DU351" i="3"/>
  <c r="DV351" i="3"/>
  <c r="H352" i="3"/>
  <c r="I352" i="3"/>
  <c r="J352" i="3"/>
  <c r="K352" i="3"/>
  <c r="L352" i="3"/>
  <c r="M352" i="3"/>
  <c r="N352" i="3"/>
  <c r="O352" i="3"/>
  <c r="P352" i="3"/>
  <c r="Q352" i="3"/>
  <c r="R352" i="3"/>
  <c r="S352" i="3"/>
  <c r="T352" i="3"/>
  <c r="U352" i="3"/>
  <c r="V352" i="3"/>
  <c r="W352" i="3"/>
  <c r="X352" i="3"/>
  <c r="Y352" i="3"/>
  <c r="Z352" i="3"/>
  <c r="AA352" i="3"/>
  <c r="AB352" i="3"/>
  <c r="AC352" i="3"/>
  <c r="AD352" i="3"/>
  <c r="AE352" i="3"/>
  <c r="AF352" i="3"/>
  <c r="AG352" i="3"/>
  <c r="AH352" i="3"/>
  <c r="AI352" i="3"/>
  <c r="AJ352" i="3"/>
  <c r="AK352" i="3"/>
  <c r="AL352" i="3"/>
  <c r="AM352" i="3"/>
  <c r="AN352" i="3"/>
  <c r="AO352" i="3"/>
  <c r="AP352" i="3"/>
  <c r="AQ352" i="3"/>
  <c r="AR352" i="3"/>
  <c r="AS352" i="3"/>
  <c r="AT352" i="3"/>
  <c r="AU352" i="3"/>
  <c r="AV352" i="3"/>
  <c r="AW352" i="3"/>
  <c r="AX352" i="3"/>
  <c r="AY352" i="3"/>
  <c r="AZ352" i="3"/>
  <c r="BA352" i="3"/>
  <c r="BB352" i="3"/>
  <c r="BC352" i="3"/>
  <c r="BD352" i="3"/>
  <c r="BE352" i="3"/>
  <c r="BF352" i="3"/>
  <c r="BG352" i="3"/>
  <c r="BH352" i="3"/>
  <c r="BI352" i="3"/>
  <c r="BJ352" i="3"/>
  <c r="BK352" i="3"/>
  <c r="BL352" i="3"/>
  <c r="BM352" i="3"/>
  <c r="BN352" i="3"/>
  <c r="BO352" i="3"/>
  <c r="BP352" i="3"/>
  <c r="BQ352" i="3"/>
  <c r="BR352" i="3"/>
  <c r="BS352" i="3"/>
  <c r="BT352" i="3"/>
  <c r="BU352" i="3"/>
  <c r="BV352" i="3"/>
  <c r="BW352" i="3"/>
  <c r="BX352" i="3"/>
  <c r="BY352" i="3"/>
  <c r="BZ352" i="3"/>
  <c r="CA352" i="3"/>
  <c r="CB352" i="3"/>
  <c r="CC352" i="3"/>
  <c r="CD352" i="3"/>
  <c r="CE352" i="3"/>
  <c r="CF352" i="3"/>
  <c r="CG352" i="3"/>
  <c r="CH352" i="3"/>
  <c r="CI352" i="3"/>
  <c r="CJ352" i="3"/>
  <c r="CK352" i="3"/>
  <c r="CL352" i="3"/>
  <c r="CM352" i="3"/>
  <c r="CN352" i="3"/>
  <c r="CO352" i="3"/>
  <c r="CP352" i="3"/>
  <c r="CQ352" i="3"/>
  <c r="CR352" i="3"/>
  <c r="CS352" i="3"/>
  <c r="CT352" i="3"/>
  <c r="CU352" i="3"/>
  <c r="CV352" i="3"/>
  <c r="CW352" i="3"/>
  <c r="CX352" i="3"/>
  <c r="CY352" i="3"/>
  <c r="CZ352" i="3"/>
  <c r="DA352" i="3"/>
  <c r="DB352" i="3"/>
  <c r="DC352" i="3"/>
  <c r="DD352" i="3"/>
  <c r="DE352" i="3"/>
  <c r="DF352" i="3"/>
  <c r="DG352" i="3"/>
  <c r="DH352" i="3"/>
  <c r="DI352" i="3"/>
  <c r="DJ352" i="3"/>
  <c r="DK352" i="3"/>
  <c r="DL352" i="3"/>
  <c r="DM352" i="3"/>
  <c r="DN352" i="3"/>
  <c r="DO352" i="3"/>
  <c r="DP352" i="3"/>
  <c r="DQ352" i="3"/>
  <c r="DR352" i="3"/>
  <c r="DS352" i="3"/>
  <c r="DT352" i="3"/>
  <c r="DU352" i="3"/>
  <c r="DV352" i="3"/>
  <c r="H353" i="3"/>
  <c r="I353" i="3"/>
  <c r="J353" i="3"/>
  <c r="K353" i="3"/>
  <c r="L353" i="3"/>
  <c r="M353" i="3"/>
  <c r="N353" i="3"/>
  <c r="O353" i="3"/>
  <c r="P353" i="3"/>
  <c r="Q353" i="3"/>
  <c r="R353" i="3"/>
  <c r="S353" i="3"/>
  <c r="T353" i="3"/>
  <c r="U353" i="3"/>
  <c r="V353" i="3"/>
  <c r="W353" i="3"/>
  <c r="X353" i="3"/>
  <c r="Y353" i="3"/>
  <c r="Z353" i="3"/>
  <c r="AA353" i="3"/>
  <c r="AB353" i="3"/>
  <c r="AC353" i="3"/>
  <c r="AD353" i="3"/>
  <c r="AE353" i="3"/>
  <c r="AF353" i="3"/>
  <c r="AG353" i="3"/>
  <c r="AH353" i="3"/>
  <c r="AI353" i="3"/>
  <c r="AJ353" i="3"/>
  <c r="AK353" i="3"/>
  <c r="AL353" i="3"/>
  <c r="AM353" i="3"/>
  <c r="AN353" i="3"/>
  <c r="AO353" i="3"/>
  <c r="AP353" i="3"/>
  <c r="AQ353" i="3"/>
  <c r="AR353" i="3"/>
  <c r="AS353" i="3"/>
  <c r="AT353" i="3"/>
  <c r="AU353" i="3"/>
  <c r="AV353" i="3"/>
  <c r="AW353" i="3"/>
  <c r="AX353" i="3"/>
  <c r="AY353" i="3"/>
  <c r="AZ353" i="3"/>
  <c r="BA353" i="3"/>
  <c r="BB353" i="3"/>
  <c r="BC353" i="3"/>
  <c r="BD353" i="3"/>
  <c r="BE353" i="3"/>
  <c r="BF353" i="3"/>
  <c r="BG353" i="3"/>
  <c r="BH353" i="3"/>
  <c r="BI353" i="3"/>
  <c r="BJ353" i="3"/>
  <c r="BK353" i="3"/>
  <c r="BL353" i="3"/>
  <c r="BM353" i="3"/>
  <c r="BN353" i="3"/>
  <c r="BO353" i="3"/>
  <c r="BP353" i="3"/>
  <c r="BQ353" i="3"/>
  <c r="BR353" i="3"/>
  <c r="BS353" i="3"/>
  <c r="BT353" i="3"/>
  <c r="BU353" i="3"/>
  <c r="BV353" i="3"/>
  <c r="BW353" i="3"/>
  <c r="BX353" i="3"/>
  <c r="BY353" i="3"/>
  <c r="BZ353" i="3"/>
  <c r="CA353" i="3"/>
  <c r="CB353" i="3"/>
  <c r="CC353" i="3"/>
  <c r="CD353" i="3"/>
  <c r="CE353" i="3"/>
  <c r="CF353" i="3"/>
  <c r="CG353" i="3"/>
  <c r="CH353" i="3"/>
  <c r="CI353" i="3"/>
  <c r="CJ353" i="3"/>
  <c r="CK353" i="3"/>
  <c r="CL353" i="3"/>
  <c r="CM353" i="3"/>
  <c r="CN353" i="3"/>
  <c r="CO353" i="3"/>
  <c r="CP353" i="3"/>
  <c r="CQ353" i="3"/>
  <c r="CR353" i="3"/>
  <c r="CS353" i="3"/>
  <c r="CT353" i="3"/>
  <c r="CU353" i="3"/>
  <c r="CV353" i="3"/>
  <c r="CW353" i="3"/>
  <c r="CX353" i="3"/>
  <c r="CY353" i="3"/>
  <c r="CZ353" i="3"/>
  <c r="DA353" i="3"/>
  <c r="DB353" i="3"/>
  <c r="DC353" i="3"/>
  <c r="DD353" i="3"/>
  <c r="DE353" i="3"/>
  <c r="DF353" i="3"/>
  <c r="DG353" i="3"/>
  <c r="DH353" i="3"/>
  <c r="DI353" i="3"/>
  <c r="DJ353" i="3"/>
  <c r="DK353" i="3"/>
  <c r="DL353" i="3"/>
  <c r="DM353" i="3"/>
  <c r="DN353" i="3"/>
  <c r="DO353" i="3"/>
  <c r="DP353" i="3"/>
  <c r="DQ353" i="3"/>
  <c r="DR353" i="3"/>
  <c r="DS353" i="3"/>
  <c r="DT353" i="3"/>
  <c r="DU353" i="3"/>
  <c r="DV353" i="3"/>
  <c r="H354" i="3"/>
  <c r="I354" i="3"/>
  <c r="J354" i="3"/>
  <c r="K354" i="3"/>
  <c r="L354" i="3"/>
  <c r="M354" i="3"/>
  <c r="N354" i="3"/>
  <c r="O354" i="3"/>
  <c r="P354" i="3"/>
  <c r="Q354" i="3"/>
  <c r="R354" i="3"/>
  <c r="S354" i="3"/>
  <c r="T354" i="3"/>
  <c r="U354" i="3"/>
  <c r="V354" i="3"/>
  <c r="W354" i="3"/>
  <c r="X354" i="3"/>
  <c r="Y354" i="3"/>
  <c r="Z354" i="3"/>
  <c r="AA354" i="3"/>
  <c r="AB354" i="3"/>
  <c r="AC354" i="3"/>
  <c r="AD354" i="3"/>
  <c r="AE354" i="3"/>
  <c r="AF354" i="3"/>
  <c r="AG354" i="3"/>
  <c r="AH354" i="3"/>
  <c r="AI354" i="3"/>
  <c r="AJ354" i="3"/>
  <c r="AK354" i="3"/>
  <c r="AL354" i="3"/>
  <c r="AM354" i="3"/>
  <c r="AN354" i="3"/>
  <c r="AO354" i="3"/>
  <c r="AP354" i="3"/>
  <c r="AQ354" i="3"/>
  <c r="AR354" i="3"/>
  <c r="AS354" i="3"/>
  <c r="AT354" i="3"/>
  <c r="AU354" i="3"/>
  <c r="AV354" i="3"/>
  <c r="AW354" i="3"/>
  <c r="AX354" i="3"/>
  <c r="AY354" i="3"/>
  <c r="AZ354" i="3"/>
  <c r="BA354" i="3"/>
  <c r="BB354" i="3"/>
  <c r="BC354" i="3"/>
  <c r="BD354" i="3"/>
  <c r="BE354" i="3"/>
  <c r="BF354" i="3"/>
  <c r="BG354" i="3"/>
  <c r="BH354" i="3"/>
  <c r="BI354" i="3"/>
  <c r="BJ354" i="3"/>
  <c r="BK354" i="3"/>
  <c r="BL354" i="3"/>
  <c r="BM354" i="3"/>
  <c r="BN354" i="3"/>
  <c r="BO354" i="3"/>
  <c r="BP354" i="3"/>
  <c r="BQ354" i="3"/>
  <c r="BR354" i="3"/>
  <c r="BS354" i="3"/>
  <c r="BT354" i="3"/>
  <c r="BU354" i="3"/>
  <c r="BV354" i="3"/>
  <c r="BW354" i="3"/>
  <c r="BX354" i="3"/>
  <c r="BY354" i="3"/>
  <c r="BZ354" i="3"/>
  <c r="CA354" i="3"/>
  <c r="CB354" i="3"/>
  <c r="CC354" i="3"/>
  <c r="CD354" i="3"/>
  <c r="CE354" i="3"/>
  <c r="CF354" i="3"/>
  <c r="CG354" i="3"/>
  <c r="CH354" i="3"/>
  <c r="CI354" i="3"/>
  <c r="CJ354" i="3"/>
  <c r="CK354" i="3"/>
  <c r="CL354" i="3"/>
  <c r="CM354" i="3"/>
  <c r="CN354" i="3"/>
  <c r="CO354" i="3"/>
  <c r="CP354" i="3"/>
  <c r="CQ354" i="3"/>
  <c r="CR354" i="3"/>
  <c r="CS354" i="3"/>
  <c r="CT354" i="3"/>
  <c r="CU354" i="3"/>
  <c r="CV354" i="3"/>
  <c r="CW354" i="3"/>
  <c r="CX354" i="3"/>
  <c r="CY354" i="3"/>
  <c r="CZ354" i="3"/>
  <c r="DA354" i="3"/>
  <c r="DB354" i="3"/>
  <c r="DC354" i="3"/>
  <c r="DD354" i="3"/>
  <c r="DE354" i="3"/>
  <c r="DF354" i="3"/>
  <c r="DG354" i="3"/>
  <c r="DH354" i="3"/>
  <c r="DI354" i="3"/>
  <c r="DJ354" i="3"/>
  <c r="DK354" i="3"/>
  <c r="DL354" i="3"/>
  <c r="DM354" i="3"/>
  <c r="DN354" i="3"/>
  <c r="DO354" i="3"/>
  <c r="DP354" i="3"/>
  <c r="DQ354" i="3"/>
  <c r="DR354" i="3"/>
  <c r="DS354" i="3"/>
  <c r="DT354" i="3"/>
  <c r="DU354" i="3"/>
  <c r="DV354" i="3"/>
  <c r="H355" i="3"/>
  <c r="I355" i="3"/>
  <c r="J355" i="3"/>
  <c r="K355" i="3"/>
  <c r="L355" i="3"/>
  <c r="M355" i="3"/>
  <c r="N355" i="3"/>
  <c r="O355" i="3"/>
  <c r="P355" i="3"/>
  <c r="Q355" i="3"/>
  <c r="R355" i="3"/>
  <c r="S355" i="3"/>
  <c r="T355" i="3"/>
  <c r="U355" i="3"/>
  <c r="V355" i="3"/>
  <c r="W355" i="3"/>
  <c r="X355" i="3"/>
  <c r="Y355" i="3"/>
  <c r="Z355" i="3"/>
  <c r="AA355" i="3"/>
  <c r="AB355" i="3"/>
  <c r="AC355" i="3"/>
  <c r="AD355" i="3"/>
  <c r="AE355" i="3"/>
  <c r="AF355" i="3"/>
  <c r="AG355" i="3"/>
  <c r="AH355" i="3"/>
  <c r="AI355" i="3"/>
  <c r="AJ355" i="3"/>
  <c r="AK355" i="3"/>
  <c r="AL355" i="3"/>
  <c r="AM355" i="3"/>
  <c r="AN355" i="3"/>
  <c r="AO355" i="3"/>
  <c r="AP355" i="3"/>
  <c r="AQ355" i="3"/>
  <c r="AR355" i="3"/>
  <c r="AS355" i="3"/>
  <c r="AT355" i="3"/>
  <c r="AU355" i="3"/>
  <c r="AV355" i="3"/>
  <c r="AW355" i="3"/>
  <c r="AX355" i="3"/>
  <c r="AY355" i="3"/>
  <c r="AZ355" i="3"/>
  <c r="BA355" i="3"/>
  <c r="BB355" i="3"/>
  <c r="BC355" i="3"/>
  <c r="BD355" i="3"/>
  <c r="BE355" i="3"/>
  <c r="BF355" i="3"/>
  <c r="BG355" i="3"/>
  <c r="BH355" i="3"/>
  <c r="BI355" i="3"/>
  <c r="BJ355" i="3"/>
  <c r="BK355" i="3"/>
  <c r="BL355" i="3"/>
  <c r="BM355" i="3"/>
  <c r="BN355" i="3"/>
  <c r="BO355" i="3"/>
  <c r="BP355" i="3"/>
  <c r="BQ355" i="3"/>
  <c r="BR355" i="3"/>
  <c r="BS355" i="3"/>
  <c r="BT355" i="3"/>
  <c r="BU355" i="3"/>
  <c r="BV355" i="3"/>
  <c r="BW355" i="3"/>
  <c r="BX355" i="3"/>
  <c r="BY355" i="3"/>
  <c r="BZ355" i="3"/>
  <c r="CA355" i="3"/>
  <c r="CB355" i="3"/>
  <c r="CC355" i="3"/>
  <c r="CD355" i="3"/>
  <c r="CE355" i="3"/>
  <c r="CF355" i="3"/>
  <c r="CG355" i="3"/>
  <c r="CH355" i="3"/>
  <c r="CI355" i="3"/>
  <c r="CJ355" i="3"/>
  <c r="CK355" i="3"/>
  <c r="CL355" i="3"/>
  <c r="CM355" i="3"/>
  <c r="CN355" i="3"/>
  <c r="CO355" i="3"/>
  <c r="CP355" i="3"/>
  <c r="CQ355" i="3"/>
  <c r="CR355" i="3"/>
  <c r="CS355" i="3"/>
  <c r="CT355" i="3"/>
  <c r="CU355" i="3"/>
  <c r="CV355" i="3"/>
  <c r="CW355" i="3"/>
  <c r="CX355" i="3"/>
  <c r="CY355" i="3"/>
  <c r="CZ355" i="3"/>
  <c r="DA355" i="3"/>
  <c r="DB355" i="3"/>
  <c r="DC355" i="3"/>
  <c r="DD355" i="3"/>
  <c r="DE355" i="3"/>
  <c r="DF355" i="3"/>
  <c r="DG355" i="3"/>
  <c r="DH355" i="3"/>
  <c r="DI355" i="3"/>
  <c r="DJ355" i="3"/>
  <c r="DK355" i="3"/>
  <c r="DL355" i="3"/>
  <c r="DM355" i="3"/>
  <c r="DN355" i="3"/>
  <c r="DO355" i="3"/>
  <c r="DP355" i="3"/>
  <c r="DQ355" i="3"/>
  <c r="DR355" i="3"/>
  <c r="DS355" i="3"/>
  <c r="DT355" i="3"/>
  <c r="DU355" i="3"/>
  <c r="DV355" i="3"/>
  <c r="H356" i="3"/>
  <c r="I356" i="3"/>
  <c r="J356" i="3"/>
  <c r="K356" i="3"/>
  <c r="L356" i="3"/>
  <c r="M356" i="3"/>
  <c r="N356" i="3"/>
  <c r="O356" i="3"/>
  <c r="P356" i="3"/>
  <c r="Q356" i="3"/>
  <c r="R356" i="3"/>
  <c r="S356" i="3"/>
  <c r="T356" i="3"/>
  <c r="U356" i="3"/>
  <c r="V356" i="3"/>
  <c r="W356" i="3"/>
  <c r="X356" i="3"/>
  <c r="Y356" i="3"/>
  <c r="Z356" i="3"/>
  <c r="AA356" i="3"/>
  <c r="AB356" i="3"/>
  <c r="AC356" i="3"/>
  <c r="AD356" i="3"/>
  <c r="AE356" i="3"/>
  <c r="AF356" i="3"/>
  <c r="AG356" i="3"/>
  <c r="AH356" i="3"/>
  <c r="AI356" i="3"/>
  <c r="AJ356" i="3"/>
  <c r="AK356" i="3"/>
  <c r="AL356" i="3"/>
  <c r="AM356" i="3"/>
  <c r="AN356" i="3"/>
  <c r="AO356" i="3"/>
  <c r="AP356" i="3"/>
  <c r="AQ356" i="3"/>
  <c r="AR356" i="3"/>
  <c r="AS356" i="3"/>
  <c r="AT356" i="3"/>
  <c r="AU356" i="3"/>
  <c r="AV356" i="3"/>
  <c r="AW356" i="3"/>
  <c r="AX356" i="3"/>
  <c r="AY356" i="3"/>
  <c r="AZ356" i="3"/>
  <c r="BA356" i="3"/>
  <c r="BB356" i="3"/>
  <c r="BC356" i="3"/>
  <c r="BD356" i="3"/>
  <c r="BE356" i="3"/>
  <c r="BF356" i="3"/>
  <c r="BG356" i="3"/>
  <c r="BH356" i="3"/>
  <c r="BI356" i="3"/>
  <c r="BJ356" i="3"/>
  <c r="BK356" i="3"/>
  <c r="BL356" i="3"/>
  <c r="BM356" i="3"/>
  <c r="BN356" i="3"/>
  <c r="BO356" i="3"/>
  <c r="BP356" i="3"/>
  <c r="BQ356" i="3"/>
  <c r="BR356" i="3"/>
  <c r="BS356" i="3"/>
  <c r="BT356" i="3"/>
  <c r="BU356" i="3"/>
  <c r="BV356" i="3"/>
  <c r="BW356" i="3"/>
  <c r="BX356" i="3"/>
  <c r="BY356" i="3"/>
  <c r="BZ356" i="3"/>
  <c r="CA356" i="3"/>
  <c r="CB356" i="3"/>
  <c r="CC356" i="3"/>
  <c r="CD356" i="3"/>
  <c r="CE356" i="3"/>
  <c r="CF356" i="3"/>
  <c r="CG356" i="3"/>
  <c r="CH356" i="3"/>
  <c r="CI356" i="3"/>
  <c r="CJ356" i="3"/>
  <c r="CK356" i="3"/>
  <c r="CL356" i="3"/>
  <c r="CM356" i="3"/>
  <c r="CN356" i="3"/>
  <c r="CO356" i="3"/>
  <c r="CP356" i="3"/>
  <c r="CQ356" i="3"/>
  <c r="CR356" i="3"/>
  <c r="CS356" i="3"/>
  <c r="CT356" i="3"/>
  <c r="CU356" i="3"/>
  <c r="CV356" i="3"/>
  <c r="CW356" i="3"/>
  <c r="CX356" i="3"/>
  <c r="CY356" i="3"/>
  <c r="CZ356" i="3"/>
  <c r="DA356" i="3"/>
  <c r="DB356" i="3"/>
  <c r="DC356" i="3"/>
  <c r="DD356" i="3"/>
  <c r="DE356" i="3"/>
  <c r="DF356" i="3"/>
  <c r="DG356" i="3"/>
  <c r="DH356" i="3"/>
  <c r="DI356" i="3"/>
  <c r="DJ356" i="3"/>
  <c r="DK356" i="3"/>
  <c r="DL356" i="3"/>
  <c r="DM356" i="3"/>
  <c r="DN356" i="3"/>
  <c r="DO356" i="3"/>
  <c r="DP356" i="3"/>
  <c r="DQ356" i="3"/>
  <c r="DR356" i="3"/>
  <c r="DS356" i="3"/>
  <c r="DT356" i="3"/>
  <c r="DU356" i="3"/>
  <c r="DV356" i="3"/>
  <c r="H357" i="3"/>
  <c r="I357" i="3"/>
  <c r="J357" i="3"/>
  <c r="K357" i="3"/>
  <c r="L357" i="3"/>
  <c r="M357" i="3"/>
  <c r="N357" i="3"/>
  <c r="O357" i="3"/>
  <c r="P357" i="3"/>
  <c r="Q357" i="3"/>
  <c r="R357" i="3"/>
  <c r="S357" i="3"/>
  <c r="T357" i="3"/>
  <c r="U357" i="3"/>
  <c r="V357" i="3"/>
  <c r="W357" i="3"/>
  <c r="X357" i="3"/>
  <c r="Y357" i="3"/>
  <c r="Z357" i="3"/>
  <c r="AA357" i="3"/>
  <c r="AB357" i="3"/>
  <c r="AC357" i="3"/>
  <c r="AD357" i="3"/>
  <c r="AE357" i="3"/>
  <c r="AF357" i="3"/>
  <c r="AG357" i="3"/>
  <c r="AH357" i="3"/>
  <c r="AI357" i="3"/>
  <c r="AJ357" i="3"/>
  <c r="AK357" i="3"/>
  <c r="AL357" i="3"/>
  <c r="AM357" i="3"/>
  <c r="AN357" i="3"/>
  <c r="AO357" i="3"/>
  <c r="AP357" i="3"/>
  <c r="AQ357" i="3"/>
  <c r="AR357" i="3"/>
  <c r="AS357" i="3"/>
  <c r="AT357" i="3"/>
  <c r="AU357" i="3"/>
  <c r="AV357" i="3"/>
  <c r="AW357" i="3"/>
  <c r="AX357" i="3"/>
  <c r="AY357" i="3"/>
  <c r="AZ357" i="3"/>
  <c r="BA357" i="3"/>
  <c r="BB357" i="3"/>
  <c r="BC357" i="3"/>
  <c r="BD357" i="3"/>
  <c r="BE357" i="3"/>
  <c r="BF357" i="3"/>
  <c r="BG357" i="3"/>
  <c r="BH357" i="3"/>
  <c r="BI357" i="3"/>
  <c r="BJ357" i="3"/>
  <c r="BK357" i="3"/>
  <c r="BL357" i="3"/>
  <c r="BM357" i="3"/>
  <c r="BN357" i="3"/>
  <c r="BO357" i="3"/>
  <c r="BP357" i="3"/>
  <c r="BQ357" i="3"/>
  <c r="BR357" i="3"/>
  <c r="BS357" i="3"/>
  <c r="BT357" i="3"/>
  <c r="BU357" i="3"/>
  <c r="BV357" i="3"/>
  <c r="BW357" i="3"/>
  <c r="BX357" i="3"/>
  <c r="BY357" i="3"/>
  <c r="BZ357" i="3"/>
  <c r="CA357" i="3"/>
  <c r="CB357" i="3"/>
  <c r="CC357" i="3"/>
  <c r="CD357" i="3"/>
  <c r="CE357" i="3"/>
  <c r="CF357" i="3"/>
  <c r="CG357" i="3"/>
  <c r="CH357" i="3"/>
  <c r="CI357" i="3"/>
  <c r="CJ357" i="3"/>
  <c r="CK357" i="3"/>
  <c r="CL357" i="3"/>
  <c r="CM357" i="3"/>
  <c r="CN357" i="3"/>
  <c r="CO357" i="3"/>
  <c r="CP357" i="3"/>
  <c r="CQ357" i="3"/>
  <c r="CR357" i="3"/>
  <c r="CS357" i="3"/>
  <c r="CT357" i="3"/>
  <c r="CU357" i="3"/>
  <c r="CV357" i="3"/>
  <c r="CW357" i="3"/>
  <c r="CX357" i="3"/>
  <c r="CY357" i="3"/>
  <c r="CZ357" i="3"/>
  <c r="DA357" i="3"/>
  <c r="DB357" i="3"/>
  <c r="DC357" i="3"/>
  <c r="DD357" i="3"/>
  <c r="DE357" i="3"/>
  <c r="DF357" i="3"/>
  <c r="DG357" i="3"/>
  <c r="DH357" i="3"/>
  <c r="DI357" i="3"/>
  <c r="DJ357" i="3"/>
  <c r="DK357" i="3"/>
  <c r="DL357" i="3"/>
  <c r="DM357" i="3"/>
  <c r="DN357" i="3"/>
  <c r="DO357" i="3"/>
  <c r="DP357" i="3"/>
  <c r="DQ357" i="3"/>
  <c r="DR357" i="3"/>
  <c r="DS357" i="3"/>
  <c r="DT357" i="3"/>
  <c r="DU357" i="3"/>
  <c r="DV357" i="3"/>
  <c r="H358" i="3"/>
  <c r="I358" i="3"/>
  <c r="J358" i="3"/>
  <c r="K358" i="3"/>
  <c r="L358" i="3"/>
  <c r="M358" i="3"/>
  <c r="N358" i="3"/>
  <c r="O358" i="3"/>
  <c r="P358" i="3"/>
  <c r="Q358" i="3"/>
  <c r="R358" i="3"/>
  <c r="S358" i="3"/>
  <c r="T358" i="3"/>
  <c r="U358" i="3"/>
  <c r="V358" i="3"/>
  <c r="W358" i="3"/>
  <c r="X358" i="3"/>
  <c r="Y358" i="3"/>
  <c r="Z358" i="3"/>
  <c r="AA358" i="3"/>
  <c r="AB358" i="3"/>
  <c r="AC358" i="3"/>
  <c r="AD358" i="3"/>
  <c r="AE358" i="3"/>
  <c r="AF358" i="3"/>
  <c r="AG358" i="3"/>
  <c r="AH358" i="3"/>
  <c r="AI358" i="3"/>
  <c r="AJ358" i="3"/>
  <c r="AK358" i="3"/>
  <c r="AL358" i="3"/>
  <c r="AM358" i="3"/>
  <c r="AN358" i="3"/>
  <c r="AO358" i="3"/>
  <c r="AP358" i="3"/>
  <c r="AQ358" i="3"/>
  <c r="AR358" i="3"/>
  <c r="AS358" i="3"/>
  <c r="AT358" i="3"/>
  <c r="AU358" i="3"/>
  <c r="AV358" i="3"/>
  <c r="AW358" i="3"/>
  <c r="AX358" i="3"/>
  <c r="AY358" i="3"/>
  <c r="AZ358" i="3"/>
  <c r="BA358" i="3"/>
  <c r="BB358" i="3"/>
  <c r="BC358" i="3"/>
  <c r="BD358" i="3"/>
  <c r="BE358" i="3"/>
  <c r="BF358" i="3"/>
  <c r="BG358" i="3"/>
  <c r="BH358" i="3"/>
  <c r="BI358" i="3"/>
  <c r="BJ358" i="3"/>
  <c r="BK358" i="3"/>
  <c r="BL358" i="3"/>
  <c r="BM358" i="3"/>
  <c r="BN358" i="3"/>
  <c r="BO358" i="3"/>
  <c r="BP358" i="3"/>
  <c r="BQ358" i="3"/>
  <c r="BR358" i="3"/>
  <c r="BS358" i="3"/>
  <c r="BT358" i="3"/>
  <c r="BU358" i="3"/>
  <c r="BV358" i="3"/>
  <c r="BW358" i="3"/>
  <c r="BX358" i="3"/>
  <c r="BY358" i="3"/>
  <c r="BZ358" i="3"/>
  <c r="CA358" i="3"/>
  <c r="CB358" i="3"/>
  <c r="CC358" i="3"/>
  <c r="CD358" i="3"/>
  <c r="CE358" i="3"/>
  <c r="CF358" i="3"/>
  <c r="CG358" i="3"/>
  <c r="CH358" i="3"/>
  <c r="CI358" i="3"/>
  <c r="CJ358" i="3"/>
  <c r="CK358" i="3"/>
  <c r="CL358" i="3"/>
  <c r="CM358" i="3"/>
  <c r="CN358" i="3"/>
  <c r="CO358" i="3"/>
  <c r="CP358" i="3"/>
  <c r="CQ358" i="3"/>
  <c r="CR358" i="3"/>
  <c r="CS358" i="3"/>
  <c r="CT358" i="3"/>
  <c r="CU358" i="3"/>
  <c r="CV358" i="3"/>
  <c r="CW358" i="3"/>
  <c r="CX358" i="3"/>
  <c r="CY358" i="3"/>
  <c r="CZ358" i="3"/>
  <c r="DA358" i="3"/>
  <c r="DB358" i="3"/>
  <c r="DC358" i="3"/>
  <c r="DD358" i="3"/>
  <c r="DE358" i="3"/>
  <c r="DF358" i="3"/>
  <c r="DG358" i="3"/>
  <c r="DH358" i="3"/>
  <c r="DI358" i="3"/>
  <c r="DJ358" i="3"/>
  <c r="DK358" i="3"/>
  <c r="DL358" i="3"/>
  <c r="DM358" i="3"/>
  <c r="DN358" i="3"/>
  <c r="DO358" i="3"/>
  <c r="DP358" i="3"/>
  <c r="DQ358" i="3"/>
  <c r="DR358" i="3"/>
  <c r="DS358" i="3"/>
  <c r="DT358" i="3"/>
  <c r="DU358" i="3"/>
  <c r="DV358" i="3"/>
  <c r="H359" i="3"/>
  <c r="I359" i="3"/>
  <c r="J359" i="3"/>
  <c r="K359" i="3"/>
  <c r="L359" i="3"/>
  <c r="M359" i="3"/>
  <c r="N359" i="3"/>
  <c r="O359" i="3"/>
  <c r="P359" i="3"/>
  <c r="Q359" i="3"/>
  <c r="R359" i="3"/>
  <c r="S359" i="3"/>
  <c r="T359" i="3"/>
  <c r="U359" i="3"/>
  <c r="V359" i="3"/>
  <c r="W359" i="3"/>
  <c r="X359" i="3"/>
  <c r="Y359" i="3"/>
  <c r="Z359" i="3"/>
  <c r="AA359" i="3"/>
  <c r="AB359" i="3"/>
  <c r="AC359" i="3"/>
  <c r="AD359" i="3"/>
  <c r="AE359" i="3"/>
  <c r="AF359" i="3"/>
  <c r="AG359" i="3"/>
  <c r="AH359" i="3"/>
  <c r="AI359" i="3"/>
  <c r="AJ359" i="3"/>
  <c r="AK359" i="3"/>
  <c r="AL359" i="3"/>
  <c r="AM359" i="3"/>
  <c r="AN359" i="3"/>
  <c r="AO359" i="3"/>
  <c r="AP359" i="3"/>
  <c r="AQ359" i="3"/>
  <c r="AR359" i="3"/>
  <c r="AS359" i="3"/>
  <c r="AT359" i="3"/>
  <c r="AU359" i="3"/>
  <c r="AV359" i="3"/>
  <c r="AW359" i="3"/>
  <c r="AX359" i="3"/>
  <c r="AY359" i="3"/>
  <c r="AZ359" i="3"/>
  <c r="BA359" i="3"/>
  <c r="BB359" i="3"/>
  <c r="BC359" i="3"/>
  <c r="BD359" i="3"/>
  <c r="BE359" i="3"/>
  <c r="BF359" i="3"/>
  <c r="BG359" i="3"/>
  <c r="BH359" i="3"/>
  <c r="BI359" i="3"/>
  <c r="BJ359" i="3"/>
  <c r="BK359" i="3"/>
  <c r="BL359" i="3"/>
  <c r="BM359" i="3"/>
  <c r="BN359" i="3"/>
  <c r="BO359" i="3"/>
  <c r="BP359" i="3"/>
  <c r="BQ359" i="3"/>
  <c r="BR359" i="3"/>
  <c r="BS359" i="3"/>
  <c r="BT359" i="3"/>
  <c r="BU359" i="3"/>
  <c r="BV359" i="3"/>
  <c r="BW359" i="3"/>
  <c r="BX359" i="3"/>
  <c r="BY359" i="3"/>
  <c r="BZ359" i="3"/>
  <c r="CA359" i="3"/>
  <c r="CB359" i="3"/>
  <c r="CC359" i="3"/>
  <c r="CD359" i="3"/>
  <c r="CE359" i="3"/>
  <c r="CF359" i="3"/>
  <c r="CG359" i="3"/>
  <c r="CH359" i="3"/>
  <c r="CI359" i="3"/>
  <c r="CJ359" i="3"/>
  <c r="CK359" i="3"/>
  <c r="CL359" i="3"/>
  <c r="CM359" i="3"/>
  <c r="CN359" i="3"/>
  <c r="CO359" i="3"/>
  <c r="CP359" i="3"/>
  <c r="CQ359" i="3"/>
  <c r="CR359" i="3"/>
  <c r="CS359" i="3"/>
  <c r="CT359" i="3"/>
  <c r="CU359" i="3"/>
  <c r="CV359" i="3"/>
  <c r="CW359" i="3"/>
  <c r="CX359" i="3"/>
  <c r="CY359" i="3"/>
  <c r="CZ359" i="3"/>
  <c r="DA359" i="3"/>
  <c r="DB359" i="3"/>
  <c r="DC359" i="3"/>
  <c r="DD359" i="3"/>
  <c r="DE359" i="3"/>
  <c r="DF359" i="3"/>
  <c r="DG359" i="3"/>
  <c r="DH359" i="3"/>
  <c r="DI359" i="3"/>
  <c r="DJ359" i="3"/>
  <c r="DK359" i="3"/>
  <c r="DL359" i="3"/>
  <c r="DM359" i="3"/>
  <c r="DN359" i="3"/>
  <c r="DO359" i="3"/>
  <c r="DP359" i="3"/>
  <c r="DQ359" i="3"/>
  <c r="DR359" i="3"/>
  <c r="DS359" i="3"/>
  <c r="DT359" i="3"/>
  <c r="DU359" i="3"/>
  <c r="DV359" i="3"/>
  <c r="H360" i="3"/>
  <c r="I360" i="3"/>
  <c r="J360" i="3"/>
  <c r="K360" i="3"/>
  <c r="L360" i="3"/>
  <c r="M360" i="3"/>
  <c r="N360" i="3"/>
  <c r="O360" i="3"/>
  <c r="P360" i="3"/>
  <c r="Q360" i="3"/>
  <c r="R360" i="3"/>
  <c r="S360" i="3"/>
  <c r="T360" i="3"/>
  <c r="U360" i="3"/>
  <c r="V360" i="3"/>
  <c r="W360" i="3"/>
  <c r="X360" i="3"/>
  <c r="Y360" i="3"/>
  <c r="Z360" i="3"/>
  <c r="AA360" i="3"/>
  <c r="AB360" i="3"/>
  <c r="AC360" i="3"/>
  <c r="AD360" i="3"/>
  <c r="AE360" i="3"/>
  <c r="AF360" i="3"/>
  <c r="AG360" i="3"/>
  <c r="AH360" i="3"/>
  <c r="AI360" i="3"/>
  <c r="AJ360" i="3"/>
  <c r="AK360" i="3"/>
  <c r="AL360" i="3"/>
  <c r="AM360" i="3"/>
  <c r="AN360" i="3"/>
  <c r="AO360" i="3"/>
  <c r="AP360" i="3"/>
  <c r="AQ360" i="3"/>
  <c r="AR360" i="3"/>
  <c r="AS360" i="3"/>
  <c r="AT360" i="3"/>
  <c r="AU360" i="3"/>
  <c r="AV360" i="3"/>
  <c r="AW360" i="3"/>
  <c r="AX360" i="3"/>
  <c r="AY360" i="3"/>
  <c r="AZ360" i="3"/>
  <c r="BA360" i="3"/>
  <c r="BB360" i="3"/>
  <c r="BC360" i="3"/>
  <c r="BD360" i="3"/>
  <c r="BE360" i="3"/>
  <c r="BF360" i="3"/>
  <c r="BG360" i="3"/>
  <c r="BH360" i="3"/>
  <c r="BI360" i="3"/>
  <c r="BJ360" i="3"/>
  <c r="BK360" i="3"/>
  <c r="BL360" i="3"/>
  <c r="BM360" i="3"/>
  <c r="BN360" i="3"/>
  <c r="BO360" i="3"/>
  <c r="BP360" i="3"/>
  <c r="BQ360" i="3"/>
  <c r="BR360" i="3"/>
  <c r="BS360" i="3"/>
  <c r="BT360" i="3"/>
  <c r="BU360" i="3"/>
  <c r="BV360" i="3"/>
  <c r="BW360" i="3"/>
  <c r="BX360" i="3"/>
  <c r="BY360" i="3"/>
  <c r="BZ360" i="3"/>
  <c r="CA360" i="3"/>
  <c r="CB360" i="3"/>
  <c r="CC360" i="3"/>
  <c r="CD360" i="3"/>
  <c r="CE360" i="3"/>
  <c r="CF360" i="3"/>
  <c r="CG360" i="3"/>
  <c r="CH360" i="3"/>
  <c r="CI360" i="3"/>
  <c r="CJ360" i="3"/>
  <c r="CK360" i="3"/>
  <c r="CL360" i="3"/>
  <c r="CM360" i="3"/>
  <c r="CN360" i="3"/>
  <c r="CO360" i="3"/>
  <c r="CP360" i="3"/>
  <c r="CQ360" i="3"/>
  <c r="CR360" i="3"/>
  <c r="CS360" i="3"/>
  <c r="CT360" i="3"/>
  <c r="CU360" i="3"/>
  <c r="CV360" i="3"/>
  <c r="CW360" i="3"/>
  <c r="CX360" i="3"/>
  <c r="CY360" i="3"/>
  <c r="CZ360" i="3"/>
  <c r="DA360" i="3"/>
  <c r="DB360" i="3"/>
  <c r="DC360" i="3"/>
  <c r="DD360" i="3"/>
  <c r="DE360" i="3"/>
  <c r="DF360" i="3"/>
  <c r="DG360" i="3"/>
  <c r="DH360" i="3"/>
  <c r="DI360" i="3"/>
  <c r="DJ360" i="3"/>
  <c r="DK360" i="3"/>
  <c r="DL360" i="3"/>
  <c r="DM360" i="3"/>
  <c r="DN360" i="3"/>
  <c r="DO360" i="3"/>
  <c r="DP360" i="3"/>
  <c r="DQ360" i="3"/>
  <c r="DR360" i="3"/>
  <c r="DS360" i="3"/>
  <c r="DT360" i="3"/>
  <c r="DU360" i="3"/>
  <c r="DV360" i="3"/>
  <c r="H361" i="3"/>
  <c r="I361" i="3"/>
  <c r="J361" i="3"/>
  <c r="K361" i="3"/>
  <c r="L361" i="3"/>
  <c r="M361" i="3"/>
  <c r="N361" i="3"/>
  <c r="O361" i="3"/>
  <c r="P361" i="3"/>
  <c r="Q361" i="3"/>
  <c r="R361" i="3"/>
  <c r="S361" i="3"/>
  <c r="T361" i="3"/>
  <c r="U361" i="3"/>
  <c r="V361" i="3"/>
  <c r="W361" i="3"/>
  <c r="X361" i="3"/>
  <c r="Y361" i="3"/>
  <c r="Z361" i="3"/>
  <c r="AA361" i="3"/>
  <c r="AB361" i="3"/>
  <c r="AC361" i="3"/>
  <c r="AD361" i="3"/>
  <c r="AE361" i="3"/>
  <c r="AF361" i="3"/>
  <c r="AG361" i="3"/>
  <c r="AH361" i="3"/>
  <c r="AI361" i="3"/>
  <c r="AJ361" i="3"/>
  <c r="AK361" i="3"/>
  <c r="AL361" i="3"/>
  <c r="AM361" i="3"/>
  <c r="AN361" i="3"/>
  <c r="AO361" i="3"/>
  <c r="AP361" i="3"/>
  <c r="AQ361" i="3"/>
  <c r="AR361" i="3"/>
  <c r="AS361" i="3"/>
  <c r="AT361" i="3"/>
  <c r="AU361" i="3"/>
  <c r="AV361" i="3"/>
  <c r="AW361" i="3"/>
  <c r="AX361" i="3"/>
  <c r="AY361" i="3"/>
  <c r="AZ361" i="3"/>
  <c r="BA361" i="3"/>
  <c r="BB361" i="3"/>
  <c r="BC361" i="3"/>
  <c r="BD361" i="3"/>
  <c r="BE361" i="3"/>
  <c r="BF361" i="3"/>
  <c r="BG361" i="3"/>
  <c r="BH361" i="3"/>
  <c r="BI361" i="3"/>
  <c r="BJ361" i="3"/>
  <c r="BK361" i="3"/>
  <c r="BL361" i="3"/>
  <c r="BM361" i="3"/>
  <c r="BN361" i="3"/>
  <c r="BO361" i="3"/>
  <c r="BP361" i="3"/>
  <c r="BQ361" i="3"/>
  <c r="BR361" i="3"/>
  <c r="BS361" i="3"/>
  <c r="BT361" i="3"/>
  <c r="BU361" i="3"/>
  <c r="BV361" i="3"/>
  <c r="BW361" i="3"/>
  <c r="BX361" i="3"/>
  <c r="BY361" i="3"/>
  <c r="BZ361" i="3"/>
  <c r="CA361" i="3"/>
  <c r="CB361" i="3"/>
  <c r="CC361" i="3"/>
  <c r="CD361" i="3"/>
  <c r="CE361" i="3"/>
  <c r="CF361" i="3"/>
  <c r="CG361" i="3"/>
  <c r="CH361" i="3"/>
  <c r="CI361" i="3"/>
  <c r="CJ361" i="3"/>
  <c r="CK361" i="3"/>
  <c r="CL361" i="3"/>
  <c r="CM361" i="3"/>
  <c r="CN361" i="3"/>
  <c r="CO361" i="3"/>
  <c r="CP361" i="3"/>
  <c r="CQ361" i="3"/>
  <c r="CR361" i="3"/>
  <c r="CS361" i="3"/>
  <c r="CT361" i="3"/>
  <c r="CU361" i="3"/>
  <c r="CV361" i="3"/>
  <c r="CW361" i="3"/>
  <c r="CX361" i="3"/>
  <c r="CY361" i="3"/>
  <c r="CZ361" i="3"/>
  <c r="DA361" i="3"/>
  <c r="DB361" i="3"/>
  <c r="DC361" i="3"/>
  <c r="DD361" i="3"/>
  <c r="DE361" i="3"/>
  <c r="DF361" i="3"/>
  <c r="DG361" i="3"/>
  <c r="DH361" i="3"/>
  <c r="DI361" i="3"/>
  <c r="DJ361" i="3"/>
  <c r="DK361" i="3"/>
  <c r="DL361" i="3"/>
  <c r="DM361" i="3"/>
  <c r="DN361" i="3"/>
  <c r="DO361" i="3"/>
  <c r="DP361" i="3"/>
  <c r="DQ361" i="3"/>
  <c r="DR361" i="3"/>
  <c r="DS361" i="3"/>
  <c r="DT361" i="3"/>
  <c r="DU361" i="3"/>
  <c r="DV361" i="3"/>
  <c r="H362" i="3"/>
  <c r="I362" i="3"/>
  <c r="J362" i="3"/>
  <c r="K362" i="3"/>
  <c r="L362" i="3"/>
  <c r="M362" i="3"/>
  <c r="N362" i="3"/>
  <c r="O362" i="3"/>
  <c r="P362" i="3"/>
  <c r="Q362" i="3"/>
  <c r="R362" i="3"/>
  <c r="S362" i="3"/>
  <c r="T362" i="3"/>
  <c r="U362" i="3"/>
  <c r="V362" i="3"/>
  <c r="W362" i="3"/>
  <c r="X362" i="3"/>
  <c r="Y362" i="3"/>
  <c r="Z362" i="3"/>
  <c r="AA362" i="3"/>
  <c r="AB362" i="3"/>
  <c r="AC362" i="3"/>
  <c r="AD362" i="3"/>
  <c r="AE362" i="3"/>
  <c r="AF362" i="3"/>
  <c r="AG362" i="3"/>
  <c r="AH362" i="3"/>
  <c r="AI362" i="3"/>
  <c r="AJ362" i="3"/>
  <c r="AK362" i="3"/>
  <c r="AL362" i="3"/>
  <c r="AM362" i="3"/>
  <c r="AN362" i="3"/>
  <c r="AO362" i="3"/>
  <c r="AP362" i="3"/>
  <c r="AQ362" i="3"/>
  <c r="AR362" i="3"/>
  <c r="AS362" i="3"/>
  <c r="AT362" i="3"/>
  <c r="AU362" i="3"/>
  <c r="AV362" i="3"/>
  <c r="AW362" i="3"/>
  <c r="AX362" i="3"/>
  <c r="AY362" i="3"/>
  <c r="AZ362" i="3"/>
  <c r="BA362" i="3"/>
  <c r="BB362" i="3"/>
  <c r="BC362" i="3"/>
  <c r="BD362" i="3"/>
  <c r="BE362" i="3"/>
  <c r="BF362" i="3"/>
  <c r="BG362" i="3"/>
  <c r="BH362" i="3"/>
  <c r="BI362" i="3"/>
  <c r="BJ362" i="3"/>
  <c r="BK362" i="3"/>
  <c r="BL362" i="3"/>
  <c r="BM362" i="3"/>
  <c r="BN362" i="3"/>
  <c r="BO362" i="3"/>
  <c r="BP362" i="3"/>
  <c r="BQ362" i="3"/>
  <c r="BR362" i="3"/>
  <c r="BS362" i="3"/>
  <c r="BT362" i="3"/>
  <c r="BU362" i="3"/>
  <c r="BV362" i="3"/>
  <c r="BW362" i="3"/>
  <c r="BX362" i="3"/>
  <c r="BY362" i="3"/>
  <c r="BZ362" i="3"/>
  <c r="CA362" i="3"/>
  <c r="CB362" i="3"/>
  <c r="CC362" i="3"/>
  <c r="CD362" i="3"/>
  <c r="CE362" i="3"/>
  <c r="CF362" i="3"/>
  <c r="CG362" i="3"/>
  <c r="CH362" i="3"/>
  <c r="CI362" i="3"/>
  <c r="CJ362" i="3"/>
  <c r="CK362" i="3"/>
  <c r="CL362" i="3"/>
  <c r="CM362" i="3"/>
  <c r="CN362" i="3"/>
  <c r="CO362" i="3"/>
  <c r="CP362" i="3"/>
  <c r="CQ362" i="3"/>
  <c r="CR362" i="3"/>
  <c r="CS362" i="3"/>
  <c r="CT362" i="3"/>
  <c r="CU362" i="3"/>
  <c r="CV362" i="3"/>
  <c r="CW362" i="3"/>
  <c r="CX362" i="3"/>
  <c r="CY362" i="3"/>
  <c r="CZ362" i="3"/>
  <c r="DA362" i="3"/>
  <c r="DB362" i="3"/>
  <c r="DC362" i="3"/>
  <c r="DD362" i="3"/>
  <c r="DE362" i="3"/>
  <c r="DF362" i="3"/>
  <c r="DG362" i="3"/>
  <c r="DH362" i="3"/>
  <c r="DI362" i="3"/>
  <c r="DJ362" i="3"/>
  <c r="DK362" i="3"/>
  <c r="DL362" i="3"/>
  <c r="DM362" i="3"/>
  <c r="DN362" i="3"/>
  <c r="DO362" i="3"/>
  <c r="DP362" i="3"/>
  <c r="DQ362" i="3"/>
  <c r="DR362" i="3"/>
  <c r="DS362" i="3"/>
  <c r="DT362" i="3"/>
  <c r="DU362" i="3"/>
  <c r="DV362" i="3"/>
  <c r="H363" i="3"/>
  <c r="I363" i="3"/>
  <c r="J363" i="3"/>
  <c r="K363" i="3"/>
  <c r="L363" i="3"/>
  <c r="M363" i="3"/>
  <c r="N363" i="3"/>
  <c r="O363" i="3"/>
  <c r="P363" i="3"/>
  <c r="Q363" i="3"/>
  <c r="R363" i="3"/>
  <c r="S363" i="3"/>
  <c r="T363" i="3"/>
  <c r="U363" i="3"/>
  <c r="V363" i="3"/>
  <c r="W363" i="3"/>
  <c r="X363" i="3"/>
  <c r="Y363" i="3"/>
  <c r="Z363" i="3"/>
  <c r="AA363" i="3"/>
  <c r="AB363" i="3"/>
  <c r="AC363" i="3"/>
  <c r="AD363" i="3"/>
  <c r="AE363" i="3"/>
  <c r="AF363" i="3"/>
  <c r="AG363" i="3"/>
  <c r="AH363" i="3"/>
  <c r="AI363" i="3"/>
  <c r="AJ363" i="3"/>
  <c r="AK363" i="3"/>
  <c r="AL363" i="3"/>
  <c r="AM363" i="3"/>
  <c r="AN363" i="3"/>
  <c r="AO363" i="3"/>
  <c r="AP363" i="3"/>
  <c r="AQ363" i="3"/>
  <c r="AR363" i="3"/>
  <c r="AS363" i="3"/>
  <c r="AT363" i="3"/>
  <c r="AU363" i="3"/>
  <c r="AV363" i="3"/>
  <c r="AW363" i="3"/>
  <c r="AX363" i="3"/>
  <c r="AY363" i="3"/>
  <c r="AZ363" i="3"/>
  <c r="BA363" i="3"/>
  <c r="BB363" i="3"/>
  <c r="BC363" i="3"/>
  <c r="BD363" i="3"/>
  <c r="BE363" i="3"/>
  <c r="BF363" i="3"/>
  <c r="BG363" i="3"/>
  <c r="BH363" i="3"/>
  <c r="BI363" i="3"/>
  <c r="BJ363" i="3"/>
  <c r="BK363" i="3"/>
  <c r="BL363" i="3"/>
  <c r="BM363" i="3"/>
  <c r="BN363" i="3"/>
  <c r="BO363" i="3"/>
  <c r="BP363" i="3"/>
  <c r="BQ363" i="3"/>
  <c r="BR363" i="3"/>
  <c r="BS363" i="3"/>
  <c r="BT363" i="3"/>
  <c r="BU363" i="3"/>
  <c r="BV363" i="3"/>
  <c r="BW363" i="3"/>
  <c r="BX363" i="3"/>
  <c r="BY363" i="3"/>
  <c r="BZ363" i="3"/>
  <c r="CA363" i="3"/>
  <c r="CB363" i="3"/>
  <c r="CC363" i="3"/>
  <c r="CD363" i="3"/>
  <c r="CE363" i="3"/>
  <c r="CF363" i="3"/>
  <c r="CG363" i="3"/>
  <c r="CH363" i="3"/>
  <c r="CI363" i="3"/>
  <c r="CJ363" i="3"/>
  <c r="CK363" i="3"/>
  <c r="CL363" i="3"/>
  <c r="CM363" i="3"/>
  <c r="CN363" i="3"/>
  <c r="CO363" i="3"/>
  <c r="CP363" i="3"/>
  <c r="CQ363" i="3"/>
  <c r="CR363" i="3"/>
  <c r="CS363" i="3"/>
  <c r="CT363" i="3"/>
  <c r="CU363" i="3"/>
  <c r="CV363" i="3"/>
  <c r="CW363" i="3"/>
  <c r="CX363" i="3"/>
  <c r="CY363" i="3"/>
  <c r="CZ363" i="3"/>
  <c r="DA363" i="3"/>
  <c r="DB363" i="3"/>
  <c r="DC363" i="3"/>
  <c r="DD363" i="3"/>
  <c r="DE363" i="3"/>
  <c r="DF363" i="3"/>
  <c r="DG363" i="3"/>
  <c r="DH363" i="3"/>
  <c r="DI363" i="3"/>
  <c r="DJ363" i="3"/>
  <c r="DK363" i="3"/>
  <c r="DL363" i="3"/>
  <c r="DM363" i="3"/>
  <c r="DN363" i="3"/>
  <c r="DO363" i="3"/>
  <c r="DP363" i="3"/>
  <c r="DQ363" i="3"/>
  <c r="DR363" i="3"/>
  <c r="DS363" i="3"/>
  <c r="DT363" i="3"/>
  <c r="DU363" i="3"/>
  <c r="DV363" i="3"/>
  <c r="H364" i="3"/>
  <c r="I364" i="3"/>
  <c r="J364" i="3"/>
  <c r="K364" i="3"/>
  <c r="L364" i="3"/>
  <c r="M364" i="3"/>
  <c r="N364" i="3"/>
  <c r="O364" i="3"/>
  <c r="P364" i="3"/>
  <c r="Q364" i="3"/>
  <c r="R364" i="3"/>
  <c r="S364" i="3"/>
  <c r="T364" i="3"/>
  <c r="U364" i="3"/>
  <c r="V364" i="3"/>
  <c r="W364" i="3"/>
  <c r="X364" i="3"/>
  <c r="Y364" i="3"/>
  <c r="Z364" i="3"/>
  <c r="AA364" i="3"/>
  <c r="AB364" i="3"/>
  <c r="AC364" i="3"/>
  <c r="AD364" i="3"/>
  <c r="AE364" i="3"/>
  <c r="AF364" i="3"/>
  <c r="AG364" i="3"/>
  <c r="AH364" i="3"/>
  <c r="AI364" i="3"/>
  <c r="AJ364" i="3"/>
  <c r="AK364" i="3"/>
  <c r="AL364" i="3"/>
  <c r="AM364" i="3"/>
  <c r="AN364" i="3"/>
  <c r="AO364" i="3"/>
  <c r="AP364" i="3"/>
  <c r="AQ364" i="3"/>
  <c r="AR364" i="3"/>
  <c r="AS364" i="3"/>
  <c r="AT364" i="3"/>
  <c r="AU364" i="3"/>
  <c r="AV364" i="3"/>
  <c r="AW364" i="3"/>
  <c r="AX364" i="3"/>
  <c r="AY364" i="3"/>
  <c r="AZ364" i="3"/>
  <c r="BA364" i="3"/>
  <c r="BB364" i="3"/>
  <c r="BC364" i="3"/>
  <c r="BD364" i="3"/>
  <c r="BE364" i="3"/>
  <c r="BF364" i="3"/>
  <c r="BG364" i="3"/>
  <c r="BH364" i="3"/>
  <c r="BI364" i="3"/>
  <c r="BJ364" i="3"/>
  <c r="BK364" i="3"/>
  <c r="BL364" i="3"/>
  <c r="BM364" i="3"/>
  <c r="BN364" i="3"/>
  <c r="BO364" i="3"/>
  <c r="BP364" i="3"/>
  <c r="BQ364" i="3"/>
  <c r="BR364" i="3"/>
  <c r="BS364" i="3"/>
  <c r="BT364" i="3"/>
  <c r="BU364" i="3"/>
  <c r="BV364" i="3"/>
  <c r="BW364" i="3"/>
  <c r="BX364" i="3"/>
  <c r="BY364" i="3"/>
  <c r="BZ364" i="3"/>
  <c r="CA364" i="3"/>
  <c r="CB364" i="3"/>
  <c r="CC364" i="3"/>
  <c r="CD364" i="3"/>
  <c r="CE364" i="3"/>
  <c r="CF364" i="3"/>
  <c r="CG364" i="3"/>
  <c r="CH364" i="3"/>
  <c r="CI364" i="3"/>
  <c r="CJ364" i="3"/>
  <c r="CK364" i="3"/>
  <c r="CL364" i="3"/>
  <c r="CM364" i="3"/>
  <c r="CN364" i="3"/>
  <c r="CO364" i="3"/>
  <c r="CP364" i="3"/>
  <c r="CQ364" i="3"/>
  <c r="CR364" i="3"/>
  <c r="CS364" i="3"/>
  <c r="CT364" i="3"/>
  <c r="CU364" i="3"/>
  <c r="CV364" i="3"/>
  <c r="CW364" i="3"/>
  <c r="CX364" i="3"/>
  <c r="CY364" i="3"/>
  <c r="CZ364" i="3"/>
  <c r="DA364" i="3"/>
  <c r="DB364" i="3"/>
  <c r="DC364" i="3"/>
  <c r="DD364" i="3"/>
  <c r="DE364" i="3"/>
  <c r="DF364" i="3"/>
  <c r="DG364" i="3"/>
  <c r="DH364" i="3"/>
  <c r="DI364" i="3"/>
  <c r="DJ364" i="3"/>
  <c r="DK364" i="3"/>
  <c r="DL364" i="3"/>
  <c r="DM364" i="3"/>
  <c r="DN364" i="3"/>
  <c r="DO364" i="3"/>
  <c r="DP364" i="3"/>
  <c r="DQ364" i="3"/>
  <c r="DR364" i="3"/>
  <c r="DS364" i="3"/>
  <c r="DT364" i="3"/>
  <c r="DU364" i="3"/>
  <c r="DV364" i="3"/>
  <c r="H365" i="3"/>
  <c r="I365" i="3"/>
  <c r="J365" i="3"/>
  <c r="K365" i="3"/>
  <c r="L365" i="3"/>
  <c r="M365" i="3"/>
  <c r="N365" i="3"/>
  <c r="O365" i="3"/>
  <c r="P365" i="3"/>
  <c r="Q365" i="3"/>
  <c r="R365" i="3"/>
  <c r="S365" i="3"/>
  <c r="T365" i="3"/>
  <c r="U365" i="3"/>
  <c r="V365" i="3"/>
  <c r="W365" i="3"/>
  <c r="X365" i="3"/>
  <c r="Y365" i="3"/>
  <c r="Z365" i="3"/>
  <c r="AA365" i="3"/>
  <c r="AB365" i="3"/>
  <c r="AC365" i="3"/>
  <c r="AD365" i="3"/>
  <c r="AE365" i="3"/>
  <c r="AF365" i="3"/>
  <c r="AG365" i="3"/>
  <c r="AH365" i="3"/>
  <c r="AI365" i="3"/>
  <c r="AJ365" i="3"/>
  <c r="AK365" i="3"/>
  <c r="AL365" i="3"/>
  <c r="AM365" i="3"/>
  <c r="AN365" i="3"/>
  <c r="AO365" i="3"/>
  <c r="AP365" i="3"/>
  <c r="AQ365" i="3"/>
  <c r="AR365" i="3"/>
  <c r="AS365" i="3"/>
  <c r="AT365" i="3"/>
  <c r="AU365" i="3"/>
  <c r="AV365" i="3"/>
  <c r="AW365" i="3"/>
  <c r="AX365" i="3"/>
  <c r="AY365" i="3"/>
  <c r="AZ365" i="3"/>
  <c r="BA365" i="3"/>
  <c r="BB365" i="3"/>
  <c r="BC365" i="3"/>
  <c r="BD365" i="3"/>
  <c r="BE365" i="3"/>
  <c r="BF365" i="3"/>
  <c r="BG365" i="3"/>
  <c r="BH365" i="3"/>
  <c r="BI365" i="3"/>
  <c r="BJ365" i="3"/>
  <c r="BK365" i="3"/>
  <c r="BL365" i="3"/>
  <c r="BM365" i="3"/>
  <c r="BN365" i="3"/>
  <c r="BO365" i="3"/>
  <c r="BP365" i="3"/>
  <c r="BQ365" i="3"/>
  <c r="BR365" i="3"/>
  <c r="BS365" i="3"/>
  <c r="BT365" i="3"/>
  <c r="BU365" i="3"/>
  <c r="BV365" i="3"/>
  <c r="BW365" i="3"/>
  <c r="BX365" i="3"/>
  <c r="BY365" i="3"/>
  <c r="BZ365" i="3"/>
  <c r="CA365" i="3"/>
  <c r="CB365" i="3"/>
  <c r="CC365" i="3"/>
  <c r="CD365" i="3"/>
  <c r="CE365" i="3"/>
  <c r="CF365" i="3"/>
  <c r="CG365" i="3"/>
  <c r="CH365" i="3"/>
  <c r="CI365" i="3"/>
  <c r="CJ365" i="3"/>
  <c r="CK365" i="3"/>
  <c r="CL365" i="3"/>
  <c r="CM365" i="3"/>
  <c r="CN365" i="3"/>
  <c r="CO365" i="3"/>
  <c r="CP365" i="3"/>
  <c r="CQ365" i="3"/>
  <c r="CR365" i="3"/>
  <c r="CS365" i="3"/>
  <c r="CT365" i="3"/>
  <c r="CU365" i="3"/>
  <c r="CV365" i="3"/>
  <c r="CW365" i="3"/>
  <c r="CX365" i="3"/>
  <c r="CY365" i="3"/>
  <c r="CZ365" i="3"/>
  <c r="DA365" i="3"/>
  <c r="DB365" i="3"/>
  <c r="DC365" i="3"/>
  <c r="DD365" i="3"/>
  <c r="DE365" i="3"/>
  <c r="DF365" i="3"/>
  <c r="DG365" i="3"/>
  <c r="DH365" i="3"/>
  <c r="DI365" i="3"/>
  <c r="DJ365" i="3"/>
  <c r="DK365" i="3"/>
  <c r="DL365" i="3"/>
  <c r="DM365" i="3"/>
  <c r="DN365" i="3"/>
  <c r="DO365" i="3"/>
  <c r="DP365" i="3"/>
  <c r="DQ365" i="3"/>
  <c r="DR365" i="3"/>
  <c r="DS365" i="3"/>
  <c r="DT365" i="3"/>
  <c r="DU365" i="3"/>
  <c r="DV365" i="3"/>
  <c r="H366" i="3"/>
  <c r="I366" i="3"/>
  <c r="J366" i="3"/>
  <c r="K366" i="3"/>
  <c r="L366" i="3"/>
  <c r="M366" i="3"/>
  <c r="N366" i="3"/>
  <c r="O366" i="3"/>
  <c r="P366" i="3"/>
  <c r="Q366" i="3"/>
  <c r="R366" i="3"/>
  <c r="S366" i="3"/>
  <c r="T366" i="3"/>
  <c r="U366" i="3"/>
  <c r="V366" i="3"/>
  <c r="W366" i="3"/>
  <c r="X366" i="3"/>
  <c r="Y366" i="3"/>
  <c r="Z366" i="3"/>
  <c r="AA366" i="3"/>
  <c r="AB366" i="3"/>
  <c r="AC366" i="3"/>
  <c r="AD366" i="3"/>
  <c r="AE366" i="3"/>
  <c r="AF366" i="3"/>
  <c r="AG366" i="3"/>
  <c r="AH366" i="3"/>
  <c r="AI366" i="3"/>
  <c r="AJ366" i="3"/>
  <c r="AK366" i="3"/>
  <c r="AL366" i="3"/>
  <c r="AM366" i="3"/>
  <c r="AN366" i="3"/>
  <c r="AO366" i="3"/>
  <c r="AP366" i="3"/>
  <c r="AQ366" i="3"/>
  <c r="AR366" i="3"/>
  <c r="AS366" i="3"/>
  <c r="AT366" i="3"/>
  <c r="AU366" i="3"/>
  <c r="AV366" i="3"/>
  <c r="AW366" i="3"/>
  <c r="AX366" i="3"/>
  <c r="AY366" i="3"/>
  <c r="AZ366" i="3"/>
  <c r="BA366" i="3"/>
  <c r="BB366" i="3"/>
  <c r="BC366" i="3"/>
  <c r="BD366" i="3"/>
  <c r="BE366" i="3"/>
  <c r="BF366" i="3"/>
  <c r="BG366" i="3"/>
  <c r="BH366" i="3"/>
  <c r="BI366" i="3"/>
  <c r="BJ366" i="3"/>
  <c r="BK366" i="3"/>
  <c r="BL366" i="3"/>
  <c r="BM366" i="3"/>
  <c r="BN366" i="3"/>
  <c r="BO366" i="3"/>
  <c r="BP366" i="3"/>
  <c r="BQ366" i="3"/>
  <c r="BR366" i="3"/>
  <c r="BS366" i="3"/>
  <c r="BT366" i="3"/>
  <c r="BU366" i="3"/>
  <c r="BV366" i="3"/>
  <c r="BW366" i="3"/>
  <c r="BX366" i="3"/>
  <c r="BY366" i="3"/>
  <c r="BZ366" i="3"/>
  <c r="CA366" i="3"/>
  <c r="CB366" i="3"/>
  <c r="CC366" i="3"/>
  <c r="CD366" i="3"/>
  <c r="CE366" i="3"/>
  <c r="CF366" i="3"/>
  <c r="CG366" i="3"/>
  <c r="CH366" i="3"/>
  <c r="CI366" i="3"/>
  <c r="CJ366" i="3"/>
  <c r="CK366" i="3"/>
  <c r="CL366" i="3"/>
  <c r="CM366" i="3"/>
  <c r="CN366" i="3"/>
  <c r="CO366" i="3"/>
  <c r="CP366" i="3"/>
  <c r="CQ366" i="3"/>
  <c r="CR366" i="3"/>
  <c r="CS366" i="3"/>
  <c r="CT366" i="3"/>
  <c r="CU366" i="3"/>
  <c r="CV366" i="3"/>
  <c r="CW366" i="3"/>
  <c r="CX366" i="3"/>
  <c r="CY366" i="3"/>
  <c r="CZ366" i="3"/>
  <c r="DA366" i="3"/>
  <c r="DB366" i="3"/>
  <c r="DC366" i="3"/>
  <c r="DD366" i="3"/>
  <c r="DE366" i="3"/>
  <c r="DF366" i="3"/>
  <c r="DG366" i="3"/>
  <c r="DH366" i="3"/>
  <c r="DI366" i="3"/>
  <c r="DJ366" i="3"/>
  <c r="DK366" i="3"/>
  <c r="DL366" i="3"/>
  <c r="DM366" i="3"/>
  <c r="DN366" i="3"/>
  <c r="DO366" i="3"/>
  <c r="DP366" i="3"/>
  <c r="DQ366" i="3"/>
  <c r="DR366" i="3"/>
  <c r="DS366" i="3"/>
  <c r="DT366" i="3"/>
  <c r="DU366" i="3"/>
  <c r="DV366" i="3"/>
  <c r="H367" i="3"/>
  <c r="I367" i="3"/>
  <c r="J367" i="3"/>
  <c r="K367" i="3"/>
  <c r="L367" i="3"/>
  <c r="M367" i="3"/>
  <c r="N367" i="3"/>
  <c r="O367" i="3"/>
  <c r="P367" i="3"/>
  <c r="Q367" i="3"/>
  <c r="R367" i="3"/>
  <c r="S367" i="3"/>
  <c r="T367" i="3"/>
  <c r="U367" i="3"/>
  <c r="V367" i="3"/>
  <c r="W367" i="3"/>
  <c r="X367" i="3"/>
  <c r="Y367" i="3"/>
  <c r="Z367" i="3"/>
  <c r="AA367" i="3"/>
  <c r="AB367" i="3"/>
  <c r="AC367" i="3"/>
  <c r="AD367" i="3"/>
  <c r="AE367" i="3"/>
  <c r="AF367" i="3"/>
  <c r="AG367" i="3"/>
  <c r="AH367" i="3"/>
  <c r="AI367" i="3"/>
  <c r="AJ367" i="3"/>
  <c r="AK367" i="3"/>
  <c r="AL367" i="3"/>
  <c r="AM367" i="3"/>
  <c r="AN367" i="3"/>
  <c r="AO367" i="3"/>
  <c r="AP367" i="3"/>
  <c r="AQ367" i="3"/>
  <c r="AR367" i="3"/>
  <c r="AS367" i="3"/>
  <c r="AT367" i="3"/>
  <c r="AU367" i="3"/>
  <c r="AV367" i="3"/>
  <c r="AW367" i="3"/>
  <c r="AX367" i="3"/>
  <c r="AY367" i="3"/>
  <c r="AZ367" i="3"/>
  <c r="BA367" i="3"/>
  <c r="BB367" i="3"/>
  <c r="BC367" i="3"/>
  <c r="BD367" i="3"/>
  <c r="BE367" i="3"/>
  <c r="BF367" i="3"/>
  <c r="BG367" i="3"/>
  <c r="BH367" i="3"/>
  <c r="BI367" i="3"/>
  <c r="BJ367" i="3"/>
  <c r="BK367" i="3"/>
  <c r="BL367" i="3"/>
  <c r="BM367" i="3"/>
  <c r="BN367" i="3"/>
  <c r="BO367" i="3"/>
  <c r="BP367" i="3"/>
  <c r="BQ367" i="3"/>
  <c r="BR367" i="3"/>
  <c r="BS367" i="3"/>
  <c r="BT367" i="3"/>
  <c r="BU367" i="3"/>
  <c r="BV367" i="3"/>
  <c r="BW367" i="3"/>
  <c r="BX367" i="3"/>
  <c r="BY367" i="3"/>
  <c r="BZ367" i="3"/>
  <c r="CA367" i="3"/>
  <c r="CB367" i="3"/>
  <c r="CC367" i="3"/>
  <c r="CD367" i="3"/>
  <c r="CE367" i="3"/>
  <c r="CF367" i="3"/>
  <c r="CG367" i="3"/>
  <c r="CH367" i="3"/>
  <c r="CI367" i="3"/>
  <c r="CJ367" i="3"/>
  <c r="CK367" i="3"/>
  <c r="CL367" i="3"/>
  <c r="CM367" i="3"/>
  <c r="CN367" i="3"/>
  <c r="CO367" i="3"/>
  <c r="CP367" i="3"/>
  <c r="CQ367" i="3"/>
  <c r="CR367" i="3"/>
  <c r="CS367" i="3"/>
  <c r="CT367" i="3"/>
  <c r="CU367" i="3"/>
  <c r="CV367" i="3"/>
  <c r="CW367" i="3"/>
  <c r="CX367" i="3"/>
  <c r="CY367" i="3"/>
  <c r="CZ367" i="3"/>
  <c r="DA367" i="3"/>
  <c r="DB367" i="3"/>
  <c r="DC367" i="3"/>
  <c r="DD367" i="3"/>
  <c r="DE367" i="3"/>
  <c r="DF367" i="3"/>
  <c r="DG367" i="3"/>
  <c r="DH367" i="3"/>
  <c r="DI367" i="3"/>
  <c r="DJ367" i="3"/>
  <c r="DK367" i="3"/>
  <c r="DL367" i="3"/>
  <c r="DM367" i="3"/>
  <c r="DN367" i="3"/>
  <c r="DO367" i="3"/>
  <c r="DP367" i="3"/>
  <c r="DQ367" i="3"/>
  <c r="DR367" i="3"/>
  <c r="DS367" i="3"/>
  <c r="DT367" i="3"/>
  <c r="DU367" i="3"/>
  <c r="DV367" i="3"/>
  <c r="H368" i="3"/>
  <c r="I368" i="3"/>
  <c r="J368" i="3"/>
  <c r="K368" i="3"/>
  <c r="L368" i="3"/>
  <c r="M368" i="3"/>
  <c r="N368" i="3"/>
  <c r="O368" i="3"/>
  <c r="P368" i="3"/>
  <c r="Q368" i="3"/>
  <c r="R368" i="3"/>
  <c r="S368" i="3"/>
  <c r="T368" i="3"/>
  <c r="U368" i="3"/>
  <c r="V368" i="3"/>
  <c r="W368" i="3"/>
  <c r="X368" i="3"/>
  <c r="Y368" i="3"/>
  <c r="Z368" i="3"/>
  <c r="AA368" i="3"/>
  <c r="AB368" i="3"/>
  <c r="AC368" i="3"/>
  <c r="AD368" i="3"/>
  <c r="AE368" i="3"/>
  <c r="AF368" i="3"/>
  <c r="AG368" i="3"/>
  <c r="AH368" i="3"/>
  <c r="AI368" i="3"/>
  <c r="AJ368" i="3"/>
  <c r="AK368" i="3"/>
  <c r="AL368" i="3"/>
  <c r="AM368" i="3"/>
  <c r="AN368" i="3"/>
  <c r="AO368" i="3"/>
  <c r="AP368" i="3"/>
  <c r="AQ368" i="3"/>
  <c r="AR368" i="3"/>
  <c r="AS368" i="3"/>
  <c r="AT368" i="3"/>
  <c r="AU368" i="3"/>
  <c r="AV368" i="3"/>
  <c r="AW368" i="3"/>
  <c r="AX368" i="3"/>
  <c r="AY368" i="3"/>
  <c r="AZ368" i="3"/>
  <c r="BA368" i="3"/>
  <c r="BB368" i="3"/>
  <c r="BC368" i="3"/>
  <c r="BD368" i="3"/>
  <c r="BE368" i="3"/>
  <c r="BF368" i="3"/>
  <c r="BG368" i="3"/>
  <c r="BH368" i="3"/>
  <c r="BI368" i="3"/>
  <c r="BJ368" i="3"/>
  <c r="BK368" i="3"/>
  <c r="BL368" i="3"/>
  <c r="BM368" i="3"/>
  <c r="BN368" i="3"/>
  <c r="BO368" i="3"/>
  <c r="BP368" i="3"/>
  <c r="BQ368" i="3"/>
  <c r="BR368" i="3"/>
  <c r="BS368" i="3"/>
  <c r="BT368" i="3"/>
  <c r="BU368" i="3"/>
  <c r="BV368" i="3"/>
  <c r="BW368" i="3"/>
  <c r="BX368" i="3"/>
  <c r="BY368" i="3"/>
  <c r="BZ368" i="3"/>
  <c r="CA368" i="3"/>
  <c r="CB368" i="3"/>
  <c r="CC368" i="3"/>
  <c r="CD368" i="3"/>
  <c r="CE368" i="3"/>
  <c r="CF368" i="3"/>
  <c r="CG368" i="3"/>
  <c r="CH368" i="3"/>
  <c r="CI368" i="3"/>
  <c r="CJ368" i="3"/>
  <c r="CK368" i="3"/>
  <c r="CL368" i="3"/>
  <c r="CM368" i="3"/>
  <c r="CN368" i="3"/>
  <c r="CO368" i="3"/>
  <c r="CP368" i="3"/>
  <c r="CQ368" i="3"/>
  <c r="CR368" i="3"/>
  <c r="CS368" i="3"/>
  <c r="CT368" i="3"/>
  <c r="CU368" i="3"/>
  <c r="CV368" i="3"/>
  <c r="CW368" i="3"/>
  <c r="CX368" i="3"/>
  <c r="CY368" i="3"/>
  <c r="CZ368" i="3"/>
  <c r="DA368" i="3"/>
  <c r="DB368" i="3"/>
  <c r="DC368" i="3"/>
  <c r="DD368" i="3"/>
  <c r="DE368" i="3"/>
  <c r="DF368" i="3"/>
  <c r="DG368" i="3"/>
  <c r="DH368" i="3"/>
  <c r="DI368" i="3"/>
  <c r="DJ368" i="3"/>
  <c r="DK368" i="3"/>
  <c r="DL368" i="3"/>
  <c r="DM368" i="3"/>
  <c r="DN368" i="3"/>
  <c r="DO368" i="3"/>
  <c r="DP368" i="3"/>
  <c r="DQ368" i="3"/>
  <c r="DR368" i="3"/>
  <c r="DS368" i="3"/>
  <c r="DT368" i="3"/>
  <c r="DU368" i="3"/>
  <c r="DV368" i="3"/>
  <c r="H369" i="3"/>
  <c r="I369" i="3"/>
  <c r="J369" i="3"/>
  <c r="K369" i="3"/>
  <c r="L369" i="3"/>
  <c r="M369" i="3"/>
  <c r="N369" i="3"/>
  <c r="O369" i="3"/>
  <c r="P369" i="3"/>
  <c r="Q369" i="3"/>
  <c r="R369" i="3"/>
  <c r="S369" i="3"/>
  <c r="T369" i="3"/>
  <c r="U369" i="3"/>
  <c r="V369" i="3"/>
  <c r="W369" i="3"/>
  <c r="X369" i="3"/>
  <c r="Y369" i="3"/>
  <c r="Z369" i="3"/>
  <c r="AA369" i="3"/>
  <c r="AB369" i="3"/>
  <c r="AC369" i="3"/>
  <c r="AD369" i="3"/>
  <c r="AE369" i="3"/>
  <c r="AF369" i="3"/>
  <c r="AG369" i="3"/>
  <c r="AH369" i="3"/>
  <c r="AI369" i="3"/>
  <c r="AJ369" i="3"/>
  <c r="AK369" i="3"/>
  <c r="AL369" i="3"/>
  <c r="AM369" i="3"/>
  <c r="AN369" i="3"/>
  <c r="AO369" i="3"/>
  <c r="AP369" i="3"/>
  <c r="AQ369" i="3"/>
  <c r="AR369" i="3"/>
  <c r="AS369" i="3"/>
  <c r="AT369" i="3"/>
  <c r="AU369" i="3"/>
  <c r="AV369" i="3"/>
  <c r="AW369" i="3"/>
  <c r="AX369" i="3"/>
  <c r="AY369" i="3"/>
  <c r="AZ369" i="3"/>
  <c r="BA369" i="3"/>
  <c r="BB369" i="3"/>
  <c r="BC369" i="3"/>
  <c r="BD369" i="3"/>
  <c r="BE369" i="3"/>
  <c r="BF369" i="3"/>
  <c r="BG369" i="3"/>
  <c r="BH369" i="3"/>
  <c r="BI369" i="3"/>
  <c r="BJ369" i="3"/>
  <c r="BK369" i="3"/>
  <c r="BL369" i="3"/>
  <c r="BM369" i="3"/>
  <c r="BN369" i="3"/>
  <c r="BO369" i="3"/>
  <c r="BP369" i="3"/>
  <c r="BQ369" i="3"/>
  <c r="BR369" i="3"/>
  <c r="BS369" i="3"/>
  <c r="BT369" i="3"/>
  <c r="BU369" i="3"/>
  <c r="BV369" i="3"/>
  <c r="BW369" i="3"/>
  <c r="BX369" i="3"/>
  <c r="BY369" i="3"/>
  <c r="BZ369" i="3"/>
  <c r="CA369" i="3"/>
  <c r="CB369" i="3"/>
  <c r="CC369" i="3"/>
  <c r="CD369" i="3"/>
  <c r="CE369" i="3"/>
  <c r="CF369" i="3"/>
  <c r="CG369" i="3"/>
  <c r="CH369" i="3"/>
  <c r="CI369" i="3"/>
  <c r="CJ369" i="3"/>
  <c r="CK369" i="3"/>
  <c r="CL369" i="3"/>
  <c r="CM369" i="3"/>
  <c r="CN369" i="3"/>
  <c r="CO369" i="3"/>
  <c r="CP369" i="3"/>
  <c r="CQ369" i="3"/>
  <c r="CR369" i="3"/>
  <c r="CS369" i="3"/>
  <c r="CT369" i="3"/>
  <c r="CU369" i="3"/>
  <c r="CV369" i="3"/>
  <c r="CW369" i="3"/>
  <c r="CX369" i="3"/>
  <c r="CY369" i="3"/>
  <c r="CZ369" i="3"/>
  <c r="DA369" i="3"/>
  <c r="DB369" i="3"/>
  <c r="DC369" i="3"/>
  <c r="DD369" i="3"/>
  <c r="DE369" i="3"/>
  <c r="DF369" i="3"/>
  <c r="DG369" i="3"/>
  <c r="DH369" i="3"/>
  <c r="DI369" i="3"/>
  <c r="DJ369" i="3"/>
  <c r="DK369" i="3"/>
  <c r="DL369" i="3"/>
  <c r="DM369" i="3"/>
  <c r="DN369" i="3"/>
  <c r="DO369" i="3"/>
  <c r="DP369" i="3"/>
  <c r="DQ369" i="3"/>
  <c r="DR369" i="3"/>
  <c r="DS369" i="3"/>
  <c r="DT369" i="3"/>
  <c r="DU369" i="3"/>
  <c r="DV369" i="3"/>
  <c r="H370" i="3"/>
  <c r="I370" i="3"/>
  <c r="J370" i="3"/>
  <c r="K370" i="3"/>
  <c r="L370" i="3"/>
  <c r="M370" i="3"/>
  <c r="N370" i="3"/>
  <c r="O370" i="3"/>
  <c r="P370" i="3"/>
  <c r="Q370" i="3"/>
  <c r="R370" i="3"/>
  <c r="S370" i="3"/>
  <c r="T370" i="3"/>
  <c r="U370" i="3"/>
  <c r="V370" i="3"/>
  <c r="W370" i="3"/>
  <c r="X370" i="3"/>
  <c r="Y370" i="3"/>
  <c r="Z370" i="3"/>
  <c r="AA370" i="3"/>
  <c r="AB370" i="3"/>
  <c r="AC370" i="3"/>
  <c r="AD370" i="3"/>
  <c r="AE370" i="3"/>
  <c r="AF370" i="3"/>
  <c r="AG370" i="3"/>
  <c r="AH370" i="3"/>
  <c r="AI370" i="3"/>
  <c r="AJ370" i="3"/>
  <c r="AK370" i="3"/>
  <c r="AL370" i="3"/>
  <c r="AM370" i="3"/>
  <c r="AN370" i="3"/>
  <c r="AO370" i="3"/>
  <c r="AP370" i="3"/>
  <c r="AQ370" i="3"/>
  <c r="AR370" i="3"/>
  <c r="AS370" i="3"/>
  <c r="AT370" i="3"/>
  <c r="AU370" i="3"/>
  <c r="AV370" i="3"/>
  <c r="AW370" i="3"/>
  <c r="AX370" i="3"/>
  <c r="AY370" i="3"/>
  <c r="AZ370" i="3"/>
  <c r="BA370" i="3"/>
  <c r="BB370" i="3"/>
  <c r="BC370" i="3"/>
  <c r="BD370" i="3"/>
  <c r="BE370" i="3"/>
  <c r="BF370" i="3"/>
  <c r="BG370" i="3"/>
  <c r="BH370" i="3"/>
  <c r="BI370" i="3"/>
  <c r="BJ370" i="3"/>
  <c r="BK370" i="3"/>
  <c r="BL370" i="3"/>
  <c r="BM370" i="3"/>
  <c r="BN370" i="3"/>
  <c r="BO370" i="3"/>
  <c r="BP370" i="3"/>
  <c r="BQ370" i="3"/>
  <c r="BR370" i="3"/>
  <c r="BS370" i="3"/>
  <c r="BT370" i="3"/>
  <c r="BU370" i="3"/>
  <c r="BV370" i="3"/>
  <c r="BW370" i="3"/>
  <c r="BX370" i="3"/>
  <c r="BY370" i="3"/>
  <c r="BZ370" i="3"/>
  <c r="CA370" i="3"/>
  <c r="CB370" i="3"/>
  <c r="CC370" i="3"/>
  <c r="CD370" i="3"/>
  <c r="CE370" i="3"/>
  <c r="CF370" i="3"/>
  <c r="CG370" i="3"/>
  <c r="CH370" i="3"/>
  <c r="CI370" i="3"/>
  <c r="CJ370" i="3"/>
  <c r="CK370" i="3"/>
  <c r="CL370" i="3"/>
  <c r="CM370" i="3"/>
  <c r="CN370" i="3"/>
  <c r="CO370" i="3"/>
  <c r="CP370" i="3"/>
  <c r="CQ370" i="3"/>
  <c r="CR370" i="3"/>
  <c r="CS370" i="3"/>
  <c r="CT370" i="3"/>
  <c r="CU370" i="3"/>
  <c r="CV370" i="3"/>
  <c r="CW370" i="3"/>
  <c r="CX370" i="3"/>
  <c r="CY370" i="3"/>
  <c r="CZ370" i="3"/>
  <c r="DA370" i="3"/>
  <c r="DB370" i="3"/>
  <c r="DC370" i="3"/>
  <c r="DD370" i="3"/>
  <c r="DE370" i="3"/>
  <c r="DF370" i="3"/>
  <c r="DG370" i="3"/>
  <c r="DH370" i="3"/>
  <c r="DI370" i="3"/>
  <c r="DJ370" i="3"/>
  <c r="DK370" i="3"/>
  <c r="DL370" i="3"/>
  <c r="DM370" i="3"/>
  <c r="DN370" i="3"/>
  <c r="DO370" i="3"/>
  <c r="DP370" i="3"/>
  <c r="DQ370" i="3"/>
  <c r="DR370" i="3"/>
  <c r="DS370" i="3"/>
  <c r="DT370" i="3"/>
  <c r="DU370" i="3"/>
  <c r="DV370" i="3"/>
  <c r="H371" i="3"/>
  <c r="I371" i="3"/>
  <c r="J371" i="3"/>
  <c r="K371" i="3"/>
  <c r="L371" i="3"/>
  <c r="M371" i="3"/>
  <c r="N371" i="3"/>
  <c r="O371" i="3"/>
  <c r="P371" i="3"/>
  <c r="Q371" i="3"/>
  <c r="R371" i="3"/>
  <c r="S371" i="3"/>
  <c r="T371" i="3"/>
  <c r="U371" i="3"/>
  <c r="V371" i="3"/>
  <c r="W371" i="3"/>
  <c r="X371" i="3"/>
  <c r="Y371" i="3"/>
  <c r="Z371" i="3"/>
  <c r="AA371" i="3"/>
  <c r="AB371" i="3"/>
  <c r="AC371" i="3"/>
  <c r="AD371" i="3"/>
  <c r="AE371" i="3"/>
  <c r="AF371" i="3"/>
  <c r="AG371" i="3"/>
  <c r="AH371" i="3"/>
  <c r="AI371" i="3"/>
  <c r="AJ371" i="3"/>
  <c r="AK371" i="3"/>
  <c r="AL371" i="3"/>
  <c r="AM371" i="3"/>
  <c r="AN371" i="3"/>
  <c r="AO371" i="3"/>
  <c r="AP371" i="3"/>
  <c r="AQ371" i="3"/>
  <c r="AR371" i="3"/>
  <c r="AS371" i="3"/>
  <c r="AT371" i="3"/>
  <c r="AU371" i="3"/>
  <c r="AV371" i="3"/>
  <c r="AW371" i="3"/>
  <c r="AX371" i="3"/>
  <c r="AY371" i="3"/>
  <c r="AZ371" i="3"/>
  <c r="BA371" i="3"/>
  <c r="BB371" i="3"/>
  <c r="BC371" i="3"/>
  <c r="BD371" i="3"/>
  <c r="BE371" i="3"/>
  <c r="BF371" i="3"/>
  <c r="BG371" i="3"/>
  <c r="BH371" i="3"/>
  <c r="BI371" i="3"/>
  <c r="BJ371" i="3"/>
  <c r="BK371" i="3"/>
  <c r="BL371" i="3"/>
  <c r="BM371" i="3"/>
  <c r="BN371" i="3"/>
  <c r="BO371" i="3"/>
  <c r="BP371" i="3"/>
  <c r="BQ371" i="3"/>
  <c r="BR371" i="3"/>
  <c r="BS371" i="3"/>
  <c r="BT371" i="3"/>
  <c r="BU371" i="3"/>
  <c r="BV371" i="3"/>
  <c r="BW371" i="3"/>
  <c r="BX371" i="3"/>
  <c r="BY371" i="3"/>
  <c r="BZ371" i="3"/>
  <c r="CA371" i="3"/>
  <c r="CB371" i="3"/>
  <c r="CC371" i="3"/>
  <c r="CD371" i="3"/>
  <c r="CE371" i="3"/>
  <c r="CF371" i="3"/>
  <c r="CG371" i="3"/>
  <c r="CH371" i="3"/>
  <c r="CI371" i="3"/>
  <c r="CJ371" i="3"/>
  <c r="CK371" i="3"/>
  <c r="CL371" i="3"/>
  <c r="CM371" i="3"/>
  <c r="CN371" i="3"/>
  <c r="CO371" i="3"/>
  <c r="CP371" i="3"/>
  <c r="CQ371" i="3"/>
  <c r="CR371" i="3"/>
  <c r="CS371" i="3"/>
  <c r="CT371" i="3"/>
  <c r="CU371" i="3"/>
  <c r="CV371" i="3"/>
  <c r="CW371" i="3"/>
  <c r="CX371" i="3"/>
  <c r="CY371" i="3"/>
  <c r="CZ371" i="3"/>
  <c r="DA371" i="3"/>
  <c r="DB371" i="3"/>
  <c r="DC371" i="3"/>
  <c r="DD371" i="3"/>
  <c r="DE371" i="3"/>
  <c r="DF371" i="3"/>
  <c r="DG371" i="3"/>
  <c r="DH371" i="3"/>
  <c r="DI371" i="3"/>
  <c r="DJ371" i="3"/>
  <c r="DK371" i="3"/>
  <c r="DL371" i="3"/>
  <c r="DM371" i="3"/>
  <c r="DN371" i="3"/>
  <c r="DO371" i="3"/>
  <c r="DP371" i="3"/>
  <c r="DQ371" i="3"/>
  <c r="DR371" i="3"/>
  <c r="DS371" i="3"/>
  <c r="DT371" i="3"/>
  <c r="DU371" i="3"/>
  <c r="DV371" i="3"/>
  <c r="H372" i="3"/>
  <c r="I372" i="3"/>
  <c r="J372" i="3"/>
  <c r="K372" i="3"/>
  <c r="L372" i="3"/>
  <c r="M372" i="3"/>
  <c r="N372" i="3"/>
  <c r="O372" i="3"/>
  <c r="P372" i="3"/>
  <c r="Q372" i="3"/>
  <c r="R372" i="3"/>
  <c r="S372" i="3"/>
  <c r="T372" i="3"/>
  <c r="U372" i="3"/>
  <c r="V372" i="3"/>
  <c r="W372" i="3"/>
  <c r="X372" i="3"/>
  <c r="Y372" i="3"/>
  <c r="Z372" i="3"/>
  <c r="AA372" i="3"/>
  <c r="AB372" i="3"/>
  <c r="AC372" i="3"/>
  <c r="AD372" i="3"/>
  <c r="AE372" i="3"/>
  <c r="AF372" i="3"/>
  <c r="AG372" i="3"/>
  <c r="AH372" i="3"/>
  <c r="AI372" i="3"/>
  <c r="AJ372" i="3"/>
  <c r="AK372" i="3"/>
  <c r="AL372" i="3"/>
  <c r="AM372" i="3"/>
  <c r="AN372" i="3"/>
  <c r="AO372" i="3"/>
  <c r="AP372" i="3"/>
  <c r="AQ372" i="3"/>
  <c r="AR372" i="3"/>
  <c r="AS372" i="3"/>
  <c r="AT372" i="3"/>
  <c r="AU372" i="3"/>
  <c r="AV372" i="3"/>
  <c r="AW372" i="3"/>
  <c r="AX372" i="3"/>
  <c r="AY372" i="3"/>
  <c r="AZ372" i="3"/>
  <c r="BA372" i="3"/>
  <c r="BB372" i="3"/>
  <c r="BC372" i="3"/>
  <c r="BD372" i="3"/>
  <c r="BE372" i="3"/>
  <c r="BF372" i="3"/>
  <c r="BG372" i="3"/>
  <c r="BH372" i="3"/>
  <c r="BI372" i="3"/>
  <c r="BJ372" i="3"/>
  <c r="BK372" i="3"/>
  <c r="BL372" i="3"/>
  <c r="BM372" i="3"/>
  <c r="BN372" i="3"/>
  <c r="BO372" i="3"/>
  <c r="BP372" i="3"/>
  <c r="BQ372" i="3"/>
  <c r="BR372" i="3"/>
  <c r="BS372" i="3"/>
  <c r="BT372" i="3"/>
  <c r="BU372" i="3"/>
  <c r="BV372" i="3"/>
  <c r="BW372" i="3"/>
  <c r="BX372" i="3"/>
  <c r="BY372" i="3"/>
  <c r="BZ372" i="3"/>
  <c r="CA372" i="3"/>
  <c r="CB372" i="3"/>
  <c r="CC372" i="3"/>
  <c r="CD372" i="3"/>
  <c r="CE372" i="3"/>
  <c r="CF372" i="3"/>
  <c r="CG372" i="3"/>
  <c r="CH372" i="3"/>
  <c r="CI372" i="3"/>
  <c r="CJ372" i="3"/>
  <c r="CK372" i="3"/>
  <c r="CL372" i="3"/>
  <c r="CM372" i="3"/>
  <c r="CN372" i="3"/>
  <c r="CO372" i="3"/>
  <c r="CP372" i="3"/>
  <c r="CQ372" i="3"/>
  <c r="CR372" i="3"/>
  <c r="CS372" i="3"/>
  <c r="CT372" i="3"/>
  <c r="CU372" i="3"/>
  <c r="CV372" i="3"/>
  <c r="CW372" i="3"/>
  <c r="CX372" i="3"/>
  <c r="CY372" i="3"/>
  <c r="CZ372" i="3"/>
  <c r="DA372" i="3"/>
  <c r="DB372" i="3"/>
  <c r="DC372" i="3"/>
  <c r="DD372" i="3"/>
  <c r="DE372" i="3"/>
  <c r="DF372" i="3"/>
  <c r="DG372" i="3"/>
  <c r="DH372" i="3"/>
  <c r="DI372" i="3"/>
  <c r="DJ372" i="3"/>
  <c r="DK372" i="3"/>
  <c r="DL372" i="3"/>
  <c r="DM372" i="3"/>
  <c r="DN372" i="3"/>
  <c r="DO372" i="3"/>
  <c r="DP372" i="3"/>
  <c r="DQ372" i="3"/>
  <c r="DR372" i="3"/>
  <c r="DS372" i="3"/>
  <c r="DT372" i="3"/>
  <c r="DU372" i="3"/>
  <c r="DV372" i="3"/>
  <c r="H373" i="3"/>
  <c r="I373" i="3"/>
  <c r="J373" i="3"/>
  <c r="K373" i="3"/>
  <c r="L373" i="3"/>
  <c r="M373" i="3"/>
  <c r="N373" i="3"/>
  <c r="O373" i="3"/>
  <c r="P373" i="3"/>
  <c r="Q373" i="3"/>
  <c r="R373" i="3"/>
  <c r="S373" i="3"/>
  <c r="T373" i="3"/>
  <c r="U373" i="3"/>
  <c r="V373" i="3"/>
  <c r="W373" i="3"/>
  <c r="X373" i="3"/>
  <c r="Y373" i="3"/>
  <c r="Z373" i="3"/>
  <c r="AA373" i="3"/>
  <c r="AB373" i="3"/>
  <c r="AC373" i="3"/>
  <c r="AD373" i="3"/>
  <c r="AE373" i="3"/>
  <c r="AF373" i="3"/>
  <c r="AG373" i="3"/>
  <c r="AH373" i="3"/>
  <c r="AI373" i="3"/>
  <c r="AJ373" i="3"/>
  <c r="AK373" i="3"/>
  <c r="AL373" i="3"/>
  <c r="AM373" i="3"/>
  <c r="AN373" i="3"/>
  <c r="AO373" i="3"/>
  <c r="AP373" i="3"/>
  <c r="AQ373" i="3"/>
  <c r="AR373" i="3"/>
  <c r="AS373" i="3"/>
  <c r="AT373" i="3"/>
  <c r="AU373" i="3"/>
  <c r="AV373" i="3"/>
  <c r="AW373" i="3"/>
  <c r="AX373" i="3"/>
  <c r="AY373" i="3"/>
  <c r="AZ373" i="3"/>
  <c r="BA373" i="3"/>
  <c r="BB373" i="3"/>
  <c r="BC373" i="3"/>
  <c r="BD373" i="3"/>
  <c r="BE373" i="3"/>
  <c r="BF373" i="3"/>
  <c r="BG373" i="3"/>
  <c r="BH373" i="3"/>
  <c r="BI373" i="3"/>
  <c r="BJ373" i="3"/>
  <c r="BK373" i="3"/>
  <c r="BL373" i="3"/>
  <c r="BM373" i="3"/>
  <c r="BN373" i="3"/>
  <c r="BO373" i="3"/>
  <c r="BP373" i="3"/>
  <c r="BQ373" i="3"/>
  <c r="BR373" i="3"/>
  <c r="BS373" i="3"/>
  <c r="BT373" i="3"/>
  <c r="BU373" i="3"/>
  <c r="BV373" i="3"/>
  <c r="BW373" i="3"/>
  <c r="BX373" i="3"/>
  <c r="BY373" i="3"/>
  <c r="BZ373" i="3"/>
  <c r="CA373" i="3"/>
  <c r="CB373" i="3"/>
  <c r="CC373" i="3"/>
  <c r="CD373" i="3"/>
  <c r="CE373" i="3"/>
  <c r="CF373" i="3"/>
  <c r="CG373" i="3"/>
  <c r="CH373" i="3"/>
  <c r="CI373" i="3"/>
  <c r="CJ373" i="3"/>
  <c r="CK373" i="3"/>
  <c r="CL373" i="3"/>
  <c r="CM373" i="3"/>
  <c r="CN373" i="3"/>
  <c r="CO373" i="3"/>
  <c r="CP373" i="3"/>
  <c r="CQ373" i="3"/>
  <c r="CR373" i="3"/>
  <c r="CS373" i="3"/>
  <c r="CT373" i="3"/>
  <c r="CU373" i="3"/>
  <c r="CV373" i="3"/>
  <c r="CW373" i="3"/>
  <c r="CX373" i="3"/>
  <c r="CY373" i="3"/>
  <c r="CZ373" i="3"/>
  <c r="DA373" i="3"/>
  <c r="DB373" i="3"/>
  <c r="DC373" i="3"/>
  <c r="DD373" i="3"/>
  <c r="DE373" i="3"/>
  <c r="DF373" i="3"/>
  <c r="DG373" i="3"/>
  <c r="DH373" i="3"/>
  <c r="DI373" i="3"/>
  <c r="DJ373" i="3"/>
  <c r="DK373" i="3"/>
  <c r="DL373" i="3"/>
  <c r="DM373" i="3"/>
  <c r="DN373" i="3"/>
  <c r="DO373" i="3"/>
  <c r="DP373" i="3"/>
  <c r="DQ373" i="3"/>
  <c r="DR373" i="3"/>
  <c r="DS373" i="3"/>
  <c r="DT373" i="3"/>
  <c r="DU373" i="3"/>
  <c r="DV373" i="3"/>
  <c r="H374" i="3"/>
  <c r="I374" i="3"/>
  <c r="J374" i="3"/>
  <c r="K374" i="3"/>
  <c r="L374" i="3"/>
  <c r="M374" i="3"/>
  <c r="N374" i="3"/>
  <c r="O374" i="3"/>
  <c r="P374" i="3"/>
  <c r="Q374" i="3"/>
  <c r="R374" i="3"/>
  <c r="S374" i="3"/>
  <c r="T374" i="3"/>
  <c r="U374" i="3"/>
  <c r="V374" i="3"/>
  <c r="W374" i="3"/>
  <c r="X374" i="3"/>
  <c r="Y374" i="3"/>
  <c r="Z374" i="3"/>
  <c r="AA374" i="3"/>
  <c r="AB374" i="3"/>
  <c r="AC374" i="3"/>
  <c r="AD374" i="3"/>
  <c r="AE374" i="3"/>
  <c r="AF374" i="3"/>
  <c r="AG374" i="3"/>
  <c r="AH374" i="3"/>
  <c r="AI374" i="3"/>
  <c r="AJ374" i="3"/>
  <c r="AK374" i="3"/>
  <c r="AL374" i="3"/>
  <c r="AM374" i="3"/>
  <c r="AN374" i="3"/>
  <c r="AO374" i="3"/>
  <c r="AP374" i="3"/>
  <c r="AQ374" i="3"/>
  <c r="AR374" i="3"/>
  <c r="AS374" i="3"/>
  <c r="AT374" i="3"/>
  <c r="AU374" i="3"/>
  <c r="AV374" i="3"/>
  <c r="AW374" i="3"/>
  <c r="AX374" i="3"/>
  <c r="AY374" i="3"/>
  <c r="AZ374" i="3"/>
  <c r="BA374" i="3"/>
  <c r="BB374" i="3"/>
  <c r="BC374" i="3"/>
  <c r="BD374" i="3"/>
  <c r="BE374" i="3"/>
  <c r="BF374" i="3"/>
  <c r="BG374" i="3"/>
  <c r="BH374" i="3"/>
  <c r="BI374" i="3"/>
  <c r="BJ374" i="3"/>
  <c r="BK374" i="3"/>
  <c r="BL374" i="3"/>
  <c r="BM374" i="3"/>
  <c r="BN374" i="3"/>
  <c r="BO374" i="3"/>
  <c r="BP374" i="3"/>
  <c r="BQ374" i="3"/>
  <c r="BR374" i="3"/>
  <c r="BS374" i="3"/>
  <c r="BT374" i="3"/>
  <c r="BU374" i="3"/>
  <c r="BV374" i="3"/>
  <c r="BW374" i="3"/>
  <c r="BX374" i="3"/>
  <c r="BY374" i="3"/>
  <c r="BZ374" i="3"/>
  <c r="CA374" i="3"/>
  <c r="CB374" i="3"/>
  <c r="CC374" i="3"/>
  <c r="CD374" i="3"/>
  <c r="CE374" i="3"/>
  <c r="CF374" i="3"/>
  <c r="CG374" i="3"/>
  <c r="CH374" i="3"/>
  <c r="CI374" i="3"/>
  <c r="CJ374" i="3"/>
  <c r="CK374" i="3"/>
  <c r="CL374" i="3"/>
  <c r="CM374" i="3"/>
  <c r="CN374" i="3"/>
  <c r="CO374" i="3"/>
  <c r="CP374" i="3"/>
  <c r="CQ374" i="3"/>
  <c r="CR374" i="3"/>
  <c r="CS374" i="3"/>
  <c r="CT374" i="3"/>
  <c r="CU374" i="3"/>
  <c r="CV374" i="3"/>
  <c r="CW374" i="3"/>
  <c r="CX374" i="3"/>
  <c r="CY374" i="3"/>
  <c r="CZ374" i="3"/>
  <c r="DA374" i="3"/>
  <c r="DB374" i="3"/>
  <c r="DC374" i="3"/>
  <c r="DD374" i="3"/>
  <c r="DE374" i="3"/>
  <c r="DF374" i="3"/>
  <c r="DG374" i="3"/>
  <c r="DH374" i="3"/>
  <c r="DI374" i="3"/>
  <c r="DJ374" i="3"/>
  <c r="DK374" i="3"/>
  <c r="DL374" i="3"/>
  <c r="DM374" i="3"/>
  <c r="DN374" i="3"/>
  <c r="DO374" i="3"/>
  <c r="DP374" i="3"/>
  <c r="DQ374" i="3"/>
  <c r="DR374" i="3"/>
  <c r="DS374" i="3"/>
  <c r="DT374" i="3"/>
  <c r="DU374" i="3"/>
  <c r="DV374" i="3"/>
  <c r="H375" i="3"/>
  <c r="I375" i="3"/>
  <c r="J375" i="3"/>
  <c r="K375" i="3"/>
  <c r="L375" i="3"/>
  <c r="M375" i="3"/>
  <c r="N375" i="3"/>
  <c r="O375" i="3"/>
  <c r="P375" i="3"/>
  <c r="Q375" i="3"/>
  <c r="R375" i="3"/>
  <c r="S375" i="3"/>
  <c r="T375" i="3"/>
  <c r="U375" i="3"/>
  <c r="V375" i="3"/>
  <c r="W375" i="3"/>
  <c r="X375" i="3"/>
  <c r="Y375" i="3"/>
  <c r="Z375" i="3"/>
  <c r="AA375" i="3"/>
  <c r="AB375" i="3"/>
  <c r="AC375" i="3"/>
  <c r="AD375" i="3"/>
  <c r="AE375" i="3"/>
  <c r="AF375" i="3"/>
  <c r="AG375" i="3"/>
  <c r="AH375" i="3"/>
  <c r="AI375" i="3"/>
  <c r="AJ375" i="3"/>
  <c r="AK375" i="3"/>
  <c r="AL375" i="3"/>
  <c r="AM375" i="3"/>
  <c r="AN375" i="3"/>
  <c r="AO375" i="3"/>
  <c r="AP375" i="3"/>
  <c r="AQ375" i="3"/>
  <c r="AR375" i="3"/>
  <c r="AS375" i="3"/>
  <c r="AT375" i="3"/>
  <c r="AU375" i="3"/>
  <c r="AV375" i="3"/>
  <c r="AW375" i="3"/>
  <c r="AX375" i="3"/>
  <c r="AY375" i="3"/>
  <c r="AZ375" i="3"/>
  <c r="BA375" i="3"/>
  <c r="BB375" i="3"/>
  <c r="BC375" i="3"/>
  <c r="BD375" i="3"/>
  <c r="BE375" i="3"/>
  <c r="BF375" i="3"/>
  <c r="BG375" i="3"/>
  <c r="BH375" i="3"/>
  <c r="BI375" i="3"/>
  <c r="BJ375" i="3"/>
  <c r="BK375" i="3"/>
  <c r="BL375" i="3"/>
  <c r="BM375" i="3"/>
  <c r="BN375" i="3"/>
  <c r="BO375" i="3"/>
  <c r="BP375" i="3"/>
  <c r="BQ375" i="3"/>
  <c r="BR375" i="3"/>
  <c r="BS375" i="3"/>
  <c r="BT375" i="3"/>
  <c r="BU375" i="3"/>
  <c r="BV375" i="3"/>
  <c r="BW375" i="3"/>
  <c r="BX375" i="3"/>
  <c r="BY375" i="3"/>
  <c r="BZ375" i="3"/>
  <c r="CA375" i="3"/>
  <c r="CB375" i="3"/>
  <c r="CC375" i="3"/>
  <c r="CD375" i="3"/>
  <c r="CE375" i="3"/>
  <c r="CF375" i="3"/>
  <c r="CG375" i="3"/>
  <c r="CH375" i="3"/>
  <c r="CI375" i="3"/>
  <c r="CJ375" i="3"/>
  <c r="CK375" i="3"/>
  <c r="CL375" i="3"/>
  <c r="CM375" i="3"/>
  <c r="CN375" i="3"/>
  <c r="CO375" i="3"/>
  <c r="CP375" i="3"/>
  <c r="CQ375" i="3"/>
  <c r="CR375" i="3"/>
  <c r="CS375" i="3"/>
  <c r="CT375" i="3"/>
  <c r="CU375" i="3"/>
  <c r="CV375" i="3"/>
  <c r="CW375" i="3"/>
  <c r="CX375" i="3"/>
  <c r="CY375" i="3"/>
  <c r="CZ375" i="3"/>
  <c r="DA375" i="3"/>
  <c r="DB375" i="3"/>
  <c r="DC375" i="3"/>
  <c r="DD375" i="3"/>
  <c r="DE375" i="3"/>
  <c r="DF375" i="3"/>
  <c r="DG375" i="3"/>
  <c r="DH375" i="3"/>
  <c r="DI375" i="3"/>
  <c r="DJ375" i="3"/>
  <c r="DK375" i="3"/>
  <c r="DL375" i="3"/>
  <c r="DM375" i="3"/>
  <c r="DN375" i="3"/>
  <c r="DO375" i="3"/>
  <c r="DP375" i="3"/>
  <c r="DQ375" i="3"/>
  <c r="DR375" i="3"/>
  <c r="DS375" i="3"/>
  <c r="DT375" i="3"/>
  <c r="DU375" i="3"/>
  <c r="DV375" i="3"/>
  <c r="H376" i="3"/>
  <c r="I376" i="3"/>
  <c r="J376" i="3"/>
  <c r="K376" i="3"/>
  <c r="L376" i="3"/>
  <c r="M376" i="3"/>
  <c r="N376" i="3"/>
  <c r="O376" i="3"/>
  <c r="P376" i="3"/>
  <c r="Q376" i="3"/>
  <c r="R376" i="3"/>
  <c r="S376" i="3"/>
  <c r="T376" i="3"/>
  <c r="U376" i="3"/>
  <c r="V376" i="3"/>
  <c r="W376" i="3"/>
  <c r="X376" i="3"/>
  <c r="Y376" i="3"/>
  <c r="Z376" i="3"/>
  <c r="AA376" i="3"/>
  <c r="AB376" i="3"/>
  <c r="AC376" i="3"/>
  <c r="AD376" i="3"/>
  <c r="AE376" i="3"/>
  <c r="AF376" i="3"/>
  <c r="AG376" i="3"/>
  <c r="AH376" i="3"/>
  <c r="AI376" i="3"/>
  <c r="AJ376" i="3"/>
  <c r="AK376" i="3"/>
  <c r="AL376" i="3"/>
  <c r="AM376" i="3"/>
  <c r="AN376" i="3"/>
  <c r="AO376" i="3"/>
  <c r="AP376" i="3"/>
  <c r="AQ376" i="3"/>
  <c r="AR376" i="3"/>
  <c r="AS376" i="3"/>
  <c r="AT376" i="3"/>
  <c r="AU376" i="3"/>
  <c r="AV376" i="3"/>
  <c r="AW376" i="3"/>
  <c r="AX376" i="3"/>
  <c r="AY376" i="3"/>
  <c r="AZ376" i="3"/>
  <c r="BA376" i="3"/>
  <c r="BB376" i="3"/>
  <c r="BC376" i="3"/>
  <c r="BD376" i="3"/>
  <c r="BE376" i="3"/>
  <c r="BF376" i="3"/>
  <c r="BG376" i="3"/>
  <c r="BH376" i="3"/>
  <c r="BI376" i="3"/>
  <c r="BJ376" i="3"/>
  <c r="BK376" i="3"/>
  <c r="BL376" i="3"/>
  <c r="BM376" i="3"/>
  <c r="BN376" i="3"/>
  <c r="BO376" i="3"/>
  <c r="BP376" i="3"/>
  <c r="BQ376" i="3"/>
  <c r="BR376" i="3"/>
  <c r="BS376" i="3"/>
  <c r="BT376" i="3"/>
  <c r="BU376" i="3"/>
  <c r="BV376" i="3"/>
  <c r="BW376" i="3"/>
  <c r="BX376" i="3"/>
  <c r="BY376" i="3"/>
  <c r="BZ376" i="3"/>
  <c r="CA376" i="3"/>
  <c r="CB376" i="3"/>
  <c r="CC376" i="3"/>
  <c r="CD376" i="3"/>
  <c r="CE376" i="3"/>
  <c r="CF376" i="3"/>
  <c r="CG376" i="3"/>
  <c r="CH376" i="3"/>
  <c r="CI376" i="3"/>
  <c r="CJ376" i="3"/>
  <c r="CK376" i="3"/>
  <c r="CL376" i="3"/>
  <c r="CM376" i="3"/>
  <c r="CN376" i="3"/>
  <c r="CO376" i="3"/>
  <c r="CP376" i="3"/>
  <c r="CQ376" i="3"/>
  <c r="CR376" i="3"/>
  <c r="CS376" i="3"/>
  <c r="CT376" i="3"/>
  <c r="CU376" i="3"/>
  <c r="CV376" i="3"/>
  <c r="CW376" i="3"/>
  <c r="CX376" i="3"/>
  <c r="CY376" i="3"/>
  <c r="CZ376" i="3"/>
  <c r="DA376" i="3"/>
  <c r="DB376" i="3"/>
  <c r="DC376" i="3"/>
  <c r="DD376" i="3"/>
  <c r="DE376" i="3"/>
  <c r="DF376" i="3"/>
  <c r="DG376" i="3"/>
  <c r="DH376" i="3"/>
  <c r="DI376" i="3"/>
  <c r="DJ376" i="3"/>
  <c r="DK376" i="3"/>
  <c r="DL376" i="3"/>
  <c r="DM376" i="3"/>
  <c r="DN376" i="3"/>
  <c r="DO376" i="3"/>
  <c r="DP376" i="3"/>
  <c r="DQ376" i="3"/>
  <c r="DR376" i="3"/>
  <c r="DS376" i="3"/>
  <c r="DT376" i="3"/>
  <c r="DU376" i="3"/>
  <c r="DV376" i="3"/>
  <c r="H377" i="3"/>
  <c r="I377" i="3"/>
  <c r="J377" i="3"/>
  <c r="K377" i="3"/>
  <c r="L377" i="3"/>
  <c r="M377" i="3"/>
  <c r="N377" i="3"/>
  <c r="O377" i="3"/>
  <c r="P377" i="3"/>
  <c r="Q377" i="3"/>
  <c r="R377" i="3"/>
  <c r="S377" i="3"/>
  <c r="T377" i="3"/>
  <c r="U377" i="3"/>
  <c r="V377" i="3"/>
  <c r="W377" i="3"/>
  <c r="X377" i="3"/>
  <c r="Y377" i="3"/>
  <c r="Z377" i="3"/>
  <c r="AA377" i="3"/>
  <c r="AB377" i="3"/>
  <c r="AC377" i="3"/>
  <c r="AD377" i="3"/>
  <c r="AE377" i="3"/>
  <c r="AF377" i="3"/>
  <c r="AG377" i="3"/>
  <c r="AH377" i="3"/>
  <c r="AI377" i="3"/>
  <c r="AJ377" i="3"/>
  <c r="AK377" i="3"/>
  <c r="AL377" i="3"/>
  <c r="AM377" i="3"/>
  <c r="AN377" i="3"/>
  <c r="AO377" i="3"/>
  <c r="AP377" i="3"/>
  <c r="AQ377" i="3"/>
  <c r="AR377" i="3"/>
  <c r="AS377" i="3"/>
  <c r="AT377" i="3"/>
  <c r="AU377" i="3"/>
  <c r="AV377" i="3"/>
  <c r="AW377" i="3"/>
  <c r="AX377" i="3"/>
  <c r="AY377" i="3"/>
  <c r="AZ377" i="3"/>
  <c r="BA377" i="3"/>
  <c r="BB377" i="3"/>
  <c r="BC377" i="3"/>
  <c r="BD377" i="3"/>
  <c r="BE377" i="3"/>
  <c r="BF377" i="3"/>
  <c r="BG377" i="3"/>
  <c r="BH377" i="3"/>
  <c r="BI377" i="3"/>
  <c r="BJ377" i="3"/>
  <c r="BK377" i="3"/>
  <c r="BL377" i="3"/>
  <c r="BM377" i="3"/>
  <c r="BN377" i="3"/>
  <c r="BO377" i="3"/>
  <c r="BP377" i="3"/>
  <c r="BQ377" i="3"/>
  <c r="BR377" i="3"/>
  <c r="BS377" i="3"/>
  <c r="BT377" i="3"/>
  <c r="BU377" i="3"/>
  <c r="BV377" i="3"/>
  <c r="BW377" i="3"/>
  <c r="BX377" i="3"/>
  <c r="BY377" i="3"/>
  <c r="BZ377" i="3"/>
  <c r="CA377" i="3"/>
  <c r="CB377" i="3"/>
  <c r="CC377" i="3"/>
  <c r="CD377" i="3"/>
  <c r="CE377" i="3"/>
  <c r="CF377" i="3"/>
  <c r="CG377" i="3"/>
  <c r="CH377" i="3"/>
  <c r="CI377" i="3"/>
  <c r="CJ377" i="3"/>
  <c r="CK377" i="3"/>
  <c r="CL377" i="3"/>
  <c r="CM377" i="3"/>
  <c r="CN377" i="3"/>
  <c r="CO377" i="3"/>
  <c r="CP377" i="3"/>
  <c r="CQ377" i="3"/>
  <c r="CR377" i="3"/>
  <c r="CS377" i="3"/>
  <c r="CT377" i="3"/>
  <c r="CU377" i="3"/>
  <c r="CV377" i="3"/>
  <c r="CW377" i="3"/>
  <c r="CX377" i="3"/>
  <c r="CY377" i="3"/>
  <c r="CZ377" i="3"/>
  <c r="DA377" i="3"/>
  <c r="DB377" i="3"/>
  <c r="DC377" i="3"/>
  <c r="DD377" i="3"/>
  <c r="DE377" i="3"/>
  <c r="DF377" i="3"/>
  <c r="DG377" i="3"/>
  <c r="DH377" i="3"/>
  <c r="DI377" i="3"/>
  <c r="DJ377" i="3"/>
  <c r="DK377" i="3"/>
  <c r="DL377" i="3"/>
  <c r="DM377" i="3"/>
  <c r="DN377" i="3"/>
  <c r="DO377" i="3"/>
  <c r="DP377" i="3"/>
  <c r="DQ377" i="3"/>
  <c r="DR377" i="3"/>
  <c r="DS377" i="3"/>
  <c r="DT377" i="3"/>
  <c r="DU377" i="3"/>
  <c r="DV377" i="3"/>
  <c r="H378" i="3"/>
  <c r="I378" i="3"/>
  <c r="J378" i="3"/>
  <c r="K378" i="3"/>
  <c r="L378" i="3"/>
  <c r="M378" i="3"/>
  <c r="N378" i="3"/>
  <c r="O378" i="3"/>
  <c r="P378" i="3"/>
  <c r="Q378" i="3"/>
  <c r="R378" i="3"/>
  <c r="S378" i="3"/>
  <c r="T378" i="3"/>
  <c r="U378" i="3"/>
  <c r="V378" i="3"/>
  <c r="W378" i="3"/>
  <c r="X378" i="3"/>
  <c r="Y378" i="3"/>
  <c r="Z378" i="3"/>
  <c r="AA378" i="3"/>
  <c r="AB378" i="3"/>
  <c r="AC378" i="3"/>
  <c r="AD378" i="3"/>
  <c r="AE378" i="3"/>
  <c r="AF378" i="3"/>
  <c r="AG378" i="3"/>
  <c r="AH378" i="3"/>
  <c r="AI378" i="3"/>
  <c r="AJ378" i="3"/>
  <c r="AK378" i="3"/>
  <c r="AL378" i="3"/>
  <c r="AM378" i="3"/>
  <c r="AN378" i="3"/>
  <c r="AO378" i="3"/>
  <c r="AP378" i="3"/>
  <c r="AQ378" i="3"/>
  <c r="AR378" i="3"/>
  <c r="AS378" i="3"/>
  <c r="AT378" i="3"/>
  <c r="AU378" i="3"/>
  <c r="AV378" i="3"/>
  <c r="AW378" i="3"/>
  <c r="AX378" i="3"/>
  <c r="AY378" i="3"/>
  <c r="AZ378" i="3"/>
  <c r="BA378" i="3"/>
  <c r="BB378" i="3"/>
  <c r="BC378" i="3"/>
  <c r="BD378" i="3"/>
  <c r="BE378" i="3"/>
  <c r="BF378" i="3"/>
  <c r="BG378" i="3"/>
  <c r="BH378" i="3"/>
  <c r="BI378" i="3"/>
  <c r="BJ378" i="3"/>
  <c r="BK378" i="3"/>
  <c r="BL378" i="3"/>
  <c r="BM378" i="3"/>
  <c r="BN378" i="3"/>
  <c r="BO378" i="3"/>
  <c r="BP378" i="3"/>
  <c r="BQ378" i="3"/>
  <c r="BR378" i="3"/>
  <c r="BS378" i="3"/>
  <c r="BT378" i="3"/>
  <c r="BU378" i="3"/>
  <c r="BV378" i="3"/>
  <c r="BW378" i="3"/>
  <c r="BX378" i="3"/>
  <c r="BY378" i="3"/>
  <c r="BZ378" i="3"/>
  <c r="CA378" i="3"/>
  <c r="CB378" i="3"/>
  <c r="CC378" i="3"/>
  <c r="CD378" i="3"/>
  <c r="CE378" i="3"/>
  <c r="CF378" i="3"/>
  <c r="CG378" i="3"/>
  <c r="CH378" i="3"/>
  <c r="CI378" i="3"/>
  <c r="CJ378" i="3"/>
  <c r="CK378" i="3"/>
  <c r="CL378" i="3"/>
  <c r="CM378" i="3"/>
  <c r="CN378" i="3"/>
  <c r="CO378" i="3"/>
  <c r="CP378" i="3"/>
  <c r="CQ378" i="3"/>
  <c r="CR378" i="3"/>
  <c r="CS378" i="3"/>
  <c r="CT378" i="3"/>
  <c r="CU378" i="3"/>
  <c r="CV378" i="3"/>
  <c r="CW378" i="3"/>
  <c r="CX378" i="3"/>
  <c r="CY378" i="3"/>
  <c r="CZ378" i="3"/>
  <c r="DA378" i="3"/>
  <c r="DB378" i="3"/>
  <c r="DC378" i="3"/>
  <c r="DD378" i="3"/>
  <c r="DE378" i="3"/>
  <c r="DF378" i="3"/>
  <c r="DG378" i="3"/>
  <c r="DH378" i="3"/>
  <c r="DI378" i="3"/>
  <c r="DJ378" i="3"/>
  <c r="DK378" i="3"/>
  <c r="DL378" i="3"/>
  <c r="DM378" i="3"/>
  <c r="DN378" i="3"/>
  <c r="DO378" i="3"/>
  <c r="DP378" i="3"/>
  <c r="DQ378" i="3"/>
  <c r="DR378" i="3"/>
  <c r="DS378" i="3"/>
  <c r="DT378" i="3"/>
  <c r="DU378" i="3"/>
  <c r="DV378" i="3"/>
  <c r="H379" i="3"/>
  <c r="I379" i="3"/>
  <c r="J379" i="3"/>
  <c r="K379" i="3"/>
  <c r="L379" i="3"/>
  <c r="M379" i="3"/>
  <c r="N379" i="3"/>
  <c r="O379" i="3"/>
  <c r="P379" i="3"/>
  <c r="Q379" i="3"/>
  <c r="R379" i="3"/>
  <c r="S379" i="3"/>
  <c r="T379" i="3"/>
  <c r="U379" i="3"/>
  <c r="V379" i="3"/>
  <c r="W379" i="3"/>
  <c r="X379" i="3"/>
  <c r="Y379" i="3"/>
  <c r="Z379" i="3"/>
  <c r="AA379" i="3"/>
  <c r="AB379" i="3"/>
  <c r="AC379" i="3"/>
  <c r="AD379" i="3"/>
  <c r="AE379" i="3"/>
  <c r="AF379" i="3"/>
  <c r="AG379" i="3"/>
  <c r="AH379" i="3"/>
  <c r="AI379" i="3"/>
  <c r="AJ379" i="3"/>
  <c r="AK379" i="3"/>
  <c r="AL379" i="3"/>
  <c r="AM379" i="3"/>
  <c r="AN379" i="3"/>
  <c r="AO379" i="3"/>
  <c r="AP379" i="3"/>
  <c r="AQ379" i="3"/>
  <c r="AR379" i="3"/>
  <c r="AS379" i="3"/>
  <c r="AT379" i="3"/>
  <c r="AU379" i="3"/>
  <c r="AV379" i="3"/>
  <c r="AW379" i="3"/>
  <c r="AX379" i="3"/>
  <c r="AY379" i="3"/>
  <c r="AZ379" i="3"/>
  <c r="BA379" i="3"/>
  <c r="BB379" i="3"/>
  <c r="BC379" i="3"/>
  <c r="BD379" i="3"/>
  <c r="BE379" i="3"/>
  <c r="BF379" i="3"/>
  <c r="BG379" i="3"/>
  <c r="BH379" i="3"/>
  <c r="BI379" i="3"/>
  <c r="BJ379" i="3"/>
  <c r="BK379" i="3"/>
  <c r="BL379" i="3"/>
  <c r="BM379" i="3"/>
  <c r="BN379" i="3"/>
  <c r="BO379" i="3"/>
  <c r="BP379" i="3"/>
  <c r="BQ379" i="3"/>
  <c r="BR379" i="3"/>
  <c r="BS379" i="3"/>
  <c r="BT379" i="3"/>
  <c r="BU379" i="3"/>
  <c r="BV379" i="3"/>
  <c r="BW379" i="3"/>
  <c r="BX379" i="3"/>
  <c r="BY379" i="3"/>
  <c r="BZ379" i="3"/>
  <c r="CA379" i="3"/>
  <c r="CB379" i="3"/>
  <c r="CC379" i="3"/>
  <c r="CD379" i="3"/>
  <c r="CE379" i="3"/>
  <c r="CF379" i="3"/>
  <c r="CG379" i="3"/>
  <c r="CH379" i="3"/>
  <c r="CI379" i="3"/>
  <c r="CJ379" i="3"/>
  <c r="CK379" i="3"/>
  <c r="CL379" i="3"/>
  <c r="CM379" i="3"/>
  <c r="CN379" i="3"/>
  <c r="CO379" i="3"/>
  <c r="CP379" i="3"/>
  <c r="CQ379" i="3"/>
  <c r="CR379" i="3"/>
  <c r="CS379" i="3"/>
  <c r="CT379" i="3"/>
  <c r="CU379" i="3"/>
  <c r="CV379" i="3"/>
  <c r="CW379" i="3"/>
  <c r="CX379" i="3"/>
  <c r="CY379" i="3"/>
  <c r="CZ379" i="3"/>
  <c r="DA379" i="3"/>
  <c r="DB379" i="3"/>
  <c r="DC379" i="3"/>
  <c r="DD379" i="3"/>
  <c r="DE379" i="3"/>
  <c r="DF379" i="3"/>
  <c r="DG379" i="3"/>
  <c r="DH379" i="3"/>
  <c r="DI379" i="3"/>
  <c r="DJ379" i="3"/>
  <c r="DK379" i="3"/>
  <c r="DL379" i="3"/>
  <c r="DM379" i="3"/>
  <c r="DN379" i="3"/>
  <c r="DO379" i="3"/>
  <c r="DP379" i="3"/>
  <c r="DQ379" i="3"/>
  <c r="DR379" i="3"/>
  <c r="DS379" i="3"/>
  <c r="DT379" i="3"/>
  <c r="DU379" i="3"/>
  <c r="DV379" i="3"/>
  <c r="H380" i="3"/>
  <c r="I380" i="3"/>
  <c r="J380" i="3"/>
  <c r="K380" i="3"/>
  <c r="L380" i="3"/>
  <c r="M380" i="3"/>
  <c r="N380" i="3"/>
  <c r="O380" i="3"/>
  <c r="P380" i="3"/>
  <c r="Q380" i="3"/>
  <c r="R380" i="3"/>
  <c r="S380" i="3"/>
  <c r="T380" i="3"/>
  <c r="U380" i="3"/>
  <c r="V380" i="3"/>
  <c r="W380" i="3"/>
  <c r="X380" i="3"/>
  <c r="Y380" i="3"/>
  <c r="Z380" i="3"/>
  <c r="AA380" i="3"/>
  <c r="AB380" i="3"/>
  <c r="AC380" i="3"/>
  <c r="AD380" i="3"/>
  <c r="AE380" i="3"/>
  <c r="AF380" i="3"/>
  <c r="AG380" i="3"/>
  <c r="AH380" i="3"/>
  <c r="AI380" i="3"/>
  <c r="AJ380" i="3"/>
  <c r="AK380" i="3"/>
  <c r="AL380" i="3"/>
  <c r="AM380" i="3"/>
  <c r="AN380" i="3"/>
  <c r="AO380" i="3"/>
  <c r="AP380" i="3"/>
  <c r="AQ380" i="3"/>
  <c r="AR380" i="3"/>
  <c r="AS380" i="3"/>
  <c r="AT380" i="3"/>
  <c r="AU380" i="3"/>
  <c r="AV380" i="3"/>
  <c r="AW380" i="3"/>
  <c r="AX380" i="3"/>
  <c r="AY380" i="3"/>
  <c r="AZ380" i="3"/>
  <c r="BA380" i="3"/>
  <c r="BB380" i="3"/>
  <c r="BC380" i="3"/>
  <c r="BD380" i="3"/>
  <c r="BE380" i="3"/>
  <c r="BF380" i="3"/>
  <c r="BG380" i="3"/>
  <c r="BH380" i="3"/>
  <c r="BI380" i="3"/>
  <c r="BJ380" i="3"/>
  <c r="BK380" i="3"/>
  <c r="BL380" i="3"/>
  <c r="BM380" i="3"/>
  <c r="BN380" i="3"/>
  <c r="BO380" i="3"/>
  <c r="BP380" i="3"/>
  <c r="BQ380" i="3"/>
  <c r="BR380" i="3"/>
  <c r="BS380" i="3"/>
  <c r="BT380" i="3"/>
  <c r="BU380" i="3"/>
  <c r="BV380" i="3"/>
  <c r="BW380" i="3"/>
  <c r="BX380" i="3"/>
  <c r="BY380" i="3"/>
  <c r="BZ380" i="3"/>
  <c r="CA380" i="3"/>
  <c r="CB380" i="3"/>
  <c r="CC380" i="3"/>
  <c r="CD380" i="3"/>
  <c r="CE380" i="3"/>
  <c r="CF380" i="3"/>
  <c r="CG380" i="3"/>
  <c r="CH380" i="3"/>
  <c r="CI380" i="3"/>
  <c r="CJ380" i="3"/>
  <c r="CK380" i="3"/>
  <c r="CL380" i="3"/>
  <c r="CM380" i="3"/>
  <c r="CN380" i="3"/>
  <c r="CO380" i="3"/>
  <c r="CP380" i="3"/>
  <c r="CQ380" i="3"/>
  <c r="CR380" i="3"/>
  <c r="CS380" i="3"/>
  <c r="CT380" i="3"/>
  <c r="CU380" i="3"/>
  <c r="CV380" i="3"/>
  <c r="CW380" i="3"/>
  <c r="CX380" i="3"/>
  <c r="CY380" i="3"/>
  <c r="CZ380" i="3"/>
  <c r="DA380" i="3"/>
  <c r="DB380" i="3"/>
  <c r="DC380" i="3"/>
  <c r="DD380" i="3"/>
  <c r="DE380" i="3"/>
  <c r="DF380" i="3"/>
  <c r="DG380" i="3"/>
  <c r="DH380" i="3"/>
  <c r="DI380" i="3"/>
  <c r="DJ380" i="3"/>
  <c r="DK380" i="3"/>
  <c r="DL380" i="3"/>
  <c r="DM380" i="3"/>
  <c r="DN380" i="3"/>
  <c r="DO380" i="3"/>
  <c r="DP380" i="3"/>
  <c r="DQ380" i="3"/>
  <c r="DR380" i="3"/>
  <c r="DS380" i="3"/>
  <c r="DT380" i="3"/>
  <c r="DU380" i="3"/>
  <c r="DV380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39" i="3"/>
  <c r="CI159" i="3"/>
  <c r="CJ159" i="3"/>
  <c r="CK159" i="3"/>
  <c r="CL159" i="3"/>
  <c r="CM159" i="3"/>
  <c r="CN159" i="3"/>
  <c r="CO159" i="3"/>
  <c r="CP159" i="3"/>
  <c r="CQ159" i="3"/>
  <c r="CR159" i="3"/>
  <c r="CS159" i="3"/>
  <c r="CT159" i="3"/>
  <c r="CU159" i="3"/>
  <c r="CV159" i="3"/>
  <c r="CW159" i="3"/>
  <c r="CX159" i="3"/>
  <c r="CY159" i="3"/>
  <c r="CZ159" i="3"/>
  <c r="DA159" i="3"/>
  <c r="DB159" i="3"/>
  <c r="DC159" i="3"/>
  <c r="DD159" i="3"/>
  <c r="DE159" i="3"/>
  <c r="DF159" i="3"/>
  <c r="DG159" i="3"/>
  <c r="DH159" i="3"/>
  <c r="DI159" i="3"/>
  <c r="DJ159" i="3"/>
  <c r="DK159" i="3"/>
  <c r="DL159" i="3"/>
  <c r="DM159" i="3"/>
  <c r="DN159" i="3"/>
  <c r="DO159" i="3"/>
  <c r="DP159" i="3"/>
  <c r="DQ159" i="3"/>
  <c r="DR159" i="3"/>
  <c r="DS159" i="3"/>
  <c r="DT159" i="3"/>
  <c r="DU159" i="3"/>
  <c r="DV159" i="3"/>
  <c r="CI43" i="3"/>
  <c r="CJ43" i="3"/>
  <c r="CK43" i="3"/>
  <c r="CL43" i="3"/>
  <c r="CM43" i="3"/>
  <c r="CN43" i="3"/>
  <c r="CO43" i="3"/>
  <c r="CP43" i="3"/>
  <c r="CQ43" i="3"/>
  <c r="CR43" i="3"/>
  <c r="CS43" i="3"/>
  <c r="CT43" i="3"/>
  <c r="CU43" i="3"/>
  <c r="CV43" i="3"/>
  <c r="CW43" i="3"/>
  <c r="CX43" i="3"/>
  <c r="CY43" i="3"/>
  <c r="CZ43" i="3"/>
  <c r="DA43" i="3"/>
  <c r="DB43" i="3"/>
  <c r="DC43" i="3"/>
  <c r="DD43" i="3"/>
  <c r="DE43" i="3"/>
  <c r="DF43" i="3"/>
  <c r="DG43" i="3"/>
  <c r="DH43" i="3"/>
  <c r="DI43" i="3"/>
  <c r="DJ43" i="3"/>
  <c r="DK43" i="3"/>
  <c r="DL43" i="3"/>
  <c r="DM43" i="3"/>
  <c r="DN43" i="3"/>
  <c r="DO43" i="3"/>
  <c r="DP43" i="3"/>
  <c r="DQ43" i="3"/>
  <c r="DR43" i="3"/>
  <c r="DS43" i="3"/>
  <c r="DT43" i="3"/>
  <c r="DU43" i="3"/>
  <c r="DV43" i="3"/>
  <c r="DQ225" i="5" s="1"/>
  <c r="DQ408" i="5" s="1"/>
  <c r="CI44" i="3"/>
  <c r="CJ44" i="3"/>
  <c r="CK44" i="3"/>
  <c r="CL44" i="3"/>
  <c r="CM44" i="3"/>
  <c r="CN44" i="3"/>
  <c r="CO44" i="3"/>
  <c r="CP44" i="3"/>
  <c r="CQ44" i="3"/>
  <c r="CR44" i="3"/>
  <c r="CS44" i="3"/>
  <c r="CT44" i="3"/>
  <c r="CU44" i="3"/>
  <c r="CV44" i="3"/>
  <c r="CW44" i="3"/>
  <c r="CX44" i="3"/>
  <c r="CY44" i="3"/>
  <c r="CZ44" i="3"/>
  <c r="DA44" i="3"/>
  <c r="DB44" i="3"/>
  <c r="DC44" i="3"/>
  <c r="DD44" i="3"/>
  <c r="DE44" i="3"/>
  <c r="DF44" i="3"/>
  <c r="DG44" i="3"/>
  <c r="DH44" i="3"/>
  <c r="DI44" i="3"/>
  <c r="DJ44" i="3"/>
  <c r="DK44" i="3"/>
  <c r="DL44" i="3"/>
  <c r="DM44" i="3"/>
  <c r="DN44" i="3"/>
  <c r="DO44" i="3"/>
  <c r="DP44" i="3"/>
  <c r="DQ44" i="3"/>
  <c r="DR44" i="3"/>
  <c r="DS44" i="3"/>
  <c r="DT44" i="3"/>
  <c r="DU44" i="3"/>
  <c r="DV44" i="3"/>
  <c r="DQ226" i="5" s="1"/>
  <c r="DQ409" i="5" s="1"/>
  <c r="CI45" i="3"/>
  <c r="CJ45" i="3"/>
  <c r="CK45" i="3"/>
  <c r="CL45" i="3"/>
  <c r="CM45" i="3"/>
  <c r="CN45" i="3"/>
  <c r="CO45" i="3"/>
  <c r="CP45" i="3"/>
  <c r="CQ45" i="3"/>
  <c r="CR45" i="3"/>
  <c r="CS45" i="3"/>
  <c r="CT45" i="3"/>
  <c r="CU45" i="3"/>
  <c r="CV45" i="3"/>
  <c r="CW45" i="3"/>
  <c r="CX45" i="3"/>
  <c r="CY45" i="3"/>
  <c r="CZ45" i="3"/>
  <c r="DA45" i="3"/>
  <c r="DB45" i="3"/>
  <c r="DC45" i="3"/>
  <c r="DD45" i="3"/>
  <c r="DE45" i="3"/>
  <c r="DF45" i="3"/>
  <c r="DG45" i="3"/>
  <c r="DH45" i="3"/>
  <c r="DI45" i="3"/>
  <c r="DJ45" i="3"/>
  <c r="DK45" i="3"/>
  <c r="DL45" i="3"/>
  <c r="DM45" i="3"/>
  <c r="DN45" i="3"/>
  <c r="DO45" i="3"/>
  <c r="DP45" i="3"/>
  <c r="DQ45" i="3"/>
  <c r="DR45" i="3"/>
  <c r="DS45" i="3"/>
  <c r="DT45" i="3"/>
  <c r="DU45" i="3"/>
  <c r="DV45" i="3"/>
  <c r="DQ227" i="5" s="1"/>
  <c r="DQ410" i="5" s="1"/>
  <c r="CI46" i="3"/>
  <c r="CJ46" i="3"/>
  <c r="CK46" i="3"/>
  <c r="CL46" i="3"/>
  <c r="CM46" i="3"/>
  <c r="CN46" i="3"/>
  <c r="CO46" i="3"/>
  <c r="CP46" i="3"/>
  <c r="CQ46" i="3"/>
  <c r="CR46" i="3"/>
  <c r="CS46" i="3"/>
  <c r="CT46" i="3"/>
  <c r="CU46" i="3"/>
  <c r="CV46" i="3"/>
  <c r="CW46" i="3"/>
  <c r="CX46" i="3"/>
  <c r="CY46" i="3"/>
  <c r="CZ46" i="3"/>
  <c r="DA46" i="3"/>
  <c r="DB46" i="3"/>
  <c r="DC46" i="3"/>
  <c r="DD46" i="3"/>
  <c r="DE46" i="3"/>
  <c r="DF46" i="3"/>
  <c r="DG46" i="3"/>
  <c r="DH46" i="3"/>
  <c r="DI46" i="3"/>
  <c r="DJ46" i="3"/>
  <c r="DK46" i="3"/>
  <c r="DL46" i="3"/>
  <c r="DM46" i="3"/>
  <c r="DN46" i="3"/>
  <c r="DO46" i="3"/>
  <c r="DP46" i="3"/>
  <c r="DQ46" i="3"/>
  <c r="DR46" i="3"/>
  <c r="DS46" i="3"/>
  <c r="DT46" i="3"/>
  <c r="DU46" i="3"/>
  <c r="DV46" i="3"/>
  <c r="DQ228" i="5" s="1"/>
  <c r="DQ411" i="5" s="1"/>
  <c r="CI47" i="3"/>
  <c r="CJ47" i="3"/>
  <c r="CK47" i="3"/>
  <c r="CL47" i="3"/>
  <c r="CM47" i="3"/>
  <c r="CN47" i="3"/>
  <c r="CO47" i="3"/>
  <c r="CP47" i="3"/>
  <c r="CQ47" i="3"/>
  <c r="CR47" i="3"/>
  <c r="CS47" i="3"/>
  <c r="CT47" i="3"/>
  <c r="CU47" i="3"/>
  <c r="CV47" i="3"/>
  <c r="CW47" i="3"/>
  <c r="CX47" i="3"/>
  <c r="CY47" i="3"/>
  <c r="CZ47" i="3"/>
  <c r="DA47" i="3"/>
  <c r="DB47" i="3"/>
  <c r="DC47" i="3"/>
  <c r="DD47" i="3"/>
  <c r="DE47" i="3"/>
  <c r="DF47" i="3"/>
  <c r="DG47" i="3"/>
  <c r="DH47" i="3"/>
  <c r="DI47" i="3"/>
  <c r="DJ47" i="3"/>
  <c r="DK47" i="3"/>
  <c r="DL47" i="3"/>
  <c r="DM47" i="3"/>
  <c r="DN47" i="3"/>
  <c r="DO47" i="3"/>
  <c r="DP47" i="3"/>
  <c r="DQ47" i="3"/>
  <c r="DR47" i="3"/>
  <c r="DS47" i="3"/>
  <c r="DT47" i="3"/>
  <c r="DU47" i="3"/>
  <c r="DV47" i="3"/>
  <c r="DQ229" i="5" s="1"/>
  <c r="DQ412" i="5" s="1"/>
  <c r="CI48" i="3"/>
  <c r="CJ48" i="3"/>
  <c r="CK48" i="3"/>
  <c r="CL48" i="3"/>
  <c r="CM48" i="3"/>
  <c r="CN48" i="3"/>
  <c r="CO48" i="3"/>
  <c r="CP48" i="3"/>
  <c r="CQ48" i="3"/>
  <c r="CR48" i="3"/>
  <c r="CS48" i="3"/>
  <c r="CT48" i="3"/>
  <c r="CU48" i="3"/>
  <c r="CV48" i="3"/>
  <c r="CW48" i="3"/>
  <c r="CX48" i="3"/>
  <c r="CY48" i="3"/>
  <c r="CZ48" i="3"/>
  <c r="DA48" i="3"/>
  <c r="DB48" i="3"/>
  <c r="DC48" i="3"/>
  <c r="DD48" i="3"/>
  <c r="DE48" i="3"/>
  <c r="DF48" i="3"/>
  <c r="DG48" i="3"/>
  <c r="DH48" i="3"/>
  <c r="DI48" i="3"/>
  <c r="DJ48" i="3"/>
  <c r="DK48" i="3"/>
  <c r="DL48" i="3"/>
  <c r="DM48" i="3"/>
  <c r="DN48" i="3"/>
  <c r="DO48" i="3"/>
  <c r="DP48" i="3"/>
  <c r="DQ48" i="3"/>
  <c r="DR48" i="3"/>
  <c r="DS48" i="3"/>
  <c r="DT48" i="3"/>
  <c r="DU48" i="3"/>
  <c r="DV48" i="3"/>
  <c r="DQ230" i="5" s="1"/>
  <c r="DQ413" i="5" s="1"/>
  <c r="DQ273" i="5"/>
  <c r="DQ456" i="5" s="1"/>
  <c r="DQ274" i="5"/>
  <c r="DQ457" i="5" s="1"/>
  <c r="DQ275" i="5"/>
  <c r="DQ458" i="5" s="1"/>
  <c r="DQ276" i="5"/>
  <c r="DQ459" i="5" s="1"/>
  <c r="DQ277" i="5"/>
  <c r="DQ460" i="5" s="1"/>
  <c r="DQ278" i="5"/>
  <c r="DQ461" i="5" s="1"/>
  <c r="DQ279" i="5"/>
  <c r="DQ462" i="5" s="1"/>
  <c r="CJ42" i="3"/>
  <c r="CK42" i="3"/>
  <c r="CL42" i="3"/>
  <c r="CM42" i="3"/>
  <c r="CN42" i="3"/>
  <c r="CO42" i="3"/>
  <c r="CP42" i="3"/>
  <c r="CQ42" i="3"/>
  <c r="CR42" i="3"/>
  <c r="CS42" i="3"/>
  <c r="CT42" i="3"/>
  <c r="CU42" i="3"/>
  <c r="CV42" i="3"/>
  <c r="CW42" i="3"/>
  <c r="CX42" i="3"/>
  <c r="CY42" i="3"/>
  <c r="CZ42" i="3"/>
  <c r="DA42" i="3"/>
  <c r="DB42" i="3"/>
  <c r="DC42" i="3"/>
  <c r="DD42" i="3"/>
  <c r="DE42" i="3"/>
  <c r="DF42" i="3"/>
  <c r="DG42" i="3"/>
  <c r="DH42" i="3"/>
  <c r="DI42" i="3"/>
  <c r="DJ42" i="3"/>
  <c r="DK42" i="3"/>
  <c r="DL42" i="3"/>
  <c r="DM42" i="3"/>
  <c r="DN42" i="3"/>
  <c r="DO42" i="3"/>
  <c r="DP42" i="3"/>
  <c r="DQ42" i="3"/>
  <c r="DR42" i="3"/>
  <c r="DS42" i="3"/>
  <c r="DT42" i="3"/>
  <c r="DU42" i="3"/>
  <c r="DV42" i="3"/>
  <c r="DQ224" i="5" s="1"/>
  <c r="DQ407" i="5" s="1"/>
  <c r="CI42" i="3"/>
  <c r="C15" i="5" l="1"/>
  <c r="H108" i="4" l="1"/>
  <c r="I108" i="4"/>
  <c r="J108" i="4"/>
  <c r="K108" i="4"/>
  <c r="L108" i="4"/>
  <c r="M108" i="4"/>
  <c r="N108" i="4"/>
  <c r="O108" i="4"/>
  <c r="P108" i="4"/>
  <c r="Q108" i="4"/>
  <c r="R108" i="4"/>
  <c r="S108" i="4"/>
  <c r="T108" i="4"/>
  <c r="U108" i="4"/>
  <c r="V108" i="4"/>
  <c r="W108" i="4"/>
  <c r="X108" i="4"/>
  <c r="Y108" i="4"/>
  <c r="Z108" i="4"/>
  <c r="AA108" i="4"/>
  <c r="AB108" i="4"/>
  <c r="AC108" i="4"/>
  <c r="AD108" i="4"/>
  <c r="AE108" i="4"/>
  <c r="AF108" i="4"/>
  <c r="AG108" i="4"/>
  <c r="AH108" i="4"/>
  <c r="AI108" i="4"/>
  <c r="AJ108" i="4"/>
  <c r="AK108" i="4"/>
  <c r="AL108" i="4"/>
  <c r="AM108" i="4"/>
  <c r="AN108" i="4"/>
  <c r="AO108" i="4"/>
  <c r="AP108" i="4"/>
  <c r="AQ108" i="4"/>
  <c r="AR108" i="4"/>
  <c r="AS108" i="4"/>
  <c r="AT108" i="4"/>
  <c r="AU108" i="4"/>
  <c r="AV108" i="4"/>
  <c r="AW108" i="4"/>
  <c r="AX108" i="4"/>
  <c r="AY108" i="4"/>
  <c r="AZ108" i="4"/>
  <c r="BA108" i="4"/>
  <c r="BB108" i="4"/>
  <c r="BC108" i="4"/>
  <c r="BD108" i="4"/>
  <c r="BE108" i="4"/>
  <c r="BF108" i="4"/>
  <c r="BG108" i="4"/>
  <c r="BH108" i="4"/>
  <c r="BI108" i="4"/>
  <c r="BJ108" i="4"/>
  <c r="BK108" i="4"/>
  <c r="BL108" i="4"/>
  <c r="BM108" i="4"/>
  <c r="BN108" i="4"/>
  <c r="BO108" i="4"/>
  <c r="BP108" i="4"/>
  <c r="BQ108" i="4"/>
  <c r="BR108" i="4"/>
  <c r="BS108" i="4"/>
  <c r="BT108" i="4"/>
  <c r="BU108" i="4"/>
  <c r="BV108" i="4"/>
  <c r="BW108" i="4"/>
  <c r="BX108" i="4"/>
  <c r="BY108" i="4"/>
  <c r="BZ108" i="4"/>
  <c r="CA108" i="4"/>
  <c r="CB108" i="4"/>
  <c r="CC108" i="4"/>
  <c r="CD108" i="4"/>
  <c r="CE108" i="4"/>
  <c r="CF108" i="4"/>
  <c r="CG108" i="4"/>
  <c r="CH108" i="4"/>
  <c r="H109" i="4"/>
  <c r="I109" i="4"/>
  <c r="J109" i="4"/>
  <c r="K109" i="4"/>
  <c r="L109" i="4"/>
  <c r="M109" i="4"/>
  <c r="N109" i="4"/>
  <c r="O109" i="4"/>
  <c r="P109" i="4"/>
  <c r="Q109" i="4"/>
  <c r="R109" i="4"/>
  <c r="S109" i="4"/>
  <c r="T109" i="4"/>
  <c r="U109" i="4"/>
  <c r="V109" i="4"/>
  <c r="W109" i="4"/>
  <c r="X109" i="4"/>
  <c r="Y109" i="4"/>
  <c r="Z109" i="4"/>
  <c r="AA109" i="4"/>
  <c r="AB109" i="4"/>
  <c r="AC109" i="4"/>
  <c r="AD109" i="4"/>
  <c r="AE109" i="4"/>
  <c r="AF109" i="4"/>
  <c r="AG109" i="4"/>
  <c r="AH109" i="4"/>
  <c r="AI109" i="4"/>
  <c r="AJ109" i="4"/>
  <c r="AK109" i="4"/>
  <c r="AL109" i="4"/>
  <c r="AM109" i="4"/>
  <c r="AN109" i="4"/>
  <c r="AO109" i="4"/>
  <c r="AP109" i="4"/>
  <c r="AQ109" i="4"/>
  <c r="AR109" i="4"/>
  <c r="AS109" i="4"/>
  <c r="AT109" i="4"/>
  <c r="AU109" i="4"/>
  <c r="AV109" i="4"/>
  <c r="AW109" i="4"/>
  <c r="AX109" i="4"/>
  <c r="AY109" i="4"/>
  <c r="AZ109" i="4"/>
  <c r="BA109" i="4"/>
  <c r="BB109" i="4"/>
  <c r="BC109" i="4"/>
  <c r="BD109" i="4"/>
  <c r="BE109" i="4"/>
  <c r="BF109" i="4"/>
  <c r="BG109" i="4"/>
  <c r="BH109" i="4"/>
  <c r="BI109" i="4"/>
  <c r="BJ109" i="4"/>
  <c r="BK109" i="4"/>
  <c r="BL109" i="4"/>
  <c r="BM109" i="4"/>
  <c r="BN109" i="4"/>
  <c r="BO109" i="4"/>
  <c r="BP109" i="4"/>
  <c r="BQ109" i="4"/>
  <c r="BR109" i="4"/>
  <c r="BS109" i="4"/>
  <c r="BT109" i="4"/>
  <c r="BU109" i="4"/>
  <c r="BV109" i="4"/>
  <c r="BW109" i="4"/>
  <c r="BX109" i="4"/>
  <c r="BY109" i="4"/>
  <c r="BZ109" i="4"/>
  <c r="CA109" i="4"/>
  <c r="CB109" i="4"/>
  <c r="CC109" i="4"/>
  <c r="CD109" i="4"/>
  <c r="CE109" i="4"/>
  <c r="CF109" i="4"/>
  <c r="CG109" i="4"/>
  <c r="CH109" i="4"/>
  <c r="H110" i="4"/>
  <c r="I110" i="4"/>
  <c r="J110" i="4"/>
  <c r="K110" i="4"/>
  <c r="L110" i="4"/>
  <c r="M110" i="4"/>
  <c r="N110" i="4"/>
  <c r="O110" i="4"/>
  <c r="P110" i="4"/>
  <c r="Q110" i="4"/>
  <c r="R110" i="4"/>
  <c r="S110" i="4"/>
  <c r="T110" i="4"/>
  <c r="U110" i="4"/>
  <c r="V110" i="4"/>
  <c r="W110" i="4"/>
  <c r="X110" i="4"/>
  <c r="Y110" i="4"/>
  <c r="Z110" i="4"/>
  <c r="AA110" i="4"/>
  <c r="AB110" i="4"/>
  <c r="AC110" i="4"/>
  <c r="AD110" i="4"/>
  <c r="AE110" i="4"/>
  <c r="AF110" i="4"/>
  <c r="AG110" i="4"/>
  <c r="AH110" i="4"/>
  <c r="AI110" i="4"/>
  <c r="AJ110" i="4"/>
  <c r="AK110" i="4"/>
  <c r="AL110" i="4"/>
  <c r="AM110" i="4"/>
  <c r="AN110" i="4"/>
  <c r="AO110" i="4"/>
  <c r="AP110" i="4"/>
  <c r="AQ110" i="4"/>
  <c r="AR110" i="4"/>
  <c r="AS110" i="4"/>
  <c r="AT110" i="4"/>
  <c r="AU110" i="4"/>
  <c r="AV110" i="4"/>
  <c r="AW110" i="4"/>
  <c r="AX110" i="4"/>
  <c r="AY110" i="4"/>
  <c r="AZ110" i="4"/>
  <c r="BA110" i="4"/>
  <c r="BB110" i="4"/>
  <c r="BC110" i="4"/>
  <c r="BD110" i="4"/>
  <c r="BE110" i="4"/>
  <c r="BF110" i="4"/>
  <c r="BG110" i="4"/>
  <c r="BH110" i="4"/>
  <c r="BI110" i="4"/>
  <c r="BJ110" i="4"/>
  <c r="BK110" i="4"/>
  <c r="BL110" i="4"/>
  <c r="BM110" i="4"/>
  <c r="BN110" i="4"/>
  <c r="BO110" i="4"/>
  <c r="BP110" i="4"/>
  <c r="BQ110" i="4"/>
  <c r="BR110" i="4"/>
  <c r="BS110" i="4"/>
  <c r="BT110" i="4"/>
  <c r="BU110" i="4"/>
  <c r="BV110" i="4"/>
  <c r="BW110" i="4"/>
  <c r="BX110" i="4"/>
  <c r="BY110" i="4"/>
  <c r="BZ110" i="4"/>
  <c r="CA110" i="4"/>
  <c r="CB110" i="4"/>
  <c r="CC110" i="4"/>
  <c r="CD110" i="4"/>
  <c r="CE110" i="4"/>
  <c r="CF110" i="4"/>
  <c r="CG110" i="4"/>
  <c r="CH110" i="4"/>
  <c r="H111" i="4"/>
  <c r="I111" i="4"/>
  <c r="J111" i="4"/>
  <c r="K111" i="4"/>
  <c r="L111" i="4"/>
  <c r="M111" i="4"/>
  <c r="N111" i="4"/>
  <c r="O111" i="4"/>
  <c r="P111" i="4"/>
  <c r="Q111" i="4"/>
  <c r="R111" i="4"/>
  <c r="S111" i="4"/>
  <c r="T111" i="4"/>
  <c r="U111" i="4"/>
  <c r="V111" i="4"/>
  <c r="W111" i="4"/>
  <c r="X111" i="4"/>
  <c r="Y111" i="4"/>
  <c r="Z111" i="4"/>
  <c r="AA111" i="4"/>
  <c r="AB111" i="4"/>
  <c r="AC111" i="4"/>
  <c r="AD111" i="4"/>
  <c r="AE111" i="4"/>
  <c r="AF111" i="4"/>
  <c r="AG111" i="4"/>
  <c r="AH111" i="4"/>
  <c r="AI111" i="4"/>
  <c r="AJ111" i="4"/>
  <c r="AK111" i="4"/>
  <c r="AL111" i="4"/>
  <c r="AM111" i="4"/>
  <c r="AN111" i="4"/>
  <c r="AO111" i="4"/>
  <c r="AP111" i="4"/>
  <c r="AQ111" i="4"/>
  <c r="AR111" i="4"/>
  <c r="AS111" i="4"/>
  <c r="AT111" i="4"/>
  <c r="AU111" i="4"/>
  <c r="AV111" i="4"/>
  <c r="AW111" i="4"/>
  <c r="AX111" i="4"/>
  <c r="AY111" i="4"/>
  <c r="AZ111" i="4"/>
  <c r="BA111" i="4"/>
  <c r="BB111" i="4"/>
  <c r="BC111" i="4"/>
  <c r="BD111" i="4"/>
  <c r="BE111" i="4"/>
  <c r="BF111" i="4"/>
  <c r="BG111" i="4"/>
  <c r="BH111" i="4"/>
  <c r="BI111" i="4"/>
  <c r="BJ111" i="4"/>
  <c r="BK111" i="4"/>
  <c r="BL111" i="4"/>
  <c r="BM111" i="4"/>
  <c r="BN111" i="4"/>
  <c r="BO111" i="4"/>
  <c r="BP111" i="4"/>
  <c r="BQ111" i="4"/>
  <c r="BR111" i="4"/>
  <c r="BS111" i="4"/>
  <c r="BT111" i="4"/>
  <c r="BU111" i="4"/>
  <c r="BV111" i="4"/>
  <c r="BW111" i="4"/>
  <c r="BX111" i="4"/>
  <c r="BY111" i="4"/>
  <c r="BZ111" i="4"/>
  <c r="CA111" i="4"/>
  <c r="CB111" i="4"/>
  <c r="CC111" i="4"/>
  <c r="CD111" i="4"/>
  <c r="CE111" i="4"/>
  <c r="CF111" i="4"/>
  <c r="CG111" i="4"/>
  <c r="CH111" i="4"/>
  <c r="H112" i="4"/>
  <c r="I112" i="4"/>
  <c r="J112" i="4"/>
  <c r="K112" i="4"/>
  <c r="L112" i="4"/>
  <c r="M112" i="4"/>
  <c r="N112" i="4"/>
  <c r="O112" i="4"/>
  <c r="P112" i="4"/>
  <c r="Q112" i="4"/>
  <c r="R112" i="4"/>
  <c r="S112" i="4"/>
  <c r="T112" i="4"/>
  <c r="U112" i="4"/>
  <c r="V112" i="4"/>
  <c r="W112" i="4"/>
  <c r="X112" i="4"/>
  <c r="Y112" i="4"/>
  <c r="Z112" i="4"/>
  <c r="AA112" i="4"/>
  <c r="AB112" i="4"/>
  <c r="AC112" i="4"/>
  <c r="AD112" i="4"/>
  <c r="AE112" i="4"/>
  <c r="AF112" i="4"/>
  <c r="AG112" i="4"/>
  <c r="AH112" i="4"/>
  <c r="AI112" i="4"/>
  <c r="AJ112" i="4"/>
  <c r="AK112" i="4"/>
  <c r="AL112" i="4"/>
  <c r="AM112" i="4"/>
  <c r="AN112" i="4"/>
  <c r="AO112" i="4"/>
  <c r="AP112" i="4"/>
  <c r="AQ112" i="4"/>
  <c r="AR112" i="4"/>
  <c r="AS112" i="4"/>
  <c r="AT112" i="4"/>
  <c r="AU112" i="4"/>
  <c r="AV112" i="4"/>
  <c r="AW112" i="4"/>
  <c r="AX112" i="4"/>
  <c r="AY112" i="4"/>
  <c r="AZ112" i="4"/>
  <c r="BA112" i="4"/>
  <c r="BB112" i="4"/>
  <c r="BC112" i="4"/>
  <c r="BD112" i="4"/>
  <c r="BE112" i="4"/>
  <c r="BF112" i="4"/>
  <c r="BG112" i="4"/>
  <c r="BH112" i="4"/>
  <c r="BI112" i="4"/>
  <c r="BJ112" i="4"/>
  <c r="BK112" i="4"/>
  <c r="BL112" i="4"/>
  <c r="BM112" i="4"/>
  <c r="BN112" i="4"/>
  <c r="BO112" i="4"/>
  <c r="BP112" i="4"/>
  <c r="BQ112" i="4"/>
  <c r="BR112" i="4"/>
  <c r="BS112" i="4"/>
  <c r="BT112" i="4"/>
  <c r="BU112" i="4"/>
  <c r="BV112" i="4"/>
  <c r="BW112" i="4"/>
  <c r="BX112" i="4"/>
  <c r="BY112" i="4"/>
  <c r="BZ112" i="4"/>
  <c r="CA112" i="4"/>
  <c r="CB112" i="4"/>
  <c r="CC112" i="4"/>
  <c r="CD112" i="4"/>
  <c r="CE112" i="4"/>
  <c r="CF112" i="4"/>
  <c r="CG112" i="4"/>
  <c r="CH112" i="4"/>
  <c r="H113" i="4"/>
  <c r="I113" i="4"/>
  <c r="J113" i="4"/>
  <c r="K113" i="4"/>
  <c r="L113" i="4"/>
  <c r="M113" i="4"/>
  <c r="N113" i="4"/>
  <c r="O113" i="4"/>
  <c r="P113" i="4"/>
  <c r="Q113" i="4"/>
  <c r="R113" i="4"/>
  <c r="S113" i="4"/>
  <c r="T113" i="4"/>
  <c r="U113" i="4"/>
  <c r="V113" i="4"/>
  <c r="W113" i="4"/>
  <c r="X113" i="4"/>
  <c r="Y113" i="4"/>
  <c r="Z113" i="4"/>
  <c r="AA113" i="4"/>
  <c r="AB113" i="4"/>
  <c r="AC113" i="4"/>
  <c r="AD113" i="4"/>
  <c r="AE113" i="4"/>
  <c r="AF113" i="4"/>
  <c r="AG113" i="4"/>
  <c r="AH113" i="4"/>
  <c r="AI113" i="4"/>
  <c r="AJ113" i="4"/>
  <c r="AK113" i="4"/>
  <c r="AL113" i="4"/>
  <c r="AM113" i="4"/>
  <c r="AN113" i="4"/>
  <c r="AO113" i="4"/>
  <c r="AP113" i="4"/>
  <c r="AQ113" i="4"/>
  <c r="AR113" i="4"/>
  <c r="AS113" i="4"/>
  <c r="AT113" i="4"/>
  <c r="AU113" i="4"/>
  <c r="AV113" i="4"/>
  <c r="AW113" i="4"/>
  <c r="AX113" i="4"/>
  <c r="AY113" i="4"/>
  <c r="AZ113" i="4"/>
  <c r="BA113" i="4"/>
  <c r="BB113" i="4"/>
  <c r="BC113" i="4"/>
  <c r="BD113" i="4"/>
  <c r="BE113" i="4"/>
  <c r="BF113" i="4"/>
  <c r="BG113" i="4"/>
  <c r="BH113" i="4"/>
  <c r="BI113" i="4"/>
  <c r="BJ113" i="4"/>
  <c r="BK113" i="4"/>
  <c r="BL113" i="4"/>
  <c r="BM113" i="4"/>
  <c r="BN113" i="4"/>
  <c r="BO113" i="4"/>
  <c r="BP113" i="4"/>
  <c r="BQ113" i="4"/>
  <c r="BR113" i="4"/>
  <c r="BS113" i="4"/>
  <c r="BT113" i="4"/>
  <c r="BU113" i="4"/>
  <c r="BV113" i="4"/>
  <c r="BW113" i="4"/>
  <c r="BX113" i="4"/>
  <c r="BY113" i="4"/>
  <c r="BZ113" i="4"/>
  <c r="CA113" i="4"/>
  <c r="CB113" i="4"/>
  <c r="CC113" i="4"/>
  <c r="CD113" i="4"/>
  <c r="CE113" i="4"/>
  <c r="CF113" i="4"/>
  <c r="CG113" i="4"/>
  <c r="CH113" i="4"/>
  <c r="H114" i="4"/>
  <c r="I114" i="4"/>
  <c r="J114" i="4"/>
  <c r="K114" i="4"/>
  <c r="L114" i="4"/>
  <c r="M114" i="4"/>
  <c r="N114" i="4"/>
  <c r="O114" i="4"/>
  <c r="P114" i="4"/>
  <c r="Q114" i="4"/>
  <c r="R114" i="4"/>
  <c r="S114" i="4"/>
  <c r="T114" i="4"/>
  <c r="U114" i="4"/>
  <c r="V114" i="4"/>
  <c r="W114" i="4"/>
  <c r="X114" i="4"/>
  <c r="Y114" i="4"/>
  <c r="Z114" i="4"/>
  <c r="AA114" i="4"/>
  <c r="AB114" i="4"/>
  <c r="AC114" i="4"/>
  <c r="AD114" i="4"/>
  <c r="AE114" i="4"/>
  <c r="AF114" i="4"/>
  <c r="AG114" i="4"/>
  <c r="AH114" i="4"/>
  <c r="AI114" i="4"/>
  <c r="AJ114" i="4"/>
  <c r="AK114" i="4"/>
  <c r="AL114" i="4"/>
  <c r="AM114" i="4"/>
  <c r="AN114" i="4"/>
  <c r="AO114" i="4"/>
  <c r="AP114" i="4"/>
  <c r="AQ114" i="4"/>
  <c r="AR114" i="4"/>
  <c r="AS114" i="4"/>
  <c r="AT114" i="4"/>
  <c r="AU114" i="4"/>
  <c r="AV114" i="4"/>
  <c r="AW114" i="4"/>
  <c r="AX114" i="4"/>
  <c r="AY114" i="4"/>
  <c r="AZ114" i="4"/>
  <c r="BA114" i="4"/>
  <c r="BB114" i="4"/>
  <c r="BC114" i="4"/>
  <c r="BD114" i="4"/>
  <c r="BE114" i="4"/>
  <c r="BF114" i="4"/>
  <c r="BG114" i="4"/>
  <c r="BH114" i="4"/>
  <c r="BI114" i="4"/>
  <c r="BJ114" i="4"/>
  <c r="BK114" i="4"/>
  <c r="BL114" i="4"/>
  <c r="BM114" i="4"/>
  <c r="BN114" i="4"/>
  <c r="BO114" i="4"/>
  <c r="BP114" i="4"/>
  <c r="BQ114" i="4"/>
  <c r="BR114" i="4"/>
  <c r="BS114" i="4"/>
  <c r="BT114" i="4"/>
  <c r="BU114" i="4"/>
  <c r="BV114" i="4"/>
  <c r="BW114" i="4"/>
  <c r="BX114" i="4"/>
  <c r="BY114" i="4"/>
  <c r="BZ114" i="4"/>
  <c r="CA114" i="4"/>
  <c r="CB114" i="4"/>
  <c r="CC114" i="4"/>
  <c r="CD114" i="4"/>
  <c r="CE114" i="4"/>
  <c r="CF114" i="4"/>
  <c r="CG114" i="4"/>
  <c r="CH114" i="4"/>
  <c r="G114" i="4"/>
  <c r="G113" i="4"/>
  <c r="G112" i="4"/>
  <c r="G111" i="4"/>
  <c r="G110" i="4"/>
  <c r="G109" i="4"/>
  <c r="G108" i="4"/>
  <c r="G520" i="3"/>
  <c r="AF46" i="3" l="1"/>
  <c r="AE48" i="3"/>
  <c r="K47" i="3"/>
  <c r="BC43" i="3"/>
  <c r="AP48" i="3"/>
  <c r="AQ47" i="3"/>
  <c r="AZ46" i="3"/>
  <c r="G48" i="3"/>
  <c r="BB48" i="3"/>
  <c r="AF43" i="3"/>
  <c r="G47" i="3"/>
  <c r="T46" i="3"/>
  <c r="G43" i="3"/>
  <c r="T47" i="3"/>
  <c r="I46" i="3"/>
  <c r="AZ47" i="3"/>
  <c r="M45" i="3"/>
  <c r="AG45" i="3"/>
  <c r="G44" i="3"/>
  <c r="G46" i="3"/>
  <c r="J48" i="3"/>
  <c r="AB43" i="3"/>
  <c r="I42" i="3"/>
  <c r="AJ43" i="3"/>
  <c r="AI44" i="3"/>
  <c r="G42" i="3"/>
  <c r="AI43" i="3"/>
  <c r="AA47" i="3"/>
  <c r="O47" i="3"/>
  <c r="N48" i="3"/>
  <c r="AG42" i="3"/>
  <c r="AN42" i="3"/>
  <c r="AF42" i="3"/>
  <c r="G45" i="3"/>
  <c r="AE47" i="3"/>
  <c r="S43" i="3"/>
  <c r="AU44" i="3"/>
  <c r="CF46" i="3"/>
  <c r="AR43" i="3"/>
  <c r="J44" i="3"/>
  <c r="AJ46" i="3"/>
  <c r="AD44" i="3"/>
  <c r="Q42" i="3"/>
  <c r="V48" i="3"/>
  <c r="AP44" i="3"/>
  <c r="H43" i="3"/>
  <c r="W44" i="3"/>
  <c r="O44" i="3"/>
  <c r="AS45" i="3"/>
  <c r="V45" i="3"/>
  <c r="R48" i="3"/>
  <c r="AG46" i="3"/>
  <c r="CB46" i="3"/>
  <c r="Y42" i="3"/>
  <c r="AW45" i="3"/>
  <c r="K43" i="3"/>
  <c r="Y48" i="3"/>
  <c r="P42" i="3"/>
  <c r="AT48" i="3"/>
  <c r="AK42" i="3"/>
  <c r="AB42" i="3"/>
  <c r="BD42" i="3"/>
  <c r="AH48" i="3"/>
  <c r="R44" i="3"/>
  <c r="AC42" i="3"/>
  <c r="Z44" i="3"/>
  <c r="AT44" i="3"/>
  <c r="V44" i="3"/>
  <c r="AM48" i="3"/>
  <c r="AS42" i="3"/>
  <c r="X46" i="3"/>
  <c r="AF47" i="3"/>
  <c r="L46" i="3"/>
  <c r="X43" i="3"/>
  <c r="AX48" i="3"/>
  <c r="L47" i="3"/>
  <c r="K48" i="3"/>
  <c r="BT44" i="3"/>
  <c r="BC47" i="3"/>
  <c r="AR47" i="3"/>
  <c r="AZ42" i="3"/>
  <c r="AN46" i="3"/>
  <c r="BH47" i="3"/>
  <c r="Q46" i="3"/>
  <c r="BH46" i="3"/>
  <c r="BF44" i="3"/>
  <c r="S44" i="3"/>
  <c r="BG43" i="3"/>
  <c r="BD46" i="3"/>
  <c r="BC48" i="3"/>
  <c r="BG48" i="3"/>
  <c r="O43" i="3"/>
  <c r="BA46" i="3"/>
  <c r="BG44" i="3"/>
  <c r="AX44" i="3"/>
  <c r="J45" i="3"/>
  <c r="AD45" i="3"/>
  <c r="AY48" i="3"/>
  <c r="AQ48" i="3"/>
  <c r="AB46" i="3"/>
  <c r="AC46" i="3"/>
  <c r="AM43" i="3"/>
  <c r="U46" i="3"/>
  <c r="AU47" i="3"/>
  <c r="Y45" i="3"/>
  <c r="AY47" i="3"/>
  <c r="AN47" i="3"/>
  <c r="AI48" i="3"/>
  <c r="S47" i="3"/>
  <c r="Q45" i="3"/>
  <c r="AD48" i="3"/>
  <c r="AR46" i="3"/>
  <c r="BG47" i="3"/>
  <c r="R45" i="3"/>
  <c r="AJ47" i="3"/>
  <c r="L42" i="3"/>
  <c r="AO46" i="3"/>
  <c r="AA43" i="3"/>
  <c r="P43" i="3"/>
  <c r="S48" i="3"/>
  <c r="AK45" i="3"/>
  <c r="X47" i="3"/>
  <c r="W47" i="3"/>
  <c r="H42" i="3"/>
  <c r="AY44" i="3"/>
  <c r="AA48" i="3"/>
  <c r="AB47" i="3"/>
  <c r="BH43" i="3"/>
  <c r="AU43" i="3"/>
  <c r="AE44" i="3"/>
  <c r="P46" i="3"/>
  <c r="BE45" i="3"/>
  <c r="AV43" i="3"/>
  <c r="AL48" i="3"/>
  <c r="Z48" i="3"/>
  <c r="BD43" i="3"/>
  <c r="I45" i="3"/>
  <c r="BE46" i="3"/>
  <c r="AQ43" i="3"/>
  <c r="AW42" i="3"/>
  <c r="M42" i="3"/>
  <c r="AO42" i="3"/>
  <c r="BA42" i="3"/>
  <c r="BF48" i="3"/>
  <c r="BB44" i="3"/>
  <c r="H47" i="3"/>
  <c r="Y46" i="3"/>
  <c r="BB45" i="3"/>
  <c r="P47" i="3"/>
  <c r="AT45" i="3"/>
  <c r="AX45" i="3"/>
  <c r="AV46" i="3"/>
  <c r="X42" i="3"/>
  <c r="AV42" i="3"/>
  <c r="BH42" i="3"/>
  <c r="U45" i="3"/>
  <c r="AM47" i="3"/>
  <c r="AI47" i="3"/>
  <c r="AC45" i="3"/>
  <c r="AP45" i="3"/>
  <c r="AN43" i="3"/>
  <c r="AZ43" i="3"/>
  <c r="M46" i="3"/>
  <c r="H46" i="3"/>
  <c r="AL45" i="3"/>
  <c r="AQ44" i="3"/>
  <c r="W43" i="3"/>
  <c r="AE43" i="3"/>
  <c r="N45" i="3"/>
  <c r="BC44" i="3"/>
  <c r="AR42" i="3"/>
  <c r="BF45" i="3"/>
  <c r="U42" i="3"/>
  <c r="AU48" i="3"/>
  <c r="AM44" i="3"/>
  <c r="BA45" i="3"/>
  <c r="BT43" i="3"/>
  <c r="BX47" i="3"/>
  <c r="BI42" i="3"/>
  <c r="BQ44" i="3"/>
  <c r="BN42" i="3"/>
  <c r="BS47" i="3"/>
  <c r="BW46" i="3"/>
  <c r="AO45" i="3"/>
  <c r="W48" i="3"/>
  <c r="BW45" i="3"/>
  <c r="AB44" i="3"/>
  <c r="BS42" i="3"/>
  <c r="BO42" i="3"/>
  <c r="O48" i="3"/>
  <c r="BE48" i="3"/>
  <c r="AW43" i="3"/>
  <c r="BU48" i="3"/>
  <c r="BV43" i="3"/>
  <c r="AV45" i="3"/>
  <c r="CB45" i="3"/>
  <c r="AC48" i="3"/>
  <c r="BZ48" i="3"/>
  <c r="AG47" i="3"/>
  <c r="CE48" i="3"/>
  <c r="AN44" i="3"/>
  <c r="AT47" i="3"/>
  <c r="T43" i="3"/>
  <c r="L43" i="3"/>
  <c r="M44" i="3"/>
  <c r="L48" i="3"/>
  <c r="BY46" i="3"/>
  <c r="BD44" i="3"/>
  <c r="BL46" i="3"/>
  <c r="AY46" i="3"/>
  <c r="AU46" i="3"/>
  <c r="BQ43" i="3"/>
  <c r="AL43" i="3"/>
  <c r="Z46" i="3"/>
  <c r="BS45" i="3"/>
  <c r="P45" i="3"/>
  <c r="BV44" i="3"/>
  <c r="S46" i="3"/>
  <c r="BK42" i="3"/>
  <c r="K44" i="3"/>
  <c r="BC42" i="3"/>
  <c r="BB46" i="3"/>
  <c r="AH44" i="3"/>
  <c r="U43" i="3"/>
  <c r="BR42" i="3"/>
  <c r="CD47" i="3"/>
  <c r="BC46" i="3"/>
  <c r="BX45" i="3"/>
  <c r="BT45" i="3"/>
  <c r="W45" i="3"/>
  <c r="CB42" i="3"/>
  <c r="AJ42" i="3"/>
  <c r="CF42" i="3"/>
  <c r="X44" i="3"/>
  <c r="CA47" i="3"/>
  <c r="W46" i="3"/>
  <c r="BR44" i="3"/>
  <c r="AV44" i="3"/>
  <c r="O46" i="3"/>
  <c r="BP45" i="3"/>
  <c r="BM43" i="3"/>
  <c r="J42" i="3"/>
  <c r="N44" i="3"/>
  <c r="T45" i="3"/>
  <c r="BW42" i="3"/>
  <c r="CG48" i="3"/>
  <c r="K42" i="3"/>
  <c r="AE45" i="3"/>
  <c r="CF44" i="3"/>
  <c r="CC48" i="3"/>
  <c r="AA45" i="3"/>
  <c r="BZ43" i="3"/>
  <c r="BY48" i="3"/>
  <c r="BV46" i="3"/>
  <c r="AQ46" i="3"/>
  <c r="S45" i="3"/>
  <c r="BS44" i="3"/>
  <c r="BU45" i="3"/>
  <c r="AA44" i="3"/>
  <c r="AH43" i="3"/>
  <c r="AP42" i="3"/>
  <c r="BV45" i="3"/>
  <c r="CC47" i="3"/>
  <c r="AO44" i="3"/>
  <c r="AN48" i="3"/>
  <c r="AZ44" i="3"/>
  <c r="BW47" i="3"/>
  <c r="BN44" i="3"/>
  <c r="AR44" i="3"/>
  <c r="BT42" i="3"/>
  <c r="K46" i="3"/>
  <c r="BJ47" i="3"/>
  <c r="BQ46" i="3"/>
  <c r="AJ45" i="3"/>
  <c r="BV48" i="3"/>
  <c r="BW48" i="3"/>
  <c r="AQ45" i="3"/>
  <c r="BY47" i="3"/>
  <c r="BX46" i="3"/>
  <c r="L44" i="3"/>
  <c r="BJ44" i="3"/>
  <c r="V46" i="3"/>
  <c r="BJ43" i="3"/>
  <c r="BS46" i="3"/>
  <c r="BK45" i="3"/>
  <c r="H45" i="3"/>
  <c r="BP47" i="3"/>
  <c r="BJ45" i="3"/>
  <c r="Q48" i="3"/>
  <c r="CE43" i="3"/>
  <c r="AC44" i="3"/>
  <c r="BM44" i="3"/>
  <c r="AK44" i="3"/>
  <c r="BM46" i="3"/>
  <c r="H44" i="3"/>
  <c r="BL45" i="3"/>
  <c r="BL42" i="3"/>
  <c r="CG42" i="3"/>
  <c r="BF43" i="3"/>
  <c r="AK43" i="3"/>
  <c r="Y47" i="3"/>
  <c r="BA47" i="3"/>
  <c r="BF42" i="3"/>
  <c r="BA48" i="3"/>
  <c r="AS43" i="3"/>
  <c r="BP43" i="3"/>
  <c r="T44" i="3"/>
  <c r="BH48" i="3"/>
  <c r="CH45" i="3"/>
  <c r="AF45" i="3"/>
  <c r="AW46" i="3"/>
  <c r="W42" i="3"/>
  <c r="BP46" i="3"/>
  <c r="U48" i="3"/>
  <c r="AW48" i="3"/>
  <c r="M43" i="3"/>
  <c r="BJ42" i="3"/>
  <c r="L45" i="3"/>
  <c r="AF48" i="3"/>
  <c r="AB48" i="3"/>
  <c r="X48" i="3"/>
  <c r="BR45" i="3"/>
  <c r="BI46" i="3"/>
  <c r="BA44" i="3"/>
  <c r="AP47" i="3"/>
  <c r="BM45" i="3"/>
  <c r="AH42" i="3"/>
  <c r="I43" i="3"/>
  <c r="AW47" i="3"/>
  <c r="I44" i="3"/>
  <c r="H48" i="3"/>
  <c r="AJ48" i="3"/>
  <c r="BU46" i="3"/>
  <c r="AN45" i="3"/>
  <c r="P44" i="3"/>
  <c r="BO47" i="3"/>
  <c r="AV47" i="3"/>
  <c r="N47" i="3"/>
  <c r="AD43" i="3"/>
  <c r="AC47" i="3"/>
  <c r="BT46" i="3"/>
  <c r="BE47" i="3"/>
  <c r="BP42" i="3"/>
  <c r="BO45" i="3"/>
  <c r="AO43" i="3"/>
  <c r="BS48" i="3"/>
  <c r="AG43" i="3"/>
  <c r="AC43" i="3"/>
  <c r="AY43" i="3"/>
  <c r="BK44" i="3"/>
  <c r="AY42" i="3"/>
  <c r="BR48" i="3"/>
  <c r="BU47" i="3"/>
  <c r="BK43" i="3"/>
  <c r="Q43" i="3"/>
  <c r="BN47" i="3"/>
  <c r="AR45" i="3"/>
  <c r="BL43" i="3"/>
  <c r="CH42" i="3"/>
  <c r="BD48" i="3"/>
  <c r="AZ48" i="3"/>
  <c r="BQ48" i="3"/>
  <c r="BQ45" i="3"/>
  <c r="AL42" i="3"/>
  <c r="CA48" i="3"/>
  <c r="CG44" i="3"/>
  <c r="BE44" i="3"/>
  <c r="CD42" i="3"/>
  <c r="T48" i="3"/>
  <c r="AL44" i="3"/>
  <c r="AK46" i="3"/>
  <c r="AI46" i="3"/>
  <c r="AX46" i="3"/>
  <c r="Z43" i="3"/>
  <c r="BI44" i="3"/>
  <c r="AG44" i="3"/>
  <c r="BQ47" i="3"/>
  <c r="BK46" i="3"/>
  <c r="CD44" i="3"/>
  <c r="O42" i="3"/>
  <c r="BX48" i="3"/>
  <c r="AT46" i="3"/>
  <c r="AS48" i="3"/>
  <c r="V42" i="3"/>
  <c r="BW43" i="3"/>
  <c r="AP43" i="3"/>
  <c r="BE42" i="3"/>
  <c r="CF47" i="3"/>
  <c r="N43" i="3"/>
  <c r="BO48" i="3"/>
  <c r="AO47" i="3"/>
  <c r="BP44" i="3"/>
  <c r="Z45" i="3"/>
  <c r="BJ46" i="3"/>
  <c r="CG43" i="3"/>
  <c r="U47" i="3"/>
  <c r="BY42" i="3"/>
  <c r="AX43" i="3"/>
  <c r="R42" i="3"/>
  <c r="AE46" i="3"/>
  <c r="CF45" i="3"/>
  <c r="BI45" i="3"/>
  <c r="I48" i="3"/>
  <c r="CC45" i="3"/>
  <c r="BM47" i="3"/>
  <c r="Y44" i="3"/>
  <c r="AX42" i="3"/>
  <c r="BH45" i="3"/>
  <c r="AV48" i="3"/>
  <c r="K45" i="3"/>
  <c r="CE42" i="3"/>
  <c r="R46" i="3"/>
  <c r="AU42" i="3"/>
  <c r="AO48" i="3"/>
  <c r="Z42" i="3"/>
  <c r="BX44" i="3"/>
  <c r="CF48" i="3"/>
  <c r="I47" i="3"/>
  <c r="BK48" i="3"/>
  <c r="BI48" i="3"/>
  <c r="AM45" i="3"/>
  <c r="CA42" i="3"/>
  <c r="BL48" i="3"/>
  <c r="AP46" i="3"/>
  <c r="CE44" i="3"/>
  <c r="AL46" i="3"/>
  <c r="CA43" i="3"/>
  <c r="AS47" i="3"/>
  <c r="CB44" i="3"/>
  <c r="BZ42" i="3"/>
  <c r="BE43" i="3"/>
  <c r="BD47" i="3"/>
  <c r="T42" i="3"/>
  <c r="BD45" i="3"/>
  <c r="J47" i="3"/>
  <c r="BO46" i="3"/>
  <c r="CG45" i="3"/>
  <c r="AK48" i="3"/>
  <c r="BI47" i="3"/>
  <c r="AS46" i="3"/>
  <c r="X45" i="3"/>
  <c r="N46" i="3"/>
  <c r="CD43" i="3"/>
  <c r="V43" i="3"/>
  <c r="BJ48" i="3"/>
  <c r="AH46" i="3"/>
  <c r="BB42" i="3"/>
  <c r="CC44" i="3"/>
  <c r="U44" i="3"/>
  <c r="CE45" i="3"/>
  <c r="S42" i="3"/>
  <c r="BL47" i="3"/>
  <c r="AL47" i="3"/>
  <c r="CD45" i="3"/>
  <c r="CC42" i="3"/>
  <c r="BB43" i="3"/>
  <c r="AD42" i="3"/>
  <c r="BN45" i="3"/>
  <c r="Q47" i="3"/>
  <c r="BU42" i="3"/>
  <c r="AT43" i="3"/>
  <c r="M47" i="3"/>
  <c r="AG48" i="3"/>
  <c r="AF44" i="3"/>
  <c r="BR47" i="3"/>
  <c r="BG46" i="3"/>
  <c r="BN48" i="3"/>
  <c r="M48" i="3"/>
  <c r="R43" i="3"/>
  <c r="CA44" i="3"/>
  <c r="BF47" i="3"/>
  <c r="CH43" i="3"/>
  <c r="CH48" i="3"/>
  <c r="BQ42" i="3"/>
  <c r="BB47" i="3"/>
  <c r="J43" i="3"/>
  <c r="AR48" i="3"/>
  <c r="AH47" i="3"/>
  <c r="AM42" i="3"/>
  <c r="BG45" i="3"/>
  <c r="BT47" i="3"/>
  <c r="CD48" i="3"/>
  <c r="AX47" i="3"/>
  <c r="AH45" i="3"/>
  <c r="AS44" i="3"/>
  <c r="BH44" i="3"/>
  <c r="BZ44" i="3"/>
  <c r="BX42" i="3"/>
  <c r="CD46" i="3"/>
  <c r="BZ46" i="3"/>
  <c r="AE42" i="3"/>
  <c r="AY45" i="3"/>
  <c r="CB48" i="3"/>
  <c r="AK47" i="3"/>
  <c r="BF46" i="3"/>
  <c r="AD46" i="3"/>
  <c r="CE46" i="3"/>
  <c r="CE47" i="3"/>
  <c r="CC43" i="3"/>
  <c r="BU43" i="3"/>
  <c r="BC45" i="3"/>
  <c r="CB47" i="3"/>
  <c r="V47" i="3"/>
  <c r="BR43" i="3"/>
  <c r="AW44" i="3"/>
  <c r="Q44" i="3"/>
  <c r="BO44" i="3"/>
  <c r="CG46" i="3"/>
  <c r="BL44" i="3"/>
  <c r="BI43" i="3"/>
  <c r="CA45" i="3"/>
  <c r="BX43" i="3"/>
  <c r="AZ45" i="3"/>
  <c r="AA46" i="3"/>
  <c r="CH46" i="3"/>
  <c r="J46" i="3"/>
  <c r="Z47" i="3"/>
  <c r="CA46" i="3"/>
  <c r="BM48" i="3"/>
  <c r="BK47" i="3"/>
  <c r="BG42" i="3"/>
  <c r="CH44" i="3"/>
  <c r="AA42" i="3"/>
  <c r="BZ47" i="3"/>
  <c r="CB43" i="3"/>
  <c r="BP48" i="3"/>
  <c r="BA43" i="3"/>
  <c r="BT48" i="3"/>
  <c r="CC46" i="3"/>
  <c r="AI45" i="3"/>
  <c r="AQ42" i="3"/>
  <c r="BZ45" i="3"/>
  <c r="BY43" i="3"/>
  <c r="AD47" i="3"/>
  <c r="BN43" i="3"/>
  <c r="AI42" i="3"/>
  <c r="BW44" i="3"/>
  <c r="CG47" i="3"/>
  <c r="CH47" i="3"/>
  <c r="BN46" i="3"/>
  <c r="BY45" i="3"/>
  <c r="AU45" i="3"/>
  <c r="BY44" i="3"/>
  <c r="O45" i="3"/>
  <c r="BS43" i="3"/>
  <c r="BM42" i="3"/>
  <c r="CF43" i="3"/>
  <c r="AM46" i="3"/>
  <c r="AB45" i="3"/>
  <c r="AJ44" i="3"/>
  <c r="BV42" i="3"/>
  <c r="Y43" i="3"/>
  <c r="BV47" i="3"/>
  <c r="P48" i="3"/>
  <c r="N42" i="3"/>
  <c r="BU44" i="3"/>
  <c r="BR46" i="3"/>
  <c r="R47" i="3"/>
  <c r="BO43" i="3"/>
  <c r="AT42" i="3"/>
  <c r="AF163" i="3"/>
  <c r="BW161" i="3"/>
  <c r="AU162" i="3"/>
  <c r="AA163" i="3"/>
  <c r="BZ164" i="3"/>
  <c r="BG159" i="3"/>
  <c r="CH162" i="3"/>
  <c r="AO164" i="3"/>
  <c r="Q160" i="3"/>
  <c r="K161" i="3"/>
  <c r="AA159" i="3"/>
  <c r="J164" i="3"/>
  <c r="BW160" i="3"/>
  <c r="CC164" i="3"/>
  <c r="BD164" i="3"/>
  <c r="CG164" i="3"/>
  <c r="O162" i="3"/>
  <c r="Y160" i="3"/>
  <c r="P162" i="3"/>
  <c r="BL162" i="3"/>
  <c r="AK161" i="3"/>
  <c r="AD164" i="3"/>
  <c r="CH163" i="3"/>
  <c r="AI162" i="3"/>
  <c r="CF161" i="3"/>
  <c r="AP163" i="3"/>
  <c r="BJ162" i="3"/>
  <c r="BY161" i="3"/>
  <c r="BT165" i="3"/>
  <c r="BQ164" i="3"/>
  <c r="T162" i="3"/>
  <c r="T160" i="3"/>
  <c r="BK165" i="3"/>
  <c r="S159" i="3"/>
  <c r="CH161" i="3"/>
  <c r="Z164" i="3"/>
  <c r="AX159" i="3"/>
  <c r="CH164" i="3"/>
  <c r="R160" i="3"/>
  <c r="BY162" i="3"/>
  <c r="AH160" i="3"/>
  <c r="BS162" i="3"/>
  <c r="CA165" i="3"/>
  <c r="O159" i="3"/>
  <c r="AF161" i="3"/>
  <c r="Z163" i="3"/>
  <c r="AC161" i="3"/>
  <c r="I160" i="3"/>
  <c r="AW165" i="3"/>
  <c r="CA159" i="3"/>
  <c r="BI161" i="3"/>
  <c r="BP165" i="3"/>
  <c r="BL165" i="3"/>
  <c r="BY164" i="3"/>
  <c r="AN162" i="3"/>
  <c r="CB165" i="3"/>
  <c r="CA162" i="3"/>
  <c r="AJ165" i="3"/>
  <c r="CB159" i="3"/>
  <c r="AM163" i="3"/>
  <c r="AW164" i="3"/>
  <c r="BH161" i="3"/>
  <c r="U161" i="3"/>
  <c r="Y161" i="3"/>
  <c r="BM162" i="3"/>
  <c r="BN163" i="3"/>
  <c r="BG162" i="3"/>
  <c r="BT159" i="3"/>
  <c r="AJ162" i="3"/>
  <c r="CC162" i="3"/>
  <c r="CF164" i="3"/>
  <c r="I165" i="3"/>
  <c r="BI160" i="3"/>
  <c r="AZ162" i="3"/>
  <c r="BJ165" i="3"/>
  <c r="BP163" i="3"/>
  <c r="BJ164" i="3"/>
  <c r="BT164" i="3"/>
  <c r="AR162" i="3"/>
  <c r="AS160" i="3"/>
  <c r="BO165" i="3"/>
  <c r="AK165" i="3"/>
  <c r="BL161" i="3"/>
  <c r="AO161" i="3"/>
  <c r="AG164" i="3"/>
  <c r="BQ163" i="3"/>
  <c r="BF164" i="3"/>
  <c r="CA163" i="3"/>
  <c r="M165" i="3"/>
  <c r="O165" i="3"/>
  <c r="BC159" i="3"/>
  <c r="BU160" i="3"/>
  <c r="CD162" i="3"/>
  <c r="BS165" i="3"/>
  <c r="AS164" i="3"/>
  <c r="CG163" i="3"/>
  <c r="AE159" i="3"/>
  <c r="BE164" i="3"/>
  <c r="CE161" i="3"/>
  <c r="Q165" i="3"/>
  <c r="P165" i="3"/>
  <c r="CH159" i="3"/>
  <c r="BB159" i="3"/>
  <c r="M164" i="3"/>
  <c r="AL161" i="3"/>
  <c r="Z160" i="3"/>
  <c r="BQ162" i="3"/>
  <c r="AQ163" i="3"/>
  <c r="AB162" i="3"/>
  <c r="BL163" i="3"/>
  <c r="U160" i="3"/>
  <c r="R163" i="3"/>
  <c r="AV165" i="3"/>
  <c r="N164" i="3"/>
  <c r="BY163" i="3"/>
  <c r="BO162" i="3"/>
  <c r="AL160" i="3"/>
  <c r="BL159" i="3"/>
  <c r="AW161" i="3"/>
  <c r="Q161" i="3"/>
  <c r="H162" i="3"/>
  <c r="BV165" i="3"/>
  <c r="AI163" i="3"/>
  <c r="T165" i="3"/>
  <c r="CE160" i="3"/>
  <c r="BZ160" i="3"/>
  <c r="BS161" i="3"/>
  <c r="BG163" i="3"/>
  <c r="BZ162" i="3"/>
  <c r="BR161" i="3"/>
  <c r="CC161" i="3"/>
  <c r="BL160" i="3"/>
  <c r="AQ159" i="3"/>
  <c r="BO161" i="3"/>
  <c r="X165" i="3"/>
  <c r="BN162" i="3"/>
  <c r="AC164" i="3"/>
  <c r="AY163" i="3"/>
  <c r="AP164" i="3"/>
  <c r="CD164" i="3"/>
  <c r="BV164" i="3"/>
  <c r="CF162" i="3"/>
  <c r="AC165" i="3"/>
  <c r="Z159" i="3"/>
  <c r="AV162" i="3"/>
  <c r="BX159" i="3"/>
  <c r="Y164" i="3"/>
  <c r="BS160" i="3"/>
  <c r="Q164" i="3"/>
  <c r="BC162" i="3"/>
  <c r="BX165" i="3"/>
  <c r="AP160" i="3"/>
  <c r="AY159" i="3"/>
  <c r="BK160" i="3"/>
  <c r="AT159" i="3"/>
  <c r="BN160" i="3"/>
  <c r="Z162" i="3"/>
  <c r="BK164" i="3"/>
  <c r="BN165" i="3"/>
  <c r="AG160" i="3"/>
  <c r="BE160" i="3"/>
  <c r="H161" i="3"/>
  <c r="CC160" i="3"/>
  <c r="R164" i="3"/>
  <c r="BV159" i="3"/>
  <c r="L165" i="3"/>
  <c r="BI165" i="3"/>
  <c r="AU163" i="3"/>
  <c r="AE162" i="3"/>
  <c r="AT160" i="3"/>
  <c r="BV163" i="3"/>
  <c r="AK160" i="3"/>
  <c r="BH165" i="3"/>
  <c r="M160" i="3"/>
  <c r="BA161" i="3"/>
  <c r="CF160" i="3"/>
  <c r="V160" i="3"/>
  <c r="BK162" i="3"/>
  <c r="I164" i="3"/>
  <c r="AV164" i="3"/>
  <c r="BR163" i="3"/>
  <c r="BW165" i="3"/>
  <c r="N159" i="3"/>
  <c r="X161" i="3"/>
  <c r="BP162" i="3"/>
  <c r="BX162" i="3"/>
  <c r="W159" i="3"/>
  <c r="CG160" i="3"/>
  <c r="CC163" i="3"/>
  <c r="CF159" i="3"/>
  <c r="AS165" i="3"/>
  <c r="BE161" i="3"/>
  <c r="CC159" i="3"/>
  <c r="S162" i="3"/>
  <c r="AA161" i="3"/>
  <c r="AO165" i="3"/>
  <c r="X162" i="3"/>
  <c r="M161" i="3"/>
  <c r="CB162" i="3"/>
  <c r="AG161" i="3"/>
  <c r="AJ159" i="3"/>
  <c r="W163" i="3"/>
  <c r="BO163" i="3"/>
  <c r="W160" i="3"/>
  <c r="AB164" i="3"/>
  <c r="L162" i="3"/>
  <c r="AB165" i="3"/>
  <c r="AU159" i="3"/>
  <c r="CC165" i="3"/>
  <c r="BD161" i="3"/>
  <c r="AO160" i="3"/>
  <c r="BX163" i="3"/>
  <c r="BZ163" i="3"/>
  <c r="BX160" i="3"/>
  <c r="AZ161" i="3"/>
  <c r="AW160" i="3"/>
  <c r="BJ159" i="3"/>
  <c r="BA160" i="3"/>
  <c r="K163" i="3"/>
  <c r="BW164" i="3"/>
  <c r="AH162" i="3"/>
  <c r="V163" i="3"/>
  <c r="BE165" i="3"/>
  <c r="CD160" i="3"/>
  <c r="CH160" i="3"/>
  <c r="BT163" i="3"/>
  <c r="BO160" i="3"/>
  <c r="BR159" i="3"/>
  <c r="BY160" i="3"/>
  <c r="BM159" i="3"/>
  <c r="CD163" i="3"/>
  <c r="CD159" i="3"/>
  <c r="AV161" i="3"/>
  <c r="AY160" i="3"/>
  <c r="BU165" i="3"/>
  <c r="AJ161" i="3"/>
  <c r="T159" i="3"/>
  <c r="CA164" i="3"/>
  <c r="BS159" i="3"/>
  <c r="BM165" i="3"/>
  <c r="BP161" i="3"/>
  <c r="U165" i="3"/>
  <c r="AD163" i="3"/>
  <c r="S163" i="3"/>
  <c r="CD161" i="3"/>
  <c r="BU164" i="3"/>
  <c r="AR161" i="3"/>
  <c r="AR165" i="3"/>
  <c r="CB160" i="3"/>
  <c r="BU161" i="3"/>
  <c r="CE163" i="3"/>
  <c r="BX161" i="3"/>
  <c r="BY165" i="3"/>
  <c r="BN164" i="3"/>
  <c r="BQ165" i="3"/>
  <c r="CE159" i="3"/>
  <c r="T161" i="3"/>
  <c r="BD162" i="3"/>
  <c r="BA162" i="3"/>
  <c r="AL159" i="3"/>
  <c r="R159" i="3"/>
  <c r="AI159" i="3"/>
  <c r="BE159" i="3"/>
  <c r="S164" i="3"/>
  <c r="U164" i="3"/>
  <c r="J163" i="3"/>
  <c r="AC160" i="3"/>
  <c r="BP164" i="3"/>
  <c r="BF160" i="3"/>
  <c r="BG165" i="3"/>
  <c r="V164" i="3"/>
  <c r="AK163" i="3"/>
  <c r="AC163" i="3"/>
  <c r="BK161" i="3"/>
  <c r="AW163" i="3"/>
  <c r="AF165" i="3"/>
  <c r="BE162" i="3"/>
  <c r="BR165" i="3"/>
  <c r="AZ159" i="3"/>
  <c r="BZ161" i="3"/>
  <c r="BA164" i="3"/>
  <c r="BB163" i="3"/>
  <c r="AH161" i="3"/>
  <c r="X163" i="3"/>
  <c r="W165" i="3"/>
  <c r="BN161" i="3"/>
  <c r="BY159" i="3"/>
  <c r="BJ160" i="3"/>
  <c r="P159" i="3"/>
  <c r="AE164" i="3"/>
  <c r="M159" i="3"/>
  <c r="AH164" i="3"/>
  <c r="AQ162" i="3"/>
  <c r="CD165" i="3"/>
  <c r="K159" i="3"/>
  <c r="CE164" i="3"/>
  <c r="AM165" i="3"/>
  <c r="Y165" i="3"/>
  <c r="AX162" i="3"/>
  <c r="J162" i="3"/>
  <c r="H165" i="3"/>
  <c r="CG159" i="3"/>
  <c r="BE163" i="3"/>
  <c r="BF161" i="3"/>
  <c r="AA165" i="3"/>
  <c r="BL164" i="3"/>
  <c r="AT164" i="3"/>
  <c r="U159" i="3"/>
  <c r="AQ161" i="3"/>
  <c r="W161" i="3"/>
  <c r="AS161" i="3"/>
  <c r="AD159" i="3"/>
  <c r="AD161" i="3"/>
  <c r="CF165" i="3"/>
  <c r="K162" i="3"/>
  <c r="BM163" i="3"/>
  <c r="BW159" i="3"/>
  <c r="BK159" i="3"/>
  <c r="BJ163" i="3"/>
  <c r="BN159" i="3"/>
  <c r="BW163" i="3"/>
  <c r="AC162" i="3"/>
  <c r="CF163" i="3"/>
  <c r="AA162" i="3"/>
  <c r="AK159" i="3"/>
  <c r="R162" i="3"/>
  <c r="L160" i="3"/>
  <c r="CG165" i="3"/>
  <c r="AX161" i="3"/>
  <c r="AQ165" i="3"/>
  <c r="AN160" i="3"/>
  <c r="BV160" i="3"/>
  <c r="L161" i="3"/>
  <c r="L164" i="3"/>
  <c r="S161" i="3"/>
  <c r="N161" i="3"/>
  <c r="N162" i="3"/>
  <c r="AY165" i="3"/>
  <c r="N163" i="3"/>
  <c r="AG165" i="3"/>
  <c r="BF162" i="3"/>
  <c r="BT160" i="3"/>
  <c r="AB163" i="3"/>
  <c r="BJ161" i="3"/>
  <c r="BB160" i="3"/>
  <c r="AW159" i="3"/>
  <c r="BG160" i="3"/>
  <c r="AU160" i="3"/>
  <c r="BF165" i="3"/>
  <c r="BQ159" i="3"/>
  <c r="BH162" i="3"/>
  <c r="BK163" i="3"/>
  <c r="BC165" i="3"/>
  <c r="P161" i="3"/>
  <c r="V161" i="3"/>
  <c r="AI164" i="3"/>
  <c r="AN161" i="3"/>
  <c r="J160" i="3"/>
  <c r="BW162" i="3"/>
  <c r="BU163" i="3"/>
  <c r="BO164" i="3"/>
  <c r="BI163" i="3"/>
  <c r="BI164" i="3"/>
  <c r="BM164" i="3"/>
  <c r="CH165" i="3"/>
  <c r="CB161" i="3"/>
  <c r="AF164" i="3"/>
  <c r="V165" i="3"/>
  <c r="BB164" i="3"/>
  <c r="Y162" i="3"/>
  <c r="U162" i="3"/>
  <c r="AT162" i="3"/>
  <c r="J161" i="3"/>
  <c r="BU159" i="3"/>
  <c r="CG161" i="3"/>
  <c r="W162" i="3"/>
  <c r="BV161" i="3"/>
  <c r="BX164" i="3"/>
  <c r="P164" i="3"/>
  <c r="BG161" i="3"/>
  <c r="X160" i="3"/>
  <c r="I161" i="3"/>
  <c r="N160" i="3"/>
  <c r="M163" i="3"/>
  <c r="R161" i="3"/>
  <c r="BS164" i="3"/>
  <c r="AJ164" i="3"/>
  <c r="AX165" i="3"/>
  <c r="BD159" i="3"/>
  <c r="AR160" i="3"/>
  <c r="AN163" i="3"/>
  <c r="BA163" i="3"/>
  <c r="BZ159" i="3"/>
  <c r="CB164" i="3"/>
  <c r="AN165" i="3"/>
  <c r="AW162" i="3"/>
  <c r="AS159" i="3"/>
  <c r="O161" i="3"/>
  <c r="AX164" i="3"/>
  <c r="V159" i="3"/>
  <c r="AP161" i="3"/>
  <c r="AM159" i="3"/>
  <c r="AM164" i="3"/>
  <c r="BA159" i="3"/>
  <c r="O163" i="3"/>
  <c r="BR162" i="3"/>
  <c r="AE161" i="3"/>
  <c r="AL164" i="3"/>
  <c r="BP159" i="3"/>
  <c r="BA165" i="3"/>
  <c r="CA160" i="3"/>
  <c r="BM160" i="3"/>
  <c r="AT163" i="3"/>
  <c r="AZ165" i="3"/>
  <c r="AM160" i="3"/>
  <c r="BD163" i="3"/>
  <c r="AN164" i="3"/>
  <c r="CE162" i="3"/>
  <c r="AT165" i="3"/>
  <c r="AU161" i="3"/>
  <c r="BM161" i="3"/>
  <c r="BV162" i="3"/>
  <c r="BQ160" i="3"/>
  <c r="BP160" i="3"/>
  <c r="BO159" i="3"/>
  <c r="AP162" i="3"/>
  <c r="AF162" i="3"/>
  <c r="AH163" i="3"/>
  <c r="AL165" i="3"/>
  <c r="BR164" i="3"/>
  <c r="CG162" i="3"/>
  <c r="AX163" i="3"/>
  <c r="AH159" i="3"/>
  <c r="BC163" i="3"/>
  <c r="AS163" i="3"/>
  <c r="BQ161" i="3"/>
  <c r="W164" i="3"/>
  <c r="BB161" i="3"/>
  <c r="AY162" i="3"/>
  <c r="AM162" i="3"/>
  <c r="BF163" i="3"/>
  <c r="BT162" i="3"/>
  <c r="CE165" i="3"/>
  <c r="AU165" i="3"/>
  <c r="AA160" i="3"/>
  <c r="AX160" i="3"/>
  <c r="BR160" i="3"/>
  <c r="BD165" i="3"/>
  <c r="AP159" i="3"/>
  <c r="CA161" i="3"/>
  <c r="AL162" i="3"/>
  <c r="BU162" i="3"/>
  <c r="AK164" i="3"/>
  <c r="BH163" i="3"/>
  <c r="AB161" i="3"/>
  <c r="AV159" i="3"/>
  <c r="BS163" i="3"/>
  <c r="K165" i="3"/>
  <c r="Q162" i="3"/>
  <c r="AT161" i="3"/>
  <c r="H159" i="3"/>
  <c r="BC164" i="3"/>
  <c r="K160" i="3"/>
  <c r="L159" i="3"/>
  <c r="AE163" i="3"/>
  <c r="J159" i="3"/>
  <c r="BC161" i="3"/>
  <c r="S160" i="3"/>
  <c r="AH165" i="3"/>
  <c r="AJ163" i="3"/>
  <c r="AD160" i="3"/>
  <c r="AL163" i="3"/>
  <c r="Z165" i="3"/>
  <c r="BD160" i="3"/>
  <c r="H160" i="3"/>
  <c r="BG164" i="3"/>
  <c r="BI162" i="3"/>
  <c r="BF159" i="3"/>
  <c r="BZ165" i="3"/>
  <c r="X159" i="3"/>
  <c r="S165" i="3"/>
  <c r="U163" i="3"/>
  <c r="I159" i="3"/>
  <c r="BH159" i="3"/>
  <c r="CB163" i="3"/>
  <c r="G165" i="3"/>
  <c r="P160" i="3"/>
  <c r="H163" i="3"/>
  <c r="AD165" i="3"/>
  <c r="BI159" i="3"/>
  <c r="BC160" i="3"/>
  <c r="AR164" i="3"/>
  <c r="AI165" i="3"/>
  <c r="G160" i="3"/>
  <c r="X164" i="3"/>
  <c r="BH164" i="3"/>
  <c r="AA164" i="3"/>
  <c r="AF159" i="3"/>
  <c r="AG162" i="3"/>
  <c r="AM161" i="3"/>
  <c r="AK162" i="3"/>
  <c r="G164" i="3"/>
  <c r="AQ164" i="3"/>
  <c r="AB159" i="3"/>
  <c r="AO159" i="3"/>
  <c r="AD162" i="3"/>
  <c r="BH160" i="3"/>
  <c r="AY164" i="3"/>
  <c r="AZ160" i="3"/>
  <c r="AP165" i="3"/>
  <c r="AI161" i="3"/>
  <c r="V162" i="3"/>
  <c r="Y163" i="3"/>
  <c r="AG163" i="3"/>
  <c r="Q159" i="3"/>
  <c r="J165" i="3"/>
  <c r="AV160" i="3"/>
  <c r="BB162" i="3"/>
  <c r="AO163" i="3"/>
  <c r="Z161" i="3"/>
  <c r="AR159" i="3"/>
  <c r="AV163" i="3"/>
  <c r="Y159" i="3"/>
  <c r="BT161" i="3"/>
  <c r="K164" i="3"/>
  <c r="O160" i="3"/>
  <c r="AZ163" i="3"/>
  <c r="AY161" i="3"/>
  <c r="AU164" i="3"/>
  <c r="AR163" i="3"/>
  <c r="AE160" i="3"/>
  <c r="R165" i="3"/>
  <c r="G163" i="3"/>
  <c r="H164" i="3"/>
  <c r="L163" i="3"/>
  <c r="G162" i="3"/>
  <c r="I162" i="3"/>
  <c r="AO162" i="3"/>
  <c r="P163" i="3"/>
  <c r="AC159" i="3"/>
  <c r="G159" i="3"/>
  <c r="AQ160" i="3"/>
  <c r="AS162" i="3"/>
  <c r="AI160" i="3"/>
  <c r="AB160" i="3"/>
  <c r="AN159" i="3"/>
  <c r="Q163" i="3"/>
  <c r="AF160" i="3"/>
  <c r="AE165" i="3"/>
  <c r="AZ164" i="3"/>
  <c r="M162" i="3"/>
  <c r="I163" i="3"/>
  <c r="O164" i="3"/>
  <c r="N165" i="3"/>
  <c r="T164" i="3"/>
  <c r="T163" i="3"/>
  <c r="BB165" i="3"/>
  <c r="AG159" i="3"/>
  <c r="G161" i="3"/>
  <c r="AJ160" i="3"/>
  <c r="G696" i="3" l="1"/>
  <c r="B317" i="5" s="1"/>
  <c r="J76" i="5"/>
  <c r="J166" i="5" s="1"/>
  <c r="J277" i="5" s="1"/>
  <c r="J460" i="5" s="1"/>
  <c r="CH76" i="5"/>
  <c r="CH166" i="5" s="1"/>
  <c r="CH277" i="5" s="1"/>
  <c r="CH460" i="5" s="1"/>
  <c r="AY79" i="5"/>
  <c r="AY169" i="5" s="1"/>
  <c r="AY280" i="5" s="1"/>
  <c r="AY463" i="5" s="1"/>
  <c r="K69" i="5"/>
  <c r="K159" i="5" s="1"/>
  <c r="K270" i="5" s="1"/>
  <c r="K453" i="5" s="1"/>
  <c r="AQ79" i="5"/>
  <c r="AQ169" i="5" s="1"/>
  <c r="AQ280" i="5" s="1"/>
  <c r="AQ463" i="5" s="1"/>
  <c r="CA82" i="5"/>
  <c r="CA172" i="5" s="1"/>
  <c r="CA283" i="5" s="1"/>
  <c r="CA466" i="5" s="1"/>
  <c r="J68" i="5"/>
  <c r="J158" i="5" s="1"/>
  <c r="J269" i="5" s="1"/>
  <c r="J452" i="5" s="1"/>
  <c r="S67" i="5"/>
  <c r="S157" i="5" s="1"/>
  <c r="S268" i="5" s="1"/>
  <c r="S451" i="5" s="1"/>
  <c r="S86" i="5"/>
  <c r="S176" i="5" s="1"/>
  <c r="S287" i="5" s="1"/>
  <c r="S470" i="5" s="1"/>
  <c r="AV74" i="5"/>
  <c r="AV164" i="5" s="1"/>
  <c r="AV275" i="5" s="1"/>
  <c r="AV458" i="5" s="1"/>
  <c r="B47" i="5"/>
  <c r="B137" i="5" s="1"/>
  <c r="B248" i="5" s="1"/>
  <c r="B431" i="5" s="1"/>
  <c r="AT85" i="5"/>
  <c r="AT175" i="5" s="1"/>
  <c r="AT286" i="5" s="1"/>
  <c r="AT469" i="5" s="1"/>
  <c r="CX82" i="5"/>
  <c r="CX172" i="5" s="1"/>
  <c r="CX283" i="5" s="1"/>
  <c r="CX466" i="5" s="1"/>
  <c r="AR83" i="5"/>
  <c r="AR173" i="5" s="1"/>
  <c r="AR284" i="5" s="1"/>
  <c r="AR467" i="5" s="1"/>
  <c r="CH91" i="5"/>
  <c r="CH181" i="5" s="1"/>
  <c r="CH292" i="5" s="1"/>
  <c r="CH475" i="5" s="1"/>
  <c r="BB72" i="5"/>
  <c r="BB162" i="5" s="1"/>
  <c r="BB273" i="5" s="1"/>
  <c r="BB456" i="5" s="1"/>
  <c r="BC79" i="5"/>
  <c r="BC169" i="5" s="1"/>
  <c r="BC280" i="5" s="1"/>
  <c r="BC463" i="5" s="1"/>
  <c r="U72" i="5"/>
  <c r="U162" i="5" s="1"/>
  <c r="U273" i="5" s="1"/>
  <c r="U456" i="5" s="1"/>
  <c r="O76" i="5"/>
  <c r="O166" i="5" s="1"/>
  <c r="O277" i="5" s="1"/>
  <c r="O460" i="5" s="1"/>
  <c r="CQ102" i="5"/>
  <c r="CQ192" i="5" s="1"/>
  <c r="CQ303" i="5" s="1"/>
  <c r="CQ486" i="5" s="1"/>
  <c r="AG80" i="5"/>
  <c r="AG170" i="5" s="1"/>
  <c r="AG281" i="5" s="1"/>
  <c r="AG464" i="5" s="1"/>
  <c r="L69" i="5"/>
  <c r="L159" i="5" s="1"/>
  <c r="L270" i="5" s="1"/>
  <c r="L453" i="5" s="1"/>
  <c r="DJ66" i="5"/>
  <c r="DJ156" i="5" s="1"/>
  <c r="DJ267" i="5" s="1"/>
  <c r="DJ450" i="5" s="1"/>
  <c r="AI67" i="5"/>
  <c r="AI157" i="5" s="1"/>
  <c r="AI268" i="5" s="1"/>
  <c r="AI451" i="5" s="1"/>
  <c r="CO88" i="5"/>
  <c r="CO178" i="5" s="1"/>
  <c r="CO289" i="5" s="1"/>
  <c r="CO472" i="5" s="1"/>
  <c r="CC85" i="5"/>
  <c r="CC175" i="5" s="1"/>
  <c r="CC286" i="5" s="1"/>
  <c r="CC469" i="5" s="1"/>
  <c r="AH77" i="5"/>
  <c r="AH167" i="5" s="1"/>
  <c r="AH278" i="5" s="1"/>
  <c r="AH461" i="5" s="1"/>
  <c r="BT83" i="5"/>
  <c r="BT173" i="5" s="1"/>
  <c r="BT284" i="5" s="1"/>
  <c r="BT467" i="5" s="1"/>
  <c r="P74" i="5"/>
  <c r="P164" i="5" s="1"/>
  <c r="P275" i="5" s="1"/>
  <c r="P458" i="5" s="1"/>
  <c r="M77" i="5"/>
  <c r="M167" i="5" s="1"/>
  <c r="M278" i="5" s="1"/>
  <c r="M461" i="5" s="1"/>
  <c r="DE91" i="5"/>
  <c r="DE181" i="5" s="1"/>
  <c r="DE292" i="5" s="1"/>
  <c r="DE475" i="5" s="1"/>
  <c r="H81" i="5"/>
  <c r="H171" i="5" s="1"/>
  <c r="H282" i="5" s="1"/>
  <c r="H465" i="5" s="1"/>
  <c r="AH80" i="5"/>
  <c r="AH170" i="5" s="1"/>
  <c r="AH281" i="5" s="1"/>
  <c r="AH464" i="5" s="1"/>
  <c r="BU75" i="5"/>
  <c r="BU165" i="5" s="1"/>
  <c r="BU276" i="5" s="1"/>
  <c r="BU459" i="5" s="1"/>
  <c r="CN99" i="5"/>
  <c r="CN189" i="5" s="1"/>
  <c r="CN300" i="5" s="1"/>
  <c r="CN483" i="5" s="1"/>
  <c r="AV84" i="5"/>
  <c r="AV174" i="5" s="1"/>
  <c r="AV285" i="5" s="1"/>
  <c r="AV468" i="5" s="1"/>
  <c r="C82" i="5"/>
  <c r="C172" i="5" s="1"/>
  <c r="C283" i="5" s="1"/>
  <c r="C466" i="5" s="1"/>
  <c r="AI80" i="5"/>
  <c r="AI170" i="5" s="1"/>
  <c r="AI281" i="5" s="1"/>
  <c r="AI464" i="5" s="1"/>
  <c r="DI32" i="5"/>
  <c r="DI122" i="5" s="1"/>
  <c r="DI233" i="5" s="1"/>
  <c r="DI416" i="5" s="1"/>
  <c r="Q79" i="5"/>
  <c r="Q169" i="5" s="1"/>
  <c r="Q280" i="5" s="1"/>
  <c r="Q463" i="5" s="1"/>
  <c r="F83" i="5"/>
  <c r="F173" i="5" s="1"/>
  <c r="F284" i="5" s="1"/>
  <c r="F467" i="5" s="1"/>
  <c r="AK74" i="5"/>
  <c r="AK164" i="5" s="1"/>
  <c r="AK275" i="5" s="1"/>
  <c r="AK458" i="5" s="1"/>
  <c r="C79" i="5"/>
  <c r="C169" i="5" s="1"/>
  <c r="C280" i="5" s="1"/>
  <c r="C463" i="5" s="1"/>
  <c r="BJ78" i="5"/>
  <c r="BJ168" i="5" s="1"/>
  <c r="BJ279" i="5" s="1"/>
  <c r="BJ462" i="5" s="1"/>
  <c r="J77" i="5"/>
  <c r="J167" i="5" s="1"/>
  <c r="J278" i="5" s="1"/>
  <c r="J461" i="5" s="1"/>
  <c r="L80" i="5"/>
  <c r="L170" i="5" s="1"/>
  <c r="L281" i="5" s="1"/>
  <c r="L464" i="5" s="1"/>
  <c r="DL85" i="5"/>
  <c r="DL175" i="5" s="1"/>
  <c r="DL286" i="5" s="1"/>
  <c r="DL469" i="5" s="1"/>
  <c r="V80" i="5"/>
  <c r="V170" i="5" s="1"/>
  <c r="V281" i="5" s="1"/>
  <c r="V464" i="5" s="1"/>
  <c r="DB85" i="5"/>
  <c r="DB175" i="5" s="1"/>
  <c r="DB286" i="5" s="1"/>
  <c r="DB469" i="5" s="1"/>
  <c r="DI82" i="5"/>
  <c r="DI172" i="5" s="1"/>
  <c r="DI283" i="5" s="1"/>
  <c r="DI466" i="5" s="1"/>
  <c r="AT80" i="5"/>
  <c r="AT170" i="5" s="1"/>
  <c r="AT281" i="5" s="1"/>
  <c r="AT464" i="5" s="1"/>
  <c r="AK79" i="5"/>
  <c r="AK169" i="5" s="1"/>
  <c r="AK280" i="5" s="1"/>
  <c r="AK463" i="5" s="1"/>
  <c r="BT70" i="5"/>
  <c r="BT160" i="5" s="1"/>
  <c r="BT271" i="5" s="1"/>
  <c r="BT454" i="5" s="1"/>
  <c r="BY85" i="5"/>
  <c r="BY175" i="5" s="1"/>
  <c r="BY286" i="5" s="1"/>
  <c r="BY469" i="5" s="1"/>
  <c r="AB78" i="5"/>
  <c r="AB168" i="5" s="1"/>
  <c r="AB279" i="5" s="1"/>
  <c r="AB462" i="5" s="1"/>
  <c r="Y73" i="5"/>
  <c r="Y163" i="5" s="1"/>
  <c r="Y274" i="5" s="1"/>
  <c r="Y457" i="5" s="1"/>
  <c r="BL81" i="5"/>
  <c r="BL171" i="5" s="1"/>
  <c r="BL282" i="5" s="1"/>
  <c r="BL465" i="5" s="1"/>
  <c r="DL60" i="5"/>
  <c r="DL150" i="5" s="1"/>
  <c r="DL261" i="5" s="1"/>
  <c r="DL444" i="5" s="1"/>
  <c r="CU54" i="5"/>
  <c r="CU144" i="5" s="1"/>
  <c r="CU255" i="5" s="1"/>
  <c r="CU438" i="5" s="1"/>
  <c r="CK81" i="5"/>
  <c r="CK171" i="5" s="1"/>
  <c r="CK282" i="5" s="1"/>
  <c r="CK465" i="5" s="1"/>
  <c r="AE79" i="5"/>
  <c r="AE169" i="5" s="1"/>
  <c r="AE280" i="5" s="1"/>
  <c r="AE463" i="5" s="1"/>
  <c r="V79" i="5"/>
  <c r="V169" i="5" s="1"/>
  <c r="V280" i="5" s="1"/>
  <c r="V463" i="5" s="1"/>
  <c r="F73" i="5"/>
  <c r="F163" i="5" s="1"/>
  <c r="F274" i="5" s="1"/>
  <c r="F457" i="5" s="1"/>
  <c r="DF104" i="5"/>
  <c r="DF194" i="5" s="1"/>
  <c r="DF305" i="5" s="1"/>
  <c r="DF488" i="5" s="1"/>
  <c r="M79" i="5"/>
  <c r="M169" i="5" s="1"/>
  <c r="M280" i="5" s="1"/>
  <c r="M463" i="5" s="1"/>
  <c r="CI83" i="5"/>
  <c r="CI173" i="5" s="1"/>
  <c r="CI284" i="5" s="1"/>
  <c r="CI467" i="5" s="1"/>
  <c r="DK96" i="5"/>
  <c r="DK186" i="5" s="1"/>
  <c r="DK297" i="5" s="1"/>
  <c r="DK480" i="5" s="1"/>
  <c r="AH68" i="5"/>
  <c r="AH158" i="5" s="1"/>
  <c r="AH269" i="5" s="1"/>
  <c r="AH452" i="5" s="1"/>
  <c r="L72" i="5"/>
  <c r="L162" i="5" s="1"/>
  <c r="L273" i="5" s="1"/>
  <c r="L456" i="5" s="1"/>
  <c r="BQ67" i="5"/>
  <c r="BQ157" i="5" s="1"/>
  <c r="BQ268" i="5" s="1"/>
  <c r="BQ451" i="5" s="1"/>
  <c r="AT78" i="5"/>
  <c r="AT168" i="5" s="1"/>
  <c r="AT279" i="5" s="1"/>
  <c r="AT462" i="5" s="1"/>
  <c r="BM84" i="5"/>
  <c r="BM174" i="5" s="1"/>
  <c r="BM285" i="5" s="1"/>
  <c r="BM468" i="5" s="1"/>
  <c r="BY72" i="5"/>
  <c r="BY162" i="5" s="1"/>
  <c r="BY273" i="5" s="1"/>
  <c r="BY456" i="5" s="1"/>
  <c r="BZ78" i="5"/>
  <c r="BZ168" i="5" s="1"/>
  <c r="BZ279" i="5" s="1"/>
  <c r="BZ462" i="5" s="1"/>
  <c r="CR61" i="5"/>
  <c r="CR151" i="5" s="1"/>
  <c r="CR262" i="5" s="1"/>
  <c r="CR445" i="5" s="1"/>
  <c r="DO91" i="5"/>
  <c r="DO181" i="5" s="1"/>
  <c r="DO292" i="5" s="1"/>
  <c r="DO475" i="5" s="1"/>
  <c r="CI104" i="5"/>
  <c r="CI194" i="5" s="1"/>
  <c r="CI305" i="5" s="1"/>
  <c r="CI488" i="5" s="1"/>
  <c r="CZ86" i="5"/>
  <c r="CZ176" i="5" s="1"/>
  <c r="CZ287" i="5" s="1"/>
  <c r="CZ470" i="5" s="1"/>
  <c r="U81" i="5"/>
  <c r="U171" i="5" s="1"/>
  <c r="U282" i="5" s="1"/>
  <c r="U465" i="5" s="1"/>
  <c r="DM84" i="5"/>
  <c r="DM174" i="5" s="1"/>
  <c r="DM285" i="5" s="1"/>
  <c r="DM468" i="5" s="1"/>
  <c r="CN82" i="5"/>
  <c r="CN172" i="5" s="1"/>
  <c r="CN283" i="5" s="1"/>
  <c r="CN466" i="5" s="1"/>
  <c r="AH79" i="5"/>
  <c r="AH169" i="5" s="1"/>
  <c r="AH280" i="5" s="1"/>
  <c r="AH463" i="5" s="1"/>
  <c r="AT72" i="5"/>
  <c r="AT162" i="5" s="1"/>
  <c r="AT273" i="5" s="1"/>
  <c r="AT456" i="5" s="1"/>
  <c r="V74" i="5"/>
  <c r="V164" i="5" s="1"/>
  <c r="V275" i="5" s="1"/>
  <c r="V458" i="5" s="1"/>
  <c r="DL93" i="5"/>
  <c r="DL183" i="5" s="1"/>
  <c r="DL294" i="5" s="1"/>
  <c r="DL477" i="5" s="1"/>
  <c r="BK70" i="5"/>
  <c r="BK160" i="5" s="1"/>
  <c r="BK271" i="5" s="1"/>
  <c r="BK454" i="5" s="1"/>
  <c r="DL98" i="5"/>
  <c r="DL188" i="5" s="1"/>
  <c r="DL299" i="5" s="1"/>
  <c r="DL482" i="5" s="1"/>
  <c r="M74" i="5"/>
  <c r="M164" i="5" s="1"/>
  <c r="M275" i="5" s="1"/>
  <c r="M458" i="5" s="1"/>
  <c r="AW70" i="5"/>
  <c r="AW160" i="5" s="1"/>
  <c r="AW271" i="5" s="1"/>
  <c r="AW454" i="5" s="1"/>
  <c r="CD82" i="5"/>
  <c r="CD172" i="5" s="1"/>
  <c r="CD283" i="5" s="1"/>
  <c r="CD466" i="5" s="1"/>
  <c r="DF87" i="5"/>
  <c r="DF177" i="5" s="1"/>
  <c r="DF288" i="5" s="1"/>
  <c r="DF471" i="5" s="1"/>
  <c r="AO76" i="5"/>
  <c r="AO166" i="5" s="1"/>
  <c r="AO277" i="5" s="1"/>
  <c r="AO460" i="5" s="1"/>
  <c r="P76" i="5"/>
  <c r="P166" i="5" s="1"/>
  <c r="P277" i="5" s="1"/>
  <c r="P460" i="5" s="1"/>
  <c r="AU84" i="5"/>
  <c r="AU174" i="5" s="1"/>
  <c r="AU285" i="5" s="1"/>
  <c r="AU468" i="5" s="1"/>
  <c r="CW99" i="5"/>
  <c r="CW189" i="5" s="1"/>
  <c r="CW300" i="5" s="1"/>
  <c r="CW483" i="5" s="1"/>
  <c r="BZ83" i="5"/>
  <c r="BZ173" i="5" s="1"/>
  <c r="BZ284" i="5" s="1"/>
  <c r="BZ467" i="5" s="1"/>
  <c r="BX85" i="5"/>
  <c r="BX175" i="5"/>
  <c r="BX286" i="5" s="1"/>
  <c r="BX469" i="5" s="1"/>
  <c r="BO72" i="5"/>
  <c r="BO162" i="5" s="1"/>
  <c r="BO273" i="5" s="1"/>
  <c r="BO456" i="5" s="1"/>
  <c r="M73" i="5"/>
  <c r="M163" i="5" s="1"/>
  <c r="M274" i="5" s="1"/>
  <c r="M457" i="5" s="1"/>
  <c r="BD69" i="5"/>
  <c r="BD159" i="5" s="1"/>
  <c r="BD270" i="5" s="1"/>
  <c r="BD453" i="5" s="1"/>
  <c r="BX84" i="5"/>
  <c r="BX174" i="5" s="1"/>
  <c r="BX285" i="5" s="1"/>
  <c r="BX468" i="5" s="1"/>
  <c r="AA70" i="5"/>
  <c r="AA160" i="5" s="1"/>
  <c r="AA271" i="5" s="1"/>
  <c r="AA454" i="5" s="1"/>
  <c r="BA72" i="5"/>
  <c r="BA162" i="5" s="1"/>
  <c r="BA273" i="5" s="1"/>
  <c r="BA456" i="5" s="1"/>
  <c r="AG79" i="5"/>
  <c r="AG169" i="5" s="1"/>
  <c r="AG280" i="5"/>
  <c r="AG463" i="5" s="1"/>
  <c r="DD82" i="5"/>
  <c r="DD172" i="5" s="1"/>
  <c r="DD283" i="5" s="1"/>
  <c r="DD466" i="5" s="1"/>
  <c r="AS68" i="5"/>
  <c r="AS158" i="5" s="1"/>
  <c r="AS269" i="5" s="1"/>
  <c r="AS452" i="5" s="1"/>
  <c r="BC78" i="5"/>
  <c r="BC168" i="5" s="1"/>
  <c r="BC279" i="5" s="1"/>
  <c r="BC462" i="5" s="1"/>
  <c r="AT79" i="5"/>
  <c r="AT169" i="5" s="1"/>
  <c r="AT280" i="5" s="1"/>
  <c r="AT463" i="5" s="1"/>
  <c r="K80" i="5"/>
  <c r="K170" i="5" s="1"/>
  <c r="K281" i="5" s="1"/>
  <c r="K464" i="5" s="1"/>
  <c r="DP72" i="5"/>
  <c r="DP162" i="5" s="1"/>
  <c r="DP273" i="5" s="1"/>
  <c r="DP456" i="5" s="1"/>
  <c r="BG70" i="5"/>
  <c r="BG160" i="5" s="1"/>
  <c r="BG271" i="5" s="1"/>
  <c r="BG454" i="5" s="1"/>
  <c r="C85" i="5"/>
  <c r="C175" i="5" s="1"/>
  <c r="C286" i="5" s="1"/>
  <c r="C469" i="5" s="1"/>
  <c r="CI74" i="5"/>
  <c r="CI164" i="5" s="1"/>
  <c r="CI275" i="5" s="1"/>
  <c r="CI458" i="5" s="1"/>
  <c r="BI85" i="5"/>
  <c r="BI175" i="5" s="1"/>
  <c r="BI286" i="5" s="1"/>
  <c r="BI469" i="5" s="1"/>
  <c r="DO98" i="5"/>
  <c r="DO188" i="5" s="1"/>
  <c r="DO299" i="5" s="1"/>
  <c r="DO482" i="5" s="1"/>
  <c r="E83" i="5"/>
  <c r="E173" i="5" s="1"/>
  <c r="E284" i="5" s="1"/>
  <c r="E467" i="5" s="1"/>
  <c r="AQ69" i="5"/>
  <c r="AQ159" i="5" s="1"/>
  <c r="AQ270" i="5" s="1"/>
  <c r="AQ453" i="5" s="1"/>
  <c r="AK70" i="5"/>
  <c r="AK160" i="5" s="1"/>
  <c r="AK271" i="5" s="1"/>
  <c r="AK454" i="5" s="1"/>
  <c r="DG79" i="5"/>
  <c r="DG169" i="5" s="1"/>
  <c r="DG280" i="5" s="1"/>
  <c r="DG463" i="5" s="1"/>
  <c r="CL94" i="5"/>
  <c r="CL184" i="5" s="1"/>
  <c r="CL295" i="5" s="1"/>
  <c r="CL478" i="5" s="1"/>
  <c r="AM68" i="5"/>
  <c r="AM158" i="5" s="1"/>
  <c r="AM269" i="5" s="1"/>
  <c r="AM452" i="5" s="1"/>
  <c r="DJ93" i="5"/>
  <c r="DJ183" i="5" s="1"/>
  <c r="DJ294" i="5" s="1"/>
  <c r="DJ477" i="5" s="1"/>
  <c r="AC72" i="5"/>
  <c r="AC162" i="5" s="1"/>
  <c r="AC273" i="5" s="1"/>
  <c r="AC456" i="5" s="1"/>
  <c r="AB85" i="5"/>
  <c r="AB175" i="5" s="1"/>
  <c r="AB286" i="5" s="1"/>
  <c r="AB469" i="5" s="1"/>
  <c r="BY76" i="5"/>
  <c r="BY166" i="5" s="1"/>
  <c r="BY277" i="5" s="1"/>
  <c r="BY460" i="5" s="1"/>
  <c r="CO62" i="5"/>
  <c r="CO152" i="5" s="1"/>
  <c r="CO263" i="5" s="1"/>
  <c r="CO446" i="5" s="1"/>
  <c r="CI105" i="5"/>
  <c r="CI195" i="5" s="1"/>
  <c r="CI306" i="5" s="1"/>
  <c r="CI489" i="5" s="1"/>
  <c r="AZ69" i="5"/>
  <c r="AZ159" i="5" s="1"/>
  <c r="AZ270" i="5" s="1"/>
  <c r="AZ453" i="5" s="1"/>
  <c r="CD61" i="5"/>
  <c r="CD151" i="5" s="1"/>
  <c r="CD262" i="5" s="1"/>
  <c r="CD445" i="5" s="1"/>
  <c r="BQ70" i="5"/>
  <c r="BQ160" i="5" s="1"/>
  <c r="BQ271" i="5" s="1"/>
  <c r="BQ454" i="5" s="1"/>
  <c r="H79" i="5"/>
  <c r="H169" i="5" s="1"/>
  <c r="H280" i="5" s="1"/>
  <c r="H463" i="5" s="1"/>
  <c r="AF69" i="5"/>
  <c r="AF159" i="5" s="1"/>
  <c r="AF270" i="5" s="1"/>
  <c r="AF453" i="5" s="1"/>
  <c r="BM78" i="5"/>
  <c r="BM168" i="5" s="1"/>
  <c r="BM279" i="5" s="1"/>
  <c r="BM462" i="5" s="1"/>
  <c r="BZ67" i="5"/>
  <c r="BZ157" i="5" s="1"/>
  <c r="BZ268" i="5" s="1"/>
  <c r="BZ451" i="5" s="1"/>
  <c r="CM94" i="5"/>
  <c r="CM184" i="5" s="1"/>
  <c r="CM295" i="5" s="1"/>
  <c r="CM478" i="5" s="1"/>
  <c r="X84" i="5"/>
  <c r="X174" i="5" s="1"/>
  <c r="X285" i="5" s="1"/>
  <c r="X468" i="5" s="1"/>
  <c r="O77" i="5"/>
  <c r="O167" i="5" s="1"/>
  <c r="O278" i="5" s="1"/>
  <c r="O461" i="5" s="1"/>
  <c r="BT68" i="5"/>
  <c r="BT158" i="5" s="1"/>
  <c r="BT269" i="5" s="1"/>
  <c r="BT452" i="5" s="1"/>
  <c r="DL95" i="5"/>
  <c r="DL185" i="5" s="1"/>
  <c r="DL296" i="5" s="1"/>
  <c r="DL479" i="5" s="1"/>
  <c r="P86" i="5"/>
  <c r="P176" i="5" s="1"/>
  <c r="P287" i="5" s="1"/>
  <c r="P470" i="5" s="1"/>
  <c r="BP80" i="5"/>
  <c r="BP170" i="5" s="1"/>
  <c r="BP281" i="5" s="1"/>
  <c r="BP464" i="5" s="1"/>
  <c r="BX74" i="5"/>
  <c r="BX164" i="5" s="1"/>
  <c r="BX275" i="5" s="1"/>
  <c r="BX458" i="5" s="1"/>
  <c r="CX71" i="5"/>
  <c r="CX161" i="5" s="1"/>
  <c r="CX272" i="5" s="1"/>
  <c r="CX455" i="5" s="1"/>
  <c r="BL69" i="5"/>
  <c r="BL159" i="5" s="1"/>
  <c r="BL270" i="5" s="1"/>
  <c r="BL453" i="5" s="1"/>
  <c r="DD99" i="5"/>
  <c r="DD189" i="5" s="1"/>
  <c r="DD300" i="5" s="1"/>
  <c r="DD483" i="5" s="1"/>
  <c r="BH86" i="5"/>
  <c r="BH176" i="5" s="1"/>
  <c r="BH287" i="5" s="1"/>
  <c r="BH470" i="5" s="1"/>
  <c r="DI91" i="5"/>
  <c r="DI181" i="5" s="1"/>
  <c r="DI292" i="5" s="1"/>
  <c r="DI475" i="5" s="1"/>
  <c r="AW74" i="5"/>
  <c r="AW164" i="5" s="1"/>
  <c r="AW275" i="5" s="1"/>
  <c r="AW458" i="5" s="1"/>
  <c r="E74" i="5"/>
  <c r="E164" i="5" s="1"/>
  <c r="E275" i="5" s="1"/>
  <c r="E458" i="5" s="1"/>
  <c r="AJ72" i="5"/>
  <c r="AJ162" i="5" s="1"/>
  <c r="AJ273" i="5" s="1"/>
  <c r="AJ456" i="5" s="1"/>
  <c r="AT67" i="5"/>
  <c r="AT157" i="5" s="1"/>
  <c r="AT268" i="5" s="1"/>
  <c r="AT451" i="5" s="1"/>
  <c r="CO90" i="5"/>
  <c r="CO180" i="5" s="1"/>
  <c r="CO291" i="5" s="1"/>
  <c r="CO474" i="5" s="1"/>
  <c r="BM71" i="5"/>
  <c r="BM161" i="5" s="1"/>
  <c r="BM272" i="5" s="1"/>
  <c r="BM455" i="5" s="1"/>
  <c r="CQ77" i="5"/>
  <c r="CQ167" i="5" s="1"/>
  <c r="CQ278" i="5" s="1"/>
  <c r="CQ461" i="5" s="1"/>
  <c r="DM76" i="5"/>
  <c r="DM166" i="5" s="1"/>
  <c r="DM277" i="5" s="1"/>
  <c r="DM460" i="5" s="1"/>
  <c r="DI49" i="5"/>
  <c r="DI139" i="5" s="1"/>
  <c r="DI250" i="5" s="1"/>
  <c r="DI433" i="5" s="1"/>
  <c r="AV81" i="5"/>
  <c r="AV171" i="5" s="1"/>
  <c r="AV282" i="5" s="1"/>
  <c r="AV465" i="5" s="1"/>
  <c r="BG78" i="5"/>
  <c r="BG168" i="5" s="1"/>
  <c r="BG279" i="5" s="1"/>
  <c r="BG462" i="5" s="1"/>
  <c r="CA79" i="5"/>
  <c r="CA169" i="5" s="1"/>
  <c r="CA280" i="5" s="1"/>
  <c r="CA463" i="5" s="1"/>
  <c r="AC69" i="5"/>
  <c r="AC159" i="5" s="1"/>
  <c r="AC270" i="5" s="1"/>
  <c r="AC453" i="5" s="1"/>
  <c r="DF102" i="5"/>
  <c r="DF192" i="5" s="1"/>
  <c r="DF303" i="5" s="1"/>
  <c r="DF486" i="5" s="1"/>
  <c r="CV102" i="5"/>
  <c r="CV192" i="5" s="1"/>
  <c r="CV303" i="5" s="1"/>
  <c r="CV486" i="5" s="1"/>
  <c r="N81" i="5"/>
  <c r="N171" i="5" s="1"/>
  <c r="N282" i="5" s="1"/>
  <c r="N465" i="5" s="1"/>
  <c r="CU79" i="5"/>
  <c r="CU169" i="5" s="1"/>
  <c r="CU280" i="5" s="1"/>
  <c r="CU463" i="5" s="1"/>
  <c r="BC73" i="5"/>
  <c r="BC163" i="5" s="1"/>
  <c r="BC274" i="5" s="1"/>
  <c r="BC457" i="5" s="1"/>
  <c r="BO77" i="5"/>
  <c r="BO167" i="5" s="1"/>
  <c r="BO278" i="5" s="1"/>
  <c r="BO461" i="5" s="1"/>
  <c r="AD80" i="5"/>
  <c r="AD170" i="5" s="1"/>
  <c r="AD281" i="5" s="1"/>
  <c r="AD464" i="5" s="1"/>
  <c r="AG75" i="5"/>
  <c r="AG165" i="5" s="1"/>
  <c r="AG276" i="5" s="1"/>
  <c r="AG459" i="5" s="1"/>
  <c r="AF83" i="5"/>
  <c r="AF173" i="5" s="1"/>
  <c r="AF284" i="5" s="1"/>
  <c r="AF467" i="5" s="1"/>
  <c r="DJ76" i="5"/>
  <c r="DJ166" i="5" s="1"/>
  <c r="DJ277" i="5" s="1"/>
  <c r="DJ460" i="5" s="1"/>
  <c r="CQ88" i="5"/>
  <c r="CQ178" i="5" s="1"/>
  <c r="CQ289" i="5" s="1"/>
  <c r="CQ472" i="5" s="1"/>
  <c r="DI77" i="5"/>
  <c r="DI167" i="5" s="1"/>
  <c r="DI278" i="5" s="1"/>
  <c r="DI461" i="5" s="1"/>
  <c r="CF96" i="5"/>
  <c r="CF186" i="5" s="1"/>
  <c r="CF297" i="5" s="1"/>
  <c r="CF480" i="5" s="1"/>
  <c r="BK85" i="5"/>
  <c r="BK175" i="5" s="1"/>
  <c r="BK286" i="5" s="1"/>
  <c r="BK469" i="5" s="1"/>
  <c r="Z68" i="5"/>
  <c r="Z158" i="5" s="1"/>
  <c r="Z269" i="5" s="1"/>
  <c r="Z452" i="5" s="1"/>
  <c r="B68" i="5"/>
  <c r="B158" i="5" s="1"/>
  <c r="B269" i="5" s="1"/>
  <c r="B452" i="5" s="1"/>
  <c r="CR101" i="5"/>
  <c r="CR191" i="5" s="1"/>
  <c r="CR302" i="5" s="1"/>
  <c r="CR485" i="5" s="1"/>
  <c r="AI81" i="5"/>
  <c r="AI171" i="5" s="1"/>
  <c r="AI282" i="5" s="1"/>
  <c r="AI465" i="5" s="1"/>
  <c r="DP88" i="5"/>
  <c r="DP178" i="5" s="1"/>
  <c r="DP289" i="5" s="1"/>
  <c r="DP472" i="5" s="1"/>
  <c r="CW93" i="5"/>
  <c r="CW183" i="5" s="1"/>
  <c r="CW294" i="5" s="1"/>
  <c r="CW477" i="5" s="1"/>
  <c r="R70" i="5"/>
  <c r="R160" i="5" s="1"/>
  <c r="R271" i="5" s="1"/>
  <c r="R454" i="5" s="1"/>
  <c r="BH73" i="5"/>
  <c r="BH163" i="5" s="1"/>
  <c r="BH274" i="5" s="1"/>
  <c r="BH457" i="5" s="1"/>
  <c r="BO67" i="5"/>
  <c r="BO157" i="5" s="1"/>
  <c r="BO268" i="5" s="1"/>
  <c r="BO451" i="5" s="1"/>
  <c r="AG86" i="5"/>
  <c r="AG176" i="5" s="1"/>
  <c r="AG287" i="5" s="1"/>
  <c r="AG470" i="5" s="1"/>
  <c r="O75" i="5"/>
  <c r="O165" i="5" s="1"/>
  <c r="O276" i="5" s="1"/>
  <c r="O459" i="5" s="1"/>
  <c r="AZ71" i="5"/>
  <c r="AZ161" i="5" s="1"/>
  <c r="AZ272" i="5" s="1"/>
  <c r="AZ455" i="5" s="1"/>
  <c r="AC85" i="5"/>
  <c r="AC175" i="5" s="1"/>
  <c r="AC286" i="5" s="1"/>
  <c r="AC469" i="5" s="1"/>
  <c r="BW86" i="5"/>
  <c r="BW176" i="5" s="1"/>
  <c r="BW287" i="5" s="1"/>
  <c r="BW470" i="5" s="1"/>
  <c r="AT71" i="5"/>
  <c r="AT161" i="5" s="1"/>
  <c r="AT272" i="5" s="1"/>
  <c r="AT455" i="5" s="1"/>
  <c r="AR75" i="5"/>
  <c r="AR165" i="5" s="1"/>
  <c r="AR276" i="5" s="1"/>
  <c r="AR459" i="5" s="1"/>
  <c r="AA82" i="5"/>
  <c r="AA172" i="5" s="1"/>
  <c r="AA283" i="5" s="1"/>
  <c r="AA466" i="5" s="1"/>
  <c r="CO97" i="5"/>
  <c r="CO187" i="5" s="1"/>
  <c r="CO298" i="5" s="1"/>
  <c r="CO481" i="5" s="1"/>
  <c r="BO82" i="5"/>
  <c r="BO172" i="5" s="1"/>
  <c r="BO283" i="5" s="1"/>
  <c r="BO466" i="5" s="1"/>
  <c r="J71" i="5"/>
  <c r="J161" i="5" s="1"/>
  <c r="J272" i="5" s="1"/>
  <c r="J455" i="5" s="1"/>
  <c r="CB86" i="5"/>
  <c r="CB176" i="5" s="1"/>
  <c r="CB287" i="5" s="1"/>
  <c r="CB470" i="5" s="1"/>
  <c r="CB76" i="5"/>
  <c r="CB166" i="5" s="1"/>
  <c r="CB277" i="5" s="1"/>
  <c r="CB460" i="5" s="1"/>
  <c r="DM82" i="5"/>
  <c r="DM172" i="5" s="1"/>
  <c r="DM283" i="5" s="1"/>
  <c r="DM466" i="5" s="1"/>
  <c r="V82" i="5"/>
  <c r="V172" i="5" s="1"/>
  <c r="V283" i="5" s="1"/>
  <c r="V466" i="5" s="1"/>
  <c r="AY73" i="5"/>
  <c r="AY163" i="5" s="1"/>
  <c r="AY274" i="5" s="1"/>
  <c r="AY457" i="5" s="1"/>
  <c r="CA75" i="5"/>
  <c r="CA165" i="5" s="1"/>
  <c r="CA276" i="5" s="1"/>
  <c r="CA459" i="5" s="1"/>
  <c r="BT74" i="5"/>
  <c r="BT164" i="5" s="1"/>
  <c r="BT275" i="5" s="1"/>
  <c r="BT458" i="5" s="1"/>
  <c r="DJ69" i="5"/>
  <c r="DJ159" i="5" s="1"/>
  <c r="DJ270" i="5" s="1"/>
  <c r="DJ453" i="5" s="1"/>
  <c r="DK79" i="5"/>
  <c r="DK169" i="5" s="1"/>
  <c r="DK280" i="5" s="1"/>
  <c r="DK463" i="5" s="1"/>
  <c r="I73" i="5"/>
  <c r="I163" i="5" s="1"/>
  <c r="I274" i="5" s="1"/>
  <c r="I457" i="5" s="1"/>
  <c r="R86" i="5"/>
  <c r="R176" i="5" s="1"/>
  <c r="R287" i="5" s="1"/>
  <c r="R470" i="5" s="1"/>
  <c r="CN79" i="5"/>
  <c r="CN169" i="5" s="1"/>
  <c r="CN280" i="5" s="1"/>
  <c r="CN463" i="5" s="1"/>
  <c r="K73" i="5"/>
  <c r="K163" i="5" s="1"/>
  <c r="K274" i="5" s="1"/>
  <c r="K457" i="5" s="1"/>
  <c r="AW77" i="5"/>
  <c r="AW167" i="5" s="1"/>
  <c r="AW278" i="5" s="1"/>
  <c r="AW461" i="5" s="1"/>
  <c r="P69" i="5"/>
  <c r="P159" i="5" s="1"/>
  <c r="P270" i="5" s="1"/>
  <c r="P453" i="5" s="1"/>
  <c r="DM66" i="5"/>
  <c r="DM156" i="5" s="1"/>
  <c r="DM267" i="5" s="1"/>
  <c r="DM450" i="5" s="1"/>
  <c r="AM75" i="5"/>
  <c r="AM165" i="5" s="1"/>
  <c r="AM276" i="5" s="1"/>
  <c r="AM459" i="5" s="1"/>
  <c r="AS83" i="5"/>
  <c r="AS173" i="5" s="1"/>
  <c r="AS284" i="5" s="1"/>
  <c r="AS467" i="5" s="1"/>
  <c r="B103" i="5"/>
  <c r="B193" i="5" s="1"/>
  <c r="B304" i="5" s="1"/>
  <c r="B487" i="5" s="1"/>
  <c r="BU84" i="5"/>
  <c r="BU174" i="5" s="1"/>
  <c r="BU285" i="5" s="1"/>
  <c r="BU468" i="5" s="1"/>
  <c r="BB84" i="5"/>
  <c r="BB174" i="5" s="1"/>
  <c r="BB285" i="5" s="1"/>
  <c r="BB468" i="5" s="1"/>
  <c r="AM69" i="5"/>
  <c r="AM159" i="5" s="1"/>
  <c r="AM270" i="5" s="1"/>
  <c r="AM453" i="5" s="1"/>
  <c r="BC77" i="5"/>
  <c r="BC167" i="5" s="1"/>
  <c r="BC278" i="5" s="1"/>
  <c r="BC461" i="5" s="1"/>
  <c r="R68" i="5"/>
  <c r="R158" i="5" s="1"/>
  <c r="R269" i="5" s="1"/>
  <c r="R452" i="5" s="1"/>
  <c r="BL75" i="5"/>
  <c r="BL165" i="5" s="1"/>
  <c r="BL276" i="5" s="1"/>
  <c r="BL459" i="5" s="1"/>
  <c r="DE72" i="5"/>
  <c r="DE162" i="5" s="1"/>
  <c r="DE273" i="5" s="1"/>
  <c r="DE456" i="5" s="1"/>
  <c r="BP82" i="5"/>
  <c r="BP172" i="5" s="1"/>
  <c r="BP283" i="5" s="1"/>
  <c r="BP466" i="5" s="1"/>
  <c r="AH72" i="5"/>
  <c r="AH162" i="5" s="1"/>
  <c r="AH273" i="5" s="1"/>
  <c r="AH456" i="5" s="1"/>
  <c r="CT102" i="5"/>
  <c r="CT192" i="5" s="1"/>
  <c r="CT303" i="5" s="1"/>
  <c r="CT486" i="5" s="1"/>
  <c r="AE76" i="5"/>
  <c r="AE166" i="5" s="1"/>
  <c r="AE277" i="5" s="1"/>
  <c r="AE460" i="5" s="1"/>
  <c r="DG91" i="5"/>
  <c r="DG181" i="5" s="1"/>
  <c r="DG292" i="5" s="1"/>
  <c r="DG475" i="5" s="1"/>
  <c r="B100" i="5"/>
  <c r="B190" i="5" s="1"/>
  <c r="B301" i="5" s="1"/>
  <c r="B484" i="5" s="1"/>
  <c r="CB77" i="5"/>
  <c r="CB167" i="5" s="1"/>
  <c r="CB278" i="5" s="1"/>
  <c r="CB461" i="5" s="1"/>
  <c r="CR64" i="5"/>
  <c r="CR154" i="5" s="1"/>
  <c r="CR265" i="5" s="1"/>
  <c r="CR448" i="5" s="1"/>
  <c r="DM96" i="5"/>
  <c r="DM186" i="5" s="1"/>
  <c r="DM297" i="5" s="1"/>
  <c r="DM480" i="5" s="1"/>
  <c r="DP91" i="5"/>
  <c r="DP181" i="5" s="1"/>
  <c r="DP292" i="5" s="1"/>
  <c r="DP475" i="5" s="1"/>
  <c r="AM73" i="5"/>
  <c r="AM163" i="5" s="1"/>
  <c r="AM274" i="5" s="1"/>
  <c r="AM457" i="5" s="1"/>
  <c r="N77" i="5"/>
  <c r="N167" i="5" s="1"/>
  <c r="N278" i="5" s="1"/>
  <c r="N461" i="5" s="1"/>
  <c r="CE86" i="5"/>
  <c r="CE176" i="5" s="1"/>
  <c r="CE287" i="5" s="1"/>
  <c r="CE470" i="5" s="1"/>
  <c r="AA78" i="5"/>
  <c r="AA168" i="5" s="1"/>
  <c r="AA279" i="5" s="1"/>
  <c r="AA462" i="5" s="1"/>
  <c r="BU79" i="5"/>
  <c r="BU169" i="5" s="1"/>
  <c r="BU280" i="5" s="1"/>
  <c r="BU463" i="5" s="1"/>
  <c r="AO80" i="5"/>
  <c r="AO170" i="5" s="1"/>
  <c r="AO281" i="5" s="1"/>
  <c r="AO464" i="5" s="1"/>
  <c r="BQ73" i="5"/>
  <c r="BQ163" i="5" s="1"/>
  <c r="BQ274" i="5" s="1"/>
  <c r="BQ457" i="5" s="1"/>
  <c r="AF84" i="5"/>
  <c r="AF174" i="5" s="1"/>
  <c r="AF285" i="5" s="1"/>
  <c r="AF468" i="5" s="1"/>
  <c r="BV81" i="5"/>
  <c r="BV171" i="5" s="1"/>
  <c r="BV282" i="5" s="1"/>
  <c r="BV465" i="5" s="1"/>
  <c r="BE77" i="5"/>
  <c r="BE167" i="5" s="1"/>
  <c r="BE278" i="5" s="1"/>
  <c r="BE461" i="5" s="1"/>
  <c r="CL103" i="5"/>
  <c r="CL193" i="5" s="1"/>
  <c r="CL304" i="5" s="1"/>
  <c r="CL487" i="5" s="1"/>
  <c r="BB77" i="5"/>
  <c r="BB167" i="5" s="1"/>
  <c r="BB278" i="5" s="1"/>
  <c r="BB461" i="5" s="1"/>
  <c r="CM78" i="5"/>
  <c r="CM168" i="5" s="1"/>
  <c r="CM279" i="5" s="1"/>
  <c r="CM462" i="5" s="1"/>
  <c r="BD73" i="5"/>
  <c r="BD163" i="5" s="1"/>
  <c r="BD274" i="5" s="1"/>
  <c r="BD457" i="5" s="1"/>
  <c r="AW84" i="5"/>
  <c r="AW174" i="5" s="1"/>
  <c r="AW285" i="5" s="1"/>
  <c r="AW468" i="5" s="1"/>
  <c r="BC76" i="5"/>
  <c r="BC166" i="5" s="1"/>
  <c r="BC277" i="5" s="1"/>
  <c r="BC460" i="5" s="1"/>
  <c r="CO67" i="5"/>
  <c r="CO157" i="5" s="1"/>
  <c r="CO268" i="5" s="1"/>
  <c r="CO451" i="5" s="1"/>
  <c r="CE99" i="5"/>
  <c r="CE189" i="5" s="1"/>
  <c r="CE300" i="5" s="1"/>
  <c r="CE483" i="5" s="1"/>
  <c r="AW75" i="5"/>
  <c r="AW165" i="5" s="1"/>
  <c r="AW276" i="5" s="1"/>
  <c r="AW459" i="5" s="1"/>
  <c r="BU86" i="5"/>
  <c r="BU176" i="5" s="1"/>
  <c r="BU287" i="5" s="1"/>
  <c r="BU470" i="5" s="1"/>
  <c r="AN85" i="5"/>
  <c r="AN175" i="5" s="1"/>
  <c r="AN286" i="5" s="1"/>
  <c r="AN469" i="5" s="1"/>
  <c r="BQ77" i="5"/>
  <c r="BQ167" i="5" s="1"/>
  <c r="BQ278" i="5" s="1"/>
  <c r="BQ461" i="5" s="1"/>
  <c r="DK59" i="5"/>
  <c r="DK149" i="5" s="1"/>
  <c r="DK260" i="5" s="1"/>
  <c r="DK443" i="5" s="1"/>
  <c r="BK67" i="5"/>
  <c r="BK157" i="5" s="1"/>
  <c r="BK268" i="5" s="1"/>
  <c r="BK451" i="5" s="1"/>
  <c r="AG78" i="5"/>
  <c r="AG168" i="5" s="1"/>
  <c r="AG279" i="5" s="1"/>
  <c r="AG462" i="5" s="1"/>
  <c r="AK82" i="5"/>
  <c r="AK172" i="5" s="1"/>
  <c r="AK283" i="5" s="1"/>
  <c r="AK466" i="5" s="1"/>
  <c r="C71" i="5"/>
  <c r="C161" i="5" s="1"/>
  <c r="C272" i="5" s="1"/>
  <c r="C455" i="5" s="1"/>
  <c r="DC99" i="5"/>
  <c r="DC189" i="5" s="1"/>
  <c r="DC300" i="5" s="1"/>
  <c r="DC483" i="5" s="1"/>
  <c r="T86" i="5"/>
  <c r="T176" i="5" s="1"/>
  <c r="T287" i="5" s="1"/>
  <c r="T470" i="5" s="1"/>
  <c r="Z85" i="5"/>
  <c r="Z175" i="5" s="1"/>
  <c r="Z286" i="5" s="1"/>
  <c r="Z469" i="5" s="1"/>
  <c r="CZ77" i="5"/>
  <c r="CZ167" i="5" s="1"/>
  <c r="CZ278" i="5" s="1"/>
  <c r="CZ461" i="5" s="1"/>
  <c r="BS77" i="5"/>
  <c r="BS167" i="5" s="1"/>
  <c r="BS278" i="5" s="1"/>
  <c r="BS461" i="5" s="1"/>
  <c r="BS71" i="5"/>
  <c r="BS161" i="5" s="1"/>
  <c r="BS272" i="5" s="1"/>
  <c r="BS455" i="5" s="1"/>
  <c r="C76" i="5"/>
  <c r="C166" i="5" s="1"/>
  <c r="C277" i="5" s="1"/>
  <c r="C460" i="5" s="1"/>
  <c r="BU83" i="5"/>
  <c r="BU173" i="5" s="1"/>
  <c r="BU284" i="5" s="1"/>
  <c r="BU467" i="5" s="1"/>
  <c r="AG72" i="5"/>
  <c r="AG162" i="5" s="1"/>
  <c r="AG273" i="5" s="1"/>
  <c r="AG456" i="5" s="1"/>
  <c r="BM81" i="5"/>
  <c r="BM171" i="5" s="1"/>
  <c r="BM282" i="5" s="1"/>
  <c r="BM465" i="5" s="1"/>
  <c r="CE64" i="5"/>
  <c r="CE154" i="5" s="1"/>
  <c r="CE265" i="5" s="1"/>
  <c r="CE448" i="5" s="1"/>
  <c r="BU85" i="5"/>
  <c r="BU175" i="5" s="1"/>
  <c r="BU286" i="5" s="1"/>
  <c r="BU469" i="5" s="1"/>
  <c r="B85" i="5"/>
  <c r="B175" i="5" s="1"/>
  <c r="B286" i="5" s="1"/>
  <c r="B469" i="5" s="1"/>
  <c r="BP77" i="5"/>
  <c r="BP167" i="5" s="1"/>
  <c r="BP278" i="5" s="1"/>
  <c r="BP461" i="5" s="1"/>
  <c r="CS83" i="5"/>
  <c r="CS173" i="5" s="1"/>
  <c r="CS284" i="5" s="1"/>
  <c r="CS467" i="5" s="1"/>
  <c r="AH78" i="5"/>
  <c r="AH168" i="5" s="1"/>
  <c r="AH279" i="5" s="1"/>
  <c r="AH462" i="5" s="1"/>
  <c r="Q67" i="5"/>
  <c r="Q157" i="5" s="1"/>
  <c r="Q268" i="5" s="1"/>
  <c r="Q451" i="5" s="1"/>
  <c r="BB86" i="5"/>
  <c r="BB176" i="5" s="1"/>
  <c r="BB287" i="5" s="1"/>
  <c r="BB470" i="5" s="1"/>
  <c r="DN95" i="5"/>
  <c r="DN185" i="5" s="1"/>
  <c r="DN296" i="5" s="1"/>
  <c r="DN479" i="5" s="1"/>
  <c r="DP28" i="5"/>
  <c r="DP118" i="5" s="1"/>
  <c r="DP229" i="5" s="1"/>
  <c r="DP412" i="5" s="1"/>
  <c r="DC90" i="5"/>
  <c r="DC180" i="5" s="1"/>
  <c r="DC291" i="5" s="1"/>
  <c r="DC474" i="5" s="1"/>
  <c r="N80" i="5"/>
  <c r="N170" i="5" s="1"/>
  <c r="N281" i="5" s="1"/>
  <c r="N464" i="5" s="1"/>
  <c r="AD73" i="5"/>
  <c r="AD163" i="5" s="1"/>
  <c r="AD274" i="5" s="1"/>
  <c r="AD457" i="5" s="1"/>
  <c r="CQ69" i="5"/>
  <c r="CQ159" i="5" s="1"/>
  <c r="CQ270" i="5" s="1"/>
  <c r="CQ453" i="5" s="1"/>
  <c r="CO103" i="5"/>
  <c r="CO193" i="5" s="1"/>
  <c r="CO304" i="5" s="1"/>
  <c r="CO487" i="5" s="1"/>
  <c r="BO84" i="5"/>
  <c r="BO174" i="5" s="1"/>
  <c r="BO285" i="5" s="1"/>
  <c r="BO468" i="5" s="1"/>
  <c r="AN72" i="5"/>
  <c r="AN162" i="5" s="1"/>
  <c r="AN273" i="5" s="1"/>
  <c r="AN456" i="5" s="1"/>
  <c r="AZ76" i="5"/>
  <c r="AZ166" i="5" s="1"/>
  <c r="AZ277" i="5" s="1"/>
  <c r="AZ460" i="5" s="1"/>
  <c r="AN82" i="5"/>
  <c r="AN172" i="5" s="1"/>
  <c r="AN283" i="5" s="1"/>
  <c r="AN466" i="5" s="1"/>
  <c r="CR63" i="5"/>
  <c r="CR153" i="5" s="1"/>
  <c r="CR264" i="5" s="1"/>
  <c r="CR447" i="5" s="1"/>
  <c r="DI84" i="5"/>
  <c r="DI174" i="5" s="1"/>
  <c r="DI285" i="5" s="1"/>
  <c r="DI468" i="5" s="1"/>
  <c r="DG80" i="5"/>
  <c r="DG170" i="5" s="1"/>
  <c r="DG281" i="5" s="1"/>
  <c r="DG464" i="5" s="1"/>
  <c r="U84" i="5"/>
  <c r="U174" i="5" s="1"/>
  <c r="U285" i="5" s="1"/>
  <c r="U468" i="5" s="1"/>
  <c r="CV63" i="5"/>
  <c r="CV153" i="5" s="1"/>
  <c r="CV264" i="5" s="1"/>
  <c r="CV447" i="5" s="1"/>
  <c r="BF79" i="5"/>
  <c r="BF169" i="5" s="1"/>
  <c r="BF280" i="5" s="1"/>
  <c r="BF463" i="5" s="1"/>
  <c r="BE76" i="5"/>
  <c r="BE166" i="5" s="1"/>
  <c r="BE277" i="5" s="1"/>
  <c r="BE460" i="5" s="1"/>
  <c r="BB83" i="5"/>
  <c r="BB173" i="5" s="1"/>
  <c r="BB284" i="5" s="1"/>
  <c r="BB467" i="5" s="1"/>
  <c r="Y77" i="5"/>
  <c r="Y167" i="5" s="1"/>
  <c r="Y278" i="5" s="1"/>
  <c r="Y461" i="5" s="1"/>
  <c r="CN97" i="5"/>
  <c r="CN187" i="5" s="1"/>
  <c r="CN298" i="5" s="1"/>
  <c r="CN481" i="5" s="1"/>
  <c r="BZ69" i="5"/>
  <c r="BZ159" i="5" s="1"/>
  <c r="BZ270" i="5" s="1"/>
  <c r="BZ453" i="5" s="1"/>
  <c r="AX78" i="5"/>
  <c r="AX168" i="5" s="1"/>
  <c r="AX279" i="5" s="1"/>
  <c r="AX462" i="5" s="1"/>
  <c r="AI71" i="5"/>
  <c r="AI161" i="5" s="1"/>
  <c r="AI272" i="5" s="1"/>
  <c r="AI455" i="5" s="1"/>
  <c r="CB74" i="5"/>
  <c r="CB164" i="5" s="1"/>
  <c r="CB275" i="5" s="1"/>
  <c r="CB458" i="5" s="1"/>
  <c r="DB62" i="5"/>
  <c r="DB152" i="5" s="1"/>
  <c r="DB263" i="5" s="1"/>
  <c r="DB446" i="5" s="1"/>
  <c r="BV80" i="5"/>
  <c r="BV170" i="5" s="1"/>
  <c r="BV281" i="5" s="1"/>
  <c r="BV464" i="5" s="1"/>
  <c r="Y85" i="5"/>
  <c r="Y175" i="5" s="1"/>
  <c r="Y286" i="5" s="1"/>
  <c r="Y469" i="5" s="1"/>
  <c r="DC106" i="5"/>
  <c r="DC196" i="5" s="1"/>
  <c r="DC307" i="5" s="1"/>
  <c r="DC490" i="5" s="1"/>
  <c r="Z86" i="5"/>
  <c r="Z176" i="5" s="1"/>
  <c r="Z287" i="5" s="1"/>
  <c r="Z470" i="5" s="1"/>
  <c r="BR74" i="5"/>
  <c r="BR164" i="5" s="1"/>
  <c r="BR275" i="5" s="1"/>
  <c r="BR458" i="5" s="1"/>
  <c r="I69" i="5"/>
  <c r="I159" i="5" s="1"/>
  <c r="I270" i="5" s="1"/>
  <c r="I453" i="5" s="1"/>
  <c r="G86" i="5"/>
  <c r="G176" i="5" s="1"/>
  <c r="G287" i="5" s="1"/>
  <c r="G470" i="5" s="1"/>
  <c r="U76" i="5"/>
  <c r="U166" i="5" s="1"/>
  <c r="U277" i="5" s="1"/>
  <c r="U460" i="5" s="1"/>
  <c r="BT80" i="5"/>
  <c r="BT170" i="5" s="1"/>
  <c r="BT281" i="5" s="1"/>
  <c r="BT464" i="5" s="1"/>
  <c r="AT75" i="5"/>
  <c r="AT165" i="5" s="1"/>
  <c r="AT276" i="5" s="1"/>
  <c r="AT459" i="5" s="1"/>
  <c r="DF66" i="5"/>
  <c r="DF156" i="5" s="1"/>
  <c r="DF267" i="5" s="1"/>
  <c r="DF450" i="5" s="1"/>
  <c r="W68" i="5"/>
  <c r="W158" i="5" s="1"/>
  <c r="W269" i="5" s="1"/>
  <c r="W452" i="5" s="1"/>
  <c r="B92" i="5"/>
  <c r="B182" i="5" s="1"/>
  <c r="B293" i="5" s="1"/>
  <c r="B476" i="5" s="1"/>
  <c r="J85" i="5"/>
  <c r="J175" i="5" s="1"/>
  <c r="J286" i="5" s="1"/>
  <c r="J469" i="5" s="1"/>
  <c r="BT86" i="5"/>
  <c r="BT176" i="5" s="1"/>
  <c r="BT287" i="5" s="1"/>
  <c r="BT470" i="5" s="1"/>
  <c r="S73" i="5"/>
  <c r="S163" i="5" s="1"/>
  <c r="S274" i="5" s="1"/>
  <c r="S457" i="5" s="1"/>
  <c r="AE83" i="5"/>
  <c r="AE173" i="5" s="1"/>
  <c r="AE284" i="5" s="1"/>
  <c r="AE467" i="5" s="1"/>
  <c r="CN91" i="5"/>
  <c r="CN181" i="5" s="1"/>
  <c r="CN292" i="5" s="1"/>
  <c r="CN475" i="5" s="1"/>
  <c r="DK88" i="5"/>
  <c r="DK178" i="5" s="1"/>
  <c r="DK289" i="5" s="1"/>
  <c r="DK472" i="5" s="1"/>
  <c r="AM82" i="5"/>
  <c r="AM172" i="5" s="1"/>
  <c r="AM283" i="5" s="1"/>
  <c r="AM466" i="5" s="1"/>
  <c r="DH85" i="5"/>
  <c r="DH175" i="5" s="1"/>
  <c r="DH286" i="5" s="1"/>
  <c r="DH469" i="5" s="1"/>
  <c r="BA79" i="5"/>
  <c r="BA169" i="5" s="1"/>
  <c r="BA280" i="5" s="1"/>
  <c r="BA463" i="5" s="1"/>
  <c r="AD78" i="5"/>
  <c r="AD168" i="5" s="1"/>
  <c r="AD279" i="5" s="1"/>
  <c r="AD462" i="5" s="1"/>
  <c r="M82" i="5"/>
  <c r="M172" i="5" s="1"/>
  <c r="M283" i="5" s="1"/>
  <c r="M466" i="5" s="1"/>
  <c r="AA74" i="5"/>
  <c r="AA164" i="5" s="1"/>
  <c r="AA275" i="5" s="1"/>
  <c r="AA458" i="5" s="1"/>
  <c r="E81" i="5"/>
  <c r="E171" i="5" s="1"/>
  <c r="E282" i="5" s="1"/>
  <c r="E465" i="5" s="1"/>
  <c r="BC70" i="5"/>
  <c r="BC160" i="5" s="1"/>
  <c r="BC271" i="5" s="1"/>
  <c r="BC454" i="5" s="1"/>
  <c r="BV84" i="5"/>
  <c r="BV174" i="5" s="1"/>
  <c r="BV285" i="5" s="1"/>
  <c r="BV468" i="5" s="1"/>
  <c r="CO64" i="5"/>
  <c r="CO154" i="5" s="1"/>
  <c r="CO265" i="5" s="1"/>
  <c r="CO448" i="5" s="1"/>
  <c r="CT80" i="5"/>
  <c r="CT170" i="5" s="1"/>
  <c r="CT281" i="5" s="1"/>
  <c r="CT464" i="5" s="1"/>
  <c r="CT85" i="5"/>
  <c r="CT175" i="5" s="1"/>
  <c r="CT286" i="5" s="1"/>
  <c r="CT469" i="5" s="1"/>
  <c r="CO104" i="5"/>
  <c r="CO194" i="5" s="1"/>
  <c r="CO305" i="5" s="1"/>
  <c r="CO488" i="5" s="1"/>
  <c r="DJ101" i="5"/>
  <c r="DJ191" i="5" s="1"/>
  <c r="DJ302" i="5" s="1"/>
  <c r="DJ485" i="5" s="1"/>
  <c r="DF99" i="5"/>
  <c r="DF189" i="5" s="1"/>
  <c r="DF300" i="5" s="1"/>
  <c r="DF483" i="5" s="1"/>
  <c r="Y75" i="5"/>
  <c r="Y165" i="5" s="1"/>
  <c r="Y276" i="5" s="1"/>
  <c r="Y459" i="5" s="1"/>
  <c r="AB70" i="5"/>
  <c r="AB160" i="5" s="1"/>
  <c r="AB271" i="5" s="1"/>
  <c r="AB454" i="5" s="1"/>
  <c r="BP86" i="5"/>
  <c r="BP176" i="5" s="1"/>
  <c r="BP287" i="5" s="1"/>
  <c r="BP470" i="5" s="1"/>
  <c r="C70" i="5"/>
  <c r="C160" i="5" s="1"/>
  <c r="C271" i="5" s="1"/>
  <c r="C454" i="5" s="1"/>
  <c r="CP105" i="5"/>
  <c r="CP195" i="5" s="1"/>
  <c r="CP306" i="5" s="1"/>
  <c r="CP489" i="5" s="1"/>
  <c r="AZ68" i="5"/>
  <c r="AZ158" i="5" s="1"/>
  <c r="AZ269" i="5" s="1"/>
  <c r="AZ452" i="5" s="1"/>
  <c r="BI79" i="5"/>
  <c r="BI169" i="5" s="1"/>
  <c r="BI280" i="5" s="1"/>
  <c r="BI463" i="5" s="1"/>
  <c r="DJ99" i="5"/>
  <c r="DJ189" i="5" s="1"/>
  <c r="DJ300" i="5" s="1"/>
  <c r="DJ483" i="5" s="1"/>
  <c r="AY77" i="5"/>
  <c r="AY167" i="5" s="1"/>
  <c r="AY278" i="5" s="1"/>
  <c r="AY461" i="5" s="1"/>
  <c r="AH69" i="5"/>
  <c r="AH159" i="5" s="1"/>
  <c r="AH270" i="5" s="1"/>
  <c r="AH453" i="5" s="1"/>
  <c r="BJ81" i="5"/>
  <c r="BJ171" i="5" s="1"/>
  <c r="BJ282" i="5" s="1"/>
  <c r="BJ465" i="5" s="1"/>
  <c r="W81" i="5"/>
  <c r="W171" i="5" s="1"/>
  <c r="W282" i="5" s="1"/>
  <c r="W465" i="5" s="1"/>
  <c r="E85" i="5"/>
  <c r="E175" i="5" s="1"/>
  <c r="E286" i="5" s="1"/>
  <c r="E469" i="5" s="1"/>
  <c r="R74" i="5"/>
  <c r="R164" i="5" s="1"/>
  <c r="R275" i="5" s="1"/>
  <c r="R458" i="5" s="1"/>
  <c r="AG83" i="5"/>
  <c r="AG173" i="5" s="1"/>
  <c r="AG284" i="5" s="1"/>
  <c r="AG467" i="5" s="1"/>
  <c r="CQ91" i="5"/>
  <c r="CQ181" i="5" s="1"/>
  <c r="CQ292" i="5" s="1"/>
  <c r="CQ475" i="5" s="1"/>
  <c r="CF63" i="5"/>
  <c r="CF153" i="5" s="1"/>
  <c r="CF264" i="5" s="1"/>
  <c r="CF447" i="5" s="1"/>
  <c r="CF99" i="5"/>
  <c r="CF189" i="5" s="1"/>
  <c r="CF300" i="5" s="1"/>
  <c r="CF483" i="5" s="1"/>
  <c r="V67" i="5"/>
  <c r="V157" i="5" s="1"/>
  <c r="V268" i="5" s="1"/>
  <c r="V451" i="5" s="1"/>
  <c r="B87" i="5"/>
  <c r="B177" i="5" s="1"/>
  <c r="B288" i="5" s="1"/>
  <c r="B471" i="5" s="1"/>
  <c r="AA85" i="5"/>
  <c r="AA175" i="5" s="1"/>
  <c r="AA286" i="5" s="1"/>
  <c r="AA469" i="5" s="1"/>
  <c r="BK71" i="5"/>
  <c r="BK161" i="5" s="1"/>
  <c r="BK272" i="5" s="1"/>
  <c r="BK455" i="5" s="1"/>
  <c r="BJ68" i="5"/>
  <c r="BJ158" i="5" s="1"/>
  <c r="BJ269" i="5" s="1"/>
  <c r="BJ452" i="5" s="1"/>
  <c r="DL87" i="5"/>
  <c r="DL177" i="5" s="1"/>
  <c r="DL288" i="5" s="1"/>
  <c r="DL471" i="5" s="1"/>
  <c r="AA69" i="5"/>
  <c r="AA159" i="5" s="1"/>
  <c r="AA270" i="5" s="1"/>
  <c r="AA453" i="5" s="1"/>
  <c r="E69" i="5"/>
  <c r="E159" i="5" s="1"/>
  <c r="E270" i="5" s="1"/>
  <c r="E453" i="5" s="1"/>
  <c r="BT81" i="5"/>
  <c r="BT171" i="5" s="1"/>
  <c r="BT282" i="5" s="1"/>
  <c r="BT465" i="5" s="1"/>
  <c r="DI83" i="5"/>
  <c r="DI173" i="5" s="1"/>
  <c r="DI284" i="5" s="1"/>
  <c r="DI467" i="5" s="1"/>
  <c r="BY81" i="5"/>
  <c r="BY171" i="5" s="1"/>
  <c r="BY282" i="5" s="1"/>
  <c r="BY465" i="5" s="1"/>
  <c r="AR71" i="5"/>
  <c r="AR161" i="5" s="1"/>
  <c r="AR272" i="5" s="1"/>
  <c r="AR455" i="5" s="1"/>
  <c r="DJ88" i="5"/>
  <c r="DJ178" i="5" s="1"/>
  <c r="DJ289" i="5" s="1"/>
  <c r="DJ472" i="5" s="1"/>
  <c r="AV70" i="5"/>
  <c r="AV160" i="5" s="1"/>
  <c r="AV271" i="5" s="1"/>
  <c r="AV454" i="5" s="1"/>
  <c r="CM98" i="5"/>
  <c r="CM188" i="5" s="1"/>
  <c r="CM299" i="5" s="1"/>
  <c r="CM482" i="5" s="1"/>
  <c r="R72" i="5"/>
  <c r="R162" i="5" s="1"/>
  <c r="R273" i="5" s="1"/>
  <c r="R456" i="5" s="1"/>
  <c r="X67" i="5"/>
  <c r="X157" i="5" s="1"/>
  <c r="X268" i="5" s="1"/>
  <c r="X451" i="5" s="1"/>
  <c r="CA71" i="5"/>
  <c r="CA161" i="5" s="1"/>
  <c r="CA272" i="5" s="1"/>
  <c r="CA455" i="5" s="1"/>
  <c r="AG84" i="5"/>
  <c r="AG174" i="5" s="1"/>
  <c r="AG285" i="5" s="1"/>
  <c r="AG468" i="5" s="1"/>
  <c r="AE84" i="5"/>
  <c r="AE174" i="5" s="1"/>
  <c r="AE285" i="5" s="1"/>
  <c r="AE468" i="5" s="1"/>
  <c r="DC98" i="5"/>
  <c r="DC188" i="5" s="1"/>
  <c r="DC299" i="5" s="1"/>
  <c r="DC482" i="5" s="1"/>
  <c r="BD70" i="5"/>
  <c r="BD160" i="5" s="1"/>
  <c r="BD271" i="5" s="1"/>
  <c r="BD454" i="5" s="1"/>
  <c r="CB83" i="5"/>
  <c r="CB173" i="5" s="1"/>
  <c r="CB284" i="5" s="1"/>
  <c r="CB467" i="5" s="1"/>
  <c r="CW85" i="5"/>
  <c r="CW175" i="5" s="1"/>
  <c r="CW286" i="5" s="1"/>
  <c r="CW469" i="5" s="1"/>
  <c r="CW86" i="5"/>
  <c r="CW176" i="5" s="1"/>
  <c r="CW287" i="5" s="1"/>
  <c r="CW470" i="5" s="1"/>
  <c r="R81" i="5"/>
  <c r="R171" i="5" s="1"/>
  <c r="R282" i="5" s="1"/>
  <c r="R465" i="5" s="1"/>
  <c r="N71" i="5"/>
  <c r="N161" i="5" s="1"/>
  <c r="N272" i="5" s="1"/>
  <c r="N455" i="5" s="1"/>
  <c r="DF80" i="5"/>
  <c r="DF170" i="5" s="1"/>
  <c r="DF281" i="5" s="1"/>
  <c r="DF464" i="5" s="1"/>
  <c r="T68" i="5"/>
  <c r="T158" i="5" s="1"/>
  <c r="T269" i="5" s="1"/>
  <c r="T452" i="5" s="1"/>
  <c r="B94" i="5"/>
  <c r="B184" i="5" s="1"/>
  <c r="B295" i="5" s="1"/>
  <c r="B478" i="5" s="1"/>
  <c r="Y79" i="5"/>
  <c r="Y169" i="5" s="1"/>
  <c r="Y280" i="5" s="1"/>
  <c r="Y463" i="5" s="1"/>
  <c r="D71" i="5"/>
  <c r="D161" i="5" s="1"/>
  <c r="D272" i="5" s="1"/>
  <c r="D455" i="5" s="1"/>
  <c r="BX68" i="5"/>
  <c r="BX158" i="5" s="1"/>
  <c r="BX269" i="5" s="1"/>
  <c r="BX452" i="5" s="1"/>
  <c r="BT85" i="5"/>
  <c r="BT175" i="5" s="1"/>
  <c r="BT286" i="5" s="1"/>
  <c r="BT469" i="5" s="1"/>
  <c r="CN89" i="5"/>
  <c r="CN179" i="5" s="1"/>
  <c r="CN290" i="5" s="1"/>
  <c r="CN473" i="5" s="1"/>
  <c r="AN78" i="5"/>
  <c r="AN168" i="5" s="1"/>
  <c r="AN279" i="5" s="1"/>
  <c r="AN462" i="5" s="1"/>
  <c r="V77" i="5"/>
  <c r="V167" i="5" s="1"/>
  <c r="V278" i="5" s="1"/>
  <c r="V461" i="5" s="1"/>
  <c r="BD67" i="5"/>
  <c r="BD157" i="5" s="1"/>
  <c r="BD268" i="5" s="1"/>
  <c r="BD451" i="5" s="1"/>
  <c r="BY69" i="5"/>
  <c r="BY159" i="5" s="1"/>
  <c r="BY270" i="5" s="1"/>
  <c r="BY453" i="5" s="1"/>
  <c r="AJ84" i="5"/>
  <c r="AJ174" i="5" s="1"/>
  <c r="AJ285" i="5" s="1"/>
  <c r="AJ468" i="5" s="1"/>
  <c r="CT82" i="5"/>
  <c r="CT172" i="5" s="1"/>
  <c r="CT283" i="5" s="1"/>
  <c r="CT466" i="5" s="1"/>
  <c r="Q86" i="5"/>
  <c r="Q176" i="5" s="1"/>
  <c r="Q287" i="5" s="1"/>
  <c r="Q470" i="5" s="1"/>
  <c r="AJ67" i="5"/>
  <c r="AJ157" i="5" s="1"/>
  <c r="AJ268" i="5" s="1"/>
  <c r="AJ451" i="5" s="1"/>
  <c r="K83" i="5"/>
  <c r="K173" i="5" s="1"/>
  <c r="K284" i="5" s="1"/>
  <c r="K467" i="5" s="1"/>
  <c r="B60" i="5"/>
  <c r="B150" i="5" s="1"/>
  <c r="B261" i="5" s="1"/>
  <c r="B444" i="5" s="1"/>
  <c r="F80" i="5"/>
  <c r="F170" i="5" s="1"/>
  <c r="F281" i="5" s="1"/>
  <c r="F464" i="5" s="1"/>
  <c r="CS88" i="5"/>
  <c r="CS178" i="5" s="1"/>
  <c r="CS289" i="5" s="1"/>
  <c r="CS472" i="5" s="1"/>
  <c r="BN80" i="5"/>
  <c r="BN170" i="5" s="1"/>
  <c r="BN281" i="5" s="1"/>
  <c r="BN464" i="5" s="1"/>
  <c r="CQ78" i="5"/>
  <c r="CQ168" i="5" s="1"/>
  <c r="CQ279" i="5" s="1"/>
  <c r="CQ462" i="5" s="1"/>
  <c r="BR81" i="5"/>
  <c r="BR171" i="5" s="1"/>
  <c r="BR282" i="5" s="1"/>
  <c r="BR465" i="5" s="1"/>
  <c r="S79" i="5"/>
  <c r="S169" i="5" s="1"/>
  <c r="S280" i="5" s="1"/>
  <c r="S463" i="5" s="1"/>
  <c r="U71" i="5"/>
  <c r="U161" i="5" s="1"/>
  <c r="U272" i="5" s="1"/>
  <c r="U455" i="5" s="1"/>
  <c r="DE75" i="5"/>
  <c r="DE165" i="5" s="1"/>
  <c r="DE276" i="5" s="1"/>
  <c r="DE459" i="5" s="1"/>
  <c r="CR80" i="5"/>
  <c r="CR170" i="5" s="1"/>
  <c r="CR281" i="5" s="1"/>
  <c r="CR464" i="5" s="1"/>
  <c r="AU86" i="5"/>
  <c r="AU176" i="5" s="1"/>
  <c r="AU287" i="5" s="1"/>
  <c r="AU470" i="5" s="1"/>
  <c r="DE103" i="5"/>
  <c r="DE193" i="5" s="1"/>
  <c r="DE304" i="5" s="1"/>
  <c r="DE487" i="5" s="1"/>
  <c r="BG83" i="5"/>
  <c r="BG173" i="5" s="1"/>
  <c r="BG284" i="5" s="1"/>
  <c r="BG467" i="5" s="1"/>
  <c r="X68" i="5"/>
  <c r="X158" i="5" s="1"/>
  <c r="X269" i="5" s="1"/>
  <c r="X452" i="5" s="1"/>
  <c r="M80" i="5"/>
  <c r="M170" i="5" s="1"/>
  <c r="M281" i="5" s="1"/>
  <c r="M464" i="5" s="1"/>
  <c r="AW81" i="5"/>
  <c r="AW171" i="5" s="1"/>
  <c r="AW282" i="5" s="1"/>
  <c r="AW465" i="5" s="1"/>
  <c r="BD75" i="5"/>
  <c r="BD165" i="5" s="1"/>
  <c r="BD276" i="5" s="1"/>
  <c r="BD459" i="5" s="1"/>
  <c r="O73" i="5"/>
  <c r="O163" i="5" s="1"/>
  <c r="O274" i="5" s="1"/>
  <c r="O457" i="5" s="1"/>
  <c r="AJ83" i="5"/>
  <c r="AJ173" i="5" s="1"/>
  <c r="AJ284" i="5" s="1"/>
  <c r="AJ467" i="5" s="1"/>
  <c r="BM77" i="5"/>
  <c r="BM167" i="5" s="1"/>
  <c r="BM278" i="5" s="1"/>
  <c r="BM461" i="5" s="1"/>
  <c r="CK86" i="5"/>
  <c r="CK176" i="5" s="1"/>
  <c r="CK287" i="5" s="1"/>
  <c r="CK470" i="5" s="1"/>
  <c r="BF81" i="5"/>
  <c r="BF171" i="5" s="1"/>
  <c r="BF282" i="5" s="1"/>
  <c r="BF465" i="5" s="1"/>
  <c r="K86" i="5"/>
  <c r="K176" i="5" s="1"/>
  <c r="K287" i="5" s="1"/>
  <c r="K470" i="5" s="1"/>
  <c r="AG74" i="5"/>
  <c r="AG164" i="5" s="1"/>
  <c r="AG275" i="5" s="1"/>
  <c r="AG458" i="5" s="1"/>
  <c r="AL68" i="5"/>
  <c r="AL158" i="5" s="1"/>
  <c r="AL269" i="5" s="1"/>
  <c r="AL452" i="5" s="1"/>
  <c r="CK93" i="5"/>
  <c r="CK183" i="5" s="1"/>
  <c r="CK294" i="5" s="1"/>
  <c r="CK477" i="5" s="1"/>
  <c r="AM79" i="5"/>
  <c r="AM169" i="5" s="1"/>
  <c r="AM280" i="5" s="1"/>
  <c r="AM463" i="5" s="1"/>
  <c r="AW80" i="5"/>
  <c r="AW170" i="5" s="1"/>
  <c r="AW281" i="5" s="1"/>
  <c r="AW464" i="5" s="1"/>
  <c r="E86" i="5"/>
  <c r="E176" i="5" s="1"/>
  <c r="E287" i="5" s="1"/>
  <c r="E470" i="5" s="1"/>
  <c r="BV67" i="5"/>
  <c r="BV157" i="5"/>
  <c r="BV268" i="5" s="1"/>
  <c r="BV451" i="5" s="1"/>
  <c r="G84" i="5"/>
  <c r="G174" i="5" s="1"/>
  <c r="G285" i="5" s="1"/>
  <c r="G468" i="5" s="1"/>
  <c r="CE80" i="5"/>
  <c r="CE170" i="5" s="1"/>
  <c r="CE281" i="5" s="1"/>
  <c r="CE464" i="5" s="1"/>
  <c r="AR80" i="5"/>
  <c r="AR170" i="5" s="1"/>
  <c r="AR281" i="5" s="1"/>
  <c r="AR464" i="5" s="1"/>
  <c r="AX80" i="5"/>
  <c r="AX170" i="5" s="1"/>
  <c r="AX281" i="5" s="1"/>
  <c r="AX464" i="5" s="1"/>
  <c r="N86" i="5"/>
  <c r="N176" i="5" s="1"/>
  <c r="N287" i="5" s="1"/>
  <c r="N470" i="5" s="1"/>
  <c r="W78" i="5"/>
  <c r="W168" i="5" s="1"/>
  <c r="W279" i="5" s="1"/>
  <c r="W462" i="5" s="1"/>
  <c r="BH70" i="5"/>
  <c r="BH160" i="5" s="1"/>
  <c r="BH271" i="5" s="1"/>
  <c r="BH454" i="5" s="1"/>
  <c r="AL67" i="5"/>
  <c r="AL157" i="5" s="1"/>
  <c r="AL268" i="5" s="1"/>
  <c r="AL451" i="5" s="1"/>
  <c r="BN77" i="5"/>
  <c r="BN167" i="5" s="1"/>
  <c r="BN278" i="5" s="1"/>
  <c r="BN461" i="5" s="1"/>
  <c r="CS77" i="5"/>
  <c r="CS167" i="5" s="1"/>
  <c r="CS278" i="5" s="1"/>
  <c r="CS461" i="5" s="1"/>
  <c r="AK69" i="5"/>
  <c r="AK159" i="5" s="1"/>
  <c r="AK270" i="5" s="1"/>
  <c r="AK453" i="5" s="1"/>
  <c r="K75" i="5"/>
  <c r="K165" i="5" s="1"/>
  <c r="K276" i="5" s="1"/>
  <c r="K459" i="5" s="1"/>
  <c r="AX82" i="5"/>
  <c r="AX172" i="5" s="1"/>
  <c r="AX283" i="5" s="1"/>
  <c r="AX466" i="5" s="1"/>
  <c r="CL86" i="5"/>
  <c r="CL176" i="5" s="1"/>
  <c r="CL287" i="5" s="1"/>
  <c r="CL470" i="5" s="1"/>
  <c r="BU67" i="5"/>
  <c r="BU157" i="5" s="1"/>
  <c r="BU268" i="5" s="1"/>
  <c r="BU451" i="5" s="1"/>
  <c r="BS84" i="5"/>
  <c r="BS174" i="5" s="1"/>
  <c r="BS285" i="5" s="1"/>
  <c r="BS468" i="5" s="1"/>
  <c r="DG23" i="5"/>
  <c r="DG113" i="5" s="1"/>
  <c r="DG224" i="5" s="1"/>
  <c r="DG407" i="5" s="1"/>
  <c r="K70" i="5"/>
  <c r="K160" i="5" s="1"/>
  <c r="K271" i="5" s="1"/>
  <c r="K454" i="5" s="1"/>
  <c r="CC86" i="5"/>
  <c r="CC176" i="5" s="1"/>
  <c r="CC287" i="5" s="1"/>
  <c r="CC470" i="5" s="1"/>
  <c r="BN82" i="5"/>
  <c r="BN172" i="5" s="1"/>
  <c r="BN283" i="5" s="1"/>
  <c r="BN466" i="5" s="1"/>
  <c r="DO99" i="5"/>
  <c r="DO189" i="5" s="1"/>
  <c r="DO300" i="5" s="1"/>
  <c r="DO483" i="5" s="1"/>
  <c r="W67" i="5"/>
  <c r="W157" i="5" s="1"/>
  <c r="W268" i="5" s="1"/>
  <c r="W451" i="5" s="1"/>
  <c r="BZ84" i="5"/>
  <c r="BZ174" i="5" s="1"/>
  <c r="BZ285" i="5" s="1"/>
  <c r="BZ468" i="5" s="1"/>
  <c r="BH78" i="5"/>
  <c r="BH168" i="5" s="1"/>
  <c r="BH279" i="5" s="1"/>
  <c r="BH462" i="5" s="1"/>
  <c r="BH82" i="5"/>
  <c r="BH172" i="5" s="1"/>
  <c r="BH283" i="5" s="1"/>
  <c r="BH466" i="5" s="1"/>
  <c r="CR104" i="5"/>
  <c r="CR194" i="5" s="1"/>
  <c r="CR305" i="5" s="1"/>
  <c r="CR488" i="5" s="1"/>
  <c r="DH72" i="5"/>
  <c r="DH162" i="5" s="1"/>
  <c r="DH273" i="5" s="1"/>
  <c r="DH456" i="5" s="1"/>
  <c r="Q74" i="5"/>
  <c r="Q164" i="5" s="1"/>
  <c r="Q275" i="5" s="1"/>
  <c r="Q458" i="5" s="1"/>
  <c r="R84" i="5"/>
  <c r="R174" i="5" s="1"/>
  <c r="R285" i="5" s="1"/>
  <c r="R468" i="5" s="1"/>
  <c r="AB75" i="5"/>
  <c r="AB165" i="5" s="1"/>
  <c r="AB276" i="5" s="1"/>
  <c r="AB459" i="5" s="1"/>
  <c r="R78" i="5"/>
  <c r="R168" i="5" s="1"/>
  <c r="R279" i="5" s="1"/>
  <c r="R462" i="5" s="1"/>
  <c r="CN100" i="5"/>
  <c r="CN190" i="5" s="1"/>
  <c r="CN301" i="5" s="1"/>
  <c r="CN484" i="5" s="1"/>
  <c r="BE75" i="5"/>
  <c r="BE165" i="5" s="1"/>
  <c r="BE276" i="5" s="1"/>
  <c r="BE459" i="5" s="1"/>
  <c r="AD67" i="5"/>
  <c r="AD157" i="5" s="1"/>
  <c r="AD268" i="5" s="1"/>
  <c r="AD451" i="5" s="1"/>
  <c r="DH94" i="5"/>
  <c r="DH184" i="5" s="1"/>
  <c r="DH295" i="5" s="1"/>
  <c r="DH478" i="5" s="1"/>
  <c r="BV78" i="5"/>
  <c r="BV168" i="5" s="1"/>
  <c r="BV279" i="5" s="1"/>
  <c r="BV462" i="5" s="1"/>
  <c r="AM83" i="5"/>
  <c r="AM173" i="5" s="1"/>
  <c r="AM284" i="5" s="1"/>
  <c r="AM467" i="5" s="1"/>
  <c r="AX74" i="5"/>
  <c r="AX164" i="5" s="1"/>
  <c r="AX275" i="5" s="1"/>
  <c r="AX458" i="5" s="1"/>
  <c r="AD75" i="5"/>
  <c r="AD165" i="5" s="1"/>
  <c r="AD276" i="5" s="1"/>
  <c r="AD459" i="5" s="1"/>
  <c r="AI74" i="5"/>
  <c r="AI164" i="5" s="1"/>
  <c r="AI275" i="5" s="1"/>
  <c r="AI458" i="5" s="1"/>
  <c r="BK76" i="5"/>
  <c r="BK166" i="5" s="1"/>
  <c r="BK277" i="5" s="1"/>
  <c r="BK460" i="5" s="1"/>
  <c r="T73" i="5"/>
  <c r="T163" i="5" s="1"/>
  <c r="T274" i="5" s="1"/>
  <c r="T457" i="5" s="1"/>
  <c r="AS69" i="5"/>
  <c r="AS159" i="5" s="1"/>
  <c r="AS270" i="5" s="1"/>
  <c r="AS453" i="5" s="1"/>
  <c r="CJ68" i="5"/>
  <c r="CJ158" i="5" s="1"/>
  <c r="CJ269" i="5" s="1"/>
  <c r="CJ452" i="5" s="1"/>
  <c r="AF71" i="5"/>
  <c r="AF161" i="5" s="1"/>
  <c r="AF272" i="5" s="1"/>
  <c r="AF455" i="5" s="1"/>
  <c r="BO73" i="5"/>
  <c r="BO163" i="5" s="1"/>
  <c r="BO274" i="5" s="1"/>
  <c r="BO457" i="5" s="1"/>
  <c r="CV94" i="5"/>
  <c r="CV184" i="5" s="1"/>
  <c r="CV295" i="5" s="1"/>
  <c r="CV478" i="5" s="1"/>
  <c r="DC91" i="5"/>
  <c r="DC181" i="5" s="1"/>
  <c r="DC292" i="5" s="1"/>
  <c r="DC475" i="5" s="1"/>
  <c r="N78" i="5"/>
  <c r="N168" i="5" s="1"/>
  <c r="N279" i="5" s="1"/>
  <c r="N462" i="5" s="1"/>
  <c r="CD89" i="5"/>
  <c r="CD179" i="5" s="1"/>
  <c r="CD290" i="5" s="1"/>
  <c r="CD473" i="5" s="1"/>
  <c r="F71" i="5"/>
  <c r="F161" i="5" s="1"/>
  <c r="F272" i="5" s="1"/>
  <c r="F455" i="5" s="1"/>
  <c r="AX75" i="5"/>
  <c r="AX165" i="5" s="1"/>
  <c r="AX276" i="5" s="1"/>
  <c r="AX459" i="5" s="1"/>
  <c r="J80" i="5"/>
  <c r="J170" i="5" s="1"/>
  <c r="J281" i="5" s="1"/>
  <c r="J464" i="5" s="1"/>
  <c r="BM79" i="5"/>
  <c r="BM169" i="5" s="1"/>
  <c r="BM280" i="5" s="1"/>
  <c r="BM463" i="5" s="1"/>
  <c r="U80" i="5"/>
  <c r="U170" i="5" s="1"/>
  <c r="U281" i="5"/>
  <c r="U464" i="5" s="1"/>
  <c r="BT82" i="5"/>
  <c r="BT172" i="5" s="1"/>
  <c r="BT283" i="5" s="1"/>
  <c r="BT466" i="5" s="1"/>
  <c r="BP79" i="5"/>
  <c r="BP169" i="5" s="1"/>
  <c r="BP280" i="5" s="1"/>
  <c r="BP463" i="5" s="1"/>
  <c r="CL95" i="5"/>
  <c r="CL185" i="5" s="1"/>
  <c r="CL296" i="5" s="1"/>
  <c r="CL479" i="5" s="1"/>
  <c r="AJ73" i="5"/>
  <c r="AJ163" i="5" s="1"/>
  <c r="AJ274" i="5" s="1"/>
  <c r="AJ457" i="5" s="1"/>
  <c r="BT75" i="5"/>
  <c r="BT165" i="5" s="1"/>
  <c r="BT276" i="5" s="1"/>
  <c r="BT459" i="5" s="1"/>
  <c r="DF89" i="5"/>
  <c r="DF179" i="5" s="1"/>
  <c r="DF290" i="5" s="1"/>
  <c r="DF473" i="5" s="1"/>
  <c r="M85" i="5"/>
  <c r="M175" i="5" s="1"/>
  <c r="M286" i="5" s="1"/>
  <c r="M469" i="5" s="1"/>
  <c r="AI73" i="5"/>
  <c r="AI163" i="5" s="1"/>
  <c r="AI274" i="5" s="1"/>
  <c r="AI457" i="5" s="1"/>
  <c r="BK75" i="5"/>
  <c r="BK165" i="5" s="1"/>
  <c r="BK276" i="5" s="1"/>
  <c r="BK459" i="5" s="1"/>
  <c r="AW79" i="5"/>
  <c r="AW169" i="5" s="1"/>
  <c r="AW280" i="5" s="1"/>
  <c r="AW463" i="5" s="1"/>
  <c r="DE70" i="5"/>
  <c r="DE160" i="5" s="1"/>
  <c r="DE271" i="5" s="1"/>
  <c r="DE454" i="5" s="1"/>
  <c r="B96" i="5"/>
  <c r="B186" i="5" s="1"/>
  <c r="B297" i="5" s="1"/>
  <c r="B480" i="5" s="1"/>
  <c r="BN76" i="5"/>
  <c r="BN166" i="5" s="1"/>
  <c r="BN277" i="5" s="1"/>
  <c r="BN460" i="5" s="1"/>
  <c r="AH71" i="5"/>
  <c r="AH161" i="5" s="1"/>
  <c r="AH272" i="5" s="1"/>
  <c r="AH455" i="5" s="1"/>
  <c r="DN88" i="5"/>
  <c r="DN178" i="5" s="1"/>
  <c r="DN289" i="5" s="1"/>
  <c r="DN472" i="5" s="1"/>
  <c r="DH77" i="5"/>
  <c r="DH167" i="5" s="1"/>
  <c r="DH278" i="5" s="1"/>
  <c r="DH461" i="5" s="1"/>
  <c r="K74" i="5"/>
  <c r="K164" i="5" s="1"/>
  <c r="K275" i="5" s="1"/>
  <c r="K458" i="5" s="1"/>
  <c r="BV83" i="5"/>
  <c r="BV173" i="5" s="1"/>
  <c r="BV284" i="5" s="1"/>
  <c r="BV467" i="5" s="1"/>
  <c r="CM70" i="5"/>
  <c r="CM160" i="5" s="1"/>
  <c r="CM271" i="5" s="1"/>
  <c r="CM454" i="5" s="1"/>
  <c r="AQ83" i="5"/>
  <c r="AQ173" i="5" s="1"/>
  <c r="AQ284" i="5" s="1"/>
  <c r="AQ467" i="5" s="1"/>
  <c r="AS74" i="5"/>
  <c r="AS164" i="5" s="1"/>
  <c r="AS275" i="5" s="1"/>
  <c r="AS458" i="5" s="1"/>
  <c r="BW72" i="5"/>
  <c r="BW162" i="5" s="1"/>
  <c r="BW273" i="5" s="1"/>
  <c r="BW456" i="5" s="1"/>
  <c r="CZ85" i="5"/>
  <c r="CZ175" i="5" s="1"/>
  <c r="CZ286" i="5" s="1"/>
  <c r="CZ469" i="5" s="1"/>
  <c r="AP75" i="5"/>
  <c r="AP165" i="5" s="1"/>
  <c r="AP276" i="5" s="1"/>
  <c r="AP459" i="5" s="1"/>
  <c r="CB81" i="5"/>
  <c r="CB171" i="5" s="1"/>
  <c r="CB282" i="5" s="1"/>
  <c r="CB465" i="5" s="1"/>
  <c r="BG85" i="5"/>
  <c r="BG175" i="5" s="1"/>
  <c r="BG286" i="5" s="1"/>
  <c r="BG469" i="5" s="1"/>
  <c r="AV77" i="5"/>
  <c r="AV167" i="5" s="1"/>
  <c r="AV278" i="5" s="1"/>
  <c r="AV461" i="5" s="1"/>
  <c r="M78" i="5"/>
  <c r="M168" i="5" s="1"/>
  <c r="M279" i="5" s="1"/>
  <c r="M462" i="5" s="1"/>
  <c r="AS79" i="5"/>
  <c r="AS169" i="5" s="1"/>
  <c r="AS280" i="5" s="1"/>
  <c r="AS463" i="5" s="1"/>
  <c r="BU80" i="5"/>
  <c r="BU170" i="5" s="1"/>
  <c r="BU281" i="5" s="1"/>
  <c r="BU464" i="5" s="1"/>
  <c r="CV99" i="5"/>
  <c r="CV189" i="5" s="1"/>
  <c r="CV300" i="5" s="1"/>
  <c r="CV483" i="5" s="1"/>
  <c r="BZ71" i="5"/>
  <c r="BZ161" i="5" s="1"/>
  <c r="BZ272" i="5" s="1"/>
  <c r="BZ455" i="5" s="1"/>
  <c r="CJ23" i="5"/>
  <c r="CJ113" i="5" s="1"/>
  <c r="CJ224" i="5" s="1"/>
  <c r="CJ407" i="5" s="1"/>
  <c r="AY67" i="5"/>
  <c r="AY157" i="5" s="1"/>
  <c r="AY268" i="5" s="1"/>
  <c r="AY451" i="5" s="1"/>
  <c r="BD74" i="5"/>
  <c r="BD164" i="5" s="1"/>
  <c r="BD275" i="5" s="1"/>
  <c r="BD458" i="5" s="1"/>
  <c r="CX56" i="5"/>
  <c r="CX146" i="5" s="1"/>
  <c r="CX257" i="5" s="1"/>
  <c r="CX440" i="5" s="1"/>
  <c r="BQ71" i="5"/>
  <c r="BQ161" i="5" s="1"/>
  <c r="BQ272" i="5" s="1"/>
  <c r="BQ455" i="5" s="1"/>
  <c r="O79" i="5"/>
  <c r="O169" i="5" s="1"/>
  <c r="O280" i="5" s="1"/>
  <c r="O463" i="5" s="1"/>
  <c r="F70" i="5"/>
  <c r="F160" i="5" s="1"/>
  <c r="F271" i="5" s="1"/>
  <c r="F454" i="5" s="1"/>
  <c r="CR86" i="5"/>
  <c r="CR176" i="5" s="1"/>
  <c r="CR287" i="5" s="1"/>
  <c r="CR470" i="5" s="1"/>
  <c r="AL79" i="5"/>
  <c r="AL169" i="5" s="1"/>
  <c r="AL280" i="5" s="1"/>
  <c r="AL463" i="5" s="1"/>
  <c r="CH96" i="5"/>
  <c r="CH186" i="5" s="1"/>
  <c r="CH297" i="5" s="1"/>
  <c r="CH480" i="5" s="1"/>
  <c r="X80" i="5"/>
  <c r="X170" i="5" s="1"/>
  <c r="X281" i="5" s="1"/>
  <c r="X464" i="5" s="1"/>
  <c r="DP54" i="5"/>
  <c r="DP144" i="5" s="1"/>
  <c r="DP255" i="5" s="1"/>
  <c r="DP438" i="5" s="1"/>
  <c r="G78" i="5"/>
  <c r="G168" i="5" s="1"/>
  <c r="G279" i="5" s="1"/>
  <c r="G462" i="5" s="1"/>
  <c r="W72" i="5"/>
  <c r="W162" i="5" s="1"/>
  <c r="W273" i="5" s="1"/>
  <c r="W456" i="5" s="1"/>
  <c r="CW23" i="5"/>
  <c r="CW113" i="5" s="1"/>
  <c r="CW224" i="5" s="1"/>
  <c r="CW407" i="5" s="1"/>
  <c r="DP81" i="5"/>
  <c r="DP171" i="5" s="1"/>
  <c r="DP282" i="5" s="1"/>
  <c r="DP465" i="5" s="1"/>
  <c r="D68" i="5"/>
  <c r="D158" i="5" s="1"/>
  <c r="D269" i="5" s="1"/>
  <c r="D452" i="5" s="1"/>
  <c r="AA71" i="5"/>
  <c r="AA161" i="5" s="1"/>
  <c r="AA272" i="5" s="1"/>
  <c r="AA455" i="5" s="1"/>
  <c r="DD69" i="5"/>
  <c r="DD159" i="5" s="1"/>
  <c r="DD270" i="5" s="1"/>
  <c r="DD453" i="5" s="1"/>
  <c r="AC67" i="5"/>
  <c r="AC157" i="5" s="1"/>
  <c r="AC268" i="5" s="1"/>
  <c r="AC451" i="5" s="1"/>
  <c r="BB67" i="5"/>
  <c r="BB157" i="5" s="1"/>
  <c r="BB268" i="5" s="1"/>
  <c r="BB451" i="5" s="1"/>
  <c r="BU71" i="5"/>
  <c r="BU161" i="5" s="1"/>
  <c r="BU272" i="5" s="1"/>
  <c r="BU455" i="5" s="1"/>
  <c r="DP65" i="5"/>
  <c r="DP155" i="5" s="1"/>
  <c r="DP266" i="5" s="1"/>
  <c r="DP449" i="5" s="1"/>
  <c r="BW76" i="5"/>
  <c r="BW166" i="5" s="1"/>
  <c r="BW277" i="5" s="1"/>
  <c r="BW460" i="5" s="1"/>
  <c r="K84" i="5"/>
  <c r="K174" i="5" s="1"/>
  <c r="K285" i="5" s="1"/>
  <c r="K468" i="5" s="1"/>
  <c r="AT70" i="5"/>
  <c r="AT160" i="5" s="1"/>
  <c r="AT271" i="5" s="1"/>
  <c r="AT454" i="5" s="1"/>
  <c r="AI82" i="5"/>
  <c r="AI172" i="5" s="1"/>
  <c r="AI283" i="5" s="1"/>
  <c r="AI466" i="5" s="1"/>
  <c r="CV82" i="5"/>
  <c r="CV172" i="5" s="1"/>
  <c r="CV283" i="5" s="1"/>
  <c r="CV466" i="5" s="1"/>
  <c r="DB93" i="5"/>
  <c r="DB183" i="5" s="1"/>
  <c r="DB294" i="5" s="1"/>
  <c r="DB477" i="5" s="1"/>
  <c r="DL76" i="5"/>
  <c r="DL166" i="5" s="1"/>
  <c r="DL277" i="5" s="1"/>
  <c r="DL460" i="5" s="1"/>
  <c r="CN86" i="5"/>
  <c r="CN176" i="5" s="1"/>
  <c r="CN287" i="5" s="1"/>
  <c r="CN470" i="5" s="1"/>
  <c r="BN81" i="5"/>
  <c r="BN171" i="5" s="1"/>
  <c r="BN282" i="5" s="1"/>
  <c r="BN465" i="5" s="1"/>
  <c r="AK81" i="5"/>
  <c r="AK171" i="5" s="1"/>
  <c r="AK282" i="5" s="1"/>
  <c r="AK465" i="5" s="1"/>
  <c r="AG76" i="5"/>
  <c r="AG166" i="5" s="1"/>
  <c r="AG277" i="5" s="1"/>
  <c r="AG460" i="5" s="1"/>
  <c r="AN77" i="5"/>
  <c r="AN167" i="5" s="1"/>
  <c r="AN278" i="5" s="1"/>
  <c r="AN461" i="5" s="1"/>
  <c r="X72" i="5"/>
  <c r="X162" i="5" s="1"/>
  <c r="X273" i="5" s="1"/>
  <c r="X456" i="5" s="1"/>
  <c r="AJ76" i="5"/>
  <c r="AJ166" i="5" s="1"/>
  <c r="AJ277" i="5" s="1"/>
  <c r="AJ460" i="5" s="1"/>
  <c r="AO85" i="5"/>
  <c r="AO175" i="5" s="1"/>
  <c r="AO286" i="5" s="1"/>
  <c r="AO469" i="5" s="1"/>
  <c r="R73" i="5"/>
  <c r="R163" i="5" s="1"/>
  <c r="R274" i="5" s="1"/>
  <c r="R457" i="5" s="1"/>
  <c r="BY73" i="5"/>
  <c r="BY163" i="5" s="1"/>
  <c r="BY274" i="5" s="1"/>
  <c r="BY457" i="5" s="1"/>
  <c r="CP66" i="5"/>
  <c r="CP156" i="5" s="1"/>
  <c r="CP267" i="5" s="1"/>
  <c r="CP450" i="5" s="1"/>
  <c r="V68" i="5"/>
  <c r="V158" i="5" s="1"/>
  <c r="V269" i="5" s="1"/>
  <c r="V452" i="5" s="1"/>
  <c r="BG67" i="5"/>
  <c r="BG157" i="5" s="1"/>
  <c r="BG268" i="5" s="1"/>
  <c r="BG451" i="5" s="1"/>
  <c r="N69" i="5"/>
  <c r="N159" i="5" s="1"/>
  <c r="N270" i="5" s="1"/>
  <c r="N453" i="5" s="1"/>
  <c r="AO73" i="5"/>
  <c r="AO163" i="5" s="1"/>
  <c r="AO274" i="5" s="1"/>
  <c r="AO457" i="5" s="1"/>
  <c r="DE104" i="5"/>
  <c r="DE194" i="5" s="1"/>
  <c r="DE305" i="5" s="1"/>
  <c r="DE488" i="5" s="1"/>
  <c r="AE74" i="5"/>
  <c r="AE164" i="5" s="1"/>
  <c r="AE275" i="5" s="1"/>
  <c r="AE458" i="5" s="1"/>
  <c r="BP73" i="5"/>
  <c r="BP163" i="5" s="1"/>
  <c r="BP274" i="5" s="1"/>
  <c r="BP457" i="5" s="1"/>
  <c r="AI76" i="5"/>
  <c r="AI166" i="5" s="1"/>
  <c r="AI277" i="5" s="1"/>
  <c r="AI460" i="5" s="1"/>
  <c r="BF86" i="5"/>
  <c r="BF176" i="5" s="1"/>
  <c r="BF287" i="5" s="1"/>
  <c r="BF470" i="5" s="1"/>
  <c r="D67" i="5"/>
  <c r="D157" i="5" s="1"/>
  <c r="D268" i="5" s="1"/>
  <c r="D451" i="5" s="1"/>
  <c r="O69" i="5"/>
  <c r="O159" i="5" s="1"/>
  <c r="O270" i="5" s="1"/>
  <c r="O453" i="5" s="1"/>
  <c r="CH106" i="5"/>
  <c r="CH196" i="5" s="1"/>
  <c r="CH307" i="5" s="1"/>
  <c r="CH490" i="5" s="1"/>
  <c r="DJ105" i="5"/>
  <c r="DJ195" i="5" s="1"/>
  <c r="DJ306" i="5" s="1"/>
  <c r="DJ489" i="5" s="1"/>
  <c r="BY78" i="5"/>
  <c r="BY168" i="5" s="1"/>
  <c r="BY279" i="5" s="1"/>
  <c r="BY462" i="5" s="1"/>
  <c r="CU81" i="5"/>
  <c r="CU171" i="5" s="1"/>
  <c r="CU282" i="5" s="1"/>
  <c r="CU465" i="5" s="1"/>
  <c r="BN67" i="5"/>
  <c r="BN157" i="5" s="1"/>
  <c r="BN268" i="5" s="1"/>
  <c r="BN451" i="5" s="1"/>
  <c r="AU85" i="5"/>
  <c r="AU175" i="5" s="1"/>
  <c r="AU286" i="5" s="1"/>
  <c r="AU469" i="5" s="1"/>
  <c r="AE75" i="5"/>
  <c r="AE165" i="5" s="1"/>
  <c r="AE276" i="5" s="1"/>
  <c r="AE459" i="5" s="1"/>
  <c r="V78" i="5"/>
  <c r="V168" i="5" s="1"/>
  <c r="V279" i="5" s="1"/>
  <c r="V462" i="5" s="1"/>
  <c r="CY83" i="5"/>
  <c r="CY173" i="5" s="1"/>
  <c r="CY284" i="5" s="1"/>
  <c r="CY467" i="5" s="1"/>
  <c r="CN67" i="5"/>
  <c r="CN157" i="5" s="1"/>
  <c r="CN268" i="5" s="1"/>
  <c r="CN451" i="5" s="1"/>
  <c r="BI75" i="5"/>
  <c r="BI165" i="5" s="1"/>
  <c r="BI276" i="5" s="1"/>
  <c r="BI459" i="5" s="1"/>
  <c r="AF80" i="5"/>
  <c r="AF170" i="5" s="1"/>
  <c r="AF281" i="5" s="1"/>
  <c r="AF464" i="5" s="1"/>
  <c r="DD105" i="5"/>
  <c r="DD195" i="5" s="1"/>
  <c r="DD306" i="5" s="1"/>
  <c r="DD489" i="5" s="1"/>
  <c r="AM76" i="5"/>
  <c r="AM166" i="5" s="1"/>
  <c r="AM277" i="5" s="1"/>
  <c r="AM460" i="5" s="1"/>
  <c r="T72" i="5"/>
  <c r="T162" i="5" s="1"/>
  <c r="T273" i="5" s="1"/>
  <c r="T456" i="5" s="1"/>
  <c r="BJ83" i="5"/>
  <c r="BJ173" i="5" s="1"/>
  <c r="BJ284" i="5" s="1"/>
  <c r="BJ467" i="5" s="1"/>
  <c r="AN69" i="5"/>
  <c r="AN159" i="5" s="1"/>
  <c r="AN270" i="5" s="1"/>
  <c r="AN453" i="5" s="1"/>
  <c r="AR86" i="5"/>
  <c r="AR176" i="5" s="1"/>
  <c r="AR287" i="5" s="1"/>
  <c r="AR470" i="5" s="1"/>
  <c r="DD68" i="5"/>
  <c r="DD158" i="5" s="1"/>
  <c r="DD269" i="5" s="1"/>
  <c r="DD452" i="5" s="1"/>
  <c r="CM67" i="5"/>
  <c r="CM157" i="5" s="1"/>
  <c r="CM268" i="5" s="1"/>
  <c r="CM451" i="5" s="1"/>
  <c r="CU106" i="5"/>
  <c r="CU196" i="5" s="1"/>
  <c r="CU307" i="5" s="1"/>
  <c r="CU490" i="5" s="1"/>
  <c r="DI90" i="5"/>
  <c r="DI180" i="5" s="1"/>
  <c r="DI291" i="5" s="1"/>
  <c r="DI474" i="5" s="1"/>
  <c r="CR88" i="5"/>
  <c r="CR178" i="5" s="1"/>
  <c r="CR289" i="5" s="1"/>
  <c r="CR472" i="5" s="1"/>
  <c r="CU83" i="5"/>
  <c r="CU173" i="5" s="1"/>
  <c r="CU284" i="5" s="1"/>
  <c r="CU467" i="5" s="1"/>
  <c r="BR78" i="5"/>
  <c r="BR168" i="5" s="1"/>
  <c r="BR279" i="5" s="1"/>
  <c r="BR462" i="5" s="1"/>
  <c r="H86" i="5"/>
  <c r="H176" i="5" s="1"/>
  <c r="H287" i="5" s="1"/>
  <c r="H470" i="5" s="1"/>
  <c r="AR74" i="5"/>
  <c r="AR164" i="5" s="1"/>
  <c r="AR275" i="5" s="1"/>
  <c r="AR458" i="5" s="1"/>
  <c r="CO95" i="5"/>
  <c r="CO185" i="5" s="1"/>
  <c r="CO296" i="5" s="1"/>
  <c r="CO479" i="5" s="1"/>
  <c r="DJ91" i="5"/>
  <c r="DJ181" i="5" s="1"/>
  <c r="DJ292" i="5" s="1"/>
  <c r="DJ475" i="5" s="1"/>
  <c r="AX67" i="5"/>
  <c r="AX157" i="5" s="1"/>
  <c r="AX268" i="5" s="1"/>
  <c r="AX451" i="5" s="1"/>
  <c r="DI89" i="5"/>
  <c r="DI179" i="5" s="1"/>
  <c r="DI290" i="5" s="1"/>
  <c r="DI473" i="5" s="1"/>
  <c r="G81" i="5"/>
  <c r="G171" i="5" s="1"/>
  <c r="G282" i="5" s="1"/>
  <c r="G465" i="5" s="1"/>
  <c r="AY68" i="5"/>
  <c r="AY158" i="5" s="1"/>
  <c r="AY269" i="5" s="1"/>
  <c r="AY452" i="5" s="1"/>
  <c r="BE70" i="5"/>
  <c r="BE160" i="5" s="1"/>
  <c r="BE271" i="5" s="1"/>
  <c r="BE454" i="5" s="1"/>
  <c r="P79" i="5"/>
  <c r="P169" i="5" s="1"/>
  <c r="P280" i="5" s="1"/>
  <c r="P463" i="5" s="1"/>
  <c r="V76" i="5"/>
  <c r="V166" i="5" s="1"/>
  <c r="V277" i="5" s="1"/>
  <c r="V460" i="5" s="1"/>
  <c r="AO82" i="5"/>
  <c r="AO172" i="5" s="1"/>
  <c r="AO283" i="5" s="1"/>
  <c r="AO466" i="5" s="1"/>
  <c r="W75" i="5"/>
  <c r="W165" i="5" s="1"/>
  <c r="W276" i="5" s="1"/>
  <c r="W459" i="5" s="1"/>
  <c r="CQ67" i="5"/>
  <c r="CQ157" i="5" s="1"/>
  <c r="CQ268" i="5" s="1"/>
  <c r="CQ451" i="5" s="1"/>
  <c r="DP68" i="5"/>
  <c r="DP158" i="5" s="1"/>
  <c r="DP269" i="5" s="1"/>
  <c r="DP452" i="5" s="1"/>
  <c r="CU93" i="5"/>
  <c r="CU183" i="5" s="1"/>
  <c r="CU294" i="5" s="1"/>
  <c r="CU477" i="5" s="1"/>
  <c r="DP34" i="5"/>
  <c r="DP124" i="5" s="1"/>
  <c r="DP235" i="5" s="1"/>
  <c r="DP418" i="5" s="1"/>
  <c r="CD102" i="5"/>
  <c r="CD192" i="5" s="1"/>
  <c r="CD303" i="5" s="1"/>
  <c r="CD486" i="5" s="1"/>
  <c r="DL94" i="5"/>
  <c r="DL184" i="5" s="1"/>
  <c r="DL295" i="5" s="1"/>
  <c r="DL478" i="5" s="1"/>
  <c r="AR72" i="5"/>
  <c r="AR162" i="5" s="1"/>
  <c r="AR273" i="5" s="1"/>
  <c r="AR456" i="5" s="1"/>
  <c r="AF78" i="5"/>
  <c r="AF168" i="5" s="1"/>
  <c r="AF279" i="5" s="1"/>
  <c r="AF462" i="5" s="1"/>
  <c r="DP93" i="5"/>
  <c r="DP183" i="5" s="1"/>
  <c r="DP294" i="5" s="1"/>
  <c r="DP477" i="5" s="1"/>
  <c r="CW51" i="5"/>
  <c r="CW141" i="5" s="1"/>
  <c r="CW252" i="5" s="1"/>
  <c r="CW435" i="5" s="1"/>
  <c r="AC77" i="5"/>
  <c r="AC167" i="5" s="1"/>
  <c r="AC278" i="5" s="1"/>
  <c r="AC461" i="5" s="1"/>
  <c r="DP44" i="5"/>
  <c r="DP134" i="5" s="1"/>
  <c r="DP245" i="5" s="1"/>
  <c r="DP428" i="5" s="1"/>
  <c r="CP102" i="5"/>
  <c r="CP192" i="5" s="1"/>
  <c r="CP303" i="5" s="1"/>
  <c r="CP486" i="5" s="1"/>
  <c r="BI83" i="5"/>
  <c r="BI173" i="5" s="1"/>
  <c r="BI284" i="5" s="1"/>
  <c r="BI467" i="5" s="1"/>
  <c r="AQ78" i="5"/>
  <c r="AQ168" i="5" s="1"/>
  <c r="AQ279" i="5" s="1"/>
  <c r="AQ462" i="5" s="1"/>
  <c r="BR68" i="5"/>
  <c r="BR158" i="5" s="1"/>
  <c r="BR269" i="5" s="1"/>
  <c r="BR452" i="5" s="1"/>
  <c r="X76" i="5"/>
  <c r="X166" i="5" s="1"/>
  <c r="X277" i="5" s="1"/>
  <c r="X460" i="5" s="1"/>
  <c r="N72" i="5"/>
  <c r="N162" i="5" s="1"/>
  <c r="N273" i="5" s="1"/>
  <c r="N456" i="5" s="1"/>
  <c r="BV79" i="5"/>
  <c r="BV169" i="5" s="1"/>
  <c r="BV280" i="5" s="1"/>
  <c r="BV463" i="5" s="1"/>
  <c r="CY60" i="5"/>
  <c r="CY150" i="5" s="1"/>
  <c r="CY261" i="5" s="1"/>
  <c r="CY444" i="5" s="1"/>
  <c r="DM63" i="5"/>
  <c r="DM153" i="5" s="1"/>
  <c r="DM264" i="5" s="1"/>
  <c r="DM447" i="5" s="1"/>
  <c r="BM75" i="5"/>
  <c r="BM165" i="5" s="1"/>
  <c r="BM276" i="5" s="1"/>
  <c r="BM459" i="5" s="1"/>
  <c r="BI71" i="5"/>
  <c r="BI161" i="5" s="1"/>
  <c r="BI272" i="5" s="1"/>
  <c r="BI455" i="5" s="1"/>
  <c r="Y74" i="5"/>
  <c r="Y164" i="5" s="1"/>
  <c r="Y275" i="5" s="1"/>
  <c r="Y458" i="5" s="1"/>
  <c r="BL82" i="5"/>
  <c r="BL172" i="5" s="1"/>
  <c r="BL283" i="5" s="1"/>
  <c r="BL466" i="5" s="1"/>
  <c r="CE103" i="5"/>
  <c r="CE193" i="5" s="1"/>
  <c r="CE304" i="5" s="1"/>
  <c r="CE487" i="5" s="1"/>
  <c r="DB100" i="5"/>
  <c r="DB190" i="5" s="1"/>
  <c r="DB301" i="5" s="1"/>
  <c r="DB484" i="5" s="1"/>
  <c r="Y78" i="5"/>
  <c r="Y168" i="5" s="1"/>
  <c r="Y279" i="5" s="1"/>
  <c r="Y462" i="5" s="1"/>
  <c r="BK23" i="5"/>
  <c r="BK113" i="5" s="1"/>
  <c r="BK224" i="5" s="1"/>
  <c r="BK407" i="5" s="1"/>
  <c r="AQ86" i="5"/>
  <c r="AQ176" i="5" s="1"/>
  <c r="AQ287" i="5" s="1"/>
  <c r="AQ470" i="5" s="1"/>
  <c r="BH76" i="5"/>
  <c r="BH166" i="5" s="1"/>
  <c r="BH277" i="5" s="1"/>
  <c r="BH460" i="5" s="1"/>
  <c r="CZ76" i="5"/>
  <c r="CZ166" i="5" s="1"/>
  <c r="CZ277" i="5" s="1"/>
  <c r="CZ460" i="5" s="1"/>
  <c r="H76" i="5"/>
  <c r="H166" i="5" s="1"/>
  <c r="H277" i="5" s="1"/>
  <c r="H460" i="5" s="1"/>
  <c r="AA76" i="5"/>
  <c r="AA166" i="5" s="1"/>
  <c r="AA277" i="5" s="1"/>
  <c r="AA460" i="5" s="1"/>
  <c r="BF77" i="5"/>
  <c r="BF167" i="5" s="1"/>
  <c r="BF278" i="5" s="1"/>
  <c r="BF461" i="5" s="1"/>
  <c r="CF67" i="5"/>
  <c r="CF157" i="5" s="1"/>
  <c r="CF268" i="5" s="1"/>
  <c r="CF451" i="5" s="1"/>
  <c r="BH68" i="5"/>
  <c r="BH158" i="5" s="1"/>
  <c r="BH269" i="5" s="1"/>
  <c r="BH452" i="5" s="1"/>
  <c r="DG84" i="5"/>
  <c r="DG174" i="5" s="1"/>
  <c r="DG285" i="5" s="1"/>
  <c r="DG468" i="5" s="1"/>
  <c r="BQ78" i="5"/>
  <c r="BQ168" i="5" s="1"/>
  <c r="BQ279" i="5" s="1"/>
  <c r="BQ462" i="5" s="1"/>
  <c r="BM74" i="5"/>
  <c r="BM164" i="5" s="1"/>
  <c r="BM275" i="5" s="1"/>
  <c r="BM458" i="5" s="1"/>
  <c r="BN69" i="5"/>
  <c r="BN159" i="5" s="1"/>
  <c r="BN270" i="5" s="1"/>
  <c r="BN453" i="5" s="1"/>
  <c r="AP84" i="5"/>
  <c r="AP174" i="5" s="1"/>
  <c r="AP285" i="5" s="1"/>
  <c r="AP468" i="5" s="1"/>
  <c r="AN79" i="5"/>
  <c r="AN169" i="5" s="1"/>
  <c r="AN280" i="5" s="1"/>
  <c r="AN463" i="5" s="1"/>
  <c r="CA80" i="5"/>
  <c r="CA170" i="5" s="1"/>
  <c r="CA281" i="5" s="1"/>
  <c r="CA464" i="5" s="1"/>
  <c r="CL74" i="5"/>
  <c r="CL164" i="5" s="1"/>
  <c r="CL275" i="5" s="1"/>
  <c r="CL458" i="5" s="1"/>
  <c r="BJ77" i="5"/>
  <c r="BJ167" i="5" s="1"/>
  <c r="BJ278" i="5" s="1"/>
  <c r="BJ461" i="5" s="1"/>
  <c r="DL67" i="5"/>
  <c r="DL157" i="5" s="1"/>
  <c r="DL268" i="5" s="1"/>
  <c r="DL451" i="5" s="1"/>
  <c r="CG100" i="5"/>
  <c r="CG190" i="5" s="1"/>
  <c r="CG301" i="5" s="1"/>
  <c r="CG484" i="5" s="1"/>
  <c r="D72" i="5"/>
  <c r="D162" i="5" s="1"/>
  <c r="D273" i="5" s="1"/>
  <c r="D456" i="5" s="1"/>
  <c r="BK69" i="5"/>
  <c r="BK159" i="5" s="1"/>
  <c r="BK270" i="5" s="1"/>
  <c r="BK453" i="5" s="1"/>
  <c r="CW103" i="5"/>
  <c r="CW193" i="5" s="1"/>
  <c r="CW304" i="5" s="1"/>
  <c r="CW487" i="5" s="1"/>
  <c r="CT98" i="5"/>
  <c r="CT188" i="5" s="1"/>
  <c r="CT299" i="5" s="1"/>
  <c r="CT482" i="5" s="1"/>
  <c r="AQ77" i="5"/>
  <c r="AQ167" i="5" s="1"/>
  <c r="AQ278" i="5" s="1"/>
  <c r="AQ461" i="5" s="1"/>
  <c r="DB74" i="5"/>
  <c r="DB164" i="5" s="1"/>
  <c r="DB275" i="5" s="1"/>
  <c r="DB458" i="5" s="1"/>
  <c r="Y76" i="5"/>
  <c r="Y166" i="5" s="1"/>
  <c r="Y277" i="5" s="1"/>
  <c r="Y460" i="5" s="1"/>
  <c r="I67" i="5"/>
  <c r="I157" i="5" s="1"/>
  <c r="I268" i="5" s="1"/>
  <c r="I451" i="5" s="1"/>
  <c r="CO70" i="5"/>
  <c r="CO160" i="5" s="1"/>
  <c r="CO271" i="5" s="1"/>
  <c r="CO454" i="5" s="1"/>
  <c r="CP94" i="5"/>
  <c r="CP184" i="5" s="1"/>
  <c r="CP295" i="5" s="1"/>
  <c r="CP478" i="5" s="1"/>
  <c r="BI80" i="5"/>
  <c r="BI170" i="5" s="1"/>
  <c r="BI281" i="5" s="1"/>
  <c r="BI464" i="5" s="1"/>
  <c r="CP65" i="5"/>
  <c r="CP155" i="5" s="1"/>
  <c r="CP266" i="5" s="1"/>
  <c r="CP449" i="5" s="1"/>
  <c r="DJ97" i="5"/>
  <c r="DJ187" i="5" s="1"/>
  <c r="DJ298" i="5" s="1"/>
  <c r="DJ481" i="5" s="1"/>
  <c r="BM82" i="5"/>
  <c r="BM172" i="5" s="1"/>
  <c r="BM283" i="5"/>
  <c r="BM466" i="5" s="1"/>
  <c r="BT76" i="5"/>
  <c r="BT166" i="5" s="1"/>
  <c r="BT277" i="5" s="1"/>
  <c r="BT460" i="5" s="1"/>
  <c r="DM87" i="5"/>
  <c r="DM177" i="5" s="1"/>
  <c r="DM288" i="5" s="1"/>
  <c r="DM471" i="5" s="1"/>
  <c r="AY71" i="5"/>
  <c r="AY161" i="5" s="1"/>
  <c r="AY272" i="5" s="1"/>
  <c r="AY455" i="5" s="1"/>
  <c r="BC71" i="5"/>
  <c r="BC161" i="5" s="1"/>
  <c r="BC272" i="5" s="1"/>
  <c r="BC455" i="5" s="1"/>
  <c r="BH74" i="5"/>
  <c r="BH164" i="5" s="1"/>
  <c r="BH275" i="5" s="1"/>
  <c r="BH458" i="5" s="1"/>
  <c r="DA49" i="5"/>
  <c r="DA139" i="5" s="1"/>
  <c r="DA250" i="5" s="1"/>
  <c r="DA433" i="5" s="1"/>
  <c r="AD79" i="5"/>
  <c r="AD169" i="5" s="1"/>
  <c r="AD280" i="5" s="1"/>
  <c r="AD463" i="5" s="1"/>
  <c r="R77" i="5"/>
  <c r="R167" i="5" s="1"/>
  <c r="R278" i="5" s="1"/>
  <c r="R461" i="5" s="1"/>
  <c r="O68" i="5"/>
  <c r="O158" i="5" s="1"/>
  <c r="O269" i="5" s="1"/>
  <c r="O452" i="5" s="1"/>
  <c r="L74" i="5"/>
  <c r="L164" i="5" s="1"/>
  <c r="L275" i="5" s="1"/>
  <c r="L458" i="5" s="1"/>
  <c r="CT70" i="5"/>
  <c r="CT160" i="5" s="1"/>
  <c r="CT271" i="5" s="1"/>
  <c r="CT454" i="5" s="1"/>
  <c r="CZ106" i="5"/>
  <c r="CZ196" i="5" s="1"/>
  <c r="CZ307" i="5" s="1"/>
  <c r="CZ490" i="5" s="1"/>
  <c r="E82" i="5"/>
  <c r="E172" i="5" s="1"/>
  <c r="E283" i="5" s="1"/>
  <c r="E466" i="5" s="1"/>
  <c r="BE71" i="5"/>
  <c r="BE161" i="5" s="1"/>
  <c r="BE272" i="5" s="1"/>
  <c r="BE455" i="5" s="1"/>
  <c r="I76" i="5"/>
  <c r="I166" i="5" s="1"/>
  <c r="I277" i="5" s="1"/>
  <c r="I460" i="5" s="1"/>
  <c r="D85" i="5"/>
  <c r="D175" i="5" s="1"/>
  <c r="D286" i="5" s="1"/>
  <c r="D469" i="5" s="1"/>
  <c r="AK84" i="5"/>
  <c r="AK174" i="5" s="1"/>
  <c r="AK285" i="5" s="1"/>
  <c r="AK468" i="5" s="1"/>
  <c r="T69" i="5"/>
  <c r="T159" i="5" s="1"/>
  <c r="T270" i="5" s="1"/>
  <c r="T453" i="5" s="1"/>
  <c r="CD86" i="5"/>
  <c r="CD176" i="5" s="1"/>
  <c r="CD287" i="5" s="1"/>
  <c r="CD470" i="5" s="1"/>
  <c r="BY82" i="5"/>
  <c r="BY172" i="5" s="1"/>
  <c r="BY283" i="5" s="1"/>
  <c r="BY466" i="5" s="1"/>
  <c r="CT97" i="5"/>
  <c r="CT187" i="5" s="1"/>
  <c r="CT298" i="5" s="1"/>
  <c r="CT481" i="5" s="1"/>
  <c r="BB73" i="5"/>
  <c r="BB163" i="5" s="1"/>
  <c r="BB274" i="5" s="1"/>
  <c r="BB457" i="5" s="1"/>
  <c r="BC84" i="5"/>
  <c r="BC174" i="5" s="1"/>
  <c r="BC285" i="5" s="1"/>
  <c r="BC468" i="5" s="1"/>
  <c r="CI77" i="5"/>
  <c r="CI167" i="5" s="1"/>
  <c r="CI278" i="5" s="1"/>
  <c r="CI461" i="5" s="1"/>
  <c r="BK81" i="5"/>
  <c r="BK171" i="5" s="1"/>
  <c r="BK282" i="5" s="1"/>
  <c r="BK465" i="5" s="1"/>
  <c r="BJ82" i="5"/>
  <c r="BJ172" i="5" s="1"/>
  <c r="BJ283" i="5" s="1"/>
  <c r="BJ466" i="5" s="1"/>
  <c r="AV85" i="5"/>
  <c r="AV175" i="5" s="1"/>
  <c r="AV286" i="5" s="1"/>
  <c r="AV469" i="5" s="1"/>
  <c r="CX88" i="5"/>
  <c r="CX178" i="5" s="1"/>
  <c r="CX289" i="5" s="1"/>
  <c r="CX472" i="5" s="1"/>
  <c r="BV77" i="5"/>
  <c r="BV167" i="5" s="1"/>
  <c r="BV278" i="5" s="1"/>
  <c r="BV461" i="5" s="1"/>
  <c r="CM91" i="5"/>
  <c r="CM181" i="5" s="1"/>
  <c r="CM292" i="5" s="1"/>
  <c r="CM475" i="5" s="1"/>
  <c r="AB77" i="5"/>
  <c r="AB167" i="5" s="1"/>
  <c r="AB278" i="5" s="1"/>
  <c r="AB461" i="5" s="1"/>
  <c r="H71" i="5"/>
  <c r="H161" i="5" s="1"/>
  <c r="H272" i="5" s="1"/>
  <c r="H455" i="5" s="1"/>
  <c r="AG77" i="5"/>
  <c r="AG167" i="5" s="1"/>
  <c r="AG278" i="5" s="1"/>
  <c r="AG461" i="5" s="1"/>
  <c r="D82" i="5"/>
  <c r="D172" i="5" s="1"/>
  <c r="D283" i="5" s="1"/>
  <c r="D466" i="5" s="1"/>
  <c r="BT71" i="5"/>
  <c r="BT161" i="5" s="1"/>
  <c r="BT272" i="5" s="1"/>
  <c r="BT455" i="5" s="1"/>
  <c r="CO77" i="5"/>
  <c r="CO167" i="5" s="1"/>
  <c r="CO278" i="5" s="1"/>
  <c r="CO461" i="5" s="1"/>
  <c r="DA103" i="5"/>
  <c r="DA193" i="5" s="1"/>
  <c r="DA304" i="5" s="1"/>
  <c r="DA487" i="5" s="1"/>
  <c r="H77" i="5"/>
  <c r="H167" i="5" s="1"/>
  <c r="H278" i="5" s="1"/>
  <c r="H461" i="5" s="1"/>
  <c r="G73" i="5"/>
  <c r="G163" i="5" s="1"/>
  <c r="G274" i="5" s="1"/>
  <c r="G457" i="5" s="1"/>
  <c r="CM62" i="5"/>
  <c r="CM152" i="5" s="1"/>
  <c r="CM263" i="5" s="1"/>
  <c r="CM446" i="5" s="1"/>
  <c r="CS101" i="5"/>
  <c r="CS191" i="5" s="1"/>
  <c r="CS302" i="5" s="1"/>
  <c r="CS485" i="5" s="1"/>
  <c r="N73" i="5"/>
  <c r="N163" i="5" s="1"/>
  <c r="N274" i="5" s="1"/>
  <c r="N457" i="5" s="1"/>
  <c r="CM90" i="5"/>
  <c r="CM180" i="5" s="1"/>
  <c r="CM291" i="5" s="1"/>
  <c r="CM474" i="5" s="1"/>
  <c r="Z80" i="5"/>
  <c r="Z170" i="5" s="1"/>
  <c r="Z281" i="5" s="1"/>
  <c r="Z464" i="5" s="1"/>
  <c r="BO74" i="5"/>
  <c r="BO164" i="5" s="1"/>
  <c r="BO275" i="5" s="1"/>
  <c r="BO458" i="5" s="1"/>
  <c r="CS96" i="5"/>
  <c r="CS186" i="5" s="1"/>
  <c r="CS297" i="5" s="1"/>
  <c r="CS480" i="5" s="1"/>
  <c r="AB72" i="5"/>
  <c r="AB162" i="5" s="1"/>
  <c r="AB273" i="5" s="1"/>
  <c r="AB456" i="5" s="1"/>
  <c r="AL84" i="5"/>
  <c r="AL174" i="5" s="1"/>
  <c r="AL285" i="5" s="1"/>
  <c r="AL468" i="5" s="1"/>
  <c r="BA75" i="5"/>
  <c r="BA165" i="5" s="1"/>
  <c r="BA276" i="5" s="1"/>
  <c r="BA459" i="5" s="1"/>
  <c r="P72" i="5"/>
  <c r="P162" i="5" s="1"/>
  <c r="P273" i="5" s="1"/>
  <c r="P456" i="5" s="1"/>
  <c r="BW73" i="5"/>
  <c r="BW163" i="5" s="1"/>
  <c r="BW274" i="5" s="1"/>
  <c r="BW457" i="5" s="1"/>
  <c r="W76" i="5"/>
  <c r="W166" i="5" s="1"/>
  <c r="W277" i="5" s="1"/>
  <c r="W460" i="5" s="1"/>
  <c r="W70" i="5"/>
  <c r="W160" i="5" s="1"/>
  <c r="W271" i="5" s="1"/>
  <c r="W454" i="5" s="1"/>
  <c r="BA77" i="5"/>
  <c r="BA167" i="5" s="1"/>
  <c r="BA278" i="5" s="1"/>
  <c r="BA461" i="5" s="1"/>
  <c r="AB86" i="5"/>
  <c r="AB176" i="5" s="1"/>
  <c r="AB287" i="5" s="1"/>
  <c r="AB470" i="5" s="1"/>
  <c r="AS75" i="5"/>
  <c r="AS165" i="5" s="1"/>
  <c r="AS276" i="5" s="1"/>
  <c r="AS459" i="5" s="1"/>
  <c r="CB72" i="5"/>
  <c r="CB162" i="5" s="1"/>
  <c r="CB273" i="5" s="1"/>
  <c r="CB456" i="5" s="1"/>
  <c r="DF81" i="5"/>
  <c r="DF171" i="5" s="1"/>
  <c r="DF282" i="5" s="1"/>
  <c r="DF465" i="5" s="1"/>
  <c r="AS73" i="5"/>
  <c r="AS163" i="5" s="1"/>
  <c r="AS274" i="5" s="1"/>
  <c r="AS457" i="5" s="1"/>
  <c r="AJ82" i="5"/>
  <c r="AJ172" i="5" s="1"/>
  <c r="AJ283" i="5" s="1"/>
  <c r="AJ466" i="5" s="1"/>
  <c r="BQ72" i="5"/>
  <c r="BQ162" i="5" s="1"/>
  <c r="BQ273" i="5" s="1"/>
  <c r="BQ456" i="5" s="1"/>
  <c r="AI70" i="5"/>
  <c r="AI160" i="5" s="1"/>
  <c r="AI271" i="5" s="1"/>
  <c r="AI454" i="5" s="1"/>
  <c r="AS80" i="5"/>
  <c r="AS170" i="5" s="1"/>
  <c r="AS281" i="5" s="1"/>
  <c r="AS464" i="5" s="1"/>
  <c r="DC73" i="5"/>
  <c r="DC163" i="5" s="1"/>
  <c r="DC274" i="5" s="1"/>
  <c r="DC457" i="5" s="1"/>
  <c r="DC89" i="5"/>
  <c r="DC179" i="5" s="1"/>
  <c r="DC290" i="5" s="1"/>
  <c r="DC473" i="5" s="1"/>
  <c r="S72" i="5"/>
  <c r="S162" i="5" s="1"/>
  <c r="S273" i="5" s="1"/>
  <c r="S456" i="5" s="1"/>
  <c r="BN70" i="5"/>
  <c r="BN160" i="5" s="1"/>
  <c r="BN271" i="5" s="1"/>
  <c r="BN454" i="5" s="1"/>
  <c r="DA94" i="5"/>
  <c r="DA184" i="5" s="1"/>
  <c r="DA295" i="5" s="1"/>
  <c r="DA478" i="5" s="1"/>
  <c r="AV71" i="5"/>
  <c r="AV161" i="5" s="1"/>
  <c r="AV272" i="5" s="1"/>
  <c r="AV455" i="5" s="1"/>
  <c r="AP78" i="5"/>
  <c r="AP168" i="5" s="1"/>
  <c r="AP279" i="5" s="1"/>
  <c r="AP462" i="5" s="1"/>
  <c r="AZ85" i="5"/>
  <c r="AZ175" i="5" s="1"/>
  <c r="AZ286" i="5" s="1"/>
  <c r="AZ469" i="5" s="1"/>
  <c r="DK72" i="5"/>
  <c r="DK162" i="5" s="1"/>
  <c r="DK273" i="5" s="1"/>
  <c r="DK456" i="5" s="1"/>
  <c r="E67" i="5"/>
  <c r="E157" i="5" s="1"/>
  <c r="E268" i="5" s="1"/>
  <c r="E451" i="5" s="1"/>
  <c r="CN63" i="5"/>
  <c r="CN153" i="5" s="1"/>
  <c r="CN264" i="5" s="1"/>
  <c r="CN447" i="5" s="1"/>
  <c r="DJ103" i="5"/>
  <c r="DJ193" i="5" s="1"/>
  <c r="DJ304" i="5" s="1"/>
  <c r="DJ487" i="5" s="1"/>
  <c r="BH67" i="5"/>
  <c r="BH157" i="5" s="1"/>
  <c r="BH268" i="5" s="1"/>
  <c r="BH451" i="5" s="1"/>
  <c r="DI81" i="5"/>
  <c r="DI171" i="5" s="1"/>
  <c r="DI282" i="5" s="1"/>
  <c r="DI465" i="5" s="1"/>
  <c r="AH83" i="5"/>
  <c r="AH173" i="5" s="1"/>
  <c r="AH284" i="5" s="1"/>
  <c r="AH467" i="5" s="1"/>
  <c r="AO70" i="5"/>
  <c r="AO160" i="5" s="1"/>
  <c r="AO271" i="5" s="1"/>
  <c r="AO454" i="5" s="1"/>
  <c r="E71" i="5"/>
  <c r="E161" i="5" s="1"/>
  <c r="E272" i="5" s="1"/>
  <c r="E455" i="5" s="1"/>
  <c r="AA83" i="5"/>
  <c r="AA173" i="5" s="1"/>
  <c r="AA284" i="5" s="1"/>
  <c r="AA467" i="5" s="1"/>
  <c r="DP57" i="5"/>
  <c r="DP147" i="5" s="1"/>
  <c r="DP258" i="5" s="1"/>
  <c r="DP441" i="5" s="1"/>
  <c r="CT81" i="5"/>
  <c r="CT171" i="5" s="1"/>
  <c r="CT282" i="5" s="1"/>
  <c r="CT465" i="5" s="1"/>
  <c r="N70" i="5"/>
  <c r="N160" i="5" s="1"/>
  <c r="N271" i="5" s="1"/>
  <c r="N454" i="5" s="1"/>
  <c r="CX99" i="5"/>
  <c r="CX189" i="5" s="1"/>
  <c r="CX300" i="5" s="1"/>
  <c r="CX483" i="5" s="1"/>
  <c r="BJ75" i="5"/>
  <c r="BJ165" i="5" s="1"/>
  <c r="BJ276" i="5" s="1"/>
  <c r="BJ459" i="5" s="1"/>
  <c r="BB68" i="5"/>
  <c r="BB158" i="5" s="1"/>
  <c r="BB269" i="5" s="1"/>
  <c r="BB452" i="5" s="1"/>
  <c r="CA81" i="5"/>
  <c r="CA171" i="5" s="1"/>
  <c r="CA282" i="5" s="1"/>
  <c r="CA465" i="5" s="1"/>
  <c r="AE71" i="5"/>
  <c r="AE161" i="5" s="1"/>
  <c r="AE272" i="5" s="1"/>
  <c r="AE455" i="5" s="1"/>
  <c r="BI86" i="5"/>
  <c r="BI176" i="5" s="1"/>
  <c r="BI287" i="5" s="1"/>
  <c r="BI470" i="5" s="1"/>
  <c r="C73" i="5"/>
  <c r="C163" i="5" s="1"/>
  <c r="C274" i="5" s="1"/>
  <c r="C457" i="5" s="1"/>
  <c r="BF70" i="5"/>
  <c r="BF160" i="5" s="1"/>
  <c r="BF271" i="5" s="1"/>
  <c r="BF454" i="5" s="1"/>
  <c r="DB92" i="5"/>
  <c r="DB182" i="5" s="1"/>
  <c r="DB293" i="5" s="1"/>
  <c r="DB476" i="5" s="1"/>
  <c r="CY89" i="5"/>
  <c r="CY179" i="5" s="1"/>
  <c r="CY290" i="5" s="1"/>
  <c r="CY473" i="5" s="1"/>
  <c r="L78" i="5"/>
  <c r="L168" i="5" s="1"/>
  <c r="L279" i="5" s="1"/>
  <c r="L462" i="5" s="1"/>
  <c r="BV82" i="5"/>
  <c r="BV172" i="5" s="1"/>
  <c r="BV283" i="5" s="1"/>
  <c r="BV466" i="5" s="1"/>
  <c r="D76" i="5"/>
  <c r="D166" i="5" s="1"/>
  <c r="D277" i="5" s="1"/>
  <c r="D460" i="5" s="1"/>
  <c r="BC80" i="5"/>
  <c r="BC170" i="5" s="1"/>
  <c r="BC281" i="5" s="1"/>
  <c r="BC464" i="5" s="1"/>
  <c r="CK62" i="5"/>
  <c r="CK152" i="5" s="1"/>
  <c r="CK263" i="5" s="1"/>
  <c r="CK446" i="5" s="1"/>
  <c r="BD86" i="5"/>
  <c r="BD176" i="5" s="1"/>
  <c r="BD287" i="5" s="1"/>
  <c r="BD470" i="5" s="1"/>
  <c r="BR69" i="5"/>
  <c r="BR159" i="5" s="1"/>
  <c r="BR270" i="5" s="1"/>
  <c r="BR453" i="5" s="1"/>
  <c r="J86" i="5"/>
  <c r="J176" i="5" s="1"/>
  <c r="J287" i="5" s="1"/>
  <c r="J470" i="5" s="1"/>
  <c r="BB69" i="5"/>
  <c r="BB159" i="5" s="1"/>
  <c r="BB270" i="5" s="1"/>
  <c r="BB453" i="5" s="1"/>
  <c r="BZ72" i="5"/>
  <c r="BZ162" i="5" s="1"/>
  <c r="BZ273" i="5" s="1"/>
  <c r="BZ456" i="5" s="1"/>
  <c r="D81" i="5"/>
  <c r="D171" i="5" s="1"/>
  <c r="D282" i="5" s="1"/>
  <c r="D465" i="5" s="1"/>
  <c r="S77" i="5"/>
  <c r="S167" i="5" s="1"/>
  <c r="S278" i="5" s="1"/>
  <c r="S461" i="5" s="1"/>
  <c r="AI84" i="5"/>
  <c r="AI174" i="5" s="1"/>
  <c r="AI285" i="5" s="1"/>
  <c r="AI468" i="5" s="1"/>
  <c r="DL90" i="5"/>
  <c r="DL180" i="5" s="1"/>
  <c r="DL291" i="5" s="1"/>
  <c r="DL474" i="5" s="1"/>
  <c r="CM50" i="5"/>
  <c r="CM140" i="5" s="1"/>
  <c r="CM251" i="5" s="1"/>
  <c r="CM434" i="5" s="1"/>
  <c r="AZ80" i="5"/>
  <c r="AZ170" i="5" s="1"/>
  <c r="AZ281" i="5" s="1"/>
  <c r="AZ464" i="5" s="1"/>
  <c r="CA83" i="5"/>
  <c r="CA173" i="5" s="1"/>
  <c r="CA284" i="5" s="1"/>
  <c r="CA467" i="5" s="1"/>
  <c r="AR84" i="5"/>
  <c r="AR174" i="5" s="1"/>
  <c r="AR285" i="5" s="1"/>
  <c r="AR468" i="5" s="1"/>
  <c r="C81" i="5"/>
  <c r="C171" i="5" s="1"/>
  <c r="C282" i="5" s="1"/>
  <c r="C465" i="5" s="1"/>
  <c r="DH86" i="5"/>
  <c r="DH176" i="5" s="1"/>
  <c r="DH287" i="5" s="1"/>
  <c r="DH470" i="5" s="1"/>
  <c r="AL72" i="5"/>
  <c r="AL162" i="5" s="1"/>
  <c r="AL273" i="5" s="1"/>
  <c r="AL456" i="5" s="1"/>
  <c r="AN67" i="5"/>
  <c r="AN157" i="5" s="1"/>
  <c r="AN268" i="5" s="1"/>
  <c r="AN451" i="5" s="1"/>
  <c r="CP81" i="5"/>
  <c r="CP171" i="5" s="1"/>
  <c r="CP282" i="5" s="1"/>
  <c r="CP465" i="5" s="1"/>
  <c r="BI76" i="5"/>
  <c r="BI166" i="5" s="1"/>
  <c r="BI277" i="5" s="1"/>
  <c r="BI460" i="5" s="1"/>
  <c r="AF81" i="5"/>
  <c r="AF171" i="5" s="1"/>
  <c r="AF282" i="5" s="1"/>
  <c r="AF465" i="5" s="1"/>
  <c r="BL77" i="5"/>
  <c r="BL167" i="5" s="1"/>
  <c r="BL278" i="5" s="1"/>
  <c r="BL461" i="5" s="1"/>
  <c r="K71" i="5"/>
  <c r="K161" i="5" s="1"/>
  <c r="K272" i="5" s="1"/>
  <c r="K455" i="5" s="1"/>
  <c r="BR83" i="5"/>
  <c r="BR173" i="5" s="1"/>
  <c r="BR284" i="5" s="1"/>
  <c r="BR467" i="5" s="1"/>
  <c r="BL74" i="5"/>
  <c r="BL164" i="5" s="1"/>
  <c r="BL275" i="5" s="1"/>
  <c r="BL458" i="5" s="1"/>
  <c r="BX79" i="5"/>
  <c r="BX169" i="5" s="1"/>
  <c r="BX280" i="5" s="1"/>
  <c r="BX463" i="5" s="1"/>
  <c r="CG78" i="5"/>
  <c r="CG168" i="5" s="1"/>
  <c r="CG279" i="5" s="1"/>
  <c r="CG462" i="5" s="1"/>
  <c r="CE74" i="5"/>
  <c r="CE164" i="5" s="1"/>
  <c r="CE275" i="5" s="1"/>
  <c r="CE458" i="5" s="1"/>
  <c r="BW75" i="5"/>
  <c r="BW165" i="5" s="1"/>
  <c r="BW276" i="5" s="1"/>
  <c r="BW459" i="5" s="1"/>
  <c r="BX78" i="5"/>
  <c r="BX168" i="5" s="1"/>
  <c r="BX279" i="5" s="1"/>
  <c r="BX462" i="5" s="1"/>
  <c r="CD81" i="5"/>
  <c r="CD171" i="5" s="1"/>
  <c r="CD282" i="5" s="1"/>
  <c r="CD465" i="5" s="1"/>
  <c r="CK78" i="5"/>
  <c r="CK168" i="5" s="1"/>
  <c r="CK279" i="5" s="1"/>
  <c r="CK462" i="5" s="1"/>
  <c r="BU82" i="5"/>
  <c r="BU172" i="5" s="1"/>
  <c r="BU283" i="5" s="1"/>
  <c r="BU466" i="5" s="1"/>
  <c r="CP68" i="5"/>
  <c r="CP158" i="5" s="1"/>
  <c r="CP269" i="5" s="1"/>
  <c r="CP452" i="5" s="1"/>
  <c r="F85" i="5"/>
  <c r="F175" i="5" s="1"/>
  <c r="F286" i="5" s="1"/>
  <c r="F469" i="5" s="1"/>
  <c r="BM73" i="5"/>
  <c r="BM163" i="5" s="1"/>
  <c r="BM274" i="5" s="1"/>
  <c r="BM457" i="5" s="1"/>
  <c r="X82" i="5"/>
  <c r="X172" i="5" s="1"/>
  <c r="X283" i="5" s="1"/>
  <c r="X466" i="5" s="1"/>
  <c r="X69" i="5"/>
  <c r="X159" i="5" s="1"/>
  <c r="X270" i="5" s="1"/>
  <c r="X453" i="5" s="1"/>
  <c r="AV72" i="5"/>
  <c r="AV162" i="5" s="1"/>
  <c r="AV273" i="5" s="1"/>
  <c r="AV456" i="5" s="1"/>
  <c r="AE81" i="5"/>
  <c r="AE171" i="5" s="1"/>
  <c r="AE282" i="5" s="1"/>
  <c r="AE465" i="5" s="1"/>
  <c r="P80" i="5"/>
  <c r="P170" i="5" s="1"/>
  <c r="P281" i="5" s="1"/>
  <c r="P464" i="5" s="1"/>
  <c r="AL81" i="5"/>
  <c r="AL171" i="5" s="1"/>
  <c r="AL282" i="5" s="1"/>
  <c r="AL465" i="5" s="1"/>
  <c r="D86" i="5"/>
  <c r="D176" i="5" s="1"/>
  <c r="D287" i="5" s="1"/>
  <c r="D470" i="5" s="1"/>
  <c r="AB80" i="5"/>
  <c r="AB170" i="5" s="1"/>
  <c r="AB281" i="5" s="1"/>
  <c r="AB464" i="5" s="1"/>
  <c r="CK85" i="5"/>
  <c r="CK175" i="5" s="1"/>
  <c r="CK286" i="5" s="1"/>
  <c r="CK469" i="5" s="1"/>
  <c r="T75" i="5"/>
  <c r="T165" i="5" s="1"/>
  <c r="T276" i="5" s="1"/>
  <c r="T459" i="5" s="1"/>
  <c r="R80" i="5"/>
  <c r="R170" i="5" s="1"/>
  <c r="R281" i="5" s="1"/>
  <c r="R464" i="5" s="1"/>
  <c r="DE79" i="5"/>
  <c r="DE169" i="5" s="1"/>
  <c r="DE280" i="5" s="1"/>
  <c r="DE463" i="5" s="1"/>
  <c r="BU68" i="5"/>
  <c r="BU158" i="5" s="1"/>
  <c r="BU269" i="5" s="1"/>
  <c r="BU452" i="5" s="1"/>
  <c r="BS85" i="5"/>
  <c r="BS175" i="5" s="1"/>
  <c r="BS286" i="5" s="1"/>
  <c r="BS469" i="5" s="1"/>
  <c r="AB71" i="5"/>
  <c r="AB161" i="5" s="1"/>
  <c r="AB272" i="5" s="1"/>
  <c r="AB455" i="5" s="1"/>
  <c r="J75" i="5"/>
  <c r="J165" i="5" s="1"/>
  <c r="J276" i="5" s="1"/>
  <c r="J459" i="5" s="1"/>
  <c r="CG102" i="5"/>
  <c r="CG192" i="5" s="1"/>
  <c r="CG303" i="5" s="1"/>
  <c r="CG486" i="5" s="1"/>
  <c r="BL86" i="5"/>
  <c r="BL176" i="5" s="1"/>
  <c r="BL287" i="5" s="1"/>
  <c r="BL470" i="5" s="1"/>
  <c r="BX80" i="5"/>
  <c r="BX170" i="5" s="1"/>
  <c r="BX281" i="5" s="1"/>
  <c r="BX464" i="5" s="1"/>
  <c r="CR78" i="5"/>
  <c r="CR168" i="5" s="1"/>
  <c r="CR279" i="5" s="1"/>
  <c r="CR462" i="5" s="1"/>
  <c r="AP69" i="5"/>
  <c r="AP159" i="5" s="1"/>
  <c r="AP270" i="5" s="1"/>
  <c r="AP453" i="5" s="1"/>
  <c r="CR23" i="5"/>
  <c r="CR113" i="5" s="1"/>
  <c r="CR224" i="5" s="1"/>
  <c r="CR407" i="5" s="1"/>
  <c r="DE96" i="5"/>
  <c r="DE186" i="5" s="1"/>
  <c r="DE297" i="5" s="1"/>
  <c r="DE480" i="5" s="1"/>
  <c r="Q78" i="5"/>
  <c r="Q168" i="5" s="1"/>
  <c r="Q279" i="5" s="1"/>
  <c r="Q462" i="5" s="1"/>
  <c r="AR73" i="5"/>
  <c r="AR163" i="5" s="1"/>
  <c r="AR274" i="5" s="1"/>
  <c r="AR457" i="5" s="1"/>
  <c r="AJ74" i="5"/>
  <c r="AJ164" i="5" s="1"/>
  <c r="AJ275" i="5" s="1"/>
  <c r="AJ458" i="5" s="1"/>
  <c r="DB63" i="5"/>
  <c r="DB153" i="5" s="1"/>
  <c r="DB264" i="5" s="1"/>
  <c r="DB447" i="5" s="1"/>
  <c r="CK76" i="5"/>
  <c r="CK166" i="5" s="1"/>
  <c r="CK277" i="5" s="1"/>
  <c r="CK460" i="5" s="1"/>
  <c r="CC83" i="5"/>
  <c r="CC173" i="5" s="1"/>
  <c r="CC284" i="5" s="1"/>
  <c r="CC467" i="5" s="1"/>
  <c r="I85" i="5"/>
  <c r="I175" i="5" s="1"/>
  <c r="I286" i="5" s="1"/>
  <c r="I469" i="5" s="1"/>
  <c r="BE67" i="5"/>
  <c r="BE157" i="5" s="1"/>
  <c r="BE268" i="5" s="1"/>
  <c r="BE451" i="5" s="1"/>
  <c r="DK89" i="5"/>
  <c r="DK179" i="5" s="1"/>
  <c r="DK290" i="5" s="1"/>
  <c r="DK473" i="5" s="1"/>
  <c r="W69" i="5"/>
  <c r="W159" i="5" s="1"/>
  <c r="W270" i="5" s="1"/>
  <c r="W453" i="5" s="1"/>
  <c r="BX81" i="5"/>
  <c r="BX171" i="5" s="1"/>
  <c r="BX282" i="5" s="1"/>
  <c r="BX465" i="5" s="1"/>
  <c r="DH93" i="5"/>
  <c r="DH183" i="5" s="1"/>
  <c r="DH294" i="5" s="1"/>
  <c r="DH477" i="5" s="1"/>
  <c r="AX72" i="5"/>
  <c r="AX162" i="5" s="1"/>
  <c r="AX273" i="5" s="1"/>
  <c r="AX456" i="5" s="1"/>
  <c r="AT86" i="5"/>
  <c r="AT176" i="5" s="1"/>
  <c r="AT287" i="5" s="1"/>
  <c r="AT470" i="5" s="1"/>
  <c r="CB73" i="5"/>
  <c r="CB163" i="5" s="1"/>
  <c r="CB274" i="5" s="1"/>
  <c r="CB457" i="5" s="1"/>
  <c r="CV51" i="5"/>
  <c r="CV141" i="5" s="1"/>
  <c r="CV252" i="5" s="1"/>
  <c r="CV435" i="5" s="1"/>
  <c r="DP103" i="5"/>
  <c r="DP193" i="5" s="1"/>
  <c r="DP304" i="5" s="1"/>
  <c r="DP487" i="5" s="1"/>
  <c r="AL82" i="5"/>
  <c r="AL172" i="5" s="1"/>
  <c r="AL283" i="5" s="1"/>
  <c r="AL466" i="5" s="1"/>
  <c r="J70" i="5"/>
  <c r="J160" i="5" s="1"/>
  <c r="J271" i="5" s="1"/>
  <c r="J454" i="5" s="1"/>
  <c r="F68" i="5"/>
  <c r="F158" i="5" s="1"/>
  <c r="F269" i="5" s="1"/>
  <c r="F452" i="5" s="1"/>
  <c r="AP80" i="5"/>
  <c r="AP170" i="5" s="1"/>
  <c r="AP281" i="5" s="1"/>
  <c r="AP464" i="5" s="1"/>
  <c r="DP35" i="5"/>
  <c r="DP125" i="5" s="1"/>
  <c r="DP236" i="5" s="1"/>
  <c r="DP419" i="5" s="1"/>
  <c r="C72" i="5"/>
  <c r="C162" i="5" s="1"/>
  <c r="C273" i="5" s="1"/>
  <c r="C456" i="5" s="1"/>
  <c r="B105" i="5"/>
  <c r="B195" i="5" s="1"/>
  <c r="B306" i="5" s="1"/>
  <c r="B489" i="5" s="1"/>
  <c r="CC81" i="5"/>
  <c r="CC171" i="5" s="1"/>
  <c r="CC282" i="5" s="1"/>
  <c r="CC465" i="5" s="1"/>
  <c r="AQ75" i="5"/>
  <c r="AQ165" i="5" s="1"/>
  <c r="AQ276" i="5" s="1"/>
  <c r="AQ459" i="5" s="1"/>
  <c r="BW74" i="5"/>
  <c r="BW164" i="5" s="1"/>
  <c r="BW275" i="5" s="1"/>
  <c r="BW458" i="5" s="1"/>
  <c r="BK82" i="5"/>
  <c r="BK172" i="5" s="1"/>
  <c r="BK283" i="5" s="1"/>
  <c r="BK466" i="5" s="1"/>
  <c r="BO75" i="5"/>
  <c r="BO165" i="5" s="1"/>
  <c r="BO276" i="5" s="1"/>
  <c r="BO459" i="5" s="1"/>
  <c r="U73" i="5"/>
  <c r="U163" i="5" s="1"/>
  <c r="U274" i="5" s="1"/>
  <c r="U457" i="5" s="1"/>
  <c r="C67" i="5"/>
  <c r="C157" i="5" s="1"/>
  <c r="C268" i="5" s="1"/>
  <c r="C451" i="5" s="1"/>
  <c r="BY86" i="5"/>
  <c r="BY176" i="5" s="1"/>
  <c r="BY287" i="5" s="1"/>
  <c r="BY470" i="5" s="1"/>
  <c r="BK77" i="5"/>
  <c r="BK167" i="5" s="1"/>
  <c r="BK278" i="5" s="1"/>
  <c r="BK461" i="5" s="1"/>
  <c r="CY79" i="5"/>
  <c r="CY169" i="5" s="1"/>
  <c r="CY280" i="5" s="1"/>
  <c r="CY463" i="5" s="1"/>
  <c r="BR86" i="5"/>
  <c r="BR176" i="5" s="1"/>
  <c r="BR287" i="5" s="1"/>
  <c r="BR470" i="5" s="1"/>
  <c r="CF94" i="5"/>
  <c r="CF184" i="5" s="1"/>
  <c r="CF295" i="5" s="1"/>
  <c r="CF478" i="5" s="1"/>
  <c r="BF85" i="5"/>
  <c r="BF175" i="5" s="1"/>
  <c r="BF286" i="5" s="1"/>
  <c r="BF469" i="5" s="1"/>
  <c r="CE95" i="5"/>
  <c r="CE185" i="5" s="1"/>
  <c r="CE296" i="5" s="1"/>
  <c r="CE479" i="5" s="1"/>
  <c r="BS68" i="5"/>
  <c r="BS158" i="5" s="1"/>
  <c r="BS269" i="5" s="1"/>
  <c r="BS452" i="5" s="1"/>
  <c r="CK65" i="5"/>
  <c r="CK155" i="5" s="1"/>
  <c r="CK266" i="5" s="1"/>
  <c r="CK449" i="5" s="1"/>
  <c r="BA23" i="5"/>
  <c r="BA113" i="5" s="1"/>
  <c r="BA224" i="5" s="1"/>
  <c r="BA407" i="5" s="1"/>
  <c r="C77" i="5"/>
  <c r="C167" i="5" s="1"/>
  <c r="C278" i="5" s="1"/>
  <c r="C461" i="5" s="1"/>
  <c r="BH75" i="5"/>
  <c r="BH165" i="5" s="1"/>
  <c r="BH276" i="5" s="1"/>
  <c r="BH459" i="5" s="1"/>
  <c r="DC59" i="5"/>
  <c r="DC149" i="5" s="1"/>
  <c r="DC260" i="5" s="1"/>
  <c r="DC443" i="5" s="1"/>
  <c r="BD82" i="5"/>
  <c r="BD172" i="5" s="1"/>
  <c r="BD283" i="5" s="1"/>
  <c r="BD466" i="5" s="1"/>
  <c r="DP87" i="5"/>
  <c r="DP177" i="5" s="1"/>
  <c r="DP288" i="5" s="1"/>
  <c r="DP471" i="5" s="1"/>
  <c r="BP70" i="5"/>
  <c r="BP160" i="5" s="1"/>
  <c r="BP271" i="5" s="1"/>
  <c r="BP454" i="5" s="1"/>
  <c r="AE67" i="5"/>
  <c r="AE157" i="5" s="1"/>
  <c r="AE268" i="5" s="1"/>
  <c r="AE451" i="5" s="1"/>
  <c r="AP73" i="5"/>
  <c r="AP163" i="5" s="1"/>
  <c r="AP274" i="5" s="1"/>
  <c r="AP457" i="5" s="1"/>
  <c r="J79" i="5"/>
  <c r="J169" i="5" s="1"/>
  <c r="J280" i="5" s="1"/>
  <c r="J463" i="5" s="1"/>
  <c r="CD106" i="5"/>
  <c r="CD196" i="5" s="1"/>
  <c r="CD307" i="5" s="1"/>
  <c r="CD490" i="5" s="1"/>
  <c r="BF83" i="5"/>
  <c r="BF173" i="5" s="1"/>
  <c r="BF284" i="5" s="1"/>
  <c r="BF467" i="5" s="1"/>
  <c r="BS73" i="5"/>
  <c r="BS163" i="5" s="1"/>
  <c r="BS274" i="5" s="1"/>
  <c r="BS457" i="5" s="1"/>
  <c r="CA76" i="5"/>
  <c r="CA166" i="5" s="1"/>
  <c r="CA277" i="5" s="1"/>
  <c r="CA460" i="5" s="1"/>
  <c r="BG76" i="5"/>
  <c r="BG166" i="5" s="1"/>
  <c r="BG277" i="5" s="1"/>
  <c r="BG460" i="5" s="1"/>
  <c r="CH93" i="5"/>
  <c r="CH183" i="5" s="1"/>
  <c r="CH294" i="5" s="1"/>
  <c r="CH477" i="5" s="1"/>
  <c r="F76" i="5"/>
  <c r="F166" i="5" s="1"/>
  <c r="F277" i="5" s="1"/>
  <c r="F460" i="5" s="1"/>
  <c r="AX70" i="5"/>
  <c r="AX160" i="5" s="1"/>
  <c r="AX271" i="5" s="1"/>
  <c r="AX454" i="5" s="1"/>
  <c r="AK23" i="5"/>
  <c r="AK113" i="5" s="1"/>
  <c r="AK224" i="5" s="1"/>
  <c r="AK407" i="5" s="1"/>
  <c r="CT106" i="5"/>
  <c r="CT196" i="5" s="1"/>
  <c r="CT307" i="5" s="1"/>
  <c r="CT490" i="5" s="1"/>
  <c r="AO78" i="5"/>
  <c r="AO168" i="5" s="1"/>
  <c r="AO279" i="5" s="1"/>
  <c r="AO462" i="5" s="1"/>
  <c r="M69" i="5"/>
  <c r="M159" i="5" s="1"/>
  <c r="M270" i="5" s="1"/>
  <c r="M453" i="5" s="1"/>
  <c r="AD86" i="5"/>
  <c r="AD176" i="5" s="1"/>
  <c r="AD287" i="5" s="1"/>
  <c r="AD470" i="5" s="1"/>
  <c r="AZ81" i="5"/>
  <c r="AZ171" i="5" s="1"/>
  <c r="AZ282" i="5" s="1"/>
  <c r="AZ465" i="5" s="1"/>
  <c r="AC84" i="5"/>
  <c r="AC174" i="5" s="1"/>
  <c r="AC285" i="5" s="1"/>
  <c r="AC468" i="5" s="1"/>
  <c r="I74" i="5"/>
  <c r="I164" i="5" s="1"/>
  <c r="I275" i="5" s="1"/>
  <c r="I458" i="5" s="1"/>
  <c r="CW79" i="5"/>
  <c r="CW169" i="5" s="1"/>
  <c r="CW280" i="5" s="1"/>
  <c r="CW463" i="5" s="1"/>
  <c r="M72" i="5"/>
  <c r="M162" i="5" s="1"/>
  <c r="M273" i="5" s="1"/>
  <c r="M456" i="5" s="1"/>
  <c r="DL102" i="5"/>
  <c r="DL192" i="5" s="1"/>
  <c r="DL303" i="5" s="1"/>
  <c r="DL486" i="5" s="1"/>
  <c r="AE80" i="5"/>
  <c r="AE170" i="5" s="1"/>
  <c r="AE281" i="5" s="1"/>
  <c r="AE464" i="5" s="1"/>
  <c r="DB71" i="5"/>
  <c r="DB161" i="5" s="1"/>
  <c r="DB272" i="5" s="1"/>
  <c r="DB455" i="5" s="1"/>
  <c r="BJ86" i="5"/>
  <c r="BJ176" i="5" s="1"/>
  <c r="BJ287" i="5" s="1"/>
  <c r="BJ470" i="5" s="1"/>
  <c r="AK73" i="5"/>
  <c r="AK163" i="5" s="1"/>
  <c r="AK274" i="5" s="1"/>
  <c r="AK457" i="5" s="1"/>
  <c r="BO78" i="5"/>
  <c r="BO168" i="5" s="1"/>
  <c r="BO279" i="5" s="1"/>
  <c r="BO462" i="5" s="1"/>
  <c r="AZ73" i="5"/>
  <c r="AZ163" i="5" s="1"/>
  <c r="AZ274" i="5" s="1"/>
  <c r="AZ457" i="5" s="1"/>
  <c r="BS79" i="5"/>
  <c r="BS169" i="5" s="1"/>
  <c r="BS280" i="5" s="1"/>
  <c r="BS463" i="5" s="1"/>
  <c r="AT76" i="5"/>
  <c r="AT166" i="5" s="1"/>
  <c r="AT277" i="5" s="1"/>
  <c r="AT460" i="5" s="1"/>
  <c r="O72" i="5"/>
  <c r="O162" i="5" s="1"/>
  <c r="O273" i="5" s="1"/>
  <c r="O456" i="5" s="1"/>
  <c r="AN80" i="5"/>
  <c r="AN170" i="5" s="1"/>
  <c r="AN281" i="5" s="1"/>
  <c r="AN464" i="5" s="1"/>
  <c r="N75" i="5"/>
  <c r="N165" i="5" s="1"/>
  <c r="N276" i="5" s="1"/>
  <c r="N459" i="5" s="1"/>
  <c r="BI73" i="5"/>
  <c r="BI163" i="5" s="1"/>
  <c r="BI274" i="5" s="1"/>
  <c r="BI457" i="5" s="1"/>
  <c r="M86" i="5"/>
  <c r="M176" i="5" s="1"/>
  <c r="M287" i="5" s="1"/>
  <c r="M470" i="5" s="1"/>
  <c r="BM70" i="5"/>
  <c r="BM160" i="5" s="1"/>
  <c r="BM271" i="5" s="1"/>
  <c r="BM454" i="5" s="1"/>
  <c r="AB74" i="5"/>
  <c r="AB164" i="5" s="1"/>
  <c r="AB275" i="5" s="1"/>
  <c r="AB458" i="5" s="1"/>
  <c r="B104" i="5"/>
  <c r="B194" i="5" s="1"/>
  <c r="B305" i="5" s="1"/>
  <c r="B488" i="5" s="1"/>
  <c r="B36" i="5"/>
  <c r="B126" i="5" s="1"/>
  <c r="B237" i="5" s="1"/>
  <c r="B420" i="5" s="1"/>
  <c r="H78" i="5"/>
  <c r="H168" i="5" s="1"/>
  <c r="H279" i="5" s="1"/>
  <c r="H462" i="5" s="1"/>
  <c r="DP69" i="5"/>
  <c r="DP159" i="5" s="1"/>
  <c r="DP270" i="5" s="1"/>
  <c r="DP453" i="5" s="1"/>
  <c r="DA86" i="5"/>
  <c r="DA176" i="5" s="1"/>
  <c r="DA287" i="5" s="1"/>
  <c r="DA470" i="5" s="1"/>
  <c r="Z78" i="5"/>
  <c r="Z168" i="5" s="1"/>
  <c r="Z279" i="5" s="1"/>
  <c r="Z462" i="5" s="1"/>
  <c r="AV68" i="5"/>
  <c r="AV158" i="5" s="1"/>
  <c r="AV269" i="5" s="1"/>
  <c r="AV452" i="5" s="1"/>
  <c r="CE90" i="5"/>
  <c r="CE180" i="5" s="1"/>
  <c r="CE291" i="5" s="1"/>
  <c r="CE474" i="5" s="1"/>
  <c r="CG90" i="5"/>
  <c r="CG180" i="5" s="1"/>
  <c r="CG291" i="5" s="1"/>
  <c r="CG474" i="5" s="1"/>
  <c r="DD97" i="5"/>
  <c r="DD187" i="5" s="1"/>
  <c r="DD298" i="5" s="1"/>
  <c r="DD481" i="5" s="1"/>
  <c r="DO92" i="5"/>
  <c r="DO182" i="5" s="1"/>
  <c r="DO293" i="5" s="1"/>
  <c r="DO476" i="5" s="1"/>
  <c r="BM72" i="5"/>
  <c r="BM162" i="5" s="1"/>
  <c r="BM273" i="5" s="1"/>
  <c r="BM456" i="5" s="1"/>
  <c r="CB78" i="5"/>
  <c r="CB168" i="5" s="1"/>
  <c r="CB279" i="5" s="1"/>
  <c r="CB462" i="5" s="1"/>
  <c r="CL73" i="5"/>
  <c r="CL163" i="5" s="1"/>
  <c r="CL274" i="5" s="1"/>
  <c r="CL457" i="5" s="1"/>
  <c r="AE70" i="5"/>
  <c r="AE160" i="5" s="1"/>
  <c r="AE271" i="5" s="1"/>
  <c r="AE454" i="5" s="1"/>
  <c r="P73" i="5"/>
  <c r="P163" i="5" s="1"/>
  <c r="P274" i="5" s="1"/>
  <c r="P457" i="5" s="1"/>
  <c r="CJ53" i="5"/>
  <c r="CJ143" i="5" s="1"/>
  <c r="CJ254" i="5" s="1"/>
  <c r="CJ437" i="5" s="1"/>
  <c r="CR92" i="5"/>
  <c r="CR182" i="5" s="1"/>
  <c r="CR293" i="5" s="1"/>
  <c r="CR476" i="5" s="1"/>
  <c r="AX86" i="5"/>
  <c r="AX176" i="5" s="1"/>
  <c r="AX287" i="5" s="1"/>
  <c r="AX470" i="5" s="1"/>
  <c r="BX76" i="5"/>
  <c r="BX166" i="5" s="1"/>
  <c r="BX277" i="5" s="1"/>
  <c r="BX460" i="5" s="1"/>
  <c r="AG81" i="5"/>
  <c r="AG171" i="5" s="1"/>
  <c r="AG282" i="5" s="1"/>
  <c r="AG465" i="5" s="1"/>
  <c r="AY78" i="5"/>
  <c r="AY168" i="5" s="1"/>
  <c r="AY279" i="5" s="1"/>
  <c r="AY462" i="5" s="1"/>
  <c r="S85" i="5"/>
  <c r="S175" i="5" s="1"/>
  <c r="S286" i="5" s="1"/>
  <c r="S469" i="5" s="1"/>
  <c r="P75" i="5"/>
  <c r="P165" i="5" s="1"/>
  <c r="P276" i="5" s="1"/>
  <c r="P459" i="5" s="1"/>
  <c r="CZ98" i="5"/>
  <c r="CZ188" i="5" s="1"/>
  <c r="CZ299" i="5" s="1"/>
  <c r="CZ482" i="5" s="1"/>
  <c r="AS71" i="5"/>
  <c r="AS161" i="5" s="1"/>
  <c r="AS272" i="5" s="1"/>
  <c r="AS455" i="5" s="1"/>
  <c r="BH81" i="5"/>
  <c r="BH171" i="5" s="1"/>
  <c r="BH282" i="5" s="1"/>
  <c r="BH465" i="5" s="1"/>
  <c r="M83" i="5"/>
  <c r="M173" i="5" s="1"/>
  <c r="M284" i="5" s="1"/>
  <c r="M467" i="5" s="1"/>
  <c r="BA74" i="5"/>
  <c r="BA164" i="5" s="1"/>
  <c r="BA275" i="5" s="1"/>
  <c r="BA458" i="5" s="1"/>
  <c r="Y84" i="5"/>
  <c r="Y174" i="5" s="1"/>
  <c r="Y285" i="5" s="1"/>
  <c r="Y468" i="5" s="1"/>
  <c r="F75" i="5"/>
  <c r="F165" i="5" s="1"/>
  <c r="F276" i="5" s="1"/>
  <c r="F459" i="5" s="1"/>
  <c r="G74" i="5"/>
  <c r="G164" i="5" s="1"/>
  <c r="G275" i="5" s="1"/>
  <c r="G458" i="5" s="1"/>
  <c r="DN100" i="5"/>
  <c r="DN190" i="5" s="1"/>
  <c r="DN301" i="5" s="1"/>
  <c r="DN484" i="5" s="1"/>
  <c r="BL83" i="5"/>
  <c r="BL173" i="5" s="1"/>
  <c r="BL284" i="5" s="1"/>
  <c r="BL467" i="5" s="1"/>
  <c r="AQ73" i="5"/>
  <c r="AQ163" i="5" s="1"/>
  <c r="AQ274" i="5" s="1"/>
  <c r="AQ457" i="5" s="1"/>
  <c r="AC79" i="5"/>
  <c r="AC169" i="5" s="1"/>
  <c r="AC280" i="5" s="1"/>
  <c r="AC463" i="5" s="1"/>
  <c r="CU101" i="5"/>
  <c r="CU191" i="5" s="1"/>
  <c r="CU302" i="5" s="1"/>
  <c r="CU485" i="5" s="1"/>
  <c r="DP73" i="5"/>
  <c r="DP163" i="5" s="1"/>
  <c r="DP274" i="5" s="1"/>
  <c r="DP457" i="5" s="1"/>
  <c r="AW68" i="5"/>
  <c r="AW158" i="5" s="1"/>
  <c r="AW269" i="5" s="1"/>
  <c r="AW452" i="5" s="1"/>
  <c r="V84" i="5"/>
  <c r="V174" i="5" s="1"/>
  <c r="V285" i="5" s="1"/>
  <c r="V468" i="5" s="1"/>
  <c r="CL84" i="5"/>
  <c r="CL174" i="5" s="1"/>
  <c r="CL285" i="5" s="1"/>
  <c r="CL468" i="5" s="1"/>
  <c r="DN83" i="5"/>
  <c r="DN173" i="5" s="1"/>
  <c r="DN284" i="5" s="1"/>
  <c r="DN467" i="5" s="1"/>
  <c r="BP81" i="5"/>
  <c r="BP171" i="5" s="1"/>
  <c r="BP282" i="5" s="1"/>
  <c r="BP465" i="5" s="1"/>
  <c r="BS72" i="5"/>
  <c r="BS162" i="5" s="1"/>
  <c r="BS273" i="5" s="1"/>
  <c r="BS456" i="5" s="1"/>
  <c r="Z79" i="5"/>
  <c r="Z169" i="5" s="1"/>
  <c r="Z280" i="5" s="1"/>
  <c r="Z463" i="5" s="1"/>
  <c r="AV82" i="5"/>
  <c r="AV172" i="5" s="1"/>
  <c r="AV283" i="5" s="1"/>
  <c r="AV466" i="5" s="1"/>
  <c r="DI75" i="5"/>
  <c r="DI165" i="5" s="1"/>
  <c r="DI276" i="5" s="1"/>
  <c r="DI459" i="5" s="1"/>
  <c r="DF97" i="5"/>
  <c r="DF187" i="5" s="1"/>
  <c r="DF298" i="5" s="1"/>
  <c r="DF481" i="5" s="1"/>
  <c r="AD84" i="5"/>
  <c r="AD174" i="5" s="1"/>
  <c r="AD285" i="5" s="1"/>
  <c r="AD468" i="5" s="1"/>
  <c r="AB82" i="5"/>
  <c r="AB172" i="5" s="1"/>
  <c r="AB283" i="5" s="1"/>
  <c r="AB466" i="5" s="1"/>
  <c r="CJ80" i="5"/>
  <c r="CJ170" i="5" s="1"/>
  <c r="CJ281" i="5" s="1"/>
  <c r="CJ464" i="5" s="1"/>
  <c r="AS67" i="5"/>
  <c r="AS157" i="5" s="1"/>
  <c r="AS268" i="5" s="1"/>
  <c r="AS451" i="5" s="1"/>
  <c r="AE77" i="5"/>
  <c r="AE167" i="5" s="1"/>
  <c r="AE278" i="5" s="1"/>
  <c r="AE461" i="5" s="1"/>
  <c r="DB82" i="5"/>
  <c r="DB172" i="5" s="1"/>
  <c r="DB283" i="5" s="1"/>
  <c r="DB466" i="5" s="1"/>
  <c r="BG75" i="5"/>
  <c r="BG165" i="5" s="1"/>
  <c r="BG276" i="5" s="1"/>
  <c r="BG459" i="5" s="1"/>
  <c r="AL69" i="5"/>
  <c r="AL159" i="5" s="1"/>
  <c r="AL270" i="5" s="1"/>
  <c r="AL453" i="5" s="1"/>
  <c r="T82" i="5"/>
  <c r="T172" i="5" s="1"/>
  <c r="T283" i="5" s="1"/>
  <c r="T466" i="5" s="1"/>
  <c r="BU72" i="5"/>
  <c r="BU162" i="5" s="1"/>
  <c r="BU273" i="5" s="1"/>
  <c r="BU456" i="5" s="1"/>
  <c r="AD83" i="5"/>
  <c r="AD173" i="5" s="1"/>
  <c r="AD284" i="5" s="1"/>
  <c r="AD467" i="5" s="1"/>
  <c r="D69" i="5"/>
  <c r="D159" i="5" s="1"/>
  <c r="D270" i="5" s="1"/>
  <c r="D453" i="5" s="1"/>
  <c r="Y80" i="5"/>
  <c r="Y170" i="5" s="1"/>
  <c r="Y281" i="5" s="1"/>
  <c r="Y464" i="5" s="1"/>
  <c r="AR82" i="5"/>
  <c r="AR172" i="5" s="1"/>
  <c r="AR283" i="5" s="1"/>
  <c r="AR466" i="5" s="1"/>
  <c r="C78" i="5"/>
  <c r="C168" i="5" s="1"/>
  <c r="C279" i="5" s="1"/>
  <c r="C462" i="5" s="1"/>
  <c r="CT75" i="5"/>
  <c r="CT165" i="5" s="1"/>
  <c r="CT276" i="5" s="1"/>
  <c r="CT459" i="5" s="1"/>
  <c r="CW59" i="5"/>
  <c r="CW149" i="5" s="1"/>
  <c r="CW260" i="5" s="1"/>
  <c r="CW443" i="5" s="1"/>
  <c r="Q71" i="5"/>
  <c r="Q161" i="5" s="1"/>
  <c r="Q272" i="5" s="1"/>
  <c r="Q455" i="5" s="1"/>
  <c r="BW81" i="5"/>
  <c r="BW171" i="5" s="1"/>
  <c r="BW282" i="5" s="1"/>
  <c r="BW465" i="5" s="1"/>
  <c r="BL73" i="5"/>
  <c r="BL163" i="5" s="1"/>
  <c r="BL274" i="5" s="1"/>
  <c r="BL457" i="5" s="1"/>
  <c r="CE102" i="5"/>
  <c r="CE192" i="5" s="1"/>
  <c r="CE303" i="5" s="1"/>
  <c r="CE486" i="5" s="1"/>
  <c r="AU68" i="5"/>
  <c r="AU158" i="5" s="1"/>
  <c r="AU269" i="5" s="1"/>
  <c r="AU452" i="5" s="1"/>
  <c r="BP71" i="5"/>
  <c r="BP161" i="5" s="1"/>
  <c r="BP272" i="5" s="1"/>
  <c r="BP455" i="5" s="1"/>
  <c r="CY96" i="5"/>
  <c r="CY186" i="5" s="1"/>
  <c r="CY297" i="5" s="1"/>
  <c r="CY480" i="5" s="1"/>
  <c r="H69" i="5"/>
  <c r="H159" i="5" s="1"/>
  <c r="H270" i="5" s="1"/>
  <c r="H453" i="5" s="1"/>
  <c r="L86" i="5"/>
  <c r="L176" i="5" s="1"/>
  <c r="L287" i="5" s="1"/>
  <c r="L470" i="5" s="1"/>
  <c r="BV72" i="5"/>
  <c r="BV162" i="5" s="1"/>
  <c r="BV273" i="5" s="1"/>
  <c r="BV456" i="5" s="1"/>
  <c r="Y82" i="5"/>
  <c r="Y172" i="5" s="1"/>
  <c r="Y283" i="5" s="1"/>
  <c r="Y466" i="5" s="1"/>
  <c r="T80" i="5"/>
  <c r="T170" i="5" s="1"/>
  <c r="T281" i="5" s="1"/>
  <c r="T464" i="5" s="1"/>
  <c r="AM84" i="5"/>
  <c r="AM174" i="5" s="1"/>
  <c r="AM285" i="5" s="1"/>
  <c r="AM468" i="5" s="1"/>
  <c r="X79" i="5"/>
  <c r="X169" i="5" s="1"/>
  <c r="X280" i="5" s="1"/>
  <c r="X463" i="5" s="1"/>
  <c r="BQ83" i="5"/>
  <c r="BQ173" i="5" s="1"/>
  <c r="BQ284" i="5" s="1"/>
  <c r="BQ467" i="5" s="1"/>
  <c r="Z83" i="5"/>
  <c r="Z173" i="5" s="1"/>
  <c r="Z284" i="5" s="1"/>
  <c r="Z467" i="5" s="1"/>
  <c r="X85" i="5"/>
  <c r="X175" i="5" s="1"/>
  <c r="X286" i="5" s="1"/>
  <c r="X469" i="5" s="1"/>
  <c r="BZ81" i="5"/>
  <c r="BZ171" i="5" s="1"/>
  <c r="BZ282" i="5" s="1"/>
  <c r="BZ465" i="5" s="1"/>
  <c r="V72" i="5"/>
  <c r="V162" i="5" s="1"/>
  <c r="V273" i="5" s="1"/>
  <c r="V456" i="5" s="1"/>
  <c r="CE104" i="5"/>
  <c r="CE194" i="5" s="1"/>
  <c r="CE305" i="5" s="1"/>
  <c r="CE488" i="5" s="1"/>
  <c r="S78" i="5"/>
  <c r="S168" i="5" s="1"/>
  <c r="S279" i="5" s="1"/>
  <c r="S462" i="5" s="1"/>
  <c r="AI85" i="5"/>
  <c r="AI175" i="5" s="1"/>
  <c r="AI286" i="5" s="1"/>
  <c r="AI469" i="5" s="1"/>
  <c r="CY98" i="5"/>
  <c r="CY188" i="5" s="1"/>
  <c r="CY299" i="5" s="1"/>
  <c r="CY482" i="5" s="1"/>
  <c r="AA79" i="5"/>
  <c r="AA169" i="5" s="1"/>
  <c r="AA280" i="5" s="1"/>
  <c r="AA463" i="5" s="1"/>
  <c r="AP77" i="5"/>
  <c r="AP167" i="5" s="1"/>
  <c r="AP278" i="5" s="1"/>
  <c r="AP461" i="5" s="1"/>
  <c r="BG80" i="5"/>
  <c r="BG170" i="5" s="1"/>
  <c r="BG281" i="5" s="1"/>
  <c r="BG464" i="5" s="1"/>
  <c r="BS75" i="5"/>
  <c r="BS165" i="5" s="1"/>
  <c r="BS276" i="5" s="1"/>
  <c r="BS459" i="5" s="1"/>
  <c r="AB68" i="5"/>
  <c r="AB158" i="5" s="1"/>
  <c r="AB269" i="5" s="1"/>
  <c r="AB452" i="5" s="1"/>
  <c r="AV67" i="5"/>
  <c r="AV157" i="5" s="1"/>
  <c r="AV268" i="5" s="1"/>
  <c r="AV451" i="5" s="1"/>
  <c r="AC82" i="5"/>
  <c r="AC172" i="5" s="1"/>
  <c r="AC283" i="5" s="1"/>
  <c r="AC466" i="5" s="1"/>
  <c r="CH63" i="5"/>
  <c r="CH153" i="5" s="1"/>
  <c r="CH264" i="5" s="1"/>
  <c r="CH447" i="5" s="1"/>
  <c r="CK57" i="5"/>
  <c r="CK147" i="5" s="1"/>
  <c r="CK258" i="5" s="1"/>
  <c r="CK441" i="5" s="1"/>
  <c r="CZ100" i="5"/>
  <c r="CZ190" i="5" s="1"/>
  <c r="CZ301" i="5" s="1"/>
  <c r="CZ484" i="5" s="1"/>
  <c r="C69" i="5"/>
  <c r="C159" i="5" s="1"/>
  <c r="C270" i="5" s="1"/>
  <c r="C453" i="5" s="1"/>
  <c r="BZ73" i="5"/>
  <c r="BZ163" i="5" s="1"/>
  <c r="BZ274" i="5" s="1"/>
  <c r="BZ457" i="5" s="1"/>
  <c r="BF80" i="5"/>
  <c r="BF170" i="5" s="1"/>
  <c r="BF281" i="5" s="1"/>
  <c r="BF464" i="5" s="1"/>
  <c r="CT89" i="5"/>
  <c r="CT179" i="5" s="1"/>
  <c r="CT290" i="5" s="1"/>
  <c r="CT473" i="5" s="1"/>
  <c r="BW69" i="5"/>
  <c r="BW159" i="5" s="1"/>
  <c r="BW270" i="5" s="1"/>
  <c r="BW453" i="5" s="1"/>
  <c r="BM86" i="5"/>
  <c r="BM176" i="5" s="1"/>
  <c r="BM287" i="5" s="1"/>
  <c r="BM470" i="5" s="1"/>
  <c r="CI81" i="5"/>
  <c r="CI171" i="5" s="1"/>
  <c r="CI282" i="5" s="1"/>
  <c r="CI465" i="5" s="1"/>
  <c r="AL73" i="5"/>
  <c r="AL163" i="5" s="1"/>
  <c r="AL274" i="5" s="1"/>
  <c r="AL457" i="5" s="1"/>
  <c r="BM69" i="5"/>
  <c r="BM159" i="5" s="1"/>
  <c r="BM270" i="5" s="1"/>
  <c r="BM453" i="5" s="1"/>
  <c r="BK86" i="5"/>
  <c r="BK176" i="5" s="1"/>
  <c r="BK287" i="5" s="1"/>
  <c r="BK470" i="5" s="1"/>
  <c r="S84" i="5"/>
  <c r="S174" i="5" s="1"/>
  <c r="S285" i="5" s="1"/>
  <c r="S468" i="5" s="1"/>
  <c r="BK83" i="5"/>
  <c r="BK173" i="5" s="1"/>
  <c r="BK284" i="5" s="1"/>
  <c r="BK467" i="5" s="1"/>
  <c r="BY77" i="5"/>
  <c r="BY167" i="5" s="1"/>
  <c r="BY278" i="5" s="1"/>
  <c r="BY461" i="5" s="1"/>
  <c r="DK50" i="5"/>
  <c r="DK140" i="5" s="1"/>
  <c r="DK251" i="5" s="1"/>
  <c r="DK434" i="5" s="1"/>
  <c r="BI67" i="5"/>
  <c r="BI157" i="5" s="1"/>
  <c r="BI268" i="5" s="1"/>
  <c r="BI451" i="5" s="1"/>
  <c r="BI72" i="5"/>
  <c r="BI162" i="5" s="1"/>
  <c r="BI273" i="5" s="1"/>
  <c r="BI456" i="5" s="1"/>
  <c r="CK101" i="5"/>
  <c r="CK191" i="5" s="1"/>
  <c r="CK302" i="5" s="1"/>
  <c r="CK485" i="5" s="1"/>
  <c r="BV76" i="5"/>
  <c r="BV166" i="5" s="1"/>
  <c r="BV277" i="5" s="1"/>
  <c r="BV460" i="5" s="1"/>
  <c r="BR23" i="5"/>
  <c r="BR113" i="5" s="1"/>
  <c r="BR224" i="5" s="1"/>
  <c r="BR407" i="5" s="1"/>
  <c r="DM95" i="5"/>
  <c r="DM185" i="5" s="1"/>
  <c r="DM296" i="5" s="1"/>
  <c r="DM479" i="5" s="1"/>
  <c r="N74" i="5"/>
  <c r="N164" i="5" s="1"/>
  <c r="N275" i="5" s="1"/>
  <c r="N458" i="5" s="1"/>
  <c r="L85" i="5"/>
  <c r="L175" i="5" s="1"/>
  <c r="L286" i="5" s="1"/>
  <c r="L469" i="5" s="1"/>
  <c r="AF75" i="5"/>
  <c r="AF165" i="5" s="1"/>
  <c r="AF276" i="5" s="1"/>
  <c r="AF459" i="5" s="1"/>
  <c r="CL92" i="5"/>
  <c r="CL182" i="5" s="1"/>
  <c r="CL293" i="5" s="1"/>
  <c r="CL476" i="5" s="1"/>
  <c r="CU105" i="5"/>
  <c r="CU195" i="5" s="1"/>
  <c r="CU306" i="5" s="1"/>
  <c r="CU489" i="5" s="1"/>
  <c r="N82" i="5"/>
  <c r="N172" i="5" s="1"/>
  <c r="N283" i="5" s="1"/>
  <c r="N466" i="5" s="1"/>
  <c r="BY84" i="5"/>
  <c r="BY174" i="5" s="1"/>
  <c r="BY285" i="5" s="1"/>
  <c r="BY468" i="5" s="1"/>
  <c r="AL80" i="5"/>
  <c r="AL170" i="5" s="1"/>
  <c r="AL281" i="5" s="1"/>
  <c r="AL464" i="5" s="1"/>
  <c r="P70" i="5"/>
  <c r="P160" i="5" s="1"/>
  <c r="P271" i="5" s="1"/>
  <c r="P454" i="5" s="1"/>
  <c r="F78" i="5"/>
  <c r="F168" i="5" s="1"/>
  <c r="F279" i="5" s="1"/>
  <c r="F462" i="5" s="1"/>
  <c r="CJ79" i="5"/>
  <c r="CJ169" i="5" s="1"/>
  <c r="CJ280" i="5" s="1"/>
  <c r="CJ463" i="5" s="1"/>
  <c r="BF82" i="5"/>
  <c r="BF172" i="5" s="1"/>
  <c r="BF283" i="5" s="1"/>
  <c r="BF466" i="5" s="1"/>
  <c r="BE79" i="5"/>
  <c r="BE169" i="5" s="1"/>
  <c r="BE280" i="5" s="1"/>
  <c r="BE463" i="5" s="1"/>
  <c r="DI67" i="5"/>
  <c r="DI157" i="5" s="1"/>
  <c r="DI268" i="5" s="1"/>
  <c r="DI451" i="5" s="1"/>
  <c r="AU71" i="5"/>
  <c r="AU161" i="5" s="1"/>
  <c r="AU272" i="5" s="1"/>
  <c r="AU455" i="5" s="1"/>
  <c r="AT84" i="5"/>
  <c r="AT174" i="5" s="1"/>
  <c r="AT285" i="5" s="1"/>
  <c r="AT468" i="5" s="1"/>
  <c r="AY80" i="5"/>
  <c r="AY170" i="5" s="1"/>
  <c r="AY281" i="5" s="1"/>
  <c r="AY464" i="5" s="1"/>
  <c r="BD72" i="5"/>
  <c r="BD162" i="5" s="1"/>
  <c r="BD273" i="5" s="1"/>
  <c r="BD456" i="5" s="1"/>
  <c r="BV85" i="5"/>
  <c r="BV175" i="5" s="1"/>
  <c r="BV286" i="5" s="1"/>
  <c r="BV469" i="5" s="1"/>
  <c r="BL76" i="5"/>
  <c r="BL166" i="5" s="1"/>
  <c r="BL277" i="5" s="1"/>
  <c r="BL460" i="5" s="1"/>
  <c r="DB79" i="5"/>
  <c r="DB169" i="5" s="1"/>
  <c r="DB280" i="5" s="1"/>
  <c r="DB463" i="5" s="1"/>
  <c r="BI77" i="5"/>
  <c r="BI167" i="5" s="1"/>
  <c r="BI278" i="5" s="1"/>
  <c r="BI461" i="5" s="1"/>
  <c r="R79" i="5"/>
  <c r="R169" i="5" s="1"/>
  <c r="R280" i="5" s="1"/>
  <c r="R463" i="5" s="1"/>
  <c r="CO78" i="5"/>
  <c r="CO168" i="5" s="1"/>
  <c r="CO279" i="5" s="1"/>
  <c r="CO462" i="5" s="1"/>
  <c r="P77" i="5"/>
  <c r="P167" i="5" s="1"/>
  <c r="P278" i="5" s="1"/>
  <c r="P461" i="5" s="1"/>
  <c r="CF66" i="5"/>
  <c r="CF156" i="5" s="1"/>
  <c r="CF267" i="5" s="1"/>
  <c r="CF450" i="5" s="1"/>
  <c r="BF72" i="5"/>
  <c r="BF162" i="5" s="1"/>
  <c r="BF273" i="5" s="1"/>
  <c r="BF456" i="5" s="1"/>
  <c r="CX101" i="5"/>
  <c r="CX191" i="5" s="1"/>
  <c r="CX302" i="5" s="1"/>
  <c r="CX485" i="5" s="1"/>
  <c r="AQ80" i="5"/>
  <c r="AQ170" i="5" s="1"/>
  <c r="AQ281" i="5" s="1"/>
  <c r="AQ464" i="5" s="1"/>
  <c r="Z73" i="5"/>
  <c r="Z163" i="5" s="1"/>
  <c r="Z274" i="5" s="1"/>
  <c r="Z457" i="5" s="1"/>
  <c r="CV75" i="5"/>
  <c r="CV165" i="5" s="1"/>
  <c r="CV276" i="5" s="1"/>
  <c r="CV459" i="5" s="1"/>
  <c r="DP33" i="5"/>
  <c r="DP123" i="5" s="1"/>
  <c r="DP234" i="5" s="1"/>
  <c r="DP417" i="5" s="1"/>
  <c r="AS72" i="5"/>
  <c r="AS162" i="5" s="1"/>
  <c r="AS273" i="5" s="1"/>
  <c r="AS456" i="5" s="1"/>
  <c r="CH84" i="5"/>
  <c r="CH174" i="5" s="1"/>
  <c r="CH285" i="5" s="1"/>
  <c r="CH468" i="5" s="1"/>
  <c r="I77" i="5"/>
  <c r="I167" i="5" s="1"/>
  <c r="I278" i="5" s="1"/>
  <c r="I461" i="5" s="1"/>
  <c r="BN86" i="5"/>
  <c r="BN176" i="5" s="1"/>
  <c r="BN287" i="5" s="1"/>
  <c r="BN470" i="5" s="1"/>
  <c r="DC100" i="5"/>
  <c r="DC190" i="5" s="1"/>
  <c r="DC301" i="5" s="1"/>
  <c r="DC484" i="5" s="1"/>
  <c r="AY81" i="5"/>
  <c r="AY171" i="5" s="1"/>
  <c r="AY282" i="5" s="1"/>
  <c r="AY465" i="5" s="1"/>
  <c r="BX69" i="5"/>
  <c r="BX159" i="5" s="1"/>
  <c r="BX270" i="5" s="1"/>
  <c r="BX453" i="5" s="1"/>
  <c r="CO23" i="5"/>
  <c r="CO113" i="5" s="1"/>
  <c r="CO224" i="5" s="1"/>
  <c r="CO407" i="5" s="1"/>
  <c r="CL97" i="5"/>
  <c r="CL187" i="5" s="1"/>
  <c r="CL298" i="5" s="1"/>
  <c r="CL481" i="5" s="1"/>
  <c r="CM83" i="5"/>
  <c r="CM173" i="5" s="1"/>
  <c r="CM284" i="5" s="1"/>
  <c r="CM467" i="5" s="1"/>
  <c r="AO74" i="5"/>
  <c r="AO164" i="5" s="1"/>
  <c r="AO275" i="5" s="1"/>
  <c r="AO458" i="5" s="1"/>
  <c r="W86" i="5"/>
  <c r="W176" i="5" s="1"/>
  <c r="W287" i="5" s="1"/>
  <c r="W470" i="5" s="1"/>
  <c r="O70" i="5"/>
  <c r="O160" i="5" s="1"/>
  <c r="O271" i="5" s="1"/>
  <c r="O454" i="5" s="1"/>
  <c r="DF72" i="5"/>
  <c r="DF162" i="5" s="1"/>
  <c r="DF273" i="5" s="1"/>
  <c r="DF456" i="5" s="1"/>
  <c r="E76" i="5"/>
  <c r="E166" i="5" s="1"/>
  <c r="E277" i="5" s="1"/>
  <c r="E460" i="5" s="1"/>
  <c r="I70" i="5"/>
  <c r="I160" i="5" s="1"/>
  <c r="I271" i="5" s="1"/>
  <c r="I454" i="5" s="1"/>
  <c r="CK53" i="5"/>
  <c r="CK143" i="5" s="1"/>
  <c r="CK254" i="5" s="1"/>
  <c r="CK437" i="5" s="1"/>
  <c r="CD98" i="5"/>
  <c r="CD188" i="5" s="1"/>
  <c r="CD299" i="5" s="1"/>
  <c r="CD482" i="5" s="1"/>
  <c r="BV71" i="5"/>
  <c r="BV161" i="5" s="1"/>
  <c r="BV272" i="5" s="1"/>
  <c r="BV455" i="5" s="1"/>
  <c r="BJ73" i="5"/>
  <c r="BJ163" i="5" s="1"/>
  <c r="BJ274" i="5" s="1"/>
  <c r="BJ457" i="5" s="1"/>
  <c r="AM81" i="5"/>
  <c r="AM171" i="5" s="1"/>
  <c r="AM282" i="5" s="1"/>
  <c r="AM465" i="5" s="1"/>
  <c r="AQ81" i="5"/>
  <c r="AQ171" i="5" s="1"/>
  <c r="AQ282" i="5" s="1"/>
  <c r="AQ465" i="5" s="1"/>
  <c r="F86" i="5"/>
  <c r="F176" i="5" s="1"/>
  <c r="F287" i="5" s="1"/>
  <c r="F470" i="5" s="1"/>
  <c r="BG69" i="5"/>
  <c r="BG159" i="5" s="1"/>
  <c r="BG270" i="5" s="1"/>
  <c r="BG453" i="5" s="1"/>
  <c r="CB23" i="5"/>
  <c r="CB113" i="5" s="1"/>
  <c r="CB224" i="5" s="1"/>
  <c r="CB407" i="5" s="1"/>
  <c r="BS67" i="5"/>
  <c r="BS157" i="5" s="1"/>
  <c r="BS268" i="5" s="1"/>
  <c r="BS451" i="5" s="1"/>
  <c r="BT72" i="5"/>
  <c r="BT162" i="5" s="1"/>
  <c r="BT273" i="5" s="1"/>
  <c r="BT456" i="5" s="1"/>
  <c r="BM83" i="5"/>
  <c r="BM173" i="5" s="1"/>
  <c r="BM284" i="5" s="1"/>
  <c r="BM467" i="5" s="1"/>
  <c r="BH84" i="5"/>
  <c r="BH174" i="5" s="1"/>
  <c r="BH285" i="5" s="1"/>
  <c r="BH468" i="5" s="1"/>
  <c r="DO68" i="5"/>
  <c r="DO158" i="5" s="1"/>
  <c r="DO269" i="5" s="1"/>
  <c r="DO452" i="5" s="1"/>
  <c r="AA86" i="5"/>
  <c r="AA176" i="5" s="1"/>
  <c r="AA287" i="5" s="1"/>
  <c r="AA470" i="5" s="1"/>
  <c r="BE78" i="5"/>
  <c r="BE168" i="5" s="1"/>
  <c r="BE279" i="5" s="1"/>
  <c r="BE462" i="5" s="1"/>
  <c r="BO76" i="5"/>
  <c r="BO166" i="5" s="1"/>
  <c r="BO277" i="5" s="1"/>
  <c r="BO460" i="5" s="1"/>
  <c r="Q73" i="5"/>
  <c r="Q163" i="5" s="1"/>
  <c r="Q274" i="5" s="1"/>
  <c r="Q457" i="5" s="1"/>
  <c r="AW82" i="5"/>
  <c r="AW172" i="5" s="1"/>
  <c r="AW283" i="5" s="1"/>
  <c r="AW466" i="5" s="1"/>
  <c r="E72" i="5"/>
  <c r="E162" i="5" s="1"/>
  <c r="E273" i="5" s="1"/>
  <c r="E456" i="5" s="1"/>
  <c r="BG74" i="5"/>
  <c r="BG164" i="5" s="1"/>
  <c r="BG275" i="5" s="1"/>
  <c r="BG458" i="5" s="1"/>
  <c r="BA78" i="5"/>
  <c r="BA168" i="5" s="1"/>
  <c r="BA279" i="5" s="1"/>
  <c r="BA462" i="5" s="1"/>
  <c r="AR79" i="5"/>
  <c r="AR169" i="5" s="1"/>
  <c r="AR280" i="5" s="1"/>
  <c r="AR463" i="5" s="1"/>
  <c r="DN84" i="5"/>
  <c r="DN174" i="5" s="1"/>
  <c r="DN285" i="5" s="1"/>
  <c r="DN468" i="5" s="1"/>
  <c r="BA71" i="5"/>
  <c r="BA161" i="5" s="1"/>
  <c r="BA272" i="5" s="1"/>
  <c r="BA455" i="5" s="1"/>
  <c r="V83" i="5"/>
  <c r="V173" i="5" s="1"/>
  <c r="V284" i="5" s="1"/>
  <c r="V467" i="5" s="1"/>
  <c r="BJ84" i="5"/>
  <c r="BJ174" i="5" s="1"/>
  <c r="BJ285" i="5" s="1"/>
  <c r="BJ468" i="5" s="1"/>
  <c r="CZ97" i="5"/>
  <c r="CZ187" i="5" s="1"/>
  <c r="CZ298" i="5" s="1"/>
  <c r="CZ481" i="5" s="1"/>
  <c r="AF85" i="5"/>
  <c r="AF175" i="5" s="1"/>
  <c r="AF286" i="5" s="1"/>
  <c r="AF469" i="5" s="1"/>
  <c r="BG68" i="5"/>
  <c r="BG158" i="5" s="1"/>
  <c r="BG269" i="5" s="1"/>
  <c r="BG452" i="5" s="1"/>
  <c r="BA81" i="5"/>
  <c r="BA171" i="5" s="1"/>
  <c r="BA282" i="5" s="1"/>
  <c r="BA465" i="5" s="1"/>
  <c r="DA53" i="5"/>
  <c r="DA143" i="5" s="1"/>
  <c r="DA254" i="5" s="1"/>
  <c r="DA437" i="5" s="1"/>
  <c r="B38" i="5"/>
  <c r="B128" i="5" s="1"/>
  <c r="B239" i="5" s="1"/>
  <c r="B422" i="5" s="1"/>
  <c r="CU102" i="5"/>
  <c r="CU192" i="5" s="1"/>
  <c r="CU303" i="5" s="1"/>
  <c r="CU486" i="5" s="1"/>
  <c r="AR78" i="5"/>
  <c r="AR168" i="5" s="1"/>
  <c r="AR279" i="5" s="1"/>
  <c r="AR462" i="5" s="1"/>
  <c r="DJ80" i="5"/>
  <c r="DJ170" i="5" s="1"/>
  <c r="DJ281" i="5" s="1"/>
  <c r="DJ464" i="5" s="1"/>
  <c r="CZ80" i="5"/>
  <c r="CZ170" i="5" s="1"/>
  <c r="CZ281" i="5" s="1"/>
  <c r="CZ464" i="5" s="1"/>
  <c r="AG71" i="5"/>
  <c r="AG161" i="5" s="1"/>
  <c r="AG272" i="5" s="1"/>
  <c r="AG455" i="5" s="1"/>
  <c r="AZ78" i="5"/>
  <c r="AZ168" i="5" s="1"/>
  <c r="AZ279" i="5" s="1"/>
  <c r="AZ462" i="5" s="1"/>
  <c r="CA78" i="5"/>
  <c r="CA168" i="5" s="1"/>
  <c r="CA279" i="5" s="1"/>
  <c r="CA462" i="5" s="1"/>
  <c r="CW69" i="5"/>
  <c r="CW159" i="5" s="1"/>
  <c r="CW270" i="5" s="1"/>
  <c r="CW453" i="5" s="1"/>
  <c r="AU75" i="5"/>
  <c r="AU165" i="5" s="1"/>
  <c r="AU276" i="5" s="1"/>
  <c r="AU459" i="5" s="1"/>
  <c r="CR84" i="5"/>
  <c r="CR174" i="5" s="1"/>
  <c r="CR285" i="5" s="1"/>
  <c r="CR468" i="5" s="1"/>
  <c r="BC74" i="5"/>
  <c r="BC164" i="5" s="1"/>
  <c r="BC275" i="5" s="1"/>
  <c r="BC458" i="5" s="1"/>
  <c r="BC68" i="5"/>
  <c r="BC158" i="5" s="1"/>
  <c r="BC269" i="5" s="1"/>
  <c r="BC452" i="5" s="1"/>
  <c r="BD80" i="5"/>
  <c r="BD170" i="5" s="1"/>
  <c r="BD281" i="5" s="1"/>
  <c r="BD464" i="5" s="1"/>
  <c r="CB70" i="5"/>
  <c r="CB160" i="5" s="1"/>
  <c r="CB271" i="5" s="1"/>
  <c r="CB454" i="5" s="1"/>
  <c r="N85" i="5"/>
  <c r="N175" i="5" s="1"/>
  <c r="N286" i="5" s="1"/>
  <c r="N469" i="5" s="1"/>
  <c r="CU98" i="5"/>
  <c r="CU188" i="5" s="1"/>
  <c r="CU299" i="5" s="1"/>
  <c r="CU482" i="5" s="1"/>
  <c r="AZ86" i="5"/>
  <c r="AZ176" i="5" s="1"/>
  <c r="AZ287" i="5" s="1"/>
  <c r="AZ470" i="5" s="1"/>
  <c r="BY80" i="5"/>
  <c r="BY170" i="5" s="1"/>
  <c r="BY281" i="5" s="1"/>
  <c r="BY464" i="5" s="1"/>
  <c r="DA95" i="5"/>
  <c r="DA185" i="5" s="1"/>
  <c r="DA296" i="5" s="1"/>
  <c r="DA479" i="5" s="1"/>
  <c r="B37" i="5"/>
  <c r="B127" i="5" s="1"/>
  <c r="B238" i="5" s="1"/>
  <c r="B421" i="5" s="1"/>
  <c r="AL83" i="5"/>
  <c r="AL173" i="5" s="1"/>
  <c r="AL284" i="5" s="1"/>
  <c r="AL467" i="5" s="1"/>
  <c r="AL70" i="5"/>
  <c r="AL160" i="5" s="1"/>
  <c r="AL271" i="5" s="1"/>
  <c r="AL454" i="5" s="1"/>
  <c r="K77" i="5"/>
  <c r="K167" i="5" s="1"/>
  <c r="K278" i="5" s="1"/>
  <c r="K461" i="5" s="1"/>
  <c r="DN61" i="5"/>
  <c r="DN151" i="5" s="1"/>
  <c r="DN262" i="5" s="1"/>
  <c r="DN445" i="5" s="1"/>
  <c r="BD79" i="5"/>
  <c r="BD169" i="5" s="1"/>
  <c r="BD280" i="5" s="1"/>
  <c r="BD463" i="5" s="1"/>
  <c r="CH85" i="5"/>
  <c r="CH175" i="5" s="1"/>
  <c r="CH286" i="5" s="1"/>
  <c r="CH469" i="5" s="1"/>
  <c r="AL74" i="5"/>
  <c r="AL164" i="5" s="1"/>
  <c r="AL275" i="5" s="1"/>
  <c r="AL458" i="5" s="1"/>
  <c r="BZ79" i="5"/>
  <c r="BZ169" i="5" s="1"/>
  <c r="BZ280" i="5" s="1"/>
  <c r="BZ463" i="5" s="1"/>
  <c r="R67" i="5"/>
  <c r="R157" i="5" s="1"/>
  <c r="R268" i="5" s="1"/>
  <c r="R451" i="5" s="1"/>
  <c r="AX69" i="5"/>
  <c r="AX159" i="5" s="1"/>
  <c r="AX270" i="5" s="1"/>
  <c r="AX453" i="5" s="1"/>
  <c r="AA81" i="5"/>
  <c r="AA171" i="5" s="1"/>
  <c r="AA282" i="5" s="1"/>
  <c r="AA465" i="5" s="1"/>
  <c r="BV68" i="5"/>
  <c r="BV158" i="5" s="1"/>
  <c r="BV269" i="5" s="1"/>
  <c r="BV452" i="5" s="1"/>
  <c r="DN23" i="5"/>
  <c r="DN113" i="5" s="1"/>
  <c r="DN224" i="5" s="1"/>
  <c r="DN407" i="5" s="1"/>
  <c r="D77" i="5"/>
  <c r="D167" i="5" s="1"/>
  <c r="D278" i="5" s="1"/>
  <c r="D461" i="5" s="1"/>
  <c r="CG85" i="5"/>
  <c r="CG175" i="5" s="1"/>
  <c r="CG286" i="5" s="1"/>
  <c r="CG469" i="5" s="1"/>
  <c r="K76" i="5"/>
  <c r="K166" i="5" s="1"/>
  <c r="K277" i="5" s="1"/>
  <c r="K460" i="5" s="1"/>
  <c r="AH86" i="5"/>
  <c r="AH176" i="5" s="1"/>
  <c r="AH287" i="5" s="1"/>
  <c r="AH470" i="5" s="1"/>
  <c r="BJ69" i="5"/>
  <c r="BJ159" i="5" s="1"/>
  <c r="BJ270" i="5" s="1"/>
  <c r="BJ453" i="5" s="1"/>
  <c r="D84" i="5"/>
  <c r="D174" i="5" s="1"/>
  <c r="D285" i="5" s="1"/>
  <c r="D468" i="5" s="1"/>
  <c r="DB97" i="5"/>
  <c r="DB187" i="5" s="1"/>
  <c r="DB298" i="5" s="1"/>
  <c r="DB481" i="5" s="1"/>
  <c r="B71" i="5"/>
  <c r="B161" i="5" s="1"/>
  <c r="B272" i="5" s="1"/>
  <c r="B455" i="5" s="1"/>
  <c r="AB69" i="5"/>
  <c r="AB159" i="5" s="1"/>
  <c r="AB270" i="5" s="1"/>
  <c r="AB453" i="5" s="1"/>
  <c r="DP24" i="5"/>
  <c r="DP114" i="5" s="1"/>
  <c r="DP225" i="5" s="1"/>
  <c r="DP408" i="5" s="1"/>
  <c r="I86" i="5"/>
  <c r="I176" i="5" s="1"/>
  <c r="I287" i="5" s="1"/>
  <c r="I470" i="5" s="1"/>
  <c r="BD71" i="5"/>
  <c r="BD161" i="5" s="1"/>
  <c r="BD272" i="5" s="1"/>
  <c r="BD455" i="5" s="1"/>
  <c r="E77" i="5"/>
  <c r="E167" i="5" s="1"/>
  <c r="E278" i="5" s="1"/>
  <c r="E461" i="5" s="1"/>
  <c r="CF65" i="5"/>
  <c r="CF155" i="5" s="1"/>
  <c r="CF266" i="5" s="1"/>
  <c r="CF449" i="5" s="1"/>
  <c r="B50" i="5"/>
  <c r="B140" i="5" s="1"/>
  <c r="B251" i="5" s="1"/>
  <c r="B434" i="5" s="1"/>
  <c r="CU82" i="5"/>
  <c r="CU172" i="5" s="1"/>
  <c r="CU283" i="5" s="1"/>
  <c r="CU466" i="5" s="1"/>
  <c r="CI93" i="5"/>
  <c r="CI183" i="5" s="1"/>
  <c r="CI294" i="5" s="1"/>
  <c r="CI477" i="5" s="1"/>
  <c r="L71" i="5"/>
  <c r="L161" i="5" s="1"/>
  <c r="L272" i="5" s="1"/>
  <c r="L455" i="5" s="1"/>
  <c r="CZ89" i="5"/>
  <c r="CZ179" i="5" s="1"/>
  <c r="CZ290" i="5" s="1"/>
  <c r="CZ473" i="5" s="1"/>
  <c r="W83" i="5"/>
  <c r="W173" i="5" s="1"/>
  <c r="W284" i="5" s="1"/>
  <c r="W467" i="5" s="1"/>
  <c r="AQ68" i="5"/>
  <c r="AQ158" i="5" s="1"/>
  <c r="AQ269" i="5" s="1"/>
  <c r="AQ452" i="5" s="1"/>
  <c r="BH83" i="5"/>
  <c r="BH173" i="5" s="1"/>
  <c r="BH284" i="5" s="1"/>
  <c r="BH467" i="5" s="1"/>
  <c r="E80" i="5"/>
  <c r="E170" i="5" s="1"/>
  <c r="E281" i="5" s="1"/>
  <c r="E464" i="5" s="1"/>
  <c r="CW98" i="5"/>
  <c r="CW188" i="5" s="1"/>
  <c r="CW299" i="5" s="1"/>
  <c r="CW482" i="5" s="1"/>
  <c r="AX79" i="5"/>
  <c r="AX169" i="5" s="1"/>
  <c r="AX280" i="5" s="1"/>
  <c r="AX463" i="5" s="1"/>
  <c r="AV73" i="5"/>
  <c r="AV163" i="5" s="1"/>
  <c r="AV274" i="5" s="1"/>
  <c r="AV457" i="5" s="1"/>
  <c r="BG81" i="5"/>
  <c r="BG171" i="5" s="1"/>
  <c r="BG282" i="5" s="1"/>
  <c r="BG465" i="5" s="1"/>
  <c r="AV78" i="5"/>
  <c r="AV168" i="5" s="1"/>
  <c r="AV279" i="5" s="1"/>
  <c r="AV462" i="5" s="1"/>
  <c r="CM93" i="5"/>
  <c r="CM183" i="5" s="1"/>
  <c r="CM294" i="5" s="1"/>
  <c r="CM477" i="5" s="1"/>
  <c r="AJ85" i="5"/>
  <c r="AJ175" i="5" s="1"/>
  <c r="AJ286" i="5" s="1"/>
  <c r="AJ469" i="5" s="1"/>
  <c r="L77" i="5"/>
  <c r="L167" i="5" s="1"/>
  <c r="L278" i="5" s="1"/>
  <c r="L461" i="5" s="1"/>
  <c r="AK80" i="5"/>
  <c r="AK170" i="5" s="1"/>
  <c r="AK281" i="5" s="1"/>
  <c r="AK464" i="5" s="1"/>
  <c r="BH77" i="5"/>
  <c r="BH167" i="5" s="1"/>
  <c r="BH278" i="5" s="1"/>
  <c r="BH461" i="5" s="1"/>
  <c r="DO104" i="5"/>
  <c r="DO194" i="5" s="1"/>
  <c r="DO305" i="5" s="1"/>
  <c r="DO488" i="5" s="1"/>
  <c r="BD81" i="5"/>
  <c r="BD171" i="5" s="1"/>
  <c r="BD282" i="5" s="1"/>
  <c r="BD465" i="5" s="1"/>
  <c r="DP23" i="5"/>
  <c r="DP113" i="5" s="1"/>
  <c r="DP224" i="5" s="1"/>
  <c r="DP407" i="5" s="1"/>
  <c r="AP74" i="5"/>
  <c r="AP164" i="5" s="1"/>
  <c r="AP275" i="5" s="1"/>
  <c r="AP458" i="5" s="1"/>
  <c r="AM77" i="5"/>
  <c r="AM167" i="5" s="1"/>
  <c r="AM278" i="5" s="1"/>
  <c r="AM461" i="5" s="1"/>
  <c r="DI93" i="5"/>
  <c r="DI183" i="5" s="1"/>
  <c r="DI294" i="5" s="1"/>
  <c r="DI477" i="5" s="1"/>
  <c r="S80" i="5"/>
  <c r="S170" i="5" s="1"/>
  <c r="S281" i="5" s="1"/>
  <c r="S464" i="5" s="1"/>
  <c r="AW85" i="5"/>
  <c r="AW175" i="5" s="1"/>
  <c r="AW286" i="5" s="1"/>
  <c r="AW469" i="5" s="1"/>
  <c r="CP80" i="5"/>
  <c r="CP170" i="5" s="1"/>
  <c r="CP281" i="5" s="1"/>
  <c r="CP464" i="5" s="1"/>
  <c r="AQ71" i="5"/>
  <c r="AQ161" i="5" s="1"/>
  <c r="AQ272" i="5" s="1"/>
  <c r="AQ455" i="5" s="1"/>
  <c r="BO85" i="5"/>
  <c r="BO175" i="5" s="1"/>
  <c r="BO286" i="5" s="1"/>
  <c r="BO469" i="5" s="1"/>
  <c r="BQ74" i="5"/>
  <c r="BQ164" i="5" s="1"/>
  <c r="BQ275" i="5" s="1"/>
  <c r="BQ458" i="5" s="1"/>
  <c r="Q72" i="5"/>
  <c r="Q162" i="5" s="1"/>
  <c r="Q273" i="5" s="1"/>
  <c r="Q456" i="5" s="1"/>
  <c r="DA54" i="5"/>
  <c r="DA144" i="5" s="1"/>
  <c r="DA255" i="5" s="1"/>
  <c r="DA438" i="5" s="1"/>
  <c r="BW79" i="5"/>
  <c r="BW169" i="5" s="1"/>
  <c r="BW280" i="5" s="1"/>
  <c r="BW463" i="5" s="1"/>
  <c r="AU72" i="5"/>
  <c r="AU162" i="5" s="1"/>
  <c r="AU273" i="5" s="1"/>
  <c r="AU456" i="5" s="1"/>
  <c r="W84" i="5"/>
  <c r="W174" i="5" s="1"/>
  <c r="W285" i="5" s="1"/>
  <c r="W468" i="5" s="1"/>
  <c r="AU23" i="5"/>
  <c r="AU113" i="5" s="1"/>
  <c r="AU224" i="5" s="1"/>
  <c r="AU407" i="5" s="1"/>
  <c r="BC81" i="5"/>
  <c r="BC171" i="5" s="1"/>
  <c r="BC282" i="5" s="1"/>
  <c r="BC465" i="5" s="1"/>
  <c r="BV74" i="5"/>
  <c r="BV164" i="5" s="1"/>
  <c r="BV275" i="5" s="1"/>
  <c r="BV458" i="5" s="1"/>
  <c r="U68" i="5"/>
  <c r="U158" i="5" s="1"/>
  <c r="U269" i="5" s="1"/>
  <c r="U452" i="5" s="1"/>
  <c r="BC72" i="5"/>
  <c r="BC162" i="5" s="1"/>
  <c r="BC273" i="5" s="1"/>
  <c r="BC456" i="5" s="1"/>
  <c r="AD76" i="5"/>
  <c r="AD166" i="5" s="1"/>
  <c r="AD277" i="5" s="1"/>
  <c r="AD460" i="5" s="1"/>
  <c r="CQ80" i="5"/>
  <c r="CQ170" i="5" s="1"/>
  <c r="CQ281" i="5" s="1"/>
  <c r="CQ464" i="5" s="1"/>
  <c r="C23" i="5"/>
  <c r="C113" i="5" s="1"/>
  <c r="C224" i="5" s="1"/>
  <c r="C407" i="5" s="1"/>
  <c r="DA106" i="5"/>
  <c r="DA196" i="5" s="1"/>
  <c r="DA307" i="5" s="1"/>
  <c r="DA490" i="5" s="1"/>
  <c r="DA96" i="5"/>
  <c r="DA186" i="5" s="1"/>
  <c r="DA297" i="5" s="1"/>
  <c r="DA480" i="5" s="1"/>
  <c r="CX64" i="5"/>
  <c r="CX154" i="5" s="1"/>
  <c r="CX265" i="5" s="1"/>
  <c r="CX448" i="5" s="1"/>
  <c r="BA67" i="5"/>
  <c r="BA157" i="5" s="1"/>
  <c r="BA268" i="5" s="1"/>
  <c r="BA451" i="5" s="1"/>
  <c r="BO83" i="5"/>
  <c r="BO173" i="5" s="1"/>
  <c r="BO284" i="5" s="1"/>
  <c r="BO467" i="5" s="1"/>
  <c r="CZ66" i="5"/>
  <c r="CZ156" i="5" s="1"/>
  <c r="CZ267" i="5" s="1"/>
  <c r="CZ450" i="5" s="1"/>
  <c r="AN70" i="5"/>
  <c r="AN160" i="5" s="1"/>
  <c r="AN271" i="5" s="1"/>
  <c r="AN454" i="5" s="1"/>
  <c r="BT77" i="5"/>
  <c r="BT167" i="5" s="1"/>
  <c r="BT278" i="5" s="1"/>
  <c r="BT461" i="5" s="1"/>
  <c r="BX71" i="5"/>
  <c r="BX161" i="5" s="1"/>
  <c r="BX272" i="5" s="1"/>
  <c r="BX455" i="5" s="1"/>
  <c r="BO71" i="5"/>
  <c r="BO161" i="5" s="1"/>
  <c r="BO272" i="5" s="1"/>
  <c r="BO455" i="5" s="1"/>
  <c r="O83" i="5"/>
  <c r="O173" i="5" s="1"/>
  <c r="O284" i="5" s="1"/>
  <c r="O467" i="5" s="1"/>
  <c r="CV87" i="5"/>
  <c r="CV177" i="5" s="1"/>
  <c r="CV288" i="5" s="1"/>
  <c r="CV471" i="5" s="1"/>
  <c r="BS69" i="5"/>
  <c r="BS159" i="5" s="1"/>
  <c r="BS270" i="5" s="1"/>
  <c r="BS453" i="5" s="1"/>
  <c r="C84" i="5"/>
  <c r="C174" i="5" s="1"/>
  <c r="C285" i="5" s="1"/>
  <c r="C468" i="5" s="1"/>
  <c r="BD78" i="5"/>
  <c r="BD168" i="5" s="1"/>
  <c r="BD279" i="5" s="1"/>
  <c r="BD462" i="5" s="1"/>
  <c r="CM105" i="5"/>
  <c r="CM195" i="5" s="1"/>
  <c r="CM306" i="5" s="1"/>
  <c r="CM489" i="5" s="1"/>
  <c r="CK95" i="5"/>
  <c r="CK185" i="5" s="1"/>
  <c r="CK296" i="5" s="1"/>
  <c r="CK479" i="5" s="1"/>
  <c r="CB67" i="5"/>
  <c r="CB157" i="5" s="1"/>
  <c r="CB268" i="5" s="1"/>
  <c r="CB451" i="5" s="1"/>
  <c r="AH73" i="5"/>
  <c r="AH163" i="5" s="1"/>
  <c r="AH274" i="5" s="1"/>
  <c r="AH457" i="5" s="1"/>
  <c r="DG77" i="5"/>
  <c r="DG167" i="5" s="1"/>
  <c r="DG278" i="5" s="1"/>
  <c r="DG461" i="5" s="1"/>
  <c r="Y69" i="5"/>
  <c r="Y159" i="5" s="1"/>
  <c r="Y270" i="5" s="1"/>
  <c r="Y453" i="5" s="1"/>
  <c r="CY81" i="5"/>
  <c r="CY171" i="5" s="1"/>
  <c r="CY282" i="5" s="1"/>
  <c r="CY465" i="5" s="1"/>
  <c r="U79" i="5"/>
  <c r="U169" i="5" s="1"/>
  <c r="U280" i="5" s="1"/>
  <c r="U463" i="5" s="1"/>
  <c r="DE94" i="5"/>
  <c r="DE184" i="5" s="1"/>
  <c r="DE295" i="5" s="1"/>
  <c r="DE478" i="5" s="1"/>
  <c r="W79" i="5"/>
  <c r="W169" i="5" s="1"/>
  <c r="W280" i="5" s="1"/>
  <c r="W463" i="5" s="1"/>
  <c r="CY88" i="5"/>
  <c r="CY178" i="5" s="1"/>
  <c r="CY289" i="5" s="1"/>
  <c r="CY472" i="5" s="1"/>
  <c r="BF74" i="5"/>
  <c r="BF164" i="5" s="1"/>
  <c r="BF275" i="5" s="1"/>
  <c r="BF458" i="5" s="1"/>
  <c r="J84" i="5"/>
  <c r="J174" i="5" s="1"/>
  <c r="J285" i="5" s="1"/>
  <c r="J468" i="5" s="1"/>
  <c r="AD69" i="5"/>
  <c r="AD159" i="5" s="1"/>
  <c r="AD270" i="5" s="1"/>
  <c r="AD453" i="5" s="1"/>
  <c r="AP68" i="5"/>
  <c r="AP158" i="5" s="1"/>
  <c r="AP269" i="5" s="1"/>
  <c r="AP452" i="5" s="1"/>
  <c r="DK77" i="5"/>
  <c r="DK167" i="5" s="1"/>
  <c r="DK278" i="5" s="1"/>
  <c r="DK461" i="5" s="1"/>
  <c r="AC71" i="5"/>
  <c r="AC161" i="5" s="1"/>
  <c r="AC272" i="5" s="1"/>
  <c r="AC455" i="5" s="1"/>
  <c r="DE81" i="5"/>
  <c r="DE171" i="5" s="1"/>
  <c r="DE282" i="5" s="1"/>
  <c r="DE465" i="5" s="1"/>
  <c r="AM23" i="5"/>
  <c r="AM113" i="5" s="1"/>
  <c r="AM224" i="5" s="1"/>
  <c r="AM407" i="5" s="1"/>
  <c r="I82" i="5"/>
  <c r="I172" i="5" s="1"/>
  <c r="I283" i="5" s="1"/>
  <c r="I466" i="5" s="1"/>
  <c r="Z69" i="5"/>
  <c r="Z159" i="5" s="1"/>
  <c r="Z270" i="5" s="1"/>
  <c r="Z453" i="5" s="1"/>
  <c r="D80" i="5"/>
  <c r="D170" i="5" s="1"/>
  <c r="D281" i="5" s="1"/>
  <c r="D464" i="5" s="1"/>
  <c r="R76" i="5"/>
  <c r="R166" i="5" s="1"/>
  <c r="R277" i="5" s="1"/>
  <c r="R460" i="5" s="1"/>
  <c r="AW76" i="5"/>
  <c r="AW166" i="5" s="1"/>
  <c r="AW277" i="5" s="1"/>
  <c r="AW460" i="5" s="1"/>
  <c r="T83" i="5"/>
  <c r="T173" i="5" s="1"/>
  <c r="T284" i="5" s="1"/>
  <c r="T467" i="5" s="1"/>
  <c r="AA72" i="5"/>
  <c r="AA162" i="5" s="1"/>
  <c r="AA273" i="5" s="1"/>
  <c r="AA456" i="5" s="1"/>
  <c r="AY86" i="5"/>
  <c r="AY176" i="5" s="1"/>
  <c r="AY287" i="5" s="1"/>
  <c r="AY470" i="5" s="1"/>
  <c r="CX92" i="5"/>
  <c r="CX182" i="5" s="1"/>
  <c r="CX293" i="5" s="1"/>
  <c r="CX476" i="5" s="1"/>
  <c r="AA84" i="5"/>
  <c r="AA174" i="5" s="1"/>
  <c r="AA285" i="5" s="1"/>
  <c r="AA468" i="5" s="1"/>
  <c r="V73" i="5"/>
  <c r="V163" i="5" s="1"/>
  <c r="V274" i="5" s="1"/>
  <c r="V457" i="5" s="1"/>
  <c r="BU73" i="5"/>
  <c r="BU163" i="5" s="1"/>
  <c r="BU274" i="5" s="1"/>
  <c r="BU457" i="5" s="1"/>
  <c r="AI68" i="5"/>
  <c r="AI158" i="5" s="1"/>
  <c r="AI269" i="5" s="1"/>
  <c r="AI452" i="5" s="1"/>
  <c r="AT77" i="5"/>
  <c r="AT167" i="5" s="1"/>
  <c r="AT278" i="5" s="1"/>
  <c r="AT461" i="5" s="1"/>
  <c r="AT23" i="5"/>
  <c r="AT113" i="5" s="1"/>
  <c r="AT224" i="5" s="1"/>
  <c r="AT407" i="5" s="1"/>
  <c r="DD71" i="5"/>
  <c r="DD161" i="5" s="1"/>
  <c r="DD272" i="5" s="1"/>
  <c r="DD455" i="5" s="1"/>
  <c r="BD84" i="5"/>
  <c r="BD174" i="5" s="1"/>
  <c r="BD285" i="5" s="1"/>
  <c r="BD468" i="5" s="1"/>
  <c r="CQ62" i="5"/>
  <c r="CQ152" i="5" s="1"/>
  <c r="CQ263" i="5" s="1"/>
  <c r="CQ446" i="5" s="1"/>
  <c r="AB79" i="5"/>
  <c r="AB169" i="5" s="1"/>
  <c r="AB280" i="5" s="1"/>
  <c r="AB463" i="5" s="1"/>
  <c r="BV75" i="5"/>
  <c r="BV165" i="5" s="1"/>
  <c r="BV276" i="5" s="1"/>
  <c r="BV459" i="5" s="1"/>
  <c r="DF78" i="5"/>
  <c r="DF168" i="5" s="1"/>
  <c r="DF279" i="5" s="1"/>
  <c r="DF462" i="5" s="1"/>
  <c r="CC79" i="5"/>
  <c r="CC169" i="5" s="1"/>
  <c r="CC280" i="5" s="1"/>
  <c r="CC463" i="5" s="1"/>
  <c r="DC67" i="5"/>
  <c r="DC157" i="5" s="1"/>
  <c r="DC268" i="5" s="1"/>
  <c r="DC451" i="5" s="1"/>
  <c r="AY85" i="5"/>
  <c r="AY175" i="5" s="1"/>
  <c r="AY286" i="5" s="1"/>
  <c r="AY469" i="5" s="1"/>
  <c r="AX81" i="5"/>
  <c r="AX171" i="5" s="1"/>
  <c r="AX282" i="5" s="1"/>
  <c r="AX465" i="5" s="1"/>
  <c r="AS81" i="5"/>
  <c r="AS171" i="5" s="1"/>
  <c r="AS282" i="5" s="1"/>
  <c r="AS465" i="5" s="1"/>
  <c r="T70" i="5"/>
  <c r="T160" i="5" s="1"/>
  <c r="T271" i="5" s="1"/>
  <c r="T454" i="5" s="1"/>
  <c r="R71" i="5"/>
  <c r="R161" i="5" s="1"/>
  <c r="R272" i="5" s="1"/>
  <c r="R455" i="5" s="1"/>
  <c r="O86" i="5"/>
  <c r="O176" i="5" s="1"/>
  <c r="O287" i="5" s="1"/>
  <c r="O470" i="5" s="1"/>
  <c r="DP106" i="5"/>
  <c r="DP196" i="5" s="1"/>
  <c r="DP307" i="5" s="1"/>
  <c r="DP490" i="5" s="1"/>
  <c r="DK101" i="5"/>
  <c r="DK191" i="5" s="1"/>
  <c r="DK302" i="5" s="1"/>
  <c r="DK485" i="5" s="1"/>
  <c r="DL75" i="5"/>
  <c r="DL165" i="5" s="1"/>
  <c r="DL276" i="5" s="1"/>
  <c r="DL459" i="5" s="1"/>
  <c r="BN83" i="5"/>
  <c r="BN173" i="5" s="1"/>
  <c r="BN284" i="5" s="1"/>
  <c r="BN467" i="5" s="1"/>
  <c r="AP72" i="5"/>
  <c r="AP162" i="5" s="1"/>
  <c r="AP273" i="5" s="1"/>
  <c r="AP456" i="5" s="1"/>
  <c r="BA76" i="5"/>
  <c r="BA166" i="5" s="1"/>
  <c r="BA277" i="5" s="1"/>
  <c r="BA460" i="5" s="1"/>
  <c r="AY76" i="5"/>
  <c r="AY166" i="5" s="1"/>
  <c r="AY277" i="5" s="1"/>
  <c r="AY460" i="5" s="1"/>
  <c r="BH69" i="5"/>
  <c r="BH159" i="5" s="1"/>
  <c r="BH270" i="5" s="1"/>
  <c r="BH453" i="5" s="1"/>
  <c r="AG82" i="5"/>
  <c r="AG172" i="5" s="1"/>
  <c r="AG283" i="5" s="1"/>
  <c r="AG466" i="5" s="1"/>
  <c r="BQ82" i="5"/>
  <c r="BQ172" i="5" s="1"/>
  <c r="BQ283" i="5" s="1"/>
  <c r="BQ466" i="5" s="1"/>
  <c r="DE76" i="5"/>
  <c r="DE166" i="5" s="1"/>
  <c r="DE277" i="5" s="1"/>
  <c r="DE460" i="5" s="1"/>
  <c r="BC75" i="5"/>
  <c r="BC165" i="5" s="1"/>
  <c r="BC276" i="5" s="1"/>
  <c r="BC459" i="5" s="1"/>
  <c r="R82" i="5"/>
  <c r="R172" i="5" s="1"/>
  <c r="R283" i="5" s="1"/>
  <c r="R466" i="5" s="1"/>
  <c r="DM68" i="5"/>
  <c r="DM158" i="5" s="1"/>
  <c r="DM269" i="5" s="1"/>
  <c r="DM452" i="5" s="1"/>
  <c r="R69" i="5"/>
  <c r="R159" i="5" s="1"/>
  <c r="R270" i="5" s="1"/>
  <c r="R453" i="5" s="1"/>
  <c r="BH80" i="5"/>
  <c r="BH170" i="5" s="1"/>
  <c r="BH281" i="5" s="1"/>
  <c r="BH464" i="5" s="1"/>
  <c r="BE81" i="5"/>
  <c r="BE171" i="5" s="1"/>
  <c r="BE282" i="5" s="1"/>
  <c r="BE465" i="5" s="1"/>
  <c r="DO79" i="5"/>
  <c r="DO169" i="5" s="1"/>
  <c r="DO280" i="5" s="1"/>
  <c r="DO463" i="5" s="1"/>
  <c r="DC79" i="5"/>
  <c r="DC169" i="5" s="1"/>
  <c r="DC280" i="5" s="1"/>
  <c r="DC463" i="5" s="1"/>
  <c r="AD74" i="5"/>
  <c r="AD164" i="5" s="1"/>
  <c r="AD275" i="5" s="1"/>
  <c r="AD458" i="5" s="1"/>
  <c r="AU73" i="5"/>
  <c r="AU163" i="5" s="1"/>
  <c r="AU274" i="5" s="1"/>
  <c r="AU457" i="5" s="1"/>
  <c r="BP84" i="5"/>
  <c r="BP174" i="5" s="1"/>
  <c r="BP285" i="5" s="1"/>
  <c r="BP468" i="5" s="1"/>
  <c r="BJ72" i="5"/>
  <c r="BJ162" i="5" s="1"/>
  <c r="BJ273" i="5" s="1"/>
  <c r="BJ456" i="5" s="1"/>
  <c r="BJ85" i="5"/>
  <c r="BJ175" i="5" s="1"/>
  <c r="BJ286" i="5" s="1"/>
  <c r="BJ469" i="5" s="1"/>
  <c r="CA67" i="5"/>
  <c r="CA157" i="5" s="1"/>
  <c r="CA268" i="5" s="1"/>
  <c r="CA451" i="5" s="1"/>
  <c r="AC86" i="5"/>
  <c r="AC176" i="5" s="1"/>
  <c r="AC287" i="5" s="1"/>
  <c r="AC470" i="5" s="1"/>
  <c r="C68" i="5"/>
  <c r="C158" i="5" s="1"/>
  <c r="C269" i="5" s="1"/>
  <c r="C452" i="5" s="1"/>
  <c r="CI90" i="5"/>
  <c r="CI180" i="5" s="1"/>
  <c r="CI291" i="5" s="1"/>
  <c r="CI474" i="5" s="1"/>
  <c r="BP76" i="5"/>
  <c r="BP166" i="5" s="1"/>
  <c r="BP277" i="5" s="1"/>
  <c r="BP460" i="5" s="1"/>
  <c r="J78" i="5"/>
  <c r="J168" i="5" s="1"/>
  <c r="J279" i="5" s="1"/>
  <c r="J462" i="5" s="1"/>
  <c r="AF82" i="5"/>
  <c r="AF172" i="5" s="1"/>
  <c r="AF283" i="5" s="1"/>
  <c r="AF466" i="5" s="1"/>
  <c r="BG84" i="5"/>
  <c r="BG174" i="5" s="1"/>
  <c r="BG285" i="5" s="1"/>
  <c r="BG468" i="5" s="1"/>
  <c r="CE71" i="5"/>
  <c r="CE161" i="5" s="1"/>
  <c r="CE272" i="5" s="1"/>
  <c r="CE455" i="5" s="1"/>
  <c r="BP75" i="5"/>
  <c r="BP165" i="5" s="1"/>
  <c r="BP276" i="5" s="1"/>
  <c r="BP459" i="5" s="1"/>
  <c r="DF100" i="5"/>
  <c r="DF190" i="5" s="1"/>
  <c r="DF301" i="5" s="1"/>
  <c r="DF484" i="5" s="1"/>
  <c r="BX83" i="5"/>
  <c r="BX173" i="5" s="1"/>
  <c r="BX284" i="5" s="1"/>
  <c r="BX467" i="5" s="1"/>
  <c r="AG85" i="5"/>
  <c r="AG175" i="5" s="1"/>
  <c r="AG286" i="5" s="1"/>
  <c r="AG469" i="5" s="1"/>
  <c r="DA62" i="5"/>
  <c r="DA152" i="5" s="1"/>
  <c r="DA263" i="5" s="1"/>
  <c r="DA446" i="5" s="1"/>
  <c r="CJ100" i="5"/>
  <c r="CJ190" i="5" s="1"/>
  <c r="CJ301" i="5" s="1"/>
  <c r="CJ484" i="5" s="1"/>
  <c r="BX67" i="5"/>
  <c r="BX157" i="5" s="1"/>
  <c r="BX268" i="5" s="1"/>
  <c r="BX451" i="5" s="1"/>
  <c r="CJ98" i="5"/>
  <c r="CJ188" i="5" s="1"/>
  <c r="CJ299" i="5" s="1"/>
  <c r="CJ482" i="5" s="1"/>
  <c r="AJ77" i="5"/>
  <c r="AJ167" i="5" s="1"/>
  <c r="AJ278" i="5" s="1"/>
  <c r="AJ461" i="5" s="1"/>
  <c r="CJ75" i="5"/>
  <c r="CJ165" i="5" s="1"/>
  <c r="CJ276" i="5" s="1"/>
  <c r="CJ459" i="5" s="1"/>
  <c r="CS105" i="5"/>
  <c r="CS195" i="5" s="1"/>
  <c r="CS306" i="5" s="1"/>
  <c r="CS489" i="5" s="1"/>
  <c r="AO77" i="5"/>
  <c r="AO167" i="5" s="1"/>
  <c r="AO278" i="5" s="1"/>
  <c r="AO461" i="5" s="1"/>
  <c r="BS82" i="5"/>
  <c r="BS172" i="5" s="1"/>
  <c r="BS283" i="5" s="1"/>
  <c r="BS466" i="5" s="1"/>
  <c r="AW67" i="5"/>
  <c r="AW157" i="5" s="1"/>
  <c r="AW268" i="5" s="1"/>
  <c r="AW451" i="5" s="1"/>
  <c r="AC80" i="5"/>
  <c r="AC170" i="5" s="1"/>
  <c r="AC281" i="5" s="1"/>
  <c r="AC464" i="5" s="1"/>
  <c r="BC85" i="5"/>
  <c r="BC175" i="5" s="1"/>
  <c r="BC286" i="5" s="1"/>
  <c r="BC469" i="5" s="1"/>
  <c r="AU83" i="5"/>
  <c r="AU173" i="5" s="1"/>
  <c r="AU284" i="5" s="1"/>
  <c r="AU467" i="5" s="1"/>
  <c r="BI74" i="5"/>
  <c r="BI164" i="5" s="1"/>
  <c r="BI275" i="5" s="1"/>
  <c r="BI458" i="5" s="1"/>
  <c r="BE73" i="5"/>
  <c r="BE163" i="5" s="1"/>
  <c r="BE274" i="5" s="1"/>
  <c r="BE457" i="5" s="1"/>
  <c r="AM78" i="5"/>
  <c r="AM168" i="5" s="1"/>
  <c r="AM279" i="5" s="1"/>
  <c r="AM462" i="5" s="1"/>
  <c r="Y23" i="5"/>
  <c r="Y113" i="5" s="1"/>
  <c r="Y224" i="5" s="1"/>
  <c r="Y407" i="5" s="1"/>
  <c r="AX77" i="5"/>
  <c r="AX167" i="5" s="1"/>
  <c r="AX278" i="5" s="1"/>
  <c r="AX461" i="5" s="1"/>
  <c r="CR70" i="5"/>
  <c r="CR160" i="5" s="1"/>
  <c r="CR271" i="5" s="1"/>
  <c r="CR454" i="5" s="1"/>
  <c r="L75" i="5"/>
  <c r="L165" i="5" s="1"/>
  <c r="L276" i="5" s="1"/>
  <c r="L459" i="5" s="1"/>
  <c r="T74" i="5"/>
  <c r="T164" i="5" s="1"/>
  <c r="T275" i="5" s="1"/>
  <c r="T458" i="5" s="1"/>
  <c r="AN71" i="5"/>
  <c r="AN161" i="5" s="1"/>
  <c r="AN272" i="5" s="1"/>
  <c r="AN455" i="5" s="1"/>
  <c r="BR73" i="5"/>
  <c r="BR163" i="5" s="1"/>
  <c r="BR274" i="5" s="1"/>
  <c r="BR457" i="5" s="1"/>
  <c r="BX72" i="5"/>
  <c r="BX162" i="5" s="1"/>
  <c r="BX273" i="5" s="1"/>
  <c r="BX456" i="5" s="1"/>
  <c r="DP52" i="5"/>
  <c r="DP142" i="5" s="1"/>
  <c r="DP253" i="5" s="1"/>
  <c r="DP436" i="5" s="1"/>
  <c r="BZ70" i="5"/>
  <c r="BZ160" i="5" s="1"/>
  <c r="BZ271" i="5" s="1"/>
  <c r="BZ454" i="5" s="1"/>
  <c r="U75" i="5"/>
  <c r="U165" i="5" s="1"/>
  <c r="U276" i="5" s="1"/>
  <c r="U459" i="5" s="1"/>
  <c r="CO56" i="5"/>
  <c r="CO146" i="5" s="1"/>
  <c r="CO257" i="5" s="1"/>
  <c r="CO440" i="5" s="1"/>
  <c r="DL78" i="5"/>
  <c r="DL168" i="5" s="1"/>
  <c r="DL279" i="5" s="1"/>
  <c r="DL462" i="5" s="1"/>
  <c r="BK79" i="5"/>
  <c r="BK169" i="5" s="1"/>
  <c r="BK280" i="5" s="1"/>
  <c r="BK463" i="5" s="1"/>
  <c r="BB74" i="5"/>
  <c r="BB164" i="5" s="1"/>
  <c r="BB275" i="5" s="1"/>
  <c r="BB458" i="5" s="1"/>
  <c r="J82" i="5"/>
  <c r="J172" i="5" s="1"/>
  <c r="J283" i="5" s="1"/>
  <c r="J466" i="5" s="1"/>
  <c r="DN92" i="5"/>
  <c r="DN182" i="5" s="1"/>
  <c r="DN293" i="5" s="1"/>
  <c r="DN476" i="5" s="1"/>
  <c r="L67" i="5"/>
  <c r="L157" i="5" s="1"/>
  <c r="L268" i="5" s="1"/>
  <c r="L451" i="5" s="1"/>
  <c r="CH82" i="5"/>
  <c r="CH172" i="5" s="1"/>
  <c r="CH283" i="5" s="1"/>
  <c r="CH466" i="5" s="1"/>
  <c r="BP67" i="5"/>
  <c r="BP157" i="5" s="1"/>
  <c r="BP268" i="5" s="1"/>
  <c r="BP451" i="5" s="1"/>
  <c r="AM80" i="5"/>
  <c r="AM170" i="5" s="1"/>
  <c r="AM281" i="5" s="1"/>
  <c r="AM464" i="5" s="1"/>
  <c r="DE87" i="5"/>
  <c r="DE177" i="5" s="1"/>
  <c r="DE288" i="5" s="1"/>
  <c r="DE471" i="5" s="1"/>
  <c r="B70" i="5"/>
  <c r="B160" i="5" s="1"/>
  <c r="B271" i="5" s="1"/>
  <c r="B454" i="5" s="1"/>
  <c r="AM71" i="5"/>
  <c r="AM161" i="5" s="1"/>
  <c r="AM272" i="5" s="1"/>
  <c r="AM455" i="5" s="1"/>
  <c r="DA65" i="5"/>
  <c r="DA155" i="5" s="1"/>
  <c r="DA266" i="5" s="1"/>
  <c r="DA449" i="5" s="1"/>
  <c r="DF83" i="5"/>
  <c r="DF173" i="5" s="1"/>
  <c r="DF284" i="5" s="1"/>
  <c r="DF467" i="5" s="1"/>
  <c r="CQ97" i="5"/>
  <c r="CQ187" i="5" s="1"/>
  <c r="CQ298" i="5" s="1"/>
  <c r="CQ481" i="5" s="1"/>
  <c r="AL77" i="5"/>
  <c r="AL167" i="5" s="1"/>
  <c r="AL278" i="5" s="1"/>
  <c r="AL461" i="5" s="1"/>
  <c r="DP27" i="5"/>
  <c r="DP117" i="5" s="1"/>
  <c r="DP228" i="5" s="1"/>
  <c r="DP411" i="5" s="1"/>
  <c r="BQ80" i="5"/>
  <c r="BQ170" i="5" s="1"/>
  <c r="BQ281" i="5" s="1"/>
  <c r="BQ464" i="5" s="1"/>
  <c r="W74" i="5"/>
  <c r="W164" i="5" s="1"/>
  <c r="W275" i="5" s="1"/>
  <c r="W458" i="5" s="1"/>
  <c r="U83" i="5"/>
  <c r="U173" i="5" s="1"/>
  <c r="U284" i="5" s="1"/>
  <c r="U467" i="5" s="1"/>
  <c r="G82" i="5"/>
  <c r="G172" i="5" s="1"/>
  <c r="G283" i="5" s="1"/>
  <c r="G466" i="5" s="1"/>
  <c r="AC83" i="5"/>
  <c r="AC173" i="5" s="1"/>
  <c r="AC284" i="5" s="1"/>
  <c r="AC467" i="5" s="1"/>
  <c r="AG69" i="5"/>
  <c r="AG159" i="5" s="1"/>
  <c r="AG270" i="5" s="1"/>
  <c r="AG453" i="5" s="1"/>
  <c r="K78" i="5"/>
  <c r="K168" i="5" s="1"/>
  <c r="K279" i="5" s="1"/>
  <c r="K462" i="5" s="1"/>
  <c r="DN101" i="5"/>
  <c r="DN191" i="5" s="1"/>
  <c r="DN302" i="5" s="1"/>
  <c r="DN485" i="5" s="1"/>
  <c r="AQ67" i="5"/>
  <c r="AQ157" i="5" s="1"/>
  <c r="AQ268" i="5" s="1"/>
  <c r="AQ451" i="5" s="1"/>
  <c r="AI79" i="5"/>
  <c r="AI169" i="5" s="1"/>
  <c r="AI280" i="5" s="1"/>
  <c r="AI463" i="5" s="1"/>
  <c r="BE80" i="5"/>
  <c r="BE170" i="5" s="1"/>
  <c r="BE281" i="5" s="1"/>
  <c r="BE464" i="5" s="1"/>
  <c r="Q69" i="5"/>
  <c r="Q159" i="5" s="1"/>
  <c r="Q270" i="5" s="1"/>
  <c r="Q453" i="5" s="1"/>
  <c r="BZ80" i="5"/>
  <c r="BZ170" i="5" s="1"/>
  <c r="BZ281" i="5" s="1"/>
  <c r="BZ464" i="5" s="1"/>
  <c r="DO84" i="5"/>
  <c r="DO174" i="5" s="1"/>
  <c r="DO285" i="5" s="1"/>
  <c r="DO468" i="5" s="1"/>
  <c r="AN83" i="5"/>
  <c r="AN173" i="5" s="1"/>
  <c r="AN284" i="5" s="1"/>
  <c r="AN467" i="5" s="1"/>
  <c r="BW83" i="5"/>
  <c r="BW173" i="5" s="1"/>
  <c r="BW284" i="5" s="1"/>
  <c r="BW467" i="5" s="1"/>
  <c r="CI82" i="5"/>
  <c r="CI172" i="5" s="1"/>
  <c r="CI283" i="5" s="1"/>
  <c r="CI466" i="5" s="1"/>
  <c r="B82" i="5"/>
  <c r="B172" i="5" s="1"/>
  <c r="B283" i="5" s="1"/>
  <c r="B466" i="5" s="1"/>
  <c r="C80" i="5"/>
  <c r="C170" i="5" s="1"/>
  <c r="C281" i="5" s="1"/>
  <c r="C464" i="5" s="1"/>
  <c r="BC69" i="5"/>
  <c r="BC159" i="5" s="1"/>
  <c r="BC270" i="5" s="1"/>
  <c r="BC453" i="5" s="1"/>
  <c r="BX75" i="5"/>
  <c r="BX165" i="5" s="1"/>
  <c r="BX276" i="5" s="1"/>
  <c r="BX459" i="5" s="1"/>
  <c r="AF79" i="5"/>
  <c r="AF169" i="5" s="1"/>
  <c r="AF280" i="5" s="1"/>
  <c r="AF463" i="5" s="1"/>
  <c r="AH84" i="5"/>
  <c r="AH174" i="5" s="1"/>
  <c r="AH285" i="5" s="1"/>
  <c r="AH468" i="5" s="1"/>
  <c r="DF64" i="5"/>
  <c r="DF154" i="5" s="1"/>
  <c r="DF265" i="5" s="1"/>
  <c r="DF448" i="5" s="1"/>
  <c r="DM23" i="5"/>
  <c r="DM113" i="5" s="1"/>
  <c r="DM224" i="5" s="1"/>
  <c r="DM407" i="5" s="1"/>
  <c r="AS77" i="5"/>
  <c r="AS167" i="5" s="1"/>
  <c r="AS278" i="5" s="1"/>
  <c r="AS461" i="5" s="1"/>
  <c r="AE68" i="5"/>
  <c r="AE158" i="5" s="1"/>
  <c r="AE269" i="5" s="1"/>
  <c r="AE452" i="5" s="1"/>
  <c r="BH79" i="5"/>
  <c r="BH169" i="5" s="1"/>
  <c r="BH280" i="5" s="1"/>
  <c r="BH463" i="5" s="1"/>
  <c r="Z23" i="5"/>
  <c r="Z113" i="5" s="1"/>
  <c r="Z224" i="5" s="1"/>
  <c r="Z407" i="5" s="1"/>
  <c r="BE82" i="5"/>
  <c r="BE172" i="5" s="1"/>
  <c r="BE283" i="5" s="1"/>
  <c r="BE466" i="5" s="1"/>
  <c r="BY70" i="5"/>
  <c r="BY160" i="5" s="1"/>
  <c r="BY271" i="5" s="1"/>
  <c r="BY454" i="5" s="1"/>
  <c r="BY74" i="5"/>
  <c r="BY164" i="5" s="1"/>
  <c r="BY275" i="5" s="1"/>
  <c r="BY458" i="5" s="1"/>
  <c r="DP38" i="5"/>
  <c r="DP128" i="5" s="1"/>
  <c r="DP239" i="5" s="1"/>
  <c r="DP422" i="5" s="1"/>
  <c r="AS85" i="5"/>
  <c r="AS175" i="5" s="1"/>
  <c r="AS286" i="5" s="1"/>
  <c r="AS469" i="5" s="1"/>
  <c r="BR80" i="5"/>
  <c r="BR170" i="5" s="1"/>
  <c r="BR281" i="5" s="1"/>
  <c r="BR464" i="5" s="1"/>
  <c r="BD68" i="5"/>
  <c r="BD158" i="5" s="1"/>
  <c r="BD269" i="5" s="1"/>
  <c r="BD452" i="5" s="1"/>
  <c r="CL58" i="5"/>
  <c r="CL148" i="5" s="1"/>
  <c r="CL259" i="5" s="1"/>
  <c r="CL442" i="5" s="1"/>
  <c r="DP67" i="5"/>
  <c r="DP157" i="5" s="1"/>
  <c r="DP268" i="5" s="1"/>
  <c r="DP451" i="5" s="1"/>
  <c r="AN84" i="5"/>
  <c r="AN174" i="5" s="1"/>
  <c r="AN285" i="5" s="1"/>
  <c r="AN468" i="5" s="1"/>
  <c r="DO96" i="5"/>
  <c r="DO186" i="5" s="1"/>
  <c r="DO297" i="5" s="1"/>
  <c r="DO480" i="5" s="1"/>
  <c r="BD76" i="5"/>
  <c r="BD166" i="5" s="1"/>
  <c r="BD277" i="5" s="1"/>
  <c r="BD460" i="5" s="1"/>
  <c r="AK71" i="5"/>
  <c r="AK161" i="5" s="1"/>
  <c r="AK272" i="5" s="1"/>
  <c r="AK455" i="5" s="1"/>
  <c r="AZ75" i="5"/>
  <c r="AZ165" i="5" s="1"/>
  <c r="AZ276" i="5" s="1"/>
  <c r="AZ459" i="5" s="1"/>
  <c r="BE84" i="5"/>
  <c r="BE174" i="5" s="1"/>
  <c r="BE285" i="5" s="1"/>
  <c r="BE468" i="5" s="1"/>
  <c r="AM74" i="5"/>
  <c r="AM164" i="5" s="1"/>
  <c r="AM275" i="5" s="1"/>
  <c r="AM458" i="5" s="1"/>
  <c r="DP98" i="5"/>
  <c r="DP188" i="5" s="1"/>
  <c r="DP299" i="5" s="1"/>
  <c r="DP482" i="5" s="1"/>
  <c r="CI103" i="5"/>
  <c r="CI193" i="5" s="1"/>
  <c r="CI304" i="5" s="1"/>
  <c r="CI487" i="5" s="1"/>
  <c r="CE97" i="5"/>
  <c r="CE187" i="5" s="1"/>
  <c r="CE298" i="5" s="1"/>
  <c r="CE481" i="5" s="1"/>
  <c r="P81" i="5"/>
  <c r="P171" i="5" s="1"/>
  <c r="P282" i="5" s="1"/>
  <c r="P465" i="5" s="1"/>
  <c r="CF103" i="5"/>
  <c r="CF193" i="5" s="1"/>
  <c r="CF304" i="5" s="1"/>
  <c r="CF487" i="5" s="1"/>
  <c r="BY71" i="5"/>
  <c r="BY161" i="5" s="1"/>
  <c r="BY272" i="5" s="1"/>
  <c r="BY455" i="5" s="1"/>
  <c r="CJ76" i="5"/>
  <c r="CJ166" i="5" s="1"/>
  <c r="CJ277" i="5" s="1"/>
  <c r="CJ460" i="5" s="1"/>
  <c r="CF86" i="5"/>
  <c r="CF176" i="5" s="1"/>
  <c r="CF287" i="5" s="1"/>
  <c r="CF470" i="5" s="1"/>
  <c r="BT79" i="5"/>
  <c r="BT169" i="5" s="1"/>
  <c r="BT280" i="5" s="1"/>
  <c r="BT463" i="5" s="1"/>
  <c r="CB68" i="5"/>
  <c r="CB158" i="5" s="1"/>
  <c r="CB269" i="5" s="1"/>
  <c r="CB452" i="5" s="1"/>
  <c r="CB75" i="5"/>
  <c r="CB165" i="5" s="1"/>
  <c r="CB276" i="5" s="1"/>
  <c r="CB459" i="5" s="1"/>
  <c r="U69" i="5"/>
  <c r="U159" i="5" s="1"/>
  <c r="U270" i="5" s="1"/>
  <c r="U453" i="5" s="1"/>
  <c r="DH49" i="5"/>
  <c r="DH139" i="5" s="1"/>
  <c r="DH250" i="5" s="1"/>
  <c r="DH433" i="5" s="1"/>
  <c r="CG83" i="5"/>
  <c r="CG173" i="5" s="1"/>
  <c r="CG284" i="5" s="1"/>
  <c r="CG467" i="5" s="1"/>
  <c r="BD85" i="5"/>
  <c r="BD175" i="5" s="1"/>
  <c r="BD286" i="5" s="1"/>
  <c r="BD469" i="5" s="1"/>
  <c r="CY90" i="5"/>
  <c r="CY180" i="5" s="1"/>
  <c r="CY291" i="5" s="1"/>
  <c r="CY474" i="5" s="1"/>
  <c r="AJ71" i="5"/>
  <c r="AJ161" i="5" s="1"/>
  <c r="AJ272" i="5" s="1"/>
  <c r="AJ455" i="5" s="1"/>
  <c r="CH87" i="5"/>
  <c r="CH177" i="5" s="1"/>
  <c r="CH288" i="5" s="1"/>
  <c r="CH471" i="5" s="1"/>
  <c r="CK87" i="5"/>
  <c r="CK177" i="5" s="1"/>
  <c r="CK288" i="5" s="1"/>
  <c r="CK471" i="5" s="1"/>
  <c r="AK67" i="5"/>
  <c r="AK157" i="5" s="1"/>
  <c r="AK268" i="5" s="1"/>
  <c r="AK451" i="5" s="1"/>
  <c r="BP78" i="5"/>
  <c r="BP168" i="5" s="1"/>
  <c r="BP279" i="5" s="1"/>
  <c r="BP462" i="5" s="1"/>
  <c r="AY75" i="5"/>
  <c r="AY165" i="5" s="1"/>
  <c r="AY276" i="5" s="1"/>
  <c r="AY459" i="5" s="1"/>
  <c r="BN85" i="5"/>
  <c r="BN175" i="5" s="1"/>
  <c r="BN286" i="5" s="1"/>
  <c r="BN469" i="5" s="1"/>
  <c r="CN94" i="5"/>
  <c r="CN184" i="5" s="1"/>
  <c r="CN295" i="5" s="1"/>
  <c r="CN478" i="5" s="1"/>
  <c r="DD62" i="5"/>
  <c r="DD152" i="5" s="1"/>
  <c r="DD263" i="5" s="1"/>
  <c r="DD446" i="5" s="1"/>
  <c r="CT105" i="5"/>
  <c r="CT195" i="5" s="1"/>
  <c r="CT306" i="5" s="1"/>
  <c r="CT489" i="5" s="1"/>
  <c r="DA102" i="5"/>
  <c r="DA192" i="5" s="1"/>
  <c r="DA303" i="5" s="1"/>
  <c r="DA486" i="5" s="1"/>
  <c r="DO88" i="5"/>
  <c r="DO178" i="5" s="1"/>
  <c r="DO289" i="5" s="1"/>
  <c r="DO472" i="5" s="1"/>
  <c r="CA70" i="5"/>
  <c r="CA160" i="5" s="1"/>
  <c r="CA271" i="5" s="1"/>
  <c r="CA454" i="5" s="1"/>
  <c r="AV69" i="5"/>
  <c r="AV159" i="5" s="1"/>
  <c r="AV270" i="5" s="1"/>
  <c r="AV453" i="5" s="1"/>
  <c r="AE69" i="5"/>
  <c r="AE159" i="5" s="1"/>
  <c r="AE270" i="5" s="1"/>
  <c r="AE453" i="5" s="1"/>
  <c r="DB103" i="5"/>
  <c r="DB193" i="5" s="1"/>
  <c r="DB304" i="5" s="1"/>
  <c r="DB487" i="5" s="1"/>
  <c r="AJ69" i="5"/>
  <c r="AJ159" i="5" s="1"/>
  <c r="AJ270" i="5" s="1"/>
  <c r="AJ453" i="5" s="1"/>
  <c r="E70" i="5"/>
  <c r="E160" i="5" s="1"/>
  <c r="E271" i="5" s="1"/>
  <c r="E454" i="5" s="1"/>
  <c r="DA101" i="5"/>
  <c r="DA191" i="5" s="1"/>
  <c r="DA302" i="5" s="1"/>
  <c r="DA485" i="5" s="1"/>
  <c r="AI78" i="5"/>
  <c r="AI168" i="5" s="1"/>
  <c r="AI279" i="5" s="1"/>
  <c r="AI462" i="5" s="1"/>
  <c r="Z70" i="5"/>
  <c r="Z160" i="5" s="1"/>
  <c r="Z271" i="5" s="1"/>
  <c r="Z454" i="5" s="1"/>
  <c r="X86" i="5"/>
  <c r="X176" i="5" s="1"/>
  <c r="X287" i="5" s="1"/>
  <c r="X470" i="5" s="1"/>
  <c r="X73" i="5"/>
  <c r="X163" i="5" s="1"/>
  <c r="X274" i="5" s="1"/>
  <c r="X457" i="5" s="1"/>
  <c r="AG68" i="5"/>
  <c r="AG158" i="5" s="1"/>
  <c r="AG269" i="5" s="1"/>
  <c r="AG452" i="5" s="1"/>
  <c r="AE85" i="5"/>
  <c r="AE175" i="5" s="1"/>
  <c r="AE286" i="5" s="1"/>
  <c r="AE469" i="5" s="1"/>
  <c r="BQ79" i="5"/>
  <c r="BQ169" i="5" s="1"/>
  <c r="BQ280" i="5" s="1"/>
  <c r="BQ463" i="5" s="1"/>
  <c r="P84" i="5"/>
  <c r="P174" i="5" s="1"/>
  <c r="P285" i="5" s="1"/>
  <c r="P468" i="5" s="1"/>
  <c r="AH82" i="5"/>
  <c r="AH172" i="5" s="1"/>
  <c r="AH283" i="5" s="1"/>
  <c r="AH466" i="5" s="1"/>
  <c r="AU82" i="5"/>
  <c r="AU172" i="5" s="1"/>
  <c r="AU283" i="5" s="1"/>
  <c r="AU466" i="5" s="1"/>
  <c r="O74" i="5"/>
  <c r="O164" i="5" s="1"/>
  <c r="O275" i="5" s="1"/>
  <c r="O458" i="5" s="1"/>
  <c r="BH72" i="5"/>
  <c r="BH162" i="5" s="1"/>
  <c r="BH273" i="5" s="1"/>
  <c r="BH456" i="5" s="1"/>
  <c r="DO65" i="5"/>
  <c r="DO155" i="5" s="1"/>
  <c r="DO266" i="5" s="1"/>
  <c r="DO449" i="5" s="1"/>
  <c r="L82" i="5"/>
  <c r="L172" i="5" s="1"/>
  <c r="L283" i="5" s="1"/>
  <c r="L466" i="5" s="1"/>
  <c r="DM99" i="5"/>
  <c r="DM189" i="5" s="1"/>
  <c r="DM300" i="5" s="1"/>
  <c r="DM483" i="5" s="1"/>
  <c r="CV96" i="5"/>
  <c r="CV186" i="5" s="1"/>
  <c r="CV297" i="5" s="1"/>
  <c r="CV480" i="5" s="1"/>
  <c r="AI86" i="5"/>
  <c r="AI176" i="5" s="1"/>
  <c r="AI287" i="5" s="1"/>
  <c r="AI470" i="5" s="1"/>
  <c r="U85" i="5"/>
  <c r="U175" i="5" s="1"/>
  <c r="U286" i="5" s="1"/>
  <c r="U469" i="5" s="1"/>
  <c r="H74" i="5"/>
  <c r="H164" i="5" s="1"/>
  <c r="H275" i="5" s="1"/>
  <c r="H458" i="5" s="1"/>
  <c r="T78" i="5"/>
  <c r="T168" i="5" s="1"/>
  <c r="T279" i="5" s="1"/>
  <c r="T462" i="5" s="1"/>
  <c r="D83" i="5"/>
  <c r="D173" i="5" s="1"/>
  <c r="D284" i="5" s="1"/>
  <c r="D467" i="5" s="1"/>
  <c r="BN68" i="5"/>
  <c r="BN158" i="5" s="1"/>
  <c r="BN269" i="5" s="1"/>
  <c r="BN452" i="5" s="1"/>
  <c r="CB84" i="5"/>
  <c r="CB174" i="5" s="1"/>
  <c r="CB285" i="5" s="1"/>
  <c r="CB468" i="5" s="1"/>
  <c r="CV73" i="5"/>
  <c r="CV163" i="5" s="1"/>
  <c r="CV274" i="5" s="1"/>
  <c r="CV457" i="5" s="1"/>
  <c r="DG70" i="5"/>
  <c r="DG160" i="5" s="1"/>
  <c r="DG271" i="5" s="1"/>
  <c r="DG454" i="5" s="1"/>
  <c r="DD95" i="5"/>
  <c r="DD185" i="5" s="1"/>
  <c r="DD296" i="5" s="1"/>
  <c r="DD479" i="5" s="1"/>
  <c r="BA69" i="5"/>
  <c r="BA159" i="5" s="1"/>
  <c r="BA270" i="5" s="1"/>
  <c r="BA453" i="5" s="1"/>
  <c r="I80" i="5"/>
  <c r="I170" i="5" s="1"/>
  <c r="I281" i="5" s="1"/>
  <c r="I464" i="5" s="1"/>
  <c r="AT73" i="5"/>
  <c r="AT163" i="5" s="1"/>
  <c r="AT274" i="5" s="1"/>
  <c r="AT457" i="5" s="1"/>
  <c r="CX84" i="5"/>
  <c r="CX174" i="5" s="1"/>
  <c r="CX285" i="5" s="1"/>
  <c r="CX468" i="5" s="1"/>
  <c r="BE68" i="5"/>
  <c r="BE158" i="5" s="1"/>
  <c r="BE269" i="5" s="1"/>
  <c r="BE452" i="5" s="1"/>
  <c r="F82" i="5"/>
  <c r="F172" i="5" s="1"/>
  <c r="F283" i="5" s="1"/>
  <c r="F466" i="5" s="1"/>
  <c r="CF79" i="5"/>
  <c r="CF169" i="5" s="1"/>
  <c r="CF280" i="5" s="1"/>
  <c r="CF463" i="5" s="1"/>
  <c r="BW70" i="5"/>
  <c r="BW160" i="5" s="1"/>
  <c r="BW271" i="5" s="1"/>
  <c r="BW454" i="5" s="1"/>
  <c r="AF68" i="5"/>
  <c r="AF158" i="5" s="1"/>
  <c r="AF269" i="5" s="1"/>
  <c r="AF452" i="5" s="1"/>
  <c r="D79" i="5"/>
  <c r="D169" i="5" s="1"/>
  <c r="D280" i="5" s="1"/>
  <c r="D463" i="5" s="1"/>
  <c r="AT83" i="5"/>
  <c r="AT173" i="5" s="1"/>
  <c r="AT284" i="5" s="1"/>
  <c r="AT467" i="5" s="1"/>
  <c r="CA72" i="5"/>
  <c r="CA162" i="5" s="1"/>
  <c r="CA273" i="5" s="1"/>
  <c r="CA456" i="5" s="1"/>
  <c r="AU80" i="5"/>
  <c r="AU170" i="5" s="1"/>
  <c r="AU281" i="5" s="1"/>
  <c r="AU464" i="5" s="1"/>
  <c r="BU70" i="5"/>
  <c r="BU160" i="5" s="1"/>
  <c r="BU271" i="5" s="1"/>
  <c r="BU454" i="5" s="1"/>
  <c r="CI66" i="5"/>
  <c r="CI156" i="5" s="1"/>
  <c r="CI267" i="5" s="1"/>
  <c r="CI450" i="5" s="1"/>
  <c r="BK84" i="5"/>
  <c r="BK174" i="5" s="1"/>
  <c r="BK285" i="5" s="1"/>
  <c r="BK468" i="5" s="1"/>
  <c r="CA73" i="5"/>
  <c r="CA163" i="5" s="1"/>
  <c r="CA274" i="5" s="1"/>
  <c r="CA457" i="5" s="1"/>
  <c r="C74" i="5"/>
  <c r="C164" i="5" s="1"/>
  <c r="C275" i="5" s="1"/>
  <c r="C458" i="5" s="1"/>
  <c r="BB70" i="5"/>
  <c r="BB160" i="5" s="1"/>
  <c r="BB271" i="5" s="1"/>
  <c r="BB454" i="5" s="1"/>
  <c r="DP39" i="5"/>
  <c r="DP129" i="5" s="1"/>
  <c r="DP240" i="5" s="1"/>
  <c r="DP423" i="5" s="1"/>
  <c r="AM72" i="5"/>
  <c r="AM162" i="5" s="1"/>
  <c r="AM273" i="5" s="1"/>
  <c r="AM456" i="5" s="1"/>
  <c r="BV86" i="5"/>
  <c r="BV176" i="5" s="1"/>
  <c r="BV287" i="5" s="1"/>
  <c r="BV470" i="5" s="1"/>
  <c r="CP104" i="5"/>
  <c r="CP194" i="5" s="1"/>
  <c r="CP305" i="5" s="1"/>
  <c r="CP488" i="5" s="1"/>
  <c r="DM101" i="5"/>
  <c r="DM191" i="5" s="1"/>
  <c r="DM302" i="5" s="1"/>
  <c r="DM485" i="5" s="1"/>
  <c r="P82" i="5"/>
  <c r="P172" i="5" s="1"/>
  <c r="P283" i="5" s="1"/>
  <c r="P466" i="5" s="1"/>
  <c r="AB81" i="5"/>
  <c r="AB171" i="5" s="1"/>
  <c r="AB282" i="5" s="1"/>
  <c r="AB465" i="5" s="1"/>
  <c r="J73" i="5"/>
  <c r="J163" i="5" s="1"/>
  <c r="J274" i="5" s="1"/>
  <c r="J457" i="5" s="1"/>
  <c r="N76" i="5"/>
  <c r="N166" i="5" s="1"/>
  <c r="N277" i="5" s="1"/>
  <c r="N460" i="5" s="1"/>
  <c r="BO68" i="5"/>
  <c r="BO158" i="5" s="1"/>
  <c r="BO269" i="5" s="1"/>
  <c r="BO452" i="5" s="1"/>
  <c r="BE85" i="5"/>
  <c r="BE175" i="5" s="1"/>
  <c r="BE286" i="5" s="1"/>
  <c r="BE469" i="5" s="1"/>
  <c r="AZ67" i="5"/>
  <c r="AZ157" i="5" s="1"/>
  <c r="AZ268" i="5" s="1"/>
  <c r="AZ451" i="5" s="1"/>
  <c r="BT23" i="5"/>
  <c r="BT113" i="5" s="1"/>
  <c r="BT224" i="5" s="1"/>
  <c r="BT407" i="5" s="1"/>
  <c r="CZ73" i="5"/>
  <c r="CZ163" i="5" s="1"/>
  <c r="CZ274" i="5" s="1"/>
  <c r="CZ457" i="5" s="1"/>
  <c r="AL76" i="5"/>
  <c r="AL166" i="5" s="1"/>
  <c r="AL277" i="5" s="1"/>
  <c r="AL460" i="5" s="1"/>
  <c r="AT69" i="5"/>
  <c r="AT159" i="5" s="1"/>
  <c r="AT270" i="5" s="1"/>
  <c r="AT453" i="5" s="1"/>
  <c r="B88" i="5"/>
  <c r="B178" i="5" s="1"/>
  <c r="B289" i="5" s="1"/>
  <c r="B472" i="5" s="1"/>
  <c r="CV79" i="5"/>
  <c r="CV169" i="5" s="1"/>
  <c r="CV280" i="5" s="1"/>
  <c r="CV463" i="5" s="1"/>
  <c r="I71" i="5"/>
  <c r="I161" i="5" s="1"/>
  <c r="I272" i="5" s="1"/>
  <c r="I455" i="5" s="1"/>
  <c r="AV79" i="5"/>
  <c r="AV169" i="5" s="1"/>
  <c r="AV280" i="5" s="1"/>
  <c r="AV463" i="5" s="1"/>
  <c r="R23" i="5"/>
  <c r="R113" i="5" s="1"/>
  <c r="R224" i="5" s="1"/>
  <c r="R407" i="5" s="1"/>
  <c r="AA73" i="5"/>
  <c r="AA163" i="5" s="1"/>
  <c r="AA274" i="5" s="1"/>
  <c r="AA457" i="5" s="1"/>
  <c r="BI70" i="5"/>
  <c r="BI160" i="5" s="1"/>
  <c r="BI271" i="5" s="1"/>
  <c r="BI454" i="5" s="1"/>
  <c r="AU79" i="5"/>
  <c r="AU169" i="5" s="1"/>
  <c r="AU280" i="5" s="1"/>
  <c r="AU463" i="5" s="1"/>
  <c r="BR72" i="5"/>
  <c r="BR162" i="5" s="1"/>
  <c r="BR273" i="5" s="1"/>
  <c r="BR456" i="5" s="1"/>
  <c r="CA68" i="5"/>
  <c r="CA158" i="5" s="1"/>
  <c r="CA269" i="5" s="1"/>
  <c r="CA452" i="5" s="1"/>
  <c r="J83" i="5"/>
  <c r="J173" i="5" s="1"/>
  <c r="J284" i="5" s="1"/>
  <c r="J467" i="5" s="1"/>
  <c r="J81" i="5"/>
  <c r="J171" i="5" s="1"/>
  <c r="J282" i="5" s="1"/>
  <c r="J465" i="5" s="1"/>
  <c r="BH85" i="5"/>
  <c r="BH175" i="5" s="1"/>
  <c r="BH286" i="5" s="1"/>
  <c r="BH469" i="5" s="1"/>
  <c r="CJ84" i="5"/>
  <c r="CJ174" i="5" s="1"/>
  <c r="CJ285" i="5" s="1"/>
  <c r="CJ468" i="5" s="1"/>
  <c r="DM71" i="5"/>
  <c r="DM161" i="5" s="1"/>
  <c r="DM272" i="5" s="1"/>
  <c r="DM455" i="5" s="1"/>
  <c r="AD81" i="5"/>
  <c r="AD171" i="5" s="1"/>
  <c r="AD282" i="5" s="1"/>
  <c r="AD465" i="5" s="1"/>
  <c r="P78" i="5"/>
  <c r="P168" i="5" s="1"/>
  <c r="P279" i="5" s="1"/>
  <c r="P462" i="5" s="1"/>
  <c r="BR82" i="5"/>
  <c r="BR172" i="5" s="1"/>
  <c r="BR283" i="5" s="1"/>
  <c r="BR466" i="5" s="1"/>
  <c r="BP83" i="5"/>
  <c r="BP173" i="5" s="1"/>
  <c r="BP284" i="5" s="1"/>
  <c r="BP467" i="5" s="1"/>
  <c r="CX93" i="5"/>
  <c r="CX183" i="5" s="1"/>
  <c r="CX294" i="5" s="1"/>
  <c r="CX477" i="5" s="1"/>
  <c r="V69" i="5"/>
  <c r="V159" i="5" s="1"/>
  <c r="V270" i="5" s="1"/>
  <c r="V453" i="5" s="1"/>
  <c r="CW91" i="5"/>
  <c r="CW181" i="5" s="1"/>
  <c r="CW292" i="5" s="1"/>
  <c r="CW475" i="5" s="1"/>
  <c r="CF88" i="5"/>
  <c r="CF178" i="5" s="1"/>
  <c r="CF289" i="5" s="1"/>
  <c r="CF472" i="5" s="1"/>
  <c r="W80" i="5"/>
  <c r="W170" i="5" s="1"/>
  <c r="W281" i="5" s="1"/>
  <c r="W464" i="5" s="1"/>
  <c r="AL78" i="5"/>
  <c r="AL168" i="5" s="1"/>
  <c r="AL279" i="5" s="1"/>
  <c r="AL462" i="5" s="1"/>
  <c r="BU69" i="5"/>
  <c r="BU159" i="5" s="1"/>
  <c r="BU270" i="5" s="1"/>
  <c r="BU453" i="5" s="1"/>
  <c r="AZ84" i="5"/>
  <c r="AZ174" i="5" s="1"/>
  <c r="AZ285" i="5" s="1"/>
  <c r="AZ468" i="5" s="1"/>
  <c r="AL75" i="5"/>
  <c r="AL165" i="5" s="1"/>
  <c r="AL276" i="5" s="1"/>
  <c r="AL459" i="5" s="1"/>
  <c r="CE69" i="5"/>
  <c r="CE159" i="5" s="1"/>
  <c r="CE270" i="5" s="1"/>
  <c r="CE453" i="5" s="1"/>
  <c r="CD68" i="5"/>
  <c r="CD158" i="5" s="1"/>
  <c r="CD269" i="5" s="1"/>
  <c r="CD452" i="5" s="1"/>
  <c r="DD103" i="5"/>
  <c r="DD193" i="5" s="1"/>
  <c r="DD304" i="5" s="1"/>
  <c r="DD487" i="5" s="1"/>
  <c r="CZ101" i="5"/>
  <c r="CZ191" i="5" s="1"/>
  <c r="CZ302" i="5" s="1"/>
  <c r="CZ485" i="5" s="1"/>
  <c r="V85" i="5"/>
  <c r="V175" i="5" s="1"/>
  <c r="V286" i="5" s="1"/>
  <c r="V469" i="5" s="1"/>
  <c r="N23" i="5"/>
  <c r="N113" i="5" s="1"/>
  <c r="N224" i="5" s="1"/>
  <c r="N407" i="5" s="1"/>
  <c r="CS106" i="5"/>
  <c r="CS196" i="5" s="1"/>
  <c r="CS307" i="5" s="1"/>
  <c r="CS490" i="5" s="1"/>
  <c r="W77" i="5"/>
  <c r="W167" i="5" s="1"/>
  <c r="W278" i="5" s="1"/>
  <c r="W461" i="5" s="1"/>
  <c r="BS86" i="5"/>
  <c r="BS176" i="5" s="1"/>
  <c r="BS287" i="5" s="1"/>
  <c r="BS470" i="5" s="1"/>
  <c r="CN87" i="5"/>
  <c r="CN177" i="5" s="1"/>
  <c r="CN288" i="5" s="1"/>
  <c r="CN471" i="5" s="1"/>
  <c r="J67" i="5"/>
  <c r="J157" i="5" s="1"/>
  <c r="J268" i="5" s="1"/>
  <c r="J451" i="5" s="1"/>
  <c r="BG77" i="5"/>
  <c r="BG167" i="5" s="1"/>
  <c r="BG278" i="5" s="1"/>
  <c r="BG461" i="5" s="1"/>
  <c r="Z72" i="5"/>
  <c r="Z162" i="5" s="1"/>
  <c r="Z273" i="5" s="1"/>
  <c r="Z456" i="5" s="1"/>
  <c r="B44" i="5"/>
  <c r="B134" i="5" s="1"/>
  <c r="B245" i="5" s="1"/>
  <c r="B428" i="5" s="1"/>
  <c r="DN72" i="5"/>
  <c r="DN162" i="5" s="1"/>
  <c r="DN273" i="5" s="1"/>
  <c r="DN456" i="5" s="1"/>
  <c r="CZ96" i="5"/>
  <c r="CZ186" i="5" s="1"/>
  <c r="CZ297" i="5" s="1"/>
  <c r="CZ480" i="5" s="1"/>
  <c r="BE72" i="5"/>
  <c r="BE162" i="5" s="1"/>
  <c r="BE273" i="5" s="1"/>
  <c r="BE456" i="5" s="1"/>
  <c r="K72" i="5"/>
  <c r="K162" i="5" s="1"/>
  <c r="K273" i="5" s="1"/>
  <c r="K456" i="5" s="1"/>
  <c r="DG93" i="5"/>
  <c r="DG183" i="5" s="1"/>
  <c r="DG294" i="5" s="1"/>
  <c r="DG477" i="5" s="1"/>
  <c r="AS76" i="5"/>
  <c r="AS166" i="5" s="1"/>
  <c r="AS277" i="5" s="1"/>
  <c r="AS460" i="5" s="1"/>
  <c r="CT76" i="5"/>
  <c r="CT166" i="5" s="1"/>
  <c r="CT277" i="5" s="1"/>
  <c r="CT460" i="5" s="1"/>
  <c r="M23" i="5"/>
  <c r="M113" i="5" s="1"/>
  <c r="M224" i="5" s="1"/>
  <c r="M407" i="5" s="1"/>
  <c r="AF67" i="5"/>
  <c r="AF157" i="5" s="1"/>
  <c r="AF268" i="5" s="1"/>
  <c r="AF451" i="5" s="1"/>
  <c r="B55" i="5"/>
  <c r="B145" i="5" s="1"/>
  <c r="B256" i="5" s="1"/>
  <c r="B439" i="5" s="1"/>
  <c r="AN75" i="5"/>
  <c r="AN165" i="5" s="1"/>
  <c r="AN276" i="5" s="1"/>
  <c r="AN459" i="5" s="1"/>
  <c r="DJ54" i="5"/>
  <c r="DJ144" i="5" s="1"/>
  <c r="DJ255" i="5" s="1"/>
  <c r="DJ438" i="5" s="1"/>
  <c r="CO86" i="5"/>
  <c r="CO176" i="5" s="1"/>
  <c r="CO287" i="5" s="1"/>
  <c r="CO470" i="5" s="1"/>
  <c r="AT82" i="5"/>
  <c r="AT172" i="5" s="1"/>
  <c r="AT283" i="5" s="1"/>
  <c r="AT466" i="5" s="1"/>
  <c r="BR70" i="5"/>
  <c r="BR160" i="5" s="1"/>
  <c r="BR271" i="5" s="1"/>
  <c r="BR454" i="5" s="1"/>
  <c r="BS81" i="5"/>
  <c r="BS171" i="5" s="1"/>
  <c r="BS282" i="5" s="1"/>
  <c r="BS465" i="5" s="1"/>
  <c r="BB78" i="5"/>
  <c r="BB168" i="5" s="1"/>
  <c r="BB279" i="5" s="1"/>
  <c r="BB462" i="5" s="1"/>
  <c r="DD61" i="5"/>
  <c r="DD151" i="5" s="1"/>
  <c r="DD262" i="5" s="1"/>
  <c r="DD445" i="5" s="1"/>
  <c r="DM91" i="5"/>
  <c r="DM181" i="5" s="1"/>
  <c r="DM292" i="5" s="1"/>
  <c r="DM475" i="5" s="1"/>
  <c r="BI69" i="5"/>
  <c r="BI159" i="5" s="1"/>
  <c r="BI270" i="5" s="1"/>
  <c r="BI453" i="5" s="1"/>
  <c r="R75" i="5"/>
  <c r="R165" i="5" s="1"/>
  <c r="R276" i="5" s="1"/>
  <c r="R459" i="5" s="1"/>
  <c r="BG79" i="5"/>
  <c r="BG169" i="5" s="1"/>
  <c r="BG280" i="5" s="1"/>
  <c r="BG463" i="5" s="1"/>
  <c r="AE73" i="5"/>
  <c r="AE163" i="5" s="1"/>
  <c r="AE274" i="5" s="1"/>
  <c r="AE457" i="5" s="1"/>
  <c r="BP68" i="5"/>
  <c r="BP158" i="5" s="1"/>
  <c r="BP269" i="5" s="1"/>
  <c r="BP452" i="5" s="1"/>
  <c r="AN68" i="5"/>
  <c r="AN158" i="5" s="1"/>
  <c r="AN269" i="5" s="1"/>
  <c r="AN452" i="5" s="1"/>
  <c r="BL85" i="5"/>
  <c r="BL175" i="5" s="1"/>
  <c r="BL286" i="5" s="1"/>
  <c r="BL469" i="5" s="1"/>
  <c r="AK76" i="5"/>
  <c r="AK166" i="5" s="1"/>
  <c r="AK277" i="5" s="1"/>
  <c r="AK460" i="5" s="1"/>
  <c r="G80" i="5"/>
  <c r="G170" i="5" s="1"/>
  <c r="G281" i="5" s="1"/>
  <c r="G464" i="5" s="1"/>
  <c r="AW78" i="5"/>
  <c r="AW168" i="5" s="1"/>
  <c r="AW279" i="5" s="1"/>
  <c r="AW462" i="5" s="1"/>
  <c r="D74" i="5"/>
  <c r="D164" i="5" s="1"/>
  <c r="D275" i="5" s="1"/>
  <c r="D458" i="5" s="1"/>
  <c r="CA84" i="5"/>
  <c r="CA174" i="5" s="1"/>
  <c r="CA285" i="5" s="1"/>
  <c r="CA468" i="5" s="1"/>
  <c r="CB85" i="5"/>
  <c r="CB175" i="5" s="1"/>
  <c r="CB286" i="5" s="1"/>
  <c r="CB469" i="5" s="1"/>
  <c r="CA85" i="5"/>
  <c r="CA175" i="5" s="1"/>
  <c r="CA286" i="5" s="1"/>
  <c r="CA469" i="5" s="1"/>
  <c r="BO79" i="5"/>
  <c r="BO169" i="5" s="1"/>
  <c r="BO280" i="5" s="1"/>
  <c r="BO463" i="5" s="1"/>
  <c r="CY74" i="5"/>
  <c r="CY164" i="5" s="1"/>
  <c r="CY275" i="5" s="1"/>
  <c r="CY458" i="5" s="1"/>
  <c r="BR75" i="5"/>
  <c r="BR165" i="5" s="1"/>
  <c r="BR276" i="5" s="1"/>
  <c r="BR459" i="5" s="1"/>
  <c r="AH81" i="5"/>
  <c r="AH171" i="5" s="1"/>
  <c r="AH282" i="5" s="1"/>
  <c r="AH465" i="5" s="1"/>
  <c r="S74" i="5"/>
  <c r="S164" i="5" s="1"/>
  <c r="S275" i="5" s="1"/>
  <c r="S458" i="5" s="1"/>
  <c r="BL84" i="5"/>
  <c r="BL174" i="5" s="1"/>
  <c r="BL285" i="5" s="1"/>
  <c r="BL468" i="5" s="1"/>
  <c r="CY103" i="5"/>
  <c r="CY193" i="5" s="1"/>
  <c r="CY304" i="5" s="1"/>
  <c r="CY487" i="5" s="1"/>
  <c r="CH83" i="5"/>
  <c r="CH173" i="5" s="1"/>
  <c r="CH284" i="5" s="1"/>
  <c r="CH467" i="5" s="1"/>
  <c r="BL72" i="5"/>
  <c r="BL162" i="5" s="1"/>
  <c r="BL273" i="5" s="1"/>
  <c r="BL456" i="5" s="1"/>
  <c r="DF95" i="5"/>
  <c r="DF185" i="5" s="1"/>
  <c r="DF296" i="5" s="1"/>
  <c r="DF479" i="5" s="1"/>
  <c r="AJ86" i="5"/>
  <c r="AJ176" i="5" s="1"/>
  <c r="AJ287" i="5" s="1"/>
  <c r="AJ470" i="5" s="1"/>
  <c r="BA70" i="5"/>
  <c r="BA160" i="5" s="1"/>
  <c r="BA271" i="5" s="1"/>
  <c r="BA454" i="5" s="1"/>
  <c r="CA77" i="5"/>
  <c r="CA167" i="5" s="1"/>
  <c r="CA278" i="5" s="1"/>
  <c r="CA461" i="5" s="1"/>
  <c r="DM94" i="5"/>
  <c r="DM184" i="5" s="1"/>
  <c r="DM295" i="5" s="1"/>
  <c r="DM478" i="5" s="1"/>
  <c r="BE86" i="5"/>
  <c r="BE176" i="5" s="1"/>
  <c r="BE287" i="5" s="1"/>
  <c r="BE470" i="5" s="1"/>
  <c r="CD104" i="5"/>
  <c r="CD194" i="5" s="1"/>
  <c r="CD305" i="5" s="1"/>
  <c r="CD488" i="5" s="1"/>
  <c r="BW84" i="5"/>
  <c r="BW174" i="5" s="1"/>
  <c r="BW285" i="5" s="1"/>
  <c r="BW468" i="5" s="1"/>
  <c r="E84" i="5"/>
  <c r="E174" i="5" s="1"/>
  <c r="E285" i="5" s="1"/>
  <c r="E468" i="5" s="1"/>
  <c r="DN91" i="5"/>
  <c r="DN181" i="5" s="1"/>
  <c r="DN292" i="5" s="1"/>
  <c r="DN475" i="5" s="1"/>
  <c r="BB76" i="5"/>
  <c r="BB166" i="5" s="1"/>
  <c r="BB277" i="5" s="1"/>
  <c r="BB460" i="5" s="1"/>
  <c r="DD84" i="5"/>
  <c r="DD174" i="5" s="1"/>
  <c r="DD285" i="5" s="1"/>
  <c r="DD468" i="5" s="1"/>
  <c r="AC75" i="5"/>
  <c r="AC165" i="5" s="1"/>
  <c r="AC276" i="5" s="1"/>
  <c r="AC459" i="5" s="1"/>
  <c r="Q76" i="5"/>
  <c r="Q166" i="5" s="1"/>
  <c r="Q277" i="5" s="1"/>
  <c r="Q460" i="5" s="1"/>
  <c r="BJ71" i="5"/>
  <c r="BJ161" i="5" s="1"/>
  <c r="BJ272" i="5" s="1"/>
  <c r="BJ455" i="5" s="1"/>
  <c r="BC82" i="5"/>
  <c r="BC172" i="5" s="1"/>
  <c r="BC283" i="5" s="1"/>
  <c r="BC466" i="5" s="1"/>
  <c r="M76" i="5"/>
  <c r="M166" i="5" s="1"/>
  <c r="M277" i="5" s="1"/>
  <c r="M460" i="5" s="1"/>
  <c r="DE55" i="5"/>
  <c r="DE145" i="5" s="1"/>
  <c r="DE256" i="5" s="1"/>
  <c r="DE439" i="5" s="1"/>
  <c r="CL82" i="5"/>
  <c r="CL172" i="5" s="1"/>
  <c r="CL283" i="5" s="1"/>
  <c r="CL466" i="5" s="1"/>
  <c r="DI106" i="5"/>
  <c r="DI196" i="5" s="1"/>
  <c r="DI307" i="5" s="1"/>
  <c r="DI490" i="5" s="1"/>
  <c r="CJ104" i="5"/>
  <c r="CJ194" i="5" s="1"/>
  <c r="CJ305" i="5" s="1"/>
  <c r="CJ488" i="5" s="1"/>
  <c r="CA86" i="5"/>
  <c r="CA176" i="5" s="1"/>
  <c r="CA287" i="5" s="1"/>
  <c r="CA470" i="5" s="1"/>
  <c r="DM93" i="5"/>
  <c r="DM183" i="5" s="1"/>
  <c r="DM294" i="5" s="1"/>
  <c r="DM477" i="5" s="1"/>
  <c r="BZ75" i="5"/>
  <c r="BZ165" i="5" s="1"/>
  <c r="BZ276" i="5" s="1"/>
  <c r="BZ459" i="5" s="1"/>
  <c r="BU77" i="5"/>
  <c r="BU167" i="5" s="1"/>
  <c r="BU278" i="5" s="1"/>
  <c r="BU461" i="5" s="1"/>
  <c r="AF70" i="5"/>
  <c r="AF160" i="5" s="1"/>
  <c r="AF271" i="5" s="1"/>
  <c r="AF454" i="5" s="1"/>
  <c r="CR99" i="5"/>
  <c r="CR189" i="5" s="1"/>
  <c r="CR300" i="5" s="1"/>
  <c r="CR483" i="5" s="1"/>
  <c r="N84" i="5"/>
  <c r="N174" i="5" s="1"/>
  <c r="N285" i="5" s="1"/>
  <c r="N468" i="5" s="1"/>
  <c r="S76" i="5"/>
  <c r="S166" i="5" s="1"/>
  <c r="S277" i="5" s="1"/>
  <c r="S460" i="5" s="1"/>
  <c r="BM76" i="5"/>
  <c r="BM166" i="5" s="1"/>
  <c r="BM277" i="5" s="1"/>
  <c r="BM460" i="5" s="1"/>
  <c r="DC94" i="5"/>
  <c r="DC184" i="5" s="1"/>
  <c r="DC295" i="5" s="1"/>
  <c r="DC478" i="5" s="1"/>
  <c r="CW83" i="5"/>
  <c r="CW173" i="5" s="1"/>
  <c r="CW284" i="5" s="1"/>
  <c r="CW467" i="5" s="1"/>
  <c r="BE69" i="5"/>
  <c r="BE159" i="5" s="1"/>
  <c r="BE270" i="5" s="1"/>
  <c r="BE453" i="5" s="1"/>
  <c r="AP67" i="5"/>
  <c r="AP157" i="5" s="1"/>
  <c r="AP268" i="5" s="1"/>
  <c r="AP451" i="5" s="1"/>
  <c r="BO81" i="5"/>
  <c r="BO171" i="5" s="1"/>
  <c r="BO282" i="5" s="1"/>
  <c r="BO465" i="5" s="1"/>
  <c r="CV95" i="5"/>
  <c r="CV185" i="5" s="1"/>
  <c r="CV296" i="5" s="1"/>
  <c r="CV479" i="5" s="1"/>
  <c r="AR68" i="5"/>
  <c r="AR158" i="5" s="1"/>
  <c r="AR269" i="5" s="1"/>
  <c r="AR452" i="5" s="1"/>
  <c r="BF71" i="5"/>
  <c r="BF161" i="5" s="1"/>
  <c r="BF272" i="5" s="1"/>
  <c r="BF455" i="5" s="1"/>
  <c r="AF72" i="5"/>
  <c r="AF162" i="5" s="1"/>
  <c r="AF273" i="5" s="1"/>
  <c r="AF456" i="5" s="1"/>
  <c r="BY83" i="5"/>
  <c r="BY173" i="5" s="1"/>
  <c r="BY284" i="5" s="1"/>
  <c r="BY467" i="5" s="1"/>
  <c r="DO57" i="5"/>
  <c r="DO147" i="5" s="1"/>
  <c r="DO258" i="5" s="1"/>
  <c r="DO441" i="5" s="1"/>
  <c r="CQ103" i="5"/>
  <c r="CQ193" i="5" s="1"/>
  <c r="CQ304" i="5" s="1"/>
  <c r="CQ487" i="5" s="1"/>
  <c r="DH97" i="5"/>
  <c r="DH187" i="5" s="1"/>
  <c r="DH298" i="5" s="1"/>
  <c r="DH481" i="5" s="1"/>
  <c r="AV76" i="5"/>
  <c r="AV166" i="5" s="1"/>
  <c r="AV277" i="5" s="1"/>
  <c r="AV460" i="5" s="1"/>
  <c r="AO75" i="5"/>
  <c r="AO165" i="5" s="1"/>
  <c r="AO276" i="5" s="1"/>
  <c r="AO459" i="5" s="1"/>
  <c r="Z67" i="5"/>
  <c r="Z157" i="5" s="1"/>
  <c r="Z268" i="5" s="1"/>
  <c r="Z451" i="5" s="1"/>
  <c r="V86" i="5"/>
  <c r="V176" i="5" s="1"/>
  <c r="V287" i="5" s="1"/>
  <c r="V470" i="5" s="1"/>
  <c r="G79" i="5"/>
  <c r="G169" i="5" s="1"/>
  <c r="G280" i="5" s="1"/>
  <c r="G463" i="5" s="1"/>
  <c r="CY65" i="5"/>
  <c r="CY155" i="5" s="1"/>
  <c r="CY266" i="5" s="1"/>
  <c r="CY449" i="5" s="1"/>
  <c r="CI89" i="5"/>
  <c r="CI179" i="5" s="1"/>
  <c r="CI290" i="5" s="1"/>
  <c r="CI473" i="5" s="1"/>
  <c r="BX82" i="5"/>
  <c r="BX172" i="5" s="1"/>
  <c r="BX283" i="5" s="1"/>
  <c r="BX466" i="5" s="1"/>
  <c r="DA93" i="5"/>
  <c r="DA183" i="5" s="1"/>
  <c r="DA294" i="5" s="1"/>
  <c r="DA477" i="5" s="1"/>
  <c r="X78" i="5"/>
  <c r="X168" i="5" s="1"/>
  <c r="X279" i="5" s="1"/>
  <c r="X462" i="5" s="1"/>
  <c r="H73" i="5"/>
  <c r="H163" i="5" s="1"/>
  <c r="H274" i="5" s="1"/>
  <c r="H457" i="5" s="1"/>
  <c r="BB80" i="5"/>
  <c r="BB170" i="5" s="1"/>
  <c r="BB281" i="5" s="1"/>
  <c r="BB464" i="5" s="1"/>
  <c r="CB79" i="5"/>
  <c r="CB169" i="5" s="1"/>
  <c r="CB280" i="5" s="1"/>
  <c r="CB463" i="5" s="1"/>
  <c r="BZ77" i="5"/>
  <c r="BZ167" i="5" s="1"/>
  <c r="BZ278" i="5" s="1"/>
  <c r="BZ461" i="5" s="1"/>
  <c r="AE82" i="5"/>
  <c r="AE172" i="5" s="1"/>
  <c r="AE283" i="5" s="1"/>
  <c r="AE466" i="5" s="1"/>
  <c r="AI72" i="5"/>
  <c r="AI162" i="5" s="1"/>
  <c r="AI273" i="5" s="1"/>
  <c r="AI456" i="5" s="1"/>
  <c r="BB71" i="5"/>
  <c r="BB161" i="5" s="1"/>
  <c r="BB272" i="5" s="1"/>
  <c r="BB455" i="5" s="1"/>
  <c r="CD83" i="5"/>
  <c r="CD173" i="5" s="1"/>
  <c r="CD284" i="5" s="1"/>
  <c r="CD467" i="5" s="1"/>
  <c r="S70" i="5"/>
  <c r="S160" i="5" s="1"/>
  <c r="S271" i="5" s="1"/>
  <c r="S454" i="5" s="1"/>
  <c r="BL80" i="5"/>
  <c r="BL170" i="5" s="1"/>
  <c r="BL281" i="5" s="1"/>
  <c r="BL464" i="5" s="1"/>
  <c r="BQ85" i="5"/>
  <c r="BQ175" i="5" s="1"/>
  <c r="BQ286" i="5" s="1"/>
  <c r="BQ469" i="5" s="1"/>
  <c r="AS23" i="5"/>
  <c r="AS113" i="5" s="1"/>
  <c r="AS224" i="5" s="1"/>
  <c r="AS407" i="5" s="1"/>
  <c r="AD68" i="5"/>
  <c r="AD158" i="5" s="1"/>
  <c r="AD269" i="5" s="1"/>
  <c r="AD452" i="5" s="1"/>
  <c r="BL67" i="5"/>
  <c r="BL157" i="5" s="1"/>
  <c r="BL268" i="5" s="1"/>
  <c r="BL451" i="5" s="1"/>
  <c r="CT104" i="5"/>
  <c r="CT194" i="5" s="1"/>
  <c r="CT305" i="5" s="1"/>
  <c r="CT488" i="5" s="1"/>
  <c r="BU76" i="5"/>
  <c r="BU166" i="5" s="1"/>
  <c r="BU277" i="5" s="1"/>
  <c r="BU460" i="5" s="1"/>
  <c r="CQ101" i="5"/>
  <c r="CQ191" i="5" s="1"/>
  <c r="CQ302" i="5" s="1"/>
  <c r="CQ485" i="5" s="1"/>
  <c r="D75" i="5"/>
  <c r="D165" i="5" s="1"/>
  <c r="D276" i="5" s="1"/>
  <c r="D459" i="5" s="1"/>
  <c r="AR85" i="5"/>
  <c r="AR175" i="5" s="1"/>
  <c r="AR286" i="5" s="1"/>
  <c r="AR469" i="5" s="1"/>
  <c r="BF69" i="5"/>
  <c r="BF159" i="5" s="1"/>
  <c r="BF270" i="5" s="1"/>
  <c r="BF453" i="5" s="1"/>
  <c r="U77" i="5"/>
  <c r="U167" i="5" s="1"/>
  <c r="U278" i="5" s="1"/>
  <c r="U461" i="5" s="1"/>
  <c r="AJ80" i="5"/>
  <c r="AJ170" i="5" s="1"/>
  <c r="AJ281" i="5" s="1"/>
  <c r="AJ464" i="5" s="1"/>
  <c r="X71" i="5"/>
  <c r="X161" i="5" s="1"/>
  <c r="X272" i="5" s="1"/>
  <c r="X455" i="5" s="1"/>
  <c r="DJ90" i="5"/>
  <c r="DJ180" i="5" s="1"/>
  <c r="DJ291" i="5" s="1"/>
  <c r="DJ474" i="5" s="1"/>
  <c r="Q82" i="5"/>
  <c r="Q172" i="5" s="1"/>
  <c r="Q283" i="5" s="1"/>
  <c r="Q466" i="5" s="1"/>
  <c r="BW71" i="5"/>
  <c r="BW161" i="5" s="1"/>
  <c r="BW272" i="5" s="1"/>
  <c r="BW455" i="5" s="1"/>
  <c r="AU77" i="5"/>
  <c r="AU167" i="5" s="1"/>
  <c r="AU278" i="5" s="1"/>
  <c r="AU461" i="5" s="1"/>
  <c r="AK85" i="5"/>
  <c r="AK175" i="5" s="1"/>
  <c r="AK286" i="5" s="1"/>
  <c r="AK469" i="5" s="1"/>
  <c r="AX71" i="5"/>
  <c r="AX161" i="5" s="1"/>
  <c r="AX272" i="5" s="1"/>
  <c r="AX455" i="5" s="1"/>
  <c r="BV69" i="5"/>
  <c r="BV159" i="5" s="1"/>
  <c r="BV270" i="5" s="1"/>
  <c r="BV453" i="5" s="1"/>
  <c r="CO96" i="5"/>
  <c r="CO186" i="5" s="1"/>
  <c r="CO297" i="5" s="1"/>
  <c r="CO480" i="5" s="1"/>
  <c r="BL70" i="5"/>
  <c r="BL160" i="5" s="1"/>
  <c r="BL271" i="5" s="1"/>
  <c r="BL454" i="5" s="1"/>
  <c r="AP86" i="5"/>
  <c r="AP176" i="5" s="1"/>
  <c r="AP287" i="5" s="1"/>
  <c r="AP470" i="5" s="1"/>
  <c r="AJ79" i="5"/>
  <c r="AJ169" i="5" s="1"/>
  <c r="AJ280" i="5" s="1"/>
  <c r="AJ463" i="5" s="1"/>
  <c r="CK105" i="5"/>
  <c r="CK195" i="5" s="1"/>
  <c r="CK306" i="5" s="1"/>
  <c r="CK489" i="5" s="1"/>
  <c r="AB73" i="5"/>
  <c r="AB163" i="5" s="1"/>
  <c r="AB274" i="5" s="1"/>
  <c r="AB457" i="5" s="1"/>
  <c r="BM68" i="5"/>
  <c r="BM158" i="5" s="1"/>
  <c r="BM269" i="5" s="1"/>
  <c r="BM452" i="5" s="1"/>
  <c r="CF80" i="5"/>
  <c r="CF170" i="5" s="1"/>
  <c r="CF281" i="5" s="1"/>
  <c r="CF464" i="5" s="1"/>
  <c r="H68" i="5"/>
  <c r="H158" i="5" s="1"/>
  <c r="H269" i="5" s="1"/>
  <c r="H452" i="5" s="1"/>
  <c r="F84" i="5"/>
  <c r="F174" i="5" s="1"/>
  <c r="F285" i="5" s="1"/>
  <c r="F468" i="5" s="1"/>
  <c r="AX68" i="5"/>
  <c r="AX158" i="5" s="1"/>
  <c r="AX269" i="5" s="1"/>
  <c r="AX452" i="5" s="1"/>
  <c r="M84" i="5"/>
  <c r="M174" i="5" s="1"/>
  <c r="M285" i="5" s="1"/>
  <c r="M468" i="5" s="1"/>
  <c r="BR67" i="5"/>
  <c r="BR157" i="5" s="1"/>
  <c r="BR268" i="5" s="1"/>
  <c r="BR451" i="5" s="1"/>
  <c r="DO71" i="5"/>
  <c r="DO161" i="5" s="1"/>
  <c r="DO272" i="5" s="1"/>
  <c r="DO455" i="5" s="1"/>
  <c r="B30" i="5"/>
  <c r="B120" i="5" s="1"/>
  <c r="B231" i="5" s="1"/>
  <c r="B414" i="5" s="1"/>
  <c r="CH88" i="5"/>
  <c r="CH178" i="5" s="1"/>
  <c r="CH289" i="5" s="1"/>
  <c r="CH472" i="5" s="1"/>
  <c r="S69" i="5"/>
  <c r="S159" i="5" s="1"/>
  <c r="S270" i="5" s="1"/>
  <c r="S453" i="5" s="1"/>
  <c r="CL101" i="5"/>
  <c r="CL191" i="5" s="1"/>
  <c r="CL302" i="5" s="1"/>
  <c r="CL485" i="5" s="1"/>
  <c r="BZ74" i="5"/>
  <c r="BZ164" i="5" s="1"/>
  <c r="BZ275" i="5" s="1"/>
  <c r="BZ458" i="5" s="1"/>
  <c r="K67" i="5"/>
  <c r="K157" i="5" s="1"/>
  <c r="K268" i="5" s="1"/>
  <c r="K451" i="5" s="1"/>
  <c r="AR76" i="5"/>
  <c r="AR166" i="5" s="1"/>
  <c r="AR277" i="5" s="1"/>
  <c r="AR460" i="5" s="1"/>
  <c r="O81" i="5"/>
  <c r="O171" i="5" s="1"/>
  <c r="O282" i="5" s="1"/>
  <c r="O465" i="5" s="1"/>
  <c r="AU70" i="5"/>
  <c r="AU160" i="5" s="1"/>
  <c r="AU271" i="5" s="1"/>
  <c r="AU454" i="5" s="1"/>
  <c r="BI81" i="5"/>
  <c r="BI171" i="5" s="1"/>
  <c r="BI282" i="5" s="1"/>
  <c r="BI465" i="5" s="1"/>
  <c r="DI101" i="5"/>
  <c r="DI191" i="5" s="1"/>
  <c r="DI302" i="5" s="1"/>
  <c r="DI485" i="5" s="1"/>
  <c r="CV78" i="5"/>
  <c r="CV168" i="5" s="1"/>
  <c r="CV279" i="5" s="1"/>
  <c r="CV462" i="5" s="1"/>
  <c r="AA77" i="5"/>
  <c r="AA167" i="5" s="1"/>
  <c r="AA278" i="5" s="1"/>
  <c r="AA461" i="5" s="1"/>
  <c r="AT68" i="5"/>
  <c r="AT158" i="5" s="1"/>
  <c r="AT269" i="5" s="1"/>
  <c r="AT452" i="5" s="1"/>
  <c r="D73" i="5"/>
  <c r="D163" i="5" s="1"/>
  <c r="D274" i="5" s="1"/>
  <c r="D457" i="5" s="1"/>
  <c r="AD71" i="5"/>
  <c r="AD161" i="5" s="1"/>
  <c r="AD272" i="5" s="1"/>
  <c r="AD455" i="5" s="1"/>
  <c r="BN84" i="5"/>
  <c r="BN174" i="5" s="1"/>
  <c r="BN285" i="5" s="1"/>
  <c r="BN468" i="5" s="1"/>
  <c r="X70" i="5"/>
  <c r="X160" i="5" s="1"/>
  <c r="X271" i="5" s="1"/>
  <c r="X454" i="5" s="1"/>
  <c r="CD67" i="5"/>
  <c r="CD157" i="5" s="1"/>
  <c r="CD268" i="5" s="1"/>
  <c r="CD451" i="5" s="1"/>
  <c r="DH80" i="5"/>
  <c r="DH170" i="5" s="1"/>
  <c r="DH281" i="5" s="1"/>
  <c r="DH464" i="5" s="1"/>
  <c r="CY68" i="5"/>
  <c r="CY158" i="5" s="1"/>
  <c r="CY269" i="5" s="1"/>
  <c r="CY452" i="5" s="1"/>
  <c r="DG104" i="5"/>
  <c r="DG194" i="5" s="1"/>
  <c r="DG305" i="5" s="1"/>
  <c r="DG488" i="5" s="1"/>
  <c r="DD86" i="5"/>
  <c r="DD176" i="5" s="1"/>
  <c r="DD287" i="5" s="1"/>
  <c r="DD470" i="5" s="1"/>
  <c r="CB71" i="5"/>
  <c r="CB161" i="5" s="1"/>
  <c r="CB272" i="5" s="1"/>
  <c r="CB455" i="5" s="1"/>
  <c r="AH76" i="5"/>
  <c r="AH166" i="5" s="1"/>
  <c r="AH277" i="5" s="1"/>
  <c r="AH460" i="5" s="1"/>
  <c r="O80" i="5"/>
  <c r="O170" i="5" s="1"/>
  <c r="O281" i="5" s="1"/>
  <c r="O464" i="5" s="1"/>
  <c r="BO70" i="5"/>
  <c r="BO160" i="5" s="1"/>
  <c r="BO271" i="5" s="1"/>
  <c r="BO454" i="5" s="1"/>
  <c r="CJ90" i="5"/>
  <c r="CJ180" i="5" s="1"/>
  <c r="CJ291" i="5" s="1"/>
  <c r="CJ474" i="5" s="1"/>
  <c r="BA86" i="5"/>
  <c r="BA176" i="5" s="1"/>
  <c r="BA287" i="5" s="1"/>
  <c r="BA470" i="5" s="1"/>
  <c r="U70" i="5"/>
  <c r="U160" i="5" s="1"/>
  <c r="U271" i="5" s="1"/>
  <c r="U454" i="5" s="1"/>
  <c r="CI88" i="5"/>
  <c r="CI178" i="5" s="1"/>
  <c r="CI289" i="5" s="1"/>
  <c r="CI472" i="5" s="1"/>
  <c r="T77" i="5"/>
  <c r="T167" i="5" s="1"/>
  <c r="T278" i="5" s="1"/>
  <c r="T461" i="5" s="1"/>
  <c r="AI69" i="5"/>
  <c r="AI159" i="5" s="1"/>
  <c r="AI270" i="5" s="1"/>
  <c r="AI453" i="5" s="1"/>
  <c r="Y86" i="5"/>
  <c r="Y176" i="5" s="1"/>
  <c r="Y287" i="5" s="1"/>
  <c r="Y470" i="5" s="1"/>
  <c r="AO71" i="5"/>
  <c r="AO161" i="5" s="1"/>
  <c r="AO272" i="5" s="1"/>
  <c r="AO455" i="5" s="1"/>
  <c r="I75" i="5"/>
  <c r="I165" i="5" s="1"/>
  <c r="I276" i="5" s="1"/>
  <c r="I459" i="5" s="1"/>
  <c r="X83" i="5"/>
  <c r="X173" i="5" s="1"/>
  <c r="X284" i="5" s="1"/>
  <c r="X467" i="5" s="1"/>
  <c r="Q84" i="5"/>
  <c r="Q174" i="5" s="1"/>
  <c r="Q285" i="5" s="1"/>
  <c r="Q468" i="5" s="1"/>
  <c r="AY82" i="5"/>
  <c r="AY172" i="5" s="1"/>
  <c r="AY283" i="5" s="1"/>
  <c r="AY466" i="5" s="1"/>
  <c r="AS86" i="5"/>
  <c r="AS176" i="5" s="1"/>
  <c r="AS287" i="5" s="1"/>
  <c r="AS470" i="5" s="1"/>
  <c r="BE83" i="5"/>
  <c r="BE173" i="5" s="1"/>
  <c r="BE284" i="5" s="1"/>
  <c r="BE467" i="5" s="1"/>
  <c r="BK74" i="5"/>
  <c r="BK164" i="5" s="1"/>
  <c r="BK275" i="5" s="1"/>
  <c r="BK458" i="5" s="1"/>
  <c r="CV88" i="5"/>
  <c r="CV178" i="5" s="1"/>
  <c r="CV289" i="5" s="1"/>
  <c r="CV472" i="5" s="1"/>
  <c r="Z76" i="5"/>
  <c r="Z166" i="5" s="1"/>
  <c r="Z277" i="5" s="1"/>
  <c r="Z460" i="5" s="1"/>
  <c r="T79" i="5"/>
  <c r="T169" i="5" s="1"/>
  <c r="T280" i="5" s="1"/>
  <c r="T463" i="5" s="1"/>
  <c r="CU86" i="5"/>
  <c r="CU176" i="5" s="1"/>
  <c r="CU287" i="5" s="1"/>
  <c r="CU470" i="5" s="1"/>
  <c r="BT73" i="5"/>
  <c r="BT163" i="5" s="1"/>
  <c r="BT274" i="5" s="1"/>
  <c r="BT457" i="5" s="1"/>
  <c r="D78" i="5"/>
  <c r="D168" i="5" s="1"/>
  <c r="D279" i="5" s="1"/>
  <c r="D462" i="5" s="1"/>
  <c r="K82" i="5"/>
  <c r="K172" i="5" s="1"/>
  <c r="K283" i="5" s="1"/>
  <c r="K466" i="5" s="1"/>
  <c r="Y72" i="5"/>
  <c r="Y162" i="5" s="1"/>
  <c r="Y273" i="5" s="1"/>
  <c r="Y456" i="5" s="1"/>
  <c r="BQ81" i="5"/>
  <c r="BQ171" i="5" s="1"/>
  <c r="BQ282" i="5" s="1"/>
  <c r="BQ465" i="5" s="1"/>
  <c r="H84" i="5"/>
  <c r="H174" i="5" s="1"/>
  <c r="H285" i="5" s="1"/>
  <c r="H468" i="5" s="1"/>
  <c r="BN78" i="5"/>
  <c r="BN168" i="5" s="1"/>
  <c r="BN279" i="5" s="1"/>
  <c r="BN462" i="5" s="1"/>
  <c r="CC84" i="5"/>
  <c r="CC174" i="5" s="1"/>
  <c r="CC285" i="5" s="1"/>
  <c r="CC468" i="5" s="1"/>
  <c r="CL106" i="5"/>
  <c r="CL196" i="5" s="1"/>
  <c r="CL307" i="5" s="1"/>
  <c r="CL490" i="5" s="1"/>
  <c r="BC23" i="5"/>
  <c r="BC113" i="5" s="1"/>
  <c r="BC224" i="5" s="1"/>
  <c r="BC407" i="5" s="1"/>
  <c r="AD72" i="5"/>
  <c r="AD162" i="5" s="1"/>
  <c r="AD273" i="5" s="1"/>
  <c r="AD456" i="5" s="1"/>
  <c r="AB83" i="5"/>
  <c r="AB173" i="5" s="1"/>
  <c r="AB284" i="5" s="1"/>
  <c r="AB467" i="5" s="1"/>
  <c r="BL68" i="5"/>
  <c r="BL158" i="5" s="1"/>
  <c r="BL269" i="5" s="1"/>
  <c r="BL452" i="5" s="1"/>
  <c r="B39" i="5"/>
  <c r="B129" i="5" s="1"/>
  <c r="B240" i="5" s="1"/>
  <c r="B423" i="5" s="1"/>
  <c r="E79" i="5"/>
  <c r="E169" i="5" s="1"/>
  <c r="E280" i="5" s="1"/>
  <c r="E463" i="5" s="1"/>
  <c r="AV83" i="5"/>
  <c r="AV173" i="5" s="1"/>
  <c r="AV284" i="5" s="1"/>
  <c r="AV467" i="5" s="1"/>
  <c r="DN98" i="5"/>
  <c r="DN188" i="5" s="1"/>
  <c r="DN299" i="5" s="1"/>
  <c r="DN482" i="5" s="1"/>
  <c r="BD77" i="5"/>
  <c r="BD167" i="5" s="1"/>
  <c r="BD278" i="5" s="1"/>
  <c r="BD461" i="5" s="1"/>
  <c r="BQ76" i="5"/>
  <c r="BQ166" i="5" s="1"/>
  <c r="BQ277" i="5" s="1"/>
  <c r="BQ460" i="5" s="1"/>
  <c r="AN81" i="5"/>
  <c r="AN171" i="5" s="1"/>
  <c r="AN282" i="5" s="1"/>
  <c r="AN465" i="5" s="1"/>
  <c r="BJ80" i="5"/>
  <c r="BJ170" i="5" s="1"/>
  <c r="BJ281" i="5" s="1"/>
  <c r="BJ464" i="5" s="1"/>
  <c r="BL71" i="5"/>
  <c r="BL161" i="5" s="1"/>
  <c r="BL272" i="5" s="1"/>
  <c r="BL455" i="5" s="1"/>
  <c r="BR84" i="5"/>
  <c r="BR174" i="5" s="1"/>
  <c r="BR285" i="5" s="1"/>
  <c r="BR468" i="5" s="1"/>
  <c r="U82" i="5"/>
  <c r="U172" i="5" s="1"/>
  <c r="U283" i="5" s="1"/>
  <c r="U466" i="5" s="1"/>
  <c r="DH71" i="5"/>
  <c r="DH161" i="5" s="1"/>
  <c r="DH272" i="5" s="1"/>
  <c r="DH455" i="5" s="1"/>
  <c r="BU81" i="5"/>
  <c r="BU171" i="5" s="1"/>
  <c r="BU282" i="5" s="1"/>
  <c r="BU465" i="5" s="1"/>
  <c r="H82" i="5"/>
  <c r="H172" i="5" s="1"/>
  <c r="H283" i="5" s="1"/>
  <c r="H466" i="5" s="1"/>
  <c r="AK77" i="5"/>
  <c r="AK167" i="5" s="1"/>
  <c r="AK278" i="5" s="1"/>
  <c r="AK461" i="5" s="1"/>
  <c r="DE106" i="5"/>
  <c r="DE196" i="5" s="1"/>
  <c r="DE307" i="5" s="1"/>
  <c r="DE490" i="5" s="1"/>
  <c r="CP96" i="5"/>
  <c r="CP186" i="5" s="1"/>
  <c r="CP297" i="5" s="1"/>
  <c r="CP480" i="5" s="1"/>
  <c r="AJ75" i="5"/>
  <c r="AJ165" i="5" s="1"/>
  <c r="AJ276" i="5" s="1"/>
  <c r="AJ459" i="5" s="1"/>
  <c r="B101" i="5"/>
  <c r="B191" i="5" s="1"/>
  <c r="B302" i="5" s="1"/>
  <c r="B485" i="5" s="1"/>
  <c r="CU88" i="5"/>
  <c r="CU178" i="5" s="1"/>
  <c r="CU289" i="5" s="1"/>
  <c r="CU472" i="5" s="1"/>
  <c r="BN72" i="5"/>
  <c r="BN162" i="5" s="1"/>
  <c r="BN273" i="5" s="1"/>
  <c r="BN456" i="5" s="1"/>
  <c r="BF75" i="5"/>
  <c r="BF165" i="5" s="1"/>
  <c r="BF276" i="5" s="1"/>
  <c r="BF459" i="5" s="1"/>
  <c r="DP85" i="5"/>
  <c r="DP175" i="5" s="1"/>
  <c r="DP286" i="5" s="1"/>
  <c r="DP469" i="5" s="1"/>
  <c r="AL86" i="5"/>
  <c r="AL176" i="5" s="1"/>
  <c r="AL287" i="5" s="1"/>
  <c r="AL470" i="5" s="1"/>
  <c r="AG67" i="5"/>
  <c r="AG157" i="5" s="1"/>
  <c r="AG268" i="5" s="1"/>
  <c r="AG451" i="5" s="1"/>
  <c r="BJ74" i="5"/>
  <c r="BJ164" i="5" s="1"/>
  <c r="BJ275" i="5" s="1"/>
  <c r="BJ458" i="5" s="1"/>
  <c r="AN76" i="5"/>
  <c r="AN166" i="5" s="1"/>
  <c r="AN277" i="5" s="1"/>
  <c r="AN460" i="5" s="1"/>
  <c r="CO106" i="5"/>
  <c r="CO196" i="5" s="1"/>
  <c r="CO307" i="5" s="1"/>
  <c r="CO490" i="5" s="1"/>
  <c r="AW73" i="5"/>
  <c r="AW163" i="5" s="1"/>
  <c r="AW274" i="5" s="1"/>
  <c r="AW457" i="5" s="1"/>
  <c r="CA69" i="5"/>
  <c r="CA159" i="5" s="1"/>
  <c r="CA270" i="5" s="1"/>
  <c r="CA453" i="5" s="1"/>
  <c r="CZ104" i="5"/>
  <c r="CZ194" i="5" s="1"/>
  <c r="CZ305" i="5" s="1"/>
  <c r="CZ488" i="5" s="1"/>
  <c r="DG101" i="5"/>
  <c r="DG191" i="5" s="1"/>
  <c r="DG302" i="5" s="1"/>
  <c r="DG485" i="5" s="1"/>
  <c r="BA82" i="5"/>
  <c r="BA172" i="5" s="1"/>
  <c r="BA283" i="5" s="1"/>
  <c r="BA466" i="5" s="1"/>
  <c r="CH99" i="5"/>
  <c r="CH189" i="5" s="1"/>
  <c r="CH300" i="5" s="1"/>
  <c r="CH483" i="5" s="1"/>
  <c r="AC73" i="5"/>
  <c r="AC163" i="5" s="1"/>
  <c r="AC274" i="5" s="1"/>
  <c r="AC457" i="5" s="1"/>
  <c r="T71" i="5"/>
  <c r="T161" i="5" s="1"/>
  <c r="T272" i="5" s="1"/>
  <c r="T455" i="5" s="1"/>
  <c r="AZ82" i="5"/>
  <c r="AZ172" i="5" s="1"/>
  <c r="AZ283" i="5" s="1"/>
  <c r="AZ466" i="5" s="1"/>
  <c r="G72" i="5"/>
  <c r="G162" i="5" s="1"/>
  <c r="G273" i="5" s="1"/>
  <c r="G456" i="5" s="1"/>
  <c r="AA80" i="5"/>
  <c r="AA170" i="5" s="1"/>
  <c r="AA281" i="5" s="1"/>
  <c r="AA464" i="5" s="1"/>
  <c r="BG86" i="5"/>
  <c r="BG176" i="5" s="1"/>
  <c r="BG287" i="5" s="1"/>
  <c r="BG470" i="5" s="1"/>
  <c r="BS83" i="5"/>
  <c r="BS173" i="5" s="1"/>
  <c r="BS284" i="5" s="1"/>
  <c r="BS467" i="5" s="1"/>
  <c r="CE41" i="5"/>
  <c r="CE131" i="5" s="1"/>
  <c r="CE242" i="5" s="1"/>
  <c r="CE425" i="5" s="1"/>
  <c r="CP73" i="5"/>
  <c r="CP163" i="5" s="1"/>
  <c r="CP274" i="5" s="1"/>
  <c r="CP457" i="5" s="1"/>
  <c r="CU29" i="5"/>
  <c r="CU119" i="5" s="1"/>
  <c r="CU230" i="5" s="1"/>
  <c r="CU413" i="5" s="1"/>
  <c r="BP85" i="5"/>
  <c r="BP175" i="5" s="1"/>
  <c r="BP286" i="5" s="1"/>
  <c r="BP469" i="5" s="1"/>
  <c r="BO69" i="5"/>
  <c r="BO159" i="5" s="1"/>
  <c r="BO270" i="5" s="1"/>
  <c r="BO453" i="5" s="1"/>
  <c r="BZ82" i="5"/>
  <c r="BZ172" i="5" s="1"/>
  <c r="BZ283" i="5" s="1"/>
  <c r="BZ466" i="5" s="1"/>
  <c r="M70" i="5"/>
  <c r="M160" i="5" s="1"/>
  <c r="M271" i="5" s="1"/>
  <c r="M454" i="5" s="1"/>
  <c r="BI82" i="5"/>
  <c r="BI172" i="5" s="1"/>
  <c r="BI283" i="5" s="1"/>
  <c r="BI466" i="5" s="1"/>
  <c r="AP82" i="5"/>
  <c r="AP172" i="5" s="1"/>
  <c r="AP283" i="5" s="1"/>
  <c r="AP466" i="5" s="1"/>
  <c r="CE78" i="5"/>
  <c r="CE168" i="5" s="1"/>
  <c r="CE279" i="5" s="1"/>
  <c r="CE462" i="5" s="1"/>
  <c r="CG60" i="5"/>
  <c r="CG150" i="5" s="1"/>
  <c r="CG261" i="5" s="1"/>
  <c r="CG444" i="5" s="1"/>
  <c r="BC86" i="5"/>
  <c r="BC176" i="5" s="1"/>
  <c r="BC287" i="5" s="1"/>
  <c r="BC470" i="5" s="1"/>
  <c r="AU76" i="5"/>
  <c r="AU166" i="5" s="1"/>
  <c r="AU277" i="5" s="1"/>
  <c r="AU460" i="5" s="1"/>
  <c r="BA80" i="5"/>
  <c r="BA170" i="5" s="1"/>
  <c r="BA281" i="5" s="1"/>
  <c r="BA464" i="5" s="1"/>
  <c r="S71" i="5"/>
  <c r="S161" i="5" s="1"/>
  <c r="S272" i="5" s="1"/>
  <c r="S455" i="5" s="1"/>
  <c r="E68" i="5"/>
  <c r="E158" i="5" s="1"/>
  <c r="E269" i="5" s="1"/>
  <c r="E452" i="5" s="1"/>
  <c r="D70" i="5"/>
  <c r="D160" i="5" s="1"/>
  <c r="D271" i="5" s="1"/>
  <c r="D454" i="5" s="1"/>
  <c r="DL74" i="5"/>
  <c r="DL164" i="5" s="1"/>
  <c r="DL275" i="5" s="1"/>
  <c r="DL458" i="5" s="1"/>
  <c r="CP84" i="5"/>
  <c r="CP174" i="5" s="1"/>
  <c r="CP285" i="5" s="1"/>
  <c r="CP468" i="5" s="1"/>
  <c r="AC23" i="5"/>
  <c r="AC113" i="5" s="1"/>
  <c r="AC224" i="5" s="1"/>
  <c r="AC407" i="5" s="1"/>
  <c r="Q23" i="5"/>
  <c r="Q113" i="5" s="1"/>
  <c r="Q224" i="5" s="1"/>
  <c r="Q407" i="5" s="1"/>
  <c r="CL90" i="5"/>
  <c r="CL180" i="5" s="1"/>
  <c r="CL291" i="5" s="1"/>
  <c r="CL474" i="5" s="1"/>
  <c r="B98" i="5"/>
  <c r="B188" i="5" s="1"/>
  <c r="B299" i="5" s="1"/>
  <c r="B482" i="5" s="1"/>
  <c r="CF100" i="5"/>
  <c r="CF190" i="5" s="1"/>
  <c r="CF301" i="5" s="1"/>
  <c r="CF484" i="5" s="1"/>
  <c r="AG73" i="5"/>
  <c r="AG163" i="5" s="1"/>
  <c r="AG274" i="5" s="1"/>
  <c r="AG457" i="5" s="1"/>
  <c r="AD70" i="5"/>
  <c r="AD160" i="5" s="1"/>
  <c r="AD271" i="5" s="1"/>
  <c r="AD454" i="5" s="1"/>
  <c r="BX70" i="5"/>
  <c r="BX160" i="5" s="1"/>
  <c r="BX271" i="5" s="1"/>
  <c r="BX454" i="5" s="1"/>
  <c r="CS98" i="5"/>
  <c r="CS188" i="5" s="1"/>
  <c r="CS299" i="5" s="1"/>
  <c r="CS482" i="5" s="1"/>
  <c r="CD96" i="5"/>
  <c r="CD186" i="5" s="1"/>
  <c r="CD297" i="5" s="1"/>
  <c r="CD480" i="5" s="1"/>
  <c r="Q81" i="5"/>
  <c r="Q171" i="5" s="1"/>
  <c r="Q282" i="5" s="1"/>
  <c r="Q465" i="5" s="1"/>
  <c r="DM92" i="5"/>
  <c r="DM182" i="5" s="1"/>
  <c r="DM293" i="5" s="1"/>
  <c r="DM476" i="5" s="1"/>
  <c r="BP72" i="5"/>
  <c r="BP162" i="5" s="1"/>
  <c r="BP273" i="5" s="1"/>
  <c r="BP456" i="5" s="1"/>
  <c r="X75" i="5"/>
  <c r="X165" i="5" s="1"/>
  <c r="X276" i="5" s="1"/>
  <c r="X459" i="5" s="1"/>
  <c r="AN74" i="5"/>
  <c r="AN164" i="5" s="1"/>
  <c r="AN275" i="5" s="1"/>
  <c r="AN458" i="5" s="1"/>
  <c r="BB79" i="5"/>
  <c r="BB169" i="5" s="1"/>
  <c r="BB280" i="5" s="1"/>
  <c r="BB463" i="5" s="1"/>
  <c r="S82" i="5"/>
  <c r="S172" i="5" s="1"/>
  <c r="S283" i="5" s="1"/>
  <c r="S466" i="5" s="1"/>
  <c r="AO68" i="5"/>
  <c r="AO158" i="5" s="1"/>
  <c r="AO269" i="5" s="1"/>
  <c r="AO452" i="5" s="1"/>
  <c r="AM85" i="5"/>
  <c r="AM175" i="5" s="1"/>
  <c r="AM286" i="5" s="1"/>
  <c r="AM469" i="5" s="1"/>
  <c r="CK71" i="5"/>
  <c r="CK161" i="5" s="1"/>
  <c r="CK272" i="5" s="1"/>
  <c r="CK455" i="5" s="1"/>
  <c r="DN69" i="5"/>
  <c r="DN159" i="5" s="1"/>
  <c r="DN270" i="5" s="1"/>
  <c r="DN453" i="5" s="1"/>
  <c r="CO91" i="5"/>
  <c r="CO181" i="5" s="1"/>
  <c r="CO292" i="5" s="1"/>
  <c r="CO475" i="5" s="1"/>
  <c r="CR69" i="5"/>
  <c r="CR159" i="5" s="1"/>
  <c r="CR270" i="5" s="1"/>
  <c r="CR453" i="5" s="1"/>
  <c r="DP51" i="5"/>
  <c r="DP141" i="5" s="1"/>
  <c r="DP252" i="5" s="1"/>
  <c r="DP435" i="5" s="1"/>
  <c r="BK80" i="5"/>
  <c r="BK170" i="5" s="1"/>
  <c r="BK281" i="5" s="1"/>
  <c r="BK464" i="5" s="1"/>
  <c r="Y81" i="5"/>
  <c r="Y171" i="5" s="1"/>
  <c r="Y282" i="5" s="1"/>
  <c r="Y465" i="5" s="1"/>
  <c r="BQ84" i="5"/>
  <c r="BQ174" i="5" s="1"/>
  <c r="BQ285" i="5" s="1"/>
  <c r="BQ468" i="5" s="1"/>
  <c r="CD76" i="5"/>
  <c r="CD166" i="5" s="1"/>
  <c r="CD277" i="5" s="1"/>
  <c r="CD460" i="5" s="1"/>
  <c r="B97" i="5"/>
  <c r="B187" i="5" s="1"/>
  <c r="B298" i="5" s="1"/>
  <c r="B481" i="5" s="1"/>
  <c r="CM76" i="5"/>
  <c r="CM166" i="5" s="1"/>
  <c r="CM277" i="5" s="1"/>
  <c r="CM460" i="5" s="1"/>
  <c r="G70" i="5"/>
  <c r="G160" i="5" s="1"/>
  <c r="G271" i="5" s="1"/>
  <c r="G454" i="5" s="1"/>
  <c r="BL79" i="5"/>
  <c r="BL169" i="5" s="1"/>
  <c r="BL280" i="5" s="1"/>
  <c r="BL463" i="5" s="1"/>
  <c r="F77" i="5"/>
  <c r="F167" i="5" s="1"/>
  <c r="F278" i="5" s="1"/>
  <c r="F461" i="5" s="1"/>
  <c r="DC65" i="5"/>
  <c r="DC155" i="5" s="1"/>
  <c r="DC266" i="5" s="1"/>
  <c r="DC449" i="5" s="1"/>
  <c r="AX73" i="5"/>
  <c r="AX163" i="5" s="1"/>
  <c r="AX274" i="5" s="1"/>
  <c r="AX457" i="5" s="1"/>
  <c r="BS70" i="5"/>
  <c r="BS160" i="5" s="1"/>
  <c r="BS271" i="5" s="1"/>
  <c r="BS454" i="5" s="1"/>
  <c r="BS76" i="5"/>
  <c r="BS166" i="5" s="1"/>
  <c r="BS277" i="5" s="1"/>
  <c r="BS460" i="5" s="1"/>
  <c r="AP81" i="5"/>
  <c r="AP171" i="5" s="1"/>
  <c r="AP282" i="5" s="1"/>
  <c r="AP465" i="5" s="1"/>
  <c r="DN103" i="5"/>
  <c r="DN193" i="5" s="1"/>
  <c r="DN304" i="5" s="1"/>
  <c r="DN487" i="5" s="1"/>
  <c r="DB91" i="5"/>
  <c r="DB181" i="5" s="1"/>
  <c r="DB292" i="5" s="1"/>
  <c r="DB475" i="5" s="1"/>
  <c r="CN75" i="5"/>
  <c r="CN165" i="5" s="1"/>
  <c r="CN276" i="5" s="1"/>
  <c r="CN459" i="5" s="1"/>
  <c r="S75" i="5"/>
  <c r="S165" i="5" s="1"/>
  <c r="S276" i="5" s="1"/>
  <c r="S459" i="5" s="1"/>
  <c r="AF73" i="5"/>
  <c r="AF163" i="5" s="1"/>
  <c r="AF274" i="5" s="1"/>
  <c r="AF457" i="5" s="1"/>
  <c r="CB80" i="5"/>
  <c r="CB170" i="5" s="1"/>
  <c r="CB281" i="5" s="1"/>
  <c r="CB464" i="5" s="1"/>
  <c r="DM100" i="5"/>
  <c r="DM190" i="5" s="1"/>
  <c r="DM301" i="5" s="1"/>
  <c r="DM484" i="5" s="1"/>
  <c r="DH66" i="5"/>
  <c r="DH156" i="5" s="1"/>
  <c r="DH267" i="5" s="1"/>
  <c r="DH450" i="5" s="1"/>
  <c r="DK64" i="5"/>
  <c r="DK154" i="5" s="1"/>
  <c r="DK265" i="5" s="1"/>
  <c r="DK448" i="5" s="1"/>
  <c r="CH30" i="5"/>
  <c r="CH120" i="5" s="1"/>
  <c r="CH231" i="5" s="1"/>
  <c r="CH414" i="5" s="1"/>
  <c r="DK25" i="5"/>
  <c r="DK115" i="5" s="1"/>
  <c r="DK226" i="5" s="1"/>
  <c r="DK409" i="5" s="1"/>
  <c r="DH101" i="5"/>
  <c r="DH191" i="5" s="1"/>
  <c r="DH302" i="5" s="1"/>
  <c r="DH485" i="5" s="1"/>
  <c r="CV105" i="5"/>
  <c r="CV195" i="5" s="1"/>
  <c r="CV306" i="5" s="1"/>
  <c r="CV489" i="5" s="1"/>
  <c r="CK63" i="5"/>
  <c r="CK153" i="5" s="1"/>
  <c r="CK264" i="5" s="1"/>
  <c r="CK447" i="5" s="1"/>
  <c r="CT28" i="5"/>
  <c r="CT118" i="5" s="1"/>
  <c r="CT229" i="5" s="1"/>
  <c r="CT412" i="5" s="1"/>
  <c r="CK24" i="5"/>
  <c r="CK114" i="5" s="1"/>
  <c r="CK225" i="5" s="1"/>
  <c r="CK408" i="5" s="1"/>
  <c r="CJ99" i="5"/>
  <c r="CJ189" i="5" s="1"/>
  <c r="CJ300" i="5" s="1"/>
  <c r="CJ483" i="5" s="1"/>
  <c r="DK71" i="5"/>
  <c r="DK161" i="5" s="1"/>
  <c r="DK272" i="5" s="1"/>
  <c r="DK455" i="5" s="1"/>
  <c r="DL61" i="5"/>
  <c r="DL151" i="5" s="1"/>
  <c r="DL262" i="5" s="1"/>
  <c r="DL445" i="5" s="1"/>
  <c r="DD41" i="5"/>
  <c r="DD131" i="5" s="1"/>
  <c r="DD242" i="5" s="1"/>
  <c r="DD425" i="5" s="1"/>
  <c r="DN64" i="5"/>
  <c r="DN154" i="5" s="1"/>
  <c r="DN265" i="5" s="1"/>
  <c r="DN448" i="5" s="1"/>
  <c r="CQ36" i="5"/>
  <c r="CQ126" i="5" s="1"/>
  <c r="CQ237" i="5" s="1"/>
  <c r="CQ420" i="5" s="1"/>
  <c r="DH75" i="5"/>
  <c r="DH165" i="5" s="1"/>
  <c r="DH276" i="5" s="1"/>
  <c r="DH459" i="5" s="1"/>
  <c r="DE27" i="5"/>
  <c r="DE117" i="5" s="1"/>
  <c r="DE228" i="5" s="1"/>
  <c r="DE411" i="5" s="1"/>
  <c r="DM98" i="5"/>
  <c r="DM188" i="5" s="1"/>
  <c r="DM299" i="5" s="1"/>
  <c r="DM482" i="5" s="1"/>
  <c r="AO23" i="5"/>
  <c r="AO113" i="5" s="1"/>
  <c r="AO224" i="5" s="1"/>
  <c r="AO407" i="5" s="1"/>
  <c r="DK78" i="5"/>
  <c r="DK168" i="5" s="1"/>
  <c r="DK279" i="5" s="1"/>
  <c r="DK462" i="5" s="1"/>
  <c r="CI78" i="5"/>
  <c r="CI168" i="5" s="1"/>
  <c r="CI279" i="5" s="1"/>
  <c r="CI462" i="5" s="1"/>
  <c r="Y67" i="5"/>
  <c r="Y157" i="5" s="1"/>
  <c r="Y268" i="5" s="1"/>
  <c r="Y451" i="5" s="1"/>
  <c r="DO106" i="5"/>
  <c r="DO196" i="5" s="1"/>
  <c r="DO307" i="5"/>
  <c r="DO490" i="5" s="1"/>
  <c r="AK83" i="5"/>
  <c r="AK173" i="5" s="1"/>
  <c r="AK284" i="5" s="1"/>
  <c r="AK467" i="5" s="1"/>
  <c r="F69" i="5"/>
  <c r="F159" i="5" s="1"/>
  <c r="F270" i="5" s="1"/>
  <c r="F453" i="5" s="1"/>
  <c r="P71" i="5"/>
  <c r="P161" i="5" s="1"/>
  <c r="P272" i="5" s="1"/>
  <c r="P455" i="5" s="1"/>
  <c r="DE98" i="5"/>
  <c r="DE188" i="5" s="1"/>
  <c r="DE299" i="5" s="1"/>
  <c r="DE482" i="5" s="1"/>
  <c r="CZ61" i="5"/>
  <c r="CZ151" i="5" s="1"/>
  <c r="CZ262" i="5" s="1"/>
  <c r="CZ445" i="5" s="1"/>
  <c r="AU74" i="5"/>
  <c r="AU164" i="5" s="1"/>
  <c r="AU275" i="5" s="1"/>
  <c r="AU458" i="5" s="1"/>
  <c r="DP75" i="5"/>
  <c r="DP165" i="5" s="1"/>
  <c r="DP276" i="5" s="1"/>
  <c r="DP459" i="5" s="1"/>
  <c r="H70" i="5"/>
  <c r="H160" i="5" s="1"/>
  <c r="H271" i="5" s="1"/>
  <c r="H454" i="5" s="1"/>
  <c r="BA73" i="5"/>
  <c r="BA163" i="5" s="1"/>
  <c r="BA274" i="5" s="1"/>
  <c r="BA457" i="5" s="1"/>
  <c r="DP30" i="5"/>
  <c r="DP120" i="5" s="1"/>
  <c r="DP231" i="5" s="1"/>
  <c r="DP414" i="5" s="1"/>
  <c r="DH79" i="5"/>
  <c r="DH169" i="5" s="1"/>
  <c r="DH280" i="5" s="1"/>
  <c r="DH463" i="5" s="1"/>
  <c r="CV32" i="5"/>
  <c r="CV122" i="5" s="1"/>
  <c r="CV233" i="5" s="1"/>
  <c r="CV416" i="5" s="1"/>
  <c r="CE36" i="5"/>
  <c r="CE126" i="5" s="1"/>
  <c r="CE237" i="5" s="1"/>
  <c r="CE420" i="5" s="1"/>
  <c r="CX95" i="5"/>
  <c r="CX185" i="5" s="1"/>
  <c r="CX296" i="5" s="1"/>
  <c r="CX479" i="5" s="1"/>
  <c r="CU57" i="5"/>
  <c r="CU147" i="5" s="1"/>
  <c r="CU258" i="5" s="1"/>
  <c r="CU441" i="5" s="1"/>
  <c r="CH78" i="5"/>
  <c r="CH168" i="5" s="1"/>
  <c r="CH279" i="5" s="1"/>
  <c r="CH462" i="5" s="1"/>
  <c r="DH30" i="5"/>
  <c r="DH120" i="5" s="1"/>
  <c r="DH231" i="5" s="1"/>
  <c r="DH414" i="5" s="1"/>
  <c r="CQ34" i="5"/>
  <c r="CQ124" i="5" s="1"/>
  <c r="CQ235" i="5" s="1"/>
  <c r="CQ418" i="5" s="1"/>
  <c r="CE32" i="5"/>
  <c r="CE122" i="5" s="1"/>
  <c r="CE233" i="5" s="1"/>
  <c r="CE416" i="5" s="1"/>
  <c r="DP29" i="5"/>
  <c r="DP119" i="5" s="1"/>
  <c r="DP230" i="5" s="1"/>
  <c r="DP413" i="5" s="1"/>
  <c r="CJ86" i="5"/>
  <c r="CJ176" i="5" s="1"/>
  <c r="CJ287" i="5" s="1"/>
  <c r="CJ470" i="5" s="1"/>
  <c r="CI80" i="5"/>
  <c r="CI170" i="5" s="1"/>
  <c r="CI281" i="5" s="1"/>
  <c r="CI464" i="5" s="1"/>
  <c r="Z84" i="5"/>
  <c r="Z174" i="5" s="1"/>
  <c r="Z285" i="5" s="1"/>
  <c r="Z468" i="5" s="1"/>
  <c r="Y71" i="5"/>
  <c r="Y161" i="5" s="1"/>
  <c r="Y272" i="5" s="1"/>
  <c r="Y455" i="5" s="1"/>
  <c r="O78" i="5"/>
  <c r="O168" i="5" s="1"/>
  <c r="O279" i="5" s="1"/>
  <c r="O462" i="5" s="1"/>
  <c r="AF86" i="5"/>
  <c r="AF176" i="5" s="1"/>
  <c r="AF287" i="5" s="1"/>
  <c r="AF470" i="5" s="1"/>
  <c r="BG73" i="5"/>
  <c r="BG163" i="5" s="1"/>
  <c r="BG274" i="5" s="1"/>
  <c r="BG457" i="5" s="1"/>
  <c r="H85" i="5"/>
  <c r="H175" i="5" s="1"/>
  <c r="H286" i="5" s="1"/>
  <c r="H469" i="5" s="1"/>
  <c r="CU78" i="5"/>
  <c r="CU168" i="5" s="1"/>
  <c r="CU279" i="5" s="1"/>
  <c r="CU462" i="5" s="1"/>
  <c r="R85" i="5"/>
  <c r="R175" i="5" s="1"/>
  <c r="R286" i="5" s="1"/>
  <c r="R469" i="5" s="1"/>
  <c r="DN90" i="5"/>
  <c r="DN180" i="5" s="1"/>
  <c r="DN291" i="5" s="1"/>
  <c r="DN474" i="5" s="1"/>
  <c r="AZ83" i="5"/>
  <c r="AZ173" i="5" s="1"/>
  <c r="AZ284" i="5" s="1"/>
  <c r="AZ467" i="5" s="1"/>
  <c r="BU78" i="5"/>
  <c r="BU168" i="5" s="1"/>
  <c r="BU279" i="5" s="1"/>
  <c r="BU462" i="5" s="1"/>
  <c r="CN71" i="5"/>
  <c r="CN161" i="5" s="1"/>
  <c r="CN272" i="5" s="1"/>
  <c r="CN455" i="5" s="1"/>
  <c r="CF87" i="5"/>
  <c r="CF177" i="5" s="1"/>
  <c r="CF288" i="5" s="1"/>
  <c r="CF471" i="5" s="1"/>
  <c r="BQ86" i="5"/>
  <c r="BQ176" i="5" s="1"/>
  <c r="BQ287" i="5" s="1"/>
  <c r="BQ470" i="5" s="1"/>
  <c r="AW69" i="5"/>
  <c r="AW159" i="5" s="1"/>
  <c r="AW270" i="5" s="1"/>
  <c r="AW453" i="5" s="1"/>
  <c r="BU74" i="5"/>
  <c r="BU164" i="5" s="1"/>
  <c r="BU275" i="5" s="1"/>
  <c r="BU458" i="5" s="1"/>
  <c r="DL104" i="5"/>
  <c r="DL194" i="5" s="1"/>
  <c r="DL305" i="5" s="1"/>
  <c r="DL488" i="5" s="1"/>
  <c r="BE74" i="5"/>
  <c r="BE164" i="5" s="1"/>
  <c r="BE275" i="5" s="1"/>
  <c r="BE458" i="5" s="1"/>
  <c r="AY83" i="5"/>
  <c r="AY173" i="5" s="1"/>
  <c r="AY284" i="5" s="1"/>
  <c r="AY467" i="5" s="1"/>
  <c r="O82" i="5"/>
  <c r="O172" i="5" s="1"/>
  <c r="O283" i="5" s="1"/>
  <c r="O466" i="5" s="1"/>
  <c r="AM67" i="5"/>
  <c r="AM157" i="5" s="1"/>
  <c r="AM268" i="5" s="1"/>
  <c r="AM451" i="5" s="1"/>
  <c r="DK82" i="5"/>
  <c r="DK172" i="5" s="1"/>
  <c r="DK283" i="5" s="1"/>
  <c r="DK466" i="5" s="1"/>
  <c r="CJ105" i="5"/>
  <c r="CJ195" i="5" s="1"/>
  <c r="CJ306" i="5" s="1"/>
  <c r="CJ489" i="5" s="1"/>
  <c r="CI59" i="5"/>
  <c r="CI149" i="5" s="1"/>
  <c r="CI260" i="5" s="1"/>
  <c r="CI443" i="5" s="1"/>
  <c r="DG71" i="5"/>
  <c r="DG161" i="5" s="1"/>
  <c r="DG272" i="5" s="1"/>
  <c r="DG455" i="5" s="1"/>
  <c r="DF63" i="5"/>
  <c r="DF153" i="5" s="1"/>
  <c r="DF264" i="5" s="1"/>
  <c r="DF447" i="5" s="1"/>
  <c r="CW64" i="5"/>
  <c r="CW154" i="5" s="1"/>
  <c r="CW265" i="5" s="1"/>
  <c r="CW448" i="5" s="1"/>
  <c r="CS50" i="5"/>
  <c r="CS140" i="5" s="1"/>
  <c r="CS251" i="5" s="1"/>
  <c r="CS434" i="5" s="1"/>
  <c r="CP28" i="5"/>
  <c r="CP118" i="5" s="1"/>
  <c r="CP229" i="5" s="1"/>
  <c r="CP412" i="5" s="1"/>
  <c r="CR50" i="5"/>
  <c r="CR140" i="5" s="1"/>
  <c r="CR251" i="5" s="1"/>
  <c r="CR434" i="5" s="1"/>
  <c r="DO33" i="5"/>
  <c r="DO123" i="5" s="1"/>
  <c r="DO234" i="5" s="1"/>
  <c r="DO417" i="5" s="1"/>
  <c r="CM99" i="5"/>
  <c r="CM189" i="5" s="1"/>
  <c r="CM300" i="5" s="1"/>
  <c r="CM483" i="5" s="1"/>
  <c r="DL84" i="5"/>
  <c r="DL174" i="5" s="1"/>
  <c r="DL285" i="5" s="1"/>
  <c r="DL468" i="5" s="1"/>
  <c r="CT39" i="5"/>
  <c r="CT129" i="5" s="1"/>
  <c r="CT240" i="5" s="1"/>
  <c r="CT423" i="5" s="1"/>
  <c r="CS91" i="5"/>
  <c r="CS181" i="5" s="1"/>
  <c r="CS292" i="5" s="1"/>
  <c r="CS475" i="5" s="1"/>
  <c r="CF62" i="5"/>
  <c r="CF152" i="5" s="1"/>
  <c r="CF263" i="5" s="1"/>
  <c r="CF446" i="5" s="1"/>
  <c r="DI62" i="5"/>
  <c r="DI152" i="5" s="1"/>
  <c r="DI263" i="5" s="1"/>
  <c r="DI446" i="5" s="1"/>
  <c r="DE48" i="5"/>
  <c r="DE138" i="5" s="1"/>
  <c r="DE249" i="5" s="1"/>
  <c r="DE432" i="5" s="1"/>
  <c r="DE44" i="5"/>
  <c r="DE134" i="5" s="1"/>
  <c r="DE245" i="5" s="1"/>
  <c r="DE428" i="5" s="1"/>
  <c r="DD48" i="5"/>
  <c r="DD138" i="5" s="1"/>
  <c r="DD249" i="5" s="1"/>
  <c r="DD432" i="5" s="1"/>
  <c r="CO32" i="5"/>
  <c r="CO122" i="5" s="1"/>
  <c r="CO233" i="5" s="1"/>
  <c r="CO416" i="5" s="1"/>
  <c r="DI40" i="5"/>
  <c r="DI130" i="5" s="1"/>
  <c r="DI241" i="5" s="1"/>
  <c r="DI424" i="5" s="1"/>
  <c r="B31" i="5"/>
  <c r="B121" i="5" s="1"/>
  <c r="B232" i="5" s="1"/>
  <c r="B415" i="5" s="1"/>
  <c r="DH54" i="5"/>
  <c r="DH144" i="5" s="1"/>
  <c r="DH255" i="5" s="1"/>
  <c r="DH438" i="5" s="1"/>
  <c r="CY94" i="5"/>
  <c r="CY184" i="5" s="1"/>
  <c r="CY295" i="5" s="1"/>
  <c r="CY478" i="5" s="1"/>
  <c r="CS29" i="5"/>
  <c r="CS119" i="5" s="1"/>
  <c r="CS230" i="5" s="1"/>
  <c r="CS413" i="5" s="1"/>
  <c r="CJ33" i="5"/>
  <c r="CJ123" i="5" s="1"/>
  <c r="CJ234" i="5" s="1"/>
  <c r="CJ417" i="5" s="1"/>
  <c r="BD23" i="5"/>
  <c r="BD113" i="5" s="1"/>
  <c r="BD224" i="5" s="1"/>
  <c r="BD407" i="5" s="1"/>
  <c r="CV84" i="5"/>
  <c r="CV174" i="5" s="1"/>
  <c r="CV285" i="5" s="1"/>
  <c r="CV468" i="5" s="1"/>
  <c r="DL77" i="5"/>
  <c r="DL167" i="5" s="1"/>
  <c r="DL278" i="5" s="1"/>
  <c r="DL461" i="5" s="1"/>
  <c r="CF44" i="5"/>
  <c r="CF134" i="5" s="1"/>
  <c r="CF245" i="5" s="1"/>
  <c r="CF428" i="5" s="1"/>
  <c r="CN28" i="5"/>
  <c r="CN118" i="5" s="1"/>
  <c r="CN229" i="5" s="1"/>
  <c r="CN412" i="5" s="1"/>
  <c r="BZ23" i="5"/>
  <c r="BZ113" i="5" s="1"/>
  <c r="BZ224" i="5" s="1"/>
  <c r="BZ407" i="5" s="1"/>
  <c r="DD96" i="5"/>
  <c r="DD186" i="5" s="1"/>
  <c r="DD297" i="5" s="1"/>
  <c r="DD480" i="5" s="1"/>
  <c r="DI99" i="5"/>
  <c r="DI189" i="5" s="1"/>
  <c r="DI300" i="5" s="1"/>
  <c r="DI483" i="5" s="1"/>
  <c r="DO75" i="5"/>
  <c r="DO165" i="5" s="1"/>
  <c r="DO276" i="5" s="1"/>
  <c r="DO459" i="5" s="1"/>
  <c r="AS84" i="5"/>
  <c r="AS174" i="5" s="1"/>
  <c r="AS285" i="5" s="1"/>
  <c r="AS468" i="5" s="1"/>
  <c r="CE93" i="5"/>
  <c r="CE183" i="5" s="1"/>
  <c r="CE294" i="5" s="1"/>
  <c r="CE477" i="5" s="1"/>
  <c r="CP61" i="5"/>
  <c r="CP151" i="5" s="1"/>
  <c r="CP262" i="5" s="1"/>
  <c r="CP445" i="5" s="1"/>
  <c r="M75" i="5"/>
  <c r="M165" i="5" s="1"/>
  <c r="M276" i="5" s="1"/>
  <c r="M459" i="5" s="1"/>
  <c r="U86" i="5"/>
  <c r="U176" i="5" s="1"/>
  <c r="U287" i="5" s="1"/>
  <c r="U470" i="5" s="1"/>
  <c r="BQ69" i="5"/>
  <c r="BQ159" i="5" s="1"/>
  <c r="BQ270" i="5" s="1"/>
  <c r="BQ453" i="5" s="1"/>
  <c r="AH70" i="5"/>
  <c r="AH160" i="5" s="1"/>
  <c r="AH271" i="5" s="1"/>
  <c r="AH454" i="5" s="1"/>
  <c r="J74" i="5"/>
  <c r="J164" i="5" s="1"/>
  <c r="J275" i="5" s="1"/>
  <c r="J458" i="5" s="1"/>
  <c r="Y83" i="5"/>
  <c r="Y173" i="5" s="1"/>
  <c r="Y284" i="5" s="1"/>
  <c r="Y467" i="5" s="1"/>
  <c r="G76" i="5"/>
  <c r="G166" i="5" s="1"/>
  <c r="G277" i="5" s="1"/>
  <c r="G460" i="5" s="1"/>
  <c r="N68" i="5"/>
  <c r="N158" i="5" s="1"/>
  <c r="N269" i="5" s="1"/>
  <c r="N452" i="5" s="1"/>
  <c r="AF77" i="5"/>
  <c r="AF167" i="5" s="1"/>
  <c r="AF278" i="5" s="1"/>
  <c r="AF461" i="5" s="1"/>
  <c r="BT78" i="5"/>
  <c r="BT168" i="5" s="1"/>
  <c r="BT279" i="5" s="1"/>
  <c r="BT462" i="5" s="1"/>
  <c r="AQ76" i="5"/>
  <c r="AQ166" i="5" s="1"/>
  <c r="AQ277" i="5" s="1"/>
  <c r="AQ460" i="5" s="1"/>
  <c r="AB76" i="5"/>
  <c r="AB166" i="5" s="1"/>
  <c r="AB277" i="5" s="1"/>
  <c r="AB460" i="5" s="1"/>
  <c r="CH64" i="5"/>
  <c r="CH154" i="5" s="1"/>
  <c r="CH265" i="5" s="1"/>
  <c r="CH448" i="5" s="1"/>
  <c r="C75" i="5"/>
  <c r="C165" i="5" s="1"/>
  <c r="C276" i="5" s="1"/>
  <c r="C459" i="5" s="1"/>
  <c r="CW106" i="5"/>
  <c r="CW196" i="5" s="1"/>
  <c r="CW307" i="5" s="1"/>
  <c r="CW490" i="5" s="1"/>
  <c r="P67" i="5"/>
  <c r="P157" i="5" s="1"/>
  <c r="P268" i="5" s="1"/>
  <c r="P451" i="5" s="1"/>
  <c r="L70" i="5"/>
  <c r="L160" i="5" s="1"/>
  <c r="L271" i="5" s="1"/>
  <c r="L454" i="5" s="1"/>
  <c r="AX83" i="5"/>
  <c r="AX173" i="5" s="1"/>
  <c r="AX284" i="5" s="1"/>
  <c r="AX467" i="5" s="1"/>
  <c r="BO80" i="5"/>
  <c r="BO170" i="5" s="1"/>
  <c r="BO281" i="5" s="1"/>
  <c r="BO464" i="5" s="1"/>
  <c r="AL85" i="5"/>
  <c r="AL175" i="5" s="1"/>
  <c r="AL286" i="5" s="1"/>
  <c r="AL469" i="5" s="1"/>
  <c r="BW77" i="5"/>
  <c r="BW167" i="5" s="1"/>
  <c r="BW278" i="5" s="1"/>
  <c r="BW461" i="5" s="1"/>
  <c r="CY56" i="5"/>
  <c r="CY146" i="5" s="1"/>
  <c r="CY257" i="5" s="1"/>
  <c r="CY440" i="5" s="1"/>
  <c r="CV66" i="5"/>
  <c r="CV156" i="5" s="1"/>
  <c r="CV267" i="5" s="1"/>
  <c r="CV450" i="5" s="1"/>
  <c r="CY63" i="5"/>
  <c r="CY153" i="5" s="1"/>
  <c r="CY264" i="5" s="1"/>
  <c r="CY447" i="5" s="1"/>
  <c r="DC81" i="5"/>
  <c r="DC171" i="5" s="1"/>
  <c r="DC282" i="5" s="1"/>
  <c r="DC465" i="5" s="1"/>
  <c r="BS23" i="5"/>
  <c r="BS113" i="5" s="1"/>
  <c r="BS224" i="5" s="1"/>
  <c r="BS407" i="5" s="1"/>
  <c r="DH81" i="5"/>
  <c r="DH171" i="5" s="1"/>
  <c r="DH282" i="5" s="1"/>
  <c r="DH465" i="5" s="1"/>
  <c r="B102" i="5"/>
  <c r="B192" i="5" s="1"/>
  <c r="B303" i="5" s="1"/>
  <c r="B486" i="5" s="1"/>
  <c r="DD79" i="5"/>
  <c r="DD169" i="5" s="1"/>
  <c r="DD280" i="5" s="1"/>
  <c r="DD463" i="5" s="1"/>
  <c r="T81" i="5"/>
  <c r="T171" i="5" s="1"/>
  <c r="T282" i="5" s="1"/>
  <c r="T465" i="5" s="1"/>
  <c r="BB81" i="5"/>
  <c r="BB171" i="5" s="1"/>
  <c r="BB282" i="5" s="1"/>
  <c r="BB465" i="5" s="1"/>
  <c r="Z74" i="5"/>
  <c r="Z164" i="5" s="1"/>
  <c r="Z275" i="5" s="1"/>
  <c r="Z458" i="5" s="1"/>
  <c r="CP79" i="5"/>
  <c r="CP169" i="5" s="1"/>
  <c r="CP280" i="5" s="1"/>
  <c r="CP463" i="5" s="1"/>
  <c r="CS74" i="5"/>
  <c r="CS164" i="5" s="1"/>
  <c r="CS275" i="5" s="1"/>
  <c r="CS458" i="5" s="1"/>
  <c r="G77" i="5"/>
  <c r="G167" i="5" s="1"/>
  <c r="G278" i="5" s="1"/>
  <c r="G461" i="5" s="1"/>
  <c r="AO84" i="5"/>
  <c r="AO174" i="5" s="1"/>
  <c r="AO285" i="5" s="1"/>
  <c r="AO468" i="5" s="1"/>
  <c r="G71" i="5"/>
  <c r="G161" i="5" s="1"/>
  <c r="G272" i="5" s="1"/>
  <c r="G455" i="5" s="1"/>
  <c r="AH85" i="5"/>
  <c r="AH175" i="5" s="1"/>
  <c r="AH286" i="5" s="1"/>
  <c r="AH469" i="5" s="1"/>
  <c r="AK78" i="5"/>
  <c r="AK168" i="5" s="1"/>
  <c r="AK279" i="5" s="1"/>
  <c r="AK462" i="5" s="1"/>
  <c r="H83" i="5"/>
  <c r="H173" i="5" s="1"/>
  <c r="H284" i="5" s="1"/>
  <c r="H467" i="5" s="1"/>
  <c r="BS78" i="5"/>
  <c r="BS168" i="5" s="1"/>
  <c r="BS279" i="5" s="1"/>
  <c r="BS462" i="5" s="1"/>
  <c r="AR77" i="5"/>
  <c r="AR167" i="5" s="1"/>
  <c r="AR278" i="5" s="1"/>
  <c r="AR461" i="5" s="1"/>
  <c r="AO72" i="5"/>
  <c r="AO162" i="5" s="1"/>
  <c r="AO273" i="5" s="1"/>
  <c r="AO456" i="5" s="1"/>
  <c r="AC76" i="5"/>
  <c r="AC166" i="5" s="1"/>
  <c r="AC277" i="5" s="1"/>
  <c r="AC460" i="5" s="1"/>
  <c r="DG62" i="5"/>
  <c r="DG152" i="5" s="1"/>
  <c r="DG263" i="5" s="1"/>
  <c r="DG446" i="5" s="1"/>
  <c r="CS93" i="5"/>
  <c r="CS183" i="5" s="1"/>
  <c r="CS294" i="5" s="1"/>
  <c r="CS477" i="5" s="1"/>
  <c r="CX61" i="5"/>
  <c r="CX151" i="5" s="1"/>
  <c r="CX262" i="5" s="1"/>
  <c r="CX445" i="5" s="1"/>
  <c r="DB105" i="5"/>
  <c r="DB195" i="5" s="1"/>
  <c r="DB306" i="5" s="1"/>
  <c r="DB489" i="5" s="1"/>
  <c r="CR105" i="5"/>
  <c r="CR195" i="5" s="1"/>
  <c r="CR306" i="5" s="1"/>
  <c r="CR489" i="5" s="1"/>
  <c r="CX76" i="5"/>
  <c r="CX166" i="5" s="1"/>
  <c r="CX277" i="5" s="1"/>
  <c r="CX460" i="5" s="1"/>
  <c r="CN88" i="5"/>
  <c r="CN178" i="5" s="1"/>
  <c r="CN289" i="5" s="1"/>
  <c r="CN472" i="5" s="1"/>
  <c r="DB54" i="5"/>
  <c r="DB144" i="5" s="1"/>
  <c r="DB255" i="5" s="1"/>
  <c r="DB438" i="5" s="1"/>
  <c r="CH41" i="5"/>
  <c r="CH131" i="5" s="1"/>
  <c r="CH242" i="5" s="1"/>
  <c r="CH425" i="5" s="1"/>
  <c r="CK96" i="5"/>
  <c r="CK186" i="5" s="1"/>
  <c r="CK297" i="5" s="1"/>
  <c r="CK480" i="5" s="1"/>
  <c r="CG93" i="5"/>
  <c r="CG183" i="5" s="1"/>
  <c r="CG294" i="5" s="1"/>
  <c r="CG477" i="5" s="1"/>
  <c r="CK82" i="5"/>
  <c r="CK172" i="5" s="1"/>
  <c r="CK283" i="5" s="1"/>
  <c r="CK466" i="5" s="1"/>
  <c r="CG101" i="5"/>
  <c r="CG191" i="5" s="1"/>
  <c r="CG302" i="5" s="1"/>
  <c r="CG485" i="5" s="1"/>
  <c r="DC51" i="5"/>
  <c r="DC141" i="5" s="1"/>
  <c r="DC252" i="5" s="1"/>
  <c r="DC435" i="5" s="1"/>
  <c r="CW67" i="5"/>
  <c r="CW157" i="5" s="1"/>
  <c r="CW268" i="5" s="1"/>
  <c r="CW451" i="5" s="1"/>
  <c r="CW50" i="5"/>
  <c r="CW140" i="5" s="1"/>
  <c r="CW251" i="5" s="1"/>
  <c r="CW434" i="5" s="1"/>
  <c r="CT33" i="5"/>
  <c r="CT123" i="5" s="1"/>
  <c r="CT234" i="5" s="1"/>
  <c r="CT417" i="5" s="1"/>
  <c r="DD45" i="5"/>
  <c r="DD135" i="5" s="1"/>
  <c r="DD246" i="5" s="1"/>
  <c r="DD429" i="5" s="1"/>
  <c r="BU23" i="5"/>
  <c r="BU113" i="5" s="1"/>
  <c r="BU224" i="5" s="1"/>
  <c r="BU407" i="5" s="1"/>
  <c r="DJ53" i="5"/>
  <c r="DJ143" i="5" s="1"/>
  <c r="DJ254" i="5" s="1"/>
  <c r="DJ437" i="5" s="1"/>
  <c r="DA33" i="5"/>
  <c r="DA123" i="5" s="1"/>
  <c r="DA234" i="5" s="1"/>
  <c r="DA417" i="5" s="1"/>
  <c r="DH51" i="5"/>
  <c r="DH141" i="5" s="1"/>
  <c r="DH252" i="5" s="1"/>
  <c r="DH435" i="5" s="1"/>
  <c r="CX51" i="5"/>
  <c r="CX141" i="5" s="1"/>
  <c r="CX252" i="5" s="1"/>
  <c r="CX435" i="5" s="1"/>
  <c r="CP100" i="5"/>
  <c r="CP190" i="5" s="1"/>
  <c r="CP301" i="5" s="1"/>
  <c r="CP484" i="5" s="1"/>
  <c r="CT66" i="5"/>
  <c r="CT156" i="5" s="1"/>
  <c r="CT267" i="5" s="1"/>
  <c r="CT450" i="5" s="1"/>
  <c r="CH65" i="5"/>
  <c r="CH155" i="5" s="1"/>
  <c r="CH266" i="5" s="1"/>
  <c r="CH449" i="5" s="1"/>
  <c r="DN52" i="5"/>
  <c r="DN142" i="5" s="1"/>
  <c r="DN253" i="5" s="1"/>
  <c r="DN436" i="5" s="1"/>
  <c r="DP101" i="5"/>
  <c r="DP191" i="5" s="1"/>
  <c r="DP302" i="5" s="1"/>
  <c r="DP485" i="5" s="1"/>
  <c r="CG70" i="5"/>
  <c r="CG160" i="5" s="1"/>
  <c r="CG271" i="5" s="1"/>
  <c r="CG454" i="5" s="1"/>
  <c r="CP74" i="5"/>
  <c r="CP164" i="5" s="1"/>
  <c r="CP275" i="5" s="1"/>
  <c r="CP458" i="5" s="1"/>
  <c r="CW80" i="5"/>
  <c r="CW170" i="5" s="1"/>
  <c r="CW281" i="5" s="1"/>
  <c r="CW464" i="5" s="1"/>
  <c r="CS99" i="5"/>
  <c r="CS189" i="5" s="1"/>
  <c r="CS300" i="5" s="1"/>
  <c r="CS483" i="5" s="1"/>
  <c r="DO49" i="5"/>
  <c r="DO139" i="5" s="1"/>
  <c r="DO250" i="5" s="1"/>
  <c r="DO433" i="5" s="1"/>
  <c r="DI65" i="5"/>
  <c r="DI155" i="5" s="1"/>
  <c r="DI266" i="5" s="1"/>
  <c r="DI449" i="5" s="1"/>
  <c r="DI48" i="5"/>
  <c r="DI138" i="5" s="1"/>
  <c r="DI249" i="5" s="1"/>
  <c r="DI432" i="5" s="1"/>
  <c r="DF31" i="5"/>
  <c r="DF121" i="5" s="1"/>
  <c r="DF232" i="5" s="1"/>
  <c r="DF415" i="5" s="1"/>
  <c r="CQ35" i="5"/>
  <c r="CQ125" i="5" s="1"/>
  <c r="CQ236" i="5" s="1"/>
  <c r="CQ419" i="5" s="1"/>
  <c r="B40" i="5"/>
  <c r="B130" i="5" s="1"/>
  <c r="B241" i="5" s="1"/>
  <c r="B424" i="5" s="1"/>
  <c r="CJ52" i="5"/>
  <c r="CJ142" i="5" s="1"/>
  <c r="CJ253" i="5" s="1"/>
  <c r="CJ436" i="5" s="1"/>
  <c r="DM31" i="5"/>
  <c r="DM121" i="5" s="1"/>
  <c r="DM232" i="5" s="1"/>
  <c r="DM415" i="5" s="1"/>
  <c r="CH50" i="5"/>
  <c r="CH140" i="5" s="1"/>
  <c r="CH251" i="5" s="1"/>
  <c r="CH434" i="5" s="1"/>
  <c r="CK84" i="5"/>
  <c r="CK174" i="5" s="1"/>
  <c r="CK285" i="5" s="1"/>
  <c r="CK468" i="5" s="1"/>
  <c r="DJ49" i="5"/>
  <c r="DJ139" i="5" s="1"/>
  <c r="DJ250" i="5" s="1"/>
  <c r="DJ433" i="5" s="1"/>
  <c r="CJ87" i="5"/>
  <c r="CJ177" i="5" s="1"/>
  <c r="CJ288" i="5" s="1"/>
  <c r="CJ471" i="5" s="1"/>
  <c r="CW78" i="5"/>
  <c r="CW168" i="5" s="1"/>
  <c r="CW279" i="5" s="1"/>
  <c r="CW462" i="5" s="1"/>
  <c r="CX105" i="5"/>
  <c r="CX195" i="5" s="1"/>
  <c r="CX306" i="5" s="1"/>
  <c r="CX489" i="5" s="1"/>
  <c r="DG63" i="5"/>
  <c r="DG153" i="5" s="1"/>
  <c r="DG264" i="5" s="1"/>
  <c r="DG447" i="5" s="1"/>
  <c r="CE38" i="5"/>
  <c r="CE128" i="5" s="1"/>
  <c r="CE239" i="5" s="1"/>
  <c r="CE422" i="5" s="1"/>
  <c r="DF26" i="5"/>
  <c r="DF116" i="5" s="1"/>
  <c r="DF227" i="5" s="1"/>
  <c r="DF410" i="5" s="1"/>
  <c r="DL55" i="5"/>
  <c r="DL145" i="5" s="1"/>
  <c r="DL256" i="5" s="1"/>
  <c r="DL439" i="5" s="1"/>
  <c r="DO81" i="5"/>
  <c r="DO171" i="5" s="1"/>
  <c r="DO282" i="5" s="1"/>
  <c r="DO465" i="5" s="1"/>
  <c r="DO78" i="5"/>
  <c r="DO168" i="5" s="1"/>
  <c r="DO279" i="5" s="1"/>
  <c r="DO462" i="5" s="1"/>
  <c r="DL45" i="5"/>
  <c r="DL135" i="5" s="1"/>
  <c r="DL246" i="5" s="1"/>
  <c r="DL429" i="5" s="1"/>
  <c r="CD45" i="5"/>
  <c r="CD135" i="5" s="1"/>
  <c r="CD246" i="5" s="1"/>
  <c r="CD429" i="5" s="1"/>
  <c r="DD76" i="5"/>
  <c r="DD166" i="5" s="1"/>
  <c r="DD277" i="5" s="1"/>
  <c r="DD460" i="5" s="1"/>
  <c r="CJ102" i="5"/>
  <c r="CJ192" i="5" s="1"/>
  <c r="CJ303" i="5" s="1"/>
  <c r="CJ486" i="5" s="1"/>
  <c r="CH53" i="5"/>
  <c r="CH143" i="5" s="1"/>
  <c r="CH254" i="5" s="1"/>
  <c r="CH437" i="5" s="1"/>
  <c r="CL54" i="5"/>
  <c r="CL144" i="5" s="1"/>
  <c r="CL255" i="5" s="1"/>
  <c r="CL438" i="5" s="1"/>
  <c r="DK92" i="5"/>
  <c r="DK182" i="5" s="1"/>
  <c r="DK293" i="5" s="1"/>
  <c r="DK476" i="5" s="1"/>
  <c r="CG77" i="5"/>
  <c r="CG167" i="5" s="1"/>
  <c r="CG278" i="5" s="1"/>
  <c r="CG461" i="5" s="1"/>
  <c r="CZ45" i="5"/>
  <c r="CZ135" i="5" s="1"/>
  <c r="CZ246" i="5" s="1"/>
  <c r="CZ429" i="5" s="1"/>
  <c r="CP43" i="5"/>
  <c r="CP133" i="5" s="1"/>
  <c r="CP244" i="5" s="1"/>
  <c r="CP427" i="5" s="1"/>
  <c r="CV31" i="5"/>
  <c r="CV121" i="5" s="1"/>
  <c r="CV232" i="5" s="1"/>
  <c r="CV415" i="5" s="1"/>
  <c r="DL30" i="5"/>
  <c r="DL120" i="5" s="1"/>
  <c r="DL231" i="5" s="1"/>
  <c r="DL414" i="5" s="1"/>
  <c r="CJ29" i="5"/>
  <c r="CJ119" i="5" s="1"/>
  <c r="CJ230" i="5" s="1"/>
  <c r="CJ413" i="5" s="1"/>
  <c r="CG79" i="5"/>
  <c r="CG169" i="5" s="1"/>
  <c r="CG280" i="5" s="1"/>
  <c r="CG463" i="5" s="1"/>
  <c r="DM42" i="5"/>
  <c r="DM132" i="5" s="1"/>
  <c r="DM243" i="5" s="1"/>
  <c r="DM426" i="5" s="1"/>
  <c r="CE101" i="5"/>
  <c r="CE191" i="5" s="1"/>
  <c r="CE302" i="5" s="1"/>
  <c r="CE485" i="5" s="1"/>
  <c r="DM88" i="5"/>
  <c r="DM178" i="5" s="1"/>
  <c r="DM289" i="5" s="1"/>
  <c r="DM472" i="5" s="1"/>
  <c r="CF68" i="5"/>
  <c r="CF158" i="5" s="1"/>
  <c r="CF269" i="5" s="1"/>
  <c r="CF452" i="5" s="1"/>
  <c r="DB25" i="5"/>
  <c r="DB115" i="5" s="1"/>
  <c r="DB226" i="5" s="1"/>
  <c r="DB409" i="5" s="1"/>
  <c r="B95" i="5"/>
  <c r="B185" i="5" s="1"/>
  <c r="B296" i="5" s="1"/>
  <c r="B479" i="5" s="1"/>
  <c r="CD40" i="5"/>
  <c r="CD130" i="5" s="1"/>
  <c r="CD241" i="5" s="1"/>
  <c r="CD424" i="5" s="1"/>
  <c r="CY36" i="5"/>
  <c r="CY126" i="5" s="1"/>
  <c r="CY237" i="5" s="1"/>
  <c r="CY420" i="5" s="1"/>
  <c r="DH60" i="5"/>
  <c r="DH150" i="5" s="1"/>
  <c r="DH261" i="5" s="1"/>
  <c r="DH444" i="5" s="1"/>
  <c r="CG28" i="5"/>
  <c r="CG118" i="5" s="1"/>
  <c r="CG229" i="5" s="1"/>
  <c r="CG412" i="5" s="1"/>
  <c r="CV97" i="5"/>
  <c r="CV187" i="5" s="1"/>
  <c r="CV298" i="5" s="1"/>
  <c r="CV481" i="5" s="1"/>
  <c r="CO80" i="5"/>
  <c r="CO170" i="5" s="1"/>
  <c r="CO281" i="5" s="1"/>
  <c r="CO464" i="5" s="1"/>
  <c r="DK48" i="5"/>
  <c r="DK138" i="5" s="1"/>
  <c r="DK249" i="5" s="1"/>
  <c r="DK432" i="5" s="1"/>
  <c r="CW76" i="5"/>
  <c r="CW166" i="5" s="1"/>
  <c r="CW277" i="5" s="1"/>
  <c r="CW460" i="5" s="1"/>
  <c r="DA63" i="5"/>
  <c r="DA153" i="5" s="1"/>
  <c r="DA264" i="5" s="1"/>
  <c r="DA447" i="5" s="1"/>
  <c r="DK74" i="5"/>
  <c r="DK164" i="5" s="1"/>
  <c r="DK275" i="5" s="1"/>
  <c r="DK458" i="5" s="1"/>
  <c r="AQ23" i="5"/>
  <c r="AQ113" i="5"/>
  <c r="AQ224" i="5" s="1"/>
  <c r="AQ407" i="5" s="1"/>
  <c r="CG62" i="5"/>
  <c r="CG152" i="5" s="1"/>
  <c r="CG263" i="5" s="1"/>
  <c r="CG446" i="5" s="1"/>
  <c r="DJ61" i="5"/>
  <c r="DJ151" i="5" s="1"/>
  <c r="DJ262" i="5" s="1"/>
  <c r="DJ445" i="5" s="1"/>
  <c r="CV77" i="5"/>
  <c r="CV167" i="5" s="1"/>
  <c r="CV278" i="5" s="1"/>
  <c r="CV461" i="5" s="1"/>
  <c r="CS57" i="5"/>
  <c r="CS147" i="5" s="1"/>
  <c r="CS258" i="5" s="1"/>
  <c r="CS441" i="5" s="1"/>
  <c r="CO46" i="5"/>
  <c r="CO136" i="5" s="1"/>
  <c r="CO247" i="5" s="1"/>
  <c r="CO430" i="5" s="1"/>
  <c r="CG87" i="5"/>
  <c r="CG177" i="5" s="1"/>
  <c r="CG288" i="5" s="1"/>
  <c r="CG471" i="5" s="1"/>
  <c r="CZ79" i="5"/>
  <c r="CZ169" i="5" s="1"/>
  <c r="CZ280" i="5" s="1"/>
  <c r="CZ463" i="5" s="1"/>
  <c r="CY50" i="5"/>
  <c r="CY140" i="5" s="1"/>
  <c r="CY251" i="5" s="1"/>
  <c r="CY434" i="5" s="1"/>
  <c r="CF25" i="5"/>
  <c r="CF115" i="5" s="1"/>
  <c r="CF226" i="5" s="1"/>
  <c r="CF409" i="5" s="1"/>
  <c r="DM38" i="5"/>
  <c r="DM128" i="5" s="1"/>
  <c r="DM239" i="5" s="1"/>
  <c r="DM422" i="5" s="1"/>
  <c r="DK47" i="5"/>
  <c r="DK137" i="5" s="1"/>
  <c r="DK248" i="5" s="1"/>
  <c r="DK431" i="5" s="1"/>
  <c r="CX73" i="5"/>
  <c r="CX163" i="5" s="1"/>
  <c r="CX274" i="5" s="1"/>
  <c r="CX457" i="5" s="1"/>
  <c r="CM74" i="5"/>
  <c r="CM164" i="5" s="1"/>
  <c r="CM275" i="5" s="1"/>
  <c r="CM458" i="5" s="1"/>
  <c r="CW24" i="5"/>
  <c r="CW114" i="5" s="1"/>
  <c r="CW225" i="5" s="1"/>
  <c r="CW408" i="5" s="1"/>
  <c r="DG95" i="5"/>
  <c r="DG185" i="5" s="1"/>
  <c r="DG296" i="5" s="1"/>
  <c r="DG479" i="5" s="1"/>
  <c r="CG92" i="5"/>
  <c r="CG182" i="5" s="1"/>
  <c r="CG293" i="5" s="1"/>
  <c r="CG476" i="5" s="1"/>
  <c r="CG72" i="5"/>
  <c r="CG162" i="5" s="1"/>
  <c r="CG273" i="5" s="1"/>
  <c r="CG456" i="5" s="1"/>
  <c r="CG66" i="5"/>
  <c r="CG156" i="5" s="1"/>
  <c r="CG267" i="5" s="1"/>
  <c r="CG450" i="5" s="1"/>
  <c r="CY95" i="5"/>
  <c r="CY185" i="5" s="1"/>
  <c r="CY296" i="5" s="1"/>
  <c r="CY479" i="5" s="1"/>
  <c r="B67" i="5"/>
  <c r="B157" i="5" s="1"/>
  <c r="B268" i="5" s="1"/>
  <c r="B451" i="5" s="1"/>
  <c r="DP49" i="5"/>
  <c r="DP139" i="5" s="1"/>
  <c r="DP250" i="5" s="1"/>
  <c r="DP433" i="5" s="1"/>
  <c r="CV44" i="5"/>
  <c r="CV134" i="5" s="1"/>
  <c r="CV245" i="5" s="1"/>
  <c r="CV428" i="5" s="1"/>
  <c r="CH67" i="5"/>
  <c r="CH157" i="5" s="1"/>
  <c r="CH268" i="5" s="1"/>
  <c r="CH451" i="5" s="1"/>
  <c r="AJ23" i="5"/>
  <c r="AJ113" i="5" s="1"/>
  <c r="AJ224" i="5" s="1"/>
  <c r="AJ407" i="5" s="1"/>
  <c r="DF53" i="5"/>
  <c r="DF143" i="5" s="1"/>
  <c r="DF254" i="5" s="1"/>
  <c r="DF437" i="5" s="1"/>
  <c r="H67" i="5"/>
  <c r="H157" i="5" s="1"/>
  <c r="H268" i="5" s="1"/>
  <c r="H451" i="5" s="1"/>
  <c r="BX77" i="5"/>
  <c r="BX167" i="5" s="1"/>
  <c r="BX278" i="5" s="1"/>
  <c r="BX461" i="5" s="1"/>
  <c r="CD101" i="5"/>
  <c r="CD191" i="5" s="1"/>
  <c r="CD302" i="5" s="1"/>
  <c r="CD485" i="5" s="1"/>
  <c r="DE95" i="5"/>
  <c r="DE185" i="5" s="1"/>
  <c r="DE296" i="5" s="1"/>
  <c r="DE479" i="5" s="1"/>
  <c r="AG70" i="5"/>
  <c r="AG160" i="5" s="1"/>
  <c r="AG271" i="5" s="1"/>
  <c r="AG454" i="5" s="1"/>
  <c r="DK94" i="5"/>
  <c r="DK184" i="5" s="1"/>
  <c r="DK295" i="5" s="1"/>
  <c r="DK478" i="5" s="1"/>
  <c r="H80" i="5"/>
  <c r="H170" i="5" s="1"/>
  <c r="H281" i="5" s="1"/>
  <c r="H464" i="5" s="1"/>
  <c r="B28" i="5"/>
  <c r="B118" i="5" s="1"/>
  <c r="B229" i="5" s="1"/>
  <c r="B412" i="5" s="1"/>
  <c r="DO70" i="5"/>
  <c r="DO160" i="5" s="1"/>
  <c r="DO271" i="5" s="1"/>
  <c r="DO454" i="5" s="1"/>
  <c r="CX62" i="5"/>
  <c r="CX152" i="5" s="1"/>
  <c r="CX263" i="5" s="1"/>
  <c r="CX446" i="5" s="1"/>
  <c r="DF56" i="5"/>
  <c r="DF146" i="5" s="1"/>
  <c r="DF257" i="5" s="1"/>
  <c r="DF440" i="5" s="1"/>
  <c r="CI79" i="5"/>
  <c r="CI169" i="5" s="1"/>
  <c r="CI280" i="5" s="1"/>
  <c r="CI463" i="5" s="1"/>
  <c r="CG86" i="5"/>
  <c r="CG176" i="5" s="1"/>
  <c r="CG287" i="5" s="1"/>
  <c r="CG470" i="5" s="1"/>
  <c r="CO69" i="5"/>
  <c r="CO159" i="5" s="1"/>
  <c r="CO270" i="5" s="1"/>
  <c r="CO453" i="5" s="1"/>
  <c r="CQ60" i="5"/>
  <c r="CQ150" i="5" s="1"/>
  <c r="CQ261" i="5" s="1"/>
  <c r="CQ444" i="5" s="1"/>
  <c r="CF55" i="5"/>
  <c r="CF145" i="5" s="1"/>
  <c r="CF256" i="5" s="1"/>
  <c r="CF439" i="5" s="1"/>
  <c r="DA92" i="5"/>
  <c r="DA182" i="5" s="1"/>
  <c r="DA293" i="5" s="1"/>
  <c r="DA476" i="5" s="1"/>
  <c r="DL71" i="5"/>
  <c r="DL161" i="5" s="1"/>
  <c r="DL272" i="5" s="1"/>
  <c r="DL455" i="5" s="1"/>
  <c r="CD93" i="5"/>
  <c r="CD183" i="5" s="1"/>
  <c r="CD294" i="5" s="1"/>
  <c r="CD477" i="5" s="1"/>
  <c r="CM72" i="5"/>
  <c r="CM162" i="5" s="1"/>
  <c r="CM273" i="5" s="1"/>
  <c r="CM456" i="5" s="1"/>
  <c r="CX63" i="5"/>
  <c r="CX153" i="5" s="1"/>
  <c r="CX264" i="5" s="1"/>
  <c r="CX447" i="5" s="1"/>
  <c r="CU85" i="5"/>
  <c r="CU175" i="5" s="1"/>
  <c r="CU286" i="5" s="1"/>
  <c r="CU469" i="5" s="1"/>
  <c r="CR66" i="5"/>
  <c r="CR156" i="5" s="1"/>
  <c r="CR267" i="5" s="1"/>
  <c r="CR450" i="5" s="1"/>
  <c r="DJ27" i="5"/>
  <c r="DJ117" i="5" s="1"/>
  <c r="DJ228" i="5" s="1"/>
  <c r="DJ411" i="5" s="1"/>
  <c r="CD48" i="5"/>
  <c r="CD138" i="5" s="1"/>
  <c r="CD249" i="5" s="1"/>
  <c r="CD432" i="5" s="1"/>
  <c r="DA71" i="5"/>
  <c r="DA161" i="5" s="1"/>
  <c r="DA272" i="5" s="1"/>
  <c r="DA455" i="5" s="1"/>
  <c r="DJ36" i="5"/>
  <c r="DJ126" i="5" s="1"/>
  <c r="DJ237" i="5" s="1"/>
  <c r="DJ420" i="5" s="1"/>
  <c r="CO25" i="5"/>
  <c r="CO115" i="5" s="1"/>
  <c r="CO226" i="5" s="1"/>
  <c r="CO409" i="5" s="1"/>
  <c r="CO76" i="5"/>
  <c r="CO166" i="5" s="1"/>
  <c r="CO277" i="5" s="1"/>
  <c r="CO460" i="5" s="1"/>
  <c r="DN43" i="5"/>
  <c r="DN133" i="5" s="1"/>
  <c r="DN244" i="5" s="1"/>
  <c r="DN427" i="5" s="1"/>
  <c r="CZ62" i="5"/>
  <c r="CZ152" i="5" s="1"/>
  <c r="CZ263" i="5" s="1"/>
  <c r="CZ446" i="5" s="1"/>
  <c r="CD32" i="5"/>
  <c r="CD122" i="5" s="1"/>
  <c r="CD233" i="5" s="1"/>
  <c r="CD416" i="5" s="1"/>
  <c r="DL25" i="5"/>
  <c r="DL115" i="5" s="1"/>
  <c r="DL226" i="5" s="1"/>
  <c r="DL409" i="5" s="1"/>
  <c r="CJ25" i="5"/>
  <c r="CJ115" i="5" s="1"/>
  <c r="CJ226" i="5" s="1"/>
  <c r="CJ409" i="5" s="1"/>
  <c r="CJ70" i="5"/>
  <c r="CJ160" i="5" s="1"/>
  <c r="CJ271" i="5" s="1"/>
  <c r="CJ454" i="5" s="1"/>
  <c r="DA57" i="5"/>
  <c r="DA147" i="5" s="1"/>
  <c r="DA258" i="5" s="1"/>
  <c r="DA441" i="5" s="1"/>
  <c r="DK70" i="5"/>
  <c r="DK160" i="5" s="1"/>
  <c r="DK271" i="5" s="1"/>
  <c r="DK454" i="5" s="1"/>
  <c r="CM97" i="5"/>
  <c r="CM187" i="5" s="1"/>
  <c r="CM298" i="5" s="1"/>
  <c r="CM481" i="5" s="1"/>
  <c r="BN23" i="5"/>
  <c r="BN113" i="5" s="1"/>
  <c r="BN224" i="5" s="1"/>
  <c r="BN407" i="5" s="1"/>
  <c r="AH74" i="5"/>
  <c r="AH164" i="5" s="1"/>
  <c r="AH275" i="5" s="1"/>
  <c r="AH458" i="5" s="1"/>
  <c r="AZ77" i="5"/>
  <c r="AZ167" i="5" s="1"/>
  <c r="AZ278" i="5" s="1"/>
  <c r="AZ461" i="5" s="1"/>
  <c r="I23" i="5"/>
  <c r="I113" i="5" s="1"/>
  <c r="I224" i="5" s="1"/>
  <c r="I407" i="5" s="1"/>
  <c r="BN71" i="5"/>
  <c r="BN161" i="5" s="1"/>
  <c r="BN272" i="5" s="1"/>
  <c r="BN455" i="5" s="1"/>
  <c r="AZ72" i="5"/>
  <c r="AZ162" i="5" s="1"/>
  <c r="AZ273" i="5" s="1"/>
  <c r="AZ456" i="5" s="1"/>
  <c r="BN73" i="5"/>
  <c r="BN163" i="5" s="1"/>
  <c r="BN274" i="5" s="1"/>
  <c r="BN457" i="5" s="1"/>
  <c r="W85" i="5"/>
  <c r="W175" i="5" s="1"/>
  <c r="W286" i="5" s="1"/>
  <c r="W469" i="5" s="1"/>
  <c r="AC74" i="5"/>
  <c r="AC164" i="5" s="1"/>
  <c r="AC275" i="5" s="1"/>
  <c r="AC458" i="5" s="1"/>
  <c r="DB86" i="5"/>
  <c r="DB176" i="5" s="1"/>
  <c r="DB287" i="5" s="1"/>
  <c r="DB470" i="5" s="1"/>
  <c r="DD93" i="5"/>
  <c r="DD183" i="5" s="1"/>
  <c r="DD294" i="5" s="1"/>
  <c r="DD477" i="5" s="1"/>
  <c r="CX70" i="5"/>
  <c r="CX160" i="5" s="1"/>
  <c r="CX271" i="5" s="1"/>
  <c r="CX454" i="5" s="1"/>
  <c r="DB24" i="5"/>
  <c r="DB114" i="5" s="1"/>
  <c r="DB225" i="5" s="1"/>
  <c r="DB408" i="5" s="1"/>
  <c r="CU27" i="5"/>
  <c r="CU117" i="5" s="1"/>
  <c r="CU228" i="5" s="1"/>
  <c r="CU411" i="5" s="1"/>
  <c r="CN83" i="5"/>
  <c r="CN173" i="5" s="1"/>
  <c r="CN284" i="5" s="1"/>
  <c r="CN467" i="5" s="1"/>
  <c r="CD92" i="5"/>
  <c r="CD182" i="5" s="1"/>
  <c r="CD293" i="5" s="1"/>
  <c r="CD476" i="5" s="1"/>
  <c r="DJ68" i="5"/>
  <c r="DJ158" i="5" s="1"/>
  <c r="DJ269" i="5" s="1"/>
  <c r="DJ452" i="5" s="1"/>
  <c r="CW26" i="5"/>
  <c r="CW116" i="5" s="1"/>
  <c r="CW227" i="5" s="1"/>
  <c r="CW410" i="5" s="1"/>
  <c r="DG25" i="5"/>
  <c r="DG115" i="5" s="1"/>
  <c r="DG226" i="5" s="1"/>
  <c r="DG409" i="5" s="1"/>
  <c r="CG91" i="5"/>
  <c r="CG181" i="5" s="1"/>
  <c r="CG292" i="5" s="1"/>
  <c r="CG475" i="5" s="1"/>
  <c r="CT42" i="5"/>
  <c r="CT132" i="5" s="1"/>
  <c r="CT243" i="5" s="1"/>
  <c r="CT426" i="5" s="1"/>
  <c r="CK70" i="5"/>
  <c r="CK160" i="5" s="1"/>
  <c r="CK271" i="5" s="1"/>
  <c r="CK454" i="5" s="1"/>
  <c r="DI36" i="5"/>
  <c r="DI126" i="5" s="1"/>
  <c r="DI237" i="5" s="1"/>
  <c r="DI420" i="5" s="1"/>
  <c r="CY46" i="5"/>
  <c r="CY136" i="5" s="1"/>
  <c r="CY247" i="5" s="1"/>
  <c r="CY430" i="5" s="1"/>
  <c r="CK30" i="5"/>
  <c r="CK120" i="5" s="1"/>
  <c r="CK231" i="5" s="1"/>
  <c r="CK414" i="5" s="1"/>
  <c r="CX86" i="5"/>
  <c r="CX176" i="5" s="1"/>
  <c r="CX287" i="5" s="1"/>
  <c r="CX470" i="5" s="1"/>
  <c r="CS58" i="5"/>
  <c r="CS148" i="5" s="1"/>
  <c r="CS259" i="5" s="1"/>
  <c r="CS442" i="5" s="1"/>
  <c r="CL39" i="5"/>
  <c r="CL129" i="5" s="1"/>
  <c r="CL240" i="5" s="1"/>
  <c r="CL423" i="5" s="1"/>
  <c r="CU52" i="5"/>
  <c r="CU142" i="5" s="1"/>
  <c r="CU253" i="5" s="1"/>
  <c r="CU436" i="5" s="1"/>
  <c r="DG42" i="5"/>
  <c r="DG132" i="5" s="1"/>
  <c r="DG243" i="5" s="1"/>
  <c r="DG426" i="5" s="1"/>
  <c r="CX58" i="5"/>
  <c r="CX148" i="5" s="1"/>
  <c r="CX259" i="5" s="1"/>
  <c r="CX442" i="5" s="1"/>
  <c r="U67" i="5"/>
  <c r="U157" i="5" s="1"/>
  <c r="U268" i="5" s="1"/>
  <c r="U451" i="5" s="1"/>
  <c r="CO85" i="5"/>
  <c r="CO175" i="5" s="1"/>
  <c r="CO286" i="5" s="1"/>
  <c r="CO469" i="5" s="1"/>
  <c r="DB40" i="5"/>
  <c r="DB130" i="5" s="1"/>
  <c r="DB241" i="5" s="1"/>
  <c r="DB424" i="5" s="1"/>
  <c r="CV93" i="5"/>
  <c r="CV183" i="5" s="1"/>
  <c r="CV294" i="5" s="1"/>
  <c r="CV477" i="5" s="1"/>
  <c r="CT50" i="5"/>
  <c r="CT140" i="5" s="1"/>
  <c r="CT251" i="5" s="1"/>
  <c r="CT434" i="5" s="1"/>
  <c r="DC64" i="5"/>
  <c r="DC154" i="5" s="1"/>
  <c r="DC265" i="5" s="1"/>
  <c r="DC448" i="5" s="1"/>
  <c r="CO49" i="5"/>
  <c r="CO139" i="5" s="1"/>
  <c r="CO250" i="5" s="1"/>
  <c r="CO433" i="5" s="1"/>
  <c r="DD28" i="5"/>
  <c r="DD118" i="5" s="1"/>
  <c r="DD229" i="5" s="1"/>
  <c r="DD412" i="5" s="1"/>
  <c r="CS56" i="5"/>
  <c r="CS146" i="5" s="1"/>
  <c r="CS257" i="5" s="1"/>
  <c r="CS440" i="5" s="1"/>
  <c r="DD37" i="5"/>
  <c r="DD127" i="5" s="1"/>
  <c r="DD238" i="5" s="1"/>
  <c r="DD421" i="5" s="1"/>
  <c r="DD39" i="5"/>
  <c r="DD129" i="5" s="1"/>
  <c r="DD240" i="5" s="1"/>
  <c r="DD423" i="5" s="1"/>
  <c r="DP82" i="5"/>
  <c r="DP172" i="5" s="1"/>
  <c r="DP283" i="5" s="1"/>
  <c r="DP466" i="5" s="1"/>
  <c r="CD58" i="5"/>
  <c r="CD148" i="5" s="1"/>
  <c r="CD259" i="5" s="1"/>
  <c r="CD442" i="5" s="1"/>
  <c r="CL62" i="5"/>
  <c r="CL152" i="5" s="1"/>
  <c r="CL263" i="5" s="1"/>
  <c r="CL446" i="5" s="1"/>
  <c r="CY85" i="5"/>
  <c r="CY175" i="5" s="1"/>
  <c r="CY286" i="5" s="1"/>
  <c r="CY469" i="5" s="1"/>
  <c r="CM68" i="5"/>
  <c r="CM158" i="5" s="1"/>
  <c r="CM269" i="5" s="1"/>
  <c r="CM452" i="5" s="1"/>
  <c r="DK53" i="5"/>
  <c r="DK143" i="5" s="1"/>
  <c r="DK254" i="5" s="1"/>
  <c r="DK437" i="5" s="1"/>
  <c r="CV33" i="5"/>
  <c r="CV123" i="5" s="1"/>
  <c r="CV234" i="5" s="1"/>
  <c r="CV417" i="5" s="1"/>
  <c r="CL57" i="5"/>
  <c r="CL147" i="5" s="1"/>
  <c r="CL258" i="5" s="1"/>
  <c r="CL441" i="5" s="1"/>
  <c r="DD25" i="5"/>
  <c r="DD115" i="5" s="1"/>
  <c r="DD226" i="5" s="1"/>
  <c r="DD409" i="5" s="1"/>
  <c r="DP50" i="5"/>
  <c r="DP140" i="5" s="1"/>
  <c r="DP251" i="5" s="1"/>
  <c r="DP434" i="5" s="1"/>
  <c r="J72" i="5"/>
  <c r="J162" i="5" s="1"/>
  <c r="J273" i="5" s="1"/>
  <c r="J456" i="5" s="1"/>
  <c r="AX84" i="5"/>
  <c r="AX174" i="5" s="1"/>
  <c r="AX285" i="5" s="1"/>
  <c r="AX468" i="5" s="1"/>
  <c r="CY91" i="5"/>
  <c r="CY181" i="5" s="1"/>
  <c r="CY292" i="5" s="1"/>
  <c r="CY475" i="5" s="1"/>
  <c r="CT69" i="5"/>
  <c r="CT159" i="5" s="1"/>
  <c r="CT270" i="5" s="1"/>
  <c r="CT453" i="5" s="1"/>
  <c r="DL106" i="5"/>
  <c r="DL196" i="5" s="1"/>
  <c r="DL307" i="5" s="1"/>
  <c r="DL490" i="5" s="1"/>
  <c r="DO101" i="5"/>
  <c r="DO191" i="5" s="1"/>
  <c r="DO302" i="5" s="1"/>
  <c r="DO485" i="5" s="1"/>
  <c r="X81" i="5"/>
  <c r="X171" i="5" s="1"/>
  <c r="X282" i="5" s="1"/>
  <c r="X465" i="5" s="1"/>
  <c r="CQ100" i="5"/>
  <c r="CQ190" i="5" s="1"/>
  <c r="CQ301" i="5" s="1"/>
  <c r="CQ484" i="5" s="1"/>
  <c r="H75" i="5"/>
  <c r="H165" i="5" s="1"/>
  <c r="H276" i="5" s="1"/>
  <c r="H459" i="5" s="1"/>
  <c r="BT69" i="5"/>
  <c r="BT159" i="5" s="1"/>
  <c r="BT270" i="5" s="1"/>
  <c r="BT453" i="5" s="1"/>
  <c r="BR76" i="5"/>
  <c r="BR166" i="5" s="1"/>
  <c r="BR277" i="5" s="1"/>
  <c r="BR460" i="5" s="1"/>
  <c r="I83" i="5"/>
  <c r="I173" i="5" s="1"/>
  <c r="I284" i="5" s="1"/>
  <c r="I467" i="5" s="1"/>
  <c r="AW71" i="5"/>
  <c r="AW161" i="5" s="1"/>
  <c r="AW272" i="5" s="1"/>
  <c r="AW455" i="5" s="1"/>
  <c r="AK86" i="5"/>
  <c r="AK176" i="5" s="1"/>
  <c r="AK287" i="5" s="1"/>
  <c r="AK470" i="5" s="1"/>
  <c r="DM79" i="5"/>
  <c r="DM169" i="5" s="1"/>
  <c r="DM280" i="5" s="1"/>
  <c r="DM463" i="5" s="1"/>
  <c r="CM86" i="5"/>
  <c r="CM176" i="5" s="1"/>
  <c r="CM287" i="5" s="1"/>
  <c r="CM470" i="5" s="1"/>
  <c r="DJ94" i="5"/>
  <c r="DJ184" i="5" s="1"/>
  <c r="DJ295" i="5" s="1"/>
  <c r="DJ478" i="5" s="1"/>
  <c r="DA45" i="5"/>
  <c r="DA135" i="5" s="1"/>
  <c r="DA246" i="5" s="1"/>
  <c r="DA429" i="5" s="1"/>
  <c r="DB77" i="5"/>
  <c r="DB167" i="5" s="1"/>
  <c r="DB278" i="5" s="1"/>
  <c r="DB461" i="5" s="1"/>
  <c r="DA66" i="5"/>
  <c r="DA156" i="5" s="1"/>
  <c r="DA267" i="5" s="1"/>
  <c r="DA450" i="5" s="1"/>
  <c r="CD87" i="5"/>
  <c r="CD177" i="5" s="1"/>
  <c r="CD288" i="5" s="1"/>
  <c r="CD471" i="5" s="1"/>
  <c r="DC36" i="5"/>
  <c r="DC126" i="5" s="1"/>
  <c r="DC237" i="5" s="1"/>
  <c r="DC420" i="5" s="1"/>
  <c r="DF50" i="5"/>
  <c r="DF140" i="5" s="1"/>
  <c r="DF251" i="5" s="1"/>
  <c r="DF434" i="5" s="1"/>
  <c r="DH39" i="5"/>
  <c r="DH129" i="5" s="1"/>
  <c r="DH240" i="5" s="1"/>
  <c r="DH423" i="5" s="1"/>
  <c r="CK56" i="5"/>
  <c r="CK146" i="5" s="1"/>
  <c r="CK257" i="5" s="1"/>
  <c r="CK440" i="5" s="1"/>
  <c r="CJ73" i="5"/>
  <c r="CJ163" i="5" s="1"/>
  <c r="CJ274" i="5" s="1"/>
  <c r="CJ457" i="5" s="1"/>
  <c r="CV91" i="5"/>
  <c r="CV181" i="5" s="1"/>
  <c r="CV292" i="5" s="1"/>
  <c r="CV475" i="5" s="1"/>
  <c r="DM34" i="5"/>
  <c r="DM124" i="5" s="1"/>
  <c r="DM235" i="5" s="1"/>
  <c r="DM418" i="5" s="1"/>
  <c r="DN75" i="5"/>
  <c r="DN165" i="5" s="1"/>
  <c r="DN276" i="5" s="1"/>
  <c r="DN459" i="5" s="1"/>
  <c r="DM64" i="5"/>
  <c r="DM154" i="5" s="1"/>
  <c r="DM265" i="5" s="1"/>
  <c r="DM448" i="5" s="1"/>
  <c r="CP85" i="5"/>
  <c r="CP175" i="5" s="1"/>
  <c r="CP286" i="5" s="1"/>
  <c r="CP469" i="5" s="1"/>
  <c r="DO34" i="5"/>
  <c r="DO124" i="5" s="1"/>
  <c r="DO235" i="5" s="1"/>
  <c r="DO418" i="5" s="1"/>
  <c r="CF49" i="5"/>
  <c r="CF139" i="5" s="1"/>
  <c r="CF250" i="5" s="1"/>
  <c r="CF433" i="5" s="1"/>
  <c r="CH38" i="5"/>
  <c r="CH128" i="5" s="1"/>
  <c r="CH239" i="5" s="1"/>
  <c r="CH422" i="5" s="1"/>
  <c r="CW54" i="5"/>
  <c r="CW144" i="5" s="1"/>
  <c r="CW255" i="5" s="1"/>
  <c r="CW438" i="5" s="1"/>
  <c r="DH35" i="5"/>
  <c r="DH125" i="5" s="1"/>
  <c r="DH236" i="5" s="1"/>
  <c r="DH419" i="5" s="1"/>
  <c r="CH95" i="5"/>
  <c r="CH185" i="5" s="1"/>
  <c r="CH296" i="5" s="1"/>
  <c r="CH479" i="5" s="1"/>
  <c r="DD85" i="5"/>
  <c r="DD175" i="5" s="1"/>
  <c r="DD286" i="5" s="1"/>
  <c r="DD469" i="5" s="1"/>
  <c r="CY24" i="5"/>
  <c r="CY114" i="5" s="1"/>
  <c r="CY225" i="5" s="1"/>
  <c r="CY408" i="5" s="1"/>
  <c r="CJ46" i="5"/>
  <c r="CJ136" i="5" s="1"/>
  <c r="CJ247" i="5" s="1"/>
  <c r="CJ430" i="5" s="1"/>
  <c r="AV23" i="5"/>
  <c r="AV113" i="5" s="1"/>
  <c r="AV224" i="5" s="1"/>
  <c r="AV407" i="5" s="1"/>
  <c r="CK73" i="5"/>
  <c r="CK163" i="5" s="1"/>
  <c r="CK274" i="5" s="1"/>
  <c r="CK457" i="5" s="1"/>
  <c r="DC23" i="5"/>
  <c r="DC113" i="5" s="1"/>
  <c r="DC224" i="5" s="1"/>
  <c r="DC407" i="5" s="1"/>
  <c r="CV70" i="5"/>
  <c r="CV160" i="5" s="1"/>
  <c r="CV271" i="5" s="1"/>
  <c r="CV454" i="5" s="1"/>
  <c r="DP55" i="5"/>
  <c r="DP145" i="5" s="1"/>
  <c r="DP256" i="5" s="1"/>
  <c r="DP439" i="5" s="1"/>
  <c r="CM71" i="5"/>
  <c r="CM161" i="5" s="1"/>
  <c r="CM272" i="5" s="1"/>
  <c r="CM455" i="5" s="1"/>
  <c r="CM57" i="5"/>
  <c r="CM147" i="5" s="1"/>
  <c r="CM258" i="5" s="1"/>
  <c r="CM441" i="5" s="1"/>
  <c r="BX23" i="5"/>
  <c r="BX113" i="5" s="1"/>
  <c r="BX224" i="5" s="1"/>
  <c r="BX407" i="5" s="1"/>
  <c r="CJ40" i="5"/>
  <c r="CJ130" i="5" s="1"/>
  <c r="CJ241" i="5" s="1"/>
  <c r="CJ424" i="5" s="1"/>
  <c r="CF35" i="5"/>
  <c r="CF125" i="5" s="1"/>
  <c r="CF236" i="5" s="1"/>
  <c r="CF419" i="5" s="1"/>
  <c r="CK28" i="5"/>
  <c r="CK118" i="5" s="1"/>
  <c r="CK229" i="5" s="1"/>
  <c r="CK412" i="5" s="1"/>
  <c r="CH57" i="5"/>
  <c r="CH147" i="5" s="1"/>
  <c r="CH258" i="5" s="1"/>
  <c r="CH441" i="5" s="1"/>
  <c r="CQ40" i="5"/>
  <c r="CQ130" i="5" s="1"/>
  <c r="CQ241" i="5" s="1"/>
  <c r="CQ424" i="5" s="1"/>
  <c r="DE40" i="5"/>
  <c r="DE130" i="5" s="1"/>
  <c r="DE241" i="5" s="1"/>
  <c r="DE424" i="5" s="1"/>
  <c r="CH79" i="5"/>
  <c r="CH169" i="5" s="1"/>
  <c r="CH280" i="5" s="1"/>
  <c r="CH463" i="5" s="1"/>
  <c r="DG99" i="5"/>
  <c r="DG189" i="5" s="1"/>
  <c r="DG300" i="5" s="1"/>
  <c r="DG483" i="5" s="1"/>
  <c r="CO100" i="5"/>
  <c r="CO190" i="5" s="1"/>
  <c r="CO301" i="5" s="1"/>
  <c r="CO484" i="5" s="1"/>
  <c r="CL68" i="5"/>
  <c r="CL158" i="5" s="1"/>
  <c r="CL269" i="5" s="1"/>
  <c r="CL452" i="5" s="1"/>
  <c r="DC37" i="5"/>
  <c r="DC127" i="5" s="1"/>
  <c r="DC238" i="5" s="1"/>
  <c r="DC421" i="5" s="1"/>
  <c r="DP64" i="5"/>
  <c r="DP154" i="5" s="1"/>
  <c r="DP265" i="5" s="1"/>
  <c r="DP448" i="5" s="1"/>
  <c r="CG75" i="5"/>
  <c r="CG165" i="5" s="1"/>
  <c r="CG276" i="5" s="1"/>
  <c r="CG459" i="5" s="1"/>
  <c r="CT77" i="5"/>
  <c r="CT167" i="5" s="1"/>
  <c r="CT278" i="5" s="1"/>
  <c r="CT461" i="5" s="1"/>
  <c r="DD80" i="5"/>
  <c r="DD170" i="5" s="1"/>
  <c r="DD281" i="5" s="1"/>
  <c r="DD464" i="5" s="1"/>
  <c r="CV101" i="5"/>
  <c r="CV191" i="5" s="1"/>
  <c r="CV302" i="5" s="1"/>
  <c r="CV485" i="5" s="1"/>
  <c r="DK100" i="5"/>
  <c r="DK190" i="5" s="1"/>
  <c r="DK301" i="5" s="1"/>
  <c r="DK484" i="5" s="1"/>
  <c r="CU51" i="5"/>
  <c r="CU141" i="5" s="1"/>
  <c r="CU252" i="5" s="1"/>
  <c r="CU435" i="5" s="1"/>
  <c r="CP35" i="5"/>
  <c r="CP125" i="5" s="1"/>
  <c r="CP236" i="5" s="1"/>
  <c r="CP419" i="5" s="1"/>
  <c r="DL31" i="5"/>
  <c r="DL121" i="5" s="1"/>
  <c r="DL232" i="5" s="1"/>
  <c r="DL415" i="5" s="1"/>
  <c r="DE46" i="5"/>
  <c r="DE136" i="5" s="1"/>
  <c r="DE247" i="5" s="1"/>
  <c r="DE430" i="5" s="1"/>
  <c r="DN53" i="5"/>
  <c r="DN143" i="5" s="1"/>
  <c r="DN254" i="5" s="1"/>
  <c r="DN437" i="5" s="1"/>
  <c r="CK37" i="5"/>
  <c r="CK127" i="5" s="1"/>
  <c r="CK238" i="5" s="1"/>
  <c r="CK421" i="5" s="1"/>
  <c r="CR38" i="5"/>
  <c r="CR128" i="5" s="1"/>
  <c r="CR239" i="5" s="1"/>
  <c r="CR422" i="5" s="1"/>
  <c r="CD41" i="5"/>
  <c r="CD131" i="5" s="1"/>
  <c r="CD242" i="5" s="1"/>
  <c r="CD425" i="5" s="1"/>
  <c r="DC56" i="5"/>
  <c r="DC146" i="5" s="1"/>
  <c r="DC257" i="5" s="1"/>
  <c r="DC440" i="5" s="1"/>
  <c r="CN39" i="5"/>
  <c r="CN129" i="5" s="1"/>
  <c r="CN240" i="5" s="1"/>
  <c r="CN423" i="5" s="1"/>
  <c r="DO23" i="5"/>
  <c r="DO113" i="5" s="1"/>
  <c r="DO224" i="5" s="1"/>
  <c r="DO407" i="5" s="1"/>
  <c r="DH69" i="5"/>
  <c r="DH159" i="5" s="1"/>
  <c r="DH270" i="5" s="1"/>
  <c r="DH453" i="5" s="1"/>
  <c r="CE82" i="5"/>
  <c r="CE172" i="5" s="1"/>
  <c r="CE283" i="5" s="1"/>
  <c r="CE466" i="5" s="1"/>
  <c r="CP93" i="5"/>
  <c r="CP183" i="5" s="1"/>
  <c r="CP294" i="5" s="1"/>
  <c r="CP477" i="5" s="1"/>
  <c r="CK40" i="5"/>
  <c r="CK130" i="5" s="1"/>
  <c r="CK241" i="5" s="1"/>
  <c r="CK424" i="5" s="1"/>
  <c r="CM23" i="5"/>
  <c r="CM113" i="5" s="1"/>
  <c r="CM224" i="5" s="1"/>
  <c r="CM407" i="5" s="1"/>
  <c r="CI75" i="5"/>
  <c r="CI165" i="5" s="1"/>
  <c r="CI276" i="5" s="1"/>
  <c r="CI459" i="5" s="1"/>
  <c r="CU96" i="5"/>
  <c r="CU186" i="5" s="1"/>
  <c r="CU297" i="5" s="1"/>
  <c r="CU480" i="5" s="1"/>
  <c r="CJ83" i="5"/>
  <c r="CJ173" i="5" s="1"/>
  <c r="CJ284" i="5" s="1"/>
  <c r="CJ467" i="5" s="1"/>
  <c r="CU104" i="5"/>
  <c r="CU194" i="5" s="1"/>
  <c r="CU305" i="5" s="1"/>
  <c r="CU488" i="5" s="1"/>
  <c r="CE55" i="5"/>
  <c r="CE145" i="5" s="1"/>
  <c r="CE256" i="5" s="1"/>
  <c r="CE439" i="5" s="1"/>
  <c r="DK67" i="5"/>
  <c r="DK157" i="5" s="1"/>
  <c r="DK268" i="5" s="1"/>
  <c r="DK451" i="5" s="1"/>
  <c r="DJ35" i="5"/>
  <c r="DJ125" i="5" s="1"/>
  <c r="DJ236" i="5" s="1"/>
  <c r="DJ419" i="5" s="1"/>
  <c r="DH36" i="5"/>
  <c r="DH126" i="5" s="1"/>
  <c r="DH237" i="5" s="1"/>
  <c r="DH420" i="5" s="1"/>
  <c r="CG49" i="5"/>
  <c r="CG139" i="5" s="1"/>
  <c r="CG250" i="5" s="1"/>
  <c r="CG433" i="5" s="1"/>
  <c r="DD31" i="5"/>
  <c r="DD121" i="5" s="1"/>
  <c r="DD232" i="5" s="1"/>
  <c r="DD415" i="5" s="1"/>
  <c r="CS39" i="5"/>
  <c r="CS129" i="5" s="1"/>
  <c r="CS240" i="5" s="1"/>
  <c r="CS423" i="5" s="1"/>
  <c r="DO36" i="5"/>
  <c r="DO126" i="5" s="1"/>
  <c r="DO237" i="5" s="1"/>
  <c r="DO420" i="5" s="1"/>
  <c r="CJ55" i="5"/>
  <c r="CJ145" i="5" s="1"/>
  <c r="CJ256" i="5" s="1"/>
  <c r="CJ439" i="5" s="1"/>
  <c r="CQ37" i="5"/>
  <c r="CQ127" i="5" s="1"/>
  <c r="CQ238" i="5" s="1"/>
  <c r="CQ421" i="5" s="1"/>
  <c r="Z71" i="5"/>
  <c r="Z161" i="5" s="1"/>
  <c r="Z272" i="5" s="1"/>
  <c r="Z455" i="5" s="1"/>
  <c r="L76" i="5"/>
  <c r="L166" i="5" s="1"/>
  <c r="L277" i="5" s="1"/>
  <c r="L460" i="5" s="1"/>
  <c r="BT84" i="5"/>
  <c r="BT174" i="5" s="1"/>
  <c r="BT285" i="5" s="1"/>
  <c r="BT468" i="5" s="1"/>
  <c r="AM86" i="5"/>
  <c r="AM176" i="5" s="1"/>
  <c r="AM287" i="5" s="1"/>
  <c r="AM470" i="5" s="1"/>
  <c r="BF78" i="5"/>
  <c r="BF168" i="5" s="1"/>
  <c r="BF279" i="5" s="1"/>
  <c r="BF462" i="5" s="1"/>
  <c r="AV75" i="5"/>
  <c r="AV165" i="5" s="1"/>
  <c r="AV276" i="5" s="1"/>
  <c r="AV459" i="5" s="1"/>
  <c r="CQ72" i="5"/>
  <c r="CQ162" i="5" s="1"/>
  <c r="CQ273" i="5" s="1"/>
  <c r="CQ456" i="5" s="1"/>
  <c r="CV85" i="5"/>
  <c r="CV175" i="5" s="1"/>
  <c r="CV286" i="5" s="1"/>
  <c r="CV469" i="5" s="1"/>
  <c r="CV90" i="5"/>
  <c r="CV180" i="5" s="1"/>
  <c r="CV291" i="5" s="1"/>
  <c r="CV474" i="5" s="1"/>
  <c r="AN23" i="5"/>
  <c r="AN113" i="5" s="1"/>
  <c r="AN224" i="5" s="1"/>
  <c r="AN407" i="5" s="1"/>
  <c r="CG104" i="5"/>
  <c r="CG194" i="5" s="1"/>
  <c r="CG305" i="5" s="1"/>
  <c r="CG488" i="5" s="1"/>
  <c r="DH104" i="5"/>
  <c r="DH194" i="5" s="1"/>
  <c r="DH305" i="5" s="1"/>
  <c r="DH488" i="5" s="1"/>
  <c r="CJ78" i="5"/>
  <c r="CJ168" i="5" s="1"/>
  <c r="CJ279" i="5" s="1"/>
  <c r="CJ462" i="5" s="1"/>
  <c r="AU78" i="5"/>
  <c r="AU168" i="5" s="1"/>
  <c r="AU279" i="5" s="1"/>
  <c r="AU462" i="5" s="1"/>
  <c r="BW78" i="5"/>
  <c r="BW168" i="5" s="1"/>
  <c r="BW279" i="5" s="1"/>
  <c r="BW462" i="5" s="1"/>
  <c r="C83" i="5"/>
  <c r="C173" i="5" s="1"/>
  <c r="C284" i="5" s="1"/>
  <c r="C467" i="5" s="1"/>
  <c r="DL96" i="5"/>
  <c r="DL186" i="5" s="1"/>
  <c r="DL297" i="5" s="1"/>
  <c r="DL480" i="5" s="1"/>
  <c r="AA67" i="5"/>
  <c r="AA157" i="5" s="1"/>
  <c r="AA268" i="5" s="1"/>
  <c r="AA451" i="5" s="1"/>
  <c r="BJ67" i="5"/>
  <c r="BJ157" i="5" s="1"/>
  <c r="BJ268" i="5" s="1"/>
  <c r="BJ451" i="5" s="1"/>
  <c r="CT91" i="5"/>
  <c r="CT181" i="5" s="1"/>
  <c r="CT292" i="5" s="1"/>
  <c r="CT475" i="5" s="1"/>
  <c r="S83" i="5"/>
  <c r="S173" i="5" s="1"/>
  <c r="S284" i="5" s="1"/>
  <c r="S467" i="5" s="1"/>
  <c r="BX86" i="5"/>
  <c r="BX176" i="5" s="1"/>
  <c r="BX287" i="5" s="1"/>
  <c r="BX470" i="5" s="1"/>
  <c r="Y68" i="5"/>
  <c r="Y158" i="5" s="1"/>
  <c r="Y269" i="5" s="1"/>
  <c r="Y452" i="5" s="1"/>
  <c r="AJ81" i="5"/>
  <c r="AJ171" i="5" s="1"/>
  <c r="AJ282" i="5" s="1"/>
  <c r="AJ465" i="5" s="1"/>
  <c r="AK75" i="5"/>
  <c r="AK165" i="5" s="1"/>
  <c r="AK276" i="5" s="1"/>
  <c r="AK459" i="5" s="1"/>
  <c r="AP71" i="5"/>
  <c r="AP161" i="5" s="1"/>
  <c r="AP272" i="5" s="1"/>
  <c r="AP455" i="5" s="1"/>
  <c r="CC80" i="5"/>
  <c r="CC170" i="5" s="1"/>
  <c r="CC281" i="5" s="1"/>
  <c r="CC464" i="5" s="1"/>
  <c r="CT68" i="5"/>
  <c r="CT158" i="5" s="1"/>
  <c r="CT269" i="5" s="1"/>
  <c r="CT452" i="5" s="1"/>
  <c r="DE65" i="5"/>
  <c r="DE155" i="5" s="1"/>
  <c r="DE266" i="5" s="1"/>
  <c r="DE449" i="5" s="1"/>
  <c r="DM52" i="5"/>
  <c r="DM142" i="5" s="1"/>
  <c r="DM253" i="5" s="1"/>
  <c r="DM436" i="5" s="1"/>
  <c r="DE80" i="5"/>
  <c r="DE170" i="5" s="1"/>
  <c r="DE281" i="5" s="1"/>
  <c r="DE464" i="5" s="1"/>
  <c r="CV83" i="5"/>
  <c r="CV173" i="5" s="1"/>
  <c r="CV284" i="5" s="1"/>
  <c r="CV467" i="5" s="1"/>
  <c r="DP31" i="5"/>
  <c r="DP121" i="5" s="1"/>
  <c r="DP232" i="5" s="1"/>
  <c r="DP415" i="5" s="1"/>
  <c r="DG57" i="5"/>
  <c r="DG147" i="5" s="1"/>
  <c r="DG258" i="5" s="1"/>
  <c r="DG441" i="5" s="1"/>
  <c r="CO45" i="5"/>
  <c r="CO135" i="5" s="1"/>
  <c r="CO246" i="5" s="1"/>
  <c r="CO429" i="5" s="1"/>
  <c r="CG96" i="5"/>
  <c r="CG186" i="5" s="1"/>
  <c r="CG297" i="5" s="1"/>
  <c r="CG480" i="5" s="1"/>
  <c r="DA79" i="5"/>
  <c r="DA169" i="5" s="1"/>
  <c r="DA280" i="5" s="1"/>
  <c r="DA463" i="5" s="1"/>
  <c r="CZ102" i="5"/>
  <c r="CZ192" i="5" s="1"/>
  <c r="CZ303" i="5" s="1"/>
  <c r="CZ486" i="5" s="1"/>
  <c r="DA69" i="5"/>
  <c r="DA159" i="5" s="1"/>
  <c r="DA270" i="5" s="1"/>
  <c r="DA453" i="5" s="1"/>
  <c r="DA87" i="5"/>
  <c r="DA177" i="5" s="1"/>
  <c r="DA288" i="5" s="1"/>
  <c r="DA471" i="5" s="1"/>
  <c r="DL68" i="5"/>
  <c r="DL158" i="5" s="1"/>
  <c r="DL269" i="5" s="1"/>
  <c r="DL452" i="5" s="1"/>
  <c r="CV54" i="5"/>
  <c r="CV144" i="5" s="1"/>
  <c r="CV255" i="5" s="1"/>
  <c r="CV438" i="5" s="1"/>
  <c r="DD52" i="5"/>
  <c r="DD142" i="5" s="1"/>
  <c r="DD253" i="5" s="1"/>
  <c r="DD436" i="5" s="1"/>
  <c r="DM35" i="5"/>
  <c r="DM125" i="5" s="1"/>
  <c r="DM236" i="5" s="1"/>
  <c r="DM419" i="5" s="1"/>
  <c r="DM32" i="5"/>
  <c r="DM122" i="5" s="1"/>
  <c r="DM233" i="5" s="1"/>
  <c r="DM416" i="5" s="1"/>
  <c r="CH43" i="5"/>
  <c r="CH133" i="5" s="1"/>
  <c r="CH244" i="5" s="1"/>
  <c r="CH427" i="5" s="1"/>
  <c r="CS55" i="5"/>
  <c r="CS145" i="5" s="1"/>
  <c r="CS256" i="5" s="1"/>
  <c r="CS439" i="5" s="1"/>
  <c r="CD38" i="5"/>
  <c r="CD128" i="5" s="1"/>
  <c r="CD239" i="5" s="1"/>
  <c r="CD422" i="5" s="1"/>
  <c r="CJ38" i="5"/>
  <c r="CJ128" i="5" s="1"/>
  <c r="CJ239" i="5" s="1"/>
  <c r="CJ422" i="5" s="1"/>
  <c r="AS70" i="5"/>
  <c r="AS160" i="5" s="1"/>
  <c r="AS271" i="5" s="1"/>
  <c r="AS454" i="5" s="1"/>
  <c r="CE79" i="5"/>
  <c r="CE169" i="5" s="1"/>
  <c r="CE280" i="5" s="1"/>
  <c r="CE463" i="5" s="1"/>
  <c r="CH80" i="5"/>
  <c r="CH170" i="5" s="1"/>
  <c r="CH281" i="5" s="1"/>
  <c r="CH464" i="5" s="1"/>
  <c r="CW105" i="5"/>
  <c r="CW195" i="5" s="1"/>
  <c r="CW306" i="5" s="1"/>
  <c r="CW489" i="5" s="1"/>
  <c r="CG56" i="5"/>
  <c r="CG146" i="5" s="1"/>
  <c r="CG257" i="5" s="1"/>
  <c r="CG440" i="5" s="1"/>
  <c r="DA43" i="5"/>
  <c r="DA133" i="5" s="1"/>
  <c r="DA244" i="5" s="1"/>
  <c r="DA427" i="5" s="1"/>
  <c r="CS94" i="5"/>
  <c r="CS184" i="5" s="1"/>
  <c r="CS295" i="5" s="1"/>
  <c r="CS478" i="5" s="1"/>
  <c r="DM77" i="5"/>
  <c r="DM167" i="5" s="1"/>
  <c r="DM278" i="5" s="1"/>
  <c r="DM461" i="5" s="1"/>
  <c r="DL100" i="5"/>
  <c r="DL190" i="5" s="1"/>
  <c r="DL301" i="5" s="1"/>
  <c r="DL484" i="5" s="1"/>
  <c r="DM67" i="5"/>
  <c r="DM157" i="5" s="1"/>
  <c r="DM268" i="5" s="1"/>
  <c r="DM451" i="5" s="1"/>
  <c r="DM85" i="5"/>
  <c r="DM175" i="5" s="1"/>
  <c r="DM286" i="5" s="1"/>
  <c r="DM469" i="5" s="1"/>
  <c r="CL67" i="5"/>
  <c r="CL157" i="5" s="1"/>
  <c r="CL268" i="5" s="1"/>
  <c r="CL451" i="5" s="1"/>
  <c r="DH52" i="5"/>
  <c r="DH142" i="5" s="1"/>
  <c r="DH253" i="5" s="1"/>
  <c r="DH436" i="5" s="1"/>
  <c r="CD51" i="5"/>
  <c r="CD141" i="5" s="1"/>
  <c r="CD252" i="5" s="1"/>
  <c r="CD435" i="5" s="1"/>
  <c r="CM34" i="5"/>
  <c r="CM124" i="5" s="1"/>
  <c r="CM235" i="5" s="1"/>
  <c r="CM418" i="5" s="1"/>
  <c r="CM31" i="5"/>
  <c r="CM121" i="5" s="1"/>
  <c r="CM232" i="5" s="1"/>
  <c r="CM415" i="5" s="1"/>
  <c r="CT41" i="5"/>
  <c r="CT131" i="5" s="1"/>
  <c r="CT242" i="5" s="1"/>
  <c r="CT425" i="5" s="1"/>
  <c r="DE53" i="5"/>
  <c r="DE143" i="5" s="1"/>
  <c r="DE254" i="5" s="1"/>
  <c r="DE437" i="5" s="1"/>
  <c r="CP36" i="5"/>
  <c r="CP126" i="5" s="1"/>
  <c r="CP237" i="5" s="1"/>
  <c r="CP420" i="5" s="1"/>
  <c r="CV36" i="5"/>
  <c r="CV126" i="5" s="1"/>
  <c r="CV237" i="5" s="1"/>
  <c r="CV420" i="5" s="1"/>
  <c r="CH39" i="5"/>
  <c r="CH129" i="5" s="1"/>
  <c r="CH240" i="5" s="1"/>
  <c r="CH423" i="5" s="1"/>
  <c r="CE52" i="5"/>
  <c r="CE142" i="5" s="1"/>
  <c r="CE253" i="5" s="1"/>
  <c r="CE436" i="5" s="1"/>
  <c r="CG69" i="5"/>
  <c r="CG159" i="5" s="1"/>
  <c r="CG270" i="5" s="1"/>
  <c r="CG453" i="5" s="1"/>
  <c r="CX91" i="5"/>
  <c r="CX181" i="5" s="1"/>
  <c r="CX292" i="5" s="1"/>
  <c r="CX475" i="5" s="1"/>
  <c r="CM103" i="5"/>
  <c r="CM193" i="5" s="1"/>
  <c r="CM304" i="5" s="1"/>
  <c r="CM487" i="5" s="1"/>
  <c r="DB69" i="5"/>
  <c r="DB159" i="5" s="1"/>
  <c r="DB270" i="5" s="1"/>
  <c r="DB453" i="5" s="1"/>
  <c r="DI59" i="5"/>
  <c r="DI149" i="5" s="1"/>
  <c r="DI260" i="5" s="1"/>
  <c r="DI443" i="5" s="1"/>
  <c r="DP79" i="5"/>
  <c r="DP169" i="5" s="1"/>
  <c r="DP280" i="5" s="1"/>
  <c r="DP463" i="5" s="1"/>
  <c r="CE59" i="5"/>
  <c r="CE149" i="5" s="1"/>
  <c r="CE260" i="5" s="1"/>
  <c r="CE443" i="5" s="1"/>
  <c r="CN76" i="5"/>
  <c r="CN166" i="5" s="1"/>
  <c r="CN277" i="5" s="1"/>
  <c r="CN460" i="5" s="1"/>
  <c r="CR102" i="5"/>
  <c r="CR192" i="5" s="1"/>
  <c r="CR303" i="5" s="1"/>
  <c r="CR486" i="5" s="1"/>
  <c r="CO50" i="5"/>
  <c r="CO140" i="5" s="1"/>
  <c r="CO251" i="5" s="1"/>
  <c r="CO434" i="5" s="1"/>
  <c r="CW47" i="5"/>
  <c r="CW137" i="5" s="1"/>
  <c r="CW248" i="5" s="1"/>
  <c r="CW431" i="5" s="1"/>
  <c r="CI58" i="5"/>
  <c r="CI148" i="5" s="1"/>
  <c r="CI259" i="5" s="1"/>
  <c r="CI442" i="5" s="1"/>
  <c r="CS79" i="5"/>
  <c r="CS169" i="5" s="1"/>
  <c r="CS280" i="5" s="1"/>
  <c r="CS463" i="5" s="1"/>
  <c r="CH32" i="5"/>
  <c r="CH122" i="5" s="1"/>
  <c r="CH233" i="5" s="1"/>
  <c r="CH416" i="5" s="1"/>
  <c r="CG36" i="5"/>
  <c r="CG126" i="5" s="1"/>
  <c r="CG237" i="5" s="1"/>
  <c r="CG420" i="5" s="1"/>
  <c r="DG33" i="5"/>
  <c r="DG123" i="5" s="1"/>
  <c r="DG234" i="5" s="1"/>
  <c r="DG417" i="5" s="1"/>
  <c r="DJ79" i="5"/>
  <c r="DJ169" i="5" s="1"/>
  <c r="DJ280" i="5" s="1"/>
  <c r="DJ463" i="5" s="1"/>
  <c r="CQ86" i="5"/>
  <c r="CQ176" i="5" s="1"/>
  <c r="CQ287" i="5" s="1"/>
  <c r="CQ470" i="5" s="1"/>
  <c r="CQ94" i="5"/>
  <c r="CQ184" i="5" s="1"/>
  <c r="CQ295" i="5" s="1"/>
  <c r="CQ478" i="5" s="1"/>
  <c r="DC42" i="5"/>
  <c r="DC132" i="5" s="1"/>
  <c r="DC243" i="5" s="1"/>
  <c r="DC426" i="5" s="1"/>
  <c r="DF44" i="5"/>
  <c r="DF134" i="5" s="1"/>
  <c r="DF245" i="5" s="1"/>
  <c r="DF428" i="5" s="1"/>
  <c r="B74" i="5"/>
  <c r="B164" i="5" s="1"/>
  <c r="B275" i="5" s="1"/>
  <c r="B458" i="5" s="1"/>
  <c r="CZ94" i="5"/>
  <c r="CZ184" i="5" s="1"/>
  <c r="CZ295" i="5" s="1"/>
  <c r="CZ478" i="5" s="1"/>
  <c r="CD88" i="5"/>
  <c r="CD178" i="5" s="1"/>
  <c r="CD289" i="5" s="1"/>
  <c r="CD472" i="5" s="1"/>
  <c r="CW36" i="5"/>
  <c r="CW126" i="5" s="1"/>
  <c r="CW237" i="5" s="1"/>
  <c r="CW420" i="5" s="1"/>
  <c r="CY42" i="5"/>
  <c r="CY132" i="5" s="1"/>
  <c r="CY243" i="5" s="1"/>
  <c r="CY426" i="5" s="1"/>
  <c r="DE99" i="5"/>
  <c r="DE189" i="5" s="1"/>
  <c r="DE300" i="5" s="1"/>
  <c r="DE483" i="5" s="1"/>
  <c r="CE49" i="5"/>
  <c r="CE139" i="5" s="1"/>
  <c r="CE250" i="5" s="1"/>
  <c r="CE433" i="5" s="1"/>
  <c r="DO69" i="5"/>
  <c r="DO159" i="5" s="1"/>
  <c r="DO270" i="5" s="1"/>
  <c r="DO453" i="5" s="1"/>
  <c r="CE40" i="5"/>
  <c r="CE130" i="5" s="1"/>
  <c r="CE241" i="5" s="1"/>
  <c r="CE424" i="5" s="1"/>
  <c r="CJ43" i="5"/>
  <c r="CJ133" i="5" s="1"/>
  <c r="CJ244" i="5" s="1"/>
  <c r="CJ427" i="5" s="1"/>
  <c r="BA85" i="5"/>
  <c r="BA175" i="5" s="1"/>
  <c r="BA286" i="5" s="1"/>
  <c r="BA469" i="5" s="1"/>
  <c r="CH23" i="5"/>
  <c r="CH113" i="5" s="1"/>
  <c r="CH224" i="5" s="1"/>
  <c r="CH407" i="5" s="1"/>
  <c r="CO75" i="5"/>
  <c r="CO165" i="5" s="1"/>
  <c r="CO276" i="5" s="1"/>
  <c r="CO459" i="5" s="1"/>
  <c r="DA90" i="5"/>
  <c r="DA180" i="5" s="1"/>
  <c r="DA291" i="5" s="1"/>
  <c r="DA474" i="5" s="1"/>
  <c r="P68" i="5"/>
  <c r="P158" i="5" s="1"/>
  <c r="P269" i="5" s="1"/>
  <c r="P452" i="5" s="1"/>
  <c r="AO81" i="5"/>
  <c r="AO171" i="5" s="1"/>
  <c r="AO282" i="5" s="1"/>
  <c r="AO465" i="5" s="1"/>
  <c r="DI57" i="5"/>
  <c r="DI147" i="5" s="1"/>
  <c r="DI258" i="5" s="1"/>
  <c r="DI441" i="5" s="1"/>
  <c r="DN79" i="5"/>
  <c r="DN169" i="5" s="1"/>
  <c r="DN280" i="5" s="1"/>
  <c r="DN463" i="5" s="1"/>
  <c r="BB75" i="5"/>
  <c r="BB165" i="5" s="1"/>
  <c r="BB276" i="5" s="1"/>
  <c r="BB459" i="5" s="1"/>
  <c r="AY84" i="5"/>
  <c r="AY174" i="5" s="1"/>
  <c r="AY285" i="5" s="1"/>
  <c r="AY468" i="5" s="1"/>
  <c r="BG82" i="5"/>
  <c r="BG172" i="5" s="1"/>
  <c r="BG283" i="5" s="1"/>
  <c r="BG466" i="5" s="1"/>
  <c r="AY69" i="5"/>
  <c r="AY159" i="5" s="1"/>
  <c r="AY270" i="5" s="1"/>
  <c r="AY453" i="5" s="1"/>
  <c r="CQ61" i="5"/>
  <c r="CQ151" i="5" s="1"/>
  <c r="CQ262" i="5" s="1"/>
  <c r="CQ445" i="5" s="1"/>
  <c r="CK51" i="5"/>
  <c r="CK141" i="5" s="1"/>
  <c r="CK252" i="5" s="1"/>
  <c r="CK435" i="5" s="1"/>
  <c r="CZ55" i="5"/>
  <c r="CZ145" i="5" s="1"/>
  <c r="CZ256" i="5" s="1"/>
  <c r="CZ439" i="5" s="1"/>
  <c r="CY101" i="5"/>
  <c r="CY191" i="5" s="1"/>
  <c r="CY302" i="5" s="1"/>
  <c r="CY485" i="5" s="1"/>
  <c r="CQ57" i="5"/>
  <c r="CQ147" i="5" s="1"/>
  <c r="CQ258" i="5" s="1"/>
  <c r="CQ441" i="5" s="1"/>
  <c r="CZ99" i="5"/>
  <c r="CZ189" i="5" s="1"/>
  <c r="CZ300" i="5" s="1"/>
  <c r="CZ483" i="5" s="1"/>
  <c r="DJ29" i="5"/>
  <c r="DJ119" i="5" s="1"/>
  <c r="DJ230" i="5" s="1"/>
  <c r="DJ413" i="5" s="1"/>
  <c r="CS33" i="5"/>
  <c r="CS123" i="5" s="1"/>
  <c r="CS234" i="5" s="1"/>
  <c r="CS417" i="5" s="1"/>
  <c r="CZ93" i="5"/>
  <c r="CZ183" i="5" s="1"/>
  <c r="CZ294" i="5" s="1"/>
  <c r="CZ477" i="5" s="1"/>
  <c r="B75" i="5"/>
  <c r="B165" i="5" s="1"/>
  <c r="B276" i="5" s="1"/>
  <c r="B459" i="5" s="1"/>
  <c r="CM33" i="5"/>
  <c r="CM123" i="5" s="1"/>
  <c r="CM234" i="5" s="1"/>
  <c r="CM417" i="5" s="1"/>
  <c r="CH47" i="5"/>
  <c r="CH137" i="5" s="1"/>
  <c r="CH248" i="5" s="1"/>
  <c r="CH431" i="5" s="1"/>
  <c r="CT94" i="5"/>
  <c r="CT184" i="5" s="1"/>
  <c r="CT295" i="5" s="1"/>
  <c r="CT478" i="5" s="1"/>
  <c r="CU47" i="5"/>
  <c r="CU137" i="5" s="1"/>
  <c r="CU248" i="5" s="1"/>
  <c r="CU431" i="5" s="1"/>
  <c r="DO102" i="5"/>
  <c r="DO192" i="5" s="1"/>
  <c r="DO303" i="5" s="1"/>
  <c r="DO486" i="5" s="1"/>
  <c r="DI37" i="5"/>
  <c r="DI127" i="5" s="1"/>
  <c r="DI238" i="5" s="1"/>
  <c r="DI421" i="5" s="1"/>
  <c r="CZ41" i="5"/>
  <c r="CZ131" i="5" s="1"/>
  <c r="CZ242" i="5" s="1"/>
  <c r="CZ425" i="5" s="1"/>
  <c r="DK43" i="5"/>
  <c r="DK133" i="5" s="1"/>
  <c r="DK244" i="5" s="1"/>
  <c r="DK427" i="5" s="1"/>
  <c r="CT62" i="5"/>
  <c r="CT152" i="5" s="1"/>
  <c r="CT263" i="5" s="1"/>
  <c r="CT446" i="5" s="1"/>
  <c r="DO82" i="5"/>
  <c r="DO172" i="5" s="1"/>
  <c r="DO283" i="5" s="1"/>
  <c r="DO466" i="5" s="1"/>
  <c r="CN72" i="5"/>
  <c r="CN162" i="5" s="1"/>
  <c r="CN273" i="5" s="1"/>
  <c r="CN456" i="5" s="1"/>
  <c r="CO36" i="5"/>
  <c r="CO126" i="5" s="1"/>
  <c r="CO237" i="5" s="1"/>
  <c r="CO420" i="5" s="1"/>
  <c r="CX41" i="5"/>
  <c r="CX131" i="5" s="1"/>
  <c r="CX242" i="5" s="1"/>
  <c r="CX425" i="5" s="1"/>
  <c r="BW68" i="5"/>
  <c r="BW158" i="5" s="1"/>
  <c r="BW269" i="5" s="1"/>
  <c r="BW452" i="5" s="1"/>
  <c r="DC46" i="5"/>
  <c r="DC136" i="5" s="1"/>
  <c r="DC247" i="5" s="1"/>
  <c r="DC430" i="5" s="1"/>
  <c r="DD98" i="5"/>
  <c r="DD188" i="5" s="1"/>
  <c r="DD299" i="5" s="1"/>
  <c r="DD482" i="5" s="1"/>
  <c r="AQ84" i="5"/>
  <c r="AQ174" i="5" s="1"/>
  <c r="AQ285" i="5" s="1"/>
  <c r="AQ468" i="5" s="1"/>
  <c r="B29" i="5"/>
  <c r="B119" i="5" s="1"/>
  <c r="B230" i="5" s="1"/>
  <c r="B413" i="5" s="1"/>
  <c r="K68" i="5"/>
  <c r="K158" i="5" s="1"/>
  <c r="K269" i="5" s="1"/>
  <c r="K452" i="5" s="1"/>
  <c r="CE98" i="5"/>
  <c r="CE188" i="5" s="1"/>
  <c r="CE299" i="5" s="1"/>
  <c r="CE482" i="5" s="1"/>
  <c r="L84" i="5"/>
  <c r="L174" i="5" s="1"/>
  <c r="L285" i="5" s="1"/>
  <c r="L468" i="5" s="1"/>
  <c r="DE105" i="5"/>
  <c r="DE195" i="5" s="1"/>
  <c r="DE306" i="5" s="1"/>
  <c r="DE489" i="5" s="1"/>
  <c r="AC78" i="5"/>
  <c r="AC168" i="5" s="1"/>
  <c r="AC279" i="5" s="1"/>
  <c r="AC462" i="5" s="1"/>
  <c r="N67" i="5"/>
  <c r="N157" i="5" s="1"/>
  <c r="N268" i="5" s="1"/>
  <c r="N451" i="5" s="1"/>
  <c r="CG81" i="5"/>
  <c r="CG171" i="5" s="1"/>
  <c r="CG282" i="5" s="1"/>
  <c r="CG465" i="5" s="1"/>
  <c r="CS69" i="5"/>
  <c r="CS159" i="5" s="1"/>
  <c r="CS270" i="5" s="1"/>
  <c r="CS453" i="5" s="1"/>
  <c r="DH33" i="5"/>
  <c r="DH123" i="5" s="1"/>
  <c r="DH234" i="5" s="1"/>
  <c r="DH417" i="5" s="1"/>
  <c r="CW48" i="5"/>
  <c r="CW138" i="5" s="1"/>
  <c r="CW249" i="5" s="1"/>
  <c r="CW432" i="5" s="1"/>
  <c r="DG37" i="5"/>
  <c r="DG127" i="5" s="1"/>
  <c r="DG238" i="5" s="1"/>
  <c r="DG421" i="5" s="1"/>
  <c r="DF91" i="5"/>
  <c r="DF181" i="5" s="1"/>
  <c r="DF292" i="5" s="1"/>
  <c r="DF475" i="5" s="1"/>
  <c r="CD84" i="5"/>
  <c r="CD174" i="5" s="1"/>
  <c r="CD285" i="5" s="1"/>
  <c r="CD468" i="5" s="1"/>
  <c r="DB26" i="5"/>
  <c r="DB116" i="5" s="1"/>
  <c r="DB227" i="5" s="1"/>
  <c r="DB410" i="5" s="1"/>
  <c r="CZ74" i="5"/>
  <c r="CZ164" i="5" s="1"/>
  <c r="CZ275" i="5" s="1"/>
  <c r="CZ458" i="5" s="1"/>
  <c r="DD100" i="5"/>
  <c r="DD190" i="5" s="1"/>
  <c r="DD301" i="5" s="1"/>
  <c r="DD484" i="5" s="1"/>
  <c r="CK64" i="5"/>
  <c r="CK154" i="5" s="1"/>
  <c r="CK265" i="5" s="1"/>
  <c r="CK448" i="5" s="1"/>
  <c r="DA48" i="5"/>
  <c r="DA138" i="5" s="1"/>
  <c r="DA249" i="5" s="1"/>
  <c r="DA432" i="5" s="1"/>
  <c r="DH26" i="5"/>
  <c r="DH116" i="5" s="1"/>
  <c r="DH227" i="5" s="1"/>
  <c r="DH410" i="5" s="1"/>
  <c r="CN50" i="5"/>
  <c r="CN140" i="5" s="1"/>
  <c r="CN251" i="5" s="1"/>
  <c r="CN434" i="5" s="1"/>
  <c r="DC25" i="5"/>
  <c r="DC115" i="5" s="1"/>
  <c r="DC226" i="5" s="1"/>
  <c r="DC409" i="5" s="1"/>
  <c r="CY45" i="5"/>
  <c r="CY135" i="5" s="1"/>
  <c r="CY246" i="5" s="1"/>
  <c r="CY429" i="5" s="1"/>
  <c r="CF95" i="5"/>
  <c r="CF185" i="5" s="1"/>
  <c r="CF296" i="5" s="1"/>
  <c r="CF479" i="5" s="1"/>
  <c r="DL47" i="5"/>
  <c r="DL137" i="5" s="1"/>
  <c r="DL248" i="5" s="1"/>
  <c r="DL431" i="5" s="1"/>
  <c r="CT100" i="5"/>
  <c r="CT190" i="5" s="1"/>
  <c r="CT301" i="5" s="1"/>
  <c r="CT484" i="5" s="1"/>
  <c r="DD67" i="5"/>
  <c r="DD157" i="5" s="1"/>
  <c r="DD268" i="5" s="1"/>
  <c r="DD451" i="5" s="1"/>
  <c r="CW42" i="5"/>
  <c r="CW132" i="5" s="1"/>
  <c r="CW243" i="5" s="1"/>
  <c r="CW426" i="5" s="1"/>
  <c r="CS43" i="5"/>
  <c r="CS133" i="5" s="1"/>
  <c r="CS244" i="5" s="1"/>
  <c r="CS427" i="5" s="1"/>
  <c r="CV57" i="5"/>
  <c r="CV147" i="5" s="1"/>
  <c r="CV258" i="5" s="1"/>
  <c r="CV441" i="5" s="1"/>
  <c r="CO29" i="5"/>
  <c r="CO119" i="5" s="1"/>
  <c r="CO230" i="5" s="1"/>
  <c r="CO413" i="5" s="1"/>
  <c r="CY43" i="5"/>
  <c r="CY133" i="5" s="1"/>
  <c r="CY244" i="5" s="1"/>
  <c r="CY427" i="5" s="1"/>
  <c r="CN90" i="5"/>
  <c r="CN180" i="5" s="1"/>
  <c r="CN291" i="5" s="1"/>
  <c r="CN474" i="5" s="1"/>
  <c r="DG81" i="5"/>
  <c r="DG171" i="5" s="1"/>
  <c r="DG282" i="5" s="1"/>
  <c r="DG465" i="5" s="1"/>
  <c r="CV30" i="5"/>
  <c r="CV120" i="5" s="1"/>
  <c r="CV231" i="5" s="1"/>
  <c r="CV414" i="5" s="1"/>
  <c r="DA61" i="5"/>
  <c r="DA151" i="5" s="1"/>
  <c r="DA262" i="5" s="1"/>
  <c r="DA445" i="5" s="1"/>
  <c r="DG66" i="5"/>
  <c r="DG156" i="5" s="1"/>
  <c r="DG267" i="5" s="1"/>
  <c r="DG450" i="5" s="1"/>
  <c r="CS87" i="5"/>
  <c r="CS177" i="5" s="1"/>
  <c r="CS288" i="5" s="1"/>
  <c r="CS471" i="5" s="1"/>
  <c r="CX26" i="5"/>
  <c r="CX116" i="5" s="1"/>
  <c r="CX227" i="5" s="1"/>
  <c r="CX410" i="5" s="1"/>
  <c r="DD50" i="5"/>
  <c r="DD140" i="5" s="1"/>
  <c r="DD251" i="5" s="1"/>
  <c r="DD434" i="5" s="1"/>
  <c r="CV27" i="5"/>
  <c r="CV117" i="5" s="1"/>
  <c r="CV228" i="5" s="1"/>
  <c r="CV411" i="5" s="1"/>
  <c r="CW43" i="5"/>
  <c r="CW133" i="5" s="1"/>
  <c r="CW244" i="5" s="1"/>
  <c r="CW427" i="5" s="1"/>
  <c r="B80" i="5"/>
  <c r="B170" i="5" s="1"/>
  <c r="B281" i="5" s="1"/>
  <c r="B464" i="5" s="1"/>
  <c r="DJ86" i="5"/>
  <c r="DJ176" i="5" s="1"/>
  <c r="DJ287" i="5" s="1"/>
  <c r="DJ470" i="5" s="1"/>
  <c r="CQ74" i="5"/>
  <c r="CQ164" i="5" s="1"/>
  <c r="CQ275" i="5" s="1"/>
  <c r="CQ458" i="5" s="1"/>
  <c r="CU99" i="5"/>
  <c r="CU189" i="5" s="1"/>
  <c r="CU300" i="5" s="1"/>
  <c r="CU483" i="5" s="1"/>
  <c r="DL65" i="5"/>
  <c r="DL155" i="5" s="1"/>
  <c r="DL266" i="5" s="1"/>
  <c r="DL449" i="5" s="1"/>
  <c r="DO90" i="5"/>
  <c r="DO180" i="5" s="1"/>
  <c r="DO291" i="5" s="1"/>
  <c r="DO474" i="5" s="1"/>
  <c r="CH60" i="5"/>
  <c r="CH150" i="5" s="1"/>
  <c r="CH261" i="5" s="1"/>
  <c r="CH444" i="5" s="1"/>
  <c r="CO39" i="5"/>
  <c r="CO129" i="5" s="1"/>
  <c r="CO240" i="5" s="1"/>
  <c r="CO423" i="5" s="1"/>
  <c r="DB23" i="5"/>
  <c r="DB113" i="5" s="1"/>
  <c r="DB224" i="5" s="1"/>
  <c r="DB407" i="5" s="1"/>
  <c r="CR41" i="5"/>
  <c r="CR131" i="5" s="1"/>
  <c r="CR242" i="5" s="1"/>
  <c r="CR425" i="5" s="1"/>
  <c r="AB67" i="5"/>
  <c r="AB157" i="5" s="1"/>
  <c r="AB268" i="5" s="1"/>
  <c r="AB451" i="5" s="1"/>
  <c r="Z77" i="5"/>
  <c r="Z167" i="5" s="1"/>
  <c r="Z278" i="5" s="1"/>
  <c r="Z461" i="5" s="1"/>
  <c r="O84" i="5"/>
  <c r="O174" i="5" s="1"/>
  <c r="O285" i="5" s="1"/>
  <c r="O468" i="5" s="1"/>
  <c r="T84" i="5"/>
  <c r="T174" i="5" s="1"/>
  <c r="T285" i="5" s="1"/>
  <c r="T468" i="5" s="1"/>
  <c r="CX87" i="5"/>
  <c r="CX177" i="5" s="1"/>
  <c r="CX288" i="5" s="1"/>
  <c r="CX471" i="5" s="1"/>
  <c r="DK95" i="5"/>
  <c r="DK185" i="5" s="1"/>
  <c r="DK296" i="5" s="1"/>
  <c r="DK479" i="5" s="1"/>
  <c r="CP91" i="5"/>
  <c r="CP181" i="5" s="1"/>
  <c r="CP292" i="5" s="1"/>
  <c r="CP475" i="5" s="1"/>
  <c r="E75" i="5"/>
  <c r="E165" i="5" s="1"/>
  <c r="E276" i="5" s="1"/>
  <c r="E459" i="5" s="1"/>
  <c r="AD85" i="5"/>
  <c r="AD175" i="5" s="1"/>
  <c r="AD286" i="5" s="1"/>
  <c r="AD469" i="5" s="1"/>
  <c r="AU69" i="5"/>
  <c r="AU159" i="5" s="1"/>
  <c r="AU270" i="5" s="1"/>
  <c r="AU453" i="5" s="1"/>
  <c r="BK68" i="5"/>
  <c r="BK158" i="5" s="1"/>
  <c r="BK269" i="5" s="1"/>
  <c r="BK452" i="5" s="1"/>
  <c r="K85" i="5"/>
  <c r="K175" i="5" s="1"/>
  <c r="K286" i="5" s="1"/>
  <c r="K469" i="5" s="1"/>
  <c r="DP83" i="5"/>
  <c r="DP173" i="5" s="1"/>
  <c r="DP284" i="5" s="1"/>
  <c r="DP467" i="5" s="1"/>
  <c r="CL85" i="5"/>
  <c r="CL175" i="5" s="1"/>
  <c r="CL286" i="5" s="1"/>
  <c r="CL469" i="5" s="1"/>
  <c r="CV103" i="5"/>
  <c r="CV193" i="5" s="1"/>
  <c r="CV304" i="5" s="1"/>
  <c r="CV487" i="5" s="1"/>
  <c r="AE86" i="5"/>
  <c r="AE176" i="5" s="1"/>
  <c r="AE287" i="5" s="1"/>
  <c r="AE470" i="5" s="1"/>
  <c r="U78" i="5"/>
  <c r="U168" i="5" s="1"/>
  <c r="U279" i="5" s="1"/>
  <c r="U462" i="5" s="1"/>
  <c r="W73" i="5"/>
  <c r="W163" i="5" s="1"/>
  <c r="W274" i="5" s="1"/>
  <c r="W457" i="5" s="1"/>
  <c r="DB102" i="5"/>
  <c r="DB192" i="5" s="1"/>
  <c r="DB303" i="5" s="1"/>
  <c r="DB486" i="5" s="1"/>
  <c r="CB82" i="5"/>
  <c r="CB172" i="5" s="1"/>
  <c r="CB283" i="5" s="1"/>
  <c r="CB466" i="5" s="1"/>
  <c r="BV73" i="5"/>
  <c r="BV163" i="5" s="1"/>
  <c r="BV274" i="5" s="1"/>
  <c r="BV457" i="5" s="1"/>
  <c r="AO86" i="5"/>
  <c r="AO176" i="5" s="1"/>
  <c r="AO287" i="5" s="1"/>
  <c r="AO470" i="5" s="1"/>
  <c r="CG47" i="5"/>
  <c r="CG137" i="5" s="1"/>
  <c r="CG248" i="5" s="1"/>
  <c r="CG431" i="5" s="1"/>
  <c r="CD64" i="5"/>
  <c r="CD154" i="5" s="1"/>
  <c r="CD265" i="5" s="1"/>
  <c r="CD448" i="5" s="1"/>
  <c r="CS66" i="5"/>
  <c r="CS156" i="5" s="1"/>
  <c r="CS267" i="5" s="1"/>
  <c r="CS450" i="5" s="1"/>
  <c r="CN101" i="5"/>
  <c r="CN191" i="5" s="1"/>
  <c r="CN302" i="5" s="1"/>
  <c r="CN485" i="5" s="1"/>
  <c r="DK65" i="5"/>
  <c r="DK155" i="5" s="1"/>
  <c r="DK266" i="5" s="1"/>
  <c r="DK449" i="5" s="1"/>
  <c r="CS80" i="5"/>
  <c r="CS170" i="5" s="1"/>
  <c r="CS281" i="5" s="1"/>
  <c r="CS464" i="5" s="1"/>
  <c r="CN32" i="5"/>
  <c r="CN122" i="5" s="1"/>
  <c r="CN233" i="5" s="1"/>
  <c r="CN416" i="5" s="1"/>
  <c r="CX31" i="5"/>
  <c r="CX121" i="5" s="1"/>
  <c r="CX232" i="5" s="1"/>
  <c r="CX415" i="5" s="1"/>
  <c r="CL28" i="5"/>
  <c r="CL118" i="5" s="1"/>
  <c r="CL229" i="5" s="1"/>
  <c r="CL412" i="5" s="1"/>
  <c r="B27" i="5"/>
  <c r="B117" i="5" s="1"/>
  <c r="B228" i="5" s="1"/>
  <c r="B411" i="5" s="1"/>
  <c r="CS89" i="5"/>
  <c r="CS179" i="5" s="1"/>
  <c r="CS290" i="5" s="1"/>
  <c r="CS473" i="5" s="1"/>
  <c r="DJ89" i="5"/>
  <c r="DJ179" i="5" s="1"/>
  <c r="DJ290" i="5" s="1"/>
  <c r="DJ473" i="5" s="1"/>
  <c r="DB89" i="5"/>
  <c r="DB179" i="5" s="1"/>
  <c r="DB290" i="5" s="1"/>
  <c r="DB473" i="5" s="1"/>
  <c r="DN67" i="5"/>
  <c r="DN157" i="5" s="1"/>
  <c r="DN268" i="5" s="1"/>
  <c r="DN451" i="5" s="1"/>
  <c r="DF40" i="5"/>
  <c r="DF130" i="5" s="1"/>
  <c r="DF241" i="5" s="1"/>
  <c r="DF424" i="5" s="1"/>
  <c r="DG106" i="5"/>
  <c r="DG196" i="5" s="1"/>
  <c r="DG307" i="5" s="1"/>
  <c r="DG490" i="5" s="1"/>
  <c r="CY70" i="5"/>
  <c r="CY160" i="5" s="1"/>
  <c r="CY271" i="5" s="1"/>
  <c r="CY454" i="5" s="1"/>
  <c r="CS53" i="5"/>
  <c r="CS143" i="5" s="1"/>
  <c r="CS254" i="5" s="1"/>
  <c r="CS437" i="5" s="1"/>
  <c r="CP62" i="5"/>
  <c r="CP152" i="5" s="1"/>
  <c r="CP263" i="5" s="1"/>
  <c r="CP446" i="5" s="1"/>
  <c r="DE64" i="5"/>
  <c r="DE154" i="5" s="1"/>
  <c r="DE265" i="5" s="1"/>
  <c r="DE448" i="5" s="1"/>
  <c r="DE67" i="5"/>
  <c r="DE157" i="5" s="1"/>
  <c r="DE268" i="5" s="1"/>
  <c r="DE451" i="5" s="1"/>
  <c r="CW49" i="5"/>
  <c r="CW139" i="5" s="1"/>
  <c r="CW250" i="5" s="1"/>
  <c r="CW433" i="5" s="1"/>
  <c r="DK93" i="5"/>
  <c r="DK183" i="5" s="1"/>
  <c r="DK294" i="5" s="1"/>
  <c r="DK477" i="5" s="1"/>
  <c r="CZ30" i="5"/>
  <c r="CZ120" i="5" s="1"/>
  <c r="CZ231" i="5" s="1"/>
  <c r="CZ414" i="5" s="1"/>
  <c r="DI46" i="5"/>
  <c r="DI136" i="5" s="1"/>
  <c r="DI247" i="5" s="1"/>
  <c r="DI430" i="5" s="1"/>
  <c r="DL53" i="5"/>
  <c r="DL143" i="5" s="1"/>
  <c r="DL254" i="5" s="1"/>
  <c r="DL437" i="5" s="1"/>
  <c r="DJ23" i="5"/>
  <c r="DJ113" i="5" s="1"/>
  <c r="DJ224" i="5" s="1"/>
  <c r="DJ407" i="5" s="1"/>
  <c r="CU32" i="5"/>
  <c r="CU122" i="5" s="1"/>
  <c r="CU233" i="5" s="1"/>
  <c r="CU416" i="5" s="1"/>
  <c r="CJ50" i="5"/>
  <c r="CJ140" i="5" s="1"/>
  <c r="CJ251" i="5" s="1"/>
  <c r="CJ434" i="5" s="1"/>
  <c r="CZ51" i="5"/>
  <c r="CZ141" i="5" s="1"/>
  <c r="CZ252" i="5" s="1"/>
  <c r="CZ435" i="5" s="1"/>
  <c r="B58" i="5"/>
  <c r="B148" i="5" s="1"/>
  <c r="B259" i="5" s="1"/>
  <c r="B442" i="5" s="1"/>
  <c r="DD78" i="5"/>
  <c r="DD168" i="5" s="1"/>
  <c r="DD279" i="5" s="1"/>
  <c r="DD462" i="5" s="1"/>
  <c r="CW92" i="5"/>
  <c r="CW182" i="5" s="1"/>
  <c r="CW293" i="5" s="1"/>
  <c r="CW476" i="5" s="1"/>
  <c r="CN103" i="5"/>
  <c r="CN193" i="5" s="1"/>
  <c r="CN304" i="5" s="1"/>
  <c r="CN487" i="5" s="1"/>
  <c r="CI56" i="5"/>
  <c r="CI146" i="5" s="1"/>
  <c r="CI257" i="5" s="1"/>
  <c r="CI440" i="5" s="1"/>
  <c r="CS52" i="5"/>
  <c r="CS142" i="5" s="1"/>
  <c r="CS253" i="5" s="1"/>
  <c r="CS436" i="5" s="1"/>
  <c r="CR34" i="5"/>
  <c r="CR124" i="5" s="1"/>
  <c r="CR235" i="5" s="1"/>
  <c r="CR418" i="5" s="1"/>
  <c r="CE65" i="5"/>
  <c r="CE155" i="5" s="1"/>
  <c r="CE266" i="5" s="1"/>
  <c r="CE449" i="5" s="1"/>
  <c r="CN69" i="5"/>
  <c r="CN159" i="5" s="1"/>
  <c r="CN270" i="5" s="1"/>
  <c r="CN453" i="5" s="1"/>
  <c r="CQ73" i="5"/>
  <c r="CQ163" i="5" s="1"/>
  <c r="CQ274" i="5" s="1"/>
  <c r="CQ457" i="5" s="1"/>
  <c r="CQ76" i="5"/>
  <c r="CQ166" i="5" s="1"/>
  <c r="CQ277" i="5" s="1"/>
  <c r="CQ460" i="5" s="1"/>
  <c r="CN77" i="5"/>
  <c r="CN167" i="5" s="1"/>
  <c r="CN278" i="5" s="1"/>
  <c r="CN461" i="5" s="1"/>
  <c r="DB75" i="5"/>
  <c r="DB165" i="5" s="1"/>
  <c r="DB276" i="5" s="1"/>
  <c r="DB459" i="5" s="1"/>
  <c r="CI60" i="5"/>
  <c r="CI150" i="5" s="1"/>
  <c r="CI261" i="5" s="1"/>
  <c r="CI444" i="5" s="1"/>
  <c r="CS32" i="5"/>
  <c r="CS122" i="5" s="1"/>
  <c r="CS233" i="5" s="1"/>
  <c r="CS416" i="5" s="1"/>
  <c r="DA27" i="5"/>
  <c r="DA117" i="5" s="1"/>
  <c r="DA228" i="5" s="1"/>
  <c r="DA411" i="5" s="1"/>
  <c r="DC39" i="5"/>
  <c r="DC129" i="5" s="1"/>
  <c r="DC240" i="5" s="1"/>
  <c r="DC423" i="5" s="1"/>
  <c r="CK104" i="5"/>
  <c r="CK194" i="5" s="1"/>
  <c r="CK305" i="5" s="1"/>
  <c r="CK488" i="5" s="1"/>
  <c r="CK32" i="5"/>
  <c r="CK122" i="5" s="1"/>
  <c r="CK233" i="5" s="1"/>
  <c r="CK416" i="5" s="1"/>
  <c r="DK26" i="5"/>
  <c r="DK116" i="5" s="1"/>
  <c r="DK227" i="5" s="1"/>
  <c r="DK410" i="5" s="1"/>
  <c r="DL44" i="5"/>
  <c r="DL134" i="5" s="1"/>
  <c r="DL245" i="5" s="1"/>
  <c r="DL428" i="5" s="1"/>
  <c r="BW23" i="5"/>
  <c r="BW113" i="5" s="1"/>
  <c r="BW224" i="5" s="1"/>
  <c r="BW407" i="5" s="1"/>
  <c r="B61" i="5"/>
  <c r="B151" i="5" s="1"/>
  <c r="B262" i="5" s="1"/>
  <c r="B445" i="5" s="1"/>
  <c r="P23" i="5"/>
  <c r="P113" i="5" s="1"/>
  <c r="P224" i="5" s="1"/>
  <c r="P407" i="5" s="1"/>
  <c r="DP46" i="5"/>
  <c r="DP136" i="5" s="1"/>
  <c r="DP247" i="5" s="1"/>
  <c r="DP430" i="5" s="1"/>
  <c r="CK72" i="5"/>
  <c r="CK162" i="5" s="1"/>
  <c r="CK273" i="5" s="1"/>
  <c r="CK456" i="5" s="1"/>
  <c r="CT27" i="5"/>
  <c r="CT117" i="5" s="1"/>
  <c r="CT228" i="5" s="1"/>
  <c r="CT411" i="5" s="1"/>
  <c r="CY39" i="5"/>
  <c r="CY129" i="5" s="1"/>
  <c r="CY240" i="5" s="1"/>
  <c r="CY423" i="5" s="1"/>
  <c r="CD80" i="5"/>
  <c r="CD170" i="5" s="1"/>
  <c r="CD281" i="5" s="1"/>
  <c r="CD464" i="5" s="1"/>
  <c r="DN63" i="5"/>
  <c r="DN153" i="5" s="1"/>
  <c r="DN264" i="5" s="1"/>
  <c r="DN447" i="5" s="1"/>
  <c r="CY53" i="5"/>
  <c r="CY143" i="5" s="1"/>
  <c r="CY254" i="5" s="1"/>
  <c r="CY437" i="5" s="1"/>
  <c r="DN71" i="5"/>
  <c r="DN161" i="5" s="1"/>
  <c r="DN272" i="5" s="1"/>
  <c r="DN455" i="5" s="1"/>
  <c r="CP70" i="5"/>
  <c r="CP160" i="5" s="1"/>
  <c r="CP271" i="5" s="1"/>
  <c r="CP454" i="5" s="1"/>
  <c r="CZ54" i="5"/>
  <c r="CZ144" i="5" s="1"/>
  <c r="CZ255" i="5" s="1"/>
  <c r="CZ438" i="5" s="1"/>
  <c r="CP54" i="5"/>
  <c r="CP144" i="5" s="1"/>
  <c r="CP255" i="5" s="1"/>
  <c r="CP438" i="5" s="1"/>
  <c r="CT23" i="5"/>
  <c r="CT113" i="5" s="1"/>
  <c r="CT224" i="5" s="1"/>
  <c r="CT407" i="5" s="1"/>
  <c r="DK32" i="5"/>
  <c r="DK122" i="5" s="1"/>
  <c r="DK233" i="5" s="1"/>
  <c r="DK416" i="5" s="1"/>
  <c r="DO58" i="5"/>
  <c r="DO148" i="5" s="1"/>
  <c r="DO259" i="5" s="1"/>
  <c r="DO442" i="5" s="1"/>
  <c r="CR60" i="5"/>
  <c r="CR150" i="5" s="1"/>
  <c r="CR261" i="5" s="1"/>
  <c r="CR444" i="5" s="1"/>
  <c r="CI39" i="5"/>
  <c r="CI129" i="5" s="1"/>
  <c r="CI240" i="5" s="1"/>
  <c r="CI423" i="5" s="1"/>
  <c r="CV24" i="5"/>
  <c r="CV114" i="5" s="1"/>
  <c r="CV225" i="5" s="1"/>
  <c r="CV408" i="5" s="1"/>
  <c r="DA28" i="5"/>
  <c r="DA118" i="5" s="1"/>
  <c r="DA229" i="5" s="1"/>
  <c r="DA412" i="5" s="1"/>
  <c r="CD35" i="5"/>
  <c r="CD125" i="5" s="1"/>
  <c r="CD236" i="5" s="1"/>
  <c r="CD419" i="5" s="1"/>
  <c r="DG85" i="5"/>
  <c r="DG175" i="5" s="1"/>
  <c r="DG286" i="5" s="1"/>
  <c r="DG469" i="5" s="1"/>
  <c r="DD91" i="5"/>
  <c r="DD181" i="5" s="1"/>
  <c r="DD292" i="5" s="1"/>
  <c r="DD475" i="5" s="1"/>
  <c r="CL98" i="5"/>
  <c r="CL188" i="5" s="1"/>
  <c r="CL299" i="5" s="1"/>
  <c r="CL482" i="5" s="1"/>
  <c r="CQ39" i="5"/>
  <c r="CQ129" i="5" s="1"/>
  <c r="CQ240" i="5" s="1"/>
  <c r="CQ423" i="5" s="1"/>
  <c r="CD31" i="5"/>
  <c r="CD121" i="5" s="1"/>
  <c r="CD232" i="5" s="1"/>
  <c r="CD415" i="5" s="1"/>
  <c r="CF97" i="5"/>
  <c r="CF187" i="5" s="1"/>
  <c r="CF298" i="5" s="1"/>
  <c r="CF481" i="5" s="1"/>
  <c r="DC61" i="5"/>
  <c r="DC151" i="5" s="1"/>
  <c r="DC262" i="5" s="1"/>
  <c r="DC445" i="5" s="1"/>
  <c r="DN105" i="5"/>
  <c r="DN195" i="5" s="1"/>
  <c r="DN306" i="5" s="1"/>
  <c r="DN489" i="5" s="1"/>
  <c r="DO72" i="5"/>
  <c r="DO162" i="5" s="1"/>
  <c r="DO273" i="5" s="1"/>
  <c r="DO456" i="5" s="1"/>
  <c r="DL73" i="5"/>
  <c r="DL163" i="5" s="1"/>
  <c r="DL274" i="5" s="1"/>
  <c r="DL457" i="5" s="1"/>
  <c r="CR90" i="5"/>
  <c r="CR180" i="5" s="1"/>
  <c r="CR291" i="5" s="1"/>
  <c r="CR474" i="5" s="1"/>
  <c r="DJ57" i="5"/>
  <c r="DJ147" i="5" s="1"/>
  <c r="DJ258" i="5" s="1"/>
  <c r="DJ441" i="5" s="1"/>
  <c r="CF56" i="5"/>
  <c r="CF146" i="5" s="1"/>
  <c r="CF257" i="5" s="1"/>
  <c r="CF440" i="5" s="1"/>
  <c r="CM24" i="5"/>
  <c r="CM114" i="5" s="1"/>
  <c r="CM225" i="5" s="1"/>
  <c r="CM408" i="5" s="1"/>
  <c r="CH54" i="5"/>
  <c r="CH144" i="5" s="1"/>
  <c r="CH255" i="5" s="1"/>
  <c r="CH438" i="5" s="1"/>
  <c r="CE33" i="5"/>
  <c r="CE123" i="5" s="1"/>
  <c r="CE234" i="5" s="1"/>
  <c r="CE417" i="5" s="1"/>
  <c r="DG58" i="5"/>
  <c r="DG148" i="5" s="1"/>
  <c r="DG259" i="5" s="1"/>
  <c r="DG442" i="5" s="1"/>
  <c r="CN27" i="5"/>
  <c r="CN117" i="5" s="1"/>
  <c r="CN228" i="5" s="1"/>
  <c r="CN411" i="5" s="1"/>
  <c r="CY59" i="5"/>
  <c r="CY149" i="5" s="1"/>
  <c r="CY260" i="5" s="1"/>
  <c r="CY443" i="5" s="1"/>
  <c r="CO105" i="5"/>
  <c r="CO195" i="5" s="1"/>
  <c r="CO306" i="5" s="1"/>
  <c r="CO489" i="5" s="1"/>
  <c r="DO63" i="5"/>
  <c r="DO153" i="5" s="1"/>
  <c r="DO264" i="5" s="1"/>
  <c r="DO447" i="5" s="1"/>
  <c r="AD77" i="5"/>
  <c r="AD167" i="5" s="1"/>
  <c r="AD278" i="5" s="1"/>
  <c r="AD461" i="5" s="1"/>
  <c r="V75" i="5"/>
  <c r="V165" i="5" s="1"/>
  <c r="V276" i="5" s="1"/>
  <c r="V459" i="5" s="1"/>
  <c r="DM86" i="5"/>
  <c r="DM176" i="5" s="1"/>
  <c r="DM287" i="5" s="1"/>
  <c r="DM470" i="5" s="1"/>
  <c r="BF84" i="5"/>
  <c r="BF174" i="5" s="1"/>
  <c r="BF285" i="5" s="1"/>
  <c r="BF468" i="5" s="1"/>
  <c r="Z82" i="5"/>
  <c r="Z172" i="5" s="1"/>
  <c r="Z283" i="5" s="1"/>
  <c r="Z466" i="5" s="1"/>
  <c r="DF73" i="5"/>
  <c r="DF163" i="5" s="1"/>
  <c r="DF274" i="5" s="1"/>
  <c r="DF457" i="5" s="1"/>
  <c r="CO72" i="5"/>
  <c r="CO162" i="5" s="1"/>
  <c r="CO273" i="5" s="1"/>
  <c r="CO456" i="5" s="1"/>
  <c r="DA76" i="5"/>
  <c r="DA166" i="5" s="1"/>
  <c r="DA277" i="5" s="1"/>
  <c r="DA460" i="5" s="1"/>
  <c r="CT93" i="5"/>
  <c r="CT183" i="5" s="1"/>
  <c r="CT294" i="5" s="1"/>
  <c r="CT477" i="5" s="1"/>
  <c r="CM82" i="5"/>
  <c r="CM172" i="5" s="1"/>
  <c r="CM283" i="5" s="1"/>
  <c r="CM466" i="5" s="1"/>
  <c r="CW88" i="5"/>
  <c r="CW178" i="5" s="1"/>
  <c r="CW289" i="5" s="1"/>
  <c r="CW472" i="5" s="1"/>
  <c r="AY70" i="5"/>
  <c r="AY160" i="5" s="1"/>
  <c r="AY271" i="5" s="1"/>
  <c r="AY454" i="5" s="1"/>
  <c r="BM67" i="5"/>
  <c r="BM157" i="5" s="1"/>
  <c r="BM268" i="5" s="1"/>
  <c r="BM451" i="5" s="1"/>
  <c r="Q77" i="5"/>
  <c r="Q167" i="5" s="1"/>
  <c r="Q278" i="5" s="1"/>
  <c r="Q461" i="5" s="1"/>
  <c r="I72" i="5"/>
  <c r="I162" i="5" s="1"/>
  <c r="I273" i="5" s="1"/>
  <c r="I456" i="5" s="1"/>
  <c r="BM80" i="5"/>
  <c r="BM170" i="5" s="1"/>
  <c r="BM281" i="5" s="1"/>
  <c r="BM464" i="5" s="1"/>
  <c r="AW83" i="5"/>
  <c r="AW173" i="5" s="1"/>
  <c r="AW284" i="5" s="1"/>
  <c r="AW467" i="5" s="1"/>
  <c r="BR79" i="5"/>
  <c r="BR169" i="5" s="1"/>
  <c r="BR280" i="5" s="1"/>
  <c r="BR463" i="5" s="1"/>
  <c r="CJ77" i="5"/>
  <c r="CJ167" i="5" s="1"/>
  <c r="CJ278" i="5" s="1"/>
  <c r="CJ461" i="5" s="1"/>
  <c r="V71" i="5"/>
  <c r="V161" i="5" s="1"/>
  <c r="V272" i="5" s="1"/>
  <c r="V455" i="5" s="1"/>
  <c r="C86" i="5"/>
  <c r="C176" i="5" s="1"/>
  <c r="C287" i="5" s="1"/>
  <c r="C470" i="5" s="1"/>
  <c r="CH48" i="5"/>
  <c r="CH138" i="5" s="1"/>
  <c r="CH249" i="5" s="1"/>
  <c r="CH432" i="5" s="1"/>
  <c r="CM46" i="5"/>
  <c r="CM136" i="5" s="1"/>
  <c r="CM247" i="5" s="1"/>
  <c r="CM430" i="5" s="1"/>
  <c r="DI61" i="5"/>
  <c r="DI151" i="5" s="1"/>
  <c r="DI262" i="5" s="1"/>
  <c r="DI445" i="5" s="1"/>
  <c r="CS82" i="5"/>
  <c r="CS172" i="5" s="1"/>
  <c r="CS283" i="5" s="1"/>
  <c r="CS466" i="5" s="1"/>
  <c r="B52" i="5"/>
  <c r="B142" i="5" s="1"/>
  <c r="B253" i="5" s="1"/>
  <c r="B436" i="5" s="1"/>
  <c r="DJ77" i="5"/>
  <c r="DJ167" i="5" s="1"/>
  <c r="DJ278" i="5" s="1"/>
  <c r="DJ461" i="5" s="1"/>
  <c r="CP64" i="5"/>
  <c r="CP154" i="5" s="1"/>
  <c r="CP265" i="5" s="1"/>
  <c r="CP448" i="5" s="1"/>
  <c r="AQ85" i="5"/>
  <c r="AQ175" i="5" s="1"/>
  <c r="AQ286" i="5" s="1"/>
  <c r="AQ469" i="5" s="1"/>
  <c r="AR69" i="5"/>
  <c r="AR159" i="5" s="1"/>
  <c r="AR270" i="5" s="1"/>
  <c r="AR453" i="5" s="1"/>
  <c r="AL71" i="5"/>
  <c r="AL161" i="5" s="1"/>
  <c r="AL272" i="5" s="1"/>
  <c r="AL455" i="5" s="1"/>
  <c r="DP66" i="5"/>
  <c r="DP156" i="5" s="1"/>
  <c r="DP267" i="5" s="1"/>
  <c r="DP450" i="5" s="1"/>
  <c r="AI77" i="5"/>
  <c r="AI167" i="5" s="1"/>
  <c r="AI278" i="5" s="1"/>
  <c r="AI461" i="5" s="1"/>
  <c r="B84" i="5"/>
  <c r="B174" i="5" s="1"/>
  <c r="B285" i="5" s="1"/>
  <c r="B468" i="5" s="1"/>
  <c r="CM100" i="5"/>
  <c r="CM190" i="5" s="1"/>
  <c r="CM301" i="5" s="1"/>
  <c r="CM484" i="5" s="1"/>
  <c r="AQ74" i="5"/>
  <c r="AQ164" i="5" s="1"/>
  <c r="AQ275" i="5" s="1"/>
  <c r="AQ458" i="5" s="1"/>
  <c r="AR70" i="5"/>
  <c r="AR160" i="5" s="1"/>
  <c r="AR271" i="5" s="1"/>
  <c r="AR454" i="5" s="1"/>
  <c r="BF67" i="5"/>
  <c r="BF157" i="5" s="1"/>
  <c r="BF268" i="5" s="1"/>
  <c r="BF451" i="5" s="1"/>
  <c r="BZ76" i="5"/>
  <c r="BZ166" i="5" s="1"/>
  <c r="BZ277" i="5" s="1"/>
  <c r="BZ460" i="5" s="1"/>
  <c r="Q83" i="5"/>
  <c r="Q173" i="5" s="1"/>
  <c r="Q284" i="5" s="1"/>
  <c r="Q467" i="5" s="1"/>
  <c r="M81" i="5"/>
  <c r="M171" i="5" s="1"/>
  <c r="M282" i="5" s="1"/>
  <c r="M465" i="5" s="1"/>
  <c r="AJ68" i="5"/>
  <c r="AJ158" i="5" s="1"/>
  <c r="AJ269" i="5" s="1"/>
  <c r="AJ452" i="5" s="1"/>
  <c r="AO79" i="5"/>
  <c r="AO169" i="5" s="1"/>
  <c r="AO280" i="5" s="1"/>
  <c r="AO463" i="5" s="1"/>
  <c r="DD75" i="5"/>
  <c r="DD165" i="5" s="1"/>
  <c r="DD276" i="5" s="1"/>
  <c r="DD459" i="5" s="1"/>
  <c r="BJ76" i="5"/>
  <c r="BJ166" i="5" s="1"/>
  <c r="BJ277" i="5" s="1"/>
  <c r="BJ460" i="5" s="1"/>
  <c r="DN76" i="5"/>
  <c r="DN166" i="5" s="1"/>
  <c r="DN277" i="5" s="1"/>
  <c r="DN460" i="5" s="1"/>
  <c r="T67" i="5"/>
  <c r="T157" i="5" s="1"/>
  <c r="T268" i="5" s="1"/>
  <c r="T451" i="5" s="1"/>
  <c r="CD103" i="5"/>
  <c r="CD193" i="5" s="1"/>
  <c r="CD304" i="5" s="1"/>
  <c r="CD487" i="5" s="1"/>
  <c r="CT96" i="5"/>
  <c r="CT186" i="5" s="1"/>
  <c r="CT297" i="5" s="1"/>
  <c r="CT480" i="5" s="1"/>
  <c r="DM44" i="5"/>
  <c r="DM134" i="5" s="1"/>
  <c r="DM245" i="5" s="1"/>
  <c r="DM428" i="5" s="1"/>
  <c r="CI29" i="5"/>
  <c r="CI119" i="5" s="1"/>
  <c r="CI230" i="5" s="1"/>
  <c r="CI413" i="5" s="1"/>
  <c r="DJ74" i="5"/>
  <c r="DJ164" i="5" s="1"/>
  <c r="DJ275" i="5" s="1"/>
  <c r="DJ458" i="5" s="1"/>
  <c r="CP101" i="5"/>
  <c r="CP191" i="5" s="1"/>
  <c r="CP302" i="5" s="1"/>
  <c r="CP485" i="5" s="1"/>
  <c r="DF94" i="5"/>
  <c r="DF184" i="5" s="1"/>
  <c r="DF295" i="5" s="1"/>
  <c r="DF478" i="5" s="1"/>
  <c r="CM43" i="5"/>
  <c r="CM133" i="5" s="1"/>
  <c r="CM244" i="5" s="1"/>
  <c r="CM427" i="5" s="1"/>
  <c r="CH45" i="5"/>
  <c r="CH135" i="5" s="1"/>
  <c r="CH246" i="5" s="1"/>
  <c r="CH429" i="5" s="1"/>
  <c r="DP61" i="5"/>
  <c r="DP151" i="5" s="1"/>
  <c r="DP262" i="5" s="1"/>
  <c r="DP445" i="5" s="1"/>
  <c r="CR51" i="5"/>
  <c r="CR141" i="5" s="1"/>
  <c r="CR252" i="5" s="1"/>
  <c r="CR435" i="5" s="1"/>
  <c r="DL89" i="5"/>
  <c r="DL179" i="5" s="1"/>
  <c r="DL290" i="5" s="1"/>
  <c r="DL473" i="5" s="1"/>
  <c r="CZ42" i="5"/>
  <c r="CZ132" i="5" s="1"/>
  <c r="CZ243" i="5" s="1"/>
  <c r="CZ426" i="5" s="1"/>
  <c r="CV28" i="5"/>
  <c r="CV118" i="5" s="1"/>
  <c r="CV229" i="5" s="1"/>
  <c r="CV412" i="5" s="1"/>
  <c r="CL75" i="5"/>
  <c r="CL165" i="5" s="1"/>
  <c r="CL276" i="5" s="1"/>
  <c r="CL459" i="5" s="1"/>
  <c r="CO65" i="5"/>
  <c r="CO155" i="5" s="1"/>
  <c r="CO266" i="5" s="1"/>
  <c r="CO449" i="5" s="1"/>
  <c r="DM75" i="5"/>
  <c r="DM165" i="5" s="1"/>
  <c r="DM276" i="5" s="1"/>
  <c r="DM459" i="5" s="1"/>
  <c r="CK26" i="5"/>
  <c r="CK116" i="5" s="1"/>
  <c r="CK227" i="5" s="1"/>
  <c r="CK410" i="5" s="1"/>
  <c r="CO82" i="5"/>
  <c r="CO172" i="5" s="1"/>
  <c r="CO283" i="5" s="1"/>
  <c r="CO466" i="5" s="1"/>
  <c r="CU95" i="5"/>
  <c r="CU185" i="5" s="1"/>
  <c r="CU296" i="5" s="1"/>
  <c r="CU479" i="5" s="1"/>
  <c r="DG73" i="5"/>
  <c r="DG163" i="5" s="1"/>
  <c r="DG274" i="5" s="1"/>
  <c r="DG457" i="5" s="1"/>
  <c r="CN64" i="5"/>
  <c r="CN154" i="5" s="1"/>
  <c r="CN265" i="5" s="1"/>
  <c r="CN448" i="5" s="1"/>
  <c r="DD33" i="5"/>
  <c r="DD123" i="5" s="1"/>
  <c r="DD234" i="5" s="1"/>
  <c r="DD417" i="5" s="1"/>
  <c r="CZ27" i="5"/>
  <c r="CZ117" i="5" s="1"/>
  <c r="CZ228" i="5" s="1"/>
  <c r="CZ411" i="5" s="1"/>
  <c r="DC82" i="5"/>
  <c r="DC172" i="5" s="1"/>
  <c r="DC283" i="5" s="1"/>
  <c r="DC466" i="5" s="1"/>
  <c r="CR37" i="5"/>
  <c r="CR127" i="5" s="1"/>
  <c r="CR238" i="5" s="1"/>
  <c r="CR421" i="5" s="1"/>
  <c r="CO47" i="5"/>
  <c r="CO137" i="5" s="1"/>
  <c r="CO248" i="5" s="1"/>
  <c r="CO431" i="5" s="1"/>
  <c r="BE23" i="5"/>
  <c r="BE113" i="5" s="1"/>
  <c r="BE224" i="5" s="1"/>
  <c r="BE407" i="5" s="1"/>
  <c r="CN23" i="5"/>
  <c r="CN113" i="5" s="1"/>
  <c r="CN224" i="5" s="1"/>
  <c r="CN407" i="5" s="1"/>
  <c r="DD23" i="5"/>
  <c r="DD113" i="5" s="1"/>
  <c r="DD224" i="5" s="1"/>
  <c r="DD407" i="5" s="1"/>
  <c r="CX66" i="5"/>
  <c r="CX156" i="5" s="1"/>
  <c r="CX267" i="5" s="1"/>
  <c r="CX450" i="5" s="1"/>
  <c r="DF75" i="5"/>
  <c r="DF165" i="5" s="1"/>
  <c r="DF276" i="5" s="1"/>
  <c r="DF459" i="5" s="1"/>
  <c r="DA50" i="5"/>
  <c r="DA140" i="5" s="1"/>
  <c r="DA251" i="5" s="1"/>
  <c r="DA434" i="5" s="1"/>
  <c r="DP76" i="5"/>
  <c r="DP166" i="5" s="1"/>
  <c r="DP277" i="5" s="1"/>
  <c r="DP460" i="5" s="1"/>
  <c r="CW82" i="5"/>
  <c r="CW172" i="5" s="1"/>
  <c r="CW283" i="5" s="1"/>
  <c r="CW466" i="5" s="1"/>
  <c r="Z75" i="5"/>
  <c r="Z165" i="5" s="1"/>
  <c r="Z276" i="5" s="1"/>
  <c r="Z459" i="5" s="1"/>
  <c r="CU64" i="5"/>
  <c r="CU154" i="5" s="1"/>
  <c r="CU265" i="5" s="1"/>
  <c r="CU448" i="5" s="1"/>
  <c r="DO100" i="5"/>
  <c r="DO190" i="5" s="1"/>
  <c r="DO301" i="5" s="1"/>
  <c r="DO484" i="5" s="1"/>
  <c r="BV70" i="5"/>
  <c r="BV160" i="5" s="1"/>
  <c r="BV271" i="5" s="1"/>
  <c r="BV454" i="5" s="1"/>
  <c r="AX76" i="5"/>
  <c r="AX166" i="5" s="1"/>
  <c r="AX277" i="5" s="1"/>
  <c r="AX460" i="5" s="1"/>
  <c r="AK68" i="5"/>
  <c r="AK158" i="5" s="1"/>
  <c r="AK269" i="5" s="1"/>
  <c r="AK452" i="5" s="1"/>
  <c r="CN102" i="5"/>
  <c r="CN192" i="5" s="1"/>
  <c r="CN303" i="5" s="1"/>
  <c r="CN486" i="5" s="1"/>
  <c r="CT71" i="5"/>
  <c r="CT161" i="5" s="1"/>
  <c r="CT272" i="5" s="1"/>
  <c r="CT455" i="5" s="1"/>
  <c r="DL66" i="5"/>
  <c r="DL156" i="5" s="1"/>
  <c r="DL267" i="5" s="1"/>
  <c r="DL450" i="5" s="1"/>
  <c r="DM90" i="5"/>
  <c r="DM180" i="5" s="1"/>
  <c r="DM291" i="5" s="1"/>
  <c r="DM474" i="5" s="1"/>
  <c r="CQ79" i="5"/>
  <c r="CQ169" i="5" s="1"/>
  <c r="CQ280" i="5" s="1"/>
  <c r="CQ463" i="5" s="1"/>
  <c r="BL23" i="5"/>
  <c r="BL113" i="5" s="1"/>
  <c r="BL224" i="5" s="1"/>
  <c r="BL407" i="5" s="1"/>
  <c r="DF69" i="5"/>
  <c r="DF159" i="5" s="1"/>
  <c r="DF270" i="5" s="1"/>
  <c r="DF453" i="5" s="1"/>
  <c r="DM55" i="5"/>
  <c r="DM145" i="5" s="1"/>
  <c r="DM256" i="5" s="1"/>
  <c r="DM439" i="5" s="1"/>
  <c r="CP27" i="5"/>
  <c r="CP117" i="5" s="1"/>
  <c r="CP228" i="5" s="1"/>
  <c r="CP411" i="5" s="1"/>
  <c r="CO24" i="5"/>
  <c r="CO114" i="5" s="1"/>
  <c r="CO225" i="5" s="1"/>
  <c r="CO408" i="5" s="1"/>
  <c r="CW90" i="5"/>
  <c r="CW180" i="5" s="1"/>
  <c r="CW291" i="5" s="1"/>
  <c r="CW474" i="5" s="1"/>
  <c r="CT63" i="5"/>
  <c r="CT153" i="5" s="1"/>
  <c r="CT264" i="5" s="1"/>
  <c r="CT447" i="5" s="1"/>
  <c r="DB72" i="5"/>
  <c r="DB162" i="5" s="1"/>
  <c r="DB273" i="5" s="1"/>
  <c r="DB456" i="5" s="1"/>
  <c r="CI64" i="5"/>
  <c r="CI154" i="5" s="1"/>
  <c r="CI265" i="5" s="1"/>
  <c r="CI448" i="5" s="1"/>
  <c r="CK94" i="5"/>
  <c r="CK184" i="5" s="1"/>
  <c r="CK295" i="5" s="1"/>
  <c r="CK478" i="5" s="1"/>
  <c r="CF36" i="5"/>
  <c r="CF126" i="5" s="1"/>
  <c r="CF237" i="5" s="1"/>
  <c r="CF420" i="5" s="1"/>
  <c r="CU62" i="5"/>
  <c r="CU152" i="5" s="1"/>
  <c r="CU263" i="5" s="1"/>
  <c r="CU446" i="5" s="1"/>
  <c r="DE90" i="5"/>
  <c r="DE180" i="5" s="1"/>
  <c r="DE291" i="5" s="1"/>
  <c r="DE474" i="5" s="1"/>
  <c r="DP100" i="5"/>
  <c r="DP190" i="5" s="1"/>
  <c r="DP301" i="5" s="1"/>
  <c r="DP484" i="5" s="1"/>
  <c r="CK100" i="5"/>
  <c r="CK190" i="5" s="1"/>
  <c r="CK301" i="5" s="1"/>
  <c r="CK484" i="5" s="1"/>
  <c r="CE58" i="5"/>
  <c r="CE148" i="5" s="1"/>
  <c r="CE259" i="5" s="1"/>
  <c r="CE442" i="5" s="1"/>
  <c r="DB73" i="5"/>
  <c r="DB163" i="5" s="1"/>
  <c r="DB274" i="5" s="1"/>
  <c r="DB457" i="5" s="1"/>
  <c r="AH23" i="5"/>
  <c r="AH113" i="5" s="1"/>
  <c r="AH224" i="5" s="1"/>
  <c r="AH407" i="5" s="1"/>
  <c r="CF23" i="5"/>
  <c r="CF113" i="5" s="1"/>
  <c r="CF224" i="5" s="1"/>
  <c r="CF407" i="5" s="1"/>
  <c r="DG96" i="5"/>
  <c r="DG186" i="5" s="1"/>
  <c r="DG297" i="5" s="1"/>
  <c r="DG480" i="5" s="1"/>
  <c r="DK55" i="5"/>
  <c r="DK145" i="5" s="1"/>
  <c r="DK256" i="5" s="1"/>
  <c r="DK439" i="5" s="1"/>
  <c r="CJ69" i="5"/>
  <c r="CJ159" i="5" s="1"/>
  <c r="CJ270" i="5" s="1"/>
  <c r="CJ453" i="5" s="1"/>
  <c r="CN30" i="5"/>
  <c r="CN120" i="5" s="1"/>
  <c r="CN231" i="5" s="1"/>
  <c r="CN414" i="5" s="1"/>
  <c r="CI32" i="5"/>
  <c r="CI122" i="5" s="1"/>
  <c r="CI233" i="5" s="1"/>
  <c r="CI416" i="5" s="1"/>
  <c r="DC86" i="5"/>
  <c r="DC176" i="5" s="1"/>
  <c r="DC287" i="5" s="1"/>
  <c r="DC470" i="5" s="1"/>
  <c r="CK54" i="5"/>
  <c r="CK144" i="5" s="1"/>
  <c r="CK255" i="5" s="1"/>
  <c r="CK438" i="5" s="1"/>
  <c r="W23" i="5"/>
  <c r="W113" i="5" s="1"/>
  <c r="W224" i="5" s="1"/>
  <c r="W407" i="5" s="1"/>
  <c r="CZ28" i="5"/>
  <c r="CZ118" i="5" s="1"/>
  <c r="CZ229" i="5" s="1"/>
  <c r="CZ412" i="5" s="1"/>
  <c r="CU30" i="5"/>
  <c r="CU120" i="5" s="1"/>
  <c r="CU231" i="5" s="1"/>
  <c r="CU414" i="5" s="1"/>
  <c r="CI28" i="5"/>
  <c r="CI118" i="5"/>
  <c r="CI229" i="5" s="1"/>
  <c r="CI412" i="5" s="1"/>
  <c r="DF101" i="5"/>
  <c r="DF191" i="5" s="1"/>
  <c r="DF302" i="5" s="1"/>
  <c r="DF485" i="5" s="1"/>
  <c r="CK103" i="5"/>
  <c r="CK193" i="5" s="1"/>
  <c r="CK304" i="5" s="1"/>
  <c r="CK487" i="5" s="1"/>
  <c r="CM41" i="5"/>
  <c r="CM131" i="5" s="1"/>
  <c r="CM242" i="5" s="1"/>
  <c r="CM425" i="5" s="1"/>
  <c r="CT38" i="5"/>
  <c r="CT128" i="5" s="1"/>
  <c r="CT239" i="5" s="1"/>
  <c r="CT422" i="5" s="1"/>
  <c r="CY80" i="5"/>
  <c r="CY170" i="5" s="1"/>
  <c r="CY281" i="5" s="1"/>
  <c r="CY464" i="5" s="1"/>
  <c r="DI79" i="5"/>
  <c r="DI169" i="5" s="1"/>
  <c r="DI280" i="5" s="1"/>
  <c r="DI463" i="5" s="1"/>
  <c r="CO73" i="5"/>
  <c r="CO163" i="5" s="1"/>
  <c r="CO274" i="5" s="1"/>
  <c r="CO457" i="5" s="1"/>
  <c r="CX38" i="5"/>
  <c r="CX128" i="5" s="1"/>
  <c r="CX239" i="5" s="1"/>
  <c r="CX422" i="5" s="1"/>
  <c r="DO26" i="5"/>
  <c r="DO116" i="5" s="1"/>
  <c r="DO227" i="5" s="1"/>
  <c r="DO410" i="5" s="1"/>
  <c r="CI95" i="5"/>
  <c r="CI185" i="5" s="1"/>
  <c r="CI296" i="5" s="1"/>
  <c r="CI479" i="5" s="1"/>
  <c r="DB45" i="5"/>
  <c r="DB135" i="5" s="1"/>
  <c r="DB246" i="5" s="1"/>
  <c r="DB429" i="5" s="1"/>
  <c r="CJ95" i="5"/>
  <c r="CJ185" i="5" s="1"/>
  <c r="CJ296" i="5" s="1"/>
  <c r="CJ479" i="5" s="1"/>
  <c r="CQ66" i="5"/>
  <c r="CQ156" i="5" s="1"/>
  <c r="CQ267" i="5" s="1"/>
  <c r="CQ450" i="5" s="1"/>
  <c r="CR30" i="5"/>
  <c r="CR120" i="5" s="1"/>
  <c r="CR231" i="5" s="1"/>
  <c r="CR414" i="5" s="1"/>
  <c r="DA35" i="5"/>
  <c r="DA125" i="5" s="1"/>
  <c r="DA236" i="5" s="1"/>
  <c r="DA419" i="5" s="1"/>
  <c r="DB80" i="5"/>
  <c r="DB170" i="5" s="1"/>
  <c r="DB281" i="5" s="1"/>
  <c r="DB464" i="5" s="1"/>
  <c r="CL71" i="5"/>
  <c r="CL161" i="5" s="1"/>
  <c r="CL272" i="5" s="1"/>
  <c r="CL455" i="5" s="1"/>
  <c r="CO60" i="5"/>
  <c r="CO150" i="5" s="1"/>
  <c r="CO261" i="5" s="1"/>
  <c r="CO444" i="5" s="1"/>
  <c r="CS27" i="5"/>
  <c r="CS117" i="5" s="1"/>
  <c r="CS228" i="5" s="1"/>
  <c r="CS411" i="5" s="1"/>
  <c r="AS82" i="5"/>
  <c r="AS172" i="5" s="1"/>
  <c r="AS283" i="5" s="1"/>
  <c r="AS466" i="5" s="1"/>
  <c r="CS90" i="5"/>
  <c r="CS180" i="5" s="1"/>
  <c r="CS291" i="5" s="1"/>
  <c r="CS474" i="5" s="1"/>
  <c r="CS70" i="5"/>
  <c r="CS160" i="5" s="1"/>
  <c r="CS271" i="5" s="1"/>
  <c r="CS454" i="5" s="1"/>
  <c r="CS64" i="5"/>
  <c r="CS154" i="5" s="1"/>
  <c r="CS265" i="5" s="1"/>
  <c r="CS448" i="5" s="1"/>
  <c r="CL24" i="5"/>
  <c r="CL114" i="5" s="1"/>
  <c r="CL225" i="5" s="1"/>
  <c r="CL408" i="5" s="1"/>
  <c r="DF92" i="5"/>
  <c r="DF182" i="5" s="1"/>
  <c r="DF293" i="5" s="1"/>
  <c r="DF476" i="5" s="1"/>
  <c r="AY74" i="5"/>
  <c r="AY164" i="5" s="1"/>
  <c r="AY275" i="5" s="1"/>
  <c r="AY458" i="5" s="1"/>
  <c r="CY84" i="5"/>
  <c r="CY174" i="5" s="1"/>
  <c r="CY285" i="5" s="1"/>
  <c r="CY468" i="5" s="1"/>
  <c r="BI84" i="5"/>
  <c r="BI174" i="5" s="1"/>
  <c r="BI285" i="5" s="1"/>
  <c r="BI468" i="5" s="1"/>
  <c r="CM92" i="5"/>
  <c r="CM182" i="5" s="1"/>
  <c r="CM293" i="5" s="1"/>
  <c r="CM476" i="5" s="1"/>
  <c r="CJ89" i="5"/>
  <c r="CJ179" i="5" s="1"/>
  <c r="CJ290" i="5" s="1"/>
  <c r="CJ473" i="5" s="1"/>
  <c r="S81" i="5"/>
  <c r="S171" i="5" s="1"/>
  <c r="S282" i="5" s="1"/>
  <c r="S465" i="5" s="1"/>
  <c r="D23" i="5"/>
  <c r="D113" i="5" s="1"/>
  <c r="D224" i="5" s="1"/>
  <c r="D407" i="5" s="1"/>
  <c r="CQ95" i="5"/>
  <c r="CQ185" i="5" s="1"/>
  <c r="CQ296" i="5" s="1"/>
  <c r="CQ479" i="5" s="1"/>
  <c r="CS41" i="5"/>
  <c r="CS131" i="5" s="1"/>
  <c r="CS242" i="5" s="1"/>
  <c r="CS425" i="5" s="1"/>
  <c r="DE61" i="5"/>
  <c r="DE151" i="5" s="1"/>
  <c r="DE262" i="5" s="1"/>
  <c r="DE445" i="5" s="1"/>
  <c r="CE25" i="5"/>
  <c r="CE115" i="5" s="1"/>
  <c r="CE226" i="5" s="1"/>
  <c r="CE409" i="5" s="1"/>
  <c r="DO25" i="5"/>
  <c r="DO115" i="5" s="1"/>
  <c r="DO226" i="5" s="1"/>
  <c r="DO409" i="5" s="1"/>
  <c r="DJ81" i="5"/>
  <c r="DJ171" i="5" s="1"/>
  <c r="DJ282" i="5" s="1"/>
  <c r="DJ465" i="5" s="1"/>
  <c r="DE39" i="5"/>
  <c r="DE129" i="5" s="1"/>
  <c r="DE240" i="5" s="1"/>
  <c r="DE423" i="5" s="1"/>
  <c r="CZ63" i="5"/>
  <c r="CZ153" i="5" s="1"/>
  <c r="CZ264" i="5" s="1"/>
  <c r="CZ447" i="5" s="1"/>
  <c r="CR43" i="5"/>
  <c r="CR133" i="5" s="1"/>
  <c r="CR244" i="5" s="1"/>
  <c r="CR427" i="5" s="1"/>
  <c r="DN30" i="5"/>
  <c r="DN120" i="5" s="1"/>
  <c r="DN231" i="5" s="1"/>
  <c r="DN414" i="5" s="1"/>
  <c r="CH100" i="5"/>
  <c r="CH190" i="5" s="1"/>
  <c r="CH301" i="5" s="1"/>
  <c r="CH484" i="5" s="1"/>
  <c r="DH103" i="5"/>
  <c r="DH193" i="5" s="1"/>
  <c r="DH304" i="5" s="1"/>
  <c r="DH487" i="5" s="1"/>
  <c r="CU61" i="5"/>
  <c r="CU151" i="5" s="1"/>
  <c r="CU262" i="5" s="1"/>
  <c r="CU445" i="5" s="1"/>
  <c r="CD27" i="5"/>
  <c r="CD117" i="5" s="1"/>
  <c r="CD228" i="5" s="1"/>
  <c r="CD411" i="5" s="1"/>
  <c r="DC32" i="5"/>
  <c r="DC122" i="5" s="1"/>
  <c r="DC233" i="5" s="1"/>
  <c r="DC416" i="5" s="1"/>
  <c r="DF61" i="5"/>
  <c r="DF151" i="5" s="1"/>
  <c r="DF262" i="5" s="1"/>
  <c r="DF445" i="5" s="1"/>
  <c r="DN70" i="5"/>
  <c r="DN160" i="5" s="1"/>
  <c r="DN271" i="5" s="1"/>
  <c r="DN454" i="5" s="1"/>
  <c r="CM54" i="5"/>
  <c r="CM144" i="5" s="1"/>
  <c r="CM255" i="5" s="1"/>
  <c r="CM438" i="5" s="1"/>
  <c r="CP25" i="5"/>
  <c r="CP115" i="5" s="1"/>
  <c r="CP226" i="5" s="1"/>
  <c r="CP409" i="5" s="1"/>
  <c r="DH24" i="5"/>
  <c r="DH114" i="5" s="1"/>
  <c r="DH225" i="5" s="1"/>
  <c r="DH408" i="5" s="1"/>
  <c r="CP95" i="5"/>
  <c r="CP185" i="5" s="1"/>
  <c r="CP296" i="5" s="1"/>
  <c r="CP479" i="5" s="1"/>
  <c r="CJ32" i="5"/>
  <c r="CJ122" i="5" s="1"/>
  <c r="CJ233" i="5" s="1"/>
  <c r="CJ416" i="5" s="1"/>
  <c r="CU68" i="5"/>
  <c r="CU158" i="5" s="1"/>
  <c r="CU269" i="5" s="1"/>
  <c r="CU452" i="5" s="1"/>
  <c r="CU24" i="5"/>
  <c r="CU114" i="5" s="1"/>
  <c r="CU225" i="5" s="1"/>
  <c r="CU408" i="5" s="1"/>
  <c r="CS25" i="5"/>
  <c r="CS115" i="5" s="1"/>
  <c r="CS226" i="5" s="1"/>
  <c r="CS409" i="5" s="1"/>
  <c r="CJ97" i="5"/>
  <c r="CJ187" i="5" s="1"/>
  <c r="CJ298" i="5" s="1"/>
  <c r="CJ481" i="5" s="1"/>
  <c r="DD87" i="5"/>
  <c r="DD177" i="5" s="1"/>
  <c r="DD288" i="5" s="1"/>
  <c r="DD471" i="5" s="1"/>
  <c r="DF103" i="5"/>
  <c r="DF193" i="5" s="1"/>
  <c r="DF304" i="5" s="1"/>
  <c r="DF487" i="5" s="1"/>
  <c r="CY93" i="5"/>
  <c r="CY183" i="5" s="1"/>
  <c r="CY294" i="5" s="1"/>
  <c r="CY477" i="5" s="1"/>
  <c r="DL38" i="5"/>
  <c r="DL128" i="5" s="1"/>
  <c r="DL239" i="5" s="1"/>
  <c r="DL422" i="5" s="1"/>
  <c r="CE70" i="5"/>
  <c r="CE160" i="5" s="1"/>
  <c r="CE271" i="5" s="1"/>
  <c r="CE454" i="5" s="1"/>
  <c r="CK75" i="5"/>
  <c r="CK165" i="5" s="1"/>
  <c r="CK276" i="5" s="1"/>
  <c r="CK459" i="5" s="1"/>
  <c r="DI95" i="5"/>
  <c r="DI185" i="5" s="1"/>
  <c r="DI296" i="5" s="1"/>
  <c r="DI479" i="5" s="1"/>
  <c r="CL27" i="5"/>
  <c r="CL117" i="5" s="1"/>
  <c r="CL228" i="5" s="1"/>
  <c r="CL411" i="5" s="1"/>
  <c r="CH59" i="5"/>
  <c r="CH149" i="5" s="1"/>
  <c r="CH260" i="5" s="1"/>
  <c r="CH443" i="5" s="1"/>
  <c r="CS24" i="5"/>
  <c r="CS114" i="5" s="1"/>
  <c r="CS225" i="5" s="1"/>
  <c r="CS408" i="5" s="1"/>
  <c r="DD46" i="5"/>
  <c r="DD136" i="5" s="1"/>
  <c r="DD247" i="5" s="1"/>
  <c r="DD430" i="5" s="1"/>
  <c r="CF102" i="5"/>
  <c r="CF192" i="5" s="1"/>
  <c r="CF303" i="5" s="1"/>
  <c r="CF486" i="5" s="1"/>
  <c r="DK91" i="5"/>
  <c r="DK181" i="5" s="1"/>
  <c r="DK292" i="5" s="1"/>
  <c r="DK475" i="5" s="1"/>
  <c r="CL37" i="5"/>
  <c r="CL127" i="5" s="1"/>
  <c r="CL238" i="5" s="1"/>
  <c r="CL421" i="5" s="1"/>
  <c r="CQ68" i="5"/>
  <c r="CQ158" i="5" s="1"/>
  <c r="CQ269" i="5" s="1"/>
  <c r="CQ452" i="5" s="1"/>
  <c r="CW73" i="5"/>
  <c r="CW163" i="5" s="1"/>
  <c r="CW274" i="5" s="1"/>
  <c r="CW457" i="5" s="1"/>
  <c r="CI94" i="5"/>
  <c r="CI184" i="5" s="1"/>
  <c r="CI295" i="5" s="1"/>
  <c r="CI478" i="5" s="1"/>
  <c r="CX25" i="5"/>
  <c r="CX115" i="5" s="1"/>
  <c r="CX226" i="5" s="1"/>
  <c r="CX409" i="5" s="1"/>
  <c r="CT57" i="5"/>
  <c r="CT147" i="5" s="1"/>
  <c r="CT258" i="5" s="1"/>
  <c r="CT441" i="5" s="1"/>
  <c r="DD26" i="5"/>
  <c r="DD116" i="5" s="1"/>
  <c r="DD227" i="5" s="1"/>
  <c r="DD410" i="5" s="1"/>
  <c r="CI43" i="5"/>
  <c r="CI133" i="5" s="1"/>
  <c r="CI244" i="5" s="1"/>
  <c r="CI427" i="5" s="1"/>
  <c r="CR24" i="5"/>
  <c r="CR114" i="5" s="1"/>
  <c r="CR225" i="5" s="1"/>
  <c r="CR408" i="5" s="1"/>
  <c r="DI85" i="5"/>
  <c r="DI175" i="5" s="1"/>
  <c r="DI286" i="5" s="1"/>
  <c r="DI469" i="5" s="1"/>
  <c r="DM47" i="5"/>
  <c r="DM137" i="5" s="1"/>
  <c r="DM248" i="5" s="1"/>
  <c r="DM431" i="5" s="1"/>
  <c r="B106" i="5"/>
  <c r="B196" i="5" s="1"/>
  <c r="B307" i="5" s="1"/>
  <c r="B490" i="5" s="1"/>
  <c r="DO66" i="5"/>
  <c r="DO156" i="5" s="1"/>
  <c r="DO267" i="5" s="1"/>
  <c r="DO450" i="5" s="1"/>
  <c r="CV67" i="5"/>
  <c r="CV157" i="5" s="1"/>
  <c r="CV268" i="5" s="1"/>
  <c r="CV451" i="5" s="1"/>
  <c r="DA77" i="5"/>
  <c r="DA167" i="5" s="1"/>
  <c r="DA278" i="5" s="1"/>
  <c r="DA461" i="5" s="1"/>
  <c r="CX43" i="5"/>
  <c r="CX133" i="5" s="1"/>
  <c r="CX244" i="5" s="1"/>
  <c r="CX427" i="5" s="1"/>
  <c r="CP24" i="5"/>
  <c r="CP114" i="5" s="1"/>
  <c r="CP225" i="5" s="1"/>
  <c r="CP408" i="5" s="1"/>
  <c r="CO98" i="5"/>
  <c r="CO188" i="5" s="1"/>
  <c r="CO299" i="5" s="1"/>
  <c r="CO482" i="5" s="1"/>
  <c r="DG88" i="5"/>
  <c r="DG178" i="5" s="1"/>
  <c r="DG289" i="5" s="1"/>
  <c r="DG472" i="5" s="1"/>
  <c r="DD49" i="5"/>
  <c r="DD139" i="5" s="1"/>
  <c r="DD250" i="5" s="1"/>
  <c r="DD433" i="5" s="1"/>
  <c r="DF62" i="5"/>
  <c r="DF152" i="5" s="1"/>
  <c r="DF263" i="5" s="1"/>
  <c r="DF446" i="5" s="1"/>
  <c r="CL88" i="5"/>
  <c r="CL178" i="5" s="1"/>
  <c r="CL289" i="5" s="1"/>
  <c r="CL472" i="5" s="1"/>
  <c r="DM30" i="5"/>
  <c r="DM120" i="5" s="1"/>
  <c r="DM231" i="5" s="1"/>
  <c r="DM414" i="5" s="1"/>
  <c r="DL40" i="5"/>
  <c r="DL130" i="5" s="1"/>
  <c r="DL241" i="5" s="1"/>
  <c r="DL424" i="5" s="1"/>
  <c r="CI54" i="5"/>
  <c r="CI144" i="5" s="1"/>
  <c r="CI255" i="5" s="1"/>
  <c r="CI438" i="5" s="1"/>
  <c r="CU44" i="5"/>
  <c r="CU134" i="5" s="1"/>
  <c r="CU245" i="5" s="1"/>
  <c r="CU428" i="5" s="1"/>
  <c r="CL60" i="5"/>
  <c r="CL150" i="5" s="1"/>
  <c r="CL261" i="5" s="1"/>
  <c r="CL444" i="5" s="1"/>
  <c r="CI42" i="5"/>
  <c r="CI132" i="5" s="1"/>
  <c r="CI243" i="5" s="1"/>
  <c r="CI426" i="5" s="1"/>
  <c r="M71" i="5"/>
  <c r="M161" i="5" s="1"/>
  <c r="M272" i="5" s="1"/>
  <c r="M455" i="5" s="1"/>
  <c r="DO86" i="5"/>
  <c r="DO176" i="5" s="1"/>
  <c r="DO287" i="5" s="1"/>
  <c r="DO470" i="5" s="1"/>
  <c r="CP42" i="5"/>
  <c r="CP132" i="5" s="1"/>
  <c r="CP243" i="5" s="1"/>
  <c r="CP426" i="5" s="1"/>
  <c r="DI53" i="5"/>
  <c r="DI143" i="5" s="1"/>
  <c r="DI254" i="5" s="1"/>
  <c r="DI437" i="5" s="1"/>
  <c r="CJ103" i="5"/>
  <c r="CJ193" i="5" s="1"/>
  <c r="CJ304" i="5" s="1"/>
  <c r="CJ487" i="5" s="1"/>
  <c r="CI53" i="5"/>
  <c r="CI143" i="5" s="1"/>
  <c r="CI254" i="5" s="1"/>
  <c r="CI437" i="5" s="1"/>
  <c r="CZ33" i="5"/>
  <c r="CZ123" i="5" s="1"/>
  <c r="CZ234" i="5" s="1"/>
  <c r="CZ417" i="5" s="1"/>
  <c r="DB55" i="5"/>
  <c r="DB145" i="5" s="1"/>
  <c r="DB256" i="5" s="1"/>
  <c r="DB439" i="5" s="1"/>
  <c r="DK35" i="5"/>
  <c r="DK125" i="5" s="1"/>
  <c r="DK236" i="5" s="1"/>
  <c r="DK419" i="5" s="1"/>
  <c r="DL49" i="5"/>
  <c r="DL139" i="5" s="1"/>
  <c r="DL250" i="5" s="1"/>
  <c r="DL433" i="5" s="1"/>
  <c r="DH84" i="5"/>
  <c r="DH174" i="5" s="1"/>
  <c r="DH285" i="5" s="1"/>
  <c r="DH468" i="5" s="1"/>
  <c r="CZ64" i="5"/>
  <c r="CZ154" i="5" s="1"/>
  <c r="CZ265" i="5" s="1"/>
  <c r="CZ448" i="5" s="1"/>
  <c r="CS103" i="5"/>
  <c r="CS193" i="5" s="1"/>
  <c r="CS304" i="5" s="1"/>
  <c r="CS487" i="5" s="1"/>
  <c r="CF59" i="5"/>
  <c r="CF149" i="5" s="1"/>
  <c r="CF260" i="5" s="1"/>
  <c r="CF443" i="5" s="1"/>
  <c r="CM61" i="5"/>
  <c r="CM151" i="5" s="1"/>
  <c r="CM262" i="5" s="1"/>
  <c r="CM445" i="5" s="1"/>
  <c r="CI46" i="5"/>
  <c r="CI136" i="5" s="1"/>
  <c r="CI247" i="5" s="1"/>
  <c r="CI430" i="5" s="1"/>
  <c r="DK44" i="5"/>
  <c r="DK134" i="5" s="1"/>
  <c r="DK245" i="5" s="1"/>
  <c r="DK428" i="5" s="1"/>
  <c r="CX50" i="5"/>
  <c r="CX140" i="5" s="1"/>
  <c r="CX251" i="5" s="1"/>
  <c r="CX434" i="5" s="1"/>
  <c r="DJ32" i="5"/>
  <c r="DJ122" i="5" s="1"/>
  <c r="DJ233" i="5" s="1"/>
  <c r="DJ416" i="5" s="1"/>
  <c r="DA52" i="5"/>
  <c r="DA142" i="5" s="1"/>
  <c r="DA253" i="5" s="1"/>
  <c r="DA436" i="5" s="1"/>
  <c r="DG103" i="5"/>
  <c r="DG193" i="5" s="1"/>
  <c r="DG304" i="5" s="1"/>
  <c r="DG487" i="5" s="1"/>
  <c r="DA98" i="5"/>
  <c r="DA188" i="5" s="1"/>
  <c r="DA299" i="5" s="1"/>
  <c r="DA482" i="5" s="1"/>
  <c r="CN42" i="5"/>
  <c r="CN132" i="5" s="1"/>
  <c r="CN243" i="5" s="1"/>
  <c r="CN426" i="5" s="1"/>
  <c r="CS73" i="5"/>
  <c r="CS163" i="5" s="1"/>
  <c r="CS274" i="5" s="1"/>
  <c r="CS457" i="5" s="1"/>
  <c r="CW60" i="5"/>
  <c r="CW150" i="5" s="1"/>
  <c r="CW261" i="5" s="1"/>
  <c r="CW444" i="5" s="1"/>
  <c r="CK99" i="5"/>
  <c r="CK189" i="5" s="1"/>
  <c r="CK300" i="5" s="1"/>
  <c r="CK483" i="5" s="1"/>
  <c r="CP30" i="5"/>
  <c r="CP120" i="5" s="1"/>
  <c r="CP231" i="5" s="1"/>
  <c r="CP414" i="5" s="1"/>
  <c r="DC44" i="5"/>
  <c r="DC134" i="5" s="1"/>
  <c r="DC245" i="5" s="1"/>
  <c r="DC428" i="5" s="1"/>
  <c r="CP50" i="5"/>
  <c r="CP140" i="5" s="1"/>
  <c r="CP251" i="5" s="1"/>
  <c r="CP434" i="5" s="1"/>
  <c r="CM32" i="5"/>
  <c r="CM122" i="5" s="1"/>
  <c r="CM233" i="5" s="1"/>
  <c r="CM416" i="5" s="1"/>
  <c r="S68" i="5"/>
  <c r="S158" i="5" s="1"/>
  <c r="S269" i="5" s="1"/>
  <c r="S452" i="5" s="1"/>
  <c r="AB23" i="5"/>
  <c r="AB113" i="5" s="1"/>
  <c r="AB224" i="5" s="1"/>
  <c r="AB407" i="5" s="1"/>
  <c r="Q80" i="5"/>
  <c r="Q170" i="5" s="1"/>
  <c r="Q281" i="5" s="1"/>
  <c r="Q464" i="5" s="1"/>
  <c r="CG95" i="5"/>
  <c r="CG185" i="5" s="1"/>
  <c r="CG296" i="5" s="1"/>
  <c r="CG479" i="5" s="1"/>
  <c r="CM106" i="5"/>
  <c r="CM196" i="5" s="1"/>
  <c r="CM307" i="5" s="1"/>
  <c r="CM490" i="5" s="1"/>
  <c r="CD90" i="5"/>
  <c r="CD180" i="5" s="1"/>
  <c r="CD291" i="5" s="1"/>
  <c r="CD474" i="5" s="1"/>
  <c r="AO83" i="5"/>
  <c r="AO173" i="5" s="1"/>
  <c r="AO284" i="5" s="1"/>
  <c r="AO467" i="5" s="1"/>
  <c r="AP83" i="5"/>
  <c r="AP173" i="5" s="1"/>
  <c r="AP284" i="5" s="1"/>
  <c r="AP467" i="5" s="1"/>
  <c r="H72" i="5"/>
  <c r="H162" i="5" s="1"/>
  <c r="H273" i="5" s="1"/>
  <c r="H456" i="5" s="1"/>
  <c r="T76" i="5"/>
  <c r="T166" i="5" s="1"/>
  <c r="T277" i="5" s="1"/>
  <c r="T460" i="5" s="1"/>
  <c r="DG86" i="5"/>
  <c r="DG176" i="5" s="1"/>
  <c r="DG287" i="5" s="1"/>
  <c r="DG470" i="5" s="1"/>
  <c r="BQ23" i="5"/>
  <c r="BQ113" i="5" s="1"/>
  <c r="BQ224" i="5" s="1"/>
  <c r="BQ407" i="5" s="1"/>
  <c r="AR67" i="5"/>
  <c r="AR157" i="5" s="1"/>
  <c r="AR268" i="5" s="1"/>
  <c r="AR451" i="5" s="1"/>
  <c r="X77" i="5"/>
  <c r="X167" i="5" s="1"/>
  <c r="X278" i="5" s="1"/>
  <c r="X461" i="5" s="1"/>
  <c r="AG23" i="5"/>
  <c r="AG113" i="5" s="1"/>
  <c r="AG224" i="5" s="1"/>
  <c r="AG407" i="5" s="1"/>
  <c r="CX83" i="5"/>
  <c r="CX173" i="5" s="1"/>
  <c r="CX284" i="5" s="1"/>
  <c r="CX467" i="5" s="1"/>
  <c r="CG76" i="5"/>
  <c r="CG166" i="5" s="1"/>
  <c r="CG277" i="5" s="1"/>
  <c r="CG460" i="5" s="1"/>
  <c r="CX102" i="5"/>
  <c r="CX192" i="5" s="1"/>
  <c r="CX303" i="5" s="1"/>
  <c r="CX486" i="5" s="1"/>
  <c r="CQ26" i="5"/>
  <c r="CQ116" i="5" s="1"/>
  <c r="CQ227" i="5" s="1"/>
  <c r="CQ410" i="5" s="1"/>
  <c r="DD63" i="5"/>
  <c r="DD153" i="5" s="1"/>
  <c r="DD264" i="5" s="1"/>
  <c r="DD447" i="5" s="1"/>
  <c r="CQ85" i="5"/>
  <c r="CQ175" i="5" s="1"/>
  <c r="CQ286" i="5" s="1"/>
  <c r="CQ469" i="5" s="1"/>
  <c r="CN65" i="5"/>
  <c r="CN155" i="5" s="1"/>
  <c r="CN266" i="5" s="1"/>
  <c r="CN449" i="5" s="1"/>
  <c r="CN49" i="5"/>
  <c r="CN139" i="5" s="1"/>
  <c r="CN250" i="5" s="1"/>
  <c r="CN433" i="5" s="1"/>
  <c r="DC27" i="5"/>
  <c r="DC117" i="5" s="1"/>
  <c r="DC228" i="5" s="1"/>
  <c r="DC411" i="5" s="1"/>
  <c r="CQ51" i="5"/>
  <c r="CQ141" i="5" s="1"/>
  <c r="CQ252" i="5" s="1"/>
  <c r="CQ435" i="5" s="1"/>
  <c r="DB32" i="5"/>
  <c r="DB122" i="5" s="1"/>
  <c r="DB233" i="5" s="1"/>
  <c r="DB416" i="5" s="1"/>
  <c r="B54" i="5"/>
  <c r="B144" i="5" s="1"/>
  <c r="B255" i="5" s="1"/>
  <c r="B438" i="5" s="1"/>
  <c r="DJ100" i="5"/>
  <c r="DJ190" i="5" s="1"/>
  <c r="DJ301" i="5" s="1"/>
  <c r="DJ484" i="5" s="1"/>
  <c r="DC24" i="5"/>
  <c r="DC114" i="5" s="1"/>
  <c r="DC225" i="5" s="1"/>
  <c r="DC408" i="5" s="1"/>
  <c r="CY73" i="5"/>
  <c r="CY163" i="5" s="1"/>
  <c r="CY274" i="5" s="1"/>
  <c r="CY457" i="5" s="1"/>
  <c r="CN81" i="5"/>
  <c r="CN171" i="5" s="1"/>
  <c r="CN282" i="5" s="1"/>
  <c r="CN465" i="5" s="1"/>
  <c r="DJ47" i="5"/>
  <c r="DJ137" i="5" s="1"/>
  <c r="DJ248" i="5" s="1"/>
  <c r="DJ431" i="5" s="1"/>
  <c r="DG29" i="5"/>
  <c r="DG119" i="5" s="1"/>
  <c r="DG230" i="5" s="1"/>
  <c r="DG413" i="5" s="1"/>
  <c r="CM52" i="5"/>
  <c r="CM142" i="5" s="1"/>
  <c r="CM253" i="5" s="1"/>
  <c r="CM436" i="5" s="1"/>
  <c r="DB31" i="5"/>
  <c r="DB121" i="5" s="1"/>
  <c r="DB232" i="5" s="1"/>
  <c r="DB415" i="5" s="1"/>
  <c r="DM49" i="5"/>
  <c r="DM139" i="5" s="1"/>
  <c r="DM250" i="5" s="1"/>
  <c r="DM433" i="5" s="1"/>
  <c r="CJ92" i="5"/>
  <c r="CJ182" i="5" s="1"/>
  <c r="CJ293" i="5" s="1"/>
  <c r="CJ476" i="5" s="1"/>
  <c r="DP74" i="5"/>
  <c r="DP164" i="5" s="1"/>
  <c r="DP275" i="5" s="1"/>
  <c r="DP458" i="5" s="1"/>
  <c r="DG55" i="5"/>
  <c r="DG145" i="5" s="1"/>
  <c r="DG256" i="5" s="1"/>
  <c r="DG439" i="5" s="1"/>
  <c r="CS68" i="5"/>
  <c r="CS158" i="5" s="1"/>
  <c r="CS269" i="5" s="1"/>
  <c r="CS452" i="5" s="1"/>
  <c r="CE75" i="5"/>
  <c r="CE165" i="5" s="1"/>
  <c r="CE276" i="5" s="1"/>
  <c r="CE459" i="5" s="1"/>
  <c r="CO48" i="5"/>
  <c r="CO138" i="5" s="1"/>
  <c r="CO249" i="5" s="1"/>
  <c r="CO432" i="5" s="1"/>
  <c r="CH29" i="5"/>
  <c r="CH119" i="5" s="1"/>
  <c r="CH230" i="5" s="1"/>
  <c r="CH413" i="5" s="1"/>
  <c r="DJ60" i="5"/>
  <c r="DJ150" i="5" s="1"/>
  <c r="DJ261" i="5" s="1"/>
  <c r="DJ444" i="5" s="1"/>
  <c r="CL41" i="5"/>
  <c r="CL131" i="5" s="1"/>
  <c r="CL242" i="5" s="1"/>
  <c r="CL425" i="5" s="1"/>
  <c r="DF96" i="5"/>
  <c r="DF186" i="5" s="1"/>
  <c r="DF297" i="5" s="1"/>
  <c r="DF480" i="5" s="1"/>
  <c r="CZ49" i="5"/>
  <c r="CZ139" i="5" s="1"/>
  <c r="CZ250" i="5" s="1"/>
  <c r="CZ433" i="5" s="1"/>
  <c r="CH102" i="5"/>
  <c r="CH192" i="5" s="1"/>
  <c r="CH303" i="5" s="1"/>
  <c r="CH486" i="5" s="1"/>
  <c r="DI76" i="5"/>
  <c r="DI166" i="5" s="1"/>
  <c r="DI277" i="5" s="1"/>
  <c r="DI460" i="5" s="1"/>
  <c r="CD62" i="5"/>
  <c r="CD152" i="5" s="1"/>
  <c r="CD263" i="5" s="1"/>
  <c r="CD446" i="5" s="1"/>
  <c r="DA46" i="5"/>
  <c r="DA136" i="5" s="1"/>
  <c r="DA247" i="5" s="1"/>
  <c r="DA430" i="5" s="1"/>
  <c r="CG45" i="5"/>
  <c r="CG135" i="5" s="1"/>
  <c r="CG246" i="5" s="1"/>
  <c r="CG429" i="5" s="1"/>
  <c r="CJ59" i="5"/>
  <c r="CJ149" i="5" s="1"/>
  <c r="CJ260" i="5" s="1"/>
  <c r="CJ443" i="5" s="1"/>
  <c r="DO30" i="5"/>
  <c r="DO120" i="5" s="1"/>
  <c r="DO231" i="5" s="1"/>
  <c r="DO414" i="5" s="1"/>
  <c r="DF46" i="5"/>
  <c r="DF136" i="5" s="1"/>
  <c r="DF247" i="5" s="1"/>
  <c r="DF430" i="5" s="1"/>
  <c r="DC28" i="5"/>
  <c r="DC118" i="5" s="1"/>
  <c r="DC229" i="5" s="1"/>
  <c r="DC412" i="5" s="1"/>
  <c r="CP23" i="5"/>
  <c r="CP113" i="5" s="1"/>
  <c r="CP224" i="5" s="1"/>
  <c r="CP407" i="5" s="1"/>
  <c r="F23" i="5"/>
  <c r="F113" i="5" s="1"/>
  <c r="F224" i="5" s="1"/>
  <c r="F407" i="5" s="1"/>
  <c r="DJ28" i="5"/>
  <c r="DJ118" i="5" s="1"/>
  <c r="DJ229" i="5" s="1"/>
  <c r="DJ412" i="5" s="1"/>
  <c r="DD81" i="5"/>
  <c r="DD171" i="5" s="1"/>
  <c r="DD282" i="5" s="1"/>
  <c r="DD465" i="5" s="1"/>
  <c r="CM55" i="5"/>
  <c r="CM145" i="5" s="1"/>
  <c r="CM256" i="5" s="1"/>
  <c r="CM439" i="5" s="1"/>
  <c r="CD72" i="5"/>
  <c r="CD162" i="5" s="1"/>
  <c r="CD273" i="5" s="1"/>
  <c r="CD456" i="5" s="1"/>
  <c r="CD56" i="5"/>
  <c r="CD146" i="5" s="1"/>
  <c r="CD257" i="5" s="1"/>
  <c r="CD440" i="5" s="1"/>
  <c r="CY34" i="5"/>
  <c r="CY124" i="5" s="1"/>
  <c r="CY235" i="5" s="1"/>
  <c r="CY418" i="5" s="1"/>
  <c r="CG58" i="5"/>
  <c r="CG148" i="5" s="1"/>
  <c r="CG259" i="5" s="1"/>
  <c r="CG442" i="5" s="1"/>
  <c r="CR39" i="5"/>
  <c r="CR129" i="5" s="1"/>
  <c r="CR240" i="5" s="1"/>
  <c r="CR423" i="5" s="1"/>
  <c r="CO99" i="5"/>
  <c r="CO189" i="5" s="1"/>
  <c r="CO300" i="5" s="1"/>
  <c r="CO483" i="5" s="1"/>
  <c r="CQ75" i="5"/>
  <c r="CQ165" i="5" s="1"/>
  <c r="CQ276" i="5" s="1"/>
  <c r="CQ459" i="5" s="1"/>
  <c r="DA88" i="5"/>
  <c r="DA178" i="5" s="1"/>
  <c r="DA289" i="5" s="1"/>
  <c r="DA472" i="5" s="1"/>
  <c r="BY23" i="5"/>
  <c r="BY113" i="5" s="1"/>
  <c r="BY224" i="5" s="1"/>
  <c r="BY407" i="5" s="1"/>
  <c r="CE87" i="5"/>
  <c r="CE177" i="5" s="1"/>
  <c r="CE288" i="5" s="1"/>
  <c r="CE471" i="5" s="1"/>
  <c r="CM80" i="5"/>
  <c r="CM170" i="5" s="1"/>
  <c r="CM281" i="5" s="1"/>
  <c r="CM464" i="5" s="1"/>
  <c r="CJ63" i="5"/>
  <c r="CJ153" i="5" s="1"/>
  <c r="CJ264" i="5" s="1"/>
  <c r="CJ447" i="5" s="1"/>
  <c r="CZ35" i="5"/>
  <c r="CZ125" i="5" s="1"/>
  <c r="CZ236" i="5" s="1"/>
  <c r="CZ419" i="5" s="1"/>
  <c r="CE67" i="5"/>
  <c r="CE157" i="5" s="1"/>
  <c r="CE268" i="5" s="1"/>
  <c r="CE451" i="5" s="1"/>
  <c r="CT88" i="5"/>
  <c r="CT178" i="5" s="1"/>
  <c r="CT289" i="5" s="1"/>
  <c r="CT472" i="5" s="1"/>
  <c r="CR72" i="5"/>
  <c r="CR162" i="5" s="1"/>
  <c r="CR273" i="5" s="1"/>
  <c r="CR456" i="5" s="1"/>
  <c r="DO44" i="5"/>
  <c r="DO134" i="5" s="1"/>
  <c r="DO245" i="5" s="1"/>
  <c r="DO428" i="5" s="1"/>
  <c r="DG60" i="5"/>
  <c r="DG150" i="5" s="1"/>
  <c r="DG261" i="5" s="1"/>
  <c r="DG444" i="5" s="1"/>
  <c r="CY52" i="5"/>
  <c r="CY142" i="5" s="1"/>
  <c r="CY253" i="5" s="1"/>
  <c r="CY436" i="5" s="1"/>
  <c r="CM47" i="5"/>
  <c r="CM137" i="5" s="1"/>
  <c r="CM248" i="5" s="1"/>
  <c r="CM431" i="5" s="1"/>
  <c r="CE37" i="5"/>
  <c r="CE127" i="5" s="1"/>
  <c r="CE238" i="5" s="1"/>
  <c r="CE421" i="5" s="1"/>
  <c r="B32" i="5"/>
  <c r="B122" i="5" s="1"/>
  <c r="B233" i="5" s="1"/>
  <c r="B416" i="5" s="1"/>
  <c r="CO41" i="5"/>
  <c r="CO131" i="5" s="1"/>
  <c r="CO242" i="5" s="1"/>
  <c r="CO425" i="5" s="1"/>
  <c r="DL48" i="5"/>
  <c r="DL138" i="5" s="1"/>
  <c r="DL249" i="5" s="1"/>
  <c r="DL432" i="5" s="1"/>
  <c r="DN46" i="5"/>
  <c r="DN136" i="5" s="1"/>
  <c r="DN247" i="5" s="1"/>
  <c r="DN430" i="5" s="1"/>
  <c r="DP80" i="5"/>
  <c r="DP170" i="5" s="1"/>
  <c r="DP281" i="5" s="1"/>
  <c r="DP464" i="5" s="1"/>
  <c r="DK28" i="5"/>
  <c r="DK118" i="5" s="1"/>
  <c r="DK229" i="5" s="1"/>
  <c r="DK412" i="5" s="1"/>
  <c r="CZ46" i="5"/>
  <c r="CZ136" i="5" s="1"/>
  <c r="CZ247" i="5" s="1"/>
  <c r="CZ430" i="5" s="1"/>
  <c r="DH61" i="5"/>
  <c r="DH151" i="5" s="1"/>
  <c r="DH262" i="5" s="1"/>
  <c r="DH445" i="5" s="1"/>
  <c r="B77" i="5"/>
  <c r="B167" i="5" s="1"/>
  <c r="B278" i="5" s="1"/>
  <c r="B461" i="5" s="1"/>
  <c r="CY78" i="5"/>
  <c r="CY168" i="5" s="1"/>
  <c r="CY279" i="5" s="1"/>
  <c r="CY462" i="5" s="1"/>
  <c r="CT61" i="5"/>
  <c r="CT151" i="5" s="1"/>
  <c r="CT262" i="5" s="1"/>
  <c r="CT445" i="5" s="1"/>
  <c r="DL33" i="5"/>
  <c r="DL123" i="5" s="1"/>
  <c r="DL234" i="5" s="1"/>
  <c r="DL417" i="5" s="1"/>
  <c r="CQ65" i="5"/>
  <c r="CQ155" i="5" s="1"/>
  <c r="CQ266" i="5" s="1"/>
  <c r="CQ449" i="5" s="1"/>
  <c r="DF86" i="5"/>
  <c r="DF176" i="5" s="1"/>
  <c r="DF287" i="5" s="1"/>
  <c r="DF470" i="5" s="1"/>
  <c r="DD70" i="5"/>
  <c r="DD160" i="5" s="1"/>
  <c r="DD271" i="5" s="1"/>
  <c r="DD454" i="5" s="1"/>
  <c r="DA32" i="5"/>
  <c r="DA122" i="5" s="1"/>
  <c r="DA233" i="5" s="1"/>
  <c r="DA416" i="5" s="1"/>
  <c r="CU50" i="5"/>
  <c r="CU140" i="5" s="1"/>
  <c r="CU251" i="5" s="1"/>
  <c r="CU434" i="5" s="1"/>
  <c r="CF77" i="5"/>
  <c r="CF167" i="5" s="1"/>
  <c r="CF278" i="5" s="1"/>
  <c r="CF461" i="5" s="1"/>
  <c r="CU45" i="5"/>
  <c r="CU135" i="5" s="1"/>
  <c r="CU246" i="5" s="1"/>
  <c r="CU429" i="5" s="1"/>
  <c r="CF61" i="5"/>
  <c r="CF151" i="5" s="1"/>
  <c r="CF262" i="5" s="1"/>
  <c r="CF445" i="5" s="1"/>
  <c r="CX68" i="5"/>
  <c r="CX158" i="5" s="1"/>
  <c r="CX269" i="5" s="1"/>
  <c r="CX452" i="5" s="1"/>
  <c r="DA39" i="5"/>
  <c r="DA129" i="5" s="1"/>
  <c r="DA240" i="5" s="1"/>
  <c r="DA423" i="5" s="1"/>
  <c r="CL47" i="5"/>
  <c r="CL137" i="5" s="1"/>
  <c r="CL248" i="5" s="1"/>
  <c r="CL431" i="5" s="1"/>
  <c r="CY44" i="5"/>
  <c r="CY134" i="5" s="1"/>
  <c r="CY245" i="5" s="1"/>
  <c r="CY428" i="5" s="1"/>
  <c r="BO23" i="5"/>
  <c r="BO113" i="5" s="1"/>
  <c r="BO224" i="5" s="1"/>
  <c r="BO407" i="5" s="1"/>
  <c r="CT44" i="5"/>
  <c r="CT134" i="5" s="1"/>
  <c r="CT245" i="5" s="1"/>
  <c r="CT428" i="5" s="1"/>
  <c r="CO42" i="5"/>
  <c r="CO132" i="5" s="1"/>
  <c r="CO243" i="5" s="1"/>
  <c r="CO426" i="5" s="1"/>
  <c r="DO47" i="5"/>
  <c r="DO137" i="5" s="1"/>
  <c r="DO248" i="5" s="1"/>
  <c r="DO431" i="5" s="1"/>
  <c r="DD83" i="5"/>
  <c r="DD173" i="5" s="1"/>
  <c r="DD284" i="5" s="1"/>
  <c r="DD467" i="5" s="1"/>
  <c r="DM83" i="5"/>
  <c r="DM173" i="5" s="1"/>
  <c r="DM284" i="5" s="1"/>
  <c r="DM467" i="5" s="1"/>
  <c r="CU90" i="5"/>
  <c r="CU180" i="5" s="1"/>
  <c r="CU291" i="5" s="1"/>
  <c r="CU474" i="5" s="1"/>
  <c r="CE62" i="5"/>
  <c r="CE152" i="5" s="1"/>
  <c r="CE263" i="5" s="1"/>
  <c r="CE446" i="5" s="1"/>
  <c r="CY33" i="5"/>
  <c r="CY123" i="5" s="1"/>
  <c r="CY234" i="5" s="1"/>
  <c r="CY417" i="5" s="1"/>
  <c r="CW81" i="5"/>
  <c r="CW171" i="5" s="1"/>
  <c r="CW282" i="5" s="1"/>
  <c r="CW465" i="5" s="1"/>
  <c r="CT64" i="5"/>
  <c r="CT154" i="5" s="1"/>
  <c r="CT265" i="5" s="1"/>
  <c r="CT448" i="5" s="1"/>
  <c r="DG53" i="5"/>
  <c r="DG143" i="5" s="1"/>
  <c r="DG254" i="5" s="1"/>
  <c r="DG437" i="5" s="1"/>
  <c r="DJ73" i="5"/>
  <c r="DJ163" i="5" s="1"/>
  <c r="DJ274" i="5" s="1"/>
  <c r="DJ457" i="5" s="1"/>
  <c r="DO74" i="5"/>
  <c r="DO164" i="5" s="1"/>
  <c r="DO275" i="5" s="1"/>
  <c r="DO458" i="5" s="1"/>
  <c r="CI44" i="5"/>
  <c r="CI134" i="5" s="1"/>
  <c r="CI245" i="5" s="1"/>
  <c r="CI428" i="5" s="1"/>
  <c r="DA60" i="5"/>
  <c r="DA150" i="5" s="1"/>
  <c r="DA261" i="5" s="1"/>
  <c r="DA444" i="5" s="1"/>
  <c r="CW94" i="5"/>
  <c r="CW184" i="5" s="1"/>
  <c r="CW295" i="5" s="1"/>
  <c r="CW478" i="5" s="1"/>
  <c r="CL40" i="5"/>
  <c r="CL130" i="5" s="1"/>
  <c r="CL241" i="5" s="1"/>
  <c r="CL424" i="5" s="1"/>
  <c r="DI55" i="5"/>
  <c r="DI145" i="5" s="1"/>
  <c r="DI256" i="5" s="1"/>
  <c r="DI439" i="5" s="1"/>
  <c r="CW46" i="5"/>
  <c r="CW136" i="5" s="1"/>
  <c r="CW247" i="5" s="1"/>
  <c r="CW430" i="5" s="1"/>
  <c r="DG31" i="5"/>
  <c r="DG121" i="5" s="1"/>
  <c r="DG232" i="5" s="1"/>
  <c r="DG415" i="5" s="1"/>
  <c r="DB78" i="5"/>
  <c r="DB168" i="5" s="1"/>
  <c r="DB279" i="5" s="1"/>
  <c r="DB462" i="5" s="1"/>
  <c r="CI84" i="5"/>
  <c r="CI174" i="5" s="1"/>
  <c r="CI285" i="5" s="1"/>
  <c r="CI468" i="5" s="1"/>
  <c r="CR98" i="5"/>
  <c r="CR188" i="5" s="1"/>
  <c r="CR299" i="5" s="1"/>
  <c r="CR482" i="5" s="1"/>
  <c r="CU58" i="5"/>
  <c r="CU148" i="5" s="1"/>
  <c r="CU259" i="5" s="1"/>
  <c r="CU442" i="5" s="1"/>
  <c r="DK31" i="5"/>
  <c r="DK121" i="5" s="1"/>
  <c r="DK232" i="5" s="1"/>
  <c r="DK415" i="5" s="1"/>
  <c r="CY87" i="5"/>
  <c r="CY177" i="5" s="1"/>
  <c r="CY288" i="5" s="1"/>
  <c r="CY471" i="5" s="1"/>
  <c r="CW101" i="5"/>
  <c r="CW191" i="5" s="1"/>
  <c r="CW302" i="5" s="1"/>
  <c r="CW485" i="5" s="1"/>
  <c r="CG52" i="5"/>
  <c r="CG142" i="5" s="1"/>
  <c r="CG253" i="5" s="1"/>
  <c r="CG436" i="5" s="1"/>
  <c r="CJ72" i="5"/>
  <c r="CJ162" i="5" s="1"/>
  <c r="CJ273" i="5" s="1"/>
  <c r="CJ456" i="5" s="1"/>
  <c r="O23" i="5"/>
  <c r="O113" i="5" s="1"/>
  <c r="O224" i="5" s="1"/>
  <c r="O407" i="5" s="1"/>
  <c r="DM72" i="5"/>
  <c r="DM162" i="5" s="1"/>
  <c r="DM273" i="5" s="1"/>
  <c r="DM456" i="5" s="1"/>
  <c r="DM58" i="5"/>
  <c r="DM148" i="5" s="1"/>
  <c r="DM259" i="5" s="1"/>
  <c r="DM442" i="5" s="1"/>
  <c r="DP84" i="5"/>
  <c r="DP174" i="5" s="1"/>
  <c r="DP285" i="5" s="1"/>
  <c r="DP468" i="5" s="1"/>
  <c r="DJ41" i="5"/>
  <c r="DJ131" i="5" s="1"/>
  <c r="DJ242" i="5" s="1"/>
  <c r="DJ425" i="5" s="1"/>
  <c r="DF36" i="5"/>
  <c r="DF126" i="5" s="1"/>
  <c r="DF237" i="5" s="1"/>
  <c r="DF420" i="5" s="1"/>
  <c r="DC41" i="5"/>
  <c r="DC131" i="5" s="1"/>
  <c r="DC242" i="5" s="1"/>
  <c r="DC425" i="5" s="1"/>
  <c r="DH58" i="5"/>
  <c r="DH148" i="5" s="1"/>
  <c r="DH259" i="5" s="1"/>
  <c r="DH442" i="5" s="1"/>
  <c r="CE42" i="5"/>
  <c r="CE132" i="5" s="1"/>
  <c r="CE243" i="5" s="1"/>
  <c r="CE426" i="5" s="1"/>
  <c r="CS42" i="5"/>
  <c r="CS132" i="5" s="1"/>
  <c r="CS243" i="5" s="1"/>
  <c r="CS426" i="5" s="1"/>
  <c r="DN59" i="5"/>
  <c r="DN149" i="5" s="1"/>
  <c r="DN260" i="5" s="1"/>
  <c r="DN443" i="5" s="1"/>
  <c r="CE51" i="5"/>
  <c r="CE141" i="5" s="1"/>
  <c r="CE252" i="5" s="1"/>
  <c r="CE435" i="5" s="1"/>
  <c r="CL89" i="5"/>
  <c r="CL179" i="5" s="1"/>
  <c r="CL290" i="5" s="1"/>
  <c r="CL473" i="5" s="1"/>
  <c r="AC70" i="5"/>
  <c r="AC160" i="5" s="1"/>
  <c r="AC271" i="5" s="1"/>
  <c r="AC454" i="5" s="1"/>
  <c r="DC103" i="5"/>
  <c r="DC193" i="5" s="1"/>
  <c r="DC304" i="5" s="1"/>
  <c r="DC487" i="5" s="1"/>
  <c r="DL69" i="5"/>
  <c r="DL159" i="5" s="1"/>
  <c r="DL270" i="5" s="1"/>
  <c r="DL453" i="5" s="1"/>
  <c r="CD46" i="5"/>
  <c r="CD136" i="5" s="1"/>
  <c r="CD247" i="5" s="1"/>
  <c r="CD430" i="5" s="1"/>
  <c r="CF71" i="5"/>
  <c r="CF161" i="5" s="1"/>
  <c r="CF272" i="5" s="1"/>
  <c r="CF455" i="5" s="1"/>
  <c r="DG76" i="5"/>
  <c r="DG166" i="5" s="1"/>
  <c r="DG277" i="5" s="1"/>
  <c r="DG460" i="5" s="1"/>
  <c r="CR82" i="5"/>
  <c r="CR172" i="5" s="1"/>
  <c r="CR283" i="5" s="1"/>
  <c r="CR466" i="5" s="1"/>
  <c r="CH52" i="5"/>
  <c r="CH142" i="5" s="1"/>
  <c r="CH253" i="5" s="1"/>
  <c r="CH436" i="5" s="1"/>
  <c r="DG67" i="5"/>
  <c r="DG157" i="5" s="1"/>
  <c r="DG268" i="5" s="1"/>
  <c r="DG451" i="5" s="1"/>
  <c r="CY102" i="5"/>
  <c r="CY192" i="5" s="1"/>
  <c r="CY303" i="5" s="1"/>
  <c r="CY486" i="5" s="1"/>
  <c r="CD37" i="5"/>
  <c r="CD127" i="5" s="1"/>
  <c r="CD238" i="5" s="1"/>
  <c r="CD421" i="5" s="1"/>
  <c r="DO50" i="5"/>
  <c r="DO140" i="5" s="1"/>
  <c r="DO251" i="5" s="1"/>
  <c r="DO434" i="5" s="1"/>
  <c r="CG82" i="5"/>
  <c r="CG172" i="5" s="1"/>
  <c r="CG283" i="5" s="1"/>
  <c r="CG466" i="5" s="1"/>
  <c r="CS48" i="5"/>
  <c r="CS138" i="5" s="1"/>
  <c r="CS249" i="5" s="1"/>
  <c r="CS432" i="5" s="1"/>
  <c r="DK38" i="5"/>
  <c r="DK128" i="5" s="1"/>
  <c r="DK239" i="5" s="1"/>
  <c r="DK422" i="5" s="1"/>
  <c r="DD53" i="5"/>
  <c r="DD143" i="5" s="1"/>
  <c r="DD254" i="5" s="1"/>
  <c r="DD437" i="5" s="1"/>
  <c r="B25" i="5"/>
  <c r="B115" i="5" s="1"/>
  <c r="B226" i="5" s="1"/>
  <c r="B409" i="5" s="1"/>
  <c r="CT53" i="5"/>
  <c r="CT143" i="5" s="1"/>
  <c r="CT254" i="5" s="1"/>
  <c r="CT437" i="5" s="1"/>
  <c r="DB64" i="5"/>
  <c r="DB154" i="5" s="1"/>
  <c r="DB265" i="5" s="1"/>
  <c r="DB448" i="5" s="1"/>
  <c r="CD85" i="5"/>
  <c r="CD175" i="5" s="1"/>
  <c r="CD286" i="5" s="1"/>
  <c r="CD469" i="5" s="1"/>
  <c r="CZ84" i="5"/>
  <c r="CZ174" i="5" s="1"/>
  <c r="CZ285" i="5" s="1"/>
  <c r="CZ468" i="5" s="1"/>
  <c r="CW96" i="5"/>
  <c r="CW186" i="5" s="1"/>
  <c r="CW297" i="5" s="1"/>
  <c r="CW480" i="5" s="1"/>
  <c r="DG54" i="5"/>
  <c r="DG144" i="5" s="1"/>
  <c r="DG255" i="5" s="1"/>
  <c r="DG438" i="5" s="1"/>
  <c r="DI26" i="5"/>
  <c r="DI116" i="5" s="1"/>
  <c r="DI227" i="5" s="1"/>
  <c r="DI410" i="5" s="1"/>
  <c r="CK67" i="5"/>
  <c r="CK157" i="5" s="1"/>
  <c r="CK268" i="5" s="1"/>
  <c r="CK451" i="5" s="1"/>
  <c r="DO53" i="5"/>
  <c r="DO143" i="5" s="1"/>
  <c r="DO254" i="5" s="1"/>
  <c r="DO437" i="5" s="1"/>
  <c r="CP72" i="5"/>
  <c r="CP162" i="5" s="1"/>
  <c r="CP273" i="5" s="1"/>
  <c r="CP456" i="5" s="1"/>
  <c r="CP97" i="5"/>
  <c r="CP187" i="5" s="1"/>
  <c r="CP298" i="5" s="1"/>
  <c r="CP481" i="5" s="1"/>
  <c r="CQ64" i="5"/>
  <c r="CQ154" i="5" s="1"/>
  <c r="CQ265" i="5" s="1"/>
  <c r="CQ448" i="5" s="1"/>
  <c r="CL96" i="5"/>
  <c r="CL186" i="5" s="1"/>
  <c r="CL297" i="5" s="1"/>
  <c r="CL480" i="5" s="1"/>
  <c r="DF28" i="5"/>
  <c r="DF118" i="5" s="1"/>
  <c r="DF229" i="5" s="1"/>
  <c r="DF412" i="5" s="1"/>
  <c r="CS44" i="5"/>
  <c r="CS134" i="5" s="1"/>
  <c r="CS245" i="5" s="1"/>
  <c r="CS428" i="5" s="1"/>
  <c r="DE30" i="5"/>
  <c r="DE120" i="5" s="1"/>
  <c r="DE231" i="5" s="1"/>
  <c r="DE414" i="5" s="1"/>
  <c r="CU42" i="5"/>
  <c r="CU132" i="5" s="1"/>
  <c r="CU243" i="5" s="1"/>
  <c r="CU426" i="5" s="1"/>
  <c r="DE32" i="5"/>
  <c r="DE122" i="5" s="1"/>
  <c r="DE233" i="5" s="1"/>
  <c r="DE416" i="5" s="1"/>
  <c r="CJ36" i="5"/>
  <c r="CJ126" i="5" s="1"/>
  <c r="CJ237" i="5" s="1"/>
  <c r="CJ420" i="5" s="1"/>
  <c r="DI51" i="5"/>
  <c r="DI141" i="5" s="1"/>
  <c r="DI252" i="5" s="1"/>
  <c r="DI435" i="5" s="1"/>
  <c r="CT34" i="5"/>
  <c r="CT124" i="5" s="1"/>
  <c r="CT235" i="5" s="1"/>
  <c r="CT418" i="5" s="1"/>
  <c r="CZ34" i="5"/>
  <c r="CZ124" i="5" s="1"/>
  <c r="CZ235" i="5" s="1"/>
  <c r="CZ418" i="5" s="1"/>
  <c r="CD70" i="5"/>
  <c r="CD160" i="5" s="1"/>
  <c r="CD271" i="5" s="1"/>
  <c r="CD454" i="5" s="1"/>
  <c r="DA84" i="5"/>
  <c r="DA174" i="5" s="1"/>
  <c r="DA285" i="5" s="1"/>
  <c r="DA468" i="5" s="1"/>
  <c r="L23" i="5"/>
  <c r="L113" i="5" s="1"/>
  <c r="L224" i="5" s="1"/>
  <c r="L407" i="5" s="1"/>
  <c r="DA83" i="5"/>
  <c r="DA173" i="5" s="1"/>
  <c r="DA284" i="5" s="1"/>
  <c r="DA467" i="5" s="1"/>
  <c r="CM59" i="5"/>
  <c r="CM149" i="5" s="1"/>
  <c r="CM260" i="5" s="1"/>
  <c r="CM443" i="5" s="1"/>
  <c r="DN38" i="5"/>
  <c r="DN128" i="5" s="1"/>
  <c r="DN239" i="5" s="1"/>
  <c r="DN422" i="5" s="1"/>
  <c r="CR106" i="5"/>
  <c r="CR196" i="5" s="1"/>
  <c r="CR307" i="5" s="1"/>
  <c r="CR490" i="5" s="1"/>
  <c r="DH91" i="5"/>
  <c r="DH181" i="5" s="1"/>
  <c r="DH292" i="5" s="1"/>
  <c r="DH475" i="5" s="1"/>
  <c r="CD79" i="5"/>
  <c r="CD169" i="5" s="1"/>
  <c r="CD280" i="5" s="1"/>
  <c r="CD463" i="5" s="1"/>
  <c r="DF48" i="5"/>
  <c r="DF138" i="5" s="1"/>
  <c r="DF249" i="5" s="1"/>
  <c r="DF432" i="5" s="1"/>
  <c r="DH99" i="5"/>
  <c r="DH189" i="5" s="1"/>
  <c r="DH300" i="5" s="1"/>
  <c r="DH483" i="5" s="1"/>
  <c r="DO62" i="5"/>
  <c r="DO152" i="5" s="1"/>
  <c r="DO263" i="5" s="1"/>
  <c r="DO446" i="5" s="1"/>
  <c r="DB33" i="5"/>
  <c r="DB123" i="5" s="1"/>
  <c r="DB234" i="5" s="1"/>
  <c r="DB417" i="5" s="1"/>
  <c r="DA47" i="5"/>
  <c r="DA137" i="5" s="1"/>
  <c r="DA248" i="5" s="1"/>
  <c r="DA431" i="5" s="1"/>
  <c r="CL30" i="5"/>
  <c r="CL120" i="5" s="1"/>
  <c r="CL231" i="5" s="1"/>
  <c r="CL414" i="5" s="1"/>
  <c r="CQ43" i="5"/>
  <c r="CQ133" i="5" s="1"/>
  <c r="CQ244" i="5" s="1"/>
  <c r="CQ427" i="5" s="1"/>
  <c r="CN52" i="5"/>
  <c r="CN142" i="5" s="1"/>
  <c r="CN253" i="5" s="1"/>
  <c r="CN436" i="5" s="1"/>
  <c r="CW35" i="5"/>
  <c r="CW125" i="5" s="1"/>
  <c r="CW236" i="5" s="1"/>
  <c r="CW419" i="5" s="1"/>
  <c r="CW32" i="5"/>
  <c r="CW122" i="5" s="1"/>
  <c r="CW233" i="5" s="1"/>
  <c r="CW416" i="5" s="1"/>
  <c r="CF50" i="5"/>
  <c r="CF140" i="5" s="1"/>
  <c r="CF251" i="5" s="1"/>
  <c r="CF434" i="5" s="1"/>
  <c r="BY75" i="5"/>
  <c r="BY165" i="5" s="1"/>
  <c r="BY276" i="5" s="1"/>
  <c r="BY459" i="5" s="1"/>
  <c r="AH75" i="5"/>
  <c r="AH165" i="5" s="1"/>
  <c r="AH276" i="5" s="1"/>
  <c r="AH459" i="5" s="1"/>
  <c r="DD90" i="5"/>
  <c r="DD180" i="5" s="1"/>
  <c r="DD291" i="5" s="1"/>
  <c r="DD474" i="5" s="1"/>
  <c r="BM85" i="5"/>
  <c r="BM175" i="5" s="1"/>
  <c r="BM286" i="5" s="1"/>
  <c r="BM469" i="5" s="1"/>
  <c r="DL63" i="5"/>
  <c r="DL153" i="5" s="1"/>
  <c r="DL264" i="5" s="1"/>
  <c r="DL447" i="5" s="1"/>
  <c r="AM70" i="5"/>
  <c r="AM160" i="5" s="1"/>
  <c r="AM271" i="5" s="1"/>
  <c r="AM454" i="5" s="1"/>
  <c r="W82" i="5"/>
  <c r="W172" i="5" s="1"/>
  <c r="W283" i="5" s="1"/>
  <c r="W466" i="5" s="1"/>
  <c r="BT67" i="5"/>
  <c r="BT157" i="5" s="1"/>
  <c r="BT268" i="5" s="1"/>
  <c r="BT451" i="5" s="1"/>
  <c r="CL63" i="5"/>
  <c r="CL153" i="5" s="1"/>
  <c r="CL264" i="5" s="1"/>
  <c r="CL447" i="5" s="1"/>
  <c r="O67" i="5"/>
  <c r="O157" i="5" s="1"/>
  <c r="O268" i="5" s="1"/>
  <c r="O451" i="5" s="1"/>
  <c r="DH102" i="5"/>
  <c r="DH192" i="5" s="1"/>
  <c r="DH303" i="5" s="1"/>
  <c r="DH486" i="5" s="1"/>
  <c r="B46" i="5"/>
  <c r="B136" i="5" s="1"/>
  <c r="B247" i="5" s="1"/>
  <c r="B430" i="5" s="1"/>
  <c r="DK98" i="5"/>
  <c r="DK188" i="5" s="1"/>
  <c r="DK299" i="5" s="1"/>
  <c r="DK482" i="5" s="1"/>
  <c r="CT95" i="5"/>
  <c r="CT185" i="5" s="1"/>
  <c r="CT296" i="5" s="1"/>
  <c r="CT479" i="5" s="1"/>
  <c r="BD83" i="5"/>
  <c r="BD173" i="5" s="1"/>
  <c r="BD284" i="5" s="1"/>
  <c r="BD467" i="5" s="1"/>
  <c r="BA84" i="5"/>
  <c r="BA174" i="5" s="1"/>
  <c r="BA285" i="5" s="1"/>
  <c r="BA468" i="5" s="1"/>
  <c r="BB23" i="5"/>
  <c r="BB113" i="5" s="1"/>
  <c r="BB224" i="5" s="1"/>
  <c r="BB407" i="5" s="1"/>
  <c r="DB94" i="5"/>
  <c r="DB184" i="5" s="1"/>
  <c r="DB295" i="5" s="1"/>
  <c r="DB478" i="5" s="1"/>
  <c r="G75" i="5"/>
  <c r="G165" i="5" s="1"/>
  <c r="G276" i="5" s="1"/>
  <c r="G459" i="5" s="1"/>
  <c r="CX77" i="5"/>
  <c r="CX167" i="5" s="1"/>
  <c r="CX278" i="5" s="1"/>
  <c r="CX461" i="5" s="1"/>
  <c r="CN59" i="5"/>
  <c r="CN149" i="5" s="1"/>
  <c r="CN260" i="5" s="1"/>
  <c r="CN443" i="5" s="1"/>
  <c r="DA51" i="5"/>
  <c r="DA141" i="5" s="1"/>
  <c r="DA252" i="5" s="1"/>
  <c r="DA435" i="5" s="1"/>
  <c r="DJ87" i="5"/>
  <c r="DJ177" i="5" s="1"/>
  <c r="DJ288" i="5" s="1"/>
  <c r="DJ471" i="5" s="1"/>
  <c r="CG31" i="5"/>
  <c r="CG121" i="5" s="1"/>
  <c r="CG232" i="5" s="1"/>
  <c r="CG415" i="5" s="1"/>
  <c r="CN34" i="5"/>
  <c r="CN124" i="5" s="1"/>
  <c r="CN235" i="5" s="1"/>
  <c r="CN418" i="5" s="1"/>
  <c r="CN51" i="5"/>
  <c r="CN141" i="5" s="1"/>
  <c r="CN252" i="5" s="1"/>
  <c r="CN435" i="5" s="1"/>
  <c r="DE66" i="5"/>
  <c r="DE156" i="5" s="1"/>
  <c r="DE267" i="5" s="1"/>
  <c r="DE450" i="5" s="1"/>
  <c r="DI44" i="5"/>
  <c r="DI134" i="5" s="1"/>
  <c r="DI245" i="5" s="1"/>
  <c r="DI428" i="5" s="1"/>
  <c r="DM28" i="5"/>
  <c r="DM118" i="5" s="1"/>
  <c r="DM229" i="5" s="1"/>
  <c r="DM412" i="5" s="1"/>
  <c r="CI49" i="5"/>
  <c r="CI139" i="5" s="1"/>
  <c r="CI250" i="5" s="1"/>
  <c r="CI433" i="5" s="1"/>
  <c r="CG89" i="5"/>
  <c r="CG179" i="5" s="1"/>
  <c r="CG290" i="5" s="1"/>
  <c r="CG473" i="5" s="1"/>
  <c r="BS80" i="5"/>
  <c r="BS170" i="5" s="1"/>
  <c r="BS281" i="5" s="1"/>
  <c r="BS464" i="5" s="1"/>
  <c r="DP92" i="5"/>
  <c r="DP182" i="5" s="1"/>
  <c r="DP293" i="5" s="1"/>
  <c r="DP476" i="5" s="1"/>
  <c r="DK46" i="5"/>
  <c r="DK136" i="5" s="1"/>
  <c r="DK247" i="5" s="1"/>
  <c r="DK430" i="5" s="1"/>
  <c r="CU31" i="5"/>
  <c r="CU121" i="5" s="1"/>
  <c r="CU232" i="5" s="1"/>
  <c r="CU415" i="5" s="1"/>
  <c r="CX90" i="5"/>
  <c r="CX180" i="5" s="1"/>
  <c r="CX291" i="5" s="1"/>
  <c r="CX474" i="5" s="1"/>
  <c r="CZ57" i="5"/>
  <c r="CZ147" i="5" s="1"/>
  <c r="CZ258" i="5" s="1"/>
  <c r="CZ441" i="5" s="1"/>
  <c r="CZ47" i="5"/>
  <c r="CZ137" i="5" s="1"/>
  <c r="CZ248" i="5" s="1"/>
  <c r="CZ431" i="5" s="1"/>
  <c r="DF37" i="5"/>
  <c r="DF127" i="5" s="1"/>
  <c r="DF238" i="5" s="1"/>
  <c r="DF421" i="5" s="1"/>
  <c r="DO60" i="5"/>
  <c r="DO150" i="5" s="1"/>
  <c r="DO261" i="5" s="1"/>
  <c r="DO444" i="5" s="1"/>
  <c r="CF82" i="5"/>
  <c r="CF172" i="5" s="1"/>
  <c r="CF283" i="5" s="1"/>
  <c r="CF466" i="5" s="1"/>
  <c r="CE88" i="5"/>
  <c r="CE178" i="5" s="1"/>
  <c r="CE289" i="5" s="1"/>
  <c r="CE472" i="5" s="1"/>
  <c r="CR28" i="5"/>
  <c r="CR118" i="5" s="1"/>
  <c r="CR229" i="5" s="1"/>
  <c r="CR412" i="5" s="1"/>
  <c r="CV46" i="5"/>
  <c r="CV136" i="5" s="1"/>
  <c r="CV247" i="5" s="1"/>
  <c r="CV430" i="5" s="1"/>
  <c r="CN56" i="5"/>
  <c r="CN146" i="5" s="1"/>
  <c r="CN257" i="5" s="1"/>
  <c r="CN440" i="5" s="1"/>
  <c r="CF40" i="5"/>
  <c r="CF130" i="5" s="1"/>
  <c r="CF241" i="5" s="1"/>
  <c r="CF424" i="5" s="1"/>
  <c r="BY67" i="5"/>
  <c r="BY157" i="5" s="1"/>
  <c r="BY268" i="5" s="1"/>
  <c r="BY451" i="5" s="1"/>
  <c r="AE78" i="5"/>
  <c r="AE168" i="5" s="1"/>
  <c r="AE279" i="5" s="1"/>
  <c r="AE462" i="5" s="1"/>
  <c r="B78" i="5"/>
  <c r="B168" i="5" s="1"/>
  <c r="B279" i="5" s="1"/>
  <c r="B462" i="5" s="1"/>
  <c r="DM97" i="5"/>
  <c r="DM187" i="5" s="1"/>
  <c r="DM298" i="5" s="1"/>
  <c r="DM481" i="5" s="1"/>
  <c r="CX45" i="5"/>
  <c r="CX135" i="5" s="1"/>
  <c r="CX246" i="5" s="1"/>
  <c r="CX429" i="5" s="1"/>
  <c r="CY76" i="5"/>
  <c r="CY166" i="5" s="1"/>
  <c r="CY277" i="5" s="1"/>
  <c r="CY460" i="5" s="1"/>
  <c r="CS104" i="5"/>
  <c r="CS194" i="5" s="1"/>
  <c r="CS305" i="5" s="1"/>
  <c r="CS488" i="5" s="1"/>
  <c r="CX32" i="5"/>
  <c r="CX122" i="5" s="1"/>
  <c r="CX233" i="5" s="1"/>
  <c r="CX416" i="5" s="1"/>
  <c r="K23" i="5"/>
  <c r="K113" i="5" s="1"/>
  <c r="K224" i="5" s="1"/>
  <c r="K407" i="5" s="1"/>
  <c r="CI47" i="5"/>
  <c r="CI137" i="5" s="1"/>
  <c r="CI248" i="5" s="1"/>
  <c r="CI431" i="5" s="1"/>
  <c r="DN96" i="5"/>
  <c r="DN186" i="5" s="1"/>
  <c r="DN297" i="5" s="1"/>
  <c r="DN480" i="5" s="1"/>
  <c r="CQ58" i="5"/>
  <c r="CQ148" i="5" s="1"/>
  <c r="CQ259" i="5" s="1"/>
  <c r="CQ442" i="5" s="1"/>
  <c r="CN96" i="5"/>
  <c r="CN186" i="5" s="1"/>
  <c r="CN297" i="5" s="1"/>
  <c r="CN480" i="5" s="1"/>
  <c r="CW39" i="5"/>
  <c r="CW129" i="5" s="1"/>
  <c r="CW240" i="5" s="1"/>
  <c r="CW423" i="5" s="1"/>
  <c r="DD42" i="5"/>
  <c r="DD132" i="5" s="1"/>
  <c r="DD243" i="5" s="1"/>
  <c r="DD426" i="5" s="1"/>
  <c r="Q75" i="5"/>
  <c r="Q165" i="5" s="1"/>
  <c r="Q276" i="5" s="1"/>
  <c r="Q459" i="5" s="1"/>
  <c r="DM53" i="5"/>
  <c r="DM143" i="5" s="1"/>
  <c r="DM254" i="5" s="1"/>
  <c r="DM437" i="5" s="1"/>
  <c r="CK80" i="5"/>
  <c r="CK170" i="5" s="1"/>
  <c r="CK281" i="5" s="1"/>
  <c r="CK464" i="5" s="1"/>
  <c r="CM96" i="5"/>
  <c r="CM186" i="5" s="1"/>
  <c r="CM297" i="5" s="1"/>
  <c r="CM480" i="5" s="1"/>
  <c r="DE34" i="5"/>
  <c r="DE124" i="5" s="1"/>
  <c r="DE235" i="5" s="1"/>
  <c r="DE418" i="5" s="1"/>
  <c r="DN51" i="5"/>
  <c r="DN141" i="5" s="1"/>
  <c r="DN252" i="5" s="1"/>
  <c r="DN435" i="5" s="1"/>
  <c r="CE47" i="5"/>
  <c r="CE137" i="5" s="1"/>
  <c r="CE248" i="5" s="1"/>
  <c r="CE431" i="5" s="1"/>
  <c r="DN104" i="5"/>
  <c r="DN194" i="5" s="1"/>
  <c r="DN305" i="5" s="1"/>
  <c r="DN488" i="5" s="1"/>
  <c r="CK44" i="5"/>
  <c r="CK134" i="5" s="1"/>
  <c r="CK245" i="5" s="1"/>
  <c r="CK428" i="5" s="1"/>
  <c r="CQ41" i="5"/>
  <c r="CQ131" i="5" s="1"/>
  <c r="CQ242" i="5" s="1"/>
  <c r="CQ425" i="5" s="1"/>
  <c r="CX104" i="5"/>
  <c r="CX194" i="5" s="1"/>
  <c r="CX305" i="5" s="1"/>
  <c r="CX488" i="5" s="1"/>
  <c r="CO63" i="5"/>
  <c r="CO153" i="5" s="1"/>
  <c r="CO264" i="5" s="1"/>
  <c r="CO447" i="5" s="1"/>
  <c r="CN58" i="5"/>
  <c r="CN148" i="5" s="1"/>
  <c r="CN259" i="5" s="1"/>
  <c r="CN442" i="5" s="1"/>
  <c r="CR76" i="5"/>
  <c r="CR166" i="5" s="1"/>
  <c r="CR277" i="5" s="1"/>
  <c r="CR460" i="5" s="1"/>
  <c r="CI76" i="5"/>
  <c r="CI166" i="5" s="1"/>
  <c r="CI277" i="5" s="1"/>
  <c r="CI460" i="5" s="1"/>
  <c r="BF76" i="5"/>
  <c r="BF166" i="5" s="1"/>
  <c r="BF277" i="5" s="1"/>
  <c r="BF460" i="5" s="1"/>
  <c r="BF73" i="5"/>
  <c r="BF163" i="5" s="1"/>
  <c r="BF274" i="5" s="1"/>
  <c r="BF457" i="5" s="1"/>
  <c r="DO87" i="5"/>
  <c r="DO177" i="5" s="1"/>
  <c r="DO288" i="5" s="1"/>
  <c r="DO471" i="5" s="1"/>
  <c r="CI67" i="5"/>
  <c r="CI157" i="5" s="1"/>
  <c r="CI268" i="5" s="1"/>
  <c r="CI451" i="5" s="1"/>
  <c r="DN82" i="5"/>
  <c r="DN172" i="5" s="1"/>
  <c r="DN283" i="5" s="1"/>
  <c r="DN466" i="5" s="1"/>
  <c r="CX36" i="5"/>
  <c r="CX126" i="5" s="1"/>
  <c r="CX237" i="5" s="1"/>
  <c r="CX420" i="5" s="1"/>
  <c r="DP32" i="5"/>
  <c r="DP122" i="5" s="1"/>
  <c r="DP233" i="5" s="1"/>
  <c r="DP416" i="5" s="1"/>
  <c r="DC83" i="5"/>
  <c r="DC173" i="5" s="1"/>
  <c r="DC284" i="5" s="1"/>
  <c r="DC467" i="5" s="1"/>
  <c r="CY97" i="5"/>
  <c r="CY187" i="5" s="1"/>
  <c r="CY298" i="5" s="1"/>
  <c r="CY481" i="5" s="1"/>
  <c r="DE89" i="5"/>
  <c r="DE179" i="5" s="1"/>
  <c r="DE290" i="5" s="1"/>
  <c r="DE473" i="5" s="1"/>
  <c r="CF30" i="5"/>
  <c r="CF120" i="5" s="1"/>
  <c r="CF231" i="5" s="1"/>
  <c r="CF414" i="5" s="1"/>
  <c r="CX81" i="5"/>
  <c r="CX171" i="5" s="1"/>
  <c r="CX282" i="5" s="1"/>
  <c r="CX465" i="5" s="1"/>
  <c r="CE96" i="5"/>
  <c r="CE186" i="5" s="1"/>
  <c r="CE297" i="5" s="1"/>
  <c r="CE480" i="5" s="1"/>
  <c r="DH48" i="5"/>
  <c r="DH138" i="5" s="1"/>
  <c r="DH249" i="5" s="1"/>
  <c r="DH432" i="5" s="1"/>
  <c r="DB65" i="5"/>
  <c r="DB155" i="5" s="1"/>
  <c r="DB266" i="5" s="1"/>
  <c r="DB449" i="5" s="1"/>
  <c r="CK38" i="5"/>
  <c r="CK128" i="5" s="1"/>
  <c r="CK239" i="5" s="1"/>
  <c r="CK422" i="5" s="1"/>
  <c r="DK66" i="5"/>
  <c r="DK156" i="5" s="1"/>
  <c r="DK267" i="5" s="1"/>
  <c r="DK450" i="5" s="1"/>
  <c r="DO41" i="5"/>
  <c r="DO131" i="5" s="1"/>
  <c r="DO242" i="5" s="1"/>
  <c r="DO425" i="5" s="1"/>
  <c r="DM62" i="5"/>
  <c r="DM152" i="5" s="1"/>
  <c r="DM263" i="5" s="1"/>
  <c r="DM446" i="5" s="1"/>
  <c r="CL70" i="5"/>
  <c r="CL160" i="5" s="1"/>
  <c r="CL271" i="5" s="1"/>
  <c r="CL454" i="5" s="1"/>
  <c r="CT55" i="5"/>
  <c r="CT145" i="5" s="1"/>
  <c r="CT256" i="5" s="1"/>
  <c r="CT439" i="5" s="1"/>
  <c r="DP53" i="5"/>
  <c r="DP143" i="5" s="1"/>
  <c r="DP254" i="5" s="1"/>
  <c r="DP437" i="5" s="1"/>
  <c r="CW70" i="5"/>
  <c r="CW160" i="5" s="1"/>
  <c r="CW271" i="5" s="1"/>
  <c r="CW454" i="5" s="1"/>
  <c r="CN62" i="5"/>
  <c r="CN152" i="5" s="1"/>
  <c r="CN263" i="5" s="1"/>
  <c r="CN446" i="5" s="1"/>
  <c r="DL52" i="5"/>
  <c r="DL142" i="5" s="1"/>
  <c r="DL253" i="5" s="1"/>
  <c r="DL436" i="5" s="1"/>
  <c r="CO57" i="5"/>
  <c r="CO147" i="5" s="1"/>
  <c r="CO258" i="5" s="1"/>
  <c r="CO441" i="5" s="1"/>
  <c r="AV80" i="5"/>
  <c r="AV170" i="5" s="1"/>
  <c r="AV281" i="5" s="1"/>
  <c r="AV464" i="5" s="1"/>
  <c r="BG71" i="5"/>
  <c r="BG161" i="5" s="1"/>
  <c r="BG272" i="5" s="1"/>
  <c r="BG455" i="5" s="1"/>
  <c r="CS67" i="5"/>
  <c r="CS157" i="5" s="1"/>
  <c r="CS268" i="5" s="1"/>
  <c r="CS451" i="5" s="1"/>
  <c r="CS85" i="5"/>
  <c r="CS175" i="5" s="1"/>
  <c r="CS286" i="5" s="1"/>
  <c r="CS469" i="5" s="1"/>
  <c r="CQ23" i="5"/>
  <c r="CQ113" i="5" s="1"/>
  <c r="CQ224" i="5" s="1"/>
  <c r="CQ407" i="5" s="1"/>
  <c r="DP102" i="5"/>
  <c r="DP192" i="5" s="1"/>
  <c r="DP303" i="5" s="1"/>
  <c r="DP486" i="5" s="1"/>
  <c r="BW82" i="5"/>
  <c r="BW172" i="5" s="1"/>
  <c r="BW283" i="5" s="1"/>
  <c r="BW466" i="5" s="1"/>
  <c r="AD82" i="5"/>
  <c r="AD172" i="5" s="1"/>
  <c r="AD283" i="5" s="1"/>
  <c r="AD466" i="5" s="1"/>
  <c r="DL64" i="5"/>
  <c r="DL154" i="5" s="1"/>
  <c r="DL265" i="5" s="1"/>
  <c r="DL448" i="5" s="1"/>
  <c r="DA40" i="5"/>
  <c r="DA130" i="5" s="1"/>
  <c r="DA241" i="5" s="1"/>
  <c r="DA424" i="5" s="1"/>
  <c r="CU84" i="5"/>
  <c r="CU174" i="5" s="1"/>
  <c r="CU285" i="5" s="1"/>
  <c r="CU468" i="5" s="1"/>
  <c r="CJ37" i="5"/>
  <c r="CJ127" i="5" s="1"/>
  <c r="CJ238" i="5" s="1"/>
  <c r="CJ421" i="5" s="1"/>
  <c r="CI41" i="5"/>
  <c r="CI131" i="5" s="1"/>
  <c r="CI242" i="5" s="1"/>
  <c r="CI425" i="5" s="1"/>
  <c r="CU72" i="5"/>
  <c r="CU162" i="5" s="1"/>
  <c r="CU273" i="5" s="1"/>
  <c r="CU456" i="5" s="1"/>
  <c r="CW61" i="5"/>
  <c r="CW151" i="5" s="1"/>
  <c r="CW262" i="5" s="1"/>
  <c r="CW445" i="5" s="1"/>
  <c r="DG82" i="5"/>
  <c r="DG172" i="5" s="1"/>
  <c r="DG283" i="5" s="1"/>
  <c r="DG466" i="5" s="1"/>
  <c r="CV35" i="5"/>
  <c r="CV125" i="5" s="1"/>
  <c r="CV236" i="5" s="1"/>
  <c r="CV419" i="5" s="1"/>
  <c r="CU39" i="5"/>
  <c r="CU129" i="5" s="1"/>
  <c r="CU240" i="5" s="1"/>
  <c r="CU423" i="5" s="1"/>
  <c r="CI37" i="5"/>
  <c r="CI127" i="5" s="1"/>
  <c r="CI238" i="5" s="1"/>
  <c r="CI421" i="5" s="1"/>
  <c r="DI103" i="5"/>
  <c r="DI193" i="5" s="1"/>
  <c r="DI304" i="5" s="1"/>
  <c r="DI487" i="5" s="1"/>
  <c r="CD74" i="5"/>
  <c r="CD164" i="5" s="1"/>
  <c r="CD275" i="5" s="1"/>
  <c r="CD458" i="5" s="1"/>
  <c r="CX65" i="5"/>
  <c r="CX155" i="5" s="1"/>
  <c r="CX266" i="5" s="1"/>
  <c r="CX449" i="5" s="1"/>
  <c r="CY29" i="5"/>
  <c r="CY119" i="5" s="1"/>
  <c r="CY230" i="5" s="1"/>
  <c r="CY413" i="5" s="1"/>
  <c r="DL79" i="5"/>
  <c r="DL169" i="5" s="1"/>
  <c r="DL280" i="5" s="1"/>
  <c r="DL463" i="5" s="1"/>
  <c r="DB88" i="5"/>
  <c r="DB178" i="5" s="1"/>
  <c r="DB289" i="5" s="1"/>
  <c r="DB472" i="5" s="1"/>
  <c r="CV65" i="5"/>
  <c r="CV155" i="5" s="1"/>
  <c r="CV266" i="5" s="1"/>
  <c r="CV449" i="5" s="1"/>
  <c r="CH27" i="5"/>
  <c r="CH117" i="5" s="1"/>
  <c r="CH228" i="5" s="1"/>
  <c r="CH411" i="5" s="1"/>
  <c r="CI87" i="5"/>
  <c r="CI177" i="5" s="1"/>
  <c r="CI288" i="5" s="1"/>
  <c r="CI471" i="5" s="1"/>
  <c r="DP59" i="5"/>
  <c r="DP149" i="5" s="1"/>
  <c r="DP260" i="5" s="1"/>
  <c r="DP443" i="5" s="1"/>
  <c r="DC34" i="5"/>
  <c r="DC124" i="5" s="1"/>
  <c r="DC235" i="5" s="1"/>
  <c r="DC418" i="5" s="1"/>
  <c r="CH74" i="5"/>
  <c r="CH164" i="5" s="1"/>
  <c r="CH275" i="5" s="1"/>
  <c r="CH458" i="5" s="1"/>
  <c r="CE26" i="5"/>
  <c r="CE116" i="5" s="1"/>
  <c r="CE227" i="5" s="1"/>
  <c r="CE410" i="5" s="1"/>
  <c r="E23" i="5"/>
  <c r="E113" i="5" s="1"/>
  <c r="E224" i="5" s="1"/>
  <c r="E407" i="5" s="1"/>
  <c r="CL66" i="5"/>
  <c r="CL156" i="5" s="1"/>
  <c r="CL267" i="5" s="1"/>
  <c r="CL450" i="5" s="1"/>
  <c r="CW28" i="5"/>
  <c r="CW118" i="5" s="1"/>
  <c r="CW229" i="5" s="1"/>
  <c r="CW412" i="5" s="1"/>
  <c r="DH68" i="5"/>
  <c r="DH158" i="5" s="1"/>
  <c r="DH269" i="5" s="1"/>
  <c r="DH452" i="5" s="1"/>
  <c r="DG87" i="5"/>
  <c r="DG177" i="5" s="1"/>
  <c r="DG288" i="5" s="1"/>
  <c r="DG471" i="5" s="1"/>
  <c r="CU60" i="5"/>
  <c r="CU150" i="5" s="1"/>
  <c r="CU261" i="5" s="1"/>
  <c r="CU444" i="5" s="1"/>
  <c r="DO31" i="5"/>
  <c r="DO121" i="5"/>
  <c r="DO232" i="5" s="1"/>
  <c r="DO415" i="5" s="1"/>
  <c r="CL61" i="5"/>
  <c r="CL151" i="5" s="1"/>
  <c r="CL262" i="5" s="1"/>
  <c r="CL445" i="5" s="1"/>
  <c r="CT26" i="5"/>
  <c r="CT116" i="5" s="1"/>
  <c r="CT227" i="5" s="1"/>
  <c r="CT410" i="5" s="1"/>
  <c r="B48" i="5"/>
  <c r="B138" i="5" s="1"/>
  <c r="B249" i="5" s="1"/>
  <c r="B432" i="5" s="1"/>
  <c r="DP36" i="5"/>
  <c r="DP126" i="5" s="1"/>
  <c r="DP237" i="5" s="1"/>
  <c r="DP420" i="5" s="1"/>
  <c r="L73" i="5"/>
  <c r="L163" i="5" s="1"/>
  <c r="L274" i="5" s="1"/>
  <c r="L457" i="5" s="1"/>
  <c r="DJ102" i="5"/>
  <c r="DJ192" i="5" s="1"/>
  <c r="DJ303" i="5" s="1"/>
  <c r="DJ486" i="5" s="1"/>
  <c r="DI98" i="5"/>
  <c r="DI188" i="5" s="1"/>
  <c r="DI299" i="5" s="1"/>
  <c r="DI482" i="5" s="1"/>
  <c r="AW72" i="5"/>
  <c r="AW162" i="5" s="1"/>
  <c r="AW273" i="5" s="1"/>
  <c r="AW456" i="5" s="1"/>
  <c r="DO97" i="5"/>
  <c r="DO187" i="5" s="1"/>
  <c r="DO298" i="5" s="1"/>
  <c r="DO481" i="5" s="1"/>
  <c r="AR81" i="5"/>
  <c r="AR171" i="5" s="1"/>
  <c r="AR282" i="5" s="1"/>
  <c r="AR465" i="5" s="1"/>
  <c r="DB66" i="5"/>
  <c r="DB156" i="5" s="1"/>
  <c r="DB267" i="5" s="1"/>
  <c r="DB450" i="5" s="1"/>
  <c r="DM51" i="5"/>
  <c r="DM141" i="5" s="1"/>
  <c r="DM252" i="5" s="1"/>
  <c r="DM435" i="5" s="1"/>
  <c r="CD54" i="5"/>
  <c r="CD144" i="5" s="1"/>
  <c r="CD255" i="5" s="1"/>
  <c r="CD438" i="5" s="1"/>
  <c r="CZ59" i="5"/>
  <c r="CZ149" i="5" s="1"/>
  <c r="CZ260" i="5" s="1"/>
  <c r="CZ443" i="5" s="1"/>
  <c r="CM45" i="5"/>
  <c r="CM135" i="5" s="1"/>
  <c r="CM246" i="5" s="1"/>
  <c r="CM429" i="5" s="1"/>
  <c r="CC82" i="5"/>
  <c r="CC172" i="5" s="1"/>
  <c r="CC283" i="5" s="1"/>
  <c r="CC466" i="5" s="1"/>
  <c r="DH64" i="5"/>
  <c r="DH154" i="5" s="1"/>
  <c r="DH265" i="5" s="1"/>
  <c r="DH448" i="5" s="1"/>
  <c r="CJ58" i="5"/>
  <c r="CJ148" i="5" s="1"/>
  <c r="CJ259" i="5" s="1"/>
  <c r="CJ442" i="5" s="1"/>
  <c r="CQ82" i="5"/>
  <c r="CQ172" i="5" s="1"/>
  <c r="CQ283" i="5" s="1"/>
  <c r="CQ466" i="5" s="1"/>
  <c r="CU65" i="5"/>
  <c r="CU155" i="5" s="1"/>
  <c r="CU266" i="5" s="1"/>
  <c r="CU449" i="5" s="1"/>
  <c r="CL65" i="5"/>
  <c r="CL155" i="5" s="1"/>
  <c r="CL266" i="5" s="1"/>
  <c r="CL449" i="5" s="1"/>
  <c r="DJ34" i="5"/>
  <c r="DJ124" i="5" s="1"/>
  <c r="DJ235" i="5" s="1"/>
  <c r="DJ418" i="5" s="1"/>
  <c r="DB98" i="5"/>
  <c r="DB188" i="5" s="1"/>
  <c r="DB299" i="5" s="1"/>
  <c r="DB482" i="5" s="1"/>
  <c r="DI78" i="5"/>
  <c r="DI168" i="5" s="1"/>
  <c r="DI279" i="5" s="1"/>
  <c r="DI462" i="5" s="1"/>
  <c r="DG44" i="5"/>
  <c r="DG134" i="5" s="1"/>
  <c r="DG245" i="5" s="1"/>
  <c r="DG428" i="5" s="1"/>
  <c r="B69" i="5"/>
  <c r="B159" i="5" s="1"/>
  <c r="B270" i="5" s="1"/>
  <c r="B453" i="5" s="1"/>
  <c r="DC104" i="5"/>
  <c r="DC194" i="5" s="1"/>
  <c r="DC305" i="5" s="1"/>
  <c r="DC488" i="5" s="1"/>
  <c r="CR52" i="5"/>
  <c r="CR142" i="5" s="1"/>
  <c r="CR253" i="5" s="1"/>
  <c r="CR436" i="5" s="1"/>
  <c r="CU67" i="5"/>
  <c r="CU157" i="5" s="1"/>
  <c r="CU268" i="5" s="1"/>
  <c r="CU451" i="5" s="1"/>
  <c r="CS75" i="5"/>
  <c r="CS165" i="5" s="1"/>
  <c r="CS276" i="5" s="1"/>
  <c r="CS459" i="5" s="1"/>
  <c r="DD66" i="5"/>
  <c r="DD156" i="5" s="1"/>
  <c r="DD267" i="5" s="1"/>
  <c r="DD450" i="5" s="1"/>
  <c r="CL25" i="5"/>
  <c r="CL115" i="5" s="1"/>
  <c r="CL226" i="5" s="1"/>
  <c r="CL409" i="5" s="1"/>
  <c r="DP77" i="5"/>
  <c r="DP167" i="5" s="1"/>
  <c r="DP278" i="5" s="1"/>
  <c r="DP461" i="5" s="1"/>
  <c r="CI23" i="5"/>
  <c r="CI113" i="5" s="1"/>
  <c r="CI224" i="5" s="1"/>
  <c r="CI407" i="5" s="1"/>
  <c r="DH74" i="5"/>
  <c r="DH164" i="5" s="1"/>
  <c r="DH275" i="5" s="1"/>
  <c r="DH458" i="5" s="1"/>
  <c r="CN70" i="5"/>
  <c r="CN160" i="5" s="1"/>
  <c r="CN271" i="5" s="1"/>
  <c r="CN454" i="5" s="1"/>
  <c r="B65" i="5"/>
  <c r="B155" i="5" s="1"/>
  <c r="B266" i="5" s="1"/>
  <c r="B449" i="5" s="1"/>
  <c r="B59" i="5"/>
  <c r="B149" i="5" s="1"/>
  <c r="B260" i="5" s="1"/>
  <c r="B443" i="5" s="1"/>
  <c r="N79" i="5"/>
  <c r="N169" i="5" s="1"/>
  <c r="N280" i="5" s="1"/>
  <c r="N463" i="5" s="1"/>
  <c r="CH70" i="5"/>
  <c r="CH160" i="5" s="1"/>
  <c r="CH271" i="5" s="1"/>
  <c r="CH454" i="5" s="1"/>
  <c r="CW87" i="5"/>
  <c r="CW177" i="5" s="1"/>
  <c r="CW288" i="5" s="1"/>
  <c r="CW471" i="5" s="1"/>
  <c r="BQ75" i="5"/>
  <c r="BQ165" i="5" s="1"/>
  <c r="BQ276" i="5" s="1"/>
  <c r="BQ459" i="5" s="1"/>
  <c r="BL78" i="5"/>
  <c r="BL168" i="5" s="1"/>
  <c r="BL279" i="5" s="1"/>
  <c r="BL462" i="5" s="1"/>
  <c r="AP85" i="5"/>
  <c r="AP175" i="5" s="1"/>
  <c r="AP286" i="5" s="1"/>
  <c r="AP469" i="5" s="1"/>
  <c r="DH83" i="5"/>
  <c r="DH173" i="5" s="1"/>
  <c r="DH284" i="5" s="1"/>
  <c r="DH467" i="5" s="1"/>
  <c r="CF92" i="5"/>
  <c r="CF182" i="5" s="1"/>
  <c r="CF293" i="5" s="1"/>
  <c r="CF476" i="5" s="1"/>
  <c r="DH45" i="5"/>
  <c r="DH135" i="5" s="1"/>
  <c r="DH246" i="5" s="1"/>
  <c r="DH429" i="5" s="1"/>
  <c r="DB104" i="5"/>
  <c r="DB194" i="5" s="1"/>
  <c r="DB305" i="5" s="1"/>
  <c r="DB488" i="5" s="1"/>
  <c r="DL34" i="5"/>
  <c r="DL124" i="5" s="1"/>
  <c r="DL235" i="5" s="1"/>
  <c r="DL418" i="5" s="1"/>
  <c r="CU38" i="5"/>
  <c r="CU128" i="5" s="1"/>
  <c r="CU239" i="5" s="1"/>
  <c r="CU422" i="5" s="1"/>
  <c r="DM104" i="5"/>
  <c r="DM194" i="5" s="1"/>
  <c r="DM305" i="5" s="1"/>
  <c r="DM488" i="5" s="1"/>
  <c r="DO35" i="5"/>
  <c r="DO125" i="5" s="1"/>
  <c r="DO236" i="5" s="1"/>
  <c r="DO419" i="5" s="1"/>
  <c r="DN102" i="5"/>
  <c r="DN192" i="5" s="1"/>
  <c r="DN303" i="5" s="1"/>
  <c r="DN486" i="5" s="1"/>
  <c r="CL33" i="5"/>
  <c r="CL123" i="5" s="1"/>
  <c r="CL234" i="5" s="1"/>
  <c r="CL417" i="5" s="1"/>
  <c r="DG36" i="5"/>
  <c r="DG126" i="5" s="1"/>
  <c r="DG237" i="5" s="1"/>
  <c r="DG420" i="5" s="1"/>
  <c r="CT78" i="5"/>
  <c r="CT168" i="5" s="1"/>
  <c r="CT279" i="5" s="1"/>
  <c r="CT462" i="5" s="1"/>
  <c r="DE92" i="5"/>
  <c r="DE182" i="5" s="1"/>
  <c r="DE293" i="5" s="1"/>
  <c r="DE476" i="5" s="1"/>
  <c r="CM84" i="5"/>
  <c r="CM174" i="5" s="1"/>
  <c r="CM285" i="5" s="1"/>
  <c r="CM468" i="5" s="1"/>
  <c r="CY32" i="5"/>
  <c r="CY122" i="5" s="1"/>
  <c r="CY233" i="5" s="1"/>
  <c r="CY416" i="5" s="1"/>
  <c r="CH104" i="5"/>
  <c r="CH194" i="5" s="1"/>
  <c r="CH305" i="5" s="1"/>
  <c r="CH488" i="5" s="1"/>
  <c r="CF58" i="5"/>
  <c r="CF148" i="5" s="1"/>
  <c r="CF259" i="5" s="1"/>
  <c r="CF442" i="5" s="1"/>
  <c r="CY61" i="5"/>
  <c r="CY151" i="5" s="1"/>
  <c r="CY262" i="5" s="1"/>
  <c r="CY445" i="5" s="1"/>
  <c r="DA31" i="5"/>
  <c r="DA121" i="5" s="1"/>
  <c r="DA232" i="5" s="1"/>
  <c r="DA415" i="5" s="1"/>
  <c r="DF34" i="5"/>
  <c r="DF124" i="5" s="1"/>
  <c r="DF235" i="5" s="1"/>
  <c r="DF418" i="5" s="1"/>
  <c r="CT32" i="5"/>
  <c r="CT122" i="5" s="1"/>
  <c r="CT233" i="5" s="1"/>
  <c r="CT416" i="5" s="1"/>
  <c r="DH95" i="5"/>
  <c r="DH185" i="5" s="1"/>
  <c r="DH296" i="5" s="1"/>
  <c r="DH479" i="5" s="1"/>
  <c r="CW68" i="5"/>
  <c r="CW158" i="5" s="1"/>
  <c r="CW269" i="5" s="1"/>
  <c r="CW452" i="5" s="1"/>
  <c r="CW34" i="5"/>
  <c r="CW124" i="5" s="1"/>
  <c r="CW235" i="5" s="1"/>
  <c r="CW418" i="5" s="1"/>
  <c r="CP38" i="5"/>
  <c r="CP128" i="5" s="1"/>
  <c r="CP239" i="5" s="1"/>
  <c r="CP422" i="5" s="1"/>
  <c r="CJ26" i="5"/>
  <c r="CJ116" i="5" s="1"/>
  <c r="CJ227" i="5" s="1"/>
  <c r="CJ410" i="5" s="1"/>
  <c r="DJ71" i="5"/>
  <c r="DJ161" i="5" s="1"/>
  <c r="DJ272" i="5" s="1"/>
  <c r="DJ455" i="5" s="1"/>
  <c r="DM61" i="5"/>
  <c r="DM151" i="5" s="1"/>
  <c r="DM262" i="5" s="1"/>
  <c r="DM445" i="5" s="1"/>
  <c r="CY72" i="5"/>
  <c r="CY162" i="5" s="1"/>
  <c r="CY273" i="5" s="1"/>
  <c r="CY456" i="5" s="1"/>
  <c r="DG83" i="5"/>
  <c r="DG173" i="5" s="1"/>
  <c r="DG284" i="5" s="1"/>
  <c r="DG467" i="5" s="1"/>
  <c r="B42" i="5"/>
  <c r="B132" i="5" s="1"/>
  <c r="B243" i="5" s="1"/>
  <c r="B426" i="5" s="1"/>
  <c r="CT101" i="5"/>
  <c r="CT191" i="5" s="1"/>
  <c r="CT302" i="5" s="1"/>
  <c r="CT485" i="5" s="1"/>
  <c r="CO31" i="5"/>
  <c r="CO121" i="5" s="1"/>
  <c r="CO232" i="5" s="1"/>
  <c r="CO415" i="5" s="1"/>
  <c r="DF70" i="5"/>
  <c r="DF160" i="5" s="1"/>
  <c r="DF271" i="5" s="1"/>
  <c r="DF454" i="5" s="1"/>
  <c r="DA72" i="5"/>
  <c r="DA162" i="5" s="1"/>
  <c r="DA273" i="5" s="1"/>
  <c r="DA456" i="5" s="1"/>
  <c r="DN34" i="5"/>
  <c r="DN124" i="5" s="1"/>
  <c r="DN235" i="5" s="1"/>
  <c r="DN418" i="5" s="1"/>
  <c r="DG26" i="5"/>
  <c r="DG116" i="5" s="1"/>
  <c r="DG227" i="5" s="1"/>
  <c r="DG410" i="5" s="1"/>
  <c r="CU80" i="5"/>
  <c r="CU170" i="5" s="1"/>
  <c r="CU281" i="5" s="1"/>
  <c r="CU464" i="5" s="1"/>
  <c r="CG98" i="5"/>
  <c r="CG188" i="5" s="1"/>
  <c r="CG299" i="5" s="1"/>
  <c r="CG482" i="5" s="1"/>
  <c r="E78" i="5"/>
  <c r="E168" i="5" s="1"/>
  <c r="E279" i="5" s="1"/>
  <c r="E462" i="5" s="1"/>
  <c r="Z81" i="5"/>
  <c r="Z171" i="5" s="1"/>
  <c r="Z282" i="5" s="1"/>
  <c r="Z465" i="5" s="1"/>
  <c r="AI83" i="5"/>
  <c r="AI173" i="5" s="1"/>
  <c r="AI284" i="5" s="1"/>
  <c r="AI467" i="5" s="1"/>
  <c r="K79" i="5"/>
  <c r="K169" i="5" s="1"/>
  <c r="K280" i="5" s="1"/>
  <c r="K463" i="5" s="1"/>
  <c r="DJ85" i="5"/>
  <c r="DJ175" i="5" s="1"/>
  <c r="DJ286" i="5" s="1"/>
  <c r="DJ469" i="5" s="1"/>
  <c r="CX79" i="5"/>
  <c r="CX169" i="5" s="1"/>
  <c r="CX280" i="5" s="1"/>
  <c r="CX463" i="5" s="1"/>
  <c r="CI62" i="5"/>
  <c r="CI152" i="5" s="1"/>
  <c r="CI263" i="5" s="1"/>
  <c r="CI446" i="5" s="1"/>
  <c r="CE50" i="5"/>
  <c r="CE140" i="5" s="1"/>
  <c r="CE251" i="5" s="1"/>
  <c r="CE434" i="5" s="1"/>
  <c r="CJ54" i="5"/>
  <c r="CJ144" i="5" s="1"/>
  <c r="CJ255" i="5" s="1"/>
  <c r="CJ438" i="5" s="1"/>
  <c r="CM60" i="5"/>
  <c r="CM150" i="5" s="1"/>
  <c r="CM261" i="5" s="1"/>
  <c r="CM444" i="5" s="1"/>
  <c r="AZ79" i="5"/>
  <c r="AZ169" i="5" s="1"/>
  <c r="AZ280" i="5" s="1"/>
  <c r="AZ463" i="5" s="1"/>
  <c r="CX49" i="5"/>
  <c r="CX139" i="5" s="1"/>
  <c r="CX250" i="5" s="1"/>
  <c r="CX433" i="5" s="1"/>
  <c r="CP33" i="5"/>
  <c r="CP123" i="5" s="1"/>
  <c r="CP234" i="5" s="1"/>
  <c r="CP417" i="5" s="1"/>
  <c r="CV56" i="5"/>
  <c r="CV146" i="5" s="1"/>
  <c r="CV257" i="5" s="1"/>
  <c r="CV440" i="5" s="1"/>
  <c r="DC80" i="5"/>
  <c r="DC170" i="5" s="1"/>
  <c r="DC281" i="5" s="1"/>
  <c r="DC464" i="5" s="1"/>
  <c r="DC49" i="5"/>
  <c r="DC139" i="5" s="1"/>
  <c r="DC250" i="5" s="1"/>
  <c r="DC433" i="5" s="1"/>
  <c r="DC58" i="5"/>
  <c r="DC148" i="5" s="1"/>
  <c r="DC259" i="5" s="1"/>
  <c r="DC442" i="5" s="1"/>
  <c r="CE43" i="5"/>
  <c r="CE133" i="5" s="1"/>
  <c r="CE244" i="5" s="1"/>
  <c r="CE427" i="5" s="1"/>
  <c r="CG54" i="5"/>
  <c r="CG144" i="5" s="1"/>
  <c r="CG255" i="5" s="1"/>
  <c r="CG438" i="5" s="1"/>
  <c r="CO51" i="5"/>
  <c r="CO141" i="5" s="1"/>
  <c r="CO252" i="5" s="1"/>
  <c r="CO435" i="5" s="1"/>
  <c r="CY28" i="5"/>
  <c r="CY118" i="5" s="1"/>
  <c r="CY229" i="5" s="1"/>
  <c r="CY412" i="5" s="1"/>
  <c r="CI85" i="5"/>
  <c r="CI175" i="5" s="1"/>
  <c r="CI286" i="5" s="1"/>
  <c r="CI469" i="5" s="1"/>
  <c r="DC60" i="5"/>
  <c r="DC150" i="5"/>
  <c r="DC261" i="5" s="1"/>
  <c r="DC444" i="5" s="1"/>
  <c r="CS97" i="5"/>
  <c r="CS187" i="5" s="1"/>
  <c r="CS298" i="5" s="1"/>
  <c r="CS481" i="5" s="1"/>
  <c r="CU70" i="5"/>
  <c r="CU160" i="5" s="1"/>
  <c r="CU271" i="5" s="1"/>
  <c r="CU454" i="5" s="1"/>
  <c r="DM89" i="5"/>
  <c r="DM179" i="5" s="1"/>
  <c r="DM290" i="5" s="1"/>
  <c r="DM473" i="5" s="1"/>
  <c r="CV45" i="5"/>
  <c r="CV135" i="5" s="1"/>
  <c r="CV246" i="5" s="1"/>
  <c r="CV429" i="5" s="1"/>
  <c r="DF65" i="5"/>
  <c r="DF155" i="5" s="1"/>
  <c r="DF266" i="5" s="1"/>
  <c r="DF449" i="5" s="1"/>
  <c r="CJ51" i="5"/>
  <c r="CJ141" i="5" s="1"/>
  <c r="CJ252" i="5" s="1"/>
  <c r="CJ435" i="5" s="1"/>
  <c r="CS31" i="5"/>
  <c r="CS121" i="5" s="1"/>
  <c r="CS232" i="5" s="1"/>
  <c r="CS415" i="5" s="1"/>
  <c r="DM54" i="5"/>
  <c r="DM144" i="5" s="1"/>
  <c r="DM255" i="5" s="1"/>
  <c r="DM438" i="5" s="1"/>
  <c r="CR27" i="5"/>
  <c r="CR117" i="5" s="1"/>
  <c r="CR228" i="5" s="1"/>
  <c r="CR411" i="5" s="1"/>
  <c r="CZ56" i="5"/>
  <c r="CZ146" i="5" s="1"/>
  <c r="CZ257" i="5" s="1"/>
  <c r="CZ440" i="5" s="1"/>
  <c r="CZ88" i="5"/>
  <c r="CZ178" i="5" s="1"/>
  <c r="CZ289" i="5" s="1"/>
  <c r="CZ472" i="5" s="1"/>
  <c r="CG80" i="5"/>
  <c r="CG170" i="5" s="1"/>
  <c r="CG281" i="5" s="1"/>
  <c r="CG464" i="5" s="1"/>
  <c r="DH28" i="5"/>
  <c r="DH118" i="5" s="1"/>
  <c r="DH229" i="5" s="1"/>
  <c r="DH412" i="5" s="1"/>
  <c r="CG55" i="5"/>
  <c r="CG145" i="5" s="1"/>
  <c r="CG256" i="5" s="1"/>
  <c r="CG439" i="5" s="1"/>
  <c r="CG65" i="5"/>
  <c r="CG155" i="5" s="1"/>
  <c r="CG266" i="5" s="1"/>
  <c r="CG449" i="5" s="1"/>
  <c r="DE85" i="5"/>
  <c r="DE175" i="5" s="1"/>
  <c r="DE286" i="5" s="1"/>
  <c r="DE469" i="5" s="1"/>
  <c r="DJ24" i="5"/>
  <c r="DJ114" i="5" s="1"/>
  <c r="DJ225" i="5" s="1"/>
  <c r="DJ408" i="5" s="1"/>
  <c r="CD49" i="5"/>
  <c r="CD139" i="5" s="1"/>
  <c r="CD250" i="5" s="1"/>
  <c r="CD433" i="5" s="1"/>
  <c r="DH25" i="5"/>
  <c r="DH115" i="5" s="1"/>
  <c r="DH226" i="5" s="1"/>
  <c r="DH409" i="5" s="1"/>
  <c r="CP39" i="5"/>
  <c r="CP129" i="5" s="1"/>
  <c r="CP240" i="5" s="1"/>
  <c r="CP423" i="5" s="1"/>
  <c r="DN62" i="5"/>
  <c r="DN152" i="5" s="1"/>
  <c r="DN263" i="5" s="1"/>
  <c r="DN446" i="5" s="1"/>
  <c r="DG75" i="5"/>
  <c r="DG165" i="5" s="1"/>
  <c r="DG276" i="5" s="1"/>
  <c r="DG459" i="5" s="1"/>
  <c r="BK73" i="5"/>
  <c r="BK163" i="5" s="1"/>
  <c r="BK274" i="5" s="1"/>
  <c r="BK457" i="5" s="1"/>
  <c r="BQ68" i="5"/>
  <c r="BQ158" i="5" s="1"/>
  <c r="BQ269" i="5" s="1"/>
  <c r="BQ452" i="5" s="1"/>
  <c r="DH105" i="5"/>
  <c r="DH195" i="5" s="1"/>
  <c r="DH306" i="5" s="1"/>
  <c r="DH489" i="5" s="1"/>
  <c r="DC93" i="5"/>
  <c r="DC183" i="5" s="1"/>
  <c r="DC294" i="5" s="1"/>
  <c r="DC477" i="5" s="1"/>
  <c r="AU81" i="5"/>
  <c r="AU171" i="5" s="1"/>
  <c r="AU282" i="5" s="1"/>
  <c r="AU465" i="5" s="1"/>
  <c r="BW67" i="5"/>
  <c r="BW157" i="5" s="1"/>
  <c r="BW268" i="5" s="1"/>
  <c r="BW451" i="5" s="1"/>
  <c r="DG78" i="5"/>
  <c r="DG168" i="5" s="1"/>
  <c r="DG279" i="5" s="1"/>
  <c r="DG462" i="5" s="1"/>
  <c r="CS100" i="5"/>
  <c r="CS190" i="5" s="1"/>
  <c r="CS301" i="5" s="1"/>
  <c r="CS484" i="5" s="1"/>
  <c r="BS74" i="5"/>
  <c r="BS164" i="5" s="1"/>
  <c r="BS275" i="5" s="1"/>
  <c r="BS458" i="5" s="1"/>
  <c r="B53" i="5"/>
  <c r="B143" i="5" s="1"/>
  <c r="B254" i="5" s="1"/>
  <c r="B437" i="5" s="1"/>
  <c r="BX73" i="5"/>
  <c r="BX163" i="5" s="1"/>
  <c r="BX274" i="5" s="1"/>
  <c r="BX457" i="5" s="1"/>
  <c r="CE105" i="5"/>
  <c r="CE195" i="5" s="1"/>
  <c r="CE306" i="5" s="1"/>
  <c r="CE489" i="5" s="1"/>
  <c r="DF67" i="5"/>
  <c r="DF157" i="5" s="1"/>
  <c r="DF268" i="5" s="1"/>
  <c r="DF451" i="5" s="1"/>
  <c r="CV98" i="5"/>
  <c r="CV188" i="5" s="1"/>
  <c r="CV299" i="5" s="1"/>
  <c r="CV482" i="5" s="1"/>
  <c r="CF89" i="5"/>
  <c r="CF179" i="5" s="1"/>
  <c r="CF290" i="5" s="1"/>
  <c r="CF473" i="5" s="1"/>
  <c r="CJ24" i="5"/>
  <c r="CJ114" i="5" s="1"/>
  <c r="CJ225" i="5" s="1"/>
  <c r="CJ408" i="5" s="1"/>
  <c r="DG61" i="5"/>
  <c r="DG151" i="5" s="1"/>
  <c r="DG262" i="5" s="1"/>
  <c r="DG445" i="5" s="1"/>
  <c r="DF105" i="5"/>
  <c r="DF195" i="5" s="1"/>
  <c r="DF306" i="5" s="1"/>
  <c r="DF489" i="5" s="1"/>
  <c r="CM69" i="5"/>
  <c r="CM159" i="5" s="1"/>
  <c r="CM270" i="5" s="1"/>
  <c r="CM453" i="5" s="1"/>
  <c r="DC53" i="5"/>
  <c r="DC143" i="5" s="1"/>
  <c r="DC254" i="5" s="1"/>
  <c r="DC437" i="5" s="1"/>
  <c r="CZ31" i="5"/>
  <c r="CZ121" i="5" s="1"/>
  <c r="CZ232" i="5" s="1"/>
  <c r="CZ415" i="5" s="1"/>
  <c r="CP55" i="5"/>
  <c r="CP145" i="5" s="1"/>
  <c r="CP256" i="5" s="1"/>
  <c r="CP439" i="5" s="1"/>
  <c r="CJ27" i="5"/>
  <c r="CJ117" i="5" s="1"/>
  <c r="CJ228" i="5" s="1"/>
  <c r="CJ411" i="5" s="1"/>
  <c r="DH96" i="5"/>
  <c r="DH186" i="5" s="1"/>
  <c r="DH297" i="5" s="1"/>
  <c r="DH480" i="5" s="1"/>
  <c r="CR87" i="5"/>
  <c r="CR177" i="5" s="1"/>
  <c r="CR288" i="5" s="1"/>
  <c r="CR471" i="5" s="1"/>
  <c r="CM26" i="5"/>
  <c r="CM116" i="5" s="1"/>
  <c r="CM227" i="5" s="1"/>
  <c r="CM410" i="5" s="1"/>
  <c r="CQ56" i="5"/>
  <c r="CQ146" i="5" s="1"/>
  <c r="CQ257" i="5" s="1"/>
  <c r="CQ440" i="5" s="1"/>
  <c r="CF104" i="5"/>
  <c r="CF194" i="5" s="1"/>
  <c r="CF305" i="5" s="1"/>
  <c r="CF488" i="5" s="1"/>
  <c r="CY67" i="5"/>
  <c r="CY157" i="5" s="1"/>
  <c r="CY268" i="5" s="1"/>
  <c r="CY451" i="5" s="1"/>
  <c r="DO51" i="5"/>
  <c r="DO141" i="5" s="1"/>
  <c r="DO252" i="5" s="1"/>
  <c r="DO435" i="5" s="1"/>
  <c r="DL29" i="5"/>
  <c r="DL119" i="5" s="1"/>
  <c r="DL230" i="5" s="1"/>
  <c r="DL413" i="5" s="1"/>
  <c r="DB53" i="5"/>
  <c r="DB143" i="5" s="1"/>
  <c r="DB254" i="5" s="1"/>
  <c r="DB437" i="5" s="1"/>
  <c r="CV25" i="5"/>
  <c r="CV115" i="5" s="1"/>
  <c r="CV226" i="5" s="1"/>
  <c r="CV409" i="5" s="1"/>
  <c r="I78" i="5"/>
  <c r="I168" i="5" s="1"/>
  <c r="I279" i="5" s="1"/>
  <c r="I462" i="5" s="1"/>
  <c r="CZ81" i="5"/>
  <c r="CZ171" i="5" s="1"/>
  <c r="CZ282" i="5" s="1"/>
  <c r="CZ465" i="5" s="1"/>
  <c r="CS54" i="5"/>
  <c r="CS144" i="5" s="1"/>
  <c r="CS255" i="5" s="1"/>
  <c r="CS438" i="5" s="1"/>
  <c r="CP90" i="5"/>
  <c r="CP180" i="5" s="1"/>
  <c r="CP291" i="5" s="1"/>
  <c r="CP474" i="5" s="1"/>
  <c r="CL99" i="5"/>
  <c r="CL189" i="5" s="1"/>
  <c r="CL300" i="5" s="1"/>
  <c r="CL483" i="5" s="1"/>
  <c r="CJ67" i="5"/>
  <c r="CJ157" i="5" s="1"/>
  <c r="CJ268" i="5" s="1"/>
  <c r="CJ451" i="5" s="1"/>
  <c r="CH51" i="5"/>
  <c r="CH141" i="5" s="1"/>
  <c r="CH252" i="5" s="1"/>
  <c r="CH435" i="5" s="1"/>
  <c r="DI24" i="5"/>
  <c r="DI114" i="5" s="1"/>
  <c r="DI225" i="5" s="1"/>
  <c r="DI408" i="5" s="1"/>
  <c r="DF39" i="5"/>
  <c r="DF129" i="5" s="1"/>
  <c r="DF240" i="5" s="1"/>
  <c r="DF423" i="5" s="1"/>
  <c r="CJ106" i="5"/>
  <c r="CJ196" i="5" s="1"/>
  <c r="CJ307" i="5" s="1"/>
  <c r="CJ490" i="5" s="1"/>
  <c r="CI102" i="5"/>
  <c r="CI192" i="5" s="1"/>
  <c r="CI303" i="5" s="1"/>
  <c r="CI486" i="5" s="1"/>
  <c r="CM40" i="5"/>
  <c r="CM130" i="5" s="1"/>
  <c r="CM241" i="5" s="1"/>
  <c r="CM424" i="5" s="1"/>
  <c r="CT59" i="5"/>
  <c r="CT149" i="5" s="1"/>
  <c r="CT260" i="5" s="1"/>
  <c r="CT443" i="5" s="1"/>
  <c r="CY64" i="5"/>
  <c r="CY154" i="5" s="1"/>
  <c r="CY265" i="5" s="1"/>
  <c r="CY448" i="5" s="1"/>
  <c r="DJ63" i="5"/>
  <c r="DJ153" i="5" s="1"/>
  <c r="DJ264" i="5" s="1"/>
  <c r="DJ447" i="5" s="1"/>
  <c r="DB47" i="5"/>
  <c r="DB137" i="5" s="1"/>
  <c r="DB248" i="5" s="1"/>
  <c r="DB431" i="5" s="1"/>
  <c r="DH27" i="5"/>
  <c r="DH117" i="5" s="1"/>
  <c r="DH228" i="5" s="1"/>
  <c r="DH411" i="5" s="1"/>
  <c r="CQ50" i="5"/>
  <c r="CQ140" i="5" s="1"/>
  <c r="CQ251" i="5" s="1"/>
  <c r="CQ434" i="5" s="1"/>
  <c r="CH33" i="5"/>
  <c r="CH123" i="5" s="1"/>
  <c r="CH234" i="5" s="1"/>
  <c r="CH417" i="5" s="1"/>
  <c r="CG42" i="5"/>
  <c r="CG132" i="5" s="1"/>
  <c r="CG243" i="5" s="1"/>
  <c r="CG426" i="5" s="1"/>
  <c r="DD106" i="5"/>
  <c r="DD196" i="5" s="1"/>
  <c r="DD307" i="5" s="1"/>
  <c r="DD490" i="5" s="1"/>
  <c r="DK58" i="5"/>
  <c r="DK148" i="5" s="1"/>
  <c r="DK259" i="5" s="1"/>
  <c r="DK442" i="5" s="1"/>
  <c r="DH82" i="5"/>
  <c r="DH172" i="5" s="1"/>
  <c r="DH283" i="5" s="1"/>
  <c r="DH466" i="5" s="1"/>
  <c r="CW71" i="5"/>
  <c r="CW161" i="5" s="1"/>
  <c r="CW272" i="5" s="1"/>
  <c r="CW455" i="5" s="1"/>
  <c r="DH73" i="5"/>
  <c r="DH163" i="5" s="1"/>
  <c r="DH274" i="5" s="1"/>
  <c r="DH457" i="5" s="1"/>
  <c r="CO61" i="5"/>
  <c r="CO151" i="5" s="1"/>
  <c r="CO262" i="5" s="1"/>
  <c r="CO445" i="5" s="1"/>
  <c r="CR42" i="5"/>
  <c r="CR132" i="5" s="1"/>
  <c r="CR243" i="5" s="1"/>
  <c r="CR426" i="5" s="1"/>
  <c r="CK47" i="5"/>
  <c r="CK137" i="5" s="1"/>
  <c r="CK248" i="5" s="1"/>
  <c r="CK431" i="5" s="1"/>
  <c r="CM44" i="5"/>
  <c r="CM134" i="5" s="1"/>
  <c r="CM245" i="5" s="1"/>
  <c r="CM428" i="5" s="1"/>
  <c r="CF34" i="5"/>
  <c r="CF124" i="5" s="1"/>
  <c r="CF235" i="5" s="1"/>
  <c r="CF418" i="5" s="1"/>
  <c r="CH68" i="5"/>
  <c r="CH158" i="5" s="1"/>
  <c r="CH269" i="5" s="1"/>
  <c r="CH452" i="5" s="1"/>
  <c r="DD59" i="5"/>
  <c r="DD149" i="5" s="1"/>
  <c r="DD260" i="5" s="1"/>
  <c r="DD443" i="5" s="1"/>
  <c r="CF75" i="5"/>
  <c r="CF165" i="5" s="1"/>
  <c r="CF276" i="5" s="1"/>
  <c r="CF459" i="5" s="1"/>
  <c r="CM87" i="5"/>
  <c r="CM177" i="5" s="1"/>
  <c r="CM288" i="5" s="1"/>
  <c r="CM471" i="5" s="1"/>
  <c r="DM69" i="5"/>
  <c r="DM159" i="5" s="1"/>
  <c r="DM270" i="5" s="1"/>
  <c r="DM453" i="5" s="1"/>
  <c r="CY55" i="5"/>
  <c r="CY145" i="5" s="1"/>
  <c r="CY256" i="5" s="1"/>
  <c r="CY439" i="5" s="1"/>
  <c r="CJ35" i="5"/>
  <c r="CJ125" i="5" s="1"/>
  <c r="CJ236" i="5" s="1"/>
  <c r="CJ419" i="5" s="1"/>
  <c r="DL58" i="5"/>
  <c r="DL148" i="5" s="1"/>
  <c r="DL259" i="5" s="1"/>
  <c r="DL442" i="5" s="1"/>
  <c r="CK25" i="5"/>
  <c r="CK115" i="5" s="1"/>
  <c r="CK226" i="5" s="1"/>
  <c r="CK409" i="5" s="1"/>
  <c r="DO27" i="5"/>
  <c r="DO117" i="5" s="1"/>
  <c r="DO228" i="5" s="1"/>
  <c r="DO411" i="5" s="1"/>
  <c r="DK102" i="5"/>
  <c r="DK192" i="5" s="1"/>
  <c r="DK303" i="5" s="1"/>
  <c r="DK486" i="5" s="1"/>
  <c r="CH97" i="5"/>
  <c r="CH187" i="5" s="1"/>
  <c r="CH298" i="5" s="1"/>
  <c r="CH481" i="5" s="1"/>
  <c r="CX27" i="5"/>
  <c r="CX117" i="5" s="1"/>
  <c r="CX228" i="5" s="1"/>
  <c r="CX411" i="5" s="1"/>
  <c r="CI65" i="5"/>
  <c r="CI155" i="5" s="1"/>
  <c r="CI266" i="5" s="1"/>
  <c r="CI449" i="5" s="1"/>
  <c r="CD66" i="5"/>
  <c r="CD156" i="5" s="1"/>
  <c r="CD267" i="5" s="1"/>
  <c r="CD450" i="5" s="1"/>
  <c r="DM57" i="5"/>
  <c r="DM147" i="5" s="1"/>
  <c r="DM258" i="5" s="1"/>
  <c r="DM441" i="5" s="1"/>
  <c r="CD39" i="5"/>
  <c r="CD129" i="5" s="1"/>
  <c r="CD240" i="5" s="1"/>
  <c r="CD423" i="5" s="1"/>
  <c r="DC33" i="5"/>
  <c r="DC123" i="5" s="1"/>
  <c r="DC234" i="5" s="1"/>
  <c r="DC417" i="5" s="1"/>
  <c r="DK40" i="5"/>
  <c r="DK130" i="5" s="1"/>
  <c r="DK241" i="5" s="1"/>
  <c r="DK424" i="5" s="1"/>
  <c r="L68" i="5"/>
  <c r="L158" i="5" s="1"/>
  <c r="L269" i="5" s="1"/>
  <c r="L452" i="5" s="1"/>
  <c r="V70" i="5"/>
  <c r="V160" i="5" s="1"/>
  <c r="V271" i="5" s="1"/>
  <c r="V454" i="5" s="1"/>
  <c r="BB85" i="5"/>
  <c r="BB175" i="5" s="1"/>
  <c r="BB286" i="5" s="1"/>
  <c r="BB469" i="5" s="1"/>
  <c r="AW86" i="5"/>
  <c r="AW176" i="5" s="1"/>
  <c r="AW287" i="5" s="1"/>
  <c r="AW470" i="5" s="1"/>
  <c r="B45" i="5"/>
  <c r="B135" i="5" s="1"/>
  <c r="B246" i="5" s="1"/>
  <c r="B429" i="5" s="1"/>
  <c r="DP90" i="5"/>
  <c r="DP180" i="5" s="1"/>
  <c r="DP291" i="5" s="1"/>
  <c r="DP474" i="5" s="1"/>
  <c r="DE84" i="5"/>
  <c r="DE174" i="5" s="1"/>
  <c r="DE285" i="5" s="1"/>
  <c r="DE468" i="5" s="1"/>
  <c r="T85" i="5"/>
  <c r="T175" i="5" s="1"/>
  <c r="T286" i="5" s="1"/>
  <c r="T469" i="5" s="1"/>
  <c r="CU103" i="5"/>
  <c r="CU193" i="5" s="1"/>
  <c r="CU304" i="5" s="1"/>
  <c r="CU487" i="5" s="1"/>
  <c r="P85" i="5"/>
  <c r="P175" i="5" s="1"/>
  <c r="P286" i="5" s="1"/>
  <c r="P469" i="5" s="1"/>
  <c r="AJ70" i="5"/>
  <c r="AJ160" i="5" s="1"/>
  <c r="AJ271" i="5" s="1"/>
  <c r="AJ454" i="5" s="1"/>
  <c r="BK78" i="5"/>
  <c r="BK168" i="5" s="1"/>
  <c r="BK279" i="5" s="1"/>
  <c r="BK462" i="5" s="1"/>
  <c r="BW80" i="5"/>
  <c r="BW170" i="5" s="1"/>
  <c r="BW281" i="5" s="1"/>
  <c r="BW464" i="5" s="1"/>
  <c r="BO86" i="5"/>
  <c r="BO176" i="5" s="1"/>
  <c r="BO287" i="5" s="1"/>
  <c r="BO470" i="5" s="1"/>
  <c r="DA70" i="5"/>
  <c r="DA160" i="5" s="1"/>
  <c r="DA271" i="5" s="1"/>
  <c r="DA454" i="5" s="1"/>
  <c r="CV71" i="5"/>
  <c r="CV161" i="5" s="1"/>
  <c r="CV272" i="5" s="1"/>
  <c r="CV455" i="5" s="1"/>
  <c r="DG89" i="5"/>
  <c r="DG179" i="5" s="1"/>
  <c r="DG290" i="5" s="1"/>
  <c r="DG473" i="5" s="1"/>
  <c r="CP32" i="5"/>
  <c r="CP122" i="5" s="1"/>
  <c r="CP233" i="5" s="1"/>
  <c r="CP416" i="5" s="1"/>
  <c r="CN84" i="5"/>
  <c r="CN174" i="5" s="1"/>
  <c r="CN285" i="5" s="1"/>
  <c r="CN468" i="5" s="1"/>
  <c r="CQ71" i="5"/>
  <c r="CQ161" i="5" s="1"/>
  <c r="CQ272" i="5" s="1"/>
  <c r="CQ455" i="5" s="1"/>
  <c r="CJ91" i="5"/>
  <c r="CJ181" i="5" s="1"/>
  <c r="CJ292" i="5" s="1"/>
  <c r="CJ475" i="5" s="1"/>
  <c r="CQ87" i="5"/>
  <c r="CQ177" i="5" s="1"/>
  <c r="CQ288" i="5" s="1"/>
  <c r="CQ471" i="5" s="1"/>
  <c r="CS37" i="5"/>
  <c r="CS127" i="5" s="1"/>
  <c r="CS238" i="5" s="1"/>
  <c r="CS421" i="5" s="1"/>
  <c r="BG23" i="5"/>
  <c r="BG113" i="5" s="1"/>
  <c r="BG224" i="5" s="1"/>
  <c r="BG407" i="5" s="1"/>
  <c r="DJ42" i="5"/>
  <c r="DJ132" i="5" s="1"/>
  <c r="DJ243" i="5" s="1"/>
  <c r="DJ426" i="5" s="1"/>
  <c r="BG72" i="5"/>
  <c r="BG162" i="5" s="1"/>
  <c r="BG273" i="5" s="1"/>
  <c r="BG456" i="5" s="1"/>
  <c r="DK61" i="5"/>
  <c r="DK151" i="5" s="1"/>
  <c r="DK262" i="5" s="1"/>
  <c r="DK445" i="5" s="1"/>
  <c r="CX89" i="5"/>
  <c r="CX179" i="5" s="1"/>
  <c r="CX290" i="5" s="1"/>
  <c r="CX473" i="5" s="1"/>
  <c r="DG32" i="5"/>
  <c r="DG122" i="5" s="1"/>
  <c r="DG233" i="5" s="1"/>
  <c r="DG416" i="5" s="1"/>
  <c r="DN35" i="5"/>
  <c r="DN125" i="5" s="1"/>
  <c r="DN236" i="5" s="1"/>
  <c r="DN419" i="5" s="1"/>
  <c r="CM51" i="5"/>
  <c r="CM141" i="5" s="1"/>
  <c r="CM252" i="5" s="1"/>
  <c r="CM435" i="5" s="1"/>
  <c r="CL83" i="5"/>
  <c r="CL173" i="5" s="1"/>
  <c r="CL284" i="5" s="1"/>
  <c r="CL467" i="5" s="1"/>
  <c r="DE97" i="5"/>
  <c r="DE187" i="5" s="1"/>
  <c r="DE298" i="5" s="1"/>
  <c r="DE481" i="5" s="1"/>
  <c r="CV50" i="5"/>
  <c r="CV140" i="5" s="1"/>
  <c r="CV251" i="5" s="1"/>
  <c r="CV434" i="5" s="1"/>
  <c r="DM102" i="5"/>
  <c r="DM192" i="5" s="1"/>
  <c r="DM303" i="5" s="1"/>
  <c r="DM486" i="5" s="1"/>
  <c r="CK45" i="5"/>
  <c r="CK135" i="5" s="1"/>
  <c r="CK246" i="5" s="1"/>
  <c r="CK429" i="5" s="1"/>
  <c r="DK73" i="5"/>
  <c r="DK163" i="5" s="1"/>
  <c r="DK274" i="5" s="1"/>
  <c r="DK457" i="5" s="1"/>
  <c r="DD89" i="5"/>
  <c r="DD179" i="5" s="1"/>
  <c r="DD290" i="5" s="1"/>
  <c r="DD473" i="5" s="1"/>
  <c r="CN43" i="5"/>
  <c r="CN133" i="5" s="1"/>
  <c r="CN244" i="5" s="1"/>
  <c r="CN427" i="5" s="1"/>
  <c r="CM102" i="5"/>
  <c r="CM192" i="5" s="1"/>
  <c r="CM303" i="5" s="1"/>
  <c r="CM486" i="5" s="1"/>
  <c r="DO77" i="5"/>
  <c r="DO167" i="5" s="1"/>
  <c r="DO278" i="5" s="1"/>
  <c r="DO461" i="5" s="1"/>
  <c r="DH59" i="5"/>
  <c r="DH149" i="5" s="1"/>
  <c r="DH260" i="5" s="1"/>
  <c r="DH443" i="5" s="1"/>
  <c r="DC85" i="5"/>
  <c r="DC175" i="5" s="1"/>
  <c r="DC286" i="5" s="1"/>
  <c r="DC469" i="5" s="1"/>
  <c r="DJ72" i="5"/>
  <c r="DJ162" i="5" s="1"/>
  <c r="DJ273" i="5" s="1"/>
  <c r="DJ456" i="5" s="1"/>
  <c r="DJ70" i="5"/>
  <c r="DJ160" i="5" s="1"/>
  <c r="DJ271" i="5" s="1"/>
  <c r="DJ454" i="5" s="1"/>
  <c r="CP98" i="5"/>
  <c r="CP188" i="5" s="1"/>
  <c r="CP299" i="5" s="1"/>
  <c r="CP482" i="5" s="1"/>
  <c r="DJ83" i="5"/>
  <c r="DJ173" i="5" s="1"/>
  <c r="DJ284" i="5" s="1"/>
  <c r="DJ467" i="5" s="1"/>
  <c r="CZ53" i="5"/>
  <c r="CZ143" i="5" s="1"/>
  <c r="CZ254" i="5" s="1"/>
  <c r="CZ437" i="5" s="1"/>
  <c r="DF82" i="5"/>
  <c r="DF172" i="5" s="1"/>
  <c r="DF283" i="5" s="1"/>
  <c r="DF466" i="5" s="1"/>
  <c r="CQ33" i="5"/>
  <c r="CQ123" i="5" s="1"/>
  <c r="CQ234" i="5" s="1"/>
  <c r="CQ417" i="5" s="1"/>
  <c r="CL49" i="5"/>
  <c r="CL139" i="5" s="1"/>
  <c r="CL250" i="5" s="1"/>
  <c r="CL433" i="5" s="1"/>
  <c r="DE45" i="5"/>
  <c r="DE135" i="5" s="1"/>
  <c r="DE246" i="5" s="1"/>
  <c r="DE429" i="5" s="1"/>
  <c r="DO28" i="5"/>
  <c r="DO118" i="5" s="1"/>
  <c r="DO229" i="5" s="1"/>
  <c r="DO412" i="5" s="1"/>
  <c r="DL36" i="5"/>
  <c r="DL126" i="5" s="1"/>
  <c r="DL237" i="5" s="1"/>
  <c r="DL420" i="5" s="1"/>
  <c r="DC38" i="5"/>
  <c r="DC128" i="5" s="1"/>
  <c r="DC239" i="5" s="1"/>
  <c r="DC422" i="5" s="1"/>
  <c r="DJ56" i="5"/>
  <c r="DJ146" i="5" s="1"/>
  <c r="DJ257" i="5" s="1"/>
  <c r="DJ440" i="5" s="1"/>
  <c r="CE39" i="5"/>
  <c r="CE129" i="5" s="1"/>
  <c r="CE240" i="5" s="1"/>
  <c r="CE423" i="5" s="1"/>
  <c r="DG38" i="5"/>
  <c r="DG128" i="5" s="1"/>
  <c r="DG239" i="5" s="1"/>
  <c r="DG422" i="5" s="1"/>
  <c r="CF91" i="5"/>
  <c r="CF181" i="5" s="1"/>
  <c r="CF292" i="5" s="1"/>
  <c r="CF475" i="5" s="1"/>
  <c r="CQ83" i="5"/>
  <c r="CQ173" i="5" s="1"/>
  <c r="CQ284" i="5" s="1"/>
  <c r="CQ467" i="5" s="1"/>
  <c r="CE85" i="5"/>
  <c r="CE175" i="5" s="1"/>
  <c r="CE286" i="5" s="1"/>
  <c r="CE469" i="5" s="1"/>
  <c r="DL105" i="5"/>
  <c r="DL195" i="5" s="1"/>
  <c r="DL306" i="5" s="1"/>
  <c r="DL489" i="5" s="1"/>
  <c r="DF45" i="5"/>
  <c r="DF135" i="5" s="1"/>
  <c r="DF246" i="5" s="1"/>
  <c r="DF429" i="5" s="1"/>
  <c r="DF25" i="5"/>
  <c r="DF115" i="5" s="1"/>
  <c r="DF226" i="5" s="1"/>
  <c r="DF409" i="5" s="1"/>
  <c r="DL92" i="5"/>
  <c r="DL182" i="5" s="1"/>
  <c r="DL293" i="5" s="1"/>
  <c r="DL476" i="5" s="1"/>
  <c r="CP78" i="5"/>
  <c r="CP168" i="5" s="1"/>
  <c r="CP279" i="5" s="1"/>
  <c r="CP462" i="5" s="1"/>
  <c r="CO101" i="5"/>
  <c r="CO191" i="5" s="1"/>
  <c r="CO302" i="5" s="1"/>
  <c r="CO485" i="5" s="1"/>
  <c r="DK51" i="5"/>
  <c r="DK141" i="5" s="1"/>
  <c r="DK252" i="5" s="1"/>
  <c r="DK435" i="5" s="1"/>
  <c r="CP86" i="5"/>
  <c r="CP176" i="5" s="1"/>
  <c r="CP287" i="5" s="1"/>
  <c r="CP470" i="5" s="1"/>
  <c r="DB68" i="5"/>
  <c r="DB158" i="5" s="1"/>
  <c r="DB269" i="5" s="1"/>
  <c r="DB452" i="5" s="1"/>
  <c r="CI36" i="5"/>
  <c r="CI126" i="5" s="1"/>
  <c r="CI237" i="5" s="1"/>
  <c r="CI420" i="5" s="1"/>
  <c r="DB52" i="5"/>
  <c r="DB142" i="5" s="1"/>
  <c r="DB253" i="5" s="1"/>
  <c r="DB436" i="5" s="1"/>
  <c r="DI34" i="5"/>
  <c r="DI124" i="5" s="1"/>
  <c r="DI235" i="5" s="1"/>
  <c r="DI418" i="5" s="1"/>
  <c r="CK31" i="5"/>
  <c r="CK121" i="5" s="1"/>
  <c r="CK232" i="5" s="1"/>
  <c r="CK415" i="5" s="1"/>
  <c r="DL39" i="5"/>
  <c r="DL129" i="5" s="1"/>
  <c r="DL240" i="5" s="1"/>
  <c r="DL423" i="5" s="1"/>
  <c r="DE54" i="5"/>
  <c r="DE144" i="5" s="1"/>
  <c r="DE255" i="5" s="1"/>
  <c r="DE438" i="5" s="1"/>
  <c r="DD36" i="5"/>
  <c r="DD126" i="5" s="1"/>
  <c r="DD237" i="5" s="1"/>
  <c r="DD420" i="5" s="1"/>
  <c r="CD36" i="5"/>
  <c r="CD126" i="5" s="1"/>
  <c r="CD237" i="5" s="1"/>
  <c r="CD420" i="5" s="1"/>
  <c r="BR77" i="5"/>
  <c r="BR167" i="5" s="1"/>
  <c r="BR278" i="5" s="1"/>
  <c r="BR461" i="5" s="1"/>
  <c r="AB84" i="5"/>
  <c r="AB174" i="5" s="1"/>
  <c r="AB285" i="5" s="1"/>
  <c r="AB468" i="5" s="1"/>
  <c r="DK87" i="5"/>
  <c r="DK177" i="5" s="1"/>
  <c r="DK288" i="5" s="1"/>
  <c r="DK471" i="5" s="1"/>
  <c r="DJ82" i="5"/>
  <c r="DJ172" i="5" s="1"/>
  <c r="DJ283" i="5" s="1"/>
  <c r="DJ466" i="5" s="1"/>
  <c r="BP69" i="5"/>
  <c r="BP159" i="5" s="1"/>
  <c r="BP270" i="5" s="1"/>
  <c r="BP453" i="5" s="1"/>
  <c r="BN74" i="5"/>
  <c r="BN164" i="5" s="1"/>
  <c r="BN275" i="5" s="1"/>
  <c r="BN458" i="5" s="1"/>
  <c r="AV86" i="5"/>
  <c r="AV176" i="5" s="1"/>
  <c r="AV287" i="5" s="1"/>
  <c r="AV470" i="5" s="1"/>
  <c r="DA81" i="5"/>
  <c r="DA171" i="5" s="1"/>
  <c r="DA282" i="5" s="1"/>
  <c r="DA465" i="5" s="1"/>
  <c r="BI23" i="5"/>
  <c r="BI113" i="5" s="1"/>
  <c r="BI224" i="5" s="1"/>
  <c r="BI407" i="5" s="1"/>
  <c r="DG92" i="5"/>
  <c r="DG182" i="5" s="1"/>
  <c r="DG293" i="5" s="1"/>
  <c r="DG476" i="5" s="1"/>
  <c r="CP89" i="5"/>
  <c r="CP179" i="5" s="1"/>
  <c r="CP290" i="5" s="1"/>
  <c r="CP473" i="5" s="1"/>
  <c r="CU75" i="5"/>
  <c r="CU165" i="5" s="1"/>
  <c r="CU276" i="5" s="1"/>
  <c r="CU459" i="5" s="1"/>
  <c r="CK98" i="5"/>
  <c r="CK188" i="5" s="1"/>
  <c r="CK299" i="5" s="1"/>
  <c r="CK482" i="5" s="1"/>
  <c r="E73" i="5"/>
  <c r="E163" i="5" s="1"/>
  <c r="E274" i="5" s="1"/>
  <c r="E457" i="5" s="1"/>
  <c r="Q70" i="5"/>
  <c r="Q160" i="5" s="1"/>
  <c r="Q271" i="5" s="1"/>
  <c r="Q454" i="5" s="1"/>
  <c r="O71" i="5"/>
  <c r="O161" i="5" s="1"/>
  <c r="O272" i="5" s="1"/>
  <c r="O455" i="5" s="1"/>
  <c r="CJ81" i="5"/>
  <c r="CJ171" i="5" s="1"/>
  <c r="CJ282" i="5" s="1"/>
  <c r="CJ465" i="5" s="1"/>
  <c r="Y70" i="5"/>
  <c r="Y160" i="5" s="1"/>
  <c r="Y271" i="5" s="1"/>
  <c r="Y454" i="5" s="1"/>
  <c r="BZ85" i="5"/>
  <c r="BZ175" i="5" s="1"/>
  <c r="BZ286" i="5" s="1"/>
  <c r="BZ469" i="5" s="1"/>
  <c r="CZ69" i="5"/>
  <c r="CZ159" i="5" s="1"/>
  <c r="CZ270" i="5" s="1"/>
  <c r="CZ453" i="5" s="1"/>
  <c r="AQ72" i="5"/>
  <c r="AQ162" i="5" s="1"/>
  <c r="AQ273" i="5" s="1"/>
  <c r="AQ456" i="5" s="1"/>
  <c r="AU67" i="5"/>
  <c r="AU157" i="5" s="1"/>
  <c r="AU268" i="5" s="1"/>
  <c r="AU451" i="5" s="1"/>
  <c r="AA75" i="5"/>
  <c r="AA165" i="5" s="1"/>
  <c r="AA276" i="5" s="1"/>
  <c r="AA459" i="5" s="1"/>
  <c r="AZ70" i="5"/>
  <c r="AZ160" i="5" s="1"/>
  <c r="AZ271" i="5" s="1"/>
  <c r="AZ454" i="5" s="1"/>
  <c r="BZ68" i="5"/>
  <c r="BZ158" i="5" s="1"/>
  <c r="BZ269" i="5" s="1"/>
  <c r="BZ452" i="5" s="1"/>
  <c r="AF76" i="5"/>
  <c r="AF166" i="5" s="1"/>
  <c r="AF277" i="5" s="1"/>
  <c r="AF460" i="5" s="1"/>
  <c r="G69" i="5"/>
  <c r="G159" i="5" s="1"/>
  <c r="G270" i="5" s="1"/>
  <c r="G453" i="5" s="1"/>
  <c r="R83" i="5"/>
  <c r="R173" i="5" s="1"/>
  <c r="R284" i="5" s="1"/>
  <c r="R467" i="5" s="1"/>
  <c r="DC70" i="5"/>
  <c r="DC160" i="5" s="1"/>
  <c r="DC271" i="5" s="1"/>
  <c r="DC454" i="5" s="1"/>
  <c r="CP99" i="5"/>
  <c r="CP189" i="5" s="1"/>
  <c r="CP300" i="5" s="1"/>
  <c r="CP483" i="5" s="1"/>
  <c r="DH88" i="5"/>
  <c r="DH178" i="5" s="1"/>
  <c r="DH289" i="5" s="1"/>
  <c r="DH472" i="5" s="1"/>
  <c r="CI96" i="5"/>
  <c r="CI186" i="5" s="1"/>
  <c r="CI297" i="5" s="1"/>
  <c r="CI480" i="5" s="1"/>
  <c r="CN98" i="5"/>
  <c r="CN188" i="5" s="1"/>
  <c r="CN299" i="5" s="1"/>
  <c r="CN482" i="5" s="1"/>
  <c r="CR96" i="5"/>
  <c r="CR186" i="5" s="1"/>
  <c r="CR297" i="5" s="1"/>
  <c r="CR480" i="5" s="1"/>
  <c r="CD73" i="5"/>
  <c r="CD163" i="5" s="1"/>
  <c r="CD274" i="5" s="1"/>
  <c r="CD457" i="5" s="1"/>
  <c r="DL27" i="5"/>
  <c r="DL117" i="5" s="1"/>
  <c r="DL228" i="5" s="1"/>
  <c r="DL411" i="5" s="1"/>
  <c r="CX72" i="5"/>
  <c r="CX162" i="5" s="1"/>
  <c r="CX273" i="5" s="1"/>
  <c r="CX456" i="5" s="1"/>
  <c r="DA75" i="5"/>
  <c r="DA165" i="5" s="1"/>
  <c r="DA276" i="5" s="1"/>
  <c r="DA459" i="5" s="1"/>
  <c r="DG64" i="5"/>
  <c r="DG154" i="5" s="1"/>
  <c r="DG265" i="5" s="1"/>
  <c r="DG448" i="5" s="1"/>
  <c r="CR67" i="5"/>
  <c r="CR157" i="5" s="1"/>
  <c r="CR268" i="5" s="1"/>
  <c r="CR451" i="5" s="1"/>
  <c r="DG69" i="5"/>
  <c r="DG159" i="5" s="1"/>
  <c r="DG270" i="5" s="1"/>
  <c r="DG453" i="5" s="1"/>
  <c r="DG72" i="5"/>
  <c r="DG162" i="5" s="1"/>
  <c r="DG273" i="5" s="1"/>
  <c r="DG456" i="5" s="1"/>
  <c r="CY54" i="5"/>
  <c r="CY144" i="5" s="1"/>
  <c r="CY255" i="5" s="1"/>
  <c r="CY438" i="5" s="1"/>
  <c r="DA26" i="5"/>
  <c r="DA116" i="5" s="1"/>
  <c r="DA227" i="5" s="1"/>
  <c r="DA410" i="5" s="1"/>
  <c r="DB35" i="5"/>
  <c r="DB125" i="5" s="1"/>
  <c r="DB236" i="5" s="1"/>
  <c r="DB419" i="5" s="1"/>
  <c r="CV23" i="5"/>
  <c r="CV113" i="5" s="1"/>
  <c r="CV224" i="5" s="1"/>
  <c r="CV407" i="5" s="1"/>
  <c r="DN58" i="5"/>
  <c r="DN148" i="5" s="1"/>
  <c r="DN259" i="5" s="1"/>
  <c r="DN442" i="5" s="1"/>
  <c r="CS92" i="5"/>
  <c r="CS182" i="5" s="1"/>
  <c r="CS293" i="5" s="1"/>
  <c r="CS476" i="5" s="1"/>
  <c r="CW37" i="5"/>
  <c r="CW127" i="5" s="1"/>
  <c r="CW238" i="5" s="1"/>
  <c r="CW421" i="5" s="1"/>
  <c r="CL55" i="5"/>
  <c r="CL145" i="5" s="1"/>
  <c r="CL256" i="5" s="1"/>
  <c r="CL439" i="5" s="1"/>
  <c r="DB56" i="5"/>
  <c r="DB146" i="5" s="1"/>
  <c r="DB257" i="5" s="1"/>
  <c r="DB440" i="5" s="1"/>
  <c r="CU94" i="5"/>
  <c r="CU184" i="5" s="1"/>
  <c r="CU295" i="5" s="1"/>
  <c r="CU478" i="5" s="1"/>
  <c r="CL93" i="5"/>
  <c r="CL183" i="5" s="1"/>
  <c r="CL294" i="5" s="1"/>
  <c r="CL477" i="5" s="1"/>
  <c r="DD94" i="5"/>
  <c r="DD184" i="5" s="1"/>
  <c r="DD295" i="5" s="1"/>
  <c r="DD478" i="5" s="1"/>
  <c r="CP71" i="5"/>
  <c r="CP161" i="5" s="1"/>
  <c r="CP272" i="5" s="1"/>
  <c r="CP455" i="5" s="1"/>
  <c r="CH44" i="5"/>
  <c r="CH134" i="5" s="1"/>
  <c r="CH245" i="5" s="1"/>
  <c r="CH428" i="5" s="1"/>
  <c r="CI48" i="5"/>
  <c r="CI138" i="5" s="1"/>
  <c r="CI249" i="5" s="1"/>
  <c r="CI432" i="5" s="1"/>
  <c r="DM73" i="5"/>
  <c r="DM163" i="5" s="1"/>
  <c r="DM274" i="5" s="1"/>
  <c r="DM457" i="5" s="1"/>
  <c r="CG63" i="5"/>
  <c r="CG153" i="5" s="1"/>
  <c r="CG264" i="5" s="1"/>
  <c r="CG447" i="5" s="1"/>
  <c r="DL23" i="5"/>
  <c r="DL113" i="5" s="1"/>
  <c r="DL224" i="5" s="1"/>
  <c r="DL407" i="5" s="1"/>
  <c r="BV23" i="5"/>
  <c r="BV113" i="5" s="1"/>
  <c r="BV224" i="5" s="1"/>
  <c r="BV407" i="5" s="1"/>
  <c r="CO33" i="5"/>
  <c r="CO123" i="5" s="1"/>
  <c r="CO234" i="5" s="1"/>
  <c r="CO417" i="5" s="1"/>
  <c r="DP105" i="5"/>
  <c r="DP195" i="5" s="1"/>
  <c r="DP306" i="5" s="1"/>
  <c r="DP489" i="5" s="1"/>
  <c r="CX97" i="5"/>
  <c r="CX187" i="5" s="1"/>
  <c r="CX298" i="5" s="1"/>
  <c r="CX481" i="5" s="1"/>
  <c r="DC45" i="5"/>
  <c r="DC135" i="5" s="1"/>
  <c r="DC246" i="5" s="1"/>
  <c r="DC429" i="5" s="1"/>
  <c r="DD64" i="5"/>
  <c r="DD154" i="5" s="1"/>
  <c r="DD265" i="5" s="1"/>
  <c r="DD448" i="5" s="1"/>
  <c r="DL43" i="5"/>
  <c r="DL133" i="5" s="1"/>
  <c r="DL244" i="5" s="1"/>
  <c r="DL427" i="5" s="1"/>
  <c r="CL29" i="5"/>
  <c r="CL119" i="5" s="1"/>
  <c r="CL230" i="5" s="1"/>
  <c r="CL413" i="5" s="1"/>
  <c r="U23" i="5"/>
  <c r="U113" i="5" s="1"/>
  <c r="U224" i="5" s="1"/>
  <c r="U407" i="5" s="1"/>
  <c r="CG30" i="5"/>
  <c r="CG120" i="5" s="1"/>
  <c r="CG231" i="5" s="1"/>
  <c r="CG414" i="5" s="1"/>
  <c r="CT92" i="5"/>
  <c r="CT182" i="5" s="1"/>
  <c r="CT293" i="5" s="1"/>
  <c r="CT476" i="5" s="1"/>
  <c r="CI73" i="5"/>
  <c r="CI163" i="5" s="1"/>
  <c r="CI274" i="5" s="1"/>
  <c r="CI457" i="5" s="1"/>
  <c r="CW44" i="5"/>
  <c r="CW134" i="5" s="1"/>
  <c r="CW245" i="5" s="1"/>
  <c r="CW428" i="5" s="1"/>
  <c r="AC81" i="5"/>
  <c r="AC171" i="5" s="1"/>
  <c r="AC282" i="5" s="1"/>
  <c r="AC465" i="5" s="1"/>
  <c r="CO79" i="5"/>
  <c r="CO169" i="5" s="1"/>
  <c r="CO280" i="5" s="1"/>
  <c r="CO463" i="5" s="1"/>
  <c r="CN106" i="5"/>
  <c r="CN196" i="5" s="1"/>
  <c r="CN307" i="5" s="1"/>
  <c r="CN490" i="5" s="1"/>
  <c r="CK92" i="5"/>
  <c r="CK182" i="5" s="1"/>
  <c r="CK293" i="5" s="1"/>
  <c r="CK476" i="5" s="1"/>
  <c r="CH75" i="5"/>
  <c r="CH165" i="5" s="1"/>
  <c r="CH276" i="5" s="1"/>
  <c r="CH459" i="5" s="1"/>
  <c r="CN41" i="5"/>
  <c r="CN131" i="5" s="1"/>
  <c r="CN242" i="5" s="1"/>
  <c r="CN425" i="5" s="1"/>
  <c r="DD65" i="5"/>
  <c r="DD155" i="5" s="1"/>
  <c r="DD266" i="5" s="1"/>
  <c r="DD449" i="5" s="1"/>
  <c r="DP42" i="5"/>
  <c r="DP132" i="5" s="1"/>
  <c r="DP243" i="5" s="1"/>
  <c r="DP426" i="5" s="1"/>
  <c r="CN74" i="5"/>
  <c r="CN164" i="5" s="1"/>
  <c r="CN275" i="5" s="1"/>
  <c r="CN458" i="5" s="1"/>
  <c r="CP49" i="5"/>
  <c r="CP139" i="5" s="1"/>
  <c r="CP250" i="5" s="1"/>
  <c r="CP433" i="5" s="1"/>
  <c r="CT86" i="5"/>
  <c r="CT176" i="5" s="1"/>
  <c r="CT287" i="5" s="1"/>
  <c r="CT470" i="5" s="1"/>
  <c r="AY23" i="5"/>
  <c r="AY113" i="5" s="1"/>
  <c r="AY224" i="5" s="1"/>
  <c r="AY407" i="5" s="1"/>
  <c r="DO73" i="5"/>
  <c r="DO163" i="5" s="1"/>
  <c r="DO274" i="5" s="1"/>
  <c r="DO457" i="5" s="1"/>
  <c r="CX52" i="5"/>
  <c r="CX142" i="5" s="1"/>
  <c r="CX253" i="5" s="1"/>
  <c r="CX436" i="5" s="1"/>
  <c r="CS60" i="5"/>
  <c r="CS150" i="5" s="1"/>
  <c r="CS261" i="5" s="1"/>
  <c r="CS444" i="5" s="1"/>
  <c r="DC50" i="5"/>
  <c r="DC140" i="5" s="1"/>
  <c r="DC251" i="5" s="1"/>
  <c r="DC434" i="5" s="1"/>
  <c r="CX37" i="5"/>
  <c r="CX127" i="5" s="1"/>
  <c r="CX238" i="5" s="1"/>
  <c r="CX421" i="5" s="1"/>
  <c r="CL43" i="5"/>
  <c r="CL133" i="5" s="1"/>
  <c r="CL244" i="5" s="1"/>
  <c r="CL427" i="5" s="1"/>
  <c r="CF48" i="5"/>
  <c r="CF138" i="5" s="1"/>
  <c r="CF249" i="5" s="1"/>
  <c r="CF432" i="5" s="1"/>
  <c r="DP62" i="5"/>
  <c r="DP152" i="5" s="1"/>
  <c r="DP263" i="5" s="1"/>
  <c r="DP446" i="5" s="1"/>
  <c r="DD58" i="5"/>
  <c r="DD148" i="5" s="1"/>
  <c r="DD259" i="5" s="1"/>
  <c r="DD442" i="5" s="1"/>
  <c r="CF101" i="5"/>
  <c r="CF191" i="5" s="1"/>
  <c r="CF302" i="5" s="1"/>
  <c r="CF485" i="5" s="1"/>
  <c r="F72" i="5"/>
  <c r="F162" i="5" s="1"/>
  <c r="F273" i="5" s="1"/>
  <c r="F456" i="5" s="1"/>
  <c r="DA73" i="5"/>
  <c r="DA163" i="5" s="1"/>
  <c r="DA274" i="5" s="1"/>
  <c r="DA457" i="5" s="1"/>
  <c r="CQ98" i="5"/>
  <c r="CQ188" i="5" s="1"/>
  <c r="CQ299" i="5" s="1"/>
  <c r="CQ482" i="5" s="1"/>
  <c r="DG41" i="5"/>
  <c r="DG131" i="5" s="1"/>
  <c r="DG242" i="5" s="1"/>
  <c r="DG425" i="5" s="1"/>
  <c r="CG68" i="5"/>
  <c r="CG158" i="5" s="1"/>
  <c r="CG269" i="5" s="1"/>
  <c r="CG452" i="5" s="1"/>
  <c r="CN57" i="5"/>
  <c r="CN147" i="5" s="1"/>
  <c r="CN258" i="5" s="1"/>
  <c r="CN441" i="5" s="1"/>
  <c r="DP56" i="5"/>
  <c r="DP146" i="5" s="1"/>
  <c r="DP257" i="5" s="1"/>
  <c r="DP440" i="5" s="1"/>
  <c r="DO48" i="5"/>
  <c r="DO138" i="5" s="1"/>
  <c r="DO249" i="5" s="1"/>
  <c r="DO432" i="5" s="1"/>
  <c r="DM65" i="5"/>
  <c r="DM155" i="5" s="1"/>
  <c r="DM266" i="5" s="1"/>
  <c r="DM449" i="5" s="1"/>
  <c r="CY82" i="5"/>
  <c r="CY172" i="5" s="1"/>
  <c r="CY283" i="5" s="1"/>
  <c r="CY466" i="5" s="1"/>
  <c r="CF38" i="5"/>
  <c r="CF128" i="5" s="1"/>
  <c r="CF239" i="5" s="1"/>
  <c r="CF422" i="5" s="1"/>
  <c r="DH23" i="5"/>
  <c r="DH113" i="5" s="1"/>
  <c r="DH224" i="5" s="1"/>
  <c r="DH407" i="5" s="1"/>
  <c r="DP60" i="5"/>
  <c r="DP150" i="5" s="1"/>
  <c r="DP261" i="5" s="1"/>
  <c r="DP444" i="5" s="1"/>
  <c r="DM106" i="5"/>
  <c r="DM196" i="5" s="1"/>
  <c r="DM307" i="5" s="1"/>
  <c r="DM490" i="5" s="1"/>
  <c r="CI98" i="5"/>
  <c r="CI188" i="5" s="1"/>
  <c r="CI299" i="5" s="1"/>
  <c r="CI482" i="5" s="1"/>
  <c r="CV38" i="5"/>
  <c r="CV128" i="5" s="1"/>
  <c r="CV239" i="5" s="1"/>
  <c r="CV422" i="5" s="1"/>
  <c r="CZ58" i="5"/>
  <c r="CZ148" i="5" s="1"/>
  <c r="CZ259" i="5" s="1"/>
  <c r="CZ442" i="5" s="1"/>
  <c r="BN75" i="5"/>
  <c r="BN165" i="5" s="1"/>
  <c r="BN276" i="5" s="1"/>
  <c r="BN459" i="5" s="1"/>
  <c r="DB101" i="5"/>
  <c r="DB191" i="5" s="1"/>
  <c r="DB302" i="5" s="1"/>
  <c r="DB485" i="5" s="1"/>
  <c r="J69" i="5"/>
  <c r="J159" i="5" s="1"/>
  <c r="J270" i="5" s="1"/>
  <c r="J453" i="5" s="1"/>
  <c r="BJ79" i="5"/>
  <c r="BJ169" i="5" s="1"/>
  <c r="BJ280" i="5" s="1"/>
  <c r="BJ463" i="5" s="1"/>
  <c r="CM65" i="5"/>
  <c r="CM155" i="5" s="1"/>
  <c r="CM266" i="5" s="1"/>
  <c r="CM449" i="5" s="1"/>
  <c r="DB57" i="5"/>
  <c r="DB147" i="5" s="1"/>
  <c r="DB258" i="5" s="1"/>
  <c r="DB441" i="5" s="1"/>
  <c r="DO24" i="5"/>
  <c r="DO114" i="5" s="1"/>
  <c r="DO225" i="5" s="1"/>
  <c r="DO408" i="5" s="1"/>
  <c r="CG71" i="5"/>
  <c r="CG161" i="5" s="1"/>
  <c r="CG272" i="5" s="1"/>
  <c r="CG455" i="5" s="1"/>
  <c r="DK105" i="5"/>
  <c r="DK195" i="5" s="1"/>
  <c r="DK306" i="5" s="1"/>
  <c r="DK489" i="5" s="1"/>
  <c r="CM63" i="5"/>
  <c r="CM153" i="5" s="1"/>
  <c r="CM264" i="5" s="1"/>
  <c r="CM447" i="5" s="1"/>
  <c r="CR47" i="5"/>
  <c r="CR137" i="5" s="1"/>
  <c r="CR248" i="5" s="1"/>
  <c r="CR431" i="5" s="1"/>
  <c r="DE52" i="5"/>
  <c r="DE142" i="5" s="1"/>
  <c r="DE253" i="5" s="1"/>
  <c r="DE436" i="5" s="1"/>
  <c r="DN81" i="5"/>
  <c r="DN171" i="5" s="1"/>
  <c r="DN282" i="5" s="1"/>
  <c r="DN465" i="5" s="1"/>
  <c r="CV106" i="5"/>
  <c r="CV196" i="5" s="1"/>
  <c r="CV307" i="5" s="1"/>
  <c r="CV490" i="5" s="1"/>
  <c r="CK91" i="5"/>
  <c r="CK181" i="5" s="1"/>
  <c r="CK292" i="5" s="1"/>
  <c r="CK475" i="5" s="1"/>
  <c r="DB41" i="5"/>
  <c r="DB131" i="5" s="1"/>
  <c r="DB242" i="5" s="1"/>
  <c r="DB425" i="5" s="1"/>
  <c r="CM77" i="5"/>
  <c r="CM167" i="5" s="1"/>
  <c r="CM278" i="5" s="1"/>
  <c r="CM461" i="5" s="1"/>
  <c r="DG50" i="5"/>
  <c r="DG140" i="5" s="1"/>
  <c r="DG251" i="5" s="1"/>
  <c r="DG434" i="5" s="1"/>
  <c r="CX42" i="5"/>
  <c r="CX132" i="5" s="1"/>
  <c r="CX243" i="5" s="1"/>
  <c r="CX426" i="5" s="1"/>
  <c r="CT79" i="5"/>
  <c r="CT169" i="5" s="1"/>
  <c r="CT280" i="5" s="1"/>
  <c r="CT463" i="5" s="1"/>
  <c r="CX40" i="5"/>
  <c r="CX130" i="5" s="1"/>
  <c r="CX241" i="5" s="1"/>
  <c r="CX424" i="5" s="1"/>
  <c r="DI41" i="5"/>
  <c r="DI131" i="5" s="1"/>
  <c r="DI242" i="5" s="1"/>
  <c r="DI425" i="5" s="1"/>
  <c r="AN73" i="5"/>
  <c r="AN163" i="5" s="1"/>
  <c r="AN274" i="5" s="1"/>
  <c r="AN457" i="5" s="1"/>
  <c r="DB106" i="5"/>
  <c r="DB196" i="5" s="1"/>
  <c r="DB307" i="5" s="1"/>
  <c r="DB490" i="5" s="1"/>
  <c r="CN78" i="5"/>
  <c r="CN168" i="5" s="1"/>
  <c r="CN279" i="5" s="1"/>
  <c r="CN462" i="5" s="1"/>
  <c r="CJ66" i="5"/>
  <c r="CJ156" i="5" s="1"/>
  <c r="CJ267" i="5" s="1"/>
  <c r="CJ450" i="5" s="1"/>
  <c r="DI39" i="5"/>
  <c r="DI129" i="5" s="1"/>
  <c r="DI240" i="5" s="1"/>
  <c r="DI423" i="5" s="1"/>
  <c r="DO76" i="5"/>
  <c r="DO166" i="5" s="1"/>
  <c r="DO277" i="5" s="1"/>
  <c r="DO460" i="5" s="1"/>
  <c r="DI35" i="5"/>
  <c r="DI125" i="5" s="1"/>
  <c r="DI236" i="5" s="1"/>
  <c r="DI419" i="5" s="1"/>
  <c r="DH89" i="5"/>
  <c r="DH179" i="5" s="1"/>
  <c r="DH290" i="5" s="1"/>
  <c r="DH473" i="5" s="1"/>
  <c r="CM66" i="5"/>
  <c r="CM156" i="5" s="1"/>
  <c r="CM267" i="5" s="1"/>
  <c r="CM450" i="5" s="1"/>
  <c r="CG106" i="5"/>
  <c r="CG196" i="5" s="1"/>
  <c r="CG307" i="5" s="1"/>
  <c r="CG490" i="5" s="1"/>
  <c r="DD51" i="5"/>
  <c r="DD141" i="5" s="1"/>
  <c r="DD252" i="5" s="1"/>
  <c r="DD435" i="5" s="1"/>
  <c r="DN32" i="5"/>
  <c r="DN122" i="5" s="1"/>
  <c r="DN233" i="5" s="1"/>
  <c r="DN416" i="5" s="1"/>
  <c r="CV100" i="5"/>
  <c r="CV190" i="5" s="1"/>
  <c r="CV301" i="5" s="1"/>
  <c r="CV484" i="5" s="1"/>
  <c r="DA78" i="5"/>
  <c r="DA168" i="5" s="1"/>
  <c r="DA279" i="5" s="1"/>
  <c r="DA462" i="5" s="1"/>
  <c r="DE83" i="5"/>
  <c r="DE173" i="5" s="1"/>
  <c r="DE284" i="5" s="1"/>
  <c r="DE467" i="5" s="1"/>
  <c r="DJ84" i="5"/>
  <c r="DJ174" i="5" s="1"/>
  <c r="DJ285" i="5" s="1"/>
  <c r="DJ468" i="5" s="1"/>
  <c r="CR33" i="5"/>
  <c r="CR123" i="5" s="1"/>
  <c r="CR234" i="5" s="1"/>
  <c r="CR417" i="5" s="1"/>
  <c r="CO59" i="5"/>
  <c r="CO149" i="5" s="1"/>
  <c r="CO260" i="5" s="1"/>
  <c r="CO443" i="5" s="1"/>
  <c r="CJ49" i="5"/>
  <c r="CJ139" i="5" s="1"/>
  <c r="CJ250" i="5" s="1"/>
  <c r="CJ433" i="5" s="1"/>
  <c r="CE57" i="5"/>
  <c r="CE147" i="5" s="1"/>
  <c r="CE258" i="5" s="1"/>
  <c r="CE441" i="5" s="1"/>
  <c r="CG74" i="5"/>
  <c r="CG164" i="5" s="1"/>
  <c r="CG275" i="5" s="1"/>
  <c r="CG458" i="5" s="1"/>
  <c r="I81" i="5"/>
  <c r="I171" i="5" s="1"/>
  <c r="I282" i="5" s="1"/>
  <c r="I465" i="5" s="1"/>
  <c r="DH100" i="5"/>
  <c r="DH190" i="5" s="1"/>
  <c r="DH301" i="5" s="1"/>
  <c r="DH484" i="5" s="1"/>
  <c r="BZ86" i="5"/>
  <c r="BZ176" i="5" s="1"/>
  <c r="BZ287" i="5" s="1"/>
  <c r="BZ470" i="5" s="1"/>
  <c r="DI74" i="5"/>
  <c r="DI164" i="5" s="1"/>
  <c r="DI275" i="5" s="1"/>
  <c r="DI458" i="5" s="1"/>
  <c r="DF106" i="5"/>
  <c r="DF196" i="5" s="1"/>
  <c r="DF307" i="5" s="1"/>
  <c r="DF490" i="5" s="1"/>
  <c r="CG88" i="5"/>
  <c r="CG178" i="5" s="1"/>
  <c r="CG289" i="5" s="1"/>
  <c r="CG472" i="5" s="1"/>
  <c r="CZ82" i="5"/>
  <c r="CZ172" i="5" s="1"/>
  <c r="CZ283" i="5" s="1"/>
  <c r="CZ466" i="5" s="1"/>
  <c r="CV89" i="5"/>
  <c r="CV179" i="5" s="1"/>
  <c r="CV290" i="5" s="1"/>
  <c r="CV473" i="5" s="1"/>
  <c r="DE35" i="5"/>
  <c r="DE125" i="5" s="1"/>
  <c r="DE236" i="5" s="1"/>
  <c r="DE419" i="5" s="1"/>
  <c r="CJ41" i="5"/>
  <c r="CJ131" i="5" s="1"/>
  <c r="CJ242" i="5" s="1"/>
  <c r="CJ425" i="5" s="1"/>
  <c r="CO92" i="5"/>
  <c r="CO182" i="5" s="1"/>
  <c r="CO293" i="5" s="1"/>
  <c r="CO476" i="5" s="1"/>
  <c r="CM79" i="5"/>
  <c r="CM169" i="5" s="1"/>
  <c r="CM280" i="5" s="1"/>
  <c r="CM463" i="5" s="1"/>
  <c r="DF85" i="5"/>
  <c r="DF175" i="5" s="1"/>
  <c r="DF286" i="5" s="1"/>
  <c r="DF469" i="5" s="1"/>
  <c r="CR40" i="5"/>
  <c r="CR130" i="5" s="1"/>
  <c r="CR241" i="5" s="1"/>
  <c r="CR424" i="5" s="1"/>
  <c r="CM42" i="5"/>
  <c r="CM132" i="5" s="1"/>
  <c r="CM243" i="5" s="1"/>
  <c r="CM426" i="5" s="1"/>
  <c r="DC88" i="5"/>
  <c r="DC178" i="5" s="1"/>
  <c r="DC289" i="5" s="1"/>
  <c r="DC472" i="5" s="1"/>
  <c r="DJ96" i="5"/>
  <c r="DJ186" i="5" s="1"/>
  <c r="DJ297" i="5" s="1"/>
  <c r="DJ480" i="5" s="1"/>
  <c r="CE68" i="5"/>
  <c r="CE158" i="5" s="1"/>
  <c r="CE269" i="5" s="1"/>
  <c r="CE452" i="5" s="1"/>
  <c r="CF32" i="5"/>
  <c r="CF122" i="5" s="1"/>
  <c r="CF233" i="5" s="1"/>
  <c r="CF416" i="5" s="1"/>
  <c r="CO37" i="5"/>
  <c r="CO127" i="5" s="1"/>
  <c r="CO238" i="5" s="1"/>
  <c r="CO421" i="5" s="1"/>
  <c r="CV86" i="5"/>
  <c r="CV176" i="5" s="1"/>
  <c r="CV287" i="5" s="1"/>
  <c r="CV470" i="5" s="1"/>
  <c r="CG105" i="5"/>
  <c r="CG195" i="5" s="1"/>
  <c r="CG306" i="5" s="1"/>
  <c r="CG489" i="5" s="1"/>
  <c r="CE63" i="5"/>
  <c r="CE153" i="5" s="1"/>
  <c r="CE264" i="5" s="1"/>
  <c r="CE447" i="5" s="1"/>
  <c r="DL28" i="5"/>
  <c r="DL118" i="5" s="1"/>
  <c r="DL229" i="5" s="1"/>
  <c r="DL412" i="5" s="1"/>
  <c r="DG30" i="5"/>
  <c r="DG120" i="5" s="1"/>
  <c r="DG231" i="5" s="1"/>
  <c r="DG414" i="5" s="1"/>
  <c r="CR93" i="5"/>
  <c r="CR183" i="5" s="1"/>
  <c r="CR294" i="5" s="1"/>
  <c r="CR477" i="5" s="1"/>
  <c r="DE50" i="5"/>
  <c r="DE140" i="5" s="1"/>
  <c r="DE251" i="5" s="1"/>
  <c r="DE434" i="5" s="1"/>
  <c r="DC71" i="5"/>
  <c r="DC161" i="5" s="1"/>
  <c r="DC272" i="5" s="1"/>
  <c r="DC455" i="5" s="1"/>
  <c r="DE41" i="5"/>
  <c r="DE131" i="5" s="1"/>
  <c r="DE242" i="5" s="1"/>
  <c r="DE425" i="5" s="1"/>
  <c r="DJ44" i="5"/>
  <c r="DJ134" i="5" s="1"/>
  <c r="DJ245" i="5" s="1"/>
  <c r="DJ428" i="5" s="1"/>
  <c r="CF29" i="5"/>
  <c r="CF119" i="5" s="1"/>
  <c r="CF230" i="5" s="1"/>
  <c r="CF413" i="5" s="1"/>
  <c r="DN78" i="5"/>
  <c r="DN168" i="5" s="1"/>
  <c r="DN279" i="5" s="1"/>
  <c r="DN462" i="5" s="1"/>
  <c r="CX69" i="5"/>
  <c r="CX159" i="5" s="1"/>
  <c r="CX270" i="5" s="1"/>
  <c r="CX453" i="5" s="1"/>
  <c r="BF68" i="5"/>
  <c r="BF158" i="5" s="1"/>
  <c r="BF269" i="5" s="1"/>
  <c r="BF452" i="5" s="1"/>
  <c r="DE59" i="5"/>
  <c r="DE149" i="5" s="1"/>
  <c r="DE260" i="5" s="1"/>
  <c r="DE443" i="5" s="1"/>
  <c r="CN95" i="5"/>
  <c r="CN185" i="5" s="1"/>
  <c r="CN296" i="5" s="1"/>
  <c r="CN479" i="5" s="1"/>
  <c r="BK72" i="5"/>
  <c r="BK162" i="5" s="1"/>
  <c r="BK273" i="5" s="1"/>
  <c r="BK456" i="5" s="1"/>
  <c r="Q85" i="5"/>
  <c r="Q175" i="5" s="1"/>
  <c r="Q286" i="5" s="1"/>
  <c r="Q469" i="5" s="1"/>
  <c r="AP79" i="5"/>
  <c r="AP169" i="5" s="1"/>
  <c r="AP280" i="5" s="1"/>
  <c r="AP463" i="5" s="1"/>
  <c r="BI78" i="5"/>
  <c r="BI168" i="5" s="1"/>
  <c r="BI279" i="5" s="1"/>
  <c r="BI462" i="5" s="1"/>
  <c r="CD75" i="5"/>
  <c r="CD165" i="5" s="1"/>
  <c r="CD276" i="5" s="1"/>
  <c r="CD459" i="5" s="1"/>
  <c r="DH106" i="5"/>
  <c r="DH196" i="5" s="1"/>
  <c r="DH307" i="5" s="1"/>
  <c r="DH490" i="5" s="1"/>
  <c r="CY106" i="5"/>
  <c r="CY196" i="5" s="1"/>
  <c r="CY307" i="5" s="1"/>
  <c r="CY490" i="5" s="1"/>
  <c r="DD77" i="5"/>
  <c r="DD167" i="5" s="1"/>
  <c r="DD278" i="5" s="1"/>
  <c r="DD461" i="5" s="1"/>
  <c r="DH41" i="5"/>
  <c r="DH131" i="5" s="1"/>
  <c r="DH242" i="5" s="1"/>
  <c r="DH425" i="5" s="1"/>
  <c r="CR29" i="5"/>
  <c r="CR119" i="5" s="1"/>
  <c r="CR230" i="5" s="1"/>
  <c r="CR413" i="5" s="1"/>
  <c r="CT103" i="5"/>
  <c r="CT193" i="5" s="1"/>
  <c r="CT304" i="5" s="1"/>
  <c r="CT487" i="5" s="1"/>
  <c r="DK104" i="5"/>
  <c r="DK194" i="5" s="1"/>
  <c r="DK305" i="5" s="1"/>
  <c r="DK488" i="5" s="1"/>
  <c r="CL45" i="5"/>
  <c r="CL135" i="5" s="1"/>
  <c r="CL246" i="5" s="1"/>
  <c r="CL429" i="5" s="1"/>
  <c r="CT29" i="5"/>
  <c r="CT119" i="5" s="1"/>
  <c r="CT230" i="5" s="1"/>
  <c r="CT413" i="5" s="1"/>
  <c r="CO83" i="5"/>
  <c r="CO173" i="5" s="1"/>
  <c r="CO284" i="5" s="1"/>
  <c r="CO467" i="5" s="1"/>
  <c r="DC66" i="5"/>
  <c r="DC156" i="5" s="1"/>
  <c r="DC267" i="5" s="1"/>
  <c r="DC450" i="5" s="1"/>
  <c r="CU92" i="5"/>
  <c r="CU182" i="5" s="1"/>
  <c r="CU293" i="5" s="1"/>
  <c r="CU476" i="5" s="1"/>
  <c r="DF55" i="5"/>
  <c r="DF145" i="5" s="1"/>
  <c r="DF256" i="5" s="1"/>
  <c r="DF439" i="5" s="1"/>
  <c r="CX23" i="5"/>
  <c r="CX113" i="5" s="1"/>
  <c r="CX224" i="5" s="1"/>
  <c r="CX407" i="5" s="1"/>
  <c r="DN97" i="5"/>
  <c r="DN187" i="5" s="1"/>
  <c r="DN298" i="5" s="1"/>
  <c r="DN481" i="5" s="1"/>
  <c r="CR91" i="5"/>
  <c r="CR181" i="5" s="1"/>
  <c r="CR292" i="5" s="1"/>
  <c r="CR475" i="5" s="1"/>
  <c r="DK39" i="5"/>
  <c r="DK129" i="5" s="1"/>
  <c r="DK240" i="5" s="1"/>
  <c r="DK423" i="5" s="1"/>
  <c r="DF41" i="5"/>
  <c r="DF131" i="5" s="1"/>
  <c r="DF242" i="5" s="1"/>
  <c r="DF425" i="5" s="1"/>
  <c r="CQ81" i="5"/>
  <c r="CQ171" i="5" s="1"/>
  <c r="CQ282" i="5" s="1"/>
  <c r="CQ465" i="5" s="1"/>
  <c r="CU77" i="5"/>
  <c r="CU167" i="5" s="1"/>
  <c r="CU278" i="5" s="1"/>
  <c r="CU461" i="5" s="1"/>
  <c r="CT84" i="5"/>
  <c r="CT174" i="5" s="1"/>
  <c r="CT285" i="5" s="1"/>
  <c r="CT468" i="5" s="1"/>
  <c r="DC30" i="5"/>
  <c r="DC120" i="5" s="1"/>
  <c r="DC231" i="5" s="1"/>
  <c r="DC414" i="5" s="1"/>
  <c r="CH36" i="5"/>
  <c r="CH126" i="5" s="1"/>
  <c r="CH237" i="5" s="1"/>
  <c r="CH420" i="5" s="1"/>
  <c r="DG98" i="5"/>
  <c r="DG188" i="5" s="1"/>
  <c r="DG299" i="5" s="1"/>
  <c r="DG482" i="5" s="1"/>
  <c r="DN106" i="5"/>
  <c r="DN196" i="5" s="1"/>
  <c r="DN307" i="5" s="1"/>
  <c r="DN490" i="5" s="1"/>
  <c r="CK79" i="5"/>
  <c r="CK169" i="5" s="1"/>
  <c r="CK280" i="5" s="1"/>
  <c r="CK463" i="5" s="1"/>
  <c r="CR45" i="5"/>
  <c r="CR135" i="5" s="1"/>
  <c r="CR246" i="5" s="1"/>
  <c r="CR429" i="5" s="1"/>
  <c r="DK52" i="5"/>
  <c r="DK142" i="5" s="1"/>
  <c r="DK253" i="5" s="1"/>
  <c r="DK436" i="5" s="1"/>
  <c r="CX53" i="5"/>
  <c r="CX143" i="5" s="1"/>
  <c r="CX254" i="5" s="1"/>
  <c r="CX437" i="5" s="1"/>
  <c r="DA67" i="5"/>
  <c r="DA157" i="5" s="1"/>
  <c r="DA268" i="5" s="1"/>
  <c r="DA451" i="5" s="1"/>
  <c r="CT36" i="5"/>
  <c r="CT126" i="5" s="1"/>
  <c r="CT237" i="5" s="1"/>
  <c r="CT420" i="5" s="1"/>
  <c r="CE91" i="5"/>
  <c r="CE181" i="5" s="1"/>
  <c r="CE292" i="5" s="1"/>
  <c r="CE475" i="5" s="1"/>
  <c r="CT49" i="5"/>
  <c r="CT139" i="5" s="1"/>
  <c r="CT250" i="5" s="1"/>
  <c r="CT433" i="5" s="1"/>
  <c r="CI51" i="5"/>
  <c r="CI141" i="5" s="1"/>
  <c r="CI252" i="5" s="1"/>
  <c r="CI435" i="5" s="1"/>
  <c r="DO56" i="5"/>
  <c r="DO146" i="5" s="1"/>
  <c r="DO257" i="5" s="1"/>
  <c r="DO440" i="5" s="1"/>
  <c r="DH29" i="5"/>
  <c r="DH119" i="5" s="1"/>
  <c r="DH230" i="5" s="1"/>
  <c r="DH413" i="5" s="1"/>
  <c r="CD95" i="5"/>
  <c r="CD185" i="5" s="1"/>
  <c r="CD296" i="5" s="1"/>
  <c r="CD479" i="5" s="1"/>
  <c r="CI106" i="5"/>
  <c r="CI196" i="5" s="1"/>
  <c r="CI307" i="5" s="1"/>
  <c r="CI490" i="5" s="1"/>
  <c r="CL105" i="5"/>
  <c r="CL195" i="5" s="1"/>
  <c r="CL306" i="5" s="1"/>
  <c r="CL489" i="5" s="1"/>
  <c r="CI68" i="5"/>
  <c r="CI158" i="5" s="1"/>
  <c r="CI269" i="5" s="1"/>
  <c r="CI452" i="5" s="1"/>
  <c r="B43" i="5"/>
  <c r="B133" i="5" s="1"/>
  <c r="B244" i="5" s="1"/>
  <c r="B427" i="5" s="1"/>
  <c r="I84" i="5"/>
  <c r="I174" i="5" s="1"/>
  <c r="I285" i="5" s="1"/>
  <c r="I468" i="5" s="1"/>
  <c r="B76" i="5"/>
  <c r="B166" i="5" s="1"/>
  <c r="B277" i="5" s="1"/>
  <c r="B460" i="5" s="1"/>
  <c r="BI68" i="5"/>
  <c r="BI158" i="5" s="1"/>
  <c r="BI269" i="5" s="1"/>
  <c r="BI452" i="5" s="1"/>
  <c r="CZ95" i="5"/>
  <c r="CZ185" i="5" s="1"/>
  <c r="CZ296" i="5" s="1"/>
  <c r="CZ479" i="5" s="1"/>
  <c r="BY79" i="5"/>
  <c r="BY169" i="5" s="1"/>
  <c r="BY280" i="5" s="1"/>
  <c r="BY463" i="5" s="1"/>
  <c r="CN92" i="5"/>
  <c r="CN182" i="5" s="1"/>
  <c r="CN293" i="5" s="1"/>
  <c r="CN476" i="5" s="1"/>
  <c r="CH26" i="5"/>
  <c r="CH116" i="5" s="1"/>
  <c r="CH227" i="5" s="1"/>
  <c r="CH410" i="5" s="1"/>
  <c r="DC75" i="5"/>
  <c r="DC165" i="5" s="1"/>
  <c r="DC276" i="5" s="1"/>
  <c r="DC459" i="5" s="1"/>
  <c r="DC105" i="5"/>
  <c r="DC195" i="5" s="1"/>
  <c r="DC306" i="5" s="1"/>
  <c r="DC489" i="5" s="1"/>
  <c r="CZ90" i="5"/>
  <c r="CZ180" i="5" s="1"/>
  <c r="CZ291" i="5" s="1"/>
  <c r="CZ474" i="5" s="1"/>
  <c r="DN55" i="5"/>
  <c r="DN145" i="5" s="1"/>
  <c r="DN256" i="5" s="1"/>
  <c r="DN439" i="5" s="1"/>
  <c r="DL42" i="5"/>
  <c r="DL132" i="5" s="1"/>
  <c r="DL243" i="5" s="1"/>
  <c r="DL426" i="5" s="1"/>
  <c r="DD102" i="5"/>
  <c r="DD192" i="5" s="1"/>
  <c r="DD303" i="5" s="1"/>
  <c r="DD486" i="5" s="1"/>
  <c r="CR49" i="5"/>
  <c r="CR139" i="5" s="1"/>
  <c r="CR250" i="5" s="1"/>
  <c r="CR433" i="5" s="1"/>
  <c r="CN60" i="5"/>
  <c r="CN150" i="5" s="1"/>
  <c r="CN261" i="5" s="1"/>
  <c r="CN444" i="5" s="1"/>
  <c r="DM105" i="5"/>
  <c r="DM195" i="5" s="1"/>
  <c r="DM306" i="5" s="1"/>
  <c r="DM489" i="5" s="1"/>
  <c r="DG51" i="5"/>
  <c r="DG141" i="5" s="1"/>
  <c r="DG252" i="5" s="1"/>
  <c r="DG435" i="5" s="1"/>
  <c r="M67" i="5"/>
  <c r="M157" i="5" s="1"/>
  <c r="M268" i="5" s="1"/>
  <c r="M451" i="5" s="1"/>
  <c r="CW77" i="5"/>
  <c r="CW167" i="5" s="1"/>
  <c r="CW278" i="5" s="1"/>
  <c r="CW461" i="5" s="1"/>
  <c r="DJ104" i="5"/>
  <c r="DJ194" i="5" s="1"/>
  <c r="DJ305" i="5" s="1"/>
  <c r="DJ488" i="5" s="1"/>
  <c r="CN35" i="5"/>
  <c r="CN125" i="5" s="1"/>
  <c r="CN236" i="5" s="1"/>
  <c r="CN419" i="5" s="1"/>
  <c r="CY37" i="5"/>
  <c r="CY127" i="5" s="1"/>
  <c r="CY238" i="5" s="1"/>
  <c r="CY421" i="5" s="1"/>
  <c r="DF74" i="5"/>
  <c r="DF164" i="5" s="1"/>
  <c r="DF275" i="5" s="1"/>
  <c r="DF458" i="5" s="1"/>
  <c r="CU56" i="5"/>
  <c r="CU146" i="5" s="1"/>
  <c r="CU257" i="5" s="1"/>
  <c r="CU440" i="5" s="1"/>
  <c r="DE77" i="5"/>
  <c r="DE167" i="5" s="1"/>
  <c r="DE278" i="5" s="1"/>
  <c r="DE461" i="5" s="1"/>
  <c r="CT30" i="5"/>
  <c r="CT120" i="5" s="1"/>
  <c r="CT231" i="5" s="1"/>
  <c r="CT414" i="5" s="1"/>
  <c r="CS34" i="5"/>
  <c r="CS124" i="5" s="1"/>
  <c r="CS235" i="5" s="1"/>
  <c r="CS418" i="5" s="1"/>
  <c r="CG103" i="5"/>
  <c r="CG193" i="5" s="1"/>
  <c r="CG304" i="5" s="1"/>
  <c r="CG487" i="5" s="1"/>
  <c r="DC84" i="5"/>
  <c r="DC174" i="5" s="1"/>
  <c r="DC285" i="5" s="1"/>
  <c r="DC468" i="5" s="1"/>
  <c r="DN73" i="5"/>
  <c r="DN163" i="5" s="1"/>
  <c r="DN274" i="5" s="1"/>
  <c r="DN457" i="5" s="1"/>
  <c r="DO37" i="5"/>
  <c r="DO127" i="5" s="1"/>
  <c r="DO238" i="5" s="1"/>
  <c r="DO421" i="5" s="1"/>
  <c r="DF29" i="5"/>
  <c r="DF119" i="5" s="1"/>
  <c r="DF230" i="5" s="1"/>
  <c r="DF413" i="5" s="1"/>
  <c r="DF79" i="5"/>
  <c r="DF169" i="5" s="1"/>
  <c r="DF280" i="5" s="1"/>
  <c r="DF463" i="5" s="1"/>
  <c r="DE101" i="5"/>
  <c r="DE191" i="5" s="1"/>
  <c r="DE302" i="5" s="1"/>
  <c r="DE485" i="5" s="1"/>
  <c r="CW104" i="5"/>
  <c r="CW194" i="5" s="1"/>
  <c r="CW305" i="5" s="1"/>
  <c r="CW488" i="5" s="1"/>
  <c r="BN79" i="5"/>
  <c r="BN169" i="5" s="1"/>
  <c r="BN280" i="5" s="1"/>
  <c r="BN463" i="5" s="1"/>
  <c r="DM24" i="5"/>
  <c r="DM114" i="5" s="1"/>
  <c r="DM225" i="5" s="1"/>
  <c r="DM408" i="5" s="1"/>
  <c r="DF59" i="5"/>
  <c r="DF149" i="5" s="1"/>
  <c r="DF260" i="5" s="1"/>
  <c r="DF443" i="5" s="1"/>
  <c r="DB83" i="5"/>
  <c r="DB173" i="5" s="1"/>
  <c r="DB284" i="5" s="1"/>
  <c r="DB467" i="5" s="1"/>
  <c r="DI104" i="5"/>
  <c r="DI194" i="5" s="1"/>
  <c r="DI305" i="5" s="1"/>
  <c r="DI488" i="5" s="1"/>
  <c r="CZ72" i="5"/>
  <c r="CZ162" i="5" s="1"/>
  <c r="CZ273" i="5" s="1"/>
  <c r="CZ456" i="5" s="1"/>
  <c r="DI92" i="5"/>
  <c r="DI182" i="5" s="1"/>
  <c r="DI293" i="5" s="1"/>
  <c r="DI476" i="5" s="1"/>
  <c r="CT51" i="5"/>
  <c r="CT141" i="5" s="1"/>
  <c r="CT252" i="5" s="1"/>
  <c r="CT435" i="5" s="1"/>
  <c r="DN68" i="5"/>
  <c r="DN158" i="5" s="1"/>
  <c r="DN269" i="5" s="1"/>
  <c r="DN452" i="5" s="1"/>
  <c r="DO39" i="5"/>
  <c r="DO129" i="5" s="1"/>
  <c r="DO240" i="5" s="1"/>
  <c r="DO423" i="5" s="1"/>
  <c r="DE56" i="5"/>
  <c r="DE146" i="5" s="1"/>
  <c r="DE257" i="5" s="1"/>
  <c r="DE440" i="5" s="1"/>
  <c r="CG41" i="5"/>
  <c r="CG131" i="5" s="1"/>
  <c r="CG242" i="5" s="1"/>
  <c r="CG425" i="5" s="1"/>
  <c r="CP103" i="5"/>
  <c r="CP193" i="5" s="1"/>
  <c r="CP304" i="5" s="1"/>
  <c r="CP487" i="5" s="1"/>
  <c r="DI87" i="5"/>
  <c r="DI177" i="5" s="1"/>
  <c r="DI288" i="5" s="1"/>
  <c r="DI471" i="5" s="1"/>
  <c r="CN38" i="5"/>
  <c r="CN128" i="5" s="1"/>
  <c r="CN239" i="5" s="1"/>
  <c r="CN422" i="5" s="1"/>
  <c r="CJ96" i="5"/>
  <c r="CJ186" i="5" s="1"/>
  <c r="CJ297" i="5" s="1"/>
  <c r="CJ480" i="5" s="1"/>
  <c r="CF73" i="5"/>
  <c r="CF163" i="5" s="1"/>
  <c r="CF274" i="5" s="1"/>
  <c r="CF457" i="5" s="1"/>
  <c r="AQ82" i="5"/>
  <c r="AQ172" i="5" s="1"/>
  <c r="AQ283" i="5" s="1"/>
  <c r="AQ466" i="5" s="1"/>
  <c r="CF72" i="5"/>
  <c r="CF162" i="5" s="1"/>
  <c r="CF273" i="5" s="1"/>
  <c r="CF456" i="5" s="1"/>
  <c r="DF68" i="5"/>
  <c r="DF158" i="5" s="1"/>
  <c r="DF269" i="5" s="1"/>
  <c r="DF452" i="5" s="1"/>
  <c r="CJ74" i="5"/>
  <c r="CJ164" i="5" s="1"/>
  <c r="CJ275" i="5" s="1"/>
  <c r="CJ458" i="5" s="1"/>
  <c r="CP45" i="5"/>
  <c r="CP135" i="5" s="1"/>
  <c r="CP246" i="5" s="1"/>
  <c r="CP429" i="5" s="1"/>
  <c r="CS28" i="5"/>
  <c r="CS118" i="5" s="1"/>
  <c r="CS229" i="5" s="1"/>
  <c r="CS412" i="5" s="1"/>
  <c r="DP43" i="5"/>
  <c r="DP133" i="5" s="1"/>
  <c r="DP244" i="5" s="1"/>
  <c r="DP427" i="5" s="1"/>
  <c r="CK77" i="5"/>
  <c r="CK167" i="5" s="1"/>
  <c r="CK278" i="5" s="1"/>
  <c r="CK461" i="5" s="1"/>
  <c r="DC96" i="5"/>
  <c r="DC186" i="5" s="1"/>
  <c r="DC297" i="5" s="1"/>
  <c r="DC480" i="5" s="1"/>
  <c r="CP52" i="5"/>
  <c r="CP142" i="5" s="1"/>
  <c r="CP253" i="5" s="1"/>
  <c r="CP436" i="5" s="1"/>
  <c r="CV72" i="5"/>
  <c r="CV162" i="5" s="1"/>
  <c r="CV273" i="5" s="1"/>
  <c r="CV456" i="5" s="1"/>
  <c r="DL57" i="5"/>
  <c r="DL147" i="5" s="1"/>
  <c r="DL258" i="5" s="1"/>
  <c r="DL441" i="5" s="1"/>
  <c r="CI38" i="5"/>
  <c r="CI128" i="5" s="1"/>
  <c r="CI239" i="5" s="1"/>
  <c r="CI422" i="5" s="1"/>
  <c r="CU33" i="5"/>
  <c r="CU123" i="5" s="1"/>
  <c r="CU234" i="5" s="1"/>
  <c r="CU417" i="5" s="1"/>
  <c r="CZ39" i="5"/>
  <c r="CZ129" i="5" s="1"/>
  <c r="CZ240" i="5" s="1"/>
  <c r="CZ423" i="5" s="1"/>
  <c r="CQ59" i="5"/>
  <c r="CQ149" i="5" s="1"/>
  <c r="CQ260" i="5" s="1"/>
  <c r="CQ443" i="5" s="1"/>
  <c r="CK106" i="5"/>
  <c r="CK196" i="5" s="1"/>
  <c r="CK307" i="5" s="1"/>
  <c r="CK490" i="5" s="1"/>
  <c r="DP25" i="5"/>
  <c r="DP115" i="5" s="1"/>
  <c r="DP226" i="5" s="1"/>
  <c r="DP409" i="5" s="1"/>
  <c r="CN46" i="5"/>
  <c r="CN136" i="5" s="1"/>
  <c r="CN247" i="5" s="1"/>
  <c r="CN430" i="5" s="1"/>
  <c r="CX98" i="5"/>
  <c r="CX188" i="5" s="1"/>
  <c r="CX299" i="5" s="1"/>
  <c r="CX482" i="5" s="1"/>
  <c r="CV55" i="5"/>
  <c r="CV145" i="5" s="1"/>
  <c r="CV256" i="5" s="1"/>
  <c r="CV439" i="5" s="1"/>
  <c r="DE69" i="5"/>
  <c r="DE159" i="5" s="1"/>
  <c r="DE270" i="5" s="1"/>
  <c r="DE453" i="5" s="1"/>
  <c r="CQ54" i="5"/>
  <c r="CQ144" i="5" s="1"/>
  <c r="CQ255" i="5" s="1"/>
  <c r="CQ438" i="5" s="1"/>
  <c r="DF33" i="5"/>
  <c r="DF123" i="5" s="1"/>
  <c r="DF234" i="5" s="1"/>
  <c r="DF417" i="5" s="1"/>
  <c r="CZ92" i="5"/>
  <c r="CZ182" i="5" s="1"/>
  <c r="CZ293" i="5" s="1"/>
  <c r="CZ476" i="5" s="1"/>
  <c r="CI97" i="5"/>
  <c r="CI187" i="5" s="1"/>
  <c r="CI298" i="5" s="1"/>
  <c r="CI481" i="5" s="1"/>
  <c r="DD47" i="5"/>
  <c r="DD137" i="5" s="1"/>
  <c r="DD248" i="5" s="1"/>
  <c r="DD431" i="5" s="1"/>
  <c r="CR65" i="5"/>
  <c r="CR155" i="5" s="1"/>
  <c r="CR266" i="5" s="1"/>
  <c r="CR449" i="5" s="1"/>
  <c r="CF84" i="5"/>
  <c r="CF174" i="5" s="1"/>
  <c r="CF285" i="5" s="1"/>
  <c r="CF468" i="5" s="1"/>
  <c r="CU69" i="5"/>
  <c r="CU159" i="5" s="1"/>
  <c r="CU270" i="5" s="1"/>
  <c r="CU453" i="5" s="1"/>
  <c r="DD38" i="5"/>
  <c r="DD128" i="5" s="1"/>
  <c r="DD239" i="5" s="1"/>
  <c r="DD422" i="5" s="1"/>
  <c r="DE24" i="5"/>
  <c r="DE114" i="5" s="1"/>
  <c r="DE225" i="5" s="1"/>
  <c r="DE408" i="5" s="1"/>
  <c r="CY40" i="5"/>
  <c r="CY130" i="5" s="1"/>
  <c r="CY241" i="5" s="1"/>
  <c r="CY424" i="5" s="1"/>
  <c r="BF23" i="5"/>
  <c r="BF113" i="5" s="1"/>
  <c r="BF224" i="5" s="1"/>
  <c r="BF407" i="5" s="1"/>
  <c r="CM38" i="5"/>
  <c r="CM128" i="5" s="1"/>
  <c r="CM239" i="5" s="1"/>
  <c r="CM422" i="5" s="1"/>
  <c r="CQ84" i="5"/>
  <c r="CQ174" i="5" s="1"/>
  <c r="CQ285" i="5" s="1"/>
  <c r="CQ468" i="5" s="1"/>
  <c r="DK99" i="5"/>
  <c r="DK189" i="5" s="1"/>
  <c r="DK300" i="5" s="1"/>
  <c r="DK483" i="5" s="1"/>
  <c r="CF39" i="5"/>
  <c r="CF129" i="5" s="1"/>
  <c r="CF240" i="5" s="1"/>
  <c r="CF423" i="5" s="1"/>
  <c r="DC55" i="5"/>
  <c r="DC145" i="5" s="1"/>
  <c r="DC256" i="5" s="1"/>
  <c r="DC439" i="5" s="1"/>
  <c r="DJ59" i="5"/>
  <c r="DJ149" i="5" s="1"/>
  <c r="DJ260" i="5" s="1"/>
  <c r="DJ443" i="5" s="1"/>
  <c r="DL97" i="5"/>
  <c r="DL187" i="5" s="1"/>
  <c r="DL298" i="5" s="1"/>
  <c r="DL481" i="5" s="1"/>
  <c r="DP37" i="5"/>
  <c r="DP127" i="5" s="1"/>
  <c r="DP238" i="5" s="1"/>
  <c r="DP421" i="5" s="1"/>
  <c r="CJ28" i="5"/>
  <c r="CJ118" i="5" s="1"/>
  <c r="CJ229" i="5" s="1"/>
  <c r="CJ412" i="5" s="1"/>
  <c r="B81" i="5"/>
  <c r="B171" i="5" s="1"/>
  <c r="B282" i="5" s="1"/>
  <c r="B465" i="5" s="1"/>
  <c r="DE31" i="5"/>
  <c r="DE121" i="5" s="1"/>
  <c r="DE232" i="5" s="1"/>
  <c r="DE415" i="5" s="1"/>
  <c r="CU87" i="5"/>
  <c r="CU177" i="5" s="1"/>
  <c r="CU288" i="5" s="1"/>
  <c r="CU471" i="5" s="1"/>
  <c r="CM75" i="5"/>
  <c r="CM165" i="5" s="1"/>
  <c r="CM276" i="5" s="1"/>
  <c r="CM459" i="5" s="1"/>
  <c r="CI101" i="5"/>
  <c r="CI191" i="5" s="1"/>
  <c r="CI302" i="5" s="1"/>
  <c r="CI485" i="5" s="1"/>
  <c r="CZ67" i="5"/>
  <c r="CZ157" i="5" s="1"/>
  <c r="CZ268" i="5" s="1"/>
  <c r="CZ451" i="5" s="1"/>
  <c r="DC92" i="5"/>
  <c r="DC182" i="5" s="1"/>
  <c r="DC293" i="5" s="1"/>
  <c r="DC476" i="5" s="1"/>
  <c r="CQ48" i="5"/>
  <c r="CQ138" i="5" s="1"/>
  <c r="CQ249" i="5" s="1"/>
  <c r="CQ432" i="5" s="1"/>
  <c r="DO40" i="5"/>
  <c r="DO130" i="5" s="1"/>
  <c r="DO241" i="5" s="1"/>
  <c r="DO424" i="5" s="1"/>
  <c r="AP23" i="5"/>
  <c r="AP113" i="5" s="1"/>
  <c r="AP224" i="5" s="1"/>
  <c r="AP407" i="5" s="1"/>
  <c r="CZ29" i="5"/>
  <c r="CZ119" i="5" s="1"/>
  <c r="CZ230" i="5" s="1"/>
  <c r="CZ413" i="5" s="1"/>
  <c r="CQ49" i="5"/>
  <c r="CQ139" i="5" s="1"/>
  <c r="CQ250" i="5" s="1"/>
  <c r="CQ433" i="5" s="1"/>
  <c r="CJ61" i="5"/>
  <c r="CJ151" i="5" s="1"/>
  <c r="CJ262" i="5" s="1"/>
  <c r="CJ445" i="5" s="1"/>
  <c r="DL82" i="5"/>
  <c r="DL172" i="5" s="1"/>
  <c r="DL283" i="5" s="1"/>
  <c r="DL466" i="5" s="1"/>
  <c r="CG53" i="5"/>
  <c r="CG143" i="5" s="1"/>
  <c r="CG254" i="5" s="1"/>
  <c r="CG437" i="5" s="1"/>
  <c r="CW65" i="5"/>
  <c r="CW155" i="5" s="1"/>
  <c r="CW266" i="5" s="1"/>
  <c r="CW449" i="5" s="1"/>
  <c r="CU46" i="5"/>
  <c r="CU136" i="5" s="1"/>
  <c r="CU247" i="5" s="1"/>
  <c r="CU430" i="5" s="1"/>
  <c r="CQ93" i="5"/>
  <c r="CQ183" i="5" s="1"/>
  <c r="CQ294" i="5" s="1"/>
  <c r="CQ477" i="5" s="1"/>
  <c r="AO69" i="5"/>
  <c r="AO159" i="5" s="1"/>
  <c r="AO270" i="5" s="1"/>
  <c r="AO453" i="5" s="1"/>
  <c r="F81" i="5"/>
  <c r="F171" i="5" s="1"/>
  <c r="F282" i="5" s="1"/>
  <c r="F465" i="5" s="1"/>
  <c r="CR89" i="5"/>
  <c r="CR179" i="5" s="1"/>
  <c r="CR290" i="5" s="1"/>
  <c r="CR473" i="5" s="1"/>
  <c r="DF23" i="5"/>
  <c r="DF113" i="5" s="1"/>
  <c r="DF224" i="5" s="1"/>
  <c r="DF407" i="5" s="1"/>
  <c r="L81" i="5"/>
  <c r="L171" i="5" s="1"/>
  <c r="L282" i="5" s="1"/>
  <c r="L465" i="5" s="1"/>
  <c r="CW84" i="5"/>
  <c r="CW174" i="5" s="1"/>
  <c r="CW285" i="5" s="1"/>
  <c r="CW468" i="5" s="1"/>
  <c r="V81" i="5"/>
  <c r="V171" i="5" s="1"/>
  <c r="V282" i="5" s="1"/>
  <c r="V465" i="5" s="1"/>
  <c r="X74" i="5"/>
  <c r="X164" i="5" s="1"/>
  <c r="X275" i="5" s="1"/>
  <c r="X458" i="5" s="1"/>
  <c r="CQ96" i="5"/>
  <c r="CQ186" i="5" s="1"/>
  <c r="CQ297" i="5" s="1"/>
  <c r="CQ480" i="5" s="1"/>
  <c r="CS65" i="5"/>
  <c r="CS155" i="5" s="1"/>
  <c r="CS266" i="5" s="1"/>
  <c r="CS449" i="5" s="1"/>
  <c r="CI57" i="5"/>
  <c r="CI147" i="5" s="1"/>
  <c r="CI258" i="5" s="1"/>
  <c r="CI441" i="5" s="1"/>
  <c r="CH46" i="5"/>
  <c r="CH136" i="5" s="1"/>
  <c r="CH247" i="5" s="1"/>
  <c r="CH430" i="5" s="1"/>
  <c r="DK49" i="5"/>
  <c r="DK139" i="5" s="1"/>
  <c r="DK250" i="5" s="1"/>
  <c r="DK433" i="5" s="1"/>
  <c r="CY47" i="5"/>
  <c r="CY137" i="5" s="1"/>
  <c r="CY248" i="5" s="1"/>
  <c r="CY431" i="5" s="1"/>
  <c r="DE63" i="5"/>
  <c r="DE153" i="5" s="1"/>
  <c r="DE264" i="5" s="1"/>
  <c r="DE447" i="5" s="1"/>
  <c r="CU55" i="5"/>
  <c r="CU145" i="5" s="1"/>
  <c r="CU256" i="5" s="1"/>
  <c r="CU439" i="5" s="1"/>
  <c r="DJ46" i="5"/>
  <c r="DJ136" i="5" s="1"/>
  <c r="DJ247" i="5" s="1"/>
  <c r="DJ430" i="5" s="1"/>
  <c r="CW57" i="5"/>
  <c r="CW147" i="5" s="1"/>
  <c r="CW258" i="5" s="1"/>
  <c r="CW441" i="5" s="1"/>
  <c r="DG43" i="5"/>
  <c r="DG133" i="5" s="1"/>
  <c r="DG244" i="5" s="1"/>
  <c r="DG427" i="5" s="1"/>
  <c r="CK88" i="5"/>
  <c r="CK178" i="5" s="1"/>
  <c r="CK289" i="5" s="1"/>
  <c r="CK472" i="5" s="1"/>
  <c r="CE54" i="5"/>
  <c r="CE144" i="5" s="1"/>
  <c r="CE255" i="5" s="1"/>
  <c r="CE438" i="5" s="1"/>
  <c r="CD69" i="5"/>
  <c r="CD159" i="5" s="1"/>
  <c r="CD270" i="5" s="1"/>
  <c r="CD453" i="5" s="1"/>
  <c r="CG34" i="5"/>
  <c r="CG124" i="5" s="1"/>
  <c r="CG235" i="5" s="1"/>
  <c r="CG418" i="5" s="1"/>
  <c r="CS45" i="5"/>
  <c r="CS135" i="5" s="1"/>
  <c r="CS246" i="5" s="1"/>
  <c r="CS429" i="5" s="1"/>
  <c r="DI86" i="5"/>
  <c r="DI176" i="5" s="1"/>
  <c r="DI287" i="5" s="1"/>
  <c r="DI470" i="5" s="1"/>
  <c r="DO64" i="5"/>
  <c r="DO154" i="5" s="1"/>
  <c r="DO265" i="5" s="1"/>
  <c r="DO448" i="5" s="1"/>
  <c r="DG90" i="5"/>
  <c r="DG180" i="5" s="1"/>
  <c r="DG291" i="5" s="1"/>
  <c r="DG474" i="5" s="1"/>
  <c r="CF54" i="5"/>
  <c r="CF144" i="5" s="1"/>
  <c r="CF255" i="5" s="1"/>
  <c r="CF438" i="5" s="1"/>
  <c r="CR44" i="5"/>
  <c r="CR134" i="5" s="1"/>
  <c r="CR245" i="5" s="1"/>
  <c r="CR428" i="5" s="1"/>
  <c r="CI72" i="5"/>
  <c r="CI162" i="5" s="1"/>
  <c r="CI273" i="5" s="1"/>
  <c r="CI456" i="5" s="1"/>
  <c r="CN47" i="5"/>
  <c r="CN137" i="5" s="1"/>
  <c r="CN248" i="5" s="1"/>
  <c r="CN431" i="5" s="1"/>
  <c r="DJ52" i="5"/>
  <c r="DJ142" i="5" s="1"/>
  <c r="DJ253" i="5" s="1"/>
  <c r="DJ436" i="5" s="1"/>
  <c r="DA56" i="5"/>
  <c r="DA146" i="5" s="1"/>
  <c r="DA257" i="5" s="1"/>
  <c r="DA440" i="5" s="1"/>
  <c r="BJ23" i="5"/>
  <c r="BJ113" i="5" s="1"/>
  <c r="BJ224" i="5" s="1"/>
  <c r="BJ407" i="5" s="1"/>
  <c r="DH57" i="5"/>
  <c r="DH147" i="5" s="1"/>
  <c r="DH258" i="5" s="1"/>
  <c r="DH441" i="5" s="1"/>
  <c r="CJ94" i="5"/>
  <c r="CJ184" i="5" s="1"/>
  <c r="CJ295" i="5" s="1"/>
  <c r="CJ478" i="5" s="1"/>
  <c r="CZ78" i="5"/>
  <c r="CZ168" i="5" s="1"/>
  <c r="CZ279" i="5" s="1"/>
  <c r="CZ462" i="5" s="1"/>
  <c r="DN33" i="5"/>
  <c r="DN123" i="5" s="1"/>
  <c r="DN234" i="5" s="1"/>
  <c r="DN417" i="5" s="1"/>
  <c r="DN54" i="5"/>
  <c r="DN144" i="5" s="1"/>
  <c r="DN255" i="5" s="1"/>
  <c r="DN438" i="5" s="1"/>
  <c r="DM41" i="5"/>
  <c r="DM131" i="5" s="1"/>
  <c r="DM242" i="5" s="1"/>
  <c r="DM425" i="5" s="1"/>
  <c r="CR53" i="5"/>
  <c r="CR143" i="5" s="1"/>
  <c r="CR254" i="5" s="1"/>
  <c r="CR437" i="5" s="1"/>
  <c r="DM74" i="5"/>
  <c r="DM164" i="5" s="1"/>
  <c r="DM275" i="5" s="1"/>
  <c r="DM458" i="5" s="1"/>
  <c r="DK30" i="5"/>
  <c r="DK120" i="5" s="1"/>
  <c r="DK231" i="5" s="1"/>
  <c r="DK414" i="5" s="1"/>
  <c r="DF35" i="5"/>
  <c r="DF125" i="5" s="1"/>
  <c r="DF236" i="5" s="1"/>
  <c r="DF419" i="5" s="1"/>
  <c r="DM26" i="5"/>
  <c r="DM116" i="5" s="1"/>
  <c r="DM227" i="5" s="1"/>
  <c r="DM410" i="5" s="1"/>
  <c r="CK46" i="5"/>
  <c r="CK136" i="5" s="1"/>
  <c r="CK247" i="5" s="1"/>
  <c r="CK430" i="5" s="1"/>
  <c r="CP46" i="5"/>
  <c r="CP136" i="5" s="1"/>
  <c r="CP247" i="5" s="1"/>
  <c r="CP430" i="5" s="1"/>
  <c r="CY69" i="5"/>
  <c r="CY159" i="5" s="1"/>
  <c r="CY270" i="5" s="1"/>
  <c r="CY453" i="5" s="1"/>
  <c r="CF43" i="5"/>
  <c r="CF133" i="5" s="1"/>
  <c r="CF244" i="5" s="1"/>
  <c r="CF427" i="5" s="1"/>
  <c r="BC83" i="5"/>
  <c r="BC173" i="5" s="1"/>
  <c r="BC284" i="5" s="1"/>
  <c r="BC467" i="5" s="1"/>
  <c r="CP92" i="5"/>
  <c r="CP182" i="5" s="1"/>
  <c r="CP293" i="5" s="1"/>
  <c r="CP476" i="5" s="1"/>
  <c r="BJ70" i="5"/>
  <c r="BJ160" i="5" s="1"/>
  <c r="BJ271" i="5" s="1"/>
  <c r="BJ454" i="5" s="1"/>
  <c r="CB69" i="5"/>
  <c r="CB159" i="5" s="1"/>
  <c r="CB270" i="5" s="1"/>
  <c r="CB453" i="5" s="1"/>
  <c r="DL59" i="5"/>
  <c r="DL149" i="5" s="1"/>
  <c r="DL260" i="5" s="1"/>
  <c r="DL443" i="5" s="1"/>
  <c r="DE49" i="5"/>
  <c r="DE139" i="5" s="1"/>
  <c r="DE250" i="5" s="1"/>
  <c r="DE433" i="5" s="1"/>
  <c r="CZ44" i="5"/>
  <c r="CZ134" i="5" s="1"/>
  <c r="CZ245" i="5" s="1"/>
  <c r="CZ428" i="5" s="1"/>
  <c r="CV74" i="5"/>
  <c r="CV164" i="5" s="1"/>
  <c r="CV275" i="5" s="1"/>
  <c r="CV458" i="5" s="1"/>
  <c r="CZ105" i="5"/>
  <c r="CZ195" i="5" s="1"/>
  <c r="CZ306" i="5" s="1"/>
  <c r="CZ489" i="5" s="1"/>
  <c r="CR73" i="5"/>
  <c r="CR163" i="5" s="1"/>
  <c r="CR274" i="5" s="1"/>
  <c r="CR457" i="5" s="1"/>
  <c r="CK74" i="5"/>
  <c r="CK164" i="5" s="1"/>
  <c r="CK275" i="5" s="1"/>
  <c r="CK458" i="5" s="1"/>
  <c r="CE48" i="5"/>
  <c r="CE138" i="5" s="1"/>
  <c r="CE249" i="5" s="1"/>
  <c r="CE432" i="5" s="1"/>
  <c r="DB30" i="5"/>
  <c r="DB120" i="5" s="1"/>
  <c r="DB231" i="5" s="1"/>
  <c r="DB414" i="5" s="1"/>
  <c r="CG59" i="5"/>
  <c r="CG149" i="5" s="1"/>
  <c r="CG260" i="5" s="1"/>
  <c r="CG443" i="5" s="1"/>
  <c r="CV64" i="5"/>
  <c r="CV154" i="5" s="1"/>
  <c r="CV265" i="5" s="1"/>
  <c r="CV448" i="5" s="1"/>
  <c r="CF105" i="5"/>
  <c r="CF195" i="5" s="1"/>
  <c r="CF306" i="5" s="1"/>
  <c r="CF489" i="5" s="1"/>
  <c r="DC69" i="5"/>
  <c r="DC159" i="5" s="1"/>
  <c r="DC270" i="5" s="1"/>
  <c r="DC453" i="5" s="1"/>
  <c r="CP60" i="5"/>
  <c r="CP150" i="5" s="1"/>
  <c r="CP261" i="5" s="1"/>
  <c r="CP444" i="5" s="1"/>
  <c r="CT73" i="5"/>
  <c r="CT163" i="5" s="1"/>
  <c r="CT274" i="5" s="1"/>
  <c r="CT457" i="5" s="1"/>
  <c r="CG40" i="5"/>
  <c r="CG130" i="5" s="1"/>
  <c r="CG241" i="5" s="1"/>
  <c r="CG424" i="5" s="1"/>
  <c r="DI100" i="5"/>
  <c r="DI190" i="5" s="1"/>
  <c r="DI301" i="5" s="1"/>
  <c r="DI484" i="5" s="1"/>
  <c r="CV52" i="5"/>
  <c r="CV142" i="5" s="1"/>
  <c r="CV253" i="5" s="1"/>
  <c r="CV436" i="5" s="1"/>
  <c r="CT24" i="5"/>
  <c r="CT114" i="5" s="1"/>
  <c r="CT225" i="5" s="1"/>
  <c r="CT408" i="5" s="1"/>
  <c r="DB43" i="5"/>
  <c r="DB133" i="5" s="1"/>
  <c r="DB244" i="5" s="1"/>
  <c r="DB427" i="5" s="1"/>
  <c r="B26" i="5"/>
  <c r="B116" i="5" s="1"/>
  <c r="B227" i="5" s="1"/>
  <c r="B410" i="5" s="1"/>
  <c r="CY58" i="5"/>
  <c r="CY148" i="5" s="1"/>
  <c r="CY259" i="5" s="1"/>
  <c r="CY442" i="5" s="1"/>
  <c r="CF27" i="5"/>
  <c r="CF117" i="5" s="1"/>
  <c r="CF228" i="5" s="1"/>
  <c r="CF411" i="5" s="1"/>
  <c r="CP41" i="5"/>
  <c r="CP131" i="5" s="1"/>
  <c r="CP242" i="5" s="1"/>
  <c r="CP425" i="5" s="1"/>
  <c r="DE82" i="5"/>
  <c r="DE172" i="5" s="1"/>
  <c r="DE283" i="5" s="1"/>
  <c r="DE466" i="5" s="1"/>
  <c r="DB87" i="5"/>
  <c r="DB177" i="5" s="1"/>
  <c r="DB288" i="5" s="1"/>
  <c r="DB471" i="5" s="1"/>
  <c r="CW100" i="5"/>
  <c r="CW190" i="5" s="1"/>
  <c r="CW301" i="5" s="1"/>
  <c r="CW484" i="5" s="1"/>
  <c r="CQ90" i="5"/>
  <c r="CQ180" i="5" s="1"/>
  <c r="CQ291" i="5" s="1"/>
  <c r="CQ474" i="5" s="1"/>
  <c r="CN73" i="5"/>
  <c r="CN163" i="5" s="1"/>
  <c r="CN274" i="5" s="1"/>
  <c r="CN457" i="5" s="1"/>
  <c r="CU28" i="5"/>
  <c r="CU118" i="5" s="1"/>
  <c r="CU229" i="5" s="1"/>
  <c r="CU412" i="5" s="1"/>
  <c r="CP76" i="5"/>
  <c r="CP166" i="5" s="1"/>
  <c r="CP277" i="5" s="1"/>
  <c r="CP460" i="5" s="1"/>
  <c r="CI63" i="5"/>
  <c r="CI153" i="5" s="1"/>
  <c r="CI264" i="5" s="1"/>
  <c r="CI447" i="5" s="1"/>
  <c r="DB67" i="5"/>
  <c r="DB157" i="5" s="1"/>
  <c r="DB268" i="5" s="1"/>
  <c r="DB451" i="5" s="1"/>
  <c r="CX106" i="5"/>
  <c r="CX196" i="5" s="1"/>
  <c r="CX307" i="5" s="1"/>
  <c r="CX490" i="5" s="1"/>
  <c r="CI71" i="5"/>
  <c r="CI161" i="5" s="1"/>
  <c r="CI272" i="5" s="1"/>
  <c r="CI455" i="5" s="1"/>
  <c r="CW56" i="5"/>
  <c r="CW146" i="5" s="1"/>
  <c r="CW257" i="5" s="1"/>
  <c r="CW440" i="5" s="1"/>
  <c r="CF37" i="5"/>
  <c r="CF127" i="5" s="1"/>
  <c r="CF238" i="5" s="1"/>
  <c r="CF421" i="5" s="1"/>
  <c r="DN36" i="5"/>
  <c r="DN126" i="5" s="1"/>
  <c r="DN237" i="5" s="1"/>
  <c r="DN420" i="5" s="1"/>
  <c r="CS26" i="5"/>
  <c r="CS116" i="5" s="1"/>
  <c r="CS227" i="5" s="1"/>
  <c r="CS410" i="5" s="1"/>
  <c r="B83" i="5"/>
  <c r="B173" i="5" s="1"/>
  <c r="B284" i="5" s="1"/>
  <c r="B467" i="5" s="1"/>
  <c r="CK27" i="5"/>
  <c r="CK117" i="5" s="1"/>
  <c r="CK228" i="5" s="1"/>
  <c r="CK411" i="5" s="1"/>
  <c r="DI102" i="5"/>
  <c r="DI192" i="5" s="1"/>
  <c r="DI303" i="5" s="1"/>
  <c r="DI486" i="5" s="1"/>
  <c r="F67" i="5"/>
  <c r="F157" i="5" s="1"/>
  <c r="F268" i="5" s="1"/>
  <c r="F451" i="5" s="1"/>
  <c r="CQ105" i="5"/>
  <c r="CQ195" i="5" s="1"/>
  <c r="CQ306" i="5" s="1"/>
  <c r="CQ489" i="5" s="1"/>
  <c r="CZ71" i="5"/>
  <c r="CZ161" i="5" s="1"/>
  <c r="CZ272" i="5" s="1"/>
  <c r="CZ455" i="5" s="1"/>
  <c r="DG39" i="5"/>
  <c r="DG129" i="5" s="1"/>
  <c r="DG240" i="5" s="1"/>
  <c r="DG423" i="5" s="1"/>
  <c r="CD44" i="5"/>
  <c r="CD134" i="5" s="1"/>
  <c r="CD245" i="5" s="1"/>
  <c r="CD428" i="5" s="1"/>
  <c r="CY48" i="5"/>
  <c r="CY138" i="5" s="1"/>
  <c r="CY249" i="5" s="1"/>
  <c r="CY432" i="5" s="1"/>
  <c r="CS61" i="5"/>
  <c r="CS151" i="5" s="1"/>
  <c r="CS262" i="5" s="1"/>
  <c r="CS445" i="5" s="1"/>
  <c r="DN65" i="5"/>
  <c r="DN155" i="5" s="1"/>
  <c r="DN266" i="5" s="1"/>
  <c r="DN449" i="5" s="1"/>
  <c r="DH53" i="5"/>
  <c r="DH143" i="5" s="1"/>
  <c r="DH254" i="5" s="1"/>
  <c r="DH437" i="5" s="1"/>
  <c r="CM104" i="5"/>
  <c r="CM194" i="5" s="1"/>
  <c r="CM305" i="5" s="1"/>
  <c r="CM488" i="5" s="1"/>
  <c r="DI54" i="5"/>
  <c r="DI144" i="5" s="1"/>
  <c r="DI255" i="5" s="1"/>
  <c r="DI438" i="5" s="1"/>
  <c r="CR35" i="5"/>
  <c r="CR125" i="5" s="1"/>
  <c r="CR236" i="5" s="1"/>
  <c r="CR419" i="5" s="1"/>
  <c r="DC52" i="5"/>
  <c r="DC142" i="5" s="1"/>
  <c r="DC253" i="5" s="1"/>
  <c r="DC436" i="5" s="1"/>
  <c r="CG50" i="5"/>
  <c r="CG140" i="5" s="1"/>
  <c r="CG251" i="5" s="1"/>
  <c r="CG434" i="5" s="1"/>
  <c r="CP57" i="5"/>
  <c r="CP147" i="5" s="1"/>
  <c r="CP258" i="5" s="1"/>
  <c r="CP441" i="5" s="1"/>
  <c r="CW25" i="5"/>
  <c r="CW115" i="5" s="1"/>
  <c r="CW226" i="5" s="1"/>
  <c r="CW409" i="5" s="1"/>
  <c r="CR55" i="5"/>
  <c r="CR145" i="5" s="1"/>
  <c r="CR256" i="5" s="1"/>
  <c r="CR439" i="5" s="1"/>
  <c r="CH55" i="5"/>
  <c r="CH145" i="5" s="1"/>
  <c r="CH256" i="5" s="1"/>
  <c r="CH439" i="5" s="1"/>
  <c r="CD55" i="5"/>
  <c r="CD145" i="5" s="1"/>
  <c r="CD256" i="5" s="1"/>
  <c r="CD439" i="5" s="1"/>
  <c r="DN26" i="5"/>
  <c r="DN116" i="5" s="1"/>
  <c r="DN227" i="5" s="1"/>
  <c r="DN410" i="5" s="1"/>
  <c r="CO54" i="5"/>
  <c r="CO144" i="5" s="1"/>
  <c r="CO255" i="5" s="1"/>
  <c r="CO438" i="5" s="1"/>
  <c r="CF90" i="5"/>
  <c r="CF180" i="5" s="1"/>
  <c r="CF291" i="5" s="1"/>
  <c r="CF474" i="5" s="1"/>
  <c r="DN87" i="5"/>
  <c r="DN177" i="5" s="1"/>
  <c r="DN288" i="5" s="1"/>
  <c r="DN471" i="5" s="1"/>
  <c r="CP82" i="5"/>
  <c r="CP172" i="5" s="1"/>
  <c r="CP283" i="5" s="1"/>
  <c r="CP466" i="5" s="1"/>
  <c r="CN66" i="5"/>
  <c r="CN156" i="5" s="1"/>
  <c r="CN267" i="5" s="1"/>
  <c r="CN450" i="5" s="1"/>
  <c r="DN24" i="5"/>
  <c r="DN114" i="5" s="1"/>
  <c r="DN225" i="5" s="1"/>
  <c r="DN408" i="5" s="1"/>
  <c r="DK68" i="5"/>
  <c r="DK158" i="5" s="1"/>
  <c r="DK269" i="5" s="1"/>
  <c r="DK452" i="5" s="1"/>
  <c r="DL72" i="5"/>
  <c r="DL162" i="5" s="1"/>
  <c r="DL273" i="5" s="1"/>
  <c r="DL456" i="5" s="1"/>
  <c r="DF60" i="5"/>
  <c r="DF150" i="5" s="1"/>
  <c r="DF261" i="5" s="1"/>
  <c r="DF444" i="5" s="1"/>
  <c r="CD99" i="5"/>
  <c r="CD189" i="5" s="1"/>
  <c r="CD300" i="5" s="1"/>
  <c r="CD483" i="5" s="1"/>
  <c r="CE66" i="5"/>
  <c r="CE156" i="5" s="1"/>
  <c r="CE267" i="5" s="1"/>
  <c r="CE450" i="5" s="1"/>
  <c r="CW62" i="5"/>
  <c r="CW152" i="5" s="1"/>
  <c r="CW263" i="5" s="1"/>
  <c r="CW446" i="5" s="1"/>
  <c r="DI47" i="5"/>
  <c r="DI137" i="5" s="1"/>
  <c r="DI248" i="5" s="1"/>
  <c r="DI431" i="5" s="1"/>
  <c r="DM46" i="5"/>
  <c r="DM136" i="5" s="1"/>
  <c r="DM247" i="5" s="1"/>
  <c r="DM430" i="5" s="1"/>
  <c r="DO43" i="5"/>
  <c r="DO133" i="5" s="1"/>
  <c r="DO244" i="5" s="1"/>
  <c r="DO427" i="5" s="1"/>
  <c r="CH25" i="5"/>
  <c r="CH115" i="5" s="1"/>
  <c r="CH226" i="5" s="1"/>
  <c r="CH409" i="5" s="1"/>
  <c r="CL52" i="5"/>
  <c r="CL142" i="5" s="1"/>
  <c r="CL253" i="5" s="1"/>
  <c r="CL436" i="5" s="1"/>
  <c r="CZ48" i="5"/>
  <c r="CZ138" i="5" s="1"/>
  <c r="CZ249" i="5" s="1"/>
  <c r="CZ432" i="5" s="1"/>
  <c r="CV48" i="5"/>
  <c r="CV138" i="5" s="1"/>
  <c r="CV249" i="5" s="1"/>
  <c r="CV432" i="5" s="1"/>
  <c r="DN27" i="5"/>
  <c r="DN117" i="5" s="1"/>
  <c r="DN228" i="5" s="1"/>
  <c r="DN411" i="5" s="1"/>
  <c r="DN40" i="5"/>
  <c r="DN130" i="5" s="1"/>
  <c r="DN241" i="5" s="1"/>
  <c r="DN424" i="5" s="1"/>
  <c r="DL91" i="5"/>
  <c r="DL181" i="5" s="1"/>
  <c r="DL292" i="5" s="1"/>
  <c r="DL475" i="5" s="1"/>
  <c r="DL99" i="5"/>
  <c r="DL189" i="5" s="1"/>
  <c r="DL300" i="5" s="1"/>
  <c r="DL483" i="5" s="1"/>
  <c r="CE76" i="5"/>
  <c r="CE166" i="5" s="1"/>
  <c r="CE277" i="5" s="1"/>
  <c r="CE460" i="5" s="1"/>
  <c r="CL46" i="5"/>
  <c r="CL136" i="5" s="1"/>
  <c r="CL247" i="5" s="1"/>
  <c r="CL430" i="5" s="1"/>
  <c r="DD32" i="5"/>
  <c r="DD122" i="5" s="1"/>
  <c r="DD233" i="5" s="1"/>
  <c r="DD416" i="5" s="1"/>
  <c r="DF98" i="5"/>
  <c r="DF188" i="5" s="1"/>
  <c r="DF299" i="5" s="1"/>
  <c r="DF482" i="5" s="1"/>
  <c r="CQ63" i="5"/>
  <c r="CQ153" i="5" s="1"/>
  <c r="CQ264" i="5" s="1"/>
  <c r="CQ447" i="5" s="1"/>
  <c r="DP48" i="5"/>
  <c r="DP138" i="5" s="1"/>
  <c r="DP249" i="5" s="1"/>
  <c r="DP432" i="5" s="1"/>
  <c r="DC74" i="5"/>
  <c r="DC164" i="5" s="1"/>
  <c r="DC275" i="5" s="1"/>
  <c r="DC458" i="5" s="1"/>
  <c r="CZ75" i="5"/>
  <c r="CZ165" i="5" s="1"/>
  <c r="CZ276" i="5" s="1"/>
  <c r="CZ459" i="5" s="1"/>
  <c r="CE29" i="5"/>
  <c r="CE119" i="5" s="1"/>
  <c r="CE230" i="5" s="1"/>
  <c r="CE413" i="5" s="1"/>
  <c r="CX59" i="5"/>
  <c r="CX149" i="5" s="1"/>
  <c r="CX260" i="5" s="1"/>
  <c r="CX443" i="5" s="1"/>
  <c r="DF57" i="5"/>
  <c r="DF147" i="5" s="1"/>
  <c r="DF258" i="5" s="1"/>
  <c r="DF441" i="5" s="1"/>
  <c r="DM25" i="5"/>
  <c r="DM115" i="5" s="1"/>
  <c r="DM226" i="5" s="1"/>
  <c r="DM409" i="5" s="1"/>
  <c r="DH55" i="5"/>
  <c r="DH145" i="5" s="1"/>
  <c r="DH256" i="5" s="1"/>
  <c r="DH439" i="5" s="1"/>
  <c r="CF45" i="5"/>
  <c r="CF135" i="5" s="1"/>
  <c r="CF246" i="5" s="1"/>
  <c r="CF429" i="5" s="1"/>
  <c r="DO46" i="5"/>
  <c r="DO136" i="5" s="1"/>
  <c r="DO247" i="5" s="1"/>
  <c r="DO430" i="5" s="1"/>
  <c r="S23" i="5"/>
  <c r="S113" i="5" s="1"/>
  <c r="S224" i="5" s="1"/>
  <c r="S407" i="5" s="1"/>
  <c r="DG47" i="5"/>
  <c r="DG137" i="5" s="1"/>
  <c r="DG248" i="5" s="1"/>
  <c r="DG431" i="5" s="1"/>
  <c r="CR32" i="5"/>
  <c r="CR122" i="5" s="1"/>
  <c r="CR233" i="5" s="1"/>
  <c r="CR416" i="5" s="1"/>
  <c r="CE53" i="5"/>
  <c r="CE143" i="5" s="1"/>
  <c r="CE254" i="5" s="1"/>
  <c r="CE437" i="5" s="1"/>
  <c r="DO80" i="5"/>
  <c r="DO170" i="5" s="1"/>
  <c r="DO281" i="5" s="1"/>
  <c r="DO464" i="5" s="1"/>
  <c r="CP83" i="5"/>
  <c r="CP173" i="5" s="1"/>
  <c r="CP284" i="5" s="1"/>
  <c r="CP467" i="5" s="1"/>
  <c r="DI94" i="5"/>
  <c r="DI184" i="5" s="1"/>
  <c r="DI295" i="5" s="1"/>
  <c r="DI478" i="5" s="1"/>
  <c r="DL62" i="5"/>
  <c r="DL152" i="5" s="1"/>
  <c r="DL263" i="5" s="1"/>
  <c r="DL446" i="5" s="1"/>
  <c r="DD35" i="5"/>
  <c r="DD125" i="5" s="1"/>
  <c r="DD236" i="5" s="1"/>
  <c r="DD419" i="5" s="1"/>
  <c r="CI25" i="5"/>
  <c r="CI115" i="5" s="1"/>
  <c r="CI226" i="5" s="1"/>
  <c r="CI409" i="5" s="1"/>
  <c r="CO52" i="5"/>
  <c r="CO142" i="5" s="1"/>
  <c r="CO253" i="5" s="1"/>
  <c r="CO436" i="5" s="1"/>
  <c r="CR57" i="5"/>
  <c r="CR147" i="5" s="1"/>
  <c r="CR258" i="5" s="1"/>
  <c r="CR441" i="5" s="1"/>
  <c r="I79" i="5"/>
  <c r="I169" i="5" s="1"/>
  <c r="I280" i="5" s="1"/>
  <c r="I463" i="5" s="1"/>
  <c r="AT74" i="5"/>
  <c r="AT164" i="5" s="1"/>
  <c r="AT275" i="5" s="1"/>
  <c r="AT458" i="5" s="1"/>
  <c r="N83" i="5"/>
  <c r="N173" i="5" s="1"/>
  <c r="N284" i="5" s="1"/>
  <c r="N467" i="5" s="1"/>
  <c r="G67" i="5"/>
  <c r="G157" i="5" s="1"/>
  <c r="G268" i="5" s="1"/>
  <c r="G451" i="5" s="1"/>
  <c r="AH67" i="5"/>
  <c r="AH157" i="5" s="1"/>
  <c r="AH268" i="5" s="1"/>
  <c r="AH451" i="5" s="1"/>
  <c r="BR85" i="5"/>
  <c r="BR175" i="5" s="1"/>
  <c r="BR286" i="5" s="1"/>
  <c r="BR469" i="5" s="1"/>
  <c r="M68" i="5"/>
  <c r="M158" i="5" s="1"/>
  <c r="M269" i="5" s="1"/>
  <c r="M452" i="5" s="1"/>
  <c r="B86" i="5"/>
  <c r="B176" i="5" s="1"/>
  <c r="B287" i="5" s="1"/>
  <c r="B470" i="5" s="1"/>
  <c r="CQ52" i="5"/>
  <c r="CQ142" i="5" s="1"/>
  <c r="CQ253" i="5" s="1"/>
  <c r="CQ436" i="5" s="1"/>
  <c r="CJ65" i="5"/>
  <c r="CJ155" i="5" s="1"/>
  <c r="CJ266" i="5" s="1"/>
  <c r="CJ449" i="5" s="1"/>
  <c r="AA23" i="5"/>
  <c r="AA113" i="5" s="1"/>
  <c r="AA224" i="5" s="1"/>
  <c r="AA407" i="5" s="1"/>
  <c r="CH105" i="5"/>
  <c r="CH195" i="5" s="1"/>
  <c r="CH306" i="5" s="1"/>
  <c r="CH489" i="5" s="1"/>
  <c r="AT81" i="5"/>
  <c r="AT171" i="5" s="1"/>
  <c r="AT282" i="5" s="1"/>
  <c r="AT465" i="5" s="1"/>
  <c r="DO89" i="5"/>
  <c r="DO179" i="5" s="1"/>
  <c r="DO290" i="5" s="1"/>
  <c r="DO473" i="5" s="1"/>
  <c r="F79" i="5"/>
  <c r="F169" i="5" s="1"/>
  <c r="F280" i="5" s="1"/>
  <c r="F463" i="5" s="1"/>
  <c r="AP76" i="5"/>
  <c r="AP166" i="5" s="1"/>
  <c r="AP277" i="5" s="1"/>
  <c r="AP460" i="5" s="1"/>
  <c r="W71" i="5"/>
  <c r="W161" i="5" s="1"/>
  <c r="W272" i="5" s="1"/>
  <c r="W455" i="5" s="1"/>
  <c r="AZ74" i="5"/>
  <c r="AZ164" i="5" s="1"/>
  <c r="AZ275" i="5" s="1"/>
  <c r="AZ458" i="5" s="1"/>
  <c r="G83" i="5"/>
  <c r="G173" i="5" s="1"/>
  <c r="G284" i="5" s="1"/>
  <c r="G467" i="5" s="1"/>
  <c r="DK106" i="5"/>
  <c r="DK196" i="5" s="1"/>
  <c r="DK307" i="5" s="1"/>
  <c r="DK490" i="5" s="1"/>
  <c r="DF88" i="5"/>
  <c r="DF178" i="5" s="1"/>
  <c r="DF289" i="5" s="1"/>
  <c r="DF472" i="5" s="1"/>
  <c r="CW95" i="5"/>
  <c r="CW185" i="5" s="1"/>
  <c r="CW296" i="5" s="1"/>
  <c r="CW479" i="5" s="1"/>
  <c r="DM36" i="5"/>
  <c r="DM126" i="5" s="1"/>
  <c r="DM237" i="5" s="1"/>
  <c r="DM420" i="5" s="1"/>
  <c r="DH67" i="5"/>
  <c r="DH157" i="5" s="1"/>
  <c r="DH268" i="5" s="1"/>
  <c r="DH451" i="5" s="1"/>
  <c r="CL77" i="5"/>
  <c r="CL167" i="5" s="1"/>
  <c r="CL278" i="5" s="1"/>
  <c r="CL461" i="5" s="1"/>
  <c r="CX48" i="5"/>
  <c r="CX138" i="5" s="1"/>
  <c r="CX249" i="5" s="1"/>
  <c r="CX432" i="5" s="1"/>
  <c r="AI23" i="5"/>
  <c r="AI113" i="5" s="1"/>
  <c r="AI224" i="5" s="1"/>
  <c r="AI407" i="5" s="1"/>
  <c r="CK59" i="5"/>
  <c r="CK149" i="5" s="1"/>
  <c r="CK260" i="5" s="1"/>
  <c r="CK443" i="5" s="1"/>
  <c r="CG48" i="5"/>
  <c r="CG138" i="5" s="1"/>
  <c r="CG249" i="5" s="1"/>
  <c r="CG432" i="5" s="1"/>
  <c r="DG46" i="5"/>
  <c r="DG136" i="5" s="1"/>
  <c r="DG247" i="5" s="1"/>
  <c r="DG430" i="5" s="1"/>
  <c r="CR85" i="5"/>
  <c r="CR175" i="5" s="1"/>
  <c r="CR286" i="5" s="1"/>
  <c r="CR469" i="5" s="1"/>
  <c r="CI92" i="5"/>
  <c r="CI182" i="5" s="1"/>
  <c r="CI293" i="5" s="1"/>
  <c r="CI476" i="5" s="1"/>
  <c r="CM35" i="5"/>
  <c r="CM125" i="5" s="1"/>
  <c r="CM236" i="5" s="1"/>
  <c r="CM419" i="5" s="1"/>
  <c r="CH66" i="5"/>
  <c r="CH156" i="5" s="1"/>
  <c r="CH267" i="5" s="1"/>
  <c r="CH450" i="5" s="1"/>
  <c r="CX75" i="5"/>
  <c r="CX165" i="5" s="1"/>
  <c r="CX276" i="5" s="1"/>
  <c r="CX459" i="5" s="1"/>
  <c r="CO55" i="5"/>
  <c r="CO145" i="5" s="1"/>
  <c r="CO256" i="5" s="1"/>
  <c r="CO439" i="5" s="1"/>
  <c r="CU23" i="5"/>
  <c r="CU113" i="5" s="1"/>
  <c r="CU224" i="5" s="1"/>
  <c r="CU407" i="5" s="1"/>
  <c r="CD26" i="5"/>
  <c r="CD116" i="5" s="1"/>
  <c r="CD227" i="5" s="1"/>
  <c r="CD410" i="5" s="1"/>
  <c r="CS46" i="5"/>
  <c r="CS136" i="5" s="1"/>
  <c r="CS247" i="5" s="1"/>
  <c r="CS430" i="5" s="1"/>
  <c r="CS23" i="5"/>
  <c r="CS113" i="5" s="1"/>
  <c r="CS224" i="5" s="1"/>
  <c r="CS407" i="5" s="1"/>
  <c r="AX23" i="5"/>
  <c r="AX113" i="5" s="1"/>
  <c r="AX224" i="5" s="1"/>
  <c r="AX407" i="5" s="1"/>
  <c r="B62" i="5"/>
  <c r="B152" i="5" s="1"/>
  <c r="B263" i="5" s="1"/>
  <c r="B446" i="5" s="1"/>
  <c r="CX35" i="5"/>
  <c r="CX125" i="5" s="1"/>
  <c r="CX236" i="5" s="1"/>
  <c r="CX419" i="5" s="1"/>
  <c r="DC63" i="5"/>
  <c r="DC153" i="5" s="1"/>
  <c r="DC264" i="5" s="1"/>
  <c r="DC447" i="5" s="1"/>
  <c r="DI71" i="5"/>
  <c r="DI161" i="5" s="1"/>
  <c r="DI272" i="5" s="1"/>
  <c r="DI455" i="5" s="1"/>
  <c r="CD77" i="5"/>
  <c r="CD167" i="5" s="1"/>
  <c r="CD278" i="5" s="1"/>
  <c r="CD461" i="5" s="1"/>
  <c r="DI27" i="5"/>
  <c r="DI117" i="5" s="1"/>
  <c r="DI228" i="5" s="1"/>
  <c r="DI411" i="5" s="1"/>
  <c r="CE89" i="5"/>
  <c r="CE179" i="5" s="1"/>
  <c r="CE290" i="5" s="1"/>
  <c r="CE473" i="5" s="1"/>
  <c r="CD25" i="5"/>
  <c r="CD115" i="5" s="1"/>
  <c r="CD226" i="5" s="1"/>
  <c r="CD409" i="5" s="1"/>
  <c r="DC101" i="5"/>
  <c r="DC191" i="5" s="1"/>
  <c r="DC302" i="5" s="1"/>
  <c r="DC485" i="5" s="1"/>
  <c r="CY75" i="5"/>
  <c r="CY165" i="5" s="1"/>
  <c r="CY276" i="5" s="1"/>
  <c r="CY459" i="5" s="1"/>
  <c r="CX30" i="5"/>
  <c r="CX120" i="5" s="1"/>
  <c r="CX231" i="5" s="1"/>
  <c r="CX414" i="5" s="1"/>
  <c r="CP67" i="5"/>
  <c r="CP157" i="5" s="1"/>
  <c r="CP268" i="5" s="1"/>
  <c r="CP451" i="5" s="1"/>
  <c r="DM56" i="5"/>
  <c r="DM146" i="5" s="1"/>
  <c r="DM257" i="5" s="1"/>
  <c r="DM440" i="5" s="1"/>
  <c r="DN57" i="5"/>
  <c r="DN147" i="5" s="1"/>
  <c r="DN258" i="5" s="1"/>
  <c r="DN441" i="5" s="1"/>
  <c r="DD57" i="5"/>
  <c r="DD147" i="5" s="1"/>
  <c r="DD258" i="5" s="1"/>
  <c r="DD441" i="5" s="1"/>
  <c r="DK33" i="5"/>
  <c r="DK123" i="5" s="1"/>
  <c r="DK234" i="5" s="1"/>
  <c r="DK417" i="5" s="1"/>
  <c r="DG59" i="5"/>
  <c r="DG149" i="5" s="1"/>
  <c r="DG260" i="5" s="1"/>
  <c r="DG443" i="5" s="1"/>
  <c r="CE60" i="5"/>
  <c r="CE150" i="5" s="1"/>
  <c r="CE261" i="5" s="1"/>
  <c r="CE444" i="5" s="1"/>
  <c r="CU41" i="5"/>
  <c r="CU131" i="5" s="1"/>
  <c r="CU242" i="5" s="1"/>
  <c r="CU425" i="5" s="1"/>
  <c r="DJ98" i="5"/>
  <c r="DJ188" i="5" s="1"/>
  <c r="DJ299" i="5" s="1"/>
  <c r="DJ482" i="5" s="1"/>
  <c r="DM103" i="5"/>
  <c r="DM193" i="5" s="1"/>
  <c r="DM304" i="5" s="1"/>
  <c r="DM487" i="5" s="1"/>
  <c r="DC43" i="5"/>
  <c r="DC133" i="5" s="1"/>
  <c r="DC244" i="5" s="1"/>
  <c r="DC427" i="5" s="1"/>
  <c r="CX74" i="5"/>
  <c r="CX164" i="5" s="1"/>
  <c r="CX275" i="5" s="1"/>
  <c r="CX458" i="5" s="1"/>
  <c r="DA64" i="5"/>
  <c r="DA154" i="5" s="1"/>
  <c r="DA265" i="5" s="1"/>
  <c r="DA448" i="5" s="1"/>
  <c r="CN55" i="5"/>
  <c r="CN145" i="5" s="1"/>
  <c r="CN256" i="5" s="1"/>
  <c r="CN439" i="5" s="1"/>
  <c r="B57" i="5"/>
  <c r="B147" i="5" s="1"/>
  <c r="B258" i="5" s="1"/>
  <c r="B441" i="5" s="1"/>
  <c r="CT47" i="5"/>
  <c r="CT137" i="5" s="1"/>
  <c r="CT248" i="5" s="1"/>
  <c r="CT431" i="5" s="1"/>
  <c r="B51" i="5"/>
  <c r="B141" i="5" s="1"/>
  <c r="B252" i="5" s="1"/>
  <c r="B435" i="5" s="1"/>
  <c r="CW53" i="5"/>
  <c r="CW143" i="5" s="1"/>
  <c r="CW254" i="5" s="1"/>
  <c r="CW437" i="5" s="1"/>
  <c r="CH101" i="5"/>
  <c r="CH191" i="5" s="1"/>
  <c r="CH302" i="5" s="1"/>
  <c r="CH485" i="5" s="1"/>
  <c r="CF83" i="5"/>
  <c r="CF173" i="5" s="1"/>
  <c r="CF284" i="5" s="1"/>
  <c r="CF467" i="5" s="1"/>
  <c r="DK36" i="5"/>
  <c r="DK126" i="5" s="1"/>
  <c r="DK237" i="5" s="1"/>
  <c r="DK420" i="5" s="1"/>
  <c r="CL69" i="5"/>
  <c r="CL159" i="5" s="1"/>
  <c r="CL270" i="5" s="1"/>
  <c r="CL453" i="5" s="1"/>
  <c r="CE61" i="5"/>
  <c r="CE151" i="5" s="1"/>
  <c r="CE262" i="5" s="1"/>
  <c r="CE445" i="5" s="1"/>
  <c r="CP48" i="5"/>
  <c r="CP138" i="5" s="1"/>
  <c r="CP249" i="5" s="1"/>
  <c r="CP432" i="5" s="1"/>
  <c r="CM37" i="5"/>
  <c r="CM127" i="5" s="1"/>
  <c r="CM238" i="5" s="1"/>
  <c r="CM421" i="5" s="1"/>
  <c r="DJ78" i="5"/>
  <c r="DJ168" i="5" s="1"/>
  <c r="DJ279" i="5" s="1"/>
  <c r="DJ462" i="5" s="1"/>
  <c r="BH71" i="5"/>
  <c r="BH161" i="5" s="1"/>
  <c r="BH272" i="5" s="1"/>
  <c r="BH455" i="5" s="1"/>
  <c r="Q68" i="5"/>
  <c r="Q158" i="5" s="1"/>
  <c r="Q269" i="5" s="1"/>
  <c r="Q452" i="5" s="1"/>
  <c r="CT46" i="5"/>
  <c r="CT136" i="5" s="1"/>
  <c r="CT247" i="5" s="1"/>
  <c r="CT430" i="5" s="1"/>
  <c r="DF54" i="5"/>
  <c r="DF144" i="5" s="1"/>
  <c r="DF255" i="5" s="1"/>
  <c r="DF438" i="5" s="1"/>
  <c r="CH31" i="5"/>
  <c r="CH121" i="5" s="1"/>
  <c r="CH232" i="5" s="1"/>
  <c r="CH415" i="5" s="1"/>
  <c r="CF60" i="5"/>
  <c r="CF150" i="5" s="1"/>
  <c r="CF261" i="5" s="1"/>
  <c r="CF444" i="5" s="1"/>
  <c r="DE47" i="5"/>
  <c r="DE137" i="5" s="1"/>
  <c r="DE248" i="5" s="1"/>
  <c r="DE431" i="5" s="1"/>
  <c r="CJ30" i="5"/>
  <c r="CJ120" i="5" s="1"/>
  <c r="CJ231" i="5" s="1"/>
  <c r="CJ414" i="5" s="1"/>
  <c r="AL23" i="5"/>
  <c r="AL113" i="5" s="1"/>
  <c r="AL224" i="5" s="1"/>
  <c r="AL407" i="5" s="1"/>
  <c r="DP63" i="5"/>
  <c r="DP153" i="5" s="1"/>
  <c r="DP264" i="5" s="1"/>
  <c r="DP447" i="5" s="1"/>
  <c r="DI50" i="5"/>
  <c r="DI140" i="5" s="1"/>
  <c r="DI251" i="5" s="1"/>
  <c r="DI434" i="5" s="1"/>
  <c r="CP75" i="5"/>
  <c r="CP165" i="5" s="1"/>
  <c r="CP276" i="5" s="1"/>
  <c r="CP459" i="5" s="1"/>
  <c r="CG27" i="5"/>
  <c r="CG117" i="5" s="1"/>
  <c r="CG228" i="5" s="1"/>
  <c r="CG411" i="5" s="1"/>
  <c r="CG99" i="5"/>
  <c r="CG189" i="5" s="1"/>
  <c r="CG300" i="5" s="1"/>
  <c r="CG483" i="5" s="1"/>
  <c r="CD100" i="5"/>
  <c r="CD190" i="5" s="1"/>
  <c r="CD301" i="5" s="1"/>
  <c r="CD484" i="5" s="1"/>
  <c r="DG105" i="5"/>
  <c r="DG195" i="5" s="1"/>
  <c r="DG306" i="5" s="1"/>
  <c r="DG489" i="5" s="1"/>
  <c r="CY71" i="5"/>
  <c r="CY161" i="5" s="1"/>
  <c r="CY272" i="5" s="1"/>
  <c r="CY455" i="5" s="1"/>
  <c r="CW27" i="5"/>
  <c r="CW117" i="5" s="1"/>
  <c r="CW228" i="5" s="1"/>
  <c r="CW411" i="5" s="1"/>
  <c r="CX100" i="5"/>
  <c r="CX190" i="5" s="1"/>
  <c r="CX301" i="5" s="1"/>
  <c r="CX484" i="5" s="1"/>
  <c r="DH92" i="5"/>
  <c r="DH182" i="5" s="1"/>
  <c r="DH293" i="5" s="1"/>
  <c r="DH476" i="5" s="1"/>
  <c r="O85" i="5"/>
  <c r="O175" i="5" s="1"/>
  <c r="O286" i="5" s="1"/>
  <c r="O469" i="5" s="1"/>
  <c r="CD23" i="5"/>
  <c r="CD113" i="5" s="1"/>
  <c r="CD224" i="5" s="1"/>
  <c r="CD407" i="5" s="1"/>
  <c r="DB61" i="5"/>
  <c r="DB151" i="5" s="1"/>
  <c r="DB262" i="5" s="1"/>
  <c r="DB445" i="5" s="1"/>
  <c r="CY27" i="5"/>
  <c r="CY117" i="5" s="1"/>
  <c r="CY228" i="5" s="1"/>
  <c r="CY411" i="5" s="1"/>
  <c r="CF53" i="5"/>
  <c r="CF143" i="5" s="1"/>
  <c r="CF254" i="5" s="1"/>
  <c r="CF437" i="5" s="1"/>
  <c r="CH72" i="5"/>
  <c r="CH162" i="5" s="1"/>
  <c r="CH273" i="5" s="1"/>
  <c r="CH456" i="5" s="1"/>
  <c r="CK90" i="5"/>
  <c r="CK180" i="5" s="1"/>
  <c r="CK291" i="5" s="1"/>
  <c r="CK474" i="5" s="1"/>
  <c r="DA58" i="5"/>
  <c r="DA148" i="5" s="1"/>
  <c r="DA259" i="5" s="1"/>
  <c r="DA442" i="5" s="1"/>
  <c r="DM37" i="5"/>
  <c r="DM127" i="5" s="1"/>
  <c r="DM238" i="5" s="1"/>
  <c r="DM421" i="5" s="1"/>
  <c r="DJ33" i="5"/>
  <c r="DJ123" i="5" s="1"/>
  <c r="DJ234" i="5" s="1"/>
  <c r="DJ417" i="5" s="1"/>
  <c r="DD73" i="5"/>
  <c r="DD163" i="5" s="1"/>
  <c r="DD274" i="5" s="1"/>
  <c r="DD457" i="5" s="1"/>
  <c r="CX85" i="5"/>
  <c r="CX175" i="5" s="1"/>
  <c r="CX286" i="5" s="1"/>
  <c r="CX469" i="5" s="1"/>
  <c r="DL26" i="5"/>
  <c r="DL116" i="5" s="1"/>
  <c r="DL227" i="5" s="1"/>
  <c r="DL410" i="5" s="1"/>
  <c r="DJ62" i="5"/>
  <c r="DJ152" i="5" s="1"/>
  <c r="DJ263" i="5" s="1"/>
  <c r="DJ446" i="5" s="1"/>
  <c r="CF76" i="5"/>
  <c r="CF166" i="5" s="1"/>
  <c r="CF277" i="5" s="1"/>
  <c r="CF460" i="5" s="1"/>
  <c r="CZ87" i="5"/>
  <c r="CZ177" i="5" s="1"/>
  <c r="CZ288" i="5" s="1"/>
  <c r="CZ471" i="5" s="1"/>
  <c r="AI75" i="5"/>
  <c r="AI165" i="5" s="1"/>
  <c r="AI276" i="5" s="1"/>
  <c r="AI459" i="5" s="1"/>
  <c r="DG56" i="5"/>
  <c r="DG146" i="5" s="1"/>
  <c r="DG257" i="5" s="1"/>
  <c r="DG440" i="5" s="1"/>
  <c r="DK84" i="5"/>
  <c r="DK174" i="5" s="1"/>
  <c r="DK285" i="5" s="1"/>
  <c r="DK468" i="5" s="1"/>
  <c r="CO28" i="5"/>
  <c r="CO118" i="5" s="1"/>
  <c r="CO229" i="5" s="1"/>
  <c r="CO412" i="5" s="1"/>
  <c r="B49" i="5"/>
  <c r="B139" i="5" s="1"/>
  <c r="B250" i="5" s="1"/>
  <c r="B433" i="5" s="1"/>
  <c r="CW38" i="5"/>
  <c r="CW128" i="5" s="1"/>
  <c r="CW239" i="5" s="1"/>
  <c r="CW422" i="5" s="1"/>
  <c r="CR26" i="5"/>
  <c r="CR116" i="5" s="1"/>
  <c r="CR227" i="5" s="1"/>
  <c r="CR410" i="5" s="1"/>
  <c r="CS76" i="5"/>
  <c r="CS166" i="5" s="1"/>
  <c r="CS277" i="5" s="1"/>
  <c r="CS460" i="5" s="1"/>
  <c r="CF93" i="5"/>
  <c r="CF183" i="5" s="1"/>
  <c r="CF294" i="5" s="1"/>
  <c r="CF477" i="5" s="1"/>
  <c r="DG28" i="5"/>
  <c r="DG118" i="5" s="1"/>
  <c r="DG229" i="5" s="1"/>
  <c r="DG412" i="5" s="1"/>
  <c r="CK41" i="5"/>
  <c r="CK131" i="5" s="1"/>
  <c r="CK242" i="5" s="1"/>
  <c r="CK425" i="5" s="1"/>
  <c r="B91" i="5"/>
  <c r="B181" i="5" s="1"/>
  <c r="B292" i="5" s="1"/>
  <c r="B475" i="5" s="1"/>
  <c r="CI69" i="5"/>
  <c r="CI159" i="5" s="1"/>
  <c r="CI270" i="5" s="1"/>
  <c r="CI453" i="5" s="1"/>
  <c r="CT67" i="5"/>
  <c r="CT157" i="5" s="1"/>
  <c r="CT268" i="5" s="1"/>
  <c r="CT451" i="5" s="1"/>
  <c r="CZ38" i="5"/>
  <c r="CZ128" i="5" s="1"/>
  <c r="CZ239" i="5" s="1"/>
  <c r="CZ422" i="5" s="1"/>
  <c r="CJ88" i="5"/>
  <c r="CJ178" i="5" s="1"/>
  <c r="CJ289" i="5" s="1"/>
  <c r="CJ472" i="5" s="1"/>
  <c r="AA68" i="5"/>
  <c r="AA158" i="5" s="1"/>
  <c r="AA269" i="5" s="1"/>
  <c r="AA452" i="5" s="1"/>
  <c r="AX85" i="5"/>
  <c r="AX175" i="5" s="1"/>
  <c r="AX286" i="5" s="1"/>
  <c r="AX469" i="5" s="1"/>
  <c r="BY68" i="5"/>
  <c r="BY158" i="5" s="1"/>
  <c r="BY269" i="5" s="1"/>
  <c r="BY452" i="5" s="1"/>
  <c r="CS36" i="5"/>
  <c r="CS126" i="5" s="1"/>
  <c r="CS237" i="5" s="1"/>
  <c r="CS420" i="5" s="1"/>
  <c r="AF23" i="5"/>
  <c r="AF113" i="5" s="1"/>
  <c r="AF224" i="5" s="1"/>
  <c r="AF407" i="5" s="1"/>
  <c r="CK83" i="5"/>
  <c r="CK173" i="5" s="1"/>
  <c r="CK284" i="5" s="1"/>
  <c r="CK467" i="5" s="1"/>
  <c r="CN44" i="5"/>
  <c r="CN134" i="5" s="1"/>
  <c r="CN245" i="5" s="1"/>
  <c r="CN428" i="5" s="1"/>
  <c r="DG45" i="5"/>
  <c r="DG135" i="5" s="1"/>
  <c r="DG246" i="5" s="1"/>
  <c r="DG429" i="5" s="1"/>
  <c r="CW52" i="5"/>
  <c r="CW142" i="5" s="1"/>
  <c r="CW253" i="5" s="1"/>
  <c r="CW436" i="5" s="1"/>
  <c r="DP58" i="5"/>
  <c r="DP148" i="5" s="1"/>
  <c r="DP259" i="5" s="1"/>
  <c r="DP442" i="5" s="1"/>
  <c r="DO61" i="5"/>
  <c r="DO151" i="5" s="1"/>
  <c r="DO262" i="5" s="1"/>
  <c r="DO445" i="5" s="1"/>
  <c r="CI26" i="5"/>
  <c r="CI116" i="5" s="1"/>
  <c r="CI227" i="5" s="1"/>
  <c r="CI410" i="5" s="1"/>
  <c r="CF41" i="5"/>
  <c r="CF131" i="5" s="1"/>
  <c r="CF242" i="5" s="1"/>
  <c r="CF425" i="5" s="1"/>
  <c r="CV61" i="5"/>
  <c r="CV151" i="5" s="1"/>
  <c r="CV262" i="5" s="1"/>
  <c r="CV445" i="5" s="1"/>
  <c r="DJ37" i="5"/>
  <c r="DJ127" i="5" s="1"/>
  <c r="DJ238" i="5" s="1"/>
  <c r="DJ421" i="5" s="1"/>
  <c r="CY62" i="5"/>
  <c r="CY152" i="5" s="1"/>
  <c r="CY263" i="5" s="1"/>
  <c r="CY446" i="5" s="1"/>
  <c r="CH62" i="5"/>
  <c r="CH152" i="5" s="1"/>
  <c r="CH263" i="5" s="1"/>
  <c r="CH446" i="5" s="1"/>
  <c r="CJ93" i="5"/>
  <c r="CJ183" i="5" s="1"/>
  <c r="CJ294" i="5" s="1"/>
  <c r="CJ477" i="5" s="1"/>
  <c r="DK90" i="5"/>
  <c r="DK180" i="5" s="1"/>
  <c r="DK291" i="5" s="1"/>
  <c r="DK474" i="5" s="1"/>
  <c r="CQ70" i="5"/>
  <c r="CQ160" i="5" s="1"/>
  <c r="CQ271" i="5" s="1"/>
  <c r="CQ454" i="5" s="1"/>
  <c r="CZ43" i="5"/>
  <c r="CZ133" i="5" s="1"/>
  <c r="CZ244" i="5" s="1"/>
  <c r="CZ427" i="5" s="1"/>
  <c r="CM81" i="5"/>
  <c r="CM171" i="5" s="1"/>
  <c r="CM282" i="5" s="1"/>
  <c r="CM465" i="5" s="1"/>
  <c r="DK45" i="5"/>
  <c r="DK135" i="5" s="1"/>
  <c r="DK246" i="5" s="1"/>
  <c r="DK429" i="5" s="1"/>
  <c r="CL32" i="5"/>
  <c r="CL122" i="5" s="1"/>
  <c r="CL233" i="5" s="1"/>
  <c r="CL416" i="5" s="1"/>
  <c r="CR75" i="5"/>
  <c r="CR165" i="5" s="1"/>
  <c r="CR276" i="5" s="1"/>
  <c r="CR459" i="5" s="1"/>
  <c r="CD97" i="5"/>
  <c r="CD187" i="5" s="1"/>
  <c r="CD298" i="5" s="1"/>
  <c r="CD481" i="5" s="1"/>
  <c r="CR83" i="5"/>
  <c r="CR173" i="5" s="1"/>
  <c r="CR284" i="5" s="1"/>
  <c r="CR467" i="5" s="1"/>
  <c r="DB42" i="5"/>
  <c r="DB132" i="5" s="1"/>
  <c r="DB243" i="5" s="1"/>
  <c r="DB426" i="5" s="1"/>
  <c r="BC67" i="5"/>
  <c r="BC157" i="5" s="1"/>
  <c r="BC268" i="5" s="1"/>
  <c r="BC451" i="5" s="1"/>
  <c r="CR68" i="5"/>
  <c r="CR158" i="5" s="1"/>
  <c r="CR269" i="5" s="1"/>
  <c r="CR452" i="5" s="1"/>
  <c r="CX34" i="5"/>
  <c r="CX124" i="5" s="1"/>
  <c r="CX235" i="5" s="1"/>
  <c r="CX418" i="5" s="1"/>
  <c r="DD54" i="5"/>
  <c r="DD144" i="5" s="1"/>
  <c r="DD255" i="5" s="1"/>
  <c r="DD438" i="5" s="1"/>
  <c r="CL59" i="5"/>
  <c r="CL149" i="5" s="1"/>
  <c r="CL260" i="5" s="1"/>
  <c r="CL443" i="5" s="1"/>
  <c r="DD34" i="5"/>
  <c r="DD124" i="5" s="1"/>
  <c r="DD235" i="5" s="1"/>
  <c r="DD418" i="5" s="1"/>
  <c r="DK34" i="5"/>
  <c r="DK124" i="5" s="1"/>
  <c r="DK235" i="5" s="1"/>
  <c r="DK418" i="5" s="1"/>
  <c r="CT74" i="5"/>
  <c r="CT164" i="5" s="1"/>
  <c r="CT275" i="5" s="1"/>
  <c r="CT458" i="5" s="1"/>
  <c r="AE23" i="5"/>
  <c r="AE113" i="5" s="1"/>
  <c r="AE224" i="5" s="1"/>
  <c r="AE407" i="5" s="1"/>
  <c r="CF81" i="5"/>
  <c r="CF171" i="5" s="1"/>
  <c r="CF282" i="5" s="1"/>
  <c r="CF465" i="5" s="1"/>
  <c r="CJ45" i="5"/>
  <c r="CJ135" i="5" s="1"/>
  <c r="CJ246" i="5" s="1"/>
  <c r="CJ429" i="5" s="1"/>
  <c r="DF32" i="5"/>
  <c r="DF122" i="5" s="1"/>
  <c r="DF233" i="5" s="1"/>
  <c r="DF416" i="5" s="1"/>
  <c r="CW74" i="5"/>
  <c r="CW164" i="5" s="1"/>
  <c r="CW275" i="5" s="1"/>
  <c r="CW458" i="5" s="1"/>
  <c r="DL103" i="5"/>
  <c r="DL193" i="5" s="1"/>
  <c r="DL304" i="5" s="1"/>
  <c r="DL487" i="5" s="1"/>
  <c r="CO58" i="5"/>
  <c r="CO148" i="5" s="1"/>
  <c r="CO259" i="5" s="1"/>
  <c r="CO442" i="5" s="1"/>
  <c r="DJ50" i="5"/>
  <c r="DJ140" i="5" s="1"/>
  <c r="DJ251" i="5" s="1"/>
  <c r="DJ434" i="5" s="1"/>
  <c r="CG61" i="5"/>
  <c r="CG151" i="5" s="1"/>
  <c r="CG262" i="5" s="1"/>
  <c r="CG445" i="5" s="1"/>
  <c r="DI97" i="5"/>
  <c r="DI187" i="5" s="1"/>
  <c r="DI298" i="5" s="1"/>
  <c r="DI481" i="5" s="1"/>
  <c r="DA29" i="5"/>
  <c r="DA119" i="5" s="1"/>
  <c r="DA230" i="5" s="1"/>
  <c r="DA413" i="5" s="1"/>
  <c r="CF69" i="5"/>
  <c r="CF159" i="5" s="1"/>
  <c r="CF270" i="5" s="1"/>
  <c r="CF453" i="5" s="1"/>
  <c r="DF24" i="5"/>
  <c r="DF114" i="5" s="1"/>
  <c r="DF225" i="5" s="1"/>
  <c r="DF408" i="5" s="1"/>
  <c r="DG49" i="5"/>
  <c r="DG139" i="5" s="1"/>
  <c r="DG250" i="5" s="1"/>
  <c r="DG433" i="5" s="1"/>
  <c r="DA36" i="5"/>
  <c r="DA126" i="5" s="1"/>
  <c r="DA237" i="5" s="1"/>
  <c r="DA420" i="5" s="1"/>
  <c r="CD43" i="5"/>
  <c r="CD133" i="5" s="1"/>
  <c r="CD244" i="5" s="1"/>
  <c r="CD427" i="5" s="1"/>
  <c r="CI55" i="5"/>
  <c r="CI145" i="5" s="1"/>
  <c r="CI256" i="5" s="1"/>
  <c r="CI439" i="5" s="1"/>
  <c r="AW23" i="5"/>
  <c r="AW113" i="5" s="1"/>
  <c r="AW224" i="5" s="1"/>
  <c r="AW407" i="5" s="1"/>
  <c r="DN37" i="5"/>
  <c r="DN127" i="5" s="1"/>
  <c r="DN238" i="5" s="1"/>
  <c r="DN421" i="5" s="1"/>
  <c r="CO74" i="5"/>
  <c r="CO164" i="5" s="1"/>
  <c r="CO275" i="5" s="1"/>
  <c r="CO458" i="5" s="1"/>
  <c r="DE25" i="5"/>
  <c r="DE115" i="5" s="1"/>
  <c r="DE226" i="5" s="1"/>
  <c r="DE409" i="5" s="1"/>
  <c r="DB81" i="5"/>
  <c r="DB171" i="5" s="1"/>
  <c r="DB282" i="5" s="1"/>
  <c r="DB465" i="5" s="1"/>
  <c r="DE78" i="5"/>
  <c r="DE168" i="5" s="1"/>
  <c r="DE279" i="5" s="1"/>
  <c r="DE462" i="5" s="1"/>
  <c r="DN93" i="5"/>
  <c r="DN183" i="5" s="1"/>
  <c r="DN294" i="5" s="1"/>
  <c r="DN477" i="5" s="1"/>
  <c r="CN61" i="5"/>
  <c r="CN151" i="5" s="1"/>
  <c r="CN262" i="5" s="1"/>
  <c r="CN445" i="5" s="1"/>
  <c r="CJ47" i="5"/>
  <c r="CJ137" i="5" s="1"/>
  <c r="CJ248" i="5" s="1"/>
  <c r="CJ431" i="5" s="1"/>
  <c r="AE72" i="5"/>
  <c r="AE162" i="5" s="1"/>
  <c r="AE273" i="5" s="1"/>
  <c r="AE456" i="5" s="1"/>
  <c r="CP87" i="5"/>
  <c r="CP177" i="5" s="1"/>
  <c r="CP288" i="5" s="1"/>
  <c r="CP471" i="5" s="1"/>
  <c r="BW85" i="5"/>
  <c r="BW175" i="5" s="1"/>
  <c r="BW286" i="5" s="1"/>
  <c r="BW469" i="5" s="1"/>
  <c r="CO87" i="5"/>
  <c r="CO177" i="5" s="1"/>
  <c r="CO288" i="5" s="1"/>
  <c r="CO471" i="5" s="1"/>
  <c r="CN93" i="5"/>
  <c r="CN183" i="5" s="1"/>
  <c r="CN294" i="5" s="1"/>
  <c r="CN477" i="5" s="1"/>
  <c r="CK89" i="5"/>
  <c r="CK179" i="5" s="1"/>
  <c r="CK290" i="5" s="1"/>
  <c r="CK473" i="5" s="1"/>
  <c r="DC68" i="5"/>
  <c r="DC158" i="5" s="1"/>
  <c r="DC269" i="5" s="1"/>
  <c r="DC452" i="5" s="1"/>
  <c r="DL41" i="5"/>
  <c r="DL131" i="5" s="1"/>
  <c r="DL242" i="5" s="1"/>
  <c r="DL425" i="5" s="1"/>
  <c r="DG27" i="5"/>
  <c r="DG117" i="5" s="1"/>
  <c r="DG228" i="5" s="1"/>
  <c r="DG411" i="5" s="1"/>
  <c r="DB99" i="5"/>
  <c r="DB189" i="5" s="1"/>
  <c r="DB300" i="5" s="1"/>
  <c r="DB483" i="5" s="1"/>
  <c r="DK42" i="5"/>
  <c r="DK132" i="5" s="1"/>
  <c r="DK243" i="5" s="1"/>
  <c r="DK426" i="5" s="1"/>
  <c r="CQ106" i="5"/>
  <c r="CQ196" i="5" s="1"/>
  <c r="CQ307" i="5" s="1"/>
  <c r="CQ490" i="5" s="1"/>
  <c r="CW102" i="5"/>
  <c r="CW192" i="5" s="1"/>
  <c r="CW303" i="5" s="1"/>
  <c r="CW486" i="5" s="1"/>
  <c r="DG24" i="5"/>
  <c r="DG114" i="5" s="1"/>
  <c r="DG225" i="5" s="1"/>
  <c r="DG408" i="5" s="1"/>
  <c r="DA91" i="5"/>
  <c r="DA181" i="5" s="1"/>
  <c r="DA292" i="5" s="1"/>
  <c r="DA475" i="5" s="1"/>
  <c r="CE35" i="5"/>
  <c r="CE125" i="5" s="1"/>
  <c r="CE236" i="5" s="1"/>
  <c r="CE419" i="5" s="1"/>
  <c r="DC87" i="5"/>
  <c r="DC177" i="5" s="1"/>
  <c r="DC288" i="5" s="1"/>
  <c r="DC471" i="5" s="1"/>
  <c r="CF46" i="5"/>
  <c r="CF136" i="5" s="1"/>
  <c r="CF247" i="5" s="1"/>
  <c r="CF430" i="5" s="1"/>
  <c r="CK60" i="5"/>
  <c r="CK150" i="5" s="1"/>
  <c r="CK261" i="5" s="1"/>
  <c r="CK444" i="5" s="1"/>
  <c r="DF51" i="5"/>
  <c r="DF141" i="5" s="1"/>
  <c r="DF252" i="5" s="1"/>
  <c r="DF435" i="5" s="1"/>
  <c r="DA97" i="5"/>
  <c r="DA187" i="5" s="1"/>
  <c r="DA298" i="5" s="1"/>
  <c r="DA481" i="5" s="1"/>
  <c r="CI99" i="5"/>
  <c r="CI189" i="5" s="1"/>
  <c r="CI300" i="5" s="1"/>
  <c r="CI483" i="5" s="1"/>
  <c r="CJ82" i="5"/>
  <c r="CJ172" i="5" s="1"/>
  <c r="CJ283" i="5" s="1"/>
  <c r="CJ466" i="5" s="1"/>
  <c r="CX47" i="5"/>
  <c r="CX137" i="5" s="1"/>
  <c r="CX248" i="5" s="1"/>
  <c r="CX431" i="5" s="1"/>
  <c r="CV34" i="5"/>
  <c r="CV124" i="5" s="1"/>
  <c r="CV235" i="5" s="1"/>
  <c r="CV418" i="5" s="1"/>
  <c r="B72" i="5"/>
  <c r="B162" i="5" s="1"/>
  <c r="B273" i="5" s="1"/>
  <c r="B456" i="5" s="1"/>
  <c r="DI72" i="5"/>
  <c r="DI162" i="5" s="1"/>
  <c r="DI273" i="5" s="1"/>
  <c r="DI456" i="5" s="1"/>
  <c r="DI73" i="5"/>
  <c r="DI163" i="5" s="1"/>
  <c r="DI274" i="5" s="1"/>
  <c r="DI457" i="5" s="1"/>
  <c r="CI35" i="5"/>
  <c r="CI125" i="5" s="1"/>
  <c r="CI236" i="5" s="1"/>
  <c r="CI419" i="5" s="1"/>
  <c r="DO85" i="5"/>
  <c r="DO175" i="5" s="1"/>
  <c r="DO286" i="5" s="1"/>
  <c r="DO469" i="5" s="1"/>
  <c r="CG37" i="5"/>
  <c r="CG127" i="5" s="1"/>
  <c r="CG238" i="5" s="1"/>
  <c r="CG421" i="5" s="1"/>
  <c r="DF90" i="5"/>
  <c r="DF180" i="5" s="1"/>
  <c r="DF291" i="5" s="1"/>
  <c r="DF474" i="5" s="1"/>
  <c r="CU63" i="5"/>
  <c r="CU153" i="5" s="1"/>
  <c r="CU264" i="5" s="1"/>
  <c r="CU447" i="5" s="1"/>
  <c r="DM70" i="5"/>
  <c r="DM160" i="5" s="1"/>
  <c r="DM271" i="5" s="1"/>
  <c r="DM454" i="5" s="1"/>
  <c r="CN33" i="5"/>
  <c r="CN123" i="5" s="1"/>
  <c r="CN234" i="5" s="1"/>
  <c r="CN417" i="5" s="1"/>
  <c r="CR48" i="5"/>
  <c r="CR138" i="5" s="1"/>
  <c r="CR249" i="5" s="1"/>
  <c r="CR432" i="5" s="1"/>
  <c r="DK57" i="5"/>
  <c r="DK147" i="5" s="1"/>
  <c r="DK258" i="5" s="1"/>
  <c r="DK441" i="5" s="1"/>
  <c r="DA74" i="5"/>
  <c r="DA164" i="5" s="1"/>
  <c r="DA275" i="5" s="1"/>
  <c r="DA458" i="5" s="1"/>
  <c r="CU53" i="5"/>
  <c r="CU143" i="5" s="1"/>
  <c r="CU254" i="5" s="1"/>
  <c r="CU437" i="5" s="1"/>
  <c r="DD101" i="5"/>
  <c r="DD191" i="5" s="1"/>
  <c r="DD302" i="5" s="1"/>
  <c r="DD485" i="5" s="1"/>
  <c r="CT31" i="5"/>
  <c r="CT121" i="5" s="1"/>
  <c r="CT232" i="5" s="1"/>
  <c r="CT415" i="5" s="1"/>
  <c r="DB95" i="5"/>
  <c r="DB185" i="5" s="1"/>
  <c r="DB296" i="5" s="1"/>
  <c r="DB479" i="5" s="1"/>
  <c r="DB48" i="5"/>
  <c r="DB138" i="5" s="1"/>
  <c r="DB249" i="5" s="1"/>
  <c r="DB432" i="5" s="1"/>
  <c r="CH61" i="5"/>
  <c r="CH151" i="5" s="1"/>
  <c r="CH262" i="5" s="1"/>
  <c r="CH445" i="5" s="1"/>
  <c r="DD55" i="5"/>
  <c r="DD145" i="5" s="1"/>
  <c r="DD256" i="5" s="1"/>
  <c r="DD439" i="5" s="1"/>
  <c r="DJ55" i="5"/>
  <c r="DJ145" i="5" s="1"/>
  <c r="DJ256" i="5" s="1"/>
  <c r="DJ439" i="5" s="1"/>
  <c r="DO38" i="5"/>
  <c r="DO128" i="5" s="1"/>
  <c r="DO239" i="5" s="1"/>
  <c r="DO422" i="5" s="1"/>
  <c r="DA30" i="5"/>
  <c r="DA120" i="5" s="1"/>
  <c r="DA231" i="5" s="1"/>
  <c r="DA414" i="5" s="1"/>
  <c r="BA83" i="5"/>
  <c r="BA173" i="5" s="1"/>
  <c r="BA284" i="5" s="1"/>
  <c r="BA467" i="5" s="1"/>
  <c r="CL100" i="5"/>
  <c r="CL190" i="5" s="1"/>
  <c r="CL301" i="5" s="1"/>
  <c r="CL484" i="5" s="1"/>
  <c r="CL102" i="5"/>
  <c r="CL192" i="5" s="1"/>
  <c r="CL303" i="5" s="1"/>
  <c r="CL486" i="5" s="1"/>
  <c r="CD50" i="5"/>
  <c r="CD140" i="5" s="1"/>
  <c r="CD251" i="5" s="1"/>
  <c r="CD434" i="5" s="1"/>
  <c r="CR81" i="5"/>
  <c r="CR171" i="5" s="1"/>
  <c r="CR282" i="5" s="1"/>
  <c r="CR465" i="5" s="1"/>
  <c r="DD30" i="5"/>
  <c r="DD120" i="5" s="1"/>
  <c r="DD231" i="5" s="1"/>
  <c r="DD414" i="5" s="1"/>
  <c r="CZ60" i="5"/>
  <c r="CZ150" i="5" s="1"/>
  <c r="CZ261" i="5" s="1"/>
  <c r="CZ444" i="5" s="1"/>
  <c r="DP71" i="5"/>
  <c r="DP161" i="5" s="1"/>
  <c r="DP272" i="5" s="1"/>
  <c r="DP455" i="5" s="1"/>
  <c r="CR79" i="5"/>
  <c r="CR169" i="5" s="1"/>
  <c r="CR280" i="5" s="1"/>
  <c r="CR463" i="5" s="1"/>
  <c r="CV43" i="5"/>
  <c r="CV133" i="5" s="1"/>
  <c r="CV244" i="5" s="1"/>
  <c r="CV427" i="5" s="1"/>
  <c r="DA23" i="5"/>
  <c r="DA113" i="5" s="1"/>
  <c r="DA224" i="5" s="1"/>
  <c r="DA407" i="5" s="1"/>
  <c r="DJ26" i="5"/>
  <c r="DJ116" i="5" s="1"/>
  <c r="DJ227" i="5" s="1"/>
  <c r="DJ410" i="5" s="1"/>
  <c r="G68" i="5"/>
  <c r="G158" i="5" s="1"/>
  <c r="G269" i="5" s="1"/>
  <c r="G452" i="5" s="1"/>
  <c r="CU37" i="5"/>
  <c r="CU127" i="5" s="1"/>
  <c r="CU238" i="5" s="1"/>
  <c r="CU421" i="5" s="1"/>
  <c r="DB58" i="5"/>
  <c r="DB148" i="5" s="1"/>
  <c r="DB259" i="5" s="1"/>
  <c r="DB442" i="5" s="1"/>
  <c r="CV59" i="5"/>
  <c r="CV149" i="5" s="1"/>
  <c r="CV260" i="5" s="1"/>
  <c r="CV443" i="5" s="1"/>
  <c r="CH28" i="5"/>
  <c r="CH118" i="5" s="1"/>
  <c r="CH229" i="5" s="1"/>
  <c r="CH412" i="5" s="1"/>
  <c r="DB44" i="5"/>
  <c r="DB134" i="5" s="1"/>
  <c r="DB245" i="5" s="1"/>
  <c r="DB428" i="5" s="1"/>
  <c r="DJ106" i="5"/>
  <c r="DJ196" i="5" s="1"/>
  <c r="DJ307" i="5" s="1"/>
  <c r="DJ490" i="5" s="1"/>
  <c r="DP94" i="5"/>
  <c r="DP184" i="5" s="1"/>
  <c r="DP295" i="5" s="1"/>
  <c r="DP478" i="5" s="1"/>
  <c r="CY66" i="5"/>
  <c r="CY156" i="5" s="1"/>
  <c r="CY267" i="5" s="1"/>
  <c r="CY450" i="5" s="1"/>
  <c r="DH31" i="5"/>
  <c r="DH121" i="5" s="1"/>
  <c r="DH232" i="5" s="1"/>
  <c r="DH415" i="5" s="1"/>
  <c r="CM30" i="5"/>
  <c r="CM120" i="5" s="1"/>
  <c r="CM231" i="5" s="1"/>
  <c r="CM414" i="5" s="1"/>
  <c r="B41" i="5"/>
  <c r="B131" i="5" s="1"/>
  <c r="B242" i="5" s="1"/>
  <c r="B425" i="5" s="1"/>
  <c r="DF43" i="5"/>
  <c r="DF133" i="5" s="1"/>
  <c r="DF244" i="5" s="1"/>
  <c r="DF427" i="5" s="1"/>
  <c r="CS86" i="5"/>
  <c r="CS176" i="5" s="1"/>
  <c r="CS287" i="5" s="1"/>
  <c r="CS470" i="5" s="1"/>
  <c r="CL36" i="5"/>
  <c r="CL126" i="5" s="1"/>
  <c r="CL237" i="5" s="1"/>
  <c r="CL420" i="5" s="1"/>
  <c r="CT72" i="5"/>
  <c r="CT162" i="5" s="1"/>
  <c r="CT273" i="5" s="1"/>
  <c r="CT456" i="5" s="1"/>
  <c r="DI25" i="5"/>
  <c r="DI115" i="5" s="1"/>
  <c r="DI226" i="5" s="1"/>
  <c r="DI409" i="5" s="1"/>
  <c r="CG84" i="5"/>
  <c r="CG174" i="5" s="1"/>
  <c r="CG285" i="5" s="1"/>
  <c r="CG468" i="5" s="1"/>
  <c r="CP29" i="5"/>
  <c r="CP119" i="5" s="1"/>
  <c r="CP230" i="5" s="1"/>
  <c r="CP413" i="5" s="1"/>
  <c r="CO71" i="5"/>
  <c r="CO161" i="5" s="1"/>
  <c r="CO272" i="5" s="1"/>
  <c r="CO455" i="5" s="1"/>
  <c r="CR54" i="5"/>
  <c r="CR144" i="5" s="1"/>
  <c r="CR255" i="5" s="1"/>
  <c r="CR438" i="5" s="1"/>
  <c r="DE43" i="5"/>
  <c r="DE133" i="5" s="1"/>
  <c r="DE244" i="5" s="1"/>
  <c r="DE427" i="5" s="1"/>
  <c r="AF74" i="5"/>
  <c r="AF164" i="5" s="1"/>
  <c r="AF275" i="5" s="1"/>
  <c r="AF458" i="5" s="1"/>
  <c r="BR71" i="5"/>
  <c r="BR161" i="5" s="1"/>
  <c r="BR272" i="5" s="1"/>
  <c r="BR455" i="5" s="1"/>
  <c r="AJ78" i="5"/>
  <c r="AJ168" i="5" s="1"/>
  <c r="AJ279" i="5" s="1"/>
  <c r="AJ462" i="5" s="1"/>
  <c r="DH78" i="5"/>
  <c r="DH168" i="5" s="1"/>
  <c r="DH279" i="5" s="1"/>
  <c r="DH462" i="5" s="1"/>
  <c r="DD27" i="5"/>
  <c r="DD117" i="5" s="1"/>
  <c r="DD228" i="5" s="1"/>
  <c r="DD411" i="5" s="1"/>
  <c r="DA85" i="5"/>
  <c r="DA175" i="5" s="1"/>
  <c r="DA286" i="5" s="1"/>
  <c r="DA469" i="5" s="1"/>
  <c r="CZ91" i="5"/>
  <c r="CZ181" i="5" s="1"/>
  <c r="CZ292" i="5" s="1"/>
  <c r="CZ475" i="5" s="1"/>
  <c r="CH40" i="5"/>
  <c r="CH130" i="5" s="1"/>
  <c r="CH241" i="5" s="1"/>
  <c r="CH424" i="5" s="1"/>
  <c r="CR59" i="5"/>
  <c r="CR149" i="5" s="1"/>
  <c r="CR260" i="5" s="1"/>
  <c r="CR443" i="5" s="1"/>
  <c r="DE86" i="5"/>
  <c r="DE176" i="5" s="1"/>
  <c r="DE287" i="5" s="1"/>
  <c r="DE470" i="5" s="1"/>
  <c r="CI70" i="5"/>
  <c r="CI160" i="5" s="1"/>
  <c r="CI271" i="5" s="1"/>
  <c r="CI454" i="5" s="1"/>
  <c r="CM36" i="5"/>
  <c r="CM126" i="5" s="1"/>
  <c r="CM237" i="5" s="1"/>
  <c r="CM420" i="5" s="1"/>
  <c r="DL50" i="5"/>
  <c r="DL140" i="5" s="1"/>
  <c r="DL251" i="5" s="1"/>
  <c r="DL434" i="5" s="1"/>
  <c r="CY25" i="5"/>
  <c r="CY115" i="5" s="1"/>
  <c r="CY226" i="5" s="1"/>
  <c r="CY409" i="5" s="1"/>
  <c r="CN85" i="5"/>
  <c r="CN175" i="5" s="1"/>
  <c r="CN286" i="5" s="1"/>
  <c r="CN469" i="5" s="1"/>
  <c r="CM28" i="5"/>
  <c r="CM118" i="5" s="1"/>
  <c r="CM229" i="5" s="1"/>
  <c r="CM412" i="5" s="1"/>
  <c r="CJ42" i="5"/>
  <c r="CJ132" i="5" s="1"/>
  <c r="CJ243" i="5" s="1"/>
  <c r="CJ426" i="5" s="1"/>
  <c r="CD52" i="5"/>
  <c r="CD142" i="5" s="1"/>
  <c r="CD253" i="5" s="1"/>
  <c r="CD436" i="5" s="1"/>
  <c r="DM33" i="5"/>
  <c r="DM123" i="5" s="1"/>
  <c r="DM234" i="5" s="1"/>
  <c r="DM417" i="5" s="1"/>
  <c r="DH32" i="5"/>
  <c r="DH122" i="5" s="1"/>
  <c r="DH233" i="5" s="1"/>
  <c r="DH416" i="5" s="1"/>
  <c r="CE94" i="5"/>
  <c r="CE184" i="5" s="1"/>
  <c r="CE295" i="5" s="1"/>
  <c r="CE478" i="5" s="1"/>
  <c r="DG68" i="5"/>
  <c r="DG158" i="5" s="1"/>
  <c r="DG269" i="5" s="1"/>
  <c r="DG452" i="5" s="1"/>
  <c r="CM88" i="5"/>
  <c r="CM178" i="5" s="1"/>
  <c r="CM289" i="5" s="1"/>
  <c r="CM472" i="5" s="1"/>
  <c r="CO34" i="5"/>
  <c r="CO124" i="5" s="1"/>
  <c r="CO235" i="5" s="1"/>
  <c r="CO418" i="5" s="1"/>
  <c r="CF64" i="5"/>
  <c r="CF154" i="5" s="1"/>
  <c r="CF265" i="5" s="1"/>
  <c r="CF448" i="5" s="1"/>
  <c r="CV49" i="5"/>
  <c r="CV139" i="5" s="1"/>
  <c r="CV250" i="5" s="1"/>
  <c r="CV433" i="5" s="1"/>
  <c r="DE29" i="5"/>
  <c r="DE119" i="5" s="1"/>
  <c r="DE230" i="5" s="1"/>
  <c r="DE413" i="5" s="1"/>
  <c r="CM53" i="5"/>
  <c r="CM143" i="5" s="1"/>
  <c r="CM254" i="5" s="1"/>
  <c r="CM437" i="5" s="1"/>
  <c r="CJ31" i="5"/>
  <c r="CJ121" i="5" s="1"/>
  <c r="CJ232" i="5" s="1"/>
  <c r="CJ415" i="5" s="1"/>
  <c r="DK86" i="5"/>
  <c r="DK176" i="5" s="1"/>
  <c r="DK287" i="5" s="1"/>
  <c r="DK470" i="5" s="1"/>
  <c r="DK103" i="5"/>
  <c r="DK193" i="5" s="1"/>
  <c r="DK304" i="5" s="1"/>
  <c r="DK487" i="5" s="1"/>
  <c r="DA80" i="5"/>
  <c r="DA170" i="5" s="1"/>
  <c r="DA281" i="5" s="1"/>
  <c r="DA464" i="5" s="1"/>
  <c r="CX24" i="5"/>
  <c r="CX114" i="5" s="1"/>
  <c r="CX225" i="5" s="1"/>
  <c r="CX408" i="5" s="1"/>
  <c r="DO67" i="5"/>
  <c r="DO157" i="5" s="1"/>
  <c r="DO268" i="5" s="1"/>
  <c r="DO451" i="5" s="1"/>
  <c r="DN48" i="5"/>
  <c r="DN138" i="5" s="1"/>
  <c r="DN249" i="5" s="1"/>
  <c r="DN432" i="5" s="1"/>
  <c r="DF84" i="5"/>
  <c r="DF174" i="5" s="1"/>
  <c r="DF285" i="5" s="1"/>
  <c r="DF468" i="5" s="1"/>
  <c r="CU49" i="5"/>
  <c r="CU139" i="5" s="1"/>
  <c r="CU250" i="5" s="1"/>
  <c r="CU433" i="5" s="1"/>
  <c r="DN39" i="5"/>
  <c r="DN129" i="5" s="1"/>
  <c r="DN240" i="5" s="1"/>
  <c r="DN423" i="5" s="1"/>
  <c r="DE51" i="5"/>
  <c r="DE141" i="5" s="1"/>
  <c r="DE252" i="5" s="1"/>
  <c r="DE435" i="5" s="1"/>
  <c r="DA44" i="5"/>
  <c r="DA134" i="5" s="1"/>
  <c r="DA245" i="5" s="1"/>
  <c r="DA428" i="5" s="1"/>
  <c r="CF52" i="5"/>
  <c r="CF142" i="5" s="1"/>
  <c r="CF253" i="5" s="1"/>
  <c r="CF436" i="5" s="1"/>
  <c r="DN99" i="5"/>
  <c r="DN189" i="5" s="1"/>
  <c r="DN300" i="5" s="1"/>
  <c r="DN483" i="5" s="1"/>
  <c r="DD74" i="5"/>
  <c r="DD164" i="5" s="1"/>
  <c r="DD275" i="5" s="1"/>
  <c r="DD458" i="5" s="1"/>
  <c r="DF77" i="5"/>
  <c r="DF167" i="5" s="1"/>
  <c r="DF278" i="5" s="1"/>
  <c r="DF461" i="5" s="1"/>
  <c r="CU66" i="5"/>
  <c r="CU156" i="5" s="1"/>
  <c r="CU267" i="5" s="1"/>
  <c r="CU450" i="5" s="1"/>
  <c r="CU71" i="5"/>
  <c r="CU161" i="5" s="1"/>
  <c r="CU272" i="5" s="1"/>
  <c r="CU455" i="5" s="1"/>
  <c r="CM56" i="5"/>
  <c r="CM146" i="5" s="1"/>
  <c r="CM257" i="5" s="1"/>
  <c r="CM440" i="5" s="1"/>
  <c r="CP37" i="5"/>
  <c r="CP127" i="5" s="1"/>
  <c r="CP238" i="5" s="1"/>
  <c r="CP421" i="5" s="1"/>
  <c r="DB60" i="5"/>
  <c r="DB150" i="5" s="1"/>
  <c r="DB261" i="5" s="1"/>
  <c r="DB444" i="5" s="1"/>
  <c r="DB39" i="5"/>
  <c r="DB129" i="5" s="1"/>
  <c r="DB240" i="5" s="1"/>
  <c r="DB423" i="5" s="1"/>
  <c r="CL31" i="5"/>
  <c r="CL121" i="5" s="1"/>
  <c r="CL232" i="5" s="1"/>
  <c r="CL415" i="5" s="1"/>
  <c r="DI43" i="5"/>
  <c r="DI133" i="5" s="1"/>
  <c r="DI244" i="5" s="1"/>
  <c r="DI427" i="5" s="1"/>
  <c r="DD44" i="5"/>
  <c r="DD134" i="5" s="1"/>
  <c r="DD245" i="5" s="1"/>
  <c r="DD428" i="5" s="1"/>
  <c r="K81" i="5"/>
  <c r="K171" i="5" s="1"/>
  <c r="K282" i="5" s="1"/>
  <c r="K465" i="5" s="1"/>
  <c r="CJ64" i="5"/>
  <c r="CJ154" i="5" s="1"/>
  <c r="CJ265" i="5" s="1"/>
  <c r="CJ448" i="5" s="1"/>
  <c r="DP89" i="5"/>
  <c r="DP179" i="5" s="1"/>
  <c r="DP290" i="5" s="1"/>
  <c r="DP473" i="5" s="1"/>
  <c r="CV58" i="5"/>
  <c r="CV148" i="5" s="1"/>
  <c r="CV259" i="5" s="1"/>
  <c r="CV442" i="5" s="1"/>
  <c r="CN54" i="5"/>
  <c r="CN144" i="5" s="1"/>
  <c r="CN255" i="5" s="1"/>
  <c r="CN438" i="5" s="1"/>
  <c r="DE36" i="5"/>
  <c r="DE126" i="5" s="1"/>
  <c r="DE237" i="5" s="1"/>
  <c r="DE420" i="5" s="1"/>
  <c r="DP86" i="5"/>
  <c r="DP176" i="5" s="1"/>
  <c r="DP287" i="5" s="1"/>
  <c r="DP470" i="5" s="1"/>
  <c r="CH94" i="5"/>
  <c r="CH184" i="5" s="1"/>
  <c r="CH295" i="5" s="1"/>
  <c r="CH478" i="5" s="1"/>
  <c r="CN26" i="5"/>
  <c r="CN116" i="5" s="1"/>
  <c r="CN227" i="5" s="1"/>
  <c r="CN410" i="5" s="1"/>
  <c r="DG48" i="5"/>
  <c r="DG138" i="5" s="1"/>
  <c r="DG249" i="5" s="1"/>
  <c r="DG432" i="5" s="1"/>
  <c r="CZ24" i="5"/>
  <c r="CZ114" i="5" s="1"/>
  <c r="CZ225" i="5" s="1"/>
  <c r="CZ408" i="5" s="1"/>
  <c r="DA68" i="5"/>
  <c r="DA158" i="5" s="1"/>
  <c r="DA269" i="5" s="1"/>
  <c r="DA452" i="5" s="1"/>
  <c r="CL81" i="5"/>
  <c r="CL171" i="5" s="1"/>
  <c r="CL282" i="5" s="1"/>
  <c r="CL465" i="5" s="1"/>
  <c r="CS51" i="5"/>
  <c r="CS141" i="5" s="1"/>
  <c r="CS252" i="5" s="1"/>
  <c r="CS435" i="5" s="1"/>
  <c r="DI63" i="5"/>
  <c r="DI153" i="5" s="1"/>
  <c r="DI264" i="5" s="1"/>
  <c r="DI447" i="5" s="1"/>
  <c r="DP78" i="5"/>
  <c r="DP168" i="5" s="1"/>
  <c r="DP279" i="5" s="1"/>
  <c r="DP462" i="5" s="1"/>
  <c r="DD60" i="5"/>
  <c r="DD150" i="5" s="1"/>
  <c r="DD261" i="5" s="1"/>
  <c r="DD444" i="5" s="1"/>
  <c r="B66" i="5"/>
  <c r="B156" i="5" s="1"/>
  <c r="B267" i="5" s="1"/>
  <c r="B450" i="5" s="1"/>
  <c r="CG39" i="5"/>
  <c r="CG129" i="5" s="1"/>
  <c r="CG240" i="5" s="1"/>
  <c r="CG423" i="5" s="1"/>
  <c r="CG57" i="5"/>
  <c r="CG147" i="5" s="1"/>
  <c r="CG258" i="5" s="1"/>
  <c r="CG441" i="5" s="1"/>
  <c r="DB76" i="5"/>
  <c r="DB166" i="5" s="1"/>
  <c r="DB277" i="5" s="1"/>
  <c r="DB460" i="5" s="1"/>
  <c r="DK37" i="5"/>
  <c r="DK127" i="5" s="1"/>
  <c r="DK238" i="5" s="1"/>
  <c r="DK421" i="5" s="1"/>
  <c r="CS62" i="5"/>
  <c r="CS152" i="5" s="1"/>
  <c r="CS263" i="5" s="1"/>
  <c r="CS446" i="5" s="1"/>
  <c r="DM59" i="5"/>
  <c r="DM149" i="5" s="1"/>
  <c r="DM260" i="5" s="1"/>
  <c r="DM443" i="5" s="1"/>
  <c r="DJ31" i="5"/>
  <c r="DJ121" i="5" s="1"/>
  <c r="DJ232" i="5" s="1"/>
  <c r="DJ415" i="5" s="1"/>
  <c r="DF76" i="5"/>
  <c r="DF166" i="5" s="1"/>
  <c r="DF277" i="5" s="1"/>
  <c r="DF460" i="5" s="1"/>
  <c r="CK48" i="5"/>
  <c r="CK138" i="5" s="1"/>
  <c r="CK249" i="5" s="1"/>
  <c r="CK432" i="5" s="1"/>
  <c r="CR100" i="5"/>
  <c r="CR190" i="5" s="1"/>
  <c r="CR301" i="5" s="1"/>
  <c r="CR484" i="5" s="1"/>
  <c r="CF85" i="5"/>
  <c r="CF175" i="5" s="1"/>
  <c r="CF286" i="5" s="1"/>
  <c r="CF469" i="5" s="1"/>
  <c r="CY41" i="5"/>
  <c r="CY131" i="5" s="1"/>
  <c r="CY242" i="5" s="1"/>
  <c r="CY425" i="5" s="1"/>
  <c r="CZ65" i="5"/>
  <c r="CZ155" i="5" s="1"/>
  <c r="CZ266" i="5" s="1"/>
  <c r="CZ449" i="5" s="1"/>
  <c r="DN44" i="5"/>
  <c r="DN134" i="5" s="1"/>
  <c r="DN245" i="5" s="1"/>
  <c r="DN428" i="5" s="1"/>
  <c r="DC102" i="5"/>
  <c r="DC192" i="5" s="1"/>
  <c r="DC303" i="5" s="1"/>
  <c r="DC486" i="5" s="1"/>
  <c r="CG51" i="5"/>
  <c r="CG141" i="5" s="1"/>
  <c r="CG252" i="5" s="1"/>
  <c r="CG435" i="5" s="1"/>
  <c r="CG33" i="5"/>
  <c r="CG123" i="5" s="1"/>
  <c r="CG234" i="5" s="1"/>
  <c r="CG417" i="5" s="1"/>
  <c r="CD94" i="5"/>
  <c r="CD184" i="5" s="1"/>
  <c r="CD295" i="5" s="1"/>
  <c r="CD478" i="5" s="1"/>
  <c r="BH23" i="5"/>
  <c r="BH113" i="5" s="1"/>
  <c r="BH224" i="5" s="1"/>
  <c r="BH407" i="5" s="1"/>
  <c r="CR31" i="5"/>
  <c r="CR121" i="5" s="1"/>
  <c r="CR232" i="5" s="1"/>
  <c r="CR415" i="5" s="1"/>
  <c r="CK34" i="5"/>
  <c r="CK124" i="5" s="1"/>
  <c r="CK235" i="5" s="1"/>
  <c r="CK418" i="5" s="1"/>
  <c r="B89" i="5"/>
  <c r="B179" i="5" s="1"/>
  <c r="B290" i="5" s="1"/>
  <c r="B473" i="5" s="1"/>
  <c r="DB51" i="5"/>
  <c r="DB141" i="5" s="1"/>
  <c r="DB252" i="5" s="1"/>
  <c r="DB435" i="5" s="1"/>
  <c r="CI27" i="5"/>
  <c r="CI117" i="5" s="1"/>
  <c r="CI228" i="5" s="1"/>
  <c r="CI411" i="5" s="1"/>
  <c r="CW63" i="5"/>
  <c r="CW153" i="5" s="1"/>
  <c r="CW264" i="5" s="1"/>
  <c r="CW447" i="5" s="1"/>
  <c r="CH92" i="5"/>
  <c r="CH182" i="5" s="1"/>
  <c r="CH293" i="5" s="1"/>
  <c r="CH476" i="5" s="1"/>
  <c r="CY100" i="5"/>
  <c r="CY190" i="5" s="1"/>
  <c r="CY301" i="5" s="1"/>
  <c r="CY484" i="5" s="1"/>
  <c r="DG65" i="5"/>
  <c r="DG155" i="5" s="1"/>
  <c r="DG266" i="5" s="1"/>
  <c r="DG449" i="5" s="1"/>
  <c r="CH58" i="5"/>
  <c r="CH148" i="5" s="1"/>
  <c r="CH259" i="5" s="1"/>
  <c r="CH442" i="5" s="1"/>
  <c r="CO40" i="5"/>
  <c r="CO130" i="5" s="1"/>
  <c r="CO241" i="5" s="1"/>
  <c r="CO424" i="5" s="1"/>
  <c r="CJ71" i="5"/>
  <c r="CJ161" i="5" s="1"/>
  <c r="CJ272" i="5" s="1"/>
  <c r="CJ455" i="5" s="1"/>
  <c r="DE73" i="5"/>
  <c r="DE163" i="5" s="1"/>
  <c r="DE274" i="5" s="1"/>
  <c r="DE457" i="5" s="1"/>
  <c r="DB96" i="5"/>
  <c r="DB186" i="5" s="1"/>
  <c r="DB297" i="5" s="1"/>
  <c r="DB480" i="5" s="1"/>
  <c r="CI61" i="5"/>
  <c r="CI151" i="5" s="1"/>
  <c r="CI262" i="5" s="1"/>
  <c r="CI445" i="5" s="1"/>
  <c r="DL51" i="5"/>
  <c r="DL141" i="5" s="1"/>
  <c r="DL252" i="5" s="1"/>
  <c r="DL435" i="5" s="1"/>
  <c r="CD65" i="5"/>
  <c r="CD155" i="5" s="1"/>
  <c r="CD266" i="5" s="1"/>
  <c r="CD449" i="5" s="1"/>
  <c r="DC31" i="5"/>
  <c r="DC121" i="5" s="1"/>
  <c r="DC232" i="5" s="1"/>
  <c r="DC415" i="5" s="1"/>
  <c r="CM89" i="5"/>
  <c r="CM179" i="5" s="1"/>
  <c r="CM290" i="5" s="1"/>
  <c r="CM473" i="5" s="1"/>
  <c r="CY35" i="5"/>
  <c r="CY125" i="5" s="1"/>
  <c r="CY236" i="5" s="1"/>
  <c r="CY419" i="5" s="1"/>
  <c r="CO27" i="5"/>
  <c r="CO117" i="5" s="1"/>
  <c r="CO228" i="5" s="1"/>
  <c r="CO411" i="5" s="1"/>
  <c r="CL35" i="5"/>
  <c r="CL125" i="5" s="1"/>
  <c r="CL236" i="5" s="1"/>
  <c r="CL419" i="5" s="1"/>
  <c r="CI91" i="5"/>
  <c r="CI181" i="5" s="1"/>
  <c r="CI292" i="5" s="1"/>
  <c r="CI475" i="5" s="1"/>
  <c r="CI50" i="5"/>
  <c r="CI140" i="5" s="1"/>
  <c r="CI251" i="5" s="1"/>
  <c r="CI434" i="5" s="1"/>
  <c r="DI88" i="5"/>
  <c r="DI178" i="5" s="1"/>
  <c r="DI289" i="5" s="1"/>
  <c r="DI472" i="5" s="1"/>
  <c r="I68" i="5"/>
  <c r="I158" i="5" s="1"/>
  <c r="I269" i="5" s="1"/>
  <c r="I452" i="5" s="1"/>
  <c r="P83" i="5"/>
  <c r="P173" i="5" s="1"/>
  <c r="P284" i="5" s="1"/>
  <c r="P467" i="5" s="1"/>
  <c r="CL80" i="5"/>
  <c r="CL170" i="5" s="1"/>
  <c r="CL281" i="5" s="1"/>
  <c r="CL464" i="5" s="1"/>
  <c r="CL26" i="5"/>
  <c r="CL116" i="5" s="1"/>
  <c r="CL227" i="5" s="1"/>
  <c r="CL410" i="5" s="1"/>
  <c r="CK102" i="5"/>
  <c r="CK192" i="5" s="1"/>
  <c r="CK303" i="5" s="1"/>
  <c r="CK486" i="5" s="1"/>
  <c r="CX78" i="5"/>
  <c r="CX168" i="5" s="1"/>
  <c r="CX279" i="5" s="1"/>
  <c r="CX462" i="5" s="1"/>
  <c r="CG94" i="5"/>
  <c r="CG184" i="5" s="1"/>
  <c r="CG295" i="5" s="1"/>
  <c r="CG478" i="5" s="1"/>
  <c r="DN28" i="5"/>
  <c r="DN118" i="5" s="1"/>
  <c r="DN229" i="5" s="1"/>
  <c r="DN412" i="5" s="1"/>
  <c r="T23" i="5"/>
  <c r="T113" i="5" s="1"/>
  <c r="T224" i="5" s="1"/>
  <c r="T407" i="5" s="1"/>
  <c r="CD47" i="5"/>
  <c r="CD137" i="5" s="1"/>
  <c r="CD248" i="5" s="1"/>
  <c r="CD431" i="5" s="1"/>
  <c r="CX54" i="5"/>
  <c r="CX144" i="5" s="1"/>
  <c r="CX255" i="5" s="1"/>
  <c r="CX438" i="5" s="1"/>
  <c r="DO55" i="5"/>
  <c r="DO145" i="5" s="1"/>
  <c r="DO256" i="5" s="1"/>
  <c r="DO439" i="5" s="1"/>
  <c r="DL70" i="5"/>
  <c r="DL160" i="5" s="1"/>
  <c r="DL271" i="5" s="1"/>
  <c r="DL454" i="5" s="1"/>
  <c r="CN80" i="5"/>
  <c r="CN170" i="5" s="1"/>
  <c r="CN281" i="5" s="1"/>
  <c r="CN464" i="5" s="1"/>
  <c r="DH98" i="5"/>
  <c r="DH188" i="5" s="1"/>
  <c r="DH299" i="5" s="1"/>
  <c r="DH482" i="5" s="1"/>
  <c r="V23" i="5"/>
  <c r="V113" i="5" s="1"/>
  <c r="V224" i="5" s="1"/>
  <c r="V407" i="5" s="1"/>
  <c r="CE30" i="5"/>
  <c r="CE120" i="5" s="1"/>
  <c r="CE231" i="5" s="1"/>
  <c r="CE414" i="5" s="1"/>
  <c r="CS102" i="5"/>
  <c r="CS192" i="5" s="1"/>
  <c r="CS303" i="5" s="1"/>
  <c r="CS486" i="5" s="1"/>
  <c r="CE46" i="5"/>
  <c r="CE136" i="5" s="1"/>
  <c r="CE247" i="5" s="1"/>
  <c r="CE430" i="5" s="1"/>
  <c r="CV40" i="5"/>
  <c r="CV130" i="5" s="1"/>
  <c r="CV241" i="5" s="1"/>
  <c r="CV424" i="5" s="1"/>
  <c r="CF28" i="5"/>
  <c r="CF118" i="5" s="1"/>
  <c r="CF229" i="5" s="1"/>
  <c r="CF412" i="5" s="1"/>
  <c r="DL54" i="5"/>
  <c r="DL144" i="5" s="1"/>
  <c r="DL255" i="5" s="1"/>
  <c r="DL438" i="5" s="1"/>
  <c r="CN68" i="5"/>
  <c r="CN158" i="5" s="1"/>
  <c r="CN269" i="5" s="1"/>
  <c r="CN452" i="5" s="1"/>
  <c r="CX103" i="5"/>
  <c r="CX193" i="5" s="1"/>
  <c r="CX304" i="5" s="1"/>
  <c r="CX487" i="5" s="1"/>
  <c r="CF98" i="5"/>
  <c r="CF188" i="5" s="1"/>
  <c r="CF299" i="5" s="1"/>
  <c r="CF482" i="5" s="1"/>
  <c r="DF93" i="5"/>
  <c r="DF183" i="5" s="1"/>
  <c r="DF294" i="5" s="1"/>
  <c r="DF477" i="5" s="1"/>
  <c r="CR46" i="5"/>
  <c r="CR136" i="5" s="1"/>
  <c r="CR247" i="5" s="1"/>
  <c r="CR430" i="5" s="1"/>
  <c r="DJ25" i="5"/>
  <c r="DJ115" i="5" s="1"/>
  <c r="DJ226" i="5" s="1"/>
  <c r="DJ409" i="5" s="1"/>
  <c r="DG52" i="5"/>
  <c r="DG142" i="5" s="1"/>
  <c r="DG253" i="5" s="1"/>
  <c r="DG436" i="5" s="1"/>
  <c r="CV47" i="5"/>
  <c r="CV137" i="5" s="1"/>
  <c r="CV248" i="5" s="1"/>
  <c r="CV431" i="5" s="1"/>
  <c r="CI86" i="5"/>
  <c r="CI176" i="5" s="1"/>
  <c r="CI287" i="5" s="1"/>
  <c r="CI470" i="5" s="1"/>
  <c r="DP40" i="5"/>
  <c r="DP130" i="5" s="1"/>
  <c r="DP241" i="5" s="1"/>
  <c r="DP424" i="5" s="1"/>
  <c r="CU74" i="5"/>
  <c r="CU164" i="5" s="1"/>
  <c r="CU275" i="5" s="1"/>
  <c r="CU458" i="5" s="1"/>
  <c r="CP106" i="5"/>
  <c r="CP196" i="5" s="1"/>
  <c r="CP307" i="5" s="1"/>
  <c r="CP490" i="5" s="1"/>
  <c r="DJ38" i="5"/>
  <c r="DJ128" i="5" s="1"/>
  <c r="DJ239" i="5" s="1"/>
  <c r="DJ422" i="5" s="1"/>
  <c r="CQ55" i="5"/>
  <c r="CQ145" i="5" s="1"/>
  <c r="CQ256" i="5" s="1"/>
  <c r="CQ439" i="5" s="1"/>
  <c r="CM101" i="5"/>
  <c r="CM191" i="5" s="1"/>
  <c r="CM302" i="5" s="1"/>
  <c r="CM485" i="5" s="1"/>
  <c r="CZ36" i="5"/>
  <c r="CZ126" i="5" s="1"/>
  <c r="CZ237" i="5" s="1"/>
  <c r="CZ420" i="5" s="1"/>
  <c r="DI42" i="5"/>
  <c r="DI132" i="5" s="1"/>
  <c r="DI243" i="5" s="1"/>
  <c r="DI426" i="5" s="1"/>
  <c r="CO38" i="5"/>
  <c r="CO128" i="5" s="1"/>
  <c r="CO239" i="5" s="1"/>
  <c r="CO422" i="5" s="1"/>
  <c r="CV39" i="5"/>
  <c r="CV129" i="5" s="1"/>
  <c r="CV240" i="5" s="1"/>
  <c r="CV423" i="5" s="1"/>
  <c r="CL44" i="5"/>
  <c r="CL134" i="5" s="1"/>
  <c r="CL245" i="5" s="1"/>
  <c r="CL428" i="5" s="1"/>
  <c r="DD24" i="5"/>
  <c r="DD114" i="5" s="1"/>
  <c r="DD225" i="5" s="1"/>
  <c r="DD408" i="5" s="1"/>
  <c r="DB37" i="5"/>
  <c r="DB127" i="5" s="1"/>
  <c r="DB238" i="5" s="1"/>
  <c r="DB421" i="5" s="1"/>
  <c r="CZ32" i="5"/>
  <c r="CZ122" i="5" s="1"/>
  <c r="CZ233" i="5" s="1"/>
  <c r="CZ416" i="5" s="1"/>
  <c r="CU40" i="5"/>
  <c r="CU130" i="5" s="1"/>
  <c r="CU241" i="5" s="1"/>
  <c r="CU424" i="5" s="1"/>
  <c r="DI52" i="5"/>
  <c r="DI142" i="5" s="1"/>
  <c r="DI253" i="5" s="1"/>
  <c r="DI436" i="5" s="1"/>
  <c r="CT83" i="5"/>
  <c r="CT173" i="5" s="1"/>
  <c r="CT284" i="5" s="1"/>
  <c r="CT467" i="5" s="1"/>
  <c r="AP70" i="5"/>
  <c r="AP160" i="5" s="1"/>
  <c r="AP271" i="5" s="1"/>
  <c r="AP454" i="5" s="1"/>
  <c r="CJ101" i="5"/>
  <c r="CJ191" i="5" s="1"/>
  <c r="CJ302" i="5" s="1"/>
  <c r="CJ485" i="5" s="1"/>
  <c r="G23" i="5"/>
  <c r="G113" i="5" s="1"/>
  <c r="G224" i="5" s="1"/>
  <c r="G407" i="5" s="1"/>
  <c r="CJ60" i="5"/>
  <c r="CJ150" i="5" s="1"/>
  <c r="CJ261" i="5" s="1"/>
  <c r="CJ444" i="5" s="1"/>
  <c r="CV62" i="5"/>
  <c r="CV152" i="5" s="1"/>
  <c r="CV263" i="5" s="1"/>
  <c r="CV446" i="5" s="1"/>
  <c r="DP47" i="5"/>
  <c r="DP137" i="5" s="1"/>
  <c r="DP248" i="5" s="1"/>
  <c r="DP431" i="5" s="1"/>
  <c r="CE106" i="5"/>
  <c r="CE196" i="5" s="1"/>
  <c r="CE307" i="5" s="1"/>
  <c r="CE490" i="5" s="1"/>
  <c r="DL88" i="5"/>
  <c r="DL178" i="5" s="1"/>
  <c r="DL289" i="5" s="1"/>
  <c r="DL472" i="5" s="1"/>
  <c r="DE60" i="5"/>
  <c r="DE150" i="5" s="1"/>
  <c r="DE261" i="5" s="1"/>
  <c r="DE444" i="5" s="1"/>
  <c r="CS40" i="5"/>
  <c r="CS130" i="5" s="1"/>
  <c r="CS241" i="5" s="1"/>
  <c r="CS424" i="5" s="1"/>
  <c r="CN40" i="5"/>
  <c r="CN130" i="5" s="1"/>
  <c r="CN241" i="5" s="1"/>
  <c r="CN424" i="5" s="1"/>
  <c r="CU100" i="5"/>
  <c r="CU190" i="5" s="1"/>
  <c r="CU301" i="5" s="1"/>
  <c r="CU484" i="5" s="1"/>
  <c r="CJ62" i="5"/>
  <c r="CJ152" i="5" s="1"/>
  <c r="CJ263" i="5" s="1"/>
  <c r="CJ446" i="5" s="1"/>
  <c r="DJ43" i="5"/>
  <c r="DJ133" i="5" s="1"/>
  <c r="DJ244" i="5" s="1"/>
  <c r="DJ427" i="5" s="1"/>
  <c r="DI66" i="5"/>
  <c r="DI156" i="5" s="1"/>
  <c r="DI267" i="5" s="1"/>
  <c r="DI450" i="5" s="1"/>
  <c r="DB36" i="5"/>
  <c r="DB126" i="5" s="1"/>
  <c r="DB237" i="5" s="1"/>
  <c r="DB420" i="5" s="1"/>
  <c r="DP97" i="5"/>
  <c r="DP187" i="5" s="1"/>
  <c r="DP298" i="5" s="1"/>
  <c r="DP481" i="5" s="1"/>
  <c r="CZ83" i="5"/>
  <c r="CZ173" i="5" s="1"/>
  <c r="CZ284" i="5" s="1"/>
  <c r="CZ467" i="5" s="1"/>
  <c r="CY31" i="5"/>
  <c r="CY121" i="5" s="1"/>
  <c r="CY232" i="5" s="1"/>
  <c r="CY415" i="5" s="1"/>
  <c r="CQ44" i="5"/>
  <c r="CQ134" i="5" s="1"/>
  <c r="CQ245" i="5" s="1"/>
  <c r="CQ428" i="5" s="1"/>
  <c r="CJ44" i="5"/>
  <c r="CJ134" i="5" s="1"/>
  <c r="CJ245" i="5" s="1"/>
  <c r="CJ428" i="5" s="1"/>
  <c r="DJ40" i="5"/>
  <c r="DJ130" i="5" s="1"/>
  <c r="DJ241" i="5" s="1"/>
  <c r="DJ424" i="5" s="1"/>
  <c r="CY77" i="5"/>
  <c r="CY167" i="5" s="1"/>
  <c r="CY278" i="5" s="1"/>
  <c r="CY461" i="5" s="1"/>
  <c r="CF78" i="5"/>
  <c r="CF168" i="5" s="1"/>
  <c r="CF279" i="5" s="1"/>
  <c r="CF462" i="5" s="1"/>
  <c r="CU91" i="5"/>
  <c r="CU181" i="5" s="1"/>
  <c r="CU292" i="5" s="1"/>
  <c r="CU475" i="5" s="1"/>
  <c r="CE77" i="5"/>
  <c r="CE167" i="5" s="1"/>
  <c r="CE278" i="5" s="1"/>
  <c r="CE461" i="5" s="1"/>
  <c r="CD34" i="5"/>
  <c r="CD124" i="5" s="1"/>
  <c r="CD235" i="5" s="1"/>
  <c r="CD418" i="5" s="1"/>
  <c r="CE100" i="5"/>
  <c r="CE190" i="5" s="1"/>
  <c r="CE301" i="5" s="1"/>
  <c r="CE484" i="5" s="1"/>
  <c r="DN85" i="5"/>
  <c r="DN175" i="5" s="1"/>
  <c r="DN286" i="5" s="1"/>
  <c r="DN469" i="5" s="1"/>
  <c r="DJ67" i="5"/>
  <c r="DJ157" i="5" s="1"/>
  <c r="DJ268" i="5" s="1"/>
  <c r="DJ451" i="5" s="1"/>
  <c r="CE73" i="5"/>
  <c r="CE163" i="5" s="1"/>
  <c r="CE274" i="5" s="1"/>
  <c r="CE457" i="5" s="1"/>
  <c r="DJ75" i="5"/>
  <c r="DJ165" i="5" s="1"/>
  <c r="DJ276" i="5" s="1"/>
  <c r="DJ459" i="5" s="1"/>
  <c r="DJ92" i="5"/>
  <c r="DJ182" i="5" s="1"/>
  <c r="DJ293" i="5" s="1"/>
  <c r="DJ476" i="5" s="1"/>
  <c r="DH76" i="5"/>
  <c r="DH166" i="5" s="1"/>
  <c r="DH277" i="5" s="1"/>
  <c r="DH460" i="5" s="1"/>
  <c r="CU43" i="5"/>
  <c r="CU133" i="5" s="1"/>
  <c r="CU244" i="5" s="1"/>
  <c r="CU427" i="5" s="1"/>
  <c r="CP59" i="5"/>
  <c r="CP149" i="5" s="1"/>
  <c r="CP260" i="5" s="1"/>
  <c r="CP443" i="5" s="1"/>
  <c r="CW41" i="5"/>
  <c r="CW131" i="5" s="1"/>
  <c r="CW242" i="5" s="1"/>
  <c r="CW425" i="5" s="1"/>
  <c r="CE24" i="5"/>
  <c r="CE114" i="5" s="1"/>
  <c r="CE225" i="5" s="1"/>
  <c r="CE408" i="5" s="1"/>
  <c r="CQ29" i="5"/>
  <c r="CQ119" i="5" s="1"/>
  <c r="CQ230" i="5" s="1"/>
  <c r="CQ413" i="5" s="1"/>
  <c r="CX44" i="5"/>
  <c r="CX134" i="5" s="1"/>
  <c r="CX245" i="5" s="1"/>
  <c r="CX428" i="5" s="1"/>
  <c r="CQ30" i="5"/>
  <c r="CQ120" i="5" s="1"/>
  <c r="CQ231" i="5" s="1"/>
  <c r="CQ414" i="5" s="1"/>
  <c r="CF31" i="5"/>
  <c r="CF121" i="5" s="1"/>
  <c r="CF232" i="5" s="1"/>
  <c r="CF415" i="5" s="1"/>
  <c r="B34" i="5"/>
  <c r="B124" i="5" s="1"/>
  <c r="B235" i="5" s="1"/>
  <c r="B418" i="5" s="1"/>
  <c r="CH34" i="5"/>
  <c r="CH124" i="5" s="1"/>
  <c r="CH235" i="5" s="1"/>
  <c r="CH418" i="5" s="1"/>
  <c r="CI40" i="5"/>
  <c r="CI130" i="5" s="1"/>
  <c r="CI241" i="5" s="1"/>
  <c r="CI424" i="5" s="1"/>
  <c r="CG35" i="5"/>
  <c r="CG125" i="5" s="1"/>
  <c r="CG236" i="5" s="1"/>
  <c r="CG419" i="5" s="1"/>
  <c r="G85" i="5"/>
  <c r="G175" i="5" s="1"/>
  <c r="G286" i="5" s="1"/>
  <c r="G469" i="5" s="1"/>
  <c r="DE93" i="5"/>
  <c r="DE183" i="5" s="1"/>
  <c r="DE294" i="5" s="1"/>
  <c r="DE477" i="5" s="1"/>
  <c r="CG73" i="5"/>
  <c r="CG163" i="5" s="1"/>
  <c r="CG274" i="5" s="1"/>
  <c r="CG457" i="5" s="1"/>
  <c r="CE92" i="5"/>
  <c r="CE182" i="5" s="1"/>
  <c r="CE293" i="5" s="1"/>
  <c r="CE476" i="5" s="1"/>
  <c r="CT35" i="5"/>
  <c r="CT125" i="5" s="1"/>
  <c r="CT236" i="5" s="1"/>
  <c r="CT419" i="5" s="1"/>
  <c r="DI105" i="5"/>
  <c r="DI195" i="5" s="1"/>
  <c r="DI306" i="5" s="1"/>
  <c r="DI489" i="5" s="1"/>
  <c r="CU36" i="5"/>
  <c r="CU126" i="5" s="1"/>
  <c r="CU237" i="5" s="1"/>
  <c r="CU420" i="5" s="1"/>
  <c r="CO66" i="5"/>
  <c r="CO156" i="5" s="1"/>
  <c r="CO267" i="5" s="1"/>
  <c r="CO450" i="5" s="1"/>
  <c r="B99" i="5"/>
  <c r="B189" i="5" s="1"/>
  <c r="B300" i="5" s="1"/>
  <c r="B483" i="5" s="1"/>
  <c r="CM73" i="5"/>
  <c r="CM163" i="5" s="1"/>
  <c r="CM274" i="5" s="1"/>
  <c r="CM457" i="5" s="1"/>
  <c r="CP53" i="5"/>
  <c r="CP143" i="5" s="1"/>
  <c r="CP254" i="5" s="1"/>
  <c r="CP437" i="5" s="1"/>
  <c r="DI69" i="5"/>
  <c r="DI159" i="5" s="1"/>
  <c r="DI270" i="5" s="1"/>
  <c r="DI453" i="5" s="1"/>
  <c r="CL48" i="5"/>
  <c r="CL138" i="5" s="1"/>
  <c r="CL249" i="5" s="1"/>
  <c r="CL432" i="5" s="1"/>
  <c r="CR77" i="5"/>
  <c r="CR167" i="5" s="1"/>
  <c r="CR278" i="5" s="1"/>
  <c r="CR461" i="5" s="1"/>
  <c r="DD43" i="5"/>
  <c r="DD133" i="5" s="1"/>
  <c r="DD244" i="5" s="1"/>
  <c r="DD427" i="5" s="1"/>
  <c r="DC47" i="5"/>
  <c r="DC137" i="5" s="1"/>
  <c r="DC248" i="5" s="1"/>
  <c r="DC431" i="5" s="1"/>
  <c r="CD57" i="5"/>
  <c r="CD147" i="5" s="1"/>
  <c r="CD258" i="5" s="1"/>
  <c r="CD441" i="5" s="1"/>
  <c r="CT90" i="5"/>
  <c r="CT180" i="5" s="1"/>
  <c r="CT291" i="5" s="1"/>
  <c r="CT474" i="5" s="1"/>
  <c r="CK97" i="5"/>
  <c r="CK187" i="5" s="1"/>
  <c r="CK298" i="5" s="1"/>
  <c r="CK481" i="5" s="1"/>
  <c r="CG67" i="5"/>
  <c r="CG157" i="5" s="1"/>
  <c r="CG268" i="5" s="1"/>
  <c r="CG451" i="5" s="1"/>
  <c r="DA38" i="5"/>
  <c r="DA128" i="5" s="1"/>
  <c r="DA239" i="5" s="1"/>
  <c r="DA422" i="5" s="1"/>
  <c r="CV69" i="5"/>
  <c r="CV159" i="5" s="1"/>
  <c r="CV270" i="5" s="1"/>
  <c r="CV453" i="5" s="1"/>
  <c r="DI58" i="5"/>
  <c r="DI148" i="5" s="1"/>
  <c r="DI259" i="5" s="1"/>
  <c r="DI442" i="5" s="1"/>
  <c r="CI52" i="5"/>
  <c r="CI142" i="5" s="1"/>
  <c r="CI253" i="5" s="1"/>
  <c r="CI436" i="5" s="1"/>
  <c r="CL50" i="5"/>
  <c r="CL140" i="5" s="1"/>
  <c r="CL251" i="5" s="1"/>
  <c r="CL434" i="5" s="1"/>
  <c r="DH47" i="5"/>
  <c r="DH137" i="5" s="1"/>
  <c r="DH248" i="5" s="1"/>
  <c r="DH431" i="5" s="1"/>
  <c r="DE102" i="5"/>
  <c r="DE192" i="5" s="1"/>
  <c r="DE303" i="5" s="1"/>
  <c r="DE486" i="5" s="1"/>
  <c r="DK60" i="5"/>
  <c r="DK150" i="5" s="1"/>
  <c r="DK261" i="5" s="1"/>
  <c r="DK444" i="5" s="1"/>
  <c r="CY51" i="5"/>
  <c r="CY141" i="5" s="1"/>
  <c r="CY252" i="5" s="1"/>
  <c r="CY435" i="5" s="1"/>
  <c r="CQ31" i="5"/>
  <c r="CQ121" i="5" s="1"/>
  <c r="CQ232" i="5" s="1"/>
  <c r="CQ415" i="5" s="1"/>
  <c r="CR25" i="5"/>
  <c r="CR115" i="5" s="1"/>
  <c r="CR226" i="5" s="1"/>
  <c r="CR409" i="5" s="1"/>
  <c r="DF27" i="5"/>
  <c r="DF117" i="5" s="1"/>
  <c r="DF228" i="5" s="1"/>
  <c r="DF411" i="5" s="1"/>
  <c r="CX29" i="5"/>
  <c r="CX119" i="5" s="1"/>
  <c r="CX230" i="5" s="1"/>
  <c r="CX413" i="5" s="1"/>
  <c r="CN29" i="5"/>
  <c r="CN119" i="5" s="1"/>
  <c r="CN230" i="5" s="1"/>
  <c r="CN413" i="5" s="1"/>
  <c r="DN25" i="5"/>
  <c r="DN115" i="5" s="1"/>
  <c r="DN226" i="5" s="1"/>
  <c r="DN409" i="5" s="1"/>
  <c r="CN24" i="5"/>
  <c r="CN114" i="5" s="1"/>
  <c r="CN225" i="5" s="1"/>
  <c r="CN408" i="5" s="1"/>
  <c r="AN86" i="5"/>
  <c r="AN176" i="5" s="1"/>
  <c r="AN287" i="5" s="1"/>
  <c r="AN470" i="5" s="1"/>
  <c r="X23" i="5"/>
  <c r="X113" i="5" s="1"/>
  <c r="X224" i="5" s="1"/>
  <c r="X407" i="5" s="1"/>
  <c r="DI64" i="5"/>
  <c r="DI154" i="5" s="1"/>
  <c r="DI265" i="5" s="1"/>
  <c r="DI448" i="5" s="1"/>
  <c r="DC77" i="5"/>
  <c r="DC167" i="5" s="1"/>
  <c r="DC278" i="5" s="1"/>
  <c r="DC461" i="5" s="1"/>
  <c r="DI45" i="5"/>
  <c r="DI135" i="5" s="1"/>
  <c r="DI246" i="5" s="1"/>
  <c r="DI429" i="5" s="1"/>
  <c r="CQ104" i="5"/>
  <c r="CQ194" i="5" s="1"/>
  <c r="CQ305" i="5" s="1"/>
  <c r="CQ488" i="5" s="1"/>
  <c r="CL87" i="5"/>
  <c r="CL177" i="5" s="1"/>
  <c r="CL288" i="5" s="1"/>
  <c r="CL471" i="5" s="1"/>
  <c r="DE23" i="5"/>
  <c r="DE113" i="5" s="1"/>
  <c r="DE224" i="5" s="1"/>
  <c r="DE407" i="5" s="1"/>
  <c r="DF47" i="5"/>
  <c r="DF137" i="5" s="1"/>
  <c r="DF248" i="5" s="1"/>
  <c r="DF431" i="5" s="1"/>
  <c r="DK63" i="5"/>
  <c r="DK153" i="5" s="1"/>
  <c r="DK264" i="5" s="1"/>
  <c r="DK447" i="5" s="1"/>
  <c r="CL42" i="5"/>
  <c r="CL132" i="5" s="1"/>
  <c r="CL243" i="5" s="1"/>
  <c r="CL426" i="5" s="1"/>
  <c r="CG97" i="5"/>
  <c r="CG187" i="5" s="1"/>
  <c r="CG298" i="5" s="1"/>
  <c r="CG481" i="5" s="1"/>
  <c r="DO52" i="5"/>
  <c r="DO142" i="5" s="1"/>
  <c r="DO253" i="5" s="1"/>
  <c r="DO436" i="5" s="1"/>
  <c r="DJ48" i="5"/>
  <c r="DJ138" i="5" s="1"/>
  <c r="DJ249" i="5" s="1"/>
  <c r="DJ432" i="5" s="1"/>
  <c r="CK33" i="5"/>
  <c r="CK123" i="5" s="1"/>
  <c r="CK234" i="5" s="1"/>
  <c r="CK417" i="5" s="1"/>
  <c r="CO35" i="5"/>
  <c r="CO125" i="5" s="1"/>
  <c r="CO236" i="5" s="1"/>
  <c r="CO419" i="5" s="1"/>
  <c r="DP26" i="5"/>
  <c r="DP116" i="5" s="1"/>
  <c r="DP227" i="5" s="1"/>
  <c r="DP410" i="5" s="1"/>
  <c r="DN89" i="5"/>
  <c r="DN179" i="5" s="1"/>
  <c r="DN290" i="5" s="1"/>
  <c r="DN473" i="5" s="1"/>
  <c r="CP56" i="5"/>
  <c r="CP146" i="5" s="1"/>
  <c r="CP257" i="5" s="1"/>
  <c r="CP440" i="5" s="1"/>
  <c r="CE81" i="5"/>
  <c r="CE171" i="5" s="1"/>
  <c r="CE282" i="5" s="1"/>
  <c r="CE465" i="5" s="1"/>
  <c r="DG94" i="5"/>
  <c r="DG184" i="5" s="1"/>
  <c r="DG295" i="5" s="1"/>
  <c r="DG478" i="5" s="1"/>
  <c r="DK83" i="5"/>
  <c r="DK173" i="5" s="1"/>
  <c r="DK284" i="5" s="1"/>
  <c r="DK467" i="5" s="1"/>
  <c r="DG102" i="5"/>
  <c r="DG192" i="5" s="1"/>
  <c r="DG303" i="5" s="1"/>
  <c r="DG486" i="5" s="1"/>
  <c r="CK66" i="5"/>
  <c r="CK156" i="5" s="1"/>
  <c r="CK267" i="5" s="1"/>
  <c r="CK450" i="5" s="1"/>
  <c r="CK52" i="5"/>
  <c r="CK142" i="5" s="1"/>
  <c r="CK253" i="5" s="1"/>
  <c r="CK436" i="5" s="1"/>
  <c r="CH35" i="5"/>
  <c r="CH125" i="5" s="1"/>
  <c r="CH236" i="5" s="1"/>
  <c r="CH419" i="5" s="1"/>
  <c r="CD30" i="5"/>
  <c r="CD120" i="5" s="1"/>
  <c r="CD231" i="5" s="1"/>
  <c r="CD414" i="5" s="1"/>
  <c r="CX55" i="5"/>
  <c r="CX145" i="5" s="1"/>
  <c r="CX256" i="5" s="1"/>
  <c r="CX439" i="5" s="1"/>
  <c r="DC26" i="5"/>
  <c r="DC116" i="5" s="1"/>
  <c r="DC227" i="5" s="1"/>
  <c r="DC410" i="5" s="1"/>
  <c r="CU89" i="5"/>
  <c r="CU179" i="5" s="1"/>
  <c r="CU290" i="5" s="1"/>
  <c r="CU473" i="5" s="1"/>
  <c r="CU97" i="5"/>
  <c r="CU187" i="5" s="1"/>
  <c r="CU298" i="5" s="1"/>
  <c r="CU481" i="5" s="1"/>
  <c r="B33" i="5"/>
  <c r="B123" i="5" s="1"/>
  <c r="B234" i="5" s="1"/>
  <c r="B417" i="5" s="1"/>
  <c r="DK85" i="5"/>
  <c r="DK175" i="5" s="1"/>
  <c r="DK286" i="5" s="1"/>
  <c r="DK469" i="5" s="1"/>
  <c r="CQ25" i="5"/>
  <c r="CQ115" i="5" s="1"/>
  <c r="CQ226" i="5" s="1"/>
  <c r="CQ409" i="5" s="1"/>
  <c r="L83" i="5"/>
  <c r="L173" i="5" s="1"/>
  <c r="L284" i="5" s="1"/>
  <c r="L467" i="5" s="1"/>
  <c r="AQ70" i="5"/>
  <c r="AQ160" i="5" s="1"/>
  <c r="AQ271" i="5" s="1"/>
  <c r="AQ454" i="5" s="1"/>
  <c r="CH89" i="5"/>
  <c r="CH179" i="5" s="1"/>
  <c r="CH290" i="5" s="1"/>
  <c r="CH473" i="5" s="1"/>
  <c r="CF106" i="5"/>
  <c r="CF196" i="5" s="1"/>
  <c r="CF307" i="5" s="1"/>
  <c r="CF490" i="5" s="1"/>
  <c r="CT87" i="5"/>
  <c r="CT177" i="5" s="1"/>
  <c r="CT288" i="5" s="1"/>
  <c r="CT471" i="5" s="1"/>
  <c r="DA41" i="5"/>
  <c r="DA131" i="5" s="1"/>
  <c r="DA242" i="5" s="1"/>
  <c r="DA425" i="5" s="1"/>
  <c r="DH87" i="5"/>
  <c r="DH177" i="5" s="1"/>
  <c r="DH288" i="5" s="1"/>
  <c r="DH471" i="5" s="1"/>
  <c r="DG100" i="5"/>
  <c r="DG190" i="5" s="1"/>
  <c r="DG301" i="5" s="1"/>
  <c r="DG484" i="5" s="1"/>
  <c r="DG34" i="5"/>
  <c r="DG124" i="5" s="1"/>
  <c r="DG235" i="5" s="1"/>
  <c r="DG418" i="5" s="1"/>
  <c r="CR56" i="5"/>
  <c r="CR146" i="5" s="1"/>
  <c r="CR257" i="5" s="1"/>
  <c r="CR440" i="5" s="1"/>
  <c r="DM29" i="5"/>
  <c r="DM119" i="5" s="1"/>
  <c r="DM230" i="5" s="1"/>
  <c r="DM413" i="5" s="1"/>
  <c r="DO32" i="5"/>
  <c r="DO122" i="5" s="1"/>
  <c r="DO233" i="5" s="1"/>
  <c r="DO416" i="5" s="1"/>
  <c r="DI80" i="5"/>
  <c r="DI170" i="5" s="1"/>
  <c r="DI281" i="5" s="1"/>
  <c r="DI464" i="5" s="1"/>
  <c r="CV60" i="5"/>
  <c r="CV150" i="5" s="1"/>
  <c r="CV261" i="5" s="1"/>
  <c r="CV444" i="5" s="1"/>
  <c r="CG38" i="5"/>
  <c r="CG128" i="5" s="1"/>
  <c r="CG239" i="5" s="1"/>
  <c r="CG422" i="5" s="1"/>
  <c r="CK23" i="5"/>
  <c r="CK113" i="5" s="1"/>
  <c r="CK224" i="5" s="1"/>
  <c r="CK407" i="5" s="1"/>
  <c r="CZ37" i="5"/>
  <c r="CZ127" i="5" s="1"/>
  <c r="CZ238" i="5" s="1"/>
  <c r="CZ421" i="5" s="1"/>
  <c r="DA89" i="5"/>
  <c r="DA179" i="5" s="1"/>
  <c r="DA290" i="5" s="1"/>
  <c r="DA473" i="5" s="1"/>
  <c r="CP88" i="5"/>
  <c r="CP178" i="5" s="1"/>
  <c r="CP289" i="5" s="1"/>
  <c r="CP472" i="5" s="1"/>
  <c r="DP95" i="5"/>
  <c r="DP185" i="5" s="1"/>
  <c r="DP296" i="5" s="1"/>
  <c r="DP479" i="5" s="1"/>
  <c r="CQ47" i="5"/>
  <c r="CQ137" i="5" s="1"/>
  <c r="CQ248" i="5" s="1"/>
  <c r="CQ431" i="5" s="1"/>
  <c r="CR95" i="5"/>
  <c r="CR185" i="5" s="1"/>
  <c r="CR296" i="5" s="1"/>
  <c r="CR479" i="5" s="1"/>
  <c r="CO81" i="5"/>
  <c r="CO171" i="5" s="1"/>
  <c r="CO282" i="5" s="1"/>
  <c r="CO465" i="5" s="1"/>
  <c r="CO68" i="5"/>
  <c r="CO158" i="5" s="1"/>
  <c r="CO269" i="5" s="1"/>
  <c r="CO452" i="5" s="1"/>
  <c r="CL72" i="5"/>
  <c r="CL162" i="5" s="1"/>
  <c r="CL273" i="5" s="1"/>
  <c r="CL456" i="5" s="1"/>
  <c r="CZ70" i="5"/>
  <c r="CZ160" i="5" s="1"/>
  <c r="CZ271" i="5" s="1"/>
  <c r="CZ454" i="5" s="1"/>
  <c r="CQ38" i="5"/>
  <c r="CQ128" i="5" s="1"/>
  <c r="CQ239" i="5" s="1"/>
  <c r="CQ422" i="5" s="1"/>
  <c r="CP26" i="5"/>
  <c r="CP116" i="5" s="1"/>
  <c r="CP227" i="5" s="1"/>
  <c r="CP410" i="5" s="1"/>
  <c r="DA34" i="5"/>
  <c r="DA124" i="5" s="1"/>
  <c r="DA235" i="5" s="1"/>
  <c r="DA418" i="5" s="1"/>
  <c r="CV41" i="5"/>
  <c r="CV131" i="5" s="1"/>
  <c r="CV242" i="5" s="1"/>
  <c r="CV425" i="5" s="1"/>
  <c r="CN25" i="5"/>
  <c r="CN115" i="5" s="1"/>
  <c r="CN226" i="5" s="1"/>
  <c r="CN409" i="5" s="1"/>
  <c r="F74" i="5"/>
  <c r="F164" i="5" s="1"/>
  <c r="F275" i="5" s="1"/>
  <c r="F458" i="5" s="1"/>
  <c r="DC40" i="5"/>
  <c r="DC130" i="5" s="1"/>
  <c r="DC241" i="5" s="1"/>
  <c r="DC424" i="5" s="1"/>
  <c r="B35" i="5"/>
  <c r="B125" i="5" s="1"/>
  <c r="B236" i="5" s="1"/>
  <c r="B419" i="5" s="1"/>
  <c r="CG64" i="5"/>
  <c r="CG154" i="5" s="1"/>
  <c r="CG265" i="5" s="1"/>
  <c r="CG448" i="5" s="1"/>
  <c r="CR62" i="5"/>
  <c r="CR152" i="5" s="1"/>
  <c r="CR263" i="5" s="1"/>
  <c r="CR446" i="5" s="1"/>
  <c r="CX33" i="5"/>
  <c r="CX123" i="5" s="1"/>
  <c r="CX234" i="5" s="1"/>
  <c r="CX417" i="5" s="1"/>
  <c r="CZ52" i="5"/>
  <c r="CZ142" i="5" s="1"/>
  <c r="CZ253" i="5" s="1"/>
  <c r="CZ436" i="5" s="1"/>
  <c r="CS30" i="5"/>
  <c r="CS120" i="5" s="1"/>
  <c r="CS231" i="5" s="1"/>
  <c r="CS414" i="5" s="1"/>
  <c r="DO105" i="5"/>
  <c r="DO195" i="5" s="1"/>
  <c r="DO306" i="5" s="1"/>
  <c r="DO489" i="5" s="1"/>
  <c r="CK36" i="5"/>
  <c r="CK126" i="5" s="1"/>
  <c r="CK237" i="5" s="1"/>
  <c r="CK420" i="5" s="1"/>
  <c r="DC29" i="5"/>
  <c r="DC119" i="5" s="1"/>
  <c r="DC230" i="5" s="1"/>
  <c r="DC413" i="5" s="1"/>
  <c r="CM85" i="5"/>
  <c r="CM175" i="5" s="1"/>
  <c r="CM286" i="5" s="1"/>
  <c r="CM469" i="5" s="1"/>
  <c r="DL80" i="5"/>
  <c r="DL170" i="5" s="1"/>
  <c r="DL281" i="5" s="1"/>
  <c r="DL464" i="5" s="1"/>
  <c r="CY104" i="5"/>
  <c r="CY194" i="5" s="1"/>
  <c r="CY305" i="5" s="1"/>
  <c r="CY488" i="5" s="1"/>
  <c r="DO54" i="5"/>
  <c r="DO144" i="5" s="1"/>
  <c r="DO255" i="5" s="1"/>
  <c r="DO438" i="5" s="1"/>
  <c r="CT58" i="5"/>
  <c r="CT148" i="5" s="1"/>
  <c r="CT259" i="5" s="1"/>
  <c r="CT442" i="5" s="1"/>
  <c r="DO45" i="5"/>
  <c r="DO135" i="5" s="1"/>
  <c r="DO246" i="5" s="1"/>
  <c r="DO429" i="5" s="1"/>
  <c r="CJ39" i="5"/>
  <c r="CJ129" i="5" s="1"/>
  <c r="CJ240" i="5" s="1"/>
  <c r="CJ423" i="5" s="1"/>
  <c r="DO94" i="5"/>
  <c r="DO184" i="5" s="1"/>
  <c r="DO295" i="5" s="1"/>
  <c r="DO478" i="5" s="1"/>
  <c r="DK23" i="5"/>
  <c r="DK113" i="5" s="1"/>
  <c r="DK224" i="5" s="1"/>
  <c r="DK407" i="5" s="1"/>
  <c r="DK27" i="5"/>
  <c r="DK117" i="5" s="1"/>
  <c r="DK228" i="5" s="1"/>
  <c r="DK411" i="5" s="1"/>
  <c r="CT56" i="5"/>
  <c r="CT146" i="5" s="1"/>
  <c r="CT257" i="5" s="1"/>
  <c r="CT440" i="5" s="1"/>
  <c r="CE44" i="5"/>
  <c r="CE134" i="5" s="1"/>
  <c r="CE245" i="5" s="1"/>
  <c r="CE428" i="5" s="1"/>
  <c r="DJ39" i="5"/>
  <c r="DJ129" i="5" s="1"/>
  <c r="DJ240" i="5" s="1"/>
  <c r="DJ423" i="5" s="1"/>
  <c r="DN74" i="5"/>
  <c r="DN164" i="5" s="1"/>
  <c r="DN275" i="5" s="1"/>
  <c r="DN458" i="5" s="1"/>
  <c r="CX39" i="5"/>
  <c r="CX129" i="5" s="1"/>
  <c r="CX240" i="5" s="1"/>
  <c r="CX423" i="5" s="1"/>
  <c r="CN105" i="5"/>
  <c r="CN195" i="5" s="1"/>
  <c r="CN306" i="5" s="1"/>
  <c r="CN489" i="5" s="1"/>
  <c r="CV81" i="5"/>
  <c r="CV171" i="5" s="1"/>
  <c r="CV282" i="5" s="1"/>
  <c r="CV465" i="5" s="1"/>
  <c r="CS47" i="5"/>
  <c r="CS137" i="5" s="1"/>
  <c r="CS248" i="5" s="1"/>
  <c r="CS431" i="5" s="1"/>
  <c r="DP99" i="5"/>
  <c r="DP189" i="5" s="1"/>
  <c r="DP300" i="5" s="1"/>
  <c r="DP483" i="5" s="1"/>
  <c r="DF52" i="5"/>
  <c r="DF142" i="5" s="1"/>
  <c r="DF253" i="5" s="1"/>
  <c r="DF436" i="5" s="1"/>
  <c r="CE34" i="5"/>
  <c r="CE124" i="5" s="1"/>
  <c r="CE235" i="5" s="1"/>
  <c r="CE418" i="5" s="1"/>
  <c r="CE27" i="5"/>
  <c r="CE117" i="5" s="1"/>
  <c r="CE228" i="5" s="1"/>
  <c r="CE411" i="5" s="1"/>
  <c r="DG97" i="5"/>
  <c r="DG187" i="5" s="1"/>
  <c r="DG298" i="5" s="1"/>
  <c r="DG481" i="5" s="1"/>
  <c r="CJ56" i="5"/>
  <c r="CJ146" i="5" s="1"/>
  <c r="CJ257" i="5" s="1"/>
  <c r="CJ440" i="5" s="1"/>
  <c r="DM39" i="5"/>
  <c r="DM129" i="5" s="1"/>
  <c r="DM240" i="5" s="1"/>
  <c r="DM423" i="5" s="1"/>
  <c r="CR71" i="5"/>
  <c r="CR161" i="5" s="1"/>
  <c r="CR272" i="5" s="1"/>
  <c r="CR455" i="5" s="1"/>
  <c r="DH70" i="5"/>
  <c r="DH160" i="5" s="1"/>
  <c r="DH271" i="5" s="1"/>
  <c r="DH454" i="5" s="1"/>
  <c r="CE45" i="5"/>
  <c r="CE135" i="5" s="1"/>
  <c r="CE246" i="5" s="1"/>
  <c r="CE429" i="5" s="1"/>
  <c r="H23" i="5"/>
  <c r="H113" i="5" s="1"/>
  <c r="H224" i="5" s="1"/>
  <c r="H407" i="5" s="1"/>
  <c r="CP63" i="5"/>
  <c r="CP153" i="5" s="1"/>
  <c r="CP264" i="5" s="1"/>
  <c r="CP447" i="5" s="1"/>
  <c r="DK24" i="5"/>
  <c r="DK114" i="5" s="1"/>
  <c r="DK225" i="5" s="1"/>
  <c r="DK408" i="5" s="1"/>
  <c r="DH34" i="5"/>
  <c r="DH124" i="5" s="1"/>
  <c r="DH235" i="5" s="1"/>
  <c r="DH418" i="5" s="1"/>
  <c r="CK58" i="5"/>
  <c r="CK148" i="5" s="1"/>
  <c r="CK259" i="5" s="1"/>
  <c r="CK442" i="5" s="1"/>
  <c r="DE38" i="5"/>
  <c r="DE128" i="5" s="1"/>
  <c r="DE239" i="5" s="1"/>
  <c r="DE422" i="5" s="1"/>
  <c r="DC78" i="5"/>
  <c r="DC168" i="5" s="1"/>
  <c r="DC279" i="5" s="1"/>
  <c r="DC462" i="5" s="1"/>
  <c r="CT65" i="5"/>
  <c r="CT155" i="5" s="1"/>
  <c r="CT266" i="5" s="1"/>
  <c r="CT449" i="5" s="1"/>
  <c r="DP96" i="5"/>
  <c r="DP186" i="5" s="1"/>
  <c r="DP297" i="5" s="1"/>
  <c r="DP480" i="5" s="1"/>
  <c r="CO93" i="5"/>
  <c r="CO183" i="5" s="1"/>
  <c r="CO294" i="5" s="1"/>
  <c r="CO477" i="5" s="1"/>
  <c r="CQ24" i="5"/>
  <c r="CQ114" i="5" s="1"/>
  <c r="CQ225" i="5" s="1"/>
  <c r="CQ408" i="5" s="1"/>
  <c r="DI30" i="5"/>
  <c r="DI120" i="5" s="1"/>
  <c r="DI231" i="5" s="1"/>
  <c r="DI414" i="5" s="1"/>
  <c r="CW55" i="5"/>
  <c r="CW145" i="5" s="1"/>
  <c r="CW256" i="5" s="1"/>
  <c r="CW439" i="5" s="1"/>
  <c r="DC35" i="5"/>
  <c r="DC125" i="5" s="1"/>
  <c r="DC236" i="5" s="1"/>
  <c r="DC419" i="5" s="1"/>
  <c r="DL101" i="5"/>
  <c r="DL191" i="5" s="1"/>
  <c r="DL302" i="5" s="1"/>
  <c r="DL485" i="5" s="1"/>
  <c r="DA59" i="5"/>
  <c r="DA149" i="5" s="1"/>
  <c r="DA260" i="5" s="1"/>
  <c r="DA443" i="5" s="1"/>
  <c r="DB27" i="5"/>
  <c r="DB117" i="5" s="1"/>
  <c r="DB228" i="5" s="1"/>
  <c r="DB411" i="5" s="1"/>
  <c r="CY86" i="5"/>
  <c r="CY176" i="5" s="1"/>
  <c r="CY287" i="5" s="1"/>
  <c r="CY470" i="5" s="1"/>
  <c r="DO29" i="5"/>
  <c r="DO119" i="5" s="1"/>
  <c r="DO230" i="5" s="1"/>
  <c r="DO413" i="5" s="1"/>
  <c r="L79" i="5"/>
  <c r="L169" i="5" s="1"/>
  <c r="L280" i="5" s="1"/>
  <c r="L463" i="5" s="1"/>
  <c r="CR58" i="5"/>
  <c r="CR148" i="5" s="1"/>
  <c r="CR259" i="5" s="1"/>
  <c r="CR442" i="5" s="1"/>
  <c r="DJ95" i="5"/>
  <c r="DJ185" i="5" s="1"/>
  <c r="DJ296" i="5" s="1"/>
  <c r="DJ479" i="5" s="1"/>
  <c r="CK43" i="5"/>
  <c r="CK133" i="5" s="1"/>
  <c r="CK244" i="5" s="1"/>
  <c r="CK427" i="5" s="1"/>
  <c r="CV68" i="5"/>
  <c r="CV158" i="5" s="1"/>
  <c r="CV269" i="5" s="1"/>
  <c r="CV452" i="5" s="1"/>
  <c r="DE37" i="5"/>
  <c r="DE127" i="5" s="1"/>
  <c r="DE238" i="5" s="1"/>
  <c r="DE421" i="5" s="1"/>
  <c r="DC97" i="5"/>
  <c r="DC187" i="5" s="1"/>
  <c r="DC298" i="5" s="1"/>
  <c r="DC481" i="5" s="1"/>
  <c r="DB29" i="5"/>
  <c r="DB119" i="5" s="1"/>
  <c r="DB230" i="5" s="1"/>
  <c r="DB413" i="5" s="1"/>
  <c r="CH69" i="5"/>
  <c r="CH159" i="5" s="1"/>
  <c r="CH270" i="5" s="1"/>
  <c r="CH453" i="5" s="1"/>
  <c r="CQ99" i="5"/>
  <c r="CQ189" i="5" s="1"/>
  <c r="CQ300" i="5" s="1"/>
  <c r="CQ483" i="5" s="1"/>
  <c r="CL64" i="5"/>
  <c r="CL154" i="5" s="1"/>
  <c r="CL265" i="5" s="1"/>
  <c r="CL448" i="5" s="1"/>
  <c r="DA37" i="5"/>
  <c r="DA127" i="5" s="1"/>
  <c r="DA238" i="5" s="1"/>
  <c r="DA421" i="5" s="1"/>
  <c r="CH37" i="5"/>
  <c r="CH127" i="5" s="1"/>
  <c r="CH238" i="5" s="1"/>
  <c r="CH421" i="5" s="1"/>
  <c r="CQ45" i="5"/>
  <c r="CQ135" i="5" s="1"/>
  <c r="CQ246" i="5" s="1"/>
  <c r="CQ429" i="5" s="1"/>
  <c r="CN45" i="5"/>
  <c r="CN135" i="5" s="1"/>
  <c r="CN246" i="5" s="1"/>
  <c r="CN429" i="5" s="1"/>
  <c r="AO67" i="5"/>
  <c r="AO157" i="5" s="1"/>
  <c r="AO268" i="5" s="1"/>
  <c r="AO451" i="5" s="1"/>
  <c r="DJ45" i="5"/>
  <c r="DJ135" i="5" s="1"/>
  <c r="DJ246" i="5" s="1"/>
  <c r="DJ429" i="5" s="1"/>
  <c r="CY30" i="5"/>
  <c r="CY120" i="5" s="1"/>
  <c r="CY231" i="5" s="1"/>
  <c r="CY414" i="5" s="1"/>
  <c r="AY72" i="5"/>
  <c r="AY162" i="5" s="1"/>
  <c r="AY273" i="5" s="1"/>
  <c r="AY456" i="5" s="1"/>
  <c r="DK54" i="5"/>
  <c r="DK144" i="5" s="1"/>
  <c r="DK255" i="5" s="1"/>
  <c r="DK438" i="5" s="1"/>
  <c r="CR36" i="5"/>
  <c r="CR126" i="5" s="1"/>
  <c r="CR237" i="5" s="1"/>
  <c r="CR420" i="5" s="1"/>
  <c r="DI60" i="5"/>
  <c r="DI150" i="5" s="1"/>
  <c r="DI261" i="5" s="1"/>
  <c r="DI444" i="5" s="1"/>
  <c r="CQ53" i="5"/>
  <c r="CQ143" i="5" s="1"/>
  <c r="CQ254" i="5" s="1"/>
  <c r="CQ437" i="5" s="1"/>
  <c r="CO44" i="5"/>
  <c r="CO134" i="5" s="1"/>
  <c r="CO245" i="5" s="1"/>
  <c r="CO428" i="5" s="1"/>
  <c r="CG25" i="5"/>
  <c r="CG115" i="5" s="1"/>
  <c r="CG226" i="5" s="1"/>
  <c r="CG409" i="5" s="1"/>
  <c r="CF51" i="5"/>
  <c r="CF141" i="5" s="1"/>
  <c r="CF252" i="5" s="1"/>
  <c r="CF435" i="5" s="1"/>
  <c r="DK69" i="5"/>
  <c r="DK159" i="5" s="1"/>
  <c r="DK270" i="5" s="1"/>
  <c r="DK453" i="5" s="1"/>
  <c r="CJ85" i="5"/>
  <c r="CJ175" i="5" s="1"/>
  <c r="CJ286" i="5" s="1"/>
  <c r="CJ469" i="5" s="1"/>
  <c r="CN104" i="5"/>
  <c r="CN194" i="5" s="1"/>
  <c r="CN305" i="5" s="1"/>
  <c r="CN488" i="5" s="1"/>
  <c r="CT52" i="5"/>
  <c r="CT142" i="5" s="1"/>
  <c r="CT253" i="5" s="1"/>
  <c r="CT436" i="5" s="1"/>
  <c r="DL37" i="5"/>
  <c r="DL127" i="5" s="1"/>
  <c r="DL238" i="5" s="1"/>
  <c r="DL421" i="5" s="1"/>
  <c r="DN29" i="5"/>
  <c r="DN119" i="5" s="1"/>
  <c r="DN230" i="5" s="1"/>
  <c r="DN413" i="5" s="1"/>
  <c r="U74" i="5"/>
  <c r="U164" i="5" s="1"/>
  <c r="U275" i="5" s="1"/>
  <c r="U458" i="5" s="1"/>
  <c r="CW72" i="5"/>
  <c r="CW162" i="5" s="1"/>
  <c r="CW273" i="5" s="1"/>
  <c r="CW456" i="5" s="1"/>
  <c r="CL76" i="5"/>
  <c r="CL166" i="5" s="1"/>
  <c r="CL277" i="5" s="1"/>
  <c r="CL460" i="5" s="1"/>
  <c r="DC48" i="5"/>
  <c r="DC138" i="5" s="1"/>
  <c r="DC249" i="5" s="1"/>
  <c r="DC432" i="5" s="1"/>
  <c r="DL46" i="5"/>
  <c r="DL136" i="5" s="1"/>
  <c r="DL247" i="5" s="1"/>
  <c r="DL430" i="5" s="1"/>
  <c r="DM43" i="5"/>
  <c r="DM133" i="5" s="1"/>
  <c r="DM244" i="5" s="1"/>
  <c r="DM427" i="5" s="1"/>
  <c r="CY105" i="5"/>
  <c r="CY195" i="5" s="1"/>
  <c r="CY306" i="5" s="1"/>
  <c r="CY489" i="5" s="1"/>
  <c r="DL81" i="5"/>
  <c r="DL171" i="5" s="1"/>
  <c r="DL282" i="5" s="1"/>
  <c r="DL465" i="5" s="1"/>
  <c r="CW45" i="5"/>
  <c r="CW135" i="5" s="1"/>
  <c r="CW246" i="5" s="1"/>
  <c r="CW429" i="5" s="1"/>
  <c r="CI24" i="5"/>
  <c r="CI114" i="5" s="1"/>
  <c r="CI225" i="5" s="1"/>
  <c r="CI408" i="5" s="1"/>
  <c r="DP45" i="5"/>
  <c r="DP135" i="5" s="1"/>
  <c r="DP246" i="5" s="1"/>
  <c r="DP429" i="5" s="1"/>
  <c r="CV26" i="5"/>
  <c r="CV116" i="5" s="1"/>
  <c r="CV227" i="5" s="1"/>
  <c r="CV410" i="5" s="1"/>
  <c r="BP74" i="5"/>
  <c r="BP164" i="5" s="1"/>
  <c r="BP275" i="5" s="1"/>
  <c r="BP458" i="5" s="1"/>
  <c r="CI30" i="5"/>
  <c r="CI120" i="5" s="1"/>
  <c r="CI231" i="5" s="1"/>
  <c r="CI414" i="5" s="1"/>
  <c r="DB50" i="5"/>
  <c r="DB140" i="5" s="1"/>
  <c r="DB251" i="5" s="1"/>
  <c r="DB434" i="5" s="1"/>
  <c r="DP41" i="5"/>
  <c r="DP131" i="5" s="1"/>
  <c r="DP242" i="5" s="1"/>
  <c r="DP425" i="5" s="1"/>
  <c r="DD40" i="5"/>
  <c r="DD130" i="5" s="1"/>
  <c r="DD241" i="5" s="1"/>
  <c r="DD424" i="5" s="1"/>
  <c r="CU76" i="5"/>
  <c r="CU166" i="5" s="1"/>
  <c r="CU277" i="5" s="1"/>
  <c r="CU460" i="5" s="1"/>
  <c r="CI100" i="5"/>
  <c r="CI190" i="5" s="1"/>
  <c r="CI301" i="5" s="1"/>
  <c r="CI484" i="5" s="1"/>
  <c r="CY57" i="5"/>
  <c r="CY147" i="5" s="1"/>
  <c r="CY258" i="5" s="1"/>
  <c r="CY441" i="5" s="1"/>
  <c r="CH98" i="5"/>
  <c r="CH188" i="5" s="1"/>
  <c r="CH299" i="5" s="1"/>
  <c r="CH482" i="5" s="1"/>
  <c r="CX28" i="5"/>
  <c r="CX118" i="5" s="1"/>
  <c r="CX229" i="5" s="1"/>
  <c r="CX412" i="5" s="1"/>
  <c r="CT37" i="5"/>
  <c r="CT127" i="5" s="1"/>
  <c r="CT238" i="5" s="1"/>
  <c r="CT421" i="5" s="1"/>
  <c r="CW31" i="5"/>
  <c r="CW121" i="5" s="1"/>
  <c r="CW232" i="5" s="1"/>
  <c r="CW415" i="5" s="1"/>
  <c r="CZ25" i="5"/>
  <c r="CZ115" i="5" s="1"/>
  <c r="CZ226" i="5" s="1"/>
  <c r="CZ409" i="5" s="1"/>
  <c r="DA42" i="5"/>
  <c r="DA132" i="5" s="1"/>
  <c r="DA243" i="5" s="1"/>
  <c r="DA426" i="5" s="1"/>
  <c r="CH71" i="5"/>
  <c r="CH161" i="5" s="1"/>
  <c r="CH272" i="5" s="1"/>
  <c r="CH455" i="5" s="1"/>
  <c r="CS38" i="5"/>
  <c r="CS128" i="5" s="1"/>
  <c r="CS239" i="5" s="1"/>
  <c r="CS422" i="5" s="1"/>
  <c r="DN86" i="5"/>
  <c r="DN176" i="5" s="1"/>
  <c r="DN287" i="5" s="1"/>
  <c r="DN470" i="5" s="1"/>
  <c r="DE74" i="5"/>
  <c r="DE164" i="5" s="1"/>
  <c r="DE275" i="5" s="1"/>
  <c r="DE458" i="5" s="1"/>
  <c r="DG40" i="5"/>
  <c r="DG130" i="5" s="1"/>
  <c r="DG241" i="5" s="1"/>
  <c r="DG424" i="5" s="1"/>
  <c r="CA23" i="5"/>
  <c r="CA113" i="5" s="1"/>
  <c r="CA224" i="5" s="1"/>
  <c r="CA407" i="5" s="1"/>
  <c r="C54" i="5"/>
  <c r="C144" i="5" s="1"/>
  <c r="C255" i="5" s="1"/>
  <c r="C438" i="5" s="1"/>
  <c r="L48" i="5"/>
  <c r="L138" i="5" s="1"/>
  <c r="L249" i="5" s="1"/>
  <c r="L432" i="5" s="1"/>
  <c r="D46" i="5"/>
  <c r="D136" i="5" s="1"/>
  <c r="D247" i="5" s="1"/>
  <c r="D430" i="5" s="1"/>
  <c r="AO87" i="5"/>
  <c r="AO177" i="5" s="1"/>
  <c r="AO288" i="5" s="1"/>
  <c r="AO471" i="5" s="1"/>
  <c r="AW31" i="5"/>
  <c r="AW121" i="5" s="1"/>
  <c r="AW232" i="5" s="1"/>
  <c r="AW415" i="5" s="1"/>
  <c r="AM50" i="5"/>
  <c r="AM140" i="5" s="1"/>
  <c r="AM251" i="5" s="1"/>
  <c r="AM434" i="5" s="1"/>
  <c r="AF90" i="5"/>
  <c r="AF180" i="5" s="1"/>
  <c r="AF291" i="5" s="1"/>
  <c r="AF474" i="5" s="1"/>
  <c r="AC60" i="5"/>
  <c r="AC150" i="5" s="1"/>
  <c r="AC261" i="5" s="1"/>
  <c r="AC444" i="5" s="1"/>
  <c r="C46" i="5"/>
  <c r="C136" i="5" s="1"/>
  <c r="C247" i="5" s="1"/>
  <c r="C430" i="5" s="1"/>
  <c r="S35" i="5"/>
  <c r="S125" i="5" s="1"/>
  <c r="S236" i="5" s="1"/>
  <c r="S419" i="5" s="1"/>
  <c r="AK61" i="5"/>
  <c r="AK151" i="5" s="1"/>
  <c r="AK262" i="5" s="1"/>
  <c r="AK445" i="5" s="1"/>
  <c r="I106" i="5"/>
  <c r="I196" i="5" s="1"/>
  <c r="I307" i="5" s="1"/>
  <c r="I490" i="5" s="1"/>
  <c r="Z47" i="5"/>
  <c r="Z137" i="5" s="1"/>
  <c r="Z248" i="5" s="1"/>
  <c r="Z431" i="5" s="1"/>
  <c r="Q94" i="5"/>
  <c r="Q184" i="5" s="1"/>
  <c r="Q295" i="5" s="1"/>
  <c r="Q478" i="5" s="1"/>
  <c r="AD40" i="5"/>
  <c r="AD130" i="5" s="1"/>
  <c r="AD241" i="5" s="1"/>
  <c r="AD424" i="5" s="1"/>
  <c r="E101" i="5"/>
  <c r="E191" i="5" s="1"/>
  <c r="E302" i="5" s="1"/>
  <c r="E485" i="5" s="1"/>
  <c r="BB102" i="5"/>
  <c r="BB192" i="5" s="1"/>
  <c r="BB303" i="5" s="1"/>
  <c r="BB486" i="5" s="1"/>
  <c r="R94" i="5"/>
  <c r="R184" i="5" s="1"/>
  <c r="R295" i="5" s="1"/>
  <c r="R478" i="5" s="1"/>
  <c r="Q29" i="5"/>
  <c r="Q119" i="5" s="1"/>
  <c r="Q230" i="5" s="1"/>
  <c r="Q413" i="5" s="1"/>
  <c r="BF102" i="5"/>
  <c r="BF192" i="5" s="1"/>
  <c r="BF303" i="5" s="1"/>
  <c r="BF486" i="5" s="1"/>
  <c r="H97" i="5"/>
  <c r="H187" i="5" s="1"/>
  <c r="H298" i="5" s="1"/>
  <c r="H481" i="5" s="1"/>
  <c r="AM53" i="5"/>
  <c r="AM143" i="5" s="1"/>
  <c r="AM254" i="5" s="1"/>
  <c r="AM437" i="5" s="1"/>
  <c r="AZ95" i="5"/>
  <c r="AZ185" i="5" s="1"/>
  <c r="AZ296" i="5" s="1"/>
  <c r="AZ479" i="5" s="1"/>
  <c r="AY37" i="5"/>
  <c r="AY127" i="5" s="1"/>
  <c r="AY238" i="5" s="1"/>
  <c r="AY421" i="5" s="1"/>
  <c r="C41" i="5"/>
  <c r="C131" i="5" s="1"/>
  <c r="C242" i="5" s="1"/>
  <c r="C425" i="5" s="1"/>
  <c r="AK98" i="5"/>
  <c r="AK188" i="5" s="1"/>
  <c r="AK299" i="5" s="1"/>
  <c r="AK482" i="5" s="1"/>
  <c r="J47" i="5"/>
  <c r="J137" i="5" s="1"/>
  <c r="J248" i="5" s="1"/>
  <c r="J431" i="5" s="1"/>
  <c r="DF30" i="5"/>
  <c r="DF120" i="5" s="1"/>
  <c r="DF231" i="5" s="1"/>
  <c r="DF414" i="5" s="1"/>
  <c r="CQ42" i="5"/>
  <c r="CQ132" i="5" s="1"/>
  <c r="CQ243" i="5" s="1"/>
  <c r="CQ426" i="5" s="1"/>
  <c r="CL23" i="5"/>
  <c r="CL113" i="5" s="1"/>
  <c r="CL224" i="5" s="1"/>
  <c r="CL407" i="5" s="1"/>
  <c r="CY92" i="5"/>
  <c r="CY182" i="5" s="1"/>
  <c r="CY293" i="5" s="1"/>
  <c r="CY476" i="5" s="1"/>
  <c r="CE72" i="5"/>
  <c r="CE162" i="5" s="1"/>
  <c r="CE273" i="5" s="1"/>
  <c r="CE456" i="5" s="1"/>
  <c r="CE28" i="5"/>
  <c r="CE118" i="5" s="1"/>
  <c r="CE229" i="5" s="1"/>
  <c r="CE412" i="5" s="1"/>
  <c r="CO30" i="5"/>
  <c r="CO120" i="5" s="1"/>
  <c r="CO231" i="5" s="1"/>
  <c r="CO414" i="5" s="1"/>
  <c r="DF49" i="5"/>
  <c r="DF139" i="5" s="1"/>
  <c r="DF250" i="5" s="1"/>
  <c r="DF433" i="5" s="1"/>
  <c r="DN49" i="5"/>
  <c r="DN139" i="5" s="1"/>
  <c r="DN250" i="5" s="1"/>
  <c r="DN433" i="5" s="1"/>
  <c r="DH42" i="5"/>
  <c r="DH132" i="5" s="1"/>
  <c r="DH243" i="5" s="1"/>
  <c r="DH426" i="5" s="1"/>
  <c r="CK69" i="5"/>
  <c r="CK159" i="5" s="1"/>
  <c r="CK270" i="5" s="1"/>
  <c r="CK453" i="5" s="1"/>
  <c r="CQ27" i="5"/>
  <c r="CQ117" i="5" s="1"/>
  <c r="CQ228" i="5" s="1"/>
  <c r="CQ411" i="5" s="1"/>
  <c r="CF42" i="5"/>
  <c r="CF132" i="5" s="1"/>
  <c r="CF243" i="5" s="1"/>
  <c r="CF426" i="5" s="1"/>
  <c r="CR97" i="5"/>
  <c r="CR187" i="5" s="1"/>
  <c r="CR298" i="5" s="1"/>
  <c r="CR481" i="5" s="1"/>
  <c r="CD59" i="5"/>
  <c r="CD149" i="5" s="1"/>
  <c r="CD260" i="5" s="1"/>
  <c r="CD443" i="5" s="1"/>
  <c r="CX96" i="5"/>
  <c r="CX186" i="5" s="1"/>
  <c r="CX297" i="5" s="1"/>
  <c r="CX480" i="5" s="1"/>
  <c r="B73" i="5"/>
  <c r="B163" i="5" s="1"/>
  <c r="B274" i="5" s="1"/>
  <c r="B457" i="5" s="1"/>
  <c r="CG44" i="5"/>
  <c r="CG134" i="5" s="1"/>
  <c r="CG245" i="5" s="1"/>
  <c r="CG428" i="5" s="1"/>
  <c r="AR23" i="5"/>
  <c r="AR113" i="5" s="1"/>
  <c r="AR224" i="5" s="1"/>
  <c r="AR407" i="5" s="1"/>
  <c r="CT40" i="5"/>
  <c r="CT130" i="5" s="1"/>
  <c r="CT241" i="5" s="1"/>
  <c r="CT424" i="5" s="1"/>
  <c r="DF38" i="5"/>
  <c r="DF128" i="5" s="1"/>
  <c r="DF239" i="5" s="1"/>
  <c r="DF422" i="5" s="1"/>
  <c r="CY38" i="5"/>
  <c r="CY128" i="5" s="1"/>
  <c r="CY239" i="5" s="1"/>
  <c r="CY422" i="5" s="1"/>
  <c r="CI45" i="5"/>
  <c r="CI135" i="5" s="1"/>
  <c r="CI246" i="5" s="1"/>
  <c r="CI429" i="5" s="1"/>
  <c r="DL83" i="5"/>
  <c r="DL173" i="5" s="1"/>
  <c r="DL284" i="5" s="1"/>
  <c r="DL467" i="5" s="1"/>
  <c r="CP51" i="5"/>
  <c r="CP141" i="5" s="1"/>
  <c r="CP252" i="5" s="1"/>
  <c r="CP435" i="5" s="1"/>
  <c r="DD72" i="5"/>
  <c r="DD162" i="5" s="1"/>
  <c r="DD273" i="5" s="1"/>
  <c r="DD456" i="5" s="1"/>
  <c r="CH42" i="5"/>
  <c r="CH132" i="5" s="1"/>
  <c r="CH243" i="5" s="1"/>
  <c r="CH426" i="5" s="1"/>
  <c r="CD28" i="5"/>
  <c r="CD118" i="5" s="1"/>
  <c r="CD229" i="5" s="1"/>
  <c r="CD412" i="5" s="1"/>
  <c r="DF42" i="5"/>
  <c r="DF132" i="5" s="1"/>
  <c r="DF243" i="5" s="1"/>
  <c r="DF426" i="5" s="1"/>
  <c r="CN53" i="5"/>
  <c r="CN143" i="5" s="1"/>
  <c r="CN254" i="5" s="1"/>
  <c r="CN437" i="5" s="1"/>
  <c r="DE57" i="5"/>
  <c r="DE147" i="5" s="1"/>
  <c r="DE258" i="5" s="1"/>
  <c r="DE441" i="5" s="1"/>
  <c r="CJ57" i="5"/>
  <c r="CJ147" i="5" s="1"/>
  <c r="CJ258" i="5" s="1"/>
  <c r="CJ441" i="5" s="1"/>
  <c r="DF58" i="5"/>
  <c r="DF148" i="5" s="1"/>
  <c r="DF259" i="5" s="1"/>
  <c r="DF442" i="5" s="1"/>
  <c r="CH86" i="5"/>
  <c r="CH176" i="5" s="1"/>
  <c r="CH287" i="5" s="1"/>
  <c r="CH470" i="5" s="1"/>
  <c r="CD105" i="5"/>
  <c r="CD195" i="5" s="1"/>
  <c r="CD306" i="5" s="1"/>
  <c r="CD489" i="5" s="1"/>
  <c r="CX46" i="5"/>
  <c r="CX136" i="5" s="1"/>
  <c r="CX247" i="5" s="1"/>
  <c r="CX430" i="5" s="1"/>
  <c r="CM95" i="5"/>
  <c r="CM185" i="5" s="1"/>
  <c r="CM296" i="5" s="1"/>
  <c r="CM479" i="5" s="1"/>
  <c r="CH77" i="5"/>
  <c r="CH167" i="5" s="1"/>
  <c r="CH278" i="5" s="1"/>
  <c r="CH461" i="5" s="1"/>
  <c r="DN31" i="5"/>
  <c r="DN121" i="5" s="1"/>
  <c r="DN232" i="5" s="1"/>
  <c r="DN415" i="5" s="1"/>
  <c r="DI33" i="5"/>
  <c r="DI123" i="5" s="1"/>
  <c r="DI234" i="5" s="1"/>
  <c r="DI417" i="5" s="1"/>
  <c r="CF26" i="5"/>
  <c r="CF116" i="5" s="1"/>
  <c r="CF227" i="5" s="1"/>
  <c r="CF410" i="5" s="1"/>
  <c r="CY49" i="5"/>
  <c r="CY139" i="5" s="1"/>
  <c r="CY250" i="5" s="1"/>
  <c r="CY433" i="5" s="1"/>
  <c r="AS78" i="5"/>
  <c r="AS168" i="5" s="1"/>
  <c r="AS279" i="5" s="1"/>
  <c r="AS462" i="5" s="1"/>
  <c r="DA82" i="5"/>
  <c r="DA172" i="5" s="1"/>
  <c r="DA283" i="5" s="1"/>
  <c r="DA466" i="5" s="1"/>
  <c r="DO93" i="5"/>
  <c r="DO183" i="5" s="1"/>
  <c r="DO294" i="5" s="1"/>
  <c r="DO477" i="5" s="1"/>
  <c r="DP70" i="5"/>
  <c r="DP160" i="5" s="1"/>
  <c r="DP271" i="5" s="1"/>
  <c r="DP454" i="5" s="1"/>
  <c r="DA24" i="5"/>
  <c r="DA114" i="5" s="1"/>
  <c r="DA225" i="5" s="1"/>
  <c r="DA408" i="5" s="1"/>
  <c r="DH46" i="5"/>
  <c r="DH136" i="5" s="1"/>
  <c r="DH247" i="5" s="1"/>
  <c r="DH430" i="5" s="1"/>
  <c r="CX94" i="5"/>
  <c r="CX184" i="5" s="1"/>
  <c r="CX295" i="5" s="1"/>
  <c r="CX478" i="5" s="1"/>
  <c r="CO94" i="5"/>
  <c r="CO184" i="5" s="1"/>
  <c r="CO295" i="5" s="1"/>
  <c r="CO478" i="5" s="1"/>
  <c r="DM50" i="5"/>
  <c r="DM140" i="5" s="1"/>
  <c r="DM251" i="5" s="1"/>
  <c r="DM434" i="5" s="1"/>
  <c r="DN80" i="5"/>
  <c r="DN170" i="5" s="1"/>
  <c r="DN281" i="5" s="1"/>
  <c r="DN464" i="5" s="1"/>
  <c r="CU34" i="5"/>
  <c r="CU124" i="5" s="1"/>
  <c r="CU235" i="5" s="1"/>
  <c r="CU418" i="5" s="1"/>
  <c r="DI28" i="5"/>
  <c r="DI118" i="5" s="1"/>
  <c r="DI229" i="5" s="1"/>
  <c r="DI412" i="5" s="1"/>
  <c r="CG32" i="5"/>
  <c r="CG122" i="5" s="1"/>
  <c r="CG233" i="5" s="1"/>
  <c r="CG416" i="5" s="1"/>
  <c r="C89" i="5"/>
  <c r="C179" i="5" s="1"/>
  <c r="C290" i="5" s="1"/>
  <c r="C473" i="5" s="1"/>
  <c r="CS35" i="5"/>
  <c r="CS125" i="5" s="1"/>
  <c r="CS236" i="5" s="1"/>
  <c r="CS419" i="5" s="1"/>
  <c r="CY99" i="5"/>
  <c r="CY189" i="5" s="1"/>
  <c r="CY300" i="5" s="1"/>
  <c r="CY483" i="5" s="1"/>
  <c r="CX67" i="5"/>
  <c r="CX157" i="5" s="1"/>
  <c r="CX268" i="5" s="1"/>
  <c r="CX451" i="5" s="1"/>
  <c r="CQ92" i="5"/>
  <c r="CQ182" i="5" s="1"/>
  <c r="CQ293" i="5" s="1"/>
  <c r="CQ476" i="5" s="1"/>
  <c r="DN94" i="5"/>
  <c r="DN184" i="5" s="1"/>
  <c r="DN295" i="5" s="1"/>
  <c r="DN478" i="5" s="1"/>
  <c r="CP34" i="5"/>
  <c r="CP124" i="5" s="1"/>
  <c r="CP235" i="5" s="1"/>
  <c r="CP418" i="5" s="1"/>
  <c r="CW66" i="5"/>
  <c r="CW156" i="5" s="1"/>
  <c r="CW267" i="5" s="1"/>
  <c r="CW450" i="5" s="1"/>
  <c r="DH50" i="5"/>
  <c r="DH140" i="5" s="1"/>
  <c r="DH251" i="5" s="1"/>
  <c r="DH434" i="5" s="1"/>
  <c r="CW89" i="5"/>
  <c r="CW179" i="5" s="1"/>
  <c r="CW290" i="5" s="1"/>
  <c r="CW473" i="5" s="1"/>
  <c r="CU25" i="5"/>
  <c r="CU115" i="5" s="1"/>
  <c r="CU226" i="5" s="1"/>
  <c r="CU409" i="5" s="1"/>
  <c r="CJ34" i="5"/>
  <c r="CJ124" i="5" s="1"/>
  <c r="CJ235" i="5" s="1"/>
  <c r="CJ418" i="5" s="1"/>
  <c r="DD56" i="5"/>
  <c r="DD146" i="5" s="1"/>
  <c r="DD257" i="5" s="1"/>
  <c r="DD440" i="5" s="1"/>
  <c r="DC76" i="5"/>
  <c r="DC166" i="5" s="1"/>
  <c r="DC277" i="5" s="1"/>
  <c r="DC460" i="5" s="1"/>
  <c r="DM27" i="5"/>
  <c r="DM117" i="5" s="1"/>
  <c r="DM228" i="5" s="1"/>
  <c r="DM411" i="5" s="1"/>
  <c r="DC54" i="5"/>
  <c r="DC144" i="5" s="1"/>
  <c r="DC255" i="5" s="1"/>
  <c r="DC438" i="5" s="1"/>
  <c r="DC72" i="5"/>
  <c r="DC162" i="5" s="1"/>
  <c r="DC273" i="5" s="1"/>
  <c r="DC456" i="5" s="1"/>
  <c r="CO89" i="5"/>
  <c r="CO179" i="5" s="1"/>
  <c r="CO290" i="5" s="1"/>
  <c r="CO473" i="5" s="1"/>
  <c r="DH44" i="5"/>
  <c r="DH134" i="5" s="1"/>
  <c r="DH245" i="5" s="1"/>
  <c r="DH428" i="5" s="1"/>
  <c r="DB34" i="5"/>
  <c r="DB124" i="5" s="1"/>
  <c r="DB235" i="5" s="1"/>
  <c r="DB418" i="5" s="1"/>
  <c r="CT43" i="5"/>
  <c r="CT133" i="5" s="1"/>
  <c r="CT244" i="5" s="1"/>
  <c r="CT427" i="5" s="1"/>
  <c r="DK97" i="5"/>
  <c r="DK187" i="5" s="1"/>
  <c r="DK298" i="5" s="1"/>
  <c r="DK481" i="5" s="1"/>
  <c r="B90" i="5"/>
  <c r="B180" i="5" s="1"/>
  <c r="B291" i="5" s="1"/>
  <c r="B474" i="5" s="1"/>
  <c r="CX80" i="5"/>
  <c r="CX170" i="5" s="1"/>
  <c r="CX281" i="5" s="1"/>
  <c r="CX464" i="5" s="1"/>
  <c r="CZ26" i="5"/>
  <c r="CZ116" i="5" s="1"/>
  <c r="CZ227" i="5" s="1"/>
  <c r="CZ410" i="5" s="1"/>
  <c r="DK76" i="5"/>
  <c r="DK166" i="5" s="1"/>
  <c r="DK277" i="5" s="1"/>
  <c r="DK460" i="5" s="1"/>
  <c r="DL24" i="5"/>
  <c r="DL114" i="5" s="1"/>
  <c r="DL225" i="5" s="1"/>
  <c r="DL408" i="5" s="1"/>
  <c r="DF71" i="5"/>
  <c r="DF161" i="5" s="1"/>
  <c r="DF272" i="5" s="1"/>
  <c r="DF455" i="5" s="1"/>
  <c r="CH49" i="5"/>
  <c r="CH139" i="5" s="1"/>
  <c r="CH250" i="5" s="1"/>
  <c r="CH433" i="5" s="1"/>
  <c r="DK62" i="5"/>
  <c r="DK152" i="5" s="1"/>
  <c r="DK263" i="5" s="1"/>
  <c r="DK446" i="5" s="1"/>
  <c r="CM25" i="5"/>
  <c r="CM115" i="5" s="1"/>
  <c r="CM226" i="5" s="1"/>
  <c r="CM409" i="5" s="1"/>
  <c r="CH56" i="5"/>
  <c r="CH146" i="5" s="1"/>
  <c r="CH257" i="5" s="1"/>
  <c r="CH440" i="5" s="1"/>
  <c r="CX57" i="5"/>
  <c r="CX147" i="5" s="1"/>
  <c r="CX258" i="5" s="1"/>
  <c r="CX441" i="5" s="1"/>
  <c r="CK42" i="5"/>
  <c r="CK132" i="5" s="1"/>
  <c r="CK243" i="5" s="1"/>
  <c r="CK426" i="5" s="1"/>
  <c r="CR94" i="5"/>
  <c r="CR184" i="5" s="1"/>
  <c r="CR295" i="5" s="1"/>
  <c r="CR478" i="5" s="1"/>
  <c r="CS95" i="5"/>
  <c r="CS185" i="5" s="1"/>
  <c r="CS296" i="5" s="1"/>
  <c r="CS479" i="5" s="1"/>
  <c r="CW33" i="5"/>
  <c r="CW123" i="5" s="1"/>
  <c r="CW234" i="5" s="1"/>
  <c r="CW417" i="5" s="1"/>
  <c r="CZ103" i="5"/>
  <c r="CZ193" i="5" s="1"/>
  <c r="CZ304" i="5" s="1"/>
  <c r="CZ487" i="5" s="1"/>
  <c r="CX60" i="5"/>
  <c r="CX150" i="5" s="1"/>
  <c r="CX261" i="5" s="1"/>
  <c r="CX444" i="5" s="1"/>
  <c r="DG74" i="5"/>
  <c r="DG164" i="5" s="1"/>
  <c r="DG275" i="5" s="1"/>
  <c r="DG458" i="5" s="1"/>
  <c r="CS59" i="5"/>
  <c r="CS149" i="5" s="1"/>
  <c r="CS260" i="5" s="1"/>
  <c r="CS443" i="5" s="1"/>
  <c r="DH38" i="5"/>
  <c r="DH128" i="5" s="1"/>
  <c r="DH239" i="5" s="1"/>
  <c r="DH422" i="5" s="1"/>
  <c r="DN42" i="5"/>
  <c r="DN132" i="5" s="1"/>
  <c r="DN243" i="5" s="1"/>
  <c r="DN426" i="5" s="1"/>
  <c r="CV29" i="5"/>
  <c r="CV119" i="5" s="1"/>
  <c r="CV230" i="5" s="1"/>
  <c r="CV413" i="5" s="1"/>
  <c r="CD24" i="5"/>
  <c r="CD114" i="5" s="1"/>
  <c r="CD225" i="5" s="1"/>
  <c r="CD408" i="5" s="1"/>
  <c r="CK39" i="5"/>
  <c r="CK129" i="5" s="1"/>
  <c r="CK240" i="5" s="1"/>
  <c r="CK423" i="5" s="1"/>
  <c r="DO103" i="5"/>
  <c r="DO193" i="5" s="1"/>
  <c r="DO304" i="5" s="1"/>
  <c r="DO487" i="5" s="1"/>
  <c r="DD92" i="5"/>
  <c r="DD182" i="5" s="1"/>
  <c r="DD293" i="5" s="1"/>
  <c r="DD476" i="5" s="1"/>
  <c r="CT60" i="5"/>
  <c r="CT150" i="5" s="1"/>
  <c r="CT261" i="5" s="1"/>
  <c r="CT444" i="5" s="1"/>
  <c r="CF57" i="5"/>
  <c r="CF147" i="5" s="1"/>
  <c r="CF258" i="5" s="1"/>
  <c r="CF441" i="5" s="1"/>
  <c r="DO59" i="5"/>
  <c r="DO149" i="5" s="1"/>
  <c r="DO260" i="5" s="1"/>
  <c r="DO443" i="5" s="1"/>
  <c r="CQ32" i="5"/>
  <c r="CQ122" i="5" s="1"/>
  <c r="CQ233" i="5" s="1"/>
  <c r="CQ416" i="5" s="1"/>
  <c r="DK80" i="5"/>
  <c r="DK170" i="5" s="1"/>
  <c r="DK281" i="5" s="1"/>
  <c r="DK464" i="5" s="1"/>
  <c r="CH81" i="5"/>
  <c r="CH171" i="5" s="1"/>
  <c r="CH282" i="5" s="1"/>
  <c r="CH465" i="5" s="1"/>
  <c r="DB90" i="5"/>
  <c r="DB180" i="5" s="1"/>
  <c r="DB291" i="5" s="1"/>
  <c r="DB474" i="5" s="1"/>
  <c r="CW58" i="5"/>
  <c r="CW148" i="5" s="1"/>
  <c r="CW259" i="5" s="1"/>
  <c r="CW442" i="5" s="1"/>
  <c r="DE28" i="5"/>
  <c r="DE118" i="5" s="1"/>
  <c r="DE229" i="5" s="1"/>
  <c r="DE412" i="5" s="1"/>
  <c r="DP104" i="5"/>
  <c r="DP194" i="5" s="1"/>
  <c r="DP305" i="5" s="1"/>
  <c r="DP488" i="5" s="1"/>
  <c r="DM81" i="5"/>
  <c r="DM171" i="5" s="1"/>
  <c r="DM282" i="5" s="1"/>
  <c r="DM465" i="5" s="1"/>
  <c r="CN37" i="5"/>
  <c r="CN127" i="5" s="1"/>
  <c r="CN238" i="5" s="1"/>
  <c r="CN421" i="5" s="1"/>
  <c r="DE71" i="5"/>
  <c r="DE161" i="5" s="1"/>
  <c r="DE272" i="5" s="1"/>
  <c r="DE455" i="5" s="1"/>
  <c r="CS49" i="5"/>
  <c r="CS139" i="5" s="1"/>
  <c r="CS250" i="5" s="1"/>
  <c r="CS433" i="5" s="1"/>
  <c r="CW97" i="5"/>
  <c r="CW187" i="5" s="1"/>
  <c r="CW298" i="5" s="1"/>
  <c r="CW481" i="5" s="1"/>
  <c r="DB28" i="5"/>
  <c r="DB118" i="5" s="1"/>
  <c r="DB229" i="5" s="1"/>
  <c r="DB412" i="5" s="1"/>
  <c r="DK29" i="5"/>
  <c r="DK119" i="5" s="1"/>
  <c r="DK230" i="5" s="1"/>
  <c r="DK413" i="5" s="1"/>
  <c r="CG26" i="5"/>
  <c r="CG116" i="5" s="1"/>
  <c r="CG227" i="5" s="1"/>
  <c r="CG410" i="5" s="1"/>
  <c r="DJ30" i="5"/>
  <c r="DJ120" i="5" s="1"/>
  <c r="DJ231" i="5" s="1"/>
  <c r="DJ414" i="5" s="1"/>
  <c r="B64" i="5"/>
  <c r="B154" i="5" s="1"/>
  <c r="B265" i="5" s="1"/>
  <c r="B448" i="5" s="1"/>
  <c r="CG24" i="5"/>
  <c r="CG114" i="5" s="1"/>
  <c r="CG225" i="5" s="1"/>
  <c r="CG408" i="5" s="1"/>
  <c r="CS72" i="5"/>
  <c r="CS162" i="5" s="1"/>
  <c r="CS273" i="5" s="1"/>
  <c r="CS456" i="5" s="1"/>
  <c r="AD23" i="5"/>
  <c r="AD113" i="5" s="1"/>
  <c r="AD224" i="5" s="1"/>
  <c r="AD407" i="5" s="1"/>
  <c r="DB38" i="5"/>
  <c r="DB128" i="5" s="1"/>
  <c r="DB239" i="5" s="1"/>
  <c r="DB422" i="5" s="1"/>
  <c r="DI70" i="5"/>
  <c r="DI160" i="5" s="1"/>
  <c r="DI271" i="5" s="1"/>
  <c r="DI454" i="5" s="1"/>
  <c r="CM27" i="5"/>
  <c r="CM117" i="5" s="1"/>
  <c r="CM228" i="5" s="1"/>
  <c r="CM411" i="5" s="1"/>
  <c r="CT25" i="5"/>
  <c r="CT115" i="5" s="1"/>
  <c r="CT226" i="5" s="1"/>
  <c r="CT409" i="5" s="1"/>
  <c r="CD63" i="5"/>
  <c r="CD153" i="5" s="1"/>
  <c r="CD264" i="5" s="1"/>
  <c r="CD447" i="5" s="1"/>
  <c r="CT99" i="5"/>
  <c r="CT189" i="5" s="1"/>
  <c r="CT300" i="5" s="1"/>
  <c r="CT483" i="5" s="1"/>
  <c r="DL32" i="5"/>
  <c r="DL122" i="5" s="1"/>
  <c r="DL233" i="5" s="1"/>
  <c r="DL416" i="5" s="1"/>
  <c r="DL86" i="5"/>
  <c r="DL176" i="5" s="1"/>
  <c r="DL287" i="5" s="1"/>
  <c r="DL470" i="5" s="1"/>
  <c r="CS78" i="5"/>
  <c r="CS168" i="5" s="1"/>
  <c r="CS279" i="5" s="1"/>
  <c r="CS462" i="5" s="1"/>
  <c r="DG35" i="5"/>
  <c r="DG125" i="5" s="1"/>
  <c r="DG236" i="5" s="1"/>
  <c r="DG419" i="5" s="1"/>
  <c r="CL91" i="5"/>
  <c r="CL181" i="5" s="1"/>
  <c r="CL292" i="5" s="1"/>
  <c r="CL475" i="5" s="1"/>
  <c r="DK75" i="5"/>
  <c r="DK165" i="5" s="1"/>
  <c r="DK276" i="5" s="1"/>
  <c r="DK459" i="5" s="1"/>
  <c r="CS63" i="5"/>
  <c r="CS153" i="5" s="1"/>
  <c r="CS264" i="5" s="1"/>
  <c r="CS447" i="5" s="1"/>
  <c r="CE84" i="5"/>
  <c r="CE174" i="5" s="1"/>
  <c r="CE285" i="5" s="1"/>
  <c r="CE468" i="5" s="1"/>
  <c r="CN36" i="5"/>
  <c r="CN126" i="5" s="1"/>
  <c r="CN237" i="5" s="1"/>
  <c r="CN420" i="5" s="1"/>
  <c r="DJ51" i="5"/>
  <c r="DJ141" i="5" s="1"/>
  <c r="DJ252" i="5" s="1"/>
  <c r="DJ435" i="5" s="1"/>
  <c r="AP105" i="5"/>
  <c r="AP195" i="5" s="1"/>
  <c r="AP306" i="5" s="1"/>
  <c r="AP489" i="5" s="1"/>
  <c r="G103" i="5"/>
  <c r="G193" i="5" s="1"/>
  <c r="G304" i="5" s="1"/>
  <c r="G487" i="5" s="1"/>
  <c r="AB97" i="5"/>
  <c r="AB187" i="5" s="1"/>
  <c r="AB298" i="5" s="1"/>
  <c r="AB481" i="5" s="1"/>
  <c r="AA24" i="5"/>
  <c r="AA114" i="5" s="1"/>
  <c r="AA225" i="5" s="1"/>
  <c r="AA408" i="5" s="1"/>
  <c r="AL59" i="5"/>
  <c r="AL149" i="5" s="1"/>
  <c r="AL260" i="5" s="1"/>
  <c r="AL443" i="5" s="1"/>
  <c r="N42" i="5"/>
  <c r="N132" i="5" s="1"/>
  <c r="N243" i="5" s="1"/>
  <c r="N426" i="5" s="1"/>
  <c r="AO97" i="5"/>
  <c r="AO187" i="5" s="1"/>
  <c r="AO298" i="5" s="1"/>
  <c r="AO481" i="5" s="1"/>
  <c r="AV36" i="5"/>
  <c r="AV126" i="5" s="1"/>
  <c r="AV237" i="5" s="1"/>
  <c r="AV420" i="5" s="1"/>
  <c r="Z52" i="5"/>
  <c r="Z142" i="5" s="1"/>
  <c r="Z253" i="5" s="1"/>
  <c r="Z436" i="5" s="1"/>
  <c r="F24" i="5"/>
  <c r="F114" i="5" s="1"/>
  <c r="F225" i="5" s="1"/>
  <c r="F408" i="5" s="1"/>
  <c r="M25" i="5"/>
  <c r="M115" i="5" s="1"/>
  <c r="M226" i="5" s="1"/>
  <c r="M409" i="5" s="1"/>
  <c r="AE103" i="5"/>
  <c r="AE193" i="5" s="1"/>
  <c r="AE304" i="5" s="1"/>
  <c r="AE487" i="5" s="1"/>
  <c r="F106" i="5"/>
  <c r="F196" i="5" s="1"/>
  <c r="F307" i="5" s="1"/>
  <c r="F490" i="5" s="1"/>
  <c r="T34" i="5"/>
  <c r="T124" i="5" s="1"/>
  <c r="T235" i="5" s="1"/>
  <c r="T418" i="5" s="1"/>
  <c r="T88" i="5"/>
  <c r="T178" i="5" s="1"/>
  <c r="T289" i="5" s="1"/>
  <c r="T472" i="5" s="1"/>
  <c r="G34" i="5"/>
  <c r="G124" i="5" s="1"/>
  <c r="G235" i="5" s="1"/>
  <c r="G418" i="5" s="1"/>
  <c r="BC65" i="5"/>
  <c r="BC155" i="5" s="1"/>
  <c r="BC266" i="5" s="1"/>
  <c r="BC449" i="5" s="1"/>
  <c r="J96" i="5"/>
  <c r="J186" i="5" s="1"/>
  <c r="J297" i="5" s="1"/>
  <c r="J480" i="5" s="1"/>
  <c r="AP66" i="5"/>
  <c r="AP156" i="5" s="1"/>
  <c r="AP267" i="5" s="1"/>
  <c r="AP450" i="5" s="1"/>
  <c r="C45" i="5"/>
  <c r="C135" i="5" s="1"/>
  <c r="C246" i="5" s="1"/>
  <c r="C429" i="5" s="1"/>
  <c r="T38" i="5"/>
  <c r="T128" i="5" s="1"/>
  <c r="T239" i="5" s="1"/>
  <c r="T422" i="5" s="1"/>
  <c r="O100" i="5"/>
  <c r="O190" i="5" s="1"/>
  <c r="O301" i="5" s="1"/>
  <c r="O484" i="5" s="1"/>
  <c r="N56" i="5"/>
  <c r="N146" i="5" s="1"/>
  <c r="N257" i="5" s="1"/>
  <c r="N440" i="5" s="1"/>
  <c r="O47" i="5"/>
  <c r="O137" i="5" s="1"/>
  <c r="O248" i="5" s="1"/>
  <c r="O431" i="5" s="1"/>
  <c r="I88" i="5"/>
  <c r="I178" i="5" s="1"/>
  <c r="I289" i="5" s="1"/>
  <c r="I472" i="5" s="1"/>
  <c r="K31" i="5"/>
  <c r="K121" i="5" s="1"/>
  <c r="K232" i="5" s="1"/>
  <c r="K415" i="5" s="1"/>
  <c r="AF34" i="5"/>
  <c r="AF124" i="5" s="1"/>
  <c r="AF235" i="5" s="1"/>
  <c r="AF418" i="5" s="1"/>
  <c r="AG104" i="5"/>
  <c r="AG194" i="5" s="1"/>
  <c r="AG305" i="5" s="1"/>
  <c r="AG488" i="5" s="1"/>
  <c r="I33" i="5"/>
  <c r="I123" i="5" s="1"/>
  <c r="I234" i="5" s="1"/>
  <c r="I417" i="5" s="1"/>
  <c r="DE33" i="5"/>
  <c r="DE123" i="5" s="1"/>
  <c r="DE234" i="5" s="1"/>
  <c r="DE417" i="5" s="1"/>
  <c r="CS71" i="5"/>
  <c r="CS161" i="5" s="1"/>
  <c r="CS272" i="5" s="1"/>
  <c r="CS455" i="5" s="1"/>
  <c r="CM64" i="5"/>
  <c r="CM154" i="5" s="1"/>
  <c r="CM265" i="5" s="1"/>
  <c r="CM448" i="5" s="1"/>
  <c r="DB46" i="5"/>
  <c r="DB136" i="5" s="1"/>
  <c r="DB247" i="5" s="1"/>
  <c r="DB430" i="5" s="1"/>
  <c r="CV80" i="5"/>
  <c r="CV170" i="5" s="1"/>
  <c r="CV281" i="5" s="1"/>
  <c r="CV464" i="5" s="1"/>
  <c r="DA25" i="5"/>
  <c r="DA115" i="5" s="1"/>
  <c r="DA226" i="5" s="1"/>
  <c r="DA409" i="5" s="1"/>
  <c r="CU26" i="5"/>
  <c r="CU116" i="5" s="1"/>
  <c r="CU227" i="5" s="1"/>
  <c r="CU410" i="5" s="1"/>
  <c r="CM29" i="5"/>
  <c r="CM119" i="5" s="1"/>
  <c r="CM230" i="5" s="1"/>
  <c r="CM413" i="5" s="1"/>
  <c r="DI23" i="5"/>
  <c r="DI113" i="5" s="1"/>
  <c r="DI224" i="5" s="1"/>
  <c r="DI407" i="5" s="1"/>
  <c r="B63" i="5"/>
  <c r="B153" i="5" s="1"/>
  <c r="B264" i="5" s="1"/>
  <c r="B447" i="5" s="1"/>
  <c r="CU73" i="5"/>
  <c r="CU163" i="5" s="1"/>
  <c r="CU274" i="5" s="1"/>
  <c r="CU457" i="5" s="1"/>
  <c r="AZ23" i="5"/>
  <c r="AZ113" i="5" s="1"/>
  <c r="AZ224" i="5" s="1"/>
  <c r="AZ407" i="5" s="1"/>
  <c r="CO102" i="5"/>
  <c r="CO192" i="5" s="1"/>
  <c r="CO303" i="5" s="1"/>
  <c r="CO486" i="5" s="1"/>
  <c r="CA74" i="5"/>
  <c r="CA164" i="5" s="1"/>
  <c r="CA275" i="5" s="1"/>
  <c r="CA458" i="5" s="1"/>
  <c r="CF33" i="5"/>
  <c r="CF123" i="5" s="1"/>
  <c r="CF234" i="5" s="1"/>
  <c r="CF417" i="5" s="1"/>
  <c r="CD33" i="5"/>
  <c r="CD123" i="5" s="1"/>
  <c r="CD234" i="5" s="1"/>
  <c r="CD417" i="5" s="1"/>
  <c r="CU59" i="5"/>
  <c r="CU149" i="5" s="1"/>
  <c r="CU260" i="5" s="1"/>
  <c r="CU443" i="5" s="1"/>
  <c r="DD88" i="5"/>
  <c r="DD178" i="5" s="1"/>
  <c r="DD289" i="5" s="1"/>
  <c r="DD472" i="5" s="1"/>
  <c r="DC57" i="5"/>
  <c r="DC147" i="5" s="1"/>
  <c r="DC258" i="5" s="1"/>
  <c r="DC441" i="5" s="1"/>
  <c r="CN48" i="5"/>
  <c r="CN138" i="5" s="1"/>
  <c r="CN249" i="5" s="1"/>
  <c r="CN432" i="5" s="1"/>
  <c r="DI38" i="5"/>
  <c r="DI128" i="5" s="1"/>
  <c r="DI239" i="5" s="1"/>
  <c r="DI422" i="5" s="1"/>
  <c r="CO53" i="5"/>
  <c r="CO143" i="5" s="1"/>
  <c r="CO254" i="5" s="1"/>
  <c r="CO437" i="5" s="1"/>
  <c r="CM48" i="5"/>
  <c r="CM138" i="5" s="1"/>
  <c r="CM249" i="5" s="1"/>
  <c r="CM432" i="5" s="1"/>
  <c r="CS84" i="5"/>
  <c r="CS174" i="5" s="1"/>
  <c r="CS285" i="5" s="1"/>
  <c r="CS468" i="5" s="1"/>
  <c r="CE23" i="5"/>
  <c r="CE113" i="5" s="1"/>
  <c r="CE224" i="5" s="1"/>
  <c r="CE407" i="5" s="1"/>
  <c r="AC68" i="5"/>
  <c r="AC158" i="5" s="1"/>
  <c r="AC269" i="5" s="1"/>
  <c r="AC452" i="5" s="1"/>
  <c r="BB82" i="5"/>
  <c r="BB172" i="5" s="1"/>
  <c r="BB283" i="5" s="1"/>
  <c r="BB466" i="5" s="1"/>
  <c r="DB49" i="5"/>
  <c r="DB139" i="5" s="1"/>
  <c r="DB250" i="5" s="1"/>
  <c r="DB433" i="5" s="1"/>
  <c r="CD71" i="5"/>
  <c r="CD161" i="5" s="1"/>
  <c r="CD272" i="5" s="1"/>
  <c r="CD455" i="5" s="1"/>
  <c r="DN47" i="5"/>
  <c r="DN137" i="5" s="1"/>
  <c r="DN248" i="5" s="1"/>
  <c r="DN431" i="5" s="1"/>
  <c r="CP69" i="5"/>
  <c r="CP159" i="5" s="1"/>
  <c r="CP270" i="5" s="1"/>
  <c r="CP453" i="5" s="1"/>
  <c r="CY26" i="5"/>
  <c r="CY116" i="5" s="1"/>
  <c r="CY227" i="5" s="1"/>
  <c r="CY410" i="5" s="1"/>
  <c r="DH62" i="5"/>
  <c r="DH152" i="5" s="1"/>
  <c r="DH263" i="5" s="1"/>
  <c r="DH446" i="5" s="1"/>
  <c r="CO26" i="5"/>
  <c r="CO116" i="5" s="1"/>
  <c r="CO227" i="5" s="1"/>
  <c r="CO410" i="5" s="1"/>
  <c r="DA105" i="5"/>
  <c r="DA195" i="5" s="1"/>
  <c r="DA306" i="5" s="1"/>
  <c r="DA489" i="5" s="1"/>
  <c r="DN56" i="5"/>
  <c r="DN146" i="5" s="1"/>
  <c r="DN257" i="5" s="1"/>
  <c r="DN440" i="5" s="1"/>
  <c r="CK55" i="5"/>
  <c r="CK145" i="5" s="1"/>
  <c r="CK256" i="5" s="1"/>
  <c r="CK439" i="5" s="1"/>
  <c r="CV104" i="5"/>
  <c r="CV194" i="5" s="1"/>
  <c r="CV305" i="5" s="1"/>
  <c r="CV488" i="5" s="1"/>
  <c r="DN45" i="5"/>
  <c r="DN135" i="5" s="1"/>
  <c r="DN246" i="5" s="1"/>
  <c r="DN429" i="5" s="1"/>
  <c r="B79" i="5"/>
  <c r="B169" i="5" s="1"/>
  <c r="B280" i="5" s="1"/>
  <c r="B463" i="5" s="1"/>
  <c r="CV76" i="5"/>
  <c r="CV166" i="5" s="1"/>
  <c r="CV277" i="5" s="1"/>
  <c r="CV460" i="5" s="1"/>
  <c r="DE58" i="5"/>
  <c r="DE148" i="5" s="1"/>
  <c r="DE259" i="5" s="1"/>
  <c r="DE442" i="5" s="1"/>
  <c r="B93" i="5"/>
  <c r="B183" i="5" s="1"/>
  <c r="B294" i="5" s="1"/>
  <c r="B477" i="5" s="1"/>
  <c r="CV92" i="5"/>
  <c r="CV182" i="5" s="1"/>
  <c r="CV293" i="5" s="1"/>
  <c r="CV476" i="5" s="1"/>
  <c r="DC62" i="5"/>
  <c r="DC152" i="5" s="1"/>
  <c r="DC263" i="5" s="1"/>
  <c r="DC446" i="5" s="1"/>
  <c r="CE31" i="5"/>
  <c r="CE121" i="5" s="1"/>
  <c r="CE232" i="5" s="1"/>
  <c r="CE415" i="5" s="1"/>
  <c r="CD60" i="5"/>
  <c r="CD150" i="5" s="1"/>
  <c r="CD261" i="5" s="1"/>
  <c r="CD444" i="5" s="1"/>
  <c r="DO83" i="5"/>
  <c r="DO173" i="5" s="1"/>
  <c r="DO284" i="5" s="1"/>
  <c r="DO467" i="5" s="1"/>
  <c r="CY23" i="5"/>
  <c r="CY113" i="5" s="1"/>
  <c r="CY224" i="5" s="1"/>
  <c r="CY407" i="5" s="1"/>
  <c r="DE100" i="5"/>
  <c r="DE190" i="5" s="1"/>
  <c r="DE301" i="5" s="1"/>
  <c r="DE484" i="5" s="1"/>
  <c r="CD78" i="5"/>
  <c r="CD168" i="5" s="1"/>
  <c r="CD279" i="5" s="1"/>
  <c r="CD462" i="5" s="1"/>
  <c r="CK49" i="5"/>
  <c r="CK139" i="5" s="1"/>
  <c r="CK250" i="5" s="1"/>
  <c r="CK433" i="5" s="1"/>
  <c r="CT54" i="5"/>
  <c r="CT144" i="5" s="1"/>
  <c r="CT255" i="5" s="1"/>
  <c r="CT438" i="5" s="1"/>
  <c r="CO84" i="5"/>
  <c r="CO174" i="5" s="1"/>
  <c r="CO285" i="5" s="1"/>
  <c r="CO468" i="5" s="1"/>
  <c r="DJ65" i="5"/>
  <c r="DJ155" i="5" s="1"/>
  <c r="DJ266" i="5" s="1"/>
  <c r="DJ449" i="5" s="1"/>
  <c r="CK68" i="5"/>
  <c r="CK158" i="5" s="1"/>
  <c r="CK269" i="5" s="1"/>
  <c r="CK452" i="5" s="1"/>
  <c r="DH90" i="5"/>
  <c r="DH180" i="5" s="1"/>
  <c r="DH291" i="5" s="1"/>
  <c r="DH474" i="5" s="1"/>
  <c r="DB70" i="5"/>
  <c r="DB160" i="5" s="1"/>
  <c r="DB271" i="5" s="1"/>
  <c r="DB454" i="5" s="1"/>
  <c r="DH65" i="5"/>
  <c r="DH155" i="5" s="1"/>
  <c r="DH266" i="5" s="1"/>
  <c r="DH449" i="5" s="1"/>
  <c r="DE42" i="5"/>
  <c r="DE132" i="5" s="1"/>
  <c r="DE243" i="5" s="1"/>
  <c r="DE426" i="5" s="1"/>
  <c r="CT45" i="5"/>
  <c r="CT135" i="5" s="1"/>
  <c r="CT246" i="5" s="1"/>
  <c r="CT429" i="5" s="1"/>
  <c r="CD42" i="5"/>
  <c r="CD132" i="5" s="1"/>
  <c r="CD243" i="5" s="1"/>
  <c r="CD426" i="5" s="1"/>
  <c r="DI56" i="5"/>
  <c r="DI146" i="5" s="1"/>
  <c r="DI257" i="5" s="1"/>
  <c r="DI440" i="5" s="1"/>
  <c r="BA68" i="5"/>
  <c r="BA158" i="5" s="1"/>
  <c r="BA269" i="5" s="1"/>
  <c r="BA452" i="5" s="1"/>
  <c r="CP31" i="5"/>
  <c r="CP121" i="5" s="1"/>
  <c r="CP232" i="5" s="1"/>
  <c r="CP415" i="5" s="1"/>
  <c r="DK41" i="5"/>
  <c r="DK131" i="5" s="1"/>
  <c r="DK242" i="5" s="1"/>
  <c r="DK425" i="5" s="1"/>
  <c r="CD29" i="5"/>
  <c r="CD119" i="5" s="1"/>
  <c r="CD230" i="5" s="1"/>
  <c r="CD413" i="5" s="1"/>
  <c r="CM49" i="5"/>
  <c r="CM139" i="5" s="1"/>
  <c r="CM250" i="5" s="1"/>
  <c r="CM433" i="5" s="1"/>
  <c r="CV37" i="5"/>
  <c r="CV127" i="5" s="1"/>
  <c r="CV238" i="5" s="1"/>
  <c r="CV421" i="5" s="1"/>
  <c r="CL53" i="5"/>
  <c r="CL143" i="5" s="1"/>
  <c r="CL254" i="5" s="1"/>
  <c r="CL437" i="5" s="1"/>
  <c r="CJ48" i="5"/>
  <c r="CJ138" i="5" s="1"/>
  <c r="CJ249" i="5" s="1"/>
  <c r="CJ432" i="5" s="1"/>
  <c r="CP58" i="5"/>
  <c r="CP148" i="5" s="1"/>
  <c r="CP259" i="5" s="1"/>
  <c r="CP442" i="5" s="1"/>
  <c r="CI34" i="5"/>
  <c r="CI124" i="5" s="1"/>
  <c r="CI235" i="5" s="1"/>
  <c r="CI418" i="5" s="1"/>
  <c r="CS81" i="5"/>
  <c r="CS171" i="5" s="1"/>
  <c r="CS282" i="5" s="1"/>
  <c r="CS465" i="5" s="1"/>
  <c r="AK72" i="5"/>
  <c r="AK162" i="5" s="1"/>
  <c r="AK273" i="5" s="1"/>
  <c r="AK456" i="5" s="1"/>
  <c r="DI31" i="5"/>
  <c r="DI121" i="5" s="1"/>
  <c r="DI232" i="5" s="1"/>
  <c r="DI415" i="5" s="1"/>
  <c r="DJ58" i="5"/>
  <c r="DJ148" i="5" s="1"/>
  <c r="DJ259" i="5" s="1"/>
  <c r="DJ442" i="5" s="1"/>
  <c r="CD91" i="5"/>
  <c r="CD181" i="5" s="1"/>
  <c r="CD292" i="5" s="1"/>
  <c r="CD475" i="5" s="1"/>
  <c r="CE56" i="5"/>
  <c r="CE146" i="5" s="1"/>
  <c r="CE257" i="5" s="1"/>
  <c r="CE440" i="5" s="1"/>
  <c r="CW75" i="5"/>
  <c r="CW165" i="5" s="1"/>
  <c r="CW276" i="5" s="1"/>
  <c r="CW459" i="5" s="1"/>
  <c r="CL56" i="5"/>
  <c r="CL146" i="5" s="1"/>
  <c r="CL257" i="5" s="1"/>
  <c r="CL440" i="5" s="1"/>
  <c r="CE83" i="5"/>
  <c r="CE173" i="5" s="1"/>
  <c r="CE284" i="5" s="1"/>
  <c r="CE467" i="5" s="1"/>
  <c r="CL79" i="5"/>
  <c r="CL169" i="5" s="1"/>
  <c r="CL280" i="5" s="1"/>
  <c r="CL463" i="5" s="1"/>
  <c r="DH37" i="5"/>
  <c r="DH127" i="5" s="1"/>
  <c r="DH238" i="5" s="1"/>
  <c r="DH421" i="5" s="1"/>
  <c r="CQ89" i="5"/>
  <c r="CQ179" i="5" s="1"/>
  <c r="CQ290" i="5" s="1"/>
  <c r="CQ473" i="5" s="1"/>
  <c r="CK29" i="5"/>
  <c r="CK119" i="5" s="1"/>
  <c r="CK230" i="5" s="1"/>
  <c r="CK413" i="5" s="1"/>
  <c r="CN31" i="5"/>
  <c r="CN121" i="5" s="1"/>
  <c r="CN232" i="5" s="1"/>
  <c r="CN415" i="5" s="1"/>
  <c r="CM58" i="5"/>
  <c r="CM148" i="5" s="1"/>
  <c r="CM259" i="5" s="1"/>
  <c r="CM442" i="5" s="1"/>
  <c r="CG29" i="5"/>
  <c r="CG119" i="5" s="1"/>
  <c r="CG230" i="5" s="1"/>
  <c r="CG413" i="5" s="1"/>
  <c r="CD53" i="5"/>
  <c r="CD143" i="5" s="1"/>
  <c r="CD254" i="5" s="1"/>
  <c r="CD437" i="5" s="1"/>
  <c r="CR74" i="5"/>
  <c r="CR164" i="5" s="1"/>
  <c r="CR275" i="5" s="1"/>
  <c r="CR458" i="5" s="1"/>
  <c r="DH43" i="5"/>
  <c r="DH133" i="5" s="1"/>
  <c r="DH244" i="5" s="1"/>
  <c r="DH427" i="5" s="1"/>
  <c r="DD29" i="5"/>
  <c r="DD119" i="5" s="1"/>
  <c r="DD230" i="5" s="1"/>
  <c r="DD413" i="5" s="1"/>
  <c r="CG46" i="5"/>
  <c r="CG136" i="5" s="1"/>
  <c r="CG247" i="5" s="1"/>
  <c r="CG430" i="5" s="1"/>
  <c r="J23" i="5"/>
  <c r="J113" i="5" s="1"/>
  <c r="J224" i="5" s="1"/>
  <c r="J407" i="5" s="1"/>
  <c r="CZ23" i="5"/>
  <c r="CZ113" i="5" s="1"/>
  <c r="CZ224" i="5" s="1"/>
  <c r="CZ407" i="5" s="1"/>
  <c r="CG23" i="5"/>
  <c r="CG113" i="5" s="1"/>
  <c r="CG224" i="5" s="1"/>
  <c r="CG407" i="5" s="1"/>
  <c r="DE88" i="5"/>
  <c r="DE178" i="5" s="1"/>
  <c r="DE289" i="5" s="1"/>
  <c r="DE472" i="5" s="1"/>
  <c r="DJ64" i="5"/>
  <c r="DJ154" i="5" s="1"/>
  <c r="DJ265" i="5" s="1"/>
  <c r="DJ448" i="5" s="1"/>
  <c r="CZ40" i="5"/>
  <c r="CZ130" i="5" s="1"/>
  <c r="CZ241" i="5" s="1"/>
  <c r="CZ424" i="5" s="1"/>
  <c r="DD104" i="5"/>
  <c r="DD194" i="5" s="1"/>
  <c r="DD305" i="5" s="1"/>
  <c r="DD488" i="5" s="1"/>
  <c r="DE68" i="5"/>
  <c r="DE158" i="5" s="1"/>
  <c r="DE269" i="5" s="1"/>
  <c r="DE452" i="5" s="1"/>
  <c r="CH90" i="5"/>
  <c r="CH180" i="5" s="1"/>
  <c r="CH291" i="5" s="1"/>
  <c r="CH474" i="5" s="1"/>
  <c r="CF74" i="5"/>
  <c r="CF164" i="5" s="1"/>
  <c r="CF275" i="5" s="1"/>
  <c r="CF458" i="5" s="1"/>
  <c r="CF47" i="5"/>
  <c r="CF137" i="5" s="1"/>
  <c r="CF248" i="5" s="1"/>
  <c r="CF431" i="5" s="1"/>
  <c r="DE62" i="5"/>
  <c r="DE152" i="5" s="1"/>
  <c r="DE263" i="5" s="1"/>
  <c r="DE446" i="5" s="1"/>
  <c r="CK61" i="5"/>
  <c r="CK151" i="5" s="1"/>
  <c r="CK262" i="5" s="1"/>
  <c r="CK445" i="5" s="1"/>
  <c r="DM48" i="5"/>
  <c r="DM138" i="5" s="1"/>
  <c r="DM249" i="5" s="1"/>
  <c r="DM432" i="5" s="1"/>
  <c r="DM45" i="5"/>
  <c r="DM135" i="5" s="1"/>
  <c r="DM246" i="5" s="1"/>
  <c r="DM429" i="5" s="1"/>
  <c r="BM23" i="5"/>
  <c r="BM113" i="5" s="1"/>
  <c r="BM224" i="5" s="1"/>
  <c r="BM407" i="5" s="1"/>
  <c r="DO42" i="5"/>
  <c r="DO132" i="5" s="1"/>
  <c r="DO243" i="5" s="1"/>
  <c r="DO426" i="5" s="1"/>
  <c r="CZ50" i="5"/>
  <c r="CZ140" i="5" s="1"/>
  <c r="CZ251" i="5" s="1"/>
  <c r="CZ434" i="5" s="1"/>
  <c r="B56" i="5"/>
  <c r="B146" i="5" s="1"/>
  <c r="B257" i="5" s="1"/>
  <c r="B440" i="5" s="1"/>
  <c r="DK56" i="5"/>
  <c r="DK146" i="5" s="1"/>
  <c r="DK257" i="5" s="1"/>
  <c r="DK440" i="5" s="1"/>
  <c r="DO95" i="5"/>
  <c r="DO185" i="5" s="1"/>
  <c r="DO296" i="5" s="1"/>
  <c r="DO479" i="5" s="1"/>
  <c r="CO43" i="5"/>
  <c r="CO133" i="5" s="1"/>
  <c r="CO244" i="5" s="1"/>
  <c r="CO427" i="5" s="1"/>
  <c r="DA104" i="5"/>
  <c r="DA194" i="5" s="1"/>
  <c r="DA305" i="5" s="1"/>
  <c r="DA488" i="5" s="1"/>
  <c r="DI29" i="5"/>
  <c r="DI119" i="5" s="1"/>
  <c r="DI230" i="5" s="1"/>
  <c r="DI413" i="5" s="1"/>
  <c r="CV42" i="5"/>
  <c r="CV132" i="5" s="1"/>
  <c r="CV243" i="5" s="1"/>
  <c r="CV426" i="5" s="1"/>
  <c r="DH40" i="5"/>
  <c r="DH130" i="5" s="1"/>
  <c r="DH241" i="5" s="1"/>
  <c r="DH424" i="5" s="1"/>
  <c r="DN77" i="5"/>
  <c r="DN167" i="5" s="1"/>
  <c r="DN278" i="5" s="1"/>
  <c r="DN461" i="5" s="1"/>
  <c r="DC95" i="5"/>
  <c r="DC185" i="5" s="1"/>
  <c r="DC296" i="5" s="1"/>
  <c r="DC479" i="5" s="1"/>
  <c r="CP40" i="5"/>
  <c r="CP130" i="5" s="1"/>
  <c r="CP241" i="5" s="1"/>
  <c r="CP424" i="5" s="1"/>
  <c r="DM80" i="5"/>
  <c r="DM170" i="5" s="1"/>
  <c r="DM281" i="5" s="1"/>
  <c r="DM464" i="5" s="1"/>
  <c r="DM40" i="5"/>
  <c r="DM130" i="5" s="1"/>
  <c r="DM241" i="5" s="1"/>
  <c r="DM424" i="5" s="1"/>
  <c r="CQ46" i="5"/>
  <c r="CQ136" i="5" s="1"/>
  <c r="CQ247" i="5" s="1"/>
  <c r="CQ430" i="5" s="1"/>
  <c r="CR103" i="5"/>
  <c r="CR193" i="5" s="1"/>
  <c r="CR304" i="5" s="1"/>
  <c r="CR487" i="5" s="1"/>
  <c r="DN41" i="5"/>
  <c r="DN131" i="5" s="1"/>
  <c r="DN242" i="5" s="1"/>
  <c r="DN425" i="5" s="1"/>
  <c r="DM60" i="5"/>
  <c r="DM150" i="5" s="1"/>
  <c r="DM261" i="5" s="1"/>
  <c r="DM444" i="5" s="1"/>
  <c r="CF70" i="5"/>
  <c r="CF160" i="5" s="1"/>
  <c r="CF271" i="5" s="1"/>
  <c r="CF454" i="5" s="1"/>
  <c r="CL78" i="5"/>
  <c r="CL168" i="5" s="1"/>
  <c r="CL279" i="5" s="1"/>
  <c r="CL462" i="5" s="1"/>
  <c r="DH63" i="5"/>
  <c r="DH153" i="5" s="1"/>
  <c r="DH264" i="5" s="1"/>
  <c r="DH447" i="5" s="1"/>
  <c r="DA100" i="5"/>
  <c r="DA190" i="5" s="1"/>
  <c r="DA301" i="5" s="1"/>
  <c r="DA484" i="5" s="1"/>
  <c r="CH103" i="5"/>
  <c r="CH193" i="5" s="1"/>
  <c r="CH304" i="5" s="1"/>
  <c r="CH487" i="5" s="1"/>
  <c r="CI31" i="5"/>
  <c r="CI121" i="5" s="1"/>
  <c r="CI232" i="5" s="1"/>
  <c r="CI415" i="5" s="1"/>
  <c r="BP23" i="5"/>
  <c r="BP113" i="5" s="1"/>
  <c r="BP224" i="5" s="1"/>
  <c r="BP407" i="5" s="1"/>
  <c r="CK35" i="5"/>
  <c r="CK125" i="5" s="1"/>
  <c r="CK236" i="5" s="1"/>
  <c r="CK419" i="5" s="1"/>
  <c r="B24" i="5"/>
  <c r="B114" i="5" s="1"/>
  <c r="B225" i="5" s="1"/>
  <c r="B408" i="5" s="1"/>
  <c r="CQ28" i="5"/>
  <c r="CQ118" i="5" s="1"/>
  <c r="CQ229" i="5" s="1"/>
  <c r="CQ412" i="5" s="1"/>
  <c r="DM78" i="5"/>
  <c r="DM168" i="5" s="1"/>
  <c r="DM279" i="5" s="1"/>
  <c r="DM462" i="5" s="1"/>
  <c r="DI96" i="5"/>
  <c r="DI186" i="5" s="1"/>
  <c r="DI297" i="5" s="1"/>
  <c r="DI480" i="5" s="1"/>
  <c r="DK81" i="5"/>
  <c r="DK171" i="5" s="1"/>
  <c r="DK282" i="5" s="1"/>
  <c r="DK465" i="5" s="1"/>
  <c r="CL104" i="5"/>
  <c r="CL194" i="5" s="1"/>
  <c r="CL305" i="5" s="1"/>
  <c r="CL488" i="5" s="1"/>
  <c r="DI68" i="5"/>
  <c r="DI158" i="5" s="1"/>
  <c r="DI269" i="5" s="1"/>
  <c r="DI452" i="5" s="1"/>
  <c r="CG43" i="5"/>
  <c r="CG133" i="5" s="1"/>
  <c r="CG244" i="5" s="1"/>
  <c r="CG427" i="5" s="1"/>
  <c r="CF24" i="5"/>
  <c r="CF114" i="5" s="1"/>
  <c r="CF225" i="5" s="1"/>
  <c r="CF408" i="5" s="1"/>
  <c r="CH73" i="5"/>
  <c r="CH163" i="5" s="1"/>
  <c r="CH274" i="5" s="1"/>
  <c r="CH457" i="5" s="1"/>
  <c r="DN60" i="5"/>
  <c r="DN150" i="5" s="1"/>
  <c r="DN261" i="5" s="1"/>
  <c r="DN444" i="5" s="1"/>
  <c r="DA99" i="5"/>
  <c r="DA189" i="5" s="1"/>
  <c r="DA300" i="5" s="1"/>
  <c r="DA483" i="5" s="1"/>
  <c r="CZ68" i="5"/>
  <c r="CZ158" i="5" s="1"/>
  <c r="CZ269" i="5" s="1"/>
  <c r="CZ452" i="5" s="1"/>
  <c r="CL51" i="5"/>
  <c r="CL141" i="5" s="1"/>
  <c r="CL252" i="5" s="1"/>
  <c r="CL435" i="5" s="1"/>
  <c r="DN50" i="5"/>
  <c r="DN140" i="5" s="1"/>
  <c r="DN251" i="5" s="1"/>
  <c r="DN434" i="5" s="1"/>
  <c r="CP47" i="5"/>
  <c r="CP137" i="5" s="1"/>
  <c r="CP248" i="5" s="1"/>
  <c r="CP431" i="5" s="1"/>
  <c r="CL38" i="5"/>
  <c r="CL128" i="5" s="1"/>
  <c r="CL239" i="5" s="1"/>
  <c r="CL422" i="5" s="1"/>
  <c r="DH56" i="5"/>
  <c r="DH146" i="5" s="1"/>
  <c r="DH257" i="5" s="1"/>
  <c r="DH440" i="5" s="1"/>
  <c r="CW40" i="5"/>
  <c r="CW130" i="5" s="1"/>
  <c r="CW241" i="5" s="1"/>
  <c r="CW424" i="5" s="1"/>
  <c r="CU35" i="5"/>
  <c r="CU125" i="5" s="1"/>
  <c r="CU236" i="5" s="1"/>
  <c r="CU419" i="5" s="1"/>
  <c r="CP44" i="5"/>
  <c r="CP134" i="5" s="1"/>
  <c r="CP245" i="5" s="1"/>
  <c r="CP428" i="5" s="1"/>
  <c r="R101" i="5"/>
  <c r="R191" i="5" s="1"/>
  <c r="R302" i="5" s="1"/>
  <c r="R485" i="5" s="1"/>
  <c r="G94" i="5"/>
  <c r="G184" i="5" s="1"/>
  <c r="G295" i="5" s="1"/>
  <c r="G478" i="5" s="1"/>
  <c r="AY54" i="5"/>
  <c r="AY144" i="5" s="1"/>
  <c r="AY255" i="5" s="1"/>
  <c r="AY438" i="5" s="1"/>
  <c r="AB52" i="5"/>
  <c r="AB142" i="5" s="1"/>
  <c r="AB253" i="5" s="1"/>
  <c r="AB436" i="5" s="1"/>
  <c r="BB54" i="5"/>
  <c r="BB144" i="5" s="1"/>
  <c r="BB255" i="5" s="1"/>
  <c r="BB438" i="5" s="1"/>
  <c r="D95" i="5"/>
  <c r="D185" i="5" s="1"/>
  <c r="D296" i="5" s="1"/>
  <c r="D479" i="5" s="1"/>
  <c r="AA43" i="5"/>
  <c r="AA133" i="5" s="1"/>
  <c r="AA244" i="5" s="1"/>
  <c r="AA427" i="5" s="1"/>
  <c r="S38" i="5"/>
  <c r="S128" i="5" s="1"/>
  <c r="S239" i="5" s="1"/>
  <c r="S422" i="5" s="1"/>
  <c r="BJ60" i="5"/>
  <c r="BJ150" i="5" s="1"/>
  <c r="BJ261" i="5" s="1"/>
  <c r="BJ444" i="5" s="1"/>
  <c r="AS93" i="5"/>
  <c r="AS183" i="5" s="1"/>
  <c r="AS294" i="5" s="1"/>
  <c r="AS477" i="5" s="1"/>
  <c r="G87" i="5"/>
  <c r="G177" i="5" s="1"/>
  <c r="G288" i="5" s="1"/>
  <c r="G471" i="5" s="1"/>
  <c r="AY101" i="5"/>
  <c r="AY191" i="5" s="1"/>
  <c r="AY302" i="5" s="1"/>
  <c r="AY485" i="5" s="1"/>
  <c r="K49" i="5"/>
  <c r="K139" i="5" s="1"/>
  <c r="K250" i="5" s="1"/>
  <c r="K433" i="5" s="1"/>
  <c r="AF88" i="5"/>
  <c r="AF178" i="5" s="1"/>
  <c r="AF289" i="5" s="1"/>
  <c r="AF472" i="5" s="1"/>
  <c r="K57" i="5"/>
  <c r="K147" i="5" s="1"/>
  <c r="K258" i="5" s="1"/>
  <c r="K441" i="5" s="1"/>
  <c r="AQ41" i="5"/>
  <c r="AQ131" i="5" s="1"/>
  <c r="AQ242" i="5" s="1"/>
  <c r="AQ425" i="5" s="1"/>
  <c r="S41" i="5"/>
  <c r="S131" i="5" s="1"/>
  <c r="S242" i="5" s="1"/>
  <c r="S425" i="5" s="1"/>
  <c r="BD59" i="5"/>
  <c r="BD149" i="5" s="1"/>
  <c r="BD260" i="5" s="1"/>
  <c r="BD443" i="5" s="1"/>
  <c r="T97" i="5"/>
  <c r="T187" i="5" s="1"/>
  <c r="T298" i="5" s="1"/>
  <c r="T481" i="5" s="1"/>
  <c r="AA63" i="5"/>
  <c r="AA153" i="5" s="1"/>
  <c r="AA264" i="5" s="1"/>
  <c r="AA447" i="5" s="1"/>
  <c r="Z44" i="5"/>
  <c r="Z134" i="5" s="1"/>
  <c r="Z245" i="5" s="1"/>
  <c r="Z428" i="5" s="1"/>
  <c r="AW53" i="5"/>
  <c r="AW143" i="5" s="1"/>
  <c r="AW254" i="5" s="1"/>
  <c r="AW437" i="5" s="1"/>
  <c r="X60" i="5"/>
  <c r="X150" i="5" s="1"/>
  <c r="X261" i="5" s="1"/>
  <c r="X444" i="5" s="1"/>
  <c r="AJ34" i="5"/>
  <c r="AJ124" i="5" s="1"/>
  <c r="AJ235" i="5" s="1"/>
  <c r="AJ418" i="5" s="1"/>
  <c r="M48" i="5"/>
  <c r="M138" i="5" s="1"/>
  <c r="M249" i="5" s="1"/>
  <c r="M432" i="5" s="1"/>
  <c r="AS32" i="5"/>
  <c r="AS122" i="5" s="1"/>
  <c r="AS233" i="5" s="1"/>
  <c r="AS416" i="5" s="1"/>
  <c r="S31" i="5"/>
  <c r="S121" i="5" s="1"/>
  <c r="S232" i="5" s="1"/>
  <c r="S415" i="5" s="1"/>
  <c r="AW105" i="5"/>
  <c r="AW195" i="5" s="1"/>
  <c r="AW306" i="5" s="1"/>
  <c r="AW489" i="5" s="1"/>
  <c r="AY102" i="5"/>
  <c r="AY192" i="5" s="1"/>
  <c r="AY303" i="5" s="1"/>
  <c r="AY486" i="5" s="1"/>
  <c r="BC51" i="5"/>
  <c r="BC141" i="5" s="1"/>
  <c r="BC252" i="5" s="1"/>
  <c r="BC435" i="5" s="1"/>
  <c r="D61" i="5"/>
  <c r="D151" i="5" s="1"/>
  <c r="D262" i="5" s="1"/>
  <c r="D445" i="5" s="1"/>
  <c r="AZ33" i="5"/>
  <c r="AZ123" i="5" s="1"/>
  <c r="AZ234" i="5" s="1"/>
  <c r="AZ417" i="5" s="1"/>
  <c r="AU89" i="5"/>
  <c r="AU179" i="5" s="1"/>
  <c r="AU290" i="5" s="1"/>
  <c r="AU473" i="5" s="1"/>
  <c r="AB46" i="5"/>
  <c r="AB136" i="5" s="1"/>
  <c r="AB247" i="5" s="1"/>
  <c r="AB430" i="5" s="1"/>
  <c r="BC33" i="5"/>
  <c r="BC123" i="5" s="1"/>
  <c r="BC234" i="5" s="1"/>
  <c r="BC417" i="5" s="1"/>
  <c r="AC29" i="5"/>
  <c r="AC119" i="5" s="1"/>
  <c r="AC230" i="5" s="1"/>
  <c r="AC413" i="5" s="1"/>
  <c r="AS88" i="5"/>
  <c r="AS178" i="5" s="1"/>
  <c r="AS289" i="5" s="1"/>
  <c r="AS472" i="5" s="1"/>
  <c r="AU102" i="5"/>
  <c r="AU192" i="5" s="1"/>
  <c r="AU303" i="5" s="1"/>
  <c r="AU486" i="5" s="1"/>
  <c r="AB100" i="5"/>
  <c r="AB190" i="5" s="1"/>
  <c r="AB301" i="5" s="1"/>
  <c r="AB484" i="5" s="1"/>
  <c r="AE62" i="5"/>
  <c r="AE152" i="5" s="1"/>
  <c r="AE263" i="5" s="1"/>
  <c r="AE446" i="5" s="1"/>
  <c r="AJ66" i="5"/>
  <c r="AJ156" i="5" s="1"/>
  <c r="AJ267" i="5" s="1"/>
  <c r="AJ450" i="5" s="1"/>
  <c r="AP42" i="5"/>
  <c r="AP132" i="5" s="1"/>
  <c r="AP243" i="5" s="1"/>
  <c r="AP426" i="5" s="1"/>
  <c r="AR44" i="5"/>
  <c r="AR134" i="5" s="1"/>
  <c r="AR245" i="5" s="1"/>
  <c r="AR428" i="5" s="1"/>
  <c r="AH28" i="5"/>
  <c r="AH118" i="5" s="1"/>
  <c r="AH229" i="5" s="1"/>
  <c r="AH412" i="5" s="1"/>
  <c r="AJ57" i="5"/>
  <c r="AJ147" i="5" s="1"/>
  <c r="AJ258" i="5" s="1"/>
  <c r="AJ441" i="5" s="1"/>
  <c r="R52" i="5"/>
  <c r="R142" i="5" s="1"/>
  <c r="R253" i="5" s="1"/>
  <c r="R436" i="5" s="1"/>
  <c r="AN103" i="5"/>
  <c r="AN193" i="5" s="1"/>
  <c r="AN304" i="5" s="1"/>
  <c r="AN487" i="5" s="1"/>
  <c r="AG53" i="5"/>
  <c r="AG143" i="5" s="1"/>
  <c r="AG254" i="5" s="1"/>
  <c r="AG437" i="5" s="1"/>
  <c r="DB59" i="5"/>
  <c r="DB149" i="5" s="1"/>
  <c r="DB260" i="5" s="1"/>
  <c r="DB443" i="5" s="1"/>
  <c r="CI33" i="5"/>
  <c r="CI123" i="5" s="1"/>
  <c r="CI234" i="5" s="1"/>
  <c r="CI417" i="5" s="1"/>
  <c r="CU48" i="5"/>
  <c r="CU138" i="5" s="1"/>
  <c r="CU249" i="5" s="1"/>
  <c r="CU432" i="5" s="1"/>
  <c r="DL35" i="5"/>
  <c r="DL125" i="5" s="1"/>
  <c r="DL236" i="5" s="1"/>
  <c r="DL419" i="5" s="1"/>
  <c r="AP97" i="5"/>
  <c r="AP187" i="5" s="1"/>
  <c r="AP298" i="5" s="1"/>
  <c r="AP481" i="5" s="1"/>
  <c r="Z42" i="5"/>
  <c r="Z132" i="5" s="1"/>
  <c r="Z243" i="5" s="1"/>
  <c r="Z426" i="5" s="1"/>
  <c r="P65" i="5"/>
  <c r="P155" i="5" s="1"/>
  <c r="P266" i="5" s="1"/>
  <c r="P449" i="5" s="1"/>
  <c r="AY49" i="5"/>
  <c r="AY139" i="5" s="1"/>
  <c r="AY250" i="5" s="1"/>
  <c r="AY433" i="5" s="1"/>
  <c r="F96" i="5"/>
  <c r="F186" i="5" s="1"/>
  <c r="F297" i="5" s="1"/>
  <c r="F480" i="5" s="1"/>
  <c r="I61" i="5"/>
  <c r="I151" i="5" s="1"/>
  <c r="I262" i="5" s="1"/>
  <c r="I445" i="5" s="1"/>
  <c r="AJ54" i="5"/>
  <c r="AJ144" i="5" s="1"/>
  <c r="AJ255" i="5" s="1"/>
  <c r="AJ438" i="5" s="1"/>
  <c r="AR53" i="5"/>
  <c r="AR143" i="5" s="1"/>
  <c r="AR254" i="5" s="1"/>
  <c r="AR437" i="5" s="1"/>
  <c r="AA27" i="5"/>
  <c r="AA117" i="5" s="1"/>
  <c r="AA228" i="5" s="1"/>
  <c r="AA411" i="5" s="1"/>
  <c r="AE33" i="5"/>
  <c r="AE123" i="5" s="1"/>
  <c r="AE234" i="5" s="1"/>
  <c r="AE417" i="5" s="1"/>
  <c r="AJ36" i="5"/>
  <c r="AJ126" i="5" s="1"/>
  <c r="AJ237" i="5" s="1"/>
  <c r="AJ420" i="5" s="1"/>
  <c r="AZ97" i="5"/>
  <c r="AZ187" i="5" s="1"/>
  <c r="AZ298" i="5" s="1"/>
  <c r="AZ481" i="5" s="1"/>
  <c r="AA54" i="5"/>
  <c r="AA144" i="5" s="1"/>
  <c r="AA255" i="5" s="1"/>
  <c r="AA438" i="5" s="1"/>
  <c r="CP77" i="5"/>
  <c r="CP167" i="5" s="1"/>
  <c r="CP278" i="5" s="1"/>
  <c r="CP461" i="5" s="1"/>
  <c r="CM39" i="5"/>
  <c r="CM129" i="5" s="1"/>
  <c r="CM240" i="5" s="1"/>
  <c r="CM423" i="5" s="1"/>
  <c r="AG88" i="5"/>
  <c r="AG178" i="5" s="1"/>
  <c r="AG289" i="5" s="1"/>
  <c r="AG472" i="5" s="1"/>
  <c r="AI51" i="5"/>
  <c r="AI141" i="5" s="1"/>
  <c r="AI252" i="5" s="1"/>
  <c r="AI435" i="5" s="1"/>
  <c r="X102" i="5"/>
  <c r="X192" i="5" s="1"/>
  <c r="X303" i="5" s="1"/>
  <c r="X486" i="5" s="1"/>
  <c r="M57" i="5"/>
  <c r="M147" i="5" s="1"/>
  <c r="M258" i="5" s="1"/>
  <c r="M441" i="5" s="1"/>
  <c r="G43" i="5"/>
  <c r="G133" i="5" s="1"/>
  <c r="G244" i="5" s="1"/>
  <c r="G427" i="5" s="1"/>
  <c r="AC53" i="5"/>
  <c r="AC143" i="5" s="1"/>
  <c r="AC254" i="5" s="1"/>
  <c r="AC437" i="5" s="1"/>
  <c r="U37" i="5"/>
  <c r="U127" i="5" s="1"/>
  <c r="U238" i="5" s="1"/>
  <c r="U421" i="5" s="1"/>
  <c r="AT105" i="5"/>
  <c r="AT195" i="5" s="1"/>
  <c r="AT306" i="5" s="1"/>
  <c r="AT489" i="5" s="1"/>
  <c r="U47" i="5"/>
  <c r="U137" i="5" s="1"/>
  <c r="U248" i="5" s="1"/>
  <c r="U431" i="5" s="1"/>
  <c r="AX31" i="5"/>
  <c r="AX121" i="5" s="1"/>
  <c r="AX232" i="5" s="1"/>
  <c r="AX415" i="5" s="1"/>
  <c r="D58" i="5"/>
  <c r="D148" i="5" s="1"/>
  <c r="D259" i="5" s="1"/>
  <c r="D442" i="5" s="1"/>
  <c r="N94" i="5"/>
  <c r="N184" i="5" s="1"/>
  <c r="N295" i="5" s="1"/>
  <c r="N478" i="5" s="1"/>
  <c r="P62" i="5"/>
  <c r="P152" i="5" s="1"/>
  <c r="P263" i="5" s="1"/>
  <c r="P446" i="5" s="1"/>
  <c r="C53" i="5"/>
  <c r="C143" i="5" s="1"/>
  <c r="C254" i="5" s="1"/>
  <c r="C437" i="5" s="1"/>
  <c r="CK50" i="5"/>
  <c r="CK140" i="5" s="1"/>
  <c r="CK251" i="5" s="1"/>
  <c r="CK434" i="5" s="1"/>
  <c r="CW29" i="5"/>
  <c r="CW119" i="5" s="1"/>
  <c r="CW230" i="5" s="1"/>
  <c r="CW413" i="5" s="1"/>
  <c r="AG97" i="5"/>
  <c r="AG187" i="5" s="1"/>
  <c r="AG298" i="5" s="1"/>
  <c r="AG481" i="5" s="1"/>
  <c r="AD60" i="5"/>
  <c r="AD150" i="5" s="1"/>
  <c r="AD261" i="5" s="1"/>
  <c r="AD444" i="5" s="1"/>
  <c r="L45" i="5"/>
  <c r="L135" i="5" s="1"/>
  <c r="L246" i="5" s="1"/>
  <c r="L429" i="5" s="1"/>
  <c r="L41" i="5"/>
  <c r="L131" i="5" s="1"/>
  <c r="L242" i="5" s="1"/>
  <c r="L425" i="5" s="1"/>
  <c r="X105" i="5"/>
  <c r="X195" i="5" s="1"/>
  <c r="X306" i="5" s="1"/>
  <c r="X489" i="5" s="1"/>
  <c r="V94" i="5"/>
  <c r="V184" i="5" s="1"/>
  <c r="V295" i="5" s="1"/>
  <c r="V478" i="5" s="1"/>
  <c r="O39" i="5"/>
  <c r="O129" i="5" s="1"/>
  <c r="O240" i="5" s="1"/>
  <c r="O423" i="5" s="1"/>
  <c r="W50" i="5"/>
  <c r="W140" i="5" s="1"/>
  <c r="W251" i="5" s="1"/>
  <c r="W434" i="5" s="1"/>
  <c r="Y40" i="5"/>
  <c r="Y130" i="5" s="1"/>
  <c r="Y241" i="5" s="1"/>
  <c r="Y424" i="5" s="1"/>
  <c r="AH58" i="5"/>
  <c r="AH148" i="5" s="1"/>
  <c r="AH259" i="5" s="1"/>
  <c r="AH442" i="5" s="1"/>
  <c r="Z106" i="5"/>
  <c r="Z196" i="5" s="1"/>
  <c r="Z307" i="5" s="1"/>
  <c r="Z490" i="5" s="1"/>
  <c r="DB84" i="5"/>
  <c r="DB174" i="5" s="1"/>
  <c r="DB285" i="5" s="1"/>
  <c r="DB468" i="5" s="1"/>
  <c r="DA55" i="5"/>
  <c r="DA145" i="5" s="1"/>
  <c r="DA256" i="5" s="1"/>
  <c r="DA439" i="5" s="1"/>
  <c r="CV53" i="5"/>
  <c r="CV143" i="5" s="1"/>
  <c r="CV254" i="5" s="1"/>
  <c r="CV437" i="5" s="1"/>
  <c r="S54" i="5"/>
  <c r="S144" i="5" s="1"/>
  <c r="S255" i="5" s="1"/>
  <c r="S438" i="5" s="1"/>
  <c r="D37" i="5"/>
  <c r="D127" i="5" s="1"/>
  <c r="D238" i="5" s="1"/>
  <c r="D421" i="5" s="1"/>
  <c r="AB105" i="5"/>
  <c r="AB195" i="5" s="1"/>
  <c r="AB306" i="5" s="1"/>
  <c r="AB489" i="5" s="1"/>
  <c r="AK95" i="5"/>
  <c r="AK185" i="5" s="1"/>
  <c r="AK296" i="5" s="1"/>
  <c r="AK479" i="5" s="1"/>
  <c r="X37" i="5"/>
  <c r="X127" i="5" s="1"/>
  <c r="X238" i="5" s="1"/>
  <c r="X421" i="5" s="1"/>
  <c r="AQ98" i="5"/>
  <c r="AQ188" i="5" s="1"/>
  <c r="AQ299" i="5" s="1"/>
  <c r="AQ482" i="5" s="1"/>
  <c r="AK87" i="5"/>
  <c r="AK177" i="5" s="1"/>
  <c r="AK288" i="5" s="1"/>
  <c r="AK471" i="5" s="1"/>
  <c r="AU94" i="5"/>
  <c r="AU184" i="5" s="1"/>
  <c r="AU295" i="5" s="1"/>
  <c r="AU478" i="5" s="1"/>
  <c r="AC59" i="5"/>
  <c r="AC149" i="5" s="1"/>
  <c r="AC260" i="5" s="1"/>
  <c r="AC443" i="5" s="1"/>
  <c r="AD43" i="5"/>
  <c r="AD133" i="5" s="1"/>
  <c r="AD244" i="5" s="1"/>
  <c r="AD427" i="5" s="1"/>
  <c r="Q102" i="5"/>
  <c r="Q192" i="5" s="1"/>
  <c r="Q303" i="5" s="1"/>
  <c r="Q486" i="5" s="1"/>
  <c r="AO49" i="5"/>
  <c r="AO139" i="5" s="1"/>
  <c r="AO250" i="5" s="1"/>
  <c r="AO433" i="5" s="1"/>
  <c r="BK60" i="5"/>
  <c r="BK150" i="5" s="1"/>
  <c r="BK261" i="5" s="1"/>
  <c r="BK444" i="5" s="1"/>
  <c r="AI101" i="5"/>
  <c r="AI191" i="5" s="1"/>
  <c r="AI302" i="5" s="1"/>
  <c r="AI485" i="5" s="1"/>
  <c r="D48" i="5"/>
  <c r="D138" i="5" s="1"/>
  <c r="D249" i="5" s="1"/>
  <c r="D432" i="5" s="1"/>
  <c r="CH24" i="5"/>
  <c r="CH114" i="5" s="1"/>
  <c r="CH225" i="5" s="1"/>
  <c r="CH408" i="5" s="1"/>
  <c r="CT48" i="5"/>
  <c r="CT138" i="5" s="1"/>
  <c r="CT249" i="5" s="1"/>
  <c r="CT432" i="5" s="1"/>
  <c r="K106" i="5"/>
  <c r="K196" i="5" s="1"/>
  <c r="K307" i="5" s="1"/>
  <c r="K490" i="5" s="1"/>
  <c r="S93" i="5"/>
  <c r="S183" i="5" s="1"/>
  <c r="S294" i="5" s="1"/>
  <c r="S477" i="5" s="1"/>
  <c r="Y29" i="5"/>
  <c r="Y119" i="5" s="1"/>
  <c r="Y230" i="5" s="1"/>
  <c r="Y413" i="5" s="1"/>
  <c r="Z99" i="5"/>
  <c r="Z189" i="5" s="1"/>
  <c r="Z300" i="5" s="1"/>
  <c r="Z483" i="5" s="1"/>
  <c r="L30" i="5"/>
  <c r="L120" i="5" s="1"/>
  <c r="L231" i="5" s="1"/>
  <c r="L414" i="5" s="1"/>
  <c r="BA53" i="5"/>
  <c r="BA143" i="5" s="1"/>
  <c r="BA254" i="5" s="1"/>
  <c r="BA437" i="5" s="1"/>
  <c r="BO88" i="5"/>
  <c r="BO178" i="5" s="1"/>
  <c r="BO289" i="5" s="1"/>
  <c r="BO472" i="5" s="1"/>
  <c r="AK43" i="5"/>
  <c r="AK133" i="5" s="1"/>
  <c r="AK244" i="5" s="1"/>
  <c r="AK427" i="5" s="1"/>
  <c r="Z51" i="5"/>
  <c r="Z141" i="5" s="1"/>
  <c r="Z252" i="5" s="1"/>
  <c r="Z435" i="5" s="1"/>
  <c r="G37" i="5"/>
  <c r="G127" i="5" s="1"/>
  <c r="G238" i="5" s="1"/>
  <c r="G421" i="5" s="1"/>
  <c r="S105" i="5"/>
  <c r="S195" i="5" s="1"/>
  <c r="S306" i="5" s="1"/>
  <c r="S489" i="5" s="1"/>
  <c r="BH65" i="5"/>
  <c r="BH155" i="5" s="1"/>
  <c r="BH266" i="5" s="1"/>
  <c r="BH449" i="5" s="1"/>
  <c r="Z62" i="5"/>
  <c r="Z152" i="5" s="1"/>
  <c r="Z263" i="5" s="1"/>
  <c r="Z446" i="5" s="1"/>
  <c r="AK36" i="5"/>
  <c r="AK126" i="5" s="1"/>
  <c r="AK237" i="5" s="1"/>
  <c r="AK420" i="5" s="1"/>
  <c r="V39" i="5"/>
  <c r="V129" i="5" s="1"/>
  <c r="V240" i="5" s="1"/>
  <c r="V423" i="5" s="1"/>
  <c r="Z24" i="5"/>
  <c r="Z114" i="5" s="1"/>
  <c r="Z225" i="5" s="1"/>
  <c r="Z408" i="5" s="1"/>
  <c r="M52" i="5"/>
  <c r="M142" i="5" s="1"/>
  <c r="M253" i="5" s="1"/>
  <c r="M436" i="5" s="1"/>
  <c r="AA49" i="5"/>
  <c r="AA139" i="5" s="1"/>
  <c r="AA250" i="5" s="1"/>
  <c r="AA433" i="5" s="1"/>
  <c r="AG94" i="5"/>
  <c r="AG184" i="5" s="1"/>
  <c r="AG295" i="5" s="1"/>
  <c r="AG478" i="5" s="1"/>
  <c r="S39" i="5"/>
  <c r="S129" i="5" s="1"/>
  <c r="S240" i="5" s="1"/>
  <c r="S423" i="5" s="1"/>
  <c r="T98" i="5"/>
  <c r="T188" i="5" s="1"/>
  <c r="T299" i="5" s="1"/>
  <c r="T482" i="5" s="1"/>
  <c r="AL102" i="5"/>
  <c r="AL192" i="5" s="1"/>
  <c r="AL303" i="5" s="1"/>
  <c r="AL486" i="5" s="1"/>
  <c r="AF89" i="5"/>
  <c r="AF179" i="5" s="1"/>
  <c r="AF290" i="5" s="1"/>
  <c r="AF473" i="5" s="1"/>
  <c r="AC48" i="5"/>
  <c r="AC138" i="5" s="1"/>
  <c r="AC249" i="5" s="1"/>
  <c r="AC432" i="5" s="1"/>
  <c r="AA33" i="5"/>
  <c r="AA123" i="5" s="1"/>
  <c r="AA234" i="5" s="1"/>
  <c r="AA417" i="5" s="1"/>
  <c r="AF47" i="5"/>
  <c r="AF137" i="5" s="1"/>
  <c r="AF248" i="5" s="1"/>
  <c r="AF431" i="5" s="1"/>
  <c r="BO105" i="5"/>
  <c r="BO195" i="5" s="1"/>
  <c r="BO306" i="5" s="1"/>
  <c r="BO489" i="5" s="1"/>
  <c r="BL54" i="5"/>
  <c r="BL144" i="5" s="1"/>
  <c r="BL255" i="5" s="1"/>
  <c r="BL438" i="5" s="1"/>
  <c r="BE97" i="5"/>
  <c r="BE187" i="5" s="1"/>
  <c r="BE298" i="5" s="1"/>
  <c r="BE481" i="5" s="1"/>
  <c r="X35" i="5"/>
  <c r="X125" i="5" s="1"/>
  <c r="X236" i="5" s="1"/>
  <c r="X419" i="5" s="1"/>
  <c r="U44" i="5"/>
  <c r="U134" i="5" s="1"/>
  <c r="U245" i="5" s="1"/>
  <c r="U428" i="5" s="1"/>
  <c r="BA44" i="5"/>
  <c r="BA134" i="5" s="1"/>
  <c r="BA245" i="5" s="1"/>
  <c r="BA428" i="5" s="1"/>
  <c r="O45" i="5"/>
  <c r="O135" i="5" s="1"/>
  <c r="O246" i="5" s="1"/>
  <c r="O429" i="5" s="1"/>
  <c r="AY66" i="5"/>
  <c r="AY156" i="5" s="1"/>
  <c r="AY267" i="5" s="1"/>
  <c r="AY450" i="5" s="1"/>
  <c r="U30" i="5"/>
  <c r="U120" i="5" s="1"/>
  <c r="U231" i="5" s="1"/>
  <c r="U414" i="5" s="1"/>
  <c r="AA47" i="5"/>
  <c r="AA137" i="5" s="1"/>
  <c r="AA248" i="5" s="1"/>
  <c r="AA431" i="5" s="1"/>
  <c r="W87" i="5"/>
  <c r="W177" i="5" s="1"/>
  <c r="W288" i="5" s="1"/>
  <c r="W471" i="5" s="1"/>
  <c r="AM59" i="5"/>
  <c r="AM149" i="5" s="1"/>
  <c r="AM260" i="5" s="1"/>
  <c r="AM443" i="5" s="1"/>
  <c r="BB40" i="5"/>
  <c r="BB130" i="5" s="1"/>
  <c r="BB241" i="5" s="1"/>
  <c r="BB424" i="5" s="1"/>
  <c r="BK90" i="5"/>
  <c r="BK180" i="5" s="1"/>
  <c r="BK291" i="5" s="1"/>
  <c r="BK474" i="5" s="1"/>
  <c r="W104" i="5"/>
  <c r="W194" i="5" s="1"/>
  <c r="W305" i="5" s="1"/>
  <c r="W488" i="5" s="1"/>
  <c r="AJ46" i="5"/>
  <c r="AJ136" i="5" s="1"/>
  <c r="AJ247" i="5" s="1"/>
  <c r="AJ430" i="5" s="1"/>
  <c r="AL93" i="5"/>
  <c r="AL183" i="5" s="1"/>
  <c r="AL294" i="5" s="1"/>
  <c r="AL477" i="5" s="1"/>
  <c r="AO39" i="5"/>
  <c r="AO129" i="5" s="1"/>
  <c r="AO240" i="5" s="1"/>
  <c r="AO423" i="5" s="1"/>
  <c r="AJ98" i="5"/>
  <c r="AJ188" i="5" s="1"/>
  <c r="AJ299" i="5" s="1"/>
  <c r="AJ482" i="5" s="1"/>
  <c r="V102" i="5"/>
  <c r="V192" i="5" s="1"/>
  <c r="V303" i="5" s="1"/>
  <c r="V486" i="5" s="1"/>
  <c r="AM93" i="5"/>
  <c r="AM183" i="5" s="1"/>
  <c r="AM294" i="5" s="1"/>
  <c r="AM477" i="5" s="1"/>
  <c r="I52" i="5"/>
  <c r="I142" i="5" s="1"/>
  <c r="I253" i="5" s="1"/>
  <c r="I436" i="5" s="1"/>
  <c r="Q36" i="5"/>
  <c r="Q126" i="5" s="1"/>
  <c r="Q237" i="5" s="1"/>
  <c r="Q420" i="5" s="1"/>
  <c r="L49" i="5"/>
  <c r="L139" i="5" s="1"/>
  <c r="L250" i="5" s="1"/>
  <c r="L433" i="5" s="1"/>
  <c r="AW52" i="5"/>
  <c r="AW142" i="5" s="1"/>
  <c r="AW253" i="5" s="1"/>
  <c r="AW436" i="5" s="1"/>
  <c r="T95" i="5"/>
  <c r="T185" i="5" s="1"/>
  <c r="T296" i="5" s="1"/>
  <c r="T479" i="5" s="1"/>
  <c r="M40" i="5"/>
  <c r="M130" i="5" s="1"/>
  <c r="M241" i="5" s="1"/>
  <c r="M424" i="5" s="1"/>
  <c r="BB95" i="5"/>
  <c r="BB185" i="5" s="1"/>
  <c r="BB296" i="5" s="1"/>
  <c r="BB479" i="5" s="1"/>
  <c r="AR52" i="5"/>
  <c r="AR142" i="5" s="1"/>
  <c r="AR253" i="5" s="1"/>
  <c r="AR436" i="5" s="1"/>
  <c r="E94" i="5"/>
  <c r="E184" i="5" s="1"/>
  <c r="E295" i="5" s="1"/>
  <c r="E478" i="5" s="1"/>
  <c r="W35" i="5"/>
  <c r="W125" i="5" s="1"/>
  <c r="W236" i="5" s="1"/>
  <c r="W419" i="5" s="1"/>
  <c r="AX51" i="5"/>
  <c r="AX141" i="5" s="1"/>
  <c r="AX252" i="5" s="1"/>
  <c r="AX435" i="5" s="1"/>
  <c r="K62" i="5"/>
  <c r="K152" i="5" s="1"/>
  <c r="K263" i="5" s="1"/>
  <c r="K446" i="5" s="1"/>
  <c r="AI61" i="5"/>
  <c r="AI151" i="5" s="1"/>
  <c r="AI262" i="5" s="1"/>
  <c r="AI445" i="5" s="1"/>
  <c r="Y36" i="5"/>
  <c r="Y126" i="5" s="1"/>
  <c r="Y237" i="5" s="1"/>
  <c r="Y420" i="5" s="1"/>
  <c r="AJ97" i="5"/>
  <c r="AJ187" i="5" s="1"/>
  <c r="AJ298" i="5" s="1"/>
  <c r="AJ481" i="5" s="1"/>
  <c r="BC104" i="5"/>
  <c r="BC194" i="5" s="1"/>
  <c r="BC305" i="5" s="1"/>
  <c r="BC488" i="5" s="1"/>
  <c r="BC41" i="5"/>
  <c r="BC131" i="5" s="1"/>
  <c r="BC242" i="5" s="1"/>
  <c r="BC425" i="5" s="1"/>
  <c r="L62" i="5"/>
  <c r="L152" i="5" s="1"/>
  <c r="L263" i="5" s="1"/>
  <c r="L446" i="5" s="1"/>
  <c r="AL24" i="5"/>
  <c r="AL114" i="5" s="1"/>
  <c r="AL225" i="5" s="1"/>
  <c r="AL408" i="5" s="1"/>
  <c r="Y58" i="5"/>
  <c r="Y148" i="5" s="1"/>
  <c r="Y259" i="5" s="1"/>
  <c r="Y442" i="5" s="1"/>
  <c r="BW40" i="5"/>
  <c r="BW130" i="5" s="1"/>
  <c r="BW241" i="5" s="1"/>
  <c r="BW424" i="5" s="1"/>
  <c r="BD61" i="5"/>
  <c r="BD151" i="5" s="1"/>
  <c r="BD262" i="5" s="1"/>
  <c r="BD445" i="5" s="1"/>
  <c r="BD36" i="5"/>
  <c r="BD126" i="5" s="1"/>
  <c r="BD237" i="5" s="1"/>
  <c r="BD420" i="5" s="1"/>
  <c r="AA44" i="5"/>
  <c r="AA134" i="5" s="1"/>
  <c r="AA245" i="5" s="1"/>
  <c r="AA428" i="5" s="1"/>
  <c r="BY102" i="5"/>
  <c r="BY192" i="5" s="1"/>
  <c r="BY303" i="5" s="1"/>
  <c r="BY486" i="5" s="1"/>
  <c r="AD99" i="5"/>
  <c r="AD189" i="5" s="1"/>
  <c r="AD300" i="5" s="1"/>
  <c r="AD483" i="5" s="1"/>
  <c r="AY58" i="5"/>
  <c r="AY148" i="5" s="1"/>
  <c r="AY259" i="5" s="1"/>
  <c r="AY442" i="5" s="1"/>
  <c r="N32" i="5"/>
  <c r="N122" i="5" s="1"/>
  <c r="N233" i="5" s="1"/>
  <c r="N416" i="5" s="1"/>
  <c r="AP28" i="5"/>
  <c r="AP118" i="5" s="1"/>
  <c r="AP229" i="5" s="1"/>
  <c r="AP412" i="5" s="1"/>
  <c r="Q104" i="5"/>
  <c r="Q194" i="5" s="1"/>
  <c r="Q305" i="5" s="1"/>
  <c r="Q488" i="5" s="1"/>
  <c r="DN66" i="5"/>
  <c r="DN156" i="5" s="1"/>
  <c r="DN267" i="5" s="1"/>
  <c r="DN450" i="5" s="1"/>
  <c r="CW30" i="5"/>
  <c r="CW120" i="5" s="1"/>
  <c r="CW231" i="5" s="1"/>
  <c r="CW414" i="5" s="1"/>
  <c r="T101" i="5"/>
  <c r="T191" i="5" s="1"/>
  <c r="T302" i="5" s="1"/>
  <c r="T485" i="5" s="1"/>
  <c r="Y65" i="5"/>
  <c r="Y155" i="5" s="1"/>
  <c r="Y266" i="5" s="1"/>
  <c r="Y449" i="5" s="1"/>
  <c r="Q106" i="5"/>
  <c r="Q196" i="5" s="1"/>
  <c r="Q307" i="5" s="1"/>
  <c r="Q490" i="5" s="1"/>
  <c r="AV34" i="5"/>
  <c r="AV124" i="5" s="1"/>
  <c r="AV235" i="5" s="1"/>
  <c r="AV418" i="5" s="1"/>
  <c r="O101" i="5"/>
  <c r="O191" i="5" s="1"/>
  <c r="O302" i="5" s="1"/>
  <c r="O485" i="5" s="1"/>
  <c r="AD47" i="5"/>
  <c r="AD137" i="5" s="1"/>
  <c r="AD248" i="5" s="1"/>
  <c r="AD431" i="5" s="1"/>
  <c r="BC37" i="5"/>
  <c r="BC127" i="5" s="1"/>
  <c r="BC238" i="5" s="1"/>
  <c r="BC421" i="5" s="1"/>
  <c r="N97" i="5"/>
  <c r="N187" i="5" s="1"/>
  <c r="N298" i="5" s="1"/>
  <c r="N481" i="5" s="1"/>
  <c r="X89" i="5"/>
  <c r="X179" i="5" s="1"/>
  <c r="X290" i="5" s="1"/>
  <c r="X473" i="5" s="1"/>
  <c r="Q59" i="5"/>
  <c r="Q149" i="5" s="1"/>
  <c r="Q260" i="5" s="1"/>
  <c r="Q443" i="5" s="1"/>
  <c r="S103" i="5"/>
  <c r="S193" i="5" s="1"/>
  <c r="S304" i="5" s="1"/>
  <c r="S487" i="5" s="1"/>
  <c r="X66" i="5"/>
  <c r="X156" i="5" s="1"/>
  <c r="X267" i="5" s="1"/>
  <c r="X450" i="5" s="1"/>
  <c r="AQ27" i="5"/>
  <c r="AQ117" i="5" s="1"/>
  <c r="AQ228" i="5" s="1"/>
  <c r="AQ411" i="5" s="1"/>
  <c r="AP101" i="5"/>
  <c r="AP191" i="5" s="1"/>
  <c r="AP302" i="5" s="1"/>
  <c r="AP485" i="5" s="1"/>
  <c r="M92" i="5"/>
  <c r="M182" i="5" s="1"/>
  <c r="M293" i="5" s="1"/>
  <c r="M476" i="5" s="1"/>
  <c r="V54" i="5"/>
  <c r="V144" i="5" s="1"/>
  <c r="V255" i="5" s="1"/>
  <c r="V438" i="5" s="1"/>
  <c r="AL43" i="5"/>
  <c r="AL133" i="5" s="1"/>
  <c r="AL244" i="5" s="1"/>
  <c r="AL427" i="5" s="1"/>
  <c r="BT97" i="5"/>
  <c r="BT187" i="5" s="1"/>
  <c r="BT298" i="5" s="1"/>
  <c r="BT481" i="5" s="1"/>
  <c r="AZ90" i="5"/>
  <c r="AZ180" i="5" s="1"/>
  <c r="AZ291" i="5" s="1"/>
  <c r="AZ474" i="5" s="1"/>
  <c r="K50" i="5"/>
  <c r="K140" i="5" s="1"/>
  <c r="K251" i="5" s="1"/>
  <c r="K434" i="5" s="1"/>
  <c r="AW90" i="5"/>
  <c r="AW180" i="5" s="1"/>
  <c r="AW291" i="5" s="1"/>
  <c r="AW474" i="5" s="1"/>
  <c r="BC35" i="5"/>
  <c r="BC125" i="5" s="1"/>
  <c r="BC236" i="5" s="1"/>
  <c r="BC419" i="5" s="1"/>
  <c r="AL65" i="5"/>
  <c r="AL155" i="5" s="1"/>
  <c r="AL266" i="5" s="1"/>
  <c r="AL449" i="5" s="1"/>
  <c r="C27" i="5"/>
  <c r="C117" i="5" s="1"/>
  <c r="C228" i="5" s="1"/>
  <c r="C411" i="5" s="1"/>
  <c r="C51" i="5"/>
  <c r="C141" i="5" s="1"/>
  <c r="C252" i="5" s="1"/>
  <c r="C435" i="5" s="1"/>
  <c r="C90" i="5"/>
  <c r="C180" i="5" s="1"/>
  <c r="C291" i="5" s="1"/>
  <c r="C474" i="5" s="1"/>
  <c r="CL34" i="5"/>
  <c r="CL124" i="5" s="1"/>
  <c r="CL235" i="5" s="1"/>
  <c r="CL418" i="5" s="1"/>
  <c r="DL56" i="5"/>
  <c r="DL146" i="5" s="1"/>
  <c r="DL257" i="5" s="1"/>
  <c r="DL440" i="5" s="1"/>
  <c r="AD48" i="5"/>
  <c r="AD138" i="5" s="1"/>
  <c r="AD249" i="5" s="1"/>
  <c r="AD432" i="5" s="1"/>
  <c r="AQ35" i="5"/>
  <c r="AQ125" i="5" s="1"/>
  <c r="AQ236" i="5" s="1"/>
  <c r="AQ419" i="5" s="1"/>
  <c r="AP106" i="5"/>
  <c r="AP196" i="5" s="1"/>
  <c r="AP307" i="5" s="1"/>
  <c r="AP490" i="5" s="1"/>
  <c r="J93" i="5"/>
  <c r="J183" i="5" s="1"/>
  <c r="J294" i="5" s="1"/>
  <c r="J477" i="5" s="1"/>
  <c r="BE105" i="5"/>
  <c r="BE195" i="5" s="1"/>
  <c r="BE306" i="5" s="1"/>
  <c r="BE489" i="5" s="1"/>
  <c r="AW93" i="5"/>
  <c r="AW183" i="5" s="1"/>
  <c r="AW294" i="5" s="1"/>
  <c r="AW477" i="5" s="1"/>
  <c r="BX105" i="5"/>
  <c r="BX195" i="5" s="1"/>
  <c r="BX306" i="5" s="1"/>
  <c r="BX489" i="5" s="1"/>
  <c r="AB50" i="5"/>
  <c r="AB140" i="5" s="1"/>
  <c r="AB251" i="5" s="1"/>
  <c r="AB434" i="5" s="1"/>
  <c r="AR61" i="5"/>
  <c r="AR151" i="5" s="1"/>
  <c r="AR262" i="5" s="1"/>
  <c r="AR445" i="5" s="1"/>
  <c r="AS105" i="5"/>
  <c r="AS195" i="5" s="1"/>
  <c r="AS306" i="5" s="1"/>
  <c r="AS489" i="5" s="1"/>
  <c r="D32" i="5"/>
  <c r="D122" i="5" s="1"/>
  <c r="D233" i="5" s="1"/>
  <c r="D416" i="5" s="1"/>
  <c r="N51" i="5"/>
  <c r="N141" i="5" s="1"/>
  <c r="N252" i="5" s="1"/>
  <c r="N435" i="5" s="1"/>
  <c r="AI95" i="5"/>
  <c r="AI185" i="5" s="1"/>
  <c r="AI296" i="5" s="1"/>
  <c r="AI479" i="5" s="1"/>
  <c r="J94" i="5"/>
  <c r="J184" i="5" s="1"/>
  <c r="J295" i="5" s="1"/>
  <c r="J478" i="5" s="1"/>
  <c r="AF40" i="5"/>
  <c r="AF130" i="5" s="1"/>
  <c r="AF241" i="5" s="1"/>
  <c r="AF424" i="5" s="1"/>
  <c r="H34" i="5"/>
  <c r="H124" i="5" s="1"/>
  <c r="H235" i="5" s="1"/>
  <c r="H418" i="5" s="1"/>
  <c r="AL101" i="5"/>
  <c r="AL191" i="5" s="1"/>
  <c r="AL302" i="5" s="1"/>
  <c r="AL485" i="5" s="1"/>
  <c r="AK105" i="5"/>
  <c r="AK195" i="5" s="1"/>
  <c r="AK306" i="5" s="1"/>
  <c r="AK489" i="5" s="1"/>
  <c r="AI94" i="5"/>
  <c r="AI184" i="5" s="1"/>
  <c r="AI295" i="5" s="1"/>
  <c r="AI478" i="5" s="1"/>
  <c r="AF104" i="5"/>
  <c r="AF194" i="5" s="1"/>
  <c r="AF305" i="5" s="1"/>
  <c r="AF488" i="5" s="1"/>
  <c r="L42" i="5"/>
  <c r="L132" i="5" s="1"/>
  <c r="L243" i="5" s="1"/>
  <c r="L426" i="5" s="1"/>
  <c r="AW95" i="5"/>
  <c r="AW185" i="5" s="1"/>
  <c r="AW296" i="5" s="1"/>
  <c r="AW479" i="5" s="1"/>
  <c r="AO88" i="5"/>
  <c r="AO178" i="5" s="1"/>
  <c r="AO289" i="5" s="1"/>
  <c r="AO472" i="5" s="1"/>
  <c r="AL60" i="5"/>
  <c r="AL150" i="5" s="1"/>
  <c r="AL261" i="5" s="1"/>
  <c r="AL444" i="5" s="1"/>
  <c r="AW32" i="5"/>
  <c r="AW122" i="5" s="1"/>
  <c r="AW233" i="5" s="1"/>
  <c r="AW416" i="5" s="1"/>
  <c r="N43" i="5"/>
  <c r="N133" i="5" s="1"/>
  <c r="N244" i="5" s="1"/>
  <c r="N427" i="5" s="1"/>
  <c r="AZ57" i="5"/>
  <c r="AZ147" i="5" s="1"/>
  <c r="AZ258" i="5" s="1"/>
  <c r="AZ441" i="5" s="1"/>
  <c r="P103" i="5"/>
  <c r="P193" i="5" s="1"/>
  <c r="P304" i="5" s="1"/>
  <c r="P487" i="5" s="1"/>
  <c r="I93" i="5"/>
  <c r="I183" i="5" s="1"/>
  <c r="I294" i="5" s="1"/>
  <c r="I477" i="5" s="1"/>
  <c r="BE59" i="5"/>
  <c r="BE149" i="5" s="1"/>
  <c r="BE260" i="5" s="1"/>
  <c r="BE443" i="5" s="1"/>
  <c r="AN60" i="5"/>
  <c r="AN150" i="5" s="1"/>
  <c r="AN261" i="5" s="1"/>
  <c r="AN444" i="5" s="1"/>
  <c r="AU51" i="5"/>
  <c r="AU141" i="5" s="1"/>
  <c r="AU252" i="5" s="1"/>
  <c r="AU435" i="5" s="1"/>
  <c r="AF38" i="5"/>
  <c r="AF128" i="5" s="1"/>
  <c r="AF239" i="5" s="1"/>
  <c r="AF422" i="5" s="1"/>
  <c r="U40" i="5"/>
  <c r="U130" i="5" s="1"/>
  <c r="U241" i="5" s="1"/>
  <c r="U424" i="5" s="1"/>
  <c r="BF45" i="5"/>
  <c r="BF135" i="5" s="1"/>
  <c r="BF246" i="5" s="1"/>
  <c r="BF429" i="5" s="1"/>
  <c r="BU32" i="5"/>
  <c r="BU122" i="5" s="1"/>
  <c r="BU233" i="5" s="1"/>
  <c r="BU416" i="5" s="1"/>
  <c r="AO42" i="5"/>
  <c r="AO132" i="5" s="1"/>
  <c r="AO243" i="5"/>
  <c r="AO426" i="5" s="1"/>
  <c r="BG93" i="5"/>
  <c r="BG183" i="5" s="1"/>
  <c r="BG294" i="5" s="1"/>
  <c r="BG477" i="5" s="1"/>
  <c r="C25" i="5"/>
  <c r="C115" i="5" s="1"/>
  <c r="C226" i="5" s="1"/>
  <c r="C409" i="5" s="1"/>
  <c r="BE43" i="5"/>
  <c r="BE133" i="5" s="1"/>
  <c r="BE244" i="5" s="1"/>
  <c r="BE427" i="5" s="1"/>
  <c r="BH103" i="5"/>
  <c r="BH193" i="5" s="1"/>
  <c r="BH304" i="5" s="1"/>
  <c r="BH487" i="5" s="1"/>
  <c r="V29" i="5"/>
  <c r="V119" i="5" s="1"/>
  <c r="V230" i="5" s="1"/>
  <c r="V413" i="5" s="1"/>
  <c r="AB102" i="5"/>
  <c r="AB192" i="5" s="1"/>
  <c r="AB303" i="5" s="1"/>
  <c r="AB486" i="5" s="1"/>
  <c r="AN93" i="5"/>
  <c r="AN183" i="5" s="1"/>
  <c r="AN294" i="5" s="1"/>
  <c r="AN477" i="5" s="1"/>
  <c r="AE97" i="5"/>
  <c r="AE187" i="5" s="1"/>
  <c r="AE298" i="5" s="1"/>
  <c r="AE481" i="5" s="1"/>
  <c r="AV58" i="5"/>
  <c r="AV148" i="5" s="1"/>
  <c r="AV259" i="5" s="1"/>
  <c r="AV442" i="5" s="1"/>
  <c r="X41" i="5"/>
  <c r="X131" i="5" s="1"/>
  <c r="X242" i="5" s="1"/>
  <c r="X425" i="5" s="1"/>
  <c r="AA94" i="5"/>
  <c r="AA184" i="5" s="1"/>
  <c r="AA295" i="5" s="1"/>
  <c r="AA478" i="5" s="1"/>
  <c r="AQ90" i="5"/>
  <c r="AQ180" i="5" s="1"/>
  <c r="AQ291" i="5" s="1"/>
  <c r="AQ474" i="5" s="1"/>
  <c r="AK51" i="5"/>
  <c r="AK141" i="5" s="1"/>
  <c r="AK252" i="5" s="1"/>
  <c r="AK435" i="5" s="1"/>
  <c r="BA40" i="5"/>
  <c r="BA130" i="5" s="1"/>
  <c r="BA241" i="5" s="1"/>
  <c r="BA424" i="5" s="1"/>
  <c r="BH49" i="5"/>
  <c r="BH139" i="5" s="1"/>
  <c r="BH250" i="5" s="1"/>
  <c r="BH433" i="5" s="1"/>
  <c r="AA105" i="5"/>
  <c r="AA195" i="5" s="1"/>
  <c r="AA306" i="5" s="1"/>
  <c r="AA489" i="5" s="1"/>
  <c r="AB30" i="5"/>
  <c r="AB120" i="5" s="1"/>
  <c r="AB231" i="5" s="1"/>
  <c r="AB414" i="5" s="1"/>
  <c r="AD87" i="5"/>
  <c r="AD177" i="5" s="1"/>
  <c r="AD288" i="5" s="1"/>
  <c r="AD471" i="5" s="1"/>
  <c r="Q33" i="5"/>
  <c r="Q123" i="5" s="1"/>
  <c r="Q234" i="5" s="1"/>
  <c r="Q417" i="5" s="1"/>
  <c r="AQ62" i="5"/>
  <c r="AQ152" i="5" s="1"/>
  <c r="AQ263" i="5" s="1"/>
  <c r="AQ446" i="5" s="1"/>
  <c r="AZ94" i="5"/>
  <c r="AZ184" i="5" s="1"/>
  <c r="AZ295" i="5" s="1"/>
  <c r="AZ478" i="5" s="1"/>
  <c r="AZ65" i="5"/>
  <c r="AZ155" i="5" s="1"/>
  <c r="AZ266" i="5" s="1"/>
  <c r="AZ449" i="5" s="1"/>
  <c r="AM45" i="5"/>
  <c r="AM135" i="5" s="1"/>
  <c r="AM246" i="5" s="1"/>
  <c r="AM429" i="5" s="1"/>
  <c r="AY27" i="5"/>
  <c r="AY117" i="5" s="1"/>
  <c r="AY228" i="5" s="1"/>
  <c r="AY411" i="5" s="1"/>
  <c r="O102" i="5"/>
  <c r="O192" i="5" s="1"/>
  <c r="O303" i="5" s="1"/>
  <c r="O486" i="5" s="1"/>
  <c r="Z46" i="5"/>
  <c r="Z136" i="5" s="1"/>
  <c r="Z247" i="5" s="1"/>
  <c r="Z430" i="5" s="1"/>
  <c r="S87" i="5"/>
  <c r="S177" i="5" s="1"/>
  <c r="S288" i="5" s="1"/>
  <c r="S471" i="5" s="1"/>
  <c r="AQ33" i="5"/>
  <c r="AQ123" i="5" s="1"/>
  <c r="AQ234" i="5" s="1"/>
  <c r="AQ417" i="5" s="1"/>
  <c r="BB103" i="5"/>
  <c r="BB193" i="5" s="1"/>
  <c r="BB304" i="5" s="1"/>
  <c r="BB487" i="5" s="1"/>
  <c r="T46" i="5"/>
  <c r="T136" i="5" s="1"/>
  <c r="T247" i="5" s="1"/>
  <c r="T430" i="5" s="1"/>
  <c r="AI65" i="5"/>
  <c r="AI155" i="5" s="1"/>
  <c r="AI266" i="5" s="1"/>
  <c r="AI449" i="5" s="1"/>
  <c r="AC25" i="5"/>
  <c r="AC115" i="5" s="1"/>
  <c r="AC226" i="5" s="1"/>
  <c r="AC409" i="5" s="1"/>
  <c r="U98" i="5"/>
  <c r="U188" i="5" s="1"/>
  <c r="U299" i="5" s="1"/>
  <c r="U482" i="5" s="1"/>
  <c r="BC90" i="5"/>
  <c r="BC180" i="5" s="1"/>
  <c r="BC291" i="5" s="1"/>
  <c r="BC474" i="5" s="1"/>
  <c r="AF53" i="5"/>
  <c r="AF143" i="5" s="1"/>
  <c r="AF254" i="5" s="1"/>
  <c r="AF437" i="5" s="1"/>
  <c r="N28" i="5"/>
  <c r="N118" i="5" s="1"/>
  <c r="N229" i="5" s="1"/>
  <c r="N412" i="5" s="1"/>
  <c r="V104" i="5"/>
  <c r="V194" i="5" s="1"/>
  <c r="V305" i="5" s="1"/>
  <c r="V488" i="5" s="1"/>
  <c r="AX106" i="5"/>
  <c r="AX196" i="5" s="1"/>
  <c r="AX307" i="5" s="1"/>
  <c r="AX490" i="5" s="1"/>
  <c r="AS95" i="5"/>
  <c r="AS185" i="5" s="1"/>
  <c r="AS296" i="5" s="1"/>
  <c r="AS479" i="5" s="1"/>
  <c r="J54" i="5"/>
  <c r="J144" i="5" s="1"/>
  <c r="J255" i="5" s="1"/>
  <c r="J438" i="5" s="1"/>
  <c r="G39" i="5"/>
  <c r="G129" i="5" s="1"/>
  <c r="G240" i="5" s="1"/>
  <c r="G423" i="5" s="1"/>
  <c r="AR51" i="5"/>
  <c r="AR141" i="5" s="1"/>
  <c r="AR252" i="5" s="1"/>
  <c r="AR435" i="5" s="1"/>
  <c r="Z27" i="5"/>
  <c r="Z117" i="5" s="1"/>
  <c r="Z228" i="5" s="1"/>
  <c r="Z411" i="5" s="1"/>
  <c r="BK65" i="5"/>
  <c r="BK155" i="5" s="1"/>
  <c r="BK266" i="5" s="1"/>
  <c r="BK449" i="5" s="1"/>
  <c r="BH26" i="5"/>
  <c r="BH116" i="5" s="1"/>
  <c r="BH227" i="5" s="1"/>
  <c r="BH410" i="5" s="1"/>
  <c r="AJ39" i="5"/>
  <c r="AJ129" i="5" s="1"/>
  <c r="AJ240" i="5" s="1"/>
  <c r="AJ423" i="5" s="1"/>
  <c r="T103" i="5"/>
  <c r="T193" i="5" s="1"/>
  <c r="T304" i="5" s="1"/>
  <c r="T487" i="5" s="1"/>
  <c r="AC87" i="5"/>
  <c r="AC177" i="5" s="1"/>
  <c r="AC288" i="5" s="1"/>
  <c r="AC471" i="5" s="1"/>
  <c r="AV50" i="5"/>
  <c r="AV140" i="5" s="1"/>
  <c r="AV251" i="5" s="1"/>
  <c r="AV434" i="5" s="1"/>
  <c r="AT93" i="5"/>
  <c r="AT183" i="5" s="1"/>
  <c r="AT294" i="5" s="1"/>
  <c r="AT477" i="5" s="1"/>
  <c r="C50" i="5"/>
  <c r="C140" i="5" s="1"/>
  <c r="C251" i="5" s="1"/>
  <c r="C434" i="5" s="1"/>
  <c r="AH40" i="5"/>
  <c r="AH130" i="5" s="1"/>
  <c r="AH241" i="5" s="1"/>
  <c r="AH424" i="5" s="1"/>
  <c r="DE26" i="5"/>
  <c r="DE116" i="5" s="1"/>
  <c r="DE227" i="5" s="1"/>
  <c r="DE410" i="5" s="1"/>
  <c r="X104" i="5"/>
  <c r="X194" i="5" s="1"/>
  <c r="X305" i="5" s="1"/>
  <c r="X488" i="5" s="1"/>
  <c r="AL38" i="5"/>
  <c r="AL128" i="5" s="1"/>
  <c r="AL239" i="5" s="1"/>
  <c r="AL422" i="5" s="1"/>
  <c r="AW26" i="5"/>
  <c r="AW116" i="5" s="1"/>
  <c r="AW227" i="5" s="1"/>
  <c r="AW410" i="5" s="1"/>
  <c r="M65" i="5"/>
  <c r="M155" i="5" s="1"/>
  <c r="M266" i="5" s="1"/>
  <c r="M449" i="5" s="1"/>
  <c r="AG87" i="5"/>
  <c r="AG177" i="5" s="1"/>
  <c r="AG288" i="5" s="1"/>
  <c r="AG471" i="5" s="1"/>
  <c r="AW61" i="5"/>
  <c r="AW151" i="5" s="1"/>
  <c r="AW262" i="5" s="1"/>
  <c r="AW445" i="5" s="1"/>
  <c r="AC102" i="5"/>
  <c r="AC192" i="5" s="1"/>
  <c r="AC303" i="5" s="1"/>
  <c r="AC486" i="5" s="1"/>
  <c r="Q88" i="5"/>
  <c r="Q178" i="5" s="1"/>
  <c r="Q289" i="5" s="1"/>
  <c r="Q472" i="5" s="1"/>
  <c r="AZ52" i="5"/>
  <c r="AZ142" i="5" s="1"/>
  <c r="AZ253" i="5" s="1"/>
  <c r="AZ436" i="5" s="1"/>
  <c r="V100" i="5"/>
  <c r="V190" i="5" s="1"/>
  <c r="V301" i="5" s="1"/>
  <c r="V484" i="5" s="1"/>
  <c r="F43" i="5"/>
  <c r="F133" i="5" s="1"/>
  <c r="F244" i="5" s="1"/>
  <c r="F427" i="5" s="1"/>
  <c r="AO65" i="5"/>
  <c r="AO155" i="5" s="1"/>
  <c r="AO266" i="5" s="1"/>
  <c r="AO449" i="5" s="1"/>
  <c r="AK94" i="5"/>
  <c r="AK184" i="5" s="1"/>
  <c r="AK295" i="5" s="1"/>
  <c r="AK478" i="5" s="1"/>
  <c r="AF57" i="5"/>
  <c r="AF147" i="5" s="1"/>
  <c r="AF258" i="5" s="1"/>
  <c r="AF441" i="5" s="1"/>
  <c r="AN48" i="5"/>
  <c r="AN138" i="5" s="1"/>
  <c r="AN249" i="5" s="1"/>
  <c r="AN432" i="5" s="1"/>
  <c r="BE89" i="5"/>
  <c r="BE179" i="5" s="1"/>
  <c r="BE290" i="5" s="1"/>
  <c r="BE473" i="5" s="1"/>
  <c r="M36" i="5"/>
  <c r="M126" i="5" s="1"/>
  <c r="M237" i="5" s="1"/>
  <c r="M420" i="5" s="1"/>
  <c r="R39" i="5"/>
  <c r="R129" i="5" s="1"/>
  <c r="R240" i="5" s="1"/>
  <c r="R423" i="5" s="1"/>
  <c r="AV32" i="5"/>
  <c r="AV122" i="5" s="1"/>
  <c r="AV233" i="5" s="1"/>
  <c r="AV416" i="5" s="1"/>
  <c r="X98" i="5"/>
  <c r="X188" i="5" s="1"/>
  <c r="X299" i="5" s="1"/>
  <c r="X482" i="5" s="1"/>
  <c r="T58" i="5"/>
  <c r="T148" i="5" s="1"/>
  <c r="T259" i="5" s="1"/>
  <c r="T442" i="5" s="1"/>
  <c r="AC104" i="5"/>
  <c r="AC194" i="5" s="1"/>
  <c r="AC305" i="5" s="1"/>
  <c r="AC488" i="5" s="1"/>
  <c r="AS96" i="5"/>
  <c r="AS186" i="5" s="1"/>
  <c r="AS297" i="5" s="1"/>
  <c r="AS480" i="5" s="1"/>
  <c r="AD98" i="5"/>
  <c r="AD188" i="5" s="1"/>
  <c r="AD299" i="5" s="1"/>
  <c r="AD482" i="5" s="1"/>
  <c r="W65" i="5"/>
  <c r="W155" i="5" s="1"/>
  <c r="W266" i="5" s="1"/>
  <c r="W449" i="5" s="1"/>
  <c r="AF65" i="5"/>
  <c r="AF155" i="5" s="1"/>
  <c r="AF266" i="5" s="1"/>
  <c r="AF449" i="5" s="1"/>
  <c r="AC57" i="5"/>
  <c r="AC147" i="5" s="1"/>
  <c r="AC258" i="5" s="1"/>
  <c r="AC441" i="5" s="1"/>
  <c r="AK89" i="5"/>
  <c r="AK179" i="5" s="1"/>
  <c r="AK290" i="5" s="1"/>
  <c r="AK473" i="5" s="1"/>
  <c r="X62" i="5"/>
  <c r="X152" i="5" s="1"/>
  <c r="X263" i="5" s="1"/>
  <c r="X446" i="5" s="1"/>
  <c r="AY47" i="5"/>
  <c r="AY137" i="5" s="1"/>
  <c r="AY248" i="5" s="1"/>
  <c r="AY431" i="5" s="1"/>
  <c r="P36" i="5"/>
  <c r="P126" i="5" s="1"/>
  <c r="P237" i="5" s="1"/>
  <c r="P420" i="5" s="1"/>
  <c r="AT51" i="5"/>
  <c r="AT141" i="5" s="1"/>
  <c r="AT252" i="5" s="1"/>
  <c r="AT435" i="5" s="1"/>
  <c r="W45" i="5"/>
  <c r="W135" i="5" s="1"/>
  <c r="W246" i="5" s="1"/>
  <c r="W429" i="5" s="1"/>
  <c r="O37" i="5"/>
  <c r="O127" i="5" s="1"/>
  <c r="O238" i="5" s="1"/>
  <c r="O421" i="5" s="1"/>
  <c r="AS29" i="5"/>
  <c r="AS119" i="5" s="1"/>
  <c r="AS230" i="5" s="1"/>
  <c r="AS413" i="5" s="1"/>
  <c r="AR36" i="5"/>
  <c r="AR126" i="5" s="1"/>
  <c r="AR237" i="5" s="1"/>
  <c r="AR420" i="5" s="1"/>
  <c r="AX28" i="5"/>
  <c r="AX118" i="5" s="1"/>
  <c r="AX229" i="5" s="1"/>
  <c r="AX412" i="5" s="1"/>
  <c r="Z101" i="5"/>
  <c r="Z191" i="5" s="1"/>
  <c r="Z302" i="5" s="1"/>
  <c r="Z485" i="5" s="1"/>
  <c r="BB104" i="5"/>
  <c r="BB194" i="5" s="1"/>
  <c r="BB305" i="5" s="1"/>
  <c r="BB488" i="5" s="1"/>
  <c r="O106" i="5"/>
  <c r="O196" i="5" s="1"/>
  <c r="O307" i="5" s="1"/>
  <c r="O490" i="5" s="1"/>
  <c r="X101" i="5"/>
  <c r="X191" i="5" s="1"/>
  <c r="X302" i="5" s="1"/>
  <c r="X485" i="5" s="1"/>
  <c r="AS106" i="5"/>
  <c r="AS196" i="5" s="1"/>
  <c r="AS307" i="5" s="1"/>
  <c r="AS490" i="5" s="1"/>
  <c r="K47" i="5"/>
  <c r="K137" i="5" s="1"/>
  <c r="K248" i="5" s="1"/>
  <c r="K431" i="5" s="1"/>
  <c r="P66" i="5"/>
  <c r="P156" i="5" s="1"/>
  <c r="P267" i="5" s="1"/>
  <c r="P450" i="5" s="1"/>
  <c r="N58" i="5"/>
  <c r="N148" i="5" s="1"/>
  <c r="N259" i="5" s="1"/>
  <c r="N442" i="5" s="1"/>
  <c r="AH43" i="5"/>
  <c r="AH133" i="5" s="1"/>
  <c r="AH244" i="5" s="1"/>
  <c r="AH427" i="5" s="1"/>
  <c r="X96" i="5"/>
  <c r="X186" i="5" s="1"/>
  <c r="X297" i="5" s="1"/>
  <c r="X480" i="5" s="1"/>
  <c r="X45" i="5"/>
  <c r="X135" i="5" s="1"/>
  <c r="X246" i="5" s="1"/>
  <c r="X429" i="5" s="1"/>
  <c r="AD97" i="5"/>
  <c r="AD187" i="5" s="1"/>
  <c r="AD298" i="5" s="1"/>
  <c r="AD481" i="5" s="1"/>
  <c r="BC62" i="5"/>
  <c r="BC152" i="5" s="1"/>
  <c r="BC263" i="5" s="1"/>
  <c r="BC446" i="5" s="1"/>
  <c r="AZ54" i="5"/>
  <c r="AZ144" i="5" s="1"/>
  <c r="AZ255" i="5" s="1"/>
  <c r="AZ438" i="5" s="1"/>
  <c r="AY33" i="5"/>
  <c r="AY123" i="5" s="1"/>
  <c r="AY234" i="5" s="1"/>
  <c r="AY417" i="5" s="1"/>
  <c r="BW62" i="5"/>
  <c r="BW152" i="5" s="1"/>
  <c r="BW263" i="5" s="1"/>
  <c r="BW446" i="5" s="1"/>
  <c r="T27" i="5"/>
  <c r="T117" i="5" s="1"/>
  <c r="T228" i="5" s="1"/>
  <c r="T411" i="5" s="1"/>
  <c r="AX39" i="5"/>
  <c r="AX129" i="5" s="1"/>
  <c r="AX240" i="5" s="1"/>
  <c r="AX423" i="5" s="1"/>
  <c r="AD25" i="5"/>
  <c r="AD115" i="5" s="1"/>
  <c r="AD226" i="5" s="1"/>
  <c r="AD409" i="5" s="1"/>
  <c r="BO36" i="5"/>
  <c r="BO126" i="5" s="1"/>
  <c r="BO237" i="5" s="1"/>
  <c r="BO420" i="5" s="1"/>
  <c r="D59" i="5"/>
  <c r="D149" i="5" s="1"/>
  <c r="D260" i="5" s="1"/>
  <c r="D443" i="5" s="1"/>
  <c r="W52" i="5"/>
  <c r="W142" i="5" s="1"/>
  <c r="W253" i="5" s="1"/>
  <c r="W436" i="5" s="1"/>
  <c r="AM24" i="5"/>
  <c r="AM114" i="5" s="1"/>
  <c r="AM225" i="5" s="1"/>
  <c r="AM408" i="5" s="1"/>
  <c r="E28" i="5"/>
  <c r="E118" i="5" s="1"/>
  <c r="E229" i="5" s="1"/>
  <c r="E412" i="5" s="1"/>
  <c r="BV65" i="5"/>
  <c r="BV155" i="5" s="1"/>
  <c r="BV266" i="5" s="1"/>
  <c r="BV449" i="5" s="1"/>
  <c r="BZ37" i="5"/>
  <c r="BZ127" i="5" s="1"/>
  <c r="BZ238" i="5" s="1"/>
  <c r="BZ421" i="5" s="1"/>
  <c r="BU28" i="5"/>
  <c r="BU118" i="5" s="1"/>
  <c r="BU229" i="5" s="1"/>
  <c r="BU412" i="5" s="1"/>
  <c r="BR30" i="5"/>
  <c r="BR120" i="5" s="1"/>
  <c r="BR231" i="5" s="1"/>
  <c r="BR414" i="5" s="1"/>
  <c r="AO54" i="5"/>
  <c r="AO144" i="5" s="1"/>
  <c r="AO255" i="5" s="1"/>
  <c r="AO438" i="5" s="1"/>
  <c r="O40" i="5"/>
  <c r="O130" i="5" s="1"/>
  <c r="O241" i="5" s="1"/>
  <c r="O424" i="5" s="1"/>
  <c r="BQ39" i="5"/>
  <c r="BQ129" i="5" s="1"/>
  <c r="BQ240" i="5" s="1"/>
  <c r="BQ423" i="5" s="1"/>
  <c r="R105" i="5"/>
  <c r="R195" i="5" s="1"/>
  <c r="R306" i="5" s="1"/>
  <c r="R489" i="5" s="1"/>
  <c r="BB97" i="5"/>
  <c r="BB187" i="5" s="1"/>
  <c r="BB298" i="5" s="1"/>
  <c r="BB481" i="5" s="1"/>
  <c r="AJ90" i="5"/>
  <c r="AJ180" i="5" s="1"/>
  <c r="AJ291" i="5" s="1"/>
  <c r="AJ474" i="5" s="1"/>
  <c r="AM51" i="5"/>
  <c r="AM141" i="5" s="1"/>
  <c r="AM252" i="5" s="1"/>
  <c r="AM435" i="5" s="1"/>
  <c r="AL51" i="5"/>
  <c r="AL141" i="5" s="1"/>
  <c r="AL252" i="5" s="1"/>
  <c r="AL435" i="5" s="1"/>
  <c r="K54" i="5"/>
  <c r="K144" i="5" s="1"/>
  <c r="K255" i="5" s="1"/>
  <c r="K438" i="5" s="1"/>
  <c r="Y94" i="5"/>
  <c r="Y184" i="5" s="1"/>
  <c r="Y295" i="5" s="1"/>
  <c r="Y478" i="5" s="1"/>
  <c r="AL42" i="5"/>
  <c r="AL132" i="5" s="1"/>
  <c r="AL243" i="5" s="1"/>
  <c r="AL426" i="5" s="1"/>
  <c r="AC37" i="5"/>
  <c r="AC127" i="5" s="1"/>
  <c r="AC238" i="5" s="1"/>
  <c r="AC421" i="5" s="1"/>
  <c r="BN50" i="5"/>
  <c r="BN140" i="5" s="1"/>
  <c r="BN251" i="5" s="1"/>
  <c r="BN434" i="5" s="1"/>
  <c r="AD92" i="5"/>
  <c r="AD182" i="5" s="1"/>
  <c r="AD293" i="5" s="1"/>
  <c r="AD476" i="5" s="1"/>
  <c r="AK60" i="5"/>
  <c r="AK150" i="5" s="1"/>
  <c r="AK261" i="5" s="1"/>
  <c r="AK444" i="5" s="1"/>
  <c r="S101" i="5"/>
  <c r="S191" i="5" s="1"/>
  <c r="S302" i="5" s="1"/>
  <c r="S485" i="5" s="1"/>
  <c r="U48" i="5"/>
  <c r="U138" i="5" s="1"/>
  <c r="U249" i="5" s="1"/>
  <c r="U432" i="5" s="1"/>
  <c r="AP87" i="5"/>
  <c r="AP177" i="5" s="1"/>
  <c r="AP288" i="5" s="1"/>
  <c r="AP471" i="5" s="1"/>
  <c r="AO90" i="5"/>
  <c r="AO180" i="5" s="1"/>
  <c r="AO291" i="5" s="1"/>
  <c r="AO474" i="5" s="1"/>
  <c r="H49" i="5"/>
  <c r="H139" i="5" s="1"/>
  <c r="H250" i="5" s="1"/>
  <c r="H433" i="5" s="1"/>
  <c r="AH36" i="5"/>
  <c r="AH126" i="5" s="1"/>
  <c r="AH237" i="5" s="1"/>
  <c r="AH420" i="5" s="1"/>
  <c r="F34" i="5"/>
  <c r="F124" i="5" s="1"/>
  <c r="F235" i="5" s="1"/>
  <c r="F418" i="5" s="1"/>
  <c r="AV94" i="5"/>
  <c r="AV184" i="5" s="1"/>
  <c r="AV295" i="5" s="1"/>
  <c r="AV478" i="5" s="1"/>
  <c r="C94" i="5"/>
  <c r="C184" i="5" s="1"/>
  <c r="C295" i="5" s="1"/>
  <c r="C478" i="5" s="1"/>
  <c r="P60" i="5"/>
  <c r="P150" i="5" s="1"/>
  <c r="P261" i="5" s="1"/>
  <c r="P444" i="5" s="1"/>
  <c r="O35" i="5"/>
  <c r="O125" i="5" s="1"/>
  <c r="O236" i="5" s="1"/>
  <c r="O419" i="5" s="1"/>
  <c r="G53" i="5"/>
  <c r="G143" i="5" s="1"/>
  <c r="G254" i="5" s="1"/>
  <c r="G437" i="5" s="1"/>
  <c r="AH59" i="5"/>
  <c r="AH149" i="5" s="1"/>
  <c r="AH260" i="5" s="1"/>
  <c r="AH443" i="5" s="1"/>
  <c r="G31" i="5"/>
  <c r="G121" i="5" s="1"/>
  <c r="G232" i="5" s="1"/>
  <c r="G415" i="5" s="1"/>
  <c r="W47" i="5"/>
  <c r="W137" i="5" s="1"/>
  <c r="W248" i="5" s="1"/>
  <c r="W431" i="5" s="1"/>
  <c r="BC31" i="5"/>
  <c r="BC121" i="5" s="1"/>
  <c r="BC232" i="5" s="1"/>
  <c r="BC415" i="5" s="1"/>
  <c r="AO29" i="5"/>
  <c r="AO119" i="5" s="1"/>
  <c r="AO230" i="5" s="1"/>
  <c r="AO413" i="5" s="1"/>
  <c r="Q105" i="5"/>
  <c r="Q195" i="5" s="1"/>
  <c r="Q306" i="5" s="1"/>
  <c r="Q489" i="5" s="1"/>
  <c r="S102" i="5"/>
  <c r="S192" i="5" s="1"/>
  <c r="S303" i="5" s="1"/>
  <c r="S486" i="5" s="1"/>
  <c r="Q41" i="5"/>
  <c r="Q131" i="5" s="1"/>
  <c r="Q242" i="5" s="1"/>
  <c r="Q425" i="5" s="1"/>
  <c r="N60" i="5"/>
  <c r="N150" i="5" s="1"/>
  <c r="N261" i="5" s="1"/>
  <c r="N444" i="5" s="1"/>
  <c r="AK29" i="5"/>
  <c r="AK119" i="5" s="1"/>
  <c r="AK230" i="5" s="1"/>
  <c r="AK413" i="5" s="1"/>
  <c r="M44" i="5"/>
  <c r="M134" i="5" s="1"/>
  <c r="M245" i="5" s="1"/>
  <c r="M428" i="5" s="1"/>
  <c r="BB60" i="5"/>
  <c r="BB150" i="5" s="1"/>
  <c r="BB261" i="5" s="1"/>
  <c r="BB444" i="5" s="1"/>
  <c r="X30" i="5"/>
  <c r="X120" i="5" s="1"/>
  <c r="X231" i="5" s="1"/>
  <c r="X414" i="5" s="1"/>
  <c r="AN42" i="5"/>
  <c r="AN132" i="5" s="1"/>
  <c r="AN243" i="5" s="1"/>
  <c r="AN426" i="5" s="1"/>
  <c r="M105" i="5"/>
  <c r="M195" i="5" s="1"/>
  <c r="M306" i="5" s="1"/>
  <c r="M489" i="5" s="1"/>
  <c r="AL105" i="5"/>
  <c r="AL195" i="5" s="1"/>
  <c r="AL306" i="5" s="1"/>
  <c r="AL489" i="5" s="1"/>
  <c r="Q99" i="5"/>
  <c r="Q189" i="5" s="1"/>
  <c r="Q300" i="5" s="1"/>
  <c r="Q483" i="5" s="1"/>
  <c r="AO61" i="5"/>
  <c r="AO151" i="5" s="1"/>
  <c r="AO262" i="5" s="1"/>
  <c r="AO445" i="5" s="1"/>
  <c r="AU65" i="5"/>
  <c r="AU155" i="5" s="1"/>
  <c r="AU266" i="5" s="1"/>
  <c r="AU449" i="5" s="1"/>
  <c r="Q40" i="5"/>
  <c r="Q130" i="5" s="1"/>
  <c r="Q241" i="5" s="1"/>
  <c r="Q424" i="5" s="1"/>
  <c r="BB43" i="5"/>
  <c r="BB133" i="5" s="1"/>
  <c r="BB244" i="5" s="1"/>
  <c r="BB427" i="5" s="1"/>
  <c r="AG29" i="5"/>
  <c r="AG119" i="5" s="1"/>
  <c r="AG230" i="5" s="1"/>
  <c r="AG413" i="5" s="1"/>
  <c r="AG47" i="5"/>
  <c r="AG137" i="5" s="1"/>
  <c r="AG248" i="5" s="1"/>
  <c r="AG431" i="5" s="1"/>
  <c r="G49" i="5"/>
  <c r="G139" i="5" s="1"/>
  <c r="G250" i="5" s="1"/>
  <c r="G433" i="5" s="1"/>
  <c r="E102" i="5"/>
  <c r="E192" i="5" s="1"/>
  <c r="E303" i="5" s="1"/>
  <c r="E486" i="5" s="1"/>
  <c r="C101" i="5"/>
  <c r="C191" i="5" s="1"/>
  <c r="C302" i="5" s="1"/>
  <c r="C485" i="5" s="1"/>
  <c r="AJ61" i="5"/>
  <c r="AJ151" i="5" s="1"/>
  <c r="AJ262" i="5" s="1"/>
  <c r="AJ445" i="5" s="1"/>
  <c r="AD62" i="5"/>
  <c r="AD152" i="5" s="1"/>
  <c r="AD263" i="5" s="1"/>
  <c r="AD446" i="5" s="1"/>
  <c r="Y33" i="5"/>
  <c r="Y123" i="5" s="1"/>
  <c r="Y234" i="5" s="1"/>
  <c r="Y417" i="5" s="1"/>
  <c r="J36" i="5"/>
  <c r="J126" i="5" s="1"/>
  <c r="J237" i="5" s="1"/>
  <c r="J420" i="5" s="1"/>
  <c r="AU41" i="5"/>
  <c r="AU131" i="5" s="1"/>
  <c r="AU242" i="5" s="1"/>
  <c r="AU425" i="5" s="1"/>
  <c r="BR104" i="5"/>
  <c r="BR194" i="5" s="1"/>
  <c r="BR305" i="5" s="1"/>
  <c r="BR488" i="5" s="1"/>
  <c r="AS97" i="5"/>
  <c r="AS187" i="5" s="1"/>
  <c r="AS298" i="5" s="1"/>
  <c r="AS481" i="5" s="1"/>
  <c r="BB48" i="5"/>
  <c r="BB138" i="5" s="1"/>
  <c r="BB249" i="5" s="1"/>
  <c r="BB432" i="5" s="1"/>
  <c r="AY97" i="5"/>
  <c r="AY187" i="5" s="1"/>
  <c r="AY298" i="5" s="1"/>
  <c r="AY481" i="5" s="1"/>
  <c r="AK48" i="5"/>
  <c r="AK138" i="5" s="1"/>
  <c r="AK249" i="5" s="1"/>
  <c r="AK432" i="5" s="1"/>
  <c r="AV88" i="5"/>
  <c r="AV178" i="5" s="1"/>
  <c r="AV289" i="5" s="1"/>
  <c r="AV472" i="5" s="1"/>
  <c r="BB93" i="5"/>
  <c r="BB183" i="5" s="1"/>
  <c r="BB294" i="5" s="1"/>
  <c r="BB477" i="5" s="1"/>
  <c r="AV42" i="5"/>
  <c r="AV132" i="5" s="1"/>
  <c r="AV243" i="5" s="1"/>
  <c r="AV426" i="5" s="1"/>
  <c r="X42" i="5"/>
  <c r="X132" i="5" s="1"/>
  <c r="X243" i="5" s="1"/>
  <c r="X426" i="5" s="1"/>
  <c r="CB93" i="5"/>
  <c r="CB183" i="5" s="1"/>
  <c r="CB294" i="5" s="1"/>
  <c r="CB477" i="5" s="1"/>
  <c r="AD101" i="5"/>
  <c r="AD191" i="5" s="1"/>
  <c r="AD302" i="5" s="1"/>
  <c r="AD485" i="5" s="1"/>
  <c r="AX87" i="5"/>
  <c r="AX177" i="5" s="1"/>
  <c r="AX288" i="5" s="1"/>
  <c r="AX471" i="5" s="1"/>
  <c r="I92" i="5"/>
  <c r="I182" i="5" s="1"/>
  <c r="I293" i="5" s="1"/>
  <c r="I476" i="5" s="1"/>
  <c r="U49" i="5"/>
  <c r="U139" i="5" s="1"/>
  <c r="U250" i="5" s="1"/>
  <c r="U433" i="5" s="1"/>
  <c r="E51" i="5"/>
  <c r="E141" i="5" s="1"/>
  <c r="E252" i="5" s="1"/>
  <c r="E435" i="5" s="1"/>
  <c r="O90" i="5"/>
  <c r="O180" i="5" s="1"/>
  <c r="O291" i="5" s="1"/>
  <c r="O474" i="5" s="1"/>
  <c r="AE39" i="5"/>
  <c r="AE129" i="5" s="1"/>
  <c r="AE240" i="5" s="1"/>
  <c r="AE423" i="5" s="1"/>
  <c r="M35" i="5"/>
  <c r="M125" i="5" s="1"/>
  <c r="M236" i="5" s="1"/>
  <c r="M419" i="5" s="1"/>
  <c r="BF104" i="5"/>
  <c r="BF194" i="5" s="1"/>
  <c r="BF305" i="5" s="1"/>
  <c r="BF488" i="5" s="1"/>
  <c r="F65" i="5"/>
  <c r="F155" i="5" s="1"/>
  <c r="F266" i="5" s="1"/>
  <c r="F449" i="5" s="1"/>
  <c r="R37" i="5"/>
  <c r="R127" i="5" s="1"/>
  <c r="R238" i="5" s="1"/>
  <c r="R421" i="5" s="1"/>
  <c r="BE47" i="5"/>
  <c r="BE137" i="5" s="1"/>
  <c r="BE248" i="5" s="1"/>
  <c r="BE431" i="5" s="1"/>
  <c r="BW48" i="5"/>
  <c r="BW138" i="5" s="1"/>
  <c r="BW249" i="5" s="1"/>
  <c r="BW432" i="5" s="1"/>
  <c r="BR95" i="5"/>
  <c r="BR185" i="5" s="1"/>
  <c r="BR296" i="5" s="1"/>
  <c r="BR479" i="5" s="1"/>
  <c r="BF53" i="5"/>
  <c r="BF143" i="5" s="1"/>
  <c r="BF254" i="5" s="1"/>
  <c r="BF437" i="5" s="1"/>
  <c r="BY42" i="5"/>
  <c r="BY132" i="5" s="1"/>
  <c r="BY243" i="5" s="1"/>
  <c r="BY426" i="5" s="1"/>
  <c r="BE93" i="5"/>
  <c r="BE183" i="5" s="1"/>
  <c r="BE294" i="5" s="1"/>
  <c r="BE477" i="5" s="1"/>
  <c r="C88" i="5"/>
  <c r="C178" i="5" s="1"/>
  <c r="C289" i="5" s="1"/>
  <c r="C472" i="5" s="1"/>
  <c r="R49" i="5"/>
  <c r="R139" i="5" s="1"/>
  <c r="R250" i="5" s="1"/>
  <c r="R433" i="5" s="1"/>
  <c r="BI93" i="5"/>
  <c r="BI183" i="5" s="1"/>
  <c r="BI294" i="5" s="1"/>
  <c r="BI477" i="5" s="1"/>
  <c r="AQ26" i="5"/>
  <c r="AQ116" i="5" s="1"/>
  <c r="AQ227" i="5" s="1"/>
  <c r="AQ410" i="5" s="1"/>
  <c r="K95" i="5"/>
  <c r="K185" i="5" s="1"/>
  <c r="K296" i="5" s="1"/>
  <c r="K479" i="5" s="1"/>
  <c r="BA104" i="5"/>
  <c r="BA194" i="5" s="1"/>
  <c r="BA305" i="5" s="1"/>
  <c r="BA488" i="5" s="1"/>
  <c r="M103" i="5"/>
  <c r="M193" i="5" s="1"/>
  <c r="M304" i="5" s="1"/>
  <c r="M487" i="5" s="1"/>
  <c r="BB66" i="5"/>
  <c r="BB156" i="5" s="1"/>
  <c r="BB267" i="5" s="1"/>
  <c r="BB450" i="5" s="1"/>
  <c r="P90" i="5"/>
  <c r="P180" i="5" s="1"/>
  <c r="P291" i="5" s="1"/>
  <c r="P474" i="5" s="1"/>
  <c r="AY46" i="5"/>
  <c r="AY136" i="5" s="1"/>
  <c r="AY247" i="5" s="1"/>
  <c r="AY430" i="5" s="1"/>
  <c r="AV41" i="5"/>
  <c r="AV131" i="5" s="1"/>
  <c r="AV242" i="5" s="1"/>
  <c r="AV425" i="5" s="1"/>
  <c r="AN36" i="5"/>
  <c r="AN126" i="5" s="1"/>
  <c r="AN237" i="5" s="1"/>
  <c r="AN420" i="5" s="1"/>
  <c r="AW106" i="5"/>
  <c r="AW196" i="5" s="1"/>
  <c r="AW307" i="5" s="1"/>
  <c r="AW490" i="5" s="1"/>
  <c r="AN89" i="5"/>
  <c r="AN179" i="5" s="1"/>
  <c r="AN290" i="5" s="1"/>
  <c r="AN473" i="5" s="1"/>
  <c r="AX37" i="5"/>
  <c r="AX127" i="5" s="1"/>
  <c r="AX238" i="5" s="1"/>
  <c r="AX421" i="5" s="1"/>
  <c r="BW36" i="5"/>
  <c r="BW126" i="5" s="1"/>
  <c r="BW237" i="5" s="1"/>
  <c r="BW420" i="5" s="1"/>
  <c r="AI88" i="5"/>
  <c r="AI178" i="5" s="1"/>
  <c r="AI289" i="5" s="1"/>
  <c r="AI472" i="5" s="1"/>
  <c r="BE104" i="5"/>
  <c r="BE194" i="5" s="1"/>
  <c r="BE305" i="5" s="1"/>
  <c r="BE488" i="5" s="1"/>
  <c r="AH96" i="5"/>
  <c r="AH186" i="5" s="1"/>
  <c r="AH297" i="5" s="1"/>
  <c r="AH480" i="5" s="1"/>
  <c r="AJ106" i="5"/>
  <c r="AJ196" i="5" s="1"/>
  <c r="AJ307" i="5" s="1"/>
  <c r="AJ490" i="5" s="1"/>
  <c r="AU62" i="5"/>
  <c r="AU152" i="5" s="1"/>
  <c r="AU263" i="5" s="1"/>
  <c r="AU446" i="5" s="1"/>
  <c r="U56" i="5"/>
  <c r="U146" i="5" s="1"/>
  <c r="U257" i="5" s="1"/>
  <c r="U440" i="5" s="1"/>
  <c r="AZ102" i="5"/>
  <c r="AZ192" i="5" s="1"/>
  <c r="AZ303" i="5" s="1"/>
  <c r="AZ486" i="5" s="1"/>
  <c r="T60" i="5"/>
  <c r="T150" i="5" s="1"/>
  <c r="T261" i="5" s="1"/>
  <c r="T444" i="5" s="1"/>
  <c r="AU53" i="5"/>
  <c r="AU143" i="5" s="1"/>
  <c r="AU254" i="5" s="1"/>
  <c r="AU437" i="5" s="1"/>
  <c r="BB52" i="5"/>
  <c r="BB142" i="5" s="1"/>
  <c r="BB253" i="5" s="1"/>
  <c r="BB436" i="5" s="1"/>
  <c r="BT42" i="5"/>
  <c r="BT132" i="5" s="1"/>
  <c r="BT243" i="5" s="1"/>
  <c r="BT426" i="5" s="1"/>
  <c r="AG65" i="5"/>
  <c r="AG155" i="5" s="1"/>
  <c r="AG266" i="5" s="1"/>
  <c r="AG449" i="5" s="1"/>
  <c r="AU28" i="5"/>
  <c r="AU118" i="5" s="1"/>
  <c r="AU229" i="5" s="1"/>
  <c r="AU412" i="5" s="1"/>
  <c r="AT35" i="5"/>
  <c r="AT125" i="5" s="1"/>
  <c r="AT236" i="5" s="1"/>
  <c r="AT419" i="5" s="1"/>
  <c r="BA96" i="5"/>
  <c r="BA186" i="5" s="1"/>
  <c r="BA297" i="5" s="1"/>
  <c r="BA480" i="5" s="1"/>
  <c r="AK53" i="5"/>
  <c r="AK143" i="5" s="1"/>
  <c r="AK254" i="5" s="1"/>
  <c r="AK437" i="5" s="1"/>
  <c r="AB38" i="5"/>
  <c r="AB128" i="5" s="1"/>
  <c r="AB239" i="5" s="1"/>
  <c r="AB422" i="5" s="1"/>
  <c r="BA103" i="5"/>
  <c r="BA193" i="5" s="1"/>
  <c r="BA304" i="5" s="1"/>
  <c r="BA487" i="5" s="1"/>
  <c r="D33" i="5"/>
  <c r="D123" i="5" s="1"/>
  <c r="D234" i="5" s="1"/>
  <c r="D417" i="5" s="1"/>
  <c r="S27" i="5"/>
  <c r="S117" i="5" s="1"/>
  <c r="S228" i="5" s="1"/>
  <c r="S411" i="5" s="1"/>
  <c r="M88" i="5"/>
  <c r="M178" i="5" s="1"/>
  <c r="M289" i="5" s="1"/>
  <c r="M472" i="5" s="1"/>
  <c r="BZ106" i="5"/>
  <c r="BZ196" i="5" s="1"/>
  <c r="BZ307" i="5" s="1"/>
  <c r="BZ490" i="5" s="1"/>
  <c r="BI104" i="5"/>
  <c r="BI194" i="5" s="1"/>
  <c r="BI305" i="5" s="1"/>
  <c r="BI488" i="5" s="1"/>
  <c r="BX39" i="5"/>
  <c r="BX129" i="5" s="1"/>
  <c r="BX240" i="5" s="1"/>
  <c r="BX423" i="5" s="1"/>
  <c r="AS34" i="5"/>
  <c r="AS124" i="5" s="1"/>
  <c r="AS235" i="5" s="1"/>
  <c r="AS418" i="5" s="1"/>
  <c r="AQ94" i="5"/>
  <c r="AQ184" i="5" s="1"/>
  <c r="AQ295" i="5" s="1"/>
  <c r="AQ478" i="5" s="1"/>
  <c r="AZ96" i="5"/>
  <c r="AZ186" i="5" s="1"/>
  <c r="AZ297" i="5" s="1"/>
  <c r="AZ480" i="5" s="1"/>
  <c r="AG25" i="5"/>
  <c r="AG115" i="5" s="1"/>
  <c r="AG226" i="5" s="1"/>
  <c r="AG409" i="5" s="1"/>
  <c r="F33" i="5"/>
  <c r="F123" i="5" s="1"/>
  <c r="F234" i="5" s="1"/>
  <c r="F417" i="5" s="1"/>
  <c r="BW51" i="5"/>
  <c r="BW141" i="5" s="1"/>
  <c r="BW252" i="5" s="1"/>
  <c r="BW435" i="5" s="1"/>
  <c r="V61" i="5"/>
  <c r="V151" i="5" s="1"/>
  <c r="V262" i="5" s="1"/>
  <c r="V445" i="5" s="1"/>
  <c r="AQ87" i="5"/>
  <c r="AQ177" i="5" s="1"/>
  <c r="AQ288" i="5" s="1"/>
  <c r="AQ471" i="5" s="1"/>
  <c r="AT50" i="5"/>
  <c r="AT140" i="5" s="1"/>
  <c r="AT251" i="5" s="1"/>
  <c r="AT434" i="5" s="1"/>
  <c r="AS101" i="5"/>
  <c r="AS191" i="5" s="1"/>
  <c r="AS302" i="5" s="1"/>
  <c r="AS485" i="5" s="1"/>
  <c r="AR54" i="5"/>
  <c r="AR144" i="5" s="1"/>
  <c r="AR255" i="5" s="1"/>
  <c r="AR438" i="5" s="1"/>
  <c r="R50" i="5"/>
  <c r="R140" i="5" s="1"/>
  <c r="R251" i="5" s="1"/>
  <c r="R434" i="5" s="1"/>
  <c r="J34" i="5"/>
  <c r="J124" i="5" s="1"/>
  <c r="J235" i="5" s="1"/>
  <c r="J418" i="5" s="1"/>
  <c r="G104" i="5"/>
  <c r="G194" i="5" s="1"/>
  <c r="G305" i="5" s="1"/>
  <c r="G488" i="5" s="1"/>
  <c r="AE46" i="5"/>
  <c r="AE136" i="5" s="1"/>
  <c r="AE247" i="5" s="1"/>
  <c r="AE430" i="5" s="1"/>
  <c r="AE37" i="5"/>
  <c r="AE127" i="5" s="1"/>
  <c r="AE238" i="5" s="1"/>
  <c r="AE421" i="5" s="1"/>
  <c r="AI93" i="5"/>
  <c r="AI183" i="5" s="1"/>
  <c r="AI294" i="5" s="1"/>
  <c r="AI477" i="5" s="1"/>
  <c r="H37" i="5"/>
  <c r="H127" i="5" s="1"/>
  <c r="H238" i="5" s="1"/>
  <c r="H421" i="5" s="1"/>
  <c r="E59" i="5"/>
  <c r="E149" i="5" s="1"/>
  <c r="E260" i="5" s="1"/>
  <c r="E443" i="5" s="1"/>
  <c r="N47" i="5"/>
  <c r="N137" i="5" s="1"/>
  <c r="N248" i="5" s="1"/>
  <c r="N431" i="5" s="1"/>
  <c r="E32" i="5"/>
  <c r="E122" i="5" s="1"/>
  <c r="E233" i="5" s="1"/>
  <c r="E416" i="5" s="1"/>
  <c r="AY87" i="5"/>
  <c r="AY177" i="5" s="1"/>
  <c r="AY288" i="5" s="1"/>
  <c r="AY471" i="5" s="1"/>
  <c r="AA65" i="5"/>
  <c r="AA155" i="5" s="1"/>
  <c r="AA266" i="5" s="1"/>
  <c r="AA449" i="5" s="1"/>
  <c r="AM47" i="5"/>
  <c r="AM137" i="5" s="1"/>
  <c r="AM248" i="5" s="1"/>
  <c r="AM431" i="5" s="1"/>
  <c r="AX89" i="5"/>
  <c r="AX179" i="5" s="1"/>
  <c r="AX290" i="5" s="1"/>
  <c r="AX473" i="5" s="1"/>
  <c r="BU90" i="5"/>
  <c r="BU180" i="5" s="1"/>
  <c r="BU291" i="5" s="1"/>
  <c r="BU474" i="5" s="1"/>
  <c r="K28" i="5"/>
  <c r="K118" i="5" s="1"/>
  <c r="K229" i="5" s="1"/>
  <c r="K412" i="5" s="1"/>
  <c r="X61" i="5"/>
  <c r="X151" i="5" s="1"/>
  <c r="X262" i="5" s="1"/>
  <c r="X445" i="5" s="1"/>
  <c r="C38" i="5"/>
  <c r="C128" i="5" s="1"/>
  <c r="C239" i="5" s="1"/>
  <c r="C422" i="5" s="1"/>
  <c r="C100" i="5"/>
  <c r="C190" i="5" s="1"/>
  <c r="C301" i="5" s="1"/>
  <c r="C484" i="5" s="1"/>
  <c r="BY61" i="5"/>
  <c r="BY151" i="5" s="1"/>
  <c r="BY262" i="5" s="1"/>
  <c r="BY445" i="5" s="1"/>
  <c r="AX49" i="5"/>
  <c r="AX139" i="5" s="1"/>
  <c r="AX250" i="5" s="1"/>
  <c r="AX433" i="5" s="1"/>
  <c r="V96" i="5"/>
  <c r="V186" i="5" s="1"/>
  <c r="V297" i="5" s="1"/>
  <c r="V480" i="5" s="1"/>
  <c r="AO59" i="5"/>
  <c r="AO149" i="5" s="1"/>
  <c r="AO260" i="5" s="1"/>
  <c r="AO443" i="5" s="1"/>
  <c r="V44" i="5"/>
  <c r="V134" i="5" s="1"/>
  <c r="V245" i="5" s="1"/>
  <c r="V428" i="5" s="1"/>
  <c r="BA37" i="5"/>
  <c r="BA127" i="5" s="1"/>
  <c r="BA238" i="5" s="1"/>
  <c r="BA421" i="5" s="1"/>
  <c r="AD34" i="5"/>
  <c r="AD124" i="5" s="1"/>
  <c r="AD235" i="5" s="1"/>
  <c r="AD418" i="5" s="1"/>
  <c r="AS104" i="5"/>
  <c r="AS194" i="5" s="1"/>
  <c r="AS305" i="5" s="1"/>
  <c r="AS488" i="5" s="1"/>
  <c r="AQ93" i="5"/>
  <c r="AQ183" i="5" s="1"/>
  <c r="AQ294" i="5" s="1"/>
  <c r="AQ477" i="5" s="1"/>
  <c r="Z38" i="5"/>
  <c r="Z128" i="5" s="1"/>
  <c r="Z239" i="5" s="1"/>
  <c r="Z422" i="5" s="1"/>
  <c r="AA31" i="5"/>
  <c r="AA121" i="5" s="1"/>
  <c r="AA232" i="5" s="1"/>
  <c r="AA415" i="5" s="1"/>
  <c r="AI39" i="5"/>
  <c r="AI129" i="5" s="1"/>
  <c r="AI240" i="5" s="1"/>
  <c r="AI423" i="5" s="1"/>
  <c r="AX95" i="5"/>
  <c r="AX185" i="5" s="1"/>
  <c r="AX296" i="5" s="1"/>
  <c r="AX479" i="5" s="1"/>
  <c r="AR57" i="5"/>
  <c r="AR147" i="5" s="1"/>
  <c r="AR258" i="5" s="1"/>
  <c r="AR441" i="5" s="1"/>
  <c r="AU105" i="5"/>
  <c r="AU195" i="5" s="1"/>
  <c r="AU306" i="5" s="1"/>
  <c r="AU489" i="5" s="1"/>
  <c r="AX97" i="5"/>
  <c r="AX187" i="5" s="1"/>
  <c r="AX298" i="5" s="1"/>
  <c r="AX481" i="5" s="1"/>
  <c r="J63" i="5"/>
  <c r="J153" i="5" s="1"/>
  <c r="J264" i="5" s="1"/>
  <c r="J447" i="5" s="1"/>
  <c r="AW59" i="5"/>
  <c r="AW149" i="5" s="1"/>
  <c r="AW260" i="5" s="1"/>
  <c r="AW443" i="5" s="1"/>
  <c r="AN97" i="5"/>
  <c r="AN187" i="5" s="1"/>
  <c r="AN298" i="5" s="1"/>
  <c r="AN481" i="5" s="1"/>
  <c r="X57" i="5"/>
  <c r="X147" i="5" s="1"/>
  <c r="X258" i="5" s="1"/>
  <c r="X441" i="5" s="1"/>
  <c r="U35" i="5"/>
  <c r="U125" i="5" s="1"/>
  <c r="U236" i="5" s="1"/>
  <c r="U419" i="5" s="1"/>
  <c r="O29" i="5"/>
  <c r="O119" i="5" s="1"/>
  <c r="O230" i="5" s="1"/>
  <c r="O413" i="5" s="1"/>
  <c r="BO28" i="5"/>
  <c r="BO118" i="5" s="1"/>
  <c r="BO229" i="5" s="1"/>
  <c r="BO412" i="5" s="1"/>
  <c r="BX93" i="5"/>
  <c r="BX183" i="5" s="1"/>
  <c r="BX294" i="5" s="1"/>
  <c r="BX477" i="5" s="1"/>
  <c r="P37" i="5"/>
  <c r="P127" i="5" s="1"/>
  <c r="P238" i="5" s="1"/>
  <c r="P421" i="5" s="1"/>
  <c r="U53" i="5"/>
  <c r="U143" i="5" s="1"/>
  <c r="U254" i="5" s="1"/>
  <c r="U437" i="5" s="1"/>
  <c r="K34" i="5"/>
  <c r="K124" i="5" s="1"/>
  <c r="K235" i="5" s="1"/>
  <c r="K418" i="5" s="1"/>
  <c r="O98" i="5"/>
  <c r="O188" i="5" s="1"/>
  <c r="O299" i="5" s="1"/>
  <c r="O482" i="5" s="1"/>
  <c r="C93" i="5"/>
  <c r="C183" i="5" s="1"/>
  <c r="C294" i="5" s="1"/>
  <c r="C477" i="5" s="1"/>
  <c r="C35" i="5"/>
  <c r="C125" i="5" s="1"/>
  <c r="C236" i="5" s="1"/>
  <c r="C419" i="5" s="1"/>
  <c r="BJ48" i="5"/>
  <c r="BJ138" i="5" s="1"/>
  <c r="BJ249" i="5" s="1"/>
  <c r="BJ432" i="5" s="1"/>
  <c r="BD41" i="5"/>
  <c r="BD131" i="5" s="1"/>
  <c r="BD242" i="5" s="1"/>
  <c r="BD425" i="5" s="1"/>
  <c r="F45" i="5"/>
  <c r="F135" i="5" s="1"/>
  <c r="F246" i="5" s="1"/>
  <c r="F429" i="5" s="1"/>
  <c r="G51" i="5"/>
  <c r="G141" i="5" s="1"/>
  <c r="G252" i="5" s="1"/>
  <c r="G435" i="5" s="1"/>
  <c r="N36" i="5"/>
  <c r="N126" i="5" s="1"/>
  <c r="N237" i="5" s="1"/>
  <c r="N420" i="5" s="1"/>
  <c r="AW104" i="5"/>
  <c r="AW194" i="5" s="1"/>
  <c r="AW305" i="5" s="1"/>
  <c r="AW488" i="5" s="1"/>
  <c r="E95" i="5"/>
  <c r="E185" i="5" s="1"/>
  <c r="E296" i="5" s="1"/>
  <c r="E479" i="5" s="1"/>
  <c r="BU97" i="5"/>
  <c r="BU187" i="5" s="1"/>
  <c r="BU298" i="5" s="1"/>
  <c r="BU481" i="5" s="1"/>
  <c r="K98" i="5"/>
  <c r="K188" i="5" s="1"/>
  <c r="K299" i="5" s="1"/>
  <c r="K482" i="5" s="1"/>
  <c r="AU66" i="5"/>
  <c r="AU156" i="5" s="1"/>
  <c r="AU267" i="5" s="1"/>
  <c r="AU450" i="5" s="1"/>
  <c r="AJ93" i="5"/>
  <c r="AJ183" i="5" s="1"/>
  <c r="AJ294" i="5" s="1"/>
  <c r="AJ477" i="5" s="1"/>
  <c r="AM58" i="5"/>
  <c r="AM148" i="5" s="1"/>
  <c r="AM259" i="5" s="1"/>
  <c r="AM442" i="5" s="1"/>
  <c r="L33" i="5"/>
  <c r="L123" i="5" s="1"/>
  <c r="L234" i="5" s="1"/>
  <c r="L417" i="5" s="1"/>
  <c r="Y98" i="5"/>
  <c r="Y188" i="5" s="1"/>
  <c r="Y299" i="5" s="1"/>
  <c r="Y482" i="5" s="1"/>
  <c r="AZ48" i="5"/>
  <c r="AZ138" i="5" s="1"/>
  <c r="AZ249" i="5" s="1"/>
  <c r="AZ432" i="5" s="1"/>
  <c r="P26" i="5"/>
  <c r="P116" i="5" s="1"/>
  <c r="P227" i="5" s="1"/>
  <c r="P410" i="5" s="1"/>
  <c r="AR65" i="5"/>
  <c r="AR155" i="5" s="1"/>
  <c r="AR266" i="5" s="1"/>
  <c r="AR449" i="5" s="1"/>
  <c r="T54" i="5"/>
  <c r="T144" i="5" s="1"/>
  <c r="T255" i="5" s="1"/>
  <c r="T438" i="5" s="1"/>
  <c r="E105" i="5"/>
  <c r="E195" i="5" s="1"/>
  <c r="E306" i="5" s="1"/>
  <c r="E489" i="5" s="1"/>
  <c r="G55" i="5"/>
  <c r="G145" i="5" s="1"/>
  <c r="G256" i="5" s="1"/>
  <c r="G439" i="5" s="1"/>
  <c r="AG44" i="5"/>
  <c r="AG134" i="5" s="1"/>
  <c r="AG245" i="5" s="1"/>
  <c r="AG428" i="5" s="1"/>
  <c r="AN54" i="5"/>
  <c r="AN144" i="5" s="1"/>
  <c r="AN255" i="5" s="1"/>
  <c r="AN438" i="5" s="1"/>
  <c r="H33" i="5"/>
  <c r="H123" i="5" s="1"/>
  <c r="H234" i="5" s="1"/>
  <c r="H417" i="5" s="1"/>
  <c r="BA46" i="5"/>
  <c r="BA136" i="5" s="1"/>
  <c r="BA247" i="5" s="1"/>
  <c r="BA430" i="5" s="1"/>
  <c r="X24" i="5"/>
  <c r="X114" i="5" s="1"/>
  <c r="X225" i="5" s="1"/>
  <c r="X408" i="5" s="1"/>
  <c r="BL29" i="5"/>
  <c r="BL119" i="5" s="1"/>
  <c r="BL230" i="5" s="1"/>
  <c r="BL413" i="5" s="1"/>
  <c r="AH31" i="5"/>
  <c r="AH121" i="5" s="1"/>
  <c r="AH232" i="5" s="1"/>
  <c r="AH415" i="5" s="1"/>
  <c r="G66" i="5"/>
  <c r="G156" i="5" s="1"/>
  <c r="G267" i="5" s="1"/>
  <c r="G450" i="5" s="1"/>
  <c r="BY32" i="5"/>
  <c r="BY122" i="5" s="1"/>
  <c r="BY233" i="5" s="1"/>
  <c r="BY416" i="5" s="1"/>
  <c r="C104" i="5"/>
  <c r="C194" i="5" s="1"/>
  <c r="C305" i="5" s="1"/>
  <c r="C488" i="5" s="1"/>
  <c r="BE44" i="5"/>
  <c r="BE134" i="5" s="1"/>
  <c r="BE245" i="5" s="1"/>
  <c r="BE428" i="5" s="1"/>
  <c r="AF105" i="5"/>
  <c r="AF195" i="5" s="1"/>
  <c r="AF306" i="5" s="1"/>
  <c r="AF489" i="5" s="1"/>
  <c r="AX90" i="5"/>
  <c r="AX180" i="5" s="1"/>
  <c r="AX291" i="5" s="1"/>
  <c r="AX474" i="5" s="1"/>
  <c r="AR27" i="5"/>
  <c r="AR117" i="5" s="1"/>
  <c r="AR228" i="5" s="1"/>
  <c r="AR411" i="5" s="1"/>
  <c r="AU98" i="5"/>
  <c r="AU188" i="5" s="1"/>
  <c r="AU299" i="5" s="1"/>
  <c r="AU482" i="5" s="1"/>
  <c r="AE28" i="5"/>
  <c r="AE118" i="5" s="1"/>
  <c r="AE229" i="5" s="1"/>
  <c r="AE412" i="5" s="1"/>
  <c r="K53" i="5"/>
  <c r="K143" i="5" s="1"/>
  <c r="K254" i="5" s="1"/>
  <c r="K437" i="5" s="1"/>
  <c r="AI43" i="5"/>
  <c r="AI133" i="5" s="1"/>
  <c r="AI244" i="5" s="1"/>
  <c r="AI427" i="5" s="1"/>
  <c r="Y32" i="5"/>
  <c r="Y122" i="5" s="1"/>
  <c r="Y233" i="5" s="1"/>
  <c r="Y416" i="5" s="1"/>
  <c r="AJ50" i="5"/>
  <c r="AJ140" i="5" s="1"/>
  <c r="AJ251" i="5" s="1"/>
  <c r="AJ434" i="5" s="1"/>
  <c r="AN104" i="5"/>
  <c r="AN194" i="5" s="1"/>
  <c r="AN305" i="5" s="1"/>
  <c r="AN488" i="5" s="1"/>
  <c r="BB105" i="5"/>
  <c r="BB195" i="5" s="1"/>
  <c r="BB306" i="5" s="1"/>
  <c r="BB489" i="5" s="1"/>
  <c r="AA90" i="5"/>
  <c r="AA180" i="5" s="1"/>
  <c r="AA291" i="5" s="1"/>
  <c r="AA474" i="5" s="1"/>
  <c r="AX47" i="5"/>
  <c r="AX137" i="5" s="1"/>
  <c r="AX248" i="5" s="1"/>
  <c r="AX431" i="5" s="1"/>
  <c r="K39" i="5"/>
  <c r="K129" i="5" s="1"/>
  <c r="K240" i="5" s="1"/>
  <c r="K423" i="5" s="1"/>
  <c r="AJ105" i="5"/>
  <c r="AJ195" i="5" s="1"/>
  <c r="AJ306" i="5" s="1"/>
  <c r="AJ489" i="5" s="1"/>
  <c r="AP88" i="5"/>
  <c r="AP178" i="5" s="1"/>
  <c r="AP289" i="5" s="1"/>
  <c r="AP472" i="5" s="1"/>
  <c r="AJ41" i="5"/>
  <c r="AJ131" i="5" s="1"/>
  <c r="AJ242" i="5" s="1"/>
  <c r="AJ425" i="5" s="1"/>
  <c r="I42" i="5"/>
  <c r="I132" i="5" s="1"/>
  <c r="I243" i="5" s="1"/>
  <c r="I426" i="5" s="1"/>
  <c r="BR96" i="5"/>
  <c r="BR186" i="5" s="1"/>
  <c r="BR297" i="5" s="1"/>
  <c r="BR480" i="5" s="1"/>
  <c r="W95" i="5"/>
  <c r="W185" i="5" s="1"/>
  <c r="W296" i="5" s="1"/>
  <c r="W479" i="5" s="1"/>
  <c r="H66" i="5"/>
  <c r="H156" i="5" s="1"/>
  <c r="H267" i="5" s="1"/>
  <c r="H450" i="5" s="1"/>
  <c r="D106" i="5"/>
  <c r="D196" i="5" s="1"/>
  <c r="D307" i="5" s="1"/>
  <c r="D490" i="5" s="1"/>
  <c r="AW102" i="5"/>
  <c r="AW192" i="5" s="1"/>
  <c r="AW303" i="5" s="1"/>
  <c r="AW486" i="5" s="1"/>
  <c r="AP34" i="5"/>
  <c r="AP124" i="5" s="1"/>
  <c r="AP235" i="5" s="1"/>
  <c r="AP418" i="5" s="1"/>
  <c r="BC61" i="5"/>
  <c r="BC151" i="5" s="1"/>
  <c r="BC262" i="5" s="1"/>
  <c r="BC445" i="5" s="1"/>
  <c r="AZ26" i="5"/>
  <c r="AZ116" i="5" s="1"/>
  <c r="AZ227" i="5" s="1"/>
  <c r="AZ410" i="5" s="1"/>
  <c r="F47" i="5"/>
  <c r="F137" i="5" s="1"/>
  <c r="F248" i="5" s="1"/>
  <c r="F431" i="5" s="1"/>
  <c r="BC66" i="5"/>
  <c r="BC156" i="5" s="1"/>
  <c r="BC267" i="5" s="1"/>
  <c r="BC450" i="5" s="1"/>
  <c r="D66" i="5"/>
  <c r="D156" i="5" s="1"/>
  <c r="D267" i="5" s="1"/>
  <c r="D450" i="5" s="1"/>
  <c r="D53" i="5"/>
  <c r="D143" i="5" s="1"/>
  <c r="D254" i="5" s="1"/>
  <c r="D437" i="5" s="1"/>
  <c r="V36" i="5"/>
  <c r="V126" i="5" s="1"/>
  <c r="V237" i="5" s="1"/>
  <c r="V420" i="5" s="1"/>
  <c r="AE106" i="5"/>
  <c r="AE196" i="5" s="1"/>
  <c r="AE307" i="5" s="1"/>
  <c r="AE490" i="5" s="1"/>
  <c r="AL66" i="5"/>
  <c r="AL156" i="5" s="1"/>
  <c r="AL267" i="5" s="1"/>
  <c r="AL450" i="5" s="1"/>
  <c r="AU49" i="5"/>
  <c r="AU139" i="5" s="1"/>
  <c r="AU250" i="5" s="1"/>
  <c r="AU433" i="5" s="1"/>
  <c r="C96" i="5"/>
  <c r="C186" i="5" s="1"/>
  <c r="C297" i="5" s="1"/>
  <c r="C480" i="5" s="1"/>
  <c r="AT38" i="5"/>
  <c r="AT128" i="5" s="1"/>
  <c r="AT239" i="5" s="1"/>
  <c r="AT422" i="5" s="1"/>
  <c r="AF98" i="5"/>
  <c r="AF188" i="5" s="1"/>
  <c r="AF299" i="5" s="1"/>
  <c r="AF482" i="5" s="1"/>
  <c r="H104" i="5"/>
  <c r="H194" i="5" s="1"/>
  <c r="H305" i="5" s="1"/>
  <c r="H488" i="5" s="1"/>
  <c r="AF54" i="5"/>
  <c r="AF144" i="5" s="1"/>
  <c r="AF255" i="5" s="1"/>
  <c r="AF438" i="5" s="1"/>
  <c r="R36" i="5"/>
  <c r="R126" i="5" s="1"/>
  <c r="R237" i="5" s="1"/>
  <c r="R420" i="5" s="1"/>
  <c r="AM65" i="5"/>
  <c r="AM155" i="5" s="1"/>
  <c r="AM266" i="5" s="1"/>
  <c r="AM449" i="5" s="1"/>
  <c r="AM89" i="5"/>
  <c r="AM179" i="5" s="1"/>
  <c r="AM290" i="5" s="1"/>
  <c r="AM473" i="5" s="1"/>
  <c r="X46" i="5"/>
  <c r="X136" i="5" s="1"/>
  <c r="X247" i="5" s="1"/>
  <c r="X430" i="5" s="1"/>
  <c r="AC32" i="5"/>
  <c r="AC122" i="5" s="1"/>
  <c r="AC233" i="5" s="1"/>
  <c r="AC416" i="5" s="1"/>
  <c r="Z104" i="5"/>
  <c r="Z194" i="5" s="1"/>
  <c r="Z305" i="5" s="1"/>
  <c r="Z488" i="5" s="1"/>
  <c r="U103" i="5"/>
  <c r="U193" i="5" s="1"/>
  <c r="U304" i="5" s="1"/>
  <c r="U487" i="5" s="1"/>
  <c r="AL94" i="5"/>
  <c r="AL184" i="5" s="1"/>
  <c r="AL295" i="5" s="1"/>
  <c r="AL478" i="5" s="1"/>
  <c r="F59" i="5"/>
  <c r="F149" i="5" s="1"/>
  <c r="F260" i="5" s="1"/>
  <c r="F443" i="5" s="1"/>
  <c r="AI41" i="5"/>
  <c r="AI131" i="5" s="1"/>
  <c r="AI242" i="5" s="1"/>
  <c r="AI425" i="5" s="1"/>
  <c r="M98" i="5"/>
  <c r="M188" i="5" s="1"/>
  <c r="M299" i="5" s="1"/>
  <c r="M482" i="5" s="1"/>
  <c r="AY90" i="5"/>
  <c r="AY180" i="5" s="1"/>
  <c r="AY291" i="5" s="1"/>
  <c r="AY474" i="5" s="1"/>
  <c r="O50" i="5"/>
  <c r="O140" i="5" s="1"/>
  <c r="O251" i="5" s="1"/>
  <c r="O434" i="5" s="1"/>
  <c r="AP38" i="5"/>
  <c r="AP128" i="5" s="1"/>
  <c r="AP239" i="5" s="1"/>
  <c r="AP422" i="5" s="1"/>
  <c r="R89" i="5"/>
  <c r="R179" i="5" s="1"/>
  <c r="R290" i="5" s="1"/>
  <c r="R473" i="5" s="1"/>
  <c r="BM103" i="5"/>
  <c r="BM193" i="5" s="1"/>
  <c r="BM304" i="5" s="1"/>
  <c r="BM487" i="5" s="1"/>
  <c r="BT106" i="5"/>
  <c r="BT196" i="5" s="1"/>
  <c r="BT307" i="5" s="1"/>
  <c r="BT490" i="5" s="1"/>
  <c r="BR38" i="5"/>
  <c r="BR128" i="5" s="1"/>
  <c r="BR239" i="5" s="1"/>
  <c r="BR422" i="5" s="1"/>
  <c r="X87" i="5"/>
  <c r="X177" i="5" s="1"/>
  <c r="X288" i="5" s="1"/>
  <c r="X471" i="5" s="1"/>
  <c r="BW90" i="5"/>
  <c r="BW180" i="5" s="1"/>
  <c r="BW291" i="5" s="1"/>
  <c r="BW474" i="5" s="1"/>
  <c r="BA93" i="5"/>
  <c r="BA183" i="5" s="1"/>
  <c r="BA294" i="5" s="1"/>
  <c r="BA477" i="5" s="1"/>
  <c r="AH102" i="5"/>
  <c r="AH192" i="5" s="1"/>
  <c r="AH303" i="5" s="1"/>
  <c r="AH486" i="5" s="1"/>
  <c r="AA89" i="5"/>
  <c r="AA179" i="5" s="1"/>
  <c r="AA290" i="5" s="1"/>
  <c r="AA473" i="5" s="1"/>
  <c r="M49" i="5"/>
  <c r="M139" i="5" s="1"/>
  <c r="M250" i="5" s="1"/>
  <c r="M433" i="5" s="1"/>
  <c r="U33" i="5"/>
  <c r="U123" i="5" s="1"/>
  <c r="U234" i="5" s="1"/>
  <c r="U417" i="5" s="1"/>
  <c r="AL103" i="5"/>
  <c r="AL193" i="5" s="1"/>
  <c r="AL304" i="5" s="1"/>
  <c r="AL487" i="5" s="1"/>
  <c r="O61" i="5"/>
  <c r="O151" i="5" s="1"/>
  <c r="O262" i="5" s="1"/>
  <c r="O445" i="5" s="1"/>
  <c r="U43" i="5"/>
  <c r="U133" i="5" s="1"/>
  <c r="U244" i="5" s="1"/>
  <c r="U427" i="5" s="1"/>
  <c r="AX32" i="5"/>
  <c r="AX122" i="5" s="1"/>
  <c r="AX233" i="5" s="1"/>
  <c r="AX416" i="5" s="1"/>
  <c r="AF106" i="5"/>
  <c r="AF196" i="5" s="1"/>
  <c r="AF307" i="5" s="1"/>
  <c r="AF490" i="5" s="1"/>
  <c r="AS98" i="5"/>
  <c r="AS188" i="5" s="1"/>
  <c r="AS299" i="5" s="1"/>
  <c r="AS482" i="5" s="1"/>
  <c r="D45" i="5"/>
  <c r="D135" i="5" s="1"/>
  <c r="D246" i="5" s="1"/>
  <c r="D429" i="5" s="1"/>
  <c r="AA92" i="5"/>
  <c r="AA182" i="5" s="1"/>
  <c r="AA293" i="5" s="1"/>
  <c r="AA476" i="5" s="1"/>
  <c r="H38" i="5"/>
  <c r="H128" i="5" s="1"/>
  <c r="H239" i="5" s="1"/>
  <c r="H422" i="5" s="1"/>
  <c r="C42" i="5"/>
  <c r="C132" i="5" s="1"/>
  <c r="C243" i="5" s="1"/>
  <c r="C426" i="5" s="1"/>
  <c r="D99" i="5"/>
  <c r="D189" i="5" s="1"/>
  <c r="D300" i="5" s="1"/>
  <c r="D483" i="5" s="1"/>
  <c r="AJ33" i="5"/>
  <c r="AJ123" i="5" s="1"/>
  <c r="AJ234" i="5" s="1"/>
  <c r="AJ417" i="5" s="1"/>
  <c r="G57" i="5"/>
  <c r="G147" i="5" s="1"/>
  <c r="G258" i="5" s="1"/>
  <c r="G441" i="5" s="1"/>
  <c r="V42" i="5"/>
  <c r="V132" i="5" s="1"/>
  <c r="V243" i="5" s="1"/>
  <c r="V426" i="5" s="1"/>
  <c r="BC103" i="5"/>
  <c r="BC193" i="5" s="1"/>
  <c r="BC304" i="5" s="1"/>
  <c r="BC487" i="5" s="1"/>
  <c r="AV60" i="5"/>
  <c r="AV150" i="5" s="1"/>
  <c r="AV261" i="5" s="1"/>
  <c r="AV444" i="5" s="1"/>
  <c r="O97" i="5"/>
  <c r="O187" i="5" s="1"/>
  <c r="O298" i="5" s="1"/>
  <c r="O481" i="5" s="1"/>
  <c r="E56" i="5"/>
  <c r="E146" i="5" s="1"/>
  <c r="E257" i="5" s="1"/>
  <c r="E440" i="5" s="1"/>
  <c r="AH38" i="5"/>
  <c r="AH128" i="5" s="1"/>
  <c r="AH239" i="5" s="1"/>
  <c r="AH422" i="5" s="1"/>
  <c r="BB47" i="5"/>
  <c r="BB137" i="5" s="1"/>
  <c r="BB248" i="5" s="1"/>
  <c r="BB431" i="5" s="1"/>
  <c r="AW88" i="5"/>
  <c r="AW178" i="5" s="1"/>
  <c r="AW289" i="5" s="1"/>
  <c r="AW472" i="5" s="1"/>
  <c r="AI45" i="5"/>
  <c r="AI135" i="5" s="1"/>
  <c r="AI246" i="5" s="1"/>
  <c r="AI429" i="5" s="1"/>
  <c r="AI31" i="5"/>
  <c r="AI121" i="5" s="1"/>
  <c r="AI232" i="5" s="1"/>
  <c r="AI415" i="5" s="1"/>
  <c r="AU103" i="5"/>
  <c r="AU193" i="5" s="1"/>
  <c r="AU304" i="5" s="1"/>
  <c r="AU487" i="5" s="1"/>
  <c r="AP102" i="5"/>
  <c r="AP192" i="5" s="1"/>
  <c r="AP303" i="5" s="1"/>
  <c r="AP486" i="5" s="1"/>
  <c r="F94" i="5"/>
  <c r="F184" i="5" s="1"/>
  <c r="F295" i="5" s="1"/>
  <c r="F478" i="5" s="1"/>
  <c r="P58" i="5"/>
  <c r="P148" i="5" s="1"/>
  <c r="P259" i="5" s="1"/>
  <c r="P442" i="5" s="1"/>
  <c r="AS40" i="5"/>
  <c r="AS130" i="5" s="1"/>
  <c r="AS241" i="5" s="1"/>
  <c r="AS424" i="5" s="1"/>
  <c r="N95" i="5"/>
  <c r="N185" i="5" s="1"/>
  <c r="N296" i="5" s="1"/>
  <c r="N479" i="5" s="1"/>
  <c r="R90" i="5"/>
  <c r="R180" i="5" s="1"/>
  <c r="R291" i="5" s="1"/>
  <c r="R474" i="5" s="1"/>
  <c r="Y49" i="5"/>
  <c r="Y139" i="5" s="1"/>
  <c r="Y250" i="5" s="1"/>
  <c r="Y433" i="5" s="1"/>
  <c r="AZ37" i="5"/>
  <c r="AZ127" i="5" s="1"/>
  <c r="AZ238" i="5" s="1"/>
  <c r="AZ421" i="5" s="1"/>
  <c r="BU93" i="5"/>
  <c r="BU183" i="5" s="1"/>
  <c r="BU294" i="5" s="1"/>
  <c r="BU477" i="5" s="1"/>
  <c r="G36" i="5"/>
  <c r="G126" i="5" s="1"/>
  <c r="G237" i="5" s="1"/>
  <c r="G420" i="5" s="1"/>
  <c r="BV41" i="5"/>
  <c r="BV131" i="5" s="1"/>
  <c r="BV242" i="5" s="1"/>
  <c r="BV425" i="5" s="1"/>
  <c r="BT50" i="5"/>
  <c r="BT140" i="5" s="1"/>
  <c r="BT251" i="5" s="1"/>
  <c r="BT434" i="5" s="1"/>
  <c r="CA60" i="5"/>
  <c r="CA150" i="5" s="1"/>
  <c r="CA261" i="5" s="1"/>
  <c r="CA444" i="5" s="1"/>
  <c r="AH33" i="5"/>
  <c r="AH123" i="5" s="1"/>
  <c r="AH234" i="5" s="1"/>
  <c r="AH417" i="5" s="1"/>
  <c r="S98" i="5"/>
  <c r="S188" i="5" s="1"/>
  <c r="S299" i="5" s="1"/>
  <c r="S482" i="5" s="1"/>
  <c r="S57" i="5"/>
  <c r="S147" i="5" s="1"/>
  <c r="S258" i="5" s="1"/>
  <c r="S441" i="5" s="1"/>
  <c r="Z97" i="5"/>
  <c r="Z187" i="5" s="1"/>
  <c r="Z298" i="5" s="1"/>
  <c r="Z481" i="5" s="1"/>
  <c r="AE41" i="5"/>
  <c r="AE131" i="5" s="1"/>
  <c r="AE242" i="5" s="1"/>
  <c r="AE425" i="5" s="1"/>
  <c r="L98" i="5"/>
  <c r="L188" i="5" s="1"/>
  <c r="L299" i="5" s="1"/>
  <c r="L482" i="5" s="1"/>
  <c r="T104" i="5"/>
  <c r="T194" i="5" s="1"/>
  <c r="T305" i="5" s="1"/>
  <c r="T488" i="5" s="1"/>
  <c r="O93" i="5"/>
  <c r="O183" i="5" s="1"/>
  <c r="O294" i="5" s="1"/>
  <c r="O477" i="5" s="1"/>
  <c r="I53" i="5"/>
  <c r="I143" i="5" s="1"/>
  <c r="I254" i="5" s="1"/>
  <c r="I437" i="5" s="1"/>
  <c r="G38" i="5"/>
  <c r="G128" i="5" s="1"/>
  <c r="G239" i="5" s="1"/>
  <c r="G422" i="5" s="1"/>
  <c r="AH51" i="5"/>
  <c r="AH141" i="5" s="1"/>
  <c r="AH252" i="5" s="1"/>
  <c r="AH435" i="5" s="1"/>
  <c r="AM90" i="5"/>
  <c r="AM180" i="5" s="1"/>
  <c r="AM291" i="5" s="1"/>
  <c r="AM474" i="5" s="1"/>
  <c r="L57" i="5"/>
  <c r="L147" i="5" s="1"/>
  <c r="L258" i="5" s="1"/>
  <c r="L441" i="5" s="1"/>
  <c r="BB44" i="5"/>
  <c r="BB134" i="5" s="1"/>
  <c r="BB245" i="5" s="1"/>
  <c r="BB428" i="5" s="1"/>
  <c r="BP103" i="5"/>
  <c r="BP193" i="5" s="1"/>
  <c r="BP304" i="5" s="1"/>
  <c r="BP487" i="5" s="1"/>
  <c r="AM98" i="5"/>
  <c r="AM188" i="5" s="1"/>
  <c r="AM299" i="5" s="1"/>
  <c r="AM482" i="5" s="1"/>
  <c r="AS57" i="5"/>
  <c r="AS147" i="5" s="1"/>
  <c r="AS258" i="5" s="1"/>
  <c r="AS441" i="5" s="1"/>
  <c r="AA37" i="5"/>
  <c r="AA127" i="5" s="1"/>
  <c r="AA238" i="5" s="1"/>
  <c r="AA421" i="5" s="1"/>
  <c r="V24" i="5"/>
  <c r="V114" i="5" s="1"/>
  <c r="V225" i="5" s="1"/>
  <c r="V408" i="5" s="1"/>
  <c r="W103" i="5"/>
  <c r="W193" i="5" s="1"/>
  <c r="W304" i="5" s="1"/>
  <c r="W487" i="5" s="1"/>
  <c r="AR50" i="5"/>
  <c r="AR140" i="5" s="1"/>
  <c r="AR251" i="5" s="1"/>
  <c r="AR434" i="5" s="1"/>
  <c r="AJ96" i="5"/>
  <c r="AJ186" i="5" s="1"/>
  <c r="AJ297" i="5" s="1"/>
  <c r="AJ480" i="5" s="1"/>
  <c r="Z54" i="5"/>
  <c r="Z144" i="5" s="1"/>
  <c r="Z255" i="5" s="1"/>
  <c r="Z438" i="5" s="1"/>
  <c r="AR37" i="5"/>
  <c r="AR127" i="5" s="1"/>
  <c r="AR238" i="5" s="1"/>
  <c r="AR421" i="5" s="1"/>
  <c r="T93" i="5"/>
  <c r="T183" i="5" s="1"/>
  <c r="T294" i="5" s="1"/>
  <c r="T477" i="5" s="1"/>
  <c r="V50" i="5"/>
  <c r="V140" i="5" s="1"/>
  <c r="V251" i="5" s="1"/>
  <c r="V434" i="5" s="1"/>
  <c r="AJ89" i="5"/>
  <c r="AJ179" i="5" s="1"/>
  <c r="AJ290" i="5" s="1"/>
  <c r="AJ473" i="5" s="1"/>
  <c r="BB32" i="5"/>
  <c r="BB122" i="5" s="1"/>
  <c r="BB233" i="5" s="1"/>
  <c r="BB416" i="5" s="1"/>
  <c r="Q39" i="5"/>
  <c r="Q129" i="5" s="1"/>
  <c r="Q240" i="5" s="1"/>
  <c r="Q423" i="5" s="1"/>
  <c r="Q49" i="5"/>
  <c r="Q139" i="5" s="1"/>
  <c r="Q250" i="5" s="1"/>
  <c r="Q433" i="5" s="1"/>
  <c r="M59" i="5"/>
  <c r="M149" i="5" s="1"/>
  <c r="M260" i="5" s="1"/>
  <c r="M443" i="5" s="1"/>
  <c r="BB38" i="5"/>
  <c r="BB128" i="5" s="1"/>
  <c r="BB239" i="5" s="1"/>
  <c r="BB422" i="5" s="1"/>
  <c r="C34" i="5"/>
  <c r="C124" i="5" s="1"/>
  <c r="C235" i="5" s="1"/>
  <c r="C418" i="5" s="1"/>
  <c r="AF45" i="5"/>
  <c r="AF135" i="5" s="1"/>
  <c r="AF246" i="5" s="1"/>
  <c r="AF429" i="5" s="1"/>
  <c r="G105" i="5"/>
  <c r="G195" i="5" s="1"/>
  <c r="G306" i="5" s="1"/>
  <c r="G489" i="5" s="1"/>
  <c r="BC93" i="5"/>
  <c r="BC183" i="5" s="1"/>
  <c r="BC294" i="5" s="1"/>
  <c r="BC477" i="5" s="1"/>
  <c r="AO51" i="5"/>
  <c r="AO141" i="5" s="1"/>
  <c r="AO252" i="5" s="1"/>
  <c r="AO435" i="5" s="1"/>
  <c r="AL36" i="5"/>
  <c r="AL126" i="5" s="1"/>
  <c r="AL237" i="5" s="1"/>
  <c r="AL420" i="5" s="1"/>
  <c r="BB49" i="5"/>
  <c r="BB139" i="5" s="1"/>
  <c r="BB250" i="5" s="1"/>
  <c r="BB433" i="5" s="1"/>
  <c r="AJ25" i="5"/>
  <c r="AJ115" i="5" s="1"/>
  <c r="AJ226" i="5" s="1"/>
  <c r="AJ409" i="5" s="1"/>
  <c r="BM60" i="5"/>
  <c r="BM150" i="5" s="1"/>
  <c r="BM261" i="5" s="1"/>
  <c r="BM444" i="5" s="1"/>
  <c r="BS34" i="5"/>
  <c r="BS124" i="5" s="1"/>
  <c r="BS235" i="5" s="1"/>
  <c r="BS418" i="5" s="1"/>
  <c r="AB47" i="5"/>
  <c r="AB137" i="5" s="1"/>
  <c r="AB248" i="5" s="1"/>
  <c r="AB431" i="5" s="1"/>
  <c r="BA24" i="5"/>
  <c r="BA114" i="5" s="1"/>
  <c r="BA225" i="5" s="1"/>
  <c r="BA408" i="5" s="1"/>
  <c r="AL97" i="5"/>
  <c r="AL187" i="5" s="1"/>
  <c r="AL298" i="5" s="1"/>
  <c r="AL481" i="5" s="1"/>
  <c r="AX54" i="5"/>
  <c r="AX144" i="5" s="1"/>
  <c r="AX255" i="5" s="1"/>
  <c r="AX438" i="5" s="1"/>
  <c r="AU96" i="5"/>
  <c r="AU186" i="5" s="1"/>
  <c r="AU297" i="5" s="1"/>
  <c r="AU480" i="5" s="1"/>
  <c r="BM93" i="5"/>
  <c r="BM183" i="5" s="1"/>
  <c r="BM294" i="5" s="1"/>
  <c r="BM477" i="5" s="1"/>
  <c r="AI104" i="5"/>
  <c r="AI194" i="5" s="1"/>
  <c r="AI305" i="5" s="1"/>
  <c r="AI488" i="5" s="1"/>
  <c r="R51" i="5"/>
  <c r="R141" i="5" s="1"/>
  <c r="R252" i="5" s="1"/>
  <c r="R435" i="5" s="1"/>
  <c r="AV54" i="5"/>
  <c r="AV144" i="5" s="1"/>
  <c r="AV255" i="5" s="1"/>
  <c r="AV438" i="5" s="1"/>
  <c r="BS94" i="5"/>
  <c r="BS184" i="5" s="1"/>
  <c r="BS295" i="5" s="1"/>
  <c r="BS478" i="5" s="1"/>
  <c r="BI51" i="5"/>
  <c r="BI141" i="5" s="1"/>
  <c r="BI252" i="5" s="1"/>
  <c r="BI435" i="5" s="1"/>
  <c r="BN27" i="5"/>
  <c r="BN117" i="5" s="1"/>
  <c r="BN228" i="5" s="1"/>
  <c r="BN411" i="5" s="1"/>
  <c r="BU95" i="5"/>
  <c r="BU185" i="5" s="1"/>
  <c r="BU296" i="5" s="1"/>
  <c r="BU479" i="5" s="1"/>
  <c r="I100" i="5"/>
  <c r="I190" i="5" s="1"/>
  <c r="I301" i="5" s="1"/>
  <c r="I484" i="5" s="1"/>
  <c r="N62" i="5"/>
  <c r="N152" i="5" s="1"/>
  <c r="N263" i="5" s="1"/>
  <c r="N446" i="5" s="1"/>
  <c r="AE104" i="5"/>
  <c r="AE194" i="5" s="1"/>
  <c r="AE305" i="5" s="1"/>
  <c r="AE488" i="5" s="1"/>
  <c r="M45" i="5"/>
  <c r="M135" i="5" s="1"/>
  <c r="M246" i="5" s="1"/>
  <c r="M429" i="5" s="1"/>
  <c r="AC40" i="5"/>
  <c r="AC130" i="5" s="1"/>
  <c r="AC241" i="5" s="1"/>
  <c r="AC424" i="5" s="1"/>
  <c r="D100" i="5"/>
  <c r="D190" i="5" s="1"/>
  <c r="D301" i="5" s="1"/>
  <c r="D484" i="5" s="1"/>
  <c r="AN46" i="5"/>
  <c r="AN136" i="5" s="1"/>
  <c r="AN247" i="5" s="1"/>
  <c r="AN430" i="5" s="1"/>
  <c r="L37" i="5"/>
  <c r="L127" i="5" s="1"/>
  <c r="L238" i="5" s="1"/>
  <c r="L421" i="5" s="1"/>
  <c r="AI96" i="5"/>
  <c r="AI186" i="5" s="1"/>
  <c r="AI297" i="5" s="1"/>
  <c r="AI480" i="5" s="1"/>
  <c r="BZ98" i="5"/>
  <c r="BZ188" i="5" s="1"/>
  <c r="BZ299" i="5" s="1"/>
  <c r="BZ482" i="5" s="1"/>
  <c r="L66" i="5"/>
  <c r="L156" i="5" s="1"/>
  <c r="L267" i="5" s="1"/>
  <c r="L450" i="5" s="1"/>
  <c r="AA58" i="5"/>
  <c r="AA148" i="5" s="1"/>
  <c r="AA259" i="5" s="1"/>
  <c r="AA442" i="5" s="1"/>
  <c r="AN102" i="5"/>
  <c r="AN192" i="5" s="1"/>
  <c r="AN303" i="5" s="1"/>
  <c r="AN486" i="5" s="1"/>
  <c r="AP39" i="5"/>
  <c r="AP129" i="5" s="1"/>
  <c r="AP240" i="5" s="1"/>
  <c r="AP423" i="5" s="1"/>
  <c r="AX103" i="5"/>
  <c r="AX193" i="5" s="1"/>
  <c r="AX304" i="5" s="1"/>
  <c r="AX487" i="5" s="1"/>
  <c r="Q95" i="5"/>
  <c r="Q185" i="5" s="1"/>
  <c r="Q296" i="5" s="1"/>
  <c r="Q479" i="5" s="1"/>
  <c r="AD38" i="5"/>
  <c r="AD128" i="5" s="1"/>
  <c r="AD239" i="5" s="1"/>
  <c r="AD422" i="5" s="1"/>
  <c r="BC98" i="5"/>
  <c r="BC188" i="5" s="1"/>
  <c r="BC299" i="5" s="1"/>
  <c r="BC482" i="5" s="1"/>
  <c r="AX59" i="5"/>
  <c r="AX149" i="5" s="1"/>
  <c r="AX260" i="5" s="1"/>
  <c r="AX443" i="5" s="1"/>
  <c r="AA32" i="5"/>
  <c r="AA122" i="5" s="1"/>
  <c r="AA233" i="5" s="1"/>
  <c r="AA416" i="5" s="1"/>
  <c r="BQ50" i="5"/>
  <c r="BQ140" i="5" s="1"/>
  <c r="BQ251" i="5" s="1"/>
  <c r="BQ434" i="5" s="1"/>
  <c r="AQ60" i="5"/>
  <c r="AQ150" i="5" s="1"/>
  <c r="AQ261" i="5" s="1"/>
  <c r="AQ444" i="5" s="1"/>
  <c r="AN106" i="5"/>
  <c r="AN196" i="5" s="1"/>
  <c r="AN307" i="5" s="1"/>
  <c r="AN490" i="5" s="1"/>
  <c r="AB48" i="5"/>
  <c r="AB138" i="5" s="1"/>
  <c r="AB249" i="5" s="1"/>
  <c r="AB432" i="5" s="1"/>
  <c r="F58" i="5"/>
  <c r="F148" i="5" s="1"/>
  <c r="F259" i="5" s="1"/>
  <c r="F442" i="5" s="1"/>
  <c r="M101" i="5"/>
  <c r="M191" i="5" s="1"/>
  <c r="M302" i="5" s="1"/>
  <c r="M485" i="5" s="1"/>
  <c r="D62" i="5"/>
  <c r="D152" i="5" s="1"/>
  <c r="D263" i="5" s="1"/>
  <c r="D446" i="5" s="1"/>
  <c r="X44" i="5"/>
  <c r="X134" i="5" s="1"/>
  <c r="X245" i="5" s="1"/>
  <c r="X428" i="5" s="1"/>
  <c r="AN33" i="5"/>
  <c r="AN123" i="5" s="1"/>
  <c r="AN234" i="5" s="1"/>
  <c r="AN417" i="5" s="1"/>
  <c r="F38" i="5"/>
  <c r="F128" i="5" s="1"/>
  <c r="F239" i="5" s="1"/>
  <c r="F422" i="5" s="1"/>
  <c r="AK102" i="5"/>
  <c r="AK192" i="5" s="1"/>
  <c r="AK303" i="5" s="1"/>
  <c r="AK486" i="5" s="1"/>
  <c r="AU45" i="5"/>
  <c r="AU135" i="5" s="1"/>
  <c r="AU246" i="5" s="1"/>
  <c r="AU429" i="5" s="1"/>
  <c r="F93" i="5"/>
  <c r="F183" i="5" s="1"/>
  <c r="F294" i="5" s="1"/>
  <c r="F477" i="5" s="1"/>
  <c r="AY38" i="5"/>
  <c r="AY128" i="5" s="1"/>
  <c r="AY239" i="5" s="1"/>
  <c r="AY422" i="5" s="1"/>
  <c r="D98" i="5"/>
  <c r="D188" i="5" s="1"/>
  <c r="D299" i="5" s="1"/>
  <c r="D482" i="5" s="1"/>
  <c r="AQ101" i="5"/>
  <c r="AQ191" i="5" s="1"/>
  <c r="AQ302" i="5" s="1"/>
  <c r="AQ485" i="5" s="1"/>
  <c r="G93" i="5"/>
  <c r="G183" i="5" s="1"/>
  <c r="G294" i="5" s="1"/>
  <c r="G477" i="5" s="1"/>
  <c r="K43" i="5"/>
  <c r="K133" i="5" s="1"/>
  <c r="K244" i="5" s="1"/>
  <c r="K427" i="5" s="1"/>
  <c r="BQ95" i="5"/>
  <c r="BQ185" i="5" s="1"/>
  <c r="BQ296" i="5" s="1"/>
  <c r="BQ479" i="5" s="1"/>
  <c r="AM94" i="5"/>
  <c r="AM184" i="5" s="1"/>
  <c r="AM295" i="5" s="1"/>
  <c r="AM478" i="5" s="1"/>
  <c r="F52" i="5"/>
  <c r="F142" i="5" s="1"/>
  <c r="F253" i="5" s="1"/>
  <c r="F436" i="5" s="1"/>
  <c r="AI49" i="5"/>
  <c r="AI139" i="5" s="1"/>
  <c r="AI250" i="5" s="1"/>
  <c r="AI433" i="5" s="1"/>
  <c r="H102" i="5"/>
  <c r="H192" i="5" s="1"/>
  <c r="H303" i="5" s="1"/>
  <c r="H486" i="5" s="1"/>
  <c r="O105" i="5"/>
  <c r="O195" i="5" s="1"/>
  <c r="O306" i="5" s="1"/>
  <c r="O489" i="5" s="1"/>
  <c r="AD90" i="5"/>
  <c r="AD180" i="5" s="1"/>
  <c r="AD291" i="5" s="1"/>
  <c r="AD474" i="5" s="1"/>
  <c r="G47" i="5"/>
  <c r="G137" i="5" s="1"/>
  <c r="G248" i="5" s="1"/>
  <c r="G431" i="5" s="1"/>
  <c r="AN30" i="5"/>
  <c r="AN120" i="5" s="1"/>
  <c r="AN231" i="5" s="1"/>
  <c r="AN414" i="5" s="1"/>
  <c r="W94" i="5"/>
  <c r="W184" i="5" s="1"/>
  <c r="W295" i="5" s="1"/>
  <c r="W478" i="5" s="1"/>
  <c r="R54" i="5"/>
  <c r="R144" i="5" s="1"/>
  <c r="R255" i="5" s="1"/>
  <c r="R438" i="5" s="1"/>
  <c r="AU27" i="5"/>
  <c r="AU117" i="5" s="1"/>
  <c r="AU228" i="5" s="1"/>
  <c r="AU411" i="5" s="1"/>
  <c r="X26" i="5"/>
  <c r="X116" i="5" s="1"/>
  <c r="X227" i="5" s="1"/>
  <c r="X410" i="5" s="1"/>
  <c r="AQ103" i="5"/>
  <c r="AQ193" i="5" s="1"/>
  <c r="AQ304" i="5" s="1"/>
  <c r="AQ487" i="5" s="1"/>
  <c r="R106" i="5"/>
  <c r="R196" i="5" s="1"/>
  <c r="R307" i="5" s="1"/>
  <c r="R490" i="5" s="1"/>
  <c r="M95" i="5"/>
  <c r="M185" i="5" s="1"/>
  <c r="M296" i="5" s="1"/>
  <c r="M479" i="5" s="1"/>
  <c r="T53" i="5"/>
  <c r="T143" i="5" s="1"/>
  <c r="T254" i="5" s="1"/>
  <c r="T437" i="5" s="1"/>
  <c r="R38" i="5"/>
  <c r="R128" i="5" s="1"/>
  <c r="R239" i="5" s="1"/>
  <c r="R422" i="5" s="1"/>
  <c r="C24" i="5"/>
  <c r="C114" i="5" s="1"/>
  <c r="C225" i="5" s="1"/>
  <c r="C408" i="5" s="1"/>
  <c r="AD41" i="5"/>
  <c r="AD131" i="5" s="1"/>
  <c r="AD242" i="5" s="1"/>
  <c r="AD425" i="5" s="1"/>
  <c r="BO89" i="5"/>
  <c r="BO179" i="5" s="1"/>
  <c r="BO290" i="5" s="1"/>
  <c r="BO473" i="5" s="1"/>
  <c r="BN65" i="5"/>
  <c r="BN155" i="5" s="1"/>
  <c r="BN266" i="5" s="1"/>
  <c r="BN449" i="5" s="1"/>
  <c r="BF28" i="5"/>
  <c r="BF118" i="5" s="1"/>
  <c r="BF229" i="5" s="1"/>
  <c r="BF412" i="5" s="1"/>
  <c r="D39" i="5"/>
  <c r="D129" i="5" s="1"/>
  <c r="D240" i="5" s="1"/>
  <c r="D423" i="5" s="1"/>
  <c r="N101" i="5"/>
  <c r="N191" i="5" s="1"/>
  <c r="N302" i="5" s="1"/>
  <c r="N485" i="5" s="1"/>
  <c r="Q64" i="5"/>
  <c r="Q154" i="5" s="1"/>
  <c r="Q265" i="5" s="1"/>
  <c r="Q448" i="5" s="1"/>
  <c r="F50" i="5"/>
  <c r="F140" i="5" s="1"/>
  <c r="F251" i="5" s="1"/>
  <c r="F434" i="5" s="1"/>
  <c r="N93" i="5"/>
  <c r="N183" i="5" s="1"/>
  <c r="N294" i="5" s="1"/>
  <c r="N477" i="5" s="1"/>
  <c r="AX35" i="5"/>
  <c r="AX125" i="5" s="1"/>
  <c r="AX236" i="5" s="1"/>
  <c r="AX419" i="5" s="1"/>
  <c r="AR66" i="5"/>
  <c r="AR156" i="5" s="1"/>
  <c r="AR267" i="5" s="1"/>
  <c r="AR450" i="5" s="1"/>
  <c r="R98" i="5"/>
  <c r="R188" i="5" s="1"/>
  <c r="R299" i="5" s="1"/>
  <c r="R482" i="5" s="1"/>
  <c r="J66" i="5"/>
  <c r="J156" i="5" s="1"/>
  <c r="J267" i="5" s="1"/>
  <c r="J450" i="5" s="1"/>
  <c r="AC47" i="5"/>
  <c r="AC137" i="5" s="1"/>
  <c r="AC248" i="5" s="1"/>
  <c r="AC431" i="5" s="1"/>
  <c r="Z32" i="5"/>
  <c r="Z122" i="5" s="1"/>
  <c r="Z233" i="5" s="1"/>
  <c r="Z416" i="5" s="1"/>
  <c r="AH103" i="5"/>
  <c r="AH193" i="5" s="1"/>
  <c r="AH304" i="5" s="1"/>
  <c r="AH487" i="5" s="1"/>
  <c r="K65" i="5"/>
  <c r="K155" i="5" s="1"/>
  <c r="K266" i="5" s="1"/>
  <c r="K449" i="5" s="1"/>
  <c r="AE51" i="5"/>
  <c r="AE141" i="5" s="1"/>
  <c r="AE252" i="5" s="1"/>
  <c r="AE435" i="5" s="1"/>
  <c r="Q43" i="5"/>
  <c r="Q133" i="5" s="1"/>
  <c r="Q244" i="5" s="1"/>
  <c r="Q427" i="5" s="1"/>
  <c r="F104" i="5"/>
  <c r="F194" i="5" s="1"/>
  <c r="F305" i="5" s="1"/>
  <c r="F488" i="5" s="1"/>
  <c r="BC105" i="5"/>
  <c r="BC195" i="5" s="1"/>
  <c r="BC306" i="5" s="1"/>
  <c r="BC489" i="5" s="1"/>
  <c r="S97" i="5"/>
  <c r="S187" i="5" s="1"/>
  <c r="S298" i="5" s="1"/>
  <c r="S481" i="5" s="1"/>
  <c r="V59" i="5"/>
  <c r="V149" i="5" s="1"/>
  <c r="V260" i="5" s="1"/>
  <c r="V443" i="5" s="1"/>
  <c r="BX101" i="5"/>
  <c r="BX191" i="5" s="1"/>
  <c r="BX302" i="5" s="1"/>
  <c r="BX485" i="5" s="1"/>
  <c r="D101" i="5"/>
  <c r="D191" i="5" s="1"/>
  <c r="D302" i="5" s="1"/>
  <c r="D485" i="5" s="1"/>
  <c r="I60" i="5"/>
  <c r="I150" i="5" s="1"/>
  <c r="I261" i="5" s="1"/>
  <c r="I444" i="5" s="1"/>
  <c r="AU33" i="5"/>
  <c r="AU123" i="5" s="1"/>
  <c r="AU234" i="5" s="1"/>
  <c r="AU417" i="5" s="1"/>
  <c r="AZ41" i="5"/>
  <c r="AZ131" i="5" s="1"/>
  <c r="AZ242" i="5" s="1"/>
  <c r="AZ425" i="5" s="1"/>
  <c r="AC101" i="5"/>
  <c r="AC191" i="5" s="1"/>
  <c r="AC302" i="5" s="1"/>
  <c r="AC485" i="5" s="1"/>
  <c r="AJ104" i="5"/>
  <c r="AJ194" i="5" s="1"/>
  <c r="AJ305" i="5" s="1"/>
  <c r="AJ488" i="5" s="1"/>
  <c r="AQ89" i="5"/>
  <c r="AQ179" i="5" s="1"/>
  <c r="AQ290" i="5" s="1"/>
  <c r="AQ473" i="5" s="1"/>
  <c r="R46" i="5"/>
  <c r="R136" i="5" s="1"/>
  <c r="R247" i="5" s="1"/>
  <c r="R430" i="5" s="1"/>
  <c r="I29" i="5"/>
  <c r="I119" i="5" s="1"/>
  <c r="I230" i="5" s="1"/>
  <c r="I413" i="5" s="1"/>
  <c r="L93" i="5"/>
  <c r="L183" i="5" s="1"/>
  <c r="L294" i="5" s="1"/>
  <c r="L477" i="5" s="1"/>
  <c r="AB53" i="5"/>
  <c r="AB143" i="5" s="1"/>
  <c r="AB254" i="5" s="1"/>
  <c r="AB437" i="5" s="1"/>
  <c r="AH97" i="5"/>
  <c r="AH187" i="5" s="1"/>
  <c r="AH298" i="5" s="1"/>
  <c r="AH481" i="5" s="1"/>
  <c r="BS102" i="5"/>
  <c r="BS192" i="5" s="1"/>
  <c r="BS303" i="5" s="1"/>
  <c r="BS486" i="5" s="1"/>
  <c r="K103" i="5"/>
  <c r="K193" i="5" s="1"/>
  <c r="K304" i="5" s="1"/>
  <c r="K487" i="5" s="1"/>
  <c r="AM105" i="5"/>
  <c r="AM195" i="5" s="1"/>
  <c r="AM306" i="5" s="1"/>
  <c r="AM489" i="5" s="1"/>
  <c r="AH94" i="5"/>
  <c r="AH184" i="5" s="1"/>
  <c r="AH295" i="5" s="1"/>
  <c r="AH478" i="5" s="1"/>
  <c r="AD52" i="5"/>
  <c r="AD142" i="5" s="1"/>
  <c r="AD253" i="5" s="1"/>
  <c r="AD436" i="5" s="1"/>
  <c r="AB37" i="5"/>
  <c r="AB127" i="5" s="1"/>
  <c r="AB238" i="5" s="1"/>
  <c r="AB421" i="5" s="1"/>
  <c r="AG50" i="5"/>
  <c r="AG140" i="5" s="1"/>
  <c r="AG251" i="5" s="1"/>
  <c r="AG434" i="5" s="1"/>
  <c r="O26" i="5"/>
  <c r="O116" i="5" s="1"/>
  <c r="O227" i="5" s="1"/>
  <c r="O410" i="5" s="1"/>
  <c r="BS61" i="5"/>
  <c r="BS151" i="5" s="1"/>
  <c r="BS262" i="5" s="1"/>
  <c r="BS445" i="5" s="1"/>
  <c r="BY35" i="5"/>
  <c r="BY125" i="5" s="1"/>
  <c r="BY236" i="5" s="1"/>
  <c r="BY419" i="5" s="1"/>
  <c r="G48" i="5"/>
  <c r="G138" i="5" s="1"/>
  <c r="G249" i="5" s="1"/>
  <c r="G432" i="5" s="1"/>
  <c r="E36" i="5"/>
  <c r="E126" i="5" s="1"/>
  <c r="E237" i="5" s="1"/>
  <c r="E420" i="5" s="1"/>
  <c r="AV90" i="5"/>
  <c r="AV180" i="5" s="1"/>
  <c r="AV291" i="5" s="1"/>
  <c r="AV474" i="5" s="1"/>
  <c r="AS59" i="5"/>
  <c r="AS149" i="5" s="1"/>
  <c r="AS260" i="5" s="1"/>
  <c r="AS443" i="5" s="1"/>
  <c r="K38" i="5"/>
  <c r="K128" i="5" s="1"/>
  <c r="K239" i="5" s="1"/>
  <c r="K422" i="5" s="1"/>
  <c r="BS106" i="5"/>
  <c r="BS196" i="5" s="1"/>
  <c r="BS307" i="5" s="1"/>
  <c r="BS490" i="5" s="1"/>
  <c r="U96" i="5"/>
  <c r="U186" i="5" s="1"/>
  <c r="U297" i="5" s="1"/>
  <c r="U480" i="5" s="1"/>
  <c r="V52" i="5"/>
  <c r="V142" i="5" s="1"/>
  <c r="V253" i="5" s="1"/>
  <c r="V436" i="5" s="1"/>
  <c r="AF95" i="5"/>
  <c r="AF185" i="5" s="1"/>
  <c r="AF296" i="5" s="1"/>
  <c r="AF479" i="5" s="1"/>
  <c r="AJ40" i="5"/>
  <c r="AJ130" i="5" s="1"/>
  <c r="AJ241" i="5" s="1"/>
  <c r="AJ424" i="5" s="1"/>
  <c r="I101" i="5"/>
  <c r="I191" i="5" s="1"/>
  <c r="I302" i="5" s="1"/>
  <c r="I485" i="5" s="1"/>
  <c r="AK103" i="5"/>
  <c r="AK193" i="5" s="1"/>
  <c r="AK304" i="5" s="1"/>
  <c r="AK487" i="5" s="1"/>
  <c r="AR96" i="5"/>
  <c r="AR186" i="5" s="1"/>
  <c r="AR297" i="5" s="1"/>
  <c r="AR480" i="5" s="1"/>
  <c r="H65" i="5"/>
  <c r="H155" i="5" s="1"/>
  <c r="H266" i="5" s="1"/>
  <c r="H449" i="5" s="1"/>
  <c r="BA29" i="5"/>
  <c r="BA119" i="5" s="1"/>
  <c r="BA230" i="5" s="1"/>
  <c r="BA413" i="5" s="1"/>
  <c r="AW49" i="5"/>
  <c r="AW139" i="5" s="1"/>
  <c r="AW250" i="5" s="1"/>
  <c r="AW433" i="5" s="1"/>
  <c r="AH66" i="5"/>
  <c r="AH156" i="5" s="1"/>
  <c r="AH267" i="5" s="1"/>
  <c r="AH450" i="5" s="1"/>
  <c r="AN62" i="5"/>
  <c r="AN152" i="5" s="1"/>
  <c r="AN263" i="5" s="1"/>
  <c r="AN446" i="5" s="1"/>
  <c r="AM42" i="5"/>
  <c r="AM132" i="5" s="1"/>
  <c r="AM243" i="5" s="1"/>
  <c r="AM426" i="5" s="1"/>
  <c r="BI65" i="5"/>
  <c r="BI155" i="5" s="1"/>
  <c r="BI266" i="5" s="1"/>
  <c r="BI449" i="5" s="1"/>
  <c r="Y100" i="5"/>
  <c r="Y190" i="5" s="1"/>
  <c r="Y301" i="5" s="1"/>
  <c r="Y484" i="5" s="1"/>
  <c r="S59" i="5"/>
  <c r="S149" i="5" s="1"/>
  <c r="S260" i="5" s="1"/>
  <c r="S443" i="5" s="1"/>
  <c r="Z29" i="5"/>
  <c r="Z119" i="5" s="1"/>
  <c r="Z230" i="5" s="1"/>
  <c r="Z413" i="5" s="1"/>
  <c r="I41" i="5"/>
  <c r="I131" i="5" s="1"/>
  <c r="I242" i="5" s="1"/>
  <c r="I425" i="5" s="1"/>
  <c r="V105" i="5"/>
  <c r="V195" i="5" s="1"/>
  <c r="V306" i="5" s="1"/>
  <c r="V489" i="5" s="1"/>
  <c r="AX52" i="5"/>
  <c r="AX142" i="5" s="1"/>
  <c r="AX253" i="5" s="1"/>
  <c r="AX436" i="5" s="1"/>
  <c r="O51" i="5"/>
  <c r="O141" i="5" s="1"/>
  <c r="O252" i="5" s="1"/>
  <c r="O435" i="5" s="1"/>
  <c r="T37" i="5"/>
  <c r="T127" i="5" s="1"/>
  <c r="T238" i="5" s="1"/>
  <c r="T421" i="5" s="1"/>
  <c r="Y56" i="5"/>
  <c r="Y146" i="5" s="1"/>
  <c r="Y257" i="5" s="1"/>
  <c r="Y440" i="5" s="1"/>
  <c r="BB106" i="5"/>
  <c r="BB196" i="5" s="1"/>
  <c r="BB307" i="5" s="1"/>
  <c r="BB490" i="5" s="1"/>
  <c r="O27" i="5"/>
  <c r="O117" i="5" s="1"/>
  <c r="O228" i="5" s="1"/>
  <c r="O411" i="5" s="1"/>
  <c r="AC65" i="5"/>
  <c r="AC155" i="5" s="1"/>
  <c r="AC266" i="5" s="1"/>
  <c r="AC449" i="5" s="1"/>
  <c r="AF33" i="5"/>
  <c r="AF123" i="5"/>
  <c r="AF234" i="5" s="1"/>
  <c r="AF417" i="5" s="1"/>
  <c r="AK96" i="5"/>
  <c r="AK186" i="5" s="1"/>
  <c r="AK297" i="5" s="1"/>
  <c r="AK480" i="5" s="1"/>
  <c r="W53" i="5"/>
  <c r="W143" i="5" s="1"/>
  <c r="W254" i="5" s="1"/>
  <c r="W437" i="5" s="1"/>
  <c r="H95" i="5"/>
  <c r="H185" i="5" s="1"/>
  <c r="H296" i="5" s="1"/>
  <c r="H479" i="5" s="1"/>
  <c r="N39" i="5"/>
  <c r="N129" i="5" s="1"/>
  <c r="N240" i="5" s="1"/>
  <c r="N423" i="5" s="1"/>
  <c r="G88" i="5"/>
  <c r="G178" i="5" s="1"/>
  <c r="G289" i="5" s="1"/>
  <c r="G472" i="5" s="1"/>
  <c r="CC95" i="5"/>
  <c r="CC185" i="5" s="1"/>
  <c r="CC296" i="5" s="1"/>
  <c r="CC479" i="5" s="1"/>
  <c r="BH104" i="5"/>
  <c r="BH194" i="5" s="1"/>
  <c r="BH305" i="5" s="1"/>
  <c r="BH488" i="5" s="1"/>
  <c r="BF36" i="5"/>
  <c r="BF126" i="5" s="1"/>
  <c r="BF237" i="5" s="1"/>
  <c r="BF420" i="5" s="1"/>
  <c r="M66" i="5"/>
  <c r="M156" i="5" s="1"/>
  <c r="M267" i="5" s="1"/>
  <c r="M450" i="5" s="1"/>
  <c r="BY65" i="5"/>
  <c r="BY155" i="5" s="1"/>
  <c r="BY266" i="5" s="1"/>
  <c r="BY449" i="5" s="1"/>
  <c r="AC106" i="5"/>
  <c r="AC196" i="5" s="1"/>
  <c r="AC307" i="5" s="1"/>
  <c r="AC490" i="5" s="1"/>
  <c r="AS87" i="5"/>
  <c r="AS177" i="5" s="1"/>
  <c r="AS288" i="5" s="1"/>
  <c r="AS471" i="5" s="1"/>
  <c r="C33" i="5"/>
  <c r="C123" i="5" s="1"/>
  <c r="C234" i="5" s="1"/>
  <c r="C417" i="5" s="1"/>
  <c r="AU29" i="5"/>
  <c r="AU119" i="5" s="1"/>
  <c r="AU230" i="5" s="1"/>
  <c r="AU413" i="5" s="1"/>
  <c r="AO47" i="5"/>
  <c r="AO137" i="5" s="1"/>
  <c r="AO248" i="5" s="1"/>
  <c r="AO431" i="5" s="1"/>
  <c r="Q47" i="5"/>
  <c r="Q137" i="5" s="1"/>
  <c r="Q248" i="5" s="1"/>
  <c r="Q431" i="5" s="1"/>
  <c r="X50" i="5"/>
  <c r="X140" i="5" s="1"/>
  <c r="X251" i="5" s="1"/>
  <c r="X434" i="5" s="1"/>
  <c r="AH95" i="5"/>
  <c r="AH185" i="5" s="1"/>
  <c r="AH296" i="5" s="1"/>
  <c r="AH479" i="5" s="1"/>
  <c r="AH44" i="5"/>
  <c r="AH134" i="5" s="1"/>
  <c r="AH245" i="5" s="1"/>
  <c r="AH428" i="5" s="1"/>
  <c r="I54" i="5"/>
  <c r="I144" i="5" s="1"/>
  <c r="I255" i="5" s="1"/>
  <c r="I438" i="5" s="1"/>
  <c r="P44" i="5"/>
  <c r="P134" i="5" s="1"/>
  <c r="P245" i="5" s="1"/>
  <c r="P428" i="5" s="1"/>
  <c r="AZ66" i="5"/>
  <c r="AZ156" i="5" s="1"/>
  <c r="AZ267" i="5" s="1"/>
  <c r="AZ450" i="5" s="1"/>
  <c r="AP54" i="5"/>
  <c r="AP144" i="5" s="1"/>
  <c r="AP255" i="5" s="1"/>
  <c r="AP438" i="5" s="1"/>
  <c r="BA65" i="5"/>
  <c r="BA155" i="5" s="1"/>
  <c r="BA266" i="5" s="1"/>
  <c r="BA449" i="5" s="1"/>
  <c r="AR58" i="5"/>
  <c r="AR148" i="5" s="1"/>
  <c r="AR259" i="5" s="1"/>
  <c r="AR442" i="5" s="1"/>
  <c r="AC89" i="5"/>
  <c r="AC179" i="5" s="1"/>
  <c r="AC290" i="5" s="1"/>
  <c r="AC473" i="5" s="1"/>
  <c r="Y59" i="5"/>
  <c r="Y149" i="5" s="1"/>
  <c r="Y260" i="5" s="1"/>
  <c r="Y443" i="5" s="1"/>
  <c r="AY41" i="5"/>
  <c r="AY131" i="5" s="1"/>
  <c r="AY242" i="5" s="1"/>
  <c r="AY425" i="5" s="1"/>
  <c r="V62" i="5"/>
  <c r="V152" i="5" s="1"/>
  <c r="V263" i="5" s="1"/>
  <c r="V446" i="5" s="1"/>
  <c r="AO94" i="5"/>
  <c r="AO184" i="5" s="1"/>
  <c r="AO295" i="5" s="1"/>
  <c r="AO478" i="5" s="1"/>
  <c r="AP95" i="5"/>
  <c r="AP185" i="5" s="1"/>
  <c r="AP296" i="5" s="1"/>
  <c r="AP479" i="5" s="1"/>
  <c r="AT60" i="5"/>
  <c r="AT150" i="5" s="1"/>
  <c r="AT261" i="5" s="1"/>
  <c r="AT444" i="5" s="1"/>
  <c r="AL48" i="5"/>
  <c r="AL138" i="5" s="1"/>
  <c r="AL249" i="5" s="1"/>
  <c r="AL432" i="5" s="1"/>
  <c r="AX96" i="5"/>
  <c r="AX186" i="5" s="1"/>
  <c r="AX297" i="5" s="1"/>
  <c r="AX480" i="5" s="1"/>
  <c r="AH24" i="5"/>
  <c r="AH114" i="5" s="1"/>
  <c r="AH225" i="5" s="1"/>
  <c r="AH408" i="5" s="1"/>
  <c r="D105" i="5"/>
  <c r="D195" i="5" s="1"/>
  <c r="D306" i="5" s="1"/>
  <c r="D489" i="5" s="1"/>
  <c r="AT40" i="5"/>
  <c r="AT130" i="5" s="1"/>
  <c r="AT241" i="5" s="1"/>
  <c r="AT424" i="5" s="1"/>
  <c r="BR58" i="5"/>
  <c r="BR148" i="5" s="1"/>
  <c r="BR259" i="5" s="1"/>
  <c r="BR442" i="5" s="1"/>
  <c r="BS41" i="5"/>
  <c r="BS131" i="5" s="1"/>
  <c r="BS242" i="5" s="1"/>
  <c r="BS425" i="5" s="1"/>
  <c r="AR90" i="5"/>
  <c r="AR180" i="5" s="1"/>
  <c r="AR291" i="5" s="1"/>
  <c r="AR474" i="5" s="1"/>
  <c r="L94" i="5"/>
  <c r="L184" i="5" s="1"/>
  <c r="L295" i="5" s="1"/>
  <c r="L478" i="5" s="1"/>
  <c r="F105" i="5"/>
  <c r="F195" i="5" s="1"/>
  <c r="F306" i="5" s="1"/>
  <c r="F489" i="5" s="1"/>
  <c r="AF97" i="5"/>
  <c r="AF187" i="5" s="1"/>
  <c r="AF298" i="5" s="1"/>
  <c r="AF481" i="5" s="1"/>
  <c r="BC34" i="5"/>
  <c r="BC124" i="5" s="1"/>
  <c r="BC235" i="5" s="1"/>
  <c r="BC418" i="5" s="1"/>
  <c r="AO101" i="5"/>
  <c r="AO191" i="5" s="1"/>
  <c r="AO302" i="5" s="1"/>
  <c r="AO485" i="5" s="1"/>
  <c r="AA59" i="5"/>
  <c r="AA149" i="5" s="1"/>
  <c r="AA260" i="5" s="1"/>
  <c r="AA443" i="5" s="1"/>
  <c r="AF31" i="5"/>
  <c r="AF121" i="5" s="1"/>
  <c r="AF232" i="5" s="1"/>
  <c r="AF415" i="5" s="1"/>
  <c r="AI58" i="5"/>
  <c r="AI148" i="5" s="1"/>
  <c r="AI259" i="5" s="1"/>
  <c r="AI442" i="5" s="1"/>
  <c r="D49" i="5"/>
  <c r="D139" i="5" s="1"/>
  <c r="D250" i="5" s="1"/>
  <c r="D433" i="5" s="1"/>
  <c r="J59" i="5"/>
  <c r="J149" i="5" s="1"/>
  <c r="J260" i="5" s="1"/>
  <c r="J443" i="5" s="1"/>
  <c r="AC103" i="5"/>
  <c r="AC193" i="5" s="1"/>
  <c r="AC304" i="5" s="1"/>
  <c r="AC487" i="5" s="1"/>
  <c r="BD105" i="5"/>
  <c r="BD195" i="5" s="1"/>
  <c r="BD306" i="5" s="1"/>
  <c r="BD489" i="5" s="1"/>
  <c r="AQ102" i="5"/>
  <c r="AQ192" i="5" s="1"/>
  <c r="AQ303" i="5" s="1"/>
  <c r="AQ486" i="5" s="1"/>
  <c r="AR33" i="5"/>
  <c r="AR123" i="5" s="1"/>
  <c r="AR234" i="5" s="1"/>
  <c r="AR417" i="5" s="1"/>
  <c r="AA95" i="5"/>
  <c r="AA185" i="5" s="1"/>
  <c r="AA296" i="5" s="1"/>
  <c r="AA479" i="5" s="1"/>
  <c r="G42" i="5"/>
  <c r="G132" i="5" s="1"/>
  <c r="G243" i="5" s="1"/>
  <c r="G426" i="5" s="1"/>
  <c r="V34" i="5"/>
  <c r="V124" i="5" s="1"/>
  <c r="V235" i="5" s="1"/>
  <c r="V418" i="5" s="1"/>
  <c r="AN95" i="5"/>
  <c r="AN185" i="5" s="1"/>
  <c r="AN296" i="5" s="1"/>
  <c r="AN479" i="5" s="1"/>
  <c r="O31" i="5"/>
  <c r="O121" i="5" s="1"/>
  <c r="O232" i="5" s="1"/>
  <c r="O415" i="5" s="1"/>
  <c r="BN105" i="5"/>
  <c r="BN195" i="5" s="1"/>
  <c r="BN306" i="5" s="1"/>
  <c r="BN489" i="5" s="1"/>
  <c r="BQ34" i="5"/>
  <c r="BQ124" i="5" s="1"/>
  <c r="BQ235" i="5" s="1"/>
  <c r="BQ418" i="5" s="1"/>
  <c r="AQ104" i="5"/>
  <c r="AQ194" i="5" s="1"/>
  <c r="AQ305" i="5" s="1"/>
  <c r="AQ488" i="5" s="1"/>
  <c r="P49" i="5"/>
  <c r="P139" i="5" s="1"/>
  <c r="P250" i="5" s="1"/>
  <c r="P433" i="5" s="1"/>
  <c r="U106" i="5"/>
  <c r="U196" i="5" s="1"/>
  <c r="U307" i="5" s="1"/>
  <c r="U490" i="5" s="1"/>
  <c r="AK97" i="5"/>
  <c r="AK187" i="5" s="1"/>
  <c r="AK298" i="5" s="1"/>
  <c r="AK481" i="5" s="1"/>
  <c r="BJ106" i="5"/>
  <c r="BJ196" i="5" s="1"/>
  <c r="BJ307" i="5" s="1"/>
  <c r="BJ490" i="5" s="1"/>
  <c r="BC102" i="5"/>
  <c r="BC192" i="5" s="1"/>
  <c r="BC303" i="5" s="1"/>
  <c r="BC486" i="5" s="1"/>
  <c r="D36" i="5"/>
  <c r="D126" i="5" s="1"/>
  <c r="D237" i="5" s="1"/>
  <c r="D420" i="5" s="1"/>
  <c r="BX57" i="5"/>
  <c r="BX147" i="5" s="1"/>
  <c r="BX258" i="5" s="1"/>
  <c r="BX441" i="5" s="1"/>
  <c r="AI66" i="5"/>
  <c r="AI156" i="5" s="1"/>
  <c r="AI267" i="5" s="1"/>
  <c r="AI450" i="5" s="1"/>
  <c r="M37" i="5"/>
  <c r="M127" i="5" s="1"/>
  <c r="M238" i="5" s="1"/>
  <c r="M421" i="5" s="1"/>
  <c r="AS61" i="5"/>
  <c r="AS151" i="5" s="1"/>
  <c r="AS262" i="5" s="1"/>
  <c r="AS445" i="5" s="1"/>
  <c r="BC47" i="5"/>
  <c r="BC137" i="5" s="1"/>
  <c r="BC248" i="5" s="1"/>
  <c r="BC431" i="5" s="1"/>
  <c r="H90" i="5"/>
  <c r="H180" i="5" s="1"/>
  <c r="H291" i="5" s="1"/>
  <c r="H474" i="5" s="1"/>
  <c r="AY43" i="5"/>
  <c r="AY133" i="5" s="1"/>
  <c r="AY244" i="5" s="1"/>
  <c r="AY427" i="5" s="1"/>
  <c r="G102" i="5"/>
  <c r="G192" i="5" s="1"/>
  <c r="G303" i="5" s="1"/>
  <c r="G486" i="5" s="1"/>
  <c r="AR88" i="5"/>
  <c r="AR178" i="5" s="1"/>
  <c r="AR289" i="5" s="1"/>
  <c r="AR472" i="5" s="1"/>
  <c r="H36" i="5"/>
  <c r="H126" i="5" s="1"/>
  <c r="H237" i="5" s="1"/>
  <c r="H420" i="5" s="1"/>
  <c r="AF102" i="5"/>
  <c r="AF192" i="5" s="1"/>
  <c r="AF303" i="5" s="1"/>
  <c r="AF486" i="5" s="1"/>
  <c r="AG43" i="5"/>
  <c r="AG133" i="5" s="1"/>
  <c r="AG244" i="5" s="1"/>
  <c r="AG427" i="5" s="1"/>
  <c r="AM28" i="5"/>
  <c r="AM118" i="5" s="1"/>
  <c r="AM229" i="5" s="1"/>
  <c r="AM412" i="5" s="1"/>
  <c r="BV61" i="5"/>
  <c r="BV151" i="5" s="1"/>
  <c r="BV262" i="5" s="1"/>
  <c r="BV445" i="5" s="1"/>
  <c r="BP35" i="5"/>
  <c r="BP125" i="5" s="1"/>
  <c r="BP236" i="5" s="1"/>
  <c r="BP419" i="5" s="1"/>
  <c r="D103" i="5"/>
  <c r="D193" i="5" s="1"/>
  <c r="D304" i="5" s="1"/>
  <c r="D487" i="5" s="1"/>
  <c r="Z48" i="5"/>
  <c r="Z138" i="5" s="1"/>
  <c r="Z249" i="5" s="1"/>
  <c r="Z432" i="5" s="1"/>
  <c r="BC58" i="5"/>
  <c r="BC148" i="5" s="1"/>
  <c r="BC259" i="5" s="1"/>
  <c r="BC442" i="5" s="1"/>
  <c r="AO96" i="5"/>
  <c r="AO186" i="5" s="1"/>
  <c r="AO297" i="5" s="1"/>
  <c r="AO480" i="5" s="1"/>
  <c r="AL39" i="5"/>
  <c r="AL129" i="5" s="1"/>
  <c r="AL240" i="5" s="1"/>
  <c r="AL423" i="5" s="1"/>
  <c r="P93" i="5"/>
  <c r="P183" i="5" s="1"/>
  <c r="P294" i="5" s="1"/>
  <c r="P477" i="5" s="1"/>
  <c r="BX96" i="5"/>
  <c r="BX186" i="5" s="1"/>
  <c r="BX297" i="5" s="1"/>
  <c r="BX480" i="5" s="1"/>
  <c r="Z35" i="5"/>
  <c r="Z125" i="5" s="1"/>
  <c r="Z236" i="5" s="1"/>
  <c r="Z419" i="5" s="1"/>
  <c r="M51" i="5"/>
  <c r="M141" i="5" s="1"/>
  <c r="M252" i="5" s="1"/>
  <c r="M435" i="5" s="1"/>
  <c r="AA87" i="5"/>
  <c r="AA177" i="5" s="1"/>
  <c r="AA288" i="5" s="1"/>
  <c r="AA471" i="5" s="1"/>
  <c r="P42" i="5"/>
  <c r="P132" i="5" s="1"/>
  <c r="P243" i="5" s="1"/>
  <c r="P426" i="5" s="1"/>
  <c r="AX88" i="5"/>
  <c r="AX178" i="5" s="1"/>
  <c r="AX289" i="5" s="1"/>
  <c r="AX472" i="5" s="1"/>
  <c r="AY96" i="5"/>
  <c r="AY186" i="5" s="1"/>
  <c r="AY297" i="5" s="1"/>
  <c r="AY480" i="5" s="1"/>
  <c r="G90" i="5"/>
  <c r="G180" i="5" s="1"/>
  <c r="G291" i="5" s="1"/>
  <c r="G474" i="5" s="1"/>
  <c r="AX58" i="5"/>
  <c r="AX148" i="5" s="1"/>
  <c r="AX259" i="5" s="1"/>
  <c r="AX442" i="5" s="1"/>
  <c r="AS35" i="5"/>
  <c r="AS125" i="5" s="1"/>
  <c r="AS236" i="5" s="1"/>
  <c r="AS419" i="5" s="1"/>
  <c r="T102" i="5"/>
  <c r="T192" i="5" s="1"/>
  <c r="T303" i="5" s="1"/>
  <c r="T486" i="5" s="1"/>
  <c r="D57" i="5"/>
  <c r="D147" i="5" s="1"/>
  <c r="D258" i="5" s="1"/>
  <c r="D441" i="5" s="1"/>
  <c r="AD59" i="5"/>
  <c r="AD149" i="5" s="1"/>
  <c r="AD260" i="5" s="1"/>
  <c r="AD443" i="5" s="1"/>
  <c r="Q60" i="5"/>
  <c r="Q150" i="5" s="1"/>
  <c r="Q261" i="5" s="1"/>
  <c r="Q444" i="5" s="1"/>
  <c r="AB32" i="5"/>
  <c r="AB122" i="5" s="1"/>
  <c r="AB233" i="5" s="1"/>
  <c r="AB416" i="5" s="1"/>
  <c r="AL104" i="5"/>
  <c r="AL194" i="5" s="1"/>
  <c r="AL305" i="5" s="1"/>
  <c r="AL488" i="5" s="1"/>
  <c r="AX105" i="5"/>
  <c r="AX195" i="5" s="1"/>
  <c r="AX306" i="5" s="1"/>
  <c r="AX489" i="5" s="1"/>
  <c r="AW57" i="5"/>
  <c r="AW147" i="5" s="1"/>
  <c r="AW258" i="5" s="1"/>
  <c r="AW441" i="5" s="1"/>
  <c r="AW44" i="5"/>
  <c r="AW134" i="5" s="1"/>
  <c r="AW245" i="5" s="1"/>
  <c r="AW428" i="5" s="1"/>
  <c r="AA35" i="5"/>
  <c r="AA125" i="5" s="1"/>
  <c r="AA236" i="5" s="1"/>
  <c r="AA419" i="5" s="1"/>
  <c r="AD95" i="5"/>
  <c r="AD185" i="5" s="1"/>
  <c r="AD296" i="5" s="1"/>
  <c r="AD479" i="5" s="1"/>
  <c r="AJ45" i="5"/>
  <c r="AJ135" i="5" s="1"/>
  <c r="AJ246" i="5" s="1"/>
  <c r="AJ429" i="5" s="1"/>
  <c r="AD66" i="5"/>
  <c r="AD156" i="5" s="1"/>
  <c r="AD267" i="5" s="1"/>
  <c r="AD450" i="5" s="1"/>
  <c r="CB105" i="5"/>
  <c r="CB195" i="5" s="1"/>
  <c r="CB306" i="5" s="1"/>
  <c r="CB489" i="5" s="1"/>
  <c r="AZ106" i="5"/>
  <c r="AZ196" i="5" s="1"/>
  <c r="AZ307" i="5" s="1"/>
  <c r="AZ490" i="5" s="1"/>
  <c r="AH52" i="5"/>
  <c r="AH142" i="5" s="1"/>
  <c r="AH253" i="5" s="1"/>
  <c r="AH436" i="5" s="1"/>
  <c r="AV52" i="5"/>
  <c r="AV142" i="5" s="1"/>
  <c r="AV253" i="5" s="1"/>
  <c r="AV436" i="5" s="1"/>
  <c r="AZ32" i="5"/>
  <c r="AZ122" i="5" s="1"/>
  <c r="AZ233" i="5" s="1"/>
  <c r="AZ416" i="5" s="1"/>
  <c r="AM37" i="5"/>
  <c r="AM127" i="5" s="1"/>
  <c r="AM238" i="5" s="1"/>
  <c r="AM421" i="5" s="1"/>
  <c r="AL95" i="5"/>
  <c r="AL185" i="5" s="1"/>
  <c r="AL296" i="5" s="1"/>
  <c r="AL479" i="5" s="1"/>
  <c r="BA35" i="5"/>
  <c r="BA125" i="5" s="1"/>
  <c r="BA236" i="5" s="1"/>
  <c r="BA419" i="5" s="1"/>
  <c r="V93" i="5"/>
  <c r="V183" i="5" s="1"/>
  <c r="V294" i="5" s="1"/>
  <c r="V477" i="5" s="1"/>
  <c r="AI35" i="5"/>
  <c r="AI125" i="5" s="1"/>
  <c r="AI236" i="5" s="1"/>
  <c r="AI419" i="5" s="1"/>
  <c r="BD89" i="5"/>
  <c r="BD179" i="5" s="1"/>
  <c r="BD290" i="5" s="1"/>
  <c r="BD473" i="5" s="1"/>
  <c r="AQ61" i="5"/>
  <c r="AQ151" i="5" s="1"/>
  <c r="AQ262" i="5" s="1"/>
  <c r="AQ445" i="5" s="1"/>
  <c r="BA87" i="5"/>
  <c r="BA177" i="5" s="1"/>
  <c r="BA288" i="5" s="1"/>
  <c r="BA471" i="5" s="1"/>
  <c r="W61" i="5"/>
  <c r="W151" i="5" s="1"/>
  <c r="W262" i="5" s="1"/>
  <c r="W445" i="5" s="1"/>
  <c r="W34" i="5"/>
  <c r="W124" i="5" s="1"/>
  <c r="W235" i="5" s="1"/>
  <c r="W418" i="5" s="1"/>
  <c r="BQ103" i="5"/>
  <c r="BQ193" i="5" s="1"/>
  <c r="BQ304" i="5" s="1"/>
  <c r="BQ487" i="5" s="1"/>
  <c r="AM36" i="5"/>
  <c r="AM126" i="5" s="1"/>
  <c r="AM237" i="5" s="1"/>
  <c r="AM420" i="5" s="1"/>
  <c r="CC102" i="5"/>
  <c r="CC192" i="5" s="1"/>
  <c r="CC303" i="5" s="1"/>
  <c r="CC486" i="5" s="1"/>
  <c r="BY62" i="5"/>
  <c r="BY152" i="5" s="1"/>
  <c r="BY263" i="5" s="1"/>
  <c r="BY446" i="5" s="1"/>
  <c r="BP87" i="5"/>
  <c r="BP177" i="5" s="1"/>
  <c r="BP288" i="5" s="1"/>
  <c r="BP471" i="5" s="1"/>
  <c r="M34" i="5"/>
  <c r="M124" i="5" s="1"/>
  <c r="M235" i="5" s="1"/>
  <c r="M418" i="5" s="1"/>
  <c r="BS101" i="5"/>
  <c r="BS191" i="5" s="1"/>
  <c r="BS302" i="5" s="1"/>
  <c r="BS485" i="5" s="1"/>
  <c r="U104" i="5"/>
  <c r="U194" i="5" s="1"/>
  <c r="U305" i="5" s="1"/>
  <c r="U488" i="5" s="1"/>
  <c r="T96" i="5"/>
  <c r="T186" i="5" s="1"/>
  <c r="T297" i="5" s="1"/>
  <c r="T480" i="5" s="1"/>
  <c r="S65" i="5"/>
  <c r="S155" i="5" s="1"/>
  <c r="S266" i="5" s="1"/>
  <c r="S449" i="5" s="1"/>
  <c r="BY57" i="5"/>
  <c r="BY147" i="5" s="1"/>
  <c r="BY258" i="5" s="1"/>
  <c r="BY441" i="5" s="1"/>
  <c r="Y105" i="5"/>
  <c r="Y195" i="5" s="1"/>
  <c r="Y306" i="5" s="1"/>
  <c r="Y489" i="5" s="1"/>
  <c r="Q89" i="5"/>
  <c r="Q179" i="5" s="1"/>
  <c r="Q290" i="5" s="1"/>
  <c r="Q473" i="5" s="1"/>
  <c r="G58" i="5"/>
  <c r="G148" i="5" s="1"/>
  <c r="G259" i="5" s="1"/>
  <c r="G442" i="5" s="1"/>
  <c r="AZ53" i="5"/>
  <c r="AZ143" i="5" s="1"/>
  <c r="AZ254" i="5" s="1"/>
  <c r="AZ437" i="5" s="1"/>
  <c r="BP105" i="5"/>
  <c r="BP195" i="5" s="1"/>
  <c r="BP306" i="5" s="1"/>
  <c r="BP489" i="5" s="1"/>
  <c r="AS53" i="5"/>
  <c r="AS143" i="5" s="1"/>
  <c r="AS254" i="5" s="1"/>
  <c r="AS437" i="5" s="1"/>
  <c r="AN58" i="5"/>
  <c r="AN148" i="5" s="1"/>
  <c r="AN259" i="5" s="1"/>
  <c r="AN442" i="5" s="1"/>
  <c r="BC57" i="5"/>
  <c r="BC147" i="5" s="1"/>
  <c r="BC258" i="5" s="1"/>
  <c r="BC441" i="5" s="1"/>
  <c r="N52" i="5"/>
  <c r="N142" i="5" s="1"/>
  <c r="N253" i="5" s="1"/>
  <c r="N436" i="5" s="1"/>
  <c r="I97" i="5"/>
  <c r="I187" i="5" s="1"/>
  <c r="I298" i="5" s="1"/>
  <c r="I481" i="5" s="1"/>
  <c r="K104" i="5"/>
  <c r="K194" i="5" s="1"/>
  <c r="K305" i="5" s="1"/>
  <c r="K488" i="5" s="1"/>
  <c r="V51" i="5"/>
  <c r="V141" i="5" s="1"/>
  <c r="V252" i="5" s="1"/>
  <c r="V435" i="5" s="1"/>
  <c r="F44" i="5"/>
  <c r="F134" i="5" s="1"/>
  <c r="F245" i="5" s="1"/>
  <c r="F428" i="5" s="1"/>
  <c r="AL34" i="5"/>
  <c r="AL124" i="5" s="1"/>
  <c r="AL235" i="5" s="1"/>
  <c r="AL418" i="5" s="1"/>
  <c r="I102" i="5"/>
  <c r="I192" i="5" s="1"/>
  <c r="I303" i="5" s="1"/>
  <c r="I486" i="5" s="1"/>
  <c r="AT44" i="5"/>
  <c r="AT134" i="5" s="1"/>
  <c r="AT245" i="5" s="1"/>
  <c r="AT428" i="5" s="1"/>
  <c r="I94" i="5"/>
  <c r="I184" i="5" s="1"/>
  <c r="I295" i="5" s="1"/>
  <c r="I478" i="5" s="1"/>
  <c r="N34" i="5"/>
  <c r="N124" i="5" s="1"/>
  <c r="N235" i="5" s="1"/>
  <c r="N418" i="5" s="1"/>
  <c r="BB101" i="5"/>
  <c r="BB191" i="5" s="1"/>
  <c r="BB302" i="5" s="1"/>
  <c r="BB485" i="5" s="1"/>
  <c r="U59" i="5"/>
  <c r="U149" i="5" s="1"/>
  <c r="U260" i="5" s="1"/>
  <c r="U443" i="5" s="1"/>
  <c r="AX60" i="5"/>
  <c r="AX150" i="5" s="1"/>
  <c r="AX261" i="5" s="1"/>
  <c r="AX444" i="5" s="1"/>
  <c r="AO52" i="5"/>
  <c r="AO142" i="5" s="1"/>
  <c r="AO253" i="5" s="1"/>
  <c r="AO436" i="5" s="1"/>
  <c r="S43" i="5"/>
  <c r="S133" i="5" s="1"/>
  <c r="S244" i="5" s="1"/>
  <c r="S427" i="5" s="1"/>
  <c r="V48" i="5"/>
  <c r="V138" i="5" s="1"/>
  <c r="V249" i="5" s="1"/>
  <c r="V432" i="5" s="1"/>
  <c r="E47" i="5"/>
  <c r="E137" i="5" s="1"/>
  <c r="E248" i="5" s="1"/>
  <c r="E431" i="5" s="1"/>
  <c r="AC45" i="5"/>
  <c r="AC135" i="5" s="1"/>
  <c r="AC246" i="5" s="1"/>
  <c r="AC429" i="5" s="1"/>
  <c r="P41" i="5"/>
  <c r="P131" i="5" s="1"/>
  <c r="P242" i="5" s="1"/>
  <c r="P425" i="5" s="1"/>
  <c r="Q48" i="5"/>
  <c r="Q138" i="5" s="1"/>
  <c r="Q249" i="5" s="1"/>
  <c r="Q432" i="5" s="1"/>
  <c r="Z98" i="5"/>
  <c r="Z188" i="5" s="1"/>
  <c r="Z299" i="5" s="1"/>
  <c r="Z482" i="5" s="1"/>
  <c r="AE35" i="5"/>
  <c r="AE125" i="5" s="1"/>
  <c r="AE236" i="5" s="1"/>
  <c r="AE419" i="5" s="1"/>
  <c r="AJ88" i="5"/>
  <c r="AJ178" i="5" s="1"/>
  <c r="AJ289" i="5" s="1"/>
  <c r="AJ472" i="5" s="1"/>
  <c r="BX103" i="5"/>
  <c r="BX193" i="5" s="1"/>
  <c r="BX304" i="5" s="1"/>
  <c r="BX487" i="5" s="1"/>
  <c r="AP45" i="5"/>
  <c r="AP135" i="5" s="1"/>
  <c r="AP246" i="5" s="1"/>
  <c r="AP429" i="5" s="1"/>
  <c r="F31" i="5"/>
  <c r="F121" i="5" s="1"/>
  <c r="F232" i="5" s="1"/>
  <c r="F415" i="5" s="1"/>
  <c r="BF93" i="5"/>
  <c r="BF183" i="5" s="1"/>
  <c r="BF294" i="5" s="1"/>
  <c r="BF477" i="5" s="1"/>
  <c r="BZ26" i="5"/>
  <c r="BZ116" i="5" s="1"/>
  <c r="BZ227" i="5" s="1"/>
  <c r="BZ410" i="5" s="1"/>
  <c r="P43" i="5"/>
  <c r="P133" i="5" s="1"/>
  <c r="P244" i="5" s="1"/>
  <c r="P427" i="5" s="1"/>
  <c r="X90" i="5"/>
  <c r="X180" i="5" s="1"/>
  <c r="X291" i="5" s="1"/>
  <c r="X474" i="5" s="1"/>
  <c r="AT106" i="5"/>
  <c r="AT196" i="5" s="1"/>
  <c r="AT307" i="5" s="1"/>
  <c r="AT490" i="5" s="1"/>
  <c r="S45" i="5"/>
  <c r="S135" i="5" s="1"/>
  <c r="S246" i="5" s="1"/>
  <c r="S429" i="5" s="1"/>
  <c r="P40" i="5"/>
  <c r="P130" i="5" s="1"/>
  <c r="P241" i="5" s="1"/>
  <c r="P424" i="5" s="1"/>
  <c r="AF32" i="5"/>
  <c r="AF122" i="5" s="1"/>
  <c r="AF233" i="5" s="1"/>
  <c r="AF416" i="5" s="1"/>
  <c r="X52" i="5"/>
  <c r="X142" i="5" s="1"/>
  <c r="X253" i="5" s="1"/>
  <c r="X436" i="5" s="1"/>
  <c r="BV104" i="5"/>
  <c r="BV194" i="5" s="1"/>
  <c r="BV305" i="5" s="1"/>
  <c r="BV488" i="5" s="1"/>
  <c r="Y88" i="5"/>
  <c r="Y178" i="5" s="1"/>
  <c r="Y289" i="5" s="1"/>
  <c r="Y472" i="5" s="1"/>
  <c r="H32" i="5"/>
  <c r="H122" i="5" s="1"/>
  <c r="H233" i="5" s="1"/>
  <c r="H416" i="5" s="1"/>
  <c r="AO102" i="5"/>
  <c r="AO192" i="5" s="1"/>
  <c r="AO303" i="5" s="1"/>
  <c r="AO486" i="5" s="1"/>
  <c r="T57" i="5"/>
  <c r="T147" i="5" s="1"/>
  <c r="T258" i="5" s="1"/>
  <c r="T441" i="5" s="1"/>
  <c r="AP90" i="5"/>
  <c r="AP180" i="5" s="1"/>
  <c r="AP291" i="5" s="1"/>
  <c r="AP474" i="5" s="1"/>
  <c r="P91" i="5"/>
  <c r="P181" i="5" s="1"/>
  <c r="P292" i="5" s="1"/>
  <c r="P475" i="5" s="1"/>
  <c r="W27" i="5"/>
  <c r="W117" i="5" s="1"/>
  <c r="W228" i="5" s="1"/>
  <c r="W411" i="5" s="1"/>
  <c r="T105" i="5"/>
  <c r="T195" i="5" s="1"/>
  <c r="T306" i="5" s="1"/>
  <c r="T489" i="5" s="1"/>
  <c r="N91" i="5"/>
  <c r="N181" i="5" s="1"/>
  <c r="N292" i="5" s="1"/>
  <c r="N475" i="5" s="1"/>
  <c r="BA89" i="5"/>
  <c r="BA179" i="5" s="1"/>
  <c r="BA290" i="5" s="1"/>
  <c r="BA473" i="5" s="1"/>
  <c r="AF58" i="5"/>
  <c r="AF148" i="5" s="1"/>
  <c r="AF259" i="5" s="1"/>
  <c r="AF442" i="5" s="1"/>
  <c r="O59" i="5"/>
  <c r="O149" i="5" s="1"/>
  <c r="O260" i="5" s="1"/>
  <c r="O443" i="5" s="1"/>
  <c r="H89" i="5"/>
  <c r="H179" i="5" s="1"/>
  <c r="H290" i="5" s="1"/>
  <c r="H473" i="5" s="1"/>
  <c r="L88" i="5"/>
  <c r="L178" i="5" s="1"/>
  <c r="L289" i="5" s="1"/>
  <c r="L472" i="5" s="1"/>
  <c r="BA52" i="5"/>
  <c r="BA142" i="5" s="1"/>
  <c r="BA253" i="5" s="1"/>
  <c r="BA436" i="5" s="1"/>
  <c r="BQ61" i="5"/>
  <c r="BQ151" i="5" s="1"/>
  <c r="BQ262" i="5" s="1"/>
  <c r="BQ445" i="5" s="1"/>
  <c r="X88" i="5"/>
  <c r="X178" i="5" s="1"/>
  <c r="X289" i="5" s="1"/>
  <c r="X472" i="5" s="1"/>
  <c r="D104" i="5"/>
  <c r="D194" i="5" s="1"/>
  <c r="D305" i="5" s="1"/>
  <c r="D488" i="5" s="1"/>
  <c r="F97" i="5"/>
  <c r="F187" i="5" s="1"/>
  <c r="F298" i="5" s="1"/>
  <c r="F481" i="5" s="1"/>
  <c r="D30" i="5"/>
  <c r="D120" i="5" s="1"/>
  <c r="D231" i="5" s="1"/>
  <c r="D414" i="5" s="1"/>
  <c r="BR94" i="5"/>
  <c r="BR184" i="5" s="1"/>
  <c r="BR295" i="5" s="1"/>
  <c r="BR478" i="5" s="1"/>
  <c r="R88" i="5"/>
  <c r="R178" i="5" s="1"/>
  <c r="R289" i="5" s="1"/>
  <c r="R472" i="5" s="1"/>
  <c r="Z66" i="5"/>
  <c r="Z156" i="5" s="1"/>
  <c r="Z267" i="5" s="1"/>
  <c r="Z450" i="5" s="1"/>
  <c r="AA57" i="5"/>
  <c r="AA147" i="5" s="1"/>
  <c r="AA258" i="5" s="1"/>
  <c r="AA441" i="5" s="1"/>
  <c r="AE27" i="5"/>
  <c r="AE117" i="5" s="1"/>
  <c r="AE228" i="5" s="1"/>
  <c r="AE411" i="5" s="1"/>
  <c r="AT97" i="5"/>
  <c r="AT187" i="5" s="1"/>
  <c r="AT298" i="5" s="1"/>
  <c r="AT481" i="5" s="1"/>
  <c r="AZ46" i="5"/>
  <c r="AZ136" i="5" s="1"/>
  <c r="AZ247" i="5" s="1"/>
  <c r="AZ430" i="5" s="1"/>
  <c r="F39" i="5"/>
  <c r="F129" i="5" s="1"/>
  <c r="F240" i="5" s="1"/>
  <c r="F423" i="5" s="1"/>
  <c r="I37" i="5"/>
  <c r="I127" i="5" s="1"/>
  <c r="I238" i="5" s="1"/>
  <c r="I421" i="5" s="1"/>
  <c r="AS54" i="5"/>
  <c r="AS144" i="5" s="1"/>
  <c r="AS255" i="5" s="1"/>
  <c r="AS438" i="5" s="1"/>
  <c r="BH89" i="5"/>
  <c r="BH179" i="5" s="1"/>
  <c r="BH290" i="5" s="1"/>
  <c r="BH473" i="5" s="1"/>
  <c r="Y27" i="5"/>
  <c r="Y117" i="5" s="1"/>
  <c r="Y228" i="5" s="1"/>
  <c r="Y411" i="5" s="1"/>
  <c r="BN49" i="5"/>
  <c r="BN139" i="5" s="1"/>
  <c r="BN250" i="5" s="1"/>
  <c r="BN433" i="5" s="1"/>
  <c r="S52" i="5"/>
  <c r="S142" i="5" s="1"/>
  <c r="S253" i="5" s="1"/>
  <c r="S436" i="5" s="1"/>
  <c r="BN62" i="5"/>
  <c r="BN152" i="5" s="1"/>
  <c r="BN263" i="5" s="1"/>
  <c r="BN446" i="5" s="1"/>
  <c r="M87" i="5"/>
  <c r="M177" i="5" s="1"/>
  <c r="M288" i="5" s="1"/>
  <c r="M471" i="5" s="1"/>
  <c r="N106" i="5"/>
  <c r="N196" i="5" s="1"/>
  <c r="N307" i="5" s="1"/>
  <c r="N490" i="5" s="1"/>
  <c r="L38" i="5"/>
  <c r="L128" i="5" s="1"/>
  <c r="L239" i="5" s="1"/>
  <c r="L422" i="5" s="1"/>
  <c r="N104" i="5"/>
  <c r="N194" i="5" s="1"/>
  <c r="N305" i="5" s="1"/>
  <c r="N488" i="5" s="1"/>
  <c r="P38" i="5"/>
  <c r="P128" i="5" s="1"/>
  <c r="P239" i="5" s="1"/>
  <c r="P422" i="5" s="1"/>
  <c r="C39" i="5"/>
  <c r="C129" i="5" s="1"/>
  <c r="C240" i="5" s="1"/>
  <c r="C423" i="5" s="1"/>
  <c r="C62" i="5"/>
  <c r="C152" i="5" s="1"/>
  <c r="C263" i="5" s="1"/>
  <c r="C446" i="5" s="1"/>
  <c r="C65" i="5"/>
  <c r="C155" i="5" s="1"/>
  <c r="C266" i="5" s="1"/>
  <c r="C449" i="5" s="1"/>
  <c r="C103" i="5"/>
  <c r="C193" i="5" s="1"/>
  <c r="C304" i="5" s="1"/>
  <c r="C487" i="5" s="1"/>
  <c r="BU29" i="5"/>
  <c r="BU119" i="5" s="1"/>
  <c r="BU230" i="5" s="1"/>
  <c r="BU413" i="5" s="1"/>
  <c r="BB34" i="5"/>
  <c r="BB124" i="5" s="1"/>
  <c r="BB235" i="5" s="1"/>
  <c r="BB418" i="5" s="1"/>
  <c r="N90" i="5"/>
  <c r="N180" i="5" s="1"/>
  <c r="N291" i="5" s="1"/>
  <c r="N474" i="5" s="1"/>
  <c r="D89" i="5"/>
  <c r="D179" i="5" s="1"/>
  <c r="D290" i="5" s="1"/>
  <c r="D473" i="5" s="1"/>
  <c r="X94" i="5"/>
  <c r="X184" i="5" s="1"/>
  <c r="X295" i="5" s="1"/>
  <c r="X478" i="5" s="1"/>
  <c r="AK32" i="5"/>
  <c r="AK122" i="5" s="1"/>
  <c r="AK233" i="5" s="1"/>
  <c r="AK416" i="5" s="1"/>
  <c r="AW101" i="5"/>
  <c r="AW191" i="5" s="1"/>
  <c r="AW302" i="5" s="1"/>
  <c r="AW485" i="5" s="1"/>
  <c r="R48" i="5"/>
  <c r="R138" i="5" s="1"/>
  <c r="R249" i="5" s="1"/>
  <c r="R432" i="5" s="1"/>
  <c r="AM39" i="5"/>
  <c r="AM129" i="5" s="1"/>
  <c r="AM240" i="5" s="1"/>
  <c r="AM423" i="5" s="1"/>
  <c r="U52" i="5"/>
  <c r="U142" i="5" s="1"/>
  <c r="U253" i="5" s="1"/>
  <c r="U436" i="5" s="1"/>
  <c r="AH46" i="5"/>
  <c r="AH136" i="5" s="1"/>
  <c r="AH247" i="5" s="1"/>
  <c r="AH430" i="5" s="1"/>
  <c r="L52" i="5"/>
  <c r="L142" i="5" s="1"/>
  <c r="L253" i="5" s="1"/>
  <c r="L436" i="5" s="1"/>
  <c r="AZ42" i="5"/>
  <c r="AZ132" i="5" s="1"/>
  <c r="AZ243" i="5" s="1"/>
  <c r="AZ426" i="5" s="1"/>
  <c r="AV103" i="5"/>
  <c r="AV193" i="5" s="1"/>
  <c r="AV304" i="5" s="1"/>
  <c r="AV487" i="5" s="1"/>
  <c r="AL98" i="5"/>
  <c r="AL188" i="5" s="1"/>
  <c r="AL299" i="5" s="1"/>
  <c r="AL482" i="5" s="1"/>
  <c r="AZ27" i="5"/>
  <c r="AZ117" i="5" s="1"/>
  <c r="AZ228" i="5" s="1"/>
  <c r="AZ411" i="5" s="1"/>
  <c r="BB51" i="5"/>
  <c r="BB141" i="5" s="1"/>
  <c r="BB252" i="5" s="1"/>
  <c r="BB435" i="5" s="1"/>
  <c r="AL28" i="5"/>
  <c r="AL118" i="5" s="1"/>
  <c r="AL229" i="5" s="1"/>
  <c r="AL412" i="5" s="1"/>
  <c r="AZ58" i="5"/>
  <c r="AZ148" i="5" s="1"/>
  <c r="AZ259" i="5" s="1"/>
  <c r="AZ442" i="5" s="1"/>
  <c r="E88" i="5"/>
  <c r="E178" i="5" s="1"/>
  <c r="E289" i="5" s="1"/>
  <c r="E472" i="5" s="1"/>
  <c r="W98" i="5"/>
  <c r="W188" i="5" s="1"/>
  <c r="W299" i="5" s="1"/>
  <c r="W482" i="5" s="1"/>
  <c r="E63" i="5"/>
  <c r="E153" i="5" s="1"/>
  <c r="E264" i="5" s="1"/>
  <c r="E447" i="5" s="1"/>
  <c r="AK62" i="5"/>
  <c r="AK152" i="5" s="1"/>
  <c r="AK263" i="5" s="1"/>
  <c r="AK446" i="5" s="1"/>
  <c r="BX34" i="5"/>
  <c r="BX124" i="5" s="1"/>
  <c r="BX235" i="5" s="1"/>
  <c r="BX418" i="5" s="1"/>
  <c r="K60" i="5"/>
  <c r="K150" i="5" s="1"/>
  <c r="K261" i="5" s="1"/>
  <c r="K444" i="5" s="1"/>
  <c r="P45" i="5"/>
  <c r="P135" i="5" s="1"/>
  <c r="P246" i="5" s="1"/>
  <c r="P429" i="5" s="1"/>
  <c r="AH60" i="5"/>
  <c r="AH150" i="5" s="1"/>
  <c r="AH261" i="5" s="1"/>
  <c r="AH444" i="5" s="1"/>
  <c r="N54" i="5"/>
  <c r="N144" i="5" s="1"/>
  <c r="N255" i="5" s="1"/>
  <c r="N438" i="5" s="1"/>
  <c r="L53" i="5"/>
  <c r="L143" i="5" s="1"/>
  <c r="L254" i="5" s="1"/>
  <c r="L437" i="5" s="1"/>
  <c r="N92" i="5"/>
  <c r="N182" i="5" s="1"/>
  <c r="N293" i="5" s="1"/>
  <c r="N476" i="5" s="1"/>
  <c r="P104" i="5"/>
  <c r="P194" i="5" s="1"/>
  <c r="P305" i="5" s="1"/>
  <c r="P488" i="5" s="1"/>
  <c r="AG35" i="5"/>
  <c r="AG125" i="5" s="1"/>
  <c r="AG236" i="5" s="1"/>
  <c r="AG419" i="5" s="1"/>
  <c r="AL40" i="5"/>
  <c r="AL130" i="5" s="1"/>
  <c r="AL241" i="5" s="1"/>
  <c r="AL424" i="5" s="1"/>
  <c r="AY35" i="5"/>
  <c r="AY125" i="5" s="1"/>
  <c r="AY236" i="5" s="1"/>
  <c r="AY419" i="5" s="1"/>
  <c r="F98" i="5"/>
  <c r="F188" i="5" s="1"/>
  <c r="F299" i="5" s="1"/>
  <c r="F482" i="5" s="1"/>
  <c r="AH90" i="5"/>
  <c r="AH180" i="5" s="1"/>
  <c r="AH291" i="5" s="1"/>
  <c r="AH474" i="5" s="1"/>
  <c r="AE94" i="5"/>
  <c r="AE184" i="5" s="1"/>
  <c r="AE295" i="5" s="1"/>
  <c r="AE478" i="5" s="1"/>
  <c r="D60" i="5"/>
  <c r="D150" i="5" s="1"/>
  <c r="D261" i="5" s="1"/>
  <c r="D444" i="5" s="1"/>
  <c r="AA45" i="5"/>
  <c r="AA135" i="5" s="1"/>
  <c r="AA246" i="5" s="1"/>
  <c r="AA429" i="5" s="1"/>
  <c r="AM95" i="5"/>
  <c r="AM185" i="5" s="1"/>
  <c r="AM296" i="5" s="1"/>
  <c r="AM479" i="5" s="1"/>
  <c r="BZ96" i="5"/>
  <c r="BZ186" i="5" s="1"/>
  <c r="BZ297" i="5" s="1"/>
  <c r="BZ480" i="5" s="1"/>
  <c r="Y104" i="5"/>
  <c r="Y194" i="5" s="1"/>
  <c r="Y305" i="5" s="1"/>
  <c r="Y488" i="5" s="1"/>
  <c r="D40" i="5"/>
  <c r="D130" i="5" s="1"/>
  <c r="D241" i="5" s="1"/>
  <c r="D424" i="5" s="1"/>
  <c r="BD97" i="5"/>
  <c r="BD187" i="5" s="1"/>
  <c r="BD298" i="5" s="1"/>
  <c r="BD481" i="5" s="1"/>
  <c r="BL37" i="5"/>
  <c r="BL127" i="5" s="1"/>
  <c r="BL238" i="5" s="1"/>
  <c r="BL421" i="5" s="1"/>
  <c r="BT59" i="5"/>
  <c r="BT149" i="5" s="1"/>
  <c r="BT260" i="5" s="1"/>
  <c r="BT443" i="5" s="1"/>
  <c r="AG41" i="5"/>
  <c r="AG131" i="5" s="1"/>
  <c r="AG242" i="5" s="1"/>
  <c r="AG425" i="5" s="1"/>
  <c r="AS90" i="5"/>
  <c r="AS180" i="5" s="1"/>
  <c r="AS291" i="5" s="1"/>
  <c r="AS474" i="5" s="1"/>
  <c r="AD54" i="5"/>
  <c r="AD144" i="5" s="1"/>
  <c r="AD255" i="5" s="1"/>
  <c r="AD438" i="5" s="1"/>
  <c r="T65" i="5"/>
  <c r="T155" i="5" s="1"/>
  <c r="T266" i="5" s="1"/>
  <c r="T449" i="5" s="1"/>
  <c r="BC94" i="5"/>
  <c r="BC184" i="5" s="1"/>
  <c r="BC295" i="5" s="1"/>
  <c r="BC478" i="5" s="1"/>
  <c r="U64" i="5"/>
  <c r="U154" i="5" s="1"/>
  <c r="U265" i="5" s="1"/>
  <c r="U448" i="5" s="1"/>
  <c r="Z60" i="5"/>
  <c r="Z150" i="5" s="1"/>
  <c r="Z261" i="5" s="1"/>
  <c r="Z444" i="5" s="1"/>
  <c r="AU59" i="5"/>
  <c r="AU149" i="5" s="1"/>
  <c r="AU260" i="5" s="1"/>
  <c r="AU443" i="5" s="1"/>
  <c r="AP29" i="5"/>
  <c r="AP119" i="5" s="1"/>
  <c r="AP230" i="5" s="1"/>
  <c r="AP413" i="5" s="1"/>
  <c r="BB96" i="5"/>
  <c r="BB186" i="5" s="1"/>
  <c r="BB297" i="5" s="1"/>
  <c r="BB480" i="5" s="1"/>
  <c r="AF36" i="5"/>
  <c r="AF126" i="5" s="1"/>
  <c r="AF237" i="5" s="1"/>
  <c r="AF420" i="5" s="1"/>
  <c r="AZ30" i="5"/>
  <c r="AZ120" i="5" s="1"/>
  <c r="AZ231" i="5" s="1"/>
  <c r="AZ414" i="5" s="1"/>
  <c r="AF96" i="5"/>
  <c r="AF186" i="5" s="1"/>
  <c r="AF297" i="5" s="1"/>
  <c r="AF480" i="5" s="1"/>
  <c r="AR60" i="5"/>
  <c r="AR150" i="5" s="1"/>
  <c r="AR261" i="5" s="1"/>
  <c r="AR444" i="5" s="1"/>
  <c r="AO60" i="5"/>
  <c r="AO150" i="5" s="1"/>
  <c r="AO261" i="5" s="1"/>
  <c r="AO444" i="5" s="1"/>
  <c r="J51" i="5"/>
  <c r="J141" i="5" s="1"/>
  <c r="J252" i="5" s="1"/>
  <c r="J435" i="5" s="1"/>
  <c r="H94" i="5"/>
  <c r="H184" i="5" s="1"/>
  <c r="H295" i="5" s="1"/>
  <c r="H478" i="5" s="1"/>
  <c r="AU97" i="5"/>
  <c r="AU187" i="5" s="1"/>
  <c r="AU298" i="5" s="1"/>
  <c r="AU481" i="5" s="1"/>
  <c r="BH97" i="5"/>
  <c r="BH187" i="5" s="1"/>
  <c r="BH298" i="5" s="1"/>
  <c r="BH481" i="5" s="1"/>
  <c r="J45" i="5"/>
  <c r="J135" i="5" s="1"/>
  <c r="J246" i="5" s="1"/>
  <c r="J429" i="5" s="1"/>
  <c r="BT25" i="5"/>
  <c r="BT115" i="5" s="1"/>
  <c r="BT226" i="5" s="1"/>
  <c r="BT409" i="5" s="1"/>
  <c r="AK42" i="5"/>
  <c r="AK132" i="5" s="1"/>
  <c r="AK243" i="5" s="1"/>
  <c r="AK426" i="5" s="1"/>
  <c r="G62" i="5"/>
  <c r="G152" i="5" s="1"/>
  <c r="G263" i="5" s="1"/>
  <c r="G446" i="5" s="1"/>
  <c r="Z39" i="5"/>
  <c r="Z129" i="5" s="1"/>
  <c r="Z240" i="5" s="1"/>
  <c r="Z423" i="5" s="1"/>
  <c r="AI59" i="5"/>
  <c r="AI149" i="5" s="1"/>
  <c r="AI260" i="5" s="1"/>
  <c r="AI443" i="5" s="1"/>
  <c r="AT90" i="5"/>
  <c r="AT180" i="5" s="1"/>
  <c r="AT291" i="5" s="1"/>
  <c r="AT474" i="5" s="1"/>
  <c r="AT39" i="5"/>
  <c r="AT129" i="5" s="1"/>
  <c r="AT240" i="5" s="1"/>
  <c r="AT423" i="5" s="1"/>
  <c r="C43" i="5"/>
  <c r="C133" i="5" s="1"/>
  <c r="C244" i="5" s="1"/>
  <c r="C427" i="5" s="1"/>
  <c r="BV106" i="5"/>
  <c r="BV196" i="5" s="1"/>
  <c r="BV307" i="5" s="1"/>
  <c r="BV490" i="5" s="1"/>
  <c r="AQ66" i="5"/>
  <c r="AQ156" i="5" s="1"/>
  <c r="AQ267" i="5" s="1"/>
  <c r="AQ450" i="5" s="1"/>
  <c r="I47" i="5"/>
  <c r="I137" i="5" s="1"/>
  <c r="I248" i="5" s="1"/>
  <c r="I431" i="5" s="1"/>
  <c r="AK25" i="5"/>
  <c r="AK115" i="5" s="1"/>
  <c r="AK226" i="5" s="1"/>
  <c r="AK409" i="5" s="1"/>
  <c r="AW47" i="5"/>
  <c r="AW137" i="5" s="1"/>
  <c r="AW248" i="5" s="1"/>
  <c r="AW431" i="5" s="1"/>
  <c r="Y57" i="5"/>
  <c r="Y147" i="5" s="1"/>
  <c r="Y258" i="5" s="1"/>
  <c r="Y441" i="5" s="1"/>
  <c r="BC53" i="5"/>
  <c r="BC143" i="5" s="1"/>
  <c r="BC254" i="5" s="1"/>
  <c r="BC437" i="5" s="1"/>
  <c r="AU50" i="5"/>
  <c r="AU140" i="5" s="1"/>
  <c r="AU251" i="5" s="1"/>
  <c r="AU434" i="5" s="1"/>
  <c r="AQ37" i="5"/>
  <c r="AQ127" i="5" s="1"/>
  <c r="AQ238" i="5" s="1"/>
  <c r="AQ421" i="5" s="1"/>
  <c r="AK93" i="5"/>
  <c r="AK183" i="5" s="1"/>
  <c r="AK294" i="5" s="1"/>
  <c r="AK477" i="5" s="1"/>
  <c r="AV104" i="5"/>
  <c r="AV194" i="5" s="1"/>
  <c r="AV305" i="5" s="1"/>
  <c r="AV488" i="5" s="1"/>
  <c r="Q52" i="5"/>
  <c r="Q142" i="5" s="1"/>
  <c r="Q253" i="5" s="1"/>
  <c r="Q436" i="5" s="1"/>
  <c r="AY45" i="5"/>
  <c r="AY135" i="5" s="1"/>
  <c r="AY246" i="5" s="1"/>
  <c r="AY429" i="5" s="1"/>
  <c r="AT42" i="5"/>
  <c r="AT132" i="5" s="1"/>
  <c r="AT243" i="5" s="1"/>
  <c r="AT426" i="5" s="1"/>
  <c r="AE59" i="5"/>
  <c r="AE149" i="5" s="1"/>
  <c r="AE260" i="5" s="1"/>
  <c r="AE443" i="5" s="1"/>
  <c r="AH106" i="5"/>
  <c r="AH196" i="5" s="1"/>
  <c r="AH307" i="5" s="1"/>
  <c r="AH490" i="5" s="1"/>
  <c r="AO45" i="5"/>
  <c r="AO135" i="5" s="1"/>
  <c r="AO246" i="5" s="1"/>
  <c r="AO429" i="5" s="1"/>
  <c r="AO36" i="5"/>
  <c r="AO126" i="5" s="1"/>
  <c r="AO237" i="5" s="1"/>
  <c r="AO420" i="5" s="1"/>
  <c r="AS25" i="5"/>
  <c r="AS115" i="5" s="1"/>
  <c r="AS226" i="5" s="1"/>
  <c r="AS409" i="5" s="1"/>
  <c r="AA106" i="5"/>
  <c r="AA196" i="5" s="1"/>
  <c r="AA307" i="5" s="1"/>
  <c r="AA490" i="5" s="1"/>
  <c r="BG54" i="5"/>
  <c r="BG144" i="5" s="1"/>
  <c r="BG255" i="5" s="1"/>
  <c r="BG438" i="5" s="1"/>
  <c r="AK57" i="5"/>
  <c r="AK147" i="5" s="1"/>
  <c r="AK258" i="5" s="1"/>
  <c r="AK441" i="5" s="1"/>
  <c r="M93" i="5"/>
  <c r="M183" i="5" s="1"/>
  <c r="M294" i="5" s="1"/>
  <c r="M477" i="5" s="1"/>
  <c r="Q98" i="5"/>
  <c r="Q188" i="5" s="1"/>
  <c r="Q299" i="5" s="1"/>
  <c r="Q482" i="5" s="1"/>
  <c r="AE45" i="5"/>
  <c r="AE135" i="5" s="1"/>
  <c r="AE246" i="5" s="1"/>
  <c r="AE429" i="5" s="1"/>
  <c r="AZ38" i="5"/>
  <c r="AZ128" i="5" s="1"/>
  <c r="AZ239" i="5" s="1"/>
  <c r="AZ422" i="5" s="1"/>
  <c r="BL101" i="5"/>
  <c r="BL191" i="5" s="1"/>
  <c r="BL302" i="5" s="1"/>
  <c r="BL485" i="5" s="1"/>
  <c r="R103" i="5"/>
  <c r="R193" i="5" s="1"/>
  <c r="R304" i="5" s="1"/>
  <c r="R487" i="5" s="1"/>
  <c r="W90" i="5"/>
  <c r="W180" i="5" s="1"/>
  <c r="W291" i="5" s="1"/>
  <c r="W474" i="5" s="1"/>
  <c r="I87" i="5"/>
  <c r="I177" i="5" s="1"/>
  <c r="I288" i="5" s="1"/>
  <c r="I471" i="5" s="1"/>
  <c r="AN37" i="5"/>
  <c r="AN127" i="5" s="1"/>
  <c r="AN238" i="5" s="1"/>
  <c r="AN421" i="5" s="1"/>
  <c r="AV93" i="5"/>
  <c r="AV183" i="5" s="1"/>
  <c r="AV294" i="5" s="1"/>
  <c r="AV477" i="5" s="1"/>
  <c r="AA61" i="5"/>
  <c r="AA151" i="5" s="1"/>
  <c r="AA262" i="5" s="1"/>
  <c r="AA445" i="5" s="1"/>
  <c r="G59" i="5"/>
  <c r="G149" i="5" s="1"/>
  <c r="G260" i="5" s="1"/>
  <c r="G443" i="5" s="1"/>
  <c r="AX46" i="5"/>
  <c r="AX136" i="5" s="1"/>
  <c r="AX247" i="5" s="1"/>
  <c r="AX430" i="5" s="1"/>
  <c r="BT95" i="5"/>
  <c r="BT185" i="5" s="1"/>
  <c r="BT296" i="5" s="1"/>
  <c r="BT479" i="5" s="1"/>
  <c r="AV31" i="5"/>
  <c r="AV121" i="5" s="1"/>
  <c r="AV232" i="5" s="1"/>
  <c r="AV415" i="5" s="1"/>
  <c r="BK46" i="5"/>
  <c r="BK136" i="5" s="1"/>
  <c r="BK247" i="5" s="1"/>
  <c r="BK430" i="5" s="1"/>
  <c r="BK49" i="5"/>
  <c r="BK139" i="5" s="1"/>
  <c r="BK250" i="5" s="1"/>
  <c r="BK433" i="5" s="1"/>
  <c r="CB24" i="5"/>
  <c r="CB114" i="5" s="1"/>
  <c r="CB225" i="5" s="1"/>
  <c r="CB408" i="5" s="1"/>
  <c r="BA26" i="5"/>
  <c r="BA116" i="5" s="1"/>
  <c r="BA227" i="5" s="1"/>
  <c r="BA410" i="5" s="1"/>
  <c r="H106" i="5"/>
  <c r="H196" i="5" s="1"/>
  <c r="H307" i="5" s="1"/>
  <c r="H490" i="5" s="1"/>
  <c r="AY98" i="5"/>
  <c r="AY188" i="5" s="1"/>
  <c r="AY299" i="5" s="1"/>
  <c r="AY482" i="5" s="1"/>
  <c r="K66" i="5"/>
  <c r="K156" i="5" s="1"/>
  <c r="K267" i="5" s="1"/>
  <c r="K450" i="5" s="1"/>
  <c r="P57" i="5"/>
  <c r="P147" i="5" s="1"/>
  <c r="P258" i="5" s="1"/>
  <c r="P441" i="5" s="1"/>
  <c r="K27" i="5"/>
  <c r="K117" i="5" s="1"/>
  <c r="K228" i="5" s="1"/>
  <c r="K411" i="5" s="1"/>
  <c r="AR98" i="5"/>
  <c r="AR188" i="5" s="1"/>
  <c r="AR299" i="5" s="1"/>
  <c r="AR482" i="5" s="1"/>
  <c r="J101" i="5"/>
  <c r="J191" i="5" s="1"/>
  <c r="J302" i="5" s="1"/>
  <c r="J485" i="5" s="1"/>
  <c r="D50" i="5"/>
  <c r="D140" i="5" s="1"/>
  <c r="D251" i="5" s="1"/>
  <c r="D434" i="5" s="1"/>
  <c r="AE34" i="5"/>
  <c r="AE124" i="5" s="1"/>
  <c r="AE235" i="5" s="1"/>
  <c r="AE418" i="5" s="1"/>
  <c r="AX38" i="5"/>
  <c r="AX128" i="5" s="1"/>
  <c r="AX239" i="5" s="1"/>
  <c r="AX422" i="5" s="1"/>
  <c r="AT43" i="5"/>
  <c r="AT133" i="5" s="1"/>
  <c r="AT244" i="5" s="1"/>
  <c r="AT427" i="5" s="1"/>
  <c r="AA51" i="5"/>
  <c r="AA141" i="5" s="1"/>
  <c r="AA252" i="5" s="1"/>
  <c r="AA435" i="5" s="1"/>
  <c r="H45" i="5"/>
  <c r="H135" i="5" s="1"/>
  <c r="H246" i="5" s="1"/>
  <c r="H429" i="5" s="1"/>
  <c r="AR45" i="5"/>
  <c r="AR135" i="5" s="1"/>
  <c r="AR246" i="5" s="1"/>
  <c r="AR429" i="5" s="1"/>
  <c r="H53" i="5"/>
  <c r="H143" i="5" s="1"/>
  <c r="H254" i="5" s="1"/>
  <c r="H437" i="5" s="1"/>
  <c r="K101" i="5"/>
  <c r="K191" i="5" s="1"/>
  <c r="K302" i="5" s="1"/>
  <c r="K485" i="5" s="1"/>
  <c r="AZ44" i="5"/>
  <c r="AZ134" i="5" s="1"/>
  <c r="AZ245" i="5" s="1"/>
  <c r="AZ428" i="5" s="1"/>
  <c r="X95" i="5"/>
  <c r="X185" i="5" s="1"/>
  <c r="X296" i="5" s="1"/>
  <c r="X479" i="5" s="1"/>
  <c r="BZ90" i="5"/>
  <c r="BZ180" i="5" s="1"/>
  <c r="BZ291" i="5" s="1"/>
  <c r="BZ474" i="5" s="1"/>
  <c r="AV105" i="5"/>
  <c r="AV195" i="5" s="1"/>
  <c r="AV306" i="5" s="1"/>
  <c r="AV489" i="5" s="1"/>
  <c r="AP59" i="5"/>
  <c r="AP149" i="5" s="1"/>
  <c r="AP260" i="5" s="1"/>
  <c r="AP443" i="5" s="1"/>
  <c r="AN65" i="5"/>
  <c r="AN155" i="5" s="1"/>
  <c r="AN266" i="5" s="1"/>
  <c r="AN449" i="5" s="1"/>
  <c r="AC35" i="5"/>
  <c r="AC125" i="5" s="1"/>
  <c r="AC236" i="5" s="1"/>
  <c r="AC419" i="5" s="1"/>
  <c r="T106" i="5"/>
  <c r="T196" i="5" s="1"/>
  <c r="T307" i="5" s="1"/>
  <c r="T490" i="5" s="1"/>
  <c r="W49" i="5"/>
  <c r="W139" i="5" s="1"/>
  <c r="W250" i="5" s="1"/>
  <c r="W433" i="5" s="1"/>
  <c r="E52" i="5"/>
  <c r="E142" i="5" s="1"/>
  <c r="E253" i="5" s="1"/>
  <c r="E436" i="5" s="1"/>
  <c r="AJ27" i="5"/>
  <c r="AJ117" i="5" s="1"/>
  <c r="AJ228" i="5" s="1"/>
  <c r="AJ411" i="5" s="1"/>
  <c r="AW36" i="5"/>
  <c r="AW126" i="5" s="1"/>
  <c r="AW237" i="5" s="1"/>
  <c r="AW420" i="5" s="1"/>
  <c r="AQ46" i="5"/>
  <c r="AQ136" i="5" s="1"/>
  <c r="AQ247" i="5" s="1"/>
  <c r="AQ430" i="5" s="1"/>
  <c r="AO32" i="5"/>
  <c r="AO122" i="5" s="1"/>
  <c r="AO233" i="5" s="1"/>
  <c r="AO416" i="5" s="1"/>
  <c r="K92" i="5"/>
  <c r="K182" i="5" s="1"/>
  <c r="K293" i="5" s="1"/>
  <c r="K476" i="5" s="1"/>
  <c r="AT34" i="5"/>
  <c r="AT124" i="5" s="1"/>
  <c r="AT235" i="5" s="1"/>
  <c r="AT418" i="5" s="1"/>
  <c r="BV62" i="5"/>
  <c r="BV152" i="5" s="1"/>
  <c r="BV263" i="5" s="1"/>
  <c r="BV446" i="5" s="1"/>
  <c r="AE58" i="5"/>
  <c r="AE148" i="5" s="1"/>
  <c r="AE259" i="5" s="1"/>
  <c r="AE442" i="5" s="1"/>
  <c r="J87" i="5"/>
  <c r="J177" i="5" s="1"/>
  <c r="J288" i="5" s="1"/>
  <c r="J471" i="5" s="1"/>
  <c r="AG60" i="5"/>
  <c r="AG150" i="5" s="1"/>
  <c r="AG261" i="5" s="1"/>
  <c r="AG444" i="5" s="1"/>
  <c r="AG33" i="5"/>
  <c r="AG123" i="5" s="1"/>
  <c r="AG234" i="5" s="1"/>
  <c r="AG417" i="5" s="1"/>
  <c r="AY40" i="5"/>
  <c r="AY130" i="5" s="1"/>
  <c r="AY241" i="5" s="1"/>
  <c r="AY424" i="5" s="1"/>
  <c r="BW101" i="5"/>
  <c r="BW191" i="5" s="1"/>
  <c r="BW302" i="5" s="1"/>
  <c r="BW485" i="5" s="1"/>
  <c r="BT53" i="5"/>
  <c r="BT143" i="5" s="1"/>
  <c r="BT254" i="5" s="1"/>
  <c r="BT437" i="5" s="1"/>
  <c r="BM40" i="5"/>
  <c r="BM130" i="5" s="1"/>
  <c r="BM241" i="5" s="1"/>
  <c r="BM424" i="5" s="1"/>
  <c r="Y38" i="5"/>
  <c r="Y128" i="5" s="1"/>
  <c r="Y239" i="5" s="1"/>
  <c r="Y422" i="5" s="1"/>
  <c r="AA62" i="5"/>
  <c r="AA152" i="5" s="1"/>
  <c r="AA263" i="5" s="1"/>
  <c r="AA446" i="5" s="1"/>
  <c r="BC101" i="5"/>
  <c r="BC191" i="5" s="1"/>
  <c r="BC302" i="5" s="1"/>
  <c r="BC485" i="5" s="1"/>
  <c r="AO95" i="5"/>
  <c r="AO185" i="5" s="1"/>
  <c r="AO296" i="5" s="1"/>
  <c r="AO479" i="5" s="1"/>
  <c r="AS33" i="5"/>
  <c r="AS123" i="5" s="1"/>
  <c r="AS234" i="5" s="1"/>
  <c r="AS417" i="5" s="1"/>
  <c r="BA102" i="5"/>
  <c r="BA192" i="5" s="1"/>
  <c r="BA303" i="5" s="1"/>
  <c r="BA486" i="5" s="1"/>
  <c r="F103" i="5"/>
  <c r="F193" i="5" s="1"/>
  <c r="F304" i="5" s="1"/>
  <c r="F487" i="5" s="1"/>
  <c r="AB88" i="5"/>
  <c r="AB178" i="5" s="1"/>
  <c r="AB289" i="5" s="1"/>
  <c r="AB472" i="5" s="1"/>
  <c r="V60" i="5"/>
  <c r="V150" i="5" s="1"/>
  <c r="V261" i="5" s="1"/>
  <c r="V444" i="5" s="1"/>
  <c r="L34" i="5"/>
  <c r="L124" i="5" s="1"/>
  <c r="L235" i="5" s="1"/>
  <c r="L418" i="5" s="1"/>
  <c r="BA105" i="5"/>
  <c r="BA195" i="5" s="1"/>
  <c r="BA306" i="5" s="1"/>
  <c r="BA489" i="5" s="1"/>
  <c r="AH50" i="5"/>
  <c r="AH140" i="5" s="1"/>
  <c r="AH251" i="5" s="1"/>
  <c r="AH434" i="5" s="1"/>
  <c r="Y64" i="5"/>
  <c r="Y154" i="5" s="1"/>
  <c r="Y265" i="5" s="1"/>
  <c r="Y448" i="5" s="1"/>
  <c r="AL58" i="5"/>
  <c r="AL148" i="5" s="1"/>
  <c r="AL259" i="5" s="1"/>
  <c r="AL442" i="5" s="1"/>
  <c r="S37" i="5"/>
  <c r="S127" i="5" s="1"/>
  <c r="S238" i="5" s="1"/>
  <c r="S421" i="5" s="1"/>
  <c r="AA103" i="5"/>
  <c r="AA193" i="5" s="1"/>
  <c r="AA304" i="5" s="1"/>
  <c r="AA487" i="5" s="1"/>
  <c r="E65" i="5"/>
  <c r="E155" i="5" s="1"/>
  <c r="E266" i="5" s="1"/>
  <c r="E449" i="5" s="1"/>
  <c r="AL54" i="5"/>
  <c r="AL144" i="5" s="1"/>
  <c r="AL255" i="5" s="1"/>
  <c r="AL438" i="5" s="1"/>
  <c r="AN49" i="5"/>
  <c r="AN139" i="5" s="1"/>
  <c r="AN250" i="5" s="1"/>
  <c r="AN433" i="5" s="1"/>
  <c r="R40" i="5"/>
  <c r="R130" i="5" s="1"/>
  <c r="R241" i="5" s="1"/>
  <c r="R424" i="5" s="1"/>
  <c r="AU42" i="5"/>
  <c r="AU132" i="5" s="1"/>
  <c r="AU243" i="5" s="1"/>
  <c r="AU426" i="5" s="1"/>
  <c r="AA50" i="5"/>
  <c r="AA140" i="5" s="1"/>
  <c r="AA251" i="5" s="1"/>
  <c r="AA434" i="5" s="1"/>
  <c r="AD46" i="5"/>
  <c r="AD136" i="5" s="1"/>
  <c r="AD247" i="5" s="1"/>
  <c r="AD430" i="5" s="1"/>
  <c r="AU39" i="5"/>
  <c r="AU129" i="5" s="1"/>
  <c r="AU240" i="5" s="1"/>
  <c r="AU423" i="5" s="1"/>
  <c r="BC106" i="5"/>
  <c r="BC196" i="5" s="1"/>
  <c r="BC307" i="5" s="1"/>
  <c r="BC490" i="5" s="1"/>
  <c r="E97" i="5"/>
  <c r="E187" i="5" s="1"/>
  <c r="E298" i="5" s="1"/>
  <c r="E481" i="5" s="1"/>
  <c r="BA88" i="5"/>
  <c r="BA178" i="5" s="1"/>
  <c r="BA289" i="5" s="1"/>
  <c r="BA472" i="5" s="1"/>
  <c r="Y39" i="5"/>
  <c r="Y129" i="5" s="1"/>
  <c r="Y240" i="5" s="1"/>
  <c r="Y423" i="5" s="1"/>
  <c r="O103" i="5"/>
  <c r="O193" i="5" s="1"/>
  <c r="O304" i="5" s="1"/>
  <c r="O487" i="5" s="1"/>
  <c r="N105" i="5"/>
  <c r="N195" i="5" s="1"/>
  <c r="N306" i="5" s="1"/>
  <c r="N489" i="5" s="1"/>
  <c r="AL52" i="5"/>
  <c r="AL142" i="5" s="1"/>
  <c r="AL253" i="5" s="1"/>
  <c r="AL436" i="5" s="1"/>
  <c r="AH48" i="5"/>
  <c r="AH138" i="5" s="1"/>
  <c r="AH249" i="5" s="1"/>
  <c r="AH432" i="5" s="1"/>
  <c r="BC39" i="5"/>
  <c r="BC129" i="5" s="1"/>
  <c r="BC240" i="5" s="1"/>
  <c r="BC423" i="5" s="1"/>
  <c r="Q63" i="5"/>
  <c r="Q153" i="5" s="1"/>
  <c r="Q264" i="5" s="1"/>
  <c r="Q447" i="5" s="1"/>
  <c r="T32" i="5"/>
  <c r="T122" i="5" s="1"/>
  <c r="T233" i="5" s="1"/>
  <c r="T416" i="5" s="1"/>
  <c r="AT87" i="5"/>
  <c r="AT177" i="5" s="1"/>
  <c r="AT288" i="5" s="1"/>
  <c r="AT471" i="5" s="1"/>
  <c r="AH29" i="5"/>
  <c r="AH119" i="5" s="1"/>
  <c r="AH230" i="5" s="1"/>
  <c r="AH413" i="5" s="1"/>
  <c r="BW88" i="5"/>
  <c r="BW178" i="5" s="1"/>
  <c r="BW289" i="5" s="1"/>
  <c r="BW472" i="5" s="1"/>
  <c r="AA30" i="5"/>
  <c r="AA120" i="5" s="1"/>
  <c r="AA231" i="5" s="1"/>
  <c r="AA414" i="5" s="1"/>
  <c r="BT90" i="5"/>
  <c r="BT180" i="5" s="1"/>
  <c r="BT291" i="5" s="1"/>
  <c r="BT474" i="5" s="1"/>
  <c r="BU24" i="5"/>
  <c r="BU114" i="5" s="1"/>
  <c r="BU225" i="5" s="1"/>
  <c r="BU408" i="5" s="1"/>
  <c r="BE51" i="5"/>
  <c r="BE141" i="5" s="1"/>
  <c r="BE252" i="5" s="1"/>
  <c r="BE435" i="5" s="1"/>
  <c r="AR29" i="5"/>
  <c r="AR119" i="5" s="1"/>
  <c r="AR230" i="5" s="1"/>
  <c r="AR413" i="5" s="1"/>
  <c r="AI53" i="5"/>
  <c r="AI143" i="5" s="1"/>
  <c r="AI254" i="5" s="1"/>
  <c r="AI437" i="5" s="1"/>
  <c r="W101" i="5"/>
  <c r="W191" i="5" s="1"/>
  <c r="W302" i="5" s="1"/>
  <c r="W485" i="5" s="1"/>
  <c r="V38" i="5"/>
  <c r="V128" i="5" s="1"/>
  <c r="V239" i="5" s="1"/>
  <c r="V422" i="5" s="1"/>
  <c r="AZ50" i="5"/>
  <c r="AZ140" i="5" s="1"/>
  <c r="AZ251" i="5" s="1"/>
  <c r="AZ434" i="5" s="1"/>
  <c r="AA102" i="5"/>
  <c r="AA192" i="5" s="1"/>
  <c r="AA303" i="5" s="1"/>
  <c r="AA486" i="5" s="1"/>
  <c r="AO103" i="5"/>
  <c r="AO193" i="5" s="1"/>
  <c r="AO304" i="5" s="1"/>
  <c r="AO487" i="5" s="1"/>
  <c r="BA94" i="5"/>
  <c r="BA184" i="5" s="1"/>
  <c r="BA295" i="5" s="1"/>
  <c r="BA478" i="5" s="1"/>
  <c r="AW45" i="5"/>
  <c r="AW135" i="5" s="1"/>
  <c r="AW246" i="5" s="1"/>
  <c r="AW429" i="5" s="1"/>
  <c r="C105" i="5"/>
  <c r="C195" i="5" s="1"/>
  <c r="C306" i="5" s="1"/>
  <c r="C489" i="5" s="1"/>
  <c r="C98" i="5"/>
  <c r="C188" i="5" s="1"/>
  <c r="C299" i="5" s="1"/>
  <c r="C482" i="5" s="1"/>
  <c r="BF37" i="5"/>
  <c r="BF127" i="5" s="1"/>
  <c r="BF238" i="5" s="1"/>
  <c r="BF421" i="5" s="1"/>
  <c r="J106" i="5"/>
  <c r="J196" i="5" s="1"/>
  <c r="J307" i="5" s="1"/>
  <c r="J490" i="5" s="1"/>
  <c r="AC98" i="5"/>
  <c r="AC188" i="5" s="1"/>
  <c r="AC299" i="5" s="1"/>
  <c r="AC482" i="5" s="1"/>
  <c r="F28" i="5"/>
  <c r="F118" i="5" s="1"/>
  <c r="F229" i="5" s="1"/>
  <c r="F412" i="5" s="1"/>
  <c r="F32" i="5"/>
  <c r="F122" i="5" s="1"/>
  <c r="F233" i="5" s="1"/>
  <c r="F416" i="5" s="1"/>
  <c r="BY105" i="5"/>
  <c r="BY195" i="5" s="1"/>
  <c r="BY306" i="5" s="1"/>
  <c r="BY489" i="5" s="1"/>
  <c r="AE105" i="5"/>
  <c r="AE195" i="5" s="1"/>
  <c r="AE306" i="5" s="1"/>
  <c r="AE489" i="5" s="1"/>
  <c r="P33" i="5"/>
  <c r="P123" i="5" s="1"/>
  <c r="P234" i="5" s="1"/>
  <c r="P417" i="5" s="1"/>
  <c r="AC88" i="5"/>
  <c r="AC178" i="5" s="1"/>
  <c r="AC289" i="5" s="1"/>
  <c r="AC472" i="5" s="1"/>
  <c r="E30" i="5"/>
  <c r="E120" i="5" s="1"/>
  <c r="E231" i="5" s="1"/>
  <c r="E414" i="5" s="1"/>
  <c r="G28" i="5"/>
  <c r="G118" i="5" s="1"/>
  <c r="G229" i="5" s="1"/>
  <c r="G412" i="5" s="1"/>
  <c r="N88" i="5"/>
  <c r="N178" i="5" s="1"/>
  <c r="N289" i="5" s="1"/>
  <c r="N472" i="5" s="1"/>
  <c r="BB62" i="5"/>
  <c r="BB152" i="5" s="1"/>
  <c r="BB263" i="5" s="1"/>
  <c r="BB446" i="5" s="1"/>
  <c r="W39" i="5"/>
  <c r="W129" i="5" s="1"/>
  <c r="W240" i="5" s="1"/>
  <c r="W423" i="5" s="1"/>
  <c r="Z93" i="5"/>
  <c r="Z183" i="5" s="1"/>
  <c r="Z294" i="5" s="1"/>
  <c r="Z477" i="5" s="1"/>
  <c r="D41" i="5"/>
  <c r="D131" i="5" s="1"/>
  <c r="D242" i="5" s="1"/>
  <c r="D425" i="5" s="1"/>
  <c r="AS60" i="5"/>
  <c r="AS150" i="5" s="1"/>
  <c r="AS261" i="5" s="1"/>
  <c r="AS444" i="5" s="1"/>
  <c r="N50" i="5"/>
  <c r="N140" i="5" s="1"/>
  <c r="N251" i="5" s="1"/>
  <c r="N434" i="5" s="1"/>
  <c r="BC54" i="5"/>
  <c r="BC144" i="5" s="1"/>
  <c r="BC255" i="5" s="1"/>
  <c r="BC438" i="5" s="1"/>
  <c r="AP43" i="5"/>
  <c r="AP133" i="5" s="1"/>
  <c r="AP244" i="5" s="1"/>
  <c r="AP427" i="5" s="1"/>
  <c r="AT57" i="5"/>
  <c r="AT147" i="5" s="1"/>
  <c r="AT258" i="5" s="1"/>
  <c r="AT441" i="5" s="1"/>
  <c r="BL38" i="5"/>
  <c r="BL128" i="5" s="1"/>
  <c r="BL239" i="5" s="1"/>
  <c r="BL422" i="5" s="1"/>
  <c r="AD53" i="5"/>
  <c r="AD143" i="5" s="1"/>
  <c r="AD254" i="5" s="1"/>
  <c r="AD437" i="5" s="1"/>
  <c r="BZ88" i="5"/>
  <c r="BZ178" i="5" s="1"/>
  <c r="BZ289" i="5" s="1"/>
  <c r="BZ472" i="5" s="1"/>
  <c r="AF52" i="5"/>
  <c r="AF142" i="5" s="1"/>
  <c r="AF253" i="5" s="1"/>
  <c r="AF436" i="5" s="1"/>
  <c r="W41" i="5"/>
  <c r="W131" i="5" s="1"/>
  <c r="W242" i="5" s="1"/>
  <c r="W425" i="5" s="1"/>
  <c r="AP46" i="5"/>
  <c r="AP136" i="5" s="1"/>
  <c r="AP247" i="5" s="1"/>
  <c r="AP430" i="5" s="1"/>
  <c r="K96" i="5"/>
  <c r="K186" i="5" s="1"/>
  <c r="K297" i="5" s="1"/>
  <c r="K480" i="5" s="1"/>
  <c r="AT98" i="5"/>
  <c r="AT188" i="5" s="1"/>
  <c r="AT299" i="5" s="1"/>
  <c r="AT482" i="5" s="1"/>
  <c r="W97" i="5"/>
  <c r="W187" i="5" s="1"/>
  <c r="W298" i="5" s="1"/>
  <c r="W481" i="5" s="1"/>
  <c r="L26" i="5"/>
  <c r="L116" i="5" s="1"/>
  <c r="L227" i="5" s="1"/>
  <c r="L410" i="5" s="1"/>
  <c r="AZ105" i="5"/>
  <c r="AZ195" i="5" s="1"/>
  <c r="AZ306" i="5" s="1"/>
  <c r="AZ489" i="5" s="1"/>
  <c r="L27" i="5"/>
  <c r="L117" i="5" s="1"/>
  <c r="L228" i="5" s="1"/>
  <c r="L411" i="5" s="1"/>
  <c r="AI62" i="5"/>
  <c r="AI152" i="5" s="1"/>
  <c r="AI263" i="5" s="1"/>
  <c r="AI446" i="5" s="1"/>
  <c r="AS48" i="5"/>
  <c r="AS138" i="5" s="1"/>
  <c r="AS249" i="5" s="1"/>
  <c r="AS432" i="5" s="1"/>
  <c r="K51" i="5"/>
  <c r="K141" i="5" s="1"/>
  <c r="K252" i="5" s="1"/>
  <c r="K435" i="5" s="1"/>
  <c r="BI49" i="5"/>
  <c r="BI139" i="5" s="1"/>
  <c r="BI250" i="5" s="1"/>
  <c r="BI433" i="5" s="1"/>
  <c r="AC52" i="5"/>
  <c r="AC142" i="5" s="1"/>
  <c r="AC253" i="5" s="1"/>
  <c r="AC436" i="5" s="1"/>
  <c r="O87" i="5"/>
  <c r="O177" i="5" s="1"/>
  <c r="O288" i="5" s="1"/>
  <c r="O471" i="5" s="1"/>
  <c r="AR97" i="5"/>
  <c r="AR187" i="5" s="1"/>
  <c r="AR298" i="5" s="1"/>
  <c r="AR481" i="5" s="1"/>
  <c r="O62" i="5"/>
  <c r="O152" i="5" s="1"/>
  <c r="O263" i="5" s="1"/>
  <c r="O446" i="5" s="1"/>
  <c r="AM88" i="5"/>
  <c r="AM178" i="5" s="1"/>
  <c r="AM289" i="5" s="1"/>
  <c r="AM472" i="5" s="1"/>
  <c r="AO30" i="5"/>
  <c r="AO120" i="5" s="1"/>
  <c r="AO231" i="5" s="1"/>
  <c r="AO414" i="5" s="1"/>
  <c r="AS66" i="5"/>
  <c r="AS156" i="5" s="1"/>
  <c r="AS267" i="5" s="1"/>
  <c r="AS450" i="5" s="1"/>
  <c r="X99" i="5"/>
  <c r="X189" i="5" s="1"/>
  <c r="X300" i="5" s="1"/>
  <c r="X483" i="5" s="1"/>
  <c r="AX62" i="5"/>
  <c r="AX152" i="5" s="1"/>
  <c r="AX263" i="5" s="1"/>
  <c r="AX446" i="5" s="1"/>
  <c r="G35" i="5"/>
  <c r="G125" i="5" s="1"/>
  <c r="G236" i="5" s="1"/>
  <c r="G419" i="5" s="1"/>
  <c r="Q57" i="5"/>
  <c r="Q147" i="5" s="1"/>
  <c r="Q258" i="5" s="1"/>
  <c r="Q441" i="5" s="1"/>
  <c r="AM46" i="5"/>
  <c r="AM136" i="5" s="1"/>
  <c r="AM247" i="5" s="1"/>
  <c r="AM430" i="5" s="1"/>
  <c r="AY57" i="5"/>
  <c r="AY147" i="5" s="1"/>
  <c r="AY258" i="5" s="1"/>
  <c r="AY441" i="5" s="1"/>
  <c r="AP50" i="5"/>
  <c r="AP140" i="5" s="1"/>
  <c r="AP251" i="5" s="1"/>
  <c r="AP434" i="5" s="1"/>
  <c r="Y102" i="5"/>
  <c r="Y192" i="5" s="1"/>
  <c r="Y303" i="5" s="1"/>
  <c r="Y486" i="5" s="1"/>
  <c r="AF50" i="5"/>
  <c r="AF140" i="5" s="1"/>
  <c r="AF251" i="5" s="1"/>
  <c r="AF434" i="5" s="1"/>
  <c r="AN52" i="5"/>
  <c r="AN142" i="5" s="1"/>
  <c r="AN253" i="5" s="1"/>
  <c r="AN436" i="5" s="1"/>
  <c r="AX102" i="5"/>
  <c r="AX192" i="5" s="1"/>
  <c r="AX303" i="5" s="1"/>
  <c r="AX486" i="5" s="1"/>
  <c r="BU101" i="5"/>
  <c r="BU191" i="5" s="1"/>
  <c r="BU302" i="5" s="1"/>
  <c r="BU485" i="5" s="1"/>
  <c r="AY51" i="5"/>
  <c r="AY141" i="5" s="1"/>
  <c r="AY252" i="5" s="1"/>
  <c r="AY435" i="5" s="1"/>
  <c r="AD42" i="5"/>
  <c r="AD132" i="5" s="1"/>
  <c r="AD243" i="5" s="1"/>
  <c r="AD426" i="5" s="1"/>
  <c r="AN44" i="5"/>
  <c r="AN134" i="5" s="1"/>
  <c r="AN245" i="5" s="1"/>
  <c r="AN428" i="5" s="1"/>
  <c r="Z40" i="5"/>
  <c r="Z130" i="5" s="1"/>
  <c r="Z241" i="5" s="1"/>
  <c r="Z424" i="5" s="1"/>
  <c r="H52" i="5"/>
  <c r="H142" i="5" s="1"/>
  <c r="H253" i="5" s="1"/>
  <c r="H436" i="5" s="1"/>
  <c r="T66" i="5"/>
  <c r="T156" i="5" s="1"/>
  <c r="T267" i="5" s="1"/>
  <c r="T450" i="5" s="1"/>
  <c r="S40" i="5"/>
  <c r="S130" i="5" s="1"/>
  <c r="S241" i="5" s="1"/>
  <c r="S424" i="5" s="1"/>
  <c r="BE98" i="5"/>
  <c r="BE188" i="5" s="1"/>
  <c r="BE299" i="5" s="1"/>
  <c r="BE482" i="5" s="1"/>
  <c r="AT37" i="5"/>
  <c r="AT127" i="5" s="1"/>
  <c r="AT238" i="5" s="1"/>
  <c r="AT421" i="5" s="1"/>
  <c r="L97" i="5"/>
  <c r="L187" i="5" s="1"/>
  <c r="L298" i="5" s="1"/>
  <c r="L481" i="5" s="1"/>
  <c r="D54" i="5"/>
  <c r="D144" i="5" s="1"/>
  <c r="D255" i="5" s="1"/>
  <c r="D438" i="5" s="1"/>
  <c r="AN31" i="5"/>
  <c r="AN121" i="5" s="1"/>
  <c r="AN232" i="5" s="1"/>
  <c r="AN415" i="5" s="1"/>
  <c r="Y97" i="5"/>
  <c r="Y187" i="5" s="1"/>
  <c r="Y298" i="5" s="1"/>
  <c r="Y481" i="5" s="1"/>
  <c r="AG51" i="5"/>
  <c r="AG141" i="5" s="1"/>
  <c r="AG252" i="5" s="1"/>
  <c r="AG435" i="5" s="1"/>
  <c r="AY62" i="5"/>
  <c r="AY152" i="5" s="1"/>
  <c r="AY263" i="5" s="1"/>
  <c r="AY446" i="5" s="1"/>
  <c r="AX29" i="5"/>
  <c r="AX119" i="5" s="1"/>
  <c r="AX230" i="5" s="1"/>
  <c r="AX413" i="5" s="1"/>
  <c r="W102" i="5"/>
  <c r="W192" i="5" s="1"/>
  <c r="W303" i="5" s="1"/>
  <c r="W486" i="5" s="1"/>
  <c r="AE63" i="5"/>
  <c r="AE153" i="5" s="1"/>
  <c r="AE264" i="5" s="1"/>
  <c r="AE447" i="5" s="1"/>
  <c r="AZ49" i="5"/>
  <c r="AZ139" i="5" s="1"/>
  <c r="AZ250" i="5" s="1"/>
  <c r="AZ433" i="5" s="1"/>
  <c r="AK41" i="5"/>
  <c r="AK131" i="5" s="1"/>
  <c r="AK242" i="5" s="1"/>
  <c r="AK425" i="5" s="1"/>
  <c r="CB47" i="5"/>
  <c r="CB137" i="5" s="1"/>
  <c r="CB248" i="5" s="1"/>
  <c r="CB431" i="5" s="1"/>
  <c r="X53" i="5"/>
  <c r="X143" i="5" s="1"/>
  <c r="X254" i="5" s="1"/>
  <c r="X437" i="5" s="1"/>
  <c r="H96" i="5"/>
  <c r="H186" i="5" s="1"/>
  <c r="H297" i="5" s="1"/>
  <c r="H480" i="5" s="1"/>
  <c r="AQ57" i="5"/>
  <c r="AQ147" i="5" s="1"/>
  <c r="AQ258" i="5" s="1"/>
  <c r="AQ441" i="5" s="1"/>
  <c r="AC39" i="5"/>
  <c r="AC129" i="5" s="1"/>
  <c r="AC240" i="5" s="1"/>
  <c r="AC423" i="5" s="1"/>
  <c r="Y96" i="5"/>
  <c r="Y186" i="5" s="1"/>
  <c r="Y297" i="5" s="1"/>
  <c r="Y480" i="5" s="1"/>
  <c r="G50" i="5"/>
  <c r="G140" i="5" s="1"/>
  <c r="G251" i="5" s="1"/>
  <c r="G434" i="5" s="1"/>
  <c r="BI87" i="5"/>
  <c r="BI177" i="5" s="1"/>
  <c r="BI288" i="5" s="1"/>
  <c r="BI471" i="5" s="1"/>
  <c r="T40" i="5"/>
  <c r="T130" i="5" s="1"/>
  <c r="T241" i="5" s="1"/>
  <c r="T424" i="5" s="1"/>
  <c r="AB98" i="5"/>
  <c r="AB188" i="5" s="1"/>
  <c r="AB299" i="5" s="1"/>
  <c r="AB482" i="5" s="1"/>
  <c r="Y103" i="5"/>
  <c r="Y193" i="5" s="1"/>
  <c r="Y304" i="5" s="1"/>
  <c r="Y487" i="5" s="1"/>
  <c r="J88" i="5"/>
  <c r="J178" i="5" s="1"/>
  <c r="J289" i="5" s="1"/>
  <c r="J472" i="5" s="1"/>
  <c r="AL44" i="5"/>
  <c r="AL134" i="5" s="1"/>
  <c r="AL245" i="5" s="1"/>
  <c r="AL428" i="5" s="1"/>
  <c r="BB24" i="5"/>
  <c r="BB114" i="5" s="1"/>
  <c r="BB225" i="5" s="1"/>
  <c r="BB408" i="5" s="1"/>
  <c r="G65" i="5"/>
  <c r="G155" i="5" s="1"/>
  <c r="G266" i="5" s="1"/>
  <c r="G449" i="5" s="1"/>
  <c r="AW51" i="5"/>
  <c r="AW141" i="5" s="1"/>
  <c r="AW252" i="5" s="1"/>
  <c r="AW435" i="5" s="1"/>
  <c r="W96" i="5"/>
  <c r="W186" i="5" s="1"/>
  <c r="W297" i="5" s="1"/>
  <c r="W480" i="5" s="1"/>
  <c r="AO41" i="5"/>
  <c r="AO131" i="5" s="1"/>
  <c r="AO242" i="5" s="1"/>
  <c r="AO425" i="5" s="1"/>
  <c r="BA101" i="5"/>
  <c r="BA191" i="5" s="1"/>
  <c r="BA302" i="5" s="1"/>
  <c r="BA485" i="5" s="1"/>
  <c r="AB104" i="5"/>
  <c r="AB194" i="5" s="1"/>
  <c r="AB305" i="5" s="1"/>
  <c r="AB488" i="5" s="1"/>
  <c r="W93" i="5"/>
  <c r="W183" i="5" s="1"/>
  <c r="W294" i="5" s="1"/>
  <c r="W477" i="5" s="1"/>
  <c r="AQ42" i="5"/>
  <c r="AQ132" i="5" s="1"/>
  <c r="AQ243" i="5" s="1"/>
  <c r="AQ426" i="5" s="1"/>
  <c r="BL93" i="5"/>
  <c r="BL183" i="5" s="1"/>
  <c r="BL294" i="5" s="1"/>
  <c r="BL477" i="5" s="1"/>
  <c r="AN39" i="5"/>
  <c r="AN129" i="5" s="1"/>
  <c r="AN240" i="5" s="1"/>
  <c r="AN423" i="5" s="1"/>
  <c r="BE61" i="5"/>
  <c r="BE151" i="5" s="1"/>
  <c r="BE262" i="5" s="1"/>
  <c r="BE445" i="5" s="1"/>
  <c r="BP60" i="5"/>
  <c r="BP150" i="5" s="1"/>
  <c r="BP261" i="5" s="1"/>
  <c r="BP444" i="5" s="1"/>
  <c r="BN24" i="5"/>
  <c r="BN114" i="5" s="1"/>
  <c r="BN225" i="5" s="1"/>
  <c r="BN408" i="5" s="1"/>
  <c r="N37" i="5"/>
  <c r="N127" i="5" s="1"/>
  <c r="N238" i="5" s="1"/>
  <c r="N421" i="5" s="1"/>
  <c r="R104" i="5"/>
  <c r="R194" i="5" s="1"/>
  <c r="R305" i="5" s="1"/>
  <c r="R488" i="5" s="1"/>
  <c r="V101" i="5"/>
  <c r="V191" i="5" s="1"/>
  <c r="V302" i="5" s="1"/>
  <c r="V485" i="5" s="1"/>
  <c r="J35" i="5"/>
  <c r="J125" i="5" s="1"/>
  <c r="J236" i="5" s="1"/>
  <c r="J419" i="5" s="1"/>
  <c r="Q61" i="5"/>
  <c r="Q151" i="5" s="1"/>
  <c r="Q262" i="5" s="1"/>
  <c r="Q445" i="5" s="1"/>
  <c r="BV37" i="5"/>
  <c r="BV127" i="5" s="1"/>
  <c r="BV238" i="5" s="1"/>
  <c r="BV421" i="5" s="1"/>
  <c r="AS102" i="5"/>
  <c r="AS192" i="5" s="1"/>
  <c r="AS303" i="5" s="1"/>
  <c r="AS486" i="5" s="1"/>
  <c r="F48" i="5"/>
  <c r="F138" i="5" s="1"/>
  <c r="F249" i="5" s="1"/>
  <c r="F432" i="5" s="1"/>
  <c r="F54" i="5"/>
  <c r="F144" i="5" s="1"/>
  <c r="F255" i="5" s="1"/>
  <c r="F438" i="5" s="1"/>
  <c r="V43" i="5"/>
  <c r="V133" i="5" s="1"/>
  <c r="V244" i="5" s="1"/>
  <c r="V427" i="5" s="1"/>
  <c r="AP104" i="5"/>
  <c r="AP194" i="5" s="1"/>
  <c r="AP305" i="5" s="1"/>
  <c r="AP488" i="5" s="1"/>
  <c r="BA43" i="5"/>
  <c r="BA133" i="5" s="1"/>
  <c r="BA244" i="5" s="1"/>
  <c r="BA427" i="5" s="1"/>
  <c r="AR40" i="5"/>
  <c r="AR130" i="5" s="1"/>
  <c r="AR241" i="5" s="1"/>
  <c r="AR424" i="5" s="1"/>
  <c r="E57" i="5"/>
  <c r="E147" i="5" s="1"/>
  <c r="E258" i="5" s="1"/>
  <c r="E441" i="5" s="1"/>
  <c r="AH39" i="5"/>
  <c r="AH129" i="5" s="1"/>
  <c r="AH240" i="5" s="1"/>
  <c r="AH423" i="5" s="1"/>
  <c r="AM87" i="5"/>
  <c r="AM177" i="5" s="1"/>
  <c r="AM288" i="5" s="1"/>
  <c r="AM471" i="5" s="1"/>
  <c r="AW89" i="5"/>
  <c r="AW179" i="5" s="1"/>
  <c r="AW290" i="5" s="1"/>
  <c r="AW473" i="5" s="1"/>
  <c r="AI46" i="5"/>
  <c r="AI136" i="5" s="1"/>
  <c r="AI247" i="5" s="1"/>
  <c r="AI430" i="5" s="1"/>
  <c r="AH35" i="5"/>
  <c r="AH125" i="5" s="1"/>
  <c r="AH236" i="5" s="1"/>
  <c r="AH419" i="5" s="1"/>
  <c r="AF94" i="5"/>
  <c r="AF184" i="5" s="1"/>
  <c r="AF295" i="5" s="1"/>
  <c r="AF478" i="5" s="1"/>
  <c r="AM101" i="5"/>
  <c r="AM191" i="5" s="1"/>
  <c r="AM302" i="5" s="1"/>
  <c r="AM485" i="5" s="1"/>
  <c r="P88" i="5"/>
  <c r="P178" i="5" s="1"/>
  <c r="P289" i="5" s="1"/>
  <c r="P472" i="5" s="1"/>
  <c r="W46" i="5"/>
  <c r="W136" i="5" s="1"/>
  <c r="W247" i="5" s="1"/>
  <c r="W430" i="5" s="1"/>
  <c r="AM27" i="5"/>
  <c r="AM117" i="5" s="1"/>
  <c r="AM228" i="5" s="1"/>
  <c r="AM411" i="5" s="1"/>
  <c r="J99" i="5"/>
  <c r="J189" i="5" s="1"/>
  <c r="J300" i="5" s="1"/>
  <c r="J483" i="5" s="1"/>
  <c r="AI57" i="5"/>
  <c r="AI147" i="5" s="1"/>
  <c r="AI258" i="5" s="1"/>
  <c r="AI441" i="5" s="1"/>
  <c r="AV95" i="5"/>
  <c r="AV185" i="5" s="1"/>
  <c r="AV296" i="5" s="1"/>
  <c r="AV479" i="5" s="1"/>
  <c r="AS37" i="5"/>
  <c r="AS127" i="5" s="1"/>
  <c r="AS238" i="5" s="1"/>
  <c r="AS421" i="5" s="1"/>
  <c r="BC87" i="5"/>
  <c r="BC177" i="5" s="1"/>
  <c r="BC288" i="5" s="1"/>
  <c r="BC471" i="5" s="1"/>
  <c r="AA91" i="5"/>
  <c r="AA181" i="5" s="1"/>
  <c r="AA292" i="5" s="1"/>
  <c r="AA475" i="5" s="1"/>
  <c r="D64" i="5"/>
  <c r="D154" i="5" s="1"/>
  <c r="D265" i="5" s="1"/>
  <c r="D448" i="5" s="1"/>
  <c r="BC46" i="5"/>
  <c r="BC136" i="5" s="1"/>
  <c r="BC247" i="5" s="1"/>
  <c r="BC430" i="5" s="1"/>
  <c r="BA31" i="5"/>
  <c r="BA121" i="5" s="1"/>
  <c r="BA232" i="5" s="1"/>
  <c r="BA415" i="5" s="1"/>
  <c r="AI102" i="5"/>
  <c r="AI192" i="5" s="1"/>
  <c r="AI303" i="5" s="1"/>
  <c r="AI486" i="5" s="1"/>
  <c r="AT59" i="5"/>
  <c r="AT149" i="5" s="1"/>
  <c r="AT260" i="5" s="1"/>
  <c r="AT443" i="5" s="1"/>
  <c r="N66" i="5"/>
  <c r="N156" i="5" s="1"/>
  <c r="N267" i="5" s="1"/>
  <c r="N450" i="5" s="1"/>
  <c r="AF30" i="5"/>
  <c r="AF120" i="5" s="1"/>
  <c r="AF231" i="5" s="1"/>
  <c r="AF414" i="5" s="1"/>
  <c r="O60" i="5"/>
  <c r="O150" i="5" s="1"/>
  <c r="O261" i="5" s="1"/>
  <c r="O444" i="5" s="1"/>
  <c r="BF58" i="5"/>
  <c r="BF148" i="5" s="1"/>
  <c r="BF259" i="5" s="1"/>
  <c r="BF442" i="5" s="1"/>
  <c r="BH88" i="5"/>
  <c r="BH178" i="5" s="1"/>
  <c r="BH289" i="5" s="1"/>
  <c r="BH472" i="5" s="1"/>
  <c r="BU36" i="5"/>
  <c r="BU126" i="5" s="1"/>
  <c r="BU237" i="5" s="1"/>
  <c r="BU420" i="5" s="1"/>
  <c r="AP57" i="5"/>
  <c r="AP147" i="5" s="1"/>
  <c r="AP258" i="5" s="1"/>
  <c r="AP441" i="5" s="1"/>
  <c r="BR52" i="5"/>
  <c r="BR142" i="5" s="1"/>
  <c r="BR253" i="5" s="1"/>
  <c r="BR436" i="5" s="1"/>
  <c r="AQ106" i="5"/>
  <c r="AQ196" i="5" s="1"/>
  <c r="AQ307" i="5" s="1"/>
  <c r="AQ490" i="5" s="1"/>
  <c r="Q53" i="5"/>
  <c r="Q143" i="5" s="1"/>
  <c r="Q254" i="5" s="1"/>
  <c r="Q437" i="5" s="1"/>
  <c r="AJ95" i="5"/>
  <c r="AJ185" i="5" s="1"/>
  <c r="AJ296" i="5" s="1"/>
  <c r="AJ479" i="5" s="1"/>
  <c r="AD28" i="5"/>
  <c r="AD118" i="5" s="1"/>
  <c r="AD229" i="5" s="1"/>
  <c r="AD412" i="5" s="1"/>
  <c r="C95" i="5"/>
  <c r="C185" i="5" s="1"/>
  <c r="C296" i="5" s="1"/>
  <c r="C479" i="5" s="1"/>
  <c r="AD102" i="5"/>
  <c r="AD192" i="5" s="1"/>
  <c r="AD303" i="5" s="1"/>
  <c r="AD486" i="5" s="1"/>
  <c r="P53" i="5"/>
  <c r="P143" i="5" s="1"/>
  <c r="P254" i="5" s="1"/>
  <c r="P437" i="5" s="1"/>
  <c r="AI27" i="5"/>
  <c r="AI117" i="5" s="1"/>
  <c r="AI228" i="5" s="1"/>
  <c r="AI411" i="5" s="1"/>
  <c r="V27" i="5"/>
  <c r="V117" i="5" s="1"/>
  <c r="V228" i="5" s="1"/>
  <c r="V411" i="5" s="1"/>
  <c r="G61" i="5"/>
  <c r="G151" i="5" s="1"/>
  <c r="G262" i="5" s="1"/>
  <c r="G445" i="5" s="1"/>
  <c r="K99" i="5"/>
  <c r="K189" i="5" s="1"/>
  <c r="K300" i="5" s="1"/>
  <c r="K483" i="5" s="1"/>
  <c r="AE93" i="5"/>
  <c r="AE183" i="5" s="1"/>
  <c r="AE294" i="5" s="1"/>
  <c r="AE477" i="5" s="1"/>
  <c r="BB35" i="5"/>
  <c r="BB125" i="5" s="1"/>
  <c r="BB236" i="5" s="1"/>
  <c r="BB419" i="5" s="1"/>
  <c r="Y44" i="5"/>
  <c r="Y134" i="5" s="1"/>
  <c r="Y245" i="5" s="1"/>
  <c r="Y428" i="5" s="1"/>
  <c r="AE47" i="5"/>
  <c r="AE137" i="5" s="1"/>
  <c r="AE248" i="5" s="1"/>
  <c r="AE431" i="5" s="1"/>
  <c r="AQ96" i="5"/>
  <c r="AQ186" i="5" s="1"/>
  <c r="AQ297" i="5" s="1"/>
  <c r="AQ480" i="5" s="1"/>
  <c r="J40" i="5"/>
  <c r="J130" i="5" s="1"/>
  <c r="J241" i="5" s="1"/>
  <c r="J424" i="5" s="1"/>
  <c r="AV26" i="5"/>
  <c r="AV116" i="5" s="1"/>
  <c r="AV227" i="5" s="1"/>
  <c r="AV410" i="5" s="1"/>
  <c r="Y99" i="5"/>
  <c r="Y189" i="5" s="1"/>
  <c r="Y300" i="5" s="1"/>
  <c r="Y483" i="5" s="1"/>
  <c r="BF98" i="5"/>
  <c r="BF188" i="5" s="1"/>
  <c r="BF299" i="5" s="1"/>
  <c r="BF482" i="5" s="1"/>
  <c r="BD103" i="5"/>
  <c r="BD193" i="5" s="1"/>
  <c r="BD304" i="5" s="1"/>
  <c r="BD487" i="5" s="1"/>
  <c r="AJ37" i="5"/>
  <c r="AJ127" i="5" s="1"/>
  <c r="AJ238" i="5" s="1"/>
  <c r="AJ421" i="5" s="1"/>
  <c r="U102" i="5"/>
  <c r="U192" i="5" s="1"/>
  <c r="U303" i="5" s="1"/>
  <c r="U486" i="5" s="1"/>
  <c r="AO93" i="5"/>
  <c r="AO183" i="5" s="1"/>
  <c r="AO294" i="5" s="1"/>
  <c r="AO477" i="5" s="1"/>
  <c r="BU89" i="5"/>
  <c r="BU179" i="5" s="1"/>
  <c r="BU290" i="5" s="1"/>
  <c r="BU473" i="5" s="1"/>
  <c r="AT28" i="5"/>
  <c r="AT118" i="5" s="1"/>
  <c r="AT229" i="5" s="1"/>
  <c r="AT412" i="5" s="1"/>
  <c r="V95" i="5"/>
  <c r="V185" i="5" s="1"/>
  <c r="V296" i="5" s="1"/>
  <c r="V479" i="5" s="1"/>
  <c r="AJ101" i="5"/>
  <c r="AJ191" i="5" s="1"/>
  <c r="AJ302" i="5" s="1"/>
  <c r="AJ485" i="5" s="1"/>
  <c r="AR89" i="5"/>
  <c r="AR179" i="5" s="1"/>
  <c r="AR290" i="5" s="1"/>
  <c r="AR473" i="5" s="1"/>
  <c r="D65" i="5"/>
  <c r="D155" i="5" s="1"/>
  <c r="D266" i="5" s="1"/>
  <c r="D449" i="5" s="1"/>
  <c r="AB42" i="5"/>
  <c r="AB132" i="5" s="1"/>
  <c r="AB243" i="5" s="1"/>
  <c r="AB426" i="5" s="1"/>
  <c r="BA32" i="5"/>
  <c r="BA122" i="5" s="1"/>
  <c r="BA233" i="5" s="1"/>
  <c r="BA416" i="5" s="1"/>
  <c r="AV45" i="5"/>
  <c r="AV135" i="5" s="1"/>
  <c r="AV246" i="5" s="1"/>
  <c r="AV429" i="5" s="1"/>
  <c r="AH98" i="5"/>
  <c r="AH188" i="5" s="1"/>
  <c r="AH299" i="5" s="1"/>
  <c r="AH482" i="5" s="1"/>
  <c r="AQ97" i="5"/>
  <c r="AQ187" i="5" s="1"/>
  <c r="AQ298" i="5" s="1"/>
  <c r="AQ481" i="5" s="1"/>
  <c r="W62" i="5"/>
  <c r="W152" i="5" s="1"/>
  <c r="W263" i="5" s="1"/>
  <c r="W446" i="5" s="1"/>
  <c r="S94" i="5"/>
  <c r="S184" i="5" s="1"/>
  <c r="S295" i="5" s="1"/>
  <c r="S478" i="5" s="1"/>
  <c r="AQ45" i="5"/>
  <c r="AQ135" i="5" s="1"/>
  <c r="AQ246" i="5" s="1"/>
  <c r="AQ429" i="5" s="1"/>
  <c r="T62" i="5"/>
  <c r="T152" i="5" s="1"/>
  <c r="T263" i="5" s="1"/>
  <c r="T446" i="5" s="1"/>
  <c r="AP52" i="5"/>
  <c r="AP142" i="5" s="1"/>
  <c r="AP253" i="5" s="1"/>
  <c r="AP436" i="5" s="1"/>
  <c r="AR30" i="5"/>
  <c r="AR120" i="5" s="1"/>
  <c r="AR231" i="5" s="1"/>
  <c r="AR414" i="5" s="1"/>
  <c r="AD96" i="5"/>
  <c r="AD186" i="5" s="1"/>
  <c r="AD297" i="5" s="1"/>
  <c r="AD480" i="5" s="1"/>
  <c r="L103" i="5"/>
  <c r="L193" i="5" s="1"/>
  <c r="L304" i="5" s="1"/>
  <c r="L487" i="5" s="1"/>
  <c r="AF48" i="5"/>
  <c r="AF138" i="5" s="1"/>
  <c r="AF249" i="5" s="1"/>
  <c r="AF432" i="5" s="1"/>
  <c r="I32" i="5"/>
  <c r="I122" i="5" s="1"/>
  <c r="I233" i="5" s="1"/>
  <c r="I416" i="5" s="1"/>
  <c r="AU31" i="5"/>
  <c r="AU121" i="5" s="1"/>
  <c r="AU232" i="5" s="1"/>
  <c r="AU415" i="5" s="1"/>
  <c r="L51" i="5"/>
  <c r="L141" i="5" s="1"/>
  <c r="L252" i="5" s="1"/>
  <c r="L435" i="5" s="1"/>
  <c r="AJ28" i="5"/>
  <c r="AJ118" i="5" s="1"/>
  <c r="AJ229" i="5" s="1"/>
  <c r="AJ412" i="5" s="1"/>
  <c r="BZ51" i="5"/>
  <c r="BZ141" i="5" s="1"/>
  <c r="BZ252" i="5" s="1"/>
  <c r="BZ435" i="5" s="1"/>
  <c r="BI27" i="5"/>
  <c r="BI117" i="5" s="1"/>
  <c r="BI228" i="5" s="1"/>
  <c r="BI411" i="5" s="1"/>
  <c r="AM48" i="5"/>
  <c r="AM138" i="5" s="1"/>
  <c r="AM249" i="5" s="1"/>
  <c r="AM432" i="5" s="1"/>
  <c r="Q101" i="5"/>
  <c r="Q191" i="5" s="1"/>
  <c r="Q302" i="5" s="1"/>
  <c r="Q485" i="5" s="1"/>
  <c r="AG106" i="5"/>
  <c r="AG196" i="5" s="1"/>
  <c r="AG307" i="5" s="1"/>
  <c r="AG490" i="5" s="1"/>
  <c r="H58" i="5"/>
  <c r="H148" i="5" s="1"/>
  <c r="H259" i="5" s="1"/>
  <c r="H442" i="5" s="1"/>
  <c r="H46" i="5"/>
  <c r="H136" i="5" s="1"/>
  <c r="H247" i="5" s="1"/>
  <c r="H430" i="5" s="1"/>
  <c r="AS39" i="5"/>
  <c r="AS129" i="5" s="1"/>
  <c r="AS240" i="5" s="1"/>
  <c r="AS423" i="5" s="1"/>
  <c r="Z34" i="5"/>
  <c r="Z124" i="5" s="1"/>
  <c r="Z235" i="5" s="1"/>
  <c r="Z418" i="5" s="1"/>
  <c r="AZ104" i="5"/>
  <c r="AZ194" i="5" s="1"/>
  <c r="AZ305" i="5" s="1"/>
  <c r="AZ488" i="5" s="1"/>
  <c r="P31" i="5"/>
  <c r="P121" i="5" s="1"/>
  <c r="P232" i="5" s="1"/>
  <c r="P415" i="5" s="1"/>
  <c r="U39" i="5"/>
  <c r="U129" i="5" s="1"/>
  <c r="U240" i="5" s="1"/>
  <c r="U423" i="5" s="1"/>
  <c r="N25" i="5"/>
  <c r="N115" i="5" s="1"/>
  <c r="N226" i="5" s="1"/>
  <c r="N409" i="5" s="1"/>
  <c r="E60" i="5"/>
  <c r="E150" i="5" s="1"/>
  <c r="E261" i="5" s="1"/>
  <c r="E444" i="5" s="1"/>
  <c r="AF60" i="5"/>
  <c r="AF150" i="5" s="1"/>
  <c r="AF261" i="5" s="1"/>
  <c r="AF444" i="5" s="1"/>
  <c r="R97" i="5"/>
  <c r="R187" i="5" s="1"/>
  <c r="R298" i="5" s="1"/>
  <c r="R481" i="5" s="1"/>
  <c r="AT36" i="5"/>
  <c r="AT126" i="5" s="1"/>
  <c r="AT237" i="5" s="1"/>
  <c r="AT420" i="5" s="1"/>
  <c r="BR66" i="5"/>
  <c r="BR156" i="5" s="1"/>
  <c r="BR267" i="5" s="1"/>
  <c r="BR450" i="5" s="1"/>
  <c r="AS89" i="5"/>
  <c r="AS179" i="5" s="1"/>
  <c r="AS290" i="5" s="1"/>
  <c r="AS473" i="5" s="1"/>
  <c r="AL90" i="5"/>
  <c r="AL180" i="5" s="1"/>
  <c r="AL291" i="5" s="1"/>
  <c r="AL474" i="5" s="1"/>
  <c r="Y87" i="5"/>
  <c r="Y177" i="5" s="1"/>
  <c r="Y288" i="5" s="1"/>
  <c r="Y471" i="5" s="1"/>
  <c r="S89" i="5"/>
  <c r="S179" i="5" s="1"/>
  <c r="S290" i="5" s="1"/>
  <c r="S473" i="5" s="1"/>
  <c r="AB93" i="5"/>
  <c r="AB183" i="5" s="1"/>
  <c r="AB294" i="5" s="1"/>
  <c r="AB477" i="5" s="1"/>
  <c r="BB88" i="5"/>
  <c r="BB178" i="5" s="1"/>
  <c r="BB289" i="5" s="1"/>
  <c r="BB472" i="5" s="1"/>
  <c r="AQ53" i="5"/>
  <c r="AQ143" i="5" s="1"/>
  <c r="AQ254" i="5" s="1"/>
  <c r="AQ437" i="5" s="1"/>
  <c r="AW25" i="5"/>
  <c r="AW115" i="5" s="1"/>
  <c r="AW226" i="5" s="1"/>
  <c r="AW409" i="5" s="1"/>
  <c r="S91" i="5"/>
  <c r="S181" i="5" s="1"/>
  <c r="S292" i="5" s="1"/>
  <c r="S475" i="5" s="1"/>
  <c r="F95" i="5"/>
  <c r="F185" i="5" s="1"/>
  <c r="F296" i="5" s="1"/>
  <c r="F479" i="5" s="1"/>
  <c r="AO44" i="5"/>
  <c r="AO134" i="5" s="1"/>
  <c r="AO245" i="5" s="1"/>
  <c r="AO428" i="5" s="1"/>
  <c r="J38" i="5"/>
  <c r="J128" i="5" s="1"/>
  <c r="J239" i="5" s="1"/>
  <c r="J422" i="5" s="1"/>
  <c r="CC97" i="5"/>
  <c r="CC187" i="5" s="1"/>
  <c r="CC298" i="5" s="1"/>
  <c r="CC481" i="5" s="1"/>
  <c r="AM102" i="5"/>
  <c r="AM192" i="5" s="1"/>
  <c r="AM303" i="5" s="1"/>
  <c r="AM486" i="5" s="1"/>
  <c r="AG89" i="5"/>
  <c r="AG179" i="5" s="1"/>
  <c r="AG290" i="5" s="1"/>
  <c r="AG473" i="5" s="1"/>
  <c r="S66" i="5"/>
  <c r="S156" i="5" s="1"/>
  <c r="S267" i="5" s="1"/>
  <c r="S450" i="5" s="1"/>
  <c r="AX36" i="5"/>
  <c r="AX126" i="5" s="1"/>
  <c r="AX237" i="5" s="1"/>
  <c r="AX420" i="5" s="1"/>
  <c r="Q65" i="5"/>
  <c r="Q155" i="5" s="1"/>
  <c r="Q266" i="5" s="1"/>
  <c r="Q449" i="5" s="1"/>
  <c r="O58" i="5"/>
  <c r="O148" i="5" s="1"/>
  <c r="O259" i="5" s="1"/>
  <c r="O442" i="5" s="1"/>
  <c r="R58" i="5"/>
  <c r="R148" i="5" s="1"/>
  <c r="R259" i="5" s="1"/>
  <c r="R442" i="5" s="1"/>
  <c r="G46" i="5"/>
  <c r="G136" i="5" s="1"/>
  <c r="G247" i="5" s="1"/>
  <c r="G430" i="5" s="1"/>
  <c r="BW46" i="5"/>
  <c r="BW136" i="5" s="1"/>
  <c r="BW247" i="5" s="1"/>
  <c r="BW430" i="5" s="1"/>
  <c r="E62" i="5"/>
  <c r="E152" i="5" s="1"/>
  <c r="E263" i="5" s="1"/>
  <c r="E446" i="5" s="1"/>
  <c r="BI88" i="5"/>
  <c r="BI178" i="5" s="1"/>
  <c r="BI289" i="5" s="1"/>
  <c r="BI472" i="5" s="1"/>
  <c r="BE48" i="5"/>
  <c r="BE138" i="5" s="1"/>
  <c r="BE249" i="5" s="1"/>
  <c r="BE432" i="5" s="1"/>
  <c r="BR33" i="5"/>
  <c r="BR123" i="5" s="1"/>
  <c r="BR234" i="5" s="1"/>
  <c r="BR417" i="5" s="1"/>
  <c r="AF59" i="5"/>
  <c r="AF149" i="5" s="1"/>
  <c r="AF260" i="5" s="1"/>
  <c r="AF443" i="5" s="1"/>
  <c r="AP103" i="5"/>
  <c r="AP193" i="5" s="1"/>
  <c r="AP304" i="5" s="1"/>
  <c r="AP487" i="5" s="1"/>
  <c r="AA38" i="5"/>
  <c r="AA128" i="5" s="1"/>
  <c r="AA239" i="5" s="1"/>
  <c r="AA422" i="5" s="1"/>
  <c r="AK88" i="5"/>
  <c r="AK178" i="5" s="1"/>
  <c r="AK289" i="5" s="1"/>
  <c r="AK472" i="5" s="1"/>
  <c r="AU54" i="5"/>
  <c r="AU144" i="5" s="1"/>
  <c r="AU255" i="5" s="1"/>
  <c r="AU438" i="5" s="1"/>
  <c r="AT104" i="5"/>
  <c r="AT194" i="5" s="1"/>
  <c r="AT305" i="5" s="1"/>
  <c r="AT488" i="5" s="1"/>
  <c r="BC50" i="5"/>
  <c r="BC140" i="5" s="1"/>
  <c r="BC251" i="5" s="1"/>
  <c r="BC434" i="5" s="1"/>
  <c r="Y60" i="5"/>
  <c r="Y150" i="5" s="1"/>
  <c r="Y261" i="5" s="1"/>
  <c r="Y444" i="5" s="1"/>
  <c r="O49" i="5"/>
  <c r="O139" i="5" s="1"/>
  <c r="O250" i="5" s="1"/>
  <c r="O433" i="5" s="1"/>
  <c r="CA90" i="5"/>
  <c r="CA180" i="5" s="1"/>
  <c r="CA291" i="5" s="1"/>
  <c r="CA474" i="5" s="1"/>
  <c r="AI89" i="5"/>
  <c r="AI179" i="5" s="1"/>
  <c r="AI290" i="5" s="1"/>
  <c r="AI473" i="5" s="1"/>
  <c r="AG96" i="5"/>
  <c r="AG186" i="5" s="1"/>
  <c r="AG297" i="5" s="1"/>
  <c r="AG480" i="5" s="1"/>
  <c r="AL50" i="5"/>
  <c r="AL140" i="5" s="1"/>
  <c r="AL251" i="5" s="1"/>
  <c r="AL434" i="5" s="1"/>
  <c r="Y51" i="5"/>
  <c r="Y141" i="5" s="1"/>
  <c r="Y252" i="5" s="1"/>
  <c r="Y435" i="5" s="1"/>
  <c r="M41" i="5"/>
  <c r="M131" i="5" s="1"/>
  <c r="M242" i="5" s="1"/>
  <c r="M425" i="5" s="1"/>
  <c r="AY95" i="5"/>
  <c r="AY185" i="5" s="1"/>
  <c r="AY296" i="5" s="1"/>
  <c r="AY479" i="5" s="1"/>
  <c r="W105" i="5"/>
  <c r="W195" i="5" s="1"/>
  <c r="W306" i="5" s="1"/>
  <c r="W489" i="5" s="1"/>
  <c r="N48" i="5"/>
  <c r="N138" i="5" s="1"/>
  <c r="N249" i="5" s="1"/>
  <c r="N432" i="5" s="1"/>
  <c r="AF41" i="5"/>
  <c r="AF131" i="5" s="1"/>
  <c r="AF242" i="5" s="1"/>
  <c r="AF425" i="5" s="1"/>
  <c r="AV33" i="5"/>
  <c r="AV123" i="5" s="1"/>
  <c r="AV234" i="5" s="1"/>
  <c r="AV417" i="5" s="1"/>
  <c r="AW98" i="5"/>
  <c r="AW188" i="5" s="1"/>
  <c r="AW299" i="5" s="1"/>
  <c r="AW482" i="5" s="1"/>
  <c r="D44" i="5"/>
  <c r="D134" i="5" s="1"/>
  <c r="D245" i="5" s="1"/>
  <c r="D428" i="5" s="1"/>
  <c r="AD93" i="5"/>
  <c r="AD183" i="5" s="1"/>
  <c r="AD294" i="5" s="1"/>
  <c r="AD477" i="5" s="1"/>
  <c r="X33" i="5"/>
  <c r="X123" i="5" s="1"/>
  <c r="X234" i="5" s="1"/>
  <c r="X417" i="5" s="1"/>
  <c r="K102" i="5"/>
  <c r="K192" i="5" s="1"/>
  <c r="K303" i="5" s="1"/>
  <c r="K486" i="5" s="1"/>
  <c r="F88" i="5"/>
  <c r="F178" i="5" s="1"/>
  <c r="F289" i="5" s="1"/>
  <c r="F472" i="5" s="1"/>
  <c r="H60" i="5"/>
  <c r="H150" i="5" s="1"/>
  <c r="H261" i="5" s="1"/>
  <c r="H444" i="5" s="1"/>
  <c r="AB45" i="5"/>
  <c r="AB135" i="5" s="1"/>
  <c r="AB246" i="5" s="1"/>
  <c r="AB429" i="5" s="1"/>
  <c r="P94" i="5"/>
  <c r="P184" i="5" s="1"/>
  <c r="P295" i="5" s="1"/>
  <c r="P478" i="5" s="1"/>
  <c r="J102" i="5"/>
  <c r="J192" i="5" s="1"/>
  <c r="J303" i="5" s="1"/>
  <c r="J486" i="5" s="1"/>
  <c r="O46" i="5"/>
  <c r="O136" i="5" s="1"/>
  <c r="O247" i="5" s="1"/>
  <c r="O430" i="5" s="1"/>
  <c r="BC96" i="5"/>
  <c r="BC186" i="5" s="1"/>
  <c r="BC297" i="5" s="1"/>
  <c r="BC480" i="5" s="1"/>
  <c r="BO50" i="5"/>
  <c r="BO140" i="5" s="1"/>
  <c r="BO251" i="5" s="1"/>
  <c r="BO434" i="5" s="1"/>
  <c r="AT103" i="5"/>
  <c r="AT193" i="5" s="1"/>
  <c r="AT304" i="5" s="1"/>
  <c r="AT487" i="5" s="1"/>
  <c r="AB89" i="5"/>
  <c r="AB179" i="5" s="1"/>
  <c r="AB290" i="5" s="1"/>
  <c r="AB473" i="5" s="1"/>
  <c r="AQ59" i="5"/>
  <c r="AQ149" i="5" s="1"/>
  <c r="AQ260" i="5" s="1"/>
  <c r="AQ443" i="5" s="1"/>
  <c r="AR32" i="5"/>
  <c r="AR122" i="5" s="1"/>
  <c r="AR233" i="5" s="1"/>
  <c r="AR416" i="5" s="1"/>
  <c r="BD93" i="5"/>
  <c r="BD183" i="5" s="1"/>
  <c r="BD294" i="5" s="1"/>
  <c r="BD477" i="5" s="1"/>
  <c r="AB35" i="5"/>
  <c r="AB125" i="5" s="1"/>
  <c r="AB236" i="5" s="1"/>
  <c r="AB419" i="5" s="1"/>
  <c r="BH51" i="5"/>
  <c r="BH141" i="5" s="1"/>
  <c r="BH252" i="5" s="1"/>
  <c r="BH435" i="5" s="1"/>
  <c r="BG39" i="5"/>
  <c r="BG129" i="5" s="1"/>
  <c r="BG240" i="5" s="1"/>
  <c r="BG423" i="5" s="1"/>
  <c r="BX49" i="5"/>
  <c r="BX139" i="5" s="1"/>
  <c r="BX250" i="5" s="1"/>
  <c r="BX433" i="5" s="1"/>
  <c r="BC32" i="5"/>
  <c r="BC122" i="5" s="1"/>
  <c r="BC233" i="5" s="1"/>
  <c r="BC416" i="5" s="1"/>
  <c r="J103" i="5"/>
  <c r="J193" i="5" s="1"/>
  <c r="J304" i="5" s="1"/>
  <c r="J487" i="5" s="1"/>
  <c r="AU90" i="5"/>
  <c r="AU180" i="5" s="1"/>
  <c r="AU291" i="5" s="1"/>
  <c r="AU474" i="5" s="1"/>
  <c r="I95" i="5"/>
  <c r="I185" i="5" s="1"/>
  <c r="I296" i="5" s="1"/>
  <c r="I479" i="5" s="1"/>
  <c r="AC44" i="5"/>
  <c r="AC134" i="5" s="1"/>
  <c r="AC245" i="5" s="1"/>
  <c r="AC428" i="5" s="1"/>
  <c r="AO40" i="5"/>
  <c r="AO130" i="5" s="1"/>
  <c r="AO241" i="5" s="1"/>
  <c r="AO424" i="5" s="1"/>
  <c r="J95" i="5"/>
  <c r="J185" i="5" s="1"/>
  <c r="J296" i="5" s="1"/>
  <c r="J479" i="5" s="1"/>
  <c r="Z96" i="5"/>
  <c r="Z186" i="5" s="1"/>
  <c r="Z297" i="5" s="1"/>
  <c r="Z480" i="5" s="1"/>
  <c r="AI87" i="5"/>
  <c r="AI177" i="5" s="1"/>
  <c r="AI288" i="5" s="1"/>
  <c r="AI471" i="5" s="1"/>
  <c r="AO37" i="5"/>
  <c r="AO127" i="5" s="1"/>
  <c r="AO238" i="5" s="1"/>
  <c r="AO421" i="5" s="1"/>
  <c r="W33" i="5"/>
  <c r="W123" i="5" s="1"/>
  <c r="W234" i="5" s="1"/>
  <c r="W417" i="5" s="1"/>
  <c r="W66" i="5"/>
  <c r="W156" i="5" s="1"/>
  <c r="W267" i="5" s="1"/>
  <c r="W450" i="5" s="1"/>
  <c r="AC97" i="5"/>
  <c r="AC187" i="5" s="1"/>
  <c r="AC298" i="5" s="1"/>
  <c r="AC481" i="5" s="1"/>
  <c r="F90" i="5"/>
  <c r="F180" i="5" s="1"/>
  <c r="F291" i="5" s="1"/>
  <c r="F474" i="5" s="1"/>
  <c r="AV57" i="5"/>
  <c r="AV147" i="5" s="1"/>
  <c r="AV258" i="5" s="1"/>
  <c r="AV441" i="5" s="1"/>
  <c r="X40" i="5"/>
  <c r="X130" i="5" s="1"/>
  <c r="X241" i="5" s="1"/>
  <c r="X424" i="5" s="1"/>
  <c r="AF93" i="5"/>
  <c r="AF183" i="5" s="1"/>
  <c r="AF294" i="5" s="1"/>
  <c r="AF477" i="5" s="1"/>
  <c r="AI90" i="5"/>
  <c r="AI180" i="5" s="1"/>
  <c r="AI291" i="5" s="1"/>
  <c r="AI474" i="5" s="1"/>
  <c r="C57" i="5"/>
  <c r="C147" i="5" s="1"/>
  <c r="C258" i="5" s="1"/>
  <c r="C441" i="5" s="1"/>
  <c r="O34" i="5"/>
  <c r="O124" i="5" s="1"/>
  <c r="O235" i="5" s="1"/>
  <c r="O418" i="5" s="1"/>
  <c r="CC93" i="5"/>
  <c r="CC183" i="5" s="1"/>
  <c r="CC294" i="5" s="1"/>
  <c r="CC477" i="5" s="1"/>
  <c r="AR102" i="5"/>
  <c r="AR192" i="5" s="1"/>
  <c r="AR303" i="5" s="1"/>
  <c r="AR486" i="5" s="1"/>
  <c r="AU34" i="5"/>
  <c r="AU124" i="5" s="1"/>
  <c r="AU235" i="5" s="1"/>
  <c r="AU418" i="5" s="1"/>
  <c r="D96" i="5"/>
  <c r="D186" i="5" s="1"/>
  <c r="D297" i="5" s="1"/>
  <c r="D480" i="5" s="1"/>
  <c r="C61" i="5"/>
  <c r="C151" i="5" s="1"/>
  <c r="C262" i="5" s="1"/>
  <c r="C445" i="5" s="1"/>
  <c r="T33" i="5"/>
  <c r="T123" i="5" s="1"/>
  <c r="T234" i="5" s="1"/>
  <c r="T417" i="5" s="1"/>
  <c r="BN98" i="5"/>
  <c r="BN188" i="5" s="1"/>
  <c r="BN299" i="5" s="1"/>
  <c r="BN482" i="5" s="1"/>
  <c r="AE91" i="5"/>
  <c r="AE181" i="5" s="1"/>
  <c r="AE292" i="5" s="1"/>
  <c r="AE475" i="5" s="1"/>
  <c r="AF49" i="5"/>
  <c r="AF139" i="5" s="1"/>
  <c r="AF250" i="5" s="1"/>
  <c r="AF433" i="5" s="1"/>
  <c r="AT88" i="5"/>
  <c r="AT178" i="5" s="1"/>
  <c r="AT289" i="5" s="1"/>
  <c r="AT472" i="5" s="1"/>
  <c r="L32" i="5"/>
  <c r="L122" i="5" s="1"/>
  <c r="L233" i="5" s="1"/>
  <c r="L416" i="5" s="1"/>
  <c r="BA106" i="5"/>
  <c r="BA196" i="5" s="1"/>
  <c r="BA307" i="5" s="1"/>
  <c r="BA490" i="5" s="1"/>
  <c r="F46" i="5"/>
  <c r="F136" i="5" s="1"/>
  <c r="F247" i="5" s="1"/>
  <c r="F430" i="5" s="1"/>
  <c r="W58" i="5"/>
  <c r="W148" i="5" s="1"/>
  <c r="W259" i="5" s="1"/>
  <c r="W442" i="5" s="1"/>
  <c r="AP35" i="5"/>
  <c r="AP125" i="5" s="1"/>
  <c r="AP236" i="5" s="1"/>
  <c r="AP419" i="5" s="1"/>
  <c r="AT25" i="5"/>
  <c r="AT115" i="5" s="1"/>
  <c r="AT226" i="5" s="1"/>
  <c r="AT409" i="5" s="1"/>
  <c r="Z95" i="5"/>
  <c r="Z185" i="5" s="1"/>
  <c r="Z296" i="5" s="1"/>
  <c r="Z479" i="5" s="1"/>
  <c r="AG52" i="5"/>
  <c r="AG142" i="5" s="1"/>
  <c r="AG253" i="5" s="1"/>
  <c r="AG436" i="5" s="1"/>
  <c r="AC94" i="5"/>
  <c r="AC184" i="5" s="1"/>
  <c r="AC295" i="5" s="1"/>
  <c r="AC478" i="5" s="1"/>
  <c r="BB58" i="5"/>
  <c r="BB148" i="5" s="1"/>
  <c r="BB259" i="5" s="1"/>
  <c r="BB442" i="5" s="1"/>
  <c r="S42" i="5"/>
  <c r="S132" i="5" s="1"/>
  <c r="S243" i="5" s="1"/>
  <c r="S426" i="5" s="1"/>
  <c r="M54" i="5"/>
  <c r="M144" i="5" s="1"/>
  <c r="M255" i="5" s="1"/>
  <c r="M438" i="5" s="1"/>
  <c r="AV29" i="5"/>
  <c r="AV119" i="5" s="1"/>
  <c r="AV230" i="5" s="1"/>
  <c r="AV413" i="5" s="1"/>
  <c r="BV48" i="5"/>
  <c r="BV138" i="5" s="1"/>
  <c r="BV249" i="5" s="1"/>
  <c r="BV432" i="5" s="1"/>
  <c r="BF31" i="5"/>
  <c r="BF121" i="5" s="1"/>
  <c r="BF232" i="5" s="1"/>
  <c r="BF415" i="5" s="1"/>
  <c r="AN51" i="5"/>
  <c r="AN141" i="5" s="1"/>
  <c r="AN252" i="5" s="1"/>
  <c r="AN435" i="5" s="1"/>
  <c r="L29" i="5"/>
  <c r="L119" i="5" s="1"/>
  <c r="L230" i="5" s="1"/>
  <c r="L413" i="5" s="1"/>
  <c r="AE102" i="5"/>
  <c r="AE192" i="5" s="1"/>
  <c r="AE303" i="5" s="1"/>
  <c r="AE486" i="5" s="1"/>
  <c r="J62" i="5"/>
  <c r="J152" i="5" s="1"/>
  <c r="J263" i="5" s="1"/>
  <c r="J446" i="5" s="1"/>
  <c r="AE43" i="5"/>
  <c r="AE133" i="5" s="1"/>
  <c r="AE244" i="5" s="1"/>
  <c r="AE427" i="5" s="1"/>
  <c r="M32" i="5"/>
  <c r="M122" i="5" s="1"/>
  <c r="M233" i="5" s="1"/>
  <c r="M416" i="5" s="1"/>
  <c r="AI103" i="5"/>
  <c r="AI193" i="5" s="1"/>
  <c r="AI304" i="5" s="1"/>
  <c r="AI487" i="5" s="1"/>
  <c r="X54" i="5"/>
  <c r="X144" i="5" s="1"/>
  <c r="X255" i="5" s="1"/>
  <c r="X438" i="5" s="1"/>
  <c r="AV96" i="5"/>
  <c r="AV186" i="5" s="1"/>
  <c r="AV297" i="5" s="1"/>
  <c r="AV480" i="5" s="1"/>
  <c r="AQ58" i="5"/>
  <c r="AQ148" i="5" s="1"/>
  <c r="AQ259" i="5" s="1"/>
  <c r="AQ442" i="5" s="1"/>
  <c r="R28" i="5"/>
  <c r="R118" i="5" s="1"/>
  <c r="R229" i="5" s="1"/>
  <c r="R412" i="5" s="1"/>
  <c r="AR101" i="5"/>
  <c r="AR191" i="5" s="1"/>
  <c r="AR302" i="5" s="1"/>
  <c r="AR485" i="5" s="1"/>
  <c r="AP62" i="5"/>
  <c r="AP152" i="5" s="1"/>
  <c r="AP263" i="5" s="1"/>
  <c r="AP446" i="5" s="1"/>
  <c r="AB95" i="5"/>
  <c r="AB185" i="5" s="1"/>
  <c r="AB296" i="5" s="1"/>
  <c r="AB479" i="5" s="1"/>
  <c r="BF96" i="5"/>
  <c r="BF186" i="5" s="1"/>
  <c r="BF297" i="5" s="1"/>
  <c r="BF480" i="5" s="1"/>
  <c r="P102" i="5"/>
  <c r="P192" i="5" s="1"/>
  <c r="P303" i="5" s="1"/>
  <c r="P486" i="5" s="1"/>
  <c r="L104" i="5"/>
  <c r="L194" i="5" s="1"/>
  <c r="L305" i="5" s="1"/>
  <c r="L488" i="5" s="1"/>
  <c r="AC95" i="5"/>
  <c r="AC185" i="5" s="1"/>
  <c r="AC296" i="5" s="1"/>
  <c r="AC479" i="5" s="1"/>
  <c r="BA39" i="5"/>
  <c r="BA129" i="5" s="1"/>
  <c r="BA240" i="5" s="1"/>
  <c r="BA423" i="5" s="1"/>
  <c r="M106" i="5"/>
  <c r="M196" i="5" s="1"/>
  <c r="M307" i="5" s="1"/>
  <c r="M490" i="5" s="1"/>
  <c r="AL62" i="5"/>
  <c r="AL152" i="5" s="1"/>
  <c r="AL263" i="5" s="1"/>
  <c r="AL446" i="5" s="1"/>
  <c r="AV48" i="5"/>
  <c r="AV138" i="5" s="1"/>
  <c r="AV249" i="5" s="1"/>
  <c r="AV432" i="5" s="1"/>
  <c r="AO89" i="5"/>
  <c r="AO179" i="5" s="1"/>
  <c r="AO290" i="5" s="1"/>
  <c r="AO473" i="5" s="1"/>
  <c r="G33" i="5"/>
  <c r="G123" i="5" s="1"/>
  <c r="G234" i="5" s="1"/>
  <c r="G417" i="5" s="1"/>
  <c r="BA61" i="5"/>
  <c r="BA151" i="5" s="1"/>
  <c r="BA262" i="5" s="1"/>
  <c r="BA445" i="5" s="1"/>
  <c r="AJ94" i="5"/>
  <c r="AJ184" i="5" s="1"/>
  <c r="AJ295" i="5" s="1"/>
  <c r="AJ478" i="5" s="1"/>
  <c r="AB58" i="5"/>
  <c r="AB148" i="5" s="1"/>
  <c r="AB259" i="5" s="1"/>
  <c r="AB442" i="5" s="1"/>
  <c r="K42" i="5"/>
  <c r="K132" i="5" s="1"/>
  <c r="K243" i="5" s="1"/>
  <c r="K426" i="5" s="1"/>
  <c r="BF54" i="5"/>
  <c r="BF144" i="5" s="1"/>
  <c r="BF255" i="5" s="1"/>
  <c r="BF438" i="5" s="1"/>
  <c r="AT101" i="5"/>
  <c r="AT191" i="5" s="1"/>
  <c r="AT302" i="5" s="1"/>
  <c r="AT485" i="5" s="1"/>
  <c r="AJ44" i="5"/>
  <c r="AJ134" i="5" s="1"/>
  <c r="AJ245" i="5" s="1"/>
  <c r="AJ428" i="5" s="1"/>
  <c r="T90" i="5"/>
  <c r="T180" i="5" s="1"/>
  <c r="T291" i="5" s="1"/>
  <c r="T474" i="5" s="1"/>
  <c r="AB34" i="5"/>
  <c r="AB124" i="5" s="1"/>
  <c r="AB235" i="5" s="1"/>
  <c r="AB418" i="5" s="1"/>
  <c r="AH87" i="5"/>
  <c r="AH177" i="5" s="1"/>
  <c r="AH288" i="5" s="1"/>
  <c r="AH471" i="5" s="1"/>
  <c r="AE95" i="5"/>
  <c r="AE185" i="5" s="1"/>
  <c r="AE296" i="5" s="1"/>
  <c r="AE479" i="5" s="1"/>
  <c r="S62" i="5"/>
  <c r="S152" i="5" s="1"/>
  <c r="S263" i="5" s="1"/>
  <c r="S446" i="5" s="1"/>
  <c r="C47" i="5"/>
  <c r="C137" i="5" s="1"/>
  <c r="C248" i="5" s="1"/>
  <c r="C431" i="5" s="1"/>
  <c r="AD35" i="5"/>
  <c r="AD125" i="5" s="1"/>
  <c r="AD236" i="5" s="1"/>
  <c r="AD419" i="5" s="1"/>
  <c r="BK52" i="5"/>
  <c r="BK142" i="5" s="1"/>
  <c r="BK253" i="5" s="1"/>
  <c r="BK436" i="5" s="1"/>
  <c r="Q34" i="5"/>
  <c r="Q124" i="5" s="1"/>
  <c r="Q235" i="5" s="1"/>
  <c r="Q418" i="5" s="1"/>
  <c r="E31" i="5"/>
  <c r="E121" i="5" s="1"/>
  <c r="E232" i="5" s="1"/>
  <c r="E415" i="5" s="1"/>
  <c r="CB46" i="5"/>
  <c r="CB136" i="5" s="1"/>
  <c r="CB247" i="5" s="1"/>
  <c r="CB430" i="5" s="1"/>
  <c r="U25" i="5"/>
  <c r="U115" i="5" s="1"/>
  <c r="U226" i="5" s="1"/>
  <c r="U409" i="5" s="1"/>
  <c r="AR31" i="5"/>
  <c r="AR121" i="5" s="1"/>
  <c r="AR232" i="5" s="1"/>
  <c r="AR415" i="5" s="1"/>
  <c r="P98" i="5"/>
  <c r="P188" i="5" s="1"/>
  <c r="P299" i="5" s="1"/>
  <c r="P482" i="5" s="1"/>
  <c r="J58" i="5"/>
  <c r="J148" i="5" s="1"/>
  <c r="J259" i="5" s="1"/>
  <c r="J442" i="5" s="1"/>
  <c r="W57" i="5"/>
  <c r="W147" i="5" s="1"/>
  <c r="W258" i="5" s="1"/>
  <c r="W441" i="5" s="1"/>
  <c r="BM101" i="5"/>
  <c r="BM191" i="5" s="1"/>
  <c r="BM302" i="5" s="1"/>
  <c r="BM485" i="5" s="1"/>
  <c r="C31" i="5"/>
  <c r="C121" i="5" s="1"/>
  <c r="C232" i="5" s="1"/>
  <c r="C415" i="5" s="1"/>
  <c r="S90" i="5"/>
  <c r="S180" i="5" s="1"/>
  <c r="S291" i="5" s="1"/>
  <c r="S474" i="5" s="1"/>
  <c r="P96" i="5"/>
  <c r="P186" i="5" s="1"/>
  <c r="P297" i="5" s="1"/>
  <c r="P480" i="5" s="1"/>
  <c r="Q44" i="5"/>
  <c r="Q134" i="5" s="1"/>
  <c r="Q245" i="5" s="1"/>
  <c r="Q428" i="5" s="1"/>
  <c r="V97" i="5"/>
  <c r="V187" i="5" s="1"/>
  <c r="V298" i="5" s="1"/>
  <c r="V481" i="5" s="1"/>
  <c r="BR102" i="5"/>
  <c r="BR192" i="5" s="1"/>
  <c r="BR303" i="5" s="1"/>
  <c r="BR486" i="5" s="1"/>
  <c r="AE90" i="5"/>
  <c r="AE180" i="5" s="1"/>
  <c r="AE291" i="5" s="1"/>
  <c r="AE474" i="5" s="1"/>
  <c r="S33" i="5"/>
  <c r="S123" i="5" s="1"/>
  <c r="S234" i="5" s="1"/>
  <c r="S417" i="5" s="1"/>
  <c r="BO33" i="5"/>
  <c r="BO123" i="5" s="1"/>
  <c r="BO234" i="5" s="1"/>
  <c r="BO417" i="5" s="1"/>
  <c r="R43" i="5"/>
  <c r="R133" i="5" s="1"/>
  <c r="R244" i="5" s="1"/>
  <c r="R427" i="5" s="1"/>
  <c r="AX98" i="5"/>
  <c r="AX188" i="5" s="1"/>
  <c r="AX299" i="5" s="1"/>
  <c r="AX482" i="5" s="1"/>
  <c r="Z94" i="5"/>
  <c r="Z184" i="5" s="1"/>
  <c r="Z295" i="5" s="1"/>
  <c r="Z478" i="5" s="1"/>
  <c r="M104" i="5"/>
  <c r="M194" i="5" s="1"/>
  <c r="M305" i="5" s="1"/>
  <c r="M488" i="5" s="1"/>
  <c r="AC92" i="5"/>
  <c r="AC182" i="5" s="1"/>
  <c r="AC293" i="5" s="1"/>
  <c r="AC476" i="5" s="1"/>
  <c r="CB95" i="5"/>
  <c r="CB185" i="5" s="1"/>
  <c r="CB296" i="5" s="1"/>
  <c r="CB479" i="5" s="1"/>
  <c r="AN101" i="5"/>
  <c r="AN191" i="5" s="1"/>
  <c r="AN302" i="5" s="1"/>
  <c r="AN485" i="5" s="1"/>
  <c r="L60" i="5"/>
  <c r="L150" i="5" s="1"/>
  <c r="L261" i="5" s="1"/>
  <c r="L444" i="5" s="1"/>
  <c r="V32" i="5"/>
  <c r="V122" i="5" s="1"/>
  <c r="V233" i="5" s="1"/>
  <c r="V416" i="5" s="1"/>
  <c r="I48" i="5"/>
  <c r="I138" i="5" s="1"/>
  <c r="I249" i="5" s="1"/>
  <c r="I432" i="5" s="1"/>
  <c r="V103" i="5"/>
  <c r="V193" i="5" s="1"/>
  <c r="V304" i="5" s="1"/>
  <c r="V487" i="5" s="1"/>
  <c r="AH34" i="5"/>
  <c r="AH124" i="5" s="1"/>
  <c r="AH235" i="5" s="1"/>
  <c r="AH418" i="5" s="1"/>
  <c r="AL96" i="5"/>
  <c r="AL186" i="5" s="1"/>
  <c r="AL297" i="5" s="1"/>
  <c r="AL480" i="5" s="1"/>
  <c r="AM43" i="5"/>
  <c r="AM133" i="5" s="1"/>
  <c r="AM244" i="5" s="1"/>
  <c r="AM427" i="5" s="1"/>
  <c r="K35" i="5"/>
  <c r="K125" i="5" s="1"/>
  <c r="K236" i="5" s="1"/>
  <c r="K419" i="5" s="1"/>
  <c r="S96" i="5"/>
  <c r="S186" i="5" s="1"/>
  <c r="S297" i="5" s="1"/>
  <c r="S480" i="5" s="1"/>
  <c r="R32" i="5"/>
  <c r="R122" i="5" s="1"/>
  <c r="R233" i="5" s="1"/>
  <c r="R416" i="5" s="1"/>
  <c r="AL31" i="5"/>
  <c r="AL121" i="5" s="1"/>
  <c r="AL232" i="5" s="1"/>
  <c r="AL415" i="5" s="1"/>
  <c r="BL94" i="5"/>
  <c r="BL184" i="5" s="1"/>
  <c r="BL295" i="5" s="1"/>
  <c r="BL478" i="5" s="1"/>
  <c r="BC30" i="5"/>
  <c r="BC120" i="5" s="1"/>
  <c r="BC231" i="5" s="1"/>
  <c r="BC414" i="5" s="1"/>
  <c r="AK44" i="5"/>
  <c r="AK134" i="5" s="1"/>
  <c r="AK245" i="5" s="1"/>
  <c r="AK428" i="5" s="1"/>
  <c r="E41" i="5"/>
  <c r="E131" i="5" s="1"/>
  <c r="E242" i="5" s="1"/>
  <c r="E425" i="5" s="1"/>
  <c r="Y25" i="5"/>
  <c r="Y115" i="5" s="1"/>
  <c r="Y226" i="5" s="1"/>
  <c r="Y409" i="5" s="1"/>
  <c r="O89" i="5"/>
  <c r="O179" i="5" s="1"/>
  <c r="O290" i="5" s="1"/>
  <c r="O473" i="5" s="1"/>
  <c r="Y41" i="5"/>
  <c r="Y131" i="5" s="1"/>
  <c r="Y242" i="5" s="1"/>
  <c r="Y425" i="5" s="1"/>
  <c r="AF92" i="5"/>
  <c r="AF182" i="5" s="1"/>
  <c r="AF293" i="5" s="1"/>
  <c r="AF476" i="5" s="1"/>
  <c r="AY65" i="5"/>
  <c r="AY155" i="5" s="1"/>
  <c r="AY266" i="5" s="1"/>
  <c r="AY449" i="5" s="1"/>
  <c r="H101" i="5"/>
  <c r="H191" i="5" s="1"/>
  <c r="H302" i="5" s="1"/>
  <c r="H485" i="5" s="1"/>
  <c r="AV65" i="5"/>
  <c r="AV155" i="5" s="1"/>
  <c r="AV266" i="5" s="1"/>
  <c r="AV449" i="5" s="1"/>
  <c r="W31" i="5"/>
  <c r="W121" i="5" s="1"/>
  <c r="W232" i="5" s="1"/>
  <c r="W415" i="5" s="1"/>
  <c r="BA97" i="5"/>
  <c r="BA187" i="5" s="1"/>
  <c r="BA298" i="5" s="1"/>
  <c r="BA481" i="5" s="1"/>
  <c r="AQ39" i="5"/>
  <c r="AQ129" i="5" s="1"/>
  <c r="AQ240" i="5" s="1"/>
  <c r="AQ423" i="5" s="1"/>
  <c r="J32" i="5"/>
  <c r="J122" i="5" s="1"/>
  <c r="J233" i="5" s="1"/>
  <c r="J416" i="5" s="1"/>
  <c r="Y90" i="5"/>
  <c r="Y180" i="5" s="1"/>
  <c r="Y291" i="5" s="1"/>
  <c r="Y474" i="5" s="1"/>
  <c r="N40" i="5"/>
  <c r="N130" i="5" s="1"/>
  <c r="N241" i="5" s="1"/>
  <c r="N424" i="5" s="1"/>
  <c r="BC59" i="5"/>
  <c r="BC149" i="5" s="1"/>
  <c r="BC260" i="5" s="1"/>
  <c r="BC443" i="5" s="1"/>
  <c r="X49" i="5"/>
  <c r="X139" i="5" s="1"/>
  <c r="X250" i="5" s="1"/>
  <c r="X433" i="5" s="1"/>
  <c r="L54" i="5"/>
  <c r="L144" i="5" s="1"/>
  <c r="L255" i="5" s="1"/>
  <c r="L438" i="5" s="1"/>
  <c r="J42" i="5"/>
  <c r="J132" i="5" s="1"/>
  <c r="J243" i="5" s="1"/>
  <c r="J426" i="5" s="1"/>
  <c r="BO98" i="5"/>
  <c r="BO188" i="5" s="1"/>
  <c r="BO299" i="5" s="1"/>
  <c r="BO482" i="5" s="1"/>
  <c r="D28" i="5"/>
  <c r="D118" i="5" s="1"/>
  <c r="D229" i="5" s="1"/>
  <c r="D412" i="5" s="1"/>
  <c r="AC105" i="5"/>
  <c r="AC195" i="5" s="1"/>
  <c r="AC306" i="5" s="1"/>
  <c r="AC489" i="5" s="1"/>
  <c r="E61" i="5"/>
  <c r="E151" i="5" s="1"/>
  <c r="E262" i="5" s="1"/>
  <c r="E445" i="5" s="1"/>
  <c r="R24" i="5"/>
  <c r="R114" i="5" s="1"/>
  <c r="R225" i="5" s="1"/>
  <c r="R408" i="5" s="1"/>
  <c r="AG63" i="5"/>
  <c r="AG153" i="5" s="1"/>
  <c r="AG264" i="5" s="1"/>
  <c r="AG447" i="5" s="1"/>
  <c r="AV30" i="5"/>
  <c r="AV120" i="5" s="1"/>
  <c r="AV231" i="5" s="1"/>
  <c r="AV414" i="5" s="1"/>
  <c r="AE31" i="5"/>
  <c r="AE121" i="5" s="1"/>
  <c r="AE232" i="5" s="1"/>
  <c r="AE415" i="5" s="1"/>
  <c r="R44" i="5"/>
  <c r="R134" i="5" s="1"/>
  <c r="R245" i="5" s="1"/>
  <c r="R428" i="5" s="1"/>
  <c r="AA42" i="5"/>
  <c r="AA132" i="5" s="1"/>
  <c r="AA243" i="5" s="1"/>
  <c r="AA426" i="5" s="1"/>
  <c r="I44" i="5"/>
  <c r="I134" i="5" s="1"/>
  <c r="I245" i="5" s="1"/>
  <c r="I428" i="5" s="1"/>
  <c r="AS94" i="5"/>
  <c r="AS184" i="5" s="1"/>
  <c r="AS295" i="5" s="1"/>
  <c r="AS478" i="5" s="1"/>
  <c r="M97" i="5"/>
  <c r="M187" i="5" s="1"/>
  <c r="M298" i="5" s="1"/>
  <c r="M481" i="5" s="1"/>
  <c r="AV89" i="5"/>
  <c r="AV179" i="5" s="1"/>
  <c r="AV290" i="5" s="1"/>
  <c r="AV473" i="5" s="1"/>
  <c r="AO105" i="5"/>
  <c r="AO195" i="5" s="1"/>
  <c r="AO306" i="5" s="1"/>
  <c r="AO489" i="5" s="1"/>
  <c r="K46" i="5"/>
  <c r="K136" i="5" s="1"/>
  <c r="K247" i="5" s="1"/>
  <c r="K430" i="5" s="1"/>
  <c r="F36" i="5"/>
  <c r="F126" i="5" s="1"/>
  <c r="F237" i="5" s="1"/>
  <c r="F420" i="5" s="1"/>
  <c r="AY106" i="5"/>
  <c r="AY196" i="5" s="1"/>
  <c r="AY307" i="5" s="1"/>
  <c r="AY490" i="5" s="1"/>
  <c r="BS66" i="5"/>
  <c r="BS156" i="5" s="1"/>
  <c r="BS267" i="5" s="1"/>
  <c r="BS450" i="5" s="1"/>
  <c r="AB57" i="5"/>
  <c r="AB147" i="5" s="1"/>
  <c r="AB258" i="5" s="1"/>
  <c r="AB441" i="5" s="1"/>
  <c r="Q45" i="5"/>
  <c r="Q135" i="5" s="1"/>
  <c r="Q246" i="5" s="1"/>
  <c r="Q429" i="5" s="1"/>
  <c r="BW65" i="5"/>
  <c r="BW155" i="5" s="1"/>
  <c r="BW266" i="5" s="1"/>
  <c r="BW449" i="5" s="1"/>
  <c r="BY46" i="5"/>
  <c r="BY136" i="5" s="1"/>
  <c r="BY247" i="5" s="1"/>
  <c r="BY430" i="5" s="1"/>
  <c r="AX104" i="5"/>
  <c r="AX194" i="5" s="1"/>
  <c r="AX305" i="5" s="1"/>
  <c r="AX488" i="5" s="1"/>
  <c r="AU57" i="5"/>
  <c r="AU147" i="5" s="1"/>
  <c r="AU258" i="5" s="1"/>
  <c r="AU441" i="5" s="1"/>
  <c r="AH47" i="5"/>
  <c r="AH137" i="5" s="1"/>
  <c r="AH248" i="5" s="1"/>
  <c r="AH431" i="5" s="1"/>
  <c r="BL103" i="5"/>
  <c r="BL193" i="5" s="1"/>
  <c r="BL304" i="5" s="1"/>
  <c r="BL487" i="5" s="1"/>
  <c r="U60" i="5"/>
  <c r="U150" i="5" s="1"/>
  <c r="U261" i="5" s="1"/>
  <c r="U444" i="5" s="1"/>
  <c r="I45" i="5"/>
  <c r="I135" i="5" s="1"/>
  <c r="I246" i="5" s="1"/>
  <c r="I429" i="5" s="1"/>
  <c r="Y48" i="5"/>
  <c r="Y138" i="5" s="1"/>
  <c r="Y249" i="5" s="1"/>
  <c r="Y432" i="5" s="1"/>
  <c r="AG59" i="5"/>
  <c r="AG149" i="5" s="1"/>
  <c r="AG260" i="5" s="1"/>
  <c r="AG443" i="5" s="1"/>
  <c r="CA102" i="5"/>
  <c r="CA192" i="5" s="1"/>
  <c r="CA303" i="5" s="1"/>
  <c r="CA486" i="5" s="1"/>
  <c r="BA98" i="5"/>
  <c r="BA188" i="5" s="1"/>
  <c r="BA299" i="5" s="1"/>
  <c r="BA482" i="5" s="1"/>
  <c r="AR93" i="5"/>
  <c r="AR183" i="5" s="1"/>
  <c r="AR294" i="5" s="1"/>
  <c r="AR477" i="5" s="1"/>
  <c r="V47" i="5"/>
  <c r="V137" i="5" s="1"/>
  <c r="V248" i="5" s="1"/>
  <c r="V431" i="5" s="1"/>
  <c r="H57" i="5"/>
  <c r="H147" i="5" s="1"/>
  <c r="H258" i="5" s="1"/>
  <c r="H441" i="5" s="1"/>
  <c r="AV49" i="5"/>
  <c r="AV139" i="5" s="1"/>
  <c r="AV250" i="5" s="1"/>
  <c r="AV433" i="5" s="1"/>
  <c r="J43" i="5"/>
  <c r="J133" i="5" s="1"/>
  <c r="J244" i="5" s="1"/>
  <c r="J427" i="5" s="1"/>
  <c r="G96" i="5"/>
  <c r="G186" i="5" s="1"/>
  <c r="G297" i="5" s="1"/>
  <c r="G480" i="5" s="1"/>
  <c r="N35" i="5"/>
  <c r="N125" i="5" s="1"/>
  <c r="N236" i="5" s="1"/>
  <c r="N419" i="5" s="1"/>
  <c r="AQ24" i="5"/>
  <c r="AQ114" i="5" s="1"/>
  <c r="AQ225" i="5" s="1"/>
  <c r="AQ408" i="5" s="1"/>
  <c r="BC49" i="5"/>
  <c r="BC139" i="5" s="1"/>
  <c r="BC250" i="5" s="1"/>
  <c r="BC433" i="5" s="1"/>
  <c r="AV102" i="5"/>
  <c r="AV192" i="5" s="1"/>
  <c r="AV303" i="5" s="1"/>
  <c r="AV486" i="5" s="1"/>
  <c r="AG98" i="5"/>
  <c r="AG188" i="5" s="1"/>
  <c r="AG299" i="5" s="1"/>
  <c r="AG482" i="5" s="1"/>
  <c r="AR104" i="5"/>
  <c r="AR194" i="5" s="1"/>
  <c r="AR305" i="5" s="1"/>
  <c r="AR488" i="5" s="1"/>
  <c r="K89" i="5"/>
  <c r="K179" i="5" s="1"/>
  <c r="K290" i="5" s="1"/>
  <c r="K473" i="5" s="1"/>
  <c r="AY61" i="5"/>
  <c r="AY151" i="5" s="1"/>
  <c r="AY262" i="5" s="1"/>
  <c r="AY445" i="5" s="1"/>
  <c r="AX48" i="5"/>
  <c r="AX138" i="5" s="1"/>
  <c r="AX249" i="5" s="1"/>
  <c r="AX432" i="5" s="1"/>
  <c r="L40" i="5"/>
  <c r="L130" i="5" s="1"/>
  <c r="L241" i="5" s="1"/>
  <c r="L424" i="5" s="1"/>
  <c r="E33" i="5"/>
  <c r="E123" i="5" s="1"/>
  <c r="E234" i="5" s="1"/>
  <c r="E417" i="5" s="1"/>
  <c r="Y26" i="5"/>
  <c r="Y116" i="5" s="1"/>
  <c r="Y227" i="5" s="1"/>
  <c r="Y410" i="5" s="1"/>
  <c r="AK104" i="5"/>
  <c r="AK194" i="5" s="1"/>
  <c r="AK305" i="5" s="1"/>
  <c r="AK488" i="5" s="1"/>
  <c r="N99" i="5"/>
  <c r="N189" i="5" s="1"/>
  <c r="N300" i="5" s="1"/>
  <c r="N483" i="5" s="1"/>
  <c r="V87" i="5"/>
  <c r="V177" i="5" s="1"/>
  <c r="V288" i="5" s="1"/>
  <c r="V471" i="5" s="1"/>
  <c r="AD58" i="5"/>
  <c r="AD148" i="5" s="1"/>
  <c r="AD259" i="5" s="1"/>
  <c r="AD442" i="5" s="1"/>
  <c r="AC90" i="5"/>
  <c r="AC180" i="5" s="1"/>
  <c r="AC291" i="5" s="1"/>
  <c r="AC474" i="5" s="1"/>
  <c r="AM61" i="5"/>
  <c r="AM151" i="5" s="1"/>
  <c r="AM262" i="5" s="1"/>
  <c r="AM445" i="5" s="1"/>
  <c r="AW33" i="5"/>
  <c r="AW123" i="5" s="1"/>
  <c r="AW234" i="5" s="1"/>
  <c r="AW417" i="5" s="1"/>
  <c r="Y43" i="5"/>
  <c r="Y133" i="5" s="1"/>
  <c r="Y244" i="5" s="1"/>
  <c r="Y427" i="5" s="1"/>
  <c r="L65" i="5"/>
  <c r="L155" i="5" s="1"/>
  <c r="L266" i="5" s="1"/>
  <c r="L449" i="5" s="1"/>
  <c r="AJ103" i="5"/>
  <c r="AJ193" i="5" s="1"/>
  <c r="AJ304" i="5" s="1"/>
  <c r="AJ487" i="5" s="1"/>
  <c r="AU95" i="5"/>
  <c r="AU185" i="5" s="1"/>
  <c r="AU296" i="5" s="1"/>
  <c r="AU479" i="5" s="1"/>
  <c r="AM49" i="5"/>
  <c r="AM139" i="5" s="1"/>
  <c r="AM250" i="5" s="1"/>
  <c r="AM433" i="5" s="1"/>
  <c r="R59" i="5"/>
  <c r="R149" i="5" s="1"/>
  <c r="R260" i="5" s="1"/>
  <c r="R443" i="5" s="1"/>
  <c r="Z50" i="5"/>
  <c r="Z140" i="5" s="1"/>
  <c r="Z251" i="5" s="1"/>
  <c r="Z434" i="5" s="1"/>
  <c r="BB42" i="5"/>
  <c r="BB132" i="5" s="1"/>
  <c r="BB243" i="5" s="1"/>
  <c r="BB426" i="5" s="1"/>
  <c r="AD36" i="5"/>
  <c r="AD126" i="5" s="1"/>
  <c r="AD237" i="5" s="1"/>
  <c r="AD420" i="5" s="1"/>
  <c r="BT89" i="5"/>
  <c r="BT179" i="5" s="1"/>
  <c r="BT290" i="5" s="1"/>
  <c r="BT473" i="5" s="1"/>
  <c r="V46" i="5"/>
  <c r="V136" i="5" s="1"/>
  <c r="V247" i="5" s="1"/>
  <c r="V430" i="5" s="1"/>
  <c r="AB103" i="5"/>
  <c r="AB193" i="5" s="1"/>
  <c r="AB304" i="5" s="1"/>
  <c r="AB487" i="5" s="1"/>
  <c r="V106" i="5"/>
  <c r="V196" i="5" s="1"/>
  <c r="V307" i="5" s="1"/>
  <c r="V490" i="5" s="1"/>
  <c r="Y45" i="5"/>
  <c r="Y135" i="5" s="1"/>
  <c r="Y246" i="5" s="1"/>
  <c r="Y429" i="5" s="1"/>
  <c r="AM97" i="5"/>
  <c r="AM187" i="5" s="1"/>
  <c r="AM298" i="5" s="1"/>
  <c r="AM481" i="5" s="1"/>
  <c r="BA90" i="5"/>
  <c r="BA180" i="5" s="1"/>
  <c r="BA291" i="5" s="1"/>
  <c r="BA474" i="5" s="1"/>
  <c r="G63" i="5"/>
  <c r="G153" i="5" s="1"/>
  <c r="G264" i="5" s="1"/>
  <c r="G447" i="5" s="1"/>
  <c r="R35" i="5"/>
  <c r="R125" i="5" s="1"/>
  <c r="R236" i="5" s="1"/>
  <c r="R419" i="5" s="1"/>
  <c r="F25" i="5"/>
  <c r="F115" i="5" s="1"/>
  <c r="F226" i="5" s="1"/>
  <c r="F409" i="5" s="1"/>
  <c r="AN90" i="5"/>
  <c r="AN180" i="5" s="1"/>
  <c r="AN291" i="5" s="1"/>
  <c r="AN474" i="5" s="1"/>
  <c r="AK37" i="5"/>
  <c r="AK127" i="5" s="1"/>
  <c r="AK238" i="5" s="1"/>
  <c r="AK421" i="5" s="1"/>
  <c r="AP96" i="5"/>
  <c r="AP186" i="5" s="1"/>
  <c r="AP297" i="5" s="1"/>
  <c r="AP480" i="5" s="1"/>
  <c r="AW48" i="5"/>
  <c r="AW138" i="5" s="1"/>
  <c r="AW249" i="5" s="1"/>
  <c r="AW432" i="5" s="1"/>
  <c r="AE65" i="5"/>
  <c r="AE155" i="5" s="1"/>
  <c r="AE266" i="5" s="1"/>
  <c r="AE449" i="5" s="1"/>
  <c r="P54" i="5"/>
  <c r="P144" i="5" s="1"/>
  <c r="P255" i="5" s="1"/>
  <c r="P438" i="5" s="1"/>
  <c r="T36" i="5"/>
  <c r="T126" i="5" s="1"/>
  <c r="T237" i="5" s="1"/>
  <c r="T420" i="5" s="1"/>
  <c r="BC27" i="5"/>
  <c r="BC117" i="5" s="1"/>
  <c r="BC228" i="5" s="1"/>
  <c r="BC411" i="5" s="1"/>
  <c r="BG62" i="5"/>
  <c r="BG152" i="5" s="1"/>
  <c r="BG263" i="5" s="1"/>
  <c r="BG446" i="5" s="1"/>
  <c r="BF88" i="5"/>
  <c r="BF178" i="5" s="1"/>
  <c r="BF289" i="5" s="1"/>
  <c r="BF472" i="5" s="1"/>
  <c r="AW34" i="5"/>
  <c r="AW124" i="5" s="1"/>
  <c r="AW235" i="5" s="1"/>
  <c r="AW418" i="5" s="1"/>
  <c r="S28" i="5"/>
  <c r="S118" i="5" s="1"/>
  <c r="S229" i="5" s="1"/>
  <c r="S412" i="5" s="1"/>
  <c r="AK31" i="5"/>
  <c r="AK121" i="5" s="1"/>
  <c r="AK232" i="5" s="1"/>
  <c r="AK415" i="5" s="1"/>
  <c r="AT26" i="5"/>
  <c r="AT116" i="5" s="1"/>
  <c r="AT227" i="5" s="1"/>
  <c r="AT410" i="5" s="1"/>
  <c r="BH48" i="5"/>
  <c r="BH138" i="5" s="1"/>
  <c r="BH249" i="5" s="1"/>
  <c r="BH432" i="5" s="1"/>
  <c r="BV44" i="5"/>
  <c r="BV134" i="5" s="1"/>
  <c r="BV245" i="5" s="1"/>
  <c r="BV428" i="5" s="1"/>
  <c r="BP36" i="5"/>
  <c r="BP126" i="5" s="1"/>
  <c r="BP237" i="5" s="1"/>
  <c r="BP420" i="5" s="1"/>
  <c r="BW27" i="5"/>
  <c r="BW117" i="5" s="1"/>
  <c r="BW228" i="5" s="1"/>
  <c r="BW411" i="5" s="1"/>
  <c r="W32" i="5"/>
  <c r="W122" i="5" s="1"/>
  <c r="W233" i="5" s="1"/>
  <c r="W416" i="5" s="1"/>
  <c r="BQ105" i="5"/>
  <c r="BQ195" i="5" s="1"/>
  <c r="BQ306" i="5" s="1"/>
  <c r="BQ489" i="5" s="1"/>
  <c r="AV98" i="5"/>
  <c r="AV188" i="5" s="1"/>
  <c r="AV299" i="5" s="1"/>
  <c r="AV482" i="5" s="1"/>
  <c r="AP60" i="5"/>
  <c r="AP150" i="5" s="1"/>
  <c r="AP261" i="5" s="1"/>
  <c r="AP444" i="5" s="1"/>
  <c r="AI105" i="5"/>
  <c r="AI195" i="5" s="1"/>
  <c r="AI306" i="5" s="1"/>
  <c r="AI489" i="5" s="1"/>
  <c r="BB98" i="5"/>
  <c r="BB188" i="5" s="1"/>
  <c r="BB299" i="5" s="1"/>
  <c r="BB482" i="5" s="1"/>
  <c r="AD94" i="5"/>
  <c r="AD184" i="5" s="1"/>
  <c r="AD295" i="5" s="1"/>
  <c r="AD478" i="5" s="1"/>
  <c r="E87" i="5"/>
  <c r="E177" i="5" s="1"/>
  <c r="E288" i="5" s="1"/>
  <c r="E471" i="5" s="1"/>
  <c r="O53" i="5"/>
  <c r="O143" i="5" s="1"/>
  <c r="O254" i="5" s="1"/>
  <c r="O437" i="5" s="1"/>
  <c r="AR46" i="5"/>
  <c r="AR136" i="5" s="1"/>
  <c r="AR247" i="5" s="1"/>
  <c r="AR430" i="5" s="1"/>
  <c r="W37" i="5"/>
  <c r="W127" i="5" s="1"/>
  <c r="W238" i="5" s="1"/>
  <c r="W421" i="5" s="1"/>
  <c r="H30" i="5"/>
  <c r="H120" i="5" s="1"/>
  <c r="H231" i="5" s="1"/>
  <c r="H414" i="5" s="1"/>
  <c r="AM106" i="5"/>
  <c r="AM196" i="5" s="1"/>
  <c r="AM307" i="5" s="1"/>
  <c r="AM490" i="5" s="1"/>
  <c r="AV101" i="5"/>
  <c r="AV191" i="5" s="1"/>
  <c r="AV302" i="5" s="1"/>
  <c r="AV485" i="5" s="1"/>
  <c r="AV66" i="5"/>
  <c r="AV156" i="5" s="1"/>
  <c r="AV267" i="5" s="1"/>
  <c r="AV450" i="5" s="1"/>
  <c r="AT58" i="5"/>
  <c r="AT148" i="5" s="1"/>
  <c r="AT259" i="5" s="1"/>
  <c r="AT442" i="5" s="1"/>
  <c r="AI47" i="5"/>
  <c r="AI137" i="5" s="1"/>
  <c r="AI248" i="5" s="1"/>
  <c r="AI431" i="5" s="1"/>
  <c r="E35" i="5"/>
  <c r="E125" i="5" s="1"/>
  <c r="E236" i="5" s="1"/>
  <c r="E419" i="5" s="1"/>
  <c r="AZ36" i="5"/>
  <c r="AZ126" i="5" s="1"/>
  <c r="AZ237" i="5" s="1"/>
  <c r="AZ420" i="5" s="1"/>
  <c r="M29" i="5"/>
  <c r="M119" i="5" s="1"/>
  <c r="M230" i="5" s="1"/>
  <c r="M413" i="5" s="1"/>
  <c r="AG32" i="5"/>
  <c r="AG122" i="5" s="1"/>
  <c r="AG233" i="5" s="1"/>
  <c r="AG416" i="5" s="1"/>
  <c r="H98" i="5"/>
  <c r="H188" i="5" s="1"/>
  <c r="H299" i="5" s="1"/>
  <c r="H482" i="5" s="1"/>
  <c r="K63" i="5"/>
  <c r="K153" i="5" s="1"/>
  <c r="K264" i="5" s="1"/>
  <c r="K447" i="5" s="1"/>
  <c r="Z102" i="5"/>
  <c r="Z192" i="5" s="1"/>
  <c r="Z303" i="5" s="1"/>
  <c r="Z486" i="5" s="1"/>
  <c r="R96" i="5"/>
  <c r="R186" i="5" s="1"/>
  <c r="R297" i="5" s="1"/>
  <c r="R480" i="5" s="1"/>
  <c r="AG95" i="5"/>
  <c r="AG185" i="5" s="1"/>
  <c r="AG296" i="5" s="1"/>
  <c r="AG479" i="5" s="1"/>
  <c r="P89" i="5"/>
  <c r="P179" i="5" s="1"/>
  <c r="P290" i="5" s="1"/>
  <c r="P473" i="5" s="1"/>
  <c r="AG55" i="5"/>
  <c r="AG145" i="5" s="1"/>
  <c r="AG256" i="5" s="1"/>
  <c r="AG439" i="5" s="1"/>
  <c r="AS49" i="5"/>
  <c r="AS139" i="5" s="1"/>
  <c r="AS250" i="5" s="1"/>
  <c r="AS433" i="5" s="1"/>
  <c r="AX42" i="5"/>
  <c r="AX132" i="5" s="1"/>
  <c r="AX243" i="5" s="1"/>
  <c r="AX426" i="5" s="1"/>
  <c r="K33" i="5"/>
  <c r="K123" i="5" s="1"/>
  <c r="K234" i="5" s="1"/>
  <c r="K417" i="5" s="1"/>
  <c r="AJ26" i="5"/>
  <c r="AJ116" i="5" s="1"/>
  <c r="AJ227" i="5" s="1"/>
  <c r="AJ410" i="5" s="1"/>
  <c r="I104" i="5"/>
  <c r="I194" i="5" s="1"/>
  <c r="I305" i="5" s="1"/>
  <c r="I488" i="5" s="1"/>
  <c r="P97" i="5"/>
  <c r="P187" i="5" s="1"/>
  <c r="P298" i="5" s="1"/>
  <c r="P481" i="5" s="1"/>
  <c r="AJ62" i="5"/>
  <c r="AJ152" i="5" s="1"/>
  <c r="AJ263" i="5" s="1"/>
  <c r="AJ446" i="5" s="1"/>
  <c r="W55" i="5"/>
  <c r="W145" i="5" s="1"/>
  <c r="W256" i="5" s="1"/>
  <c r="W439" i="5" s="1"/>
  <c r="P30" i="5"/>
  <c r="P120" i="5" s="1"/>
  <c r="P231" i="5" s="1"/>
  <c r="P414" i="5" s="1"/>
  <c r="AH93" i="5"/>
  <c r="AH183" i="5" s="1"/>
  <c r="AH294" i="5" s="1"/>
  <c r="AH477" i="5" s="1"/>
  <c r="AE54" i="5"/>
  <c r="AE144" i="5" s="1"/>
  <c r="AE255" i="5" s="1"/>
  <c r="AE438" i="5" s="1"/>
  <c r="Q26" i="5"/>
  <c r="Q116" i="5" s="1"/>
  <c r="Q227" i="5" s="1"/>
  <c r="Q410" i="5" s="1"/>
  <c r="AM38" i="5"/>
  <c r="AM128" i="5" s="1"/>
  <c r="AM239" i="5" s="1"/>
  <c r="AM422" i="5" s="1"/>
  <c r="P46" i="5"/>
  <c r="P136" i="5" s="1"/>
  <c r="P247" i="5" s="1"/>
  <c r="P430" i="5" s="1"/>
  <c r="H93" i="5"/>
  <c r="H183" i="5" s="1"/>
  <c r="H294" i="5" s="1"/>
  <c r="H477" i="5" s="1"/>
  <c r="AR94" i="5"/>
  <c r="AR184" i="5" s="1"/>
  <c r="AR295" i="5" s="1"/>
  <c r="AR478" i="5" s="1"/>
  <c r="AV46" i="5"/>
  <c r="AV136" i="5" s="1"/>
  <c r="AV247" i="5" s="1"/>
  <c r="AV430" i="5" s="1"/>
  <c r="M60" i="5"/>
  <c r="M150" i="5" s="1"/>
  <c r="M261" i="5" s="1"/>
  <c r="M444" i="5" s="1"/>
  <c r="U51" i="5"/>
  <c r="U141" i="5" s="1"/>
  <c r="U252" i="5" s="1"/>
  <c r="U435" i="5" s="1"/>
  <c r="Z28" i="5"/>
  <c r="Z118" i="5" s="1"/>
  <c r="Z229" i="5" s="1"/>
  <c r="Z412" i="5" s="1"/>
  <c r="O38" i="5"/>
  <c r="O128" i="5" s="1"/>
  <c r="O239" i="5" s="1"/>
  <c r="O422" i="5" s="1"/>
  <c r="BH95" i="5"/>
  <c r="BH185" i="5" s="1"/>
  <c r="BH296" i="5" s="1"/>
  <c r="BH479" i="5" s="1"/>
  <c r="AY94" i="5"/>
  <c r="AY184" i="5" s="1"/>
  <c r="AY295" i="5" s="1"/>
  <c r="AY478" i="5" s="1"/>
  <c r="AN88" i="5"/>
  <c r="AN178" i="5" s="1"/>
  <c r="AN289" i="5" s="1"/>
  <c r="AN472" i="5" s="1"/>
  <c r="AB26" i="5"/>
  <c r="AB116" i="5" s="1"/>
  <c r="AB227" i="5" s="1"/>
  <c r="AB410" i="5" s="1"/>
  <c r="AP48" i="5"/>
  <c r="AP138" i="5" s="1"/>
  <c r="AP249" i="5" s="1"/>
  <c r="AP432" i="5" s="1"/>
  <c r="AG39" i="5"/>
  <c r="AG129" i="5" s="1"/>
  <c r="AG240" i="5" s="1"/>
  <c r="AG423" i="5" s="1"/>
  <c r="D88" i="5"/>
  <c r="D178" i="5" s="1"/>
  <c r="D289" i="5" s="1"/>
  <c r="D472" i="5" s="1"/>
  <c r="K59" i="5"/>
  <c r="K149" i="5" s="1"/>
  <c r="K260" i="5" s="1"/>
  <c r="K443" i="5" s="1"/>
  <c r="BA30" i="5"/>
  <c r="BA120" i="5" s="1"/>
  <c r="BA231" i="5" s="1"/>
  <c r="BA414" i="5" s="1"/>
  <c r="AX40" i="5"/>
  <c r="AX130" i="5" s="1"/>
  <c r="AX241" i="5" s="1"/>
  <c r="AX424" i="5" s="1"/>
  <c r="J105" i="5"/>
  <c r="J195" i="5" s="1"/>
  <c r="J306" i="5" s="1"/>
  <c r="J489" i="5" s="1"/>
  <c r="AN105" i="5"/>
  <c r="AN195" i="5" s="1"/>
  <c r="AN306" i="5" s="1"/>
  <c r="AN489" i="5" s="1"/>
  <c r="AM41" i="5"/>
  <c r="AM131" i="5" s="1"/>
  <c r="AM242" i="5" s="1"/>
  <c r="AM425" i="5" s="1"/>
  <c r="K87" i="5"/>
  <c r="K177" i="5" s="1"/>
  <c r="K288" i="5" s="1"/>
  <c r="K471" i="5" s="1"/>
  <c r="AG57" i="5"/>
  <c r="AG147" i="5" s="1"/>
  <c r="AG258" i="5" s="1"/>
  <c r="AG441" i="5" s="1"/>
  <c r="AE49" i="5"/>
  <c r="AE139" i="5" s="1"/>
  <c r="AE250" i="5" s="1"/>
  <c r="AE433" i="5" s="1"/>
  <c r="AD32" i="5"/>
  <c r="AD122" i="5" s="1"/>
  <c r="AD233" i="5" s="1"/>
  <c r="AD416" i="5" s="1"/>
  <c r="AU38" i="5"/>
  <c r="AU128" i="5" s="1"/>
  <c r="AU239" i="5" s="1"/>
  <c r="AU422" i="5" s="1"/>
  <c r="N24" i="5"/>
  <c r="N114" i="5" s="1"/>
  <c r="N225" i="5" s="1"/>
  <c r="N408" i="5" s="1"/>
  <c r="AD105" i="5"/>
  <c r="AD195" i="5" s="1"/>
  <c r="AD306" i="5" s="1"/>
  <c r="AD489" i="5" s="1"/>
  <c r="O94" i="5"/>
  <c r="O184" i="5" s="1"/>
  <c r="O295" i="5" s="1"/>
  <c r="O478" i="5" s="1"/>
  <c r="U45" i="5"/>
  <c r="U135" i="5" s="1"/>
  <c r="U246" i="5" s="1"/>
  <c r="U429" i="5" s="1"/>
  <c r="AQ51" i="5"/>
  <c r="AQ141" i="5" s="1"/>
  <c r="AQ252" i="5" s="1"/>
  <c r="AQ435" i="5" s="1"/>
  <c r="T45" i="5"/>
  <c r="T135" i="5" s="1"/>
  <c r="T246" i="5" s="1"/>
  <c r="T429" i="5" s="1"/>
  <c r="K58" i="5"/>
  <c r="K148" i="5" s="1"/>
  <c r="K259" i="5" s="1"/>
  <c r="K442" i="5" s="1"/>
  <c r="H50" i="5"/>
  <c r="H140" i="5" s="1"/>
  <c r="H251" i="5" s="1"/>
  <c r="H434" i="5" s="1"/>
  <c r="AC41" i="5"/>
  <c r="AC131" i="5" s="1"/>
  <c r="AC242" i="5" s="1"/>
  <c r="AC425" i="5" s="1"/>
  <c r="F35" i="5"/>
  <c r="F125" i="5" s="1"/>
  <c r="F236" i="5" s="1"/>
  <c r="F419" i="5" s="1"/>
  <c r="AH53" i="5"/>
  <c r="AH143" i="5" s="1"/>
  <c r="AH254" i="5" s="1"/>
  <c r="AH437" i="5" s="1"/>
  <c r="AQ48" i="5"/>
  <c r="AQ138" i="5" s="1"/>
  <c r="AQ249" i="5" s="1"/>
  <c r="AQ432" i="5" s="1"/>
  <c r="P29" i="5"/>
  <c r="P119" i="5" s="1"/>
  <c r="P230" i="5" s="1"/>
  <c r="P413" i="5" s="1"/>
  <c r="Y24" i="5"/>
  <c r="Y114" i="5" s="1"/>
  <c r="Y225" i="5" s="1"/>
  <c r="Y408" i="5" s="1"/>
  <c r="BJ46" i="5"/>
  <c r="BJ136" i="5" s="1"/>
  <c r="BJ247" i="5" s="1"/>
  <c r="BJ430" i="5" s="1"/>
  <c r="CA57" i="5"/>
  <c r="CA147" i="5" s="1"/>
  <c r="CA258" i="5" s="1"/>
  <c r="CA441" i="5" s="1"/>
  <c r="BZ29" i="5"/>
  <c r="BZ119" i="5" s="1"/>
  <c r="BZ230" i="5" s="1"/>
  <c r="BZ413" i="5" s="1"/>
  <c r="BG32" i="5"/>
  <c r="BG122" i="5" s="1"/>
  <c r="BG233" i="5" s="1"/>
  <c r="BG416" i="5" s="1"/>
  <c r="H51" i="5"/>
  <c r="H141" i="5" s="1"/>
  <c r="H252" i="5" s="1"/>
  <c r="H435" i="5" s="1"/>
  <c r="Q46" i="5"/>
  <c r="Q136" i="5" s="1"/>
  <c r="Q247" i="5" s="1"/>
  <c r="Q430" i="5" s="1"/>
  <c r="AG28" i="5"/>
  <c r="AG118" i="5" s="1"/>
  <c r="AG229" i="5" s="1"/>
  <c r="AG412" i="5" s="1"/>
  <c r="BQ106" i="5"/>
  <c r="BQ196" i="5" s="1"/>
  <c r="BQ307" i="5" s="1"/>
  <c r="BQ490" i="5" s="1"/>
  <c r="AZ101" i="5"/>
  <c r="AZ191" i="5" s="1"/>
  <c r="AZ302" i="5" s="1"/>
  <c r="AZ485" i="5" s="1"/>
  <c r="R95" i="5"/>
  <c r="R185" i="5" s="1"/>
  <c r="R296" i="5" s="1"/>
  <c r="R479" i="5" s="1"/>
  <c r="AU46" i="5"/>
  <c r="AU136" i="5" s="1"/>
  <c r="AU247" i="5" s="1"/>
  <c r="AU430" i="5" s="1"/>
  <c r="AY31" i="5"/>
  <c r="AY121" i="5" s="1"/>
  <c r="AY232" i="5" s="1"/>
  <c r="AY415" i="5" s="1"/>
  <c r="AD88" i="5"/>
  <c r="AD178" i="5" s="1"/>
  <c r="AD289" i="5" s="1"/>
  <c r="AD472" i="5" s="1"/>
  <c r="AB60" i="5"/>
  <c r="AB150" i="5" s="1"/>
  <c r="AB261" i="5" s="1"/>
  <c r="AB444" i="5" s="1"/>
  <c r="BX87" i="5"/>
  <c r="BX177" i="5" s="1"/>
  <c r="BX288" i="5" s="1"/>
  <c r="BX471" i="5" s="1"/>
  <c r="AS52" i="5"/>
  <c r="AS142" i="5" s="1"/>
  <c r="AS253" i="5" s="1"/>
  <c r="AS436" i="5" s="1"/>
  <c r="AY53" i="5"/>
  <c r="AY143" i="5" s="1"/>
  <c r="AY254" i="5" s="1"/>
  <c r="AY437" i="5" s="1"/>
  <c r="F101" i="5"/>
  <c r="F191" i="5" s="1"/>
  <c r="F302" i="5" s="1"/>
  <c r="F485" i="5" s="1"/>
  <c r="D94" i="5"/>
  <c r="D184" i="5" s="1"/>
  <c r="D295" i="5" s="1"/>
  <c r="D478" i="5" s="1"/>
  <c r="AV44" i="5"/>
  <c r="AV134" i="5" s="1"/>
  <c r="AV245" i="5" s="1"/>
  <c r="AV428" i="5" s="1"/>
  <c r="C58" i="5"/>
  <c r="C148" i="5" s="1"/>
  <c r="C259" i="5" s="1"/>
  <c r="C442" i="5" s="1"/>
  <c r="AT46" i="5"/>
  <c r="AT136" i="5" s="1"/>
  <c r="AT247" i="5" s="1"/>
  <c r="AT430" i="5" s="1"/>
  <c r="AT31" i="5"/>
  <c r="AT121" i="5" s="1"/>
  <c r="AT232" i="5" s="1"/>
  <c r="AT415" i="5" s="1"/>
  <c r="C66" i="5"/>
  <c r="C156" i="5" s="1"/>
  <c r="C267" i="5" s="1"/>
  <c r="C450" i="5" s="1"/>
  <c r="AQ31" i="5"/>
  <c r="AQ121" i="5" s="1"/>
  <c r="AQ232" i="5" s="1"/>
  <c r="AQ415" i="5" s="1"/>
  <c r="BA59" i="5"/>
  <c r="BA149" i="5" s="1"/>
  <c r="BA260" i="5" s="1"/>
  <c r="BA443" i="5" s="1"/>
  <c r="C106" i="5"/>
  <c r="C196" i="5" s="1"/>
  <c r="C307" i="5" s="1"/>
  <c r="C490" i="5" s="1"/>
  <c r="V88" i="5"/>
  <c r="V178" i="5" s="1"/>
  <c r="V289" i="5" s="1"/>
  <c r="V472" i="5" s="1"/>
  <c r="AQ54" i="5"/>
  <c r="AQ144" i="5" s="1"/>
  <c r="AQ255" i="5" s="1"/>
  <c r="AQ438" i="5" s="1"/>
  <c r="AI33" i="5"/>
  <c r="AI123" i="5" s="1"/>
  <c r="AI234" i="5" s="1"/>
  <c r="AI417" i="5" s="1"/>
  <c r="AB106" i="5"/>
  <c r="AB196" i="5" s="1"/>
  <c r="AB307" i="5" s="1"/>
  <c r="AB490" i="5" s="1"/>
  <c r="F62" i="5"/>
  <c r="F152" i="5" s="1"/>
  <c r="F263" i="5" s="1"/>
  <c r="F446" i="5" s="1"/>
  <c r="K37" i="5"/>
  <c r="K127" i="5" s="1"/>
  <c r="K238" i="5" s="1"/>
  <c r="K421" i="5" s="1"/>
  <c r="AH62" i="5"/>
  <c r="AH152" i="5" s="1"/>
  <c r="AH263" i="5" s="1"/>
  <c r="AH446" i="5" s="1"/>
  <c r="BJ102" i="5"/>
  <c r="BJ192" i="5" s="1"/>
  <c r="BJ303" i="5" s="1"/>
  <c r="BJ486" i="5" s="1"/>
  <c r="O42" i="5"/>
  <c r="O132" i="5" s="1"/>
  <c r="O243" i="5" s="1"/>
  <c r="O426" i="5" s="1"/>
  <c r="AQ65" i="5"/>
  <c r="AQ155" i="5" s="1"/>
  <c r="AQ266" i="5" s="1"/>
  <c r="AQ449" i="5" s="1"/>
  <c r="H44" i="5"/>
  <c r="H134" i="5" s="1"/>
  <c r="H245" i="5" s="1"/>
  <c r="H428" i="5" s="1"/>
  <c r="M30" i="5"/>
  <c r="M120" i="5" s="1"/>
  <c r="M231" i="5" s="1"/>
  <c r="M414" i="5" s="1"/>
  <c r="AY103" i="5"/>
  <c r="AY193" i="5" s="1"/>
  <c r="AY304" i="5" s="1"/>
  <c r="AY487" i="5" s="1"/>
  <c r="O28" i="5"/>
  <c r="O118" i="5" s="1"/>
  <c r="O229" i="5" s="1"/>
  <c r="O412" i="5" s="1"/>
  <c r="AP94" i="5"/>
  <c r="AP184" i="5" s="1"/>
  <c r="AP295" i="5" s="1"/>
  <c r="AP478" i="5" s="1"/>
  <c r="AS103" i="5"/>
  <c r="AS193" i="5" s="1"/>
  <c r="AS304" i="5" s="1"/>
  <c r="AS487" i="5" s="1"/>
  <c r="BA60" i="5"/>
  <c r="BA150" i="5" s="1"/>
  <c r="BA261" i="5" s="1"/>
  <c r="BA444" i="5" s="1"/>
  <c r="AN66" i="5"/>
  <c r="AN156" i="5" s="1"/>
  <c r="AN267" i="5" s="1"/>
  <c r="AN450" i="5" s="1"/>
  <c r="AH104" i="5"/>
  <c r="AH194" i="5" s="1"/>
  <c r="AH305" i="5" s="1"/>
  <c r="AH488" i="5" s="1"/>
  <c r="AN61" i="5"/>
  <c r="AN151" i="5" s="1"/>
  <c r="AN262" i="5" s="1"/>
  <c r="AN445" i="5" s="1"/>
  <c r="AU26" i="5"/>
  <c r="AU116" i="5" s="1"/>
  <c r="AU227" i="5" s="1"/>
  <c r="AU410" i="5" s="1"/>
  <c r="W43" i="5"/>
  <c r="W133" i="5" s="1"/>
  <c r="W244" i="5" s="1"/>
  <c r="W427" i="5" s="1"/>
  <c r="R66" i="5"/>
  <c r="R156" i="5" s="1"/>
  <c r="R267" i="5" s="1"/>
  <c r="R450" i="5" s="1"/>
  <c r="S47" i="5"/>
  <c r="S137" i="5" s="1"/>
  <c r="S248" i="5" s="1"/>
  <c r="S431" i="5" s="1"/>
  <c r="AB66" i="5"/>
  <c r="AB156" i="5" s="1"/>
  <c r="AB267" i="5" s="1"/>
  <c r="AB450" i="5" s="1"/>
  <c r="AP47" i="5"/>
  <c r="AP137" i="5" s="1"/>
  <c r="AP248" i="5" s="1"/>
  <c r="AP431" i="5" s="1"/>
  <c r="BW24" i="5"/>
  <c r="BW114" i="5" s="1"/>
  <c r="BW225" i="5" s="1"/>
  <c r="BW408" i="5" s="1"/>
  <c r="N44" i="5"/>
  <c r="N134" i="5" s="1"/>
  <c r="N245" i="5" s="1"/>
  <c r="N428" i="5" s="1"/>
  <c r="I35" i="5"/>
  <c r="I125" i="5" s="1"/>
  <c r="I236" i="5" s="1"/>
  <c r="I419" i="5" s="1"/>
  <c r="AF91" i="5"/>
  <c r="AF181" i="5" s="1"/>
  <c r="AF292" i="5" s="1"/>
  <c r="AF475" i="5" s="1"/>
  <c r="Z61" i="5"/>
  <c r="Z151" i="5" s="1"/>
  <c r="Z262" i="5" s="1"/>
  <c r="Z445" i="5" s="1"/>
  <c r="AQ47" i="5"/>
  <c r="AQ137" i="5" s="1"/>
  <c r="AQ248" i="5" s="1"/>
  <c r="AQ431" i="5" s="1"/>
  <c r="H54" i="5"/>
  <c r="H144" i="5" s="1"/>
  <c r="H255" i="5" s="1"/>
  <c r="H438" i="5" s="1"/>
  <c r="AK90" i="5"/>
  <c r="AK180" i="5" s="1"/>
  <c r="AK291" i="5" s="1"/>
  <c r="AK474" i="5" s="1"/>
  <c r="BY87" i="5"/>
  <c r="BY177" i="5" s="1"/>
  <c r="BY288" i="5" s="1"/>
  <c r="BY471" i="5" s="1"/>
  <c r="V63" i="5"/>
  <c r="V153" i="5" s="1"/>
  <c r="V264" i="5" s="1"/>
  <c r="V447" i="5" s="1"/>
  <c r="AS65" i="5"/>
  <c r="AS155" i="5" s="1"/>
  <c r="AS266" i="5" s="1"/>
  <c r="AS449" i="5" s="1"/>
  <c r="AR48" i="5"/>
  <c r="AR138" i="5" s="1"/>
  <c r="AR249" i="5" s="1"/>
  <c r="AR432" i="5" s="1"/>
  <c r="M47" i="5"/>
  <c r="M137" i="5" s="1"/>
  <c r="M248" i="5" s="1"/>
  <c r="M431" i="5" s="1"/>
  <c r="W42" i="5"/>
  <c r="W132" i="5" s="1"/>
  <c r="W243" i="5" s="1"/>
  <c r="W426" i="5" s="1"/>
  <c r="W28" i="5"/>
  <c r="W118" i="5" s="1"/>
  <c r="W229" i="5" s="1"/>
  <c r="W412" i="5" s="1"/>
  <c r="AB101" i="5"/>
  <c r="AB191" i="5" s="1"/>
  <c r="AB302" i="5" s="1"/>
  <c r="AB485" i="5" s="1"/>
  <c r="AJ65" i="5"/>
  <c r="AJ155" i="5" s="1"/>
  <c r="AJ266" i="5" s="1"/>
  <c r="AJ449" i="5" s="1"/>
  <c r="AG48" i="5"/>
  <c r="AG138" i="5" s="1"/>
  <c r="AG249" i="5" s="1"/>
  <c r="AG432" i="5" s="1"/>
  <c r="AT47" i="5"/>
  <c r="AT137" i="5" s="1"/>
  <c r="AT248" i="5" s="1"/>
  <c r="AT431" i="5" s="1"/>
  <c r="AW35" i="5"/>
  <c r="AW125" i="5" s="1"/>
  <c r="AW236" i="5" s="1"/>
  <c r="AW419" i="5" s="1"/>
  <c r="BQ93" i="5"/>
  <c r="BQ183" i="5" s="1"/>
  <c r="BQ294" i="5" s="1"/>
  <c r="BQ477" i="5" s="1"/>
  <c r="BJ45" i="5"/>
  <c r="BJ135" i="5" s="1"/>
  <c r="BJ246" i="5" s="1"/>
  <c r="BJ429" i="5" s="1"/>
  <c r="U58" i="5"/>
  <c r="U148" i="5" s="1"/>
  <c r="U259" i="5" s="1"/>
  <c r="U442" i="5" s="1"/>
  <c r="G54" i="5"/>
  <c r="G144" i="5" s="1"/>
  <c r="G255" i="5" s="1"/>
  <c r="G438" i="5" s="1"/>
  <c r="AM31" i="5"/>
  <c r="AM121" i="5" s="1"/>
  <c r="AM232" i="5" s="1"/>
  <c r="AM415" i="5" s="1"/>
  <c r="I57" i="5"/>
  <c r="I147" i="5" s="1"/>
  <c r="I258" i="5" s="1"/>
  <c r="I441" i="5" s="1"/>
  <c r="T44" i="5"/>
  <c r="T134" i="5" s="1"/>
  <c r="T245" i="5" s="1"/>
  <c r="T428" i="5" s="1"/>
  <c r="AI106" i="5"/>
  <c r="AI196" i="5" s="1"/>
  <c r="AI307" i="5" s="1"/>
  <c r="AI490" i="5" s="1"/>
  <c r="X34" i="5"/>
  <c r="X124" i="5" s="1"/>
  <c r="X235" i="5" s="1"/>
  <c r="X418" i="5" s="1"/>
  <c r="U88" i="5"/>
  <c r="U178" i="5" s="1"/>
  <c r="U289" i="5" s="1"/>
  <c r="U472" i="5" s="1"/>
  <c r="AH105" i="5"/>
  <c r="AH195" i="5" s="1"/>
  <c r="AH306" i="5" s="1"/>
  <c r="AH489" i="5" s="1"/>
  <c r="AX44" i="5"/>
  <c r="AX134" i="5" s="1"/>
  <c r="AX245" i="5" s="1"/>
  <c r="AX428" i="5" s="1"/>
  <c r="L36" i="5"/>
  <c r="L126" i="5" s="1"/>
  <c r="L237" i="5" s="1"/>
  <c r="L420" i="5" s="1"/>
  <c r="AT102" i="5"/>
  <c r="AT192" i="5" s="1"/>
  <c r="AT303" i="5" s="1"/>
  <c r="AT486" i="5" s="1"/>
  <c r="AV106" i="5"/>
  <c r="AV196" i="5" s="1"/>
  <c r="AV307" i="5" s="1"/>
  <c r="AV490" i="5" s="1"/>
  <c r="I59" i="5"/>
  <c r="I149" i="5" s="1"/>
  <c r="I260" i="5" s="1"/>
  <c r="I443" i="5" s="1"/>
  <c r="Y53" i="5"/>
  <c r="Y143" i="5" s="1"/>
  <c r="Y254" i="5" s="1"/>
  <c r="Y437" i="5" s="1"/>
  <c r="U101" i="5"/>
  <c r="U191" i="5" s="1"/>
  <c r="U302" i="5" s="1"/>
  <c r="U485" i="5" s="1"/>
  <c r="BA41" i="5"/>
  <c r="BA131" i="5" s="1"/>
  <c r="BA242" i="5" s="1"/>
  <c r="BA425" i="5" s="1"/>
  <c r="N26" i="5"/>
  <c r="N116" i="5" s="1"/>
  <c r="N227" i="5" s="1"/>
  <c r="N410" i="5" s="1"/>
  <c r="BD33" i="5"/>
  <c r="BD123" i="5" s="1"/>
  <c r="BD234" i="5" s="1"/>
  <c r="BD417" i="5" s="1"/>
  <c r="BM51" i="5"/>
  <c r="BM141" i="5" s="1"/>
  <c r="BM252" i="5" s="1"/>
  <c r="BM435" i="5" s="1"/>
  <c r="T99" i="5"/>
  <c r="T189" i="5" s="1"/>
  <c r="T300" i="5" s="1"/>
  <c r="T483" i="5" s="1"/>
  <c r="AW41" i="5"/>
  <c r="AW131" i="5" s="1"/>
  <c r="AW242" i="5" s="1"/>
  <c r="AW425" i="5" s="1"/>
  <c r="F66" i="5"/>
  <c r="F156" i="5" s="1"/>
  <c r="F267" i="5" s="1"/>
  <c r="F450" i="5" s="1"/>
  <c r="AN50" i="5"/>
  <c r="AN140" i="5" s="1"/>
  <c r="AN251" i="5" s="1"/>
  <c r="AN434" i="5" s="1"/>
  <c r="AG26" i="5"/>
  <c r="AG116" i="5" s="1"/>
  <c r="AG227" i="5" s="1"/>
  <c r="AG410" i="5" s="1"/>
  <c r="G95" i="5"/>
  <c r="G185" i="5" s="1"/>
  <c r="G296" i="5" s="1"/>
  <c r="G479" i="5" s="1"/>
  <c r="AW94" i="5"/>
  <c r="AW184" i="5" s="1"/>
  <c r="AW295" i="5" s="1"/>
  <c r="AW478" i="5" s="1"/>
  <c r="E40" i="5"/>
  <c r="E130" i="5" s="1"/>
  <c r="E241" i="5" s="1"/>
  <c r="E424" i="5" s="1"/>
  <c r="E25" i="5"/>
  <c r="E115" i="5" s="1"/>
  <c r="E226" i="5" s="1"/>
  <c r="E409" i="5" s="1"/>
  <c r="AN53" i="5"/>
  <c r="AN143" i="5" s="1"/>
  <c r="AN254" i="5" s="1"/>
  <c r="AN437" i="5" s="1"/>
  <c r="AG90" i="5"/>
  <c r="AG180" i="5" s="1"/>
  <c r="AG291" i="5" s="1"/>
  <c r="AG474" i="5" s="1"/>
  <c r="O41" i="5"/>
  <c r="O131" i="5" s="1"/>
  <c r="O242" i="5" s="1"/>
  <c r="O425" i="5" s="1"/>
  <c r="Z43" i="5"/>
  <c r="Z133" i="5" s="1"/>
  <c r="Z244" i="5" s="1"/>
  <c r="Z427" i="5" s="1"/>
  <c r="W59" i="5"/>
  <c r="W149" i="5" s="1"/>
  <c r="W260" i="5" s="1"/>
  <c r="W443" i="5" s="1"/>
  <c r="AS41" i="5"/>
  <c r="AS131" i="5" s="1"/>
  <c r="AS242" i="5" s="1"/>
  <c r="AS425" i="5" s="1"/>
  <c r="Z105" i="5"/>
  <c r="Z195" i="5" s="1"/>
  <c r="Z306" i="5" s="1"/>
  <c r="Z489" i="5" s="1"/>
  <c r="BA47" i="5"/>
  <c r="BA137" i="5" s="1"/>
  <c r="BA248" i="5" s="1"/>
  <c r="BA431" i="5" s="1"/>
  <c r="AR62" i="5"/>
  <c r="AR152" i="5" s="1"/>
  <c r="AR263" i="5" s="1"/>
  <c r="AR446" i="5" s="1"/>
  <c r="AJ30" i="5"/>
  <c r="AJ120" i="5" s="1"/>
  <c r="AJ231" i="5" s="1"/>
  <c r="AJ414" i="5" s="1"/>
  <c r="AR49" i="5"/>
  <c r="AR139" i="5" s="1"/>
  <c r="AR250" i="5" s="1"/>
  <c r="AR433" i="5" s="1"/>
  <c r="AE53" i="5"/>
  <c r="AE143" i="5" s="1"/>
  <c r="AE254" i="5" s="1"/>
  <c r="AE437" i="5" s="1"/>
  <c r="AC51" i="5"/>
  <c r="AC141" i="5" s="1"/>
  <c r="AC252" i="5" s="1"/>
  <c r="AC435" i="5" s="1"/>
  <c r="AL25" i="5"/>
  <c r="AL115" i="5" s="1"/>
  <c r="AL226" i="5" s="1"/>
  <c r="AL409" i="5" s="1"/>
  <c r="AM104" i="5"/>
  <c r="AM194" i="5" s="1"/>
  <c r="AM305" i="5" s="1"/>
  <c r="AM488" i="5" s="1"/>
  <c r="AK40" i="5"/>
  <c r="AK130" i="5" s="1"/>
  <c r="AK241" i="5" s="1"/>
  <c r="AK424" i="5" s="1"/>
  <c r="AB40" i="5"/>
  <c r="AB130" i="5" s="1"/>
  <c r="AB241" i="5" s="1"/>
  <c r="AB424" i="5" s="1"/>
  <c r="AY52" i="5"/>
  <c r="AY142" i="5" s="1"/>
  <c r="AY253" i="5" s="1"/>
  <c r="AY436" i="5" s="1"/>
  <c r="D97" i="5"/>
  <c r="D187" i="5" s="1"/>
  <c r="D298" i="5" s="1"/>
  <c r="D481" i="5" s="1"/>
  <c r="AM96" i="5"/>
  <c r="AM186" i="5" s="1"/>
  <c r="AM297" i="5" s="1"/>
  <c r="AM480" i="5" s="1"/>
  <c r="CB65" i="5"/>
  <c r="CB155" i="5" s="1"/>
  <c r="CB266" i="5" s="1"/>
  <c r="CB449" i="5" s="1"/>
  <c r="N59" i="5"/>
  <c r="N149" i="5" s="1"/>
  <c r="N260" i="5" s="1"/>
  <c r="N443" i="5" s="1"/>
  <c r="AD29" i="5"/>
  <c r="AD119" i="5" s="1"/>
  <c r="AD230" i="5" s="1"/>
  <c r="AD413" i="5" s="1"/>
  <c r="AZ62" i="5"/>
  <c r="AZ152" i="5" s="1"/>
  <c r="AZ263" i="5" s="1"/>
  <c r="AZ446" i="5" s="1"/>
  <c r="AL87" i="5"/>
  <c r="AL177" i="5" s="1"/>
  <c r="AL288" i="5" s="1"/>
  <c r="AL471" i="5" s="1"/>
  <c r="U105" i="5"/>
  <c r="U195" i="5" s="1"/>
  <c r="U306" i="5" s="1"/>
  <c r="U489" i="5" s="1"/>
  <c r="BC89" i="5"/>
  <c r="BC179" i="5" s="1"/>
  <c r="BC290" i="5" s="1"/>
  <c r="BC473" i="5" s="1"/>
  <c r="R64" i="5"/>
  <c r="R154" i="5" s="1"/>
  <c r="R265" i="5" s="1"/>
  <c r="R448" i="5" s="1"/>
  <c r="Z63" i="5"/>
  <c r="Z153" i="5" s="1"/>
  <c r="Z264" i="5" s="1"/>
  <c r="Z447" i="5" s="1"/>
  <c r="AQ95" i="5"/>
  <c r="AQ185" i="5" s="1"/>
  <c r="AQ296" i="5" s="1"/>
  <c r="AQ479" i="5" s="1"/>
  <c r="AK49" i="5"/>
  <c r="AK139" i="5" s="1"/>
  <c r="AK250" i="5" s="1"/>
  <c r="AK433" i="5" s="1"/>
  <c r="E39" i="5"/>
  <c r="E129" i="5" s="1"/>
  <c r="E240" i="5" s="1"/>
  <c r="E423" i="5" s="1"/>
  <c r="W106" i="5"/>
  <c r="W196" i="5" s="1"/>
  <c r="W307" i="5" s="1"/>
  <c r="W490" i="5" s="1"/>
  <c r="BA95" i="5"/>
  <c r="BA185" i="5" s="1"/>
  <c r="BA296" i="5" s="1"/>
  <c r="BA479" i="5" s="1"/>
  <c r="AI38" i="5"/>
  <c r="AI128" i="5" s="1"/>
  <c r="AI239" i="5" s="1"/>
  <c r="AI422" i="5" s="1"/>
  <c r="T50" i="5"/>
  <c r="T140" i="5" s="1"/>
  <c r="T251" i="5" s="1"/>
  <c r="T434" i="5" s="1"/>
  <c r="M39" i="5"/>
  <c r="M129" i="5" s="1"/>
  <c r="M240" i="5" s="1"/>
  <c r="M423" i="5" s="1"/>
  <c r="K94" i="5"/>
  <c r="K184" i="5" s="1"/>
  <c r="K295" i="5" s="1"/>
  <c r="K478" i="5" s="1"/>
  <c r="AU35" i="5"/>
  <c r="AU125" i="5" s="1"/>
  <c r="AU236" i="5" s="1"/>
  <c r="AU419" i="5" s="1"/>
  <c r="G27" i="5"/>
  <c r="G117" i="5" s="1"/>
  <c r="G228" i="5" s="1"/>
  <c r="G411" i="5" s="1"/>
  <c r="BV66" i="5"/>
  <c r="BV156" i="5" s="1"/>
  <c r="BV267" i="5" s="1"/>
  <c r="BV450" i="5" s="1"/>
  <c r="AW46" i="5"/>
  <c r="AW136" i="5" s="1"/>
  <c r="AW247" i="5" s="1"/>
  <c r="AW430" i="5" s="1"/>
  <c r="AU104" i="5"/>
  <c r="AU194" i="5" s="1"/>
  <c r="AU305" i="5" s="1"/>
  <c r="AU488" i="5" s="1"/>
  <c r="AK47" i="5"/>
  <c r="AK137" i="5" s="1"/>
  <c r="AK248" i="5" s="1"/>
  <c r="AK431" i="5" s="1"/>
  <c r="AJ38" i="5"/>
  <c r="AJ128" i="5" s="1"/>
  <c r="AJ239" i="5" s="1"/>
  <c r="AJ422" i="5" s="1"/>
  <c r="K90" i="5"/>
  <c r="K180" i="5" s="1"/>
  <c r="K291" i="5" s="1"/>
  <c r="K474" i="5" s="1"/>
  <c r="AY89" i="5"/>
  <c r="AY179" i="5" s="1"/>
  <c r="AY290" i="5" s="1"/>
  <c r="AY473" i="5" s="1"/>
  <c r="AM35" i="5"/>
  <c r="AM125" i="5" s="1"/>
  <c r="AM236" i="5" s="1"/>
  <c r="AM419" i="5" s="1"/>
  <c r="L50" i="5"/>
  <c r="L140" i="5" s="1"/>
  <c r="L251" i="5" s="1"/>
  <c r="L434" i="5" s="1"/>
  <c r="H61" i="5"/>
  <c r="H151" i="5" s="1"/>
  <c r="H262" i="5" s="1"/>
  <c r="H445" i="5" s="1"/>
  <c r="P32" i="5"/>
  <c r="P122" i="5" s="1"/>
  <c r="P233" i="5" s="1"/>
  <c r="P416" i="5" s="1"/>
  <c r="AD106" i="5"/>
  <c r="AD196" i="5" s="1"/>
  <c r="AD307" i="5" s="1"/>
  <c r="AD490" i="5" s="1"/>
  <c r="J97" i="5"/>
  <c r="J187" i="5" s="1"/>
  <c r="J298" i="5" s="1"/>
  <c r="J481" i="5" s="1"/>
  <c r="AA46" i="5"/>
  <c r="AA136" i="5" s="1"/>
  <c r="AA247" i="5" s="1"/>
  <c r="AA430" i="5" s="1"/>
  <c r="S50" i="5"/>
  <c r="S140" i="5" s="1"/>
  <c r="S251" i="5" s="1"/>
  <c r="S434" i="5" s="1"/>
  <c r="D102" i="5"/>
  <c r="D192" i="5" s="1"/>
  <c r="D303" i="5" s="1"/>
  <c r="D486" i="5" s="1"/>
  <c r="F51" i="5"/>
  <c r="F141" i="5" s="1"/>
  <c r="F252" i="5" s="1"/>
  <c r="F435" i="5" s="1"/>
  <c r="AO106" i="5"/>
  <c r="AO196" i="5" s="1"/>
  <c r="AO307" i="5" s="1"/>
  <c r="AO490" i="5" s="1"/>
  <c r="AI97" i="5"/>
  <c r="AI187" i="5" s="1"/>
  <c r="AI298" i="5" s="1"/>
  <c r="AI481" i="5" s="1"/>
  <c r="BB25" i="5"/>
  <c r="BB115" i="5" s="1"/>
  <c r="BB226" i="5" s="1"/>
  <c r="BB409" i="5" s="1"/>
  <c r="AZ43" i="5"/>
  <c r="AZ133" i="5" s="1"/>
  <c r="AZ244" i="5" s="1"/>
  <c r="AZ427" i="5" s="1"/>
  <c r="BV101" i="5"/>
  <c r="BV191" i="5" s="1"/>
  <c r="BV302" i="5" s="1"/>
  <c r="BV485" i="5" s="1"/>
  <c r="CA106" i="5"/>
  <c r="CA196" i="5" s="1"/>
  <c r="CA307" i="5" s="1"/>
  <c r="CA490" i="5" s="1"/>
  <c r="V98" i="5"/>
  <c r="V188" i="5" s="1"/>
  <c r="V299" i="5" s="1"/>
  <c r="V482" i="5" s="1"/>
  <c r="BA49" i="5"/>
  <c r="BA139" i="5" s="1"/>
  <c r="BA250" i="5" s="1"/>
  <c r="BA433" i="5" s="1"/>
  <c r="AF42" i="5"/>
  <c r="AF132" i="5" s="1"/>
  <c r="AF243" i="5" s="1"/>
  <c r="AF426" i="5" s="1"/>
  <c r="L101" i="5"/>
  <c r="L191" i="5" s="1"/>
  <c r="L302" i="5" s="1"/>
  <c r="L485" i="5" s="1"/>
  <c r="BB94" i="5"/>
  <c r="BB184" i="5" s="1"/>
  <c r="BB295" i="5" s="1"/>
  <c r="BB478" i="5" s="1"/>
  <c r="T41" i="5"/>
  <c r="T131" i="5" s="1"/>
  <c r="T242" i="5" s="1"/>
  <c r="T425" i="5" s="1"/>
  <c r="AD103" i="5"/>
  <c r="AD193" i="5" s="1"/>
  <c r="AD304" i="5" s="1"/>
  <c r="AD487" i="5" s="1"/>
  <c r="AE87" i="5"/>
  <c r="AE177" i="5" s="1"/>
  <c r="AE288" i="5" s="1"/>
  <c r="AE471" i="5" s="1"/>
  <c r="AO53" i="5"/>
  <c r="AO143" i="5" s="1"/>
  <c r="AO254" i="5" s="1"/>
  <c r="AO437" i="5" s="1"/>
  <c r="X106" i="5"/>
  <c r="X196" i="5" s="1"/>
  <c r="X307" i="5" s="1"/>
  <c r="X490" i="5" s="1"/>
  <c r="Z59" i="5"/>
  <c r="Z149" i="5" s="1"/>
  <c r="Z260" i="5" s="1"/>
  <c r="Z443" i="5" s="1"/>
  <c r="AB54" i="5"/>
  <c r="AB144" i="5" s="1"/>
  <c r="AB255" i="5" s="1"/>
  <c r="AB438" i="5" s="1"/>
  <c r="AG45" i="5"/>
  <c r="AG135" i="5" s="1"/>
  <c r="AG246" i="5" s="1"/>
  <c r="AG429" i="5" s="1"/>
  <c r="AP58" i="5"/>
  <c r="AP148" i="5" s="1"/>
  <c r="AP259" i="5" s="1"/>
  <c r="AP442" i="5" s="1"/>
  <c r="N102" i="5"/>
  <c r="N192" i="5" s="1"/>
  <c r="N303" i="5" s="1"/>
  <c r="N486" i="5" s="1"/>
  <c r="AO98" i="5"/>
  <c r="AO188" i="5" s="1"/>
  <c r="AO299" i="5" s="1"/>
  <c r="AO482" i="5" s="1"/>
  <c r="D90" i="5"/>
  <c r="D180" i="5" s="1"/>
  <c r="D291" i="5" s="1"/>
  <c r="D474" i="5" s="1"/>
  <c r="AT95" i="5"/>
  <c r="AT185" i="5" s="1"/>
  <c r="AT296" i="5" s="1"/>
  <c r="AT479" i="5" s="1"/>
  <c r="AZ60" i="5"/>
  <c r="AZ150" i="5" s="1"/>
  <c r="AZ261" i="5" s="1"/>
  <c r="AZ444" i="5" s="1"/>
  <c r="CA98" i="5"/>
  <c r="CA188" i="5" s="1"/>
  <c r="CA299" i="5" s="1"/>
  <c r="CA482" i="5" s="1"/>
  <c r="AA101" i="5"/>
  <c r="AA191" i="5" s="1"/>
  <c r="AA302" i="5" s="1"/>
  <c r="AA485" i="5" s="1"/>
  <c r="BG38" i="5"/>
  <c r="BG128" i="5" s="1"/>
  <c r="BG239" i="5" s="1"/>
  <c r="BG422" i="5" s="1"/>
  <c r="AI34" i="5"/>
  <c r="AI124" i="5" s="1"/>
  <c r="AI235" i="5" s="1"/>
  <c r="AI418" i="5" s="1"/>
  <c r="M96" i="5"/>
  <c r="M186" i="5" s="1"/>
  <c r="M297" i="5" s="1"/>
  <c r="M480" i="5" s="1"/>
  <c r="T64" i="5"/>
  <c r="T154" i="5" s="1"/>
  <c r="T265" i="5" s="1"/>
  <c r="T448" i="5" s="1"/>
  <c r="AE61" i="5"/>
  <c r="AE151" i="5" s="1"/>
  <c r="AE262" i="5" s="1"/>
  <c r="AE445" i="5" s="1"/>
  <c r="Q25" i="5"/>
  <c r="Q115" i="5" s="1"/>
  <c r="Q226" i="5" s="1"/>
  <c r="Q409" i="5" s="1"/>
  <c r="F100" i="5"/>
  <c r="F190" i="5" s="1"/>
  <c r="F301" i="5" s="1"/>
  <c r="F484" i="5" s="1"/>
  <c r="AZ45" i="5"/>
  <c r="AZ135" i="5" s="1"/>
  <c r="AZ246" i="5" s="1"/>
  <c r="AZ429" i="5" s="1"/>
  <c r="P105" i="5"/>
  <c r="P195" i="5" s="1"/>
  <c r="P306" i="5" s="1"/>
  <c r="P489" i="5" s="1"/>
  <c r="AS44" i="5"/>
  <c r="AS134" i="5" s="1"/>
  <c r="AS245" i="5" s="1"/>
  <c r="AS428" i="5" s="1"/>
  <c r="BZ52" i="5"/>
  <c r="BZ142" i="5" s="1"/>
  <c r="BZ253" i="5" s="1"/>
  <c r="BZ436" i="5" s="1"/>
  <c r="BX36" i="5"/>
  <c r="BX126" i="5" s="1"/>
  <c r="BX237" i="5" s="1"/>
  <c r="BX420" i="5" s="1"/>
  <c r="AU87" i="5"/>
  <c r="AU177" i="5" s="1"/>
  <c r="AU288" i="5" s="1"/>
  <c r="AU471" i="5" s="1"/>
  <c r="AA97" i="5"/>
  <c r="AA187" i="5" s="1"/>
  <c r="AA298" i="5" s="1"/>
  <c r="AA481" i="5" s="1"/>
  <c r="AN98" i="5"/>
  <c r="AN188" i="5" s="1"/>
  <c r="AN299" i="5" s="1"/>
  <c r="AN482" i="5" s="1"/>
  <c r="AI50" i="5"/>
  <c r="AI140" i="5" s="1"/>
  <c r="AI251" i="5" s="1"/>
  <c r="AI434" i="5" s="1"/>
  <c r="AN94" i="5"/>
  <c r="AN184" i="5" s="1"/>
  <c r="AN295" i="5" s="1"/>
  <c r="AN478" i="5" s="1"/>
  <c r="AQ49" i="5"/>
  <c r="AQ139" i="5" s="1"/>
  <c r="AQ250" i="5" s="1"/>
  <c r="AQ433" i="5" s="1"/>
  <c r="AP40" i="5"/>
  <c r="AP130" i="5" s="1"/>
  <c r="AP241" i="5" s="1"/>
  <c r="AP424" i="5" s="1"/>
  <c r="AB49" i="5"/>
  <c r="AB139" i="5" s="1"/>
  <c r="AB250" i="5" s="1"/>
  <c r="AB433" i="5" s="1"/>
  <c r="AH42" i="5"/>
  <c r="AH132" i="5" s="1"/>
  <c r="AH243" i="5" s="1"/>
  <c r="AH426" i="5" s="1"/>
  <c r="AH32" i="5"/>
  <c r="AH122" i="5" s="1"/>
  <c r="AH233" i="5" s="1"/>
  <c r="AH416" i="5" s="1"/>
  <c r="AF101" i="5"/>
  <c r="AF191" i="5" s="1"/>
  <c r="AF302" i="5" s="1"/>
  <c r="AF485" i="5" s="1"/>
  <c r="AN41" i="5"/>
  <c r="AN131" i="5" s="1"/>
  <c r="AN242" i="5" s="1"/>
  <c r="AN425" i="5" s="1"/>
  <c r="AE101" i="5"/>
  <c r="AE191" i="5" s="1"/>
  <c r="AE302" i="5" s="1"/>
  <c r="AE485" i="5" s="1"/>
  <c r="AX43" i="5"/>
  <c r="AX133" i="5" s="1"/>
  <c r="AX244" i="5" s="1"/>
  <c r="AX427" i="5" s="1"/>
  <c r="AP32" i="5"/>
  <c r="AP122" i="5" s="1"/>
  <c r="AP233" i="5" s="1"/>
  <c r="AP416" i="5" s="1"/>
  <c r="C87" i="5"/>
  <c r="C177" i="5" s="1"/>
  <c r="C288" i="5" s="1"/>
  <c r="C471" i="5" s="1"/>
  <c r="D25" i="5"/>
  <c r="D115" i="5" s="1"/>
  <c r="D226" i="5" s="1"/>
  <c r="D409" i="5" s="1"/>
  <c r="BK31" i="5"/>
  <c r="BK121" i="5" s="1"/>
  <c r="BK232" i="5" s="1"/>
  <c r="BK415" i="5" s="1"/>
  <c r="E42" i="5"/>
  <c r="E132" i="5" s="1"/>
  <c r="E243" i="5" s="1"/>
  <c r="E426" i="5" s="1"/>
  <c r="O43" i="5"/>
  <c r="O133" i="5" s="1"/>
  <c r="O244" i="5" s="1"/>
  <c r="O427" i="5" s="1"/>
  <c r="AY39" i="5"/>
  <c r="AY129" i="5" s="1"/>
  <c r="AY240" i="5" s="1"/>
  <c r="AY423" i="5" s="1"/>
  <c r="AZ93" i="5"/>
  <c r="AZ183" i="5" s="1"/>
  <c r="AZ294" i="5" s="1"/>
  <c r="AZ477" i="5" s="1"/>
  <c r="H62" i="5"/>
  <c r="H152" i="5" s="1"/>
  <c r="H263" i="5" s="1"/>
  <c r="H446" i="5" s="1"/>
  <c r="AY42" i="5"/>
  <c r="AY132" i="5" s="1"/>
  <c r="AY243" i="5" s="1"/>
  <c r="AY426" i="5" s="1"/>
  <c r="J44" i="5"/>
  <c r="J134" i="5" s="1"/>
  <c r="J245" i="5" s="1"/>
  <c r="J428" i="5" s="1"/>
  <c r="I49" i="5"/>
  <c r="I139" i="5" s="1"/>
  <c r="I250" i="5" s="1"/>
  <c r="I433" i="5" s="1"/>
  <c r="AN26" i="5"/>
  <c r="AN116" i="5" s="1"/>
  <c r="AN227" i="5" s="1"/>
  <c r="AN410" i="5" s="1"/>
  <c r="I96" i="5"/>
  <c r="I186" i="5" s="1"/>
  <c r="I297" i="5" s="1"/>
  <c r="I480" i="5" s="1"/>
  <c r="AT24" i="5"/>
  <c r="AT114" i="5" s="1"/>
  <c r="AT225" i="5" s="1"/>
  <c r="AT408" i="5" s="1"/>
  <c r="AW60" i="5"/>
  <c r="AW150" i="5" s="1"/>
  <c r="AW261" i="5" s="1"/>
  <c r="AW444" i="5" s="1"/>
  <c r="AD104" i="5"/>
  <c r="AD194" i="5" s="1"/>
  <c r="AD305" i="5" s="1"/>
  <c r="AD488" i="5" s="1"/>
  <c r="AA66" i="5"/>
  <c r="AA156" i="5" s="1"/>
  <c r="AA267" i="5" s="1"/>
  <c r="AA450" i="5" s="1"/>
  <c r="AU43" i="5"/>
  <c r="AU133" i="5" s="1"/>
  <c r="AU244" i="5" s="1"/>
  <c r="AU427" i="5" s="1"/>
  <c r="G97" i="5"/>
  <c r="G187" i="5" s="1"/>
  <c r="G298" i="5" s="1"/>
  <c r="G481" i="5" s="1"/>
  <c r="X32" i="5"/>
  <c r="X122" i="5" s="1"/>
  <c r="X233" i="5" s="1"/>
  <c r="X416" i="5" s="1"/>
  <c r="AP44" i="5"/>
  <c r="AP134" i="5" s="1"/>
  <c r="AP245" i="5" s="1"/>
  <c r="AP428" i="5" s="1"/>
  <c r="BB90" i="5"/>
  <c r="BB180" i="5" s="1"/>
  <c r="BB291" i="5" s="1"/>
  <c r="BB474" i="5" s="1"/>
  <c r="AI37" i="5"/>
  <c r="AI127" i="5" s="1"/>
  <c r="AI238" i="5" s="1"/>
  <c r="AI421" i="5" s="1"/>
  <c r="H39" i="5"/>
  <c r="H129" i="5" s="1"/>
  <c r="H240" i="5" s="1"/>
  <c r="H423" i="5" s="1"/>
  <c r="AT89" i="5"/>
  <c r="AT179" i="5" s="1"/>
  <c r="AT290" i="5" s="1"/>
  <c r="AT473" i="5" s="1"/>
  <c r="F64" i="5"/>
  <c r="F154" i="5" s="1"/>
  <c r="F265" i="5" s="1"/>
  <c r="F448" i="5" s="1"/>
  <c r="W89" i="5"/>
  <c r="W179" i="5" s="1"/>
  <c r="W290" i="5" s="1"/>
  <c r="W473" i="5" s="1"/>
  <c r="Y52" i="5"/>
  <c r="Y142" i="5" s="1"/>
  <c r="Y253" i="5" s="1"/>
  <c r="Y436" i="5" s="1"/>
  <c r="M43" i="5"/>
  <c r="M133" i="5" s="1"/>
  <c r="M244" i="5" s="1"/>
  <c r="M427" i="5" s="1"/>
  <c r="I36" i="5"/>
  <c r="I126" i="5" s="1"/>
  <c r="I237" i="5" s="1"/>
  <c r="I420" i="5" s="1"/>
  <c r="BH87" i="5"/>
  <c r="BH177" i="5" s="1"/>
  <c r="BH288" i="5" s="1"/>
  <c r="BH471" i="5" s="1"/>
  <c r="AL47" i="5"/>
  <c r="AL137" i="5" s="1"/>
  <c r="AL248" i="5" s="1"/>
  <c r="AL431" i="5" s="1"/>
  <c r="Z88" i="5"/>
  <c r="Z178" i="5" s="1"/>
  <c r="Z289" i="5" s="1"/>
  <c r="Z472" i="5" s="1"/>
  <c r="I89" i="5"/>
  <c r="I179" i="5" s="1"/>
  <c r="I290" i="5" s="1"/>
  <c r="I473" i="5" s="1"/>
  <c r="AA104" i="5"/>
  <c r="AA194" i="5" s="1"/>
  <c r="AA305" i="5" s="1"/>
  <c r="AA488" i="5" s="1"/>
  <c r="E96" i="5"/>
  <c r="E186" i="5" s="1"/>
  <c r="E297" i="5" s="1"/>
  <c r="E480" i="5" s="1"/>
  <c r="G89" i="5"/>
  <c r="G179" i="5" s="1"/>
  <c r="G290" i="5" s="1"/>
  <c r="G473" i="5" s="1"/>
  <c r="R60" i="5"/>
  <c r="R150" i="5" s="1"/>
  <c r="R261" i="5" s="1"/>
  <c r="R444" i="5" s="1"/>
  <c r="AR34" i="5"/>
  <c r="AR124" i="5" s="1"/>
  <c r="AR235" i="5" s="1"/>
  <c r="AR418" i="5" s="1"/>
  <c r="AG101" i="5"/>
  <c r="AG191" i="5" s="1"/>
  <c r="AG302" i="5" s="1"/>
  <c r="AG485" i="5" s="1"/>
  <c r="AZ103" i="5"/>
  <c r="AZ193" i="5" s="1"/>
  <c r="AZ304" i="5" s="1"/>
  <c r="AZ487" i="5" s="1"/>
  <c r="AE50" i="5"/>
  <c r="AE140" i="5" s="1"/>
  <c r="AE251" i="5" s="1"/>
  <c r="AE434" i="5" s="1"/>
  <c r="AW43" i="5"/>
  <c r="AW133" i="5" s="1"/>
  <c r="AW244" i="5" s="1"/>
  <c r="AW427" i="5" s="1"/>
  <c r="V35" i="5"/>
  <c r="V125" i="5" s="1"/>
  <c r="V236" i="5" s="1"/>
  <c r="V419" i="5" s="1"/>
  <c r="S100" i="5"/>
  <c r="S190" i="5" s="1"/>
  <c r="S301" i="5" s="1"/>
  <c r="S484" i="5" s="1"/>
  <c r="U36" i="5"/>
  <c r="U126" i="5" s="1"/>
  <c r="U237" i="5" s="1"/>
  <c r="U420" i="5" s="1"/>
  <c r="C102" i="5"/>
  <c r="C192" i="5" s="1"/>
  <c r="C303" i="5" s="1"/>
  <c r="C486" i="5" s="1"/>
  <c r="C36" i="5"/>
  <c r="C126" i="5" s="1"/>
  <c r="C237" i="5" s="1"/>
  <c r="C420" i="5" s="1"/>
  <c r="C28" i="5"/>
  <c r="C118" i="5" s="1"/>
  <c r="C229" i="5" s="1"/>
  <c r="C412" i="5" s="1"/>
  <c r="C52" i="5"/>
  <c r="C142" i="5" s="1"/>
  <c r="C253" i="5" s="1"/>
  <c r="C436" i="5" s="1"/>
  <c r="C48" i="5"/>
  <c r="C138" i="5" s="1"/>
  <c r="C249" i="5" s="1"/>
  <c r="C432" i="5" s="1"/>
  <c r="C32" i="5"/>
  <c r="C122" i="5" s="1"/>
  <c r="C233" i="5" s="1"/>
  <c r="C416" i="5" s="1"/>
  <c r="CA52" i="5"/>
  <c r="CA142" i="5" s="1"/>
  <c r="CA253" i="5" s="1"/>
  <c r="CA436" i="5" s="1"/>
  <c r="AQ38" i="5"/>
  <c r="AQ128" i="5" s="1"/>
  <c r="AQ239" i="5" s="1"/>
  <c r="AQ422" i="5" s="1"/>
  <c r="BG88" i="5"/>
  <c r="BG178" i="5" s="1"/>
  <c r="BG289" i="5" s="1"/>
  <c r="BG472" i="5" s="1"/>
  <c r="R91" i="5"/>
  <c r="R181" i="5" s="1"/>
  <c r="R292" i="5" s="1"/>
  <c r="R475" i="5" s="1"/>
  <c r="AD50" i="5"/>
  <c r="AD140" i="5" s="1"/>
  <c r="AD251" i="5" s="1"/>
  <c r="AD434" i="5" s="1"/>
  <c r="AW40" i="5"/>
  <c r="AW130" i="5" s="1"/>
  <c r="AW241" i="5" s="1"/>
  <c r="AW424" i="5" s="1"/>
  <c r="BA51" i="5"/>
  <c r="BA141" i="5" s="1"/>
  <c r="BA252" i="5" s="1"/>
  <c r="BA435" i="5" s="1"/>
  <c r="T30" i="5"/>
  <c r="T120" i="5" s="1"/>
  <c r="T231" i="5" s="1"/>
  <c r="T414" i="5" s="1"/>
  <c r="AB41" i="5"/>
  <c r="AB131" i="5" s="1"/>
  <c r="AB242" i="5" s="1"/>
  <c r="AB425" i="5" s="1"/>
  <c r="AQ34" i="5"/>
  <c r="AQ124" i="5" s="1"/>
  <c r="AQ235" i="5" s="1"/>
  <c r="AQ418" i="5" s="1"/>
  <c r="S53" i="5"/>
  <c r="S143" i="5" s="1"/>
  <c r="S254" i="5" s="1"/>
  <c r="S437" i="5" s="1"/>
  <c r="AQ43" i="5"/>
  <c r="AQ133" i="5" s="1"/>
  <c r="AQ244" i="5" s="1"/>
  <c r="AQ427" i="5" s="1"/>
  <c r="AS51" i="5"/>
  <c r="AS141" i="5" s="1"/>
  <c r="AS252" i="5" s="1"/>
  <c r="AS435" i="5" s="1"/>
  <c r="J90" i="5"/>
  <c r="J180" i="5" s="1"/>
  <c r="J291" i="5" s="1"/>
  <c r="J474" i="5" s="1"/>
  <c r="E106" i="5"/>
  <c r="E196" i="5" s="1"/>
  <c r="E307" i="5" s="1"/>
  <c r="E490" i="5" s="1"/>
  <c r="BC42" i="5"/>
  <c r="BC132" i="5" s="1"/>
  <c r="BC243" i="5" s="1"/>
  <c r="BC426" i="5" s="1"/>
  <c r="L44" i="5"/>
  <c r="L134" i="5" s="1"/>
  <c r="L245" i="5" s="1"/>
  <c r="L428" i="5" s="1"/>
  <c r="AL46" i="5"/>
  <c r="AL136" i="5" s="1"/>
  <c r="AL247" i="5" s="1"/>
  <c r="AL430" i="5" s="1"/>
  <c r="AR42" i="5"/>
  <c r="AR132" i="5" s="1"/>
  <c r="AR243" i="5" s="1"/>
  <c r="AR426" i="5" s="1"/>
  <c r="S34" i="5"/>
  <c r="S124" i="5" s="1"/>
  <c r="S235" i="5" s="1"/>
  <c r="S418" i="5" s="1"/>
  <c r="E89" i="5"/>
  <c r="E179" i="5" s="1"/>
  <c r="E290" i="5" s="1"/>
  <c r="E473" i="5" s="1"/>
  <c r="D42" i="5"/>
  <c r="D132" i="5" s="1"/>
  <c r="D243" i="5" s="1"/>
  <c r="D426" i="5" s="1"/>
  <c r="BC43" i="5"/>
  <c r="BC133" i="5" s="1"/>
  <c r="BC244" i="5" s="1"/>
  <c r="BC427" i="5" s="1"/>
  <c r="Q35" i="5"/>
  <c r="Q125" i="5" s="1"/>
  <c r="Q236" i="5" s="1"/>
  <c r="Q419" i="5" s="1"/>
  <c r="Q93" i="5"/>
  <c r="Q183" i="5" s="1"/>
  <c r="Q294" i="5" s="1"/>
  <c r="Q477" i="5" s="1"/>
  <c r="O104" i="5"/>
  <c r="O194" i="5" s="1"/>
  <c r="O305" i="5" s="1"/>
  <c r="O488" i="5" s="1"/>
  <c r="AL88" i="5"/>
  <c r="AL178" i="5" s="1"/>
  <c r="AL289" i="5" s="1"/>
  <c r="AL472" i="5" s="1"/>
  <c r="AY50" i="5"/>
  <c r="AY140" i="5" s="1"/>
  <c r="AY251" i="5" s="1"/>
  <c r="AY434" i="5" s="1"/>
  <c r="AB87" i="5"/>
  <c r="AB177" i="5" s="1"/>
  <c r="AB288" i="5" s="1"/>
  <c r="AB471" i="5" s="1"/>
  <c r="BY96" i="5"/>
  <c r="BY186" i="5" s="1"/>
  <c r="BY297" i="5" s="1"/>
  <c r="BY480" i="5" s="1"/>
  <c r="CA37" i="5"/>
  <c r="CA127" i="5" s="1"/>
  <c r="CA238" i="5" s="1"/>
  <c r="CA421" i="5" s="1"/>
  <c r="AC96" i="5"/>
  <c r="AC186" i="5" s="1"/>
  <c r="AC297" i="5" s="1"/>
  <c r="AC480" i="5" s="1"/>
  <c r="L58" i="5"/>
  <c r="L148" i="5" s="1"/>
  <c r="L259" i="5" s="1"/>
  <c r="L442" i="5" s="1"/>
  <c r="AB33" i="5"/>
  <c r="AB123" i="5" s="1"/>
  <c r="AB234" i="5" s="1"/>
  <c r="AB417" i="5" s="1"/>
  <c r="AF44" i="5"/>
  <c r="AF134" i="5" s="1"/>
  <c r="AF245" i="5" s="1"/>
  <c r="AF428" i="5" s="1"/>
  <c r="AB36" i="5"/>
  <c r="AB126" i="5" s="1"/>
  <c r="AB237" i="5" s="1"/>
  <c r="AB420" i="5" s="1"/>
  <c r="G41" i="5"/>
  <c r="G131" i="5" s="1"/>
  <c r="G242" i="5" s="1"/>
  <c r="G425" i="5" s="1"/>
  <c r="J98" i="5"/>
  <c r="J188" i="5" s="1"/>
  <c r="J299" i="5" s="1"/>
  <c r="J482" i="5" s="1"/>
  <c r="BK106" i="5"/>
  <c r="BK196" i="5" s="1"/>
  <c r="BK307" i="5" s="1"/>
  <c r="BK490" i="5" s="1"/>
  <c r="AF66" i="5"/>
  <c r="AF156" i="5" s="1"/>
  <c r="AF267" i="5" s="1"/>
  <c r="AF450" i="5" s="1"/>
  <c r="AT52" i="5"/>
  <c r="AT142" i="5" s="1"/>
  <c r="AT253" i="5" s="1"/>
  <c r="AT436" i="5" s="1"/>
  <c r="AW97" i="5"/>
  <c r="AW187" i="5" s="1"/>
  <c r="AW298" i="5" s="1"/>
  <c r="AW481" i="5" s="1"/>
  <c r="AO35" i="5"/>
  <c r="AO125" i="5" s="1"/>
  <c r="AO236" i="5" s="1"/>
  <c r="AO419" i="5" s="1"/>
  <c r="AA98" i="5"/>
  <c r="AA188" i="5" s="1"/>
  <c r="AA299" i="5" s="1"/>
  <c r="AA482" i="5" s="1"/>
  <c r="E91" i="5"/>
  <c r="E181" i="5" s="1"/>
  <c r="E292" i="5" s="1"/>
  <c r="E475" i="5" s="1"/>
  <c r="AZ40" i="5"/>
  <c r="AZ130" i="5" s="1"/>
  <c r="AZ241" i="5" s="1"/>
  <c r="AZ424" i="5" s="1"/>
  <c r="AA53" i="5"/>
  <c r="AA143" i="5" s="1"/>
  <c r="AA254" i="5" s="1"/>
  <c r="AA437" i="5" s="1"/>
  <c r="H27" i="5"/>
  <c r="H117" i="5" s="1"/>
  <c r="H228" i="5" s="1"/>
  <c r="H411" i="5" s="1"/>
  <c r="BX42" i="5"/>
  <c r="BX132" i="5" s="1"/>
  <c r="BX243" i="5" s="1"/>
  <c r="BX426" i="5" s="1"/>
  <c r="AG62" i="5"/>
  <c r="AG152" i="5" s="1"/>
  <c r="AG263" i="5" s="1"/>
  <c r="AG446" i="5" s="1"/>
  <c r="AM103" i="5"/>
  <c r="AM193" i="5" s="1"/>
  <c r="AM304" i="5" s="1"/>
  <c r="AM487" i="5" s="1"/>
  <c r="T61" i="5"/>
  <c r="T151" i="5" s="1"/>
  <c r="T262" i="5" s="1"/>
  <c r="T445" i="5" s="1"/>
  <c r="BC45" i="5"/>
  <c r="BC135" i="5" s="1"/>
  <c r="BC246" i="5" s="1"/>
  <c r="BC429" i="5" s="1"/>
  <c r="G106" i="5"/>
  <c r="G196" i="5" s="1"/>
  <c r="G307" i="5" s="1"/>
  <c r="G490" i="5" s="1"/>
  <c r="U89" i="5"/>
  <c r="U179" i="5" s="1"/>
  <c r="U290" i="5" s="1"/>
  <c r="U473" i="5" s="1"/>
  <c r="W91" i="5"/>
  <c r="W181" i="5" s="1"/>
  <c r="W292" i="5" s="1"/>
  <c r="W475" i="5" s="1"/>
  <c r="AM66" i="5"/>
  <c r="AM156" i="5" s="1"/>
  <c r="AM267" i="5" s="1"/>
  <c r="AM450" i="5" s="1"/>
  <c r="AZ61" i="5"/>
  <c r="AZ151" i="5" s="1"/>
  <c r="AZ262" i="5" s="1"/>
  <c r="AZ445" i="5" s="1"/>
  <c r="AM62" i="5"/>
  <c r="AM152" i="5" s="1"/>
  <c r="AM263" i="5" s="1"/>
  <c r="AM446" i="5" s="1"/>
  <c r="AX34" i="5"/>
  <c r="AX124" i="5" s="1"/>
  <c r="AX235" i="5" s="1"/>
  <c r="AX418" i="5" s="1"/>
  <c r="AK101" i="5"/>
  <c r="AK191" i="5" s="1"/>
  <c r="AK302" i="5" s="1"/>
  <c r="AK485" i="5" s="1"/>
  <c r="AU61" i="5"/>
  <c r="AU151" i="5" s="1"/>
  <c r="AU262" i="5" s="1"/>
  <c r="AU445" i="5" s="1"/>
  <c r="R47" i="5"/>
  <c r="R137" i="5" s="1"/>
  <c r="R248" i="5" s="1"/>
  <c r="R431" i="5" s="1"/>
  <c r="AW37" i="5"/>
  <c r="AW127" i="5" s="1"/>
  <c r="AW238" i="5" s="1"/>
  <c r="AW421" i="5" s="1"/>
  <c r="E48" i="5"/>
  <c r="E138" i="5" s="1"/>
  <c r="E249" i="5" s="1"/>
  <c r="E432" i="5" s="1"/>
  <c r="AE96" i="5"/>
  <c r="AE186" i="5" s="1"/>
  <c r="AE297" i="5" s="1"/>
  <c r="AE480" i="5" s="1"/>
  <c r="V25" i="5"/>
  <c r="V115" i="5" s="1"/>
  <c r="V226" i="5" s="1"/>
  <c r="V409" i="5" s="1"/>
  <c r="Y93" i="5"/>
  <c r="Y183" i="5" s="1"/>
  <c r="Y294" i="5" s="1"/>
  <c r="Y477" i="5" s="1"/>
  <c r="AE66" i="5"/>
  <c r="AE156" i="5" s="1"/>
  <c r="AE267" i="5" s="1"/>
  <c r="AE450" i="5" s="1"/>
  <c r="AK106" i="5"/>
  <c r="AK196" i="5" s="1"/>
  <c r="AK307" i="5" s="1"/>
  <c r="AK490" i="5" s="1"/>
  <c r="E44" i="5"/>
  <c r="E134" i="5" s="1"/>
  <c r="E245" i="5" s="1"/>
  <c r="E428" i="5" s="1"/>
  <c r="AA41" i="5"/>
  <c r="AA131" i="5" s="1"/>
  <c r="AA242" i="5" s="1"/>
  <c r="AA425" i="5" s="1"/>
  <c r="Z58" i="5"/>
  <c r="Z148" i="5" s="1"/>
  <c r="Z259" i="5" s="1"/>
  <c r="Z442" i="5" s="1"/>
  <c r="Y89" i="5"/>
  <c r="Y179" i="5" s="1"/>
  <c r="Y290" i="5" s="1"/>
  <c r="Y473" i="5" s="1"/>
  <c r="AV43" i="5"/>
  <c r="AV133" i="5" s="1"/>
  <c r="AV244" i="5" s="1"/>
  <c r="AV427" i="5" s="1"/>
  <c r="P61" i="5"/>
  <c r="P151" i="5" s="1"/>
  <c r="P262" i="5" s="1"/>
  <c r="P445" i="5" s="1"/>
  <c r="O65" i="5"/>
  <c r="O155" i="5" s="1"/>
  <c r="O266" i="5" s="1"/>
  <c r="O449" i="5" s="1"/>
  <c r="H41" i="5"/>
  <c r="H131" i="5" s="1"/>
  <c r="H242" i="5" s="1"/>
  <c r="H425" i="5" s="1"/>
  <c r="BC97" i="5"/>
  <c r="BC187" i="5" s="1"/>
  <c r="BC298" i="5" s="1"/>
  <c r="BC481" i="5" s="1"/>
  <c r="N57" i="5"/>
  <c r="N147" i="5" s="1"/>
  <c r="N258" i="5" s="1"/>
  <c r="N441" i="5" s="1"/>
  <c r="U65" i="5"/>
  <c r="U155" i="5" s="1"/>
  <c r="U266" i="5" s="1"/>
  <c r="U449" i="5" s="1"/>
  <c r="AE38" i="5"/>
  <c r="AE128" i="5" s="1"/>
  <c r="AE239" i="5" s="1"/>
  <c r="AE422" i="5" s="1"/>
  <c r="AW96" i="5"/>
  <c r="AW186" i="5" s="1"/>
  <c r="AW297" i="5" s="1"/>
  <c r="AW480" i="5" s="1"/>
  <c r="AB27" i="5"/>
  <c r="AB117" i="5" s="1"/>
  <c r="AB228" i="5" s="1"/>
  <c r="AB411" i="5" s="1"/>
  <c r="Y61" i="5"/>
  <c r="Y151" i="5" s="1"/>
  <c r="Y262" i="5" s="1"/>
  <c r="Y445" i="5" s="1"/>
  <c r="BL32" i="5"/>
  <c r="BL122" i="5" s="1"/>
  <c r="BL233" i="5" s="1"/>
  <c r="BL416" i="5" s="1"/>
  <c r="AZ34" i="5"/>
  <c r="AZ124" i="5" s="1"/>
  <c r="AZ235" i="5" s="1"/>
  <c r="AZ418" i="5" s="1"/>
  <c r="T52" i="5"/>
  <c r="T142" i="5" s="1"/>
  <c r="T253" i="5" s="1"/>
  <c r="T436" i="5" s="1"/>
  <c r="O33" i="5"/>
  <c r="O123" i="5" s="1"/>
  <c r="O234" i="5" s="1"/>
  <c r="O417" i="5" s="1"/>
  <c r="L96" i="5"/>
  <c r="L186" i="5" s="1"/>
  <c r="L297" i="5" s="1"/>
  <c r="L480" i="5" s="1"/>
  <c r="AO104" i="5"/>
  <c r="AO194" i="5" s="1"/>
  <c r="AO305" i="5" s="1"/>
  <c r="AO488" i="5" s="1"/>
  <c r="X36" i="5"/>
  <c r="X126" i="5" s="1"/>
  <c r="X237" i="5" s="1"/>
  <c r="X420" i="5" s="1"/>
  <c r="AW65" i="5"/>
  <c r="AW155" i="5" s="1"/>
  <c r="AW266" i="5" s="1"/>
  <c r="AW449" i="5" s="1"/>
  <c r="J52" i="5"/>
  <c r="J142" i="5" s="1"/>
  <c r="J253" i="5" s="1"/>
  <c r="J436" i="5" s="1"/>
  <c r="BB36" i="5"/>
  <c r="BB126" i="5" s="1"/>
  <c r="BB237" i="5" s="1"/>
  <c r="BB420" i="5" s="1"/>
  <c r="AK59" i="5"/>
  <c r="AK149" i="5" s="1"/>
  <c r="AK260" i="5" s="1"/>
  <c r="AK443" i="5" s="1"/>
  <c r="AA96" i="5"/>
  <c r="AA186" i="5" s="1"/>
  <c r="AA297" i="5" s="1"/>
  <c r="AA480" i="5" s="1"/>
  <c r="BB87" i="5"/>
  <c r="BB177" i="5" s="1"/>
  <c r="BB288" i="5" s="1"/>
  <c r="BB471" i="5" s="1"/>
  <c r="O54" i="5"/>
  <c r="O144" i="5" s="1"/>
  <c r="O255" i="5" s="1"/>
  <c r="O438" i="5" s="1"/>
  <c r="AR106" i="5"/>
  <c r="AR196" i="5" s="1"/>
  <c r="AR307" i="5" s="1"/>
  <c r="AR490" i="5" s="1"/>
  <c r="AJ60" i="5"/>
  <c r="AJ150" i="5" s="1"/>
  <c r="AJ261" i="5" s="1"/>
  <c r="AJ444" i="5" s="1"/>
  <c r="AB44" i="5"/>
  <c r="AB134" i="5" s="1"/>
  <c r="AB245" i="5" s="1"/>
  <c r="AB428" i="5" s="1"/>
  <c r="AU60" i="5"/>
  <c r="AU150" i="5" s="1"/>
  <c r="AU261" i="5" s="1"/>
  <c r="AU444" i="5" s="1"/>
  <c r="BM33" i="5"/>
  <c r="BM123" i="5" s="1"/>
  <c r="BM234" i="5" s="1"/>
  <c r="BM417" i="5" s="1"/>
  <c r="BI61" i="5"/>
  <c r="BI151" i="5" s="1"/>
  <c r="BI262" i="5" s="1"/>
  <c r="BI445" i="5" s="1"/>
  <c r="AI54" i="5"/>
  <c r="AI144" i="5" s="1"/>
  <c r="AI255" i="5" s="1"/>
  <c r="AI438" i="5" s="1"/>
  <c r="J50" i="5"/>
  <c r="J140" i="5" s="1"/>
  <c r="J251" i="5" s="1"/>
  <c r="J434" i="5" s="1"/>
  <c r="I103" i="5"/>
  <c r="I193" i="5" s="1"/>
  <c r="I304" i="5" s="1"/>
  <c r="I487" i="5" s="1"/>
  <c r="U94" i="5"/>
  <c r="U184" i="5" s="1"/>
  <c r="U295" i="5" s="1"/>
  <c r="U478" i="5" s="1"/>
  <c r="BN96" i="5"/>
  <c r="BN186" i="5" s="1"/>
  <c r="BN297" i="5" s="1"/>
  <c r="BN480" i="5" s="1"/>
  <c r="AX50" i="5"/>
  <c r="AX140" i="5" s="1"/>
  <c r="AX251" i="5" s="1"/>
  <c r="AX434" i="5" s="1"/>
  <c r="AZ89" i="5"/>
  <c r="AZ179" i="5" s="1"/>
  <c r="AZ290" i="5" s="1"/>
  <c r="AZ473" i="5" s="1"/>
  <c r="Y106" i="5"/>
  <c r="Y196" i="5" s="1"/>
  <c r="Y307" i="5" s="1"/>
  <c r="Y490" i="5" s="1"/>
  <c r="J60" i="5"/>
  <c r="J150" i="5" s="1"/>
  <c r="J261" i="5" s="1"/>
  <c r="J444" i="5" s="1"/>
  <c r="H48" i="5"/>
  <c r="H138" i="5" s="1"/>
  <c r="H249" i="5" s="1"/>
  <c r="H432" i="5" s="1"/>
  <c r="L102" i="5"/>
  <c r="L192" i="5" s="1"/>
  <c r="L303" i="5" s="1"/>
  <c r="L486" i="5" s="1"/>
  <c r="AN57" i="5"/>
  <c r="AN147" i="5" s="1"/>
  <c r="AN258" i="5" s="1"/>
  <c r="AN441" i="5" s="1"/>
  <c r="AX101" i="5"/>
  <c r="AX191" i="5" s="1"/>
  <c r="AX302" i="5" s="1"/>
  <c r="AX485" i="5" s="1"/>
  <c r="U95" i="5"/>
  <c r="U185" i="5" s="1"/>
  <c r="U296" i="5" s="1"/>
  <c r="U479" i="5" s="1"/>
  <c r="AO26" i="5"/>
  <c r="AO116" i="5" s="1"/>
  <c r="AO227" i="5" s="1"/>
  <c r="AO410" i="5" s="1"/>
  <c r="AV61" i="5"/>
  <c r="AV151" i="5" s="1"/>
  <c r="AV262" i="5" s="1"/>
  <c r="AV445" i="5" s="1"/>
  <c r="BL97" i="5"/>
  <c r="BL187" i="5" s="1"/>
  <c r="BL298" i="5" s="1"/>
  <c r="BL481" i="5" s="1"/>
  <c r="R87" i="5"/>
  <c r="R177" i="5" s="1"/>
  <c r="R288" i="5" s="1"/>
  <c r="R471" i="5" s="1"/>
  <c r="AJ32" i="5"/>
  <c r="AJ122" i="5" s="1"/>
  <c r="AJ233" i="5" s="1"/>
  <c r="AJ416" i="5" s="1"/>
  <c r="K24" i="5"/>
  <c r="K114" i="5" s="1"/>
  <c r="K225" i="5" s="1"/>
  <c r="K408" i="5" s="1"/>
  <c r="BS88" i="5"/>
  <c r="BS178" i="5" s="1"/>
  <c r="BS289" i="5" s="1"/>
  <c r="BS472" i="5" s="1"/>
  <c r="BJ59" i="5"/>
  <c r="BJ149" i="5" s="1"/>
  <c r="BJ260" i="5" s="1"/>
  <c r="BJ443" i="5" s="1"/>
  <c r="AE57" i="5"/>
  <c r="AE147" i="5" s="1"/>
  <c r="AE258" i="5" s="1"/>
  <c r="AE441" i="5" s="1"/>
  <c r="AU37" i="5"/>
  <c r="AU127" i="5" s="1"/>
  <c r="AU238" i="5" s="1"/>
  <c r="AU421" i="5" s="1"/>
  <c r="P101" i="5"/>
  <c r="P191" i="5" s="1"/>
  <c r="P302" i="5" s="1"/>
  <c r="P485" i="5" s="1"/>
  <c r="S61" i="5"/>
  <c r="S151" i="5" s="1"/>
  <c r="S262" i="5" s="1"/>
  <c r="S445" i="5" s="1"/>
  <c r="N38" i="5"/>
  <c r="N128" i="5" s="1"/>
  <c r="N239" i="5" s="1"/>
  <c r="N422" i="5" s="1"/>
  <c r="J104" i="5"/>
  <c r="J194" i="5" s="1"/>
  <c r="J305" i="5" s="1"/>
  <c r="J488" i="5" s="1"/>
  <c r="D34" i="5"/>
  <c r="D124" i="5" s="1"/>
  <c r="D235" i="5" s="1"/>
  <c r="D418" i="5" s="1"/>
  <c r="M61" i="5"/>
  <c r="M151" i="5" s="1"/>
  <c r="M262" i="5" s="1"/>
  <c r="M445" i="5" s="1"/>
  <c r="Z55" i="5"/>
  <c r="Z145" i="5" s="1"/>
  <c r="Z256" i="5" s="1"/>
  <c r="Z439" i="5" s="1"/>
  <c r="BY103" i="5"/>
  <c r="BY193" i="5" s="1"/>
  <c r="BY304" i="5" s="1"/>
  <c r="BY487" i="5" s="1"/>
  <c r="BB46" i="5"/>
  <c r="BB136" i="5" s="1"/>
  <c r="BB247" i="5" s="1"/>
  <c r="BB430" i="5" s="1"/>
  <c r="AH54" i="5"/>
  <c r="AH144" i="5" s="1"/>
  <c r="AH255" i="5" s="1"/>
  <c r="AH438" i="5" s="1"/>
  <c r="P52" i="5"/>
  <c r="P142" i="5" s="1"/>
  <c r="P253" i="5" s="1"/>
  <c r="P436" i="5" s="1"/>
  <c r="AO33" i="5"/>
  <c r="AO123" i="5" s="1"/>
  <c r="AO234" i="5" s="1"/>
  <c r="AO417" i="5" s="1"/>
  <c r="U93" i="5"/>
  <c r="U183" i="5" s="1"/>
  <c r="U294" i="5" s="1"/>
  <c r="U477" i="5" s="1"/>
  <c r="AY105" i="5"/>
  <c r="AY195" i="5" s="1"/>
  <c r="AY306" i="5" s="1"/>
  <c r="AY489" i="5" s="1"/>
  <c r="AP36" i="5"/>
  <c r="AP126" i="5" s="1"/>
  <c r="AP237" i="5" s="1"/>
  <c r="AP420" i="5" s="1"/>
  <c r="Y37" i="5"/>
  <c r="Y127" i="5" s="1"/>
  <c r="Y238" i="5" s="1"/>
  <c r="Y421" i="5" s="1"/>
  <c r="BJ90" i="5"/>
  <c r="BJ180" i="5" s="1"/>
  <c r="BJ291" i="5" s="1"/>
  <c r="BJ474" i="5" s="1"/>
  <c r="L105" i="5"/>
  <c r="L195" i="5" s="1"/>
  <c r="L306" i="5" s="1"/>
  <c r="L489" i="5" s="1"/>
  <c r="AJ42" i="5"/>
  <c r="AJ132" i="5" s="1"/>
  <c r="AJ243" i="5" s="1"/>
  <c r="AJ426" i="5" s="1"/>
  <c r="AY34" i="5"/>
  <c r="AY124" i="5" s="1"/>
  <c r="AY235" i="5" s="1"/>
  <c r="AY418" i="5" s="1"/>
  <c r="C37" i="5"/>
  <c r="C127" i="5" s="1"/>
  <c r="C238" i="5" s="1"/>
  <c r="C421" i="5" s="1"/>
  <c r="AF61" i="5"/>
  <c r="AF151" i="5" s="1"/>
  <c r="AF262" i="5" s="1"/>
  <c r="AF445" i="5" s="1"/>
  <c r="AH88" i="5"/>
  <c r="AH178" i="5" s="1"/>
  <c r="AH289" i="5" s="1"/>
  <c r="AH472" i="5" s="1"/>
  <c r="N63" i="5"/>
  <c r="N153" i="5" s="1"/>
  <c r="N264" i="5" s="1"/>
  <c r="N447" i="5" s="1"/>
  <c r="L46" i="5"/>
  <c r="L136" i="5" s="1"/>
  <c r="L247" i="5" s="1"/>
  <c r="L430" i="5" s="1"/>
  <c r="AC30" i="5"/>
  <c r="AC120" i="5" s="1"/>
  <c r="AC231" i="5" s="1"/>
  <c r="AC414" i="5" s="1"/>
  <c r="AV38" i="5"/>
  <c r="AV128" i="5" s="1"/>
  <c r="AV239" i="5" s="1"/>
  <c r="AV422" i="5" s="1"/>
  <c r="AK52" i="5"/>
  <c r="AK142" i="5" s="1"/>
  <c r="AK253" i="5" s="1"/>
  <c r="AK436" i="5" s="1"/>
  <c r="K41" i="5"/>
  <c r="K131" i="5" s="1"/>
  <c r="K242" i="5" s="1"/>
  <c r="K425" i="5" s="1"/>
  <c r="BP61" i="5"/>
  <c r="BP151" i="5" s="1"/>
  <c r="BP262" i="5" s="1"/>
  <c r="BP445" i="5" s="1"/>
  <c r="AC38" i="5"/>
  <c r="AC128" i="5" s="1"/>
  <c r="AC239" i="5" s="1"/>
  <c r="AC422" i="5" s="1"/>
  <c r="BU53" i="5"/>
  <c r="BU143" i="5" s="1"/>
  <c r="BU254" i="5" s="1"/>
  <c r="BU437" i="5" s="1"/>
  <c r="BD58" i="5"/>
  <c r="BD148" i="5" s="1"/>
  <c r="BD259" i="5" s="1"/>
  <c r="BD442" i="5" s="1"/>
  <c r="BT103" i="5"/>
  <c r="BT193" i="5" s="1"/>
  <c r="BT304" i="5" s="1"/>
  <c r="BT487" i="5" s="1"/>
  <c r="BG98" i="5"/>
  <c r="BG188" i="5" s="1"/>
  <c r="BG299" i="5" s="1"/>
  <c r="BG482" i="5" s="1"/>
  <c r="AQ29" i="5"/>
  <c r="AQ119" i="5" s="1"/>
  <c r="AQ230" i="5" s="1"/>
  <c r="AQ413" i="5" s="1"/>
  <c r="BK40" i="5"/>
  <c r="BK130" i="5" s="1"/>
  <c r="BK241" i="5" s="1"/>
  <c r="BK424" i="5" s="1"/>
  <c r="BR48" i="5"/>
  <c r="BR138" i="5" s="1"/>
  <c r="BR249" i="5" s="1"/>
  <c r="BR432" i="5" s="1"/>
  <c r="BR88" i="5"/>
  <c r="BR178" i="5" s="1"/>
  <c r="BR289" i="5" s="1"/>
  <c r="BR472" i="5" s="1"/>
  <c r="BD94" i="5"/>
  <c r="BD184" i="5" s="1"/>
  <c r="BD295" i="5" s="1"/>
  <c r="BD478" i="5" s="1"/>
  <c r="BM32" i="5"/>
  <c r="BM122" i="5" s="1"/>
  <c r="BM233" i="5" s="1"/>
  <c r="BM416" i="5" s="1"/>
  <c r="AG54" i="5"/>
  <c r="AG144" i="5" s="1"/>
  <c r="AG255" i="5" s="1"/>
  <c r="AG438" i="5" s="1"/>
  <c r="O30" i="5"/>
  <c r="O120" i="5" s="1"/>
  <c r="O231" i="5" s="1"/>
  <c r="O414" i="5" s="1"/>
  <c r="BF60" i="5"/>
  <c r="BF150" i="5" s="1"/>
  <c r="BF261" i="5" s="1"/>
  <c r="BF444" i="5" s="1"/>
  <c r="BL34" i="5"/>
  <c r="BL124" i="5" s="1"/>
  <c r="BL235" i="5" s="1"/>
  <c r="BL418" i="5" s="1"/>
  <c r="R53" i="5"/>
  <c r="R143" i="5" s="1"/>
  <c r="R254" i="5" s="1"/>
  <c r="R437" i="5" s="1"/>
  <c r="AF29" i="5"/>
  <c r="AF119" i="5" s="1"/>
  <c r="AF230" i="5" s="1"/>
  <c r="AF413" i="5" s="1"/>
  <c r="BN52" i="5"/>
  <c r="BN142" i="5" s="1"/>
  <c r="BN253" i="5" s="1"/>
  <c r="BN436" i="5" s="1"/>
  <c r="BP30" i="5"/>
  <c r="BP120" i="5" s="1"/>
  <c r="BP231" i="5" s="1"/>
  <c r="BP414" i="5" s="1"/>
  <c r="U42" i="5"/>
  <c r="U132" i="5" s="1"/>
  <c r="U243" i="5" s="1"/>
  <c r="U426" i="5" s="1"/>
  <c r="CA89" i="5"/>
  <c r="CA179" i="5" s="1"/>
  <c r="CA290" i="5" s="1"/>
  <c r="CA473" i="5" s="1"/>
  <c r="BL36" i="5"/>
  <c r="BL126" i="5" s="1"/>
  <c r="BL237" i="5" s="1"/>
  <c r="BL420" i="5" s="1"/>
  <c r="BX29" i="5"/>
  <c r="BX119" i="5" s="1"/>
  <c r="BX230" i="5" s="1"/>
  <c r="BX413" i="5" s="1"/>
  <c r="AW42" i="5"/>
  <c r="AW132" i="5" s="1"/>
  <c r="AW243" i="5" s="1"/>
  <c r="AW426" i="5" s="1"/>
  <c r="BU94" i="5"/>
  <c r="BU184" i="5" s="1"/>
  <c r="BU295" i="5" s="1"/>
  <c r="BU478" i="5" s="1"/>
  <c r="CB40" i="5"/>
  <c r="CB130" i="5" s="1"/>
  <c r="CB241" i="5" s="1"/>
  <c r="CB424" i="5" s="1"/>
  <c r="BT29" i="5"/>
  <c r="BT119" i="5" s="1"/>
  <c r="BT230" i="5" s="1"/>
  <c r="BT413" i="5" s="1"/>
  <c r="AH41" i="5"/>
  <c r="AH131" i="5" s="1"/>
  <c r="AH242" i="5" s="1"/>
  <c r="AH425" i="5" s="1"/>
  <c r="BK93" i="5"/>
  <c r="BK183" i="5" s="1"/>
  <c r="BK294" i="5" s="1"/>
  <c r="BK477" i="5" s="1"/>
  <c r="BU34" i="5"/>
  <c r="BU124" i="5" s="1"/>
  <c r="BU235" i="5" s="1"/>
  <c r="BU418" i="5" s="1"/>
  <c r="BX25" i="5"/>
  <c r="BX115" i="5" s="1"/>
  <c r="BX226" i="5" s="1"/>
  <c r="BX409" i="5" s="1"/>
  <c r="BN91" i="5"/>
  <c r="BN181" i="5" s="1"/>
  <c r="BN292" i="5" s="1"/>
  <c r="BN475" i="5" s="1"/>
  <c r="AY56" i="5"/>
  <c r="AY146" i="5" s="1"/>
  <c r="AY257" i="5" s="1"/>
  <c r="AY440" i="5" s="1"/>
  <c r="D91" i="5"/>
  <c r="D181" i="5" s="1"/>
  <c r="D292" i="5" s="1"/>
  <c r="D475" i="5" s="1"/>
  <c r="BB55" i="5"/>
  <c r="BB145" i="5" s="1"/>
  <c r="BB256" i="5" s="1"/>
  <c r="BB439" i="5" s="1"/>
  <c r="I63" i="5"/>
  <c r="I153" i="5" s="1"/>
  <c r="I264" i="5" s="1"/>
  <c r="I447" i="5" s="1"/>
  <c r="AC91" i="5"/>
  <c r="AC181" i="5" s="1"/>
  <c r="AC292" i="5" s="1"/>
  <c r="AC475" i="5" s="1"/>
  <c r="AG92" i="5"/>
  <c r="AG182" i="5" s="1"/>
  <c r="AG293" i="5" s="1"/>
  <c r="AG476" i="5" s="1"/>
  <c r="AL63" i="5"/>
  <c r="AL153" i="5" s="1"/>
  <c r="AL264" i="5" s="1"/>
  <c r="AL447" i="5" s="1"/>
  <c r="K29" i="5"/>
  <c r="K119" i="5" s="1"/>
  <c r="K230" i="5" s="1"/>
  <c r="K413" i="5" s="1"/>
  <c r="BY37" i="5"/>
  <c r="BY127" i="5" s="1"/>
  <c r="BY238" i="5" s="1"/>
  <c r="BY421" i="5" s="1"/>
  <c r="U90" i="5"/>
  <c r="U180" i="5" s="1"/>
  <c r="U291" i="5" s="1"/>
  <c r="U474" i="5" s="1"/>
  <c r="AS26" i="5"/>
  <c r="AS116" i="5" s="1"/>
  <c r="AS227" i="5" s="1"/>
  <c r="AS410" i="5" s="1"/>
  <c r="Q27" i="5"/>
  <c r="Q117" i="5" s="1"/>
  <c r="Q228" i="5" s="1"/>
  <c r="Q411" i="5" s="1"/>
  <c r="BH43" i="5"/>
  <c r="BH133" i="5" s="1"/>
  <c r="BH244" i="5" s="1"/>
  <c r="BH427" i="5" s="1"/>
  <c r="AA88" i="5"/>
  <c r="AA178" i="5" s="1"/>
  <c r="AA289" i="5" s="1"/>
  <c r="AA472" i="5" s="1"/>
  <c r="BG90" i="5"/>
  <c r="BG180" i="5" s="1"/>
  <c r="BG291" i="5" s="1"/>
  <c r="BG474" i="5" s="1"/>
  <c r="CB104" i="5"/>
  <c r="CB194" i="5" s="1"/>
  <c r="CB305" i="5" s="1"/>
  <c r="CB488" i="5" s="1"/>
  <c r="BZ36" i="5"/>
  <c r="BZ126" i="5" s="1"/>
  <c r="BZ237" i="5" s="1"/>
  <c r="BZ420" i="5" s="1"/>
  <c r="AG66" i="5"/>
  <c r="AG156" i="5" s="1"/>
  <c r="AG267" i="5" s="1"/>
  <c r="AG450" i="5" s="1"/>
  <c r="BM59" i="5"/>
  <c r="BM149" i="5" s="1"/>
  <c r="BM260" i="5" s="1"/>
  <c r="BM443" i="5" s="1"/>
  <c r="BL102" i="5"/>
  <c r="BL192" i="5" s="1"/>
  <c r="BL303" i="5" s="1"/>
  <c r="BL486" i="5" s="1"/>
  <c r="BY28" i="5"/>
  <c r="BY118" i="5" s="1"/>
  <c r="BY229" i="5" s="1"/>
  <c r="BY412" i="5" s="1"/>
  <c r="R65" i="5"/>
  <c r="R155" i="5" s="1"/>
  <c r="R266" i="5" s="1"/>
  <c r="R449" i="5" s="1"/>
  <c r="CA48" i="5"/>
  <c r="CA138" i="5" s="1"/>
  <c r="CA249" i="5" s="1"/>
  <c r="CA432" i="5" s="1"/>
  <c r="BX94" i="5"/>
  <c r="BX184" i="5" s="1"/>
  <c r="BX295" i="5" s="1"/>
  <c r="BX478" i="5" s="1"/>
  <c r="BY40" i="5"/>
  <c r="BY130" i="5" s="1"/>
  <c r="BY241" i="5" s="1"/>
  <c r="BY424" i="5" s="1"/>
  <c r="M62" i="5"/>
  <c r="M152" i="5" s="1"/>
  <c r="M263" i="5" s="1"/>
  <c r="M446" i="5" s="1"/>
  <c r="BI53" i="5"/>
  <c r="BI143" i="5" s="1"/>
  <c r="BI254" i="5" s="1"/>
  <c r="BI437" i="5" s="1"/>
  <c r="BL98" i="5"/>
  <c r="BL188" i="5" s="1"/>
  <c r="BL299" i="5" s="1"/>
  <c r="BL482" i="5" s="1"/>
  <c r="BM44" i="5"/>
  <c r="BM134" i="5" s="1"/>
  <c r="BM245" i="5" s="1"/>
  <c r="BM428" i="5" s="1"/>
  <c r="I62" i="5"/>
  <c r="I152" i="5" s="1"/>
  <c r="I263" i="5" s="1"/>
  <c r="I446" i="5" s="1"/>
  <c r="BS52" i="5"/>
  <c r="BS142" i="5" s="1"/>
  <c r="BS253" i="5" s="1"/>
  <c r="BS436" i="5" s="1"/>
  <c r="BV95" i="5"/>
  <c r="BV185" i="5" s="1"/>
  <c r="BV296" i="5" s="1"/>
  <c r="BV479" i="5" s="1"/>
  <c r="BE38" i="5"/>
  <c r="BE128" i="5" s="1"/>
  <c r="BE239" i="5" s="1"/>
  <c r="BE422" i="5" s="1"/>
  <c r="AR91" i="5"/>
  <c r="AR181" i="5" s="1"/>
  <c r="AR292" i="5" s="1"/>
  <c r="AR475" i="5" s="1"/>
  <c r="U63" i="5"/>
  <c r="U153" i="5" s="1"/>
  <c r="U264" i="5" s="1"/>
  <c r="U447" i="5" s="1"/>
  <c r="U100" i="5"/>
  <c r="U190" i="5" s="1"/>
  <c r="U301" i="5" s="1"/>
  <c r="U484" i="5" s="1"/>
  <c r="BN64" i="5"/>
  <c r="BN154" i="5" s="1"/>
  <c r="BN265" i="5" s="1"/>
  <c r="BN448" i="5" s="1"/>
  <c r="BZ55" i="5"/>
  <c r="BZ145" i="5" s="1"/>
  <c r="BZ256" i="5" s="1"/>
  <c r="BZ439" i="5" s="1"/>
  <c r="BI64" i="5"/>
  <c r="BI154" i="5" s="1"/>
  <c r="BI265" i="5" s="1"/>
  <c r="BI448" i="5" s="1"/>
  <c r="BQ63" i="5"/>
  <c r="BQ153" i="5" s="1"/>
  <c r="BQ264" i="5" s="1"/>
  <c r="BQ447" i="5" s="1"/>
  <c r="BK56" i="5"/>
  <c r="BK146" i="5" s="1"/>
  <c r="BK257" i="5" s="1"/>
  <c r="BK440" i="5" s="1"/>
  <c r="BP55" i="5"/>
  <c r="BP145" i="5" s="1"/>
  <c r="BP256" i="5" s="1"/>
  <c r="BP439" i="5" s="1"/>
  <c r="BO61" i="5"/>
  <c r="BO151" i="5" s="1"/>
  <c r="BO262" i="5" s="1"/>
  <c r="BO445" i="5" s="1"/>
  <c r="BI33" i="5"/>
  <c r="BI123" i="5" s="1"/>
  <c r="BI234" i="5" s="1"/>
  <c r="BI417" i="5" s="1"/>
  <c r="U38" i="5"/>
  <c r="U128" i="5" s="1"/>
  <c r="U239" i="5" s="1"/>
  <c r="U422" i="5" s="1"/>
  <c r="CA62" i="5"/>
  <c r="CA152" i="5" s="1"/>
  <c r="CA263" i="5" s="1"/>
  <c r="CA446" i="5" s="1"/>
  <c r="CB58" i="5"/>
  <c r="CB148" i="5" s="1"/>
  <c r="CB259" i="5" s="1"/>
  <c r="CB442" i="5" s="1"/>
  <c r="BJ96" i="5"/>
  <c r="BJ186" i="5" s="1"/>
  <c r="BJ297" i="5" s="1"/>
  <c r="BJ480" i="5" s="1"/>
  <c r="E34" i="5"/>
  <c r="E124" i="5" s="1"/>
  <c r="E235" i="5" s="1"/>
  <c r="E418" i="5" s="1"/>
  <c r="BS31" i="5"/>
  <c r="BS121" i="5" s="1"/>
  <c r="BS232" i="5" s="1"/>
  <c r="BS415" i="5" s="1"/>
  <c r="CB48" i="5"/>
  <c r="CB138" i="5" s="1"/>
  <c r="CB249" i="5" s="1"/>
  <c r="CB432" i="5" s="1"/>
  <c r="T26" i="5"/>
  <c r="T116" i="5" s="1"/>
  <c r="T227" i="5" s="1"/>
  <c r="T410" i="5" s="1"/>
  <c r="AQ32" i="5"/>
  <c r="AQ122" i="5" s="1"/>
  <c r="AQ233" i="5" s="1"/>
  <c r="AQ416" i="5" s="1"/>
  <c r="AP30" i="5"/>
  <c r="AP120" i="5" s="1"/>
  <c r="AP231" i="5" s="1"/>
  <c r="AP414" i="5" s="1"/>
  <c r="BL46" i="5"/>
  <c r="BL136" i="5" s="1"/>
  <c r="BL247" i="5" s="1"/>
  <c r="BL430" i="5" s="1"/>
  <c r="BW104" i="5"/>
  <c r="BW194" i="5" s="1"/>
  <c r="BW305" i="5" s="1"/>
  <c r="BW488" i="5" s="1"/>
  <c r="L31" i="5"/>
  <c r="L121" i="5" s="1"/>
  <c r="L232" i="5" s="1"/>
  <c r="L415" i="5" s="1"/>
  <c r="P28" i="5"/>
  <c r="P118" i="5" s="1"/>
  <c r="P229" i="5" s="1"/>
  <c r="P412" i="5" s="1"/>
  <c r="BM28" i="5"/>
  <c r="BM118" i="5" s="1"/>
  <c r="BM229" i="5" s="1"/>
  <c r="BM412" i="5" s="1"/>
  <c r="BJ94" i="5"/>
  <c r="BJ184" i="5" s="1"/>
  <c r="BJ295" i="5" s="1"/>
  <c r="BJ478" i="5" s="1"/>
  <c r="BK48" i="5"/>
  <c r="BK138" i="5" s="1"/>
  <c r="BK249" i="5" s="1"/>
  <c r="BK432" i="5" s="1"/>
  <c r="BF97" i="5"/>
  <c r="BF187" i="5" s="1"/>
  <c r="BF298" i="5" s="1"/>
  <c r="BF481" i="5" s="1"/>
  <c r="BG43" i="5"/>
  <c r="BG133" i="5" s="1"/>
  <c r="BG244" i="5" s="1"/>
  <c r="BG427" i="5" s="1"/>
  <c r="AD61" i="5"/>
  <c r="AD151" i="5" s="1"/>
  <c r="AD262" i="5" s="1"/>
  <c r="AD445" i="5" s="1"/>
  <c r="BU47" i="5"/>
  <c r="BU137" i="5" s="1"/>
  <c r="BU248" i="5" s="1"/>
  <c r="BU431" i="5" s="1"/>
  <c r="BP94" i="5"/>
  <c r="BP184" i="5" s="1"/>
  <c r="BP295" i="5" s="1"/>
  <c r="BP478" i="5" s="1"/>
  <c r="BY36" i="5"/>
  <c r="BY126" i="5" s="1"/>
  <c r="BY237" i="5" s="1"/>
  <c r="BY420" i="5" s="1"/>
  <c r="L91" i="5"/>
  <c r="L181" i="5" s="1"/>
  <c r="L292" i="5" s="1"/>
  <c r="L475" i="5" s="1"/>
  <c r="AX56" i="5"/>
  <c r="AX146" i="5" s="1"/>
  <c r="AX257" i="5" s="1"/>
  <c r="AX440" i="5" s="1"/>
  <c r="AP99" i="5"/>
  <c r="AP189" i="5" s="1"/>
  <c r="AP300" i="5" s="1"/>
  <c r="AP483" i="5" s="1"/>
  <c r="BQ64" i="5"/>
  <c r="BQ154" i="5" s="1"/>
  <c r="BQ265" i="5" s="1"/>
  <c r="BQ448" i="5" s="1"/>
  <c r="AU100" i="5"/>
  <c r="AU190" i="5" s="1"/>
  <c r="AU301" i="5" s="1"/>
  <c r="AU484" i="5" s="1"/>
  <c r="BY56" i="5"/>
  <c r="BY146" i="5" s="1"/>
  <c r="BY257" i="5" s="1"/>
  <c r="BY440" i="5" s="1"/>
  <c r="F102" i="5"/>
  <c r="F192" i="5" s="1"/>
  <c r="F303" i="5" s="1"/>
  <c r="F486" i="5" s="1"/>
  <c r="X97" i="5"/>
  <c r="X187" i="5" s="1"/>
  <c r="X298" i="5" s="1"/>
  <c r="X481" i="5" s="1"/>
  <c r="I65" i="5"/>
  <c r="I155" i="5" s="1"/>
  <c r="I266" i="5" s="1"/>
  <c r="I449" i="5" s="1"/>
  <c r="AI24" i="5"/>
  <c r="AI114" i="5" s="1"/>
  <c r="AI225" i="5" s="1"/>
  <c r="AI408" i="5" s="1"/>
  <c r="AU47" i="5"/>
  <c r="AU137" i="5" s="1"/>
  <c r="AU248" i="5" s="1"/>
  <c r="AU431" i="5" s="1"/>
  <c r="K26" i="5"/>
  <c r="K116" i="5" s="1"/>
  <c r="K227" i="5" s="1"/>
  <c r="K410" i="5" s="1"/>
  <c r="AO57" i="5"/>
  <c r="AO147" i="5" s="1"/>
  <c r="AO258" i="5" s="1"/>
  <c r="AO441" i="5" s="1"/>
  <c r="K97" i="5"/>
  <c r="K187" i="5" s="1"/>
  <c r="K298" i="5" s="1"/>
  <c r="K481" i="5" s="1"/>
  <c r="J29" i="5"/>
  <c r="J119" i="5" s="1"/>
  <c r="J230" i="5" s="1"/>
  <c r="J413" i="5" s="1"/>
  <c r="BF94" i="5"/>
  <c r="BF184" i="5" s="1"/>
  <c r="BF295" i="5" s="1"/>
  <c r="BF478" i="5" s="1"/>
  <c r="AP51" i="5"/>
  <c r="AP141" i="5" s="1"/>
  <c r="AP252" i="5" s="1"/>
  <c r="AP435" i="5" s="1"/>
  <c r="AF100" i="5"/>
  <c r="AF190" i="5" s="1"/>
  <c r="AF301" i="5" s="1"/>
  <c r="AF484" i="5" s="1"/>
  <c r="AB62" i="5"/>
  <c r="AB152" i="5" s="1"/>
  <c r="AB263" i="5" s="1"/>
  <c r="AB446" i="5" s="1"/>
  <c r="AJ48" i="5"/>
  <c r="AJ138" i="5" s="1"/>
  <c r="AJ249" i="5" s="1"/>
  <c r="AJ432" i="5" s="1"/>
  <c r="BA58" i="5"/>
  <c r="BA148" i="5" s="1"/>
  <c r="BA259" i="5" s="1"/>
  <c r="BA442" i="5" s="1"/>
  <c r="R34" i="5"/>
  <c r="R124" i="5" s="1"/>
  <c r="R235" i="5" s="1"/>
  <c r="R418" i="5" s="1"/>
  <c r="AS30" i="5"/>
  <c r="AS120" i="5" s="1"/>
  <c r="AS231" i="5" s="1"/>
  <c r="AS414" i="5" s="1"/>
  <c r="AT62" i="5"/>
  <c r="AT152" i="5" s="1"/>
  <c r="AT263" i="5" s="1"/>
  <c r="AT446" i="5" s="1"/>
  <c r="AC36" i="5"/>
  <c r="AC126" i="5" s="1"/>
  <c r="AC237" i="5" s="1"/>
  <c r="AC420" i="5" s="1"/>
  <c r="G98" i="5"/>
  <c r="G188" i="5" s="1"/>
  <c r="G299" i="5" s="1"/>
  <c r="G482" i="5" s="1"/>
  <c r="AV53" i="5"/>
  <c r="AV143" i="5" s="1"/>
  <c r="AV254" i="5" s="1"/>
  <c r="AV437" i="5" s="1"/>
  <c r="J28" i="5"/>
  <c r="J118" i="5" s="1"/>
  <c r="J229" i="5" s="1"/>
  <c r="J412" i="5" s="1"/>
  <c r="AW29" i="5"/>
  <c r="AW119" i="5" s="1"/>
  <c r="AW230" i="5" s="1"/>
  <c r="AW413" i="5" s="1"/>
  <c r="AN45" i="5"/>
  <c r="AN135" i="5" s="1"/>
  <c r="AN246" i="5" s="1"/>
  <c r="AN429" i="5" s="1"/>
  <c r="R29" i="5"/>
  <c r="R119" i="5" s="1"/>
  <c r="R230" i="5" s="1"/>
  <c r="R413" i="5" s="1"/>
  <c r="BB59" i="5"/>
  <c r="BB149" i="5" s="1"/>
  <c r="BB260" i="5" s="1"/>
  <c r="BB443" i="5" s="1"/>
  <c r="AJ102" i="5"/>
  <c r="AJ192" i="5" s="1"/>
  <c r="AJ303" i="5" s="1"/>
  <c r="AJ486" i="5" s="1"/>
  <c r="AY59" i="5"/>
  <c r="AY149" i="5" s="1"/>
  <c r="AY260" i="5" s="1"/>
  <c r="AY443" i="5" s="1"/>
  <c r="AS47" i="5"/>
  <c r="AS137" i="5" s="1"/>
  <c r="AS248" i="5" s="1"/>
  <c r="AS431" i="5" s="1"/>
  <c r="J46" i="5"/>
  <c r="J136" i="5" s="1"/>
  <c r="J247" i="5" s="1"/>
  <c r="J430" i="5" s="1"/>
  <c r="V49" i="5"/>
  <c r="V139" i="5" s="1"/>
  <c r="V250" i="5" s="1"/>
  <c r="V433" i="5" s="1"/>
  <c r="CB102" i="5"/>
  <c r="CB192" i="5" s="1"/>
  <c r="CB303" i="5" s="1"/>
  <c r="CB486" i="5" s="1"/>
  <c r="BJ34" i="5"/>
  <c r="BJ124" i="5" s="1"/>
  <c r="BJ235" i="5" s="1"/>
  <c r="BJ418" i="5" s="1"/>
  <c r="BP57" i="5"/>
  <c r="BP147" i="5" s="1"/>
  <c r="BP258" i="5" s="1"/>
  <c r="BP441" i="5" s="1"/>
  <c r="O96" i="5"/>
  <c r="O186" i="5" s="1"/>
  <c r="O297" i="5" s="1"/>
  <c r="O480" i="5" s="1"/>
  <c r="BW96" i="5"/>
  <c r="BW186" i="5" s="1"/>
  <c r="BW297" i="5" s="1"/>
  <c r="BW480" i="5" s="1"/>
  <c r="O95" i="5"/>
  <c r="O185" i="5" s="1"/>
  <c r="O296" i="5" s="1"/>
  <c r="O479" i="5" s="1"/>
  <c r="AT66" i="5"/>
  <c r="AT156" i="5" s="1"/>
  <c r="AT267" i="5" s="1"/>
  <c r="AT450" i="5" s="1"/>
  <c r="Q96" i="5"/>
  <c r="Q186" i="5" s="1"/>
  <c r="Q297" i="5" s="1"/>
  <c r="Q480" i="5" s="1"/>
  <c r="L89" i="5"/>
  <c r="L179" i="5" s="1"/>
  <c r="L290" i="5" s="1"/>
  <c r="L473" i="5" s="1"/>
  <c r="AC63" i="5"/>
  <c r="AC153" i="5" s="1"/>
  <c r="AC264" i="5" s="1"/>
  <c r="AC447" i="5" s="1"/>
  <c r="Z36" i="5"/>
  <c r="Z126" i="5" s="1"/>
  <c r="Z237" i="5" s="1"/>
  <c r="Z420" i="5" s="1"/>
  <c r="BA36" i="5"/>
  <c r="BA126" i="5" s="1"/>
  <c r="BA237" i="5" s="1"/>
  <c r="BA420" i="5" s="1"/>
  <c r="BB39" i="5"/>
  <c r="BB129" i="5" s="1"/>
  <c r="BB240" i="5" s="1"/>
  <c r="BB423" i="5" s="1"/>
  <c r="AS31" i="5"/>
  <c r="AS121" i="5" s="1"/>
  <c r="AS232" i="5" s="1"/>
  <c r="AS415" i="5" s="1"/>
  <c r="AR105" i="5"/>
  <c r="AR195" i="5" s="1"/>
  <c r="AR306" i="5" s="1"/>
  <c r="AR489" i="5" s="1"/>
  <c r="U87" i="5"/>
  <c r="U177" i="5" s="1"/>
  <c r="U288" i="5" s="1"/>
  <c r="U471" i="5" s="1"/>
  <c r="AQ105" i="5"/>
  <c r="AQ195" i="5" s="1"/>
  <c r="AQ306" i="5" s="1"/>
  <c r="AQ489" i="5" s="1"/>
  <c r="T42" i="5"/>
  <c r="T132" i="5" s="1"/>
  <c r="T243" i="5" s="1"/>
  <c r="T426" i="5" s="1"/>
  <c r="W38" i="5"/>
  <c r="W128" i="5" s="1"/>
  <c r="W239" i="5" s="1"/>
  <c r="W422" i="5" s="1"/>
  <c r="AW103" i="5"/>
  <c r="AW193" i="5" s="1"/>
  <c r="AW304" i="5" s="1"/>
  <c r="AW487" i="5" s="1"/>
  <c r="AX93" i="5"/>
  <c r="AX183" i="5" s="1"/>
  <c r="AX294" i="5" s="1"/>
  <c r="AX477" i="5" s="1"/>
  <c r="BN88" i="5"/>
  <c r="BN178" i="5" s="1"/>
  <c r="BN289" i="5" s="1"/>
  <c r="BN472" i="5" s="1"/>
  <c r="BP43" i="5"/>
  <c r="BP133" i="5" s="1"/>
  <c r="BP244" i="5" s="1"/>
  <c r="BP427" i="5" s="1"/>
  <c r="Z41" i="5"/>
  <c r="Z131" i="5" s="1"/>
  <c r="Z242" i="5" s="1"/>
  <c r="Z425" i="5" s="1"/>
  <c r="H103" i="5"/>
  <c r="H193" i="5" s="1"/>
  <c r="H304" i="5" s="1"/>
  <c r="H487" i="5" s="1"/>
  <c r="AY93" i="5"/>
  <c r="AY183" i="5" s="1"/>
  <c r="AY294" i="5" s="1"/>
  <c r="AY477" i="5" s="1"/>
  <c r="I39" i="5"/>
  <c r="I129" i="5" s="1"/>
  <c r="I240" i="5" s="1"/>
  <c r="I423" i="5" s="1"/>
  <c r="AK35" i="5"/>
  <c r="AK125" i="5" s="1"/>
  <c r="AK236" i="5" s="1"/>
  <c r="AK419" i="5" s="1"/>
  <c r="H42" i="5"/>
  <c r="H132" i="5" s="1"/>
  <c r="H243" i="5" s="1"/>
  <c r="H426" i="5" s="1"/>
  <c r="AM54" i="5"/>
  <c r="AM144" i="5" s="1"/>
  <c r="AM255" i="5" s="1"/>
  <c r="AM438" i="5" s="1"/>
  <c r="T48" i="5"/>
  <c r="T138" i="5" s="1"/>
  <c r="T249" i="5" s="1"/>
  <c r="T432" i="5" s="1"/>
  <c r="C49" i="5"/>
  <c r="C139" i="5" s="1"/>
  <c r="C250" i="5" s="1"/>
  <c r="C433" i="5" s="1"/>
  <c r="M89" i="5"/>
  <c r="M179" i="5" s="1"/>
  <c r="M290" i="5" s="1"/>
  <c r="M473" i="5" s="1"/>
  <c r="AG103" i="5"/>
  <c r="AG193" i="5" s="1"/>
  <c r="AG304" i="5" s="1"/>
  <c r="AG487" i="5" s="1"/>
  <c r="AS45" i="5"/>
  <c r="AS135" i="5" s="1"/>
  <c r="AS246" i="5" s="1"/>
  <c r="AS429" i="5" s="1"/>
  <c r="H31" i="5"/>
  <c r="H121" i="5" s="1"/>
  <c r="H232" i="5" s="1"/>
  <c r="H415" i="5" s="1"/>
  <c r="AX66" i="5"/>
  <c r="AX156" i="5" s="1"/>
  <c r="AX267" i="5" s="1"/>
  <c r="AX450" i="5" s="1"/>
  <c r="G101" i="5"/>
  <c r="G191" i="5" s="1"/>
  <c r="G302" i="5" s="1"/>
  <c r="G485" i="5" s="1"/>
  <c r="AZ88" i="5"/>
  <c r="AZ178" i="5" s="1"/>
  <c r="AZ289" i="5" s="1"/>
  <c r="AZ472" i="5" s="1"/>
  <c r="AN38" i="5"/>
  <c r="AN128" i="5" s="1"/>
  <c r="AN239" i="5" s="1"/>
  <c r="AN422" i="5" s="1"/>
  <c r="AE98" i="5"/>
  <c r="AE188" i="5" s="1"/>
  <c r="AE299" i="5" s="1"/>
  <c r="AE482" i="5" s="1"/>
  <c r="AM57" i="5"/>
  <c r="AM147" i="5" s="1"/>
  <c r="AM258" i="5" s="1"/>
  <c r="AM441" i="5" s="1"/>
  <c r="AC49" i="5"/>
  <c r="AC139" i="5" s="1"/>
  <c r="AC250" i="5" s="1"/>
  <c r="AC433" i="5" s="1"/>
  <c r="AR103" i="5"/>
  <c r="AR193" i="5" s="1"/>
  <c r="AR304" i="5" s="1"/>
  <c r="AR487" i="5" s="1"/>
  <c r="E98" i="5"/>
  <c r="E188" i="5" s="1"/>
  <c r="E299" i="5" s="1"/>
  <c r="E482" i="5" s="1"/>
  <c r="AS43" i="5"/>
  <c r="AS133" i="5" s="1"/>
  <c r="AS244" i="5" s="1"/>
  <c r="AS427" i="5" s="1"/>
  <c r="AE89" i="5"/>
  <c r="AE179" i="5" s="1"/>
  <c r="AE290" i="5" s="1"/>
  <c r="AE473" i="5" s="1"/>
  <c r="AM33" i="5"/>
  <c r="AM123" i="5" s="1"/>
  <c r="AM234" i="5" s="1"/>
  <c r="AM417" i="5" s="1"/>
  <c r="K61" i="5"/>
  <c r="K151" i="5" s="1"/>
  <c r="K262" i="5" s="1"/>
  <c r="K445" i="5" s="1"/>
  <c r="F87" i="5"/>
  <c r="F177" i="5" s="1"/>
  <c r="F288" i="5" s="1"/>
  <c r="F471" i="5" s="1"/>
  <c r="BB50" i="5"/>
  <c r="BB140" i="5" s="1"/>
  <c r="BB251" i="5" s="1"/>
  <c r="BB434" i="5" s="1"/>
  <c r="C97" i="5"/>
  <c r="C187" i="5" s="1"/>
  <c r="C298" i="5" s="1"/>
  <c r="C481" i="5" s="1"/>
  <c r="U57" i="5"/>
  <c r="U147" i="5" s="1"/>
  <c r="U258" i="5" s="1"/>
  <c r="U441" i="5" s="1"/>
  <c r="AN40" i="5"/>
  <c r="AN130" i="5" s="1"/>
  <c r="AN241" i="5" s="1"/>
  <c r="AN424" i="5" s="1"/>
  <c r="BC52" i="5"/>
  <c r="BC142" i="5" s="1"/>
  <c r="BC253" i="5" s="1"/>
  <c r="BC436" i="5" s="1"/>
  <c r="AK28" i="5"/>
  <c r="AK118" i="5" s="1"/>
  <c r="AK229" i="5" s="1"/>
  <c r="AK412" i="5" s="1"/>
  <c r="BU41" i="5"/>
  <c r="BU131" i="5" s="1"/>
  <c r="BU242" i="5" s="1"/>
  <c r="BU425" i="5" s="1"/>
  <c r="BT28" i="5"/>
  <c r="BT118" i="5" s="1"/>
  <c r="BT229" i="5" s="1"/>
  <c r="BT412" i="5" s="1"/>
  <c r="AC50" i="5"/>
  <c r="AC140" i="5" s="1"/>
  <c r="AC251" i="5" s="1"/>
  <c r="AC434" i="5" s="1"/>
  <c r="AP25" i="5"/>
  <c r="AP115" i="5" s="1"/>
  <c r="AP226" i="5" s="1"/>
  <c r="AP409" i="5" s="1"/>
  <c r="BM50" i="5"/>
  <c r="BM140" i="5" s="1"/>
  <c r="BM251" i="5" s="1"/>
  <c r="BM434" i="5" s="1"/>
  <c r="BS24" i="5"/>
  <c r="BS114" i="5" s="1"/>
  <c r="BS225" i="5" s="1"/>
  <c r="BS408" i="5" s="1"/>
  <c r="W44" i="5"/>
  <c r="W134" i="5" s="1"/>
  <c r="W245" i="5" s="1"/>
  <c r="W428" i="5" s="1"/>
  <c r="BP40" i="5"/>
  <c r="BP130" i="5" s="1"/>
  <c r="BP241" i="5" s="1"/>
  <c r="BP424" i="5" s="1"/>
  <c r="BF49" i="5"/>
  <c r="BF139" i="5" s="1"/>
  <c r="BF250" i="5" s="1"/>
  <c r="BF433" i="5" s="1"/>
  <c r="BT105" i="5"/>
  <c r="BT195" i="5" s="1"/>
  <c r="BT306" i="5" s="1"/>
  <c r="BT489" i="5" s="1"/>
  <c r="F29" i="5"/>
  <c r="F119" i="5" s="1"/>
  <c r="F230" i="5" s="1"/>
  <c r="F413" i="5" s="1"/>
  <c r="X28" i="5"/>
  <c r="X118" i="5" s="1"/>
  <c r="X229" i="5" s="1"/>
  <c r="X412" i="5" s="1"/>
  <c r="BI37" i="5"/>
  <c r="BI127" i="5" s="1"/>
  <c r="BI238" i="5" s="1"/>
  <c r="BI421" i="5" s="1"/>
  <c r="BR90" i="5"/>
  <c r="BR180" i="5" s="1"/>
  <c r="BR291" i="5" s="1"/>
  <c r="BR474" i="5" s="1"/>
  <c r="AC26" i="5"/>
  <c r="AC116" i="5" s="1"/>
  <c r="AC227" i="5" s="1"/>
  <c r="AC410" i="5" s="1"/>
  <c r="I27" i="5"/>
  <c r="I117" i="5" s="1"/>
  <c r="I228" i="5" s="1"/>
  <c r="I411" i="5" s="1"/>
  <c r="BL45" i="5"/>
  <c r="BL135" i="5" s="1"/>
  <c r="BL246" i="5" s="1"/>
  <c r="BL429" i="5" s="1"/>
  <c r="BY43" i="5"/>
  <c r="BY133" i="5" s="1"/>
  <c r="BY244" i="5" s="1"/>
  <c r="BY427" i="5" s="1"/>
  <c r="BO44" i="5"/>
  <c r="BO134" i="5" s="1"/>
  <c r="BO245" i="5" s="1"/>
  <c r="BO428" i="5" s="1"/>
  <c r="BP59" i="5"/>
  <c r="BP149" i="5" s="1"/>
  <c r="BP260" i="5" s="1"/>
  <c r="BP443" i="5" s="1"/>
  <c r="BJ35" i="5"/>
  <c r="BJ125" i="5" s="1"/>
  <c r="BJ236" i="5" s="1"/>
  <c r="BJ419" i="5" s="1"/>
  <c r="BB57" i="5"/>
  <c r="BB147" i="5" s="1"/>
  <c r="BB258" i="5" s="1"/>
  <c r="BB441" i="5" s="1"/>
  <c r="BN54" i="5"/>
  <c r="BN144" i="5" s="1"/>
  <c r="BN255" i="5" s="1"/>
  <c r="BN438" i="5" s="1"/>
  <c r="BP88" i="5"/>
  <c r="BP178" i="5" s="1"/>
  <c r="BP289" i="5" s="1"/>
  <c r="BP472" i="5" s="1"/>
  <c r="CA29" i="5"/>
  <c r="CA119" i="5" s="1"/>
  <c r="CA230" i="5" s="1"/>
  <c r="CA413" i="5" s="1"/>
  <c r="AX57" i="5"/>
  <c r="AX147" i="5" s="1"/>
  <c r="AX258" i="5" s="1"/>
  <c r="AX441" i="5" s="1"/>
  <c r="BX53" i="5"/>
  <c r="BX143" i="5" s="1"/>
  <c r="BX254" i="5" s="1"/>
  <c r="BX437" i="5" s="1"/>
  <c r="BZ65" i="5"/>
  <c r="BZ155" i="5" s="1"/>
  <c r="BZ266" i="5" s="1"/>
  <c r="BZ449" i="5" s="1"/>
  <c r="BP32" i="5"/>
  <c r="BP122" i="5" s="1"/>
  <c r="BP233" i="5" s="1"/>
  <c r="BP416" i="5" s="1"/>
  <c r="BR56" i="5"/>
  <c r="BR146" i="5" s="1"/>
  <c r="BR257" i="5" s="1"/>
  <c r="BR440" i="5" s="1"/>
  <c r="N64" i="5"/>
  <c r="N154" i="5" s="1"/>
  <c r="N265" i="5" s="1"/>
  <c r="N448" i="5" s="1"/>
  <c r="AQ91" i="5"/>
  <c r="AQ181" i="5" s="1"/>
  <c r="AQ292" i="5" s="1"/>
  <c r="AQ475" i="5" s="1"/>
  <c r="AL100" i="5"/>
  <c r="AL190" i="5" s="1"/>
  <c r="AL301" i="5" s="1"/>
  <c r="AL484" i="5" s="1"/>
  <c r="AB99" i="5"/>
  <c r="AB189" i="5" s="1"/>
  <c r="AB300" i="5" s="1"/>
  <c r="AB483" i="5" s="1"/>
  <c r="AM100" i="5"/>
  <c r="AM190" i="5" s="1"/>
  <c r="AM301" i="5" s="1"/>
  <c r="AM484" i="5" s="1"/>
  <c r="BE64" i="5"/>
  <c r="BE154" i="5" s="1"/>
  <c r="BE265" i="5" s="1"/>
  <c r="BE448" i="5" s="1"/>
  <c r="BY55" i="5"/>
  <c r="BY145" i="5" s="1"/>
  <c r="BY256" i="5" s="1"/>
  <c r="BY439" i="5" s="1"/>
  <c r="BK88" i="5"/>
  <c r="BK178" i="5" s="1"/>
  <c r="BK289" i="5" s="1"/>
  <c r="BK472" i="5" s="1"/>
  <c r="BG49" i="5"/>
  <c r="BG139" i="5" s="1"/>
  <c r="BG250" i="5" s="1"/>
  <c r="BG433" i="5" s="1"/>
  <c r="BL35" i="5"/>
  <c r="BL125" i="5" s="1"/>
  <c r="BL236" i="5" s="1"/>
  <c r="BL419" i="5" s="1"/>
  <c r="AR43" i="5"/>
  <c r="AR133" i="5" s="1"/>
  <c r="AR244" i="5" s="1"/>
  <c r="AR427" i="5" s="1"/>
  <c r="BW97" i="5"/>
  <c r="BW187" i="5" s="1"/>
  <c r="BW298" i="5" s="1"/>
  <c r="BW481" i="5" s="1"/>
  <c r="BQ46" i="5"/>
  <c r="BQ136" i="5" s="1"/>
  <c r="BQ247" i="5" s="1"/>
  <c r="BQ430" i="5" s="1"/>
  <c r="BP31" i="5"/>
  <c r="BP121" i="5" s="1"/>
  <c r="BP232" i="5" s="1"/>
  <c r="BP415" i="5" s="1"/>
  <c r="AB39" i="5"/>
  <c r="AB129" i="5" s="1"/>
  <c r="AB240" i="5" s="1"/>
  <c r="AB423" i="5" s="1"/>
  <c r="BE65" i="5"/>
  <c r="BE155" i="5" s="1"/>
  <c r="BE266" i="5" s="1"/>
  <c r="BE449" i="5" s="1"/>
  <c r="BP62" i="5"/>
  <c r="BP152" i="5" s="1"/>
  <c r="BP263" i="5" s="1"/>
  <c r="BP446" i="5" s="1"/>
  <c r="BN26" i="5"/>
  <c r="BN116" i="5" s="1"/>
  <c r="BN227" i="5" s="1"/>
  <c r="BN410" i="5" s="1"/>
  <c r="M38" i="5"/>
  <c r="M128" i="5" s="1"/>
  <c r="M239" i="5" s="1"/>
  <c r="M422" i="5" s="1"/>
  <c r="BY59" i="5"/>
  <c r="BY149" i="5" s="1"/>
  <c r="BY260" i="5" s="1"/>
  <c r="BY443" i="5" s="1"/>
  <c r="BT58" i="5"/>
  <c r="BT148" i="5" s="1"/>
  <c r="BT259" i="5" s="1"/>
  <c r="BT442" i="5" s="1"/>
  <c r="BL105" i="5"/>
  <c r="BL195" i="5" s="1"/>
  <c r="BL306" i="5" s="1"/>
  <c r="BL489" i="5" s="1"/>
  <c r="AY36" i="5"/>
  <c r="AY126" i="5" s="1"/>
  <c r="AY237" i="5" s="1"/>
  <c r="AY420" i="5" s="1"/>
  <c r="BI47" i="5"/>
  <c r="BI137" i="5" s="1"/>
  <c r="BI248" i="5" s="1"/>
  <c r="BI431" i="5" s="1"/>
  <c r="BL52" i="5"/>
  <c r="BL142" i="5" s="1"/>
  <c r="BL253" i="5" s="1"/>
  <c r="BL436" i="5" s="1"/>
  <c r="CA94" i="5"/>
  <c r="CA184" i="5" s="1"/>
  <c r="CA295" i="5" s="1"/>
  <c r="CA478" i="5" s="1"/>
  <c r="Z37" i="5"/>
  <c r="Z127" i="5" s="1"/>
  <c r="Z238" i="5" s="1"/>
  <c r="Z421" i="5" s="1"/>
  <c r="BK54" i="5"/>
  <c r="BK144" i="5" s="1"/>
  <c r="BK255" i="5" s="1"/>
  <c r="BK438" i="5" s="1"/>
  <c r="BT54" i="5"/>
  <c r="BT144" i="5" s="1"/>
  <c r="BT255" i="5" s="1"/>
  <c r="BT438" i="5" s="1"/>
  <c r="CB97" i="5"/>
  <c r="CB187" i="5" s="1"/>
  <c r="CB298" i="5" s="1"/>
  <c r="CB481" i="5" s="1"/>
  <c r="K36" i="5"/>
  <c r="K126" i="5" s="1"/>
  <c r="K237" i="5" s="1"/>
  <c r="K420" i="5" s="1"/>
  <c r="BE49" i="5"/>
  <c r="BE139" i="5" s="1"/>
  <c r="BE250" i="5" s="1"/>
  <c r="BE433" i="5" s="1"/>
  <c r="BX50" i="5"/>
  <c r="BX140" i="5" s="1"/>
  <c r="BX251" i="5" s="1"/>
  <c r="BX434" i="5" s="1"/>
  <c r="AC100" i="5"/>
  <c r="AC190" i="5" s="1"/>
  <c r="AC301" i="5" s="1"/>
  <c r="AC484" i="5" s="1"/>
  <c r="AR99" i="5"/>
  <c r="AR189" i="5" s="1"/>
  <c r="AR300" i="5" s="1"/>
  <c r="AR483" i="5" s="1"/>
  <c r="CA99" i="5"/>
  <c r="CA189" i="5" s="1"/>
  <c r="CA300" i="5" s="1"/>
  <c r="CA483" i="5" s="1"/>
  <c r="CB63" i="5"/>
  <c r="CB153" i="5" s="1"/>
  <c r="CB264" i="5" s="1"/>
  <c r="CB447" i="5" s="1"/>
  <c r="BL63" i="5"/>
  <c r="BL153" i="5" s="1"/>
  <c r="BL264" i="5" s="1"/>
  <c r="BL447" i="5" s="1"/>
  <c r="AF56" i="5"/>
  <c r="AF146" i="5" s="1"/>
  <c r="AF257" i="5" s="1"/>
  <c r="AF440" i="5" s="1"/>
  <c r="AC64" i="5"/>
  <c r="AC154" i="5" s="1"/>
  <c r="AC265" i="5" s="1"/>
  <c r="AC448" i="5" s="1"/>
  <c r="Y91" i="5"/>
  <c r="Y181" i="5" s="1"/>
  <c r="Y292" i="5" s="1"/>
  <c r="Y475" i="5" s="1"/>
  <c r="AV91" i="5"/>
  <c r="AV181" i="5" s="1"/>
  <c r="AV292" i="5" s="1"/>
  <c r="AV475" i="5" s="1"/>
  <c r="BP106" i="5"/>
  <c r="BP196" i="5" s="1"/>
  <c r="BP307" i="5" s="1"/>
  <c r="BP490" i="5" s="1"/>
  <c r="BH37" i="5"/>
  <c r="BH127" i="5" s="1"/>
  <c r="BH238" i="5" s="1"/>
  <c r="BH421" i="5" s="1"/>
  <c r="S64" i="5"/>
  <c r="S154" i="5" s="1"/>
  <c r="S265" i="5" s="1"/>
  <c r="S448" i="5" s="1"/>
  <c r="H29" i="5"/>
  <c r="H119" i="5" s="1"/>
  <c r="H230" i="5" s="1"/>
  <c r="H413" i="5" s="1"/>
  <c r="BR50" i="5"/>
  <c r="BR140" i="5" s="1"/>
  <c r="BR251" i="5" s="1"/>
  <c r="BR434" i="5" s="1"/>
  <c r="BZ25" i="5"/>
  <c r="BZ115" i="5" s="1"/>
  <c r="BZ226" i="5" s="1"/>
  <c r="BZ409" i="5" s="1"/>
  <c r="AE48" i="5"/>
  <c r="AE138" i="5" s="1"/>
  <c r="AE249" i="5" s="1"/>
  <c r="AE432" i="5" s="1"/>
  <c r="M24" i="5"/>
  <c r="M114" i="5" s="1"/>
  <c r="M225" i="5" s="1"/>
  <c r="M408" i="5" s="1"/>
  <c r="CA59" i="5"/>
  <c r="CA149" i="5" s="1"/>
  <c r="CA260" i="5" s="1"/>
  <c r="CA443" i="5" s="1"/>
  <c r="BG34" i="5"/>
  <c r="BG124" i="5" s="1"/>
  <c r="BG235" i="5" s="1"/>
  <c r="BG418" i="5" s="1"/>
  <c r="P47" i="5"/>
  <c r="P137" i="5" s="1"/>
  <c r="P248" i="5" s="1"/>
  <c r="P431" i="5" s="1"/>
  <c r="BE106" i="5"/>
  <c r="BE196" i="5" s="1"/>
  <c r="BE307" i="5" s="1"/>
  <c r="BE490" i="5" s="1"/>
  <c r="BS53" i="5"/>
  <c r="BS143" i="5" s="1"/>
  <c r="BS254" i="5" s="1"/>
  <c r="BS437" i="5" s="1"/>
  <c r="BE29" i="5"/>
  <c r="BE119" i="5" s="1"/>
  <c r="BE230" i="5" s="1"/>
  <c r="BE413" i="5" s="1"/>
  <c r="BB45" i="5"/>
  <c r="BB135" i="5" s="1"/>
  <c r="BB246" i="5" s="1"/>
  <c r="BB429" i="5" s="1"/>
  <c r="BI102" i="5"/>
  <c r="BI192" i="5" s="1"/>
  <c r="BI303" i="5" s="1"/>
  <c r="BI486" i="5" s="1"/>
  <c r="BQ48" i="5"/>
  <c r="BQ138" i="5" s="1"/>
  <c r="BQ249" i="5" s="1"/>
  <c r="BQ432" i="5" s="1"/>
  <c r="BI25" i="5"/>
  <c r="BI115" i="5" s="1"/>
  <c r="BI226" i="5" s="1"/>
  <c r="BI409" i="5" s="1"/>
  <c r="AC46" i="5"/>
  <c r="AC136" i="5" s="1"/>
  <c r="AC247" i="5" s="1"/>
  <c r="AC430" i="5" s="1"/>
  <c r="BY51" i="5"/>
  <c r="BY141" i="5" s="1"/>
  <c r="BY252" i="5" s="1"/>
  <c r="BY435" i="5" s="1"/>
  <c r="BN53" i="5"/>
  <c r="BN143" i="5" s="1"/>
  <c r="BN254" i="5" s="1"/>
  <c r="BN437" i="5" s="1"/>
  <c r="BK94" i="5"/>
  <c r="BK184" i="5" s="1"/>
  <c r="BK295" i="5" s="1"/>
  <c r="BK478" i="5" s="1"/>
  <c r="AF35" i="5"/>
  <c r="AF125" i="5" s="1"/>
  <c r="AF236" i="5" s="1"/>
  <c r="AF419" i="5" s="1"/>
  <c r="BS46" i="5"/>
  <c r="BS136" i="5" s="1"/>
  <c r="BS247" i="5" s="1"/>
  <c r="BS430" i="5" s="1"/>
  <c r="BR49" i="5"/>
  <c r="BR139" i="5" s="1"/>
  <c r="BR250" i="5" s="1"/>
  <c r="BR433" i="5" s="1"/>
  <c r="AX99" i="5"/>
  <c r="AX189" i="5" s="1"/>
  <c r="AX300" i="5" s="1"/>
  <c r="AX483" i="5" s="1"/>
  <c r="AT100" i="5"/>
  <c r="AT190" i="5" s="1"/>
  <c r="AT301" i="5" s="1"/>
  <c r="AT484" i="5" s="1"/>
  <c r="BQ92" i="5"/>
  <c r="BQ182" i="5" s="1"/>
  <c r="BQ293" i="5" s="1"/>
  <c r="BQ476" i="5" s="1"/>
  <c r="BR64" i="5"/>
  <c r="BR154" i="5" s="1"/>
  <c r="BR265" i="5" s="1"/>
  <c r="BR448" i="5" s="1"/>
  <c r="AI64" i="5"/>
  <c r="AI154" i="5" s="1"/>
  <c r="AI265" i="5" s="1"/>
  <c r="AI448" i="5" s="1"/>
  <c r="AP55" i="5"/>
  <c r="AP145" i="5" s="1"/>
  <c r="AP256" i="5" s="1"/>
  <c r="AP439" i="5" s="1"/>
  <c r="BS40" i="5"/>
  <c r="BS130" i="5" s="1"/>
  <c r="BS241" i="5" s="1"/>
  <c r="BS424" i="5" s="1"/>
  <c r="S51" i="5"/>
  <c r="S141" i="5" s="1"/>
  <c r="S252" i="5" s="1"/>
  <c r="S435" i="5" s="1"/>
  <c r="S46" i="5"/>
  <c r="S136" i="5" s="1"/>
  <c r="S247" i="5" s="1"/>
  <c r="S430" i="5" s="1"/>
  <c r="BP97" i="5"/>
  <c r="BP187" i="5" s="1"/>
  <c r="BP298" i="5" s="1"/>
  <c r="BP481" i="5" s="1"/>
  <c r="AU93" i="5"/>
  <c r="AU183" i="5" s="1"/>
  <c r="AU294" i="5" s="1"/>
  <c r="AU477" i="5" s="1"/>
  <c r="BC28" i="5"/>
  <c r="BC118" i="5" s="1"/>
  <c r="BC229" i="5" s="1"/>
  <c r="BC412" i="5" s="1"/>
  <c r="AF46" i="5"/>
  <c r="AF136" i="5" s="1"/>
  <c r="AF247" i="5" s="1"/>
  <c r="AF430" i="5" s="1"/>
  <c r="AG61" i="5"/>
  <c r="AG151" i="5" s="1"/>
  <c r="AG262" i="5" s="1"/>
  <c r="AG445" i="5" s="1"/>
  <c r="S95" i="5"/>
  <c r="S185" i="5" s="1"/>
  <c r="S296" i="5" s="1"/>
  <c r="S479" i="5" s="1"/>
  <c r="X48" i="5"/>
  <c r="X138" i="5" s="1"/>
  <c r="X249" i="5" s="1"/>
  <c r="X432" i="5" s="1"/>
  <c r="AT32" i="5"/>
  <c r="AT122" i="5" s="1"/>
  <c r="AT233" i="5" s="1"/>
  <c r="AT416" i="5" s="1"/>
  <c r="AN96" i="5"/>
  <c r="AN186" i="5" s="1"/>
  <c r="AN297" i="5" s="1"/>
  <c r="AN480" i="5" s="1"/>
  <c r="AM34" i="5"/>
  <c r="AM124" i="5" s="1"/>
  <c r="AM235" i="5" s="1"/>
  <c r="AM418" i="5" s="1"/>
  <c r="AB94" i="5"/>
  <c r="AB184" i="5" s="1"/>
  <c r="AB295" i="5" s="1"/>
  <c r="AB478" i="5" s="1"/>
  <c r="AE24" i="5"/>
  <c r="AE114" i="5" s="1"/>
  <c r="AE225" i="5" s="1"/>
  <c r="AE408" i="5" s="1"/>
  <c r="AO43" i="5"/>
  <c r="AO133" i="5" s="1"/>
  <c r="AO244" i="5" s="1"/>
  <c r="AO427" i="5" s="1"/>
  <c r="M53" i="5"/>
  <c r="M143" i="5" s="1"/>
  <c r="M254" i="5" s="1"/>
  <c r="M437" i="5" s="1"/>
  <c r="V56" i="5"/>
  <c r="V146" i="5" s="1"/>
  <c r="V257" i="5" s="1"/>
  <c r="V440" i="5" s="1"/>
  <c r="V28" i="5"/>
  <c r="V118" i="5" s="1"/>
  <c r="V229" i="5" s="1"/>
  <c r="V412" i="5" s="1"/>
  <c r="Y47" i="5"/>
  <c r="Y137" i="5" s="1"/>
  <c r="Y248" i="5" s="1"/>
  <c r="Y431" i="5" s="1"/>
  <c r="R102" i="5"/>
  <c r="R192" i="5" s="1"/>
  <c r="R303" i="5" s="1"/>
  <c r="R486" i="5" s="1"/>
  <c r="I98" i="5"/>
  <c r="I188" i="5" s="1"/>
  <c r="I299" i="5" s="1"/>
  <c r="I482" i="5" s="1"/>
  <c r="Q87" i="5"/>
  <c r="Q177" i="5" s="1"/>
  <c r="Q288" i="5" s="1"/>
  <c r="Q471" i="5" s="1"/>
  <c r="I51" i="5"/>
  <c r="I141" i="5" s="1"/>
  <c r="I252" i="5" s="1"/>
  <c r="I435" i="5" s="1"/>
  <c r="E93" i="5"/>
  <c r="E183" i="5" s="1"/>
  <c r="E294" i="5" s="1"/>
  <c r="E477" i="5" s="1"/>
  <c r="AK39" i="5"/>
  <c r="AK129" i="5" s="1"/>
  <c r="AK240" i="5" s="1"/>
  <c r="AK423" i="5" s="1"/>
  <c r="AT54" i="5"/>
  <c r="AT144" i="5" s="1"/>
  <c r="AT255" i="5" s="1"/>
  <c r="AT438" i="5" s="1"/>
  <c r="H26" i="5"/>
  <c r="H116" i="5" s="1"/>
  <c r="H227" i="5" s="1"/>
  <c r="H410" i="5" s="1"/>
  <c r="X38" i="5"/>
  <c r="X128" i="5" s="1"/>
  <c r="X239" i="5" s="1"/>
  <c r="X422" i="5" s="1"/>
  <c r="AE44" i="5"/>
  <c r="AE134" i="5" s="1"/>
  <c r="AE245" i="5" s="1"/>
  <c r="AE428" i="5" s="1"/>
  <c r="BN89" i="5"/>
  <c r="BN179" i="5" s="1"/>
  <c r="BN290" i="5" s="1"/>
  <c r="BN473" i="5" s="1"/>
  <c r="U24" i="5"/>
  <c r="U114" i="5" s="1"/>
  <c r="U225" i="5" s="1"/>
  <c r="U408" i="5" s="1"/>
  <c r="U61" i="5"/>
  <c r="U151" i="5" s="1"/>
  <c r="U262" i="5" s="1"/>
  <c r="U445" i="5" s="1"/>
  <c r="T89" i="5"/>
  <c r="T179" i="5" s="1"/>
  <c r="T290" i="5" s="1"/>
  <c r="T473" i="5" s="1"/>
  <c r="AV62" i="5"/>
  <c r="AV152" i="5" s="1"/>
  <c r="AV263" i="5" s="1"/>
  <c r="AV446" i="5" s="1"/>
  <c r="AD51" i="5"/>
  <c r="AD141" i="5" s="1"/>
  <c r="AD252" i="5" s="1"/>
  <c r="AD435" i="5" s="1"/>
  <c r="AC55" i="5"/>
  <c r="AC145" i="5" s="1"/>
  <c r="AC256" i="5" s="1"/>
  <c r="AC439" i="5" s="1"/>
  <c r="AC93" i="5"/>
  <c r="AC183" i="5" s="1"/>
  <c r="AC294" i="5" s="1"/>
  <c r="AC477" i="5" s="1"/>
  <c r="BA48" i="5"/>
  <c r="BA138" i="5" s="1"/>
  <c r="BA249" i="5" s="1"/>
  <c r="BA432" i="5" s="1"/>
  <c r="AC33" i="5"/>
  <c r="AC123" i="5" s="1"/>
  <c r="AC234" i="5" s="1"/>
  <c r="AC417" i="5" s="1"/>
  <c r="E104" i="5"/>
  <c r="E194" i="5" s="1"/>
  <c r="E305" i="5" s="1"/>
  <c r="E488" i="5" s="1"/>
  <c r="Y95" i="5"/>
  <c r="Y185" i="5" s="1"/>
  <c r="Y296" i="5" s="1"/>
  <c r="Y479" i="5" s="1"/>
  <c r="AD39" i="5"/>
  <c r="AD129" i="5" s="1"/>
  <c r="AD240" i="5" s="1"/>
  <c r="AD423" i="5" s="1"/>
  <c r="AJ49" i="5"/>
  <c r="AJ139" i="5" s="1"/>
  <c r="AJ250" i="5" s="1"/>
  <c r="AJ433" i="5" s="1"/>
  <c r="AA34" i="5"/>
  <c r="AA124" i="5" s="1"/>
  <c r="AA235" i="5" s="1"/>
  <c r="AA418" i="5" s="1"/>
  <c r="T100" i="5"/>
  <c r="T190" i="5" s="1"/>
  <c r="T301" i="5" s="1"/>
  <c r="T484" i="5" s="1"/>
  <c r="AR95" i="5"/>
  <c r="AR185" i="5" s="1"/>
  <c r="AR296" i="5" s="1"/>
  <c r="AR479" i="5" s="1"/>
  <c r="AK45" i="5"/>
  <c r="AK135" i="5" s="1"/>
  <c r="AK246" i="5" s="1"/>
  <c r="AK429" i="5" s="1"/>
  <c r="BZ60" i="5"/>
  <c r="BZ150" i="5" s="1"/>
  <c r="BZ261" i="5" s="1"/>
  <c r="BZ444" i="5" s="1"/>
  <c r="BS95" i="5"/>
  <c r="BS185" i="5" s="1"/>
  <c r="BS296" i="5" s="1"/>
  <c r="BS479" i="5" s="1"/>
  <c r="BM26" i="5"/>
  <c r="BM116" i="5" s="1"/>
  <c r="BM227" i="5" s="1"/>
  <c r="BM410" i="5" s="1"/>
  <c r="AI36" i="5"/>
  <c r="AI126" i="5" s="1"/>
  <c r="AI237" i="5" s="1"/>
  <c r="AI420" i="5" s="1"/>
  <c r="O66" i="5"/>
  <c r="O156" i="5" s="1"/>
  <c r="O267" i="5" s="1"/>
  <c r="O450" i="5" s="1"/>
  <c r="AL32" i="5"/>
  <c r="AL122" i="5" s="1"/>
  <c r="AL233" i="5" s="1"/>
  <c r="AL416" i="5" s="1"/>
  <c r="K45" i="5"/>
  <c r="K135" i="5" s="1"/>
  <c r="K246" i="5" s="1"/>
  <c r="K429" i="5" s="1"/>
  <c r="AP93" i="5"/>
  <c r="AP183" i="5" s="1"/>
  <c r="AP294" i="5" s="1"/>
  <c r="AP477" i="5" s="1"/>
  <c r="Q97" i="5"/>
  <c r="Q187" i="5" s="1"/>
  <c r="Q298" i="5" s="1"/>
  <c r="Q481" i="5" s="1"/>
  <c r="AL106" i="5"/>
  <c r="AL196" i="5" s="1"/>
  <c r="AL307" i="5" s="1"/>
  <c r="AL490" i="5" s="1"/>
  <c r="P48" i="5"/>
  <c r="P138" i="5" s="1"/>
  <c r="P249" i="5" s="1"/>
  <c r="P432" i="5" s="1"/>
  <c r="AG40" i="5"/>
  <c r="AG130" i="5" s="1"/>
  <c r="AG241" i="5" s="1"/>
  <c r="AG424" i="5" s="1"/>
  <c r="AR38" i="5"/>
  <c r="AR128" i="5" s="1"/>
  <c r="AR239" i="5" s="1"/>
  <c r="AR422" i="5" s="1"/>
  <c r="AK30" i="5"/>
  <c r="AK120" i="5" s="1"/>
  <c r="AK231" i="5" s="1"/>
  <c r="AK414" i="5" s="1"/>
  <c r="J48" i="5"/>
  <c r="J138" i="5" s="1"/>
  <c r="J249" i="5" s="1"/>
  <c r="J432" i="5" s="1"/>
  <c r="BO96" i="5"/>
  <c r="BO186" i="5" s="1"/>
  <c r="BO297" i="5" s="1"/>
  <c r="BO480" i="5" s="1"/>
  <c r="J39" i="5"/>
  <c r="J129" i="5" s="1"/>
  <c r="J240" i="5" s="1"/>
  <c r="J423" i="5" s="1"/>
  <c r="BM105" i="5"/>
  <c r="BM195" i="5" s="1"/>
  <c r="BM306" i="5" s="1"/>
  <c r="BM489" i="5" s="1"/>
  <c r="AG93" i="5"/>
  <c r="AG183" i="5" s="1"/>
  <c r="AG294" i="5" s="1"/>
  <c r="AG477" i="5" s="1"/>
  <c r="AT94" i="5"/>
  <c r="AT184" i="5" s="1"/>
  <c r="AT295" i="5" s="1"/>
  <c r="AT478" i="5" s="1"/>
  <c r="F60" i="5"/>
  <c r="F150" i="5" s="1"/>
  <c r="F261" i="5" s="1"/>
  <c r="F444" i="5" s="1"/>
  <c r="H88" i="5"/>
  <c r="H178" i="5" s="1"/>
  <c r="H289" i="5" s="1"/>
  <c r="H472" i="5" s="1"/>
  <c r="AB65" i="5"/>
  <c r="AB155" i="5" s="1"/>
  <c r="AB266" i="5" s="1"/>
  <c r="AB449" i="5" s="1"/>
  <c r="AK65" i="5"/>
  <c r="AK155" i="5" s="1"/>
  <c r="AK266" i="5" s="1"/>
  <c r="AK449" i="5" s="1"/>
  <c r="AT48" i="5"/>
  <c r="AT138" i="5" s="1"/>
  <c r="AT249" i="5" s="1"/>
  <c r="AT432" i="5" s="1"/>
  <c r="P95" i="5"/>
  <c r="P185" i="5" s="1"/>
  <c r="P296" i="5" s="1"/>
  <c r="P479" i="5" s="1"/>
  <c r="BJ104" i="5"/>
  <c r="BJ194" i="5" s="1"/>
  <c r="BJ305" i="5" s="1"/>
  <c r="BJ488" i="5" s="1"/>
  <c r="U29" i="5"/>
  <c r="U119" i="5" s="1"/>
  <c r="U230" i="5" s="1"/>
  <c r="U413" i="5" s="1"/>
  <c r="H40" i="5"/>
  <c r="H130" i="5" s="1"/>
  <c r="H241" i="5" s="1"/>
  <c r="H424" i="5" s="1"/>
  <c r="X103" i="5"/>
  <c r="X193" i="5" s="1"/>
  <c r="X304" i="5" s="1"/>
  <c r="X487" i="5" s="1"/>
  <c r="H105" i="5"/>
  <c r="H195" i="5" s="1"/>
  <c r="H306" i="5" s="1"/>
  <c r="H489" i="5" s="1"/>
  <c r="AX24" i="5"/>
  <c r="AX114" i="5" s="1"/>
  <c r="AX225" i="5" s="1"/>
  <c r="AX408" i="5" s="1"/>
  <c r="V66" i="5"/>
  <c r="V156" i="5" s="1"/>
  <c r="V267" i="5" s="1"/>
  <c r="V450" i="5" s="1"/>
  <c r="K55" i="5"/>
  <c r="K145" i="5" s="1"/>
  <c r="K256" i="5" s="1"/>
  <c r="K439" i="5" s="1"/>
  <c r="AO48" i="5"/>
  <c r="AO138" i="5" s="1"/>
  <c r="AO249" i="5" s="1"/>
  <c r="AO432" i="5" s="1"/>
  <c r="AR26" i="5"/>
  <c r="AR116" i="5" s="1"/>
  <c r="AR227" i="5" s="1"/>
  <c r="AR410" i="5" s="1"/>
  <c r="D38" i="5"/>
  <c r="D128" i="5" s="1"/>
  <c r="D239" i="5" s="1"/>
  <c r="D422" i="5" s="1"/>
  <c r="BG104" i="5"/>
  <c r="BG194" i="5" s="1"/>
  <c r="BG305" i="5" s="1"/>
  <c r="BG488" i="5" s="1"/>
  <c r="AF103" i="5"/>
  <c r="AF193" i="5" s="1"/>
  <c r="AF304" i="5" s="1"/>
  <c r="AF487" i="5" s="1"/>
  <c r="O57" i="5"/>
  <c r="O147" i="5" s="1"/>
  <c r="O258" i="5"/>
  <c r="O441" i="5" s="1"/>
  <c r="Q103" i="5"/>
  <c r="Q193" i="5" s="1"/>
  <c r="Q304" i="5" s="1"/>
  <c r="Q487" i="5" s="1"/>
  <c r="N46" i="5"/>
  <c r="N136" i="5" s="1"/>
  <c r="N247" i="5" s="1"/>
  <c r="N430" i="5" s="1"/>
  <c r="D27" i="5"/>
  <c r="D117" i="5" s="1"/>
  <c r="D228" i="5" s="1"/>
  <c r="D411" i="5" s="1"/>
  <c r="AN34" i="5"/>
  <c r="AN124" i="5" s="1"/>
  <c r="AN235" i="5" s="1"/>
  <c r="AN418" i="5" s="1"/>
  <c r="BD101" i="5"/>
  <c r="BD191" i="5" s="1"/>
  <c r="BD302" i="5" s="1"/>
  <c r="BD485" i="5" s="1"/>
  <c r="CB38" i="5"/>
  <c r="CB128" i="5" s="1"/>
  <c r="CB239" i="5" s="1"/>
  <c r="CB422" i="5" s="1"/>
  <c r="BD51" i="5"/>
  <c r="BD141" i="5" s="1"/>
  <c r="BD252" i="5" s="1"/>
  <c r="BD435" i="5" s="1"/>
  <c r="AL33" i="5"/>
  <c r="AL123" i="5" s="1"/>
  <c r="AL234" i="5" s="1"/>
  <c r="AL417" i="5" s="1"/>
  <c r="AX25" i="5"/>
  <c r="AX115" i="5" s="1"/>
  <c r="AX226" i="5" s="1"/>
  <c r="AX409" i="5" s="1"/>
  <c r="Z30" i="5"/>
  <c r="Z120" i="5" s="1"/>
  <c r="Z231" i="5" s="1"/>
  <c r="Z414" i="5" s="1"/>
  <c r="AI25" i="5"/>
  <c r="AI115" i="5" s="1"/>
  <c r="AI226" i="5" s="1"/>
  <c r="AI409" i="5" s="1"/>
  <c r="BQ45" i="5"/>
  <c r="BQ135" i="5" s="1"/>
  <c r="BQ246" i="5" s="1"/>
  <c r="BQ429" i="5" s="1"/>
  <c r="BJ42" i="5"/>
  <c r="BJ132" i="5" s="1"/>
  <c r="BJ243" i="5" s="1"/>
  <c r="BJ426" i="5" s="1"/>
  <c r="BN106" i="5"/>
  <c r="BN196" i="5" s="1"/>
  <c r="BN307" i="5" s="1"/>
  <c r="BN490" i="5" s="1"/>
  <c r="N89" i="5"/>
  <c r="N179" i="5" s="1"/>
  <c r="N290" i="5" s="1"/>
  <c r="N473" i="5" s="1"/>
  <c r="BO46" i="5"/>
  <c r="BO136" i="5" s="1"/>
  <c r="BO247" i="5" s="1"/>
  <c r="BO430" i="5" s="1"/>
  <c r="BT47" i="5"/>
  <c r="BT137" i="5" s="1"/>
  <c r="BT248" i="5" s="1"/>
  <c r="BT431" i="5" s="1"/>
  <c r="AZ24" i="5"/>
  <c r="AZ114" i="5" s="1"/>
  <c r="AZ225" i="5" s="1"/>
  <c r="AZ408" i="5" s="1"/>
  <c r="BT96" i="5"/>
  <c r="BT186" i="5" s="1"/>
  <c r="BT297" i="5" s="1"/>
  <c r="BT480" i="5" s="1"/>
  <c r="BT39" i="5"/>
  <c r="BT129" i="5" s="1"/>
  <c r="BT240" i="5" s="1"/>
  <c r="BT423" i="5" s="1"/>
  <c r="BU42" i="5"/>
  <c r="BU132" i="5" s="1"/>
  <c r="BU243" i="5" s="1"/>
  <c r="BU426" i="5" s="1"/>
  <c r="I66" i="5"/>
  <c r="I156" i="5" s="1"/>
  <c r="I267" i="5" s="1"/>
  <c r="I450" i="5" s="1"/>
  <c r="G60" i="5"/>
  <c r="G150" i="5" s="1"/>
  <c r="G261" i="5" s="1"/>
  <c r="G444" i="5" s="1"/>
  <c r="S30" i="5"/>
  <c r="S120" i="5" s="1"/>
  <c r="S231" i="5" s="1"/>
  <c r="S414" i="5" s="1"/>
  <c r="AB25" i="5"/>
  <c r="AB115" i="5" s="1"/>
  <c r="AB226" i="5" s="1"/>
  <c r="AB409" i="5" s="1"/>
  <c r="CB57" i="5"/>
  <c r="CB147" i="5" s="1"/>
  <c r="CB258" i="5" s="1"/>
  <c r="CB441" i="5" s="1"/>
  <c r="BK61" i="5"/>
  <c r="BK151" i="5" s="1"/>
  <c r="BK262" i="5" s="1"/>
  <c r="BK445" i="5" s="1"/>
  <c r="BL28" i="5"/>
  <c r="BL118" i="5" s="1"/>
  <c r="BL229" i="5" s="1"/>
  <c r="BL412" i="5" s="1"/>
  <c r="BS30" i="5"/>
  <c r="BS120" i="5" s="1"/>
  <c r="BS231" i="5" s="1"/>
  <c r="BS414" i="5" s="1"/>
  <c r="AP49" i="5"/>
  <c r="AP139" i="5" s="1"/>
  <c r="AP250" i="5" s="1"/>
  <c r="AP433" i="5" s="1"/>
  <c r="AY44" i="5"/>
  <c r="AY134" i="5" s="1"/>
  <c r="AY245" i="5" s="1"/>
  <c r="AY428" i="5" s="1"/>
  <c r="X25" i="5"/>
  <c r="X115" i="5" s="1"/>
  <c r="X226" i="5" s="1"/>
  <c r="X409" i="5" s="1"/>
  <c r="BY98" i="5"/>
  <c r="BY188" i="5" s="1"/>
  <c r="BY299" i="5" s="1"/>
  <c r="BY482" i="5" s="1"/>
  <c r="BM62" i="5"/>
  <c r="BM152" i="5" s="1"/>
  <c r="BM263" i="5" s="1"/>
  <c r="BM446" i="5" s="1"/>
  <c r="BE50" i="5"/>
  <c r="BE140" i="5" s="1"/>
  <c r="BE251" i="5" s="1"/>
  <c r="BE434" i="5" s="1"/>
  <c r="BP24" i="5"/>
  <c r="BP114" i="5" s="1"/>
  <c r="BP225" i="5" s="1"/>
  <c r="BP408" i="5" s="1"/>
  <c r="BQ25" i="5"/>
  <c r="BQ115" i="5" s="1"/>
  <c r="BQ226" i="5" s="1"/>
  <c r="BQ409" i="5" s="1"/>
  <c r="AA48" i="5"/>
  <c r="AA138" i="5" s="1"/>
  <c r="AA249" i="5" s="1"/>
  <c r="AA432" i="5" s="1"/>
  <c r="AJ43" i="5"/>
  <c r="AJ133" i="5" s="1"/>
  <c r="AJ244" i="5" s="1"/>
  <c r="AJ427" i="5" s="1"/>
  <c r="AO24" i="5"/>
  <c r="AO114" i="5" s="1"/>
  <c r="AO225" i="5" s="1"/>
  <c r="AO408" i="5" s="1"/>
  <c r="BO97" i="5"/>
  <c r="BO187" i="5" s="1"/>
  <c r="BO298" i="5" s="1"/>
  <c r="BO481" i="5" s="1"/>
  <c r="BK57" i="5"/>
  <c r="BK147" i="5" s="1"/>
  <c r="BK258" i="5" s="1"/>
  <c r="BK441" i="5" s="1"/>
  <c r="BI46" i="5"/>
  <c r="BI136" i="5" s="1"/>
  <c r="BI247" i="5" s="1"/>
  <c r="BI430" i="5" s="1"/>
  <c r="BQ31" i="5"/>
  <c r="BQ121" i="5" s="1"/>
  <c r="BQ232" i="5" s="1"/>
  <c r="BQ415" i="5" s="1"/>
  <c r="BT33" i="5"/>
  <c r="BT123" i="5" s="1"/>
  <c r="BT234" i="5" s="1"/>
  <c r="BT417" i="5" s="1"/>
  <c r="AD37" i="5"/>
  <c r="AD127" i="5" s="1"/>
  <c r="AD238" i="5" s="1"/>
  <c r="AD421" i="5" s="1"/>
  <c r="AM32" i="5"/>
  <c r="AM122" i="5" s="1"/>
  <c r="AM233" i="5" s="1"/>
  <c r="AM416" i="5" s="1"/>
  <c r="BU49" i="5"/>
  <c r="BU139" i="5" s="1"/>
  <c r="BU250" i="5" s="1"/>
  <c r="BU433" i="5" s="1"/>
  <c r="AA29" i="5"/>
  <c r="AA119" i="5" s="1"/>
  <c r="AA230" i="5" s="1"/>
  <c r="AA413" i="5" s="1"/>
  <c r="BR53" i="5"/>
  <c r="BR143" i="5" s="1"/>
  <c r="BR254" i="5" s="1"/>
  <c r="BR437" i="5" s="1"/>
  <c r="BE39" i="5"/>
  <c r="BE129" i="5" s="1"/>
  <c r="BE240" i="5" s="1"/>
  <c r="BE423" i="5" s="1"/>
  <c r="BK98" i="5"/>
  <c r="BK188" i="5" s="1"/>
  <c r="BK299" i="5" s="1"/>
  <c r="BK482" i="5" s="1"/>
  <c r="BE101" i="5"/>
  <c r="BE191" i="5" s="1"/>
  <c r="BE302" i="5" s="1"/>
  <c r="BE485" i="5" s="1"/>
  <c r="E38" i="5"/>
  <c r="E128" i="5" s="1"/>
  <c r="E239" i="5" s="1"/>
  <c r="E422" i="5" s="1"/>
  <c r="N33" i="5"/>
  <c r="N123" i="5" s="1"/>
  <c r="N234" i="5" s="1"/>
  <c r="N417" i="5" s="1"/>
  <c r="BI59" i="5"/>
  <c r="BI149" i="5" s="1"/>
  <c r="BI260" i="5" s="1"/>
  <c r="BI443" i="5" s="1"/>
  <c r="M31" i="5"/>
  <c r="M121" i="5" s="1"/>
  <c r="M232" i="5" s="1"/>
  <c r="M415" i="5" s="1"/>
  <c r="BF57" i="5"/>
  <c r="BF147" i="5" s="1"/>
  <c r="BF258" i="5" s="1"/>
  <c r="BF441" i="5" s="1"/>
  <c r="BD46" i="5"/>
  <c r="BD136" i="5" s="1"/>
  <c r="BD247" i="5" s="1"/>
  <c r="BD430" i="5" s="1"/>
  <c r="BH101" i="5"/>
  <c r="BH191" i="5" s="1"/>
  <c r="BH302" i="5" s="1"/>
  <c r="BH485" i="5" s="1"/>
  <c r="CB103" i="5"/>
  <c r="CB193" i="5" s="1"/>
  <c r="CB304" i="5" s="1"/>
  <c r="CB487" i="5" s="1"/>
  <c r="AQ36" i="5"/>
  <c r="AQ126" i="5" s="1"/>
  <c r="AQ237" i="5" s="1"/>
  <c r="AQ420" i="5" s="1"/>
  <c r="AZ31" i="5"/>
  <c r="AZ121" i="5" s="1"/>
  <c r="AZ232" i="5" s="1"/>
  <c r="AZ415" i="5" s="1"/>
  <c r="BQ51" i="5"/>
  <c r="BQ141" i="5" s="1"/>
  <c r="BQ252" i="5" s="1"/>
  <c r="BQ435" i="5" s="1"/>
  <c r="AY29" i="5"/>
  <c r="AY119" i="5" s="1"/>
  <c r="AY230" i="5" s="1"/>
  <c r="AY413" i="5" s="1"/>
  <c r="BD52" i="5"/>
  <c r="BD142" i="5" s="1"/>
  <c r="BD253" i="5" s="1"/>
  <c r="BD436" i="5" s="1"/>
  <c r="BO38" i="5"/>
  <c r="BO128" i="5" s="1"/>
  <c r="BO239" i="5" s="1"/>
  <c r="BO422" i="5" s="1"/>
  <c r="BC91" i="5"/>
  <c r="BC181" i="5" s="1"/>
  <c r="BC292" i="5" s="1"/>
  <c r="BC475" i="5" s="1"/>
  <c r="D63" i="5"/>
  <c r="D153" i="5" s="1"/>
  <c r="D264" i="5" s="1"/>
  <c r="D447" i="5" s="1"/>
  <c r="I55" i="5"/>
  <c r="I145" i="5" s="1"/>
  <c r="I256" i="5" s="1"/>
  <c r="I439" i="5" s="1"/>
  <c r="H91" i="5"/>
  <c r="H181" i="5" s="1"/>
  <c r="H292" i="5" s="1"/>
  <c r="H475" i="5" s="1"/>
  <c r="BV64" i="5"/>
  <c r="BV154" i="5" s="1"/>
  <c r="BV265" i="5" s="1"/>
  <c r="BV448" i="5" s="1"/>
  <c r="AS56" i="5"/>
  <c r="AS146" i="5" s="1"/>
  <c r="AS257" i="5" s="1"/>
  <c r="AS440" i="5" s="1"/>
  <c r="AJ55" i="5"/>
  <c r="AJ145" i="5" s="1"/>
  <c r="AJ256" i="5" s="1"/>
  <c r="AJ439" i="5" s="1"/>
  <c r="O91" i="5"/>
  <c r="O181" i="5" s="1"/>
  <c r="O292" i="5" s="1"/>
  <c r="O475" i="5" s="1"/>
  <c r="BJ92" i="5"/>
  <c r="BJ182" i="5" s="1"/>
  <c r="BJ293" i="5" s="1"/>
  <c r="BJ476" i="5" s="1"/>
  <c r="P100" i="5"/>
  <c r="P190" i="5" s="1"/>
  <c r="P301" i="5" s="1"/>
  <c r="P484" i="5" s="1"/>
  <c r="T63" i="5"/>
  <c r="T153" i="5" s="1"/>
  <c r="T264" i="5" s="1"/>
  <c r="T447" i="5" s="1"/>
  <c r="AW92" i="5"/>
  <c r="AW182" i="5" s="1"/>
  <c r="AW293" i="5" s="1"/>
  <c r="AW476" i="5" s="1"/>
  <c r="BV92" i="5"/>
  <c r="BV182" i="5" s="1"/>
  <c r="BV293" i="5" s="1"/>
  <c r="BV476" i="5" s="1"/>
  <c r="AU99" i="5"/>
  <c r="AU189" i="5" s="1"/>
  <c r="AU300" i="5" s="1"/>
  <c r="AU483" i="5" s="1"/>
  <c r="T91" i="5"/>
  <c r="T181" i="5" s="1"/>
  <c r="T292" i="5" s="1"/>
  <c r="T475" i="5" s="1"/>
  <c r="BQ56" i="5"/>
  <c r="BQ146" i="5" s="1"/>
  <c r="BQ257" i="5" s="1"/>
  <c r="BQ440" i="5" s="1"/>
  <c r="BX91" i="5"/>
  <c r="BX181" i="5" s="1"/>
  <c r="BX292" i="5" s="1"/>
  <c r="BX475" i="5" s="1"/>
  <c r="T24" i="5"/>
  <c r="T114" i="5" s="1"/>
  <c r="T225" i="5" s="1"/>
  <c r="T408" i="5" s="1"/>
  <c r="BN95" i="5"/>
  <c r="BN185" i="5" s="1"/>
  <c r="BN296" i="5" s="1"/>
  <c r="BN479" i="5" s="1"/>
  <c r="BN38" i="5"/>
  <c r="BN128" i="5" s="1"/>
  <c r="BN239" i="5" s="1"/>
  <c r="BN422" i="5" s="1"/>
  <c r="BO41" i="5"/>
  <c r="BO131" i="5" s="1"/>
  <c r="BO242" i="5" s="1"/>
  <c r="BO425" i="5" s="1"/>
  <c r="AD65" i="5"/>
  <c r="AD155" i="5" s="1"/>
  <c r="AD266" i="5" s="1"/>
  <c r="AD449" i="5" s="1"/>
  <c r="AB59" i="5"/>
  <c r="AB149" i="5" s="1"/>
  <c r="AB260" i="5" s="1"/>
  <c r="AB443" i="5" s="1"/>
  <c r="CC87" i="5"/>
  <c r="CC177" i="5" s="1"/>
  <c r="CC288" i="5" s="1"/>
  <c r="CC471" i="5" s="1"/>
  <c r="BF66" i="5"/>
  <c r="BF156" i="5" s="1"/>
  <c r="BF267" i="5" s="1"/>
  <c r="BF450" i="5" s="1"/>
  <c r="BZ103" i="5"/>
  <c r="BZ193" i="5" s="1"/>
  <c r="BZ304" i="5" s="1"/>
  <c r="BZ487" i="5" s="1"/>
  <c r="BL90" i="5"/>
  <c r="BL180" i="5" s="1"/>
  <c r="BL291" i="5" s="1"/>
  <c r="BL474" i="5" s="1"/>
  <c r="BW43" i="5"/>
  <c r="BW133" i="5" s="1"/>
  <c r="BW244" i="5" s="1"/>
  <c r="BW427" i="5" s="1"/>
  <c r="BO27" i="5"/>
  <c r="BO117" i="5" s="1"/>
  <c r="BO228" i="5" s="1"/>
  <c r="BO411" i="5" s="1"/>
  <c r="N61" i="5"/>
  <c r="N151" i="5" s="1"/>
  <c r="N262" i="5" s="1"/>
  <c r="N445" i="5" s="1"/>
  <c r="BB53" i="5"/>
  <c r="BB143" i="5" s="1"/>
  <c r="BB254" i="5" s="1"/>
  <c r="BB437" i="5" s="1"/>
  <c r="BX65" i="5"/>
  <c r="BX155" i="5" s="1"/>
  <c r="BX266" i="5" s="1"/>
  <c r="BX449" i="5" s="1"/>
  <c r="AJ29" i="5"/>
  <c r="AJ119" i="5" s="1"/>
  <c r="AJ230" i="5" s="1"/>
  <c r="AJ413" i="5" s="1"/>
  <c r="BZ93" i="5"/>
  <c r="BZ183" i="5" s="1"/>
  <c r="BZ294" i="5" s="1"/>
  <c r="BZ477" i="5" s="1"/>
  <c r="BT57" i="5"/>
  <c r="BT147" i="5" s="1"/>
  <c r="BT258" i="5" s="1"/>
  <c r="BT441" i="5" s="1"/>
  <c r="CA39" i="5"/>
  <c r="CA129" i="5" s="1"/>
  <c r="CA240" i="5" s="1"/>
  <c r="CA423" i="5" s="1"/>
  <c r="BF33" i="5"/>
  <c r="BF123" i="5" s="1"/>
  <c r="BF234" i="5" s="1"/>
  <c r="BF417" i="5" s="1"/>
  <c r="AZ59" i="5"/>
  <c r="AZ149" i="5" s="1"/>
  <c r="AZ260" i="5" s="1"/>
  <c r="AZ443" i="5" s="1"/>
  <c r="AM52" i="5"/>
  <c r="AM142" i="5" s="1"/>
  <c r="AM253" i="5" s="1"/>
  <c r="AM436" i="5" s="1"/>
  <c r="BR60" i="5"/>
  <c r="BR150" i="5" s="1"/>
  <c r="BR261" i="5" s="1"/>
  <c r="BR444" i="5" s="1"/>
  <c r="BA28" i="5"/>
  <c r="BA118" i="5" s="1"/>
  <c r="BA229" i="5" s="1"/>
  <c r="BA412" i="5" s="1"/>
  <c r="BX88" i="5"/>
  <c r="BX178" i="5" s="1"/>
  <c r="BX289" i="5" s="1"/>
  <c r="BX472" i="5" s="1"/>
  <c r="CB49" i="5"/>
  <c r="CB139" i="5" s="1"/>
  <c r="CB250" i="5" s="1"/>
  <c r="CB433" i="5" s="1"/>
  <c r="BE36" i="5"/>
  <c r="BE126" i="5" s="1"/>
  <c r="BE237" i="5" s="1"/>
  <c r="BE420" i="5" s="1"/>
  <c r="BJ29" i="5"/>
  <c r="BJ119" i="5" s="1"/>
  <c r="BJ230" i="5" s="1"/>
  <c r="BJ413" i="5" s="1"/>
  <c r="AK58" i="5"/>
  <c r="AK148" i="5" s="1"/>
  <c r="AK259" i="5" s="1"/>
  <c r="AK442" i="5" s="1"/>
  <c r="X51" i="5"/>
  <c r="X141" i="5" s="1"/>
  <c r="X252" i="5" s="1"/>
  <c r="X435" i="5" s="1"/>
  <c r="BI30" i="5"/>
  <c r="BI120" i="5" s="1"/>
  <c r="BI231" i="5" s="1"/>
  <c r="BI414" i="5" s="1"/>
  <c r="F27" i="5"/>
  <c r="F117" i="5" s="1"/>
  <c r="F228" i="5" s="1"/>
  <c r="F411" i="5" s="1"/>
  <c r="BD57" i="5"/>
  <c r="BD147" i="5" s="1"/>
  <c r="BD258" i="5" s="1"/>
  <c r="BD441" i="5" s="1"/>
  <c r="BE62" i="5"/>
  <c r="BE152" i="5" s="1"/>
  <c r="BE263" i="5" s="1"/>
  <c r="BE446" i="5" s="1"/>
  <c r="BD34" i="5"/>
  <c r="BD124" i="5" s="1"/>
  <c r="BD235" i="5" s="1"/>
  <c r="BD418" i="5" s="1"/>
  <c r="BH24" i="5"/>
  <c r="BH114" i="5" s="1"/>
  <c r="BH225" i="5" s="1"/>
  <c r="BH408" i="5" s="1"/>
  <c r="V57" i="5"/>
  <c r="V147" i="5" s="1"/>
  <c r="V258" i="5" s="1"/>
  <c r="V441" i="5" s="1"/>
  <c r="AZ51" i="5"/>
  <c r="AZ141" i="5" s="1"/>
  <c r="AZ252" i="5" s="1"/>
  <c r="AZ435" i="5" s="1"/>
  <c r="BP49" i="5"/>
  <c r="BP139" i="5" s="1"/>
  <c r="BP250" i="5" s="1"/>
  <c r="BP433" i="5" s="1"/>
  <c r="M28" i="5"/>
  <c r="M118" i="5" s="1"/>
  <c r="M229" i="5" s="1"/>
  <c r="M412" i="5" s="1"/>
  <c r="BJ87" i="5"/>
  <c r="BJ177" i="5" s="1"/>
  <c r="BJ288" i="5" s="1"/>
  <c r="BJ471" i="5" s="1"/>
  <c r="CA42" i="5"/>
  <c r="CA132" i="5" s="1"/>
  <c r="CA243" i="5" s="1"/>
  <c r="CA426" i="5" s="1"/>
  <c r="BF35" i="5"/>
  <c r="BF125" i="5" s="1"/>
  <c r="BF236" i="5" s="1"/>
  <c r="BF419" i="5" s="1"/>
  <c r="BJ25" i="5"/>
  <c r="BJ115" i="5" s="1"/>
  <c r="BJ226" i="5" s="1"/>
  <c r="BJ409" i="5" s="1"/>
  <c r="R57" i="5"/>
  <c r="R147" i="5" s="1"/>
  <c r="R258" i="5" s="1"/>
  <c r="R441" i="5" s="1"/>
  <c r="AK50" i="5"/>
  <c r="AK140" i="5" s="1"/>
  <c r="AK251" i="5" s="1"/>
  <c r="AK434" i="5" s="1"/>
  <c r="BZ48" i="5"/>
  <c r="BZ138" i="5" s="1"/>
  <c r="BZ249" i="5" s="1"/>
  <c r="BZ432" i="5" s="1"/>
  <c r="AD27" i="5"/>
  <c r="AD117" i="5" s="1"/>
  <c r="AD228" i="5" s="1"/>
  <c r="AD411" i="5" s="1"/>
  <c r="BL61" i="5"/>
  <c r="BL151" i="5" s="1"/>
  <c r="BL262" i="5" s="1"/>
  <c r="BL445" i="5" s="1"/>
  <c r="BO65" i="5"/>
  <c r="BO155" i="5" s="1"/>
  <c r="BO266" i="5" s="1"/>
  <c r="BO449" i="5" s="1"/>
  <c r="BJ31" i="5"/>
  <c r="BJ121" i="5" s="1"/>
  <c r="BJ232" i="5" s="1"/>
  <c r="BJ415" i="5" s="1"/>
  <c r="BK32" i="5"/>
  <c r="BK122" i="5" s="1"/>
  <c r="BK233" i="5" s="1"/>
  <c r="BK416" i="5" s="1"/>
  <c r="BA99" i="5"/>
  <c r="BA189" i="5" s="1"/>
  <c r="BA300" i="5" s="1"/>
  <c r="BA483" i="5" s="1"/>
  <c r="BC56" i="5"/>
  <c r="BC146" i="5" s="1"/>
  <c r="BC257" i="5" s="1"/>
  <c r="BC440" i="5" s="1"/>
  <c r="G100" i="5"/>
  <c r="G190" i="5" s="1"/>
  <c r="G301" i="5" s="1"/>
  <c r="G484" i="5" s="1"/>
  <c r="AX64" i="5"/>
  <c r="AX154" i="5" s="1"/>
  <c r="AX265" i="5" s="1"/>
  <c r="AX448" i="5" s="1"/>
  <c r="BU64" i="5"/>
  <c r="BU154" i="5" s="1"/>
  <c r="BU265" i="5" s="1"/>
  <c r="BU448" i="5" s="1"/>
  <c r="BC55" i="5"/>
  <c r="BC145" i="5" s="1"/>
  <c r="BC256" i="5" s="1"/>
  <c r="BC439" i="5" s="1"/>
  <c r="D55" i="5"/>
  <c r="D145" i="5" s="1"/>
  <c r="D256" i="5" s="1"/>
  <c r="D439" i="5" s="1"/>
  <c r="Y55" i="5"/>
  <c r="Y145" i="5" s="1"/>
  <c r="Y256" i="5" s="1"/>
  <c r="Y439" i="5" s="1"/>
  <c r="BJ64" i="5"/>
  <c r="BJ154" i="5" s="1"/>
  <c r="BJ265" i="5" s="1"/>
  <c r="BJ448" i="5" s="1"/>
  <c r="AK99" i="5"/>
  <c r="AK189" i="5" s="1"/>
  <c r="AK300" i="5" s="1"/>
  <c r="AK483" i="5" s="1"/>
  <c r="AM56" i="5"/>
  <c r="AM146" i="5" s="1"/>
  <c r="AM257" i="5" s="1"/>
  <c r="AM440" i="5" s="1"/>
  <c r="AI55" i="5"/>
  <c r="AI145" i="5" s="1"/>
  <c r="AI256" i="5" s="1"/>
  <c r="AI439" i="5" s="1"/>
  <c r="BW100" i="5"/>
  <c r="BW190" i="5" s="1"/>
  <c r="BW301" i="5" s="1"/>
  <c r="BW484" i="5" s="1"/>
  <c r="O99" i="5"/>
  <c r="O189" i="5" s="1"/>
  <c r="O300" i="5" s="1"/>
  <c r="O483" i="5" s="1"/>
  <c r="X64" i="5"/>
  <c r="X154" i="5" s="1"/>
  <c r="X265" i="5" s="1"/>
  <c r="X448" i="5" s="1"/>
  <c r="BK55" i="5"/>
  <c r="BK145" i="5" s="1"/>
  <c r="BK256" i="5" s="1"/>
  <c r="BK439" i="5" s="1"/>
  <c r="AY64" i="5"/>
  <c r="AY154" i="5" s="1"/>
  <c r="AY265" i="5" s="1"/>
  <c r="AY448" i="5" s="1"/>
  <c r="BN66" i="5"/>
  <c r="BN156" i="5" s="1"/>
  <c r="BN267" i="5" s="1"/>
  <c r="BN450" i="5" s="1"/>
  <c r="BK89" i="5"/>
  <c r="BK179" i="5" s="1"/>
  <c r="BK290" i="5" s="1"/>
  <c r="BK473" i="5" s="1"/>
  <c r="CA47" i="5"/>
  <c r="CA137" i="5" s="1"/>
  <c r="CA248" i="5" s="1"/>
  <c r="CA431" i="5" s="1"/>
  <c r="BX62" i="5"/>
  <c r="BX152" i="5" s="1"/>
  <c r="BX263" i="5" s="1"/>
  <c r="BX446" i="5" s="1"/>
  <c r="BF34" i="5"/>
  <c r="BF124" i="5" s="1"/>
  <c r="BF235" i="5" s="1"/>
  <c r="BF418" i="5" s="1"/>
  <c r="BJ24" i="5"/>
  <c r="BJ114" i="5" s="1"/>
  <c r="BJ225" i="5" s="1"/>
  <c r="BJ408" i="5" s="1"/>
  <c r="AD33" i="5"/>
  <c r="AD123" i="5" s="1"/>
  <c r="AD234" i="5" s="1"/>
  <c r="AD417" i="5" s="1"/>
  <c r="AH25" i="5"/>
  <c r="AH115" i="5" s="1"/>
  <c r="AH226" i="5" s="1"/>
  <c r="AH409" i="5" s="1"/>
  <c r="AC31" i="5"/>
  <c r="AC121" i="5" s="1"/>
  <c r="AC232" i="5" s="1"/>
  <c r="AC415" i="5" s="1"/>
  <c r="AL26" i="5"/>
  <c r="AL116" i="5" s="1"/>
  <c r="AL227" i="5" s="1"/>
  <c r="AL410" i="5" s="1"/>
  <c r="BT46" i="5"/>
  <c r="BT136" i="5" s="1"/>
  <c r="BT247" i="5" s="1"/>
  <c r="BT430" i="5" s="1"/>
  <c r="CB41" i="5"/>
  <c r="CB131" i="5" s="1"/>
  <c r="CB242" i="5" s="1"/>
  <c r="CB425" i="5" s="1"/>
  <c r="BX95" i="5"/>
  <c r="BX185" i="5" s="1"/>
  <c r="BX296" i="5" s="1"/>
  <c r="BX479" i="5" s="1"/>
  <c r="AV87" i="5"/>
  <c r="AV177" i="5" s="1"/>
  <c r="AV288" i="5" s="1"/>
  <c r="AV471" i="5" s="1"/>
  <c r="AK26" i="5"/>
  <c r="AK116" i="5" s="1"/>
  <c r="AK227" i="5" s="1"/>
  <c r="AK410" i="5" s="1"/>
  <c r="BU87" i="5"/>
  <c r="BU177" i="5" s="1"/>
  <c r="BU288" i="5" s="1"/>
  <c r="BU471" i="5" s="1"/>
  <c r="M27" i="5"/>
  <c r="M117" i="5" s="1"/>
  <c r="M228" i="5" s="1"/>
  <c r="M411" i="5" s="1"/>
  <c r="BV103" i="5"/>
  <c r="BV193" i="5" s="1"/>
  <c r="BV304" i="5" s="1"/>
  <c r="BV487" i="5" s="1"/>
  <c r="BP45" i="5"/>
  <c r="BP135" i="5" s="1"/>
  <c r="BP246" i="5" s="1"/>
  <c r="BP429" i="5" s="1"/>
  <c r="BM34" i="5"/>
  <c r="BM124" i="5" s="1"/>
  <c r="BM235" i="5" s="1"/>
  <c r="BM418" i="5" s="1"/>
  <c r="BF46" i="5"/>
  <c r="BF136" i="5" s="1"/>
  <c r="BF247" i="5" s="1"/>
  <c r="BF430" i="5" s="1"/>
  <c r="BB65" i="5"/>
  <c r="BB155" i="5" s="1"/>
  <c r="BB266" i="5" s="1"/>
  <c r="BB449" i="5" s="1"/>
  <c r="G24" i="5"/>
  <c r="G114" i="5" s="1"/>
  <c r="G225" i="5" s="1"/>
  <c r="G408" i="5" s="1"/>
  <c r="BO54" i="5"/>
  <c r="BO144" i="5" s="1"/>
  <c r="BO255" i="5" s="1"/>
  <c r="BO438" i="5" s="1"/>
  <c r="AY25" i="5"/>
  <c r="AY115" i="5" s="1"/>
  <c r="AY226" i="5" s="1"/>
  <c r="AY409" i="5" s="1"/>
  <c r="BF101" i="5"/>
  <c r="BF191" i="5" s="1"/>
  <c r="BF302" i="5" s="1"/>
  <c r="BF485" i="5" s="1"/>
  <c r="BZ42" i="5"/>
  <c r="BZ132" i="5" s="1"/>
  <c r="BZ243" i="5" s="1"/>
  <c r="BZ426" i="5" s="1"/>
  <c r="CA45" i="5"/>
  <c r="CA135" i="5" s="1"/>
  <c r="CA246" i="5" s="1"/>
  <c r="CA429" i="5" s="1"/>
  <c r="AD89" i="5"/>
  <c r="AD179" i="5" s="1"/>
  <c r="AD290" i="5" s="1"/>
  <c r="AD473" i="5" s="1"/>
  <c r="AW62" i="5"/>
  <c r="AW152" i="5" s="1"/>
  <c r="AW263" i="5" s="1"/>
  <c r="AW446" i="5" s="1"/>
  <c r="BY101" i="5"/>
  <c r="BY191" i="5" s="1"/>
  <c r="BY302" i="5" s="1"/>
  <c r="BY485" i="5" s="1"/>
  <c r="BD42" i="5"/>
  <c r="BD132" i="5" s="1"/>
  <c r="BD243" i="5" s="1"/>
  <c r="BD426" i="5" s="1"/>
  <c r="BZ105" i="5"/>
  <c r="BZ195" i="5" s="1"/>
  <c r="BZ306" i="5" s="1"/>
  <c r="BZ489" i="5" s="1"/>
  <c r="BR93" i="5"/>
  <c r="BR183" i="5" s="1"/>
  <c r="BR294" i="5" s="1"/>
  <c r="BR477" i="5" s="1"/>
  <c r="BR36" i="5"/>
  <c r="BR126" i="5" s="1"/>
  <c r="BR237" i="5" s="1"/>
  <c r="BR420" i="5" s="1"/>
  <c r="BS39" i="5"/>
  <c r="BS129" i="5" s="1"/>
  <c r="BS240" i="5" s="1"/>
  <c r="BS423" i="5" s="1"/>
  <c r="AJ87" i="5"/>
  <c r="AJ177" i="5" s="1"/>
  <c r="AJ288" i="5" s="1"/>
  <c r="AJ471" i="5" s="1"/>
  <c r="AH61" i="5"/>
  <c r="AH151" i="5" s="1"/>
  <c r="AH262" i="5" s="1"/>
  <c r="AH445" i="5" s="1"/>
  <c r="BI43" i="5"/>
  <c r="BI133" i="5" s="1"/>
  <c r="BI244" i="5" s="1"/>
  <c r="BI427" i="5" s="1"/>
  <c r="AH27" i="5"/>
  <c r="AH117" i="5" s="1"/>
  <c r="AH228" i="5" s="1"/>
  <c r="AH411" i="5" s="1"/>
  <c r="BD66" i="5"/>
  <c r="BD156" i="5" s="1"/>
  <c r="BD267" i="5" s="1"/>
  <c r="BD450" i="5" s="1"/>
  <c r="BE24" i="5"/>
  <c r="BE114" i="5" s="1"/>
  <c r="BE225" i="5" s="1"/>
  <c r="BE408" i="5" s="1"/>
  <c r="BZ33" i="5"/>
  <c r="BZ123" i="5" s="1"/>
  <c r="BZ234" i="5" s="1"/>
  <c r="BZ417" i="5" s="1"/>
  <c r="BD24" i="5"/>
  <c r="BD114" i="5" s="1"/>
  <c r="BD225" i="5" s="1"/>
  <c r="BD408" i="5" s="1"/>
  <c r="AW54" i="5"/>
  <c r="AW144" i="5" s="1"/>
  <c r="AW255" i="5" s="1"/>
  <c r="AW438" i="5" s="1"/>
  <c r="E50" i="5"/>
  <c r="E140" i="5" s="1"/>
  <c r="E251" i="5" s="1"/>
  <c r="E434" i="5" s="1"/>
  <c r="AP31" i="5"/>
  <c r="AP121" i="5" s="1"/>
  <c r="AP232" i="5" s="1"/>
  <c r="AP415" i="5" s="1"/>
  <c r="AY26" i="5"/>
  <c r="AY116" i="5" s="1"/>
  <c r="AY227" i="5" s="1"/>
  <c r="AY410" i="5" s="1"/>
  <c r="BZ58" i="5"/>
  <c r="BZ148" i="5" s="1"/>
  <c r="BZ259" i="5" s="1"/>
  <c r="BZ442" i="5" s="1"/>
  <c r="BW61" i="5"/>
  <c r="BW151" i="5" s="1"/>
  <c r="BW262" i="5" s="1"/>
  <c r="BW445" i="5" s="1"/>
  <c r="BD30" i="5"/>
  <c r="BD120" i="5" s="1"/>
  <c r="BD231" i="5" s="1"/>
  <c r="BD414" i="5" s="1"/>
  <c r="BE31" i="5"/>
  <c r="BE121" i="5" s="1"/>
  <c r="BE232" i="5" s="1"/>
  <c r="BE415" i="5" s="1"/>
  <c r="U99" i="5"/>
  <c r="U189" i="5" s="1"/>
  <c r="U300" i="5" s="1"/>
  <c r="U483" i="5" s="1"/>
  <c r="W56" i="5"/>
  <c r="W146" i="5" s="1"/>
  <c r="W257" i="5" s="1"/>
  <c r="W440" i="5" s="1"/>
  <c r="R92" i="5"/>
  <c r="R182" i="5" s="1"/>
  <c r="R293" i="5" s="1"/>
  <c r="R476" i="5" s="1"/>
  <c r="H64" i="5"/>
  <c r="H154" i="5" s="1"/>
  <c r="H265" i="5" s="1"/>
  <c r="H448" i="5" s="1"/>
  <c r="BO63" i="5"/>
  <c r="BO153" i="5" s="1"/>
  <c r="BO264" i="5" s="1"/>
  <c r="BO447" i="5" s="1"/>
  <c r="M55" i="5"/>
  <c r="M145" i="5" s="1"/>
  <c r="M256" i="5" s="1"/>
  <c r="M439" i="5" s="1"/>
  <c r="BM99" i="5"/>
  <c r="BM189" i="5" s="1"/>
  <c r="BM300" i="5" s="1"/>
  <c r="BM483" i="5" s="1"/>
  <c r="BG92" i="5"/>
  <c r="BG182" i="5" s="1"/>
  <c r="BG293" i="5" s="1"/>
  <c r="BG476" i="5" s="1"/>
  <c r="BY100" i="5"/>
  <c r="BY190" i="5" s="1"/>
  <c r="BY301" i="5" s="1"/>
  <c r="BY484" i="5" s="1"/>
  <c r="E99" i="5"/>
  <c r="E189" i="5" s="1"/>
  <c r="E300" i="5" s="1"/>
  <c r="E483" i="5" s="1"/>
  <c r="G56" i="5"/>
  <c r="G146" i="5" s="1"/>
  <c r="G257" i="5" s="1"/>
  <c r="G440" i="5" s="1"/>
  <c r="AR100" i="5"/>
  <c r="AR190" i="5" s="1"/>
  <c r="AR301" i="5" s="1"/>
  <c r="AR484" i="5" s="1"/>
  <c r="Y35" i="5"/>
  <c r="Y125" i="5" s="1"/>
  <c r="Y236" i="5" s="1"/>
  <c r="Y419" i="5" s="1"/>
  <c r="K93" i="5"/>
  <c r="K183" i="5" s="1"/>
  <c r="K294" i="5" s="1"/>
  <c r="K477" i="5" s="1"/>
  <c r="AF62" i="5"/>
  <c r="AF152" i="5" s="1"/>
  <c r="AF263" i="5" s="1"/>
  <c r="AF446" i="5" s="1"/>
  <c r="F42" i="5"/>
  <c r="F132" i="5" s="1"/>
  <c r="F243" i="5" s="1"/>
  <c r="F426" i="5" s="1"/>
  <c r="U46" i="5"/>
  <c r="U136" i="5" s="1"/>
  <c r="U247" i="5" s="1"/>
  <c r="U430" i="5" s="1"/>
  <c r="BA45" i="5"/>
  <c r="BA135" i="5" s="1"/>
  <c r="BA246" i="5" s="1"/>
  <c r="BA429" i="5" s="1"/>
  <c r="L61" i="5"/>
  <c r="L151" i="5" s="1"/>
  <c r="L262" i="5" s="1"/>
  <c r="L445" i="5" s="1"/>
  <c r="AB90" i="5"/>
  <c r="AB180" i="5" s="1"/>
  <c r="AB291" i="5" s="1"/>
  <c r="AB474" i="5" s="1"/>
  <c r="Q51" i="5"/>
  <c r="Q141" i="5" s="1"/>
  <c r="Q252" i="5" s="1"/>
  <c r="Q435" i="5" s="1"/>
  <c r="AH101" i="5"/>
  <c r="AH191" i="5" s="1"/>
  <c r="AH302" i="5" s="1"/>
  <c r="AH485" i="5" s="1"/>
  <c r="CB62" i="5"/>
  <c r="CB152" i="5" s="1"/>
  <c r="CB263" i="5" s="1"/>
  <c r="CB446" i="5" s="1"/>
  <c r="BC38" i="5"/>
  <c r="BC128" i="5" s="1"/>
  <c r="BC239" i="5" s="1"/>
  <c r="BC422" i="5" s="1"/>
  <c r="N98" i="5"/>
  <c r="N188" i="5" s="1"/>
  <c r="N299" i="5" s="1"/>
  <c r="N482" i="5" s="1"/>
  <c r="G99" i="5"/>
  <c r="G189" i="5" s="1"/>
  <c r="G300" i="5" s="1"/>
  <c r="G483" i="5" s="1"/>
  <c r="AA93" i="5"/>
  <c r="AA183" i="5" s="1"/>
  <c r="AA294" i="5" s="1"/>
  <c r="AA477" i="5" s="1"/>
  <c r="I43" i="5"/>
  <c r="I133" i="5" s="1"/>
  <c r="I244" i="5" s="1"/>
  <c r="I427" i="5" s="1"/>
  <c r="AA99" i="5"/>
  <c r="AA189" i="5" s="1"/>
  <c r="AA300" i="5" s="1"/>
  <c r="AA483" i="5" s="1"/>
  <c r="Q37" i="5"/>
  <c r="Q127" i="5" s="1"/>
  <c r="Q238" i="5" s="1"/>
  <c r="Q421" i="5" s="1"/>
  <c r="E103" i="5"/>
  <c r="E193" i="5" s="1"/>
  <c r="E304" i="5" s="1"/>
  <c r="E487" i="5" s="1"/>
  <c r="BA33" i="5"/>
  <c r="BA123" i="5" s="1"/>
  <c r="BA234" i="5" s="1"/>
  <c r="BA417" i="5" s="1"/>
  <c r="AP98" i="5"/>
  <c r="AP188" i="5" s="1"/>
  <c r="AP299" i="5" s="1"/>
  <c r="AP482" i="5" s="1"/>
  <c r="M94" i="5"/>
  <c r="M184" i="5" s="1"/>
  <c r="M295" i="5" s="1"/>
  <c r="M478" i="5" s="1"/>
  <c r="BV46" i="5"/>
  <c r="BV136" i="5" s="1"/>
  <c r="BV247" i="5" s="1"/>
  <c r="BV430" i="5" s="1"/>
  <c r="BC95" i="5"/>
  <c r="BC185" i="5" s="1"/>
  <c r="BC296" i="5" s="1"/>
  <c r="BC479" i="5" s="1"/>
  <c r="AJ53" i="5"/>
  <c r="AJ143" i="5" s="1"/>
  <c r="AJ254" i="5" s="1"/>
  <c r="AJ437" i="5" s="1"/>
  <c r="I105" i="5"/>
  <c r="I195" i="5" s="1"/>
  <c r="I306" i="5" s="1"/>
  <c r="I489" i="5" s="1"/>
  <c r="X58" i="5"/>
  <c r="X148" i="5" s="1"/>
  <c r="X259" i="5" s="1"/>
  <c r="X442" i="5" s="1"/>
  <c r="S106" i="5"/>
  <c r="S196" i="5" s="1"/>
  <c r="S307" i="5" s="1"/>
  <c r="S490" i="5" s="1"/>
  <c r="P92" i="5"/>
  <c r="P182" i="5" s="1"/>
  <c r="P293" i="5" s="1"/>
  <c r="P476" i="5" s="1"/>
  <c r="M33" i="5"/>
  <c r="M123" i="5" s="1"/>
  <c r="M234" i="5" s="1"/>
  <c r="M417" i="5" s="1"/>
  <c r="N103" i="5"/>
  <c r="N193" i="5" s="1"/>
  <c r="N304" i="5" s="1"/>
  <c r="N487" i="5" s="1"/>
  <c r="BB31" i="5"/>
  <c r="BB121" i="5" s="1"/>
  <c r="BB232" i="5" s="1"/>
  <c r="BB415" i="5" s="1"/>
  <c r="BG59" i="5"/>
  <c r="BG149" i="5" s="1"/>
  <c r="BG260" i="5" s="1"/>
  <c r="BG443" i="5" s="1"/>
  <c r="AH65" i="5"/>
  <c r="AH155" i="5" s="1"/>
  <c r="AH266" i="5" s="1"/>
  <c r="AH449" i="5" s="1"/>
  <c r="X93" i="5"/>
  <c r="X183" i="5" s="1"/>
  <c r="X294" i="5" s="1"/>
  <c r="X477" i="5" s="1"/>
  <c r="L90" i="5"/>
  <c r="L180" i="5" s="1"/>
  <c r="L291" i="5" s="1"/>
  <c r="L474" i="5" s="1"/>
  <c r="N96" i="5"/>
  <c r="N186" i="5" s="1"/>
  <c r="N297" i="5" s="1"/>
  <c r="N480" i="5" s="1"/>
  <c r="AQ50" i="5"/>
  <c r="AQ140" i="5" s="1"/>
  <c r="AQ251" i="5" s="1"/>
  <c r="AQ434" i="5" s="1"/>
  <c r="G45" i="5"/>
  <c r="G135" i="5" s="1"/>
  <c r="G246" i="5" s="1"/>
  <c r="G429" i="5" s="1"/>
  <c r="S104" i="5"/>
  <c r="S194" i="5" s="1"/>
  <c r="S305" i="5" s="1"/>
  <c r="S488" i="5" s="1"/>
  <c r="E49" i="5"/>
  <c r="E139" i="5" s="1"/>
  <c r="E250" i="5" s="1"/>
  <c r="E433" i="5" s="1"/>
  <c r="AV40" i="5"/>
  <c r="AV130" i="5" s="1"/>
  <c r="AV241" i="5" s="1"/>
  <c r="AV424" i="5" s="1"/>
  <c r="E43" i="5"/>
  <c r="E133" i="5" s="1"/>
  <c r="E244" i="5" s="1"/>
  <c r="E427" i="5" s="1"/>
  <c r="V40" i="5"/>
  <c r="V130" i="5" s="1"/>
  <c r="V241" i="5" s="1"/>
  <c r="V424" i="5" s="1"/>
  <c r="BH40" i="5"/>
  <c r="BH130" i="5" s="1"/>
  <c r="BH241" i="5" s="1"/>
  <c r="BH424" i="5" s="1"/>
  <c r="AI98" i="5"/>
  <c r="AI188" i="5" s="1"/>
  <c r="AI299" i="5" s="1"/>
  <c r="AI482" i="5" s="1"/>
  <c r="AI42" i="5"/>
  <c r="AI132" i="5" s="1"/>
  <c r="AI243" i="5" s="1"/>
  <c r="AI426" i="5" s="1"/>
  <c r="AG49" i="5"/>
  <c r="AG139" i="5" s="1"/>
  <c r="AG250" i="5" s="1"/>
  <c r="AG433" i="5" s="1"/>
  <c r="AE42" i="5"/>
  <c r="AE132" i="5" s="1"/>
  <c r="AE243" i="5" s="1"/>
  <c r="AE426" i="5" s="1"/>
  <c r="BR98" i="5"/>
  <c r="BR188" i="5" s="1"/>
  <c r="BR299" i="5" s="1"/>
  <c r="BR482" i="5" s="1"/>
  <c r="R62" i="5"/>
  <c r="R152" i="5" s="1"/>
  <c r="R263" i="5" s="1"/>
  <c r="R446" i="5" s="1"/>
  <c r="L106" i="5"/>
  <c r="L196" i="5" s="1"/>
  <c r="L307" i="5" s="1"/>
  <c r="L490" i="5" s="1"/>
  <c r="AW87" i="5"/>
  <c r="AW177" i="5" s="1"/>
  <c r="AW288" i="5" s="1"/>
  <c r="AW471" i="5" s="1"/>
  <c r="AC43" i="5"/>
  <c r="AC133" i="5" s="1"/>
  <c r="AC244" i="5" s="1"/>
  <c r="AC427" i="5" s="1"/>
  <c r="AW66" i="5"/>
  <c r="AW156" i="5" s="1"/>
  <c r="AW267" i="5" s="1"/>
  <c r="AW450" i="5" s="1"/>
  <c r="BS58" i="5"/>
  <c r="BS148" i="5" s="1"/>
  <c r="BS259" i="5" s="1"/>
  <c r="BS442" i="5" s="1"/>
  <c r="BE103" i="5"/>
  <c r="BE193" i="5" s="1"/>
  <c r="BE304" i="5" s="1"/>
  <c r="BE487" i="5" s="1"/>
  <c r="W51" i="5"/>
  <c r="W141" i="5"/>
  <c r="W252" i="5" s="1"/>
  <c r="W435" i="5" s="1"/>
  <c r="T49" i="5"/>
  <c r="T139" i="5" s="1"/>
  <c r="T250" i="5" s="1"/>
  <c r="T433" i="5" s="1"/>
  <c r="AG36" i="5"/>
  <c r="AG126" i="5" s="1"/>
  <c r="AG237" i="5" s="1"/>
  <c r="AG420" i="5" s="1"/>
  <c r="BA57" i="5"/>
  <c r="BA147" i="5" s="1"/>
  <c r="BA258" i="5" s="1"/>
  <c r="BA441" i="5" s="1"/>
  <c r="AL35" i="5"/>
  <c r="AL125" i="5" s="1"/>
  <c r="AL236" i="5" s="1"/>
  <c r="AL419" i="5" s="1"/>
  <c r="AG102" i="5"/>
  <c r="AG192" i="5" s="1"/>
  <c r="AG303" i="5" s="1"/>
  <c r="AG486" i="5" s="1"/>
  <c r="AU101" i="5"/>
  <c r="AU191" i="5" s="1"/>
  <c r="AU302" i="5" s="1"/>
  <c r="AU485" i="5" s="1"/>
  <c r="AF37" i="5"/>
  <c r="AF127" i="5" s="1"/>
  <c r="AF238" i="5" s="1"/>
  <c r="AF421" i="5" s="1"/>
  <c r="AV37" i="5"/>
  <c r="AV127" i="5" s="1"/>
  <c r="AV238" i="5" s="1"/>
  <c r="AV421" i="5" s="1"/>
  <c r="U32" i="5"/>
  <c r="U122" i="5" s="1"/>
  <c r="U233" i="5" s="1"/>
  <c r="U416" i="5" s="1"/>
  <c r="AU58" i="5"/>
  <c r="AU148" i="5" s="1"/>
  <c r="AU259" i="5" s="1"/>
  <c r="AU442" i="5" s="1"/>
  <c r="U97" i="5"/>
  <c r="U187" i="5" s="1"/>
  <c r="U298" i="5" s="1"/>
  <c r="U481" i="5" s="1"/>
  <c r="AX94" i="5"/>
  <c r="AX184" i="5" s="1"/>
  <c r="AX295" i="5" s="1"/>
  <c r="AX478" i="5" s="1"/>
  <c r="AN32" i="5"/>
  <c r="AN122" i="5" s="1"/>
  <c r="AN233" i="5" s="1"/>
  <c r="AN416" i="5" s="1"/>
  <c r="M102" i="5"/>
  <c r="M192" i="5" s="1"/>
  <c r="M303" i="5" s="1"/>
  <c r="M486" i="5" s="1"/>
  <c r="Z103" i="5"/>
  <c r="Z193" i="5" s="1"/>
  <c r="Z304" i="5" s="1"/>
  <c r="Z487" i="5" s="1"/>
  <c r="Z87" i="5"/>
  <c r="Z177" i="5" s="1"/>
  <c r="Z288" i="5" s="1"/>
  <c r="Z471" i="5" s="1"/>
  <c r="D52" i="5"/>
  <c r="D142" i="5" s="1"/>
  <c r="D253" i="5" s="1"/>
  <c r="D436" i="5" s="1"/>
  <c r="Q32" i="5"/>
  <c r="Q122" i="5" s="1"/>
  <c r="Q233" i="5" s="1"/>
  <c r="Q416" i="5" s="1"/>
  <c r="AT96" i="5"/>
  <c r="AT186" i="5" s="1"/>
  <c r="AT297" i="5" s="1"/>
  <c r="AT480" i="5" s="1"/>
  <c r="W54" i="5"/>
  <c r="W144" i="5"/>
  <c r="W255" i="5" s="1"/>
  <c r="W438" i="5" s="1"/>
  <c r="AW39" i="5"/>
  <c r="AW129" i="5" s="1"/>
  <c r="AW240" i="5" s="1"/>
  <c r="AW423" i="5" s="1"/>
  <c r="N87" i="5"/>
  <c r="N177" i="5" s="1"/>
  <c r="N288" i="5" s="1"/>
  <c r="N471" i="5" s="1"/>
  <c r="V58" i="5"/>
  <c r="V148" i="5" s="1"/>
  <c r="V259" i="5" s="1"/>
  <c r="V442" i="5" s="1"/>
  <c r="R42" i="5"/>
  <c r="R132" i="5" s="1"/>
  <c r="R243" i="5" s="1"/>
  <c r="R426" i="5" s="1"/>
  <c r="U41" i="5"/>
  <c r="U131" i="5" s="1"/>
  <c r="U242" i="5" s="1"/>
  <c r="U425" i="5" s="1"/>
  <c r="AK33" i="5"/>
  <c r="AK123" i="5" s="1"/>
  <c r="AK234" i="5" s="1"/>
  <c r="AK417" i="5" s="1"/>
  <c r="D26" i="5"/>
  <c r="D116" i="5" s="1"/>
  <c r="D227" i="5" s="1"/>
  <c r="D410" i="5" s="1"/>
  <c r="P106" i="5"/>
  <c r="P196" i="5" s="1"/>
  <c r="P307" i="5" s="1"/>
  <c r="P490" i="5" s="1"/>
  <c r="Y101" i="5"/>
  <c r="Y191" i="5" s="1"/>
  <c r="Y302" i="5" s="1"/>
  <c r="Y485" i="5" s="1"/>
  <c r="AV97" i="5"/>
  <c r="AV187" i="5" s="1"/>
  <c r="AV298" i="5" s="1"/>
  <c r="AV481" i="5" s="1"/>
  <c r="AJ58" i="5"/>
  <c r="AJ148" i="5" s="1"/>
  <c r="AJ259" i="5" s="1"/>
  <c r="AJ442" i="5" s="1"/>
  <c r="K105" i="5"/>
  <c r="K195" i="5" s="1"/>
  <c r="K306" i="5" s="1"/>
  <c r="K489" i="5" s="1"/>
  <c r="I99" i="5"/>
  <c r="I189" i="5" s="1"/>
  <c r="I300" i="5" s="1"/>
  <c r="I483" i="5" s="1"/>
  <c r="S58" i="5"/>
  <c r="S148" i="5" s="1"/>
  <c r="S259" i="5" s="1"/>
  <c r="S442" i="5" s="1"/>
  <c r="P50" i="5"/>
  <c r="P140" i="5" s="1"/>
  <c r="P251" i="5" s="1"/>
  <c r="P434" i="5" s="1"/>
  <c r="AB96" i="5"/>
  <c r="AB186" i="5" s="1"/>
  <c r="AB297" i="5" s="1"/>
  <c r="AB480" i="5" s="1"/>
  <c r="Z90" i="5"/>
  <c r="Z180" i="5" s="1"/>
  <c r="Z291" i="5" s="1"/>
  <c r="Z474" i="5" s="1"/>
  <c r="AA39" i="5"/>
  <c r="AA129" i="5" s="1"/>
  <c r="AA240" i="5" s="1"/>
  <c r="AA423" i="5" s="1"/>
  <c r="L95" i="5"/>
  <c r="L185" i="5" s="1"/>
  <c r="L296" i="5" s="1"/>
  <c r="L479" i="5" s="1"/>
  <c r="AB61" i="5"/>
  <c r="AB151" i="5" s="1"/>
  <c r="AB262" i="5" s="1"/>
  <c r="AB445" i="5" s="1"/>
  <c r="AJ52" i="5"/>
  <c r="AJ142" i="5" s="1"/>
  <c r="AJ253" i="5" s="1"/>
  <c r="AJ436" i="5" s="1"/>
  <c r="X31" i="5"/>
  <c r="X121" i="5" s="1"/>
  <c r="X232" i="5" s="1"/>
  <c r="X415" i="5" s="1"/>
  <c r="I40" i="5"/>
  <c r="I130" i="5" s="1"/>
  <c r="I241" i="5" s="1"/>
  <c r="I424" i="5" s="1"/>
  <c r="BU51" i="5"/>
  <c r="BU141" i="5" s="1"/>
  <c r="BU252" i="5" s="1"/>
  <c r="BU435" i="5" s="1"/>
  <c r="AG37" i="5"/>
  <c r="AG127" i="5" s="1"/>
  <c r="AG238" i="5" s="1"/>
  <c r="AG421" i="5" s="1"/>
  <c r="AG105" i="5"/>
  <c r="AG195" i="5" s="1"/>
  <c r="AG306" i="5" s="1"/>
  <c r="AG489" i="5" s="1"/>
  <c r="AZ98" i="5"/>
  <c r="AZ188" i="5" s="1"/>
  <c r="AZ299" i="5" s="1"/>
  <c r="AZ482" i="5" s="1"/>
  <c r="AY104" i="5"/>
  <c r="AY194" i="5" s="1"/>
  <c r="AY305" i="5" s="1"/>
  <c r="AY488" i="5" s="1"/>
  <c r="AU106" i="5"/>
  <c r="AU196" i="5" s="1"/>
  <c r="AU307" i="5" s="1"/>
  <c r="AU490" i="5" s="1"/>
  <c r="D93" i="5"/>
  <c r="D183" i="5" s="1"/>
  <c r="D294" i="5" s="1"/>
  <c r="D477" i="5" s="1"/>
  <c r="T94" i="5"/>
  <c r="T184" i="5" s="1"/>
  <c r="T295" i="5" s="1"/>
  <c r="T478" i="5" s="1"/>
  <c r="F40" i="5"/>
  <c r="F130" i="5" s="1"/>
  <c r="F241" i="5" s="1"/>
  <c r="F424" i="5" s="1"/>
  <c r="C59" i="5"/>
  <c r="C149" i="5" s="1"/>
  <c r="C260" i="5" s="1"/>
  <c r="C443" i="5" s="1"/>
  <c r="AD44" i="5"/>
  <c r="AD134" i="5" s="1"/>
  <c r="AD245" i="5" s="1"/>
  <c r="AD428" i="5" s="1"/>
  <c r="V90" i="5"/>
  <c r="V180" i="5" s="1"/>
  <c r="V291" i="5" s="1"/>
  <c r="V474" i="5" s="1"/>
  <c r="AC61" i="5"/>
  <c r="AC151" i="5" s="1"/>
  <c r="AC262" i="5" s="1"/>
  <c r="AC445" i="5" s="1"/>
  <c r="R93" i="5"/>
  <c r="R183" i="5" s="1"/>
  <c r="R294" i="5" s="1"/>
  <c r="R477" i="5" s="1"/>
  <c r="X65" i="5"/>
  <c r="X155" i="5" s="1"/>
  <c r="X266" i="5" s="1"/>
  <c r="X449" i="5" s="1"/>
  <c r="S49" i="5"/>
  <c r="S139" i="5" s="1"/>
  <c r="S250" i="5" s="1"/>
  <c r="S433" i="5" s="1"/>
  <c r="AR41" i="5"/>
  <c r="AR131" i="5" s="1"/>
  <c r="AR242" i="5" s="1"/>
  <c r="AR425" i="5" s="1"/>
  <c r="AS36" i="5"/>
  <c r="AS126" i="5" s="1"/>
  <c r="AS237" i="5" s="1"/>
  <c r="AS420" i="5" s="1"/>
  <c r="BB28" i="5"/>
  <c r="BB118" i="5" s="1"/>
  <c r="BB229" i="5" s="1"/>
  <c r="BB412" i="5" s="1"/>
  <c r="P34" i="5"/>
  <c r="P124" i="5" s="1"/>
  <c r="P235" i="5" s="1"/>
  <c r="P418" i="5" s="1"/>
  <c r="BI95" i="5"/>
  <c r="BI185" i="5" s="1"/>
  <c r="BI296" i="5" s="1"/>
  <c r="BI479" i="5" s="1"/>
  <c r="Q66" i="5"/>
  <c r="Q156" i="5" s="1"/>
  <c r="Q267" i="5" s="1"/>
  <c r="Q450" i="5" s="1"/>
  <c r="AJ59" i="5"/>
  <c r="AJ149" i="5" s="1"/>
  <c r="AJ260" i="5" s="1"/>
  <c r="AJ443" i="5" s="1"/>
  <c r="K48" i="5"/>
  <c r="K138" i="5" s="1"/>
  <c r="K249" i="5" s="1"/>
  <c r="K432" i="5" s="1"/>
  <c r="T43" i="5"/>
  <c r="T133" i="5" s="1"/>
  <c r="T244" i="5" s="1"/>
  <c r="T427" i="5" s="1"/>
  <c r="BG66" i="5"/>
  <c r="BG156" i="5" s="1"/>
  <c r="BG267" i="5" s="1"/>
  <c r="BG450" i="5" s="1"/>
  <c r="BH53" i="5"/>
  <c r="BH143" i="5" s="1"/>
  <c r="BH254" i="5" s="1"/>
  <c r="BH437" i="5" s="1"/>
  <c r="BU106" i="5"/>
  <c r="BU196" i="5" s="1"/>
  <c r="BU307" i="5" s="1"/>
  <c r="BU490" i="5" s="1"/>
  <c r="BM94" i="5"/>
  <c r="BM184" i="5" s="1"/>
  <c r="BM295" i="5" s="1"/>
  <c r="BM478" i="5" s="1"/>
  <c r="BD98" i="5"/>
  <c r="BD188" i="5" s="1"/>
  <c r="BD299" i="5" s="1"/>
  <c r="BD482" i="5" s="1"/>
  <c r="CB66" i="5"/>
  <c r="CB156" i="5" s="1"/>
  <c r="CB267" i="5" s="1"/>
  <c r="CB450" i="5" s="1"/>
  <c r="BI54" i="5"/>
  <c r="BI144" i="5" s="1"/>
  <c r="BI255" i="5" s="1"/>
  <c r="BI438" i="5" s="1"/>
  <c r="BL40" i="5"/>
  <c r="BL130" i="5" s="1"/>
  <c r="BL241" i="5" s="1"/>
  <c r="BL424" i="5" s="1"/>
  <c r="BK45" i="5"/>
  <c r="BK135" i="5" s="1"/>
  <c r="BK246" i="5" s="1"/>
  <c r="BK429" i="5" s="1"/>
  <c r="BS33" i="5"/>
  <c r="BS123" i="5" s="1"/>
  <c r="BS234" i="5" s="1"/>
  <c r="BS417" i="5" s="1"/>
  <c r="CA30" i="5"/>
  <c r="CA120" i="5" s="1"/>
  <c r="CA231" i="5" s="1"/>
  <c r="CA414" i="5" s="1"/>
  <c r="BX31" i="5"/>
  <c r="BX121" i="5" s="1"/>
  <c r="BX232" i="5" s="1"/>
  <c r="BX415" i="5" s="1"/>
  <c r="BB61" i="5"/>
  <c r="BB151" i="5" s="1"/>
  <c r="BB262" i="5" s="1"/>
  <c r="BB445" i="5" s="1"/>
  <c r="J57" i="5"/>
  <c r="J147" i="5" s="1"/>
  <c r="J258" i="5" s="1"/>
  <c r="J441" i="5" s="1"/>
  <c r="AL45" i="5"/>
  <c r="AL135" i="5" s="1"/>
  <c r="AL246" i="5" s="1"/>
  <c r="AL429" i="5" s="1"/>
  <c r="AU40" i="5"/>
  <c r="AU130" i="5" s="1"/>
  <c r="AU241" i="5" s="1"/>
  <c r="AU424" i="5" s="1"/>
  <c r="AG30" i="5"/>
  <c r="AG120" i="5" s="1"/>
  <c r="AG231" i="5" s="1"/>
  <c r="AG414" i="5" s="1"/>
  <c r="BB27" i="5"/>
  <c r="BB117" i="5" s="1"/>
  <c r="BB228" i="5" s="1"/>
  <c r="BB411" i="5" s="1"/>
  <c r="BK105" i="5"/>
  <c r="BK195" i="5" s="1"/>
  <c r="BK306" i="5" s="1"/>
  <c r="BK489" i="5" s="1"/>
  <c r="BI94" i="5"/>
  <c r="BI184" i="5" s="1"/>
  <c r="BI295" i="5" s="1"/>
  <c r="BI478" i="5" s="1"/>
  <c r="BM53" i="5"/>
  <c r="BM143" i="5" s="1"/>
  <c r="BM254" i="5" s="1"/>
  <c r="BM437" i="5" s="1"/>
  <c r="BV60" i="5"/>
  <c r="BV150" i="5" s="1"/>
  <c r="BV261" i="5" s="1"/>
  <c r="BV444" i="5" s="1"/>
  <c r="BG65" i="5"/>
  <c r="BG155" i="5" s="1"/>
  <c r="BG266" i="5" s="1"/>
  <c r="BG449" i="5" s="1"/>
  <c r="BI32" i="5"/>
  <c r="BI122" i="5" s="1"/>
  <c r="BI233" i="5" s="1"/>
  <c r="BI416" i="5" s="1"/>
  <c r="CB52" i="5"/>
  <c r="CB142" i="5" s="1"/>
  <c r="CB253" i="5" s="1"/>
  <c r="CB436" i="5" s="1"/>
  <c r="BN33" i="5"/>
  <c r="BN123" i="5" s="1"/>
  <c r="BN234" i="5" s="1"/>
  <c r="BN417" i="5" s="1"/>
  <c r="BU35" i="5"/>
  <c r="BU125" i="5" s="1"/>
  <c r="BU236" i="5" s="1"/>
  <c r="BU419" i="5" s="1"/>
  <c r="BV26" i="5"/>
  <c r="BV116" i="5" s="1"/>
  <c r="BV227" i="5" s="1"/>
  <c r="BV410" i="5" s="1"/>
  <c r="BY49" i="5"/>
  <c r="BY139" i="5" s="1"/>
  <c r="BY250" i="5" s="1"/>
  <c r="BY433" i="5" s="1"/>
  <c r="E54" i="5"/>
  <c r="E144" i="5" s="1"/>
  <c r="E255" i="5" s="1"/>
  <c r="E438" i="5" s="1"/>
  <c r="N49" i="5"/>
  <c r="N139" i="5" s="1"/>
  <c r="N250" i="5" s="1"/>
  <c r="N433" i="5" s="1"/>
  <c r="AF39" i="5"/>
  <c r="AF129" i="5" s="1"/>
  <c r="AF240" i="5" s="1"/>
  <c r="AF423" i="5" s="1"/>
  <c r="AO34" i="5"/>
  <c r="AO124" i="5" s="1"/>
  <c r="AO235" i="5" s="1"/>
  <c r="AO418" i="5" s="1"/>
  <c r="BO90" i="5"/>
  <c r="BO180" i="5" s="1"/>
  <c r="BO291" i="5" s="1"/>
  <c r="BO474" i="5" s="1"/>
  <c r="CC98" i="5"/>
  <c r="CC188" i="5" s="1"/>
  <c r="CC299" i="5" s="1"/>
  <c r="CC482" i="5" s="1"/>
  <c r="BU66" i="5"/>
  <c r="BU156" i="5" s="1"/>
  <c r="BU267" i="5" s="1"/>
  <c r="BU450" i="5" s="1"/>
  <c r="AW27" i="5"/>
  <c r="AW117" i="5" s="1"/>
  <c r="AW228" i="5" s="1"/>
  <c r="AW411" i="5" s="1"/>
  <c r="BF105" i="5"/>
  <c r="BF195" i="5" s="1"/>
  <c r="BF306" i="5" s="1"/>
  <c r="BF489" i="5" s="1"/>
  <c r="BW47" i="5"/>
  <c r="BW137" i="5" s="1"/>
  <c r="BW248" i="5" s="1"/>
  <c r="BW431" i="5" s="1"/>
  <c r="BN61" i="5"/>
  <c r="BN151" i="5" s="1"/>
  <c r="BN262" i="5" s="1"/>
  <c r="BN445" i="5" s="1"/>
  <c r="BN44" i="5"/>
  <c r="BN134" i="5" s="1"/>
  <c r="BN245" i="5" s="1"/>
  <c r="BN428" i="5" s="1"/>
  <c r="BG25" i="5"/>
  <c r="BG115" i="5" s="1"/>
  <c r="BG226" i="5" s="1"/>
  <c r="BG409" i="5" s="1"/>
  <c r="BV32" i="5"/>
  <c r="BV122" i="5" s="1"/>
  <c r="BV233" i="5" s="1"/>
  <c r="BV416" i="5" s="1"/>
  <c r="BF106" i="5"/>
  <c r="BF196" i="5" s="1"/>
  <c r="BF307" i="5" s="1"/>
  <c r="BF490" i="5" s="1"/>
  <c r="F89" i="5"/>
  <c r="F179" i="5" s="1"/>
  <c r="F290" i="5" s="1"/>
  <c r="F473" i="5" s="1"/>
  <c r="AT61" i="5"/>
  <c r="AT151" i="5" s="1"/>
  <c r="AT262" i="5" s="1"/>
  <c r="AT445" i="5" s="1"/>
  <c r="G40" i="5"/>
  <c r="G130" i="5" s="1"/>
  <c r="G241" i="5" s="1"/>
  <c r="G424" i="5" s="1"/>
  <c r="P35" i="5"/>
  <c r="P125" i="5" s="1"/>
  <c r="P236" i="5" s="1"/>
  <c r="P419" i="5" s="1"/>
  <c r="BE95" i="5"/>
  <c r="BE185" i="5" s="1"/>
  <c r="BE296" i="5" s="1"/>
  <c r="BE479" i="5" s="1"/>
  <c r="BJ88" i="5"/>
  <c r="BJ178" i="5" s="1"/>
  <c r="BJ289" i="5" s="1"/>
  <c r="BJ472" i="5" s="1"/>
  <c r="BQ66" i="5"/>
  <c r="BQ156" i="5" s="1"/>
  <c r="BQ267" i="5" s="1"/>
  <c r="BQ450" i="5" s="1"/>
  <c r="BX44" i="5"/>
  <c r="BX134" i="5" s="1"/>
  <c r="BX245" i="5" s="1"/>
  <c r="BX428" i="5" s="1"/>
  <c r="BH106" i="5"/>
  <c r="BH196" i="5" s="1"/>
  <c r="BH307" i="5" s="1"/>
  <c r="BH490" i="5" s="1"/>
  <c r="BF95" i="5"/>
  <c r="BF185" i="5" s="1"/>
  <c r="BF296" i="5" s="1"/>
  <c r="BF479" i="5" s="1"/>
  <c r="BW29" i="5"/>
  <c r="BW119" i="5" s="1"/>
  <c r="BW230" i="5" s="1"/>
  <c r="BW413" i="5" s="1"/>
  <c r="BN51" i="5"/>
  <c r="BN141" i="5" s="1"/>
  <c r="BN252" i="5" s="1"/>
  <c r="BN435" i="5" s="1"/>
  <c r="BF38" i="5"/>
  <c r="BF128" i="5" s="1"/>
  <c r="BF239" i="5" s="1"/>
  <c r="BF422" i="5" s="1"/>
  <c r="BG41" i="5"/>
  <c r="BG131" i="5" s="1"/>
  <c r="BG242" i="5" s="1"/>
  <c r="BG425" i="5" s="1"/>
  <c r="BT27" i="5"/>
  <c r="BT117" i="5" s="1"/>
  <c r="BT228" i="5" s="1"/>
  <c r="BT411" i="5" s="1"/>
  <c r="BI57" i="5"/>
  <c r="BI147" i="5" s="1"/>
  <c r="BI258" i="5" s="1"/>
  <c r="BI441" i="5" s="1"/>
  <c r="L87" i="5"/>
  <c r="L177" i="5" s="1"/>
  <c r="L288" i="5" s="1"/>
  <c r="L471" i="5" s="1"/>
  <c r="AE60" i="5"/>
  <c r="AE150" i="5" s="1"/>
  <c r="AE261" i="5" s="1"/>
  <c r="AE444" i="5" s="1"/>
  <c r="AS38" i="5"/>
  <c r="AS128" i="5" s="1"/>
  <c r="AS239" i="5" s="1"/>
  <c r="AS422" i="5" s="1"/>
  <c r="BB33" i="5"/>
  <c r="BB123" i="5" s="1"/>
  <c r="BB234" i="5" s="1"/>
  <c r="BB417" i="5" s="1"/>
  <c r="BM87" i="5"/>
  <c r="BM177" i="5" s="1"/>
  <c r="BM288" i="5" s="1"/>
  <c r="BM471" i="5" s="1"/>
  <c r="BP65" i="5"/>
  <c r="BP155" i="5" s="1"/>
  <c r="BP266" i="5" s="1"/>
  <c r="BP449" i="5" s="1"/>
  <c r="BK62" i="5"/>
  <c r="BK152" i="5" s="1"/>
  <c r="BK263" i="5" s="1"/>
  <c r="BK446" i="5" s="1"/>
  <c r="BG29" i="5"/>
  <c r="BG119" i="5" s="1"/>
  <c r="BG230" i="5" s="1"/>
  <c r="BG413" i="5" s="1"/>
  <c r="BR103" i="5"/>
  <c r="BR193" i="5" s="1"/>
  <c r="BR304" i="5" s="1"/>
  <c r="BR487" i="5" s="1"/>
  <c r="BD90" i="5"/>
  <c r="BD180" i="5" s="1"/>
  <c r="BD291" i="5" s="1"/>
  <c r="BD474" i="5" s="1"/>
  <c r="BZ59" i="5"/>
  <c r="BZ149" i="5" s="1"/>
  <c r="BZ260" i="5" s="1"/>
  <c r="BZ443" i="5" s="1"/>
  <c r="BX48" i="5"/>
  <c r="BX138" i="5" s="1"/>
  <c r="BX249" i="5" s="1"/>
  <c r="BX432" i="5" s="1"/>
  <c r="BW33" i="5"/>
  <c r="BW123" i="5" s="1"/>
  <c r="BW234" i="5" s="1"/>
  <c r="BW417" i="5" s="1"/>
  <c r="BK37" i="5"/>
  <c r="BK127" i="5" s="1"/>
  <c r="BK238" i="5" s="1"/>
  <c r="BK421" i="5" s="1"/>
  <c r="BS42" i="5"/>
  <c r="BS132" i="5" s="1"/>
  <c r="BS243" i="5" s="1"/>
  <c r="BS426" i="5" s="1"/>
  <c r="I26" i="5"/>
  <c r="I116" i="5" s="1"/>
  <c r="I227" i="5" s="1"/>
  <c r="I410" i="5" s="1"/>
  <c r="AX65" i="5"/>
  <c r="AX155" i="5" s="1"/>
  <c r="AX266" i="5" s="1"/>
  <c r="AX449" i="5" s="1"/>
  <c r="P59" i="5"/>
  <c r="P149" i="5" s="1"/>
  <c r="P260" i="5" s="1"/>
  <c r="P443" i="5" s="1"/>
  <c r="L47" i="5"/>
  <c r="L137" i="5" s="1"/>
  <c r="L248" i="5" s="1"/>
  <c r="L431" i="5" s="1"/>
  <c r="BW106" i="5"/>
  <c r="BW196" i="5" s="1"/>
  <c r="BW307" i="5" s="1"/>
  <c r="BW490" i="5" s="1"/>
  <c r="BY53" i="5"/>
  <c r="BY143" i="5" s="1"/>
  <c r="BY254" i="5" s="1"/>
  <c r="BY437" i="5" s="1"/>
  <c r="AL27" i="5"/>
  <c r="AL117" i="5" s="1"/>
  <c r="AL228" i="5" s="1"/>
  <c r="AL411" i="5" s="1"/>
  <c r="BU104" i="5"/>
  <c r="BU194" i="5" s="1"/>
  <c r="BU305" i="5" s="1"/>
  <c r="BU488" i="5" s="1"/>
  <c r="AJ24" i="5"/>
  <c r="AJ114" i="5" s="1"/>
  <c r="AJ225" i="5" s="1"/>
  <c r="AJ408" i="5" s="1"/>
  <c r="BD96" i="5"/>
  <c r="BD186" i="5" s="1"/>
  <c r="BD297" i="5" s="1"/>
  <c r="BD480" i="5" s="1"/>
  <c r="BQ26" i="5"/>
  <c r="BQ116" i="5" s="1"/>
  <c r="BQ227" i="5" s="1"/>
  <c r="BQ410" i="5" s="1"/>
  <c r="BI52" i="5"/>
  <c r="BI142" i="5" s="1"/>
  <c r="BI253" i="5" s="1"/>
  <c r="BI436" i="5" s="1"/>
  <c r="BD39" i="5"/>
  <c r="BD129" i="5" s="1"/>
  <c r="BD240" i="5" s="1"/>
  <c r="BD423" i="5" s="1"/>
  <c r="BE42" i="5"/>
  <c r="BE132" i="5" s="1"/>
  <c r="BE243" i="5" s="1"/>
  <c r="BE426" i="5" s="1"/>
  <c r="BN25" i="5"/>
  <c r="BN115" i="5" s="1"/>
  <c r="BN226" i="5" s="1"/>
  <c r="BN409" i="5" s="1"/>
  <c r="BU27" i="5"/>
  <c r="BU117" i="5" s="1"/>
  <c r="BU228" i="5" s="1"/>
  <c r="BU411" i="5" s="1"/>
  <c r="AU88" i="5"/>
  <c r="AU178" i="5" s="1"/>
  <c r="AU289" i="5" s="1"/>
  <c r="AU472" i="5" s="1"/>
  <c r="AS62" i="5"/>
  <c r="AS152" i="5" s="1"/>
  <c r="AS263" i="5" s="1"/>
  <c r="AS446" i="5" s="1"/>
  <c r="AE52" i="5"/>
  <c r="AE142" i="5" s="1"/>
  <c r="AE253" i="5" s="1"/>
  <c r="AE436" i="5" s="1"/>
  <c r="AN47" i="5"/>
  <c r="AN137" i="5" s="1"/>
  <c r="AN248" i="5" s="1"/>
  <c r="AN431" i="5" s="1"/>
  <c r="BC24" i="5"/>
  <c r="BC114" i="5" s="1"/>
  <c r="BC225" i="5" s="1"/>
  <c r="BC408" i="5" s="1"/>
  <c r="BG58" i="5"/>
  <c r="BG148" i="5" s="1"/>
  <c r="BG259" i="5" s="1"/>
  <c r="BG442" i="5" s="1"/>
  <c r="AS28" i="5"/>
  <c r="AS118" i="5" s="1"/>
  <c r="AS229" i="5" s="1"/>
  <c r="AS412" i="5" s="1"/>
  <c r="CC106" i="5"/>
  <c r="CC196" i="5" s="1"/>
  <c r="CC307" i="5" s="1"/>
  <c r="CC490" i="5" s="1"/>
  <c r="V26" i="5"/>
  <c r="V116" i="5" s="1"/>
  <c r="V227" i="5" s="1"/>
  <c r="V410" i="5" s="1"/>
  <c r="BD102" i="5"/>
  <c r="BD192" i="5" s="1"/>
  <c r="BD303" i="5" s="1"/>
  <c r="BD486" i="5" s="1"/>
  <c r="BZ46" i="5"/>
  <c r="BZ136" i="5" s="1"/>
  <c r="BZ247" i="5" s="1"/>
  <c r="BZ430" i="5" s="1"/>
  <c r="BK53" i="5"/>
  <c r="BK143" i="5" s="1"/>
  <c r="BK254" i="5" s="1"/>
  <c r="BK437" i="5" s="1"/>
  <c r="BR42" i="5"/>
  <c r="BR132" i="5" s="1"/>
  <c r="BR243" i="5" s="1"/>
  <c r="BR426" i="5" s="1"/>
  <c r="BS45" i="5"/>
  <c r="BS135" i="5" s="1"/>
  <c r="BS246" i="5" s="1"/>
  <c r="BS429" i="5" s="1"/>
  <c r="BP26" i="5"/>
  <c r="BP116" i="5"/>
  <c r="BP227" i="5" s="1"/>
  <c r="BP410" i="5" s="1"/>
  <c r="BQ27" i="5"/>
  <c r="BQ117" i="5" s="1"/>
  <c r="BQ228" i="5" s="1"/>
  <c r="BQ411" i="5" s="1"/>
  <c r="V89" i="5"/>
  <c r="V179" i="5" s="1"/>
  <c r="V290" i="5" s="1"/>
  <c r="V473" i="5" s="1"/>
  <c r="AO62" i="5"/>
  <c r="AO152" i="5" s="1"/>
  <c r="AO263" i="5" s="1"/>
  <c r="AO446" i="5" s="1"/>
  <c r="P51" i="5"/>
  <c r="P141" i="5" s="1"/>
  <c r="P252" i="5" s="1"/>
  <c r="P435" i="5" s="1"/>
  <c r="Y46" i="5"/>
  <c r="Y136" i="5" s="1"/>
  <c r="Y247" i="5" s="1"/>
  <c r="Y430" i="5" s="1"/>
  <c r="BU103" i="5"/>
  <c r="BU193" i="5" s="1"/>
  <c r="BU304" i="5" s="1"/>
  <c r="BU487" i="5" s="1"/>
  <c r="BQ57" i="5"/>
  <c r="BQ147" i="5" s="1"/>
  <c r="BQ258" i="5" s="1"/>
  <c r="BQ441" i="5" s="1"/>
  <c r="I28" i="5"/>
  <c r="I118" i="5" s="1"/>
  <c r="I229" i="5" s="1"/>
  <c r="I412" i="5" s="1"/>
  <c r="BS105" i="5"/>
  <c r="BS195" i="5" s="1"/>
  <c r="BS306" i="5" s="1"/>
  <c r="BS489" i="5" s="1"/>
  <c r="G25" i="5"/>
  <c r="G115" i="5" s="1"/>
  <c r="G226" i="5" s="1"/>
  <c r="G409" i="5" s="1"/>
  <c r="CB96" i="5"/>
  <c r="CB186" i="5" s="1"/>
  <c r="CB297" i="5" s="1"/>
  <c r="CB480" i="5" s="1"/>
  <c r="BM37" i="5"/>
  <c r="BM127" i="5" s="1"/>
  <c r="BM238" i="5" s="1"/>
  <c r="BM421" i="5" s="1"/>
  <c r="CA51" i="5"/>
  <c r="CA141" i="5" s="1"/>
  <c r="CA252" i="5" s="1"/>
  <c r="CA435" i="5" s="1"/>
  <c r="BV38" i="5"/>
  <c r="BV128" i="5" s="1"/>
  <c r="BV239" i="5" s="1"/>
  <c r="BV422" i="5" s="1"/>
  <c r="BK39" i="5"/>
  <c r="BK129" i="5" s="1"/>
  <c r="BK240" i="5" s="1"/>
  <c r="BK423" i="5" s="1"/>
  <c r="BQ33" i="5"/>
  <c r="BQ123" i="5" s="1"/>
  <c r="BQ234" i="5" s="1"/>
  <c r="BQ417" i="5" s="1"/>
  <c r="BT35" i="5"/>
  <c r="BT125" i="5" s="1"/>
  <c r="BT236" i="5" s="1"/>
  <c r="BT419" i="5" s="1"/>
  <c r="AT56" i="5"/>
  <c r="AT146" i="5" s="1"/>
  <c r="AT257" i="5" s="1"/>
  <c r="AT440" i="5" s="1"/>
  <c r="M56" i="5"/>
  <c r="M146" i="5" s="1"/>
  <c r="M257" i="5" s="1"/>
  <c r="M440" i="5" s="1"/>
  <c r="W92" i="5"/>
  <c r="W182" i="5" s="1"/>
  <c r="W293" i="5" s="1"/>
  <c r="W476" i="5" s="1"/>
  <c r="BE55" i="5"/>
  <c r="BE145" i="5" s="1"/>
  <c r="BE256" i="5" s="1"/>
  <c r="BE439" i="5" s="1"/>
  <c r="BF55" i="5"/>
  <c r="BF145" i="5" s="1"/>
  <c r="BF256" i="5" s="1"/>
  <c r="BF439" i="5" s="1"/>
  <c r="G91" i="5"/>
  <c r="G181" i="5" s="1"/>
  <c r="G292" i="5" s="1"/>
  <c r="G475" i="5" s="1"/>
  <c r="J64" i="5"/>
  <c r="J154" i="5" s="1"/>
  <c r="J265" i="5" s="1"/>
  <c r="J448" i="5" s="1"/>
  <c r="BG100" i="5"/>
  <c r="BG190" i="5" s="1"/>
  <c r="BG301" i="5" s="1"/>
  <c r="BG484" i="5" s="1"/>
  <c r="BT55" i="5"/>
  <c r="BT145" i="5" s="1"/>
  <c r="BT256" i="5" s="1"/>
  <c r="BT439" i="5" s="1"/>
  <c r="N55" i="5"/>
  <c r="N145" i="5" s="1"/>
  <c r="N256" i="5" s="1"/>
  <c r="N439" i="5" s="1"/>
  <c r="BA100" i="5"/>
  <c r="BA190" i="5" s="1"/>
  <c r="BA301" i="5" s="1"/>
  <c r="BA484" i="5" s="1"/>
  <c r="I64" i="5"/>
  <c r="I154" i="5" s="1"/>
  <c r="I265" i="5" s="1"/>
  <c r="I448" i="5" s="1"/>
  <c r="BM55" i="5"/>
  <c r="BM145" i="5" s="1"/>
  <c r="BM256" i="5" s="1"/>
  <c r="BM439" i="5" s="1"/>
  <c r="CC100" i="5"/>
  <c r="CC190" i="5" s="1"/>
  <c r="CC301" i="5" s="1"/>
  <c r="CC484" i="5" s="1"/>
  <c r="BF91" i="5"/>
  <c r="BF181" i="5" s="1"/>
  <c r="BF292" i="5" s="1"/>
  <c r="BF475" i="5" s="1"/>
  <c r="AP64" i="5"/>
  <c r="AP154" i="5" s="1"/>
  <c r="AP265" i="5" s="1"/>
  <c r="AP448" i="5" s="1"/>
  <c r="BS64" i="5"/>
  <c r="BS154" i="5" s="1"/>
  <c r="BS265" i="5" s="1"/>
  <c r="BS448" i="5" s="1"/>
  <c r="BR99" i="5"/>
  <c r="BR189" i="5" s="1"/>
  <c r="BR300" i="5" s="1"/>
  <c r="BR483" i="5" s="1"/>
  <c r="BJ63" i="5"/>
  <c r="BJ153" i="5" s="1"/>
  <c r="BJ264" i="5" s="1"/>
  <c r="BJ447" i="5" s="1"/>
  <c r="AU63" i="5"/>
  <c r="AU153" i="5" s="1"/>
  <c r="AU264" i="5" s="1"/>
  <c r="AU447" i="5" s="1"/>
  <c r="AS63" i="5"/>
  <c r="AS153" i="5" s="1"/>
  <c r="AS264" i="5" s="1"/>
  <c r="AS447" i="5" s="1"/>
  <c r="BO99" i="5"/>
  <c r="BO189" i="5" s="1"/>
  <c r="BO300" i="5" s="1"/>
  <c r="BO483" i="5" s="1"/>
  <c r="BN56" i="5"/>
  <c r="BN146" i="5" s="1"/>
  <c r="BN257" i="5" s="1"/>
  <c r="BN440" i="5" s="1"/>
  <c r="E92" i="5"/>
  <c r="E182" i="5" s="1"/>
  <c r="E293" i="5" s="1"/>
  <c r="E476" i="5" s="1"/>
  <c r="X91" i="5"/>
  <c r="X181" i="5" s="1"/>
  <c r="X292" i="5" s="1"/>
  <c r="X475" i="5" s="1"/>
  <c r="X55" i="5"/>
  <c r="X145" i="5" s="1"/>
  <c r="X256" i="5" s="1"/>
  <c r="X439" i="5" s="1"/>
  <c r="CA91" i="5"/>
  <c r="CA181" i="5" s="1"/>
  <c r="CA292" i="5" s="1"/>
  <c r="CA475" i="5" s="1"/>
  <c r="AW63" i="5"/>
  <c r="AW153" i="5" s="1"/>
  <c r="AW264" i="5" s="1"/>
  <c r="AW447" i="5" s="1"/>
  <c r="D92" i="5"/>
  <c r="D182" i="5" s="1"/>
  <c r="D293" i="5" s="1"/>
  <c r="D476" i="5" s="1"/>
  <c r="BN92" i="5"/>
  <c r="BN182" i="5" s="1"/>
  <c r="BN293" i="5" s="1"/>
  <c r="BN476" i="5" s="1"/>
  <c r="BS100" i="5"/>
  <c r="BS190" i="5" s="1"/>
  <c r="BS301" i="5" s="1"/>
  <c r="BS484" i="5" s="1"/>
  <c r="AY55" i="5"/>
  <c r="AY145" i="5" s="1"/>
  <c r="AY256" i="5" s="1"/>
  <c r="AY439" i="5" s="1"/>
  <c r="AI63" i="5"/>
  <c r="AI153" i="5" s="1"/>
  <c r="AI264" i="5" s="1"/>
  <c r="AI447" i="5" s="1"/>
  <c r="BD91" i="5"/>
  <c r="BD181" i="5" s="1"/>
  <c r="BD292" i="5" s="1"/>
  <c r="BD475" i="5" s="1"/>
  <c r="BR91" i="5"/>
  <c r="BR181" i="5" s="1"/>
  <c r="BR292" i="5" s="1"/>
  <c r="BR475" i="5" s="1"/>
  <c r="BQ90" i="5"/>
  <c r="BQ180" i="5" s="1"/>
  <c r="BQ291" i="5" s="1"/>
  <c r="BQ474" i="5" s="1"/>
  <c r="CA50" i="5"/>
  <c r="CA140" i="5" s="1"/>
  <c r="CA251" i="5" s="1"/>
  <c r="CA434" i="5" s="1"/>
  <c r="BJ58" i="5"/>
  <c r="BJ148" i="5" s="1"/>
  <c r="BJ259" i="5" s="1"/>
  <c r="BJ442" i="5" s="1"/>
  <c r="BU62" i="5"/>
  <c r="BU152" i="5" s="1"/>
  <c r="BU263" i="5" s="1"/>
  <c r="BU446" i="5" s="1"/>
  <c r="BJ65" i="5"/>
  <c r="BJ155" i="5" s="1"/>
  <c r="BJ266" i="5" s="1"/>
  <c r="BJ449" i="5" s="1"/>
  <c r="BV51" i="5"/>
  <c r="BV141" i="5" s="1"/>
  <c r="BV252" i="5" s="1"/>
  <c r="BV435" i="5" s="1"/>
  <c r="BH32" i="5"/>
  <c r="BH122" i="5" s="1"/>
  <c r="BH233" i="5" s="1"/>
  <c r="BH416" i="5" s="1"/>
  <c r="BO34" i="5"/>
  <c r="BO124" i="5" s="1"/>
  <c r="BO235" i="5" s="1"/>
  <c r="BO418" i="5" s="1"/>
  <c r="BP25" i="5"/>
  <c r="BP115" i="5" s="1"/>
  <c r="BP226" i="5" s="1"/>
  <c r="BP409" i="5" s="1"/>
  <c r="CA27" i="5"/>
  <c r="CA117" i="5" s="1"/>
  <c r="CA228" i="5" s="1"/>
  <c r="CA411" i="5" s="1"/>
  <c r="Z53" i="5"/>
  <c r="Z143" i="5" s="1"/>
  <c r="Z254" i="5" s="1"/>
  <c r="Z437" i="5" s="1"/>
  <c r="AI48" i="5"/>
  <c r="AI138" i="5" s="1"/>
  <c r="AI249" i="5" s="1"/>
  <c r="AI432" i="5" s="1"/>
  <c r="BA38" i="5"/>
  <c r="BA128" i="5" s="1"/>
  <c r="BA239" i="5" s="1"/>
  <c r="BA422" i="5" s="1"/>
  <c r="I34" i="5"/>
  <c r="I124" i="5" s="1"/>
  <c r="I235" i="5" s="1"/>
  <c r="I418" i="5" s="1"/>
  <c r="AN29" i="5"/>
  <c r="AN119" i="5" s="1"/>
  <c r="AN230" i="5" s="1"/>
  <c r="AN413" i="5" s="1"/>
  <c r="AW24" i="5"/>
  <c r="AW114" i="5" s="1"/>
  <c r="AW225" i="5" s="1"/>
  <c r="AW408" i="5" s="1"/>
  <c r="BM65" i="5"/>
  <c r="BM155" i="5" s="1"/>
  <c r="BM266" i="5" s="1"/>
  <c r="BM449" i="5" s="1"/>
  <c r="BE34" i="5"/>
  <c r="BE124" i="5" s="1"/>
  <c r="BE235" i="5" s="1"/>
  <c r="BE418" i="5" s="1"/>
  <c r="BD53" i="5"/>
  <c r="BD143" i="5" s="1"/>
  <c r="BD254" i="5" s="1"/>
  <c r="BD437" i="5" s="1"/>
  <c r="BE60" i="5"/>
  <c r="BE150" i="5" s="1"/>
  <c r="BE261" i="5" s="1"/>
  <c r="BE444" i="5" s="1"/>
  <c r="BH60" i="5"/>
  <c r="BH150" i="5" s="1"/>
  <c r="BH261" i="5" s="1"/>
  <c r="BH444" i="5" s="1"/>
  <c r="BZ47" i="5"/>
  <c r="BZ137" i="5" s="1"/>
  <c r="BZ248" i="5" s="1"/>
  <c r="BZ431" i="5" s="1"/>
  <c r="BF27" i="5"/>
  <c r="BF117" i="5" s="1"/>
  <c r="BF228" i="5" s="1"/>
  <c r="BF411" i="5" s="1"/>
  <c r="BM29" i="5"/>
  <c r="BM119" i="5" s="1"/>
  <c r="BM230" i="5" s="1"/>
  <c r="BM413" i="5" s="1"/>
  <c r="BZ102" i="5"/>
  <c r="BZ192" i="5" s="1"/>
  <c r="BZ303" i="5" s="1"/>
  <c r="BZ486" i="5" s="1"/>
  <c r="BK102" i="5"/>
  <c r="BK192" i="5" s="1"/>
  <c r="BK303" i="5" s="1"/>
  <c r="BK486" i="5" s="1"/>
  <c r="J49" i="5"/>
  <c r="J139" i="5" s="1"/>
  <c r="J250" i="5" s="1"/>
  <c r="J433" i="5" s="1"/>
  <c r="S44" i="5"/>
  <c r="S134" i="5" s="1"/>
  <c r="S245" i="5" s="1"/>
  <c r="S428" i="5" s="1"/>
  <c r="AK34" i="5"/>
  <c r="AK124" i="5" s="1"/>
  <c r="AK235" i="5" s="1"/>
  <c r="AK418" i="5" s="1"/>
  <c r="AV27" i="5"/>
  <c r="AV117" i="5" s="1"/>
  <c r="AV228" i="5" s="1"/>
  <c r="AV411" i="5" s="1"/>
  <c r="AS24" i="5"/>
  <c r="AS114" i="5" s="1"/>
  <c r="AS225" i="5" s="1"/>
  <c r="AS408" i="5" s="1"/>
  <c r="BS97" i="5"/>
  <c r="BS187" i="5" s="1"/>
  <c r="BS298" i="5" s="1"/>
  <c r="BS481" i="5" s="1"/>
  <c r="BZ39" i="5"/>
  <c r="BZ129" i="5" s="1"/>
  <c r="BZ240" i="5" s="1"/>
  <c r="BZ423" i="5" s="1"/>
  <c r="AS27" i="5"/>
  <c r="AS117" i="5" s="1"/>
  <c r="AS228" i="5" s="1"/>
  <c r="AS411" i="5" s="1"/>
  <c r="BG61" i="5"/>
  <c r="BG151" i="5" s="1"/>
  <c r="BG262" i="5" s="1"/>
  <c r="BG445" i="5" s="1"/>
  <c r="BY48" i="5"/>
  <c r="BY138" i="5" s="1"/>
  <c r="BY249" i="5" s="1"/>
  <c r="BY432" i="5" s="1"/>
  <c r="BH50" i="5"/>
  <c r="BH140" i="5" s="1"/>
  <c r="BH251" i="5" s="1"/>
  <c r="BH434" i="5" s="1"/>
  <c r="BY30" i="5"/>
  <c r="BY120" i="5" s="1"/>
  <c r="BY231" i="5" s="1"/>
  <c r="BY414" i="5" s="1"/>
  <c r="BM35" i="5"/>
  <c r="BM125" i="5" s="1"/>
  <c r="BM236" i="5" s="1"/>
  <c r="BM419" i="5" s="1"/>
  <c r="BK24" i="5"/>
  <c r="BK114" i="5" s="1"/>
  <c r="BK225" i="5" s="1"/>
  <c r="BK408" i="5" s="1"/>
  <c r="BM47" i="5"/>
  <c r="BM137" i="5" s="1"/>
  <c r="BM248" i="5" s="1"/>
  <c r="BM431" i="5" s="1"/>
  <c r="BT65" i="5"/>
  <c r="BT155" i="5" s="1"/>
  <c r="BT266" i="5" s="1"/>
  <c r="BT449" i="5" s="1"/>
  <c r="AV47" i="5"/>
  <c r="AV137" i="5" s="1"/>
  <c r="AV248" i="5" s="1"/>
  <c r="AV431" i="5" s="1"/>
  <c r="D43" i="5"/>
  <c r="D133" i="5" s="1"/>
  <c r="D244" i="5" s="1"/>
  <c r="D427" i="5" s="1"/>
  <c r="V33" i="5"/>
  <c r="V123" i="5" s="1"/>
  <c r="V234" i="5" s="1"/>
  <c r="V417" i="5" s="1"/>
  <c r="R25" i="5"/>
  <c r="R115" i="5" s="1"/>
  <c r="R226" i="5" s="1"/>
  <c r="R409" i="5" s="1"/>
  <c r="I24" i="5"/>
  <c r="I114" i="5" s="1"/>
  <c r="I225" i="5" s="1"/>
  <c r="I408" i="5" s="1"/>
  <c r="BI96" i="5"/>
  <c r="BI186" i="5" s="1"/>
  <c r="BI297" i="5" s="1"/>
  <c r="BI480" i="5" s="1"/>
  <c r="U31" i="5"/>
  <c r="U121" i="5" s="1"/>
  <c r="U232" i="5" s="1"/>
  <c r="U415" i="5" s="1"/>
  <c r="AD26" i="5"/>
  <c r="AD116" i="5" s="1"/>
  <c r="AD227" i="5" s="1"/>
  <c r="AD410" i="5" s="1"/>
  <c r="BY54" i="5"/>
  <c r="BY144" i="5" s="1"/>
  <c r="BY255" i="5" s="1"/>
  <c r="BY438" i="5" s="1"/>
  <c r="BD44" i="5"/>
  <c r="BD134" i="5" s="1"/>
  <c r="BD245" i="5" s="1"/>
  <c r="BD428" i="5" s="1"/>
  <c r="BR47" i="5"/>
  <c r="BR137" i="5" s="1"/>
  <c r="BR248" i="5" s="1"/>
  <c r="BR431" i="5" s="1"/>
  <c r="BF44" i="5"/>
  <c r="BF134" i="5" s="1"/>
  <c r="BF245" i="5" s="1"/>
  <c r="BF428" i="5" s="1"/>
  <c r="BK30" i="5"/>
  <c r="BK120" i="5" s="1"/>
  <c r="BK231" i="5" s="1"/>
  <c r="BK414" i="5" s="1"/>
  <c r="BN32" i="5"/>
  <c r="BN122" i="5" s="1"/>
  <c r="BN233" i="5" s="1"/>
  <c r="BN416" i="5" s="1"/>
  <c r="AD24" i="5"/>
  <c r="AD114" i="5" s="1"/>
  <c r="AD225" i="5" s="1"/>
  <c r="AD408" i="5" s="1"/>
  <c r="I90" i="5"/>
  <c r="I180" i="5" s="1"/>
  <c r="I291" i="5" s="1"/>
  <c r="I474" i="5" s="1"/>
  <c r="AG46" i="5"/>
  <c r="AG136" i="5" s="1"/>
  <c r="AG247" i="5" s="1"/>
  <c r="AG430" i="5" s="1"/>
  <c r="AP41" i="5"/>
  <c r="AP131" i="5" s="1"/>
  <c r="AP242" i="5" s="1"/>
  <c r="AP425" i="5" s="1"/>
  <c r="G32" i="5"/>
  <c r="G122" i="5" s="1"/>
  <c r="G233" i="5" s="1"/>
  <c r="G416" i="5" s="1"/>
  <c r="BK104" i="5"/>
  <c r="BK194" i="5" s="1"/>
  <c r="BK305" i="5" s="1"/>
  <c r="BK488" i="5" s="1"/>
  <c r="BO103" i="5"/>
  <c r="BO193" i="5" s="1"/>
  <c r="BO304" i="5" s="1"/>
  <c r="BO487" i="5" s="1"/>
  <c r="BU88" i="5"/>
  <c r="BU178" i="5" s="1"/>
  <c r="BU289" i="5" s="1"/>
  <c r="BU472" i="5" s="1"/>
  <c r="AV28" i="5"/>
  <c r="AV118" i="5" s="1"/>
  <c r="AV229" i="5" s="1"/>
  <c r="AV412" i="5" s="1"/>
  <c r="D24" i="5"/>
  <c r="D114" i="5" s="1"/>
  <c r="D225" i="5" s="1"/>
  <c r="D408" i="5" s="1"/>
  <c r="BW49" i="5"/>
  <c r="BW139" i="5" s="1"/>
  <c r="BW250" i="5" s="1"/>
  <c r="BW433" i="5" s="1"/>
  <c r="BK27" i="5"/>
  <c r="BK117" i="5" s="1"/>
  <c r="BK228" i="5" s="1"/>
  <c r="BK411" i="5" s="1"/>
  <c r="BS36" i="5"/>
  <c r="BS126" i="5" s="1"/>
  <c r="BS237" i="5" s="1"/>
  <c r="BS420" i="5" s="1"/>
  <c r="BX37" i="5"/>
  <c r="BX127" i="5" s="1"/>
  <c r="BX238" i="5" s="1"/>
  <c r="BX421" i="5" s="1"/>
  <c r="BO26" i="5"/>
  <c r="BO116" i="5" s="1"/>
  <c r="BO227" i="5" s="1"/>
  <c r="BO410" i="5" s="1"/>
  <c r="BR28" i="5"/>
  <c r="BR118" i="5" s="1"/>
  <c r="BR229" i="5" s="1"/>
  <c r="BR412" i="5" s="1"/>
  <c r="BX97" i="5"/>
  <c r="BX187" i="5" s="1"/>
  <c r="BX298" i="5" s="1"/>
  <c r="BX481" i="5" s="1"/>
  <c r="O88" i="5"/>
  <c r="O178" i="5" s="1"/>
  <c r="O289" i="5" s="1"/>
  <c r="O472" i="5" s="1"/>
  <c r="H47" i="5"/>
  <c r="H137" i="5" s="1"/>
  <c r="H248" i="5" s="1"/>
  <c r="H431" i="5" s="1"/>
  <c r="Q42" i="5"/>
  <c r="Q132" i="5" s="1"/>
  <c r="Q243" i="5" s="1"/>
  <c r="Q426" i="5" s="1"/>
  <c r="AI32" i="5"/>
  <c r="AI122" i="5" s="1"/>
  <c r="AI233" i="5" s="1"/>
  <c r="AI416" i="5" s="1"/>
  <c r="BO106" i="5"/>
  <c r="BO196" i="5" s="1"/>
  <c r="BO307" i="5" s="1"/>
  <c r="BO490" i="5" s="1"/>
  <c r="BW105" i="5"/>
  <c r="BW195" i="5" s="1"/>
  <c r="BW306" i="5" s="1"/>
  <c r="BW489" i="5" s="1"/>
  <c r="BO93" i="5"/>
  <c r="BO183" i="5" s="1"/>
  <c r="BO294" i="5" s="1"/>
  <c r="BO477" i="5" s="1"/>
  <c r="AH30" i="5"/>
  <c r="AH120" i="5" s="1"/>
  <c r="AH231" i="5" s="1"/>
  <c r="AH414" i="5" s="1"/>
  <c r="AQ25" i="5"/>
  <c r="AQ115" i="5" s="1"/>
  <c r="AQ226" i="5" s="1"/>
  <c r="AQ409" i="5" s="1"/>
  <c r="BE52" i="5"/>
  <c r="BE142" i="5" s="1"/>
  <c r="BE253" i="5" s="1"/>
  <c r="BE436" i="5" s="1"/>
  <c r="BP38" i="5"/>
  <c r="BP128" i="5" s="1"/>
  <c r="BP239" i="5" s="1"/>
  <c r="BP422" i="5" s="1"/>
  <c r="BU43" i="5"/>
  <c r="BU133" i="5" s="1"/>
  <c r="BU244" i="5" s="1"/>
  <c r="BU427" i="5" s="1"/>
  <c r="BL41" i="5"/>
  <c r="BL131" i="5" s="1"/>
  <c r="BL242" i="5" s="1"/>
  <c r="BL425" i="5" s="1"/>
  <c r="BK26" i="5"/>
  <c r="BK116" i="5" s="1"/>
  <c r="BK227" i="5" s="1"/>
  <c r="BK410" i="5" s="1"/>
  <c r="BN28" i="5"/>
  <c r="BN118" i="5" s="1"/>
  <c r="BN229" i="5" s="1"/>
  <c r="BN412" i="5" s="1"/>
  <c r="BM97" i="5"/>
  <c r="BM187" i="5" s="1"/>
  <c r="BM298" i="5" s="1"/>
  <c r="BM481" i="5" s="1"/>
  <c r="AQ88" i="5"/>
  <c r="AQ178" i="5" s="1"/>
  <c r="AQ289" i="5" s="1"/>
  <c r="AQ472" i="5" s="1"/>
  <c r="AT45" i="5"/>
  <c r="AT135" i="5" s="1"/>
  <c r="AT246" i="5" s="1"/>
  <c r="AT429" i="5" s="1"/>
  <c r="BC40" i="5"/>
  <c r="BC130" i="5" s="1"/>
  <c r="BC241" i="5" s="1"/>
  <c r="BC424" i="5" s="1"/>
  <c r="AW30" i="5"/>
  <c r="AW120" i="5" s="1"/>
  <c r="AW231" i="5" s="1"/>
  <c r="AW414" i="5" s="1"/>
  <c r="BI101" i="5"/>
  <c r="BI191" i="5" s="1"/>
  <c r="BI302" i="5" s="1"/>
  <c r="BI485" i="5" s="1"/>
  <c r="BM104" i="5"/>
  <c r="BM194" i="5" s="1"/>
  <c r="BM305" i="5" s="1"/>
  <c r="BM488" i="5" s="1"/>
  <c r="BY90" i="5"/>
  <c r="BY180" i="5" s="1"/>
  <c r="BY291" i="5" s="1"/>
  <c r="BY474" i="5" s="1"/>
  <c r="S29" i="5"/>
  <c r="S119" i="5" s="1"/>
  <c r="S230" i="5" s="1"/>
  <c r="S413" i="5" s="1"/>
  <c r="AB24" i="5"/>
  <c r="AB114" i="5" s="1"/>
  <c r="AB225" i="5" s="1"/>
  <c r="AB408" i="5" s="1"/>
  <c r="BU50" i="5"/>
  <c r="BU140" i="5" s="1"/>
  <c r="BU251" i="5" s="1"/>
  <c r="BU434" i="5" s="1"/>
  <c r="BY24" i="5"/>
  <c r="BY114" i="5" s="1"/>
  <c r="BY225" i="5" s="1"/>
  <c r="BY408" i="5" s="1"/>
  <c r="BW35" i="5"/>
  <c r="BW125" i="5" s="1"/>
  <c r="BW236" i="5" s="1"/>
  <c r="BW419" i="5" s="1"/>
  <c r="BP37" i="5"/>
  <c r="BP127" i="5" s="1"/>
  <c r="BP238" i="5" s="1"/>
  <c r="BP421" i="5" s="1"/>
  <c r="BN34" i="5"/>
  <c r="BN124" i="5" s="1"/>
  <c r="BN235" i="5" s="1"/>
  <c r="BN418" i="5" s="1"/>
  <c r="BR24" i="5"/>
  <c r="BR114" i="5" s="1"/>
  <c r="BR225" i="5" s="1"/>
  <c r="BR408" i="5" s="1"/>
  <c r="AB92" i="5"/>
  <c r="AB182" i="5" s="1"/>
  <c r="AB293" i="5" s="1"/>
  <c r="AB476" i="5" s="1"/>
  <c r="BQ99" i="5"/>
  <c r="BQ189" i="5" s="1"/>
  <c r="BQ300" i="5" s="1"/>
  <c r="BQ483" i="5" s="1"/>
  <c r="BJ56" i="5"/>
  <c r="BJ146" i="5" s="1"/>
  <c r="BJ257" i="5" s="1"/>
  <c r="BJ440" i="5" s="1"/>
  <c r="BH55" i="5"/>
  <c r="BH145" i="5" s="1"/>
  <c r="BH256" i="5" s="1"/>
  <c r="BH439" i="5" s="1"/>
  <c r="AW99" i="5"/>
  <c r="AW189" i="5" s="1"/>
  <c r="AW300" i="5" s="1"/>
  <c r="AW483" i="5" s="1"/>
  <c r="Y63" i="5"/>
  <c r="Y153" i="5" s="1"/>
  <c r="Y264" i="5" s="1"/>
  <c r="Y447" i="5" s="1"/>
  <c r="BL55" i="5"/>
  <c r="BL145" i="5" s="1"/>
  <c r="BL256" i="5" s="1"/>
  <c r="BL439" i="5" s="1"/>
  <c r="S56" i="5"/>
  <c r="S146" i="5" s="1"/>
  <c r="S257" i="5" s="1"/>
  <c r="S440" i="5" s="1"/>
  <c r="AP100" i="5"/>
  <c r="AP190" i="5" s="1"/>
  <c r="AP301" i="5" s="1"/>
  <c r="AP484" i="5" s="1"/>
  <c r="I56" i="5"/>
  <c r="I146" i="5" s="1"/>
  <c r="I257" i="5" s="1"/>
  <c r="I440" i="5" s="1"/>
  <c r="S63" i="5"/>
  <c r="S153" i="5" s="1"/>
  <c r="S264" i="5" s="1"/>
  <c r="S447" i="5" s="1"/>
  <c r="AS64" i="5"/>
  <c r="AS154" i="5" s="1"/>
  <c r="AS265" i="5" s="1"/>
  <c r="AS448" i="5" s="1"/>
  <c r="BW99" i="5"/>
  <c r="BW189" i="5" s="1"/>
  <c r="BW300" i="5" s="1"/>
  <c r="BW483" i="5" s="1"/>
  <c r="AP92" i="5"/>
  <c r="AP182" i="5" s="1"/>
  <c r="AP293" i="5" s="1"/>
  <c r="AP476" i="5" s="1"/>
  <c r="BA63" i="5"/>
  <c r="BA153" i="5" s="1"/>
  <c r="BA264" i="5" s="1"/>
  <c r="BA447" i="5" s="1"/>
  <c r="AQ92" i="5"/>
  <c r="AQ182" i="5" s="1"/>
  <c r="AQ293" i="5" s="1"/>
  <c r="AQ476" i="5" s="1"/>
  <c r="BH92" i="5"/>
  <c r="BH182" i="5" s="1"/>
  <c r="BH293" i="5" s="1"/>
  <c r="BH476" i="5" s="1"/>
  <c r="AS100" i="5"/>
  <c r="AS190" i="5" s="1"/>
  <c r="AS301" i="5" s="1"/>
  <c r="AS484" i="5" s="1"/>
  <c r="AH56" i="5"/>
  <c r="AH146" i="5" s="1"/>
  <c r="AH257" i="5" s="1"/>
  <c r="AH440" i="5" s="1"/>
  <c r="AL56" i="5"/>
  <c r="AL146" i="5" s="1"/>
  <c r="AL257" i="5" s="1"/>
  <c r="AL440" i="5" s="1"/>
  <c r="BE92" i="5"/>
  <c r="BE182" i="5" s="1"/>
  <c r="BE293" i="5" s="1"/>
  <c r="BE476" i="5" s="1"/>
  <c r="AD100" i="5"/>
  <c r="AD190" i="5" s="1"/>
  <c r="AD301" i="5" s="1"/>
  <c r="AD484" i="5" s="1"/>
  <c r="Z91" i="5"/>
  <c r="Z181" i="5" s="1"/>
  <c r="Z292" i="5" s="1"/>
  <c r="Z475" i="5" s="1"/>
  <c r="AJ64" i="5"/>
  <c r="AJ154" i="5" s="1"/>
  <c r="AJ265" i="5" s="1"/>
  <c r="AJ448" i="5" s="1"/>
  <c r="CA100" i="5"/>
  <c r="CA190" i="5" s="1"/>
  <c r="CA301" i="5" s="1"/>
  <c r="CA484" i="5" s="1"/>
  <c r="BU56" i="5"/>
  <c r="BU146" i="5" s="1"/>
  <c r="BU257" i="5" s="1"/>
  <c r="BU440" i="5" s="1"/>
  <c r="H99" i="5"/>
  <c r="H189" i="5" s="1"/>
  <c r="H300" i="5" s="1"/>
  <c r="H483" i="5" s="1"/>
  <c r="BB91" i="5"/>
  <c r="BB181" i="5" s="1"/>
  <c r="BB292" i="5" s="1"/>
  <c r="BB475" i="5" s="1"/>
  <c r="BC64" i="5"/>
  <c r="BC154" i="5" s="1"/>
  <c r="BC265" i="5" s="1"/>
  <c r="BC448" i="5" s="1"/>
  <c r="BL100" i="5"/>
  <c r="BL190" i="5" s="1"/>
  <c r="BL301" i="5" s="1"/>
  <c r="BL484" i="5" s="1"/>
  <c r="AE100" i="5"/>
  <c r="AE190" i="5" s="1"/>
  <c r="AE301" i="5" s="1"/>
  <c r="AE484" i="5" s="1"/>
  <c r="AJ100" i="5"/>
  <c r="AJ190" i="5" s="1"/>
  <c r="AJ301" i="5" s="1"/>
  <c r="AJ484" i="5" s="1"/>
  <c r="BZ56" i="5"/>
  <c r="BZ146" i="5" s="1"/>
  <c r="BZ257" i="5" s="1"/>
  <c r="BZ440" i="5" s="1"/>
  <c r="BO48" i="5"/>
  <c r="BO138" i="5" s="1"/>
  <c r="BO249" i="5" s="1"/>
  <c r="BO432" i="5" s="1"/>
  <c r="AF28" i="5"/>
  <c r="AF118" i="5" s="1"/>
  <c r="AF229" i="5" s="1"/>
  <c r="AF412" i="5" s="1"/>
  <c r="BH94" i="5"/>
  <c r="BH184" i="5" s="1"/>
  <c r="BH295" i="5" s="1"/>
  <c r="BH478" i="5" s="1"/>
  <c r="BL53" i="5"/>
  <c r="BL143" i="5" s="1"/>
  <c r="BL254" i="5" s="1"/>
  <c r="BL437" i="5" s="1"/>
  <c r="BP50" i="5"/>
  <c r="BP140" i="5" s="1"/>
  <c r="BP251" i="5" s="1"/>
  <c r="BP434" i="5" s="1"/>
  <c r="BK33" i="5"/>
  <c r="BK123" i="5" s="1"/>
  <c r="BK234" i="5" s="1"/>
  <c r="BK417" i="5" s="1"/>
  <c r="BI40" i="5"/>
  <c r="BI130" i="5" s="1"/>
  <c r="BI241" i="5" s="1"/>
  <c r="BI424" i="5" s="1"/>
  <c r="CB30" i="5"/>
  <c r="CB120" i="5" s="1"/>
  <c r="CB231" i="5" s="1"/>
  <c r="CB414" i="5" s="1"/>
  <c r="I25" i="5"/>
  <c r="I115" i="5" s="1"/>
  <c r="I226" i="5" s="1"/>
  <c r="I409" i="5" s="1"/>
  <c r="AP89" i="5"/>
  <c r="AP179" i="5" s="1"/>
  <c r="AP290" i="5" s="1"/>
  <c r="AP473" i="5" s="1"/>
  <c r="AW58" i="5"/>
  <c r="AW148" i="5" s="1"/>
  <c r="AW259" i="5" s="1"/>
  <c r="AW442" i="5" s="1"/>
  <c r="AU52" i="5"/>
  <c r="AU142" i="5" s="1"/>
  <c r="AU253" i="5" s="1"/>
  <c r="AU436" i="5" s="1"/>
  <c r="L43" i="5"/>
  <c r="L133" i="5" s="1"/>
  <c r="L244" i="5" s="1"/>
  <c r="L427" i="5" s="1"/>
  <c r="BQ65" i="5"/>
  <c r="BQ155" i="5" s="1"/>
  <c r="BQ266" i="5" s="1"/>
  <c r="BQ449" i="5" s="1"/>
  <c r="BX61" i="5"/>
  <c r="BX151" i="5" s="1"/>
  <c r="BX262" i="5" s="1"/>
  <c r="BX445" i="5" s="1"/>
  <c r="Q24" i="5"/>
  <c r="Q114" i="5" s="1"/>
  <c r="Q225" i="5" s="1"/>
  <c r="Q408" i="5" s="1"/>
  <c r="BQ96" i="5"/>
  <c r="BQ186" i="5" s="1"/>
  <c r="BQ297" i="5" s="1"/>
  <c r="BQ480" i="5" s="1"/>
  <c r="BT102" i="5"/>
  <c r="BT192" i="5" s="1"/>
  <c r="BT303" i="5" s="1"/>
  <c r="BT486" i="5" s="1"/>
  <c r="BF89" i="5"/>
  <c r="BF179" i="5" s="1"/>
  <c r="BF290" i="5" s="1"/>
  <c r="BF473" i="5" s="1"/>
  <c r="BY58" i="5"/>
  <c r="BY148" i="5" s="1"/>
  <c r="BY259" i="5" s="1"/>
  <c r="BY442" i="5" s="1"/>
  <c r="BT44" i="5"/>
  <c r="BT134" i="5" s="1"/>
  <c r="BT245" i="5" s="1"/>
  <c r="BT428" i="5" s="1"/>
  <c r="BQ42" i="5"/>
  <c r="BQ132" i="5" s="1"/>
  <c r="BQ243" i="5" s="1"/>
  <c r="BQ426" i="5" s="1"/>
  <c r="BV35" i="5"/>
  <c r="BV125" i="5" s="1"/>
  <c r="BV236" i="5" s="1"/>
  <c r="BV419" i="5" s="1"/>
  <c r="BG28" i="5"/>
  <c r="BG118" i="5" s="1"/>
  <c r="BG229" i="5" s="1"/>
  <c r="BG412" i="5" s="1"/>
  <c r="BJ30" i="5"/>
  <c r="BJ120" i="5" s="1"/>
  <c r="BJ231" i="5" s="1"/>
  <c r="BJ414" i="5" s="1"/>
  <c r="AI60" i="5"/>
  <c r="AI150" i="5" s="1"/>
  <c r="AI261" i="5" s="1"/>
  <c r="AI444" i="5" s="1"/>
  <c r="V53" i="5"/>
  <c r="V143" i="5" s="1"/>
  <c r="V254" i="5" s="1"/>
  <c r="V437" i="5" s="1"/>
  <c r="AN43" i="5"/>
  <c r="AN133" i="5" s="1"/>
  <c r="AN244" i="5" s="1"/>
  <c r="AN427" i="5" s="1"/>
  <c r="AW38" i="5"/>
  <c r="AW128" i="5" s="1"/>
  <c r="AW239" i="5" s="1"/>
  <c r="AW422" i="5" s="1"/>
  <c r="BH61" i="5"/>
  <c r="BH151" i="5" s="1"/>
  <c r="BH262" i="5" s="1"/>
  <c r="BH445" i="5" s="1"/>
  <c r="D29" i="5"/>
  <c r="D119" i="5" s="1"/>
  <c r="D230" i="5" s="1"/>
  <c r="D413" i="5" s="1"/>
  <c r="BM96" i="5"/>
  <c r="BM186" i="5" s="1"/>
  <c r="BM297" i="5" s="1"/>
  <c r="BM480" i="5" s="1"/>
  <c r="BS62" i="5"/>
  <c r="BS152" i="5" s="1"/>
  <c r="BS263" i="5" s="1"/>
  <c r="BS446" i="5" s="1"/>
  <c r="BH90" i="5"/>
  <c r="BH180" i="5" s="1"/>
  <c r="BH291" i="5" s="1"/>
  <c r="BH474" i="5" s="1"/>
  <c r="BV52" i="5"/>
  <c r="BV142" i="5" s="1"/>
  <c r="BV253" i="5" s="1"/>
  <c r="BV436" i="5" s="1"/>
  <c r="BS47" i="5"/>
  <c r="BS137" i="5" s="1"/>
  <c r="BS248" i="5" s="1"/>
  <c r="BS431" i="5" s="1"/>
  <c r="BJ61" i="5"/>
  <c r="BJ151" i="5" s="1"/>
  <c r="BJ262" i="5" s="1"/>
  <c r="BJ445" i="5" s="1"/>
  <c r="BU38" i="5"/>
  <c r="BU128" i="5" s="1"/>
  <c r="BU239" i="5" s="1"/>
  <c r="BU422" i="5" s="1"/>
  <c r="BZ31" i="5"/>
  <c r="BZ121" i="5" s="1"/>
  <c r="BZ232" i="5" s="1"/>
  <c r="BZ415" i="5" s="1"/>
  <c r="BD35" i="5"/>
  <c r="BD125" i="5" s="1"/>
  <c r="BD236" i="5" s="1"/>
  <c r="BD419" i="5" s="1"/>
  <c r="BH25" i="5"/>
  <c r="BH115" i="5" s="1"/>
  <c r="BH226" i="5" s="1"/>
  <c r="BH409" i="5" s="1"/>
  <c r="T59" i="5"/>
  <c r="T149" i="5" s="1"/>
  <c r="T260" i="5" s="1"/>
  <c r="T443" i="5" s="1"/>
  <c r="G52" i="5"/>
  <c r="G142" i="5" s="1"/>
  <c r="G253" i="5" s="1"/>
  <c r="G436" i="5" s="1"/>
  <c r="Y42" i="5"/>
  <c r="Y132" i="5" s="1"/>
  <c r="Y243" i="5" s="1"/>
  <c r="Y426" i="5" s="1"/>
  <c r="AH37" i="5"/>
  <c r="AH127" i="5" s="1"/>
  <c r="AH238" i="5" s="1"/>
  <c r="AH421" i="5" s="1"/>
  <c r="BV50" i="5"/>
  <c r="BV140" i="5" s="1"/>
  <c r="BV251" i="5" s="1"/>
  <c r="BV434" i="5" s="1"/>
  <c r="U28" i="5"/>
  <c r="U118" i="5" s="1"/>
  <c r="U229" i="5" s="1"/>
  <c r="U412" i="5" s="1"/>
  <c r="CC94" i="5"/>
  <c r="CC184" i="5" s="1"/>
  <c r="CC295" i="5" s="1"/>
  <c r="CC478" i="5" s="1"/>
  <c r="BM57" i="5"/>
  <c r="BM147" i="5" s="1"/>
  <c r="BM258" i="5" s="1"/>
  <c r="BM441" i="5" s="1"/>
  <c r="BR87" i="5"/>
  <c r="BR177" i="5" s="1"/>
  <c r="BR288" i="5" s="1"/>
  <c r="BR471" i="5" s="1"/>
  <c r="BP47" i="5"/>
  <c r="BP137" i="5" s="1"/>
  <c r="BP248" i="5" s="1"/>
  <c r="BP431" i="5" s="1"/>
  <c r="BR41" i="5"/>
  <c r="BR131" i="5" s="1"/>
  <c r="BR242" i="5" s="1"/>
  <c r="BR425" i="5" s="1"/>
  <c r="BN57" i="5"/>
  <c r="BN147" i="5" s="1"/>
  <c r="BN258" i="5" s="1"/>
  <c r="BN441" i="5" s="1"/>
  <c r="BG31" i="5"/>
  <c r="BG121" i="5" s="1"/>
  <c r="BG232" i="5" s="1"/>
  <c r="BG415" i="5" s="1"/>
  <c r="BD28" i="5"/>
  <c r="BD118" i="5" s="1"/>
  <c r="BD229" i="5" s="1"/>
  <c r="BD412" i="5" s="1"/>
  <c r="BH31" i="5"/>
  <c r="BH121" i="5" s="1"/>
  <c r="BH232" i="5" s="1"/>
  <c r="BH415" i="5" s="1"/>
  <c r="CC101" i="5"/>
  <c r="CC191" i="5" s="1"/>
  <c r="CC302" i="5" s="1"/>
  <c r="CC485" i="5" s="1"/>
  <c r="E58" i="5"/>
  <c r="E148" i="5" s="1"/>
  <c r="E259" i="5" s="1"/>
  <c r="E442" i="5" s="1"/>
  <c r="AS50" i="5"/>
  <c r="AS140" i="5" s="1"/>
  <c r="AS251" i="5" s="1"/>
  <c r="AS434" i="5" s="1"/>
  <c r="J41" i="5"/>
  <c r="J131" i="5" s="1"/>
  <c r="J242" i="5" s="1"/>
  <c r="J425" i="5" s="1"/>
  <c r="S36" i="5"/>
  <c r="S126" i="5" s="1"/>
  <c r="S237" i="5" s="1"/>
  <c r="S420" i="5" s="1"/>
  <c r="R31" i="5"/>
  <c r="R121" i="5" s="1"/>
  <c r="R232" i="5" s="1"/>
  <c r="R415" i="5" s="1"/>
  <c r="AA26" i="5"/>
  <c r="AA116" i="5" s="1"/>
  <c r="AA227" i="5" s="1"/>
  <c r="AA410" i="5" s="1"/>
  <c r="BO87" i="5"/>
  <c r="BO177" i="5" s="1"/>
  <c r="BO288" i="5" s="1"/>
  <c r="BO471" i="5" s="1"/>
  <c r="BR43" i="5"/>
  <c r="BR133" i="5" s="1"/>
  <c r="BR244" i="5" s="1"/>
  <c r="BR427" i="5" s="1"/>
  <c r="BR54" i="5"/>
  <c r="BR144" i="5" s="1"/>
  <c r="BR255" i="5" s="1"/>
  <c r="BR438" i="5" s="1"/>
  <c r="BY60" i="5"/>
  <c r="BY150" i="5" s="1"/>
  <c r="BY261" i="5" s="1"/>
  <c r="BY444" i="5" s="1"/>
  <c r="BH62" i="5"/>
  <c r="BH152" i="5" s="1"/>
  <c r="BH263" i="5" s="1"/>
  <c r="BH446" i="5" s="1"/>
  <c r="BF51" i="5"/>
  <c r="BF141" i="5" s="1"/>
  <c r="BF252" i="5" s="1"/>
  <c r="BF435" i="5" s="1"/>
  <c r="BX32" i="5"/>
  <c r="BX122" i="5" s="1"/>
  <c r="BX233" i="5" s="1"/>
  <c r="BX416" i="5" s="1"/>
  <c r="BE35" i="5"/>
  <c r="BE125" i="5" s="1"/>
  <c r="BE236" i="5" s="1"/>
  <c r="BE419" i="5" s="1"/>
  <c r="BL27" i="5"/>
  <c r="BL117" i="5" s="1"/>
  <c r="BL228" i="5" s="1"/>
  <c r="BL411" i="5" s="1"/>
  <c r="CC89" i="5"/>
  <c r="CC179" i="5" s="1"/>
  <c r="CC290" i="5" s="1"/>
  <c r="CC473" i="5" s="1"/>
  <c r="K56" i="5"/>
  <c r="K146" i="5" s="1"/>
  <c r="K257" i="5" s="1"/>
  <c r="K440" i="5" s="1"/>
  <c r="T51" i="5"/>
  <c r="T141" i="5" s="1"/>
  <c r="T252" i="5" s="1"/>
  <c r="T435" i="5" s="1"/>
  <c r="AL41" i="5"/>
  <c r="AL131" i="5" s="1"/>
  <c r="AL242" i="5" s="1"/>
  <c r="AL425" i="5" s="1"/>
  <c r="AU36" i="5"/>
  <c r="AU126" i="5" s="1"/>
  <c r="AU237" i="5" s="1"/>
  <c r="AU420" i="5" s="1"/>
  <c r="CC103" i="5"/>
  <c r="CC193" i="5" s="1"/>
  <c r="CC304" i="5" s="1"/>
  <c r="CC487" i="5" s="1"/>
  <c r="BQ104" i="5"/>
  <c r="BQ194" i="5" s="1"/>
  <c r="BQ305" i="5" s="1"/>
  <c r="BQ488" i="5" s="1"/>
  <c r="CC90" i="5"/>
  <c r="CC180" i="5" s="1"/>
  <c r="CC291" i="5" s="1"/>
  <c r="CC474" i="5" s="1"/>
  <c r="BC29" i="5"/>
  <c r="BC119" i="5" s="1"/>
  <c r="BC230" i="5" s="1"/>
  <c r="BC413" i="5" s="1"/>
  <c r="K25" i="5"/>
  <c r="K115" i="5" s="1"/>
  <c r="K226" i="5" s="1"/>
  <c r="K409" i="5" s="1"/>
  <c r="BY50" i="5"/>
  <c r="BY140" i="5" s="1"/>
  <c r="BY251" i="5" s="1"/>
  <c r="BY434" i="5" s="1"/>
  <c r="CA35" i="5"/>
  <c r="CA125" i="5" s="1"/>
  <c r="CA236" i="5" s="1"/>
  <c r="CA419" i="5" s="1"/>
  <c r="BI41" i="5"/>
  <c r="BI131" i="5" s="1"/>
  <c r="BI242" i="5" s="1"/>
  <c r="BI425" i="5" s="1"/>
  <c r="BF40" i="5"/>
  <c r="BF130" i="5" s="1"/>
  <c r="BF241" i="5" s="1"/>
  <c r="BF424" i="5" s="1"/>
  <c r="BE25" i="5"/>
  <c r="BE115" i="5" s="1"/>
  <c r="BE226" i="5" s="1"/>
  <c r="BE409" i="5" s="1"/>
  <c r="BH27" i="5"/>
  <c r="BH117" i="5" s="1"/>
  <c r="BH228" i="5" s="1"/>
  <c r="BH411" i="5" s="1"/>
  <c r="BT93" i="5"/>
  <c r="BT183" i="5" s="1"/>
  <c r="BT294" i="5" s="1"/>
  <c r="BT477" i="5" s="1"/>
  <c r="K88" i="5"/>
  <c r="K178" i="5" s="1"/>
  <c r="K289" i="5" s="1"/>
  <c r="K472" i="5" s="1"/>
  <c r="N45" i="5"/>
  <c r="N135" i="5" s="1"/>
  <c r="N246" i="5" s="1"/>
  <c r="N429" i="5" s="1"/>
  <c r="W40" i="5"/>
  <c r="W130" i="5" s="1"/>
  <c r="W241" i="5" s="1"/>
  <c r="W424" i="5" s="1"/>
  <c r="AL29" i="5"/>
  <c r="AL119" i="5" s="1"/>
  <c r="AL230" i="5" s="1"/>
  <c r="AL413" i="5" s="1"/>
  <c r="BW98" i="5"/>
  <c r="BW188" i="5" s="1"/>
  <c r="BW299" i="5" s="1"/>
  <c r="BW482" i="5" s="1"/>
  <c r="BG103" i="5"/>
  <c r="BG193" i="5" s="1"/>
  <c r="BG304" i="5" s="1"/>
  <c r="BG487" i="5" s="1"/>
  <c r="BS89" i="5"/>
  <c r="BS179" i="5" s="1"/>
  <c r="BS290" i="5" s="1"/>
  <c r="BS473" i="5" s="1"/>
  <c r="AN28" i="5"/>
  <c r="AN118" i="5" s="1"/>
  <c r="AN229" i="5" s="1"/>
  <c r="AN412" i="5" s="1"/>
  <c r="BX106" i="5"/>
  <c r="BX196" i="5" s="1"/>
  <c r="BX307" i="5" s="1"/>
  <c r="BX490" i="5" s="1"/>
  <c r="BO49" i="5"/>
  <c r="BO139" i="5" s="1"/>
  <c r="BO250" i="5" s="1"/>
  <c r="BO433" i="5" s="1"/>
  <c r="BZ61" i="5"/>
  <c r="BZ151" i="5" s="1"/>
  <c r="BZ262" i="5" s="1"/>
  <c r="BZ445" i="5" s="1"/>
  <c r="CA25" i="5"/>
  <c r="CA115" i="5" s="1"/>
  <c r="CA226" i="5" s="1"/>
  <c r="CA409" i="5" s="1"/>
  <c r="BJ36" i="5"/>
  <c r="BJ126" i="5" s="1"/>
  <c r="BJ237" i="5" s="1"/>
  <c r="BJ420" i="5" s="1"/>
  <c r="BH33" i="5"/>
  <c r="BH123" i="5" s="1"/>
  <c r="BH234" i="5" s="1"/>
  <c r="BH417" i="5" s="1"/>
  <c r="AX100" i="5"/>
  <c r="AX190" i="5" s="1"/>
  <c r="AX301" i="5" s="1"/>
  <c r="AX484" i="5" s="1"/>
  <c r="AW91" i="5"/>
  <c r="AW181" i="5" s="1"/>
  <c r="AW292" i="5" s="1"/>
  <c r="AW475" i="5" s="1"/>
  <c r="BY91" i="5"/>
  <c r="BY181" i="5" s="1"/>
  <c r="BY292" i="5" s="1"/>
  <c r="BY475" i="5" s="1"/>
  <c r="BE100" i="5"/>
  <c r="BE190" i="5" s="1"/>
  <c r="BE301" i="5" s="1"/>
  <c r="BE484" i="5" s="1"/>
  <c r="BY64" i="5"/>
  <c r="BY154" i="5" s="1"/>
  <c r="BY265" i="5" s="1"/>
  <c r="BY448" i="5" s="1"/>
  <c r="F92" i="5"/>
  <c r="F182" i="5" s="1"/>
  <c r="F293" i="5" s="1"/>
  <c r="F476" i="5" s="1"/>
  <c r="BB56" i="5"/>
  <c r="BB146" i="5" s="1"/>
  <c r="BB257" i="5" s="1"/>
  <c r="BB440" i="5" s="1"/>
  <c r="BH99" i="5"/>
  <c r="BH189" i="5" s="1"/>
  <c r="BH300" i="5" s="1"/>
  <c r="BH483" i="5" s="1"/>
  <c r="AN55" i="5"/>
  <c r="AN145" i="5" s="1"/>
  <c r="AN256" i="5" s="1"/>
  <c r="AN439" i="5" s="1"/>
  <c r="J100" i="5"/>
  <c r="J190" i="5" s="1"/>
  <c r="J301" i="5" s="1"/>
  <c r="J484" i="5" s="1"/>
  <c r="Q92" i="5"/>
  <c r="Q182" i="5" s="1"/>
  <c r="Q293" i="5" s="1"/>
  <c r="Q476" i="5" s="1"/>
  <c r="AW56" i="5"/>
  <c r="AW146" i="5" s="1"/>
  <c r="AW257" i="5" s="1"/>
  <c r="AW440" i="5" s="1"/>
  <c r="BC63" i="5"/>
  <c r="BC153" i="5" s="1"/>
  <c r="BC264" i="5" s="1"/>
  <c r="BC447" i="5" s="1"/>
  <c r="BM92" i="5"/>
  <c r="BM182" i="5" s="1"/>
  <c r="BM293" i="5" s="1"/>
  <c r="BM476" i="5" s="1"/>
  <c r="BB63" i="5"/>
  <c r="BB153" i="5" s="1"/>
  <c r="BB264" i="5" s="1"/>
  <c r="BB447" i="5" s="1"/>
  <c r="AN56" i="5"/>
  <c r="AN146" i="5" s="1"/>
  <c r="AN257" i="5" s="1"/>
  <c r="AN440" i="5" s="1"/>
  <c r="AN64" i="5"/>
  <c r="AN154" i="5" s="1"/>
  <c r="AN265" i="5" s="1"/>
  <c r="AN448" i="5" s="1"/>
  <c r="BF64" i="5"/>
  <c r="BF154" i="5" s="1"/>
  <c r="BF265" i="5" s="1"/>
  <c r="BF448" i="5" s="1"/>
  <c r="M100" i="5"/>
  <c r="M190" i="5" s="1"/>
  <c r="M301" i="5" s="1"/>
  <c r="M484" i="5" s="1"/>
  <c r="AS55" i="5"/>
  <c r="AS145" i="5" s="1"/>
  <c r="AS256" i="5" s="1"/>
  <c r="AS439" i="5" s="1"/>
  <c r="AW55" i="5"/>
  <c r="AW145" i="5" s="1"/>
  <c r="AW256" i="5" s="1"/>
  <c r="AW439" i="5" s="1"/>
  <c r="BY63" i="5"/>
  <c r="BY153" i="5" s="1"/>
  <c r="BY264" i="5" s="1"/>
  <c r="BY447" i="5" s="1"/>
  <c r="AY99" i="5"/>
  <c r="AY189" i="5" s="1"/>
  <c r="AY300" i="5" s="1"/>
  <c r="AY483" i="5" s="1"/>
  <c r="AF64" i="5"/>
  <c r="AF154" i="5" s="1"/>
  <c r="AF265" i="5" s="1"/>
  <c r="AF448" i="5" s="1"/>
  <c r="AT63" i="5"/>
  <c r="AT153" i="5" s="1"/>
  <c r="AT264" i="5" s="1"/>
  <c r="AT447" i="5" s="1"/>
  <c r="C60" i="5"/>
  <c r="C150" i="5" s="1"/>
  <c r="C261" i="5" s="1"/>
  <c r="C444" i="5" s="1"/>
  <c r="C44" i="5"/>
  <c r="C134" i="5" s="1"/>
  <c r="C245" i="5" s="1"/>
  <c r="C428" i="5" s="1"/>
  <c r="C91" i="5"/>
  <c r="C181" i="5" s="1"/>
  <c r="C292" i="5" s="1"/>
  <c r="C475" i="5" s="1"/>
  <c r="AM63" i="5"/>
  <c r="AM153" i="5" s="1"/>
  <c r="AM264" i="5" s="1"/>
  <c r="AM447" i="5" s="1"/>
  <c r="AD64" i="5"/>
  <c r="AD154" i="5" s="1"/>
  <c r="AD265" i="5" s="1"/>
  <c r="AD448" i="5" s="1"/>
  <c r="P56" i="5"/>
  <c r="P146" i="5" s="1"/>
  <c r="P257" i="5" s="1"/>
  <c r="P440" i="5" s="1"/>
  <c r="BJ105" i="5"/>
  <c r="BJ195" i="5" s="1"/>
  <c r="BJ306" i="5" s="1"/>
  <c r="BJ489" i="5" s="1"/>
  <c r="BS35" i="5"/>
  <c r="BS125" i="5" s="1"/>
  <c r="BS236" i="5" s="1"/>
  <c r="BS419" i="5" s="1"/>
  <c r="H63" i="5"/>
  <c r="H153" i="5" s="1"/>
  <c r="H264" i="5" s="1"/>
  <c r="H447" i="5" s="1"/>
  <c r="BS60" i="5"/>
  <c r="BS150" i="5" s="1"/>
  <c r="BS261" i="5" s="1"/>
  <c r="BS444" i="5" s="1"/>
  <c r="BN101" i="5"/>
  <c r="BN191" i="5" s="1"/>
  <c r="BN302" i="5" s="1"/>
  <c r="BN485" i="5" s="1"/>
  <c r="BK41" i="5"/>
  <c r="BK131" i="5" s="1"/>
  <c r="BK242" i="5" s="1"/>
  <c r="BK425" i="5" s="1"/>
  <c r="AZ47" i="5"/>
  <c r="AZ137" i="5" s="1"/>
  <c r="AZ248" i="5" s="1"/>
  <c r="AZ431" i="5" s="1"/>
  <c r="BI106" i="5"/>
  <c r="BI196" i="5" s="1"/>
  <c r="BI307" i="5" s="1"/>
  <c r="BI490" i="5" s="1"/>
  <c r="BU58" i="5"/>
  <c r="BU148" i="5" s="1"/>
  <c r="BU259" i="5" s="1"/>
  <c r="BU442" i="5" s="1"/>
  <c r="CA32" i="5"/>
  <c r="CA122" i="5" s="1"/>
  <c r="CA233" i="5" s="1"/>
  <c r="CA416" i="5" s="1"/>
  <c r="AK46" i="5"/>
  <c r="AK136" i="5" s="1"/>
  <c r="AK247" i="5" s="1"/>
  <c r="AK430" i="5" s="1"/>
  <c r="BY104" i="5"/>
  <c r="BY194" i="5" s="1"/>
  <c r="BY305" i="5" s="1"/>
  <c r="BY488" i="5" s="1"/>
  <c r="BM52" i="5"/>
  <c r="BM142" i="5" s="1"/>
  <c r="BM253" i="5" s="1"/>
  <c r="BM436" i="5" s="1"/>
  <c r="BY27" i="5"/>
  <c r="BY117" i="5" s="1"/>
  <c r="BY228" i="5" s="1"/>
  <c r="BY411" i="5" s="1"/>
  <c r="V45" i="5"/>
  <c r="V135" i="5" s="1"/>
  <c r="V246" i="5" s="1"/>
  <c r="V429" i="5" s="1"/>
  <c r="BQ98" i="5"/>
  <c r="BQ188" i="5"/>
  <c r="BQ299" i="5" s="1"/>
  <c r="BQ482" i="5" s="1"/>
  <c r="BK47" i="5"/>
  <c r="BK137" i="5" s="1"/>
  <c r="BK248" i="5" s="1"/>
  <c r="BK431" i="5" s="1"/>
  <c r="CB35" i="5"/>
  <c r="CB125" i="5" s="1"/>
  <c r="CB236" i="5" s="1"/>
  <c r="CB419" i="5" s="1"/>
  <c r="AX45" i="5"/>
  <c r="AX135" i="5" s="1"/>
  <c r="AX246" i="5" s="1"/>
  <c r="AX429" i="5" s="1"/>
  <c r="BK103" i="5"/>
  <c r="BK193" i="5" s="1"/>
  <c r="BK304" i="5" s="1"/>
  <c r="BK487" i="5" s="1"/>
  <c r="BS49" i="5"/>
  <c r="BS139" i="5" s="1"/>
  <c r="BS250" i="5" s="1"/>
  <c r="BS433" i="5" s="1"/>
  <c r="BX35" i="5"/>
  <c r="BX125" i="5" s="1"/>
  <c r="BX236" i="5" s="1"/>
  <c r="BX419" i="5" s="1"/>
  <c r="AI44" i="5"/>
  <c r="AI134" i="5" s="1"/>
  <c r="AI245" i="5" s="1"/>
  <c r="AI428" i="5" s="1"/>
  <c r="CA101" i="5"/>
  <c r="CA191" i="5" s="1"/>
  <c r="CA302" i="5" s="1"/>
  <c r="CA485" i="5" s="1"/>
  <c r="BI48" i="5"/>
  <c r="BI138" i="5" s="1"/>
  <c r="BI249" i="5" s="1"/>
  <c r="BI432" i="5" s="1"/>
  <c r="CB31" i="5"/>
  <c r="CB121" i="5" s="1"/>
  <c r="CB232" i="5" s="1"/>
  <c r="CB415" i="5" s="1"/>
  <c r="BU92" i="5"/>
  <c r="BU182" i="5" s="1"/>
  <c r="BU293" i="5" s="1"/>
  <c r="BU476" i="5" s="1"/>
  <c r="BI91" i="5"/>
  <c r="BI181" i="5" s="1"/>
  <c r="BI292" i="5" s="1"/>
  <c r="BI475" i="5" s="1"/>
  <c r="F56" i="5"/>
  <c r="F146" i="5" s="1"/>
  <c r="F257" i="5" s="1"/>
  <c r="F440" i="5" s="1"/>
  <c r="AX55" i="5"/>
  <c r="AX145" i="5" s="1"/>
  <c r="AX256" i="5" s="1"/>
  <c r="AX439" i="5" s="1"/>
  <c r="AR92" i="5"/>
  <c r="AR182" i="5" s="1"/>
  <c r="AR293" i="5" s="1"/>
  <c r="AR476" i="5" s="1"/>
  <c r="AP63" i="5"/>
  <c r="AP153" i="5" s="1"/>
  <c r="AP264" i="5" s="1"/>
  <c r="AP447" i="5" s="1"/>
  <c r="AN100" i="5"/>
  <c r="AN190" i="5" s="1"/>
  <c r="AN301" i="5" s="1"/>
  <c r="AN484" i="5" s="1"/>
  <c r="BB99" i="5"/>
  <c r="BB189" i="5" s="1"/>
  <c r="BB300" i="5" s="1"/>
  <c r="BB483" i="5" s="1"/>
  <c r="BY66" i="5"/>
  <c r="BY156" i="5" s="1"/>
  <c r="BY267" i="5" s="1"/>
  <c r="BY450" i="5" s="1"/>
  <c r="BL60" i="5"/>
  <c r="BL150" i="5" s="1"/>
  <c r="BL261" i="5" s="1"/>
  <c r="BL444" i="5" s="1"/>
  <c r="BI103" i="5"/>
  <c r="BI193" i="5" s="1"/>
  <c r="BI304" i="5" s="1"/>
  <c r="BI487" i="5" s="1"/>
  <c r="J37" i="5"/>
  <c r="J127" i="5" s="1"/>
  <c r="J238" i="5" s="1"/>
  <c r="J421" i="5" s="1"/>
  <c r="BE53" i="5"/>
  <c r="BE143" i="5" s="1"/>
  <c r="BE254" i="5" s="1"/>
  <c r="BE437" i="5" s="1"/>
  <c r="BD54" i="5"/>
  <c r="BD144" i="5" s="1"/>
  <c r="BD255" i="5" s="1"/>
  <c r="BD438" i="5" s="1"/>
  <c r="BO58" i="5"/>
  <c r="BO148" i="5" s="1"/>
  <c r="BO259" i="5" s="1"/>
  <c r="BO442" i="5" s="1"/>
  <c r="AU32" i="5"/>
  <c r="AU122" i="5" s="1"/>
  <c r="AU233" i="5" s="1"/>
  <c r="AU416" i="5" s="1"/>
  <c r="AT30" i="5"/>
  <c r="AT120" i="5" s="1"/>
  <c r="AT231" i="5" s="1"/>
  <c r="AT414" i="5" s="1"/>
  <c r="BP46" i="5"/>
  <c r="BP136" i="5" s="1"/>
  <c r="BP247" i="5" s="1"/>
  <c r="BP430" i="5" s="1"/>
  <c r="BH105" i="5"/>
  <c r="BH195" i="5" s="1"/>
  <c r="BH306" i="5" s="1"/>
  <c r="BH489" i="5" s="1"/>
  <c r="T31" i="5"/>
  <c r="T121" i="5" s="1"/>
  <c r="T232" i="5" s="1"/>
  <c r="T415" i="5" s="1"/>
  <c r="AE29" i="5"/>
  <c r="AE119" i="5" s="1"/>
  <c r="AE230" i="5" s="1"/>
  <c r="AE413" i="5" s="1"/>
  <c r="BY41" i="5"/>
  <c r="BY131" i="5" s="1"/>
  <c r="BY242" i="5" s="1"/>
  <c r="BY425" i="5" s="1"/>
  <c r="BJ98" i="5"/>
  <c r="BJ188" i="5" s="1"/>
  <c r="BJ299" i="5" s="1"/>
  <c r="BJ482" i="5" s="1"/>
  <c r="AQ28" i="5"/>
  <c r="AQ118" i="5" s="1"/>
  <c r="AQ229" i="5" s="1"/>
  <c r="AQ412" i="5" s="1"/>
  <c r="E27" i="5"/>
  <c r="E117" i="5" s="1"/>
  <c r="E228" i="5" s="1"/>
  <c r="E411" i="5" s="1"/>
  <c r="CB43" i="5"/>
  <c r="CB133" i="5" s="1"/>
  <c r="CB244" i="5" s="1"/>
  <c r="CB427" i="5" s="1"/>
  <c r="BP53" i="5"/>
  <c r="BP143" i="5" s="1"/>
  <c r="BP254" i="5" s="1"/>
  <c r="BP437" i="5" s="1"/>
  <c r="AT29" i="5"/>
  <c r="AT119" i="5" s="1"/>
  <c r="AT230" i="5" s="1"/>
  <c r="AT413" i="5" s="1"/>
  <c r="AR28" i="5"/>
  <c r="AR118" i="5" s="1"/>
  <c r="AR229" i="5" s="1"/>
  <c r="AR412" i="5" s="1"/>
  <c r="BK36" i="5"/>
  <c r="BK126" i="5" s="1"/>
  <c r="BK237" i="5" s="1"/>
  <c r="BK420" i="5" s="1"/>
  <c r="BF62" i="5"/>
  <c r="BF152" i="5" s="1"/>
  <c r="BF263" i="5" s="1"/>
  <c r="BF446" i="5" s="1"/>
  <c r="BN94" i="5"/>
  <c r="BN184" i="5" s="1"/>
  <c r="BN295" i="5" s="1"/>
  <c r="BN478" i="5" s="1"/>
  <c r="BX90" i="5"/>
  <c r="BX180" i="5" s="1"/>
  <c r="BX291" i="5" s="1"/>
  <c r="BX474" i="5" s="1"/>
  <c r="BK29" i="5"/>
  <c r="BK119" i="5" s="1"/>
  <c r="BK230" i="5" s="1"/>
  <c r="BK413" i="5" s="1"/>
  <c r="W63" i="5"/>
  <c r="W153" i="5" s="1"/>
  <c r="W264" i="5" s="1"/>
  <c r="W447" i="5" s="1"/>
  <c r="R55" i="5"/>
  <c r="R145" i="5" s="1"/>
  <c r="R256" i="5" s="1"/>
  <c r="R439" i="5" s="1"/>
  <c r="K100" i="5"/>
  <c r="K190" i="5" s="1"/>
  <c r="K301" i="5" s="1"/>
  <c r="K484" i="5" s="1"/>
  <c r="CA55" i="5"/>
  <c r="CA145" i="5" s="1"/>
  <c r="CA256" i="5" s="1"/>
  <c r="CA439" i="5" s="1"/>
  <c r="AH92" i="5"/>
  <c r="AH182" i="5" s="1"/>
  <c r="AH293" i="5" s="1"/>
  <c r="AH476" i="5" s="1"/>
  <c r="BL64" i="5"/>
  <c r="BL154" i="5" s="1"/>
  <c r="BL265" i="5" s="1"/>
  <c r="BL448" i="5" s="1"/>
  <c r="BJ99" i="5"/>
  <c r="BJ189" i="5" s="1"/>
  <c r="BJ300" i="5" s="1"/>
  <c r="BJ483" i="5" s="1"/>
  <c r="BG99" i="5"/>
  <c r="BG189" i="5" s="1"/>
  <c r="BG300" i="5" s="1"/>
  <c r="BG483" i="5" s="1"/>
  <c r="BG55" i="5"/>
  <c r="BG145" i="5" s="1"/>
  <c r="BG256" i="5" s="1"/>
  <c r="BG439" i="5" s="1"/>
  <c r="CB45" i="5"/>
  <c r="CB135" i="5" s="1"/>
  <c r="CB246" i="5" s="1"/>
  <c r="CB429" i="5" s="1"/>
  <c r="BJ27" i="5"/>
  <c r="BJ117" i="5" s="1"/>
  <c r="BJ228" i="5" s="1"/>
  <c r="BJ411" i="5" s="1"/>
  <c r="D51" i="5"/>
  <c r="D141" i="5" s="1"/>
  <c r="D252" i="5" s="1"/>
  <c r="D435" i="5" s="1"/>
  <c r="R27" i="5"/>
  <c r="R117" i="5" s="1"/>
  <c r="R228" i="5" s="1"/>
  <c r="R411" i="5" s="1"/>
  <c r="BO40" i="5"/>
  <c r="BO130" i="5" s="1"/>
  <c r="BO241" i="5" s="1"/>
  <c r="BO424" i="5" s="1"/>
  <c r="BK34" i="5"/>
  <c r="BK124" i="5" s="1"/>
  <c r="BK235" i="5" s="1"/>
  <c r="BK418" i="5" s="1"/>
  <c r="AO46" i="5"/>
  <c r="AO136" i="5" s="1"/>
  <c r="AO247" i="5" s="1"/>
  <c r="AO430" i="5" s="1"/>
  <c r="BW103" i="5"/>
  <c r="BW193" i="5" s="1"/>
  <c r="BW304" i="5" s="1"/>
  <c r="BW487" i="5" s="1"/>
  <c r="BW53" i="5"/>
  <c r="BW143" i="5" s="1"/>
  <c r="BW254" i="5" s="1"/>
  <c r="BW437" i="5" s="1"/>
  <c r="BO30" i="5"/>
  <c r="BO120" i="5" s="1"/>
  <c r="BO231" i="5" s="1"/>
  <c r="BO414" i="5" s="1"/>
  <c r="Z45" i="5"/>
  <c r="Z135" i="5" s="1"/>
  <c r="Z246" i="5" s="1"/>
  <c r="Z429" i="5" s="1"/>
  <c r="BM102" i="5"/>
  <c r="BM192" i="5" s="1"/>
  <c r="BM303" i="5" s="1"/>
  <c r="BM486" i="5" s="1"/>
  <c r="CA49" i="5"/>
  <c r="CA139" i="5" s="1"/>
  <c r="CA250" i="5" s="1"/>
  <c r="CA433" i="5" s="1"/>
  <c r="BM25" i="5"/>
  <c r="BM115" i="5" s="1"/>
  <c r="BM226" i="5" s="1"/>
  <c r="BM409" i="5" s="1"/>
  <c r="K44" i="5"/>
  <c r="K134" i="5" s="1"/>
  <c r="K245" i="5" s="1"/>
  <c r="K428" i="5" s="1"/>
  <c r="BE96" i="5"/>
  <c r="BE186" i="5" s="1"/>
  <c r="BE297" i="5" s="1"/>
  <c r="BE480" i="5" s="1"/>
  <c r="BV43" i="5"/>
  <c r="BV133" i="5" s="1"/>
  <c r="BV244" i="5" s="1"/>
  <c r="BV427" i="5" s="1"/>
  <c r="BP33" i="5"/>
  <c r="BP123" i="5" s="1"/>
  <c r="BP234" i="5" s="1"/>
  <c r="BP417" i="5" s="1"/>
  <c r="AM44" i="5"/>
  <c r="AM134" i="5" s="1"/>
  <c r="AM245" i="5" s="1"/>
  <c r="AM428" i="5" s="1"/>
  <c r="BM98" i="5"/>
  <c r="BM188" i="5" s="1"/>
  <c r="BM299" i="5" s="1"/>
  <c r="BM482" i="5" s="1"/>
  <c r="BG47" i="5"/>
  <c r="BG137" i="5" s="1"/>
  <c r="BG248" i="5" s="1"/>
  <c r="BG431" i="5" s="1"/>
  <c r="BL33" i="5"/>
  <c r="BL123" i="5" s="1"/>
  <c r="BL234" i="5" s="1"/>
  <c r="BL417" i="5" s="1"/>
  <c r="X43" i="5"/>
  <c r="X133" i="5" s="1"/>
  <c r="X244" i="5" s="1"/>
  <c r="X427" i="5" s="1"/>
  <c r="CC96" i="5"/>
  <c r="CC186" i="5" s="1"/>
  <c r="CC297" i="5" s="1"/>
  <c r="CC480" i="5" s="1"/>
  <c r="BF43" i="5"/>
  <c r="BF133" i="5" s="1"/>
  <c r="BF244" i="5" s="1"/>
  <c r="BF427" i="5" s="1"/>
  <c r="BP29" i="5"/>
  <c r="BP119" i="5" s="1"/>
  <c r="BP230" i="5" s="1"/>
  <c r="BP413" i="5" s="1"/>
  <c r="BI55" i="5"/>
  <c r="BI145" i="5" s="1"/>
  <c r="BI256" i="5" s="1"/>
  <c r="BI439" i="5" s="1"/>
  <c r="AQ64" i="5"/>
  <c r="AQ154" i="5" s="1"/>
  <c r="AQ265" i="5" s="1"/>
  <c r="AQ448" i="5" s="1"/>
  <c r="AU92" i="5"/>
  <c r="AU182" i="5" s="1"/>
  <c r="AU293" i="5" s="1"/>
  <c r="AU476" i="5" s="1"/>
  <c r="AK91" i="5"/>
  <c r="AK181" i="5" s="1"/>
  <c r="AK292" i="5" s="1"/>
  <c r="AK475" i="5" s="1"/>
  <c r="AG91" i="5"/>
  <c r="AG181" i="5" s="1"/>
  <c r="AG292" i="5" s="1"/>
  <c r="AG475" i="5" s="1"/>
  <c r="AM55" i="5"/>
  <c r="AM145" i="5" s="1"/>
  <c r="AM256" i="5" s="1"/>
  <c r="AM439" i="5" s="1"/>
  <c r="AC99" i="5"/>
  <c r="AC189" i="5" s="1"/>
  <c r="AC300" i="5" s="1"/>
  <c r="AC483" i="5" s="1"/>
  <c r="Z92" i="5"/>
  <c r="Z182" i="5" s="1"/>
  <c r="Z293" i="5" s="1"/>
  <c r="Z476" i="5" s="1"/>
  <c r="J26" i="5"/>
  <c r="J116" i="5" s="1"/>
  <c r="J227" i="5" s="1"/>
  <c r="J410" i="5" s="1"/>
  <c r="BF42" i="5"/>
  <c r="BF132" i="5" s="1"/>
  <c r="BF243" i="5" s="1"/>
  <c r="BF426" i="5" s="1"/>
  <c r="T87" i="5"/>
  <c r="T177" i="5" s="1"/>
  <c r="T288" i="5" s="1"/>
  <c r="T471" i="5" s="1"/>
  <c r="BY97" i="5"/>
  <c r="BY187" i="5" s="1"/>
  <c r="BY298" i="5" s="1"/>
  <c r="BY481" i="5" s="1"/>
  <c r="P24" i="5"/>
  <c r="P114" i="5" s="1"/>
  <c r="P225" i="5" s="1"/>
  <c r="P408" i="5" s="1"/>
  <c r="BD37" i="5"/>
  <c r="BD127" i="5" s="1"/>
  <c r="BD238" i="5" s="1"/>
  <c r="BD421" i="5" s="1"/>
  <c r="Z65" i="5"/>
  <c r="Z155" i="5" s="1"/>
  <c r="Z266" i="5" s="1"/>
  <c r="Z449" i="5" s="1"/>
  <c r="BH93" i="5"/>
  <c r="BH183" i="5" s="1"/>
  <c r="BH294" i="5" s="1"/>
  <c r="BH477" i="5" s="1"/>
  <c r="BR97" i="5"/>
  <c r="BR187" i="5" s="1"/>
  <c r="BR298" i="5" s="1"/>
  <c r="BR481" i="5" s="1"/>
  <c r="BS43" i="5"/>
  <c r="BS133" i="5" s="1"/>
  <c r="BS244" i="5" s="1"/>
  <c r="BS427" i="5" s="1"/>
  <c r="AP61" i="5"/>
  <c r="AP151" i="5" s="1"/>
  <c r="AP262" i="5" s="1"/>
  <c r="AP445" i="5" s="1"/>
  <c r="AZ25" i="5"/>
  <c r="AZ115" i="5" s="1"/>
  <c r="AZ226" i="5" s="1"/>
  <c r="AZ409" i="5" s="1"/>
  <c r="BW59" i="5"/>
  <c r="BW149" i="5" s="1"/>
  <c r="BW260" i="5" s="1"/>
  <c r="BW443" i="5" s="1"/>
  <c r="BI35" i="5"/>
  <c r="BI125" i="5" s="1"/>
  <c r="BI236" i="5" s="1"/>
  <c r="BI419" i="5" s="1"/>
  <c r="W48" i="5"/>
  <c r="W138" i="5" s="1"/>
  <c r="W249" i="5" s="1"/>
  <c r="W432" i="5" s="1"/>
  <c r="AL30" i="5"/>
  <c r="AL120" i="5" s="1"/>
  <c r="AL231" i="5" s="1"/>
  <c r="AL414" i="5" s="1"/>
  <c r="BH46" i="5"/>
  <c r="BH136" i="5" s="1"/>
  <c r="BH247" i="5" s="1"/>
  <c r="BH430" i="5" s="1"/>
  <c r="S24" i="5"/>
  <c r="S114" i="5" s="1"/>
  <c r="S225" i="5" s="1"/>
  <c r="S408" i="5" s="1"/>
  <c r="Y34" i="5"/>
  <c r="Y124" i="5" s="1"/>
  <c r="Y235" i="5" s="1"/>
  <c r="Y418" i="5" s="1"/>
  <c r="BP104" i="5"/>
  <c r="BP194" i="5" s="1"/>
  <c r="BP305" i="5" s="1"/>
  <c r="BP488" i="5" s="1"/>
  <c r="BQ32" i="5"/>
  <c r="BQ122" i="5" s="1"/>
  <c r="BQ233" i="5" s="1"/>
  <c r="BQ416" i="5" s="1"/>
  <c r="AJ47" i="5"/>
  <c r="AJ137" i="5" s="1"/>
  <c r="AJ248" i="5" s="1"/>
  <c r="AJ431" i="5" s="1"/>
  <c r="AC24" i="5"/>
  <c r="AC114" i="5" s="1"/>
  <c r="AC225" i="5" s="1"/>
  <c r="AC408" i="5" s="1"/>
  <c r="BM54" i="5"/>
  <c r="BM144" i="5" s="1"/>
  <c r="BM255" i="5" s="1"/>
  <c r="BM438" i="5" s="1"/>
  <c r="BG26" i="5"/>
  <c r="BG116" i="5" s="1"/>
  <c r="BG227" i="5" s="1"/>
  <c r="BG410" i="5" s="1"/>
  <c r="BS92" i="5"/>
  <c r="BS182" i="5" s="1"/>
  <c r="BS293" i="5" s="1"/>
  <c r="BS476" i="5" s="1"/>
  <c r="BQ91" i="5"/>
  <c r="BQ181" i="5" s="1"/>
  <c r="BQ292" i="5" s="1"/>
  <c r="BQ475" i="5" s="1"/>
  <c r="I91" i="5"/>
  <c r="I181" i="5" s="1"/>
  <c r="I292" i="5" s="1"/>
  <c r="I475" i="5" s="1"/>
  <c r="AO55" i="5"/>
  <c r="AO145" i="5" s="1"/>
  <c r="AO256" i="5" s="1"/>
  <c r="AO439" i="5" s="1"/>
  <c r="AY91" i="5"/>
  <c r="AY181" i="5" s="1"/>
  <c r="AY292" i="5" s="1"/>
  <c r="AY475" i="5" s="1"/>
  <c r="BD64" i="5"/>
  <c r="BD154" i="5" s="1"/>
  <c r="BD265" i="5" s="1"/>
  <c r="BD448" i="5" s="1"/>
  <c r="BE88" i="5"/>
  <c r="BE178" i="5" s="1"/>
  <c r="BE289" i="5" s="1"/>
  <c r="BE472" i="5" s="1"/>
  <c r="BR61" i="5"/>
  <c r="BR151" i="5" s="1"/>
  <c r="BR262" i="5" s="1"/>
  <c r="BR445" i="5" s="1"/>
  <c r="BR106" i="5"/>
  <c r="BR196" i="5" s="1"/>
  <c r="BR307" i="5" s="1"/>
  <c r="BR490" i="5" s="1"/>
  <c r="AP37" i="5"/>
  <c r="AP127" i="5" s="1"/>
  <c r="AP238" i="5" s="1"/>
  <c r="AP421" i="5" s="1"/>
  <c r="BO60" i="5"/>
  <c r="BO150" i="5" s="1"/>
  <c r="BO261" i="5" s="1"/>
  <c r="BO444" i="5" s="1"/>
  <c r="BV57" i="5"/>
  <c r="BV147" i="5" s="1"/>
  <c r="BV258" i="5" s="1"/>
  <c r="BV441" i="5" s="1"/>
  <c r="CA66" i="5"/>
  <c r="CA156" i="5" s="1"/>
  <c r="CA267" i="5" s="1"/>
  <c r="CA450" i="5" s="1"/>
  <c r="BG50" i="5"/>
  <c r="BG140" i="5" s="1"/>
  <c r="BG251" i="5" s="1"/>
  <c r="BG434" i="5" s="1"/>
  <c r="BP102" i="5"/>
  <c r="BP192" i="5" s="1"/>
  <c r="BP303" i="5" s="1"/>
  <c r="BP486" i="5" s="1"/>
  <c r="BO29" i="5"/>
  <c r="BO119" i="5" s="1"/>
  <c r="BO230" i="5" s="1"/>
  <c r="BO413" i="5" s="1"/>
  <c r="V65" i="5"/>
  <c r="V155" i="5" s="1"/>
  <c r="V266" i="5" s="1"/>
  <c r="V449" i="5" s="1"/>
  <c r="BQ49" i="5"/>
  <c r="BQ139" i="5" s="1"/>
  <c r="BQ250" i="5" s="1"/>
  <c r="BQ433" i="5" s="1"/>
  <c r="BT98" i="5"/>
  <c r="BT188" i="5" s="1"/>
  <c r="BT299" i="5" s="1"/>
  <c r="BT482" i="5" s="1"/>
  <c r="BU44" i="5"/>
  <c r="BU134" i="5" s="1"/>
  <c r="BU245" i="5" s="1"/>
  <c r="BU428" i="5" s="1"/>
  <c r="Q62" i="5"/>
  <c r="Q152" i="5" s="1"/>
  <c r="Q263" i="5" s="1"/>
  <c r="Q446" i="5" s="1"/>
  <c r="BD95" i="5"/>
  <c r="BD185" i="5" s="1"/>
  <c r="BD296" i="5" s="1"/>
  <c r="BD479" i="5" s="1"/>
  <c r="BZ89" i="5"/>
  <c r="BZ179" i="5" s="1"/>
  <c r="BZ290" i="5" s="1"/>
  <c r="BZ473" i="5" s="1"/>
  <c r="BM38" i="5"/>
  <c r="BM128" i="5" s="1"/>
  <c r="BM239" i="5" s="1"/>
  <c r="BM422" i="5" s="1"/>
  <c r="BC60" i="5"/>
  <c r="BC150" i="5" s="1"/>
  <c r="BC261" i="5" s="1"/>
  <c r="BC444" i="5" s="1"/>
  <c r="BX40" i="5"/>
  <c r="BX130" i="5" s="1"/>
  <c r="BX241" i="5" s="1"/>
  <c r="BX424" i="5" s="1"/>
  <c r="BZ95" i="5"/>
  <c r="BZ185" i="5" s="1"/>
  <c r="BZ296" i="5" s="1"/>
  <c r="BZ479" i="5" s="1"/>
  <c r="CA41" i="5"/>
  <c r="CA131" i="5" s="1"/>
  <c r="CA242" i="5" s="1"/>
  <c r="CA425" i="5" s="1"/>
  <c r="AY60" i="5"/>
  <c r="AY150" i="5" s="1"/>
  <c r="AY261" i="5" s="1"/>
  <c r="AY444" i="5" s="1"/>
  <c r="BR39" i="5"/>
  <c r="BR129" i="5" s="1"/>
  <c r="BR240" i="5" s="1"/>
  <c r="BR423" i="5" s="1"/>
  <c r="BJ93" i="5"/>
  <c r="BJ183" i="5" s="1"/>
  <c r="BJ294" i="5" s="1"/>
  <c r="BJ477" i="5" s="1"/>
  <c r="BI34" i="5"/>
  <c r="BI124" i="5" s="1"/>
  <c r="BI235" i="5" s="1"/>
  <c r="BI418" i="5" s="1"/>
  <c r="M64" i="5"/>
  <c r="M154" i="5" s="1"/>
  <c r="M265" i="5" s="1"/>
  <c r="M448" i="5" s="1"/>
  <c r="H56" i="5"/>
  <c r="H146" i="5" s="1"/>
  <c r="H257" i="5" s="1"/>
  <c r="H440" i="5" s="1"/>
  <c r="AT55" i="5"/>
  <c r="AT145" i="5" s="1"/>
  <c r="AT256" i="5" s="1"/>
  <c r="AT439" i="5" s="1"/>
  <c r="BK63" i="5"/>
  <c r="BK153" i="5" s="1"/>
  <c r="BK264" i="5" s="1"/>
  <c r="BK447" i="5" s="1"/>
  <c r="L99" i="5"/>
  <c r="L189" i="5" s="1"/>
  <c r="L300" i="5" s="1"/>
  <c r="L483" i="5" s="1"/>
  <c r="BS55" i="5"/>
  <c r="BS145" i="5" s="1"/>
  <c r="BS256" i="5" s="1"/>
  <c r="BS439" i="5" s="1"/>
  <c r="BP100" i="5"/>
  <c r="BP190" i="5" s="1"/>
  <c r="BP301" i="5" s="1"/>
  <c r="BP484" i="5" s="1"/>
  <c r="BM100" i="5"/>
  <c r="BM190" i="5" s="1"/>
  <c r="BM301" i="5" s="1"/>
  <c r="BM484" i="5" s="1"/>
  <c r="BM56" i="5"/>
  <c r="BM146" i="5" s="1"/>
  <c r="BM257" i="5" s="1"/>
  <c r="BM440" i="5" s="1"/>
  <c r="BN48" i="5"/>
  <c r="BN138" i="5" s="1"/>
  <c r="BN249" i="5" s="1"/>
  <c r="BN432" i="5" s="1"/>
  <c r="BP28" i="5"/>
  <c r="BP118" i="5" s="1"/>
  <c r="BP229" i="5" s="1"/>
  <c r="BP412" i="5" s="1"/>
  <c r="AJ51" i="5"/>
  <c r="AJ141" i="5"/>
  <c r="AJ252" i="5" s="1"/>
  <c r="AJ435" i="5" s="1"/>
  <c r="AX27" i="5"/>
  <c r="AX117" i="5" s="1"/>
  <c r="AX228" i="5" s="1"/>
  <c r="AX411" i="5" s="1"/>
  <c r="BM45" i="5"/>
  <c r="BM135" i="5" s="1"/>
  <c r="BM246" i="5" s="1"/>
  <c r="BM429" i="5" s="1"/>
  <c r="BQ35" i="5"/>
  <c r="BQ125" i="5" s="1"/>
  <c r="BQ236" i="5" s="1"/>
  <c r="BQ419" i="5" s="1"/>
  <c r="T47" i="5"/>
  <c r="T137" i="5" s="1"/>
  <c r="T248" i="5" s="1"/>
  <c r="T431" i="5" s="1"/>
  <c r="CC104" i="5"/>
  <c r="CC194" i="5" s="1"/>
  <c r="CC305" i="5" s="1"/>
  <c r="CC488" i="5" s="1"/>
  <c r="BO57" i="5"/>
  <c r="BO147" i="5" s="1"/>
  <c r="BO258" i="5" s="1"/>
  <c r="BO441" i="5" s="1"/>
  <c r="BU31" i="5"/>
  <c r="BU121" i="5" s="1"/>
  <c r="BU232" i="5" s="1"/>
  <c r="BU415" i="5" s="1"/>
  <c r="E46" i="5"/>
  <c r="E136" i="5" s="1"/>
  <c r="E247" i="5" s="1"/>
  <c r="E430" i="5" s="1"/>
  <c r="BS103" i="5"/>
  <c r="BS193" i="5" s="1"/>
  <c r="BS304" i="5" s="1"/>
  <c r="BS487" i="5" s="1"/>
  <c r="BG51" i="5"/>
  <c r="BG141" i="5" s="1"/>
  <c r="BG252" i="5" s="1"/>
  <c r="BG435" i="5" s="1"/>
  <c r="BS26" i="5"/>
  <c r="BS116" i="5" s="1"/>
  <c r="BS227" i="5" s="1"/>
  <c r="BS410" i="5" s="1"/>
  <c r="AQ44" i="5"/>
  <c r="AQ134" i="5" s="1"/>
  <c r="AQ245" i="5" s="1"/>
  <c r="AQ428" i="5" s="1"/>
  <c r="BK97" i="5"/>
  <c r="BK187" i="5" s="1"/>
  <c r="BK298" i="5" s="1"/>
  <c r="BK481" i="5" s="1"/>
  <c r="BE46" i="5"/>
  <c r="BE136" i="5" s="1"/>
  <c r="BE247" i="5" s="1"/>
  <c r="BE430" i="5" s="1"/>
  <c r="BV34" i="5"/>
  <c r="BV124" i="5" s="1"/>
  <c r="BV235" i="5" s="1"/>
  <c r="BV418" i="5" s="1"/>
  <c r="R45" i="5"/>
  <c r="R135" i="5" s="1"/>
  <c r="R246" i="5" s="1"/>
  <c r="R429" i="5" s="1"/>
  <c r="BE102" i="5"/>
  <c r="BE192" i="5" s="1"/>
  <c r="BE303" i="5" s="1"/>
  <c r="BE486" i="5" s="1"/>
  <c r="BM48" i="5"/>
  <c r="BM138" i="5" s="1"/>
  <c r="BM249" i="5" s="1"/>
  <c r="BM432" i="5" s="1"/>
  <c r="BR34" i="5"/>
  <c r="BR124" i="5" s="1"/>
  <c r="BR235" i="5" s="1"/>
  <c r="BR418" i="5" s="1"/>
  <c r="U34" i="5"/>
  <c r="U124" i="5" s="1"/>
  <c r="U235" i="5" s="1"/>
  <c r="U418" i="5" s="1"/>
  <c r="BN37" i="5"/>
  <c r="BN127" i="5" s="1"/>
  <c r="BN238" i="5" s="1"/>
  <c r="BN421" i="5" s="1"/>
  <c r="BF47" i="5"/>
  <c r="BF137" i="5" s="1"/>
  <c r="BF248" i="5" s="1"/>
  <c r="BF431" i="5" s="1"/>
  <c r="J92" i="5"/>
  <c r="J182" i="5" s="1"/>
  <c r="J293" i="5" s="1"/>
  <c r="J476" i="5" s="1"/>
  <c r="AI99" i="5"/>
  <c r="AI189" i="5" s="1"/>
  <c r="AI300" i="5" s="1"/>
  <c r="AI483" i="5" s="1"/>
  <c r="BW64" i="5"/>
  <c r="BW154" i="5" s="1"/>
  <c r="BW265" i="5" s="1"/>
  <c r="BW448" i="5" s="1"/>
  <c r="G64" i="5"/>
  <c r="G154" i="5" s="1"/>
  <c r="G265" i="5" s="1"/>
  <c r="G448" i="5" s="1"/>
  <c r="AQ56" i="5"/>
  <c r="AQ146" i="5" s="1"/>
  <c r="AQ257" i="5" s="1"/>
  <c r="AQ440" i="5" s="1"/>
  <c r="BM63" i="5"/>
  <c r="BM153" i="5" s="1"/>
  <c r="BM264" i="5" s="1"/>
  <c r="BM447" i="5" s="1"/>
  <c r="AK55" i="5"/>
  <c r="AK145" i="5" s="1"/>
  <c r="AK256" i="5" s="1"/>
  <c r="AK439" i="5" s="1"/>
  <c r="AB56" i="5"/>
  <c r="AB146" i="5" s="1"/>
  <c r="AB257" i="5" s="1"/>
  <c r="AB440" i="5" s="1"/>
  <c r="BP91" i="5"/>
  <c r="BP181" i="5" s="1"/>
  <c r="BP292" i="5" s="1"/>
  <c r="BP475" i="5" s="1"/>
  <c r="AP26" i="5"/>
  <c r="AP116" i="5" s="1"/>
  <c r="AP227" i="5" s="1"/>
  <c r="AP410" i="5" s="1"/>
  <c r="BL43" i="5"/>
  <c r="BL133" i="5" s="1"/>
  <c r="BL244" i="5" s="1"/>
  <c r="BL427" i="5" s="1"/>
  <c r="AZ87" i="5"/>
  <c r="AZ177" i="5" s="1"/>
  <c r="AZ288" i="5" s="1"/>
  <c r="AZ471" i="5" s="1"/>
  <c r="BW102" i="5"/>
  <c r="BW192" i="5" s="1"/>
  <c r="BW303" i="5" s="1"/>
  <c r="BW486" i="5" s="1"/>
  <c r="AV24" i="5"/>
  <c r="AV114" i="5" s="1"/>
  <c r="AV225" i="5" s="1"/>
  <c r="AV408" i="5" s="1"/>
  <c r="BJ38" i="5"/>
  <c r="BJ128" i="5" s="1"/>
  <c r="BJ239" i="5" s="1"/>
  <c r="BJ422" i="5" s="1"/>
  <c r="E66" i="5"/>
  <c r="E156" i="5" s="1"/>
  <c r="E267" i="5" s="1"/>
  <c r="E450" i="5" s="1"/>
  <c r="BM30" i="5"/>
  <c r="BM120" i="5" s="1"/>
  <c r="BM231" i="5" s="1"/>
  <c r="BM414" i="5" s="1"/>
  <c r="BX98" i="5"/>
  <c r="BX188" i="5" s="1"/>
  <c r="BX299" i="5" s="1"/>
  <c r="BX482" i="5" s="1"/>
  <c r="BY44" i="5"/>
  <c r="BY134" i="5" s="1"/>
  <c r="BY245" i="5" s="1"/>
  <c r="BY428" i="5" s="1"/>
  <c r="U62" i="5"/>
  <c r="U152" i="5" s="1"/>
  <c r="U263" i="5" s="1"/>
  <c r="U446" i="5" s="1"/>
  <c r="BO25" i="5"/>
  <c r="BO115" i="5" s="1"/>
  <c r="BO226" i="5" s="1"/>
  <c r="BO409" i="5" s="1"/>
  <c r="BH96" i="5"/>
  <c r="BH186" i="5" s="1"/>
  <c r="BH297" i="5" s="1"/>
  <c r="BH480" i="5" s="1"/>
  <c r="BI42" i="5"/>
  <c r="BI132" i="5" s="1"/>
  <c r="BI243" i="5" s="1"/>
  <c r="BI426" i="5" s="1"/>
  <c r="F61" i="5"/>
  <c r="F151" i="5" s="1"/>
  <c r="F262" i="5" s="1"/>
  <c r="F445" i="5" s="1"/>
  <c r="BT87" i="5"/>
  <c r="BT177" i="5" s="1"/>
  <c r="BT288" i="5" s="1"/>
  <c r="BT471" i="5" s="1"/>
  <c r="BN87" i="5"/>
  <c r="BN177" i="5" s="1"/>
  <c r="BN288" i="5" s="1"/>
  <c r="BN471" i="5" s="1"/>
  <c r="BO35" i="5"/>
  <c r="BO125" i="5" s="1"/>
  <c r="BO236" i="5" s="1"/>
  <c r="BO419" i="5" s="1"/>
  <c r="AR59" i="5"/>
  <c r="AR149" i="5" s="1"/>
  <c r="AR260" i="5" s="1"/>
  <c r="AR443" i="5" s="1"/>
  <c r="BX89" i="5"/>
  <c r="BX179" i="5" s="1"/>
  <c r="BX290" i="5" s="1"/>
  <c r="BX473" i="5" s="1"/>
  <c r="BN93" i="5"/>
  <c r="BN183" i="5" s="1"/>
  <c r="BN294" i="5" s="1"/>
  <c r="BN477" i="5" s="1"/>
  <c r="BO39" i="5"/>
  <c r="BO129" i="5" s="1"/>
  <c r="BO240" i="5" s="1"/>
  <c r="BO423" i="5" s="1"/>
  <c r="AN59" i="5"/>
  <c r="AN149" i="5" s="1"/>
  <c r="AN260" i="5" s="1"/>
  <c r="AN443" i="5" s="1"/>
  <c r="BP89" i="5"/>
  <c r="BP179" i="5" s="1"/>
  <c r="BP290" i="5" s="1"/>
  <c r="BP473" i="5" s="1"/>
  <c r="BR89" i="5"/>
  <c r="BR179" i="5" s="1"/>
  <c r="BR290" i="5" s="1"/>
  <c r="BR473" i="5" s="1"/>
  <c r="BM24" i="5"/>
  <c r="BM114" i="5" s="1"/>
  <c r="BM225" i="5" s="1"/>
  <c r="BM408" i="5" s="1"/>
  <c r="BA56" i="5"/>
  <c r="BA146" i="5" s="1"/>
  <c r="BA257" i="5" s="1"/>
  <c r="BA440" i="5" s="1"/>
  <c r="X92" i="5"/>
  <c r="X182" i="5" s="1"/>
  <c r="X293" i="5" s="1"/>
  <c r="X476" i="5" s="1"/>
  <c r="X100" i="5"/>
  <c r="X190" i="5" s="1"/>
  <c r="X301" i="5" s="1"/>
  <c r="X484" i="5" s="1"/>
  <c r="BT64" i="5"/>
  <c r="BT154" i="5" s="1"/>
  <c r="BT265" i="5" s="1"/>
  <c r="BT448" i="5" s="1"/>
  <c r="AH100" i="5"/>
  <c r="AH190" i="5" s="1"/>
  <c r="AH301" i="5" s="1"/>
  <c r="AH484" i="5" s="1"/>
  <c r="BF63" i="5"/>
  <c r="BF153" i="5" s="1"/>
  <c r="BF264" i="5" s="1"/>
  <c r="BF447" i="5" s="1"/>
  <c r="BZ91" i="5"/>
  <c r="BZ181" i="5" s="1"/>
  <c r="BZ292" i="5" s="1"/>
  <c r="BZ475" i="5" s="1"/>
  <c r="CC92" i="5"/>
  <c r="CC182" i="5" s="1"/>
  <c r="CC293" i="5" s="1"/>
  <c r="CC476" i="5" s="1"/>
  <c r="BU96" i="5"/>
  <c r="BU186" i="5" s="1"/>
  <c r="BU297" i="5" s="1"/>
  <c r="BU480" i="5" s="1"/>
  <c r="BD40" i="5"/>
  <c r="BD130" i="5" s="1"/>
  <c r="BD241" i="5" s="1"/>
  <c r="BD424" i="5" s="1"/>
  <c r="BH29" i="5"/>
  <c r="BH119" i="5" s="1"/>
  <c r="BH230" i="5" s="1"/>
  <c r="BH413" i="5" s="1"/>
  <c r="AQ40" i="5"/>
  <c r="AQ130" i="5" s="1"/>
  <c r="AQ241" i="5" s="1"/>
  <c r="AQ424" i="5" s="1"/>
  <c r="BG89" i="5"/>
  <c r="BG179" i="5" s="1"/>
  <c r="BG290" i="5" s="1"/>
  <c r="BG473" i="5" s="1"/>
  <c r="BF65" i="5"/>
  <c r="BF155" i="5" s="1"/>
  <c r="BF266" i="5" s="1"/>
  <c r="BF449" i="5" s="1"/>
  <c r="BL25" i="5"/>
  <c r="BL115" i="5" s="1"/>
  <c r="BL226" i="5" s="1"/>
  <c r="BL409" i="5" s="1"/>
  <c r="AA36" i="5"/>
  <c r="AA126" i="5" s="1"/>
  <c r="AA237" i="5" s="1"/>
  <c r="AA420" i="5" s="1"/>
  <c r="BK50" i="5"/>
  <c r="BK140" i="5" s="1"/>
  <c r="BK251" i="5" s="1"/>
  <c r="BK434" i="5" s="1"/>
  <c r="BZ53" i="5"/>
  <c r="BZ143" i="5" s="1"/>
  <c r="BZ254" i="5" s="1"/>
  <c r="BZ437" i="5" s="1"/>
  <c r="BY95" i="5"/>
  <c r="BY185" i="5" s="1"/>
  <c r="BY296" i="5" s="1"/>
  <c r="BY479" i="5" s="1"/>
  <c r="BW94" i="5"/>
  <c r="BW184" i="5" s="1"/>
  <c r="BW295" i="5" s="1"/>
  <c r="BW478" i="5" s="1"/>
  <c r="BD106" i="5"/>
  <c r="BD196" i="5" s="1"/>
  <c r="BD307" i="5" s="1"/>
  <c r="BD490" i="5" s="1"/>
  <c r="CB37" i="5"/>
  <c r="CB127" i="5" s="1"/>
  <c r="CB238" i="5" s="1"/>
  <c r="CB421" i="5" s="1"/>
  <c r="H87" i="5"/>
  <c r="H177" i="5" s="1"/>
  <c r="H288" i="5" s="1"/>
  <c r="H471" i="5" s="1"/>
  <c r="BE87" i="5"/>
  <c r="BE177" i="5" s="1"/>
  <c r="BE288" i="5" s="1"/>
  <c r="BE471" i="5" s="1"/>
  <c r="E24" i="5"/>
  <c r="E114" i="5" s="1"/>
  <c r="E225" i="5" s="1"/>
  <c r="E408" i="5" s="1"/>
  <c r="BU54" i="5"/>
  <c r="BU144" i="5" s="1"/>
  <c r="BU255" i="5" s="1"/>
  <c r="BU438" i="5" s="1"/>
  <c r="BG30" i="5"/>
  <c r="BG120" i="5" s="1"/>
  <c r="BG231" i="5" s="1"/>
  <c r="BG414" i="5" s="1"/>
  <c r="AY48" i="5"/>
  <c r="AY138" i="5" s="1"/>
  <c r="AY249" i="5" s="1"/>
  <c r="AY432" i="5" s="1"/>
  <c r="BE66" i="5"/>
  <c r="BE156" i="5" s="1"/>
  <c r="BE267" i="5" s="1"/>
  <c r="BE450" i="5" s="1"/>
  <c r="BR59" i="5"/>
  <c r="BR149" i="5" s="1"/>
  <c r="BR260" i="5" s="1"/>
  <c r="BR443" i="5" s="1"/>
  <c r="BU37" i="5"/>
  <c r="BU127" i="5" s="1"/>
  <c r="BU238" i="5" s="1"/>
  <c r="BU421" i="5" s="1"/>
  <c r="AP65" i="5"/>
  <c r="AP155" i="5" s="1"/>
  <c r="AP266" i="5" s="1"/>
  <c r="AP449" i="5" s="1"/>
  <c r="BO66" i="5"/>
  <c r="BO156" i="5" s="1"/>
  <c r="BO267" i="5" s="1"/>
  <c r="BO450" i="5" s="1"/>
  <c r="BZ101" i="5"/>
  <c r="BZ191" i="5" s="1"/>
  <c r="BZ302" i="5" s="1"/>
  <c r="BZ485" i="5" s="1"/>
  <c r="BW41" i="5"/>
  <c r="BW131" i="5" s="1"/>
  <c r="BW242" i="5" s="1"/>
  <c r="BW425" i="5" s="1"/>
  <c r="AA55" i="5"/>
  <c r="AA145" i="5" s="1"/>
  <c r="AA256" i="5" s="1"/>
  <c r="AA439" i="5" s="1"/>
  <c r="J91" i="5"/>
  <c r="J181" i="5" s="1"/>
  <c r="J292" i="5" s="1"/>
  <c r="J475" i="5" s="1"/>
  <c r="AV99" i="5"/>
  <c r="AV189" i="5" s="1"/>
  <c r="AV300" i="5" s="1"/>
  <c r="AV483" i="5" s="1"/>
  <c r="BV99" i="5"/>
  <c r="BV189" i="5" s="1"/>
  <c r="BV300" i="5" s="1"/>
  <c r="BV483" i="5" s="1"/>
  <c r="BW55" i="5"/>
  <c r="BW145" i="5" s="1"/>
  <c r="BW256" i="5" s="1"/>
  <c r="BW439" i="5" s="1"/>
  <c r="BE91" i="5"/>
  <c r="BE181" i="5" s="1"/>
  <c r="BE292" i="5" s="1"/>
  <c r="BE475" i="5" s="1"/>
  <c r="AW64" i="5"/>
  <c r="AW154" i="5" s="1"/>
  <c r="AW265" i="5" s="1"/>
  <c r="AW448" i="5" s="1"/>
  <c r="W64" i="5"/>
  <c r="W154" i="5" s="1"/>
  <c r="W265" i="5" s="1"/>
  <c r="W448" i="5" s="1"/>
  <c r="AG100" i="5"/>
  <c r="AG190" i="5" s="1"/>
  <c r="AG301" i="5" s="1"/>
  <c r="AG484" i="5" s="1"/>
  <c r="BI100" i="5"/>
  <c r="BI190" i="5" s="1"/>
  <c r="BI301" i="5" s="1"/>
  <c r="BI484" i="5" s="1"/>
  <c r="BP90" i="5"/>
  <c r="BP180" i="5" s="1"/>
  <c r="BP291" i="5" s="1"/>
  <c r="BP474" i="5" s="1"/>
  <c r="BZ50" i="5"/>
  <c r="BZ140" i="5" s="1"/>
  <c r="BZ251" i="5" s="1"/>
  <c r="BZ434" i="5" s="1"/>
  <c r="BW37" i="5"/>
  <c r="BW127" i="5" s="1"/>
  <c r="BW238" i="5" s="1"/>
  <c r="BW421" i="5" s="1"/>
  <c r="BV29" i="5"/>
  <c r="BV119" i="5" s="1"/>
  <c r="BV230" i="5" s="1"/>
  <c r="BV413" i="5" s="1"/>
  <c r="Q58" i="5"/>
  <c r="Q148" i="5" s="1"/>
  <c r="Q259" i="5" s="1"/>
  <c r="Q442" i="5" s="1"/>
  <c r="O52" i="5"/>
  <c r="O142" i="5" s="1"/>
  <c r="O253" i="5" s="1"/>
  <c r="O436" i="5" s="1"/>
  <c r="CB51" i="5"/>
  <c r="CB141" i="5" s="1"/>
  <c r="CB252" i="5" s="1"/>
  <c r="CB435" i="5" s="1"/>
  <c r="AC28" i="5"/>
  <c r="AC118" i="5" s="1"/>
  <c r="AC229" i="5" s="1"/>
  <c r="AC412" i="5" s="1"/>
  <c r="BZ87" i="5"/>
  <c r="BZ177" i="5" s="1"/>
  <c r="BZ288" i="5" s="1"/>
  <c r="BZ471" i="5" s="1"/>
  <c r="BF48" i="5"/>
  <c r="BF138" i="5" s="1"/>
  <c r="BF249" i="5" s="1"/>
  <c r="BF432" i="5" s="1"/>
  <c r="BP34" i="5"/>
  <c r="BP124" i="5" s="1"/>
  <c r="BP235" i="5" s="1"/>
  <c r="BP418" i="5" s="1"/>
  <c r="BT24" i="5"/>
  <c r="BT114" i="5" s="1"/>
  <c r="BT225" i="5" s="1"/>
  <c r="BT408" i="5" s="1"/>
  <c r="H43" i="5"/>
  <c r="H133" i="5" s="1"/>
  <c r="H244" i="5" s="1"/>
  <c r="H427" i="5" s="1"/>
  <c r="Q38" i="5"/>
  <c r="Q128" i="5" s="1"/>
  <c r="Q239" i="5" s="1"/>
  <c r="Q422" i="5" s="1"/>
  <c r="BG95" i="5"/>
  <c r="BG185" i="5" s="1"/>
  <c r="BG296" i="5" s="1"/>
  <c r="BG479" i="5" s="1"/>
  <c r="BG60" i="5"/>
  <c r="BG150" i="5" s="1"/>
  <c r="BG261" i="5" s="1"/>
  <c r="BG444" i="5" s="1"/>
  <c r="BM46" i="5"/>
  <c r="BM136" i="5" s="1"/>
  <c r="BM247" i="5" s="1"/>
  <c r="BM430" i="5" s="1"/>
  <c r="BD60" i="5"/>
  <c r="BD150" i="5" s="1"/>
  <c r="BD261" i="5" s="1"/>
  <c r="BD444" i="5" s="1"/>
  <c r="BX33" i="5"/>
  <c r="BX123" i="5" s="1"/>
  <c r="BX234" i="5" s="1"/>
  <c r="BX417" i="5" s="1"/>
  <c r="BE45" i="5"/>
  <c r="BE135" i="5" s="1"/>
  <c r="BE246" i="5" s="1"/>
  <c r="BE429" i="5" s="1"/>
  <c r="AT41" i="5"/>
  <c r="AT131" i="5" s="1"/>
  <c r="AT242" i="5" s="1"/>
  <c r="AT425" i="5" s="1"/>
  <c r="BC36" i="5"/>
  <c r="BC126" i="5" s="1"/>
  <c r="BC237" i="5" s="1"/>
  <c r="BC420" i="5" s="1"/>
  <c r="BW93" i="5"/>
  <c r="BW183" i="5" s="1"/>
  <c r="BW294" i="5" s="1"/>
  <c r="BW477" i="5" s="1"/>
  <c r="CA54" i="5"/>
  <c r="CA144" i="5" s="1"/>
  <c r="CA255" i="5" s="1"/>
  <c r="CA438" i="5" s="1"/>
  <c r="BF39" i="5"/>
  <c r="BF129" i="5" s="1"/>
  <c r="BF240" i="5" s="1"/>
  <c r="BF423" i="5" s="1"/>
  <c r="CB54" i="5"/>
  <c r="CB144" i="5" s="1"/>
  <c r="CB255" i="5" s="1"/>
  <c r="CB438" i="5" s="1"/>
  <c r="CB29" i="5"/>
  <c r="CB119" i="5" s="1"/>
  <c r="CB230" i="5" s="1"/>
  <c r="CB413" i="5" s="1"/>
  <c r="BV98" i="5"/>
  <c r="BV188" i="5" s="1"/>
  <c r="BV299" i="5" s="1"/>
  <c r="BV482" i="5" s="1"/>
  <c r="AE40" i="5"/>
  <c r="AE130" i="5" s="1"/>
  <c r="AE241" i="5" s="1"/>
  <c r="AE424" i="5" s="1"/>
  <c r="AN35" i="5"/>
  <c r="AN125" i="5" s="1"/>
  <c r="AN236" i="5" s="1"/>
  <c r="AN419" i="5" s="1"/>
  <c r="BI66" i="5"/>
  <c r="BI156" i="5" s="1"/>
  <c r="BI267" i="5" s="1"/>
  <c r="BI450" i="5" s="1"/>
  <c r="BT38" i="5"/>
  <c r="BT128" i="5" s="1"/>
  <c r="BT239" i="5" s="1"/>
  <c r="BT422" i="5" s="1"/>
  <c r="CB60" i="5"/>
  <c r="CB150" i="5" s="1"/>
  <c r="CB261" i="5" s="1"/>
  <c r="CB444" i="5" s="1"/>
  <c r="BZ49" i="5"/>
  <c r="BZ139" i="5" s="1"/>
  <c r="BZ250" i="5" s="1"/>
  <c r="BZ433" i="5" s="1"/>
  <c r="BF26" i="5"/>
  <c r="BF116" i="5" s="1"/>
  <c r="BF227" i="5" s="1"/>
  <c r="BF410" i="5" s="1"/>
  <c r="BW54" i="5"/>
  <c r="BW144" i="5" s="1"/>
  <c r="BW255" i="5" s="1"/>
  <c r="BW438" i="5" s="1"/>
  <c r="F41" i="5"/>
  <c r="F131" i="5" s="1"/>
  <c r="F242" i="5" s="1"/>
  <c r="F425" i="5" s="1"/>
  <c r="O36" i="5"/>
  <c r="O126" i="5" s="1"/>
  <c r="O237" i="5" s="1"/>
  <c r="O420" i="5" s="1"/>
  <c r="BW89" i="5"/>
  <c r="BW179" i="5" s="1"/>
  <c r="BW290" i="5" s="1"/>
  <c r="BW473" i="5" s="1"/>
  <c r="BM49" i="5"/>
  <c r="BM139" i="5" s="1"/>
  <c r="BM250" i="5" s="1"/>
  <c r="BM433" i="5" s="1"/>
  <c r="BE26" i="5"/>
  <c r="BE116" i="5" s="1"/>
  <c r="BE227" i="5" s="1"/>
  <c r="BE410" i="5" s="1"/>
  <c r="BH52" i="5"/>
  <c r="BH142" i="5" s="1"/>
  <c r="BH253" i="5" s="1"/>
  <c r="BH436" i="5" s="1"/>
  <c r="CB25" i="5"/>
  <c r="CB115" i="5" s="1"/>
  <c r="CB226" i="5" s="1"/>
  <c r="CB409" i="5" s="1"/>
  <c r="BM89" i="5"/>
  <c r="BM179" i="5" s="1"/>
  <c r="BM290" i="5" s="1"/>
  <c r="BM473" i="5" s="1"/>
  <c r="AR39" i="5"/>
  <c r="AR129" i="5" s="1"/>
  <c r="AR240" i="5" s="1"/>
  <c r="AR423" i="5" s="1"/>
  <c r="BA34" i="5"/>
  <c r="BA124" i="5" s="1"/>
  <c r="BA235" i="5" s="1"/>
  <c r="BA418" i="5" s="1"/>
  <c r="BM88" i="5"/>
  <c r="BM178" i="5" s="1"/>
  <c r="BM289" i="5" s="1"/>
  <c r="BM472" i="5" s="1"/>
  <c r="BL42" i="5"/>
  <c r="BL132" i="5" s="1"/>
  <c r="BL243" i="5" s="1"/>
  <c r="BL426" i="5" s="1"/>
  <c r="BT60" i="5"/>
  <c r="BT150" i="5" s="1"/>
  <c r="BT261" i="5" s="1"/>
  <c r="BT444" i="5" s="1"/>
  <c r="BL48" i="5"/>
  <c r="BL138" i="5" s="1"/>
  <c r="BL249" i="5" s="1"/>
  <c r="BL432" i="5" s="1"/>
  <c r="R99" i="5"/>
  <c r="R189" i="5" s="1"/>
  <c r="R300" i="5" s="1"/>
  <c r="R483" i="5" s="1"/>
  <c r="BD99" i="5"/>
  <c r="BD189" i="5" s="1"/>
  <c r="BD300" i="5" s="1"/>
  <c r="BD483" i="5" s="1"/>
  <c r="N100" i="5"/>
  <c r="N190" i="5" s="1"/>
  <c r="N301" i="5" s="1"/>
  <c r="N484" i="5" s="1"/>
  <c r="L56" i="5"/>
  <c r="L146" i="5" s="1"/>
  <c r="L257" i="5" s="1"/>
  <c r="L440" i="5" s="1"/>
  <c r="BK91" i="5"/>
  <c r="BK181" i="5" s="1"/>
  <c r="BK292" i="5" s="1"/>
  <c r="BK475" i="5" s="1"/>
  <c r="AL91" i="5"/>
  <c r="AL181" i="5" s="1"/>
  <c r="AL292" i="5" s="1"/>
  <c r="AL475" i="5" s="1"/>
  <c r="AM64" i="5"/>
  <c r="AM154" i="5" s="1"/>
  <c r="AM265" i="5" s="1"/>
  <c r="AM448" i="5" s="1"/>
  <c r="AN99" i="5"/>
  <c r="AN189" i="5" s="1"/>
  <c r="AN300" i="5" s="1"/>
  <c r="AN483" i="5" s="1"/>
  <c r="X63" i="5"/>
  <c r="X153" i="5" s="1"/>
  <c r="X264" i="5" s="1"/>
  <c r="X447" i="5" s="1"/>
  <c r="AH99" i="5"/>
  <c r="AH189" i="5" s="1"/>
  <c r="AH300" i="5" s="1"/>
  <c r="AH483" i="5" s="1"/>
  <c r="BO100" i="5"/>
  <c r="BO190" i="5" s="1"/>
  <c r="BO301" i="5" s="1"/>
  <c r="BO484" i="5" s="1"/>
  <c r="S99" i="5"/>
  <c r="S189" i="5" s="1"/>
  <c r="S300" i="5" s="1"/>
  <c r="S483" i="5" s="1"/>
  <c r="Z56" i="5"/>
  <c r="Z146" i="5" s="1"/>
  <c r="Z257" i="5" s="1"/>
  <c r="Z440" i="5" s="1"/>
  <c r="BH64" i="5"/>
  <c r="BH154" i="5" s="1"/>
  <c r="BH265" i="5" s="1"/>
  <c r="BH448" i="5" s="1"/>
  <c r="AO63" i="5"/>
  <c r="AO153" i="5" s="1"/>
  <c r="AO264" i="5" s="1"/>
  <c r="AO447" i="5" s="1"/>
  <c r="CB92" i="5"/>
  <c r="CB182" i="5" s="1"/>
  <c r="CB293" i="5" s="1"/>
  <c r="CB476" i="5" s="1"/>
  <c r="BI99" i="5"/>
  <c r="BI189" i="5" s="1"/>
  <c r="BI300" i="5" s="1"/>
  <c r="BI483" i="5" s="1"/>
  <c r="BP56" i="5"/>
  <c r="BP146" i="5" s="1"/>
  <c r="BP257" i="5" s="1"/>
  <c r="BP440" i="5" s="1"/>
  <c r="BH36" i="5"/>
  <c r="BH126" i="5" s="1"/>
  <c r="BH237" i="5" s="1"/>
  <c r="BH420" i="5" s="1"/>
  <c r="U27" i="5"/>
  <c r="U117" i="5" s="1"/>
  <c r="U228" i="5" s="1"/>
  <c r="U411" i="5" s="1"/>
  <c r="BD48" i="5"/>
  <c r="BD138" i="5" s="1"/>
  <c r="BD249" i="5" s="1"/>
  <c r="BD432" i="5" s="1"/>
  <c r="BR44" i="5"/>
  <c r="BR134" i="5" s="1"/>
  <c r="BR245" i="5" s="1"/>
  <c r="BR428" i="5" s="1"/>
  <c r="BV102" i="5"/>
  <c r="BV192" i="5" s="1"/>
  <c r="BV303" i="5" s="1"/>
  <c r="BV486" i="5" s="1"/>
  <c r="AE88" i="5"/>
  <c r="AE178" i="5" s="1"/>
  <c r="AE289" i="5" s="1"/>
  <c r="AE472" i="5" s="1"/>
  <c r="S32" i="5"/>
  <c r="S122" i="5" s="1"/>
  <c r="S233" i="5" s="1"/>
  <c r="S416" i="5" s="1"/>
  <c r="BI105" i="5"/>
  <c r="BI195" i="5" s="1"/>
  <c r="BI306" i="5" s="1"/>
  <c r="BI489" i="5" s="1"/>
  <c r="R30" i="5"/>
  <c r="R120" i="5" s="1"/>
  <c r="R231" i="5" s="1"/>
  <c r="R414" i="5" s="1"/>
  <c r="AA25" i="5"/>
  <c r="AA115" i="5" s="1"/>
  <c r="AA226" i="5" s="1"/>
  <c r="AA409" i="5" s="1"/>
  <c r="BO42" i="5"/>
  <c r="BO132" i="5" s="1"/>
  <c r="BO243" i="5" s="1"/>
  <c r="BO426" i="5" s="1"/>
  <c r="BP39" i="5"/>
  <c r="BP129" i="5" s="1"/>
  <c r="BP240" i="5" s="1"/>
  <c r="BP423" i="5" s="1"/>
  <c r="BH57" i="5"/>
  <c r="BH147" i="5" s="1"/>
  <c r="BH258" i="5" s="1"/>
  <c r="BH441" i="5" s="1"/>
  <c r="AK66" i="5"/>
  <c r="AK156" i="5" s="1"/>
  <c r="AK267" i="5" s="1"/>
  <c r="AK450" i="5" s="1"/>
  <c r="O24" i="5"/>
  <c r="O114" i="5" s="1"/>
  <c r="O225" i="5" s="1"/>
  <c r="O408" i="5" s="1"/>
  <c r="BP44" i="5"/>
  <c r="BP134" i="5" s="1"/>
  <c r="BP245" i="5" s="1"/>
  <c r="BP428" i="5" s="1"/>
  <c r="BC25" i="5"/>
  <c r="BC115" i="5" s="1"/>
  <c r="BC226" i="5" s="1"/>
  <c r="BC409" i="5" s="1"/>
  <c r="BJ101" i="5"/>
  <c r="BJ191" i="5" s="1"/>
  <c r="BJ302" i="5" s="1"/>
  <c r="BJ485" i="5" s="1"/>
  <c r="BD43" i="5"/>
  <c r="BD133" i="5" s="1"/>
  <c r="BD244" i="5" s="1"/>
  <c r="BD427" i="5" s="1"/>
  <c r="BQ24" i="5"/>
  <c r="BQ114" i="5" s="1"/>
  <c r="BQ225" i="5" s="1"/>
  <c r="BQ408" i="5" s="1"/>
  <c r="AH89" i="5"/>
  <c r="AH179" i="5" s="1"/>
  <c r="AH290" i="5" s="1"/>
  <c r="AH473" i="5" s="1"/>
  <c r="BA62" i="5"/>
  <c r="BA152" i="5" s="1"/>
  <c r="BA263" i="5" s="1"/>
  <c r="BA446" i="5" s="1"/>
  <c r="BG102" i="5"/>
  <c r="BG192" i="5" s="1"/>
  <c r="BG303" i="5" s="1"/>
  <c r="BG486" i="5" s="1"/>
  <c r="BJ43" i="5"/>
  <c r="BJ133" i="5" s="1"/>
  <c r="BJ244" i="5" s="1"/>
  <c r="BJ427" i="5" s="1"/>
  <c r="AN24" i="5"/>
  <c r="AN114" i="5" s="1"/>
  <c r="AN225" i="5" s="1"/>
  <c r="AN408" i="5" s="1"/>
  <c r="BN97" i="5"/>
  <c r="BN187" i="5" s="1"/>
  <c r="BN298" i="5" s="1"/>
  <c r="BN481" i="5" s="1"/>
  <c r="BN40" i="5"/>
  <c r="BN130" i="5" s="1"/>
  <c r="BN241" i="5" s="1"/>
  <c r="BN424" i="5" s="1"/>
  <c r="BO43" i="5"/>
  <c r="BO133" i="5" s="1"/>
  <c r="BO244" i="5" s="1"/>
  <c r="BO427" i="5" s="1"/>
  <c r="S88" i="5"/>
  <c r="S178" i="5" s="1"/>
  <c r="S289" i="5" s="1"/>
  <c r="S472" i="5" s="1"/>
  <c r="AL61" i="5"/>
  <c r="AL151" i="5" s="1"/>
  <c r="AL262" i="5" s="1"/>
  <c r="AL445" i="5" s="1"/>
  <c r="BO94" i="5"/>
  <c r="BO184" i="5" s="1"/>
  <c r="BO295" i="5" s="1"/>
  <c r="BO478" i="5" s="1"/>
  <c r="BF90" i="5"/>
  <c r="BF180" i="5" s="1"/>
  <c r="BF291" i="5" s="1"/>
  <c r="BF474" i="5" s="1"/>
  <c r="BN103" i="5"/>
  <c r="BN193" i="5" s="1"/>
  <c r="BN304" i="5" s="1"/>
  <c r="BN487" i="5" s="1"/>
  <c r="BT88" i="5"/>
  <c r="BT178" i="5" s="1"/>
  <c r="BT289" i="5" s="1"/>
  <c r="BT472" i="5" s="1"/>
  <c r="BI28" i="5"/>
  <c r="BI118" i="5" s="1"/>
  <c r="BI229" i="5" s="1"/>
  <c r="BI412" i="5" s="1"/>
  <c r="BG37" i="5"/>
  <c r="BG127" i="5" s="1"/>
  <c r="BG238" i="5" s="1"/>
  <c r="BG421" i="5" s="1"/>
  <c r="Y66" i="5"/>
  <c r="Y156" i="5" s="1"/>
  <c r="Y267" i="5" s="1"/>
  <c r="Y450" i="5" s="1"/>
  <c r="W60" i="5"/>
  <c r="W150" i="5" s="1"/>
  <c r="W261" i="5" s="1"/>
  <c r="W444" i="5" s="1"/>
  <c r="BS96" i="5"/>
  <c r="BS186" i="5" s="1"/>
  <c r="BS297" i="5" s="1"/>
  <c r="BS480" i="5" s="1"/>
  <c r="BV94" i="5"/>
  <c r="BV184" i="5" s="1"/>
  <c r="BV295" i="5" s="1"/>
  <c r="BV478" i="5" s="1"/>
  <c r="CB106" i="5"/>
  <c r="CB196" i="5" s="1"/>
  <c r="CB307" i="5" s="1"/>
  <c r="CB490" i="5" s="1"/>
  <c r="BT94" i="5"/>
  <c r="BT184" i="5" s="1"/>
  <c r="BT295" i="5" s="1"/>
  <c r="BT478" i="5" s="1"/>
  <c r="BT37" i="5"/>
  <c r="BT127" i="5" s="1"/>
  <c r="BT238" i="5" s="1"/>
  <c r="BT421" i="5" s="1"/>
  <c r="BU40" i="5"/>
  <c r="BU130" i="5" s="1"/>
  <c r="BU241" i="5" s="1"/>
  <c r="BU424" i="5" s="1"/>
  <c r="BA66" i="5"/>
  <c r="BA156" i="5" s="1"/>
  <c r="BA267" i="5" s="1"/>
  <c r="BA450" i="5" s="1"/>
  <c r="S60" i="5"/>
  <c r="S150" i="5" s="1"/>
  <c r="S261" i="5" s="1"/>
  <c r="S444" i="5" s="1"/>
  <c r="AE30" i="5"/>
  <c r="AE120" i="5" s="1"/>
  <c r="AE231" i="5" s="1"/>
  <c r="AE414" i="5" s="1"/>
  <c r="AN25" i="5"/>
  <c r="AN115" i="5" s="1"/>
  <c r="AN226" i="5" s="1"/>
  <c r="AN409" i="5" s="1"/>
  <c r="BP51" i="5"/>
  <c r="BP141" i="5" s="1"/>
  <c r="BP252" i="5" s="1"/>
  <c r="BP435" i="5" s="1"/>
  <c r="BK59" i="5"/>
  <c r="BK149" i="5" s="1"/>
  <c r="BK260" i="5" s="1"/>
  <c r="BK443" i="5" s="1"/>
  <c r="BR27" i="5"/>
  <c r="BR117" i="5" s="1"/>
  <c r="BR228" i="5" s="1"/>
  <c r="BR411" i="5" s="1"/>
  <c r="BS28" i="5"/>
  <c r="BS118" i="5" s="1"/>
  <c r="BS229" i="5" s="1"/>
  <c r="BS412" i="5" s="1"/>
  <c r="AZ56" i="5"/>
  <c r="AZ146" i="5" s="1"/>
  <c r="AZ257" i="5" s="1"/>
  <c r="AZ440" i="5" s="1"/>
  <c r="L55" i="5"/>
  <c r="L145" i="5" s="1"/>
  <c r="L256" i="5" s="1"/>
  <c r="L439" i="5" s="1"/>
  <c r="D56" i="5"/>
  <c r="D146" i="5" s="1"/>
  <c r="D257" i="5" s="1"/>
  <c r="D440" i="5" s="1"/>
  <c r="AV56" i="5"/>
  <c r="AV146" i="5" s="1"/>
  <c r="AV257" i="5" s="1"/>
  <c r="AV440" i="5" s="1"/>
  <c r="BX64" i="5"/>
  <c r="BX154" i="5" s="1"/>
  <c r="BX265" i="5" s="1"/>
  <c r="BX448" i="5" s="1"/>
  <c r="T92" i="5"/>
  <c r="T182" i="5" s="1"/>
  <c r="T293" i="5" s="1"/>
  <c r="T476" i="5" s="1"/>
  <c r="BU63" i="5"/>
  <c r="BU153" i="5" s="1"/>
  <c r="BU264" i="5" s="1"/>
  <c r="BU447" i="5" s="1"/>
  <c r="AZ100" i="5"/>
  <c r="AZ190" i="5" s="1"/>
  <c r="AZ301" i="5" s="1"/>
  <c r="AZ484" i="5" s="1"/>
  <c r="BI92" i="5"/>
  <c r="BI182" i="5" s="1"/>
  <c r="BI293" i="5" s="1"/>
  <c r="BI476" i="5" s="1"/>
  <c r="BB64" i="5"/>
  <c r="BB154" i="5" s="1"/>
  <c r="BB265" i="5" s="1"/>
  <c r="BB448" i="5" s="1"/>
  <c r="BM91" i="5"/>
  <c r="BM181" i="5" s="1"/>
  <c r="BM292" i="5" s="1"/>
  <c r="BM475" i="5" s="1"/>
  <c r="AG99" i="5"/>
  <c r="AG189" i="5" s="1"/>
  <c r="AG300" i="5" s="1"/>
  <c r="AG483" i="5" s="1"/>
  <c r="AV63" i="5"/>
  <c r="AV153" i="5" s="1"/>
  <c r="AV264" i="5" s="1"/>
  <c r="AV447" i="5" s="1"/>
  <c r="AQ100" i="5"/>
  <c r="AQ190" i="5" s="1"/>
  <c r="AQ301" i="5" s="1"/>
  <c r="AQ484" i="5" s="1"/>
  <c r="BT99" i="5"/>
  <c r="BT189" i="5" s="1"/>
  <c r="BT300" i="5" s="1"/>
  <c r="BT483" i="5" s="1"/>
  <c r="BN55" i="5"/>
  <c r="BN145" i="5" s="1"/>
  <c r="BN256" i="5" s="1"/>
  <c r="BN439" i="5" s="1"/>
  <c r="P55" i="5"/>
  <c r="P145" i="5" s="1"/>
  <c r="P256" i="5" s="1"/>
  <c r="P439" i="5" s="1"/>
  <c r="CA97" i="5"/>
  <c r="CA187" i="5" s="1"/>
  <c r="CA298" i="5" s="1"/>
  <c r="CA481" i="5" s="1"/>
  <c r="BE54" i="5"/>
  <c r="BE144" i="5" s="1"/>
  <c r="BE255" i="5" s="1"/>
  <c r="BE438" i="5" s="1"/>
  <c r="BP42" i="5"/>
  <c r="BP132" i="5" s="1"/>
  <c r="BP243" i="5" s="1"/>
  <c r="BP426" i="5" s="1"/>
  <c r="BK28" i="5"/>
  <c r="BK118" i="5" s="1"/>
  <c r="BK229" i="5" s="1"/>
  <c r="BK412" i="5" s="1"/>
  <c r="BN30" i="5"/>
  <c r="BN120" i="5" s="1"/>
  <c r="BN231" i="5" s="1"/>
  <c r="BN414" i="5" s="1"/>
  <c r="M46" i="5"/>
  <c r="M136" i="5" s="1"/>
  <c r="M247" i="5" s="1"/>
  <c r="M430" i="5" s="1"/>
  <c r="V41" i="5"/>
  <c r="V131" i="5" s="1"/>
  <c r="V242" i="5" s="1"/>
  <c r="V425" i="5" s="1"/>
  <c r="CA103" i="5"/>
  <c r="CA193" i="5" s="1"/>
  <c r="CA304" i="5" s="1"/>
  <c r="CA487" i="5" s="1"/>
  <c r="BM90" i="5"/>
  <c r="BM180" i="5" s="1"/>
  <c r="BM291" i="5" s="1"/>
  <c r="BM474" i="5" s="1"/>
  <c r="BU52" i="5"/>
  <c r="BU142" i="5" s="1"/>
  <c r="BU253" i="5" s="1"/>
  <c r="BU436" i="5" s="1"/>
  <c r="BJ37" i="5"/>
  <c r="BJ127" i="5" s="1"/>
  <c r="BJ238" i="5" s="1"/>
  <c r="BJ421" i="5" s="1"/>
  <c r="BO24" i="5"/>
  <c r="BO114" i="5" s="1"/>
  <c r="BO225" i="5" s="1"/>
  <c r="BO408" i="5" s="1"/>
  <c r="BR26" i="5"/>
  <c r="BR116" i="5" s="1"/>
  <c r="BR227" i="5" s="1"/>
  <c r="BR410" i="5" s="1"/>
  <c r="AX41" i="5"/>
  <c r="AX131" i="5"/>
  <c r="AX242" i="5" s="1"/>
  <c r="AX425" i="5" s="1"/>
  <c r="F37" i="5"/>
  <c r="F127" i="5" s="1"/>
  <c r="F238" i="5" s="1"/>
  <c r="F421" i="5" s="1"/>
  <c r="BI90" i="5"/>
  <c r="BI180" i="5" s="1"/>
  <c r="BI291" i="5" s="1"/>
  <c r="BI474" i="5" s="1"/>
  <c r="BW52" i="5"/>
  <c r="BW142" i="5" s="1"/>
  <c r="BW253" i="5" s="1"/>
  <c r="BW436" i="5" s="1"/>
  <c r="BZ41" i="5"/>
  <c r="BZ131" i="5" s="1"/>
  <c r="BZ242" i="5" s="1"/>
  <c r="BZ425" i="5" s="1"/>
  <c r="BR57" i="5"/>
  <c r="BR147" i="5" s="1"/>
  <c r="BR258" i="5" s="1"/>
  <c r="BR441" i="5" s="1"/>
  <c r="BL31" i="5"/>
  <c r="BL121" i="5" s="1"/>
  <c r="BL232" i="5" s="1"/>
  <c r="BL415" i="5" s="1"/>
  <c r="BN102" i="5"/>
  <c r="BN192" i="5" s="1"/>
  <c r="BN303" i="5" s="1"/>
  <c r="BN486" i="5" s="1"/>
  <c r="AI40" i="5"/>
  <c r="AI130" i="5" s="1"/>
  <c r="AI241" i="5" s="1"/>
  <c r="AI424" i="5" s="1"/>
  <c r="AR35" i="5"/>
  <c r="AR125" i="5" s="1"/>
  <c r="AR236" i="5" s="1"/>
  <c r="AR419" i="5" s="1"/>
  <c r="BY88" i="5"/>
  <c r="BY178" i="5" s="1"/>
  <c r="BY289" i="5" s="1"/>
  <c r="BY472" i="5" s="1"/>
  <c r="BQ47" i="5"/>
  <c r="BQ137" i="5" s="1"/>
  <c r="BQ248" i="5" s="1"/>
  <c r="BQ431" i="5" s="1"/>
  <c r="BQ28" i="5"/>
  <c r="BQ118" i="5" s="1"/>
  <c r="BQ229" i="5" s="1"/>
  <c r="BQ412" i="5" s="1"/>
  <c r="BP52" i="5"/>
  <c r="BP142" i="5" s="1"/>
  <c r="BP253" i="5" s="1"/>
  <c r="BP436" i="5" s="1"/>
  <c r="BP27" i="5"/>
  <c r="BP117" i="5" s="1"/>
  <c r="BP228" i="5" s="1"/>
  <c r="BP411" i="5" s="1"/>
  <c r="BS90" i="5"/>
  <c r="BS180" i="5" s="1"/>
  <c r="BS291" i="5" s="1"/>
  <c r="BS474" i="5" s="1"/>
  <c r="T39" i="5"/>
  <c r="T129" i="5" s="1"/>
  <c r="T240" i="5" s="1"/>
  <c r="T423" i="5" s="1"/>
  <c r="AC34" i="5"/>
  <c r="AC124" i="5" s="1"/>
  <c r="AC235" i="5" s="1"/>
  <c r="AC418" i="5" s="1"/>
  <c r="BE57" i="5"/>
  <c r="BE147" i="5" s="1"/>
  <c r="BE258" i="5" s="1"/>
  <c r="BE441" i="5" s="1"/>
  <c r="Q31" i="5"/>
  <c r="Q121" i="5" s="1"/>
  <c r="Q232" i="5" s="1"/>
  <c r="Q415" i="5" s="1"/>
  <c r="BP58" i="5"/>
  <c r="BP148" i="5" s="1"/>
  <c r="BP259" i="5" s="1"/>
  <c r="BP442" i="5" s="1"/>
  <c r="BN47" i="5"/>
  <c r="BN137" i="5" s="1"/>
  <c r="BN248" i="5" s="1"/>
  <c r="BN431" i="5" s="1"/>
  <c r="BG40" i="5"/>
  <c r="BG130" i="5" s="1"/>
  <c r="BG241" i="5" s="1"/>
  <c r="BG424" i="5" s="1"/>
  <c r="BA25" i="5"/>
  <c r="BA115" i="5" s="1"/>
  <c r="BA226" i="5" s="1"/>
  <c r="BA409" i="5" s="1"/>
  <c r="AV39" i="5"/>
  <c r="AV129" i="5" s="1"/>
  <c r="AV240" i="5" s="1"/>
  <c r="AV423" i="5" s="1"/>
  <c r="D35" i="5"/>
  <c r="D125" i="5" s="1"/>
  <c r="D236" i="5" s="1"/>
  <c r="D419" i="5" s="1"/>
  <c r="BK87" i="5"/>
  <c r="BK177" i="5" s="1"/>
  <c r="BK288" i="5" s="1"/>
  <c r="BK471" i="5" s="1"/>
  <c r="CB42" i="5"/>
  <c r="CB132" i="5" s="1"/>
  <c r="CB243" i="5" s="1"/>
  <c r="CB426" i="5" s="1"/>
  <c r="BX60" i="5"/>
  <c r="BX150" i="5" s="1"/>
  <c r="BX261" i="5" s="1"/>
  <c r="BX444" i="5" s="1"/>
  <c r="BV49" i="5"/>
  <c r="BV139" i="5" s="1"/>
  <c r="BV250" i="5" s="1"/>
  <c r="BV433" i="5" s="1"/>
  <c r="BT51" i="5"/>
  <c r="BT141" i="5" s="1"/>
  <c r="BT252" i="5" s="1"/>
  <c r="BT435" i="5" s="1"/>
  <c r="BN41" i="5"/>
  <c r="BN131" i="5" s="1"/>
  <c r="BN242" i="5" s="1"/>
  <c r="BN425" i="5" s="1"/>
  <c r="AG38" i="5"/>
  <c r="AG128" i="5" s="1"/>
  <c r="AG239" i="5" s="1"/>
  <c r="AG422" i="5" s="1"/>
  <c r="AP33" i="5"/>
  <c r="AP123" i="5" s="1"/>
  <c r="AP234" i="5" s="1"/>
  <c r="AP417" i="5" s="1"/>
  <c r="CA65" i="5"/>
  <c r="CA155" i="5" s="1"/>
  <c r="CA266" i="5" s="1"/>
  <c r="CA449" i="5" s="1"/>
  <c r="AO31" i="5"/>
  <c r="AO121" i="5" s="1"/>
  <c r="AO232" i="5" s="1"/>
  <c r="AO415" i="5" s="1"/>
  <c r="BH58" i="5"/>
  <c r="BH148" i="5" s="1"/>
  <c r="BH259" i="5" s="1"/>
  <c r="BH442" i="5" s="1"/>
  <c r="BY45" i="5"/>
  <c r="BY135" i="5" s="1"/>
  <c r="BY246" i="5" s="1"/>
  <c r="BY429" i="5" s="1"/>
  <c r="F63" i="5"/>
  <c r="F153" i="5" s="1"/>
  <c r="F264" i="5" s="1"/>
  <c r="F447" i="5" s="1"/>
  <c r="AU64" i="5"/>
  <c r="AU154" i="5" s="1"/>
  <c r="AU265" i="5" s="1"/>
  <c r="AU448" i="5" s="1"/>
  <c r="C99" i="5"/>
  <c r="C189" i="5" s="1"/>
  <c r="C300" i="5" s="1"/>
  <c r="C483" i="5" s="1"/>
  <c r="AY92" i="5"/>
  <c r="AY182" i="5" s="1"/>
  <c r="AY293" i="5" s="1"/>
  <c r="AY476" i="5" s="1"/>
  <c r="BZ99" i="5"/>
  <c r="BZ189" i="5" s="1"/>
  <c r="BZ300" i="5" s="1"/>
  <c r="BZ483" i="5" s="1"/>
  <c r="AV64" i="5"/>
  <c r="AV154" i="5" s="1"/>
  <c r="AV265" i="5" s="1"/>
  <c r="AV448" i="5" s="1"/>
  <c r="AB63" i="5"/>
  <c r="AB153" i="5" s="1"/>
  <c r="AB264" i="5" s="1"/>
  <c r="AB447" i="5" s="1"/>
  <c r="Q100" i="5"/>
  <c r="Q190" i="5" s="1"/>
  <c r="Q301" i="5" s="1"/>
  <c r="Q484" i="5" s="1"/>
  <c r="BE99" i="5"/>
  <c r="BE189" i="5" s="1"/>
  <c r="BE300" i="5" s="1"/>
  <c r="BE483" i="5" s="1"/>
  <c r="BV100" i="5"/>
  <c r="BV190" i="5" s="1"/>
  <c r="BV301" i="5" s="1"/>
  <c r="BV484" i="5" s="1"/>
  <c r="BC100" i="5"/>
  <c r="BC190" i="5" s="1"/>
  <c r="BC301" i="5" s="1"/>
  <c r="BC484" i="5" s="1"/>
  <c r="BL99" i="5"/>
  <c r="BL189" i="5" s="1"/>
  <c r="BL300" i="5" s="1"/>
  <c r="BL483" i="5" s="1"/>
  <c r="BR55" i="5"/>
  <c r="BR145" i="5" s="1"/>
  <c r="BR256" i="5" s="1"/>
  <c r="BR439" i="5" s="1"/>
  <c r="AL55" i="5"/>
  <c r="AL145" i="5" s="1"/>
  <c r="AL256" i="5" s="1"/>
  <c r="AL439" i="5" s="1"/>
  <c r="BH63" i="5"/>
  <c r="BH153" i="5" s="1"/>
  <c r="BH264" i="5" s="1"/>
  <c r="BH447" i="5" s="1"/>
  <c r="CB99" i="5"/>
  <c r="CB189" i="5" s="1"/>
  <c r="CB300" i="5" s="1"/>
  <c r="CB483" i="5" s="1"/>
  <c r="BR101" i="5"/>
  <c r="BR191" i="5" s="1"/>
  <c r="BR302" i="5" s="1"/>
  <c r="BR485" i="5" s="1"/>
  <c r="BX66" i="5"/>
  <c r="BX156" i="5" s="1"/>
  <c r="BX267" i="5" s="1"/>
  <c r="BX450" i="5" s="1"/>
  <c r="BG45" i="5"/>
  <c r="BG135" i="5" s="1"/>
  <c r="BG246" i="5" s="1"/>
  <c r="BG429" i="5" s="1"/>
  <c r="BZ35" i="5"/>
  <c r="BZ125" i="5" s="1"/>
  <c r="BZ236" i="5" s="1"/>
  <c r="BZ419" i="5" s="1"/>
  <c r="R61" i="5"/>
  <c r="R151" i="5" s="1"/>
  <c r="R262" i="5" s="1"/>
  <c r="R445" i="5" s="1"/>
  <c r="AA56" i="5"/>
  <c r="AA146" i="5" s="1"/>
  <c r="AA257" i="5" s="1"/>
  <c r="AA440" i="5" s="1"/>
  <c r="BK35" i="5"/>
  <c r="BK125" i="5" s="1"/>
  <c r="BK236" i="5" s="1"/>
  <c r="BK419" i="5" s="1"/>
  <c r="AD31" i="5"/>
  <c r="AD121" i="5" s="1"/>
  <c r="AD232" i="5" s="1"/>
  <c r="AD415" i="5" s="1"/>
  <c r="BP96" i="5"/>
  <c r="BP186" i="5" s="1"/>
  <c r="BP297" i="5" s="1"/>
  <c r="BP480" i="5" s="1"/>
  <c r="BZ62" i="5"/>
  <c r="BZ152" i="5" s="1"/>
  <c r="BZ263" i="5" s="1"/>
  <c r="BZ446" i="5" s="1"/>
  <c r="BS37" i="5"/>
  <c r="BS127" i="5" s="1"/>
  <c r="BS238" i="5" s="1"/>
  <c r="BS421" i="5" s="1"/>
  <c r="BX30" i="5"/>
  <c r="BX120" i="5" s="1"/>
  <c r="BX231" i="5" s="1"/>
  <c r="BX414" i="5" s="1"/>
  <c r="M58" i="5"/>
  <c r="M148" i="5" s="1"/>
  <c r="M259" i="5" s="1"/>
  <c r="M442" i="5" s="1"/>
  <c r="BA50" i="5"/>
  <c r="BA140" i="5" s="1"/>
  <c r="BA251" i="5" s="1"/>
  <c r="BA434" i="5" s="1"/>
  <c r="Z31" i="5"/>
  <c r="Z121" i="5" s="1"/>
  <c r="Z232" i="5" s="1"/>
  <c r="Z415" i="5" s="1"/>
  <c r="AI26" i="5"/>
  <c r="AI116" i="5" s="1"/>
  <c r="AI227" i="5" s="1"/>
  <c r="AI410" i="5" s="1"/>
  <c r="BD65" i="5"/>
  <c r="BD155" i="5" s="1"/>
  <c r="BD266" i="5" s="1"/>
  <c r="BD449" i="5" s="1"/>
  <c r="BY39" i="5"/>
  <c r="BY129" i="5" s="1"/>
  <c r="BY240" i="5" s="1"/>
  <c r="BY423" i="5" s="1"/>
  <c r="BY26" i="5"/>
  <c r="BY116" i="5" s="1"/>
  <c r="BY227" i="5" s="1"/>
  <c r="BY410" i="5" s="1"/>
  <c r="CB26" i="5"/>
  <c r="CB116" i="5" s="1"/>
  <c r="CB227" i="5" s="1"/>
  <c r="CB410" i="5" s="1"/>
  <c r="AC54" i="5"/>
  <c r="AC144" i="5" s="1"/>
  <c r="AC255" i="5" s="1"/>
  <c r="AC438" i="5" s="1"/>
  <c r="AL49" i="5"/>
  <c r="AL139" i="5" s="1"/>
  <c r="AL250" i="5" s="1"/>
  <c r="AL433" i="5" s="1"/>
  <c r="C40" i="5"/>
  <c r="C130" i="5" s="1"/>
  <c r="C241" i="5" s="1"/>
  <c r="C424" i="5" s="1"/>
  <c r="BG101" i="5"/>
  <c r="BG191" i="5" s="1"/>
  <c r="BG302" i="5" s="1"/>
  <c r="BG485" i="5" s="1"/>
  <c r="BS87" i="5"/>
  <c r="BS177" i="5" s="1"/>
  <c r="BS288" i="5" s="1"/>
  <c r="BS471" i="5" s="1"/>
  <c r="BU48" i="5"/>
  <c r="BU138" i="5" s="1"/>
  <c r="BU249" i="5" s="1"/>
  <c r="BU432" i="5" s="1"/>
  <c r="BL62" i="5"/>
  <c r="BL152" i="5" s="1"/>
  <c r="BL263" i="5" s="1"/>
  <c r="BL446" i="5" s="1"/>
  <c r="BG24" i="5"/>
  <c r="BG114" i="5" s="1"/>
  <c r="BG225" i="5" s="1"/>
  <c r="BG408" i="5" s="1"/>
  <c r="BJ26" i="5"/>
  <c r="BJ116" i="5" s="1"/>
  <c r="BJ227" i="5" s="1"/>
  <c r="BJ410" i="5" s="1"/>
  <c r="AF43" i="5"/>
  <c r="AF133" i="5" s="1"/>
  <c r="AF244" i="5" s="1"/>
  <c r="AF427" i="5" s="1"/>
  <c r="AO38" i="5"/>
  <c r="AO128" i="5" s="1"/>
  <c r="AO239" i="5" s="1"/>
  <c r="AO422" i="5" s="1"/>
  <c r="AU25" i="5"/>
  <c r="AU115" i="5" s="1"/>
  <c r="AU226" i="5" s="1"/>
  <c r="AU409" i="5" s="1"/>
  <c r="BP98" i="5"/>
  <c r="BP188" i="5" s="1"/>
  <c r="BP299" i="5" s="1"/>
  <c r="BP482" i="5" s="1"/>
  <c r="BP41" i="5"/>
  <c r="BP131" i="5" s="1"/>
  <c r="BP242" i="5" s="1"/>
  <c r="BP425" i="5" s="1"/>
  <c r="BQ44" i="5"/>
  <c r="BQ134" i="5" s="1"/>
  <c r="BQ245" i="5" s="1"/>
  <c r="BQ428" i="5" s="1"/>
  <c r="E90" i="5"/>
  <c r="E180" i="5" s="1"/>
  <c r="E291" i="5" s="1"/>
  <c r="E474" i="5" s="1"/>
  <c r="N65" i="5"/>
  <c r="N155" i="5" s="1"/>
  <c r="N266" i="5" s="1"/>
  <c r="N449" i="5" s="1"/>
  <c r="X27" i="5"/>
  <c r="X117" i="5" s="1"/>
  <c r="X228" i="5" s="1"/>
  <c r="X411" i="5" s="1"/>
  <c r="BI89" i="5"/>
  <c r="BI179" i="5" s="1"/>
  <c r="BI290" i="5" s="1"/>
  <c r="BI473" i="5" s="1"/>
  <c r="C30" i="5"/>
  <c r="C120" i="5" s="1"/>
  <c r="C231" i="5" s="1"/>
  <c r="C414" i="5" s="1"/>
  <c r="CB90" i="5"/>
  <c r="CB180" i="5" s="1"/>
  <c r="CB291" i="5" s="1"/>
  <c r="CB474" i="5" s="1"/>
  <c r="BX51" i="5"/>
  <c r="BX141" i="5" s="1"/>
  <c r="BX252" i="5" s="1"/>
  <c r="BX435" i="5" s="1"/>
  <c r="BI38" i="5"/>
  <c r="BI128" i="5" s="1"/>
  <c r="BI239" i="5" s="1"/>
  <c r="BI422" i="5" s="1"/>
  <c r="CB28" i="5"/>
  <c r="CB118" i="5" s="1"/>
  <c r="CB229" i="5" s="1"/>
  <c r="CB412" i="5" s="1"/>
  <c r="AS42" i="5"/>
  <c r="AS132" i="5" s="1"/>
  <c r="AS243" i="5" s="1"/>
  <c r="AS426" i="5" s="1"/>
  <c r="BB37" i="5"/>
  <c r="BB127" i="5" s="1"/>
  <c r="BB238" i="5" s="1"/>
  <c r="BB421" i="5" s="1"/>
  <c r="BW95" i="5"/>
  <c r="BW185" i="5"/>
  <c r="BW296" i="5" s="1"/>
  <c r="BW479" i="5" s="1"/>
  <c r="BM61" i="5"/>
  <c r="BM151" i="5" s="1"/>
  <c r="BM262" i="5" s="1"/>
  <c r="BM445" i="5" s="1"/>
  <c r="BT40" i="5"/>
  <c r="BT130" i="5" s="1"/>
  <c r="BT241" i="5" s="1"/>
  <c r="BT424" i="5" s="1"/>
  <c r="BP54" i="5"/>
  <c r="BP144" i="5" s="1"/>
  <c r="BP255" i="5" s="1"/>
  <c r="BP438" i="5" s="1"/>
  <c r="BJ28" i="5"/>
  <c r="BJ118" i="5" s="1"/>
  <c r="BJ229" i="5" s="1"/>
  <c r="BJ412" i="5" s="1"/>
  <c r="BX99" i="5"/>
  <c r="BX189" i="5" s="1"/>
  <c r="BX300" i="5" s="1"/>
  <c r="BX483" i="5" s="1"/>
  <c r="J56" i="5"/>
  <c r="J146" i="5" s="1"/>
  <c r="J257" i="5" s="1"/>
  <c r="J440" i="5" s="1"/>
  <c r="BV63" i="5"/>
  <c r="BV153" i="5" s="1"/>
  <c r="BV264" i="5" s="1"/>
  <c r="BV447" i="5" s="1"/>
  <c r="AS91" i="5"/>
  <c r="AS181" i="5" s="1"/>
  <c r="AS292" i="5" s="1"/>
  <c r="AS475" i="5" s="1"/>
  <c r="BK64" i="5"/>
  <c r="BK154" i="5" s="1"/>
  <c r="BK265" i="5" s="1"/>
  <c r="BK448" i="5" s="1"/>
  <c r="AS99" i="5"/>
  <c r="AS189" i="5" s="1"/>
  <c r="AS300" i="5" s="1"/>
  <c r="AS483" i="5" s="1"/>
  <c r="J55" i="5"/>
  <c r="J145" i="5" s="1"/>
  <c r="J256" i="5" s="1"/>
  <c r="J439" i="5" s="1"/>
  <c r="BN63" i="5"/>
  <c r="BN153" i="5" s="1"/>
  <c r="BN264" i="5" s="1"/>
  <c r="BN447" i="5" s="1"/>
  <c r="E55" i="5"/>
  <c r="E145" i="5" s="1"/>
  <c r="E256" i="5" s="1"/>
  <c r="E439" i="5" s="1"/>
  <c r="BC99" i="5"/>
  <c r="BC189" i="5" s="1"/>
  <c r="BC300" i="5" s="1"/>
  <c r="BC483" i="5" s="1"/>
  <c r="BJ100" i="5"/>
  <c r="BJ190" i="5" s="1"/>
  <c r="BJ301" i="5" s="1"/>
  <c r="BJ484" i="5" s="1"/>
  <c r="BG56" i="5"/>
  <c r="BG146" i="5" s="1"/>
  <c r="BG257" i="5" s="1"/>
  <c r="BG440" i="5" s="1"/>
  <c r="BO55" i="5"/>
  <c r="BO145" i="5" s="1"/>
  <c r="BO256" i="5" s="1"/>
  <c r="BO439" i="5" s="1"/>
  <c r="V91" i="5"/>
  <c r="V181" i="5" s="1"/>
  <c r="V292" i="5" s="1"/>
  <c r="V475" i="5" s="1"/>
  <c r="AH63" i="5"/>
  <c r="AH153" i="5" s="1"/>
  <c r="AH264" i="5" s="1"/>
  <c r="AH447" i="5" s="1"/>
  <c r="BL91" i="5"/>
  <c r="BL181" i="5" s="1"/>
  <c r="BL292" i="5" s="1"/>
  <c r="BL475" i="5" s="1"/>
  <c r="BF99" i="5"/>
  <c r="BF189" i="5" s="1"/>
  <c r="BF300" i="5" s="1"/>
  <c r="BF483" i="5" s="1"/>
  <c r="AL92" i="5"/>
  <c r="AL182" i="5" s="1"/>
  <c r="AL293" i="5" s="1"/>
  <c r="AL476" i="5" s="1"/>
  <c r="AN63" i="5"/>
  <c r="AN153" i="5" s="1"/>
  <c r="AN264" i="5" s="1"/>
  <c r="AN447" i="5" s="1"/>
  <c r="BW63" i="5"/>
  <c r="BW153" i="5" s="1"/>
  <c r="BW264" i="5" s="1"/>
  <c r="BW447" i="5" s="1"/>
  <c r="W30" i="5"/>
  <c r="W120" i="5" s="1"/>
  <c r="W231" i="5" s="1"/>
  <c r="W414" i="5" s="1"/>
  <c r="BF41" i="5"/>
  <c r="BF131" i="5" s="1"/>
  <c r="BF242" i="5" s="1"/>
  <c r="BF425" i="5" s="1"/>
  <c r="BA27" i="5"/>
  <c r="BA117" i="5" s="1"/>
  <c r="BA228" i="5" s="1"/>
  <c r="BA411" i="5" s="1"/>
  <c r="BI60" i="5"/>
  <c r="BI150" i="5" s="1"/>
  <c r="BI261" i="5" s="1"/>
  <c r="BI444" i="5" s="1"/>
  <c r="BU46" i="5"/>
  <c r="BU136" i="5" s="1"/>
  <c r="BU247" i="5" s="1"/>
  <c r="BU430" i="5" s="1"/>
  <c r="BJ49" i="5"/>
  <c r="BJ139" i="5" s="1"/>
  <c r="BJ250" i="5" s="1"/>
  <c r="BJ433" i="5" s="1"/>
  <c r="BX45" i="5"/>
  <c r="BX135" i="5" s="1"/>
  <c r="BX246" i="5" s="1"/>
  <c r="BX429" i="5" s="1"/>
  <c r="BW30" i="5"/>
  <c r="BW120" i="5" s="1"/>
  <c r="BW231" i="5" s="1"/>
  <c r="BW414" i="5" s="1"/>
  <c r="BZ32" i="5"/>
  <c r="BZ122" i="5" s="1"/>
  <c r="BZ233" i="5" s="1"/>
  <c r="BZ416" i="5" s="1"/>
  <c r="CC105" i="5"/>
  <c r="CC195" i="5" s="1"/>
  <c r="CC306" i="5" s="1"/>
  <c r="CC489" i="5" s="1"/>
  <c r="J89" i="5"/>
  <c r="J179" i="5" s="1"/>
  <c r="J290" i="5" s="1"/>
  <c r="J473" i="5" s="1"/>
  <c r="X47" i="5"/>
  <c r="X137" i="5" s="1"/>
  <c r="X248" i="5" s="1"/>
  <c r="X431" i="5" s="1"/>
  <c r="AG42" i="5"/>
  <c r="AG132" i="5" s="1"/>
  <c r="AG243" i="5" s="1"/>
  <c r="AG426" i="5" s="1"/>
  <c r="AY32" i="5"/>
  <c r="AY122" i="5" s="1"/>
  <c r="AY233" i="5" s="1"/>
  <c r="AY416" i="5" s="1"/>
  <c r="W24" i="5"/>
  <c r="W114" i="5" s="1"/>
  <c r="W225" i="5" s="1"/>
  <c r="W408" i="5" s="1"/>
  <c r="BM106" i="5"/>
  <c r="BM196" i="5" s="1"/>
  <c r="BM307" i="5" s="1"/>
  <c r="BM490" i="5" s="1"/>
  <c r="BK95" i="5"/>
  <c r="BK185" i="5" s="1"/>
  <c r="BK296" i="5" s="1"/>
  <c r="BK479" i="5" s="1"/>
  <c r="AX30" i="5"/>
  <c r="AX120" i="5" s="1"/>
  <c r="AX231" i="5" s="1"/>
  <c r="AX414" i="5" s="1"/>
  <c r="F26" i="5"/>
  <c r="F116" i="5" s="1"/>
  <c r="F227" i="5" s="1"/>
  <c r="F410" i="5" s="1"/>
  <c r="BS57" i="5"/>
  <c r="BS147" i="5" s="1"/>
  <c r="BS258" i="5" s="1"/>
  <c r="BS441" i="5" s="1"/>
  <c r="BH42" i="5"/>
  <c r="BH132" i="5" s="1"/>
  <c r="BH243" i="5" s="1"/>
  <c r="BH426" i="5" s="1"/>
  <c r="CA44" i="5"/>
  <c r="CA134" i="5" s="1"/>
  <c r="CA245" i="5" s="1"/>
  <c r="CA428" i="5" s="1"/>
  <c r="BV40" i="5"/>
  <c r="BV130" i="5" s="1"/>
  <c r="BV241" i="5" s="1"/>
  <c r="BV424" i="5" s="1"/>
  <c r="CA26" i="5"/>
  <c r="CA116" i="5" s="1"/>
  <c r="CA227" i="5" s="1"/>
  <c r="CA410" i="5" s="1"/>
  <c r="BD29" i="5"/>
  <c r="BD119" i="5" s="1"/>
  <c r="BD230" i="5" s="1"/>
  <c r="BD413" i="5" s="1"/>
  <c r="BJ66" i="5"/>
  <c r="BJ156" i="5" s="1"/>
  <c r="BJ267" i="5" s="1"/>
  <c r="BJ450" i="5" s="1"/>
  <c r="P87" i="5"/>
  <c r="P177" i="5" s="1"/>
  <c r="P288" i="5" s="1"/>
  <c r="P471" i="5" s="1"/>
  <c r="AQ52" i="5"/>
  <c r="AQ142" i="5" s="1"/>
  <c r="AQ253" i="5" s="1"/>
  <c r="AQ436" i="5" s="1"/>
  <c r="Z33" i="5"/>
  <c r="Z123" i="5" s="1"/>
  <c r="Z234" i="5" s="1"/>
  <c r="Z417" i="5" s="1"/>
  <c r="Z25" i="5"/>
  <c r="Z115" i="5" s="1"/>
  <c r="Z226" i="5" s="1"/>
  <c r="Z409" i="5" s="1"/>
  <c r="BL51" i="5"/>
  <c r="BL141" i="5" s="1"/>
  <c r="BL252" i="5" s="1"/>
  <c r="BL435" i="5" s="1"/>
  <c r="Y28" i="5"/>
  <c r="Y118" i="5" s="1"/>
  <c r="Y229" i="5" s="1"/>
  <c r="Y412" i="5" s="1"/>
  <c r="Y31" i="5"/>
  <c r="Y121" i="5" s="1"/>
  <c r="Y232" i="5" s="1"/>
  <c r="Y415" i="5" s="1"/>
  <c r="AH26" i="5"/>
  <c r="AH116" i="5" s="1"/>
  <c r="AH227" i="5" s="1"/>
  <c r="AH410" i="5" s="1"/>
  <c r="CB88" i="5"/>
  <c r="CB178" i="5" s="1"/>
  <c r="CB289" i="5" s="1"/>
  <c r="CB472" i="5" s="1"/>
  <c r="BJ50" i="5"/>
  <c r="BJ140" i="5"/>
  <c r="BJ251" i="5" s="1"/>
  <c r="BJ434" i="5" s="1"/>
  <c r="BV47" i="5"/>
  <c r="BV137" i="5" s="1"/>
  <c r="BV248" i="5" s="1"/>
  <c r="BV431" i="5" s="1"/>
  <c r="BJ44" i="5"/>
  <c r="BJ134" i="5" s="1"/>
  <c r="BJ245" i="5" s="1"/>
  <c r="BJ428" i="5" s="1"/>
  <c r="BO37" i="5"/>
  <c r="BO127" i="5" s="1"/>
  <c r="BO238" i="5" s="1"/>
  <c r="BO421" i="5" s="1"/>
  <c r="BT30" i="5"/>
  <c r="BT120" i="5" s="1"/>
  <c r="BT231" i="5" s="1"/>
  <c r="BT414" i="5" s="1"/>
  <c r="AP24" i="5"/>
  <c r="AP114" i="5" s="1"/>
  <c r="AP225" i="5" s="1"/>
  <c r="AP408" i="5" s="1"/>
  <c r="M90" i="5"/>
  <c r="M180" i="5" s="1"/>
  <c r="M291" i="5" s="1"/>
  <c r="M474" i="5" s="1"/>
  <c r="AO58" i="5"/>
  <c r="AO148" i="5" s="1"/>
  <c r="AO259" i="5" s="1"/>
  <c r="AO442" i="5" s="1"/>
  <c r="AB51" i="5"/>
  <c r="AB141" i="5" s="1"/>
  <c r="AB252" i="5" s="1"/>
  <c r="AB435" i="5" s="1"/>
  <c r="K32" i="5"/>
  <c r="K122" i="5" s="1"/>
  <c r="K233" i="5" s="1"/>
  <c r="K416" i="5" s="1"/>
  <c r="BS104" i="5"/>
  <c r="BS194" i="5" s="1"/>
  <c r="BS305" i="5" s="1"/>
  <c r="BS488" i="5" s="1"/>
  <c r="BU45" i="5"/>
  <c r="BU135" i="5" s="1"/>
  <c r="BU246" i="5" s="1"/>
  <c r="BU429" i="5" s="1"/>
  <c r="AP27" i="5"/>
  <c r="AP117" i="5" s="1"/>
  <c r="AP228" i="5" s="1"/>
  <c r="AP411" i="5" s="1"/>
  <c r="J30" i="5"/>
  <c r="J120" i="5" s="1"/>
  <c r="J231" i="5" s="1"/>
  <c r="J414" i="5" s="1"/>
  <c r="S25" i="5"/>
  <c r="S115" i="5" s="1"/>
  <c r="S226" i="5" s="1"/>
  <c r="S409" i="5" s="1"/>
  <c r="BL66" i="5"/>
  <c r="BL156" i="5" s="1"/>
  <c r="BL267" i="5" s="1"/>
  <c r="BL450" i="5" s="1"/>
  <c r="BG44" i="5"/>
  <c r="BG134" i="5" s="1"/>
  <c r="BG245" i="5" s="1"/>
  <c r="BG428" i="5" s="1"/>
  <c r="BK44" i="5"/>
  <c r="BK134" i="5" s="1"/>
  <c r="BK245" i="5" s="1"/>
  <c r="BK428" i="5" s="1"/>
  <c r="BT41" i="5"/>
  <c r="BT131" i="5" s="1"/>
  <c r="BT242" i="5" s="1"/>
  <c r="BT425" i="5" s="1"/>
  <c r="BI26" i="5"/>
  <c r="BI116" i="5" s="1"/>
  <c r="BI227" i="5" s="1"/>
  <c r="BI410" i="5" s="1"/>
  <c r="BX26" i="5"/>
  <c r="BX116" i="5" s="1"/>
  <c r="BX227" i="5" s="1"/>
  <c r="BX410" i="5" s="1"/>
  <c r="BP101" i="5"/>
  <c r="BP191" i="5" s="1"/>
  <c r="BP302" i="5" s="1"/>
  <c r="BP485" i="5" s="1"/>
  <c r="AY88" i="5"/>
  <c r="AY178" i="5" s="1"/>
  <c r="AY289" i="5" s="1"/>
  <c r="AY472" i="5" s="1"/>
  <c r="Z57" i="5"/>
  <c r="Z147" i="5" s="1"/>
  <c r="Z258" i="5" s="1"/>
  <c r="Z441" i="5" s="1"/>
  <c r="M50" i="5"/>
  <c r="M140" i="5" s="1"/>
  <c r="M251" i="5" s="1"/>
  <c r="M434" i="5" s="1"/>
  <c r="BB29" i="5"/>
  <c r="BB119" i="5" s="1"/>
  <c r="BB230" i="5" s="1"/>
  <c r="BB413" i="5" s="1"/>
  <c r="CA96" i="5"/>
  <c r="CA186" i="5" s="1"/>
  <c r="CA297" i="5" s="1"/>
  <c r="CA480" i="5" s="1"/>
  <c r="AM30" i="5"/>
  <c r="AM120" i="5" s="1"/>
  <c r="AM231" i="5" s="1"/>
  <c r="AM414" i="5" s="1"/>
  <c r="AV25" i="5"/>
  <c r="AV115" i="5" s="1"/>
  <c r="AV226" i="5" s="1"/>
  <c r="AV409" i="5" s="1"/>
  <c r="AK27" i="5"/>
  <c r="AK117" i="5" s="1"/>
  <c r="AK228" i="5" s="1"/>
  <c r="AK411" i="5" s="1"/>
  <c r="BT104" i="5"/>
  <c r="BT194" i="5" s="1"/>
  <c r="BT305" i="5" s="1"/>
  <c r="BT488" i="5" s="1"/>
  <c r="BF52" i="5"/>
  <c r="BF142" i="5" s="1"/>
  <c r="BF253" i="5" s="1"/>
  <c r="BF436" i="5" s="1"/>
  <c r="BS59" i="5"/>
  <c r="BS149" i="5" s="1"/>
  <c r="BS260" i="5" s="1"/>
  <c r="BS443" i="5" s="1"/>
  <c r="BH45" i="5"/>
  <c r="BH135" i="5" s="1"/>
  <c r="BH246" i="5" s="1"/>
  <c r="BH429" i="5" s="1"/>
  <c r="BG33" i="5"/>
  <c r="BG123" i="5" s="1"/>
  <c r="BG234" i="5" s="1"/>
  <c r="BG417" i="5" s="1"/>
  <c r="BR31" i="5"/>
  <c r="BR121" i="5" s="1"/>
  <c r="BR232" i="5" s="1"/>
  <c r="BR415" i="5" s="1"/>
  <c r="BY33" i="5"/>
  <c r="BY123" i="5" s="1"/>
  <c r="BY234" i="5" s="1"/>
  <c r="BY417" i="5" s="1"/>
  <c r="BL89" i="5"/>
  <c r="BL179" i="5" s="1"/>
  <c r="BL290" i="5" s="1"/>
  <c r="BL473" i="5" s="1"/>
  <c r="D87" i="5"/>
  <c r="D177" i="5" s="1"/>
  <c r="D288" i="5" s="1"/>
  <c r="D471" i="5" s="1"/>
  <c r="AF55" i="5"/>
  <c r="AF145" i="5" s="1"/>
  <c r="AF256" i="5" s="1"/>
  <c r="AF439" i="5" s="1"/>
  <c r="AO50" i="5"/>
  <c r="AO140" i="5" s="1"/>
  <c r="AO251" i="5" s="1"/>
  <c r="AO434" i="5" s="1"/>
  <c r="D31" i="5"/>
  <c r="D121" i="5" s="1"/>
  <c r="D232" i="5" s="1"/>
  <c r="D415" i="5" s="1"/>
  <c r="BQ101" i="5"/>
  <c r="BQ191" i="5" s="1"/>
  <c r="BQ302" i="5" s="1"/>
  <c r="BQ485" i="5" s="1"/>
  <c r="BK25" i="5"/>
  <c r="BK115" i="5" s="1"/>
  <c r="BK226" i="5" s="1"/>
  <c r="BK409" i="5" s="1"/>
  <c r="BC26" i="5"/>
  <c r="BC116" i="5" s="1"/>
  <c r="BC227" i="5" s="1"/>
  <c r="BC410" i="5" s="1"/>
  <c r="W29" i="5"/>
  <c r="W119" i="5" s="1"/>
  <c r="W230" i="5" s="1"/>
  <c r="W413" i="5" s="1"/>
  <c r="AF24" i="5"/>
  <c r="AF114" i="5" s="1"/>
  <c r="AF225" i="5" s="1"/>
  <c r="AF408" i="5" s="1"/>
  <c r="BT61" i="5"/>
  <c r="BT151" i="5" s="1"/>
  <c r="BT262" i="5" s="1"/>
  <c r="BT445" i="5" s="1"/>
  <c r="CA61" i="5"/>
  <c r="CA151" i="5" s="1"/>
  <c r="CA262" i="5" s="1"/>
  <c r="CA445" i="5" s="1"/>
  <c r="BW38" i="5"/>
  <c r="BW128" i="5" s="1"/>
  <c r="BW239" i="5" s="1"/>
  <c r="BW422" i="5" s="1"/>
  <c r="BZ38" i="5"/>
  <c r="BZ128" i="5" s="1"/>
  <c r="BZ239" i="5" s="1"/>
  <c r="BZ422" i="5" s="1"/>
  <c r="BT32" i="5"/>
  <c r="BT122" i="5" s="1"/>
  <c r="BT233" i="5" s="1"/>
  <c r="BT416" i="5" s="1"/>
  <c r="CA34" i="5"/>
  <c r="CA124" i="5" s="1"/>
  <c r="CA235" i="5" s="1"/>
  <c r="CA418" i="5" s="1"/>
  <c r="BV88" i="5"/>
  <c r="BV178" i="5" s="1"/>
  <c r="BV289" i="5" s="1"/>
  <c r="BV472" i="5" s="1"/>
  <c r="AF87" i="5"/>
  <c r="AF177" i="5" s="1"/>
  <c r="AF288" i="5" s="1"/>
  <c r="AF471" i="5" s="1"/>
  <c r="Q54" i="5"/>
  <c r="Q144" i="5" s="1"/>
  <c r="Q255" i="5" s="1"/>
  <c r="Q438" i="5" s="1"/>
  <c r="Z49" i="5"/>
  <c r="Z139" i="5" s="1"/>
  <c r="Z250" i="5" s="1"/>
  <c r="Z433" i="5" s="1"/>
  <c r="AA28" i="5"/>
  <c r="AA118" i="5" s="1"/>
  <c r="AA229" i="5" s="1"/>
  <c r="AA412" i="5" s="1"/>
  <c r="BK96" i="5"/>
  <c r="BK186" i="5" s="1"/>
  <c r="BK297" i="5" s="1"/>
  <c r="BK480" i="5" s="1"/>
  <c r="J31" i="5"/>
  <c r="J121" i="5" s="1"/>
  <c r="J232" i="5" s="1"/>
  <c r="J415" i="5" s="1"/>
  <c r="S26" i="5"/>
  <c r="S116" i="5" s="1"/>
  <c r="S227" i="5" s="1"/>
  <c r="S410" i="5" s="1"/>
  <c r="H28" i="5"/>
  <c r="H118" i="5" s="1"/>
  <c r="H229" i="5" s="1"/>
  <c r="H412" i="5" s="1"/>
  <c r="BR105" i="5"/>
  <c r="BR195" i="5" s="1"/>
  <c r="BR306" i="5" s="1"/>
  <c r="BR489" i="5" s="1"/>
  <c r="CB53" i="5"/>
  <c r="CB143" i="5" s="1"/>
  <c r="CB254" i="5" s="1"/>
  <c r="CB437" i="5" s="1"/>
  <c r="BQ60" i="5"/>
  <c r="BQ150" i="5" s="1"/>
  <c r="BQ261" i="5" s="1"/>
  <c r="BQ444" i="5" s="1"/>
  <c r="BZ44" i="5"/>
  <c r="BZ134" i="5" s="1"/>
  <c r="BZ245" i="5" s="1"/>
  <c r="BZ428" i="5" s="1"/>
  <c r="CA31" i="5"/>
  <c r="CA121" i="5" s="1"/>
  <c r="CA232" i="5" s="1"/>
  <c r="CA415" i="5" s="1"/>
  <c r="BX28" i="5"/>
  <c r="BX118" i="5" s="1"/>
  <c r="BX229" i="5" s="1"/>
  <c r="BX412" i="5" s="1"/>
  <c r="BY29" i="5"/>
  <c r="BY119" i="5" s="1"/>
  <c r="BY230" i="5" s="1"/>
  <c r="BY413" i="5" s="1"/>
  <c r="R100" i="5"/>
  <c r="R190" i="5" s="1"/>
  <c r="R301" i="5" s="1"/>
  <c r="R484" i="5" s="1"/>
  <c r="V92" i="5"/>
  <c r="V182" i="5" s="1"/>
  <c r="V293" i="5" s="1"/>
  <c r="V476" i="5" s="1"/>
  <c r="Q91" i="5"/>
  <c r="Q181" i="5" s="1"/>
  <c r="Q292" i="5" s="1"/>
  <c r="Q475" i="5" s="1"/>
  <c r="AR55" i="5"/>
  <c r="AR145" i="5" s="1"/>
  <c r="AR256" i="5" s="1"/>
  <c r="AR439" i="5" s="1"/>
  <c r="BS63" i="5"/>
  <c r="BS153" i="5" s="1"/>
  <c r="BS264" i="5" s="1"/>
  <c r="BS447" i="5" s="1"/>
  <c r="AB64" i="5"/>
  <c r="AB154" i="5" s="1"/>
  <c r="AB265" i="5" s="1"/>
  <c r="AB448" i="5" s="1"/>
  <c r="AD56" i="5"/>
  <c r="AD146" i="5" s="1"/>
  <c r="AD257" i="5" s="1"/>
  <c r="AD440" i="5" s="1"/>
  <c r="R63" i="5"/>
  <c r="R153" i="5" s="1"/>
  <c r="R264" i="5" s="1"/>
  <c r="R447" i="5" s="1"/>
  <c r="H55" i="5"/>
  <c r="H145" i="5" s="1"/>
  <c r="H256" i="5" s="1"/>
  <c r="H439" i="5" s="1"/>
  <c r="BE56" i="5"/>
  <c r="BE146" i="5" s="1"/>
  <c r="BE257" i="5" s="1"/>
  <c r="BE440" i="5" s="1"/>
  <c r="AE99" i="5"/>
  <c r="AE189" i="5" s="1"/>
  <c r="AE300" i="5" s="1"/>
  <c r="AE483" i="5" s="1"/>
  <c r="AZ92" i="5"/>
  <c r="AZ182" i="5" s="1"/>
  <c r="AZ293" i="5" s="1"/>
  <c r="AZ476" i="5" s="1"/>
  <c r="M63" i="5"/>
  <c r="M153" i="5" s="1"/>
  <c r="M264" i="5" s="1"/>
  <c r="M447" i="5" s="1"/>
  <c r="CC91" i="5"/>
  <c r="CC181" i="5" s="1"/>
  <c r="CC292" i="5" s="1"/>
  <c r="CC475" i="5" s="1"/>
  <c r="BG91" i="5"/>
  <c r="BG181" i="5" s="1"/>
  <c r="BG292" i="5" s="1"/>
  <c r="BG475" i="5" s="1"/>
  <c r="AZ99" i="5"/>
  <c r="AZ189" i="5" s="1"/>
  <c r="AZ300" i="5" s="1"/>
  <c r="AZ483" i="5" s="1"/>
  <c r="AX63" i="5"/>
  <c r="AX153" i="5" s="1"/>
  <c r="AX264" i="5" s="1"/>
  <c r="AX447" i="5" s="1"/>
  <c r="BS99" i="5"/>
  <c r="BS189" i="5" s="1"/>
  <c r="BS300" i="5" s="1"/>
  <c r="BS483" i="5" s="1"/>
  <c r="BV56" i="5"/>
  <c r="BV146" i="5" s="1"/>
  <c r="BV257" i="5" s="1"/>
  <c r="BV440" i="5" s="1"/>
  <c r="K91" i="5"/>
  <c r="K181" i="5" s="1"/>
  <c r="K292" i="5" s="1"/>
  <c r="K475" i="5" s="1"/>
  <c r="F55" i="5"/>
  <c r="F145" i="5" s="1"/>
  <c r="F256" i="5" s="1"/>
  <c r="F439" i="5" s="1"/>
  <c r="AB55" i="5"/>
  <c r="AB145" i="5" s="1"/>
  <c r="AB256" i="5" s="1"/>
  <c r="AB439" i="5" s="1"/>
  <c r="BO56" i="5"/>
  <c r="BO146" i="5" s="1"/>
  <c r="BO257" i="5" s="1"/>
  <c r="BO440" i="5" s="1"/>
  <c r="L100" i="5"/>
  <c r="L190" i="5" s="1"/>
  <c r="L301" i="5" s="1"/>
  <c r="L484" i="5" s="1"/>
  <c r="C63" i="5"/>
  <c r="C153" i="5" s="1"/>
  <c r="C264" i="5" s="1"/>
  <c r="C447" i="5" s="1"/>
  <c r="AA64" i="5"/>
  <c r="AA154" i="5" s="1"/>
  <c r="AA265" i="5" s="1"/>
  <c r="AA448" i="5" s="1"/>
  <c r="CA56" i="5"/>
  <c r="CA146" i="5" s="1"/>
  <c r="CA257" i="5" s="1"/>
  <c r="CA440" i="5" s="1"/>
  <c r="T56" i="5"/>
  <c r="T146" i="5" s="1"/>
  <c r="T257" i="5" s="1"/>
  <c r="T440" i="5" s="1"/>
  <c r="Z64" i="5"/>
  <c r="Z154" i="5" s="1"/>
  <c r="Z265" i="5" s="1"/>
  <c r="Z448" i="5" s="1"/>
  <c r="AE55" i="5"/>
  <c r="AE145" i="5" s="1"/>
  <c r="AE256" i="5" s="1"/>
  <c r="AE439" i="5" s="1"/>
  <c r="AR63" i="5"/>
  <c r="AR153" i="5" s="1"/>
  <c r="AR264" i="5" s="1"/>
  <c r="AR447" i="5" s="1"/>
  <c r="BT56" i="5"/>
  <c r="BT146" i="5" s="1"/>
  <c r="BT257" i="5" s="1"/>
  <c r="BT440" i="5" s="1"/>
  <c r="AQ63" i="5"/>
  <c r="AQ153" i="5" s="1"/>
  <c r="AQ264" i="5" s="1"/>
  <c r="AQ447" i="5" s="1"/>
  <c r="AV55" i="5"/>
  <c r="AV145" i="5" s="1"/>
  <c r="AV256" i="5" s="1"/>
  <c r="AV439" i="5" s="1"/>
  <c r="BY92" i="5"/>
  <c r="BY182" i="5" s="1"/>
  <c r="BY293" i="5" s="1"/>
  <c r="BY476" i="5" s="1"/>
  <c r="AF25" i="5"/>
  <c r="AF115" i="5" s="1"/>
  <c r="AF226" i="5" s="1"/>
  <c r="AF409" i="5" s="1"/>
  <c r="BD104" i="5"/>
  <c r="BD194" i="5" s="1"/>
  <c r="BD305" i="5" s="1"/>
  <c r="BD488" i="5" s="1"/>
  <c r="BJ89" i="5"/>
  <c r="BJ179" i="5" s="1"/>
  <c r="BJ290" i="5" s="1"/>
  <c r="BJ473" i="5" s="1"/>
  <c r="BW57" i="5"/>
  <c r="BW147" i="5" s="1"/>
  <c r="BW258" i="5" s="1"/>
  <c r="BW441" i="5" s="1"/>
  <c r="CB44" i="5"/>
  <c r="CB134" i="5" s="1"/>
  <c r="CB245" i="5" s="1"/>
  <c r="CB428" i="5" s="1"/>
  <c r="BU30" i="5"/>
  <c r="BU120" i="5" s="1"/>
  <c r="BU231" i="5" s="1"/>
  <c r="BU414" i="5" s="1"/>
  <c r="BQ36" i="5"/>
  <c r="BQ126" i="5" s="1"/>
  <c r="BQ237" i="5" s="1"/>
  <c r="BQ420" i="5" s="1"/>
  <c r="BQ29" i="5"/>
  <c r="BQ119" i="5" s="1"/>
  <c r="BQ230" i="5" s="1"/>
  <c r="BQ413" i="5" s="1"/>
  <c r="BT31" i="5"/>
  <c r="BT121" i="5" s="1"/>
  <c r="BT232" i="5" s="1"/>
  <c r="BT415" i="5" s="1"/>
  <c r="AC62" i="5"/>
  <c r="AC152" i="5" s="1"/>
  <c r="AC263" i="5" s="1"/>
  <c r="AC446" i="5" s="1"/>
  <c r="AL57" i="5"/>
  <c r="AL147" i="5" s="1"/>
  <c r="AL258" i="5" s="1"/>
  <c r="AL441" i="5" s="1"/>
  <c r="AS46" i="5"/>
  <c r="AS136" i="5" s="1"/>
  <c r="AS247" i="5" s="1"/>
  <c r="AS430" i="5" s="1"/>
  <c r="BB41" i="5"/>
  <c r="BB131" i="5" s="1"/>
  <c r="BB242" i="5" s="1"/>
  <c r="BB425" i="5" s="1"/>
  <c r="BW50" i="5"/>
  <c r="BW140" i="5" s="1"/>
  <c r="BW251" i="5" s="1"/>
  <c r="BW434" i="5" s="1"/>
  <c r="BD47" i="5"/>
  <c r="BD137" i="5" s="1"/>
  <c r="BD248" i="5" s="1"/>
  <c r="BD431" i="5" s="1"/>
  <c r="BG105" i="5"/>
  <c r="BG195" i="5" s="1"/>
  <c r="BG306" i="5" s="1"/>
  <c r="BG489" i="5" s="1"/>
  <c r="BE94" i="5"/>
  <c r="BE184" i="5" s="1"/>
  <c r="BE295" i="5" s="1"/>
  <c r="BE478" i="5" s="1"/>
  <c r="CB98" i="5"/>
  <c r="CB188" i="5" s="1"/>
  <c r="CB299" i="5" s="1"/>
  <c r="CB482" i="5" s="1"/>
  <c r="BT66" i="5"/>
  <c r="BT156" i="5" s="1"/>
  <c r="BT267" i="5" s="1"/>
  <c r="BT450" i="5" s="1"/>
  <c r="CA53" i="5"/>
  <c r="CA143" i="5" s="1"/>
  <c r="CA254" i="5" s="1"/>
  <c r="CA437" i="5" s="1"/>
  <c r="BV39" i="5"/>
  <c r="BV129" i="5" s="1"/>
  <c r="BV240" i="5" s="1"/>
  <c r="BV423" i="5" s="1"/>
  <c r="BE40" i="5"/>
  <c r="BE130" i="5" s="1"/>
  <c r="BE241" i="5" s="1"/>
  <c r="BE424" i="5" s="1"/>
  <c r="BJ33" i="5"/>
  <c r="BJ123" i="5" s="1"/>
  <c r="BJ234" i="5" s="1"/>
  <c r="BJ417" i="5" s="1"/>
  <c r="BU25" i="5"/>
  <c r="BU115" i="5" s="1"/>
  <c r="BU226" i="5" s="1"/>
  <c r="BU409" i="5" s="1"/>
  <c r="BX27" i="5"/>
  <c r="BX117" i="5" s="1"/>
  <c r="BX228" i="5" s="1"/>
  <c r="BX411" i="5" s="1"/>
  <c r="X59" i="5"/>
  <c r="X149" i="5" s="1"/>
  <c r="X260" i="5" s="1"/>
  <c r="X443" i="5" s="1"/>
  <c r="K52" i="5"/>
  <c r="K142" i="5" s="1"/>
  <c r="K253" i="5" s="1"/>
  <c r="K436" i="5" s="1"/>
  <c r="AC42" i="5"/>
  <c r="AC132" i="5" s="1"/>
  <c r="AC243" i="5" s="1"/>
  <c r="AC426" i="5" s="1"/>
  <c r="AL37" i="5"/>
  <c r="AL127" i="5" s="1"/>
  <c r="AL238" i="5" s="1"/>
  <c r="AL421" i="5" s="1"/>
  <c r="BN46" i="5"/>
  <c r="BN136" i="5" s="1"/>
  <c r="BN247" i="5" s="1"/>
  <c r="BN430" i="5" s="1"/>
  <c r="AT27" i="5"/>
  <c r="AT117" i="5" s="1"/>
  <c r="AT228" i="5" s="1"/>
  <c r="AT411" i="5" s="1"/>
  <c r="CA93" i="5"/>
  <c r="CA183" i="5" s="1"/>
  <c r="CA294" i="5" s="1"/>
  <c r="CA477" i="5" s="1"/>
  <c r="BU57" i="5"/>
  <c r="BU147" i="5" s="1"/>
  <c r="BU258" i="5" s="1"/>
  <c r="BU441" i="5" s="1"/>
  <c r="BV87" i="5"/>
  <c r="BV177" i="5" s="1"/>
  <c r="BV288" i="5" s="1"/>
  <c r="BV471" i="5" s="1"/>
  <c r="BX47" i="5"/>
  <c r="BX137" i="5" s="1"/>
  <c r="BX248" i="5" s="1"/>
  <c r="BX431" i="5" s="1"/>
  <c r="BL44" i="5"/>
  <c r="BL134" i="5" s="1"/>
  <c r="BL245" i="5" s="1"/>
  <c r="BL428" i="5" s="1"/>
  <c r="BX58" i="5"/>
  <c r="BX148" i="5" s="1"/>
  <c r="BX259" i="5" s="1"/>
  <c r="BX442" i="5" s="1"/>
  <c r="BI36" i="5"/>
  <c r="BI126" i="5" s="1"/>
  <c r="BI237" i="5" s="1"/>
  <c r="BI420" i="5" s="1"/>
  <c r="BN29" i="5"/>
  <c r="BN119" i="5" s="1"/>
  <c r="BN230" i="5" s="1"/>
  <c r="BN413" i="5" s="1"/>
  <c r="BR32" i="5"/>
  <c r="BR122" i="5" s="1"/>
  <c r="BR233" i="5" s="1"/>
  <c r="BR416" i="5" s="1"/>
  <c r="BU105" i="5"/>
  <c r="BU195" i="5" s="1"/>
  <c r="BU306" i="5" s="1"/>
  <c r="BU489" i="5" s="1"/>
  <c r="I58" i="5"/>
  <c r="I148" i="5" s="1"/>
  <c r="I259" i="5" s="1"/>
  <c r="I442" i="5" s="1"/>
  <c r="AW50" i="5"/>
  <c r="AW140" i="5" s="1"/>
  <c r="AW251" i="5" s="1"/>
  <c r="AW434" i="5" s="1"/>
  <c r="N41" i="5"/>
  <c r="N131" i="5" s="1"/>
  <c r="N242" i="5" s="1"/>
  <c r="N425" i="5" s="1"/>
  <c r="W36" i="5"/>
  <c r="W126" i="5" s="1"/>
  <c r="W237" i="5" s="1"/>
  <c r="W420" i="5" s="1"/>
  <c r="BG35" i="5"/>
  <c r="BG125" i="5" s="1"/>
  <c r="BG236" i="5" s="1"/>
  <c r="BG419" i="5" s="1"/>
  <c r="J27" i="5"/>
  <c r="J117" i="5" s="1"/>
  <c r="J228" i="5" s="1"/>
  <c r="J411" i="5" s="1"/>
  <c r="BE90" i="5"/>
  <c r="BE180" i="5" s="1"/>
  <c r="BE291" i="5" s="1"/>
  <c r="BE474" i="5" s="1"/>
  <c r="BO52" i="5"/>
  <c r="BO142" i="5" s="1"/>
  <c r="BO253" i="5" s="1"/>
  <c r="BO436" i="5" s="1"/>
  <c r="BJ62" i="5"/>
  <c r="BJ152" i="5" s="1"/>
  <c r="BJ263" i="5" s="1"/>
  <c r="BJ446" i="5" s="1"/>
  <c r="BI39" i="5"/>
  <c r="BI129" i="5" s="1"/>
  <c r="BI240" i="5" s="1"/>
  <c r="BI423" i="5" s="1"/>
  <c r="BT36" i="5"/>
  <c r="BT126" i="5" s="1"/>
  <c r="BT237" i="5" s="1"/>
  <c r="BT420" i="5" s="1"/>
  <c r="BV53" i="5"/>
  <c r="BV143" i="5" s="1"/>
  <c r="BV254" i="5" s="1"/>
  <c r="BV437" i="5" s="1"/>
  <c r="BN35" i="5"/>
  <c r="BN125" i="5" s="1"/>
  <c r="BN236" i="5" s="1"/>
  <c r="BN419" i="5" s="1"/>
  <c r="BR25" i="5"/>
  <c r="BR115" i="5" s="1"/>
  <c r="BR226" i="5" s="1"/>
  <c r="BR409" i="5" s="1"/>
  <c r="BV28" i="5"/>
  <c r="BV118" i="5" s="1"/>
  <c r="BV229" i="5" s="1"/>
  <c r="BV412" i="5" s="1"/>
  <c r="BP95" i="5"/>
  <c r="BP185" i="5" s="1"/>
  <c r="BP296" i="5" s="1"/>
  <c r="BP479" i="5" s="1"/>
  <c r="Y54" i="5"/>
  <c r="Y144" i="5" s="1"/>
  <c r="Y255" i="5" s="1"/>
  <c r="Y438" i="5" s="1"/>
  <c r="AH49" i="5"/>
  <c r="AH139" i="5" s="1"/>
  <c r="AH250" i="5" s="1"/>
  <c r="AH433" i="5" s="1"/>
  <c r="AZ39" i="5"/>
  <c r="AZ129" i="5" s="1"/>
  <c r="AZ240" i="5" s="1"/>
  <c r="AZ423" i="5" s="1"/>
  <c r="H35" i="5"/>
  <c r="H125" i="5" s="1"/>
  <c r="H236" i="5" s="1"/>
  <c r="H419" i="5" s="1"/>
  <c r="G30" i="5"/>
  <c r="G120" i="5" s="1"/>
  <c r="G231" i="5" s="1"/>
  <c r="G414" i="5" s="1"/>
  <c r="P25" i="5"/>
  <c r="P115" i="5" s="1"/>
  <c r="P226" i="5" s="1"/>
  <c r="P409" i="5" s="1"/>
  <c r="BQ59" i="5"/>
  <c r="BQ149" i="5" s="1"/>
  <c r="BQ260" i="5" s="1"/>
  <c r="BQ443" i="5" s="1"/>
  <c r="BU26" i="5"/>
  <c r="BU116" i="5" s="1"/>
  <c r="BU227" i="5" s="1"/>
  <c r="BU410" i="5" s="1"/>
  <c r="BT49" i="5"/>
  <c r="BT139" i="5" s="1"/>
  <c r="BT250" i="5" s="1"/>
  <c r="BT433" i="5" s="1"/>
  <c r="BM58" i="5"/>
  <c r="BM148" i="5" s="1"/>
  <c r="BM259" i="5" s="1"/>
  <c r="BM442" i="5" s="1"/>
  <c r="BV59" i="5"/>
  <c r="BV149" i="5" s="1"/>
  <c r="BV260" i="5" s="1"/>
  <c r="BV443" i="5" s="1"/>
  <c r="BT48" i="5"/>
  <c r="BT138" i="5" s="1"/>
  <c r="BT249" i="5" s="1"/>
  <c r="BT432" i="5" s="1"/>
  <c r="BL30" i="5"/>
  <c r="BL120" i="5" s="1"/>
  <c r="BL231" i="5" s="1"/>
  <c r="BL414" i="5" s="1"/>
  <c r="BS32" i="5"/>
  <c r="BS122" i="5" s="1"/>
  <c r="BS233" i="5" s="1"/>
  <c r="BS416" i="5" s="1"/>
  <c r="BZ24" i="5"/>
  <c r="BZ114" i="5" s="1"/>
  <c r="BZ225" i="5" s="1"/>
  <c r="BZ408" i="5" s="1"/>
  <c r="BZ43" i="5"/>
  <c r="BZ133" i="5" s="1"/>
  <c r="BZ244" i="5" s="1"/>
  <c r="BZ427" i="5" s="1"/>
  <c r="BA54" i="5"/>
  <c r="BA144" i="5" s="1"/>
  <c r="BA255" i="5" s="1"/>
  <c r="BA438" i="5" s="1"/>
  <c r="I50" i="5"/>
  <c r="I140" i="5" s="1"/>
  <c r="I251" i="5" s="1"/>
  <c r="I434" i="5" s="1"/>
  <c r="AA40" i="5"/>
  <c r="AA130" i="5" s="1"/>
  <c r="AA241" i="5" s="1"/>
  <c r="AA424" i="5" s="1"/>
  <c r="AJ35" i="5"/>
  <c r="AJ125" i="5" s="1"/>
  <c r="AJ236" i="5" s="1"/>
  <c r="AJ419" i="5" s="1"/>
  <c r="N31" i="5"/>
  <c r="N121" i="5" s="1"/>
  <c r="N232" i="5" s="1"/>
  <c r="N415" i="5" s="1"/>
  <c r="W26" i="5"/>
  <c r="W116" i="5" s="1"/>
  <c r="W227" i="5" s="1"/>
  <c r="W410" i="5" s="1"/>
  <c r="BQ88" i="5"/>
  <c r="BQ178" i="5" s="1"/>
  <c r="BQ289" i="5" s="1"/>
  <c r="BQ472" i="5" s="1"/>
  <c r="CA46" i="5"/>
  <c r="CA136" i="5" s="1"/>
  <c r="CA247" i="5" s="1"/>
  <c r="CA430" i="5" s="1"/>
  <c r="BH59" i="5"/>
  <c r="BH149" i="5" s="1"/>
  <c r="BH260" i="5" s="1"/>
  <c r="BH443" i="5" s="1"/>
  <c r="BU60" i="5"/>
  <c r="BU150" i="5" s="1"/>
  <c r="BU261" i="5" s="1"/>
  <c r="BU444" i="5" s="1"/>
  <c r="BD62" i="5"/>
  <c r="BD152" i="5" s="1"/>
  <c r="BD263" i="5" s="1"/>
  <c r="BD446" i="5" s="1"/>
  <c r="CB50" i="5"/>
  <c r="CB140" i="5" s="1"/>
  <c r="CB251" i="5" s="1"/>
  <c r="CB434" i="5" s="1"/>
  <c r="BN31" i="5"/>
  <c r="BN121" i="5" s="1"/>
  <c r="BN232" i="5" s="1"/>
  <c r="BN415" i="5" s="1"/>
  <c r="BU33" i="5"/>
  <c r="BU123" i="5" s="1"/>
  <c r="BU234" i="5" s="1"/>
  <c r="BU417" i="5" s="1"/>
  <c r="BV24" i="5"/>
  <c r="BV114" i="5" s="1"/>
  <c r="BV225" i="5" s="1"/>
  <c r="BV408" i="5" s="1"/>
  <c r="BQ53" i="5"/>
  <c r="BQ143" i="5" s="1"/>
  <c r="BQ254" i="5" s="1"/>
  <c r="BQ437" i="5" s="1"/>
  <c r="AL53" i="5"/>
  <c r="AL143" i="5" s="1"/>
  <c r="AL254" i="5" s="1"/>
  <c r="AL437" i="5" s="1"/>
  <c r="AU48" i="5"/>
  <c r="AU138" i="5" s="1"/>
  <c r="AU249" i="5" s="1"/>
  <c r="AU432" i="5" s="1"/>
  <c r="L39" i="5"/>
  <c r="L129" i="5" s="1"/>
  <c r="L240" i="5" s="1"/>
  <c r="L423" i="5" s="1"/>
  <c r="P27" i="5"/>
  <c r="P117" i="5" s="1"/>
  <c r="P228" i="5" s="1"/>
  <c r="P411" i="5" s="1"/>
  <c r="BY93" i="5"/>
  <c r="BY183" i="5" s="1"/>
  <c r="BY294" i="5" s="1"/>
  <c r="BY477" i="5" s="1"/>
  <c r="BI98" i="5"/>
  <c r="BI188" i="5" s="1"/>
  <c r="BI299" i="5" s="1"/>
  <c r="BI482" i="5" s="1"/>
  <c r="BG87" i="5"/>
  <c r="BG177" i="5" s="1"/>
  <c r="BG288" i="5" s="1"/>
  <c r="BG471" i="5" s="1"/>
  <c r="AC27" i="5"/>
  <c r="AC117" i="5" s="1"/>
  <c r="AC228" i="5" s="1"/>
  <c r="AC411" i="5" s="1"/>
  <c r="BL104" i="5"/>
  <c r="BL194" i="5" s="1"/>
  <c r="BL305" i="5" s="1"/>
  <c r="BL488" i="5" s="1"/>
  <c r="BR45" i="5"/>
  <c r="BR135" i="5" s="1"/>
  <c r="BR246" i="5" s="1"/>
  <c r="BR429" i="5" s="1"/>
  <c r="BN59" i="5"/>
  <c r="BN149" i="5" s="1"/>
  <c r="BN260" i="5" s="1"/>
  <c r="BN443" i="5" s="1"/>
  <c r="BT43" i="5"/>
  <c r="BT133" i="5" s="1"/>
  <c r="BT244" i="5" s="1"/>
  <c r="BT427" i="5" s="1"/>
  <c r="BO45" i="5"/>
  <c r="BO135" i="5" s="1"/>
  <c r="BO246" i="5" s="1"/>
  <c r="BO429" i="5" s="1"/>
  <c r="BV30" i="5"/>
  <c r="BV120" i="5" s="1"/>
  <c r="BV231" i="5" s="1"/>
  <c r="BV414" i="5" s="1"/>
  <c r="AM99" i="5"/>
  <c r="AM189" i="5" s="1"/>
  <c r="AM300" i="5" s="1"/>
  <c r="AM483" i="5" s="1"/>
  <c r="AD63" i="5"/>
  <c r="AD153" i="5" s="1"/>
  <c r="AD264" i="5" s="1"/>
  <c r="AD447" i="5" s="1"/>
  <c r="BH91" i="5"/>
  <c r="BH181" i="5" s="1"/>
  <c r="BH292" i="5" s="1"/>
  <c r="BH475" i="5" s="1"/>
  <c r="BO91" i="5"/>
  <c r="BO181" i="5" s="1"/>
  <c r="BO292" i="5" s="1"/>
  <c r="BO475" i="5" s="1"/>
  <c r="BI56" i="5"/>
  <c r="BI146" i="5" s="1"/>
  <c r="BI257" i="5" s="1"/>
  <c r="BI440" i="5" s="1"/>
  <c r="U92" i="5"/>
  <c r="U182" i="5" s="1"/>
  <c r="U293" i="5" s="1"/>
  <c r="U476" i="5" s="1"/>
  <c r="V55" i="5"/>
  <c r="V145" i="5" s="1"/>
  <c r="V256" i="5" s="1"/>
  <c r="V439" i="5" s="1"/>
  <c r="CB55" i="5"/>
  <c r="CB145" i="5" s="1"/>
  <c r="CB256" i="5" s="1"/>
  <c r="CB439" i="5" s="1"/>
  <c r="BU99" i="5"/>
  <c r="BU189" i="5" s="1"/>
  <c r="BU300" i="5" s="1"/>
  <c r="BU483" i="5" s="1"/>
  <c r="AX92" i="5"/>
  <c r="AX182" i="5" s="1"/>
  <c r="AX293" i="5" s="1"/>
  <c r="AX476" i="5" s="1"/>
  <c r="F91" i="5"/>
  <c r="F181" i="5" s="1"/>
  <c r="F292" i="5" s="1"/>
  <c r="F475" i="5" s="1"/>
  <c r="Q55" i="5"/>
  <c r="Q145" i="5" s="1"/>
  <c r="Q256" i="5" s="1"/>
  <c r="Q439" i="5" s="1"/>
  <c r="AP56" i="5"/>
  <c r="AP146" i="5" s="1"/>
  <c r="AP257" i="5" s="1"/>
  <c r="AP440" i="5" s="1"/>
  <c r="BO64" i="5"/>
  <c r="BO154" i="5" s="1"/>
  <c r="BO265" i="5" s="1"/>
  <c r="BO448" i="5" s="1"/>
  <c r="AW100" i="5"/>
  <c r="AW190" i="5" s="1"/>
  <c r="AW301" i="5" s="1"/>
  <c r="AW484" i="5" s="1"/>
  <c r="AV92" i="5"/>
  <c r="AV182" i="5" s="1"/>
  <c r="AV293" i="5" s="1"/>
  <c r="AV476" i="5" s="1"/>
  <c r="AK56" i="5"/>
  <c r="AK146" i="5" s="1"/>
  <c r="AK257" i="5" s="1"/>
  <c r="AK440" i="5" s="1"/>
  <c r="BM64" i="5"/>
  <c r="BM154" i="5" s="1"/>
  <c r="BM265" i="5" s="1"/>
  <c r="BM448" i="5" s="1"/>
  <c r="AL64" i="5"/>
  <c r="AL154" i="5" s="1"/>
  <c r="AL265" i="5" s="1"/>
  <c r="AL448" i="5" s="1"/>
  <c r="L92" i="5"/>
  <c r="L182" i="5" s="1"/>
  <c r="L293" i="5" s="1"/>
  <c r="L476" i="5" s="1"/>
  <c r="AM92" i="5"/>
  <c r="AM182" i="5" s="1"/>
  <c r="AM293" i="5" s="1"/>
  <c r="AM476" i="5" s="1"/>
  <c r="BT100" i="5"/>
  <c r="BT190" i="5" s="1"/>
  <c r="BT301" i="5" s="1"/>
  <c r="BT484" i="5" s="1"/>
  <c r="AO56" i="5"/>
  <c r="AO146" i="5" s="1"/>
  <c r="AO257" i="5" s="1"/>
  <c r="AO440" i="5" s="1"/>
  <c r="AC56" i="5"/>
  <c r="AC146" i="5" s="1"/>
  <c r="AC257" i="5" s="1"/>
  <c r="AC440" i="5" s="1"/>
  <c r="AG56" i="5"/>
  <c r="AG146" i="5" s="1"/>
  <c r="AG257" i="5" s="1"/>
  <c r="AG440" i="5" s="1"/>
  <c r="BT91" i="5"/>
  <c r="BT181" i="5" s="1"/>
  <c r="BT292" i="5" s="1"/>
  <c r="BT475" i="5" s="1"/>
  <c r="BX56" i="5"/>
  <c r="BX146" i="5" s="1"/>
  <c r="BX257" i="5" s="1"/>
  <c r="BX440" i="5" s="1"/>
  <c r="H100" i="5"/>
  <c r="H190" i="5" s="1"/>
  <c r="H301" i="5" s="1"/>
  <c r="H484" i="5" s="1"/>
  <c r="AK63" i="5"/>
  <c r="AK153" i="5" s="1"/>
  <c r="AK264" i="5" s="1"/>
  <c r="AK447" i="5" s="1"/>
  <c r="L63" i="5"/>
  <c r="L153" i="5" s="1"/>
  <c r="L264" i="5" s="1"/>
  <c r="L447" i="5" s="1"/>
  <c r="BV91" i="5"/>
  <c r="BV181" i="5" s="1"/>
  <c r="BV292" i="5" s="1"/>
  <c r="BV475" i="5" s="1"/>
  <c r="V99" i="5"/>
  <c r="V189" i="5" s="1"/>
  <c r="V300" i="5" s="1"/>
  <c r="V483" i="5" s="1"/>
  <c r="AX91" i="5"/>
  <c r="AX181" i="5" s="1"/>
  <c r="AX292" i="5" s="1"/>
  <c r="AX475" i="5" s="1"/>
  <c r="BS91" i="5"/>
  <c r="BS181" i="5" s="1"/>
  <c r="BS292" i="5" s="1"/>
  <c r="BS475" i="5" s="1"/>
  <c r="BZ63" i="5"/>
  <c r="BZ153" i="5" s="1"/>
  <c r="BZ264" i="5" s="1"/>
  <c r="BZ447" i="5" s="1"/>
  <c r="BS65" i="5"/>
  <c r="BS155" i="5" s="1"/>
  <c r="BS266" i="5" s="1"/>
  <c r="BS449" i="5" s="1"/>
  <c r="AG31" i="5"/>
  <c r="AG121" i="5" s="1"/>
  <c r="AG232" i="5" s="1"/>
  <c r="AG415" i="5" s="1"/>
  <c r="BX102" i="5"/>
  <c r="BX192" i="5" s="1"/>
  <c r="BX303" i="5" s="1"/>
  <c r="BX486" i="5" s="1"/>
  <c r="BD88" i="5"/>
  <c r="BD178" i="5" s="1"/>
  <c r="BD289" i="5" s="1"/>
  <c r="BD472" i="5" s="1"/>
  <c r="BF59" i="5"/>
  <c r="BF149" i="5" s="1"/>
  <c r="BF260" i="5" s="1"/>
  <c r="BF443" i="5" s="1"/>
  <c r="BX46" i="5"/>
  <c r="BX136" i="5" s="1"/>
  <c r="BX247" i="5" s="1"/>
  <c r="BX430" i="5" s="1"/>
  <c r="BW25" i="5"/>
  <c r="BW115" i="5" s="1"/>
  <c r="BW226" i="5" s="1"/>
  <c r="BW409" i="5" s="1"/>
  <c r="BE28" i="5"/>
  <c r="BE118" i="5" s="1"/>
  <c r="BE229" i="5" s="1"/>
  <c r="BE412" i="5" s="1"/>
  <c r="BV96" i="5"/>
  <c r="BV186" i="5" s="1"/>
  <c r="BV297" i="5" s="1"/>
  <c r="BV480" i="5" s="1"/>
  <c r="BG96" i="5"/>
  <c r="BG186" i="5" s="1"/>
  <c r="BG297" i="5" s="1"/>
  <c r="BG480" i="5" s="1"/>
  <c r="AX61" i="5"/>
  <c r="AX151" i="5" s="1"/>
  <c r="AX262" i="5" s="1"/>
  <c r="AX445" i="5" s="1"/>
  <c r="F57" i="5"/>
  <c r="F147" i="5" s="1"/>
  <c r="F258" i="5" s="1"/>
  <c r="F441" i="5" s="1"/>
  <c r="AE36" i="5"/>
  <c r="AE126" i="5" s="1"/>
  <c r="AE237" i="5" s="1"/>
  <c r="AE420" i="5" s="1"/>
  <c r="AJ31" i="5"/>
  <c r="AJ121" i="5" s="1"/>
  <c r="AJ232" i="5" s="1"/>
  <c r="AJ415" i="5" s="1"/>
  <c r="BV45" i="5"/>
  <c r="BV135" i="5" s="1"/>
  <c r="BV246" i="5" s="1"/>
  <c r="BV429" i="5" s="1"/>
  <c r="BK38" i="5"/>
  <c r="BK128" i="5" s="1"/>
  <c r="BK239" i="5" s="1"/>
  <c r="BK422" i="5" s="1"/>
  <c r="BS50" i="5"/>
  <c r="BS140" i="5" s="1"/>
  <c r="BS251" i="5" s="1"/>
  <c r="BS434" i="5" s="1"/>
  <c r="AM29" i="5"/>
  <c r="AM119" i="5" s="1"/>
  <c r="AM230" i="5" s="1"/>
  <c r="AM413" i="5" s="1"/>
  <c r="BV97" i="5"/>
  <c r="BV187" i="5" s="1"/>
  <c r="BV298" i="5" s="1"/>
  <c r="BV481" i="5" s="1"/>
  <c r="BL65" i="5"/>
  <c r="BL155" i="5" s="1"/>
  <c r="BL266" i="5" s="1"/>
  <c r="BL449" i="5" s="1"/>
  <c r="BX52" i="5"/>
  <c r="BX142" i="5" s="1"/>
  <c r="BX253" i="5" s="1"/>
  <c r="BX436" i="5" s="1"/>
  <c r="BQ37" i="5"/>
  <c r="BQ127" i="5" s="1"/>
  <c r="BQ238" i="5" s="1"/>
  <c r="BQ421" i="5" s="1"/>
  <c r="BY38" i="5"/>
  <c r="BY128" i="5" s="1"/>
  <c r="BY239" i="5" s="1"/>
  <c r="BY422" i="5" s="1"/>
  <c r="BD32" i="5"/>
  <c r="BD122" i="5" s="1"/>
  <c r="BD233" i="5" s="1"/>
  <c r="BD416" i="5" s="1"/>
  <c r="BS48" i="5"/>
  <c r="BS138" i="5" s="1"/>
  <c r="BS249" i="5" s="1"/>
  <c r="BS432" i="5" s="1"/>
  <c r="BL47" i="5"/>
  <c r="BL137" i="5" s="1"/>
  <c r="BL248" i="5" s="1"/>
  <c r="BL431" i="5" s="1"/>
  <c r="AS58" i="5"/>
  <c r="AS148" i="5" s="1"/>
  <c r="AS259" i="5" s="1"/>
  <c r="AS442" i="5" s="1"/>
  <c r="AF51" i="5"/>
  <c r="AF141" i="5" s="1"/>
  <c r="AF252" i="5" s="1"/>
  <c r="AF435" i="5" s="1"/>
  <c r="O32" i="5"/>
  <c r="O122" i="5" s="1"/>
  <c r="O233" i="5" s="1"/>
  <c r="O416" i="5" s="1"/>
  <c r="CA104" i="5"/>
  <c r="CA194" i="5" s="1"/>
  <c r="CA305" i="5" s="1"/>
  <c r="CA488" i="5" s="1"/>
  <c r="BE37" i="5"/>
  <c r="BE127" i="5" s="1"/>
  <c r="BE238" i="5" s="1"/>
  <c r="BE421" i="5" s="1"/>
  <c r="N27" i="5"/>
  <c r="N117" i="5" s="1"/>
  <c r="N228" i="5" s="1"/>
  <c r="N411" i="5" s="1"/>
  <c r="N30" i="5"/>
  <c r="N120" i="5" s="1"/>
  <c r="N231" i="5" s="1"/>
  <c r="N414" i="5" s="1"/>
  <c r="W25" i="5"/>
  <c r="W115" i="5" s="1"/>
  <c r="W226" i="5" s="1"/>
  <c r="W409" i="5" s="1"/>
  <c r="BP66" i="5"/>
  <c r="BP156" i="5" s="1"/>
  <c r="BP267" i="5" s="1"/>
  <c r="BP450" i="5" s="1"/>
  <c r="BW44" i="5"/>
  <c r="BW134" i="5" s="1"/>
  <c r="BW245" i="5" s="1"/>
  <c r="BW428" i="5" s="1"/>
  <c r="BS44" i="5"/>
  <c r="BS134" i="5" s="1"/>
  <c r="BS245" i="5" s="1"/>
  <c r="BS428" i="5" s="1"/>
  <c r="BX41" i="5"/>
  <c r="BX131" i="5" s="1"/>
  <c r="BX242" i="5" s="1"/>
  <c r="BX425" i="5" s="1"/>
  <c r="BW31" i="5"/>
  <c r="BW121" i="5" s="1"/>
  <c r="BW232" i="5" s="1"/>
  <c r="BW415" i="5" s="1"/>
  <c r="BH28" i="5"/>
  <c r="BH118" i="5" s="1"/>
  <c r="BH229" i="5" s="1"/>
  <c r="BH412" i="5" s="1"/>
  <c r="CB101" i="5"/>
  <c r="CB191" i="5" s="1"/>
  <c r="CB302" i="5" s="1"/>
  <c r="CB485" i="5" s="1"/>
  <c r="BC88" i="5"/>
  <c r="BC178" i="5" s="1"/>
  <c r="BC289" i="5" s="1"/>
  <c r="BC472" i="5" s="1"/>
  <c r="AD57" i="5"/>
  <c r="AD147" i="5" s="1"/>
  <c r="AD258" i="5" s="1"/>
  <c r="AD441" i="5" s="1"/>
  <c r="Q50" i="5"/>
  <c r="Q140" i="5" s="1"/>
  <c r="Q251" i="5" s="1"/>
  <c r="Q434" i="5" s="1"/>
  <c r="I30" i="5"/>
  <c r="I120" i="5" s="1"/>
  <c r="I231" i="5" s="1"/>
  <c r="I414" i="5" s="1"/>
  <c r="BI97" i="5"/>
  <c r="BI187" i="5" s="1"/>
  <c r="BI298" i="5" s="1"/>
  <c r="BI481" i="5" s="1"/>
  <c r="V31" i="5"/>
  <c r="V121" i="5" s="1"/>
  <c r="V232" i="5" s="1"/>
  <c r="V415" i="5" s="1"/>
  <c r="AE26" i="5"/>
  <c r="AE116" i="5" s="1"/>
  <c r="AE227" i="5" s="1"/>
  <c r="AE410" i="5" s="1"/>
  <c r="AZ28" i="5"/>
  <c r="AZ118" i="5" s="1"/>
  <c r="AZ229" i="5" s="1"/>
  <c r="AZ412" i="5" s="1"/>
  <c r="H24" i="5"/>
  <c r="H114" i="5" s="1"/>
  <c r="H225" i="5" s="1"/>
  <c r="H408" i="5" s="1"/>
  <c r="BX59" i="5"/>
  <c r="BX149" i="5" s="1"/>
  <c r="BX260" i="5" s="1"/>
  <c r="BX443" i="5" s="1"/>
  <c r="BI62" i="5"/>
  <c r="BI152" i="5" s="1"/>
  <c r="BI263" i="5" s="1"/>
  <c r="BI446" i="5" s="1"/>
  <c r="BM39" i="5"/>
  <c r="BM129" i="5" s="1"/>
  <c r="BM240" i="5" s="1"/>
  <c r="BM423" i="5" s="1"/>
  <c r="BH39" i="5"/>
  <c r="BH129" i="5" s="1"/>
  <c r="BH240" i="5" s="1"/>
  <c r="BH423" i="5" s="1"/>
  <c r="BH34" i="5"/>
  <c r="BH124" i="5" s="1"/>
  <c r="BH235" i="5" s="1"/>
  <c r="BH418" i="5" s="1"/>
  <c r="BL24" i="5"/>
  <c r="BL114" i="5" s="1"/>
  <c r="BL225" i="5" s="1"/>
  <c r="BL408" i="5" s="1"/>
  <c r="BZ94" i="5"/>
  <c r="BZ184" i="5" s="1"/>
  <c r="BZ295" i="5" s="1"/>
  <c r="BZ478" i="5" s="1"/>
  <c r="AN87" i="5"/>
  <c r="AN177" i="5" s="1"/>
  <c r="AN288" i="5" s="1"/>
  <c r="AN471" i="5" s="1"/>
  <c r="AT53" i="5"/>
  <c r="AT143" i="5" s="1"/>
  <c r="AT254" i="5" s="1"/>
  <c r="AT437" i="5" s="1"/>
  <c r="BC48" i="5"/>
  <c r="BC138" i="5" s="1"/>
  <c r="BC249" i="5" s="1"/>
  <c r="BC432" i="5" s="1"/>
  <c r="AF27" i="5"/>
  <c r="AF117" i="5" s="1"/>
  <c r="AF228" i="5" s="1"/>
  <c r="AF411" i="5" s="1"/>
  <c r="BQ89" i="5"/>
  <c r="BQ179" i="5" s="1"/>
  <c r="BQ290" i="5" s="1"/>
  <c r="BQ473" i="5" s="1"/>
  <c r="AB29" i="5"/>
  <c r="AB119" i="5" s="1"/>
  <c r="AB230" i="5" s="1"/>
  <c r="AB413" i="5" s="1"/>
  <c r="AK24" i="5"/>
  <c r="AK114" i="5" s="1"/>
  <c r="AK225" i="5" s="1"/>
  <c r="AK408" i="5" s="1"/>
  <c r="Z26" i="5"/>
  <c r="Z116" i="5" s="1"/>
  <c r="Z227" i="5" s="1"/>
  <c r="Z410" i="5" s="1"/>
  <c r="BH102" i="5"/>
  <c r="BH192" i="5" s="1"/>
  <c r="BH303" i="5" s="1"/>
  <c r="BH486" i="5" s="1"/>
  <c r="BH47" i="5"/>
  <c r="BH137" i="5" s="1"/>
  <c r="BH248" i="5" s="1"/>
  <c r="BH431" i="5" s="1"/>
  <c r="BG57" i="5"/>
  <c r="BG147" i="5" s="1"/>
  <c r="BG258" i="5" s="1"/>
  <c r="BG441" i="5" s="1"/>
  <c r="BV42" i="5"/>
  <c r="BV132" i="5" s="1"/>
  <c r="BV243" i="5" s="1"/>
  <c r="BV426" i="5" s="1"/>
  <c r="BW45" i="5"/>
  <c r="BW135" i="5" s="1"/>
  <c r="BW246" i="5" s="1"/>
  <c r="BW429" i="5" s="1"/>
  <c r="BF29" i="5"/>
  <c r="BF119" i="5" s="1"/>
  <c r="BF230" i="5" s="1"/>
  <c r="BF413" i="5" s="1"/>
  <c r="BM31" i="5"/>
  <c r="BM121" i="5" s="1"/>
  <c r="BM232" i="5" s="1"/>
  <c r="BM415" i="5" s="1"/>
  <c r="BM41" i="5"/>
  <c r="BM131" i="5" s="1"/>
  <c r="BM242" i="5" s="1"/>
  <c r="BM425" i="5" s="1"/>
  <c r="AT65" i="5"/>
  <c r="AT155" i="5" s="1"/>
  <c r="AT266" i="5" s="1"/>
  <c r="AT449" i="5" s="1"/>
  <c r="U54" i="5"/>
  <c r="U144" i="5" s="1"/>
  <c r="U255" i="5" s="1"/>
  <c r="U438" i="5" s="1"/>
  <c r="AD49" i="5"/>
  <c r="AD139" i="5" s="1"/>
  <c r="AD250" i="5" s="1"/>
  <c r="AD433" i="5" s="1"/>
  <c r="AI28" i="5"/>
  <c r="AI118" i="5" s="1"/>
  <c r="AI229" i="5" s="1"/>
  <c r="AI412" i="5" s="1"/>
  <c r="BG94" i="5"/>
  <c r="BG184" i="5" s="1"/>
  <c r="BG295" i="5" s="1"/>
  <c r="BG478" i="5" s="1"/>
  <c r="AI30" i="5"/>
  <c r="AI120" i="5" s="1"/>
  <c r="AI231" i="5" s="1"/>
  <c r="AI414" i="5" s="1"/>
  <c r="AR25" i="5"/>
  <c r="AR115" i="5" s="1"/>
  <c r="AR226" i="5" s="1"/>
  <c r="AR409" i="5" s="1"/>
  <c r="L28" i="5"/>
  <c r="L118" i="5" s="1"/>
  <c r="L229" i="5" s="1"/>
  <c r="L412" i="5" s="1"/>
  <c r="BV105" i="5"/>
  <c r="BV195" i="5" s="1"/>
  <c r="BV306" i="5" s="1"/>
  <c r="BV489" i="5" s="1"/>
  <c r="BJ54" i="5"/>
  <c r="BJ144" i="5" s="1"/>
  <c r="BJ255" i="5" s="1"/>
  <c r="BJ438" i="5" s="1"/>
  <c r="BO59" i="5"/>
  <c r="BO149" i="5" s="1"/>
  <c r="BO260" i="5" s="1"/>
  <c r="BO443" i="5" s="1"/>
  <c r="BG27" i="5"/>
  <c r="BG117" i="5" s="1"/>
  <c r="BG228" i="5" s="1"/>
  <c r="BG411" i="5" s="1"/>
  <c r="BN36" i="5"/>
  <c r="BN126" i="5" s="1"/>
  <c r="BN237" i="5" s="1"/>
  <c r="BN420" i="5" s="1"/>
  <c r="BH30" i="5"/>
  <c r="BH120" i="5" s="1"/>
  <c r="BH231" i="5" s="1"/>
  <c r="BH414" i="5" s="1"/>
  <c r="BO32" i="5"/>
  <c r="BO122" i="5" s="1"/>
  <c r="BO233" i="5" s="1"/>
  <c r="BO416" i="5" s="1"/>
  <c r="BJ52" i="5"/>
  <c r="BJ142" i="5" s="1"/>
  <c r="BJ253" i="5" s="1"/>
  <c r="BJ436" i="5" s="1"/>
  <c r="U66" i="5"/>
  <c r="U156" i="5" s="1"/>
  <c r="U267" i="5" s="1"/>
  <c r="U450" i="5" s="1"/>
  <c r="F53" i="5"/>
  <c r="F143" i="5" s="1"/>
  <c r="F254" i="5" s="1"/>
  <c r="F437" i="5" s="1"/>
  <c r="O48" i="5"/>
  <c r="O138" i="5" s="1"/>
  <c r="O249" i="5" s="1"/>
  <c r="O432" i="5" s="1"/>
  <c r="E26" i="5"/>
  <c r="E116" i="5" s="1"/>
  <c r="E227" i="5" s="1"/>
  <c r="E410" i="5" s="1"/>
  <c r="CA88" i="5"/>
  <c r="CA178" i="5" s="1"/>
  <c r="CA289" i="5" s="1"/>
  <c r="CA472" i="5" s="1"/>
  <c r="AZ29" i="5"/>
  <c r="AZ119" i="5" s="1"/>
  <c r="AZ230" i="5" s="1"/>
  <c r="AZ413" i="5" s="1"/>
  <c r="H25" i="5"/>
  <c r="H115" i="5" s="1"/>
  <c r="H226" i="5" s="1"/>
  <c r="H409" i="5" s="1"/>
  <c r="AX26" i="5"/>
  <c r="AX116" i="5" s="1"/>
  <c r="AX227" i="5" s="1"/>
  <c r="AX410" i="5" s="1"/>
  <c r="BF103" i="5"/>
  <c r="BF193" i="5" s="1"/>
  <c r="BF304" i="5" s="1"/>
  <c r="BF487" i="5" s="1"/>
  <c r="BD49" i="5"/>
  <c r="BD139" i="5" s="1"/>
  <c r="BD250" i="5" s="1"/>
  <c r="BD433" i="5" s="1"/>
  <c r="BE58" i="5"/>
  <c r="BE148" i="5" s="1"/>
  <c r="BE259" i="5" s="1"/>
  <c r="BE442" i="5" s="1"/>
  <c r="BN42" i="5"/>
  <c r="BN132" i="5" s="1"/>
  <c r="BN243" i="5" s="1"/>
  <c r="BN426" i="5" s="1"/>
  <c r="BI44" i="5"/>
  <c r="BI134" i="5" s="1"/>
  <c r="BI245" i="5" s="1"/>
  <c r="BI428" i="5" s="1"/>
  <c r="BL26" i="5"/>
  <c r="BL116" i="5" s="1"/>
  <c r="BL227" i="5" s="1"/>
  <c r="BL410" i="5" s="1"/>
  <c r="BM27" i="5"/>
  <c r="BM117" i="5" s="1"/>
  <c r="BM228" i="5" s="1"/>
  <c r="BM411" i="5" s="1"/>
  <c r="AD55" i="5"/>
  <c r="AD145" i="5" s="1"/>
  <c r="AD256" i="5" s="1"/>
  <c r="AD439" i="5" s="1"/>
  <c r="Y92" i="5"/>
  <c r="Y182" i="5" s="1"/>
  <c r="Y293" i="5" s="1"/>
  <c r="Y476" i="5" s="1"/>
  <c r="Q56" i="5"/>
  <c r="Q146" i="5" s="1"/>
  <c r="Q257" i="5" s="1"/>
  <c r="Q440" i="5" s="1"/>
  <c r="CC99" i="5"/>
  <c r="CC189" i="5" s="1"/>
  <c r="CC300" i="5" s="1"/>
  <c r="CC483" i="5" s="1"/>
  <c r="CB64" i="5"/>
  <c r="CB154" i="5" s="1"/>
  <c r="CB265" i="5" s="1"/>
  <c r="CB448" i="5" s="1"/>
  <c r="AT99" i="5"/>
  <c r="AT189" i="5" s="1"/>
  <c r="AT300" i="5" s="1"/>
  <c r="AT483" i="5" s="1"/>
  <c r="AP91" i="5"/>
  <c r="AP181" i="5" s="1"/>
  <c r="AP292" i="5" s="1"/>
  <c r="AP475" i="5" s="1"/>
  <c r="O55" i="5"/>
  <c r="O145" i="5" s="1"/>
  <c r="O256" i="5" s="1"/>
  <c r="O439" i="5" s="1"/>
  <c r="BK92" i="5"/>
  <c r="BK182" i="5" s="1"/>
  <c r="BK293" i="5" s="1"/>
  <c r="BK476" i="5" s="1"/>
  <c r="BR63" i="5"/>
  <c r="BR153" i="5" s="1"/>
  <c r="BR264" i="5" s="1"/>
  <c r="BR447" i="5" s="1"/>
  <c r="V64" i="5"/>
  <c r="V154" i="5" s="1"/>
  <c r="V265" i="5" s="1"/>
  <c r="V448" i="5" s="1"/>
  <c r="AO91" i="5"/>
  <c r="AO181" i="5" s="1"/>
  <c r="AO292" i="5" s="1"/>
  <c r="AO475" i="5" s="1"/>
  <c r="BA55" i="5"/>
  <c r="BA145" i="5" s="1"/>
  <c r="BA256" i="5" s="1"/>
  <c r="BA439" i="5" s="1"/>
  <c r="BR92" i="5"/>
  <c r="BR182" i="5" s="1"/>
  <c r="BR293" i="5" s="1"/>
  <c r="BR476" i="5" s="1"/>
  <c r="CB100" i="5"/>
  <c r="CB190" i="5" s="1"/>
  <c r="CB301" i="5" s="1"/>
  <c r="CB484" i="5" s="1"/>
  <c r="AO99" i="5"/>
  <c r="AO189" i="5" s="1"/>
  <c r="AO300" i="5" s="1"/>
  <c r="AO483" i="5" s="1"/>
  <c r="AU55" i="5"/>
  <c r="AU145" i="5" s="1"/>
  <c r="AU256" i="5" s="1"/>
  <c r="AU439" i="5" s="1"/>
  <c r="BG64" i="5"/>
  <c r="BG154" i="5" s="1"/>
  <c r="BG265" i="5" s="1"/>
  <c r="BG448" i="5" s="1"/>
  <c r="BG63" i="5"/>
  <c r="BG153" i="5" s="1"/>
  <c r="BG264" i="5" s="1"/>
  <c r="BG447" i="5" s="1"/>
  <c r="C55" i="5"/>
  <c r="C145" i="5" s="1"/>
  <c r="C256" i="5" s="1"/>
  <c r="C439" i="5" s="1"/>
  <c r="S55" i="5"/>
  <c r="S145" i="5" s="1"/>
  <c r="S256" i="5" s="1"/>
  <c r="S439" i="5" s="1"/>
  <c r="G92" i="5"/>
  <c r="G182" i="5" s="1"/>
  <c r="G293" i="5" s="1"/>
  <c r="G476" i="5" s="1"/>
  <c r="CB91" i="5"/>
  <c r="CB181" i="5" s="1"/>
  <c r="CB292" i="5" s="1"/>
  <c r="CB475" i="5" s="1"/>
  <c r="BN99" i="5"/>
  <c r="BN189" i="5" s="1"/>
  <c r="BN300" i="5" s="1"/>
  <c r="BN483" i="5" s="1"/>
  <c r="BB92" i="5"/>
  <c r="BB182" i="5" s="1"/>
  <c r="BB293" i="5" s="1"/>
  <c r="BB476" i="5" s="1"/>
  <c r="AQ55" i="5"/>
  <c r="AQ145" i="5" s="1"/>
  <c r="AQ256" i="5" s="1"/>
  <c r="AQ439" i="5" s="1"/>
  <c r="P63" i="5"/>
  <c r="P153" i="5" s="1"/>
  <c r="P264" i="5" s="1"/>
  <c r="P447" i="5" s="1"/>
  <c r="BD63" i="5"/>
  <c r="BD153" i="5" s="1"/>
  <c r="BD264" i="5" s="1"/>
  <c r="BD447" i="5" s="1"/>
  <c r="AK100" i="5"/>
  <c r="AK190" i="5" s="1"/>
  <c r="AK301" i="5" s="1"/>
  <c r="AK484" i="5" s="1"/>
  <c r="X56" i="5"/>
  <c r="X146" i="5" s="1"/>
  <c r="X257" i="5" s="1"/>
  <c r="X440" i="5" s="1"/>
  <c r="BF92" i="5"/>
  <c r="BF182" i="5" s="1"/>
  <c r="BF293" i="5" s="1"/>
  <c r="BF476" i="5" s="1"/>
  <c r="AE56" i="5"/>
  <c r="AE146" i="5" s="1"/>
  <c r="AE257" i="5" s="1"/>
  <c r="AE440" i="5" s="1"/>
  <c r="BB100" i="5"/>
  <c r="BB190" i="5" s="1"/>
  <c r="BB301" i="5" s="1"/>
  <c r="BB484" i="5" s="1"/>
  <c r="R56" i="5"/>
  <c r="R146" i="5" s="1"/>
  <c r="R257" i="5" s="1"/>
  <c r="R440" i="5" s="1"/>
  <c r="BK100" i="5"/>
  <c r="BK190" i="5" s="1"/>
  <c r="BK301" i="5" s="1"/>
  <c r="BK484" i="5" s="1"/>
  <c r="BQ55" i="5"/>
  <c r="BQ145" i="5" s="1"/>
  <c r="BQ256" i="5" s="1"/>
  <c r="BQ439" i="5" s="1"/>
  <c r="BW60" i="5"/>
  <c r="BW150" i="5" s="1"/>
  <c r="BW261" i="5" s="1"/>
  <c r="BW444" i="5" s="1"/>
  <c r="BB30" i="5"/>
  <c r="BB120" i="5" s="1"/>
  <c r="BB231" i="5" s="1"/>
  <c r="BB414" i="5" s="1"/>
  <c r="BE41" i="5"/>
  <c r="BE131" i="5" s="1"/>
  <c r="BE242" i="5" s="1"/>
  <c r="BE425" i="5" s="1"/>
  <c r="BY52" i="5"/>
  <c r="BY142" i="5" s="1"/>
  <c r="BY253" i="5" s="1"/>
  <c r="BY436" i="5" s="1"/>
  <c r="BZ57" i="5"/>
  <c r="BZ147" i="5" s="1"/>
  <c r="BZ258" i="5" s="1"/>
  <c r="BZ441" i="5" s="1"/>
  <c r="BI45" i="5"/>
  <c r="BI135" i="5" s="1"/>
  <c r="BI246" i="5" s="1"/>
  <c r="BI429" i="5" s="1"/>
  <c r="BD26" i="5"/>
  <c r="BD116" i="5" s="1"/>
  <c r="BD227" i="5" s="1"/>
  <c r="BD410" i="5" s="1"/>
  <c r="BE27" i="5"/>
  <c r="BE117" i="5" s="1"/>
  <c r="BE228" i="5" s="1"/>
  <c r="BE411" i="5" s="1"/>
  <c r="BQ87" i="5"/>
  <c r="BQ177" i="5" s="1"/>
  <c r="BQ288" i="5" s="1"/>
  <c r="BQ471" i="5" s="1"/>
  <c r="BZ66" i="5"/>
  <c r="BZ156" i="5" s="1"/>
  <c r="BZ267" i="5" s="1"/>
  <c r="BZ450" i="5" s="1"/>
  <c r="Y50" i="5"/>
  <c r="Y140" i="5"/>
  <c r="Y251" i="5" s="1"/>
  <c r="Y434" i="5" s="1"/>
  <c r="AH45" i="5"/>
  <c r="AH135" i="5" s="1"/>
  <c r="AH246" i="5" s="1"/>
  <c r="AH429" i="5" s="1"/>
  <c r="AZ35" i="5"/>
  <c r="AZ125" i="5" s="1"/>
  <c r="AZ236" i="5" s="1"/>
  <c r="AZ419" i="5" s="1"/>
  <c r="Y30" i="5"/>
  <c r="Y120" i="5" s="1"/>
  <c r="Y231" i="5" s="1"/>
  <c r="Y414" i="5" s="1"/>
  <c r="AM26" i="5"/>
  <c r="AM116" i="5" s="1"/>
  <c r="AM227" i="5" s="1"/>
  <c r="AM410" i="5" s="1"/>
  <c r="BU102" i="5"/>
  <c r="BU192" i="5" s="1"/>
  <c r="BU303" i="5" s="1"/>
  <c r="BU486" i="5" s="1"/>
  <c r="BG48" i="5"/>
  <c r="BG138" i="5" s="1"/>
  <c r="BG249" i="5" s="1"/>
  <c r="BG432" i="5" s="1"/>
  <c r="G29" i="5"/>
  <c r="G119" i="5" s="1"/>
  <c r="G230" i="5" s="1"/>
  <c r="G413" i="5" s="1"/>
  <c r="CA33" i="5"/>
  <c r="CA123" i="5" s="1"/>
  <c r="CA234" i="5" s="1"/>
  <c r="CA417" i="5" s="1"/>
  <c r="BO51" i="5"/>
  <c r="BO141" i="5" s="1"/>
  <c r="BO252" i="5" s="1"/>
  <c r="BO435" i="5" s="1"/>
  <c r="BR51" i="5"/>
  <c r="BR141" i="5" s="1"/>
  <c r="BR252" i="5" s="1"/>
  <c r="BR435" i="5" s="1"/>
  <c r="BE32" i="5"/>
  <c r="BE122" i="5" s="1"/>
  <c r="BE233" i="5" s="1"/>
  <c r="BE416" i="5" s="1"/>
  <c r="BE33" i="5"/>
  <c r="BE123" i="5" s="1"/>
  <c r="BE234" i="5" s="1"/>
  <c r="BE417" i="5" s="1"/>
  <c r="BH35" i="5"/>
  <c r="BH125" i="5" s="1"/>
  <c r="BH236" i="5" s="1"/>
  <c r="BH419" i="5" s="1"/>
  <c r="AF26" i="5"/>
  <c r="AF116" i="5" s="1"/>
  <c r="AF227" i="5" s="1"/>
  <c r="AF410" i="5" s="1"/>
  <c r="Q90" i="5"/>
  <c r="Q180" i="5" s="1"/>
  <c r="Q291" i="5" s="1"/>
  <c r="Q474" i="5" s="1"/>
  <c r="I46" i="5"/>
  <c r="I136" i="5" s="1"/>
  <c r="I247" i="5" s="1"/>
  <c r="I430" i="5" s="1"/>
  <c r="R41" i="5"/>
  <c r="R131" i="5" s="1"/>
  <c r="R242" i="5" s="1"/>
  <c r="R425" i="5" s="1"/>
  <c r="AB31" i="5"/>
  <c r="AB121" i="5" s="1"/>
  <c r="AB232" i="5" s="1"/>
  <c r="AB415" i="5" s="1"/>
  <c r="BO102" i="5"/>
  <c r="BO192" i="5" s="1"/>
  <c r="BO303" i="5" s="1"/>
  <c r="BO486" i="5" s="1"/>
  <c r="BQ102" i="5"/>
  <c r="BQ192" i="5" s="1"/>
  <c r="BQ303" i="5" s="1"/>
  <c r="BQ486" i="5" s="1"/>
  <c r="CC88" i="5"/>
  <c r="CC178" i="5" s="1"/>
  <c r="CC289" i="5" s="1"/>
  <c r="CC472" i="5" s="1"/>
  <c r="AI29" i="5"/>
  <c r="AI119" i="5" s="1"/>
  <c r="AI230" i="5" s="1"/>
  <c r="AI413" i="5" s="1"/>
  <c r="AR24" i="5"/>
  <c r="AR114" i="5" s="1"/>
  <c r="AR225" i="5" s="1"/>
  <c r="AR408" i="5" s="1"/>
  <c r="BQ52" i="5"/>
  <c r="BQ142" i="5" s="1"/>
  <c r="BQ253" i="5" s="1"/>
  <c r="BQ436" i="5" s="1"/>
  <c r="BN39" i="5"/>
  <c r="BN129" i="5" s="1"/>
  <c r="BN240" i="5" s="1"/>
  <c r="BN423" i="5" s="1"/>
  <c r="BG42" i="5"/>
  <c r="BG132" i="5" s="1"/>
  <c r="BG243" i="5" s="1"/>
  <c r="BG426" i="5" s="1"/>
  <c r="BR40" i="5"/>
  <c r="BR130" i="5" s="1"/>
  <c r="BR241" i="5" s="1"/>
  <c r="BR424" i="5" s="1"/>
  <c r="BI29" i="5"/>
  <c r="BI119" i="5" s="1"/>
  <c r="BI230" i="5" s="1"/>
  <c r="BI413" i="5" s="1"/>
  <c r="BF30" i="5"/>
  <c r="BF120" i="5" s="1"/>
  <c r="BF231" i="5" s="1"/>
  <c r="BF414" i="5" s="1"/>
  <c r="BS98" i="5"/>
  <c r="BS188" i="5" s="1"/>
  <c r="BS299" i="5" s="1"/>
  <c r="BS482" i="5" s="1"/>
  <c r="W88" i="5"/>
  <c r="W178" i="5" s="1"/>
  <c r="W289" i="5" s="1"/>
  <c r="W472" i="5" s="1"/>
  <c r="AU44" i="5"/>
  <c r="AU134" i="5" s="1"/>
  <c r="AU245" i="5" s="1"/>
  <c r="AU428" i="5" s="1"/>
  <c r="L35" i="5"/>
  <c r="L125" i="5" s="1"/>
  <c r="L236" i="5" s="1"/>
  <c r="L419" i="5" s="1"/>
  <c r="AY28" i="5"/>
  <c r="AY118" i="5" s="1"/>
  <c r="AY229" i="5" s="1"/>
  <c r="AY412" i="5" s="1"/>
  <c r="BN90" i="5"/>
  <c r="BN180" i="5" s="1"/>
  <c r="BN291" i="5" s="1"/>
  <c r="BN474" i="5" s="1"/>
  <c r="AQ30" i="5"/>
  <c r="AQ120" i="5" s="1"/>
  <c r="AQ231" i="5" s="1"/>
  <c r="AQ414" i="5" s="1"/>
  <c r="BH44" i="5"/>
  <c r="BH134" i="5" s="1"/>
  <c r="BH245" i="5" s="1"/>
  <c r="BH428" i="5" s="1"/>
  <c r="T28" i="5"/>
  <c r="T118" i="5" s="1"/>
  <c r="T229" i="5" s="1"/>
  <c r="T412" i="5" s="1"/>
  <c r="CB94" i="5"/>
  <c r="CB184" i="5" s="1"/>
  <c r="CB295" i="5" s="1"/>
  <c r="CB478" i="5" s="1"/>
  <c r="BL57" i="5"/>
  <c r="BL147" i="5" s="1"/>
  <c r="BL258" i="5" s="1"/>
  <c r="BL441" i="5" s="1"/>
  <c r="BJ51" i="5"/>
  <c r="BJ141" i="5" s="1"/>
  <c r="BJ252" i="5" s="1"/>
  <c r="BJ435" i="5" s="1"/>
  <c r="CA36" i="5"/>
  <c r="CA126" i="5" s="1"/>
  <c r="CA237" i="5" s="1"/>
  <c r="CA420" i="5" s="1"/>
  <c r="BW39" i="5"/>
  <c r="BW129" i="5" s="1"/>
  <c r="BW240" i="5" s="1"/>
  <c r="BW423" i="5" s="1"/>
  <c r="CB32" i="5"/>
  <c r="CB122" i="5" s="1"/>
  <c r="CB233" i="5" s="1"/>
  <c r="CB416" i="5" s="1"/>
  <c r="BU65" i="5"/>
  <c r="BU155" i="5" s="1"/>
  <c r="BU266" i="5" s="1"/>
  <c r="BU449" i="5" s="1"/>
  <c r="CB89" i="5"/>
  <c r="CB179" i="5" s="1"/>
  <c r="CB290" i="5" s="1"/>
  <c r="CB473" i="5" s="1"/>
  <c r="AA60" i="5"/>
  <c r="AA150" i="5" s="1"/>
  <c r="AA261" i="5" s="1"/>
  <c r="AA444" i="5" s="1"/>
  <c r="N53" i="5"/>
  <c r="N143" i="5" s="1"/>
  <c r="N254" i="5" s="1"/>
  <c r="N437" i="5" s="1"/>
  <c r="AX33" i="5"/>
  <c r="AX123" i="5" s="1"/>
  <c r="AX234" i="5" s="1"/>
  <c r="AX417" i="5" s="1"/>
  <c r="U26" i="5"/>
  <c r="U116" i="5" s="1"/>
  <c r="U227" i="5" s="1"/>
  <c r="U410" i="5" s="1"/>
  <c r="CB59" i="5"/>
  <c r="CB149" i="5" s="1"/>
  <c r="CB260" i="5" s="1"/>
  <c r="CB443" i="5" s="1"/>
  <c r="AW28" i="5"/>
  <c r="AW118" i="5" s="1"/>
  <c r="AW229" i="5" s="1"/>
  <c r="AW412" i="5" s="1"/>
  <c r="BY94" i="5"/>
  <c r="BY184" i="5" s="1"/>
  <c r="BY295" i="5" s="1"/>
  <c r="BY478" i="5" s="1"/>
  <c r="BS54" i="5"/>
  <c r="BS144" i="5" s="1"/>
  <c r="BS255" i="5" s="1"/>
  <c r="BS438" i="5" s="1"/>
  <c r="BH66" i="5"/>
  <c r="BH156" i="5" s="1"/>
  <c r="BH267" i="5" s="1"/>
  <c r="BH450" i="5" s="1"/>
  <c r="BQ43" i="5"/>
  <c r="BQ133" i="5" s="1"/>
  <c r="BQ244" i="5" s="1"/>
  <c r="BQ427" i="5" s="1"/>
  <c r="BJ41" i="5"/>
  <c r="BJ131" i="5" s="1"/>
  <c r="BJ242" i="5" s="1"/>
  <c r="BJ425" i="5" s="1"/>
  <c r="BJ57" i="5"/>
  <c r="BJ147" i="5" s="1"/>
  <c r="BJ258" i="5" s="1"/>
  <c r="BJ441" i="5" s="1"/>
  <c r="BQ30" i="5"/>
  <c r="BQ120" i="5" s="1"/>
  <c r="BQ231" i="5" s="1"/>
  <c r="BQ414" i="5" s="1"/>
  <c r="BZ27" i="5"/>
  <c r="BZ117" i="5" s="1"/>
  <c r="BZ228" i="5" s="1"/>
  <c r="BZ411" i="5" s="1"/>
  <c r="BJ32" i="5"/>
  <c r="BJ122" i="5" s="1"/>
  <c r="BJ233" i="5" s="1"/>
  <c r="BJ416" i="5" s="1"/>
  <c r="BZ104" i="5"/>
  <c r="BZ194" i="5" s="1"/>
  <c r="BZ305" i="5" s="1"/>
  <c r="BZ488" i="5" s="1"/>
  <c r="L59" i="5"/>
  <c r="L149" i="5" s="1"/>
  <c r="L260" i="5" s="1"/>
  <c r="L443" i="5" s="1"/>
  <c r="AP53" i="5"/>
  <c r="AP143" i="5" s="1"/>
  <c r="AP254" i="5" s="1"/>
  <c r="AP437" i="5" s="1"/>
  <c r="G44" i="5"/>
  <c r="G134" i="5" s="1"/>
  <c r="G245" i="5" s="1"/>
  <c r="G428" i="5" s="1"/>
  <c r="P39" i="5"/>
  <c r="P129" i="5" s="1"/>
  <c r="P240" i="5" s="1"/>
  <c r="P423" i="5" s="1"/>
  <c r="BL87" i="5"/>
  <c r="BL177" i="5" s="1"/>
  <c r="BL288" i="5" s="1"/>
  <c r="BL471" i="5" s="1"/>
  <c r="L25" i="5"/>
  <c r="L115" i="5" s="1"/>
  <c r="L226" i="5" s="1"/>
  <c r="L409" i="5" s="1"/>
  <c r="BG97" i="5"/>
  <c r="BG187" i="5" s="1"/>
  <c r="BG298" i="5" s="1"/>
  <c r="BG481" i="5" s="1"/>
  <c r="BD38" i="5"/>
  <c r="BD128" i="5" s="1"/>
  <c r="BD239" i="5" s="1"/>
  <c r="BD422" i="5" s="1"/>
  <c r="AG27" i="5"/>
  <c r="AG117" i="5" s="1"/>
  <c r="AG228" i="5" s="1"/>
  <c r="AG411" i="5" s="1"/>
  <c r="BI58" i="5"/>
  <c r="BI148" i="5" s="1"/>
  <c r="BI259" i="5" s="1"/>
  <c r="BI442" i="5" s="1"/>
  <c r="BZ45" i="5"/>
  <c r="BZ135" i="5" s="1"/>
  <c r="BZ246" i="5" s="1"/>
  <c r="BZ429" i="5" s="1"/>
  <c r="BP48" i="5"/>
  <c r="BP138" i="5" s="1"/>
  <c r="BP249" i="5" s="1"/>
  <c r="BP432" i="5" s="1"/>
  <c r="BD45" i="5"/>
  <c r="BD135" i="5" s="1"/>
  <c r="BD246" i="5" s="1"/>
  <c r="BD429" i="5" s="1"/>
  <c r="BI31" i="5"/>
  <c r="BI121" i="5" s="1"/>
  <c r="BI232" i="5" s="1"/>
  <c r="BI415" i="5" s="1"/>
  <c r="BF32" i="5"/>
  <c r="BF122" i="5" s="1"/>
  <c r="BF233" i="5" s="1"/>
  <c r="BF416" i="5" s="1"/>
  <c r="AO25" i="5"/>
  <c r="AO115" i="5" s="1"/>
  <c r="AO226" i="5" s="1"/>
  <c r="AO409" i="5" s="1"/>
  <c r="CA38" i="5"/>
  <c r="CA128" i="5" s="1"/>
  <c r="CA239" i="5" s="1"/>
  <c r="CA422" i="5" s="1"/>
  <c r="H59" i="5"/>
  <c r="H149" i="5" s="1"/>
  <c r="H260" i="5" s="1"/>
  <c r="H443" i="5" s="1"/>
  <c r="AA52" i="5"/>
  <c r="AA142" i="5" s="1"/>
  <c r="AA253" i="5" s="1"/>
  <c r="AA436" i="5" s="1"/>
  <c r="J33" i="5"/>
  <c r="J123" i="5" s="1"/>
  <c r="J234" i="5" s="1"/>
  <c r="J417" i="5" s="1"/>
  <c r="AU24" i="5"/>
  <c r="AU114" i="5" s="1"/>
  <c r="AU225" i="5" s="1"/>
  <c r="AU408" i="5" s="1"/>
  <c r="BD87" i="5"/>
  <c r="BD177" i="5" s="1"/>
  <c r="BD288" i="5" s="1"/>
  <c r="BD471" i="5" s="1"/>
  <c r="T29" i="5"/>
  <c r="T119" i="5" s="1"/>
  <c r="T230" i="5" s="1"/>
  <c r="T413" i="5" s="1"/>
  <c r="I31" i="5"/>
  <c r="I121" i="5" s="1"/>
  <c r="I232" i="5" s="1"/>
  <c r="I415" i="5" s="1"/>
  <c r="R26" i="5"/>
  <c r="R116" i="5" s="1"/>
  <c r="R227" i="5" s="1"/>
  <c r="R410" i="5" s="1"/>
  <c r="BL88" i="5"/>
  <c r="BL178" i="5" s="1"/>
  <c r="BL289" i="5" s="1"/>
  <c r="BL472" i="5" s="1"/>
  <c r="BR46" i="5"/>
  <c r="BR136" i="5" s="1"/>
  <c r="BR247" i="5" s="1"/>
  <c r="BR430" i="5" s="1"/>
  <c r="BM43" i="5"/>
  <c r="BM133" i="5" s="1"/>
  <c r="BM244" i="5" s="1"/>
  <c r="BM427" i="5" s="1"/>
  <c r="BH41" i="5"/>
  <c r="BH131" i="5" s="1"/>
  <c r="BH242" i="5" s="1"/>
  <c r="BH425" i="5" s="1"/>
  <c r="CB34" i="5"/>
  <c r="CB124" i="5" s="1"/>
  <c r="CB235" i="5" s="1"/>
  <c r="CB418" i="5" s="1"/>
  <c r="BF25" i="5"/>
  <c r="BF115" i="5" s="1"/>
  <c r="BF226" i="5" s="1"/>
  <c r="BF409" i="5" s="1"/>
  <c r="AJ56" i="5"/>
  <c r="AJ146" i="5" s="1"/>
  <c r="AJ257" i="5" s="1"/>
  <c r="AJ440" i="5" s="1"/>
  <c r="AT91" i="5"/>
  <c r="AT181" i="5" s="1"/>
  <c r="AT292" i="5" s="1"/>
  <c r="AT475" i="5" s="1"/>
  <c r="O64" i="5"/>
  <c r="O154" i="5" s="1"/>
  <c r="O265" i="5" s="1"/>
  <c r="O448" i="5" s="1"/>
  <c r="BD100" i="5"/>
  <c r="BD190" i="5" s="1"/>
  <c r="BD301" i="5" s="1"/>
  <c r="BD484" i="5" s="1"/>
  <c r="AU91" i="5"/>
  <c r="AU181" i="5" s="1"/>
  <c r="AU292" i="5" s="1"/>
  <c r="AU475" i="5" s="1"/>
  <c r="S92" i="5"/>
  <c r="S182" i="5" s="1"/>
  <c r="S293" i="5" s="1"/>
  <c r="S476" i="5" s="1"/>
  <c r="K64" i="5"/>
  <c r="K154" i="5" s="1"/>
  <c r="K265" i="5" s="1"/>
  <c r="K448" i="5" s="1"/>
  <c r="BP92" i="5"/>
  <c r="BP182" i="5" s="1"/>
  <c r="BP293" i="5" s="1"/>
  <c r="BP476" i="5" s="1"/>
  <c r="BH56" i="5"/>
  <c r="BH146" i="5" s="1"/>
  <c r="BH257" i="5" s="1"/>
  <c r="BH440" i="5" s="1"/>
  <c r="E64" i="5"/>
  <c r="E154" i="5" s="1"/>
  <c r="E265" i="5" s="1"/>
  <c r="E448" i="5" s="1"/>
  <c r="O92" i="5"/>
  <c r="O182" i="5" s="1"/>
  <c r="O293" i="5" s="1"/>
  <c r="O476" i="5" s="1"/>
  <c r="AU56" i="5"/>
  <c r="AU146" i="5" s="1"/>
  <c r="AU257" i="5" s="1"/>
  <c r="AU440" i="5" s="1"/>
  <c r="BZ64" i="5"/>
  <c r="BZ154" i="5" s="1"/>
  <c r="BZ265" i="5" s="1"/>
  <c r="BZ448" i="5" s="1"/>
  <c r="AL99" i="5"/>
  <c r="AL189" i="5" s="1"/>
  <c r="AL300" i="5" s="1"/>
  <c r="AL483" i="5" s="1"/>
  <c r="AT64" i="5"/>
  <c r="AT154" i="5" s="1"/>
  <c r="AT265" i="5" s="1"/>
  <c r="AT448" i="5" s="1"/>
  <c r="BU91" i="5"/>
  <c r="BU181" i="5" s="1"/>
  <c r="BU292" i="5" s="1"/>
  <c r="BU475" i="5" s="1"/>
  <c r="BW56" i="5"/>
  <c r="BW146" i="5" s="1"/>
  <c r="BW257" i="5" s="1"/>
  <c r="BW440" i="5" s="1"/>
  <c r="AF99" i="5"/>
  <c r="AF189" i="5" s="1"/>
  <c r="AF300" i="5" s="1"/>
  <c r="AF483" i="5" s="1"/>
  <c r="C92" i="5"/>
  <c r="C182" i="5" s="1"/>
  <c r="C293" i="5" s="1"/>
  <c r="C476" i="5" s="1"/>
  <c r="BT63" i="5"/>
  <c r="BT153" i="5" s="1"/>
  <c r="BT264" i="5" s="1"/>
  <c r="BT447" i="5" s="1"/>
  <c r="AI56" i="5"/>
  <c r="AI146" i="5" s="1"/>
  <c r="AI257" i="5" s="1"/>
  <c r="AI440" i="5" s="1"/>
  <c r="BX55" i="5"/>
  <c r="BX145" i="5" s="1"/>
  <c r="BX256" i="5" s="1"/>
  <c r="BX439" i="5" s="1"/>
  <c r="BA91" i="5"/>
  <c r="BA181" i="5" s="1"/>
  <c r="BA292" i="5" s="1"/>
  <c r="BA475" i="5" s="1"/>
  <c r="BZ97" i="5"/>
  <c r="BZ187" i="5" s="1"/>
  <c r="BZ298" i="5" s="1"/>
  <c r="BZ481" i="5" s="1"/>
  <c r="CA43" i="5"/>
  <c r="CA133" i="5" s="1"/>
  <c r="CA244" i="5" s="1"/>
  <c r="CA427" i="5" s="1"/>
  <c r="AM60" i="5"/>
  <c r="AM150" i="5" s="1"/>
  <c r="AM261" i="5" s="1"/>
  <c r="AM444" i="5" s="1"/>
  <c r="AB28" i="5"/>
  <c r="AB118" i="5" s="1"/>
  <c r="AB229" i="5" s="1"/>
  <c r="AB412" i="5" s="1"/>
  <c r="BT45" i="5"/>
  <c r="BT135" i="5" s="1"/>
  <c r="BT246" i="5" s="1"/>
  <c r="BT429" i="5" s="1"/>
  <c r="AV35" i="5"/>
  <c r="AV125" i="5" s="1"/>
  <c r="AV236" i="5" s="1"/>
  <c r="AV419" i="5" s="1"/>
  <c r="C26" i="5"/>
  <c r="C116" i="5" s="1"/>
  <c r="C227" i="5" s="1"/>
  <c r="C410" i="5" s="1"/>
  <c r="CB36" i="5"/>
  <c r="CB126" i="5" s="1"/>
  <c r="CB237" i="5" s="1"/>
  <c r="CB420" i="5" s="1"/>
  <c r="BZ28" i="5"/>
  <c r="BZ118" i="5" s="1"/>
  <c r="BZ229" i="5" s="1"/>
  <c r="BZ412" i="5" s="1"/>
  <c r="BY89" i="5"/>
  <c r="BY179" i="5" s="1"/>
  <c r="BY290" i="5" s="1"/>
  <c r="BY473" i="5" s="1"/>
  <c r="T25" i="5"/>
  <c r="T115" i="5" s="1"/>
  <c r="T226" i="5" s="1"/>
  <c r="T409" i="5" s="1"/>
  <c r="BJ39" i="5"/>
  <c r="BJ129" i="5" s="1"/>
  <c r="BJ240" i="5" s="1"/>
  <c r="BJ423" i="5" s="1"/>
  <c r="BD50" i="5"/>
  <c r="BD140" i="5" s="1"/>
  <c r="BD251" i="5" s="1"/>
  <c r="BD434" i="5" s="1"/>
  <c r="BG46" i="5"/>
  <c r="BG136" i="5" s="1"/>
  <c r="BG247" i="5" s="1"/>
  <c r="BG430" i="5" s="1"/>
  <c r="O25" i="5"/>
  <c r="O115" i="5" s="1"/>
  <c r="O226" i="5" s="1"/>
  <c r="O409" i="5" s="1"/>
  <c r="BJ40" i="5"/>
  <c r="BJ130" i="5" s="1"/>
  <c r="BJ241" i="5" s="1"/>
  <c r="BJ424" i="5" s="1"/>
  <c r="Z89" i="5"/>
  <c r="Z179" i="5" s="1"/>
  <c r="Z290" i="5" s="1"/>
  <c r="Z473" i="5" s="1"/>
  <c r="AG58" i="5"/>
  <c r="AG148" i="5" s="1"/>
  <c r="AG259" i="5" s="1"/>
  <c r="AG442" i="5" s="1"/>
  <c r="BJ103" i="5"/>
  <c r="BJ193" i="5" s="1"/>
  <c r="BJ304" i="5" s="1"/>
  <c r="BJ487" i="5" s="1"/>
  <c r="BW28" i="5"/>
  <c r="BW118" i="5" s="1"/>
  <c r="BW229" i="5" s="1"/>
  <c r="BW412" i="5" s="1"/>
  <c r="CA64" i="5"/>
  <c r="CA154" i="5" s="1"/>
  <c r="CA265" i="5" s="1"/>
  <c r="CA448" i="5" s="1"/>
  <c r="AR64" i="5"/>
  <c r="AR154" i="5" s="1"/>
  <c r="AR265" i="5" s="1"/>
  <c r="AR448" i="5" s="1"/>
  <c r="AJ99" i="5"/>
  <c r="AJ189" i="5" s="1"/>
  <c r="AJ300" i="5" s="1"/>
  <c r="AJ483" i="5" s="1"/>
  <c r="AK64" i="5"/>
  <c r="AK154" i="5" s="1"/>
  <c r="AK265" i="5" s="1"/>
  <c r="AK448" i="5" s="1"/>
  <c r="CC60" i="5"/>
  <c r="CC150" i="5" s="1"/>
  <c r="CC261" i="5" s="1"/>
  <c r="CC444" i="5" s="1"/>
  <c r="CC73" i="5"/>
  <c r="CC163" i="5" s="1"/>
  <c r="CC274" i="5" s="1"/>
  <c r="CC457" i="5" s="1"/>
  <c r="CC76" i="5"/>
  <c r="CC166" i="5" s="1"/>
  <c r="CC277" i="5" s="1"/>
  <c r="CC460" i="5" s="1"/>
  <c r="CC35" i="5"/>
  <c r="CC125" i="5" s="1"/>
  <c r="CC236" i="5" s="1"/>
  <c r="CC419" i="5" s="1"/>
  <c r="CC46" i="5"/>
  <c r="CC136" i="5" s="1"/>
  <c r="CC247" i="5" s="1"/>
  <c r="CC430" i="5" s="1"/>
  <c r="CC28" i="5"/>
  <c r="CC118" i="5" s="1"/>
  <c r="CC229" i="5" s="1"/>
  <c r="CC412" i="5" s="1"/>
  <c r="CC68" i="5"/>
  <c r="CC158" i="5" s="1"/>
  <c r="CC269" i="5" s="1"/>
  <c r="CC452" i="5" s="1"/>
  <c r="CC66" i="5"/>
  <c r="CC156" i="5" s="1"/>
  <c r="CC267" i="5" s="1"/>
  <c r="CC450" i="5" s="1"/>
  <c r="AO64" i="5"/>
  <c r="AO154" i="5" s="1"/>
  <c r="AO265" i="5" s="1"/>
  <c r="AO448" i="5" s="1"/>
  <c r="AN92" i="5"/>
  <c r="AN182" i="5" s="1"/>
  <c r="AN293" i="5" s="1"/>
  <c r="AN476" i="5" s="1"/>
  <c r="BN100" i="5"/>
  <c r="BN190" i="5" s="1"/>
  <c r="BN301" i="5" s="1"/>
  <c r="BN484" i="5" s="1"/>
  <c r="AQ99" i="5"/>
  <c r="AQ189" i="5" s="1"/>
  <c r="AQ300" i="5" s="1"/>
  <c r="AQ483" i="5" s="1"/>
  <c r="BK58" i="5"/>
  <c r="BK148" i="5" s="1"/>
  <c r="BK259" i="5" s="1"/>
  <c r="BK442" i="5" s="1"/>
  <c r="BH54" i="5"/>
  <c r="BH144" i="5" s="1"/>
  <c r="BH255" i="5" s="1"/>
  <c r="BH438" i="5" s="1"/>
  <c r="BU59" i="5"/>
  <c r="BU149" i="5" s="1"/>
  <c r="BU260" i="5" s="1"/>
  <c r="BU443" i="5" s="1"/>
  <c r="T35" i="5"/>
  <c r="T125" i="5" s="1"/>
  <c r="T236" i="5" s="1"/>
  <c r="T419" i="5" s="1"/>
  <c r="BP93" i="5"/>
  <c r="BP183" i="5" s="1"/>
  <c r="BP294" i="5" s="1"/>
  <c r="BP477" i="5" s="1"/>
  <c r="BO101" i="5"/>
  <c r="BO191" i="5" s="1"/>
  <c r="BO302" i="5" s="1"/>
  <c r="BO485" i="5" s="1"/>
  <c r="BI50" i="5"/>
  <c r="BI140" i="5" s="1"/>
  <c r="BI251" i="5" s="1"/>
  <c r="BI434" i="5" s="1"/>
  <c r="CB33" i="5"/>
  <c r="CB123" i="5" s="1"/>
  <c r="CB234" i="5" s="1"/>
  <c r="CB417" i="5" s="1"/>
  <c r="AL89" i="5"/>
  <c r="AL179" i="5" s="1"/>
  <c r="AL290" i="5" s="1"/>
  <c r="AL473" i="5" s="1"/>
  <c r="U50" i="5"/>
  <c r="U140" i="5" s="1"/>
  <c r="U251" i="5" s="1"/>
  <c r="U434" i="5" s="1"/>
  <c r="AU30" i="5"/>
  <c r="AU120" i="5" s="1"/>
  <c r="AU231" i="5" s="1"/>
  <c r="AU414" i="5" s="1"/>
  <c r="BR62" i="5"/>
  <c r="BR152" i="5" s="1"/>
  <c r="BR263" i="5" s="1"/>
  <c r="BR446" i="5" s="1"/>
  <c r="BR35" i="5"/>
  <c r="BR125" i="5" s="1"/>
  <c r="BR236" i="5" s="1"/>
  <c r="BR419" i="5" s="1"/>
  <c r="X39" i="5"/>
  <c r="X129" i="5" s="1"/>
  <c r="X240" i="5" s="1"/>
  <c r="X423" i="5" s="1"/>
  <c r="BQ58" i="5"/>
  <c r="BQ148" i="5" s="1"/>
  <c r="BQ259" i="5" s="1"/>
  <c r="BQ442" i="5" s="1"/>
  <c r="BW32" i="5"/>
  <c r="BW122" i="5" s="1"/>
  <c r="BW233" i="5" s="1"/>
  <c r="BW416" i="5" s="1"/>
  <c r="AR47" i="5"/>
  <c r="AR137" i="5" s="1"/>
  <c r="AR248" i="5" s="1"/>
  <c r="AR431" i="5" s="1"/>
  <c r="BF50" i="5"/>
  <c r="BF140" i="5" s="1"/>
  <c r="BF251" i="5" s="1"/>
  <c r="BF434" i="5" s="1"/>
  <c r="BS93" i="5"/>
  <c r="BS183" i="5" s="1"/>
  <c r="BS294" i="5" s="1"/>
  <c r="BS477" i="5" s="1"/>
  <c r="BX38" i="5"/>
  <c r="BX128" i="5" s="1"/>
  <c r="BX239" i="5" s="1"/>
  <c r="BX422" i="5" s="1"/>
  <c r="BD31" i="5"/>
  <c r="BD121" i="5" s="1"/>
  <c r="BD232" i="5" s="1"/>
  <c r="BD415" i="5" s="1"/>
  <c r="AB43" i="5"/>
  <c r="AB133" i="5" s="1"/>
  <c r="AB244" i="5" s="1"/>
  <c r="AB427" i="5" s="1"/>
  <c r="M26" i="5"/>
  <c r="M116" i="5" s="1"/>
  <c r="M227" i="5" s="1"/>
  <c r="M410" i="5" s="1"/>
  <c r="X29" i="5"/>
  <c r="X119" i="5" s="1"/>
  <c r="X230" i="5" s="1"/>
  <c r="X413" i="5" s="1"/>
  <c r="BU61" i="5"/>
  <c r="BU151" i="5" s="1"/>
  <c r="BU262" i="5" s="1"/>
  <c r="BU445" i="5" s="1"/>
  <c r="BN43" i="5"/>
  <c r="BN133" i="5" s="1"/>
  <c r="BN244" i="5" s="1"/>
  <c r="BN427" i="5" s="1"/>
  <c r="BS27" i="5"/>
  <c r="BS117" i="5" s="1"/>
  <c r="BS228" i="5" s="1"/>
  <c r="BS411" i="5" s="1"/>
  <c r="BB89" i="5"/>
  <c r="BB179" i="5" s="1"/>
  <c r="BB290" i="5" s="1"/>
  <c r="BB473" i="5" s="1"/>
  <c r="AC58" i="5"/>
  <c r="AC148" i="5" s="1"/>
  <c r="AC259" i="5" s="1"/>
  <c r="AC442" i="5" s="1"/>
  <c r="M42" i="5"/>
  <c r="M132" i="5" s="1"/>
  <c r="M243" i="5" s="1"/>
  <c r="M426" i="5" s="1"/>
  <c r="AE32" i="5"/>
  <c r="AE122" i="5" s="1"/>
  <c r="AE233" i="5" s="1"/>
  <c r="AE416" i="5" s="1"/>
  <c r="CA58" i="5"/>
  <c r="CA148" i="5" s="1"/>
  <c r="CA259" i="5" s="1"/>
  <c r="CA442" i="5" s="1"/>
  <c r="BH98" i="5"/>
  <c r="BH188" i="5" s="1"/>
  <c r="BH299" i="5" s="1"/>
  <c r="BH482" i="5" s="1"/>
  <c r="BG53" i="5"/>
  <c r="BG143" i="5" s="1"/>
  <c r="BG254" i="5" s="1"/>
  <c r="BG437" i="5" s="1"/>
  <c r="CA40" i="5"/>
  <c r="CA130" i="5" s="1"/>
  <c r="CA241" i="5" s="1"/>
  <c r="CA424" i="5" s="1"/>
  <c r="BQ40" i="5"/>
  <c r="BQ130" i="5" s="1"/>
  <c r="BQ241" i="5" s="1"/>
  <c r="BQ424" i="5" s="1"/>
  <c r="BC92" i="5"/>
  <c r="BC182" i="5" s="1"/>
  <c r="BC293" i="5" s="1"/>
  <c r="BC476" i="5" s="1"/>
  <c r="BT92" i="5"/>
  <c r="BT182" i="5" s="1"/>
  <c r="BT293" i="5" s="1"/>
  <c r="BT476" i="5" s="1"/>
  <c r="AF63" i="5"/>
  <c r="AF153" i="5" s="1"/>
  <c r="AF264" i="5" s="1"/>
  <c r="AF447" i="5" s="1"/>
  <c r="AM91" i="5"/>
  <c r="AM181" i="5" s="1"/>
  <c r="AM292" i="5" s="1"/>
  <c r="AM475" i="5" s="1"/>
  <c r="O63" i="5"/>
  <c r="O153" i="5" s="1"/>
  <c r="O264" i="5" s="1"/>
  <c r="O447" i="5" s="1"/>
  <c r="BS56" i="5"/>
  <c r="BS146" i="5" s="1"/>
  <c r="BS257" i="5" s="1"/>
  <c r="BS440" i="5" s="1"/>
  <c r="F99" i="5"/>
  <c r="F189" i="5" s="1"/>
  <c r="F300" i="5" s="1"/>
  <c r="F483" i="5" s="1"/>
  <c r="AR56" i="5"/>
  <c r="AR146" i="5" s="1"/>
  <c r="AR257" i="5" s="1"/>
  <c r="AR440" i="5" s="1"/>
  <c r="AY63" i="5"/>
  <c r="AY153" i="5" s="1"/>
  <c r="AY264" i="5" s="1"/>
  <c r="AY447" i="5" s="1"/>
  <c r="AZ63" i="5"/>
  <c r="AZ153" i="5" s="1"/>
  <c r="AZ264" i="5" s="1"/>
  <c r="AZ447" i="5" s="1"/>
  <c r="BV55" i="5"/>
  <c r="BV145" i="5" s="1"/>
  <c r="BV256" i="5" s="1"/>
  <c r="BV439" i="5" s="1"/>
  <c r="BF56" i="5"/>
  <c r="BF146" i="5" s="1"/>
  <c r="BF257" i="5" s="1"/>
  <c r="BF440" i="5" s="1"/>
  <c r="AJ92" i="5"/>
  <c r="AJ182" i="5" s="1"/>
  <c r="AJ293" i="5" s="1"/>
  <c r="AJ476" i="5" s="1"/>
  <c r="BI63" i="5"/>
  <c r="BI153" i="5" s="1"/>
  <c r="BI264" i="5" s="1"/>
  <c r="BI447" i="5" s="1"/>
  <c r="U91" i="5"/>
  <c r="U181" i="5" s="1"/>
  <c r="U292" i="5" s="1"/>
  <c r="U475" i="5" s="1"/>
  <c r="BJ55" i="5"/>
  <c r="BJ145" i="5" s="1"/>
  <c r="BJ256" i="5" s="1"/>
  <c r="BJ439" i="5" s="1"/>
  <c r="CC47" i="5"/>
  <c r="CC137" i="5" s="1"/>
  <c r="CC248" i="5" s="1"/>
  <c r="CC431" i="5" s="1"/>
  <c r="CC40" i="5"/>
  <c r="CC130" i="5" s="1"/>
  <c r="CC241" i="5" s="1"/>
  <c r="CC424" i="5" s="1"/>
  <c r="CC33" i="5"/>
  <c r="CC123" i="5" s="1"/>
  <c r="CC234" i="5" s="1"/>
  <c r="CC417" i="5" s="1"/>
  <c r="CC59" i="5"/>
  <c r="CC149" i="5" s="1"/>
  <c r="CC260" i="5" s="1"/>
  <c r="CC443" i="5" s="1"/>
  <c r="CC36" i="5"/>
  <c r="CC126" i="5" s="1"/>
  <c r="CC237" i="5" s="1"/>
  <c r="CC420" i="5" s="1"/>
  <c r="CC55" i="5"/>
  <c r="CC145" i="5" s="1"/>
  <c r="CC256" i="5" s="1"/>
  <c r="CC439" i="5" s="1"/>
  <c r="B23" i="5"/>
  <c r="B113" i="5" s="1"/>
  <c r="B224" i="5" s="1"/>
  <c r="B407" i="5" s="1"/>
  <c r="AB91" i="5"/>
  <c r="AB181" i="5" s="1"/>
  <c r="AB292" i="5" s="1"/>
  <c r="AB475" i="5" s="1"/>
  <c r="CB56" i="5"/>
  <c r="CB146" i="5" s="1"/>
  <c r="CB257" i="5" s="1"/>
  <c r="CB440" i="5" s="1"/>
  <c r="AI92" i="5"/>
  <c r="AI182" i="5" s="1"/>
  <c r="AI293" i="5" s="1"/>
  <c r="AI476" i="5" s="1"/>
  <c r="BP63" i="5"/>
  <c r="BP153" i="5" s="1"/>
  <c r="BP264" i="5" s="1"/>
  <c r="BP447" i="5" s="1"/>
  <c r="AT92" i="5"/>
  <c r="AT182" i="5" s="1"/>
  <c r="AT293" i="5" s="1"/>
  <c r="AT476" i="5" s="1"/>
  <c r="AZ55" i="5"/>
  <c r="AZ145" i="5" s="1"/>
  <c r="AZ256" i="5" s="1"/>
  <c r="AZ439" i="5" s="1"/>
  <c r="CA92" i="5"/>
  <c r="CA182" i="5" s="1"/>
  <c r="CA293" i="5" s="1"/>
  <c r="CA476" i="5" s="1"/>
  <c r="BR65" i="5"/>
  <c r="BR155" i="5" s="1"/>
  <c r="BR266" i="5" s="1"/>
  <c r="BR449" i="5" s="1"/>
  <c r="BG36" i="5"/>
  <c r="BG126" i="5" s="1"/>
  <c r="BG237" i="5" s="1"/>
  <c r="BG420" i="5" s="1"/>
  <c r="BT34" i="5"/>
  <c r="BT124" i="5" s="1"/>
  <c r="BT235" i="5" s="1"/>
  <c r="BT418" i="5" s="1"/>
  <c r="BX24" i="5"/>
  <c r="BX114" i="5" s="1"/>
  <c r="BX225" i="5" s="1"/>
  <c r="BX408" i="5" s="1"/>
  <c r="AK54" i="5"/>
  <c r="AK144" i="5" s="1"/>
  <c r="AK255" i="5" s="1"/>
  <c r="AK438" i="5" s="1"/>
  <c r="AT49" i="5"/>
  <c r="AT139" i="5" s="1"/>
  <c r="AT250" i="5" s="1"/>
  <c r="AT433" i="5" s="1"/>
  <c r="BL106" i="5"/>
  <c r="BL196" i="5" s="1"/>
  <c r="BL307" i="5" s="1"/>
  <c r="BL490" i="5" s="1"/>
  <c r="BJ95" i="5"/>
  <c r="BJ185" i="5" s="1"/>
  <c r="BJ296" i="5" s="1"/>
  <c r="BJ479" i="5" s="1"/>
  <c r="BE30" i="5"/>
  <c r="BE120" i="5" s="1"/>
  <c r="BE231" i="5" s="1"/>
  <c r="BE414" i="5" s="1"/>
  <c r="BM36" i="5"/>
  <c r="BM126" i="5" s="1"/>
  <c r="BM237" i="5" s="1"/>
  <c r="BM420" i="5" s="1"/>
  <c r="Q30" i="5"/>
  <c r="Q120" i="5" s="1"/>
  <c r="Q231" i="5" s="1"/>
  <c r="Q414" i="5" s="1"/>
  <c r="BQ97" i="5"/>
  <c r="BQ187" i="5" s="1"/>
  <c r="BQ298" i="5" s="1"/>
  <c r="BQ481" i="5" s="1"/>
  <c r="BK101" i="5"/>
  <c r="BK191" i="5" s="1"/>
  <c r="BK302" i="5" s="1"/>
  <c r="BK485" i="5" s="1"/>
  <c r="BW87" i="5"/>
  <c r="BW177" i="5" s="1"/>
  <c r="BW288" i="5" s="1"/>
  <c r="BW471" i="5" s="1"/>
  <c r="C29" i="5"/>
  <c r="C119" i="5" s="1"/>
  <c r="C230" i="5" s="1"/>
  <c r="C413" i="5" s="1"/>
  <c r="BT52" i="5"/>
  <c r="BT142" i="5" s="1"/>
  <c r="BT253" i="5" s="1"/>
  <c r="BT436" i="5" s="1"/>
  <c r="BU39" i="5"/>
  <c r="BU129" i="5" s="1"/>
  <c r="BU240" i="5" s="1"/>
  <c r="BU423" i="5" s="1"/>
  <c r="BK66" i="5"/>
  <c r="BK156" i="5" s="1"/>
  <c r="BK267" i="5" s="1"/>
  <c r="BK450" i="5" s="1"/>
  <c r="BL95" i="5"/>
  <c r="BL185" i="5" s="1"/>
  <c r="BL296" i="5" s="1"/>
  <c r="BL479" i="5" s="1"/>
  <c r="AX53" i="5"/>
  <c r="AX143" i="5" s="1"/>
  <c r="AX254" i="5" s="1"/>
  <c r="AX437" i="5" s="1"/>
  <c r="CB87" i="5"/>
  <c r="CB177" i="5" s="1"/>
  <c r="CB288" i="5" s="1"/>
  <c r="CB471" i="5" s="1"/>
  <c r="BU98" i="5"/>
  <c r="BU188" i="5" s="1"/>
  <c r="BU299" i="5" s="1"/>
  <c r="BU482" i="5" s="1"/>
  <c r="AO27" i="5"/>
  <c r="AO117" i="5" s="1"/>
  <c r="AO228" i="5" s="1"/>
  <c r="AO411" i="5" s="1"/>
  <c r="BX104" i="5"/>
  <c r="BX194" i="5" s="1"/>
  <c r="BX305" i="5" s="1"/>
  <c r="BX488" i="5" s="1"/>
  <c r="BS29" i="5"/>
  <c r="BS119" i="5" s="1"/>
  <c r="BS230" i="5" s="1"/>
  <c r="BS413" i="5" s="1"/>
  <c r="BV36" i="5"/>
  <c r="BV126" i="5" s="1"/>
  <c r="BV237" i="5" s="1"/>
  <c r="BV420" i="5" s="1"/>
  <c r="BV54" i="5"/>
  <c r="BV144" i="5" s="1"/>
  <c r="BV255" i="5" s="1"/>
  <c r="BV438" i="5" s="1"/>
  <c r="AC66" i="5"/>
  <c r="AC156" i="5" s="1"/>
  <c r="AC267" i="5" s="1"/>
  <c r="AC450" i="5" s="1"/>
  <c r="R33" i="5"/>
  <c r="R123" i="5" s="1"/>
  <c r="R234" i="5" s="1"/>
  <c r="R417" i="5" s="1"/>
  <c r="BJ97" i="5"/>
  <c r="BJ187" i="5" s="1"/>
  <c r="BJ298" i="5" s="1"/>
  <c r="BJ481" i="5" s="1"/>
  <c r="CB61" i="5"/>
  <c r="CB151" i="5" s="1"/>
  <c r="CB262" i="5" s="1"/>
  <c r="CB445" i="5" s="1"/>
  <c r="BK43" i="5"/>
  <c r="BK133" i="5" s="1"/>
  <c r="BK244" i="5" s="1"/>
  <c r="BK427" i="5" s="1"/>
  <c r="BS25" i="5"/>
  <c r="BS115" i="5" s="1"/>
  <c r="BS226" i="5" s="1"/>
  <c r="BS409" i="5" s="1"/>
  <c r="J53" i="5"/>
  <c r="J143" i="5" s="1"/>
  <c r="J254" i="5" s="1"/>
  <c r="J437" i="5" s="1"/>
  <c r="BV89" i="5"/>
  <c r="BV179" i="5" s="1"/>
  <c r="BV290" i="5" s="1"/>
  <c r="BV473" i="5" s="1"/>
  <c r="BL49" i="5"/>
  <c r="BL139" i="5" s="1"/>
  <c r="BL250" i="5" s="1"/>
  <c r="BL433" i="5" s="1"/>
  <c r="BL58" i="5"/>
  <c r="BL148" i="5" s="1"/>
  <c r="BL259" i="5" s="1"/>
  <c r="BL442" i="5" s="1"/>
  <c r="BZ30" i="5"/>
  <c r="BZ120" i="5" s="1"/>
  <c r="BZ231" i="5" s="1"/>
  <c r="BZ414" i="5" s="1"/>
  <c r="BO104" i="5"/>
  <c r="BO194" i="5" s="1"/>
  <c r="BO305" i="5" s="1"/>
  <c r="BO488" i="5" s="1"/>
  <c r="BG106" i="5"/>
  <c r="BG196" i="5" s="1"/>
  <c r="BG307" i="5" s="1"/>
  <c r="BG490" i="5" s="1"/>
  <c r="BV58" i="5"/>
  <c r="BV148" i="5" s="1"/>
  <c r="BV259" i="5" s="1"/>
  <c r="BV442" i="5" s="1"/>
  <c r="AO28" i="5"/>
  <c r="AO118" i="5" s="1"/>
  <c r="AO229" i="5" s="1"/>
  <c r="AO412" i="5" s="1"/>
  <c r="BV33" i="5"/>
  <c r="BV123" i="5" s="1"/>
  <c r="BV234" i="5" s="1"/>
  <c r="BV417" i="5" s="1"/>
  <c r="CA24" i="5"/>
  <c r="CA114" i="5" s="1"/>
  <c r="CA225" i="5" s="1"/>
  <c r="CA408" i="5" s="1"/>
  <c r="BD27" i="5"/>
  <c r="BD117" i="5" s="1"/>
  <c r="BD228" i="5" s="1"/>
  <c r="BD411" i="5" s="1"/>
  <c r="U55" i="5"/>
  <c r="U145" i="5" s="1"/>
  <c r="U256" i="5" s="1"/>
  <c r="U439" i="5" s="1"/>
  <c r="BA64" i="5"/>
  <c r="BA154" i="5" s="1"/>
  <c r="BA265" i="5" s="1"/>
  <c r="BA448" i="5" s="1"/>
  <c r="BZ92" i="5"/>
  <c r="BZ182" i="5" s="1"/>
  <c r="BZ293" i="5" s="1"/>
  <c r="BZ476" i="5" s="1"/>
  <c r="AZ64" i="5"/>
  <c r="AZ154" i="5" s="1"/>
  <c r="AZ265" i="5" s="1"/>
  <c r="AZ448" i="5" s="1"/>
  <c r="O56" i="5"/>
  <c r="O146" i="5" s="1"/>
  <c r="O257" i="5" s="1"/>
  <c r="O440" i="5" s="1"/>
  <c r="BL92" i="5"/>
  <c r="BL182" i="5" s="1"/>
  <c r="BL293" i="5" s="1"/>
  <c r="BL476" i="5" s="1"/>
  <c r="BZ100" i="5"/>
  <c r="BZ190" i="5" s="1"/>
  <c r="BZ301" i="5" s="1"/>
  <c r="BZ484" i="5" s="1"/>
  <c r="BX100" i="5"/>
  <c r="BX190" i="5" s="1"/>
  <c r="BX301" i="5" s="1"/>
  <c r="BX484" i="5" s="1"/>
  <c r="BU100" i="5"/>
  <c r="BU190" i="5" s="1"/>
  <c r="BU301" i="5" s="1"/>
  <c r="BU484" i="5" s="1"/>
  <c r="AO100" i="5"/>
  <c r="AO190" i="5" s="1"/>
  <c r="AO301" i="5" s="1"/>
  <c r="AO484" i="5" s="1"/>
  <c r="H92" i="5"/>
  <c r="H182" i="5" s="1"/>
  <c r="H293" i="5" s="1"/>
  <c r="H476" i="5" s="1"/>
  <c r="C56" i="5"/>
  <c r="C146" i="5" s="1"/>
  <c r="C257" i="5" s="1"/>
  <c r="C440" i="5" s="1"/>
  <c r="AO92" i="5"/>
  <c r="AO182" i="5" s="1"/>
  <c r="AO293" i="5" s="1"/>
  <c r="AO476" i="5" s="1"/>
  <c r="BY99" i="5"/>
  <c r="BY189" i="5" s="1"/>
  <c r="BY300" i="5" s="1"/>
  <c r="BY483" i="5" s="1"/>
  <c r="AI91" i="5"/>
  <c r="AI181" i="5" s="1"/>
  <c r="AI292" i="5" s="1"/>
  <c r="AI475" i="5" s="1"/>
  <c r="BU55" i="5"/>
  <c r="BU145" i="5" s="1"/>
  <c r="BU256" i="5" s="1"/>
  <c r="BU439" i="5" s="1"/>
  <c r="CC34" i="5"/>
  <c r="CC124" i="5" s="1"/>
  <c r="CC235" i="5" s="1"/>
  <c r="CC418" i="5" s="1"/>
  <c r="CC74" i="5"/>
  <c r="CC164" i="5" s="1"/>
  <c r="CC275" i="5" s="1"/>
  <c r="CC458" i="5" s="1"/>
  <c r="CC63" i="5"/>
  <c r="CC153" i="5" s="1"/>
  <c r="CC264" i="5" s="1"/>
  <c r="CC447" i="5" s="1"/>
  <c r="CC32" i="5"/>
  <c r="CC122" i="5" s="1"/>
  <c r="CC233" i="5" s="1"/>
  <c r="CC416" i="5" s="1"/>
  <c r="CC37" i="5"/>
  <c r="CC127" i="5" s="1"/>
  <c r="CC238" i="5" s="1"/>
  <c r="CC421" i="5" s="1"/>
  <c r="CC49" i="5"/>
  <c r="CC139" i="5" s="1"/>
  <c r="CC250" i="5" s="1"/>
  <c r="CC433" i="5" s="1"/>
  <c r="E53" i="5"/>
  <c r="E143" i="5" s="1"/>
  <c r="E254" i="5" s="1"/>
  <c r="E437" i="5" s="1"/>
  <c r="CC42" i="5"/>
  <c r="CC132" i="5" s="1"/>
  <c r="CC243" i="5" s="1"/>
  <c r="CC426" i="5" s="1"/>
  <c r="CC62" i="5"/>
  <c r="CC152" i="5" s="1"/>
  <c r="CC263" i="5" s="1"/>
  <c r="CC446" i="5" s="1"/>
  <c r="CC75" i="5"/>
  <c r="CC165" i="5" s="1"/>
  <c r="CC276" i="5" s="1"/>
  <c r="CC459" i="5" s="1"/>
  <c r="CC70" i="5"/>
  <c r="CC160" i="5" s="1"/>
  <c r="CC271" i="5" s="1"/>
  <c r="CC454" i="5" s="1"/>
  <c r="CC52" i="5"/>
  <c r="CC142" i="5" s="1"/>
  <c r="CC253" i="5" s="1"/>
  <c r="CC436" i="5" s="1"/>
  <c r="CC51" i="5"/>
  <c r="CC141" i="5" s="1"/>
  <c r="CC252" i="5" s="1"/>
  <c r="CC435" i="5" s="1"/>
  <c r="CC24" i="5"/>
  <c r="CC114" i="5" s="1"/>
  <c r="CC225" i="5" s="1"/>
  <c r="CC408" i="5" s="1"/>
  <c r="AD91" i="5"/>
  <c r="AD181" i="5" s="1"/>
  <c r="AD292" i="5" s="1"/>
  <c r="AD475" i="5" s="1"/>
  <c r="AE64" i="5"/>
  <c r="AE154" i="5" s="1"/>
  <c r="AE265" i="5" s="1"/>
  <c r="AE448" i="5" s="1"/>
  <c r="BD92" i="5"/>
  <c r="BD182" i="5" s="1"/>
  <c r="BD293" i="5" s="1"/>
  <c r="BD476" i="5" s="1"/>
  <c r="P99" i="5"/>
  <c r="P189" i="5" s="1"/>
  <c r="P300" i="5" s="1"/>
  <c r="P483" i="5" s="1"/>
  <c r="AG64" i="5"/>
  <c r="AG154" i="5" s="1"/>
  <c r="AG265" i="5" s="1"/>
  <c r="AG448" i="5" s="1"/>
  <c r="BW92" i="5"/>
  <c r="BW182" i="5" s="1"/>
  <c r="BW293" i="5" s="1"/>
  <c r="BW476" i="5" s="1"/>
  <c r="BQ100" i="5"/>
  <c r="BQ190" i="5" s="1"/>
  <c r="BQ301" i="5" s="1"/>
  <c r="BQ484" i="5" s="1"/>
  <c r="AA100" i="5"/>
  <c r="AA190" i="5" s="1"/>
  <c r="AA301" i="5" s="1"/>
  <c r="AA484" i="5" s="1"/>
  <c r="E100" i="5"/>
  <c r="E190" i="5" s="1"/>
  <c r="E301" i="5" s="1"/>
  <c r="E484" i="5" s="1"/>
  <c r="AH55" i="5"/>
  <c r="AH145" i="5" s="1"/>
  <c r="AH256" i="5" s="1"/>
  <c r="AH439" i="5" s="1"/>
  <c r="AE92" i="5"/>
  <c r="AE182" i="5" s="1"/>
  <c r="AE293" i="5" s="1"/>
  <c r="AE476" i="5" s="1"/>
  <c r="BW91" i="5"/>
  <c r="BW181" i="5" s="1"/>
  <c r="BW292" i="5" s="1"/>
  <c r="BW475" i="5" s="1"/>
  <c r="AY100" i="5"/>
  <c r="AY190" i="5" s="1"/>
  <c r="AY301" i="5" s="1"/>
  <c r="AY484" i="5" s="1"/>
  <c r="BO92" i="5"/>
  <c r="BO182" i="5" s="1"/>
  <c r="BO293" i="5" s="1"/>
  <c r="BO476" i="5" s="1"/>
  <c r="BH100" i="5"/>
  <c r="BH190" i="5" s="1"/>
  <c r="BH301" i="5" s="1"/>
  <c r="BH484" i="5" s="1"/>
  <c r="BO95" i="5"/>
  <c r="BO185" i="5" s="1"/>
  <c r="BO296" i="5" s="1"/>
  <c r="BO479" i="5" s="1"/>
  <c r="V30" i="5"/>
  <c r="V120" i="5" s="1"/>
  <c r="V231" i="5" s="1"/>
  <c r="V414" i="5" s="1"/>
  <c r="AE25" i="5"/>
  <c r="AE115" i="5" s="1"/>
  <c r="AE226" i="5" s="1"/>
  <c r="AE409" i="5" s="1"/>
  <c r="BS51" i="5"/>
  <c r="BS141" i="5" s="1"/>
  <c r="BS252" i="5" s="1"/>
  <c r="BS435" i="5" s="1"/>
  <c r="BR37" i="5"/>
  <c r="BR127" i="5" s="1"/>
  <c r="BR238" i="5" s="1"/>
  <c r="BR421" i="5" s="1"/>
  <c r="BW42" i="5"/>
  <c r="BW132" i="5" s="1"/>
  <c r="BW243" i="5" s="1"/>
  <c r="BW426" i="5" s="1"/>
  <c r="BZ40" i="5"/>
  <c r="BZ130" i="5" s="1"/>
  <c r="BZ241" i="5" s="1"/>
  <c r="BZ424" i="5" s="1"/>
  <c r="BY25" i="5"/>
  <c r="BY115" i="5" s="1"/>
  <c r="BY226" i="5" s="1"/>
  <c r="BY409" i="5" s="1"/>
  <c r="CB27" i="5"/>
  <c r="CB117" i="5" s="1"/>
  <c r="CB228" i="5" s="1"/>
  <c r="CB411" i="5" s="1"/>
  <c r="BN58" i="5"/>
  <c r="BN148" i="5" s="1"/>
  <c r="BN259" i="5" s="1"/>
  <c r="BN442" i="5" s="1"/>
  <c r="AO66" i="5"/>
  <c r="AO156" i="5" s="1"/>
  <c r="AO267" i="5" s="1"/>
  <c r="AO450" i="5" s="1"/>
  <c r="BC44" i="5"/>
  <c r="BC134" i="5" s="1"/>
  <c r="BC245" i="5" s="1"/>
  <c r="BC428" i="5" s="1"/>
  <c r="K40" i="5"/>
  <c r="K130" i="5" s="1"/>
  <c r="K241" i="5" s="1"/>
  <c r="K424" i="5" s="1"/>
  <c r="N29" i="5"/>
  <c r="N119" i="5" s="1"/>
  <c r="N230" i="5" s="1"/>
  <c r="N413" i="5" s="1"/>
  <c r="BM95" i="5"/>
  <c r="BM185" i="5" s="1"/>
  <c r="BM296" i="5" s="1"/>
  <c r="BM479" i="5" s="1"/>
  <c r="AY30" i="5"/>
  <c r="AY120" i="5" s="1"/>
  <c r="AY231" i="5" s="1"/>
  <c r="AY414" i="5" s="1"/>
  <c r="G26" i="5"/>
  <c r="G116" i="5" s="1"/>
  <c r="G227" i="5" s="1"/>
  <c r="G410" i="5" s="1"/>
  <c r="CA87" i="5"/>
  <c r="CA177" i="5" s="1"/>
  <c r="CA288" i="5" s="1"/>
  <c r="CA471" i="5" s="1"/>
  <c r="BN45" i="5"/>
  <c r="BN135" i="5" s="1"/>
  <c r="BN246" i="5" s="1"/>
  <c r="BN429" i="5" s="1"/>
  <c r="BN60" i="5"/>
  <c r="BN150" i="5" s="1"/>
  <c r="BN261" i="5" s="1"/>
  <c r="BN444" i="5" s="1"/>
  <c r="BQ62" i="5"/>
  <c r="BQ152" i="5" s="1"/>
  <c r="BQ263" i="5" s="1"/>
  <c r="BQ446" i="5" s="1"/>
  <c r="BT62" i="5"/>
  <c r="BT152" i="5" s="1"/>
  <c r="BT263" i="5" s="1"/>
  <c r="BT446" i="5" s="1"/>
  <c r="BL50" i="5"/>
  <c r="BL140" i="5" s="1"/>
  <c r="BL251" i="5" s="1"/>
  <c r="BL434" i="5" s="1"/>
  <c r="BR29" i="5"/>
  <c r="BR119" i="5" s="1"/>
  <c r="BR230" i="5" s="1"/>
  <c r="BR413" i="5" s="1"/>
  <c r="BY31" i="5"/>
  <c r="BY121" i="5" s="1"/>
  <c r="BY232" i="5" s="1"/>
  <c r="BY415" i="5" s="1"/>
  <c r="BF24" i="5"/>
  <c r="BF114" i="5" s="1"/>
  <c r="BF225" i="5" s="1"/>
  <c r="BF408" i="5" s="1"/>
  <c r="AY24" i="5"/>
  <c r="AY114" i="5" s="1"/>
  <c r="AY225" i="5" s="1"/>
  <c r="AY408" i="5" s="1"/>
  <c r="Y62" i="5"/>
  <c r="Y152" i="5" s="1"/>
  <c r="Y263" i="5" s="1"/>
  <c r="Y446" i="5" s="1"/>
  <c r="AH57" i="5"/>
  <c r="AH147" i="5" s="1"/>
  <c r="AH258" i="5" s="1"/>
  <c r="AH441" i="5" s="1"/>
  <c r="AD45" i="5"/>
  <c r="AD135" i="5" s="1"/>
  <c r="AD246" i="5" s="1"/>
  <c r="AD429" i="5" s="1"/>
  <c r="AM40" i="5"/>
  <c r="AM130" i="5" s="1"/>
  <c r="AM241" i="5" s="1"/>
  <c r="AM424" i="5" s="1"/>
  <c r="BV90" i="5"/>
  <c r="BV180" i="5" s="1"/>
  <c r="BV291" i="5" s="1"/>
  <c r="BV474" i="5" s="1"/>
  <c r="BY47" i="5"/>
  <c r="BY137" i="5" s="1"/>
  <c r="BY248" i="5" s="1"/>
  <c r="BY431" i="5" s="1"/>
  <c r="L24" i="5"/>
  <c r="L114" i="5" s="1"/>
  <c r="L225" i="5" s="1"/>
  <c r="L408" i="5" s="1"/>
  <c r="BL96" i="5"/>
  <c r="BL186" i="5" s="1"/>
  <c r="BL297" i="5" s="1"/>
  <c r="BL480" i="5" s="1"/>
  <c r="BO31" i="5"/>
  <c r="BO121" i="5" s="1"/>
  <c r="BO232" i="5" s="1"/>
  <c r="BO415" i="5" s="1"/>
  <c r="BK51" i="5"/>
  <c r="BK141" i="5" s="1"/>
  <c r="BK252" i="5" s="1"/>
  <c r="BK435" i="5" s="1"/>
  <c r="BL39" i="5"/>
  <c r="BL129" i="5" s="1"/>
  <c r="BL240" i="5" s="1"/>
  <c r="BL423" i="5" s="1"/>
  <c r="BM42" i="5"/>
  <c r="BM132" i="5" s="1"/>
  <c r="BM243" i="5" s="1"/>
  <c r="BM426" i="5" s="1"/>
  <c r="BV25" i="5"/>
  <c r="BV115" i="5" s="1"/>
  <c r="BV226" i="5" s="1"/>
  <c r="BV409" i="5" s="1"/>
  <c r="BW26" i="5"/>
  <c r="BW116" i="5" s="1"/>
  <c r="BW227" i="5" s="1"/>
  <c r="BW410" i="5" s="1"/>
  <c r="AR87" i="5"/>
  <c r="AR177" i="5" s="1"/>
  <c r="AR288" i="5" s="1"/>
  <c r="AR471" i="5" s="1"/>
  <c r="J61" i="5"/>
  <c r="J151" i="5" s="1"/>
  <c r="J262" i="5" s="1"/>
  <c r="J445" i="5" s="1"/>
  <c r="F49" i="5"/>
  <c r="F139" i="5" s="1"/>
  <c r="F250" i="5" s="1"/>
  <c r="F433" i="5" s="1"/>
  <c r="O44" i="5"/>
  <c r="O134" i="5" s="1"/>
  <c r="O245" i="5" s="1"/>
  <c r="O428" i="5" s="1"/>
  <c r="AG34" i="5"/>
  <c r="AG124" i="5" s="1"/>
  <c r="AG235" i="5" s="1"/>
  <c r="AG418" i="5" s="1"/>
  <c r="AN27" i="5"/>
  <c r="AN117" i="5" s="1"/>
  <c r="AN228" i="5" s="1"/>
  <c r="AN411" i="5" s="1"/>
  <c r="K30" i="5"/>
  <c r="K120" i="5" s="1"/>
  <c r="K231" i="5" s="1"/>
  <c r="K414" i="5" s="1"/>
  <c r="BM66" i="5"/>
  <c r="BM156" i="5" s="1"/>
  <c r="BM267" i="5" s="1"/>
  <c r="BM450" i="5" s="1"/>
  <c r="BV93" i="5"/>
  <c r="BV183" i="5" s="1"/>
  <c r="BV294" i="5" s="1"/>
  <c r="BV477" i="5" s="1"/>
  <c r="BZ54" i="5"/>
  <c r="BZ144" i="5" s="1"/>
  <c r="BZ255" i="5" s="1"/>
  <c r="BZ438" i="5" s="1"/>
  <c r="BO47" i="5"/>
  <c r="BO137" i="5" s="1"/>
  <c r="BO248" i="5" s="1"/>
  <c r="BO431" i="5" s="1"/>
  <c r="BF61" i="5"/>
  <c r="BF151" i="5" s="1"/>
  <c r="BF262" i="5" s="1"/>
  <c r="BF445" i="5" s="1"/>
  <c r="BQ38" i="5"/>
  <c r="BQ128" i="5" s="1"/>
  <c r="BQ239" i="5" s="1"/>
  <c r="BQ422" i="5" s="1"/>
  <c r="BV31" i="5"/>
  <c r="BV121" i="5" s="1"/>
  <c r="BV232" i="5" s="1"/>
  <c r="BV415" i="5" s="1"/>
  <c r="BZ34" i="5"/>
  <c r="BZ124" i="5" s="1"/>
  <c r="BZ235" i="5" s="1"/>
  <c r="BZ418" i="5" s="1"/>
  <c r="BD25" i="5"/>
  <c r="BD115" i="5" s="1"/>
  <c r="BD226" i="5" s="1"/>
  <c r="BD409" i="5" s="1"/>
  <c r="AV59" i="5"/>
  <c r="AV149" i="5" s="1"/>
  <c r="AV260" i="5" s="1"/>
  <c r="AV443" i="5" s="1"/>
  <c r="AI52" i="5"/>
  <c r="AI142" i="5" s="1"/>
  <c r="AI253" i="5" s="1"/>
  <c r="AI436" i="5" s="1"/>
  <c r="BA42" i="5"/>
  <c r="BA132" i="5" s="1"/>
  <c r="BA243" i="5" s="1"/>
  <c r="BA426" i="5" s="1"/>
  <c r="I38" i="5"/>
  <c r="I128" i="5" s="1"/>
  <c r="I239" i="5" s="1"/>
  <c r="I422" i="5" s="1"/>
  <c r="J25" i="5"/>
  <c r="J115" i="5" s="1"/>
  <c r="J226" i="5" s="1"/>
  <c r="J409" i="5" s="1"/>
  <c r="BW58" i="5"/>
  <c r="BW148" i="5" s="1"/>
  <c r="BW259" i="5" s="1"/>
  <c r="BW442" i="5" s="1"/>
  <c r="Q28" i="5"/>
  <c r="Q118" i="5" s="1"/>
  <c r="Q229" i="5" s="1"/>
  <c r="Q412" i="5" s="1"/>
  <c r="CA105" i="5"/>
  <c r="CA195" i="5" s="1"/>
  <c r="CA306" i="5" s="1"/>
  <c r="CA489" i="5" s="1"/>
  <c r="BG52" i="5"/>
  <c r="BG142" i="5" s="1"/>
  <c r="BG253" i="5" s="1"/>
  <c r="BG436" i="5" s="1"/>
  <c r="F30" i="5"/>
  <c r="F120" i="5" s="1"/>
  <c r="F231" i="5" s="1"/>
  <c r="F414" i="5" s="1"/>
  <c r="BS38" i="5"/>
  <c r="BS128" i="5" s="1"/>
  <c r="BS239" i="5" s="1"/>
  <c r="BS422" i="5" s="1"/>
  <c r="BO53" i="5"/>
  <c r="BO143" i="5" s="1"/>
  <c r="BO254" i="5" s="1"/>
  <c r="BO437" i="5" s="1"/>
  <c r="BX54" i="5"/>
  <c r="BX144" i="5" s="1"/>
  <c r="BX255" i="5" s="1"/>
  <c r="BX438" i="5" s="1"/>
  <c r="BQ41" i="5"/>
  <c r="BQ131" i="5" s="1"/>
  <c r="BQ242" i="5" s="1"/>
  <c r="BQ425" i="5" s="1"/>
  <c r="BT26" i="5"/>
  <c r="BT116" i="5" s="1"/>
  <c r="BT227" i="5" s="1"/>
  <c r="BT410" i="5" s="1"/>
  <c r="CA28" i="5"/>
  <c r="CA118" i="5" s="1"/>
  <c r="CA229" i="5" s="1"/>
  <c r="CA412" i="5" s="1"/>
  <c r="BT101" i="5"/>
  <c r="BT191" i="5" s="1"/>
  <c r="BT302" i="5" s="1"/>
  <c r="BT485" i="5" s="1"/>
  <c r="BN104" i="5"/>
  <c r="BN194" i="5" s="1"/>
  <c r="BN305" i="5" s="1"/>
  <c r="BN488" i="5" s="1"/>
  <c r="C64" i="5"/>
  <c r="C154" i="5" s="1"/>
  <c r="C265" i="5" s="1"/>
  <c r="C448" i="5" s="1"/>
  <c r="S48" i="5"/>
  <c r="S138" i="5" s="1"/>
  <c r="S249" i="5" s="1"/>
  <c r="S432" i="5" s="1"/>
  <c r="AK38" i="5"/>
  <c r="AK128" i="5" s="1"/>
  <c r="AK239" i="5" s="1"/>
  <c r="AK422" i="5" s="1"/>
  <c r="AT33" i="5"/>
  <c r="AT123" i="5" s="1"/>
  <c r="AT234" i="5" s="1"/>
  <c r="AT417" i="5" s="1"/>
  <c r="BW66" i="5"/>
  <c r="BW156" i="5" s="1"/>
  <c r="BW267" i="5" s="1"/>
  <c r="BW450" i="5" s="1"/>
  <c r="BL59" i="5"/>
  <c r="BL149" i="5" s="1"/>
  <c r="BL260" i="5" s="1"/>
  <c r="BL443" i="5" s="1"/>
  <c r="AG24" i="5"/>
  <c r="AG114" i="5" s="1"/>
  <c r="AG225" i="5" s="1"/>
  <c r="AG408" i="5" s="1"/>
  <c r="CA95" i="5"/>
  <c r="CA185" i="5" s="1"/>
  <c r="CA296" i="5" s="1"/>
  <c r="CA479" i="5" s="1"/>
  <c r="BI24" i="5"/>
  <c r="BI114" i="5" s="1"/>
  <c r="BI225" i="5" s="1"/>
  <c r="BI408" i="5" s="1"/>
  <c r="BB26" i="5"/>
  <c r="BB116" i="5" s="1"/>
  <c r="BB227" i="5" s="1"/>
  <c r="BB410" i="5" s="1"/>
  <c r="BQ54" i="5"/>
  <c r="BQ144" i="5" s="1"/>
  <c r="BQ255" i="5" s="1"/>
  <c r="BQ438" i="5" s="1"/>
  <c r="BJ47" i="5"/>
  <c r="BJ137" i="5" s="1"/>
  <c r="BJ248" i="5" s="1"/>
  <c r="BJ431" i="5" s="1"/>
  <c r="BX43" i="5"/>
  <c r="BX133" i="5" s="1"/>
  <c r="BX244" i="5" s="1"/>
  <c r="BX427" i="5" s="1"/>
  <c r="BY34" i="5"/>
  <c r="BY124" i="5" s="1"/>
  <c r="BY235" i="5" s="1"/>
  <c r="BY418" i="5" s="1"/>
  <c r="BV27" i="5"/>
  <c r="BV117" i="5" s="1"/>
  <c r="BV228" i="5" s="1"/>
  <c r="BV411" i="5" s="1"/>
  <c r="J24" i="5"/>
  <c r="J114" i="5" s="1"/>
  <c r="J225" i="5" s="1"/>
  <c r="J408" i="5" s="1"/>
  <c r="J65" i="5"/>
  <c r="J155" i="5" s="1"/>
  <c r="J266" i="5" s="1"/>
  <c r="J449" i="5" s="1"/>
  <c r="AV51" i="5"/>
  <c r="AV141" i="5" s="1"/>
  <c r="AV252" i="5" s="1"/>
  <c r="AV435" i="5" s="1"/>
  <c r="D47" i="5"/>
  <c r="D137" i="5" s="1"/>
  <c r="D248" i="5" s="1"/>
  <c r="D431" i="5" s="1"/>
  <c r="V37" i="5"/>
  <c r="V127" i="5" s="1"/>
  <c r="V238" i="5" s="1"/>
  <c r="V421" i="5" s="1"/>
  <c r="BO62" i="5"/>
  <c r="BO152" i="5" s="1"/>
  <c r="BO263" i="5" s="1"/>
  <c r="BO446" i="5" s="1"/>
  <c r="BY106" i="5"/>
  <c r="BY196" i="5" s="1"/>
  <c r="BY307" i="5" s="1"/>
  <c r="BY490" i="5" s="1"/>
  <c r="BQ94" i="5"/>
  <c r="BQ184" i="5" s="1"/>
  <c r="BQ295" i="5" s="1"/>
  <c r="BQ478" i="5" s="1"/>
  <c r="AD30" i="5"/>
  <c r="AD120" i="5" s="1"/>
  <c r="AD231" i="5" s="1"/>
  <c r="AD414" i="5" s="1"/>
  <c r="AM25" i="5"/>
  <c r="AM115" i="5" s="1"/>
  <c r="AM226" i="5" s="1"/>
  <c r="AM409" i="5" s="1"/>
  <c r="BF87" i="5"/>
  <c r="BF177" i="5" s="1"/>
  <c r="BF288" i="5" s="1"/>
  <c r="BF471" i="5" s="1"/>
  <c r="BK42" i="5"/>
  <c r="BK132" i="5" s="1"/>
  <c r="BK243" i="5" s="1"/>
  <c r="BK426" i="5" s="1"/>
  <c r="BH38" i="5"/>
  <c r="BH128" i="5" s="1"/>
  <c r="BH239" i="5" s="1"/>
  <c r="BH422" i="5" s="1"/>
  <c r="BJ53" i="5"/>
  <c r="BJ143" i="5" s="1"/>
  <c r="BJ254" i="5" s="1"/>
  <c r="BJ437" i="5" s="1"/>
  <c r="CB39" i="5"/>
  <c r="CB129" i="5" s="1"/>
  <c r="CB240" i="5" s="1"/>
  <c r="CB423" i="5" s="1"/>
  <c r="BW34" i="5"/>
  <c r="BW124" i="5" s="1"/>
  <c r="BW235" i="5" s="1"/>
  <c r="BW418" i="5" s="1"/>
  <c r="AS92" i="5"/>
  <c r="AS182" i="5" s="1"/>
  <c r="AS293" i="5" s="1"/>
  <c r="AS476" i="5" s="1"/>
  <c r="AI100" i="5"/>
  <c r="AI190" i="5" s="1"/>
  <c r="AI301" i="5" s="1"/>
  <c r="AI484" i="5" s="1"/>
  <c r="P64" i="5"/>
  <c r="P154" i="5" s="1"/>
  <c r="P265" i="5" s="1"/>
  <c r="P448" i="5" s="1"/>
  <c r="AJ63" i="5"/>
  <c r="AJ153" i="5" s="1"/>
  <c r="AJ264" i="5" s="1"/>
  <c r="AJ447" i="5" s="1"/>
  <c r="BL56" i="5"/>
  <c r="BL146" i="5" s="1"/>
  <c r="BL257" i="5" s="1"/>
  <c r="BL440" i="5" s="1"/>
  <c r="W100" i="5"/>
  <c r="W190" i="5" s="1"/>
  <c r="W301" i="5" s="1"/>
  <c r="W484" i="5" s="1"/>
  <c r="M91" i="5"/>
  <c r="M181" i="5" s="1"/>
  <c r="M292" i="5" s="1"/>
  <c r="M475" i="5" s="1"/>
  <c r="AN91" i="5"/>
  <c r="AN181" i="5" s="1"/>
  <c r="AN292" i="5" s="1"/>
  <c r="AN475" i="5" s="1"/>
  <c r="BR100" i="5"/>
  <c r="BR190" i="5" s="1"/>
  <c r="BR301" i="5" s="1"/>
  <c r="BR484" i="5" s="1"/>
  <c r="BJ91" i="5"/>
  <c r="BJ181" i="5" s="1"/>
  <c r="BJ292" i="5" s="1"/>
  <c r="BJ475" i="5" s="1"/>
  <c r="M99" i="5"/>
  <c r="M189" i="5" s="1"/>
  <c r="M300" i="5" s="1"/>
  <c r="M483" i="5" s="1"/>
  <c r="AJ91" i="5"/>
  <c r="AJ181" i="5" s="1"/>
  <c r="AJ292" i="5" s="1"/>
  <c r="AJ475" i="5" s="1"/>
  <c r="BD55" i="5"/>
  <c r="BD145" i="5" s="1"/>
  <c r="BD256" i="5" s="1"/>
  <c r="BD439" i="5" s="1"/>
  <c r="BD56" i="5"/>
  <c r="BD146" i="5" s="1"/>
  <c r="BD257" i="5" s="1"/>
  <c r="BD440" i="5" s="1"/>
  <c r="AH91" i="5"/>
  <c r="AH181" i="5" s="1"/>
  <c r="AH292" i="5" s="1"/>
  <c r="AH475" i="5" s="1"/>
  <c r="BE63" i="5"/>
  <c r="BE153" i="5" s="1"/>
  <c r="BE264" i="5" s="1"/>
  <c r="BE447" i="5" s="1"/>
  <c r="BP64" i="5"/>
  <c r="BP154" i="5" s="1"/>
  <c r="BP265" i="5" s="1"/>
  <c r="BP448" i="5" s="1"/>
  <c r="W99" i="5"/>
  <c r="W189" i="5" s="1"/>
  <c r="W300" i="5" s="1"/>
  <c r="W483" i="5" s="1"/>
  <c r="AV100" i="5"/>
  <c r="AV190" i="5" s="1"/>
  <c r="AV301" i="5" s="1"/>
  <c r="AV484" i="5" s="1"/>
  <c r="AH64" i="5"/>
  <c r="AH154" i="5" s="1"/>
  <c r="AH265" i="5" s="1"/>
  <c r="AH448" i="5" s="1"/>
  <c r="BX63" i="5"/>
  <c r="BX153" i="5" s="1"/>
  <c r="BX264" i="5" s="1"/>
  <c r="BX447" i="5" s="1"/>
  <c r="AK92" i="5"/>
  <c r="AK182" i="5" s="1"/>
  <c r="AK293" i="5" s="1"/>
  <c r="AK476" i="5" s="1"/>
  <c r="BF100" i="5"/>
  <c r="BF190" i="5" s="1"/>
  <c r="BF301" i="5" s="1"/>
  <c r="BF484" i="5" s="1"/>
  <c r="BK99" i="5"/>
  <c r="BK189" i="5" s="1"/>
  <c r="BK300" i="5" s="1"/>
  <c r="BK483" i="5" s="1"/>
  <c r="Z100" i="5"/>
  <c r="Z190" i="5" s="1"/>
  <c r="Z301" i="5" s="1"/>
  <c r="Z484" i="5" s="1"/>
  <c r="L64" i="5"/>
  <c r="L154" i="5" s="1"/>
  <c r="L265" i="5" s="1"/>
  <c r="L448" i="5" s="1"/>
  <c r="AZ91" i="5"/>
  <c r="AZ181" i="5" s="1"/>
  <c r="AZ292" i="5" s="1"/>
  <c r="AZ475" i="5" s="1"/>
  <c r="T55" i="5"/>
  <c r="T145" i="5" s="1"/>
  <c r="T256" i="5" s="1"/>
  <c r="T439" i="5" s="1"/>
  <c r="CA63" i="5"/>
  <c r="CA153" i="5" s="1"/>
  <c r="CA264" i="5" s="1"/>
  <c r="CA447" i="5" s="1"/>
  <c r="BA92" i="5"/>
  <c r="BA182" i="5" s="1"/>
  <c r="BA293" i="5" s="1"/>
  <c r="BA476" i="5" s="1"/>
  <c r="BP99" i="5"/>
  <c r="BP189" i="5" s="1"/>
  <c r="BP300" i="5" s="1"/>
  <c r="BP483" i="5" s="1"/>
  <c r="BX92" i="5"/>
  <c r="BX182" i="5" s="1"/>
  <c r="BX293" i="5" s="1"/>
  <c r="BX476" i="5" s="1"/>
  <c r="CC77" i="5"/>
  <c r="CC167" i="5" s="1"/>
  <c r="CC278" i="5" s="1"/>
  <c r="CC461" i="5" s="1"/>
  <c r="CC64" i="5"/>
  <c r="CC154" i="5" s="1"/>
  <c r="CC265" i="5" s="1"/>
  <c r="CC448" i="5" s="1"/>
  <c r="CC39" i="5"/>
  <c r="CC129" i="5" s="1"/>
  <c r="CC240" i="5" s="1"/>
  <c r="CC423" i="5" s="1"/>
  <c r="CC48" i="5"/>
  <c r="CC138" i="5" s="1"/>
  <c r="CC249" i="5" s="1"/>
  <c r="CC432" i="5" s="1"/>
  <c r="CC50" i="5"/>
  <c r="CC140" i="5" s="1"/>
  <c r="CC251" i="5" s="1"/>
  <c r="CC434" i="5" s="1"/>
  <c r="CC43" i="5"/>
  <c r="CC133" i="5" s="1"/>
  <c r="CC244" i="5" s="1"/>
  <c r="CC427" i="5" s="1"/>
  <c r="CC38" i="5"/>
  <c r="CC128" i="5" s="1"/>
  <c r="CC239" i="5" s="1"/>
  <c r="CC422" i="5" s="1"/>
  <c r="CC31" i="5"/>
  <c r="CC121" i="5" s="1"/>
  <c r="CC232" i="5" s="1"/>
  <c r="CC415" i="5" s="1"/>
  <c r="CC44" i="5"/>
  <c r="CC134" i="5" s="1"/>
  <c r="CC245" i="5" s="1"/>
  <c r="CC428" i="5" s="1"/>
  <c r="CC61" i="5"/>
  <c r="CC151" i="5" s="1"/>
  <c r="CC262" i="5" s="1"/>
  <c r="CC445" i="5" s="1"/>
  <c r="CC27" i="5"/>
  <c r="CC117" i="5" s="1"/>
  <c r="CC228" i="5" s="1"/>
  <c r="CC411" i="5" s="1"/>
  <c r="E37" i="5"/>
  <c r="E127" i="5" s="1"/>
  <c r="E238" i="5" s="1"/>
  <c r="E421" i="5" s="1"/>
  <c r="CC56" i="5"/>
  <c r="CC146" i="5" s="1"/>
  <c r="CC257" i="5" s="1"/>
  <c r="CC440" i="5" s="1"/>
  <c r="CC30" i="5"/>
  <c r="CC120" i="5" s="1"/>
  <c r="CC231" i="5" s="1"/>
  <c r="CC414" i="5" s="1"/>
  <c r="CC26" i="5"/>
  <c r="CC116" i="5" s="1"/>
  <c r="CC227" i="5" s="1"/>
  <c r="CC410" i="5" s="1"/>
  <c r="CC67" i="5"/>
  <c r="CC157" i="5" s="1"/>
  <c r="CC268" i="5" s="1"/>
  <c r="CC451" i="5" s="1"/>
  <c r="CC58" i="5"/>
  <c r="CC148" i="5" s="1"/>
  <c r="CC259" i="5" s="1"/>
  <c r="CC442" i="5" s="1"/>
  <c r="CC41" i="5"/>
  <c r="CC131" i="5" s="1"/>
  <c r="CC242" i="5" s="1"/>
  <c r="CC425" i="5" s="1"/>
  <c r="CC57" i="5"/>
  <c r="CC147" i="5" s="1"/>
  <c r="CC258" i="5" s="1"/>
  <c r="CC441" i="5" s="1"/>
  <c r="CC69" i="5"/>
  <c r="CC159" i="5" s="1"/>
  <c r="CC270" i="5" s="1"/>
  <c r="CC453" i="5" s="1"/>
  <c r="CC25" i="5"/>
  <c r="CC115" i="5" s="1"/>
  <c r="CC226" i="5" s="1"/>
  <c r="CC409" i="5" s="1"/>
  <c r="CC45" i="5"/>
  <c r="CC135" i="5" s="1"/>
  <c r="CC246" i="5" s="1"/>
  <c r="CC429" i="5" s="1"/>
  <c r="CC71" i="5"/>
  <c r="CC161" i="5" s="1"/>
  <c r="CC272" i="5" s="1"/>
  <c r="CC455" i="5" s="1"/>
  <c r="CC72" i="5"/>
  <c r="CC162" i="5" s="1"/>
  <c r="CC273" i="5" s="1"/>
  <c r="CC456" i="5" s="1"/>
  <c r="E29" i="5"/>
  <c r="E119" i="5" s="1"/>
  <c r="E230" i="5" s="1"/>
  <c r="E413" i="5" s="1"/>
  <c r="CC23" i="5"/>
  <c r="CC113" i="5" s="1"/>
  <c r="CC224" i="5" s="1"/>
  <c r="CC407" i="5" s="1"/>
  <c r="CC65" i="5"/>
  <c r="CC155" i="5"/>
  <c r="CC266" i="5" s="1"/>
  <c r="CC449" i="5" s="1"/>
  <c r="CC54" i="5"/>
  <c r="CC144" i="5" s="1"/>
  <c r="CC255" i="5" s="1"/>
  <c r="CC438" i="5" s="1"/>
  <c r="CC78" i="5"/>
  <c r="CC168" i="5" s="1"/>
  <c r="CC279" i="5" s="1"/>
  <c r="CC462" i="5" s="1"/>
  <c r="CC29" i="5"/>
  <c r="CC119" i="5" s="1"/>
  <c r="CC230" i="5" s="1"/>
  <c r="CC413" i="5" s="1"/>
  <c r="CC53" i="5"/>
  <c r="CC143" i="5" s="1"/>
  <c r="CC254" i="5" s="1"/>
  <c r="CC437" i="5" s="1"/>
  <c r="E45" i="5"/>
  <c r="E135" i="5" s="1"/>
  <c r="E246" i="5" s="1"/>
  <c r="E429" i="5" s="1"/>
</calcChain>
</file>

<file path=xl/sharedStrings.xml><?xml version="1.0" encoding="utf-8"?>
<sst xmlns="http://schemas.openxmlformats.org/spreadsheetml/2006/main" count="470" uniqueCount="62">
  <si>
    <t>float</t>
  </si>
  <si>
    <t>VDDTH1</t>
  </si>
  <si>
    <t>VDDTH2</t>
  </si>
  <si>
    <t>GlobalOff</t>
  </si>
  <si>
    <t>GlobalGain</t>
  </si>
  <si>
    <t>PTAT</t>
  </si>
  <si>
    <t xml:space="preserve">Change values in these lines! </t>
  </si>
  <si>
    <t>type</t>
  </si>
  <si>
    <t>register</t>
  </si>
  <si>
    <t>value</t>
  </si>
  <si>
    <t>x</t>
  </si>
  <si>
    <t>PixCmin</t>
  </si>
  <si>
    <t>0x0000 … 0x0003</t>
  </si>
  <si>
    <t>PixCmax</t>
  </si>
  <si>
    <t>0x0004 … 0x0007</t>
  </si>
  <si>
    <t>gradScale</t>
  </si>
  <si>
    <t>uint8</t>
  </si>
  <si>
    <t>0x0008</t>
  </si>
  <si>
    <t>tablenumber</t>
  </si>
  <si>
    <t>uint16</t>
  </si>
  <si>
    <t>0x000B … 0x000C</t>
  </si>
  <si>
    <t>epsilon</t>
  </si>
  <si>
    <t>0x000D</t>
  </si>
  <si>
    <t>0x0026 … 0x0027</t>
  </si>
  <si>
    <t>0x0028 … 0x0029</t>
  </si>
  <si>
    <t>PTATgrad</t>
  </si>
  <si>
    <t>0x0034 … 0x0037</t>
  </si>
  <si>
    <t>PTAToff</t>
  </si>
  <si>
    <t>0x0038 … 0x003B</t>
  </si>
  <si>
    <t>PTATTH1</t>
  </si>
  <si>
    <t>0x003C … 0x003D</t>
  </si>
  <si>
    <t>PTATTH2</t>
  </si>
  <si>
    <t>0x003E … 0x003F</t>
  </si>
  <si>
    <t>VddScGrad</t>
  </si>
  <si>
    <t>0x004E</t>
  </si>
  <si>
    <t>VDDScOff</t>
  </si>
  <si>
    <t>0x004F</t>
  </si>
  <si>
    <t>int8 !!!</t>
  </si>
  <si>
    <t>0x0054</t>
  </si>
  <si>
    <t>0x0055 … 0x0056</t>
  </si>
  <si>
    <t>VddCompGradij stored as 16 bit signed values</t>
  </si>
  <si>
    <t>flip bottom rows</t>
  </si>
  <si>
    <t>ThOffsetij stored as 16 bit signed values</t>
  </si>
  <si>
    <t xml:space="preserve"> flip bottom rows</t>
  </si>
  <si>
    <t>Pij stored as 16 bit unsigned values</t>
  </si>
  <si>
    <t>Pixel voltage</t>
  </si>
  <si>
    <t>Electrical Offset</t>
  </si>
  <si>
    <t>(elOffset)</t>
  </si>
  <si>
    <t>VDD</t>
  </si>
  <si>
    <t>Ambient Temperature</t>
  </si>
  <si>
    <t>PTAT_av</t>
  </si>
  <si>
    <t>Ta [dk]</t>
  </si>
  <si>
    <t>Comp Thermal Offset</t>
  </si>
  <si>
    <t>Comp Electrical Offset</t>
  </si>
  <si>
    <t>Vdd Compensation</t>
  </si>
  <si>
    <t>VDD_av</t>
  </si>
  <si>
    <t>Object Temperature</t>
  </si>
  <si>
    <t>VddCompOffij stored as 16 bit signed values</t>
  </si>
  <si>
    <t>ThGradij stored as 8 bit signed values</t>
  </si>
  <si>
    <t>(Vij)</t>
  </si>
  <si>
    <t>expansion to 120*84 array  &amp;  flip bottom rows</t>
  </si>
  <si>
    <t>flip bottom rows &amp; expansion to 120*84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</si>
</sst>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E26B0A"/>
        <bgColor rgb="FF000000"/>
      </patternFill>
    </fill>
    <fill>
      <patternFill patternType="solid">
        <fgColor rgb="FFFFC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00B050"/>
        <bgColor rgb="FF000000"/>
      </patternFill>
    </fill>
    <fill>
      <patternFill patternType="solid">
        <fgColor rgb="FFDA9694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92CDDC"/>
        <bgColor rgb="FF000000"/>
      </patternFill>
    </fill>
    <fill>
      <patternFill patternType="solid">
        <fgColor rgb="FFB1A0C7"/>
        <bgColor rgb="FF000000"/>
      </patternFill>
    </fill>
    <fill>
      <patternFill patternType="solid">
        <fgColor rgb="FF7030A0"/>
        <bgColor rgb="FF000000"/>
      </patternFill>
    </fill>
    <fill>
      <patternFill patternType="solid">
        <fgColor rgb="FF948A54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00B0F0"/>
        <bgColor rgb="FF000000"/>
      </patternFill>
    </fill>
    <fill>
      <patternFill patternType="solid">
        <fgColor rgb="FF60497A"/>
        <bgColor rgb="FF000000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35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4" xfId="0" applyFont="1" applyBorder="1"/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2" fillId="0" borderId="0" xfId="0" applyFont="1"/>
    <xf numFmtId="0" fontId="0" fillId="0" borderId="0" xfId="0" applyBorder="1"/>
    <xf numFmtId="0" fontId="0" fillId="0" borderId="16" xfId="0" applyBorder="1"/>
    <xf numFmtId="0" fontId="0" fillId="0" borderId="0" xfId="0" applyBorder="1" applyAlignment="1">
      <alignment horizontal="center"/>
    </xf>
    <xf numFmtId="0" fontId="0" fillId="0" borderId="0" xfId="0" applyFill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7" xfId="0" applyBorder="1"/>
    <xf numFmtId="0" fontId="2" fillId="0" borderId="0" xfId="0" applyFont="1" applyBorder="1"/>
    <xf numFmtId="0" fontId="3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0" fillId="0" borderId="7" xfId="0" applyBorder="1"/>
    <xf numFmtId="0" fontId="0" fillId="0" borderId="0" xfId="0" applyFont="1"/>
    <xf numFmtId="0" fontId="0" fillId="0" borderId="0" xfId="0" applyFont="1" applyFill="1"/>
    <xf numFmtId="0" fontId="0" fillId="0" borderId="1" xfId="0" applyFont="1" applyBorder="1"/>
    <xf numFmtId="0" fontId="0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5" xfId="0" applyFont="1" applyBorder="1"/>
    <xf numFmtId="0" fontId="0" fillId="0" borderId="6" xfId="0" applyFont="1" applyBorder="1"/>
    <xf numFmtId="0" fontId="0" fillId="0" borderId="14" xfId="0" applyFont="1" applyBorder="1"/>
    <xf numFmtId="0" fontId="0" fillId="0" borderId="8" xfId="0" applyFont="1" applyBorder="1"/>
    <xf numFmtId="0" fontId="0" fillId="0" borderId="9" xfId="0" applyFont="1" applyBorder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0" fillId="0" borderId="10" xfId="0" applyFont="1" applyBorder="1"/>
    <xf numFmtId="0" fontId="0" fillId="0" borderId="11" xfId="0" applyFont="1" applyBorder="1"/>
    <xf numFmtId="0" fontId="0" fillId="0" borderId="11" xfId="0" applyFont="1" applyFill="1" applyBorder="1"/>
    <xf numFmtId="0" fontId="0" fillId="0" borderId="12" xfId="0" applyFont="1" applyBorder="1"/>
    <xf numFmtId="0" fontId="0" fillId="0" borderId="13" xfId="0" applyFont="1" applyBorder="1"/>
    <xf numFmtId="0" fontId="0" fillId="0" borderId="0" xfId="0" applyFont="1" applyFill="1" applyBorder="1"/>
    <xf numFmtId="0" fontId="0" fillId="0" borderId="14" xfId="0" applyFont="1" applyFill="1" applyBorder="1"/>
    <xf numFmtId="0" fontId="0" fillId="0" borderId="15" xfId="0" applyFont="1" applyBorder="1"/>
    <xf numFmtId="0" fontId="0" fillId="0" borderId="16" xfId="0" applyFont="1" applyBorder="1"/>
    <xf numFmtId="0" fontId="0" fillId="0" borderId="16" xfId="0" applyFont="1" applyFill="1" applyBorder="1"/>
    <xf numFmtId="0" fontId="0" fillId="0" borderId="17" xfId="0" applyFont="1" applyFill="1" applyBorder="1"/>
    <xf numFmtId="0" fontId="0" fillId="0" borderId="17" xfId="0" applyFont="1" applyBorder="1"/>
    <xf numFmtId="0" fontId="0" fillId="0" borderId="19" xfId="0" applyFont="1" applyBorder="1"/>
    <xf numFmtId="0" fontId="0" fillId="0" borderId="18" xfId="0" applyFont="1" applyBorder="1"/>
    <xf numFmtId="0" fontId="0" fillId="0" borderId="21" xfId="0" applyFont="1" applyBorder="1"/>
    <xf numFmtId="0" fontId="0" fillId="0" borderId="20" xfId="0" applyFont="1" applyBorder="1"/>
    <xf numFmtId="0" fontId="0" fillId="0" borderId="10" xfId="0" applyFont="1" applyFill="1" applyBorder="1"/>
    <xf numFmtId="0" fontId="0" fillId="0" borderId="13" xfId="0" applyFont="1" applyFill="1" applyBorder="1"/>
    <xf numFmtId="0" fontId="0" fillId="0" borderId="15" xfId="0" applyFont="1" applyFill="1" applyBorder="1"/>
    <xf numFmtId="0" fontId="5" fillId="0" borderId="11" xfId="0" applyFont="1" applyFill="1" applyBorder="1"/>
    <xf numFmtId="0" fontId="5" fillId="0" borderId="0" xfId="0" applyFont="1" applyFill="1" applyBorder="1"/>
    <xf numFmtId="0" fontId="5" fillId="0" borderId="16" xfId="0" applyFont="1" applyFill="1" applyBorder="1"/>
    <xf numFmtId="0" fontId="1" fillId="0" borderId="0" xfId="0" applyFont="1" applyAlignment="1">
      <alignment horizontal="center" vertical="center"/>
    </xf>
    <xf numFmtId="0" fontId="5" fillId="4" borderId="1" xfId="1" applyFont="1" applyFill="1" applyBorder="1" applyAlignment="1">
      <alignment horizontal="center" vertical="center"/>
    </xf>
    <xf numFmtId="0" fontId="5" fillId="5" borderId="4" xfId="1" applyFont="1" applyFill="1" applyBorder="1" applyAlignment="1">
      <alignment horizontal="center" vertical="center"/>
    </xf>
    <xf numFmtId="0" fontId="5" fillId="6" borderId="4" xfId="1" applyFont="1" applyFill="1" applyBorder="1" applyAlignment="1">
      <alignment horizontal="center" vertical="center"/>
    </xf>
    <xf numFmtId="0" fontId="5" fillId="7" borderId="4" xfId="1" applyFont="1" applyFill="1" applyBorder="1" applyAlignment="1">
      <alignment horizontal="center" vertical="center"/>
    </xf>
    <xf numFmtId="0" fontId="5" fillId="8" borderId="4" xfId="1" applyFont="1" applyFill="1" applyBorder="1" applyAlignment="1">
      <alignment horizontal="center" vertical="center"/>
    </xf>
    <xf numFmtId="0" fontId="5" fillId="9" borderId="4" xfId="1" applyFont="1" applyFill="1" applyBorder="1" applyAlignment="1">
      <alignment horizontal="center" vertical="center"/>
    </xf>
    <xf numFmtId="0" fontId="5" fillId="10" borderId="7" xfId="1" applyFont="1" applyFill="1" applyBorder="1" applyAlignment="1">
      <alignment horizontal="center" vertical="center"/>
    </xf>
    <xf numFmtId="0" fontId="5" fillId="11" borderId="4" xfId="1" applyFont="1" applyFill="1" applyBorder="1" applyAlignment="1">
      <alignment horizontal="center" vertical="center"/>
    </xf>
    <xf numFmtId="0" fontId="5" fillId="12" borderId="4" xfId="1" applyFont="1" applyFill="1" applyBorder="1" applyAlignment="1">
      <alignment horizontal="center" vertical="center"/>
    </xf>
    <xf numFmtId="0" fontId="5" fillId="13" borderId="4" xfId="1" applyFont="1" applyFill="1" applyBorder="1" applyAlignment="1">
      <alignment horizontal="center" vertical="center"/>
    </xf>
    <xf numFmtId="0" fontId="5" fillId="14" borderId="7" xfId="1" applyFont="1" applyFill="1" applyBorder="1" applyAlignment="1">
      <alignment horizontal="center" vertical="center"/>
    </xf>
    <xf numFmtId="0" fontId="5" fillId="16" borderId="4" xfId="1" applyFont="1" applyFill="1" applyBorder="1" applyAlignment="1">
      <alignment horizontal="center" vertical="center"/>
    </xf>
    <xf numFmtId="0" fontId="5" fillId="17" borderId="4" xfId="1" applyFont="1" applyFill="1" applyBorder="1" applyAlignment="1">
      <alignment horizontal="center" vertical="center"/>
    </xf>
    <xf numFmtId="0" fontId="5" fillId="5" borderId="5" xfId="1" applyFont="1" applyFill="1" applyBorder="1" applyAlignment="1">
      <alignment horizontal="center" vertical="center"/>
    </xf>
    <xf numFmtId="0" fontId="5" fillId="6" borderId="5" xfId="1" applyFont="1" applyFill="1" applyBorder="1" applyAlignment="1">
      <alignment horizontal="center" vertical="center"/>
    </xf>
    <xf numFmtId="0" fontId="5" fillId="7" borderId="5" xfId="1" applyFont="1" applyFill="1" applyBorder="1" applyAlignment="1">
      <alignment horizontal="center" vertical="center"/>
    </xf>
    <xf numFmtId="0" fontId="5" fillId="8" borderId="5" xfId="1" applyFont="1" applyFill="1" applyBorder="1" applyAlignment="1">
      <alignment horizontal="center" vertical="center"/>
    </xf>
    <xf numFmtId="0" fontId="5" fillId="9" borderId="5" xfId="1" applyFont="1" applyFill="1" applyBorder="1" applyAlignment="1">
      <alignment horizontal="center" vertical="center"/>
    </xf>
    <xf numFmtId="0" fontId="5" fillId="16" borderId="5" xfId="1" applyFont="1" applyFill="1" applyBorder="1" applyAlignment="1">
      <alignment horizontal="center" vertical="center"/>
    </xf>
    <xf numFmtId="0" fontId="5" fillId="11" borderId="5" xfId="1" applyFont="1" applyFill="1" applyBorder="1" applyAlignment="1">
      <alignment horizontal="center" vertical="center"/>
    </xf>
    <xf numFmtId="0" fontId="5" fillId="12" borderId="5" xfId="1" applyFont="1" applyFill="1" applyBorder="1" applyAlignment="1">
      <alignment horizontal="center" vertical="center"/>
    </xf>
    <xf numFmtId="0" fontId="5" fillId="17" borderId="5" xfId="1" applyFont="1" applyFill="1" applyBorder="1" applyAlignment="1">
      <alignment horizontal="center" vertical="center"/>
    </xf>
    <xf numFmtId="0" fontId="5" fillId="13" borderId="5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vertical="center"/>
    </xf>
    <xf numFmtId="0" fontId="5" fillId="5" borderId="5" xfId="1" applyFont="1" applyFill="1" applyBorder="1" applyAlignment="1">
      <alignment vertical="center"/>
    </xf>
    <xf numFmtId="0" fontId="5" fillId="2" borderId="5" xfId="0" applyFont="1" applyFill="1" applyBorder="1" applyAlignment="1"/>
    <xf numFmtId="0" fontId="5" fillId="3" borderId="5" xfId="0" applyFont="1" applyFill="1" applyBorder="1" applyAlignment="1"/>
    <xf numFmtId="0" fontId="5" fillId="8" borderId="5" xfId="1" applyFont="1" applyFill="1" applyBorder="1" applyAlignment="1">
      <alignment vertical="center"/>
    </xf>
    <xf numFmtId="0" fontId="5" fillId="9" borderId="5" xfId="1" applyFont="1" applyFill="1" applyBorder="1" applyAlignment="1">
      <alignment vertical="center"/>
    </xf>
    <xf numFmtId="0" fontId="5" fillId="10" borderId="5" xfId="1" applyFont="1" applyFill="1" applyBorder="1" applyAlignment="1">
      <alignment vertical="center"/>
    </xf>
    <xf numFmtId="0" fontId="5" fillId="4" borderId="1" xfId="1" applyFont="1" applyFill="1" applyBorder="1" applyAlignment="1">
      <alignment vertical="center"/>
    </xf>
    <xf numFmtId="0" fontId="5" fillId="4" borderId="2" xfId="1" applyFont="1" applyFill="1" applyBorder="1" applyAlignment="1">
      <alignment vertical="center"/>
    </xf>
    <xf numFmtId="0" fontId="5" fillId="4" borderId="3" xfId="1" applyFont="1" applyFill="1" applyBorder="1" applyAlignment="1">
      <alignment vertical="center"/>
    </xf>
    <xf numFmtId="0" fontId="5" fillId="5" borderId="4" xfId="1" applyFont="1" applyFill="1" applyBorder="1" applyAlignment="1">
      <alignment vertical="center"/>
    </xf>
    <xf numFmtId="0" fontId="5" fillId="5" borderId="6" xfId="1" applyFont="1" applyFill="1" applyBorder="1" applyAlignment="1">
      <alignment vertical="center"/>
    </xf>
    <xf numFmtId="0" fontId="0" fillId="2" borderId="4" xfId="0" applyFont="1" applyFill="1" applyBorder="1" applyAlignment="1"/>
    <xf numFmtId="0" fontId="5" fillId="2" borderId="6" xfId="0" applyFont="1" applyFill="1" applyBorder="1" applyAlignment="1"/>
    <xf numFmtId="0" fontId="0" fillId="3" borderId="4" xfId="0" applyFont="1" applyFill="1" applyBorder="1" applyAlignment="1"/>
    <xf numFmtId="0" fontId="5" fillId="3" borderId="6" xfId="0" applyFont="1" applyFill="1" applyBorder="1" applyAlignment="1"/>
    <xf numFmtId="0" fontId="5" fillId="8" borderId="4" xfId="1" applyFont="1" applyFill="1" applyBorder="1" applyAlignment="1">
      <alignment vertical="center"/>
    </xf>
    <xf numFmtId="0" fontId="5" fillId="8" borderId="6" xfId="1" applyFont="1" applyFill="1" applyBorder="1" applyAlignment="1">
      <alignment vertical="center"/>
    </xf>
    <xf numFmtId="0" fontId="5" fillId="9" borderId="4" xfId="1" applyFont="1" applyFill="1" applyBorder="1" applyAlignment="1">
      <alignment vertical="center"/>
    </xf>
    <xf numFmtId="0" fontId="5" fillId="9" borderId="6" xfId="1" applyFont="1" applyFill="1" applyBorder="1" applyAlignment="1">
      <alignment vertical="center"/>
    </xf>
    <xf numFmtId="0" fontId="5" fillId="10" borderId="4" xfId="1" applyFont="1" applyFill="1" applyBorder="1" applyAlignment="1">
      <alignment vertical="center"/>
    </xf>
    <xf numFmtId="0" fontId="5" fillId="10" borderId="6" xfId="1" applyFont="1" applyFill="1" applyBorder="1" applyAlignment="1">
      <alignment vertical="center"/>
    </xf>
    <xf numFmtId="0" fontId="5" fillId="4" borderId="4" xfId="1" applyFont="1" applyFill="1" applyBorder="1" applyAlignment="1">
      <alignment vertical="center"/>
    </xf>
    <xf numFmtId="0" fontId="5" fillId="4" borderId="6" xfId="1" applyFont="1" applyFill="1" applyBorder="1" applyAlignment="1">
      <alignment vertical="center"/>
    </xf>
    <xf numFmtId="0" fontId="5" fillId="10" borderId="7" xfId="1" applyFont="1" applyFill="1" applyBorder="1" applyAlignment="1">
      <alignment vertical="center"/>
    </xf>
    <xf numFmtId="0" fontId="5" fillId="10" borderId="8" xfId="1" applyFont="1" applyFill="1" applyBorder="1" applyAlignment="1">
      <alignment vertical="center"/>
    </xf>
    <xf numFmtId="0" fontId="5" fillId="10" borderId="9" xfId="1" applyFont="1" applyFill="1" applyBorder="1" applyAlignment="1">
      <alignment vertical="center"/>
    </xf>
    <xf numFmtId="0" fontId="5" fillId="15" borderId="21" xfId="1" applyFont="1" applyFill="1" applyBorder="1" applyAlignment="1">
      <alignment horizontal="center" vertical="center"/>
    </xf>
    <xf numFmtId="0" fontId="5" fillId="4" borderId="2" xfId="1" applyFont="1" applyFill="1" applyBorder="1" applyAlignment="1">
      <alignment horizontal="center" vertical="center"/>
    </xf>
    <xf numFmtId="0" fontId="5" fillId="4" borderId="3" xfId="1" applyFont="1" applyFill="1" applyBorder="1" applyAlignment="1">
      <alignment horizontal="center" vertical="center"/>
    </xf>
    <xf numFmtId="0" fontId="5" fillId="5" borderId="6" xfId="1" applyFont="1" applyFill="1" applyBorder="1" applyAlignment="1">
      <alignment horizontal="center" vertical="center"/>
    </xf>
    <xf numFmtId="0" fontId="5" fillId="6" borderId="6" xfId="1" applyFont="1" applyFill="1" applyBorder="1" applyAlignment="1">
      <alignment horizontal="center" vertical="center"/>
    </xf>
    <xf numFmtId="0" fontId="5" fillId="7" borderId="6" xfId="1" applyFont="1" applyFill="1" applyBorder="1" applyAlignment="1">
      <alignment horizontal="center" vertical="center"/>
    </xf>
    <xf numFmtId="0" fontId="5" fillId="8" borderId="6" xfId="1" applyFont="1" applyFill="1" applyBorder="1" applyAlignment="1">
      <alignment horizontal="center" vertical="center"/>
    </xf>
    <xf numFmtId="0" fontId="5" fillId="9" borderId="6" xfId="1" applyFont="1" applyFill="1" applyBorder="1" applyAlignment="1">
      <alignment horizontal="center" vertical="center"/>
    </xf>
    <xf numFmtId="0" fontId="5" fillId="10" borderId="8" xfId="1" applyFont="1" applyFill="1" applyBorder="1" applyAlignment="1">
      <alignment horizontal="center" vertical="center"/>
    </xf>
    <xf numFmtId="0" fontId="5" fillId="10" borderId="9" xfId="1" applyFont="1" applyFill="1" applyBorder="1" applyAlignment="1">
      <alignment horizontal="center" vertical="center"/>
    </xf>
    <xf numFmtId="0" fontId="5" fillId="15" borderId="22" xfId="1" applyFont="1" applyFill="1" applyBorder="1" applyAlignment="1">
      <alignment horizontal="center" vertical="center"/>
    </xf>
    <xf numFmtId="0" fontId="5" fillId="15" borderId="23" xfId="1" applyFont="1" applyFill="1" applyBorder="1" applyAlignment="1">
      <alignment horizontal="center" vertical="center"/>
    </xf>
    <xf numFmtId="0" fontId="5" fillId="16" borderId="6" xfId="1" applyFont="1" applyFill="1" applyBorder="1" applyAlignment="1">
      <alignment horizontal="center" vertical="center"/>
    </xf>
    <xf numFmtId="0" fontId="5" fillId="11" borderId="6" xfId="1" applyFont="1" applyFill="1" applyBorder="1" applyAlignment="1">
      <alignment horizontal="center" vertical="center"/>
    </xf>
    <xf numFmtId="0" fontId="5" fillId="12" borderId="6" xfId="1" applyFont="1" applyFill="1" applyBorder="1" applyAlignment="1">
      <alignment horizontal="center" vertical="center"/>
    </xf>
    <xf numFmtId="0" fontId="5" fillId="17" borderId="6" xfId="1" applyFont="1" applyFill="1" applyBorder="1" applyAlignment="1">
      <alignment horizontal="center" vertical="center"/>
    </xf>
    <xf numFmtId="0" fontId="5" fillId="13" borderId="6" xfId="1" applyFont="1" applyFill="1" applyBorder="1" applyAlignment="1">
      <alignment horizontal="center" vertical="center"/>
    </xf>
    <xf numFmtId="0" fontId="5" fillId="14" borderId="8" xfId="1" applyFont="1" applyFill="1" applyBorder="1" applyAlignment="1">
      <alignment horizontal="center" vertical="center"/>
    </xf>
    <xf numFmtId="0" fontId="5" fillId="14" borderId="9" xfId="1" applyFont="1" applyFill="1" applyBorder="1" applyAlignment="1">
      <alignment horizontal="center" vertical="center"/>
    </xf>
  </cellXfs>
  <cellStyles count="2">
    <cellStyle name="Standard" xfId="0" builtinId="0"/>
    <cellStyle name="Standard 2" xfId="1"/>
  </cellStyles>
  <dxfs count="0"/>
  <tableStyles count="0" defaultTableStyle="TableStyleMedium2" defaultPivotStyle="PivotStyleLight16"/>
  <colors>
    <mruColors>
      <color rgb="FF08E80D"/>
      <color rgb="FF242424"/>
      <color rgb="FFA89A48"/>
      <color rgb="FFC8289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28525</xdr:colOff>
      <xdr:row>82</xdr:row>
      <xdr:rowOff>146696</xdr:rowOff>
    </xdr:from>
    <xdr:to>
      <xdr:col>4</xdr:col>
      <xdr:colOff>820732</xdr:colOff>
      <xdr:row>82</xdr:row>
      <xdr:rowOff>158875</xdr:rowOff>
    </xdr:to>
    <xdr:cxnSp macro="">
      <xdr:nvCxnSpPr>
        <xdr:cNvPr id="2" name="Gerade Verbindung mit Pfeil 1"/>
        <xdr:cNvCxnSpPr/>
      </xdr:nvCxnSpPr>
      <xdr:spPr>
        <a:xfrm>
          <a:off x="2245252" y="16633605"/>
          <a:ext cx="2420116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17318</xdr:colOff>
      <xdr:row>41</xdr:row>
      <xdr:rowOff>22411</xdr:rowOff>
    </xdr:from>
    <xdr:to>
      <xdr:col>2</xdr:col>
      <xdr:colOff>22412</xdr:colOff>
      <xdr:row>82</xdr:row>
      <xdr:rowOff>138545</xdr:rowOff>
    </xdr:to>
    <xdr:cxnSp macro="">
      <xdr:nvCxnSpPr>
        <xdr:cNvPr id="3" name="Gerader Verbinder 2"/>
        <xdr:cNvCxnSpPr/>
      </xdr:nvCxnSpPr>
      <xdr:spPr>
        <a:xfrm flipH="1">
          <a:off x="2234045" y="8646866"/>
          <a:ext cx="5094" cy="792663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199</xdr:row>
      <xdr:rowOff>25470</xdr:rowOff>
    </xdr:from>
    <xdr:to>
      <xdr:col>4</xdr:col>
      <xdr:colOff>803413</xdr:colOff>
      <xdr:row>199</xdr:row>
      <xdr:rowOff>37649</xdr:rowOff>
    </xdr:to>
    <xdr:cxnSp macro="">
      <xdr:nvCxnSpPr>
        <xdr:cNvPr id="4" name="Gerade Verbindung mit Pfeil 3"/>
        <xdr:cNvCxnSpPr/>
      </xdr:nvCxnSpPr>
      <xdr:spPr>
        <a:xfrm>
          <a:off x="2227933" y="39060652"/>
          <a:ext cx="2420116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156</xdr:row>
      <xdr:rowOff>22411</xdr:rowOff>
    </xdr:from>
    <xdr:to>
      <xdr:col>2</xdr:col>
      <xdr:colOff>22412</xdr:colOff>
      <xdr:row>199</xdr:row>
      <xdr:rowOff>51954</xdr:rowOff>
    </xdr:to>
    <xdr:cxnSp macro="">
      <xdr:nvCxnSpPr>
        <xdr:cNvPr id="5" name="Gerader Verbinder 4"/>
        <xdr:cNvCxnSpPr/>
      </xdr:nvCxnSpPr>
      <xdr:spPr>
        <a:xfrm>
          <a:off x="2239139" y="30762184"/>
          <a:ext cx="0" cy="8324952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379</xdr:row>
      <xdr:rowOff>112060</xdr:rowOff>
    </xdr:from>
    <xdr:to>
      <xdr:col>4</xdr:col>
      <xdr:colOff>803413</xdr:colOff>
      <xdr:row>379</xdr:row>
      <xdr:rowOff>124239</xdr:rowOff>
    </xdr:to>
    <xdr:cxnSp macro="">
      <xdr:nvCxnSpPr>
        <xdr:cNvPr id="6" name="Gerade Verbindung mit Pfeil 5"/>
        <xdr:cNvCxnSpPr/>
      </xdr:nvCxnSpPr>
      <xdr:spPr>
        <a:xfrm>
          <a:off x="2240056" y="3186841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376</xdr:row>
      <xdr:rowOff>22411</xdr:rowOff>
    </xdr:from>
    <xdr:to>
      <xdr:col>2</xdr:col>
      <xdr:colOff>22412</xdr:colOff>
      <xdr:row>379</xdr:row>
      <xdr:rowOff>123265</xdr:rowOff>
    </xdr:to>
    <xdr:cxnSp macro="">
      <xdr:nvCxnSpPr>
        <xdr:cNvPr id="7" name="Gerader Verbinder 6"/>
        <xdr:cNvCxnSpPr/>
      </xdr:nvCxnSpPr>
      <xdr:spPr>
        <a:xfrm>
          <a:off x="2251262" y="3120726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560</xdr:row>
      <xdr:rowOff>112060</xdr:rowOff>
    </xdr:from>
    <xdr:to>
      <xdr:col>4</xdr:col>
      <xdr:colOff>803413</xdr:colOff>
      <xdr:row>560</xdr:row>
      <xdr:rowOff>124239</xdr:rowOff>
    </xdr:to>
    <xdr:cxnSp macro="">
      <xdr:nvCxnSpPr>
        <xdr:cNvPr id="8" name="Gerade Verbindung mit Pfeil 7"/>
        <xdr:cNvCxnSpPr/>
      </xdr:nvCxnSpPr>
      <xdr:spPr>
        <a:xfrm>
          <a:off x="2240056" y="4533676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557</xdr:row>
      <xdr:rowOff>22411</xdr:rowOff>
    </xdr:from>
    <xdr:to>
      <xdr:col>2</xdr:col>
      <xdr:colOff>22412</xdr:colOff>
      <xdr:row>560</xdr:row>
      <xdr:rowOff>123265</xdr:rowOff>
    </xdr:to>
    <xdr:cxnSp macro="">
      <xdr:nvCxnSpPr>
        <xdr:cNvPr id="9" name="Gerader Verbinder 8"/>
        <xdr:cNvCxnSpPr/>
      </xdr:nvCxnSpPr>
      <xdr:spPr>
        <a:xfrm>
          <a:off x="2251262" y="4467561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11206</xdr:colOff>
      <xdr:row>736</xdr:row>
      <xdr:rowOff>112060</xdr:rowOff>
    </xdr:from>
    <xdr:to>
      <xdr:col>4</xdr:col>
      <xdr:colOff>803413</xdr:colOff>
      <xdr:row>736</xdr:row>
      <xdr:rowOff>124239</xdr:rowOff>
    </xdr:to>
    <xdr:cxnSp macro="">
      <xdr:nvCxnSpPr>
        <xdr:cNvPr id="10" name="Gerade Verbindung mit Pfeil 9"/>
        <xdr:cNvCxnSpPr/>
      </xdr:nvCxnSpPr>
      <xdr:spPr>
        <a:xfrm>
          <a:off x="2240056" y="58995610"/>
          <a:ext cx="2420982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733</xdr:row>
      <xdr:rowOff>22411</xdr:rowOff>
    </xdr:from>
    <xdr:to>
      <xdr:col>2</xdr:col>
      <xdr:colOff>22412</xdr:colOff>
      <xdr:row>736</xdr:row>
      <xdr:rowOff>123265</xdr:rowOff>
    </xdr:to>
    <xdr:cxnSp macro="">
      <xdr:nvCxnSpPr>
        <xdr:cNvPr id="11" name="Gerader Verbinder 10"/>
        <xdr:cNvCxnSpPr/>
      </xdr:nvCxnSpPr>
      <xdr:spPr>
        <a:xfrm>
          <a:off x="2251262" y="58334461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11206</xdr:colOff>
      <xdr:row>148</xdr:row>
      <xdr:rowOff>77424</xdr:rowOff>
    </xdr:from>
    <xdr:to>
      <xdr:col>5</xdr:col>
      <xdr:colOff>3313</xdr:colOff>
      <xdr:row>148</xdr:row>
      <xdr:rowOff>89603</xdr:rowOff>
    </xdr:to>
    <xdr:cxnSp macro="">
      <xdr:nvCxnSpPr>
        <xdr:cNvPr id="2" name="Gerade Verbindung mit Pfeil 1"/>
        <xdr:cNvCxnSpPr/>
      </xdr:nvCxnSpPr>
      <xdr:spPr>
        <a:xfrm>
          <a:off x="2002797" y="29154651"/>
          <a:ext cx="2278107" cy="12179"/>
        </a:xfrm>
        <a:prstGeom prst="straightConnector1">
          <a:avLst/>
        </a:prstGeom>
        <a:ln w="4127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22412</xdr:colOff>
      <xdr:row>144</xdr:row>
      <xdr:rowOff>143638</xdr:rowOff>
    </xdr:from>
    <xdr:to>
      <xdr:col>2</xdr:col>
      <xdr:colOff>22412</xdr:colOff>
      <xdr:row>148</xdr:row>
      <xdr:rowOff>53992</xdr:rowOff>
    </xdr:to>
    <xdr:cxnSp macro="">
      <xdr:nvCxnSpPr>
        <xdr:cNvPr id="3" name="Gerader Verbinder 2"/>
        <xdr:cNvCxnSpPr/>
      </xdr:nvCxnSpPr>
      <xdr:spPr>
        <a:xfrm>
          <a:off x="2014003" y="28458865"/>
          <a:ext cx="0" cy="672354"/>
        </a:xfrm>
        <a:prstGeom prst="line">
          <a:avLst/>
        </a:prstGeom>
        <a:ln w="41275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760719</xdr:colOff>
      <xdr:row>11</xdr:row>
      <xdr:rowOff>84685</xdr:rowOff>
    </xdr:from>
    <xdr:to>
      <xdr:col>4</xdr:col>
      <xdr:colOff>564373</xdr:colOff>
      <xdr:row>13</xdr:row>
      <xdr:rowOff>9524</xdr:rowOff>
    </xdr:to>
    <xdr:pic>
      <xdr:nvPicPr>
        <xdr:cNvPr id="3" name="Grafik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3349" t="50116" r="60105" b="46912"/>
        <a:stretch/>
      </xdr:blipFill>
      <xdr:spPr>
        <a:xfrm>
          <a:off x="760719" y="2256385"/>
          <a:ext cx="3023104" cy="305839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32657</xdr:colOff>
      <xdr:row>18</xdr:row>
      <xdr:rowOff>43542</xdr:rowOff>
    </xdr:from>
    <xdr:to>
      <xdr:col>5</xdr:col>
      <xdr:colOff>625358</xdr:colOff>
      <xdr:row>20</xdr:row>
      <xdr:rowOff>182217</xdr:rowOff>
    </xdr:to>
    <xdr:pic>
      <xdr:nvPicPr>
        <xdr:cNvPr id="4" name="Grafik 3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23544" t="50562" r="58485" b="45085"/>
        <a:stretch/>
      </xdr:blipFill>
      <xdr:spPr>
        <a:xfrm>
          <a:off x="794657" y="3605892"/>
          <a:ext cx="3812151" cy="519675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3711</xdr:colOff>
      <xdr:row>108</xdr:row>
      <xdr:rowOff>147202</xdr:rowOff>
    </xdr:from>
    <xdr:to>
      <xdr:col>5</xdr:col>
      <xdr:colOff>285749</xdr:colOff>
      <xdr:row>111</xdr:row>
      <xdr:rowOff>27214</xdr:rowOff>
    </xdr:to>
    <xdr:pic>
      <xdr:nvPicPr>
        <xdr:cNvPr id="5" name="Grafik 4"/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4490" t="32833" r="69091" b="63404"/>
        <a:stretch/>
      </xdr:blipFill>
      <xdr:spPr>
        <a:xfrm>
          <a:off x="765711" y="11043802"/>
          <a:ext cx="3501488" cy="451512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17317</xdr:colOff>
      <xdr:row>310</xdr:row>
      <xdr:rowOff>17316</xdr:rowOff>
    </xdr:from>
    <xdr:to>
      <xdr:col>10</xdr:col>
      <xdr:colOff>242848</xdr:colOff>
      <xdr:row>314</xdr:row>
      <xdr:rowOff>155863</xdr:rowOff>
    </xdr:to>
    <xdr:pic>
      <xdr:nvPicPr>
        <xdr:cNvPr id="8" name="Grafik 7"/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56127" t="35190" r="11057" b="57570"/>
        <a:stretch/>
      </xdr:blipFill>
      <xdr:spPr>
        <a:xfrm>
          <a:off x="779317" y="29963916"/>
          <a:ext cx="7254981" cy="900547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20410</xdr:colOff>
      <xdr:row>401</xdr:row>
      <xdr:rowOff>47624</xdr:rowOff>
    </xdr:from>
    <xdr:to>
      <xdr:col>6</xdr:col>
      <xdr:colOff>663729</xdr:colOff>
      <xdr:row>405</xdr:row>
      <xdr:rowOff>0</xdr:rowOff>
    </xdr:to>
    <xdr:pic>
      <xdr:nvPicPr>
        <xdr:cNvPr id="9" name="Grafik 8"/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55997" t="40283" r="21214" b="53466"/>
        <a:stretch/>
      </xdr:blipFill>
      <xdr:spPr>
        <a:xfrm>
          <a:off x="782410" y="37442774"/>
          <a:ext cx="4624769" cy="714376"/>
        </a:xfrm>
        <a:prstGeom prst="rect">
          <a:avLst/>
        </a:prstGeom>
        <a:ln w="12700"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209</xdr:row>
      <xdr:rowOff>0</xdr:rowOff>
    </xdr:from>
    <xdr:to>
      <xdr:col>10</xdr:col>
      <xdr:colOff>614750</xdr:colOff>
      <xdr:row>219</xdr:row>
      <xdr:rowOff>162213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62000" y="32493857"/>
          <a:ext cx="7649643" cy="2067213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3</xdr:row>
      <xdr:rowOff>0</xdr:rowOff>
    </xdr:from>
    <xdr:to>
      <xdr:col>4</xdr:col>
      <xdr:colOff>614111</xdr:colOff>
      <xdr:row>8</xdr:row>
      <xdr:rowOff>28712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762000" y="653143"/>
          <a:ext cx="3077004" cy="981212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  <xdr:twoCellAnchor editAs="oneCell">
    <xdr:from>
      <xdr:col>1</xdr:col>
      <xdr:colOff>0</xdr:colOff>
      <xdr:row>200</xdr:row>
      <xdr:rowOff>0</xdr:rowOff>
    </xdr:from>
    <xdr:to>
      <xdr:col>4</xdr:col>
      <xdr:colOff>461690</xdr:colOff>
      <xdr:row>205</xdr:row>
      <xdr:rowOff>66817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762000" y="38453786"/>
          <a:ext cx="2924583" cy="1019317"/>
        </a:xfrm>
        <a:prstGeom prst="rect">
          <a:avLst/>
        </a:prstGeom>
        <a:ln>
          <a:solidFill>
            <a:schemeClr val="tx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802"/>
  <sheetViews>
    <sheetView tabSelected="1" zoomScale="55" zoomScaleNormal="55" workbookViewId="0"/>
  </sheetViews>
  <sheetFormatPr baseColWidth="10" defaultColWidth="9.140625" defaultRowHeight="15" x14ac:dyDescent="0.25"/>
  <cols>
    <col min="1" max="1" width="18.28515625" style="2" customWidth="1"/>
    <col min="2" max="2" width="15.140625" style="31" customWidth="1"/>
    <col min="3" max="3" width="9.140625" style="31"/>
    <col min="4" max="4" width="15.28515625" style="31" bestFit="1" customWidth="1"/>
    <col min="5" max="5" width="13.42578125" style="31" customWidth="1"/>
    <col min="6" max="38" width="9.140625" style="31"/>
    <col min="39" max="39" width="9.140625" style="32"/>
    <col min="40" max="16384" width="9.140625" style="31"/>
  </cols>
  <sheetData>
    <row r="1" spans="1:5" ht="69" customHeight="1" x14ac:dyDescent="0.35">
      <c r="A1" s="1" t="s">
        <v>6</v>
      </c>
    </row>
    <row r="3" spans="1:5" ht="15.75" thickBot="1" x14ac:dyDescent="0.3"/>
    <row r="4" spans="1:5" x14ac:dyDescent="0.25">
      <c r="B4" s="33"/>
      <c r="C4" s="34" t="s">
        <v>7</v>
      </c>
      <c r="D4" s="34" t="s">
        <v>8</v>
      </c>
      <c r="E4" s="35" t="s">
        <v>9</v>
      </c>
    </row>
    <row r="5" spans="1:5" x14ac:dyDescent="0.25">
      <c r="A5" s="2" t="s">
        <v>10</v>
      </c>
      <c r="B5" s="3" t="s">
        <v>11</v>
      </c>
      <c r="C5" s="36" t="s">
        <v>0</v>
      </c>
      <c r="D5" s="36" t="s">
        <v>12</v>
      </c>
      <c r="E5" s="37">
        <v>6828212</v>
      </c>
    </row>
    <row r="6" spans="1:5" x14ac:dyDescent="0.25">
      <c r="A6" s="2" t="s">
        <v>10</v>
      </c>
      <c r="B6" s="3" t="s">
        <v>13</v>
      </c>
      <c r="C6" s="36" t="s">
        <v>0</v>
      </c>
      <c r="D6" s="36" t="s">
        <v>14</v>
      </c>
      <c r="E6" s="37">
        <v>13064366</v>
      </c>
    </row>
    <row r="7" spans="1:5" x14ac:dyDescent="0.25">
      <c r="A7" s="2" t="s">
        <v>10</v>
      </c>
      <c r="B7" s="3" t="s">
        <v>15</v>
      </c>
      <c r="C7" s="36" t="s">
        <v>16</v>
      </c>
      <c r="D7" s="36" t="s">
        <v>17</v>
      </c>
      <c r="E7" s="37">
        <v>11</v>
      </c>
    </row>
    <row r="8" spans="1:5" x14ac:dyDescent="0.25">
      <c r="A8" s="2" t="s">
        <v>10</v>
      </c>
      <c r="B8" s="3" t="s">
        <v>18</v>
      </c>
      <c r="C8" s="36" t="s">
        <v>19</v>
      </c>
      <c r="D8" s="36" t="s">
        <v>20</v>
      </c>
      <c r="E8" s="37">
        <v>138</v>
      </c>
    </row>
    <row r="9" spans="1:5" x14ac:dyDescent="0.25">
      <c r="A9" s="2" t="s">
        <v>10</v>
      </c>
      <c r="B9" s="3" t="s">
        <v>21</v>
      </c>
      <c r="C9" s="36" t="s">
        <v>16</v>
      </c>
      <c r="D9" s="36" t="s">
        <v>22</v>
      </c>
      <c r="E9" s="37">
        <v>100</v>
      </c>
    </row>
    <row r="10" spans="1:5" x14ac:dyDescent="0.25">
      <c r="A10" s="2" t="s">
        <v>10</v>
      </c>
      <c r="B10" s="3" t="s">
        <v>1</v>
      </c>
      <c r="C10" s="36" t="s">
        <v>19</v>
      </c>
      <c r="D10" s="36" t="s">
        <v>23</v>
      </c>
      <c r="E10" s="37">
        <v>37032</v>
      </c>
    </row>
    <row r="11" spans="1:5" x14ac:dyDescent="0.25">
      <c r="A11" s="2" t="s">
        <v>10</v>
      </c>
      <c r="B11" s="3" t="s">
        <v>2</v>
      </c>
      <c r="C11" s="36" t="s">
        <v>19</v>
      </c>
      <c r="D11" s="36" t="s">
        <v>24</v>
      </c>
      <c r="E11" s="37">
        <v>36795</v>
      </c>
    </row>
    <row r="12" spans="1:5" x14ac:dyDescent="0.25">
      <c r="A12" s="2" t="s">
        <v>10</v>
      </c>
      <c r="B12" s="3" t="s">
        <v>25</v>
      </c>
      <c r="C12" s="36" t="s">
        <v>0</v>
      </c>
      <c r="D12" s="36" t="s">
        <v>26</v>
      </c>
      <c r="E12" s="37">
        <v>8.0764837563037872E-2</v>
      </c>
    </row>
    <row r="13" spans="1:5" x14ac:dyDescent="0.25">
      <c r="A13" s="2" t="s">
        <v>10</v>
      </c>
      <c r="B13" s="3" t="s">
        <v>27</v>
      </c>
      <c r="C13" s="36" t="s">
        <v>0</v>
      </c>
      <c r="D13" s="36" t="s">
        <v>28</v>
      </c>
      <c r="E13" s="37">
        <v>269.98876953125</v>
      </c>
    </row>
    <row r="14" spans="1:5" x14ac:dyDescent="0.25">
      <c r="A14" s="2" t="s">
        <v>10</v>
      </c>
      <c r="B14" s="3" t="s">
        <v>29</v>
      </c>
      <c r="C14" s="36" t="s">
        <v>19</v>
      </c>
      <c r="D14" s="36" t="s">
        <v>30</v>
      </c>
      <c r="E14" s="37">
        <v>32442</v>
      </c>
    </row>
    <row r="15" spans="1:5" x14ac:dyDescent="0.25">
      <c r="A15" s="2" t="s">
        <v>10</v>
      </c>
      <c r="B15" s="3" t="s">
        <v>31</v>
      </c>
      <c r="C15" s="36" t="s">
        <v>19</v>
      </c>
      <c r="D15" s="36" t="s">
        <v>32</v>
      </c>
      <c r="E15" s="37">
        <v>36013</v>
      </c>
    </row>
    <row r="16" spans="1:5" x14ac:dyDescent="0.25">
      <c r="A16" s="2" t="s">
        <v>10</v>
      </c>
      <c r="B16" s="3" t="s">
        <v>33</v>
      </c>
      <c r="C16" s="36" t="s">
        <v>16</v>
      </c>
      <c r="D16" s="36" t="s">
        <v>34</v>
      </c>
      <c r="E16" s="37">
        <v>16</v>
      </c>
    </row>
    <row r="17" spans="1:121" x14ac:dyDescent="0.25">
      <c r="A17" s="2" t="s">
        <v>10</v>
      </c>
      <c r="B17" s="3" t="s">
        <v>35</v>
      </c>
      <c r="C17" s="36" t="s">
        <v>16</v>
      </c>
      <c r="D17" s="36" t="s">
        <v>36</v>
      </c>
      <c r="E17" s="38">
        <v>17</v>
      </c>
    </row>
    <row r="18" spans="1:121" x14ac:dyDescent="0.25">
      <c r="A18" s="2" t="s">
        <v>10</v>
      </c>
      <c r="B18" s="3" t="s">
        <v>3</v>
      </c>
      <c r="C18" s="36" t="s">
        <v>37</v>
      </c>
      <c r="D18" s="36" t="s">
        <v>38</v>
      </c>
      <c r="E18" s="37">
        <v>15</v>
      </c>
    </row>
    <row r="19" spans="1:121" ht="15.75" thickBot="1" x14ac:dyDescent="0.3">
      <c r="A19" s="2" t="s">
        <v>10</v>
      </c>
      <c r="B19" s="4" t="s">
        <v>4</v>
      </c>
      <c r="C19" s="39" t="s">
        <v>19</v>
      </c>
      <c r="D19" s="39" t="s">
        <v>39</v>
      </c>
      <c r="E19" s="40">
        <v>9400</v>
      </c>
    </row>
    <row r="23" spans="1:121" ht="21" x14ac:dyDescent="0.35">
      <c r="B23" s="7" t="s">
        <v>40</v>
      </c>
    </row>
    <row r="24" spans="1:121" ht="15.75" thickBot="1" x14ac:dyDescent="0.3"/>
    <row r="25" spans="1:121" x14ac:dyDescent="0.25">
      <c r="A25" s="65" t="s">
        <v>10</v>
      </c>
      <c r="B25" s="66">
        <v>24436</v>
      </c>
      <c r="C25" s="117">
        <v>29522</v>
      </c>
      <c r="D25" s="117">
        <v>28224</v>
      </c>
      <c r="E25" s="117">
        <v>24566</v>
      </c>
      <c r="F25" s="117">
        <v>21284</v>
      </c>
      <c r="G25" s="117">
        <v>24369</v>
      </c>
      <c r="H25" s="117">
        <v>23031</v>
      </c>
      <c r="I25" s="117">
        <v>23827</v>
      </c>
      <c r="J25" s="117">
        <v>22213</v>
      </c>
      <c r="K25" s="117">
        <v>26653</v>
      </c>
      <c r="L25" s="117">
        <v>22718</v>
      </c>
      <c r="M25" s="117">
        <v>28422</v>
      </c>
      <c r="N25" s="117">
        <v>27502</v>
      </c>
      <c r="O25" s="117">
        <v>23666</v>
      </c>
      <c r="P25" s="117">
        <v>17032</v>
      </c>
      <c r="Q25" s="117">
        <v>17955</v>
      </c>
      <c r="R25" s="117">
        <v>21275</v>
      </c>
      <c r="S25" s="117">
        <v>21855</v>
      </c>
      <c r="T25" s="117">
        <v>25838</v>
      </c>
      <c r="U25" s="117">
        <v>22409</v>
      </c>
      <c r="V25" s="117">
        <v>22132</v>
      </c>
      <c r="W25" s="117">
        <v>20078</v>
      </c>
      <c r="X25" s="117">
        <v>23239</v>
      </c>
      <c r="Y25" s="117">
        <v>20840</v>
      </c>
      <c r="Z25" s="117">
        <v>22828</v>
      </c>
      <c r="AA25" s="117">
        <v>20110</v>
      </c>
      <c r="AB25" s="117">
        <v>24955</v>
      </c>
      <c r="AC25" s="117">
        <v>14388</v>
      </c>
      <c r="AD25" s="117">
        <v>21218</v>
      </c>
      <c r="AE25" s="117">
        <v>18278</v>
      </c>
      <c r="AF25" s="117">
        <v>26485</v>
      </c>
      <c r="AG25" s="117">
        <v>24189</v>
      </c>
      <c r="AH25" s="117">
        <v>24076</v>
      </c>
      <c r="AI25" s="117">
        <v>28039</v>
      </c>
      <c r="AJ25" s="117">
        <v>21619</v>
      </c>
      <c r="AK25" s="117">
        <v>22059</v>
      </c>
      <c r="AL25" s="117">
        <v>21934</v>
      </c>
      <c r="AM25" s="117">
        <v>19562</v>
      </c>
      <c r="AN25" s="117">
        <v>22889</v>
      </c>
      <c r="AO25" s="117">
        <v>25241</v>
      </c>
      <c r="AP25" s="117">
        <v>22939</v>
      </c>
      <c r="AQ25" s="117">
        <v>25205</v>
      </c>
      <c r="AR25" s="117">
        <v>23482</v>
      </c>
      <c r="AS25" s="117">
        <v>23283</v>
      </c>
      <c r="AT25" s="117">
        <v>20706</v>
      </c>
      <c r="AU25" s="117">
        <v>23817</v>
      </c>
      <c r="AV25" s="117">
        <v>17150</v>
      </c>
      <c r="AW25" s="117">
        <v>22231</v>
      </c>
      <c r="AX25" s="117">
        <v>22481</v>
      </c>
      <c r="AY25" s="117">
        <v>24697</v>
      </c>
      <c r="AZ25" s="117">
        <v>25795</v>
      </c>
      <c r="BA25" s="117">
        <v>19897</v>
      </c>
      <c r="BB25" s="117">
        <v>23486</v>
      </c>
      <c r="BC25" s="117">
        <v>18848</v>
      </c>
      <c r="BD25" s="117">
        <v>15678</v>
      </c>
      <c r="BE25" s="117">
        <v>21304</v>
      </c>
      <c r="BF25" s="117">
        <v>23873</v>
      </c>
      <c r="BG25" s="117">
        <v>25594</v>
      </c>
      <c r="BH25" s="117">
        <v>21961</v>
      </c>
      <c r="BI25" s="117">
        <v>17086</v>
      </c>
      <c r="BJ25" s="117">
        <v>21877</v>
      </c>
      <c r="BK25" s="117">
        <v>18151</v>
      </c>
      <c r="BL25" s="117">
        <v>15269</v>
      </c>
      <c r="BM25" s="117">
        <v>24704</v>
      </c>
      <c r="BN25" s="117">
        <v>16390</v>
      </c>
      <c r="BO25" s="117">
        <v>21348</v>
      </c>
      <c r="BP25" s="117">
        <v>28795</v>
      </c>
      <c r="BQ25" s="117">
        <v>23839</v>
      </c>
      <c r="BR25" s="117">
        <v>23691</v>
      </c>
      <c r="BS25" s="117">
        <v>20982</v>
      </c>
      <c r="BT25" s="117">
        <v>18451</v>
      </c>
      <c r="BU25" s="117">
        <v>21520</v>
      </c>
      <c r="BV25" s="117">
        <v>22462</v>
      </c>
      <c r="BW25" s="117">
        <v>22208</v>
      </c>
      <c r="BX25" s="117">
        <v>19649</v>
      </c>
      <c r="BY25" s="117">
        <v>25233</v>
      </c>
      <c r="BZ25" s="117">
        <v>23234</v>
      </c>
      <c r="CA25" s="117">
        <v>22060</v>
      </c>
      <c r="CB25" s="117">
        <v>13919</v>
      </c>
      <c r="CC25" s="117">
        <v>24576</v>
      </c>
      <c r="CD25" s="117">
        <v>28146</v>
      </c>
      <c r="CE25" s="117">
        <v>22958</v>
      </c>
      <c r="CF25" s="117">
        <v>23268</v>
      </c>
      <c r="CG25" s="117">
        <v>22979</v>
      </c>
      <c r="CH25" s="117">
        <v>20089</v>
      </c>
      <c r="CI25" s="117">
        <v>23311</v>
      </c>
      <c r="CJ25" s="117">
        <v>23416</v>
      </c>
      <c r="CK25" s="117">
        <v>22279</v>
      </c>
      <c r="CL25" s="117">
        <v>24489</v>
      </c>
      <c r="CM25" s="117">
        <v>23303</v>
      </c>
      <c r="CN25" s="117">
        <v>22357</v>
      </c>
      <c r="CO25" s="117">
        <v>25092</v>
      </c>
      <c r="CP25" s="117">
        <v>22552</v>
      </c>
      <c r="CQ25" s="117">
        <v>22941</v>
      </c>
      <c r="CR25" s="117">
        <v>25789</v>
      </c>
      <c r="CS25" s="117">
        <v>22624</v>
      </c>
      <c r="CT25" s="117">
        <v>21637</v>
      </c>
      <c r="CU25" s="117">
        <v>22439</v>
      </c>
      <c r="CV25" s="117">
        <v>21795</v>
      </c>
      <c r="CW25" s="117">
        <v>26003</v>
      </c>
      <c r="CX25" s="117">
        <v>14558</v>
      </c>
      <c r="CY25" s="117">
        <v>25691</v>
      </c>
      <c r="CZ25" s="117">
        <v>22588</v>
      </c>
      <c r="DA25" s="117">
        <v>28291</v>
      </c>
      <c r="DB25" s="117">
        <v>17091</v>
      </c>
      <c r="DC25" s="117">
        <v>24050</v>
      </c>
      <c r="DD25" s="117">
        <v>20594</v>
      </c>
      <c r="DE25" s="117">
        <v>18709</v>
      </c>
      <c r="DF25" s="117">
        <v>23027</v>
      </c>
      <c r="DG25" s="117">
        <v>24421</v>
      </c>
      <c r="DH25" s="117">
        <v>23675</v>
      </c>
      <c r="DI25" s="117">
        <v>24018</v>
      </c>
      <c r="DJ25" s="117">
        <v>28033</v>
      </c>
      <c r="DK25" s="117">
        <v>16239</v>
      </c>
      <c r="DL25" s="117">
        <v>23926</v>
      </c>
      <c r="DM25" s="117">
        <v>23710</v>
      </c>
      <c r="DN25" s="117">
        <v>27408</v>
      </c>
      <c r="DO25" s="117">
        <v>24751</v>
      </c>
      <c r="DP25" s="117">
        <v>13964</v>
      </c>
      <c r="DQ25" s="118">
        <v>15502</v>
      </c>
    </row>
    <row r="26" spans="1:121" x14ac:dyDescent="0.25">
      <c r="A26" s="65" t="s">
        <v>10</v>
      </c>
      <c r="B26" s="67">
        <v>16589</v>
      </c>
      <c r="C26" s="79">
        <v>30207</v>
      </c>
      <c r="D26" s="79">
        <v>22697</v>
      </c>
      <c r="E26" s="79">
        <v>23256</v>
      </c>
      <c r="F26" s="79">
        <v>24996</v>
      </c>
      <c r="G26" s="79">
        <v>26968</v>
      </c>
      <c r="H26" s="79">
        <v>22809</v>
      </c>
      <c r="I26" s="79">
        <v>22596</v>
      </c>
      <c r="J26" s="79">
        <v>24957</v>
      </c>
      <c r="K26" s="79">
        <v>24515</v>
      </c>
      <c r="L26" s="79">
        <v>22106</v>
      </c>
      <c r="M26" s="79">
        <v>25593</v>
      </c>
      <c r="N26" s="79">
        <v>21545</v>
      </c>
      <c r="O26" s="79">
        <v>25612</v>
      </c>
      <c r="P26" s="79">
        <v>20610</v>
      </c>
      <c r="Q26" s="79">
        <v>26133</v>
      </c>
      <c r="R26" s="79">
        <v>21890</v>
      </c>
      <c r="S26" s="79">
        <v>20984</v>
      </c>
      <c r="T26" s="79">
        <v>18629</v>
      </c>
      <c r="U26" s="79">
        <v>20802</v>
      </c>
      <c r="V26" s="79">
        <v>22880</v>
      </c>
      <c r="W26" s="79">
        <v>19886</v>
      </c>
      <c r="X26" s="79">
        <v>24901</v>
      </c>
      <c r="Y26" s="79">
        <v>21154</v>
      </c>
      <c r="Z26" s="79">
        <v>13318</v>
      </c>
      <c r="AA26" s="79">
        <v>25758</v>
      </c>
      <c r="AB26" s="79">
        <v>26085</v>
      </c>
      <c r="AC26" s="79">
        <v>21876</v>
      </c>
      <c r="AD26" s="79">
        <v>22574</v>
      </c>
      <c r="AE26" s="79">
        <v>25952</v>
      </c>
      <c r="AF26" s="79">
        <v>24010</v>
      </c>
      <c r="AG26" s="79">
        <v>21510</v>
      </c>
      <c r="AH26" s="79">
        <v>22914</v>
      </c>
      <c r="AI26" s="79">
        <v>12615</v>
      </c>
      <c r="AJ26" s="79">
        <v>23334</v>
      </c>
      <c r="AK26" s="79">
        <v>26286</v>
      </c>
      <c r="AL26" s="79">
        <v>24849</v>
      </c>
      <c r="AM26" s="79">
        <v>16526</v>
      </c>
      <c r="AN26" s="79">
        <v>17949</v>
      </c>
      <c r="AO26" s="79">
        <v>19215</v>
      </c>
      <c r="AP26" s="79">
        <v>15811</v>
      </c>
      <c r="AQ26" s="79">
        <v>23279</v>
      </c>
      <c r="AR26" s="79">
        <v>23017</v>
      </c>
      <c r="AS26" s="79">
        <v>25938</v>
      </c>
      <c r="AT26" s="79">
        <v>10595</v>
      </c>
      <c r="AU26" s="79">
        <v>22946</v>
      </c>
      <c r="AV26" s="79">
        <v>23511</v>
      </c>
      <c r="AW26" s="79">
        <v>22932</v>
      </c>
      <c r="AX26" s="79">
        <v>21681</v>
      </c>
      <c r="AY26" s="79">
        <v>24166</v>
      </c>
      <c r="AZ26" s="79">
        <v>23585</v>
      </c>
      <c r="BA26" s="79">
        <v>22397</v>
      </c>
      <c r="BB26" s="79">
        <v>21040</v>
      </c>
      <c r="BC26" s="79">
        <v>26278</v>
      </c>
      <c r="BD26" s="79">
        <v>23548</v>
      </c>
      <c r="BE26" s="79">
        <v>22732</v>
      </c>
      <c r="BF26" s="79">
        <v>24108</v>
      </c>
      <c r="BG26" s="79">
        <v>22766</v>
      </c>
      <c r="BH26" s="79">
        <v>19742</v>
      </c>
      <c r="BI26" s="79">
        <v>22234</v>
      </c>
      <c r="BJ26" s="79">
        <v>24833</v>
      </c>
      <c r="BK26" s="79">
        <v>22582</v>
      </c>
      <c r="BL26" s="79">
        <v>21511</v>
      </c>
      <c r="BM26" s="79">
        <v>20972</v>
      </c>
      <c r="BN26" s="79">
        <v>18336</v>
      </c>
      <c r="BO26" s="79">
        <v>18842</v>
      </c>
      <c r="BP26" s="79">
        <v>20705</v>
      </c>
      <c r="BQ26" s="79">
        <v>20971</v>
      </c>
      <c r="BR26" s="79">
        <v>19571</v>
      </c>
      <c r="BS26" s="79">
        <v>15864</v>
      </c>
      <c r="BT26" s="79">
        <v>24023</v>
      </c>
      <c r="BU26" s="79">
        <v>21324</v>
      </c>
      <c r="BV26" s="79">
        <v>25956</v>
      </c>
      <c r="BW26" s="79">
        <v>20451</v>
      </c>
      <c r="BX26" s="79">
        <v>14129</v>
      </c>
      <c r="BY26" s="79">
        <v>20435</v>
      </c>
      <c r="BZ26" s="79">
        <v>21813</v>
      </c>
      <c r="CA26" s="79">
        <v>24552</v>
      </c>
      <c r="CB26" s="79">
        <v>22950</v>
      </c>
      <c r="CC26" s="79">
        <v>24563</v>
      </c>
      <c r="CD26" s="79">
        <v>22963</v>
      </c>
      <c r="CE26" s="79">
        <v>28201</v>
      </c>
      <c r="CF26" s="79">
        <v>23636</v>
      </c>
      <c r="CG26" s="79">
        <v>23485</v>
      </c>
      <c r="CH26" s="79">
        <v>22694</v>
      </c>
      <c r="CI26" s="79">
        <v>20465</v>
      </c>
      <c r="CJ26" s="79">
        <v>23877</v>
      </c>
      <c r="CK26" s="79">
        <v>22432</v>
      </c>
      <c r="CL26" s="79">
        <v>20902</v>
      </c>
      <c r="CM26" s="79">
        <v>23444</v>
      </c>
      <c r="CN26" s="79">
        <v>24109</v>
      </c>
      <c r="CO26" s="79">
        <v>14961</v>
      </c>
      <c r="CP26" s="79">
        <v>23990</v>
      </c>
      <c r="CQ26" s="79">
        <v>18496</v>
      </c>
      <c r="CR26" s="79">
        <v>23859</v>
      </c>
      <c r="CS26" s="79">
        <v>18364</v>
      </c>
      <c r="CT26" s="79">
        <v>16103</v>
      </c>
      <c r="CU26" s="79">
        <v>25605</v>
      </c>
      <c r="CV26" s="79">
        <v>27163</v>
      </c>
      <c r="CW26" s="79">
        <v>24377</v>
      </c>
      <c r="CX26" s="79">
        <v>20657</v>
      </c>
      <c r="CY26" s="79">
        <v>21749</v>
      </c>
      <c r="CZ26" s="79">
        <v>19208</v>
      </c>
      <c r="DA26" s="79">
        <v>22438</v>
      </c>
      <c r="DB26" s="79">
        <v>25859</v>
      </c>
      <c r="DC26" s="79">
        <v>25815</v>
      </c>
      <c r="DD26" s="79">
        <v>24208</v>
      </c>
      <c r="DE26" s="79">
        <v>23112</v>
      </c>
      <c r="DF26" s="79">
        <v>24147</v>
      </c>
      <c r="DG26" s="79">
        <v>24917</v>
      </c>
      <c r="DH26" s="79">
        <v>23383</v>
      </c>
      <c r="DI26" s="79">
        <v>23156</v>
      </c>
      <c r="DJ26" s="79">
        <v>23433</v>
      </c>
      <c r="DK26" s="79">
        <v>22122</v>
      </c>
      <c r="DL26" s="79">
        <v>27859</v>
      </c>
      <c r="DM26" s="79">
        <v>14464</v>
      </c>
      <c r="DN26" s="79">
        <v>21198</v>
      </c>
      <c r="DO26" s="79">
        <v>22226</v>
      </c>
      <c r="DP26" s="79">
        <v>22387</v>
      </c>
      <c r="DQ26" s="119">
        <v>23121</v>
      </c>
    </row>
    <row r="27" spans="1:121" x14ac:dyDescent="0.25">
      <c r="A27" s="65" t="s">
        <v>10</v>
      </c>
      <c r="B27" s="68">
        <v>25186</v>
      </c>
      <c r="C27" s="80">
        <v>23279</v>
      </c>
      <c r="D27" s="80">
        <v>22234</v>
      </c>
      <c r="E27" s="80">
        <v>26492</v>
      </c>
      <c r="F27" s="80">
        <v>28180</v>
      </c>
      <c r="G27" s="80">
        <v>23638</v>
      </c>
      <c r="H27" s="80">
        <v>29361</v>
      </c>
      <c r="I27" s="80">
        <v>22017</v>
      </c>
      <c r="J27" s="80">
        <v>22426</v>
      </c>
      <c r="K27" s="80">
        <v>24528</v>
      </c>
      <c r="L27" s="80">
        <v>23958</v>
      </c>
      <c r="M27" s="80">
        <v>22759</v>
      </c>
      <c r="N27" s="80">
        <v>22688</v>
      </c>
      <c r="O27" s="80">
        <v>22923</v>
      </c>
      <c r="P27" s="80">
        <v>23839</v>
      </c>
      <c r="Q27" s="80">
        <v>23117</v>
      </c>
      <c r="R27" s="80">
        <v>29417</v>
      </c>
      <c r="S27" s="80">
        <v>20650</v>
      </c>
      <c r="T27" s="80">
        <v>14689</v>
      </c>
      <c r="U27" s="80">
        <v>21346</v>
      </c>
      <c r="V27" s="80">
        <v>17264</v>
      </c>
      <c r="W27" s="80">
        <v>18659</v>
      </c>
      <c r="X27" s="80">
        <v>23583</v>
      </c>
      <c r="Y27" s="80">
        <v>24532</v>
      </c>
      <c r="Z27" s="80">
        <v>20217</v>
      </c>
      <c r="AA27" s="80">
        <v>21861</v>
      </c>
      <c r="AB27" s="80">
        <v>24847</v>
      </c>
      <c r="AC27" s="80">
        <v>24183</v>
      </c>
      <c r="AD27" s="80">
        <v>23678</v>
      </c>
      <c r="AE27" s="80">
        <v>22738</v>
      </c>
      <c r="AF27" s="80">
        <v>21415</v>
      </c>
      <c r="AG27" s="80">
        <v>23478</v>
      </c>
      <c r="AH27" s="80">
        <v>27584</v>
      </c>
      <c r="AI27" s="80">
        <v>29491</v>
      </c>
      <c r="AJ27" s="80">
        <v>23431</v>
      </c>
      <c r="AK27" s="80">
        <v>23469</v>
      </c>
      <c r="AL27" s="80">
        <v>25489</v>
      </c>
      <c r="AM27" s="80">
        <v>18472</v>
      </c>
      <c r="AN27" s="80">
        <v>22403</v>
      </c>
      <c r="AO27" s="80">
        <v>25243</v>
      </c>
      <c r="AP27" s="80">
        <v>23613</v>
      </c>
      <c r="AQ27" s="80">
        <v>22360</v>
      </c>
      <c r="AR27" s="80">
        <v>27523</v>
      </c>
      <c r="AS27" s="80">
        <v>23631</v>
      </c>
      <c r="AT27" s="80">
        <v>17978</v>
      </c>
      <c r="AU27" s="80">
        <v>25781</v>
      </c>
      <c r="AV27" s="80">
        <v>23191</v>
      </c>
      <c r="AW27" s="80">
        <v>22191</v>
      </c>
      <c r="AX27" s="80">
        <v>29597</v>
      </c>
      <c r="AY27" s="80">
        <v>20755</v>
      </c>
      <c r="AZ27" s="80">
        <v>17677</v>
      </c>
      <c r="BA27" s="80">
        <v>22400</v>
      </c>
      <c r="BB27" s="80">
        <v>25592</v>
      </c>
      <c r="BC27" s="80">
        <v>22071</v>
      </c>
      <c r="BD27" s="80">
        <v>25015</v>
      </c>
      <c r="BE27" s="80">
        <v>26825</v>
      </c>
      <c r="BF27" s="80">
        <v>22394</v>
      </c>
      <c r="BG27" s="80">
        <v>21338</v>
      </c>
      <c r="BH27" s="80">
        <v>17250</v>
      </c>
      <c r="BI27" s="80">
        <v>20107</v>
      </c>
      <c r="BJ27" s="80">
        <v>24002</v>
      </c>
      <c r="BK27" s="80">
        <v>22952</v>
      </c>
      <c r="BL27" s="80">
        <v>23155</v>
      </c>
      <c r="BM27" s="80">
        <v>20631</v>
      </c>
      <c r="BN27" s="80">
        <v>25343</v>
      </c>
      <c r="BO27" s="80">
        <v>21714</v>
      </c>
      <c r="BP27" s="80">
        <v>24528</v>
      </c>
      <c r="BQ27" s="80">
        <v>23953</v>
      </c>
      <c r="BR27" s="80">
        <v>24856</v>
      </c>
      <c r="BS27" s="80">
        <v>29325</v>
      </c>
      <c r="BT27" s="80">
        <v>22155</v>
      </c>
      <c r="BU27" s="80">
        <v>16393</v>
      </c>
      <c r="BV27" s="80">
        <v>22994</v>
      </c>
      <c r="BW27" s="80">
        <v>16706</v>
      </c>
      <c r="BX27" s="80">
        <v>22857</v>
      </c>
      <c r="BY27" s="80">
        <v>23086</v>
      </c>
      <c r="BZ27" s="80">
        <v>25531</v>
      </c>
      <c r="CA27" s="80">
        <v>19387</v>
      </c>
      <c r="CB27" s="80">
        <v>22495</v>
      </c>
      <c r="CC27" s="80">
        <v>22936</v>
      </c>
      <c r="CD27" s="80">
        <v>23421</v>
      </c>
      <c r="CE27" s="80">
        <v>23995</v>
      </c>
      <c r="CF27" s="80">
        <v>23157</v>
      </c>
      <c r="CG27" s="80">
        <v>23658</v>
      </c>
      <c r="CH27" s="80">
        <v>24365</v>
      </c>
      <c r="CI27" s="80">
        <v>20095</v>
      </c>
      <c r="CJ27" s="80">
        <v>24334</v>
      </c>
      <c r="CK27" s="80">
        <v>25456</v>
      </c>
      <c r="CL27" s="80">
        <v>21970</v>
      </c>
      <c r="CM27" s="80">
        <v>24863</v>
      </c>
      <c r="CN27" s="80">
        <v>27222</v>
      </c>
      <c r="CO27" s="80">
        <v>24200</v>
      </c>
      <c r="CP27" s="80">
        <v>19043</v>
      </c>
      <c r="CQ27" s="80">
        <v>19057</v>
      </c>
      <c r="CR27" s="80">
        <v>24145</v>
      </c>
      <c r="CS27" s="80">
        <v>25621</v>
      </c>
      <c r="CT27" s="80">
        <v>24380</v>
      </c>
      <c r="CU27" s="80">
        <v>29509</v>
      </c>
      <c r="CV27" s="80">
        <v>24127</v>
      </c>
      <c r="CW27" s="80">
        <v>27912</v>
      </c>
      <c r="CX27" s="80">
        <v>21567</v>
      </c>
      <c r="CY27" s="80">
        <v>15890</v>
      </c>
      <c r="CZ27" s="80">
        <v>23564</v>
      </c>
      <c r="DA27" s="80">
        <v>22792</v>
      </c>
      <c r="DB27" s="80">
        <v>16897</v>
      </c>
      <c r="DC27" s="80">
        <v>23834</v>
      </c>
      <c r="DD27" s="80">
        <v>24616</v>
      </c>
      <c r="DE27" s="80">
        <v>24046</v>
      </c>
      <c r="DF27" s="80">
        <v>28675</v>
      </c>
      <c r="DG27" s="80">
        <v>26702</v>
      </c>
      <c r="DH27" s="80">
        <v>22788</v>
      </c>
      <c r="DI27" s="80">
        <v>19613</v>
      </c>
      <c r="DJ27" s="80">
        <v>23545</v>
      </c>
      <c r="DK27" s="80">
        <v>21912</v>
      </c>
      <c r="DL27" s="80">
        <v>24672</v>
      </c>
      <c r="DM27" s="80">
        <v>17818</v>
      </c>
      <c r="DN27" s="80">
        <v>12344</v>
      </c>
      <c r="DO27" s="80">
        <v>24941</v>
      </c>
      <c r="DP27" s="80">
        <v>22894</v>
      </c>
      <c r="DQ27" s="120">
        <v>22427</v>
      </c>
    </row>
    <row r="28" spans="1:121" x14ac:dyDescent="0.25">
      <c r="A28" s="65" t="s">
        <v>10</v>
      </c>
      <c r="B28" s="69">
        <v>21995</v>
      </c>
      <c r="C28" s="81">
        <v>23460</v>
      </c>
      <c r="D28" s="81">
        <v>25639</v>
      </c>
      <c r="E28" s="81">
        <v>24712</v>
      </c>
      <c r="F28" s="81">
        <v>23529</v>
      </c>
      <c r="G28" s="81">
        <v>20439</v>
      </c>
      <c r="H28" s="81">
        <v>22589</v>
      </c>
      <c r="I28" s="81">
        <v>17595</v>
      </c>
      <c r="J28" s="81">
        <v>24589</v>
      </c>
      <c r="K28" s="81">
        <v>13375</v>
      </c>
      <c r="L28" s="81">
        <v>15961</v>
      </c>
      <c r="M28" s="81">
        <v>22547</v>
      </c>
      <c r="N28" s="81">
        <v>18736</v>
      </c>
      <c r="O28" s="81">
        <v>17800</v>
      </c>
      <c r="P28" s="81">
        <v>23935</v>
      </c>
      <c r="Q28" s="81">
        <v>24512</v>
      </c>
      <c r="R28" s="81">
        <v>30067</v>
      </c>
      <c r="S28" s="81">
        <v>22562</v>
      </c>
      <c r="T28" s="81">
        <v>21830</v>
      </c>
      <c r="U28" s="81">
        <v>17417</v>
      </c>
      <c r="V28" s="81">
        <v>22460</v>
      </c>
      <c r="W28" s="81">
        <v>22936</v>
      </c>
      <c r="X28" s="81">
        <v>20316</v>
      </c>
      <c r="Y28" s="81">
        <v>23271</v>
      </c>
      <c r="Z28" s="81">
        <v>24983</v>
      </c>
      <c r="AA28" s="81">
        <v>25608</v>
      </c>
      <c r="AB28" s="81">
        <v>20143</v>
      </c>
      <c r="AC28" s="81">
        <v>23642</v>
      </c>
      <c r="AD28" s="81">
        <v>17025</v>
      </c>
      <c r="AE28" s="81">
        <v>24835</v>
      </c>
      <c r="AF28" s="81">
        <v>22809</v>
      </c>
      <c r="AG28" s="81">
        <v>21880</v>
      </c>
      <c r="AH28" s="81">
        <v>24321</v>
      </c>
      <c r="AI28" s="81">
        <v>19019</v>
      </c>
      <c r="AJ28" s="81">
        <v>21754</v>
      </c>
      <c r="AK28" s="81">
        <v>24706</v>
      </c>
      <c r="AL28" s="81">
        <v>23728</v>
      </c>
      <c r="AM28" s="81">
        <v>18331</v>
      </c>
      <c r="AN28" s="81">
        <v>23659</v>
      </c>
      <c r="AO28" s="81">
        <v>22064</v>
      </c>
      <c r="AP28" s="81">
        <v>25175</v>
      </c>
      <c r="AQ28" s="81">
        <v>22391</v>
      </c>
      <c r="AR28" s="81">
        <v>21032</v>
      </c>
      <c r="AS28" s="81">
        <v>21918</v>
      </c>
      <c r="AT28" s="81">
        <v>27574</v>
      </c>
      <c r="AU28" s="81">
        <v>21868</v>
      </c>
      <c r="AV28" s="81">
        <v>27716</v>
      </c>
      <c r="AW28" s="81">
        <v>25065</v>
      </c>
      <c r="AX28" s="81">
        <v>21725</v>
      </c>
      <c r="AY28" s="81">
        <v>22041</v>
      </c>
      <c r="AZ28" s="81">
        <v>20984</v>
      </c>
      <c r="BA28" s="81">
        <v>28975</v>
      </c>
      <c r="BB28" s="81">
        <v>21567</v>
      </c>
      <c r="BC28" s="81">
        <v>22249</v>
      </c>
      <c r="BD28" s="81">
        <v>24509</v>
      </c>
      <c r="BE28" s="81">
        <v>22236</v>
      </c>
      <c r="BF28" s="81">
        <v>15599</v>
      </c>
      <c r="BG28" s="81">
        <v>23635</v>
      </c>
      <c r="BH28" s="81">
        <v>22417</v>
      </c>
      <c r="BI28" s="81">
        <v>23830</v>
      </c>
      <c r="BJ28" s="81">
        <v>26184</v>
      </c>
      <c r="BK28" s="81">
        <v>18378</v>
      </c>
      <c r="BL28" s="81">
        <v>21816</v>
      </c>
      <c r="BM28" s="81">
        <v>24177</v>
      </c>
      <c r="BN28" s="81">
        <v>22095</v>
      </c>
      <c r="BO28" s="81">
        <v>19782</v>
      </c>
      <c r="BP28" s="81">
        <v>23943</v>
      </c>
      <c r="BQ28" s="81">
        <v>19202</v>
      </c>
      <c r="BR28" s="81">
        <v>22336</v>
      </c>
      <c r="BS28" s="81">
        <v>22065</v>
      </c>
      <c r="BT28" s="81">
        <v>24023</v>
      </c>
      <c r="BU28" s="81">
        <v>22427</v>
      </c>
      <c r="BV28" s="81">
        <v>20918</v>
      </c>
      <c r="BW28" s="81">
        <v>25419</v>
      </c>
      <c r="BX28" s="81">
        <v>22466</v>
      </c>
      <c r="BY28" s="81">
        <v>23850</v>
      </c>
      <c r="BZ28" s="81">
        <v>18852</v>
      </c>
      <c r="CA28" s="81">
        <v>23861</v>
      </c>
      <c r="CB28" s="81">
        <v>22853</v>
      </c>
      <c r="CC28" s="81">
        <v>25610</v>
      </c>
      <c r="CD28" s="81">
        <v>25180</v>
      </c>
      <c r="CE28" s="81">
        <v>23146</v>
      </c>
      <c r="CF28" s="81">
        <v>22819</v>
      </c>
      <c r="CG28" s="81">
        <v>22068</v>
      </c>
      <c r="CH28" s="81">
        <v>18279</v>
      </c>
      <c r="CI28" s="81">
        <v>19942</v>
      </c>
      <c r="CJ28" s="81">
        <v>23075</v>
      </c>
      <c r="CK28" s="81">
        <v>24729</v>
      </c>
      <c r="CL28" s="81">
        <v>23559</v>
      </c>
      <c r="CM28" s="81">
        <v>24048</v>
      </c>
      <c r="CN28" s="81">
        <v>22402</v>
      </c>
      <c r="CO28" s="81">
        <v>26145</v>
      </c>
      <c r="CP28" s="81">
        <v>25778</v>
      </c>
      <c r="CQ28" s="81">
        <v>22822</v>
      </c>
      <c r="CR28" s="81">
        <v>26954</v>
      </c>
      <c r="CS28" s="81">
        <v>24379</v>
      </c>
      <c r="CT28" s="81">
        <v>24827</v>
      </c>
      <c r="CU28" s="81">
        <v>19442</v>
      </c>
      <c r="CV28" s="81">
        <v>25248</v>
      </c>
      <c r="CW28" s="81">
        <v>20534</v>
      </c>
      <c r="CX28" s="81">
        <v>25418</v>
      </c>
      <c r="CY28" s="81">
        <v>22996</v>
      </c>
      <c r="CZ28" s="81">
        <v>24512</v>
      </c>
      <c r="DA28" s="81">
        <v>23683</v>
      </c>
      <c r="DB28" s="81">
        <v>24258</v>
      </c>
      <c r="DC28" s="81">
        <v>21389</v>
      </c>
      <c r="DD28" s="81">
        <v>25787</v>
      </c>
      <c r="DE28" s="81">
        <v>17648</v>
      </c>
      <c r="DF28" s="81">
        <v>23375</v>
      </c>
      <c r="DG28" s="81">
        <v>18929</v>
      </c>
      <c r="DH28" s="81">
        <v>22050</v>
      </c>
      <c r="DI28" s="81">
        <v>29858</v>
      </c>
      <c r="DJ28" s="81">
        <v>23134</v>
      </c>
      <c r="DK28" s="81">
        <v>26680</v>
      </c>
      <c r="DL28" s="81">
        <v>28080</v>
      </c>
      <c r="DM28" s="81">
        <v>19077</v>
      </c>
      <c r="DN28" s="81">
        <v>25610</v>
      </c>
      <c r="DO28" s="81">
        <v>21913</v>
      </c>
      <c r="DP28" s="81">
        <v>22043</v>
      </c>
      <c r="DQ28" s="121">
        <v>25290</v>
      </c>
    </row>
    <row r="29" spans="1:121" x14ac:dyDescent="0.25">
      <c r="A29" s="65" t="s">
        <v>10</v>
      </c>
      <c r="B29" s="70">
        <v>24853</v>
      </c>
      <c r="C29" s="82">
        <v>22758</v>
      </c>
      <c r="D29" s="82">
        <v>26251</v>
      </c>
      <c r="E29" s="82">
        <v>20120</v>
      </c>
      <c r="F29" s="82">
        <v>24407</v>
      </c>
      <c r="G29" s="82">
        <v>26666</v>
      </c>
      <c r="H29" s="82">
        <v>28684</v>
      </c>
      <c r="I29" s="82">
        <v>24740</v>
      </c>
      <c r="J29" s="82">
        <v>21885</v>
      </c>
      <c r="K29" s="82">
        <v>25093</v>
      </c>
      <c r="L29" s="82">
        <v>24995</v>
      </c>
      <c r="M29" s="82">
        <v>23646</v>
      </c>
      <c r="N29" s="82">
        <v>22130</v>
      </c>
      <c r="O29" s="82">
        <v>27745</v>
      </c>
      <c r="P29" s="82">
        <v>22308</v>
      </c>
      <c r="Q29" s="82">
        <v>24529</v>
      </c>
      <c r="R29" s="82">
        <v>19096</v>
      </c>
      <c r="S29" s="82">
        <v>19907</v>
      </c>
      <c r="T29" s="82">
        <v>15105</v>
      </c>
      <c r="U29" s="82">
        <v>16041</v>
      </c>
      <c r="V29" s="82">
        <v>21585</v>
      </c>
      <c r="W29" s="82">
        <v>22227</v>
      </c>
      <c r="X29" s="82">
        <v>25223</v>
      </c>
      <c r="Y29" s="82">
        <v>26839</v>
      </c>
      <c r="Z29" s="82">
        <v>21869</v>
      </c>
      <c r="AA29" s="82">
        <v>23819</v>
      </c>
      <c r="AB29" s="82">
        <v>25345</v>
      </c>
      <c r="AC29" s="82">
        <v>22918</v>
      </c>
      <c r="AD29" s="82">
        <v>27466</v>
      </c>
      <c r="AE29" s="82">
        <v>23812</v>
      </c>
      <c r="AF29" s="82">
        <v>23642</v>
      </c>
      <c r="AG29" s="82">
        <v>22237</v>
      </c>
      <c r="AH29" s="82">
        <v>24321</v>
      </c>
      <c r="AI29" s="82">
        <v>27052</v>
      </c>
      <c r="AJ29" s="82">
        <v>26062</v>
      </c>
      <c r="AK29" s="82">
        <v>23463</v>
      </c>
      <c r="AL29" s="82">
        <v>26479</v>
      </c>
      <c r="AM29" s="82">
        <v>21662</v>
      </c>
      <c r="AN29" s="82">
        <v>24385</v>
      </c>
      <c r="AO29" s="82">
        <v>27383</v>
      </c>
      <c r="AP29" s="82">
        <v>24840</v>
      </c>
      <c r="AQ29" s="82">
        <v>23807</v>
      </c>
      <c r="AR29" s="82">
        <v>25573</v>
      </c>
      <c r="AS29" s="82">
        <v>25782</v>
      </c>
      <c r="AT29" s="82">
        <v>25160</v>
      </c>
      <c r="AU29" s="82">
        <v>22582</v>
      </c>
      <c r="AV29" s="82">
        <v>25049</v>
      </c>
      <c r="AW29" s="82">
        <v>21345</v>
      </c>
      <c r="AX29" s="82">
        <v>23031</v>
      </c>
      <c r="AY29" s="82">
        <v>20978</v>
      </c>
      <c r="AZ29" s="82">
        <v>24209</v>
      </c>
      <c r="BA29" s="82">
        <v>22259</v>
      </c>
      <c r="BB29" s="82">
        <v>21817</v>
      </c>
      <c r="BC29" s="82">
        <v>23148</v>
      </c>
      <c r="BD29" s="82">
        <v>23462</v>
      </c>
      <c r="BE29" s="82">
        <v>21190</v>
      </c>
      <c r="BF29" s="82">
        <v>23217</v>
      </c>
      <c r="BG29" s="82">
        <v>26665</v>
      </c>
      <c r="BH29" s="82">
        <v>28228</v>
      </c>
      <c r="BI29" s="82">
        <v>22953</v>
      </c>
      <c r="BJ29" s="82">
        <v>25199</v>
      </c>
      <c r="BK29" s="82">
        <v>21681</v>
      </c>
      <c r="BL29" s="82">
        <v>21193</v>
      </c>
      <c r="BM29" s="82">
        <v>24175</v>
      </c>
      <c r="BN29" s="82">
        <v>21303</v>
      </c>
      <c r="BO29" s="82">
        <v>25467</v>
      </c>
      <c r="BP29" s="82">
        <v>21550</v>
      </c>
      <c r="BQ29" s="82">
        <v>19437</v>
      </c>
      <c r="BR29" s="82">
        <v>23895</v>
      </c>
      <c r="BS29" s="82">
        <v>23830</v>
      </c>
      <c r="BT29" s="82">
        <v>21095</v>
      </c>
      <c r="BU29" s="82">
        <v>19597</v>
      </c>
      <c r="BV29" s="82">
        <v>21854</v>
      </c>
      <c r="BW29" s="82">
        <v>21346</v>
      </c>
      <c r="BX29" s="82">
        <v>23513</v>
      </c>
      <c r="BY29" s="82">
        <v>24543</v>
      </c>
      <c r="BZ29" s="82">
        <v>20811</v>
      </c>
      <c r="CA29" s="82">
        <v>22629</v>
      </c>
      <c r="CB29" s="82">
        <v>26893</v>
      </c>
      <c r="CC29" s="82">
        <v>25642</v>
      </c>
      <c r="CD29" s="82">
        <v>23389</v>
      </c>
      <c r="CE29" s="82">
        <v>22982</v>
      </c>
      <c r="CF29" s="82">
        <v>22186</v>
      </c>
      <c r="CG29" s="82">
        <v>20656</v>
      </c>
      <c r="CH29" s="82">
        <v>23558</v>
      </c>
      <c r="CI29" s="82">
        <v>17294</v>
      </c>
      <c r="CJ29" s="82">
        <v>23182</v>
      </c>
      <c r="CK29" s="82">
        <v>28122</v>
      </c>
      <c r="CL29" s="82">
        <v>23273</v>
      </c>
      <c r="CM29" s="82">
        <v>23499</v>
      </c>
      <c r="CN29" s="82">
        <v>25872</v>
      </c>
      <c r="CO29" s="82">
        <v>21388</v>
      </c>
      <c r="CP29" s="82">
        <v>23065</v>
      </c>
      <c r="CQ29" s="82">
        <v>24590</v>
      </c>
      <c r="CR29" s="82">
        <v>26072</v>
      </c>
      <c r="CS29" s="82">
        <v>22961</v>
      </c>
      <c r="CT29" s="82">
        <v>18966</v>
      </c>
      <c r="CU29" s="82">
        <v>23703</v>
      </c>
      <c r="CV29" s="82">
        <v>22783</v>
      </c>
      <c r="CW29" s="82">
        <v>22125</v>
      </c>
      <c r="CX29" s="82">
        <v>24191</v>
      </c>
      <c r="CY29" s="82">
        <v>23862</v>
      </c>
      <c r="CZ29" s="82">
        <v>23879</v>
      </c>
      <c r="DA29" s="82">
        <v>26360</v>
      </c>
      <c r="DB29" s="82">
        <v>24198</v>
      </c>
      <c r="DC29" s="82">
        <v>24444</v>
      </c>
      <c r="DD29" s="82">
        <v>23610</v>
      </c>
      <c r="DE29" s="82">
        <v>23152</v>
      </c>
      <c r="DF29" s="82">
        <v>18005</v>
      </c>
      <c r="DG29" s="82">
        <v>22826</v>
      </c>
      <c r="DH29" s="82">
        <v>24459</v>
      </c>
      <c r="DI29" s="82">
        <v>24271</v>
      </c>
      <c r="DJ29" s="82">
        <v>24663</v>
      </c>
      <c r="DK29" s="82">
        <v>22802</v>
      </c>
      <c r="DL29" s="82">
        <v>23810</v>
      </c>
      <c r="DM29" s="82">
        <v>21014</v>
      </c>
      <c r="DN29" s="82">
        <v>18477</v>
      </c>
      <c r="DO29" s="82">
        <v>23329</v>
      </c>
      <c r="DP29" s="82">
        <v>22327</v>
      </c>
      <c r="DQ29" s="122">
        <v>21729</v>
      </c>
    </row>
    <row r="30" spans="1:121" x14ac:dyDescent="0.25">
      <c r="A30" s="65" t="s">
        <v>10</v>
      </c>
      <c r="B30" s="71">
        <v>21535</v>
      </c>
      <c r="C30" s="83">
        <v>22059</v>
      </c>
      <c r="D30" s="83">
        <v>23092</v>
      </c>
      <c r="E30" s="83">
        <v>24336</v>
      </c>
      <c r="F30" s="83">
        <v>21188</v>
      </c>
      <c r="G30" s="83">
        <v>25063</v>
      </c>
      <c r="H30" s="83">
        <v>22455</v>
      </c>
      <c r="I30" s="83">
        <v>31817</v>
      </c>
      <c r="J30" s="83">
        <v>26339</v>
      </c>
      <c r="K30" s="83">
        <v>20453</v>
      </c>
      <c r="L30" s="83">
        <v>16003</v>
      </c>
      <c r="M30" s="83">
        <v>18165</v>
      </c>
      <c r="N30" s="83">
        <v>24999</v>
      </c>
      <c r="O30" s="83">
        <v>17292</v>
      </c>
      <c r="P30" s="83">
        <v>18342</v>
      </c>
      <c r="Q30" s="83">
        <v>29327</v>
      </c>
      <c r="R30" s="83">
        <v>26876</v>
      </c>
      <c r="S30" s="83">
        <v>17953</v>
      </c>
      <c r="T30" s="83">
        <v>22155</v>
      </c>
      <c r="U30" s="83">
        <v>22965</v>
      </c>
      <c r="V30" s="83">
        <v>29091</v>
      </c>
      <c r="W30" s="83">
        <v>20285</v>
      </c>
      <c r="X30" s="83">
        <v>24083</v>
      </c>
      <c r="Y30" s="83">
        <v>23645</v>
      </c>
      <c r="Z30" s="83">
        <v>24067</v>
      </c>
      <c r="AA30" s="83">
        <v>21375</v>
      </c>
      <c r="AB30" s="83">
        <v>22023</v>
      </c>
      <c r="AC30" s="83">
        <v>23647</v>
      </c>
      <c r="AD30" s="83">
        <v>24414</v>
      </c>
      <c r="AE30" s="83">
        <v>24896</v>
      </c>
      <c r="AF30" s="83">
        <v>27036</v>
      </c>
      <c r="AG30" s="83">
        <v>24551</v>
      </c>
      <c r="AH30" s="83">
        <v>21691</v>
      </c>
      <c r="AI30" s="83">
        <v>22953</v>
      </c>
      <c r="AJ30" s="83">
        <v>22903</v>
      </c>
      <c r="AK30" s="83">
        <v>21343</v>
      </c>
      <c r="AL30" s="83">
        <v>22391</v>
      </c>
      <c r="AM30" s="83">
        <v>24024</v>
      </c>
      <c r="AN30" s="83">
        <v>21822</v>
      </c>
      <c r="AO30" s="83">
        <v>22965</v>
      </c>
      <c r="AP30" s="83">
        <v>23643</v>
      </c>
      <c r="AQ30" s="83">
        <v>24196</v>
      </c>
      <c r="AR30" s="83">
        <v>23072</v>
      </c>
      <c r="AS30" s="83">
        <v>21680</v>
      </c>
      <c r="AT30" s="83">
        <v>26051</v>
      </c>
      <c r="AU30" s="83">
        <v>27186</v>
      </c>
      <c r="AV30" s="83">
        <v>21217</v>
      </c>
      <c r="AW30" s="83">
        <v>22059</v>
      </c>
      <c r="AX30" s="83">
        <v>20097</v>
      </c>
      <c r="AY30" s="83">
        <v>20471</v>
      </c>
      <c r="AZ30" s="83">
        <v>25080</v>
      </c>
      <c r="BA30" s="83">
        <v>23287</v>
      </c>
      <c r="BB30" s="83">
        <v>21110</v>
      </c>
      <c r="BC30" s="83">
        <v>24009</v>
      </c>
      <c r="BD30" s="83">
        <v>25174</v>
      </c>
      <c r="BE30" s="83">
        <v>29006</v>
      </c>
      <c r="BF30" s="83">
        <v>20326</v>
      </c>
      <c r="BG30" s="83">
        <v>24177</v>
      </c>
      <c r="BH30" s="83">
        <v>27351</v>
      </c>
      <c r="BI30" s="83">
        <v>15159</v>
      </c>
      <c r="BJ30" s="83">
        <v>9449</v>
      </c>
      <c r="BK30" s="83">
        <v>24919</v>
      </c>
      <c r="BL30" s="83">
        <v>20631</v>
      </c>
      <c r="BM30" s="83">
        <v>22236</v>
      </c>
      <c r="BN30" s="83">
        <v>22537</v>
      </c>
      <c r="BO30" s="83">
        <v>26464</v>
      </c>
      <c r="BP30" s="83">
        <v>21607</v>
      </c>
      <c r="BQ30" s="83">
        <v>24898</v>
      </c>
      <c r="BR30" s="83">
        <v>26960</v>
      </c>
      <c r="BS30" s="83">
        <v>27742</v>
      </c>
      <c r="BT30" s="83">
        <v>21862</v>
      </c>
      <c r="BU30" s="83">
        <v>23490</v>
      </c>
      <c r="BV30" s="83">
        <v>22274</v>
      </c>
      <c r="BW30" s="83">
        <v>24206</v>
      </c>
      <c r="BX30" s="83">
        <v>28530</v>
      </c>
      <c r="BY30" s="83">
        <v>22987</v>
      </c>
      <c r="BZ30" s="83">
        <v>32275</v>
      </c>
      <c r="CA30" s="83">
        <v>22614</v>
      </c>
      <c r="CB30" s="83">
        <v>21167</v>
      </c>
      <c r="CC30" s="83">
        <v>21373</v>
      </c>
      <c r="CD30" s="83">
        <v>27933</v>
      </c>
      <c r="CE30" s="83">
        <v>25785</v>
      </c>
      <c r="CF30" s="83">
        <v>26937</v>
      </c>
      <c r="CG30" s="83">
        <v>21891</v>
      </c>
      <c r="CH30" s="83">
        <v>23609</v>
      </c>
      <c r="CI30" s="83">
        <v>24765</v>
      </c>
      <c r="CJ30" s="83">
        <v>29260</v>
      </c>
      <c r="CK30" s="83">
        <v>21238</v>
      </c>
      <c r="CL30" s="83">
        <v>24333</v>
      </c>
      <c r="CM30" s="83">
        <v>27738</v>
      </c>
      <c r="CN30" s="83">
        <v>22368</v>
      </c>
      <c r="CO30" s="83">
        <v>26711</v>
      </c>
      <c r="CP30" s="83">
        <v>24247</v>
      </c>
      <c r="CQ30" s="83">
        <v>26184</v>
      </c>
      <c r="CR30" s="83">
        <v>24022</v>
      </c>
      <c r="CS30" s="83">
        <v>26888</v>
      </c>
      <c r="CT30" s="83">
        <v>22115</v>
      </c>
      <c r="CU30" s="83">
        <v>21238</v>
      </c>
      <c r="CV30" s="83">
        <v>23507</v>
      </c>
      <c r="CW30" s="83">
        <v>21592</v>
      </c>
      <c r="CX30" s="83">
        <v>22130</v>
      </c>
      <c r="CY30" s="83">
        <v>21234</v>
      </c>
      <c r="CZ30" s="83">
        <v>19018</v>
      </c>
      <c r="DA30" s="83">
        <v>25643</v>
      </c>
      <c r="DB30" s="83">
        <v>25931</v>
      </c>
      <c r="DC30" s="83">
        <v>23004</v>
      </c>
      <c r="DD30" s="83">
        <v>25521</v>
      </c>
      <c r="DE30" s="83">
        <v>27052</v>
      </c>
      <c r="DF30" s="83">
        <v>22329</v>
      </c>
      <c r="DG30" s="83">
        <v>22644</v>
      </c>
      <c r="DH30" s="83">
        <v>21950</v>
      </c>
      <c r="DI30" s="83">
        <v>23872</v>
      </c>
      <c r="DJ30" s="83">
        <v>25623</v>
      </c>
      <c r="DK30" s="83">
        <v>15717</v>
      </c>
      <c r="DL30" s="83">
        <v>16089</v>
      </c>
      <c r="DM30" s="83">
        <v>22803</v>
      </c>
      <c r="DN30" s="83">
        <v>22524</v>
      </c>
      <c r="DO30" s="83">
        <v>21213</v>
      </c>
      <c r="DP30" s="83">
        <v>22592</v>
      </c>
      <c r="DQ30" s="123">
        <v>21941</v>
      </c>
    </row>
    <row r="31" spans="1:121" ht="15.75" thickBot="1" x14ac:dyDescent="0.3">
      <c r="A31" s="65" t="s">
        <v>10</v>
      </c>
      <c r="B31" s="72">
        <v>23618</v>
      </c>
      <c r="C31" s="124">
        <v>21865</v>
      </c>
      <c r="D31" s="124">
        <v>23742</v>
      </c>
      <c r="E31" s="124">
        <v>24003</v>
      </c>
      <c r="F31" s="124">
        <v>23744</v>
      </c>
      <c r="G31" s="124">
        <v>24180</v>
      </c>
      <c r="H31" s="124">
        <v>22631</v>
      </c>
      <c r="I31" s="124">
        <v>24391</v>
      </c>
      <c r="J31" s="124">
        <v>25103</v>
      </c>
      <c r="K31" s="124">
        <v>23109</v>
      </c>
      <c r="L31" s="124">
        <v>19314</v>
      </c>
      <c r="M31" s="124">
        <v>21525</v>
      </c>
      <c r="N31" s="124">
        <v>23859</v>
      </c>
      <c r="O31" s="124">
        <v>23650</v>
      </c>
      <c r="P31" s="124">
        <v>24626</v>
      </c>
      <c r="Q31" s="124">
        <v>24530</v>
      </c>
      <c r="R31" s="124">
        <v>21463</v>
      </c>
      <c r="S31" s="124">
        <v>24759</v>
      </c>
      <c r="T31" s="124">
        <v>26024</v>
      </c>
      <c r="U31" s="124">
        <v>25035</v>
      </c>
      <c r="V31" s="124">
        <v>17861</v>
      </c>
      <c r="W31" s="124">
        <v>22195</v>
      </c>
      <c r="X31" s="124">
        <v>23108</v>
      </c>
      <c r="Y31" s="124">
        <v>16391</v>
      </c>
      <c r="Z31" s="124">
        <v>22174</v>
      </c>
      <c r="AA31" s="124">
        <v>27369</v>
      </c>
      <c r="AB31" s="124">
        <v>23542</v>
      </c>
      <c r="AC31" s="124">
        <v>28429</v>
      </c>
      <c r="AD31" s="124">
        <v>24155</v>
      </c>
      <c r="AE31" s="124">
        <v>21202</v>
      </c>
      <c r="AF31" s="124">
        <v>22090</v>
      </c>
      <c r="AG31" s="124">
        <v>23499</v>
      </c>
      <c r="AH31" s="124">
        <v>28729</v>
      </c>
      <c r="AI31" s="124">
        <v>15371</v>
      </c>
      <c r="AJ31" s="124">
        <v>23832</v>
      </c>
      <c r="AK31" s="124">
        <v>23460</v>
      </c>
      <c r="AL31" s="124">
        <v>25063</v>
      </c>
      <c r="AM31" s="124">
        <v>26333</v>
      </c>
      <c r="AN31" s="124">
        <v>19413</v>
      </c>
      <c r="AO31" s="124">
        <v>23977</v>
      </c>
      <c r="AP31" s="124">
        <v>22771</v>
      </c>
      <c r="AQ31" s="124">
        <v>22062</v>
      </c>
      <c r="AR31" s="124">
        <v>27468</v>
      </c>
      <c r="AS31" s="124">
        <v>27890</v>
      </c>
      <c r="AT31" s="124">
        <v>23769</v>
      </c>
      <c r="AU31" s="124">
        <v>23291</v>
      </c>
      <c r="AV31" s="124">
        <v>11313</v>
      </c>
      <c r="AW31" s="124">
        <v>23296</v>
      </c>
      <c r="AX31" s="124">
        <v>25875</v>
      </c>
      <c r="AY31" s="124">
        <v>24179</v>
      </c>
      <c r="AZ31" s="124">
        <v>28764</v>
      </c>
      <c r="BA31" s="124">
        <v>17281</v>
      </c>
      <c r="BB31" s="124">
        <v>22825</v>
      </c>
      <c r="BC31" s="124">
        <v>31267</v>
      </c>
      <c r="BD31" s="124">
        <v>24419</v>
      </c>
      <c r="BE31" s="124">
        <v>26339</v>
      </c>
      <c r="BF31" s="124">
        <v>25888</v>
      </c>
      <c r="BG31" s="124">
        <v>24169</v>
      </c>
      <c r="BH31" s="124">
        <v>27008</v>
      </c>
      <c r="BI31" s="124">
        <v>24732</v>
      </c>
      <c r="BJ31" s="124">
        <v>22989</v>
      </c>
      <c r="BK31" s="124">
        <v>24350</v>
      </c>
      <c r="BL31" s="124">
        <v>24313</v>
      </c>
      <c r="BM31" s="124">
        <v>23651</v>
      </c>
      <c r="BN31" s="124">
        <v>21713</v>
      </c>
      <c r="BO31" s="124">
        <v>23692</v>
      </c>
      <c r="BP31" s="124">
        <v>27561</v>
      </c>
      <c r="BQ31" s="124">
        <v>23097</v>
      </c>
      <c r="BR31" s="124">
        <v>24408</v>
      </c>
      <c r="BS31" s="124">
        <v>25828</v>
      </c>
      <c r="BT31" s="124">
        <v>22643</v>
      </c>
      <c r="BU31" s="124">
        <v>22419</v>
      </c>
      <c r="BV31" s="124">
        <v>26746</v>
      </c>
      <c r="BW31" s="124">
        <v>22423</v>
      </c>
      <c r="BX31" s="124">
        <v>18530</v>
      </c>
      <c r="BY31" s="124">
        <v>22399</v>
      </c>
      <c r="BZ31" s="124">
        <v>24557</v>
      </c>
      <c r="CA31" s="124">
        <v>23515</v>
      </c>
      <c r="CB31" s="124">
        <v>28874</v>
      </c>
      <c r="CC31" s="124">
        <v>22246</v>
      </c>
      <c r="CD31" s="124">
        <v>23207</v>
      </c>
      <c r="CE31" s="124">
        <v>25617</v>
      </c>
      <c r="CF31" s="124">
        <v>22292</v>
      </c>
      <c r="CG31" s="124">
        <v>22067</v>
      </c>
      <c r="CH31" s="124">
        <v>23366</v>
      </c>
      <c r="CI31" s="124">
        <v>21368</v>
      </c>
      <c r="CJ31" s="124">
        <v>22778</v>
      </c>
      <c r="CK31" s="124">
        <v>24917</v>
      </c>
      <c r="CL31" s="124">
        <v>23932</v>
      </c>
      <c r="CM31" s="124">
        <v>23146</v>
      </c>
      <c r="CN31" s="124">
        <v>22527</v>
      </c>
      <c r="CO31" s="124">
        <v>26509</v>
      </c>
      <c r="CP31" s="124">
        <v>22499</v>
      </c>
      <c r="CQ31" s="124">
        <v>25148</v>
      </c>
      <c r="CR31" s="124">
        <v>23628</v>
      </c>
      <c r="CS31" s="124">
        <v>22462</v>
      </c>
      <c r="CT31" s="124">
        <v>22572</v>
      </c>
      <c r="CU31" s="124">
        <v>23155</v>
      </c>
      <c r="CV31" s="124">
        <v>24318</v>
      </c>
      <c r="CW31" s="124">
        <v>22099</v>
      </c>
      <c r="CX31" s="124">
        <v>23262</v>
      </c>
      <c r="CY31" s="124">
        <v>22631</v>
      </c>
      <c r="CZ31" s="124">
        <v>23460</v>
      </c>
      <c r="DA31" s="124">
        <v>24809</v>
      </c>
      <c r="DB31" s="124">
        <v>23751</v>
      </c>
      <c r="DC31" s="124">
        <v>20167</v>
      </c>
      <c r="DD31" s="124">
        <v>24621</v>
      </c>
      <c r="DE31" s="124">
        <v>24436</v>
      </c>
      <c r="DF31" s="124">
        <v>25658</v>
      </c>
      <c r="DG31" s="124">
        <v>22457</v>
      </c>
      <c r="DH31" s="124">
        <v>22707</v>
      </c>
      <c r="DI31" s="124">
        <v>22974</v>
      </c>
      <c r="DJ31" s="124">
        <v>23024</v>
      </c>
      <c r="DK31" s="124">
        <v>24407</v>
      </c>
      <c r="DL31" s="124">
        <v>15594</v>
      </c>
      <c r="DM31" s="124">
        <v>21403</v>
      </c>
      <c r="DN31" s="124">
        <v>24139</v>
      </c>
      <c r="DO31" s="124">
        <v>23682</v>
      </c>
      <c r="DP31" s="124">
        <v>22300</v>
      </c>
      <c r="DQ31" s="125">
        <v>20877</v>
      </c>
    </row>
    <row r="32" spans="1:121" x14ac:dyDescent="0.25">
      <c r="A32" s="65" t="s">
        <v>10</v>
      </c>
      <c r="B32" s="126">
        <v>21721</v>
      </c>
      <c r="C32" s="116">
        <v>24194</v>
      </c>
      <c r="D32" s="116">
        <v>25685</v>
      </c>
      <c r="E32" s="116">
        <v>24005</v>
      </c>
      <c r="F32" s="116">
        <v>23635</v>
      </c>
      <c r="G32" s="116">
        <v>19572</v>
      </c>
      <c r="H32" s="116">
        <v>24670</v>
      </c>
      <c r="I32" s="116">
        <v>22438</v>
      </c>
      <c r="J32" s="116">
        <v>22282</v>
      </c>
      <c r="K32" s="116">
        <v>23637</v>
      </c>
      <c r="L32" s="116">
        <v>23891</v>
      </c>
      <c r="M32" s="116">
        <v>20654</v>
      </c>
      <c r="N32" s="116">
        <v>23814</v>
      </c>
      <c r="O32" s="116">
        <v>22792</v>
      </c>
      <c r="P32" s="116">
        <v>23017</v>
      </c>
      <c r="Q32" s="116">
        <v>22423</v>
      </c>
      <c r="R32" s="116">
        <v>25716</v>
      </c>
      <c r="S32" s="116">
        <v>23683</v>
      </c>
      <c r="T32" s="116">
        <v>22543</v>
      </c>
      <c r="U32" s="116">
        <v>22789</v>
      </c>
      <c r="V32" s="116">
        <v>23990</v>
      </c>
      <c r="W32" s="116">
        <v>24037</v>
      </c>
      <c r="X32" s="116">
        <v>25774</v>
      </c>
      <c r="Y32" s="116">
        <v>23285</v>
      </c>
      <c r="Z32" s="116">
        <v>24033</v>
      </c>
      <c r="AA32" s="116">
        <v>22919</v>
      </c>
      <c r="AB32" s="116">
        <v>23917</v>
      </c>
      <c r="AC32" s="116">
        <v>23323</v>
      </c>
      <c r="AD32" s="116">
        <v>21044</v>
      </c>
      <c r="AE32" s="116">
        <v>25596</v>
      </c>
      <c r="AF32" s="116">
        <v>22325</v>
      </c>
      <c r="AG32" s="116">
        <v>22237</v>
      </c>
      <c r="AH32" s="116">
        <v>25676</v>
      </c>
      <c r="AI32" s="116">
        <v>24388</v>
      </c>
      <c r="AJ32" s="116">
        <v>25932</v>
      </c>
      <c r="AK32" s="116">
        <v>25801</v>
      </c>
      <c r="AL32" s="116">
        <v>27526</v>
      </c>
      <c r="AM32" s="116">
        <v>22789</v>
      </c>
      <c r="AN32" s="116">
        <v>21283</v>
      </c>
      <c r="AO32" s="116">
        <v>22775</v>
      </c>
      <c r="AP32" s="116">
        <v>25342</v>
      </c>
      <c r="AQ32" s="116">
        <v>23304</v>
      </c>
      <c r="AR32" s="116">
        <v>22508</v>
      </c>
      <c r="AS32" s="116">
        <v>23446</v>
      </c>
      <c r="AT32" s="116">
        <v>23790</v>
      </c>
      <c r="AU32" s="116">
        <v>24184</v>
      </c>
      <c r="AV32" s="116">
        <v>22857</v>
      </c>
      <c r="AW32" s="116">
        <v>21867</v>
      </c>
      <c r="AX32" s="116">
        <v>25419</v>
      </c>
      <c r="AY32" s="116">
        <v>23859</v>
      </c>
      <c r="AZ32" s="116">
        <v>24131</v>
      </c>
      <c r="BA32" s="116">
        <v>29522</v>
      </c>
      <c r="BB32" s="116">
        <v>24277</v>
      </c>
      <c r="BC32" s="116">
        <v>25076</v>
      </c>
      <c r="BD32" s="116">
        <v>23346</v>
      </c>
      <c r="BE32" s="116">
        <v>21373</v>
      </c>
      <c r="BF32" s="116">
        <v>24372</v>
      </c>
      <c r="BG32" s="116">
        <v>24058</v>
      </c>
      <c r="BH32" s="116">
        <v>27892</v>
      </c>
      <c r="BI32" s="116">
        <v>22774</v>
      </c>
      <c r="BJ32" s="116">
        <v>24161</v>
      </c>
      <c r="BK32" s="116">
        <v>23673</v>
      </c>
      <c r="BL32" s="116">
        <v>23836</v>
      </c>
      <c r="BM32" s="116">
        <v>25087</v>
      </c>
      <c r="BN32" s="116">
        <v>22624</v>
      </c>
      <c r="BO32" s="116">
        <v>24527</v>
      </c>
      <c r="BP32" s="116">
        <v>19964</v>
      </c>
      <c r="BQ32" s="116">
        <v>24024</v>
      </c>
      <c r="BR32" s="116">
        <v>24974</v>
      </c>
      <c r="BS32" s="116">
        <v>22940</v>
      </c>
      <c r="BT32" s="116">
        <v>22129</v>
      </c>
      <c r="BU32" s="116">
        <v>22040</v>
      </c>
      <c r="BV32" s="116">
        <v>21847</v>
      </c>
      <c r="BW32" s="116">
        <v>23145</v>
      </c>
      <c r="BX32" s="116">
        <v>23667</v>
      </c>
      <c r="BY32" s="116">
        <v>23486</v>
      </c>
      <c r="BZ32" s="116">
        <v>23399</v>
      </c>
      <c r="CA32" s="116">
        <v>24208</v>
      </c>
      <c r="CB32" s="116">
        <v>24450</v>
      </c>
      <c r="CC32" s="116">
        <v>23498</v>
      </c>
      <c r="CD32" s="116">
        <v>22873</v>
      </c>
      <c r="CE32" s="116">
        <v>22397</v>
      </c>
      <c r="CF32" s="116">
        <v>20976</v>
      </c>
      <c r="CG32" s="116">
        <v>23869</v>
      </c>
      <c r="CH32" s="116">
        <v>22017</v>
      </c>
      <c r="CI32" s="116">
        <v>24037</v>
      </c>
      <c r="CJ32" s="116">
        <v>21595</v>
      </c>
      <c r="CK32" s="116">
        <v>19593</v>
      </c>
      <c r="CL32" s="116">
        <v>22584</v>
      </c>
      <c r="CM32" s="116">
        <v>24368</v>
      </c>
      <c r="CN32" s="116">
        <v>22305</v>
      </c>
      <c r="CO32" s="116">
        <v>25811</v>
      </c>
      <c r="CP32" s="116">
        <v>23675</v>
      </c>
      <c r="CQ32" s="116">
        <v>23149</v>
      </c>
      <c r="CR32" s="116">
        <v>22844</v>
      </c>
      <c r="CS32" s="116">
        <v>23504</v>
      </c>
      <c r="CT32" s="116">
        <v>24354</v>
      </c>
      <c r="CU32" s="116">
        <v>22462</v>
      </c>
      <c r="CV32" s="116">
        <v>24283</v>
      </c>
      <c r="CW32" s="116">
        <v>23165</v>
      </c>
      <c r="CX32" s="116">
        <v>23345</v>
      </c>
      <c r="CY32" s="116">
        <v>21037</v>
      </c>
      <c r="CZ32" s="116">
        <v>24191</v>
      </c>
      <c r="DA32" s="116">
        <v>24580</v>
      </c>
      <c r="DB32" s="116">
        <v>24248</v>
      </c>
      <c r="DC32" s="116">
        <v>21031</v>
      </c>
      <c r="DD32" s="116">
        <v>21569</v>
      </c>
      <c r="DE32" s="116">
        <v>23534</v>
      </c>
      <c r="DF32" s="116">
        <v>22984</v>
      </c>
      <c r="DG32" s="116">
        <v>24050</v>
      </c>
      <c r="DH32" s="116">
        <v>23813</v>
      </c>
      <c r="DI32" s="116">
        <v>25123</v>
      </c>
      <c r="DJ32" s="116">
        <v>22864</v>
      </c>
      <c r="DK32" s="116">
        <v>22814</v>
      </c>
      <c r="DL32" s="116">
        <v>23001</v>
      </c>
      <c r="DM32" s="116">
        <v>23179</v>
      </c>
      <c r="DN32" s="116">
        <v>28169</v>
      </c>
      <c r="DO32" s="116">
        <v>25463</v>
      </c>
      <c r="DP32" s="116">
        <v>21913</v>
      </c>
      <c r="DQ32" s="127">
        <v>23167</v>
      </c>
    </row>
    <row r="33" spans="1:126" x14ac:dyDescent="0.25">
      <c r="A33" s="65" t="s">
        <v>10</v>
      </c>
      <c r="B33" s="77">
        <v>22652</v>
      </c>
      <c r="C33" s="84">
        <v>19921</v>
      </c>
      <c r="D33" s="84">
        <v>23518</v>
      </c>
      <c r="E33" s="84">
        <v>23277</v>
      </c>
      <c r="F33" s="84">
        <v>21306</v>
      </c>
      <c r="G33" s="84">
        <v>20979</v>
      </c>
      <c r="H33" s="84">
        <v>21822</v>
      </c>
      <c r="I33" s="84">
        <v>24384</v>
      </c>
      <c r="J33" s="84">
        <v>21666</v>
      </c>
      <c r="K33" s="84">
        <v>27915</v>
      </c>
      <c r="L33" s="84">
        <v>23415</v>
      </c>
      <c r="M33" s="84">
        <v>25281</v>
      </c>
      <c r="N33" s="84">
        <v>22840</v>
      </c>
      <c r="O33" s="84">
        <v>22070</v>
      </c>
      <c r="P33" s="84">
        <v>25389</v>
      </c>
      <c r="Q33" s="84">
        <v>20816</v>
      </c>
      <c r="R33" s="84">
        <v>23836</v>
      </c>
      <c r="S33" s="84">
        <v>24175</v>
      </c>
      <c r="T33" s="84">
        <v>21969</v>
      </c>
      <c r="U33" s="84">
        <v>23494</v>
      </c>
      <c r="V33" s="84">
        <v>23419</v>
      </c>
      <c r="W33" s="84">
        <v>24371</v>
      </c>
      <c r="X33" s="84">
        <v>22474</v>
      </c>
      <c r="Y33" s="84">
        <v>21192</v>
      </c>
      <c r="Z33" s="84">
        <v>25566</v>
      </c>
      <c r="AA33" s="84">
        <v>23274</v>
      </c>
      <c r="AB33" s="84">
        <v>22324</v>
      </c>
      <c r="AC33" s="84">
        <v>24921</v>
      </c>
      <c r="AD33" s="84">
        <v>20952</v>
      </c>
      <c r="AE33" s="84">
        <v>22954</v>
      </c>
      <c r="AF33" s="84">
        <v>19001</v>
      </c>
      <c r="AG33" s="84">
        <v>27188</v>
      </c>
      <c r="AH33" s="84">
        <v>22235</v>
      </c>
      <c r="AI33" s="84">
        <v>22961</v>
      </c>
      <c r="AJ33" s="84">
        <v>22830</v>
      </c>
      <c r="AK33" s="84">
        <v>22928</v>
      </c>
      <c r="AL33" s="84">
        <v>25156</v>
      </c>
      <c r="AM33" s="84">
        <v>21531</v>
      </c>
      <c r="AN33" s="84">
        <v>22309</v>
      </c>
      <c r="AO33" s="84">
        <v>21528</v>
      </c>
      <c r="AP33" s="84">
        <v>23931</v>
      </c>
      <c r="AQ33" s="84">
        <v>17984</v>
      </c>
      <c r="AR33" s="84">
        <v>24336</v>
      </c>
      <c r="AS33" s="84">
        <v>22756</v>
      </c>
      <c r="AT33" s="84">
        <v>25603</v>
      </c>
      <c r="AU33" s="84">
        <v>21537</v>
      </c>
      <c r="AV33" s="84">
        <v>23395</v>
      </c>
      <c r="AW33" s="84">
        <v>25081</v>
      </c>
      <c r="AX33" s="84">
        <v>24650</v>
      </c>
      <c r="AY33" s="84">
        <v>22030</v>
      </c>
      <c r="AZ33" s="84">
        <v>19619</v>
      </c>
      <c r="BA33" s="84">
        <v>24915</v>
      </c>
      <c r="BB33" s="84">
        <v>23929</v>
      </c>
      <c r="BC33" s="84">
        <v>23489</v>
      </c>
      <c r="BD33" s="84">
        <v>22331</v>
      </c>
      <c r="BE33" s="84">
        <v>22769</v>
      </c>
      <c r="BF33" s="84">
        <v>23461</v>
      </c>
      <c r="BG33" s="84">
        <v>19042</v>
      </c>
      <c r="BH33" s="84">
        <v>25184</v>
      </c>
      <c r="BI33" s="84">
        <v>30041</v>
      </c>
      <c r="BJ33" s="84">
        <v>21639</v>
      </c>
      <c r="BK33" s="84">
        <v>22232</v>
      </c>
      <c r="BL33" s="84">
        <v>25471</v>
      </c>
      <c r="BM33" s="84">
        <v>26976</v>
      </c>
      <c r="BN33" s="84">
        <v>24796</v>
      </c>
      <c r="BO33" s="84">
        <v>23502</v>
      </c>
      <c r="BP33" s="84">
        <v>28761</v>
      </c>
      <c r="BQ33" s="84">
        <v>22977</v>
      </c>
      <c r="BR33" s="84">
        <v>18459</v>
      </c>
      <c r="BS33" s="84">
        <v>25424</v>
      </c>
      <c r="BT33" s="84">
        <v>24196</v>
      </c>
      <c r="BU33" s="84">
        <v>21528</v>
      </c>
      <c r="BV33" s="84">
        <v>22528</v>
      </c>
      <c r="BW33" s="84">
        <v>23487</v>
      </c>
      <c r="BX33" s="84">
        <v>21419</v>
      </c>
      <c r="BY33" s="84">
        <v>20831</v>
      </c>
      <c r="BZ33" s="84">
        <v>21825</v>
      </c>
      <c r="CA33" s="84">
        <v>24912</v>
      </c>
      <c r="CB33" s="84">
        <v>25343</v>
      </c>
      <c r="CC33" s="84">
        <v>16909</v>
      </c>
      <c r="CD33" s="84">
        <v>19503</v>
      </c>
      <c r="CE33" s="84">
        <v>21355</v>
      </c>
      <c r="CF33" s="84">
        <v>22805</v>
      </c>
      <c r="CG33" s="84">
        <v>22423</v>
      </c>
      <c r="CH33" s="84">
        <v>23690</v>
      </c>
      <c r="CI33" s="84">
        <v>28994</v>
      </c>
      <c r="CJ33" s="84">
        <v>21450</v>
      </c>
      <c r="CK33" s="84">
        <v>24739</v>
      </c>
      <c r="CL33" s="84">
        <v>21662</v>
      </c>
      <c r="CM33" s="84">
        <v>22628</v>
      </c>
      <c r="CN33" s="84">
        <v>24326</v>
      </c>
      <c r="CO33" s="84">
        <v>20994</v>
      </c>
      <c r="CP33" s="84">
        <v>23982</v>
      </c>
      <c r="CQ33" s="84">
        <v>22249</v>
      </c>
      <c r="CR33" s="84">
        <v>22460</v>
      </c>
      <c r="CS33" s="84">
        <v>20326</v>
      </c>
      <c r="CT33" s="84">
        <v>20041</v>
      </c>
      <c r="CU33" s="84">
        <v>25467</v>
      </c>
      <c r="CV33" s="84">
        <v>22672</v>
      </c>
      <c r="CW33" s="84">
        <v>21566</v>
      </c>
      <c r="CX33" s="84">
        <v>22447</v>
      </c>
      <c r="CY33" s="84">
        <v>22986</v>
      </c>
      <c r="CZ33" s="84">
        <v>22238</v>
      </c>
      <c r="DA33" s="84">
        <v>24201</v>
      </c>
      <c r="DB33" s="84">
        <v>25083</v>
      </c>
      <c r="DC33" s="84">
        <v>23331</v>
      </c>
      <c r="DD33" s="84">
        <v>21030</v>
      </c>
      <c r="DE33" s="84">
        <v>21721</v>
      </c>
      <c r="DF33" s="84">
        <v>22335</v>
      </c>
      <c r="DG33" s="84">
        <v>27616</v>
      </c>
      <c r="DH33" s="84">
        <v>23987</v>
      </c>
      <c r="DI33" s="84">
        <v>22128</v>
      </c>
      <c r="DJ33" s="84">
        <v>22852</v>
      </c>
      <c r="DK33" s="84">
        <v>23699</v>
      </c>
      <c r="DL33" s="84">
        <v>20279</v>
      </c>
      <c r="DM33" s="84">
        <v>19431</v>
      </c>
      <c r="DN33" s="84">
        <v>22671</v>
      </c>
      <c r="DO33" s="84">
        <v>23558</v>
      </c>
      <c r="DP33" s="84">
        <v>27850</v>
      </c>
      <c r="DQ33" s="128">
        <v>19439</v>
      </c>
    </row>
    <row r="34" spans="1:126" x14ac:dyDescent="0.25">
      <c r="A34" s="65" t="s">
        <v>10</v>
      </c>
      <c r="B34" s="73">
        <v>20695</v>
      </c>
      <c r="C34" s="85">
        <v>25431</v>
      </c>
      <c r="D34" s="85">
        <v>23359</v>
      </c>
      <c r="E34" s="85">
        <v>19553</v>
      </c>
      <c r="F34" s="85">
        <v>22971</v>
      </c>
      <c r="G34" s="85">
        <v>22397</v>
      </c>
      <c r="H34" s="85">
        <v>22267</v>
      </c>
      <c r="I34" s="85">
        <v>26340</v>
      </c>
      <c r="J34" s="85">
        <v>23859</v>
      </c>
      <c r="K34" s="85">
        <v>22942</v>
      </c>
      <c r="L34" s="85">
        <v>24901</v>
      </c>
      <c r="M34" s="85">
        <v>18138</v>
      </c>
      <c r="N34" s="85">
        <v>26043</v>
      </c>
      <c r="O34" s="85">
        <v>24550</v>
      </c>
      <c r="P34" s="85">
        <v>23037</v>
      </c>
      <c r="Q34" s="85">
        <v>24700</v>
      </c>
      <c r="R34" s="85">
        <v>27037</v>
      </c>
      <c r="S34" s="85">
        <v>22571</v>
      </c>
      <c r="T34" s="85">
        <v>23990</v>
      </c>
      <c r="U34" s="85">
        <v>22754</v>
      </c>
      <c r="V34" s="85">
        <v>26088</v>
      </c>
      <c r="W34" s="85">
        <v>27370</v>
      </c>
      <c r="X34" s="85">
        <v>25371</v>
      </c>
      <c r="Y34" s="85">
        <v>22053</v>
      </c>
      <c r="Z34" s="85">
        <v>23331</v>
      </c>
      <c r="AA34" s="85">
        <v>25607</v>
      </c>
      <c r="AB34" s="85">
        <v>24433</v>
      </c>
      <c r="AC34" s="85">
        <v>23312</v>
      </c>
      <c r="AD34" s="85">
        <v>22904</v>
      </c>
      <c r="AE34" s="85">
        <v>17994</v>
      </c>
      <c r="AF34" s="85">
        <v>22250</v>
      </c>
      <c r="AG34" s="85">
        <v>22758</v>
      </c>
      <c r="AH34" s="85">
        <v>24890</v>
      </c>
      <c r="AI34" s="85">
        <v>24526</v>
      </c>
      <c r="AJ34" s="85">
        <v>21363</v>
      </c>
      <c r="AK34" s="85">
        <v>23311</v>
      </c>
      <c r="AL34" s="85">
        <v>23886</v>
      </c>
      <c r="AM34" s="85">
        <v>26131</v>
      </c>
      <c r="AN34" s="85">
        <v>25927</v>
      </c>
      <c r="AO34" s="85">
        <v>22413</v>
      </c>
      <c r="AP34" s="85">
        <v>22480</v>
      </c>
      <c r="AQ34" s="85">
        <v>23667</v>
      </c>
      <c r="AR34" s="85">
        <v>24068</v>
      </c>
      <c r="AS34" s="85">
        <v>20989</v>
      </c>
      <c r="AT34" s="85">
        <v>20140</v>
      </c>
      <c r="AU34" s="85">
        <v>21340</v>
      </c>
      <c r="AV34" s="85">
        <v>21999</v>
      </c>
      <c r="AW34" s="85">
        <v>25067</v>
      </c>
      <c r="AX34" s="85">
        <v>24689</v>
      </c>
      <c r="AY34" s="85">
        <v>23827</v>
      </c>
      <c r="AZ34" s="85">
        <v>23365</v>
      </c>
      <c r="BA34" s="85">
        <v>22758</v>
      </c>
      <c r="BB34" s="85">
        <v>22459</v>
      </c>
      <c r="BC34" s="85">
        <v>20288</v>
      </c>
      <c r="BD34" s="85">
        <v>23047</v>
      </c>
      <c r="BE34" s="85">
        <v>21356</v>
      </c>
      <c r="BF34" s="85">
        <v>23273</v>
      </c>
      <c r="BG34" s="85">
        <v>19241</v>
      </c>
      <c r="BH34" s="85">
        <v>23678</v>
      </c>
      <c r="BI34" s="85">
        <v>22637</v>
      </c>
      <c r="BJ34" s="85">
        <v>21232</v>
      </c>
      <c r="BK34" s="85">
        <v>24164</v>
      </c>
      <c r="BL34" s="85">
        <v>23214</v>
      </c>
      <c r="BM34" s="85">
        <v>24190</v>
      </c>
      <c r="BN34" s="85">
        <v>25450</v>
      </c>
      <c r="BO34" s="85">
        <v>23112</v>
      </c>
      <c r="BP34" s="85">
        <v>23474</v>
      </c>
      <c r="BQ34" s="85">
        <v>17975</v>
      </c>
      <c r="BR34" s="85">
        <v>22443</v>
      </c>
      <c r="BS34" s="85">
        <v>22750</v>
      </c>
      <c r="BT34" s="85">
        <v>23250</v>
      </c>
      <c r="BU34" s="85">
        <v>26654</v>
      </c>
      <c r="BV34" s="85">
        <v>23420</v>
      </c>
      <c r="BW34" s="85">
        <v>16717</v>
      </c>
      <c r="BX34" s="85">
        <v>28296</v>
      </c>
      <c r="BY34" s="85">
        <v>21891</v>
      </c>
      <c r="BZ34" s="85">
        <v>22840</v>
      </c>
      <c r="CA34" s="85">
        <v>24520</v>
      </c>
      <c r="CB34" s="85">
        <v>23756</v>
      </c>
      <c r="CC34" s="85">
        <v>22758</v>
      </c>
      <c r="CD34" s="85">
        <v>23468</v>
      </c>
      <c r="CE34" s="85">
        <v>20095</v>
      </c>
      <c r="CF34" s="85">
        <v>22687</v>
      </c>
      <c r="CG34" s="85">
        <v>20270</v>
      </c>
      <c r="CH34" s="85">
        <v>20606</v>
      </c>
      <c r="CI34" s="85">
        <v>24361</v>
      </c>
      <c r="CJ34" s="85">
        <v>17762</v>
      </c>
      <c r="CK34" s="85">
        <v>23316</v>
      </c>
      <c r="CL34" s="85">
        <v>19896</v>
      </c>
      <c r="CM34" s="85">
        <v>23493</v>
      </c>
      <c r="CN34" s="85">
        <v>21609</v>
      </c>
      <c r="CO34" s="85">
        <v>27909</v>
      </c>
      <c r="CP34" s="85">
        <v>26957</v>
      </c>
      <c r="CQ34" s="85">
        <v>19586</v>
      </c>
      <c r="CR34" s="85">
        <v>25281</v>
      </c>
      <c r="CS34" s="85">
        <v>22228</v>
      </c>
      <c r="CT34" s="85">
        <v>23802</v>
      </c>
      <c r="CU34" s="85">
        <v>24031</v>
      </c>
      <c r="CV34" s="85">
        <v>22561</v>
      </c>
      <c r="CW34" s="85">
        <v>23668</v>
      </c>
      <c r="CX34" s="85">
        <v>24101</v>
      </c>
      <c r="CY34" s="85">
        <v>23291</v>
      </c>
      <c r="CZ34" s="85">
        <v>19364</v>
      </c>
      <c r="DA34" s="85">
        <v>26673</v>
      </c>
      <c r="DB34" s="85">
        <v>24552</v>
      </c>
      <c r="DC34" s="85">
        <v>23523</v>
      </c>
      <c r="DD34" s="85">
        <v>16380</v>
      </c>
      <c r="DE34" s="85">
        <v>25103</v>
      </c>
      <c r="DF34" s="85">
        <v>29940</v>
      </c>
      <c r="DG34" s="85">
        <v>23147</v>
      </c>
      <c r="DH34" s="85">
        <v>24342</v>
      </c>
      <c r="DI34" s="85">
        <v>24400</v>
      </c>
      <c r="DJ34" s="85">
        <v>25319</v>
      </c>
      <c r="DK34" s="85">
        <v>24571</v>
      </c>
      <c r="DL34" s="85">
        <v>22843</v>
      </c>
      <c r="DM34" s="85">
        <v>24587</v>
      </c>
      <c r="DN34" s="85">
        <v>23531</v>
      </c>
      <c r="DO34" s="85">
        <v>24399</v>
      </c>
      <c r="DP34" s="85">
        <v>22747</v>
      </c>
      <c r="DQ34" s="129">
        <v>22265</v>
      </c>
    </row>
    <row r="35" spans="1:126" x14ac:dyDescent="0.25">
      <c r="A35" s="65" t="s">
        <v>10</v>
      </c>
      <c r="B35" s="74">
        <v>20131</v>
      </c>
      <c r="C35" s="86">
        <v>23085</v>
      </c>
      <c r="D35" s="86">
        <v>22997</v>
      </c>
      <c r="E35" s="86">
        <v>25061</v>
      </c>
      <c r="F35" s="86">
        <v>24131</v>
      </c>
      <c r="G35" s="86">
        <v>22922</v>
      </c>
      <c r="H35" s="86">
        <v>24948</v>
      </c>
      <c r="I35" s="86">
        <v>25818</v>
      </c>
      <c r="J35" s="86">
        <v>20736</v>
      </c>
      <c r="K35" s="86">
        <v>21875</v>
      </c>
      <c r="L35" s="86">
        <v>27639</v>
      </c>
      <c r="M35" s="86">
        <v>23477</v>
      </c>
      <c r="N35" s="86">
        <v>24602</v>
      </c>
      <c r="O35" s="86">
        <v>21160</v>
      </c>
      <c r="P35" s="86">
        <v>27509</v>
      </c>
      <c r="Q35" s="86">
        <v>24192</v>
      </c>
      <c r="R35" s="86">
        <v>22572</v>
      </c>
      <c r="S35" s="86">
        <v>23818</v>
      </c>
      <c r="T35" s="86">
        <v>24144</v>
      </c>
      <c r="U35" s="86">
        <v>21880</v>
      </c>
      <c r="V35" s="86">
        <v>22919</v>
      </c>
      <c r="W35" s="86">
        <v>25951</v>
      </c>
      <c r="X35" s="86">
        <v>22105</v>
      </c>
      <c r="Y35" s="86">
        <v>21855</v>
      </c>
      <c r="Z35" s="86">
        <v>22180</v>
      </c>
      <c r="AA35" s="86">
        <v>22049</v>
      </c>
      <c r="AB35" s="86">
        <v>22631</v>
      </c>
      <c r="AC35" s="86">
        <v>19740</v>
      </c>
      <c r="AD35" s="86">
        <v>21825</v>
      </c>
      <c r="AE35" s="86">
        <v>21888</v>
      </c>
      <c r="AF35" s="86">
        <v>24047</v>
      </c>
      <c r="AG35" s="86">
        <v>20799</v>
      </c>
      <c r="AH35" s="86">
        <v>22233</v>
      </c>
      <c r="AI35" s="86">
        <v>24871</v>
      </c>
      <c r="AJ35" s="86">
        <v>21677</v>
      </c>
      <c r="AK35" s="86">
        <v>23442</v>
      </c>
      <c r="AL35" s="86">
        <v>23280</v>
      </c>
      <c r="AM35" s="86">
        <v>24717</v>
      </c>
      <c r="AN35" s="86">
        <v>22422</v>
      </c>
      <c r="AO35" s="86">
        <v>21880</v>
      </c>
      <c r="AP35" s="86">
        <v>24842</v>
      </c>
      <c r="AQ35" s="86">
        <v>22940</v>
      </c>
      <c r="AR35" s="86">
        <v>20495</v>
      </c>
      <c r="AS35" s="86">
        <v>23823</v>
      </c>
      <c r="AT35" s="86">
        <v>25920</v>
      </c>
      <c r="AU35" s="86">
        <v>21681</v>
      </c>
      <c r="AV35" s="86">
        <v>24962</v>
      </c>
      <c r="AW35" s="86">
        <v>24367</v>
      </c>
      <c r="AX35" s="86">
        <v>21843</v>
      </c>
      <c r="AY35" s="86">
        <v>21342</v>
      </c>
      <c r="AZ35" s="86">
        <v>25890</v>
      </c>
      <c r="BA35" s="86">
        <v>23296</v>
      </c>
      <c r="BB35" s="86">
        <v>22481</v>
      </c>
      <c r="BC35" s="86">
        <v>23628</v>
      </c>
      <c r="BD35" s="86">
        <v>24241</v>
      </c>
      <c r="BE35" s="86">
        <v>25618</v>
      </c>
      <c r="BF35" s="86">
        <v>23214</v>
      </c>
      <c r="BG35" s="86">
        <v>21702</v>
      </c>
      <c r="BH35" s="86">
        <v>27067</v>
      </c>
      <c r="BI35" s="86">
        <v>23123</v>
      </c>
      <c r="BJ35" s="86">
        <v>23824</v>
      </c>
      <c r="BK35" s="86">
        <v>20618</v>
      </c>
      <c r="BL35" s="86">
        <v>23229</v>
      </c>
      <c r="BM35" s="86">
        <v>25584</v>
      </c>
      <c r="BN35" s="86">
        <v>23919</v>
      </c>
      <c r="BO35" s="86">
        <v>27569</v>
      </c>
      <c r="BP35" s="86">
        <v>22296</v>
      </c>
      <c r="BQ35" s="86">
        <v>19918</v>
      </c>
      <c r="BR35" s="86">
        <v>19327</v>
      </c>
      <c r="BS35" s="86">
        <v>23591</v>
      </c>
      <c r="BT35" s="86">
        <v>22111</v>
      </c>
      <c r="BU35" s="86">
        <v>22787</v>
      </c>
      <c r="BV35" s="86">
        <v>22523</v>
      </c>
      <c r="BW35" s="86">
        <v>24169</v>
      </c>
      <c r="BX35" s="86">
        <v>28601</v>
      </c>
      <c r="BY35" s="86">
        <v>21700</v>
      </c>
      <c r="BZ35" s="86">
        <v>23952</v>
      </c>
      <c r="CA35" s="86">
        <v>25231</v>
      </c>
      <c r="CB35" s="86">
        <v>24070</v>
      </c>
      <c r="CC35" s="86">
        <v>23314</v>
      </c>
      <c r="CD35" s="86">
        <v>23498</v>
      </c>
      <c r="CE35" s="86">
        <v>23441</v>
      </c>
      <c r="CF35" s="86">
        <v>23205</v>
      </c>
      <c r="CG35" s="86">
        <v>24881</v>
      </c>
      <c r="CH35" s="86">
        <v>24426</v>
      </c>
      <c r="CI35" s="86">
        <v>23307</v>
      </c>
      <c r="CJ35" s="86">
        <v>23444</v>
      </c>
      <c r="CK35" s="86">
        <v>24019</v>
      </c>
      <c r="CL35" s="86">
        <v>24803</v>
      </c>
      <c r="CM35" s="86">
        <v>23500</v>
      </c>
      <c r="CN35" s="86">
        <v>24282</v>
      </c>
      <c r="CO35" s="86">
        <v>26466</v>
      </c>
      <c r="CP35" s="86">
        <v>26390</v>
      </c>
      <c r="CQ35" s="86">
        <v>21319</v>
      </c>
      <c r="CR35" s="86">
        <v>22251</v>
      </c>
      <c r="CS35" s="86">
        <v>20978</v>
      </c>
      <c r="CT35" s="86">
        <v>23944</v>
      </c>
      <c r="CU35" s="86">
        <v>24532</v>
      </c>
      <c r="CV35" s="86">
        <v>22549</v>
      </c>
      <c r="CW35" s="86">
        <v>25074</v>
      </c>
      <c r="CX35" s="86">
        <v>24310</v>
      </c>
      <c r="CY35" s="86">
        <v>23672</v>
      </c>
      <c r="CZ35" s="86">
        <v>23248</v>
      </c>
      <c r="DA35" s="86">
        <v>24013</v>
      </c>
      <c r="DB35" s="86">
        <v>22832</v>
      </c>
      <c r="DC35" s="86">
        <v>23460</v>
      </c>
      <c r="DD35" s="86">
        <v>26512</v>
      </c>
      <c r="DE35" s="86">
        <v>23660</v>
      </c>
      <c r="DF35" s="86">
        <v>24277</v>
      </c>
      <c r="DG35" s="86">
        <v>25082</v>
      </c>
      <c r="DH35" s="86">
        <v>24721</v>
      </c>
      <c r="DI35" s="86">
        <v>23867</v>
      </c>
      <c r="DJ35" s="86">
        <v>23638</v>
      </c>
      <c r="DK35" s="86">
        <v>24893</v>
      </c>
      <c r="DL35" s="86">
        <v>23572</v>
      </c>
      <c r="DM35" s="86">
        <v>26347</v>
      </c>
      <c r="DN35" s="86">
        <v>24452</v>
      </c>
      <c r="DO35" s="86">
        <v>23990</v>
      </c>
      <c r="DP35" s="86">
        <v>24069</v>
      </c>
      <c r="DQ35" s="130">
        <v>22753</v>
      </c>
    </row>
    <row r="36" spans="1:126" x14ac:dyDescent="0.25">
      <c r="A36" s="65" t="s">
        <v>10</v>
      </c>
      <c r="B36" s="78">
        <v>24088</v>
      </c>
      <c r="C36" s="87">
        <v>21840</v>
      </c>
      <c r="D36" s="87">
        <v>19929</v>
      </c>
      <c r="E36" s="87">
        <v>21344</v>
      </c>
      <c r="F36" s="87">
        <v>25360</v>
      </c>
      <c r="G36" s="87">
        <v>22956</v>
      </c>
      <c r="H36" s="87">
        <v>22156</v>
      </c>
      <c r="I36" s="87">
        <v>22556</v>
      </c>
      <c r="J36" s="87">
        <v>25032</v>
      </c>
      <c r="K36" s="87">
        <v>22439</v>
      </c>
      <c r="L36" s="87">
        <v>25650</v>
      </c>
      <c r="M36" s="87">
        <v>25442</v>
      </c>
      <c r="N36" s="87">
        <v>23341</v>
      </c>
      <c r="O36" s="87">
        <v>21701</v>
      </c>
      <c r="P36" s="87">
        <v>24707</v>
      </c>
      <c r="Q36" s="87">
        <v>24717</v>
      </c>
      <c r="R36" s="87">
        <v>25188</v>
      </c>
      <c r="S36" s="87">
        <v>21346</v>
      </c>
      <c r="T36" s="87">
        <v>22991</v>
      </c>
      <c r="U36" s="87">
        <v>21509</v>
      </c>
      <c r="V36" s="87">
        <v>23096</v>
      </c>
      <c r="W36" s="87">
        <v>23844</v>
      </c>
      <c r="X36" s="87">
        <v>26093</v>
      </c>
      <c r="Y36" s="87">
        <v>20961</v>
      </c>
      <c r="Z36" s="87">
        <v>25752</v>
      </c>
      <c r="AA36" s="87">
        <v>24349</v>
      </c>
      <c r="AB36" s="87">
        <v>22501</v>
      </c>
      <c r="AC36" s="87">
        <v>22937</v>
      </c>
      <c r="AD36" s="87">
        <v>22520</v>
      </c>
      <c r="AE36" s="87">
        <v>16903</v>
      </c>
      <c r="AF36" s="87">
        <v>26238</v>
      </c>
      <c r="AG36" s="87">
        <v>18871</v>
      </c>
      <c r="AH36" s="87">
        <v>22680</v>
      </c>
      <c r="AI36" s="87">
        <v>23826</v>
      </c>
      <c r="AJ36" s="87">
        <v>18036</v>
      </c>
      <c r="AK36" s="87">
        <v>24202</v>
      </c>
      <c r="AL36" s="87">
        <v>23924</v>
      </c>
      <c r="AM36" s="87">
        <v>25094</v>
      </c>
      <c r="AN36" s="87">
        <v>25761</v>
      </c>
      <c r="AO36" s="87">
        <v>23835</v>
      </c>
      <c r="AP36" s="87">
        <v>21204</v>
      </c>
      <c r="AQ36" s="87">
        <v>22752</v>
      </c>
      <c r="AR36" s="87">
        <v>22244</v>
      </c>
      <c r="AS36" s="87">
        <v>23660</v>
      </c>
      <c r="AT36" s="87">
        <v>22701</v>
      </c>
      <c r="AU36" s="87">
        <v>20078</v>
      </c>
      <c r="AV36" s="87">
        <v>21767</v>
      </c>
      <c r="AW36" s="87">
        <v>25603</v>
      </c>
      <c r="AX36" s="87">
        <v>23924</v>
      </c>
      <c r="AY36" s="87">
        <v>23498</v>
      </c>
      <c r="AZ36" s="87">
        <v>26936</v>
      </c>
      <c r="BA36" s="87">
        <v>24541</v>
      </c>
      <c r="BB36" s="87">
        <v>22043</v>
      </c>
      <c r="BC36" s="87">
        <v>25243</v>
      </c>
      <c r="BD36" s="87">
        <v>16559</v>
      </c>
      <c r="BE36" s="87">
        <v>22405</v>
      </c>
      <c r="BF36" s="87">
        <v>23328</v>
      </c>
      <c r="BG36" s="87">
        <v>23965</v>
      </c>
      <c r="BH36" s="87">
        <v>24325</v>
      </c>
      <c r="BI36" s="87">
        <v>21349</v>
      </c>
      <c r="BJ36" s="87">
        <v>20941</v>
      </c>
      <c r="BK36" s="87">
        <v>24197</v>
      </c>
      <c r="BL36" s="87">
        <v>22071</v>
      </c>
      <c r="BM36" s="87">
        <v>22208</v>
      </c>
      <c r="BN36" s="87">
        <v>26359</v>
      </c>
      <c r="BO36" s="87">
        <v>24881</v>
      </c>
      <c r="BP36" s="87">
        <v>23480</v>
      </c>
      <c r="BQ36" s="87">
        <v>25241</v>
      </c>
      <c r="BR36" s="87">
        <v>25511</v>
      </c>
      <c r="BS36" s="87">
        <v>22212</v>
      </c>
      <c r="BT36" s="87">
        <v>21952</v>
      </c>
      <c r="BU36" s="87">
        <v>17257</v>
      </c>
      <c r="BV36" s="87">
        <v>22349</v>
      </c>
      <c r="BW36" s="87">
        <v>22213</v>
      </c>
      <c r="BX36" s="87">
        <v>25386</v>
      </c>
      <c r="BY36" s="87">
        <v>19231</v>
      </c>
      <c r="BZ36" s="87">
        <v>25083</v>
      </c>
      <c r="CA36" s="87">
        <v>23819</v>
      </c>
      <c r="CB36" s="87">
        <v>22638</v>
      </c>
      <c r="CC36" s="87">
        <v>21180</v>
      </c>
      <c r="CD36" s="87">
        <v>21112</v>
      </c>
      <c r="CE36" s="87">
        <v>20085</v>
      </c>
      <c r="CF36" s="87">
        <v>23265</v>
      </c>
      <c r="CG36" s="87">
        <v>24707</v>
      </c>
      <c r="CH36" s="87">
        <v>22862</v>
      </c>
      <c r="CI36" s="87">
        <v>21338</v>
      </c>
      <c r="CJ36" s="87">
        <v>25081</v>
      </c>
      <c r="CK36" s="87">
        <v>20977</v>
      </c>
      <c r="CL36" s="87">
        <v>20261</v>
      </c>
      <c r="CM36" s="87">
        <v>25444</v>
      </c>
      <c r="CN36" s="87">
        <v>21954</v>
      </c>
      <c r="CO36" s="87">
        <v>25583</v>
      </c>
      <c r="CP36" s="87">
        <v>21729</v>
      </c>
      <c r="CQ36" s="87">
        <v>21924</v>
      </c>
      <c r="CR36" s="87">
        <v>25165</v>
      </c>
      <c r="CS36" s="87">
        <v>19916</v>
      </c>
      <c r="CT36" s="87">
        <v>23814</v>
      </c>
      <c r="CU36" s="87">
        <v>22417</v>
      </c>
      <c r="CV36" s="87">
        <v>20136</v>
      </c>
      <c r="CW36" s="87">
        <v>24762</v>
      </c>
      <c r="CX36" s="87">
        <v>19340</v>
      </c>
      <c r="CY36" s="87">
        <v>24384</v>
      </c>
      <c r="CZ36" s="87">
        <v>20937</v>
      </c>
      <c r="DA36" s="87">
        <v>21570</v>
      </c>
      <c r="DB36" s="87">
        <v>23915</v>
      </c>
      <c r="DC36" s="87">
        <v>24394</v>
      </c>
      <c r="DD36" s="87">
        <v>21689</v>
      </c>
      <c r="DE36" s="87">
        <v>22610</v>
      </c>
      <c r="DF36" s="87">
        <v>24348</v>
      </c>
      <c r="DG36" s="87">
        <v>24568</v>
      </c>
      <c r="DH36" s="87">
        <v>24251</v>
      </c>
      <c r="DI36" s="87">
        <v>23496</v>
      </c>
      <c r="DJ36" s="87">
        <v>23580</v>
      </c>
      <c r="DK36" s="87">
        <v>25651</v>
      </c>
      <c r="DL36" s="87">
        <v>22915</v>
      </c>
      <c r="DM36" s="87">
        <v>24061</v>
      </c>
      <c r="DN36" s="87">
        <v>22858</v>
      </c>
      <c r="DO36" s="87">
        <v>25257</v>
      </c>
      <c r="DP36" s="87">
        <v>22624</v>
      </c>
      <c r="DQ36" s="131">
        <v>23690</v>
      </c>
    </row>
    <row r="37" spans="1:126" x14ac:dyDescent="0.25">
      <c r="A37" s="65" t="s">
        <v>10</v>
      </c>
      <c r="B37" s="75">
        <v>23234</v>
      </c>
      <c r="C37" s="88">
        <v>22739</v>
      </c>
      <c r="D37" s="88">
        <v>21873</v>
      </c>
      <c r="E37" s="88">
        <v>27932</v>
      </c>
      <c r="F37" s="88">
        <v>22001</v>
      </c>
      <c r="G37" s="88">
        <v>22046</v>
      </c>
      <c r="H37" s="88">
        <v>22198</v>
      </c>
      <c r="I37" s="88">
        <v>26530</v>
      </c>
      <c r="J37" s="88">
        <v>25302</v>
      </c>
      <c r="K37" s="88">
        <v>24017</v>
      </c>
      <c r="L37" s="88">
        <v>19541</v>
      </c>
      <c r="M37" s="88">
        <v>23848</v>
      </c>
      <c r="N37" s="88">
        <v>24574</v>
      </c>
      <c r="O37" s="88">
        <v>25281</v>
      </c>
      <c r="P37" s="88">
        <v>23056</v>
      </c>
      <c r="Q37" s="88">
        <v>26315</v>
      </c>
      <c r="R37" s="88">
        <v>22756</v>
      </c>
      <c r="S37" s="88">
        <v>23485</v>
      </c>
      <c r="T37" s="88">
        <v>21404</v>
      </c>
      <c r="U37" s="88">
        <v>27221</v>
      </c>
      <c r="V37" s="88">
        <v>22789</v>
      </c>
      <c r="W37" s="88">
        <v>22401</v>
      </c>
      <c r="X37" s="88">
        <v>25308</v>
      </c>
      <c r="Y37" s="88">
        <v>22247</v>
      </c>
      <c r="Z37" s="88">
        <v>21993</v>
      </c>
      <c r="AA37" s="88">
        <v>22061</v>
      </c>
      <c r="AB37" s="88">
        <v>22706</v>
      </c>
      <c r="AC37" s="88">
        <v>25563</v>
      </c>
      <c r="AD37" s="88">
        <v>27409</v>
      </c>
      <c r="AE37" s="88">
        <v>21878</v>
      </c>
      <c r="AF37" s="88">
        <v>23800</v>
      </c>
      <c r="AG37" s="88">
        <v>21892</v>
      </c>
      <c r="AH37" s="88">
        <v>20736</v>
      </c>
      <c r="AI37" s="88">
        <v>23852</v>
      </c>
      <c r="AJ37" s="88">
        <v>29336</v>
      </c>
      <c r="AK37" s="88">
        <v>22596</v>
      </c>
      <c r="AL37" s="88">
        <v>21957</v>
      </c>
      <c r="AM37" s="88">
        <v>23316</v>
      </c>
      <c r="AN37" s="88">
        <v>23322</v>
      </c>
      <c r="AO37" s="88">
        <v>22885</v>
      </c>
      <c r="AP37" s="88">
        <v>28828</v>
      </c>
      <c r="AQ37" s="88">
        <v>23792</v>
      </c>
      <c r="AR37" s="88">
        <v>21723</v>
      </c>
      <c r="AS37" s="88">
        <v>24170</v>
      </c>
      <c r="AT37" s="88">
        <v>22178</v>
      </c>
      <c r="AU37" s="88">
        <v>25924</v>
      </c>
      <c r="AV37" s="88">
        <v>21383</v>
      </c>
      <c r="AW37" s="88">
        <v>26489</v>
      </c>
      <c r="AX37" s="88">
        <v>24211</v>
      </c>
      <c r="AY37" s="88">
        <v>23846</v>
      </c>
      <c r="AZ37" s="88">
        <v>21748</v>
      </c>
      <c r="BA37" s="88">
        <v>22437</v>
      </c>
      <c r="BB37" s="88">
        <v>21756</v>
      </c>
      <c r="BC37" s="88">
        <v>22758</v>
      </c>
      <c r="BD37" s="88">
        <v>24098</v>
      </c>
      <c r="BE37" s="88">
        <v>22757</v>
      </c>
      <c r="BF37" s="88">
        <v>21802</v>
      </c>
      <c r="BG37" s="88">
        <v>21664</v>
      </c>
      <c r="BH37" s="88">
        <v>24705</v>
      </c>
      <c r="BI37" s="88">
        <v>20794</v>
      </c>
      <c r="BJ37" s="88">
        <v>21107</v>
      </c>
      <c r="BK37" s="88">
        <v>20653</v>
      </c>
      <c r="BL37" s="88">
        <v>25126</v>
      </c>
      <c r="BM37" s="88">
        <v>23106</v>
      </c>
      <c r="BN37" s="88">
        <v>24186</v>
      </c>
      <c r="BO37" s="88">
        <v>24693</v>
      </c>
      <c r="BP37" s="88">
        <v>23948</v>
      </c>
      <c r="BQ37" s="88">
        <v>23982</v>
      </c>
      <c r="BR37" s="88">
        <v>21860</v>
      </c>
      <c r="BS37" s="88">
        <v>20134</v>
      </c>
      <c r="BT37" s="88">
        <v>25341</v>
      </c>
      <c r="BU37" s="88">
        <v>24901</v>
      </c>
      <c r="BV37" s="88">
        <v>23351</v>
      </c>
      <c r="BW37" s="88">
        <v>24740</v>
      </c>
      <c r="BX37" s="88">
        <v>21064</v>
      </c>
      <c r="BY37" s="88">
        <v>22626</v>
      </c>
      <c r="BZ37" s="88">
        <v>23305</v>
      </c>
      <c r="CA37" s="88">
        <v>22916</v>
      </c>
      <c r="CB37" s="88">
        <v>22034</v>
      </c>
      <c r="CC37" s="88">
        <v>23503</v>
      </c>
      <c r="CD37" s="88">
        <v>20581</v>
      </c>
      <c r="CE37" s="88">
        <v>21163</v>
      </c>
      <c r="CF37" s="88">
        <v>24145</v>
      </c>
      <c r="CG37" s="88">
        <v>20804</v>
      </c>
      <c r="CH37" s="88">
        <v>21071</v>
      </c>
      <c r="CI37" s="88">
        <v>22960</v>
      </c>
      <c r="CJ37" s="88">
        <v>26143</v>
      </c>
      <c r="CK37" s="88">
        <v>22401</v>
      </c>
      <c r="CL37" s="88">
        <v>23089</v>
      </c>
      <c r="CM37" s="88">
        <v>21865</v>
      </c>
      <c r="CN37" s="88">
        <v>23101</v>
      </c>
      <c r="CO37" s="88">
        <v>23141</v>
      </c>
      <c r="CP37" s="88">
        <v>21689</v>
      </c>
      <c r="CQ37" s="88">
        <v>23334</v>
      </c>
      <c r="CR37" s="88">
        <v>29225</v>
      </c>
      <c r="CS37" s="88">
        <v>18521</v>
      </c>
      <c r="CT37" s="88">
        <v>24101</v>
      </c>
      <c r="CU37" s="88">
        <v>20812</v>
      </c>
      <c r="CV37" s="88">
        <v>25248</v>
      </c>
      <c r="CW37" s="88">
        <v>22826</v>
      </c>
      <c r="CX37" s="88">
        <v>24420</v>
      </c>
      <c r="CY37" s="88">
        <v>22780</v>
      </c>
      <c r="CZ37" s="88">
        <v>20978</v>
      </c>
      <c r="DA37" s="88">
        <v>23146</v>
      </c>
      <c r="DB37" s="88">
        <v>17243</v>
      </c>
      <c r="DC37" s="88">
        <v>20496</v>
      </c>
      <c r="DD37" s="88">
        <v>23079</v>
      </c>
      <c r="DE37" s="88">
        <v>21370</v>
      </c>
      <c r="DF37" s="88">
        <v>23009</v>
      </c>
      <c r="DG37" s="88">
        <v>23138</v>
      </c>
      <c r="DH37" s="88">
        <v>22515</v>
      </c>
      <c r="DI37" s="88">
        <v>23499</v>
      </c>
      <c r="DJ37" s="88">
        <v>22485</v>
      </c>
      <c r="DK37" s="88">
        <v>22632</v>
      </c>
      <c r="DL37" s="88">
        <v>22913</v>
      </c>
      <c r="DM37" s="88">
        <v>22283</v>
      </c>
      <c r="DN37" s="88">
        <v>23825</v>
      </c>
      <c r="DO37" s="88">
        <v>22624</v>
      </c>
      <c r="DP37" s="88">
        <v>26242</v>
      </c>
      <c r="DQ37" s="132">
        <v>22814</v>
      </c>
    </row>
    <row r="38" spans="1:126" ht="15.75" thickBot="1" x14ac:dyDescent="0.3">
      <c r="A38" s="65" t="s">
        <v>10</v>
      </c>
      <c r="B38" s="76">
        <v>22467</v>
      </c>
      <c r="C38" s="133">
        <v>19559</v>
      </c>
      <c r="D38" s="133">
        <v>17933</v>
      </c>
      <c r="E38" s="133">
        <v>21381</v>
      </c>
      <c r="F38" s="133">
        <v>19614</v>
      </c>
      <c r="G38" s="133">
        <v>24559</v>
      </c>
      <c r="H38" s="133">
        <v>23608</v>
      </c>
      <c r="I38" s="133">
        <v>28105</v>
      </c>
      <c r="J38" s="133">
        <v>23005</v>
      </c>
      <c r="K38" s="133">
        <v>25984</v>
      </c>
      <c r="L38" s="133">
        <v>21619</v>
      </c>
      <c r="M38" s="133">
        <v>23504</v>
      </c>
      <c r="N38" s="133">
        <v>23086</v>
      </c>
      <c r="O38" s="133">
        <v>23464</v>
      </c>
      <c r="P38" s="133">
        <v>24259</v>
      </c>
      <c r="Q38" s="133">
        <v>21855</v>
      </c>
      <c r="R38" s="133">
        <v>22543</v>
      </c>
      <c r="S38" s="133">
        <v>22784</v>
      </c>
      <c r="T38" s="133">
        <v>22043</v>
      </c>
      <c r="U38" s="133">
        <v>23310</v>
      </c>
      <c r="V38" s="133">
        <v>23894</v>
      </c>
      <c r="W38" s="133">
        <v>24014</v>
      </c>
      <c r="X38" s="133">
        <v>25176</v>
      </c>
      <c r="Y38" s="133">
        <v>28788</v>
      </c>
      <c r="Z38" s="133">
        <v>22533</v>
      </c>
      <c r="AA38" s="133">
        <v>24716</v>
      </c>
      <c r="AB38" s="133">
        <v>22118</v>
      </c>
      <c r="AC38" s="133">
        <v>24908</v>
      </c>
      <c r="AD38" s="133">
        <v>23557</v>
      </c>
      <c r="AE38" s="133">
        <v>24169</v>
      </c>
      <c r="AF38" s="133">
        <v>19983</v>
      </c>
      <c r="AG38" s="133">
        <v>26128</v>
      </c>
      <c r="AH38" s="133">
        <v>23804</v>
      </c>
      <c r="AI38" s="133">
        <v>22055</v>
      </c>
      <c r="AJ38" s="133">
        <v>20740</v>
      </c>
      <c r="AK38" s="133">
        <v>23313</v>
      </c>
      <c r="AL38" s="133">
        <v>22879</v>
      </c>
      <c r="AM38" s="133">
        <v>21011</v>
      </c>
      <c r="AN38" s="133">
        <v>23991</v>
      </c>
      <c r="AO38" s="133">
        <v>24165</v>
      </c>
      <c r="AP38" s="133">
        <v>24296</v>
      </c>
      <c r="AQ38" s="133">
        <v>25093</v>
      </c>
      <c r="AR38" s="133">
        <v>22561</v>
      </c>
      <c r="AS38" s="133">
        <v>23116</v>
      </c>
      <c r="AT38" s="133">
        <v>23039</v>
      </c>
      <c r="AU38" s="133">
        <v>22407</v>
      </c>
      <c r="AV38" s="133">
        <v>21892</v>
      </c>
      <c r="AW38" s="133">
        <v>25247</v>
      </c>
      <c r="AX38" s="133">
        <v>22050</v>
      </c>
      <c r="AY38" s="133">
        <v>23297</v>
      </c>
      <c r="AZ38" s="133">
        <v>19229</v>
      </c>
      <c r="BA38" s="133">
        <v>22589</v>
      </c>
      <c r="BB38" s="133">
        <v>22768</v>
      </c>
      <c r="BC38" s="133">
        <v>24703</v>
      </c>
      <c r="BD38" s="133">
        <v>22270</v>
      </c>
      <c r="BE38" s="133">
        <v>25048</v>
      </c>
      <c r="BF38" s="133">
        <v>21895</v>
      </c>
      <c r="BG38" s="133">
        <v>23264</v>
      </c>
      <c r="BH38" s="133">
        <v>23524</v>
      </c>
      <c r="BI38" s="133">
        <v>22218</v>
      </c>
      <c r="BJ38" s="133">
        <v>22951</v>
      </c>
      <c r="BK38" s="133">
        <v>21337</v>
      </c>
      <c r="BL38" s="133">
        <v>27504</v>
      </c>
      <c r="BM38" s="133">
        <v>22054</v>
      </c>
      <c r="BN38" s="133">
        <v>25895</v>
      </c>
      <c r="BO38" s="133">
        <v>26824</v>
      </c>
      <c r="BP38" s="133">
        <v>22163</v>
      </c>
      <c r="BQ38" s="133">
        <v>20287</v>
      </c>
      <c r="BR38" s="133">
        <v>22515</v>
      </c>
      <c r="BS38" s="133">
        <v>23827</v>
      </c>
      <c r="BT38" s="133">
        <v>24130</v>
      </c>
      <c r="BU38" s="133">
        <v>23987</v>
      </c>
      <c r="BV38" s="133">
        <v>26685</v>
      </c>
      <c r="BW38" s="133">
        <v>25778</v>
      </c>
      <c r="BX38" s="133">
        <v>21737</v>
      </c>
      <c r="BY38" s="133">
        <v>23838</v>
      </c>
      <c r="BZ38" s="133">
        <v>20341</v>
      </c>
      <c r="CA38" s="133">
        <v>20130</v>
      </c>
      <c r="CB38" s="133">
        <v>22420</v>
      </c>
      <c r="CC38" s="133">
        <v>24897</v>
      </c>
      <c r="CD38" s="133">
        <v>23969</v>
      </c>
      <c r="CE38" s="133">
        <v>21338</v>
      </c>
      <c r="CF38" s="133">
        <v>22938</v>
      </c>
      <c r="CG38" s="133">
        <v>22581</v>
      </c>
      <c r="CH38" s="133">
        <v>22817</v>
      </c>
      <c r="CI38" s="133">
        <v>17453</v>
      </c>
      <c r="CJ38" s="133">
        <v>24708</v>
      </c>
      <c r="CK38" s="133">
        <v>20824</v>
      </c>
      <c r="CL38" s="133">
        <v>21562</v>
      </c>
      <c r="CM38" s="133">
        <v>21693</v>
      </c>
      <c r="CN38" s="133">
        <v>22517</v>
      </c>
      <c r="CO38" s="133">
        <v>22228</v>
      </c>
      <c r="CP38" s="133">
        <v>24653</v>
      </c>
      <c r="CQ38" s="133">
        <v>26321</v>
      </c>
      <c r="CR38" s="133">
        <v>15683</v>
      </c>
      <c r="CS38" s="133">
        <v>22414</v>
      </c>
      <c r="CT38" s="133">
        <v>17537</v>
      </c>
      <c r="CU38" s="133">
        <v>20314</v>
      </c>
      <c r="CV38" s="133">
        <v>21257</v>
      </c>
      <c r="CW38" s="133">
        <v>18548</v>
      </c>
      <c r="CX38" s="133">
        <v>23663</v>
      </c>
      <c r="CY38" s="133">
        <v>24385</v>
      </c>
      <c r="CZ38" s="133">
        <v>21685</v>
      </c>
      <c r="DA38" s="133">
        <v>22803</v>
      </c>
      <c r="DB38" s="133">
        <v>23015</v>
      </c>
      <c r="DC38" s="133">
        <v>19407</v>
      </c>
      <c r="DD38" s="133">
        <v>21302</v>
      </c>
      <c r="DE38" s="133">
        <v>22429</v>
      </c>
      <c r="DF38" s="133">
        <v>22748</v>
      </c>
      <c r="DG38" s="133">
        <v>20161</v>
      </c>
      <c r="DH38" s="133">
        <v>23782</v>
      </c>
      <c r="DI38" s="133">
        <v>23318</v>
      </c>
      <c r="DJ38" s="133">
        <v>22415</v>
      </c>
      <c r="DK38" s="133">
        <v>22090</v>
      </c>
      <c r="DL38" s="133">
        <v>24663</v>
      </c>
      <c r="DM38" s="133">
        <v>21023</v>
      </c>
      <c r="DN38" s="133">
        <v>24775</v>
      </c>
      <c r="DO38" s="133">
        <v>21932</v>
      </c>
      <c r="DP38" s="133">
        <v>22080</v>
      </c>
      <c r="DQ38" s="134">
        <v>21412</v>
      </c>
    </row>
    <row r="41" spans="1:126" ht="15.75" thickBot="1" x14ac:dyDescent="0.3"/>
    <row r="42" spans="1:126" x14ac:dyDescent="0.25">
      <c r="B42" s="41"/>
      <c r="C42" s="41"/>
      <c r="D42" s="41"/>
      <c r="E42" s="41"/>
      <c r="F42" s="41"/>
      <c r="G42" s="96">
        <f>B$25</f>
        <v>24436</v>
      </c>
      <c r="H42" s="97">
        <f t="shared" ref="H42:R42" si="0">C$25</f>
        <v>29522</v>
      </c>
      <c r="I42" s="97">
        <f t="shared" si="0"/>
        <v>28224</v>
      </c>
      <c r="J42" s="97">
        <f t="shared" si="0"/>
        <v>24566</v>
      </c>
      <c r="K42" s="97">
        <f t="shared" si="0"/>
        <v>21284</v>
      </c>
      <c r="L42" s="97">
        <f t="shared" si="0"/>
        <v>24369</v>
      </c>
      <c r="M42" s="97">
        <f t="shared" si="0"/>
        <v>23031</v>
      </c>
      <c r="N42" s="97">
        <f t="shared" si="0"/>
        <v>23827</v>
      </c>
      <c r="O42" s="97">
        <f t="shared" si="0"/>
        <v>22213</v>
      </c>
      <c r="P42" s="97">
        <f t="shared" si="0"/>
        <v>26653</v>
      </c>
      <c r="Q42" s="97">
        <f t="shared" si="0"/>
        <v>22718</v>
      </c>
      <c r="R42" s="97">
        <f t="shared" si="0"/>
        <v>28422</v>
      </c>
      <c r="S42" s="97">
        <f t="shared" ref="S42" si="1">N$25</f>
        <v>27502</v>
      </c>
      <c r="T42" s="97">
        <f t="shared" ref="T42" si="2">O$25</f>
        <v>23666</v>
      </c>
      <c r="U42" s="97">
        <f t="shared" ref="U42" si="3">P$25</f>
        <v>17032</v>
      </c>
      <c r="V42" s="97">
        <f t="shared" ref="V42" si="4">Q$25</f>
        <v>17955</v>
      </c>
      <c r="W42" s="97">
        <f t="shared" ref="W42" si="5">R$25</f>
        <v>21275</v>
      </c>
      <c r="X42" s="97">
        <f t="shared" ref="X42" si="6">S$25</f>
        <v>21855</v>
      </c>
      <c r="Y42" s="97">
        <f t="shared" ref="Y42" si="7">T$25</f>
        <v>25838</v>
      </c>
      <c r="Z42" s="97">
        <f t="shared" ref="Z42" si="8">U$25</f>
        <v>22409</v>
      </c>
      <c r="AA42" s="97">
        <f t="shared" ref="AA42" si="9">V$25</f>
        <v>22132</v>
      </c>
      <c r="AB42" s="97">
        <f t="shared" ref="AB42:AC42" si="10">W$25</f>
        <v>20078</v>
      </c>
      <c r="AC42" s="97">
        <f t="shared" si="10"/>
        <v>23239</v>
      </c>
      <c r="AD42" s="97">
        <f t="shared" ref="AD42" si="11">Y$25</f>
        <v>20840</v>
      </c>
      <c r="AE42" s="97">
        <f t="shared" ref="AE42" si="12">Z$25</f>
        <v>22828</v>
      </c>
      <c r="AF42" s="97">
        <f t="shared" ref="AF42" si="13">AA$25</f>
        <v>20110</v>
      </c>
      <c r="AG42" s="97">
        <f t="shared" ref="AG42" si="14">AB$25</f>
        <v>24955</v>
      </c>
      <c r="AH42" s="97">
        <f t="shared" ref="AH42" si="15">AC$25</f>
        <v>14388</v>
      </c>
      <c r="AI42" s="97">
        <f t="shared" ref="AI42" si="16">AD$25</f>
        <v>21218</v>
      </c>
      <c r="AJ42" s="97">
        <f t="shared" ref="AJ42" si="17">AE$25</f>
        <v>18278</v>
      </c>
      <c r="AK42" s="97">
        <f t="shared" ref="AK42" si="18">AF$25</f>
        <v>26485</v>
      </c>
      <c r="AL42" s="97">
        <f t="shared" ref="AL42" si="19">AG$25</f>
        <v>24189</v>
      </c>
      <c r="AM42" s="97">
        <f t="shared" ref="AM42:AN42" si="20">AH$25</f>
        <v>24076</v>
      </c>
      <c r="AN42" s="97">
        <f t="shared" si="20"/>
        <v>28039</v>
      </c>
      <c r="AO42" s="97">
        <f t="shared" ref="AO42" si="21">AJ$25</f>
        <v>21619</v>
      </c>
      <c r="AP42" s="97">
        <f t="shared" ref="AP42" si="22">AK$25</f>
        <v>22059</v>
      </c>
      <c r="AQ42" s="97">
        <f t="shared" ref="AQ42" si="23">AL$25</f>
        <v>21934</v>
      </c>
      <c r="AR42" s="97">
        <f t="shared" ref="AR42" si="24">AM$25</f>
        <v>19562</v>
      </c>
      <c r="AS42" s="97">
        <f t="shared" ref="AS42" si="25">AN$25</f>
        <v>22889</v>
      </c>
      <c r="AT42" s="97">
        <f t="shared" ref="AT42" si="26">AO$25</f>
        <v>25241</v>
      </c>
      <c r="AU42" s="97">
        <f t="shared" ref="AU42" si="27">AP$25</f>
        <v>22939</v>
      </c>
      <c r="AV42" s="97">
        <f t="shared" ref="AV42" si="28">AQ$25</f>
        <v>25205</v>
      </c>
      <c r="AW42" s="97">
        <f t="shared" ref="AW42" si="29">AR$25</f>
        <v>23482</v>
      </c>
      <c r="AX42" s="97">
        <f t="shared" ref="AX42:AY42" si="30">AS$25</f>
        <v>23283</v>
      </c>
      <c r="AY42" s="97">
        <f t="shared" si="30"/>
        <v>20706</v>
      </c>
      <c r="AZ42" s="97">
        <f t="shared" ref="AZ42" si="31">AU$25</f>
        <v>23817</v>
      </c>
      <c r="BA42" s="97">
        <f t="shared" ref="BA42" si="32">AV$25</f>
        <v>17150</v>
      </c>
      <c r="BB42" s="97">
        <f t="shared" ref="BB42" si="33">AW$25</f>
        <v>22231</v>
      </c>
      <c r="BC42" s="97">
        <f t="shared" ref="BC42" si="34">AX$25</f>
        <v>22481</v>
      </c>
      <c r="BD42" s="97">
        <f t="shared" ref="BD42" si="35">AY$25</f>
        <v>24697</v>
      </c>
      <c r="BE42" s="97">
        <f t="shared" ref="BE42" si="36">AZ$25</f>
        <v>25795</v>
      </c>
      <c r="BF42" s="97">
        <f t="shared" ref="BF42" si="37">BA$25</f>
        <v>19897</v>
      </c>
      <c r="BG42" s="97">
        <f t="shared" ref="BG42" si="38">BB$25</f>
        <v>23486</v>
      </c>
      <c r="BH42" s="97">
        <f t="shared" ref="BH42" si="39">BC$25</f>
        <v>18848</v>
      </c>
      <c r="BI42" s="97">
        <f t="shared" ref="BI42:BJ42" si="40">BD$25</f>
        <v>15678</v>
      </c>
      <c r="BJ42" s="97">
        <f t="shared" si="40"/>
        <v>21304</v>
      </c>
      <c r="BK42" s="97">
        <f t="shared" ref="BK42" si="41">BF$25</f>
        <v>23873</v>
      </c>
      <c r="BL42" s="97">
        <f t="shared" ref="BL42" si="42">BG$25</f>
        <v>25594</v>
      </c>
      <c r="BM42" s="97">
        <f t="shared" ref="BM42" si="43">BH$25</f>
        <v>21961</v>
      </c>
      <c r="BN42" s="97">
        <f t="shared" ref="BN42" si="44">BI$25</f>
        <v>17086</v>
      </c>
      <c r="BO42" s="97">
        <f t="shared" ref="BO42" si="45">BJ$25</f>
        <v>21877</v>
      </c>
      <c r="BP42" s="97">
        <f t="shared" ref="BP42" si="46">BK$25</f>
        <v>18151</v>
      </c>
      <c r="BQ42" s="97">
        <f t="shared" ref="BQ42" si="47">BL$25</f>
        <v>15269</v>
      </c>
      <c r="BR42" s="97">
        <f t="shared" ref="BR42" si="48">BM$25</f>
        <v>24704</v>
      </c>
      <c r="BS42" s="97">
        <f t="shared" ref="BS42" si="49">BN$25</f>
        <v>16390</v>
      </c>
      <c r="BT42" s="97">
        <f t="shared" ref="BT42:BU42" si="50">BO$25</f>
        <v>21348</v>
      </c>
      <c r="BU42" s="97">
        <f t="shared" si="50"/>
        <v>28795</v>
      </c>
      <c r="BV42" s="97">
        <f t="shared" ref="BV42" si="51">BQ$25</f>
        <v>23839</v>
      </c>
      <c r="BW42" s="97">
        <f t="shared" ref="BW42" si="52">BR$25</f>
        <v>23691</v>
      </c>
      <c r="BX42" s="97">
        <f t="shared" ref="BX42" si="53">BS$25</f>
        <v>20982</v>
      </c>
      <c r="BY42" s="97">
        <f t="shared" ref="BY42" si="54">BT$25</f>
        <v>18451</v>
      </c>
      <c r="BZ42" s="97">
        <f t="shared" ref="BZ42" si="55">BU$25</f>
        <v>21520</v>
      </c>
      <c r="CA42" s="97">
        <f t="shared" ref="CA42" si="56">BV$25</f>
        <v>22462</v>
      </c>
      <c r="CB42" s="97">
        <f t="shared" ref="CB42" si="57">BW$25</f>
        <v>22208</v>
      </c>
      <c r="CC42" s="97">
        <f t="shared" ref="CC42" si="58">BX$25</f>
        <v>19649</v>
      </c>
      <c r="CD42" s="97">
        <f t="shared" ref="CD42" si="59">BY$25</f>
        <v>25233</v>
      </c>
      <c r="CE42" s="97">
        <f t="shared" ref="CE42:CF42" si="60">BZ$25</f>
        <v>23234</v>
      </c>
      <c r="CF42" s="97">
        <f t="shared" si="60"/>
        <v>22060</v>
      </c>
      <c r="CG42" s="97">
        <f>CB$25</f>
        <v>13919</v>
      </c>
      <c r="CH42" s="97">
        <f t="shared" ref="CH42:CI42" si="61">CC$25</f>
        <v>24576</v>
      </c>
      <c r="CI42" s="97">
        <f t="shared" si="61"/>
        <v>28146</v>
      </c>
      <c r="CJ42" s="97">
        <f t="shared" ref="CJ42" si="62">CE$25</f>
        <v>22958</v>
      </c>
      <c r="CK42" s="97">
        <f t="shared" ref="CK42" si="63">CF$25</f>
        <v>23268</v>
      </c>
      <c r="CL42" s="97">
        <f t="shared" ref="CL42" si="64">CG$25</f>
        <v>22979</v>
      </c>
      <c r="CM42" s="97">
        <f t="shared" ref="CM42" si="65">CH$25</f>
        <v>20089</v>
      </c>
      <c r="CN42" s="97">
        <f t="shared" ref="CN42" si="66">CI$25</f>
        <v>23311</v>
      </c>
      <c r="CO42" s="97">
        <f t="shared" ref="CO42" si="67">CJ$25</f>
        <v>23416</v>
      </c>
      <c r="CP42" s="97">
        <f t="shared" ref="CP42" si="68">CK$25</f>
        <v>22279</v>
      </c>
      <c r="CQ42" s="97">
        <f t="shared" ref="CQ42" si="69">CL$25</f>
        <v>24489</v>
      </c>
      <c r="CR42" s="97">
        <f t="shared" ref="CR42" si="70">CM$25</f>
        <v>23303</v>
      </c>
      <c r="CS42" s="97">
        <f t="shared" ref="CS42" si="71">CN$25</f>
        <v>22357</v>
      </c>
      <c r="CT42" s="97">
        <f t="shared" ref="CT42" si="72">CO$25</f>
        <v>25092</v>
      </c>
      <c r="CU42" s="97">
        <f t="shared" ref="CU42" si="73">CP$25</f>
        <v>22552</v>
      </c>
      <c r="CV42" s="97">
        <f t="shared" ref="CV42" si="74">CQ$25</f>
        <v>22941</v>
      </c>
      <c r="CW42" s="97">
        <f t="shared" ref="CW42" si="75">CR$25</f>
        <v>25789</v>
      </c>
      <c r="CX42" s="97">
        <f t="shared" ref="CX42" si="76">CS$25</f>
        <v>22624</v>
      </c>
      <c r="CY42" s="97">
        <f t="shared" ref="CY42" si="77">CT$25</f>
        <v>21637</v>
      </c>
      <c r="CZ42" s="97">
        <f t="shared" ref="CZ42" si="78">CU$25</f>
        <v>22439</v>
      </c>
      <c r="DA42" s="97">
        <f t="shared" ref="DA42" si="79">CV$25</f>
        <v>21795</v>
      </c>
      <c r="DB42" s="97">
        <f t="shared" ref="DB42" si="80">CW$25</f>
        <v>26003</v>
      </c>
      <c r="DC42" s="97">
        <f t="shared" ref="DC42" si="81">CX$25</f>
        <v>14558</v>
      </c>
      <c r="DD42" s="97">
        <f t="shared" ref="DD42" si="82">CY$25</f>
        <v>25691</v>
      </c>
      <c r="DE42" s="97">
        <f t="shared" ref="DE42" si="83">CZ$25</f>
        <v>22588</v>
      </c>
      <c r="DF42" s="97">
        <f t="shared" ref="DF42" si="84">DA$25</f>
        <v>28291</v>
      </c>
      <c r="DG42" s="97">
        <f t="shared" ref="DG42" si="85">DB$25</f>
        <v>17091</v>
      </c>
      <c r="DH42" s="97">
        <f t="shared" ref="DH42" si="86">DC$25</f>
        <v>24050</v>
      </c>
      <c r="DI42" s="97">
        <f t="shared" ref="DI42" si="87">DD$25</f>
        <v>20594</v>
      </c>
      <c r="DJ42" s="97">
        <f t="shared" ref="DJ42" si="88">DE$25</f>
        <v>18709</v>
      </c>
      <c r="DK42" s="97">
        <f t="shared" ref="DK42" si="89">DF$25</f>
        <v>23027</v>
      </c>
      <c r="DL42" s="97">
        <f t="shared" ref="DL42" si="90">DG$25</f>
        <v>24421</v>
      </c>
      <c r="DM42" s="97">
        <f t="shared" ref="DM42" si="91">DH$25</f>
        <v>23675</v>
      </c>
      <c r="DN42" s="97">
        <f t="shared" ref="DN42" si="92">DI$25</f>
        <v>24018</v>
      </c>
      <c r="DO42" s="97">
        <f t="shared" ref="DO42" si="93">DJ$25</f>
        <v>28033</v>
      </c>
      <c r="DP42" s="97">
        <f t="shared" ref="DP42" si="94">DK$25</f>
        <v>16239</v>
      </c>
      <c r="DQ42" s="97">
        <f t="shared" ref="DQ42" si="95">DL$25</f>
        <v>23926</v>
      </c>
      <c r="DR42" s="97">
        <f t="shared" ref="DR42" si="96">DM$25</f>
        <v>23710</v>
      </c>
      <c r="DS42" s="97">
        <f t="shared" ref="DS42" si="97">DN$25</f>
        <v>27408</v>
      </c>
      <c r="DT42" s="97">
        <f t="shared" ref="DT42" si="98">DO$25</f>
        <v>24751</v>
      </c>
      <c r="DU42" s="97">
        <f t="shared" ref="DU42" si="99">DP$25</f>
        <v>13964</v>
      </c>
      <c r="DV42" s="98">
        <f t="shared" ref="DV42" si="100">DQ$25</f>
        <v>15502</v>
      </c>
    </row>
    <row r="43" spans="1:126" x14ac:dyDescent="0.25">
      <c r="B43" s="41"/>
      <c r="C43" s="41"/>
      <c r="D43" s="41"/>
      <c r="E43" s="41"/>
      <c r="F43" s="41"/>
      <c r="G43" s="99">
        <f>B$26</f>
        <v>16589</v>
      </c>
      <c r="H43" s="90">
        <f t="shared" ref="H43:R43" si="101">C$26</f>
        <v>30207</v>
      </c>
      <c r="I43" s="90">
        <f t="shared" si="101"/>
        <v>22697</v>
      </c>
      <c r="J43" s="90">
        <f t="shared" si="101"/>
        <v>23256</v>
      </c>
      <c r="K43" s="90">
        <f t="shared" si="101"/>
        <v>24996</v>
      </c>
      <c r="L43" s="90">
        <f t="shared" si="101"/>
        <v>26968</v>
      </c>
      <c r="M43" s="90">
        <f t="shared" si="101"/>
        <v>22809</v>
      </c>
      <c r="N43" s="90">
        <f t="shared" si="101"/>
        <v>22596</v>
      </c>
      <c r="O43" s="90">
        <f t="shared" si="101"/>
        <v>24957</v>
      </c>
      <c r="P43" s="90">
        <f t="shared" si="101"/>
        <v>24515</v>
      </c>
      <c r="Q43" s="90">
        <f t="shared" si="101"/>
        <v>22106</v>
      </c>
      <c r="R43" s="90">
        <f t="shared" si="101"/>
        <v>25593</v>
      </c>
      <c r="S43" s="90">
        <f t="shared" ref="S43" si="102">N$26</f>
        <v>21545</v>
      </c>
      <c r="T43" s="90">
        <f t="shared" ref="T43" si="103">O$26</f>
        <v>25612</v>
      </c>
      <c r="U43" s="90">
        <f t="shared" ref="U43" si="104">P$26</f>
        <v>20610</v>
      </c>
      <c r="V43" s="90">
        <f t="shared" ref="V43" si="105">Q$26</f>
        <v>26133</v>
      </c>
      <c r="W43" s="90">
        <f t="shared" ref="W43" si="106">R$26</f>
        <v>21890</v>
      </c>
      <c r="X43" s="90">
        <f t="shared" ref="X43" si="107">S$26</f>
        <v>20984</v>
      </c>
      <c r="Y43" s="90">
        <f t="shared" ref="Y43" si="108">T$26</f>
        <v>18629</v>
      </c>
      <c r="Z43" s="90">
        <f t="shared" ref="Z43" si="109">U$26</f>
        <v>20802</v>
      </c>
      <c r="AA43" s="90">
        <f t="shared" ref="AA43" si="110">V$26</f>
        <v>22880</v>
      </c>
      <c r="AB43" s="90">
        <f t="shared" ref="AB43:AC43" si="111">W$26</f>
        <v>19886</v>
      </c>
      <c r="AC43" s="90">
        <f t="shared" si="111"/>
        <v>24901</v>
      </c>
      <c r="AD43" s="90">
        <f t="shared" ref="AD43" si="112">Y$26</f>
        <v>21154</v>
      </c>
      <c r="AE43" s="90">
        <f t="shared" ref="AE43" si="113">Z$26</f>
        <v>13318</v>
      </c>
      <c r="AF43" s="90">
        <f t="shared" ref="AF43" si="114">AA$26</f>
        <v>25758</v>
      </c>
      <c r="AG43" s="90">
        <f t="shared" ref="AG43" si="115">AB$26</f>
        <v>26085</v>
      </c>
      <c r="AH43" s="90">
        <f t="shared" ref="AH43" si="116">AC$26</f>
        <v>21876</v>
      </c>
      <c r="AI43" s="90">
        <f t="shared" ref="AI43" si="117">AD$26</f>
        <v>22574</v>
      </c>
      <c r="AJ43" s="90">
        <f t="shared" ref="AJ43" si="118">AE$26</f>
        <v>25952</v>
      </c>
      <c r="AK43" s="90">
        <f t="shared" ref="AK43" si="119">AF$26</f>
        <v>24010</v>
      </c>
      <c r="AL43" s="90">
        <f t="shared" ref="AL43" si="120">AG$26</f>
        <v>21510</v>
      </c>
      <c r="AM43" s="90">
        <f t="shared" ref="AM43:AN43" si="121">AH$26</f>
        <v>22914</v>
      </c>
      <c r="AN43" s="90">
        <f t="shared" si="121"/>
        <v>12615</v>
      </c>
      <c r="AO43" s="90">
        <f t="shared" ref="AO43" si="122">AJ$26</f>
        <v>23334</v>
      </c>
      <c r="AP43" s="90">
        <f t="shared" ref="AP43" si="123">AK$26</f>
        <v>26286</v>
      </c>
      <c r="AQ43" s="90">
        <f t="shared" ref="AQ43" si="124">AL$26</f>
        <v>24849</v>
      </c>
      <c r="AR43" s="90">
        <f t="shared" ref="AR43" si="125">AM$26</f>
        <v>16526</v>
      </c>
      <c r="AS43" s="90">
        <f t="shared" ref="AS43" si="126">AN$26</f>
        <v>17949</v>
      </c>
      <c r="AT43" s="90">
        <f t="shared" ref="AT43" si="127">AO$26</f>
        <v>19215</v>
      </c>
      <c r="AU43" s="90">
        <f t="shared" ref="AU43" si="128">AP$26</f>
        <v>15811</v>
      </c>
      <c r="AV43" s="90">
        <f t="shared" ref="AV43" si="129">AQ$26</f>
        <v>23279</v>
      </c>
      <c r="AW43" s="90">
        <f t="shared" ref="AW43" si="130">AR$26</f>
        <v>23017</v>
      </c>
      <c r="AX43" s="90">
        <f t="shared" ref="AX43:AY43" si="131">AS$26</f>
        <v>25938</v>
      </c>
      <c r="AY43" s="90">
        <f t="shared" si="131"/>
        <v>10595</v>
      </c>
      <c r="AZ43" s="90">
        <f t="shared" ref="AZ43" si="132">AU$26</f>
        <v>22946</v>
      </c>
      <c r="BA43" s="90">
        <f t="shared" ref="BA43" si="133">AV$26</f>
        <v>23511</v>
      </c>
      <c r="BB43" s="90">
        <f t="shared" ref="BB43" si="134">AW$26</f>
        <v>22932</v>
      </c>
      <c r="BC43" s="90">
        <f t="shared" ref="BC43" si="135">AX$26</f>
        <v>21681</v>
      </c>
      <c r="BD43" s="90">
        <f t="shared" ref="BD43" si="136">AY$26</f>
        <v>24166</v>
      </c>
      <c r="BE43" s="90">
        <f t="shared" ref="BE43" si="137">AZ$26</f>
        <v>23585</v>
      </c>
      <c r="BF43" s="90">
        <f t="shared" ref="BF43" si="138">BA$26</f>
        <v>22397</v>
      </c>
      <c r="BG43" s="90">
        <f t="shared" ref="BG43" si="139">BB$26</f>
        <v>21040</v>
      </c>
      <c r="BH43" s="90">
        <f t="shared" ref="BH43" si="140">BC$26</f>
        <v>26278</v>
      </c>
      <c r="BI43" s="90">
        <f t="shared" ref="BI43:BJ43" si="141">BD$26</f>
        <v>23548</v>
      </c>
      <c r="BJ43" s="90">
        <f t="shared" si="141"/>
        <v>22732</v>
      </c>
      <c r="BK43" s="90">
        <f t="shared" ref="BK43" si="142">BF$26</f>
        <v>24108</v>
      </c>
      <c r="BL43" s="90">
        <f t="shared" ref="BL43" si="143">BG$26</f>
        <v>22766</v>
      </c>
      <c r="BM43" s="90">
        <f t="shared" ref="BM43" si="144">BH$26</f>
        <v>19742</v>
      </c>
      <c r="BN43" s="90">
        <f t="shared" ref="BN43" si="145">BI$26</f>
        <v>22234</v>
      </c>
      <c r="BO43" s="90">
        <f t="shared" ref="BO43" si="146">BJ$26</f>
        <v>24833</v>
      </c>
      <c r="BP43" s="90">
        <f t="shared" ref="BP43" si="147">BK$26</f>
        <v>22582</v>
      </c>
      <c r="BQ43" s="90">
        <f t="shared" ref="BQ43" si="148">BL$26</f>
        <v>21511</v>
      </c>
      <c r="BR43" s="90">
        <f t="shared" ref="BR43" si="149">BM$26</f>
        <v>20972</v>
      </c>
      <c r="BS43" s="90">
        <f t="shared" ref="BS43" si="150">BN$26</f>
        <v>18336</v>
      </c>
      <c r="BT43" s="90">
        <f t="shared" ref="BT43:BU43" si="151">BO$26</f>
        <v>18842</v>
      </c>
      <c r="BU43" s="90">
        <f t="shared" si="151"/>
        <v>20705</v>
      </c>
      <c r="BV43" s="90">
        <f t="shared" ref="BV43" si="152">BQ$26</f>
        <v>20971</v>
      </c>
      <c r="BW43" s="90">
        <f t="shared" ref="BW43" si="153">BR$26</f>
        <v>19571</v>
      </c>
      <c r="BX43" s="90">
        <f t="shared" ref="BX43" si="154">BS$26</f>
        <v>15864</v>
      </c>
      <c r="BY43" s="90">
        <f t="shared" ref="BY43" si="155">BT$26</f>
        <v>24023</v>
      </c>
      <c r="BZ43" s="90">
        <f t="shared" ref="BZ43" si="156">BU$26</f>
        <v>21324</v>
      </c>
      <c r="CA43" s="90">
        <f t="shared" ref="CA43" si="157">BV$26</f>
        <v>25956</v>
      </c>
      <c r="CB43" s="90">
        <f t="shared" ref="CB43" si="158">BW$26</f>
        <v>20451</v>
      </c>
      <c r="CC43" s="90">
        <f t="shared" ref="CC43" si="159">BX$26</f>
        <v>14129</v>
      </c>
      <c r="CD43" s="90">
        <f t="shared" ref="CD43" si="160">BY$26</f>
        <v>20435</v>
      </c>
      <c r="CE43" s="90">
        <f t="shared" ref="CE43:CF43" si="161">BZ$26</f>
        <v>21813</v>
      </c>
      <c r="CF43" s="90">
        <f t="shared" si="161"/>
        <v>24552</v>
      </c>
      <c r="CG43" s="90">
        <f>CB$26</f>
        <v>22950</v>
      </c>
      <c r="CH43" s="90">
        <f t="shared" ref="CH43" si="162">CC$26</f>
        <v>24563</v>
      </c>
      <c r="CI43" s="90">
        <f t="shared" ref="CI43" si="163">CD$26</f>
        <v>22963</v>
      </c>
      <c r="CJ43" s="90">
        <f t="shared" ref="CJ43" si="164">CE$26</f>
        <v>28201</v>
      </c>
      <c r="CK43" s="90">
        <f t="shared" ref="CK43" si="165">CF$26</f>
        <v>23636</v>
      </c>
      <c r="CL43" s="90">
        <f t="shared" ref="CL43" si="166">CG$26</f>
        <v>23485</v>
      </c>
      <c r="CM43" s="90">
        <f t="shared" ref="CM43" si="167">CH$26</f>
        <v>22694</v>
      </c>
      <c r="CN43" s="90">
        <f t="shared" ref="CN43" si="168">CI$26</f>
        <v>20465</v>
      </c>
      <c r="CO43" s="90">
        <f t="shared" ref="CO43" si="169">CJ$26</f>
        <v>23877</v>
      </c>
      <c r="CP43" s="90">
        <f t="shared" ref="CP43" si="170">CK$26</f>
        <v>22432</v>
      </c>
      <c r="CQ43" s="90">
        <f t="shared" ref="CQ43" si="171">CL$26</f>
        <v>20902</v>
      </c>
      <c r="CR43" s="90">
        <f t="shared" ref="CR43" si="172">CM$26</f>
        <v>23444</v>
      </c>
      <c r="CS43" s="90">
        <f t="shared" ref="CS43" si="173">CN$26</f>
        <v>24109</v>
      </c>
      <c r="CT43" s="90">
        <f t="shared" ref="CT43" si="174">CO$26</f>
        <v>14961</v>
      </c>
      <c r="CU43" s="90">
        <f t="shared" ref="CU43" si="175">CP$26</f>
        <v>23990</v>
      </c>
      <c r="CV43" s="90">
        <f t="shared" ref="CV43" si="176">CQ$26</f>
        <v>18496</v>
      </c>
      <c r="CW43" s="90">
        <f t="shared" ref="CW43" si="177">CR$26</f>
        <v>23859</v>
      </c>
      <c r="CX43" s="90">
        <f t="shared" ref="CX43" si="178">CS$26</f>
        <v>18364</v>
      </c>
      <c r="CY43" s="90">
        <f t="shared" ref="CY43" si="179">CT$26</f>
        <v>16103</v>
      </c>
      <c r="CZ43" s="90">
        <f t="shared" ref="CZ43" si="180">CU$26</f>
        <v>25605</v>
      </c>
      <c r="DA43" s="90">
        <f t="shared" ref="DA43" si="181">CV$26</f>
        <v>27163</v>
      </c>
      <c r="DB43" s="90">
        <f t="shared" ref="DB43" si="182">CW$26</f>
        <v>24377</v>
      </c>
      <c r="DC43" s="90">
        <f t="shared" ref="DC43" si="183">CX$26</f>
        <v>20657</v>
      </c>
      <c r="DD43" s="90">
        <f t="shared" ref="DD43" si="184">CY$26</f>
        <v>21749</v>
      </c>
      <c r="DE43" s="90">
        <f t="shared" ref="DE43" si="185">CZ$26</f>
        <v>19208</v>
      </c>
      <c r="DF43" s="90">
        <f t="shared" ref="DF43" si="186">DA$26</f>
        <v>22438</v>
      </c>
      <c r="DG43" s="90">
        <f t="shared" ref="DG43" si="187">DB$26</f>
        <v>25859</v>
      </c>
      <c r="DH43" s="90">
        <f t="shared" ref="DH43" si="188">DC$26</f>
        <v>25815</v>
      </c>
      <c r="DI43" s="90">
        <f t="shared" ref="DI43" si="189">DD$26</f>
        <v>24208</v>
      </c>
      <c r="DJ43" s="90">
        <f t="shared" ref="DJ43" si="190">DE$26</f>
        <v>23112</v>
      </c>
      <c r="DK43" s="90">
        <f t="shared" ref="DK43" si="191">DF$26</f>
        <v>24147</v>
      </c>
      <c r="DL43" s="90">
        <f t="shared" ref="DL43" si="192">DG$26</f>
        <v>24917</v>
      </c>
      <c r="DM43" s="90">
        <f t="shared" ref="DM43" si="193">DH$26</f>
        <v>23383</v>
      </c>
      <c r="DN43" s="90">
        <f t="shared" ref="DN43" si="194">DI$26</f>
        <v>23156</v>
      </c>
      <c r="DO43" s="90">
        <f t="shared" ref="DO43" si="195">DJ$26</f>
        <v>23433</v>
      </c>
      <c r="DP43" s="90">
        <f t="shared" ref="DP43" si="196">DK$26</f>
        <v>22122</v>
      </c>
      <c r="DQ43" s="90">
        <f t="shared" ref="DQ43" si="197">DL$26</f>
        <v>27859</v>
      </c>
      <c r="DR43" s="90">
        <f t="shared" ref="DR43" si="198">DM$26</f>
        <v>14464</v>
      </c>
      <c r="DS43" s="90">
        <f t="shared" ref="DS43" si="199">DN$26</f>
        <v>21198</v>
      </c>
      <c r="DT43" s="90">
        <f t="shared" ref="DT43" si="200">DO$26</f>
        <v>22226</v>
      </c>
      <c r="DU43" s="90">
        <f t="shared" ref="DU43" si="201">DP$26</f>
        <v>22387</v>
      </c>
      <c r="DV43" s="100">
        <f t="shared" ref="DV43" si="202">DQ$26</f>
        <v>23121</v>
      </c>
    </row>
    <row r="44" spans="1:126" x14ac:dyDescent="0.25">
      <c r="B44" s="41"/>
      <c r="C44" s="41"/>
      <c r="D44" s="41"/>
      <c r="E44" s="41"/>
      <c r="F44" s="41"/>
      <c r="G44" s="101">
        <f>B$27</f>
        <v>25186</v>
      </c>
      <c r="H44" s="91">
        <f t="shared" ref="H44:R44" si="203">C$27</f>
        <v>23279</v>
      </c>
      <c r="I44" s="91">
        <f t="shared" si="203"/>
        <v>22234</v>
      </c>
      <c r="J44" s="91">
        <f t="shared" si="203"/>
        <v>26492</v>
      </c>
      <c r="K44" s="91">
        <f t="shared" si="203"/>
        <v>28180</v>
      </c>
      <c r="L44" s="91">
        <f t="shared" si="203"/>
        <v>23638</v>
      </c>
      <c r="M44" s="91">
        <f t="shared" si="203"/>
        <v>29361</v>
      </c>
      <c r="N44" s="91">
        <f t="shared" si="203"/>
        <v>22017</v>
      </c>
      <c r="O44" s="91">
        <f t="shared" si="203"/>
        <v>22426</v>
      </c>
      <c r="P44" s="91">
        <f t="shared" si="203"/>
        <v>24528</v>
      </c>
      <c r="Q44" s="91">
        <f t="shared" si="203"/>
        <v>23958</v>
      </c>
      <c r="R44" s="91">
        <f t="shared" si="203"/>
        <v>22759</v>
      </c>
      <c r="S44" s="91">
        <f t="shared" ref="S44" si="204">N$27</f>
        <v>22688</v>
      </c>
      <c r="T44" s="91">
        <f t="shared" ref="T44" si="205">O$27</f>
        <v>22923</v>
      </c>
      <c r="U44" s="91">
        <f t="shared" ref="U44" si="206">P$27</f>
        <v>23839</v>
      </c>
      <c r="V44" s="91">
        <f t="shared" ref="V44" si="207">Q$27</f>
        <v>23117</v>
      </c>
      <c r="W44" s="91">
        <f t="shared" ref="W44" si="208">R$27</f>
        <v>29417</v>
      </c>
      <c r="X44" s="91">
        <f t="shared" ref="X44" si="209">S$27</f>
        <v>20650</v>
      </c>
      <c r="Y44" s="91">
        <f t="shared" ref="Y44" si="210">T$27</f>
        <v>14689</v>
      </c>
      <c r="Z44" s="91">
        <f t="shared" ref="Z44" si="211">U$27</f>
        <v>21346</v>
      </c>
      <c r="AA44" s="91">
        <f t="shared" ref="AA44" si="212">V$27</f>
        <v>17264</v>
      </c>
      <c r="AB44" s="91">
        <f t="shared" ref="AB44:AC44" si="213">W$27</f>
        <v>18659</v>
      </c>
      <c r="AC44" s="91">
        <f t="shared" si="213"/>
        <v>23583</v>
      </c>
      <c r="AD44" s="91">
        <f t="shared" ref="AD44" si="214">Y$27</f>
        <v>24532</v>
      </c>
      <c r="AE44" s="91">
        <f t="shared" ref="AE44" si="215">Z$27</f>
        <v>20217</v>
      </c>
      <c r="AF44" s="91">
        <f t="shared" ref="AF44" si="216">AA$27</f>
        <v>21861</v>
      </c>
      <c r="AG44" s="91">
        <f t="shared" ref="AG44" si="217">AB$27</f>
        <v>24847</v>
      </c>
      <c r="AH44" s="91">
        <f t="shared" ref="AH44" si="218">AC$27</f>
        <v>24183</v>
      </c>
      <c r="AI44" s="91">
        <f t="shared" ref="AI44" si="219">AD$27</f>
        <v>23678</v>
      </c>
      <c r="AJ44" s="91">
        <f t="shared" ref="AJ44" si="220">AE$27</f>
        <v>22738</v>
      </c>
      <c r="AK44" s="91">
        <f t="shared" ref="AK44" si="221">AF$27</f>
        <v>21415</v>
      </c>
      <c r="AL44" s="91">
        <f t="shared" ref="AL44" si="222">AG$27</f>
        <v>23478</v>
      </c>
      <c r="AM44" s="91">
        <f t="shared" ref="AM44:AN44" si="223">AH$27</f>
        <v>27584</v>
      </c>
      <c r="AN44" s="91">
        <f t="shared" si="223"/>
        <v>29491</v>
      </c>
      <c r="AO44" s="91">
        <f t="shared" ref="AO44" si="224">AJ$27</f>
        <v>23431</v>
      </c>
      <c r="AP44" s="91">
        <f t="shared" ref="AP44" si="225">AK$27</f>
        <v>23469</v>
      </c>
      <c r="AQ44" s="91">
        <f t="shared" ref="AQ44" si="226">AL$27</f>
        <v>25489</v>
      </c>
      <c r="AR44" s="91">
        <f t="shared" ref="AR44" si="227">AM$27</f>
        <v>18472</v>
      </c>
      <c r="AS44" s="91">
        <f t="shared" ref="AS44" si="228">AN$27</f>
        <v>22403</v>
      </c>
      <c r="AT44" s="91">
        <f t="shared" ref="AT44" si="229">AO$27</f>
        <v>25243</v>
      </c>
      <c r="AU44" s="91">
        <f t="shared" ref="AU44" si="230">AP$27</f>
        <v>23613</v>
      </c>
      <c r="AV44" s="91">
        <f t="shared" ref="AV44" si="231">AQ$27</f>
        <v>22360</v>
      </c>
      <c r="AW44" s="91">
        <f t="shared" ref="AW44" si="232">AR$27</f>
        <v>27523</v>
      </c>
      <c r="AX44" s="91">
        <f t="shared" ref="AX44:AY44" si="233">AS$27</f>
        <v>23631</v>
      </c>
      <c r="AY44" s="91">
        <f t="shared" si="233"/>
        <v>17978</v>
      </c>
      <c r="AZ44" s="91">
        <f t="shared" ref="AZ44" si="234">AU$27</f>
        <v>25781</v>
      </c>
      <c r="BA44" s="91">
        <f t="shared" ref="BA44" si="235">AV$27</f>
        <v>23191</v>
      </c>
      <c r="BB44" s="91">
        <f t="shared" ref="BB44" si="236">AW$27</f>
        <v>22191</v>
      </c>
      <c r="BC44" s="91">
        <f t="shared" ref="BC44" si="237">AX$27</f>
        <v>29597</v>
      </c>
      <c r="BD44" s="91">
        <f t="shared" ref="BD44" si="238">AY$27</f>
        <v>20755</v>
      </c>
      <c r="BE44" s="91">
        <f t="shared" ref="BE44" si="239">AZ$27</f>
        <v>17677</v>
      </c>
      <c r="BF44" s="91">
        <f t="shared" ref="BF44" si="240">BA$27</f>
        <v>22400</v>
      </c>
      <c r="BG44" s="91">
        <f t="shared" ref="BG44" si="241">BB$27</f>
        <v>25592</v>
      </c>
      <c r="BH44" s="91">
        <f t="shared" ref="BH44" si="242">BC$27</f>
        <v>22071</v>
      </c>
      <c r="BI44" s="91">
        <f t="shared" ref="BI44:BJ44" si="243">BD$27</f>
        <v>25015</v>
      </c>
      <c r="BJ44" s="91">
        <f t="shared" si="243"/>
        <v>26825</v>
      </c>
      <c r="BK44" s="91">
        <f t="shared" ref="BK44" si="244">BF$27</f>
        <v>22394</v>
      </c>
      <c r="BL44" s="91">
        <f t="shared" ref="BL44" si="245">BG$27</f>
        <v>21338</v>
      </c>
      <c r="BM44" s="91">
        <f t="shared" ref="BM44" si="246">BH$27</f>
        <v>17250</v>
      </c>
      <c r="BN44" s="91">
        <f t="shared" ref="BN44" si="247">BI$27</f>
        <v>20107</v>
      </c>
      <c r="BO44" s="91">
        <f t="shared" ref="BO44" si="248">BJ$27</f>
        <v>24002</v>
      </c>
      <c r="BP44" s="91">
        <f t="shared" ref="BP44" si="249">BK$27</f>
        <v>22952</v>
      </c>
      <c r="BQ44" s="91">
        <f t="shared" ref="BQ44" si="250">BL$27</f>
        <v>23155</v>
      </c>
      <c r="BR44" s="91">
        <f t="shared" ref="BR44" si="251">BM$27</f>
        <v>20631</v>
      </c>
      <c r="BS44" s="91">
        <f t="shared" ref="BS44" si="252">BN$27</f>
        <v>25343</v>
      </c>
      <c r="BT44" s="91">
        <f t="shared" ref="BT44:BU44" si="253">BO$27</f>
        <v>21714</v>
      </c>
      <c r="BU44" s="91">
        <f t="shared" si="253"/>
        <v>24528</v>
      </c>
      <c r="BV44" s="91">
        <f t="shared" ref="BV44" si="254">BQ$27</f>
        <v>23953</v>
      </c>
      <c r="BW44" s="91">
        <f t="shared" ref="BW44" si="255">BR$27</f>
        <v>24856</v>
      </c>
      <c r="BX44" s="91">
        <f t="shared" ref="BX44" si="256">BS$27</f>
        <v>29325</v>
      </c>
      <c r="BY44" s="91">
        <f t="shared" ref="BY44" si="257">BT$27</f>
        <v>22155</v>
      </c>
      <c r="BZ44" s="91">
        <f t="shared" ref="BZ44" si="258">BU$27</f>
        <v>16393</v>
      </c>
      <c r="CA44" s="91">
        <f t="shared" ref="CA44" si="259">BV$27</f>
        <v>22994</v>
      </c>
      <c r="CB44" s="91">
        <f t="shared" ref="CB44" si="260">BW$27</f>
        <v>16706</v>
      </c>
      <c r="CC44" s="91">
        <f t="shared" ref="CC44" si="261">BX$27</f>
        <v>22857</v>
      </c>
      <c r="CD44" s="91">
        <f t="shared" ref="CD44" si="262">BY$27</f>
        <v>23086</v>
      </c>
      <c r="CE44" s="91">
        <f t="shared" ref="CE44:CF44" si="263">BZ$27</f>
        <v>25531</v>
      </c>
      <c r="CF44" s="91">
        <f t="shared" si="263"/>
        <v>19387</v>
      </c>
      <c r="CG44" s="91">
        <f>CB$27</f>
        <v>22495</v>
      </c>
      <c r="CH44" s="91">
        <f t="shared" ref="CH44" si="264">CC$27</f>
        <v>22936</v>
      </c>
      <c r="CI44" s="91">
        <f t="shared" ref="CI44" si="265">CD$27</f>
        <v>23421</v>
      </c>
      <c r="CJ44" s="91">
        <f t="shared" ref="CJ44" si="266">CE$27</f>
        <v>23995</v>
      </c>
      <c r="CK44" s="91">
        <f t="shared" ref="CK44" si="267">CF$27</f>
        <v>23157</v>
      </c>
      <c r="CL44" s="91">
        <f t="shared" ref="CL44" si="268">CG$27</f>
        <v>23658</v>
      </c>
      <c r="CM44" s="91">
        <f t="shared" ref="CM44" si="269">CH$27</f>
        <v>24365</v>
      </c>
      <c r="CN44" s="91">
        <f t="shared" ref="CN44" si="270">CI$27</f>
        <v>20095</v>
      </c>
      <c r="CO44" s="91">
        <f t="shared" ref="CO44" si="271">CJ$27</f>
        <v>24334</v>
      </c>
      <c r="CP44" s="91">
        <f t="shared" ref="CP44" si="272">CK$27</f>
        <v>25456</v>
      </c>
      <c r="CQ44" s="91">
        <f t="shared" ref="CQ44" si="273">CL$27</f>
        <v>21970</v>
      </c>
      <c r="CR44" s="91">
        <f t="shared" ref="CR44" si="274">CM$27</f>
        <v>24863</v>
      </c>
      <c r="CS44" s="91">
        <f t="shared" ref="CS44" si="275">CN$27</f>
        <v>27222</v>
      </c>
      <c r="CT44" s="91">
        <f t="shared" ref="CT44" si="276">CO$27</f>
        <v>24200</v>
      </c>
      <c r="CU44" s="91">
        <f t="shared" ref="CU44" si="277">CP$27</f>
        <v>19043</v>
      </c>
      <c r="CV44" s="91">
        <f t="shared" ref="CV44" si="278">CQ$27</f>
        <v>19057</v>
      </c>
      <c r="CW44" s="91">
        <f t="shared" ref="CW44" si="279">CR$27</f>
        <v>24145</v>
      </c>
      <c r="CX44" s="91">
        <f t="shared" ref="CX44" si="280">CS$27</f>
        <v>25621</v>
      </c>
      <c r="CY44" s="91">
        <f t="shared" ref="CY44" si="281">CT$27</f>
        <v>24380</v>
      </c>
      <c r="CZ44" s="91">
        <f t="shared" ref="CZ44" si="282">CU$27</f>
        <v>29509</v>
      </c>
      <c r="DA44" s="91">
        <f t="shared" ref="DA44" si="283">CV$27</f>
        <v>24127</v>
      </c>
      <c r="DB44" s="91">
        <f t="shared" ref="DB44" si="284">CW$27</f>
        <v>27912</v>
      </c>
      <c r="DC44" s="91">
        <f t="shared" ref="DC44" si="285">CX$27</f>
        <v>21567</v>
      </c>
      <c r="DD44" s="91">
        <f t="shared" ref="DD44" si="286">CY$27</f>
        <v>15890</v>
      </c>
      <c r="DE44" s="91">
        <f t="shared" ref="DE44" si="287">CZ$27</f>
        <v>23564</v>
      </c>
      <c r="DF44" s="91">
        <f t="shared" ref="DF44" si="288">DA$27</f>
        <v>22792</v>
      </c>
      <c r="DG44" s="91">
        <f t="shared" ref="DG44" si="289">DB$27</f>
        <v>16897</v>
      </c>
      <c r="DH44" s="91">
        <f t="shared" ref="DH44" si="290">DC$27</f>
        <v>23834</v>
      </c>
      <c r="DI44" s="91">
        <f t="shared" ref="DI44" si="291">DD$27</f>
        <v>24616</v>
      </c>
      <c r="DJ44" s="91">
        <f t="shared" ref="DJ44" si="292">DE$27</f>
        <v>24046</v>
      </c>
      <c r="DK44" s="91">
        <f t="shared" ref="DK44" si="293">DF$27</f>
        <v>28675</v>
      </c>
      <c r="DL44" s="91">
        <f t="shared" ref="DL44" si="294">DG$27</f>
        <v>26702</v>
      </c>
      <c r="DM44" s="91">
        <f t="shared" ref="DM44" si="295">DH$27</f>
        <v>22788</v>
      </c>
      <c r="DN44" s="91">
        <f t="shared" ref="DN44" si="296">DI$27</f>
        <v>19613</v>
      </c>
      <c r="DO44" s="91">
        <f t="shared" ref="DO44" si="297">DJ$27</f>
        <v>23545</v>
      </c>
      <c r="DP44" s="91">
        <f t="shared" ref="DP44" si="298">DK$27</f>
        <v>21912</v>
      </c>
      <c r="DQ44" s="91">
        <f t="shared" ref="DQ44" si="299">DL$27</f>
        <v>24672</v>
      </c>
      <c r="DR44" s="91">
        <f t="shared" ref="DR44" si="300">DM$27</f>
        <v>17818</v>
      </c>
      <c r="DS44" s="91">
        <f t="shared" ref="DS44" si="301">DN$27</f>
        <v>12344</v>
      </c>
      <c r="DT44" s="91">
        <f t="shared" ref="DT44" si="302">DO$27</f>
        <v>24941</v>
      </c>
      <c r="DU44" s="91">
        <f t="shared" ref="DU44" si="303">DP$27</f>
        <v>22894</v>
      </c>
      <c r="DV44" s="102">
        <f t="shared" ref="DV44" si="304">DQ$27</f>
        <v>22427</v>
      </c>
    </row>
    <row r="45" spans="1:126" x14ac:dyDescent="0.25">
      <c r="B45" s="41"/>
      <c r="C45" s="41"/>
      <c r="D45" s="41"/>
      <c r="E45" s="41"/>
      <c r="F45" s="41"/>
      <c r="G45" s="103">
        <f>B$28</f>
        <v>21995</v>
      </c>
      <c r="H45" s="92">
        <f t="shared" ref="H45:R45" si="305">C$28</f>
        <v>23460</v>
      </c>
      <c r="I45" s="92">
        <f t="shared" si="305"/>
        <v>25639</v>
      </c>
      <c r="J45" s="92">
        <f t="shared" si="305"/>
        <v>24712</v>
      </c>
      <c r="K45" s="92">
        <f t="shared" si="305"/>
        <v>23529</v>
      </c>
      <c r="L45" s="92">
        <f t="shared" si="305"/>
        <v>20439</v>
      </c>
      <c r="M45" s="92">
        <f t="shared" si="305"/>
        <v>22589</v>
      </c>
      <c r="N45" s="92">
        <f t="shared" si="305"/>
        <v>17595</v>
      </c>
      <c r="O45" s="92">
        <f t="shared" si="305"/>
        <v>24589</v>
      </c>
      <c r="P45" s="92">
        <f t="shared" si="305"/>
        <v>13375</v>
      </c>
      <c r="Q45" s="92">
        <f t="shared" si="305"/>
        <v>15961</v>
      </c>
      <c r="R45" s="92">
        <f t="shared" si="305"/>
        <v>22547</v>
      </c>
      <c r="S45" s="92">
        <f t="shared" ref="S45" si="306">N$28</f>
        <v>18736</v>
      </c>
      <c r="T45" s="92">
        <f t="shared" ref="T45" si="307">O$28</f>
        <v>17800</v>
      </c>
      <c r="U45" s="92">
        <f t="shared" ref="U45" si="308">P$28</f>
        <v>23935</v>
      </c>
      <c r="V45" s="92">
        <f t="shared" ref="V45" si="309">Q$28</f>
        <v>24512</v>
      </c>
      <c r="W45" s="92">
        <f t="shared" ref="W45" si="310">R$28</f>
        <v>30067</v>
      </c>
      <c r="X45" s="92">
        <f t="shared" ref="X45" si="311">S$28</f>
        <v>22562</v>
      </c>
      <c r="Y45" s="92">
        <f t="shared" ref="Y45" si="312">T$28</f>
        <v>21830</v>
      </c>
      <c r="Z45" s="92">
        <f t="shared" ref="Z45" si="313">U$28</f>
        <v>17417</v>
      </c>
      <c r="AA45" s="92">
        <f t="shared" ref="AA45" si="314">V$28</f>
        <v>22460</v>
      </c>
      <c r="AB45" s="92">
        <f t="shared" ref="AB45:AC45" si="315">W$28</f>
        <v>22936</v>
      </c>
      <c r="AC45" s="92">
        <f t="shared" si="315"/>
        <v>20316</v>
      </c>
      <c r="AD45" s="92">
        <f t="shared" ref="AD45" si="316">Y$28</f>
        <v>23271</v>
      </c>
      <c r="AE45" s="92">
        <f t="shared" ref="AE45" si="317">Z$28</f>
        <v>24983</v>
      </c>
      <c r="AF45" s="92">
        <f t="shared" ref="AF45" si="318">AA$28</f>
        <v>25608</v>
      </c>
      <c r="AG45" s="92">
        <f t="shared" ref="AG45" si="319">AB$28</f>
        <v>20143</v>
      </c>
      <c r="AH45" s="92">
        <f t="shared" ref="AH45" si="320">AC$28</f>
        <v>23642</v>
      </c>
      <c r="AI45" s="92">
        <f t="shared" ref="AI45" si="321">AD$28</f>
        <v>17025</v>
      </c>
      <c r="AJ45" s="92">
        <f t="shared" ref="AJ45" si="322">AE$28</f>
        <v>24835</v>
      </c>
      <c r="AK45" s="92">
        <f t="shared" ref="AK45" si="323">AF$28</f>
        <v>22809</v>
      </c>
      <c r="AL45" s="92">
        <f t="shared" ref="AL45" si="324">AG$28</f>
        <v>21880</v>
      </c>
      <c r="AM45" s="92">
        <f t="shared" ref="AM45:AN45" si="325">AH$28</f>
        <v>24321</v>
      </c>
      <c r="AN45" s="92">
        <f t="shared" si="325"/>
        <v>19019</v>
      </c>
      <c r="AO45" s="92">
        <f t="shared" ref="AO45" si="326">AJ$28</f>
        <v>21754</v>
      </c>
      <c r="AP45" s="92">
        <f t="shared" ref="AP45" si="327">AK$28</f>
        <v>24706</v>
      </c>
      <c r="AQ45" s="92">
        <f t="shared" ref="AQ45" si="328">AL$28</f>
        <v>23728</v>
      </c>
      <c r="AR45" s="92">
        <f t="shared" ref="AR45" si="329">AM$28</f>
        <v>18331</v>
      </c>
      <c r="AS45" s="92">
        <f t="shared" ref="AS45" si="330">AN$28</f>
        <v>23659</v>
      </c>
      <c r="AT45" s="92">
        <f t="shared" ref="AT45" si="331">AO$28</f>
        <v>22064</v>
      </c>
      <c r="AU45" s="92">
        <f t="shared" ref="AU45" si="332">AP$28</f>
        <v>25175</v>
      </c>
      <c r="AV45" s="92">
        <f t="shared" ref="AV45" si="333">AQ$28</f>
        <v>22391</v>
      </c>
      <c r="AW45" s="92">
        <f t="shared" ref="AW45" si="334">AR$28</f>
        <v>21032</v>
      </c>
      <c r="AX45" s="92">
        <f t="shared" ref="AX45:AY45" si="335">AS$28</f>
        <v>21918</v>
      </c>
      <c r="AY45" s="92">
        <f t="shared" si="335"/>
        <v>27574</v>
      </c>
      <c r="AZ45" s="92">
        <f t="shared" ref="AZ45" si="336">AU$28</f>
        <v>21868</v>
      </c>
      <c r="BA45" s="92">
        <f t="shared" ref="BA45" si="337">AV$28</f>
        <v>27716</v>
      </c>
      <c r="BB45" s="92">
        <f t="shared" ref="BB45" si="338">AW$28</f>
        <v>25065</v>
      </c>
      <c r="BC45" s="92">
        <f t="shared" ref="BC45" si="339">AX$28</f>
        <v>21725</v>
      </c>
      <c r="BD45" s="92">
        <f t="shared" ref="BD45" si="340">AY$28</f>
        <v>22041</v>
      </c>
      <c r="BE45" s="92">
        <f t="shared" ref="BE45" si="341">AZ$28</f>
        <v>20984</v>
      </c>
      <c r="BF45" s="92">
        <f t="shared" ref="BF45" si="342">BA$28</f>
        <v>28975</v>
      </c>
      <c r="BG45" s="92">
        <f t="shared" ref="BG45" si="343">BB$28</f>
        <v>21567</v>
      </c>
      <c r="BH45" s="92">
        <f t="shared" ref="BH45" si="344">BC$28</f>
        <v>22249</v>
      </c>
      <c r="BI45" s="92">
        <f t="shared" ref="BI45:BJ45" si="345">BD$28</f>
        <v>24509</v>
      </c>
      <c r="BJ45" s="92">
        <f t="shared" si="345"/>
        <v>22236</v>
      </c>
      <c r="BK45" s="92">
        <f t="shared" ref="BK45" si="346">BF$28</f>
        <v>15599</v>
      </c>
      <c r="BL45" s="92">
        <f t="shared" ref="BL45" si="347">BG$28</f>
        <v>23635</v>
      </c>
      <c r="BM45" s="92">
        <f t="shared" ref="BM45" si="348">BH$28</f>
        <v>22417</v>
      </c>
      <c r="BN45" s="92">
        <f t="shared" ref="BN45" si="349">BI$28</f>
        <v>23830</v>
      </c>
      <c r="BO45" s="92">
        <f t="shared" ref="BO45" si="350">BJ$28</f>
        <v>26184</v>
      </c>
      <c r="BP45" s="92">
        <f t="shared" ref="BP45" si="351">BK$28</f>
        <v>18378</v>
      </c>
      <c r="BQ45" s="92">
        <f t="shared" ref="BQ45" si="352">BL$28</f>
        <v>21816</v>
      </c>
      <c r="BR45" s="92">
        <f t="shared" ref="BR45" si="353">BM$28</f>
        <v>24177</v>
      </c>
      <c r="BS45" s="92">
        <f t="shared" ref="BS45" si="354">BN$28</f>
        <v>22095</v>
      </c>
      <c r="BT45" s="92">
        <f t="shared" ref="BT45:BU45" si="355">BO$28</f>
        <v>19782</v>
      </c>
      <c r="BU45" s="92">
        <f t="shared" si="355"/>
        <v>23943</v>
      </c>
      <c r="BV45" s="92">
        <f t="shared" ref="BV45" si="356">BQ$28</f>
        <v>19202</v>
      </c>
      <c r="BW45" s="92">
        <f t="shared" ref="BW45" si="357">BR$28</f>
        <v>22336</v>
      </c>
      <c r="BX45" s="92">
        <f t="shared" ref="BX45" si="358">BS$28</f>
        <v>22065</v>
      </c>
      <c r="BY45" s="92">
        <f t="shared" ref="BY45" si="359">BT$28</f>
        <v>24023</v>
      </c>
      <c r="BZ45" s="92">
        <f t="shared" ref="BZ45" si="360">BU$28</f>
        <v>22427</v>
      </c>
      <c r="CA45" s="92">
        <f t="shared" ref="CA45" si="361">BV$28</f>
        <v>20918</v>
      </c>
      <c r="CB45" s="92">
        <f t="shared" ref="CB45" si="362">BW$28</f>
        <v>25419</v>
      </c>
      <c r="CC45" s="92">
        <f t="shared" ref="CC45" si="363">BX$28</f>
        <v>22466</v>
      </c>
      <c r="CD45" s="92">
        <f t="shared" ref="CD45" si="364">BY$28</f>
        <v>23850</v>
      </c>
      <c r="CE45" s="92">
        <f t="shared" ref="CE45:CF45" si="365">BZ$28</f>
        <v>18852</v>
      </c>
      <c r="CF45" s="92">
        <f t="shared" si="365"/>
        <v>23861</v>
      </c>
      <c r="CG45" s="92">
        <f>CB$28</f>
        <v>22853</v>
      </c>
      <c r="CH45" s="92">
        <f t="shared" ref="CH45" si="366">CC$28</f>
        <v>25610</v>
      </c>
      <c r="CI45" s="92">
        <f t="shared" ref="CI45" si="367">CD$28</f>
        <v>25180</v>
      </c>
      <c r="CJ45" s="92">
        <f t="shared" ref="CJ45" si="368">CE$28</f>
        <v>23146</v>
      </c>
      <c r="CK45" s="92">
        <f t="shared" ref="CK45" si="369">CF$28</f>
        <v>22819</v>
      </c>
      <c r="CL45" s="92">
        <f t="shared" ref="CL45" si="370">CG$28</f>
        <v>22068</v>
      </c>
      <c r="CM45" s="92">
        <f t="shared" ref="CM45" si="371">CH$28</f>
        <v>18279</v>
      </c>
      <c r="CN45" s="92">
        <f t="shared" ref="CN45" si="372">CI$28</f>
        <v>19942</v>
      </c>
      <c r="CO45" s="92">
        <f t="shared" ref="CO45" si="373">CJ$28</f>
        <v>23075</v>
      </c>
      <c r="CP45" s="92">
        <f t="shared" ref="CP45" si="374">CK$28</f>
        <v>24729</v>
      </c>
      <c r="CQ45" s="92">
        <f t="shared" ref="CQ45" si="375">CL$28</f>
        <v>23559</v>
      </c>
      <c r="CR45" s="92">
        <f t="shared" ref="CR45" si="376">CM$28</f>
        <v>24048</v>
      </c>
      <c r="CS45" s="92">
        <f t="shared" ref="CS45" si="377">CN$28</f>
        <v>22402</v>
      </c>
      <c r="CT45" s="92">
        <f t="shared" ref="CT45" si="378">CO$28</f>
        <v>26145</v>
      </c>
      <c r="CU45" s="92">
        <f t="shared" ref="CU45" si="379">CP$28</f>
        <v>25778</v>
      </c>
      <c r="CV45" s="92">
        <f t="shared" ref="CV45" si="380">CQ$28</f>
        <v>22822</v>
      </c>
      <c r="CW45" s="92">
        <f t="shared" ref="CW45" si="381">CR$28</f>
        <v>26954</v>
      </c>
      <c r="CX45" s="92">
        <f t="shared" ref="CX45" si="382">CS$28</f>
        <v>24379</v>
      </c>
      <c r="CY45" s="92">
        <f t="shared" ref="CY45" si="383">CT$28</f>
        <v>24827</v>
      </c>
      <c r="CZ45" s="92">
        <f t="shared" ref="CZ45" si="384">CU$28</f>
        <v>19442</v>
      </c>
      <c r="DA45" s="92">
        <f t="shared" ref="DA45" si="385">CV$28</f>
        <v>25248</v>
      </c>
      <c r="DB45" s="92">
        <f t="shared" ref="DB45" si="386">CW$28</f>
        <v>20534</v>
      </c>
      <c r="DC45" s="92">
        <f t="shared" ref="DC45" si="387">CX$28</f>
        <v>25418</v>
      </c>
      <c r="DD45" s="92">
        <f t="shared" ref="DD45" si="388">CY$28</f>
        <v>22996</v>
      </c>
      <c r="DE45" s="92">
        <f t="shared" ref="DE45" si="389">CZ$28</f>
        <v>24512</v>
      </c>
      <c r="DF45" s="92">
        <f t="shared" ref="DF45" si="390">DA$28</f>
        <v>23683</v>
      </c>
      <c r="DG45" s="92">
        <f t="shared" ref="DG45" si="391">DB$28</f>
        <v>24258</v>
      </c>
      <c r="DH45" s="92">
        <f t="shared" ref="DH45" si="392">DC$28</f>
        <v>21389</v>
      </c>
      <c r="DI45" s="92">
        <f t="shared" ref="DI45" si="393">DD$28</f>
        <v>25787</v>
      </c>
      <c r="DJ45" s="92">
        <f t="shared" ref="DJ45" si="394">DE$28</f>
        <v>17648</v>
      </c>
      <c r="DK45" s="92">
        <f t="shared" ref="DK45" si="395">DF$28</f>
        <v>23375</v>
      </c>
      <c r="DL45" s="92">
        <f t="shared" ref="DL45" si="396">DG$28</f>
        <v>18929</v>
      </c>
      <c r="DM45" s="92">
        <f t="shared" ref="DM45" si="397">DH$28</f>
        <v>22050</v>
      </c>
      <c r="DN45" s="92">
        <f t="shared" ref="DN45" si="398">DI$28</f>
        <v>29858</v>
      </c>
      <c r="DO45" s="92">
        <f t="shared" ref="DO45" si="399">DJ$28</f>
        <v>23134</v>
      </c>
      <c r="DP45" s="92">
        <f t="shared" ref="DP45" si="400">DK$28</f>
        <v>26680</v>
      </c>
      <c r="DQ45" s="92">
        <f t="shared" ref="DQ45" si="401">DL$28</f>
        <v>28080</v>
      </c>
      <c r="DR45" s="92">
        <f t="shared" ref="DR45" si="402">DM$28</f>
        <v>19077</v>
      </c>
      <c r="DS45" s="92">
        <f t="shared" ref="DS45" si="403">DN$28</f>
        <v>25610</v>
      </c>
      <c r="DT45" s="92">
        <f t="shared" ref="DT45" si="404">DO$28</f>
        <v>21913</v>
      </c>
      <c r="DU45" s="92">
        <f t="shared" ref="DU45" si="405">DP$28</f>
        <v>22043</v>
      </c>
      <c r="DV45" s="104">
        <f t="shared" ref="DV45" si="406">DQ$28</f>
        <v>25290</v>
      </c>
    </row>
    <row r="46" spans="1:126" x14ac:dyDescent="0.25">
      <c r="B46" s="41"/>
      <c r="C46" s="41"/>
      <c r="D46" s="41"/>
      <c r="E46" s="41"/>
      <c r="F46" s="41"/>
      <c r="G46" s="105">
        <f>B$29</f>
        <v>24853</v>
      </c>
      <c r="H46" s="93">
        <f t="shared" ref="H46:R46" si="407">C$29</f>
        <v>22758</v>
      </c>
      <c r="I46" s="93">
        <f t="shared" si="407"/>
        <v>26251</v>
      </c>
      <c r="J46" s="93">
        <f t="shared" si="407"/>
        <v>20120</v>
      </c>
      <c r="K46" s="93">
        <f t="shared" si="407"/>
        <v>24407</v>
      </c>
      <c r="L46" s="93">
        <f t="shared" si="407"/>
        <v>26666</v>
      </c>
      <c r="M46" s="93">
        <f t="shared" si="407"/>
        <v>28684</v>
      </c>
      <c r="N46" s="93">
        <f t="shared" si="407"/>
        <v>24740</v>
      </c>
      <c r="O46" s="93">
        <f t="shared" si="407"/>
        <v>21885</v>
      </c>
      <c r="P46" s="93">
        <f t="shared" si="407"/>
        <v>25093</v>
      </c>
      <c r="Q46" s="93">
        <f t="shared" si="407"/>
        <v>24995</v>
      </c>
      <c r="R46" s="93">
        <f t="shared" si="407"/>
        <v>23646</v>
      </c>
      <c r="S46" s="93">
        <f t="shared" ref="S46" si="408">N$29</f>
        <v>22130</v>
      </c>
      <c r="T46" s="93">
        <f t="shared" ref="T46" si="409">O$29</f>
        <v>27745</v>
      </c>
      <c r="U46" s="93">
        <f t="shared" ref="U46" si="410">P$29</f>
        <v>22308</v>
      </c>
      <c r="V46" s="93">
        <f t="shared" ref="V46" si="411">Q$29</f>
        <v>24529</v>
      </c>
      <c r="W46" s="93">
        <f t="shared" ref="W46" si="412">R$29</f>
        <v>19096</v>
      </c>
      <c r="X46" s="93">
        <f t="shared" ref="X46" si="413">S$29</f>
        <v>19907</v>
      </c>
      <c r="Y46" s="93">
        <f t="shared" ref="Y46" si="414">T$29</f>
        <v>15105</v>
      </c>
      <c r="Z46" s="93">
        <f t="shared" ref="Z46" si="415">U$29</f>
        <v>16041</v>
      </c>
      <c r="AA46" s="93">
        <f t="shared" ref="AA46" si="416">V$29</f>
        <v>21585</v>
      </c>
      <c r="AB46" s="93">
        <f t="shared" ref="AB46:AC46" si="417">W$29</f>
        <v>22227</v>
      </c>
      <c r="AC46" s="93">
        <f t="shared" si="417"/>
        <v>25223</v>
      </c>
      <c r="AD46" s="93">
        <f t="shared" ref="AD46" si="418">Y$29</f>
        <v>26839</v>
      </c>
      <c r="AE46" s="93">
        <f t="shared" ref="AE46" si="419">Z$29</f>
        <v>21869</v>
      </c>
      <c r="AF46" s="93">
        <f t="shared" ref="AF46" si="420">AA$29</f>
        <v>23819</v>
      </c>
      <c r="AG46" s="93">
        <f t="shared" ref="AG46" si="421">AB$29</f>
        <v>25345</v>
      </c>
      <c r="AH46" s="93">
        <f t="shared" ref="AH46" si="422">AC$29</f>
        <v>22918</v>
      </c>
      <c r="AI46" s="93">
        <f t="shared" ref="AI46" si="423">AD$29</f>
        <v>27466</v>
      </c>
      <c r="AJ46" s="93">
        <f t="shared" ref="AJ46" si="424">AE$29</f>
        <v>23812</v>
      </c>
      <c r="AK46" s="93">
        <f t="shared" ref="AK46" si="425">AF$29</f>
        <v>23642</v>
      </c>
      <c r="AL46" s="93">
        <f t="shared" ref="AL46" si="426">AG$29</f>
        <v>22237</v>
      </c>
      <c r="AM46" s="93">
        <f t="shared" ref="AM46:AN46" si="427">AH$29</f>
        <v>24321</v>
      </c>
      <c r="AN46" s="93">
        <f t="shared" si="427"/>
        <v>27052</v>
      </c>
      <c r="AO46" s="93">
        <f t="shared" ref="AO46" si="428">AJ$29</f>
        <v>26062</v>
      </c>
      <c r="AP46" s="93">
        <f t="shared" ref="AP46" si="429">AK$29</f>
        <v>23463</v>
      </c>
      <c r="AQ46" s="93">
        <f t="shared" ref="AQ46" si="430">AL$29</f>
        <v>26479</v>
      </c>
      <c r="AR46" s="93">
        <f t="shared" ref="AR46" si="431">AM$29</f>
        <v>21662</v>
      </c>
      <c r="AS46" s="93">
        <f t="shared" ref="AS46" si="432">AN$29</f>
        <v>24385</v>
      </c>
      <c r="AT46" s="93">
        <f t="shared" ref="AT46" si="433">AO$29</f>
        <v>27383</v>
      </c>
      <c r="AU46" s="93">
        <f t="shared" ref="AU46" si="434">AP$29</f>
        <v>24840</v>
      </c>
      <c r="AV46" s="93">
        <f t="shared" ref="AV46" si="435">AQ$29</f>
        <v>23807</v>
      </c>
      <c r="AW46" s="93">
        <f t="shared" ref="AW46" si="436">AR$29</f>
        <v>25573</v>
      </c>
      <c r="AX46" s="93">
        <f t="shared" ref="AX46:AY46" si="437">AS$29</f>
        <v>25782</v>
      </c>
      <c r="AY46" s="93">
        <f t="shared" si="437"/>
        <v>25160</v>
      </c>
      <c r="AZ46" s="93">
        <f t="shared" ref="AZ46" si="438">AU$29</f>
        <v>22582</v>
      </c>
      <c r="BA46" s="93">
        <f t="shared" ref="BA46" si="439">AV$29</f>
        <v>25049</v>
      </c>
      <c r="BB46" s="93">
        <f t="shared" ref="BB46" si="440">AW$29</f>
        <v>21345</v>
      </c>
      <c r="BC46" s="93">
        <f t="shared" ref="BC46" si="441">AX$29</f>
        <v>23031</v>
      </c>
      <c r="BD46" s="93">
        <f t="shared" ref="BD46" si="442">AY$29</f>
        <v>20978</v>
      </c>
      <c r="BE46" s="93">
        <f t="shared" ref="BE46" si="443">AZ$29</f>
        <v>24209</v>
      </c>
      <c r="BF46" s="93">
        <f t="shared" ref="BF46" si="444">BA$29</f>
        <v>22259</v>
      </c>
      <c r="BG46" s="93">
        <f t="shared" ref="BG46" si="445">BB$29</f>
        <v>21817</v>
      </c>
      <c r="BH46" s="93">
        <f t="shared" ref="BH46" si="446">BC$29</f>
        <v>23148</v>
      </c>
      <c r="BI46" s="93">
        <f t="shared" ref="BI46:BJ46" si="447">BD$29</f>
        <v>23462</v>
      </c>
      <c r="BJ46" s="93">
        <f t="shared" si="447"/>
        <v>21190</v>
      </c>
      <c r="BK46" s="93">
        <f t="shared" ref="BK46" si="448">BF$29</f>
        <v>23217</v>
      </c>
      <c r="BL46" s="93">
        <f t="shared" ref="BL46" si="449">BG$29</f>
        <v>26665</v>
      </c>
      <c r="BM46" s="93">
        <f t="shared" ref="BM46" si="450">BH$29</f>
        <v>28228</v>
      </c>
      <c r="BN46" s="93">
        <f t="shared" ref="BN46" si="451">BI$29</f>
        <v>22953</v>
      </c>
      <c r="BO46" s="93">
        <f t="shared" ref="BO46" si="452">BJ$29</f>
        <v>25199</v>
      </c>
      <c r="BP46" s="93">
        <f t="shared" ref="BP46" si="453">BK$29</f>
        <v>21681</v>
      </c>
      <c r="BQ46" s="93">
        <f t="shared" ref="BQ46" si="454">BL$29</f>
        <v>21193</v>
      </c>
      <c r="BR46" s="93">
        <f t="shared" ref="BR46" si="455">BM$29</f>
        <v>24175</v>
      </c>
      <c r="BS46" s="93">
        <f t="shared" ref="BS46" si="456">BN$29</f>
        <v>21303</v>
      </c>
      <c r="BT46" s="93">
        <f t="shared" ref="BT46:BU46" si="457">BO$29</f>
        <v>25467</v>
      </c>
      <c r="BU46" s="93">
        <f t="shared" si="457"/>
        <v>21550</v>
      </c>
      <c r="BV46" s="93">
        <f t="shared" ref="BV46" si="458">BQ$29</f>
        <v>19437</v>
      </c>
      <c r="BW46" s="93">
        <f t="shared" ref="BW46" si="459">BR$29</f>
        <v>23895</v>
      </c>
      <c r="BX46" s="93">
        <f t="shared" ref="BX46" si="460">BS$29</f>
        <v>23830</v>
      </c>
      <c r="BY46" s="93">
        <f t="shared" ref="BY46" si="461">BT$29</f>
        <v>21095</v>
      </c>
      <c r="BZ46" s="93">
        <f t="shared" ref="BZ46" si="462">BU$29</f>
        <v>19597</v>
      </c>
      <c r="CA46" s="93">
        <f t="shared" ref="CA46" si="463">BV$29</f>
        <v>21854</v>
      </c>
      <c r="CB46" s="93">
        <f t="shared" ref="CB46" si="464">BW$29</f>
        <v>21346</v>
      </c>
      <c r="CC46" s="93">
        <f t="shared" ref="CC46" si="465">BX$29</f>
        <v>23513</v>
      </c>
      <c r="CD46" s="93">
        <f t="shared" ref="CD46" si="466">BY$29</f>
        <v>24543</v>
      </c>
      <c r="CE46" s="93">
        <f t="shared" ref="CE46:CF46" si="467">BZ$29</f>
        <v>20811</v>
      </c>
      <c r="CF46" s="93">
        <f t="shared" si="467"/>
        <v>22629</v>
      </c>
      <c r="CG46" s="93">
        <f>CB$29</f>
        <v>26893</v>
      </c>
      <c r="CH46" s="93">
        <f t="shared" ref="CH46" si="468">CC$29</f>
        <v>25642</v>
      </c>
      <c r="CI46" s="93">
        <f t="shared" ref="CI46" si="469">CD$29</f>
        <v>23389</v>
      </c>
      <c r="CJ46" s="93">
        <f t="shared" ref="CJ46" si="470">CE$29</f>
        <v>22982</v>
      </c>
      <c r="CK46" s="93">
        <f t="shared" ref="CK46" si="471">CF$29</f>
        <v>22186</v>
      </c>
      <c r="CL46" s="93">
        <f t="shared" ref="CL46" si="472">CG$29</f>
        <v>20656</v>
      </c>
      <c r="CM46" s="93">
        <f t="shared" ref="CM46" si="473">CH$29</f>
        <v>23558</v>
      </c>
      <c r="CN46" s="93">
        <f t="shared" ref="CN46" si="474">CI$29</f>
        <v>17294</v>
      </c>
      <c r="CO46" s="93">
        <f t="shared" ref="CO46" si="475">CJ$29</f>
        <v>23182</v>
      </c>
      <c r="CP46" s="93">
        <f t="shared" ref="CP46" si="476">CK$29</f>
        <v>28122</v>
      </c>
      <c r="CQ46" s="93">
        <f t="shared" ref="CQ46" si="477">CL$29</f>
        <v>23273</v>
      </c>
      <c r="CR46" s="93">
        <f t="shared" ref="CR46" si="478">CM$29</f>
        <v>23499</v>
      </c>
      <c r="CS46" s="93">
        <f t="shared" ref="CS46" si="479">CN$29</f>
        <v>25872</v>
      </c>
      <c r="CT46" s="93">
        <f t="shared" ref="CT46" si="480">CO$29</f>
        <v>21388</v>
      </c>
      <c r="CU46" s="93">
        <f t="shared" ref="CU46" si="481">CP$29</f>
        <v>23065</v>
      </c>
      <c r="CV46" s="93">
        <f t="shared" ref="CV46" si="482">CQ$29</f>
        <v>24590</v>
      </c>
      <c r="CW46" s="93">
        <f t="shared" ref="CW46" si="483">CR$29</f>
        <v>26072</v>
      </c>
      <c r="CX46" s="93">
        <f t="shared" ref="CX46" si="484">CS$29</f>
        <v>22961</v>
      </c>
      <c r="CY46" s="93">
        <f t="shared" ref="CY46" si="485">CT$29</f>
        <v>18966</v>
      </c>
      <c r="CZ46" s="93">
        <f t="shared" ref="CZ46" si="486">CU$29</f>
        <v>23703</v>
      </c>
      <c r="DA46" s="93">
        <f t="shared" ref="DA46" si="487">CV$29</f>
        <v>22783</v>
      </c>
      <c r="DB46" s="93">
        <f t="shared" ref="DB46" si="488">CW$29</f>
        <v>22125</v>
      </c>
      <c r="DC46" s="93">
        <f t="shared" ref="DC46" si="489">CX$29</f>
        <v>24191</v>
      </c>
      <c r="DD46" s="93">
        <f t="shared" ref="DD46" si="490">CY$29</f>
        <v>23862</v>
      </c>
      <c r="DE46" s="93">
        <f t="shared" ref="DE46" si="491">CZ$29</f>
        <v>23879</v>
      </c>
      <c r="DF46" s="93">
        <f t="shared" ref="DF46" si="492">DA$29</f>
        <v>26360</v>
      </c>
      <c r="DG46" s="93">
        <f t="shared" ref="DG46" si="493">DB$29</f>
        <v>24198</v>
      </c>
      <c r="DH46" s="93">
        <f t="shared" ref="DH46" si="494">DC$29</f>
        <v>24444</v>
      </c>
      <c r="DI46" s="93">
        <f t="shared" ref="DI46" si="495">DD$29</f>
        <v>23610</v>
      </c>
      <c r="DJ46" s="93">
        <f t="shared" ref="DJ46" si="496">DE$29</f>
        <v>23152</v>
      </c>
      <c r="DK46" s="93">
        <f t="shared" ref="DK46" si="497">DF$29</f>
        <v>18005</v>
      </c>
      <c r="DL46" s="93">
        <f t="shared" ref="DL46" si="498">DG$29</f>
        <v>22826</v>
      </c>
      <c r="DM46" s="93">
        <f t="shared" ref="DM46" si="499">DH$29</f>
        <v>24459</v>
      </c>
      <c r="DN46" s="93">
        <f t="shared" ref="DN46" si="500">DI$29</f>
        <v>24271</v>
      </c>
      <c r="DO46" s="93">
        <f t="shared" ref="DO46" si="501">DJ$29</f>
        <v>24663</v>
      </c>
      <c r="DP46" s="93">
        <f t="shared" ref="DP46" si="502">DK$29</f>
        <v>22802</v>
      </c>
      <c r="DQ46" s="93">
        <f t="shared" ref="DQ46" si="503">DL$29</f>
        <v>23810</v>
      </c>
      <c r="DR46" s="93">
        <f t="shared" ref="DR46" si="504">DM$29</f>
        <v>21014</v>
      </c>
      <c r="DS46" s="93">
        <f t="shared" ref="DS46" si="505">DN$29</f>
        <v>18477</v>
      </c>
      <c r="DT46" s="93">
        <f t="shared" ref="DT46" si="506">DO$29</f>
        <v>23329</v>
      </c>
      <c r="DU46" s="93">
        <f t="shared" ref="DU46" si="507">DP$29</f>
        <v>22327</v>
      </c>
      <c r="DV46" s="106">
        <f t="shared" ref="DV46" si="508">DQ$29</f>
        <v>21729</v>
      </c>
    </row>
    <row r="47" spans="1:126" x14ac:dyDescent="0.25">
      <c r="B47" s="41"/>
      <c r="C47" s="41"/>
      <c r="D47" s="41"/>
      <c r="E47" s="41"/>
      <c r="F47" s="41"/>
      <c r="G47" s="107">
        <f>B$30</f>
        <v>21535</v>
      </c>
      <c r="H47" s="94">
        <f t="shared" ref="H47:R47" si="509">C$30</f>
        <v>22059</v>
      </c>
      <c r="I47" s="94">
        <f t="shared" si="509"/>
        <v>23092</v>
      </c>
      <c r="J47" s="94">
        <f t="shared" si="509"/>
        <v>24336</v>
      </c>
      <c r="K47" s="94">
        <f t="shared" si="509"/>
        <v>21188</v>
      </c>
      <c r="L47" s="94">
        <f t="shared" si="509"/>
        <v>25063</v>
      </c>
      <c r="M47" s="94">
        <f t="shared" si="509"/>
        <v>22455</v>
      </c>
      <c r="N47" s="94">
        <f t="shared" si="509"/>
        <v>31817</v>
      </c>
      <c r="O47" s="94">
        <f t="shared" si="509"/>
        <v>26339</v>
      </c>
      <c r="P47" s="94">
        <f t="shared" si="509"/>
        <v>20453</v>
      </c>
      <c r="Q47" s="94">
        <f t="shared" si="509"/>
        <v>16003</v>
      </c>
      <c r="R47" s="94">
        <f t="shared" si="509"/>
        <v>18165</v>
      </c>
      <c r="S47" s="94">
        <f t="shared" ref="S47" si="510">N$30</f>
        <v>24999</v>
      </c>
      <c r="T47" s="94">
        <f t="shared" ref="T47" si="511">O$30</f>
        <v>17292</v>
      </c>
      <c r="U47" s="94">
        <f t="shared" ref="U47" si="512">P$30</f>
        <v>18342</v>
      </c>
      <c r="V47" s="94">
        <f t="shared" ref="V47" si="513">Q$30</f>
        <v>29327</v>
      </c>
      <c r="W47" s="94">
        <f t="shared" ref="W47" si="514">R$30</f>
        <v>26876</v>
      </c>
      <c r="X47" s="94">
        <f t="shared" ref="X47" si="515">S$30</f>
        <v>17953</v>
      </c>
      <c r="Y47" s="94">
        <f t="shared" ref="Y47" si="516">T$30</f>
        <v>22155</v>
      </c>
      <c r="Z47" s="94">
        <f t="shared" ref="Z47" si="517">U$30</f>
        <v>22965</v>
      </c>
      <c r="AA47" s="94">
        <f t="shared" ref="AA47" si="518">V$30</f>
        <v>29091</v>
      </c>
      <c r="AB47" s="94">
        <f t="shared" ref="AB47:AC47" si="519">W$30</f>
        <v>20285</v>
      </c>
      <c r="AC47" s="94">
        <f t="shared" si="519"/>
        <v>24083</v>
      </c>
      <c r="AD47" s="94">
        <f t="shared" ref="AD47" si="520">Y$30</f>
        <v>23645</v>
      </c>
      <c r="AE47" s="94">
        <f t="shared" ref="AE47" si="521">Z$30</f>
        <v>24067</v>
      </c>
      <c r="AF47" s="94">
        <f t="shared" ref="AF47" si="522">AA$30</f>
        <v>21375</v>
      </c>
      <c r="AG47" s="94">
        <f t="shared" ref="AG47" si="523">AB$30</f>
        <v>22023</v>
      </c>
      <c r="AH47" s="94">
        <f t="shared" ref="AH47" si="524">AC$30</f>
        <v>23647</v>
      </c>
      <c r="AI47" s="94">
        <f t="shared" ref="AI47" si="525">AD$30</f>
        <v>24414</v>
      </c>
      <c r="AJ47" s="94">
        <f t="shared" ref="AJ47" si="526">AE$30</f>
        <v>24896</v>
      </c>
      <c r="AK47" s="94">
        <f t="shared" ref="AK47" si="527">AF$30</f>
        <v>27036</v>
      </c>
      <c r="AL47" s="94">
        <f t="shared" ref="AL47" si="528">AG$30</f>
        <v>24551</v>
      </c>
      <c r="AM47" s="94">
        <f t="shared" ref="AM47:AN47" si="529">AH$30</f>
        <v>21691</v>
      </c>
      <c r="AN47" s="94">
        <f t="shared" si="529"/>
        <v>22953</v>
      </c>
      <c r="AO47" s="94">
        <f t="shared" ref="AO47" si="530">AJ$30</f>
        <v>22903</v>
      </c>
      <c r="AP47" s="94">
        <f t="shared" ref="AP47" si="531">AK$30</f>
        <v>21343</v>
      </c>
      <c r="AQ47" s="94">
        <f t="shared" ref="AQ47" si="532">AL$30</f>
        <v>22391</v>
      </c>
      <c r="AR47" s="94">
        <f t="shared" ref="AR47" si="533">AM$30</f>
        <v>24024</v>
      </c>
      <c r="AS47" s="94">
        <f t="shared" ref="AS47" si="534">AN$30</f>
        <v>21822</v>
      </c>
      <c r="AT47" s="94">
        <f t="shared" ref="AT47" si="535">AO$30</f>
        <v>22965</v>
      </c>
      <c r="AU47" s="94">
        <f t="shared" ref="AU47" si="536">AP$30</f>
        <v>23643</v>
      </c>
      <c r="AV47" s="94">
        <f t="shared" ref="AV47" si="537">AQ$30</f>
        <v>24196</v>
      </c>
      <c r="AW47" s="94">
        <f t="shared" ref="AW47" si="538">AR$30</f>
        <v>23072</v>
      </c>
      <c r="AX47" s="94">
        <f t="shared" ref="AX47:AY47" si="539">AS$30</f>
        <v>21680</v>
      </c>
      <c r="AY47" s="94">
        <f t="shared" si="539"/>
        <v>26051</v>
      </c>
      <c r="AZ47" s="94">
        <f t="shared" ref="AZ47" si="540">AU$30</f>
        <v>27186</v>
      </c>
      <c r="BA47" s="94">
        <f t="shared" ref="BA47" si="541">AV$30</f>
        <v>21217</v>
      </c>
      <c r="BB47" s="94">
        <f t="shared" ref="BB47" si="542">AW$30</f>
        <v>22059</v>
      </c>
      <c r="BC47" s="94">
        <f t="shared" ref="BC47" si="543">AX$30</f>
        <v>20097</v>
      </c>
      <c r="BD47" s="94">
        <f t="shared" ref="BD47" si="544">AY$30</f>
        <v>20471</v>
      </c>
      <c r="BE47" s="94">
        <f t="shared" ref="BE47" si="545">AZ$30</f>
        <v>25080</v>
      </c>
      <c r="BF47" s="94">
        <f t="shared" ref="BF47" si="546">BA$30</f>
        <v>23287</v>
      </c>
      <c r="BG47" s="94">
        <f t="shared" ref="BG47" si="547">BB$30</f>
        <v>21110</v>
      </c>
      <c r="BH47" s="94">
        <f t="shared" ref="BH47" si="548">BC$30</f>
        <v>24009</v>
      </c>
      <c r="BI47" s="94">
        <f t="shared" ref="BI47:BJ47" si="549">BD$30</f>
        <v>25174</v>
      </c>
      <c r="BJ47" s="94">
        <f t="shared" si="549"/>
        <v>29006</v>
      </c>
      <c r="BK47" s="94">
        <f t="shared" ref="BK47" si="550">BF$30</f>
        <v>20326</v>
      </c>
      <c r="BL47" s="94">
        <f t="shared" ref="BL47" si="551">BG$30</f>
        <v>24177</v>
      </c>
      <c r="BM47" s="94">
        <f t="shared" ref="BM47" si="552">BH$30</f>
        <v>27351</v>
      </c>
      <c r="BN47" s="94">
        <f t="shared" ref="BN47" si="553">BI$30</f>
        <v>15159</v>
      </c>
      <c r="BO47" s="94">
        <f t="shared" ref="BO47" si="554">BJ$30</f>
        <v>9449</v>
      </c>
      <c r="BP47" s="94">
        <f t="shared" ref="BP47" si="555">BK$30</f>
        <v>24919</v>
      </c>
      <c r="BQ47" s="94">
        <f t="shared" ref="BQ47" si="556">BL$30</f>
        <v>20631</v>
      </c>
      <c r="BR47" s="94">
        <f t="shared" ref="BR47" si="557">BM$30</f>
        <v>22236</v>
      </c>
      <c r="BS47" s="94">
        <f t="shared" ref="BS47" si="558">BN$30</f>
        <v>22537</v>
      </c>
      <c r="BT47" s="94">
        <f t="shared" ref="BT47:BU47" si="559">BO$30</f>
        <v>26464</v>
      </c>
      <c r="BU47" s="94">
        <f t="shared" si="559"/>
        <v>21607</v>
      </c>
      <c r="BV47" s="94">
        <f t="shared" ref="BV47" si="560">BQ$30</f>
        <v>24898</v>
      </c>
      <c r="BW47" s="94">
        <f t="shared" ref="BW47" si="561">BR$30</f>
        <v>26960</v>
      </c>
      <c r="BX47" s="94">
        <f t="shared" ref="BX47" si="562">BS$30</f>
        <v>27742</v>
      </c>
      <c r="BY47" s="94">
        <f t="shared" ref="BY47" si="563">BT$30</f>
        <v>21862</v>
      </c>
      <c r="BZ47" s="94">
        <f t="shared" ref="BZ47" si="564">BU$30</f>
        <v>23490</v>
      </c>
      <c r="CA47" s="94">
        <f t="shared" ref="CA47" si="565">BV$30</f>
        <v>22274</v>
      </c>
      <c r="CB47" s="94">
        <f t="shared" ref="CB47" si="566">BW$30</f>
        <v>24206</v>
      </c>
      <c r="CC47" s="94">
        <f t="shared" ref="CC47" si="567">BX$30</f>
        <v>28530</v>
      </c>
      <c r="CD47" s="94">
        <f t="shared" ref="CD47" si="568">BY$30</f>
        <v>22987</v>
      </c>
      <c r="CE47" s="94">
        <f t="shared" ref="CE47:CF47" si="569">BZ$30</f>
        <v>32275</v>
      </c>
      <c r="CF47" s="94">
        <f t="shared" si="569"/>
        <v>22614</v>
      </c>
      <c r="CG47" s="94">
        <f>CB$30</f>
        <v>21167</v>
      </c>
      <c r="CH47" s="94">
        <f t="shared" ref="CH47" si="570">CC$30</f>
        <v>21373</v>
      </c>
      <c r="CI47" s="94">
        <f t="shared" ref="CI47" si="571">CD$30</f>
        <v>27933</v>
      </c>
      <c r="CJ47" s="94">
        <f t="shared" ref="CJ47" si="572">CE$30</f>
        <v>25785</v>
      </c>
      <c r="CK47" s="94">
        <f t="shared" ref="CK47" si="573">CF$30</f>
        <v>26937</v>
      </c>
      <c r="CL47" s="94">
        <f t="shared" ref="CL47" si="574">CG$30</f>
        <v>21891</v>
      </c>
      <c r="CM47" s="94">
        <f t="shared" ref="CM47" si="575">CH$30</f>
        <v>23609</v>
      </c>
      <c r="CN47" s="94">
        <f t="shared" ref="CN47" si="576">CI$30</f>
        <v>24765</v>
      </c>
      <c r="CO47" s="94">
        <f t="shared" ref="CO47" si="577">CJ$30</f>
        <v>29260</v>
      </c>
      <c r="CP47" s="94">
        <f t="shared" ref="CP47" si="578">CK$30</f>
        <v>21238</v>
      </c>
      <c r="CQ47" s="94">
        <f t="shared" ref="CQ47" si="579">CL$30</f>
        <v>24333</v>
      </c>
      <c r="CR47" s="94">
        <f t="shared" ref="CR47" si="580">CM$30</f>
        <v>27738</v>
      </c>
      <c r="CS47" s="94">
        <f t="shared" ref="CS47" si="581">CN$30</f>
        <v>22368</v>
      </c>
      <c r="CT47" s="94">
        <f t="shared" ref="CT47" si="582">CO$30</f>
        <v>26711</v>
      </c>
      <c r="CU47" s="94">
        <f t="shared" ref="CU47" si="583">CP$30</f>
        <v>24247</v>
      </c>
      <c r="CV47" s="94">
        <f t="shared" ref="CV47" si="584">CQ$30</f>
        <v>26184</v>
      </c>
      <c r="CW47" s="94">
        <f t="shared" ref="CW47" si="585">CR$30</f>
        <v>24022</v>
      </c>
      <c r="CX47" s="94">
        <f t="shared" ref="CX47" si="586">CS$30</f>
        <v>26888</v>
      </c>
      <c r="CY47" s="94">
        <f t="shared" ref="CY47" si="587">CT$30</f>
        <v>22115</v>
      </c>
      <c r="CZ47" s="94">
        <f t="shared" ref="CZ47" si="588">CU$30</f>
        <v>21238</v>
      </c>
      <c r="DA47" s="94">
        <f t="shared" ref="DA47" si="589">CV$30</f>
        <v>23507</v>
      </c>
      <c r="DB47" s="94">
        <f t="shared" ref="DB47" si="590">CW$30</f>
        <v>21592</v>
      </c>
      <c r="DC47" s="94">
        <f t="shared" ref="DC47" si="591">CX$30</f>
        <v>22130</v>
      </c>
      <c r="DD47" s="94">
        <f t="shared" ref="DD47" si="592">CY$30</f>
        <v>21234</v>
      </c>
      <c r="DE47" s="94">
        <f t="shared" ref="DE47" si="593">CZ$30</f>
        <v>19018</v>
      </c>
      <c r="DF47" s="94">
        <f t="shared" ref="DF47" si="594">DA$30</f>
        <v>25643</v>
      </c>
      <c r="DG47" s="94">
        <f t="shared" ref="DG47" si="595">DB$30</f>
        <v>25931</v>
      </c>
      <c r="DH47" s="94">
        <f t="shared" ref="DH47" si="596">DC$30</f>
        <v>23004</v>
      </c>
      <c r="DI47" s="94">
        <f t="shared" ref="DI47" si="597">DD$30</f>
        <v>25521</v>
      </c>
      <c r="DJ47" s="94">
        <f t="shared" ref="DJ47" si="598">DE$30</f>
        <v>27052</v>
      </c>
      <c r="DK47" s="94">
        <f t="shared" ref="DK47" si="599">DF$30</f>
        <v>22329</v>
      </c>
      <c r="DL47" s="94">
        <f t="shared" ref="DL47" si="600">DG$30</f>
        <v>22644</v>
      </c>
      <c r="DM47" s="94">
        <f t="shared" ref="DM47" si="601">DH$30</f>
        <v>21950</v>
      </c>
      <c r="DN47" s="94">
        <f t="shared" ref="DN47" si="602">DI$30</f>
        <v>23872</v>
      </c>
      <c r="DO47" s="94">
        <f t="shared" ref="DO47" si="603">DJ$30</f>
        <v>25623</v>
      </c>
      <c r="DP47" s="94">
        <f t="shared" ref="DP47" si="604">DK$30</f>
        <v>15717</v>
      </c>
      <c r="DQ47" s="94">
        <f t="shared" ref="DQ47" si="605">DL$30</f>
        <v>16089</v>
      </c>
      <c r="DR47" s="94">
        <f t="shared" ref="DR47" si="606">DM$30</f>
        <v>22803</v>
      </c>
      <c r="DS47" s="94">
        <f t="shared" ref="DS47" si="607">DN$30</f>
        <v>22524</v>
      </c>
      <c r="DT47" s="94">
        <f t="shared" ref="DT47" si="608">DO$30</f>
        <v>21213</v>
      </c>
      <c r="DU47" s="94">
        <f t="shared" ref="DU47" si="609">DP$30</f>
        <v>22592</v>
      </c>
      <c r="DV47" s="108">
        <f t="shared" ref="DV47" si="610">DQ$30</f>
        <v>21941</v>
      </c>
    </row>
    <row r="48" spans="1:126" x14ac:dyDescent="0.25">
      <c r="B48" s="41"/>
      <c r="C48" s="41"/>
      <c r="D48" s="41"/>
      <c r="E48" s="41"/>
      <c r="F48" s="41"/>
      <c r="G48" s="109">
        <f>B$31</f>
        <v>23618</v>
      </c>
      <c r="H48" s="95">
        <f t="shared" ref="H48:R48" si="611">C$31</f>
        <v>21865</v>
      </c>
      <c r="I48" s="95">
        <f t="shared" si="611"/>
        <v>23742</v>
      </c>
      <c r="J48" s="95">
        <f t="shared" si="611"/>
        <v>24003</v>
      </c>
      <c r="K48" s="95">
        <f t="shared" si="611"/>
        <v>23744</v>
      </c>
      <c r="L48" s="95">
        <f t="shared" si="611"/>
        <v>24180</v>
      </c>
      <c r="M48" s="95">
        <f t="shared" si="611"/>
        <v>22631</v>
      </c>
      <c r="N48" s="95">
        <f t="shared" si="611"/>
        <v>24391</v>
      </c>
      <c r="O48" s="95">
        <f t="shared" si="611"/>
        <v>25103</v>
      </c>
      <c r="P48" s="95">
        <f t="shared" si="611"/>
        <v>23109</v>
      </c>
      <c r="Q48" s="95">
        <f t="shared" si="611"/>
        <v>19314</v>
      </c>
      <c r="R48" s="95">
        <f t="shared" si="611"/>
        <v>21525</v>
      </c>
      <c r="S48" s="95">
        <f t="shared" ref="S48" si="612">N$31</f>
        <v>23859</v>
      </c>
      <c r="T48" s="95">
        <f t="shared" ref="T48" si="613">O$31</f>
        <v>23650</v>
      </c>
      <c r="U48" s="95">
        <f t="shared" ref="U48" si="614">P$31</f>
        <v>24626</v>
      </c>
      <c r="V48" s="95">
        <f t="shared" ref="V48" si="615">Q$31</f>
        <v>24530</v>
      </c>
      <c r="W48" s="95">
        <f t="shared" ref="W48" si="616">R$31</f>
        <v>21463</v>
      </c>
      <c r="X48" s="95">
        <f t="shared" ref="X48" si="617">S$31</f>
        <v>24759</v>
      </c>
      <c r="Y48" s="95">
        <f t="shared" ref="Y48" si="618">T$31</f>
        <v>26024</v>
      </c>
      <c r="Z48" s="95">
        <f t="shared" ref="Z48" si="619">U$31</f>
        <v>25035</v>
      </c>
      <c r="AA48" s="95">
        <f t="shared" ref="AA48" si="620">V$31</f>
        <v>17861</v>
      </c>
      <c r="AB48" s="95">
        <f t="shared" ref="AB48:AC48" si="621">W$31</f>
        <v>22195</v>
      </c>
      <c r="AC48" s="95">
        <f t="shared" si="621"/>
        <v>23108</v>
      </c>
      <c r="AD48" s="95">
        <f t="shared" ref="AD48" si="622">Y$31</f>
        <v>16391</v>
      </c>
      <c r="AE48" s="95">
        <f t="shared" ref="AE48" si="623">Z$31</f>
        <v>22174</v>
      </c>
      <c r="AF48" s="95">
        <f t="shared" ref="AF48" si="624">AA$31</f>
        <v>27369</v>
      </c>
      <c r="AG48" s="95">
        <f t="shared" ref="AG48" si="625">AB$31</f>
        <v>23542</v>
      </c>
      <c r="AH48" s="95">
        <f t="shared" ref="AH48" si="626">AC$31</f>
        <v>28429</v>
      </c>
      <c r="AI48" s="95">
        <f t="shared" ref="AI48" si="627">AD$31</f>
        <v>24155</v>
      </c>
      <c r="AJ48" s="95">
        <f t="shared" ref="AJ48" si="628">AE$31</f>
        <v>21202</v>
      </c>
      <c r="AK48" s="95">
        <f t="shared" ref="AK48" si="629">AF$31</f>
        <v>22090</v>
      </c>
      <c r="AL48" s="95">
        <f t="shared" ref="AL48" si="630">AG$31</f>
        <v>23499</v>
      </c>
      <c r="AM48" s="95">
        <f t="shared" ref="AM48:AN48" si="631">AH$31</f>
        <v>28729</v>
      </c>
      <c r="AN48" s="95">
        <f t="shared" si="631"/>
        <v>15371</v>
      </c>
      <c r="AO48" s="95">
        <f t="shared" ref="AO48" si="632">AJ$31</f>
        <v>23832</v>
      </c>
      <c r="AP48" s="95">
        <f t="shared" ref="AP48" si="633">AK$31</f>
        <v>23460</v>
      </c>
      <c r="AQ48" s="95">
        <f t="shared" ref="AQ48" si="634">AL$31</f>
        <v>25063</v>
      </c>
      <c r="AR48" s="95">
        <f t="shared" ref="AR48" si="635">AM$31</f>
        <v>26333</v>
      </c>
      <c r="AS48" s="95">
        <f t="shared" ref="AS48" si="636">AN$31</f>
        <v>19413</v>
      </c>
      <c r="AT48" s="95">
        <f t="shared" ref="AT48" si="637">AO$31</f>
        <v>23977</v>
      </c>
      <c r="AU48" s="95">
        <f t="shared" ref="AU48" si="638">AP$31</f>
        <v>22771</v>
      </c>
      <c r="AV48" s="95">
        <f t="shared" ref="AV48" si="639">AQ$31</f>
        <v>22062</v>
      </c>
      <c r="AW48" s="95">
        <f t="shared" ref="AW48" si="640">AR$31</f>
        <v>27468</v>
      </c>
      <c r="AX48" s="95">
        <f t="shared" ref="AX48:AY48" si="641">AS$31</f>
        <v>27890</v>
      </c>
      <c r="AY48" s="95">
        <f t="shared" si="641"/>
        <v>23769</v>
      </c>
      <c r="AZ48" s="95">
        <f t="shared" ref="AZ48" si="642">AU$31</f>
        <v>23291</v>
      </c>
      <c r="BA48" s="95">
        <f t="shared" ref="BA48" si="643">AV$31</f>
        <v>11313</v>
      </c>
      <c r="BB48" s="95">
        <f t="shared" ref="BB48" si="644">AW$31</f>
        <v>23296</v>
      </c>
      <c r="BC48" s="95">
        <f t="shared" ref="BC48" si="645">AX$31</f>
        <v>25875</v>
      </c>
      <c r="BD48" s="95">
        <f t="shared" ref="BD48" si="646">AY$31</f>
        <v>24179</v>
      </c>
      <c r="BE48" s="95">
        <f t="shared" ref="BE48" si="647">AZ$31</f>
        <v>28764</v>
      </c>
      <c r="BF48" s="95">
        <f t="shared" ref="BF48" si="648">BA$31</f>
        <v>17281</v>
      </c>
      <c r="BG48" s="95">
        <f t="shared" ref="BG48" si="649">BB$31</f>
        <v>22825</v>
      </c>
      <c r="BH48" s="95">
        <f t="shared" ref="BH48" si="650">BC$31</f>
        <v>31267</v>
      </c>
      <c r="BI48" s="95">
        <f t="shared" ref="BI48:BJ48" si="651">BD$31</f>
        <v>24419</v>
      </c>
      <c r="BJ48" s="95">
        <f t="shared" si="651"/>
        <v>26339</v>
      </c>
      <c r="BK48" s="95">
        <f t="shared" ref="BK48" si="652">BF$31</f>
        <v>25888</v>
      </c>
      <c r="BL48" s="95">
        <f t="shared" ref="BL48" si="653">BG$31</f>
        <v>24169</v>
      </c>
      <c r="BM48" s="95">
        <f t="shared" ref="BM48" si="654">BH$31</f>
        <v>27008</v>
      </c>
      <c r="BN48" s="95">
        <f t="shared" ref="BN48" si="655">BI$31</f>
        <v>24732</v>
      </c>
      <c r="BO48" s="95">
        <f t="shared" ref="BO48" si="656">BJ$31</f>
        <v>22989</v>
      </c>
      <c r="BP48" s="95">
        <f t="shared" ref="BP48" si="657">BK$31</f>
        <v>24350</v>
      </c>
      <c r="BQ48" s="95">
        <f t="shared" ref="BQ48" si="658">BL$31</f>
        <v>24313</v>
      </c>
      <c r="BR48" s="95">
        <f t="shared" ref="BR48" si="659">BM$31</f>
        <v>23651</v>
      </c>
      <c r="BS48" s="95">
        <f t="shared" ref="BS48" si="660">BN$31</f>
        <v>21713</v>
      </c>
      <c r="BT48" s="95">
        <f t="shared" ref="BT48:BU48" si="661">BO$31</f>
        <v>23692</v>
      </c>
      <c r="BU48" s="95">
        <f t="shared" si="661"/>
        <v>27561</v>
      </c>
      <c r="BV48" s="95">
        <f t="shared" ref="BV48" si="662">BQ$31</f>
        <v>23097</v>
      </c>
      <c r="BW48" s="95">
        <f t="shared" ref="BW48" si="663">BR$31</f>
        <v>24408</v>
      </c>
      <c r="BX48" s="95">
        <f t="shared" ref="BX48" si="664">BS$31</f>
        <v>25828</v>
      </c>
      <c r="BY48" s="95">
        <f t="shared" ref="BY48" si="665">BT$31</f>
        <v>22643</v>
      </c>
      <c r="BZ48" s="95">
        <f t="shared" ref="BZ48" si="666">BU$31</f>
        <v>22419</v>
      </c>
      <c r="CA48" s="95">
        <f t="shared" ref="CA48" si="667">BV$31</f>
        <v>26746</v>
      </c>
      <c r="CB48" s="95">
        <f t="shared" ref="CB48" si="668">BW$31</f>
        <v>22423</v>
      </c>
      <c r="CC48" s="95">
        <f t="shared" ref="CC48" si="669">BX$31</f>
        <v>18530</v>
      </c>
      <c r="CD48" s="95">
        <f t="shared" ref="CD48" si="670">BY$31</f>
        <v>22399</v>
      </c>
      <c r="CE48" s="95">
        <f t="shared" ref="CE48:CF48" si="671">BZ$31</f>
        <v>24557</v>
      </c>
      <c r="CF48" s="95">
        <f t="shared" si="671"/>
        <v>23515</v>
      </c>
      <c r="CG48" s="95">
        <f>CB$31</f>
        <v>28874</v>
      </c>
      <c r="CH48" s="95">
        <f t="shared" ref="CH48" si="672">CC$31</f>
        <v>22246</v>
      </c>
      <c r="CI48" s="95">
        <f t="shared" ref="CI48" si="673">CD$31</f>
        <v>23207</v>
      </c>
      <c r="CJ48" s="95">
        <f t="shared" ref="CJ48" si="674">CE$31</f>
        <v>25617</v>
      </c>
      <c r="CK48" s="95">
        <f t="shared" ref="CK48" si="675">CF$31</f>
        <v>22292</v>
      </c>
      <c r="CL48" s="95">
        <f t="shared" ref="CL48" si="676">CG$31</f>
        <v>22067</v>
      </c>
      <c r="CM48" s="95">
        <f t="shared" ref="CM48" si="677">CH$31</f>
        <v>23366</v>
      </c>
      <c r="CN48" s="95">
        <f t="shared" ref="CN48" si="678">CI$31</f>
        <v>21368</v>
      </c>
      <c r="CO48" s="95">
        <f t="shared" ref="CO48" si="679">CJ$31</f>
        <v>22778</v>
      </c>
      <c r="CP48" s="95">
        <f t="shared" ref="CP48" si="680">CK$31</f>
        <v>24917</v>
      </c>
      <c r="CQ48" s="95">
        <f t="shared" ref="CQ48" si="681">CL$31</f>
        <v>23932</v>
      </c>
      <c r="CR48" s="95">
        <f t="shared" ref="CR48" si="682">CM$31</f>
        <v>23146</v>
      </c>
      <c r="CS48" s="95">
        <f t="shared" ref="CS48" si="683">CN$31</f>
        <v>22527</v>
      </c>
      <c r="CT48" s="95">
        <f t="shared" ref="CT48" si="684">CO$31</f>
        <v>26509</v>
      </c>
      <c r="CU48" s="95">
        <f t="shared" ref="CU48" si="685">CP$31</f>
        <v>22499</v>
      </c>
      <c r="CV48" s="95">
        <f t="shared" ref="CV48" si="686">CQ$31</f>
        <v>25148</v>
      </c>
      <c r="CW48" s="95">
        <f t="shared" ref="CW48" si="687">CR$31</f>
        <v>23628</v>
      </c>
      <c r="CX48" s="95">
        <f t="shared" ref="CX48" si="688">CS$31</f>
        <v>22462</v>
      </c>
      <c r="CY48" s="95">
        <f t="shared" ref="CY48" si="689">CT$31</f>
        <v>22572</v>
      </c>
      <c r="CZ48" s="95">
        <f t="shared" ref="CZ48" si="690">CU$31</f>
        <v>23155</v>
      </c>
      <c r="DA48" s="95">
        <f t="shared" ref="DA48" si="691">CV$31</f>
        <v>24318</v>
      </c>
      <c r="DB48" s="95">
        <f t="shared" ref="DB48" si="692">CW$31</f>
        <v>22099</v>
      </c>
      <c r="DC48" s="95">
        <f t="shared" ref="DC48" si="693">CX$31</f>
        <v>23262</v>
      </c>
      <c r="DD48" s="95">
        <f t="shared" ref="DD48" si="694">CY$31</f>
        <v>22631</v>
      </c>
      <c r="DE48" s="95">
        <f t="shared" ref="DE48" si="695">CZ$31</f>
        <v>23460</v>
      </c>
      <c r="DF48" s="95">
        <f t="shared" ref="DF48" si="696">DA$31</f>
        <v>24809</v>
      </c>
      <c r="DG48" s="95">
        <f t="shared" ref="DG48" si="697">DB$31</f>
        <v>23751</v>
      </c>
      <c r="DH48" s="95">
        <f t="shared" ref="DH48" si="698">DC$31</f>
        <v>20167</v>
      </c>
      <c r="DI48" s="95">
        <f t="shared" ref="DI48" si="699">DD$31</f>
        <v>24621</v>
      </c>
      <c r="DJ48" s="95">
        <f t="shared" ref="DJ48" si="700">DE$31</f>
        <v>24436</v>
      </c>
      <c r="DK48" s="95">
        <f t="shared" ref="DK48" si="701">DF$31</f>
        <v>25658</v>
      </c>
      <c r="DL48" s="95">
        <f t="shared" ref="DL48" si="702">DG$31</f>
        <v>22457</v>
      </c>
      <c r="DM48" s="95">
        <f t="shared" ref="DM48" si="703">DH$31</f>
        <v>22707</v>
      </c>
      <c r="DN48" s="95">
        <f t="shared" ref="DN48" si="704">DI$31</f>
        <v>22974</v>
      </c>
      <c r="DO48" s="95">
        <f t="shared" ref="DO48" si="705">DJ$31</f>
        <v>23024</v>
      </c>
      <c r="DP48" s="95">
        <f t="shared" ref="DP48" si="706">DK$31</f>
        <v>24407</v>
      </c>
      <c r="DQ48" s="95">
        <f t="shared" ref="DQ48" si="707">DL$31</f>
        <v>15594</v>
      </c>
      <c r="DR48" s="95">
        <f t="shared" ref="DR48" si="708">DM$31</f>
        <v>21403</v>
      </c>
      <c r="DS48" s="95">
        <f t="shared" ref="DS48" si="709">DN$31</f>
        <v>24139</v>
      </c>
      <c r="DT48" s="95">
        <f t="shared" ref="DT48" si="710">DO$31</f>
        <v>23682</v>
      </c>
      <c r="DU48" s="95">
        <f t="shared" ref="DU48" si="711">DP$31</f>
        <v>22300</v>
      </c>
      <c r="DV48" s="110">
        <f t="shared" ref="DV48" si="712">DQ$31</f>
        <v>20877</v>
      </c>
    </row>
    <row r="49" spans="2:126" x14ac:dyDescent="0.25">
      <c r="B49" s="41"/>
      <c r="C49" s="41"/>
      <c r="D49" s="41"/>
      <c r="E49" s="41"/>
      <c r="F49" s="41"/>
      <c r="G49" s="111">
        <f>B$25</f>
        <v>24436</v>
      </c>
      <c r="H49" s="89">
        <f t="shared" ref="H49" si="713">C$25</f>
        <v>29522</v>
      </c>
      <c r="I49" s="89">
        <f t="shared" ref="I49" si="714">D$25</f>
        <v>28224</v>
      </c>
      <c r="J49" s="89">
        <f t="shared" ref="J49" si="715">E$25</f>
        <v>24566</v>
      </c>
      <c r="K49" s="89">
        <f t="shared" ref="K49" si="716">F$25</f>
        <v>21284</v>
      </c>
      <c r="L49" s="89">
        <f t="shared" ref="L49" si="717">G$25</f>
        <v>24369</v>
      </c>
      <c r="M49" s="89">
        <f t="shared" ref="M49" si="718">H$25</f>
        <v>23031</v>
      </c>
      <c r="N49" s="89">
        <f t="shared" ref="N49" si="719">I$25</f>
        <v>23827</v>
      </c>
      <c r="O49" s="89">
        <f t="shared" ref="O49" si="720">J$25</f>
        <v>22213</v>
      </c>
      <c r="P49" s="89">
        <f t="shared" ref="P49" si="721">K$25</f>
        <v>26653</v>
      </c>
      <c r="Q49" s="89">
        <f t="shared" ref="Q49" si="722">L$25</f>
        <v>22718</v>
      </c>
      <c r="R49" s="89">
        <f t="shared" ref="R49" si="723">M$25</f>
        <v>28422</v>
      </c>
      <c r="S49" s="89">
        <f t="shared" ref="S49" si="724">N$25</f>
        <v>27502</v>
      </c>
      <c r="T49" s="89">
        <f t="shared" ref="T49" si="725">O$25</f>
        <v>23666</v>
      </c>
      <c r="U49" s="89">
        <f t="shared" ref="U49" si="726">P$25</f>
        <v>17032</v>
      </c>
      <c r="V49" s="89">
        <f t="shared" ref="V49" si="727">Q$25</f>
        <v>17955</v>
      </c>
      <c r="W49" s="89">
        <f t="shared" ref="W49" si="728">R$25</f>
        <v>21275</v>
      </c>
      <c r="X49" s="89">
        <f t="shared" ref="X49" si="729">S$25</f>
        <v>21855</v>
      </c>
      <c r="Y49" s="89">
        <f t="shared" ref="Y49" si="730">T$25</f>
        <v>25838</v>
      </c>
      <c r="Z49" s="89">
        <f t="shared" ref="Z49" si="731">U$25</f>
        <v>22409</v>
      </c>
      <c r="AA49" s="89">
        <f t="shared" ref="AA49" si="732">V$25</f>
        <v>22132</v>
      </c>
      <c r="AB49" s="89">
        <f t="shared" ref="AB49" si="733">W$25</f>
        <v>20078</v>
      </c>
      <c r="AC49" s="89">
        <f t="shared" ref="AC49" si="734">X$25</f>
        <v>23239</v>
      </c>
      <c r="AD49" s="89">
        <f t="shared" ref="AD49" si="735">Y$25</f>
        <v>20840</v>
      </c>
      <c r="AE49" s="89">
        <f t="shared" ref="AE49" si="736">Z$25</f>
        <v>22828</v>
      </c>
      <c r="AF49" s="89">
        <f t="shared" ref="AF49" si="737">AA$25</f>
        <v>20110</v>
      </c>
      <c r="AG49" s="89">
        <f t="shared" ref="AG49" si="738">AB$25</f>
        <v>24955</v>
      </c>
      <c r="AH49" s="89">
        <f t="shared" ref="AH49" si="739">AC$25</f>
        <v>14388</v>
      </c>
      <c r="AI49" s="89">
        <f t="shared" ref="AI49" si="740">AD$25</f>
        <v>21218</v>
      </c>
      <c r="AJ49" s="89">
        <f t="shared" ref="AJ49" si="741">AE$25</f>
        <v>18278</v>
      </c>
      <c r="AK49" s="89">
        <f t="shared" ref="AK49" si="742">AF$25</f>
        <v>26485</v>
      </c>
      <c r="AL49" s="89">
        <f t="shared" ref="AL49" si="743">AG$25</f>
        <v>24189</v>
      </c>
      <c r="AM49" s="89">
        <f t="shared" ref="AM49" si="744">AH$25</f>
        <v>24076</v>
      </c>
      <c r="AN49" s="89">
        <f t="shared" ref="AN49" si="745">AI$25</f>
        <v>28039</v>
      </c>
      <c r="AO49" s="89">
        <f t="shared" ref="AO49" si="746">AJ$25</f>
        <v>21619</v>
      </c>
      <c r="AP49" s="89">
        <f t="shared" ref="AP49" si="747">AK$25</f>
        <v>22059</v>
      </c>
      <c r="AQ49" s="89">
        <f t="shared" ref="AQ49" si="748">AL$25</f>
        <v>21934</v>
      </c>
      <c r="AR49" s="89">
        <f t="shared" ref="AR49" si="749">AM$25</f>
        <v>19562</v>
      </c>
      <c r="AS49" s="89">
        <f t="shared" ref="AS49" si="750">AN$25</f>
        <v>22889</v>
      </c>
      <c r="AT49" s="89">
        <f t="shared" ref="AT49" si="751">AO$25</f>
        <v>25241</v>
      </c>
      <c r="AU49" s="89">
        <f t="shared" ref="AU49" si="752">AP$25</f>
        <v>22939</v>
      </c>
      <c r="AV49" s="89">
        <f t="shared" ref="AV49" si="753">AQ$25</f>
        <v>25205</v>
      </c>
      <c r="AW49" s="89">
        <f t="shared" ref="AW49" si="754">AR$25</f>
        <v>23482</v>
      </c>
      <c r="AX49" s="89">
        <f t="shared" ref="AX49" si="755">AS$25</f>
        <v>23283</v>
      </c>
      <c r="AY49" s="89">
        <f t="shared" ref="AY49" si="756">AT$25</f>
        <v>20706</v>
      </c>
      <c r="AZ49" s="89">
        <f t="shared" ref="AZ49" si="757">AU$25</f>
        <v>23817</v>
      </c>
      <c r="BA49" s="89">
        <f t="shared" ref="BA49" si="758">AV$25</f>
        <v>17150</v>
      </c>
      <c r="BB49" s="89">
        <f t="shared" ref="BB49" si="759">AW$25</f>
        <v>22231</v>
      </c>
      <c r="BC49" s="89">
        <f t="shared" ref="BC49" si="760">AX$25</f>
        <v>22481</v>
      </c>
      <c r="BD49" s="89">
        <f t="shared" ref="BD49" si="761">AY$25</f>
        <v>24697</v>
      </c>
      <c r="BE49" s="89">
        <f t="shared" ref="BE49" si="762">AZ$25</f>
        <v>25795</v>
      </c>
      <c r="BF49" s="89">
        <f t="shared" ref="BF49" si="763">BA$25</f>
        <v>19897</v>
      </c>
      <c r="BG49" s="89">
        <f t="shared" ref="BG49" si="764">BB$25</f>
        <v>23486</v>
      </c>
      <c r="BH49" s="89">
        <f t="shared" ref="BH49" si="765">BC$25</f>
        <v>18848</v>
      </c>
      <c r="BI49" s="89">
        <f t="shared" ref="BI49" si="766">BD$25</f>
        <v>15678</v>
      </c>
      <c r="BJ49" s="89">
        <f t="shared" ref="BJ49" si="767">BE$25</f>
        <v>21304</v>
      </c>
      <c r="BK49" s="89">
        <f t="shared" ref="BK49" si="768">BF$25</f>
        <v>23873</v>
      </c>
      <c r="BL49" s="89">
        <f t="shared" ref="BL49" si="769">BG$25</f>
        <v>25594</v>
      </c>
      <c r="BM49" s="89">
        <f t="shared" ref="BM49" si="770">BH$25</f>
        <v>21961</v>
      </c>
      <c r="BN49" s="89">
        <f t="shared" ref="BN49" si="771">BI$25</f>
        <v>17086</v>
      </c>
      <c r="BO49" s="89">
        <f t="shared" ref="BO49" si="772">BJ$25</f>
        <v>21877</v>
      </c>
      <c r="BP49" s="89">
        <f t="shared" ref="BP49" si="773">BK$25</f>
        <v>18151</v>
      </c>
      <c r="BQ49" s="89">
        <f t="shared" ref="BQ49" si="774">BL$25</f>
        <v>15269</v>
      </c>
      <c r="BR49" s="89">
        <f t="shared" ref="BR49" si="775">BM$25</f>
        <v>24704</v>
      </c>
      <c r="BS49" s="89">
        <f t="shared" ref="BS49" si="776">BN$25</f>
        <v>16390</v>
      </c>
      <c r="BT49" s="89">
        <f t="shared" ref="BT49" si="777">BO$25</f>
        <v>21348</v>
      </c>
      <c r="BU49" s="89">
        <f t="shared" ref="BU49" si="778">BP$25</f>
        <v>28795</v>
      </c>
      <c r="BV49" s="89">
        <f t="shared" ref="BV49" si="779">BQ$25</f>
        <v>23839</v>
      </c>
      <c r="BW49" s="89">
        <f t="shared" ref="BW49" si="780">BR$25</f>
        <v>23691</v>
      </c>
      <c r="BX49" s="89">
        <f t="shared" ref="BX49" si="781">BS$25</f>
        <v>20982</v>
      </c>
      <c r="BY49" s="89">
        <f t="shared" ref="BY49" si="782">BT$25</f>
        <v>18451</v>
      </c>
      <c r="BZ49" s="89">
        <f t="shared" ref="BZ49" si="783">BU$25</f>
        <v>21520</v>
      </c>
      <c r="CA49" s="89">
        <f t="shared" ref="CA49" si="784">BV$25</f>
        <v>22462</v>
      </c>
      <c r="CB49" s="89">
        <f t="shared" ref="CB49" si="785">BW$25</f>
        <v>22208</v>
      </c>
      <c r="CC49" s="89">
        <f t="shared" ref="CC49" si="786">BX$25</f>
        <v>19649</v>
      </c>
      <c r="CD49" s="89">
        <f t="shared" ref="CD49" si="787">BY$25</f>
        <v>25233</v>
      </c>
      <c r="CE49" s="89">
        <f t="shared" ref="CE49" si="788">BZ$25</f>
        <v>23234</v>
      </c>
      <c r="CF49" s="89">
        <f t="shared" ref="CF49" si="789">CA$25</f>
        <v>22060</v>
      </c>
      <c r="CG49" s="89">
        <f>CB$25</f>
        <v>13919</v>
      </c>
      <c r="CH49" s="89">
        <f t="shared" ref="CH49" si="790">CC$25</f>
        <v>24576</v>
      </c>
      <c r="CI49" s="89">
        <f t="shared" ref="CI49" si="791">CD$25</f>
        <v>28146</v>
      </c>
      <c r="CJ49" s="89">
        <f t="shared" ref="CJ49" si="792">CE$25</f>
        <v>22958</v>
      </c>
      <c r="CK49" s="89">
        <f t="shared" ref="CK49" si="793">CF$25</f>
        <v>23268</v>
      </c>
      <c r="CL49" s="89">
        <f t="shared" ref="CL49" si="794">CG$25</f>
        <v>22979</v>
      </c>
      <c r="CM49" s="89">
        <f t="shared" ref="CM49" si="795">CH$25</f>
        <v>20089</v>
      </c>
      <c r="CN49" s="89">
        <f t="shared" ref="CN49" si="796">CI$25</f>
        <v>23311</v>
      </c>
      <c r="CO49" s="89">
        <f t="shared" ref="CO49" si="797">CJ$25</f>
        <v>23416</v>
      </c>
      <c r="CP49" s="89">
        <f t="shared" ref="CP49" si="798">CK$25</f>
        <v>22279</v>
      </c>
      <c r="CQ49" s="89">
        <f t="shared" ref="CQ49" si="799">CL$25</f>
        <v>24489</v>
      </c>
      <c r="CR49" s="89">
        <f t="shared" ref="CR49" si="800">CM$25</f>
        <v>23303</v>
      </c>
      <c r="CS49" s="89">
        <f t="shared" ref="CS49" si="801">CN$25</f>
        <v>22357</v>
      </c>
      <c r="CT49" s="89">
        <f t="shared" ref="CT49" si="802">CO$25</f>
        <v>25092</v>
      </c>
      <c r="CU49" s="89">
        <f t="shared" ref="CU49" si="803">CP$25</f>
        <v>22552</v>
      </c>
      <c r="CV49" s="89">
        <f t="shared" ref="CV49" si="804">CQ$25</f>
        <v>22941</v>
      </c>
      <c r="CW49" s="89">
        <f t="shared" ref="CW49" si="805">CR$25</f>
        <v>25789</v>
      </c>
      <c r="CX49" s="89">
        <f t="shared" ref="CX49" si="806">CS$25</f>
        <v>22624</v>
      </c>
      <c r="CY49" s="89">
        <f t="shared" ref="CY49" si="807">CT$25</f>
        <v>21637</v>
      </c>
      <c r="CZ49" s="89">
        <f t="shared" ref="CZ49" si="808">CU$25</f>
        <v>22439</v>
      </c>
      <c r="DA49" s="89">
        <f t="shared" ref="DA49" si="809">CV$25</f>
        <v>21795</v>
      </c>
      <c r="DB49" s="89">
        <f t="shared" ref="DB49" si="810">CW$25</f>
        <v>26003</v>
      </c>
      <c r="DC49" s="89">
        <f t="shared" ref="DC49" si="811">CX$25</f>
        <v>14558</v>
      </c>
      <c r="DD49" s="89">
        <f t="shared" ref="DD49" si="812">CY$25</f>
        <v>25691</v>
      </c>
      <c r="DE49" s="89">
        <f t="shared" ref="DE49" si="813">CZ$25</f>
        <v>22588</v>
      </c>
      <c r="DF49" s="89">
        <f t="shared" ref="DF49" si="814">DA$25</f>
        <v>28291</v>
      </c>
      <c r="DG49" s="89">
        <f t="shared" ref="DG49" si="815">DB$25</f>
        <v>17091</v>
      </c>
      <c r="DH49" s="89">
        <f t="shared" ref="DH49" si="816">DC$25</f>
        <v>24050</v>
      </c>
      <c r="DI49" s="89">
        <f t="shared" ref="DI49" si="817">DD$25</f>
        <v>20594</v>
      </c>
      <c r="DJ49" s="89">
        <f t="shared" ref="DJ49" si="818">DE$25</f>
        <v>18709</v>
      </c>
      <c r="DK49" s="89">
        <f t="shared" ref="DK49" si="819">DF$25</f>
        <v>23027</v>
      </c>
      <c r="DL49" s="89">
        <f t="shared" ref="DL49" si="820">DG$25</f>
        <v>24421</v>
      </c>
      <c r="DM49" s="89">
        <f t="shared" ref="DM49" si="821">DH$25</f>
        <v>23675</v>
      </c>
      <c r="DN49" s="89">
        <f t="shared" ref="DN49" si="822">DI$25</f>
        <v>24018</v>
      </c>
      <c r="DO49" s="89">
        <f t="shared" ref="DO49" si="823">DJ$25</f>
        <v>28033</v>
      </c>
      <c r="DP49" s="89">
        <f t="shared" ref="DP49" si="824">DK$25</f>
        <v>16239</v>
      </c>
      <c r="DQ49" s="89">
        <f t="shared" ref="DQ49" si="825">DL$25</f>
        <v>23926</v>
      </c>
      <c r="DR49" s="89">
        <f t="shared" ref="DR49" si="826">DM$25</f>
        <v>23710</v>
      </c>
      <c r="DS49" s="89">
        <f t="shared" ref="DS49" si="827">DN$25</f>
        <v>27408</v>
      </c>
      <c r="DT49" s="89">
        <f t="shared" ref="DT49" si="828">DO$25</f>
        <v>24751</v>
      </c>
      <c r="DU49" s="89">
        <f t="shared" ref="DU49" si="829">DP$25</f>
        <v>13964</v>
      </c>
      <c r="DV49" s="112">
        <f t="shared" ref="DV49" si="830">DQ$25</f>
        <v>15502</v>
      </c>
    </row>
    <row r="50" spans="2:126" x14ac:dyDescent="0.25">
      <c r="B50" s="41"/>
      <c r="C50" s="41"/>
      <c r="D50" s="41"/>
      <c r="E50" s="41"/>
      <c r="F50" s="41"/>
      <c r="G50" s="99">
        <f>B$26</f>
        <v>16589</v>
      </c>
      <c r="H50" s="90">
        <f t="shared" ref="H50" si="831">C$26</f>
        <v>30207</v>
      </c>
      <c r="I50" s="90">
        <f t="shared" ref="I50" si="832">D$26</f>
        <v>22697</v>
      </c>
      <c r="J50" s="90">
        <f t="shared" ref="J50" si="833">E$26</f>
        <v>23256</v>
      </c>
      <c r="K50" s="90">
        <f t="shared" ref="K50" si="834">F$26</f>
        <v>24996</v>
      </c>
      <c r="L50" s="90">
        <f t="shared" ref="L50" si="835">G$26</f>
        <v>26968</v>
      </c>
      <c r="M50" s="90">
        <f t="shared" ref="M50" si="836">H$26</f>
        <v>22809</v>
      </c>
      <c r="N50" s="90">
        <f t="shared" ref="N50" si="837">I$26</f>
        <v>22596</v>
      </c>
      <c r="O50" s="90">
        <f t="shared" ref="O50" si="838">J$26</f>
        <v>24957</v>
      </c>
      <c r="P50" s="90">
        <f t="shared" ref="P50" si="839">K$26</f>
        <v>24515</v>
      </c>
      <c r="Q50" s="90">
        <f t="shared" ref="Q50" si="840">L$26</f>
        <v>22106</v>
      </c>
      <c r="R50" s="90">
        <f t="shared" ref="R50" si="841">M$26</f>
        <v>25593</v>
      </c>
      <c r="S50" s="90">
        <f t="shared" ref="S50" si="842">N$26</f>
        <v>21545</v>
      </c>
      <c r="T50" s="90">
        <f t="shared" ref="T50" si="843">O$26</f>
        <v>25612</v>
      </c>
      <c r="U50" s="90">
        <f t="shared" ref="U50" si="844">P$26</f>
        <v>20610</v>
      </c>
      <c r="V50" s="90">
        <f t="shared" ref="V50" si="845">Q$26</f>
        <v>26133</v>
      </c>
      <c r="W50" s="90">
        <f t="shared" ref="W50" si="846">R$26</f>
        <v>21890</v>
      </c>
      <c r="X50" s="90">
        <f t="shared" ref="X50" si="847">S$26</f>
        <v>20984</v>
      </c>
      <c r="Y50" s="90">
        <f t="shared" ref="Y50" si="848">T$26</f>
        <v>18629</v>
      </c>
      <c r="Z50" s="90">
        <f t="shared" ref="Z50" si="849">U$26</f>
        <v>20802</v>
      </c>
      <c r="AA50" s="90">
        <f t="shared" ref="AA50" si="850">V$26</f>
        <v>22880</v>
      </c>
      <c r="AB50" s="90">
        <f t="shared" ref="AB50" si="851">W$26</f>
        <v>19886</v>
      </c>
      <c r="AC50" s="90">
        <f t="shared" ref="AC50" si="852">X$26</f>
        <v>24901</v>
      </c>
      <c r="AD50" s="90">
        <f t="shared" ref="AD50" si="853">Y$26</f>
        <v>21154</v>
      </c>
      <c r="AE50" s="90">
        <f t="shared" ref="AE50" si="854">Z$26</f>
        <v>13318</v>
      </c>
      <c r="AF50" s="90">
        <f t="shared" ref="AF50" si="855">AA$26</f>
        <v>25758</v>
      </c>
      <c r="AG50" s="90">
        <f t="shared" ref="AG50" si="856">AB$26</f>
        <v>26085</v>
      </c>
      <c r="AH50" s="90">
        <f t="shared" ref="AH50" si="857">AC$26</f>
        <v>21876</v>
      </c>
      <c r="AI50" s="90">
        <f t="shared" ref="AI50" si="858">AD$26</f>
        <v>22574</v>
      </c>
      <c r="AJ50" s="90">
        <f t="shared" ref="AJ50" si="859">AE$26</f>
        <v>25952</v>
      </c>
      <c r="AK50" s="90">
        <f t="shared" ref="AK50" si="860">AF$26</f>
        <v>24010</v>
      </c>
      <c r="AL50" s="90">
        <f t="shared" ref="AL50" si="861">AG$26</f>
        <v>21510</v>
      </c>
      <c r="AM50" s="90">
        <f t="shared" ref="AM50" si="862">AH$26</f>
        <v>22914</v>
      </c>
      <c r="AN50" s="90">
        <f t="shared" ref="AN50" si="863">AI$26</f>
        <v>12615</v>
      </c>
      <c r="AO50" s="90">
        <f t="shared" ref="AO50" si="864">AJ$26</f>
        <v>23334</v>
      </c>
      <c r="AP50" s="90">
        <f t="shared" ref="AP50" si="865">AK$26</f>
        <v>26286</v>
      </c>
      <c r="AQ50" s="90">
        <f t="shared" ref="AQ50" si="866">AL$26</f>
        <v>24849</v>
      </c>
      <c r="AR50" s="90">
        <f t="shared" ref="AR50" si="867">AM$26</f>
        <v>16526</v>
      </c>
      <c r="AS50" s="90">
        <f t="shared" ref="AS50" si="868">AN$26</f>
        <v>17949</v>
      </c>
      <c r="AT50" s="90">
        <f t="shared" ref="AT50" si="869">AO$26</f>
        <v>19215</v>
      </c>
      <c r="AU50" s="90">
        <f t="shared" ref="AU50" si="870">AP$26</f>
        <v>15811</v>
      </c>
      <c r="AV50" s="90">
        <f t="shared" ref="AV50" si="871">AQ$26</f>
        <v>23279</v>
      </c>
      <c r="AW50" s="90">
        <f t="shared" ref="AW50" si="872">AR$26</f>
        <v>23017</v>
      </c>
      <c r="AX50" s="90">
        <f t="shared" ref="AX50" si="873">AS$26</f>
        <v>25938</v>
      </c>
      <c r="AY50" s="90">
        <f t="shared" ref="AY50" si="874">AT$26</f>
        <v>10595</v>
      </c>
      <c r="AZ50" s="90">
        <f t="shared" ref="AZ50" si="875">AU$26</f>
        <v>22946</v>
      </c>
      <c r="BA50" s="90">
        <f t="shared" ref="BA50" si="876">AV$26</f>
        <v>23511</v>
      </c>
      <c r="BB50" s="90">
        <f t="shared" ref="BB50" si="877">AW$26</f>
        <v>22932</v>
      </c>
      <c r="BC50" s="90">
        <f t="shared" ref="BC50" si="878">AX$26</f>
        <v>21681</v>
      </c>
      <c r="BD50" s="90">
        <f t="shared" ref="BD50" si="879">AY$26</f>
        <v>24166</v>
      </c>
      <c r="BE50" s="90">
        <f t="shared" ref="BE50" si="880">AZ$26</f>
        <v>23585</v>
      </c>
      <c r="BF50" s="90">
        <f t="shared" ref="BF50" si="881">BA$26</f>
        <v>22397</v>
      </c>
      <c r="BG50" s="90">
        <f t="shared" ref="BG50" si="882">BB$26</f>
        <v>21040</v>
      </c>
      <c r="BH50" s="90">
        <f t="shared" ref="BH50" si="883">BC$26</f>
        <v>26278</v>
      </c>
      <c r="BI50" s="90">
        <f t="shared" ref="BI50" si="884">BD$26</f>
        <v>23548</v>
      </c>
      <c r="BJ50" s="90">
        <f t="shared" ref="BJ50" si="885">BE$26</f>
        <v>22732</v>
      </c>
      <c r="BK50" s="90">
        <f t="shared" ref="BK50" si="886">BF$26</f>
        <v>24108</v>
      </c>
      <c r="BL50" s="90">
        <f t="shared" ref="BL50" si="887">BG$26</f>
        <v>22766</v>
      </c>
      <c r="BM50" s="90">
        <f t="shared" ref="BM50" si="888">BH$26</f>
        <v>19742</v>
      </c>
      <c r="BN50" s="90">
        <f t="shared" ref="BN50" si="889">BI$26</f>
        <v>22234</v>
      </c>
      <c r="BO50" s="90">
        <f t="shared" ref="BO50" si="890">BJ$26</f>
        <v>24833</v>
      </c>
      <c r="BP50" s="90">
        <f t="shared" ref="BP50" si="891">BK$26</f>
        <v>22582</v>
      </c>
      <c r="BQ50" s="90">
        <f t="shared" ref="BQ50" si="892">BL$26</f>
        <v>21511</v>
      </c>
      <c r="BR50" s="90">
        <f t="shared" ref="BR50" si="893">BM$26</f>
        <v>20972</v>
      </c>
      <c r="BS50" s="90">
        <f t="shared" ref="BS50" si="894">BN$26</f>
        <v>18336</v>
      </c>
      <c r="BT50" s="90">
        <f t="shared" ref="BT50" si="895">BO$26</f>
        <v>18842</v>
      </c>
      <c r="BU50" s="90">
        <f t="shared" ref="BU50" si="896">BP$26</f>
        <v>20705</v>
      </c>
      <c r="BV50" s="90">
        <f t="shared" ref="BV50" si="897">BQ$26</f>
        <v>20971</v>
      </c>
      <c r="BW50" s="90">
        <f t="shared" ref="BW50" si="898">BR$26</f>
        <v>19571</v>
      </c>
      <c r="BX50" s="90">
        <f t="shared" ref="BX50" si="899">BS$26</f>
        <v>15864</v>
      </c>
      <c r="BY50" s="90">
        <f t="shared" ref="BY50" si="900">BT$26</f>
        <v>24023</v>
      </c>
      <c r="BZ50" s="90">
        <f t="shared" ref="BZ50" si="901">BU$26</f>
        <v>21324</v>
      </c>
      <c r="CA50" s="90">
        <f t="shared" ref="CA50" si="902">BV$26</f>
        <v>25956</v>
      </c>
      <c r="CB50" s="90">
        <f t="shared" ref="CB50" si="903">BW$26</f>
        <v>20451</v>
      </c>
      <c r="CC50" s="90">
        <f t="shared" ref="CC50" si="904">BX$26</f>
        <v>14129</v>
      </c>
      <c r="CD50" s="90">
        <f t="shared" ref="CD50" si="905">BY$26</f>
        <v>20435</v>
      </c>
      <c r="CE50" s="90">
        <f t="shared" ref="CE50" si="906">BZ$26</f>
        <v>21813</v>
      </c>
      <c r="CF50" s="90">
        <f t="shared" ref="CF50" si="907">CA$26</f>
        <v>24552</v>
      </c>
      <c r="CG50" s="90">
        <f>CB$26</f>
        <v>22950</v>
      </c>
      <c r="CH50" s="90">
        <f t="shared" ref="CH50" si="908">CC$26</f>
        <v>24563</v>
      </c>
      <c r="CI50" s="90">
        <f t="shared" ref="CI50" si="909">CD$26</f>
        <v>22963</v>
      </c>
      <c r="CJ50" s="90">
        <f t="shared" ref="CJ50" si="910">CE$26</f>
        <v>28201</v>
      </c>
      <c r="CK50" s="90">
        <f t="shared" ref="CK50" si="911">CF$26</f>
        <v>23636</v>
      </c>
      <c r="CL50" s="90">
        <f t="shared" ref="CL50" si="912">CG$26</f>
        <v>23485</v>
      </c>
      <c r="CM50" s="90">
        <f t="shared" ref="CM50" si="913">CH$26</f>
        <v>22694</v>
      </c>
      <c r="CN50" s="90">
        <f t="shared" ref="CN50" si="914">CI$26</f>
        <v>20465</v>
      </c>
      <c r="CO50" s="90">
        <f t="shared" ref="CO50" si="915">CJ$26</f>
        <v>23877</v>
      </c>
      <c r="CP50" s="90">
        <f t="shared" ref="CP50" si="916">CK$26</f>
        <v>22432</v>
      </c>
      <c r="CQ50" s="90">
        <f t="shared" ref="CQ50" si="917">CL$26</f>
        <v>20902</v>
      </c>
      <c r="CR50" s="90">
        <f t="shared" ref="CR50" si="918">CM$26</f>
        <v>23444</v>
      </c>
      <c r="CS50" s="90">
        <f t="shared" ref="CS50" si="919">CN$26</f>
        <v>24109</v>
      </c>
      <c r="CT50" s="90">
        <f t="shared" ref="CT50" si="920">CO$26</f>
        <v>14961</v>
      </c>
      <c r="CU50" s="90">
        <f t="shared" ref="CU50" si="921">CP$26</f>
        <v>23990</v>
      </c>
      <c r="CV50" s="90">
        <f t="shared" ref="CV50" si="922">CQ$26</f>
        <v>18496</v>
      </c>
      <c r="CW50" s="90">
        <f t="shared" ref="CW50" si="923">CR$26</f>
        <v>23859</v>
      </c>
      <c r="CX50" s="90">
        <f t="shared" ref="CX50" si="924">CS$26</f>
        <v>18364</v>
      </c>
      <c r="CY50" s="90">
        <f t="shared" ref="CY50" si="925">CT$26</f>
        <v>16103</v>
      </c>
      <c r="CZ50" s="90">
        <f t="shared" ref="CZ50" si="926">CU$26</f>
        <v>25605</v>
      </c>
      <c r="DA50" s="90">
        <f t="shared" ref="DA50" si="927">CV$26</f>
        <v>27163</v>
      </c>
      <c r="DB50" s="90">
        <f t="shared" ref="DB50" si="928">CW$26</f>
        <v>24377</v>
      </c>
      <c r="DC50" s="90">
        <f t="shared" ref="DC50" si="929">CX$26</f>
        <v>20657</v>
      </c>
      <c r="DD50" s="90">
        <f t="shared" ref="DD50" si="930">CY$26</f>
        <v>21749</v>
      </c>
      <c r="DE50" s="90">
        <f t="shared" ref="DE50" si="931">CZ$26</f>
        <v>19208</v>
      </c>
      <c r="DF50" s="90">
        <f t="shared" ref="DF50" si="932">DA$26</f>
        <v>22438</v>
      </c>
      <c r="DG50" s="90">
        <f t="shared" ref="DG50" si="933">DB$26</f>
        <v>25859</v>
      </c>
      <c r="DH50" s="90">
        <f t="shared" ref="DH50" si="934">DC$26</f>
        <v>25815</v>
      </c>
      <c r="DI50" s="90">
        <f t="shared" ref="DI50" si="935">DD$26</f>
        <v>24208</v>
      </c>
      <c r="DJ50" s="90">
        <f t="shared" ref="DJ50" si="936">DE$26</f>
        <v>23112</v>
      </c>
      <c r="DK50" s="90">
        <f t="shared" ref="DK50" si="937">DF$26</f>
        <v>24147</v>
      </c>
      <c r="DL50" s="90">
        <f t="shared" ref="DL50" si="938">DG$26</f>
        <v>24917</v>
      </c>
      <c r="DM50" s="90">
        <f t="shared" ref="DM50" si="939">DH$26</f>
        <v>23383</v>
      </c>
      <c r="DN50" s="90">
        <f t="shared" ref="DN50" si="940">DI$26</f>
        <v>23156</v>
      </c>
      <c r="DO50" s="90">
        <f t="shared" ref="DO50" si="941">DJ$26</f>
        <v>23433</v>
      </c>
      <c r="DP50" s="90">
        <f t="shared" ref="DP50" si="942">DK$26</f>
        <v>22122</v>
      </c>
      <c r="DQ50" s="90">
        <f t="shared" ref="DQ50" si="943">DL$26</f>
        <v>27859</v>
      </c>
      <c r="DR50" s="90">
        <f t="shared" ref="DR50" si="944">DM$26</f>
        <v>14464</v>
      </c>
      <c r="DS50" s="90">
        <f t="shared" ref="DS50" si="945">DN$26</f>
        <v>21198</v>
      </c>
      <c r="DT50" s="90">
        <f t="shared" ref="DT50" si="946">DO$26</f>
        <v>22226</v>
      </c>
      <c r="DU50" s="90">
        <f t="shared" ref="DU50" si="947">DP$26</f>
        <v>22387</v>
      </c>
      <c r="DV50" s="100">
        <f t="shared" ref="DV50" si="948">DQ$26</f>
        <v>23121</v>
      </c>
    </row>
    <row r="51" spans="2:126" x14ac:dyDescent="0.25">
      <c r="B51" s="41"/>
      <c r="C51" s="41"/>
      <c r="D51" s="41"/>
      <c r="E51" s="41"/>
      <c r="F51" s="41"/>
      <c r="G51" s="101">
        <f>B$27</f>
        <v>25186</v>
      </c>
      <c r="H51" s="91">
        <f t="shared" ref="H51" si="949">C$27</f>
        <v>23279</v>
      </c>
      <c r="I51" s="91">
        <f t="shared" ref="I51" si="950">D$27</f>
        <v>22234</v>
      </c>
      <c r="J51" s="91">
        <f t="shared" ref="J51" si="951">E$27</f>
        <v>26492</v>
      </c>
      <c r="K51" s="91">
        <f t="shared" ref="K51" si="952">F$27</f>
        <v>28180</v>
      </c>
      <c r="L51" s="91">
        <f t="shared" ref="L51" si="953">G$27</f>
        <v>23638</v>
      </c>
      <c r="M51" s="91">
        <f t="shared" ref="M51" si="954">H$27</f>
        <v>29361</v>
      </c>
      <c r="N51" s="91">
        <f t="shared" ref="N51" si="955">I$27</f>
        <v>22017</v>
      </c>
      <c r="O51" s="91">
        <f t="shared" ref="O51" si="956">J$27</f>
        <v>22426</v>
      </c>
      <c r="P51" s="91">
        <f t="shared" ref="P51" si="957">K$27</f>
        <v>24528</v>
      </c>
      <c r="Q51" s="91">
        <f t="shared" ref="Q51" si="958">L$27</f>
        <v>23958</v>
      </c>
      <c r="R51" s="91">
        <f t="shared" ref="R51" si="959">M$27</f>
        <v>22759</v>
      </c>
      <c r="S51" s="91">
        <f t="shared" ref="S51" si="960">N$27</f>
        <v>22688</v>
      </c>
      <c r="T51" s="91">
        <f t="shared" ref="T51" si="961">O$27</f>
        <v>22923</v>
      </c>
      <c r="U51" s="91">
        <f t="shared" ref="U51" si="962">P$27</f>
        <v>23839</v>
      </c>
      <c r="V51" s="91">
        <f t="shared" ref="V51" si="963">Q$27</f>
        <v>23117</v>
      </c>
      <c r="W51" s="91">
        <f t="shared" ref="W51" si="964">R$27</f>
        <v>29417</v>
      </c>
      <c r="X51" s="91">
        <f t="shared" ref="X51" si="965">S$27</f>
        <v>20650</v>
      </c>
      <c r="Y51" s="91">
        <f t="shared" ref="Y51" si="966">T$27</f>
        <v>14689</v>
      </c>
      <c r="Z51" s="91">
        <f t="shared" ref="Z51" si="967">U$27</f>
        <v>21346</v>
      </c>
      <c r="AA51" s="91">
        <f t="shared" ref="AA51" si="968">V$27</f>
        <v>17264</v>
      </c>
      <c r="AB51" s="91">
        <f t="shared" ref="AB51" si="969">W$27</f>
        <v>18659</v>
      </c>
      <c r="AC51" s="91">
        <f t="shared" ref="AC51" si="970">X$27</f>
        <v>23583</v>
      </c>
      <c r="AD51" s="91">
        <f t="shared" ref="AD51" si="971">Y$27</f>
        <v>24532</v>
      </c>
      <c r="AE51" s="91">
        <f t="shared" ref="AE51" si="972">Z$27</f>
        <v>20217</v>
      </c>
      <c r="AF51" s="91">
        <f t="shared" ref="AF51" si="973">AA$27</f>
        <v>21861</v>
      </c>
      <c r="AG51" s="91">
        <f t="shared" ref="AG51" si="974">AB$27</f>
        <v>24847</v>
      </c>
      <c r="AH51" s="91">
        <f t="shared" ref="AH51" si="975">AC$27</f>
        <v>24183</v>
      </c>
      <c r="AI51" s="91">
        <f t="shared" ref="AI51" si="976">AD$27</f>
        <v>23678</v>
      </c>
      <c r="AJ51" s="91">
        <f t="shared" ref="AJ51" si="977">AE$27</f>
        <v>22738</v>
      </c>
      <c r="AK51" s="91">
        <f t="shared" ref="AK51" si="978">AF$27</f>
        <v>21415</v>
      </c>
      <c r="AL51" s="91">
        <f t="shared" ref="AL51" si="979">AG$27</f>
        <v>23478</v>
      </c>
      <c r="AM51" s="91">
        <f t="shared" ref="AM51" si="980">AH$27</f>
        <v>27584</v>
      </c>
      <c r="AN51" s="91">
        <f t="shared" ref="AN51" si="981">AI$27</f>
        <v>29491</v>
      </c>
      <c r="AO51" s="91">
        <f t="shared" ref="AO51" si="982">AJ$27</f>
        <v>23431</v>
      </c>
      <c r="AP51" s="91">
        <f t="shared" ref="AP51" si="983">AK$27</f>
        <v>23469</v>
      </c>
      <c r="AQ51" s="91">
        <f t="shared" ref="AQ51" si="984">AL$27</f>
        <v>25489</v>
      </c>
      <c r="AR51" s="91">
        <f t="shared" ref="AR51" si="985">AM$27</f>
        <v>18472</v>
      </c>
      <c r="AS51" s="91">
        <f t="shared" ref="AS51" si="986">AN$27</f>
        <v>22403</v>
      </c>
      <c r="AT51" s="91">
        <f t="shared" ref="AT51" si="987">AO$27</f>
        <v>25243</v>
      </c>
      <c r="AU51" s="91">
        <f t="shared" ref="AU51" si="988">AP$27</f>
        <v>23613</v>
      </c>
      <c r="AV51" s="91">
        <f t="shared" ref="AV51" si="989">AQ$27</f>
        <v>22360</v>
      </c>
      <c r="AW51" s="91">
        <f t="shared" ref="AW51" si="990">AR$27</f>
        <v>27523</v>
      </c>
      <c r="AX51" s="91">
        <f t="shared" ref="AX51" si="991">AS$27</f>
        <v>23631</v>
      </c>
      <c r="AY51" s="91">
        <f t="shared" ref="AY51" si="992">AT$27</f>
        <v>17978</v>
      </c>
      <c r="AZ51" s="91">
        <f t="shared" ref="AZ51" si="993">AU$27</f>
        <v>25781</v>
      </c>
      <c r="BA51" s="91">
        <f t="shared" ref="BA51" si="994">AV$27</f>
        <v>23191</v>
      </c>
      <c r="BB51" s="91">
        <f t="shared" ref="BB51" si="995">AW$27</f>
        <v>22191</v>
      </c>
      <c r="BC51" s="91">
        <f t="shared" ref="BC51" si="996">AX$27</f>
        <v>29597</v>
      </c>
      <c r="BD51" s="91">
        <f t="shared" ref="BD51" si="997">AY$27</f>
        <v>20755</v>
      </c>
      <c r="BE51" s="91">
        <f t="shared" ref="BE51" si="998">AZ$27</f>
        <v>17677</v>
      </c>
      <c r="BF51" s="91">
        <f t="shared" ref="BF51" si="999">BA$27</f>
        <v>22400</v>
      </c>
      <c r="BG51" s="91">
        <f t="shared" ref="BG51" si="1000">BB$27</f>
        <v>25592</v>
      </c>
      <c r="BH51" s="91">
        <f t="shared" ref="BH51" si="1001">BC$27</f>
        <v>22071</v>
      </c>
      <c r="BI51" s="91">
        <f t="shared" ref="BI51" si="1002">BD$27</f>
        <v>25015</v>
      </c>
      <c r="BJ51" s="91">
        <f t="shared" ref="BJ51" si="1003">BE$27</f>
        <v>26825</v>
      </c>
      <c r="BK51" s="91">
        <f t="shared" ref="BK51" si="1004">BF$27</f>
        <v>22394</v>
      </c>
      <c r="BL51" s="91">
        <f t="shared" ref="BL51" si="1005">BG$27</f>
        <v>21338</v>
      </c>
      <c r="BM51" s="91">
        <f t="shared" ref="BM51" si="1006">BH$27</f>
        <v>17250</v>
      </c>
      <c r="BN51" s="91">
        <f t="shared" ref="BN51" si="1007">BI$27</f>
        <v>20107</v>
      </c>
      <c r="BO51" s="91">
        <f t="shared" ref="BO51" si="1008">BJ$27</f>
        <v>24002</v>
      </c>
      <c r="BP51" s="91">
        <f t="shared" ref="BP51" si="1009">BK$27</f>
        <v>22952</v>
      </c>
      <c r="BQ51" s="91">
        <f t="shared" ref="BQ51" si="1010">BL$27</f>
        <v>23155</v>
      </c>
      <c r="BR51" s="91">
        <f t="shared" ref="BR51" si="1011">BM$27</f>
        <v>20631</v>
      </c>
      <c r="BS51" s="91">
        <f t="shared" ref="BS51" si="1012">BN$27</f>
        <v>25343</v>
      </c>
      <c r="BT51" s="91">
        <f t="shared" ref="BT51" si="1013">BO$27</f>
        <v>21714</v>
      </c>
      <c r="BU51" s="91">
        <f t="shared" ref="BU51" si="1014">BP$27</f>
        <v>24528</v>
      </c>
      <c r="BV51" s="91">
        <f t="shared" ref="BV51" si="1015">BQ$27</f>
        <v>23953</v>
      </c>
      <c r="BW51" s="91">
        <f t="shared" ref="BW51" si="1016">BR$27</f>
        <v>24856</v>
      </c>
      <c r="BX51" s="91">
        <f t="shared" ref="BX51" si="1017">BS$27</f>
        <v>29325</v>
      </c>
      <c r="BY51" s="91">
        <f t="shared" ref="BY51" si="1018">BT$27</f>
        <v>22155</v>
      </c>
      <c r="BZ51" s="91">
        <f t="shared" ref="BZ51" si="1019">BU$27</f>
        <v>16393</v>
      </c>
      <c r="CA51" s="91">
        <f t="shared" ref="CA51" si="1020">BV$27</f>
        <v>22994</v>
      </c>
      <c r="CB51" s="91">
        <f t="shared" ref="CB51" si="1021">BW$27</f>
        <v>16706</v>
      </c>
      <c r="CC51" s="91">
        <f t="shared" ref="CC51" si="1022">BX$27</f>
        <v>22857</v>
      </c>
      <c r="CD51" s="91">
        <f t="shared" ref="CD51" si="1023">BY$27</f>
        <v>23086</v>
      </c>
      <c r="CE51" s="91">
        <f t="shared" ref="CE51" si="1024">BZ$27</f>
        <v>25531</v>
      </c>
      <c r="CF51" s="91">
        <f t="shared" ref="CF51" si="1025">CA$27</f>
        <v>19387</v>
      </c>
      <c r="CG51" s="91">
        <f>CB$27</f>
        <v>22495</v>
      </c>
      <c r="CH51" s="91">
        <f t="shared" ref="CH51" si="1026">CC$27</f>
        <v>22936</v>
      </c>
      <c r="CI51" s="91">
        <f t="shared" ref="CI51" si="1027">CD$27</f>
        <v>23421</v>
      </c>
      <c r="CJ51" s="91">
        <f t="shared" ref="CJ51" si="1028">CE$27</f>
        <v>23995</v>
      </c>
      <c r="CK51" s="91">
        <f t="shared" ref="CK51" si="1029">CF$27</f>
        <v>23157</v>
      </c>
      <c r="CL51" s="91">
        <f t="shared" ref="CL51" si="1030">CG$27</f>
        <v>23658</v>
      </c>
      <c r="CM51" s="91">
        <f t="shared" ref="CM51" si="1031">CH$27</f>
        <v>24365</v>
      </c>
      <c r="CN51" s="91">
        <f t="shared" ref="CN51" si="1032">CI$27</f>
        <v>20095</v>
      </c>
      <c r="CO51" s="91">
        <f t="shared" ref="CO51" si="1033">CJ$27</f>
        <v>24334</v>
      </c>
      <c r="CP51" s="91">
        <f t="shared" ref="CP51" si="1034">CK$27</f>
        <v>25456</v>
      </c>
      <c r="CQ51" s="91">
        <f t="shared" ref="CQ51" si="1035">CL$27</f>
        <v>21970</v>
      </c>
      <c r="CR51" s="91">
        <f t="shared" ref="CR51" si="1036">CM$27</f>
        <v>24863</v>
      </c>
      <c r="CS51" s="91">
        <f t="shared" ref="CS51" si="1037">CN$27</f>
        <v>27222</v>
      </c>
      <c r="CT51" s="91">
        <f t="shared" ref="CT51" si="1038">CO$27</f>
        <v>24200</v>
      </c>
      <c r="CU51" s="91">
        <f t="shared" ref="CU51" si="1039">CP$27</f>
        <v>19043</v>
      </c>
      <c r="CV51" s="91">
        <f t="shared" ref="CV51" si="1040">CQ$27</f>
        <v>19057</v>
      </c>
      <c r="CW51" s="91">
        <f t="shared" ref="CW51" si="1041">CR$27</f>
        <v>24145</v>
      </c>
      <c r="CX51" s="91">
        <f t="shared" ref="CX51" si="1042">CS$27</f>
        <v>25621</v>
      </c>
      <c r="CY51" s="91">
        <f t="shared" ref="CY51" si="1043">CT$27</f>
        <v>24380</v>
      </c>
      <c r="CZ51" s="91">
        <f t="shared" ref="CZ51" si="1044">CU$27</f>
        <v>29509</v>
      </c>
      <c r="DA51" s="91">
        <f t="shared" ref="DA51" si="1045">CV$27</f>
        <v>24127</v>
      </c>
      <c r="DB51" s="91">
        <f t="shared" ref="DB51" si="1046">CW$27</f>
        <v>27912</v>
      </c>
      <c r="DC51" s="91">
        <f t="shared" ref="DC51" si="1047">CX$27</f>
        <v>21567</v>
      </c>
      <c r="DD51" s="91">
        <f t="shared" ref="DD51" si="1048">CY$27</f>
        <v>15890</v>
      </c>
      <c r="DE51" s="91">
        <f t="shared" ref="DE51" si="1049">CZ$27</f>
        <v>23564</v>
      </c>
      <c r="DF51" s="91">
        <f t="shared" ref="DF51" si="1050">DA$27</f>
        <v>22792</v>
      </c>
      <c r="DG51" s="91">
        <f t="shared" ref="DG51" si="1051">DB$27</f>
        <v>16897</v>
      </c>
      <c r="DH51" s="91">
        <f t="shared" ref="DH51" si="1052">DC$27</f>
        <v>23834</v>
      </c>
      <c r="DI51" s="91">
        <f t="shared" ref="DI51" si="1053">DD$27</f>
        <v>24616</v>
      </c>
      <c r="DJ51" s="91">
        <f t="shared" ref="DJ51" si="1054">DE$27</f>
        <v>24046</v>
      </c>
      <c r="DK51" s="91">
        <f t="shared" ref="DK51" si="1055">DF$27</f>
        <v>28675</v>
      </c>
      <c r="DL51" s="91">
        <f t="shared" ref="DL51" si="1056">DG$27</f>
        <v>26702</v>
      </c>
      <c r="DM51" s="91">
        <f t="shared" ref="DM51" si="1057">DH$27</f>
        <v>22788</v>
      </c>
      <c r="DN51" s="91">
        <f t="shared" ref="DN51" si="1058">DI$27</f>
        <v>19613</v>
      </c>
      <c r="DO51" s="91">
        <f t="shared" ref="DO51" si="1059">DJ$27</f>
        <v>23545</v>
      </c>
      <c r="DP51" s="91">
        <f t="shared" ref="DP51" si="1060">DK$27</f>
        <v>21912</v>
      </c>
      <c r="DQ51" s="91">
        <f t="shared" ref="DQ51" si="1061">DL$27</f>
        <v>24672</v>
      </c>
      <c r="DR51" s="91">
        <f t="shared" ref="DR51" si="1062">DM$27</f>
        <v>17818</v>
      </c>
      <c r="DS51" s="91">
        <f t="shared" ref="DS51" si="1063">DN$27</f>
        <v>12344</v>
      </c>
      <c r="DT51" s="91">
        <f t="shared" ref="DT51" si="1064">DO$27</f>
        <v>24941</v>
      </c>
      <c r="DU51" s="91">
        <f t="shared" ref="DU51" si="1065">DP$27</f>
        <v>22894</v>
      </c>
      <c r="DV51" s="102">
        <f t="shared" ref="DV51" si="1066">DQ$27</f>
        <v>22427</v>
      </c>
    </row>
    <row r="52" spans="2:126" x14ac:dyDescent="0.25">
      <c r="B52" s="41"/>
      <c r="C52" s="41"/>
      <c r="D52" s="41"/>
      <c r="E52" s="41"/>
      <c r="F52" s="41"/>
      <c r="G52" s="103">
        <f>B$28</f>
        <v>21995</v>
      </c>
      <c r="H52" s="92">
        <f t="shared" ref="H52" si="1067">C$28</f>
        <v>23460</v>
      </c>
      <c r="I52" s="92">
        <f t="shared" ref="I52" si="1068">D$28</f>
        <v>25639</v>
      </c>
      <c r="J52" s="92">
        <f t="shared" ref="J52" si="1069">E$28</f>
        <v>24712</v>
      </c>
      <c r="K52" s="92">
        <f t="shared" ref="K52" si="1070">F$28</f>
        <v>23529</v>
      </c>
      <c r="L52" s="92">
        <f t="shared" ref="L52" si="1071">G$28</f>
        <v>20439</v>
      </c>
      <c r="M52" s="92">
        <f t="shared" ref="M52" si="1072">H$28</f>
        <v>22589</v>
      </c>
      <c r="N52" s="92">
        <f t="shared" ref="N52" si="1073">I$28</f>
        <v>17595</v>
      </c>
      <c r="O52" s="92">
        <f t="shared" ref="O52" si="1074">J$28</f>
        <v>24589</v>
      </c>
      <c r="P52" s="92">
        <f t="shared" ref="P52" si="1075">K$28</f>
        <v>13375</v>
      </c>
      <c r="Q52" s="92">
        <f t="shared" ref="Q52" si="1076">L$28</f>
        <v>15961</v>
      </c>
      <c r="R52" s="92">
        <f t="shared" ref="R52" si="1077">M$28</f>
        <v>22547</v>
      </c>
      <c r="S52" s="92">
        <f t="shared" ref="S52" si="1078">N$28</f>
        <v>18736</v>
      </c>
      <c r="T52" s="92">
        <f t="shared" ref="T52" si="1079">O$28</f>
        <v>17800</v>
      </c>
      <c r="U52" s="92">
        <f t="shared" ref="U52" si="1080">P$28</f>
        <v>23935</v>
      </c>
      <c r="V52" s="92">
        <f t="shared" ref="V52" si="1081">Q$28</f>
        <v>24512</v>
      </c>
      <c r="W52" s="92">
        <f t="shared" ref="W52" si="1082">R$28</f>
        <v>30067</v>
      </c>
      <c r="X52" s="92">
        <f t="shared" ref="X52" si="1083">S$28</f>
        <v>22562</v>
      </c>
      <c r="Y52" s="92">
        <f t="shared" ref="Y52" si="1084">T$28</f>
        <v>21830</v>
      </c>
      <c r="Z52" s="92">
        <f t="shared" ref="Z52" si="1085">U$28</f>
        <v>17417</v>
      </c>
      <c r="AA52" s="92">
        <f t="shared" ref="AA52" si="1086">V$28</f>
        <v>22460</v>
      </c>
      <c r="AB52" s="92">
        <f t="shared" ref="AB52" si="1087">W$28</f>
        <v>22936</v>
      </c>
      <c r="AC52" s="92">
        <f t="shared" ref="AC52" si="1088">X$28</f>
        <v>20316</v>
      </c>
      <c r="AD52" s="92">
        <f t="shared" ref="AD52" si="1089">Y$28</f>
        <v>23271</v>
      </c>
      <c r="AE52" s="92">
        <f t="shared" ref="AE52" si="1090">Z$28</f>
        <v>24983</v>
      </c>
      <c r="AF52" s="92">
        <f t="shared" ref="AF52" si="1091">AA$28</f>
        <v>25608</v>
      </c>
      <c r="AG52" s="92">
        <f t="shared" ref="AG52" si="1092">AB$28</f>
        <v>20143</v>
      </c>
      <c r="AH52" s="92">
        <f t="shared" ref="AH52" si="1093">AC$28</f>
        <v>23642</v>
      </c>
      <c r="AI52" s="92">
        <f t="shared" ref="AI52" si="1094">AD$28</f>
        <v>17025</v>
      </c>
      <c r="AJ52" s="92">
        <f t="shared" ref="AJ52" si="1095">AE$28</f>
        <v>24835</v>
      </c>
      <c r="AK52" s="92">
        <f t="shared" ref="AK52" si="1096">AF$28</f>
        <v>22809</v>
      </c>
      <c r="AL52" s="92">
        <f t="shared" ref="AL52" si="1097">AG$28</f>
        <v>21880</v>
      </c>
      <c r="AM52" s="92">
        <f t="shared" ref="AM52" si="1098">AH$28</f>
        <v>24321</v>
      </c>
      <c r="AN52" s="92">
        <f t="shared" ref="AN52" si="1099">AI$28</f>
        <v>19019</v>
      </c>
      <c r="AO52" s="92">
        <f t="shared" ref="AO52" si="1100">AJ$28</f>
        <v>21754</v>
      </c>
      <c r="AP52" s="92">
        <f t="shared" ref="AP52" si="1101">AK$28</f>
        <v>24706</v>
      </c>
      <c r="AQ52" s="92">
        <f t="shared" ref="AQ52" si="1102">AL$28</f>
        <v>23728</v>
      </c>
      <c r="AR52" s="92">
        <f t="shared" ref="AR52" si="1103">AM$28</f>
        <v>18331</v>
      </c>
      <c r="AS52" s="92">
        <f t="shared" ref="AS52" si="1104">AN$28</f>
        <v>23659</v>
      </c>
      <c r="AT52" s="92">
        <f t="shared" ref="AT52" si="1105">AO$28</f>
        <v>22064</v>
      </c>
      <c r="AU52" s="92">
        <f t="shared" ref="AU52" si="1106">AP$28</f>
        <v>25175</v>
      </c>
      <c r="AV52" s="92">
        <f t="shared" ref="AV52" si="1107">AQ$28</f>
        <v>22391</v>
      </c>
      <c r="AW52" s="92">
        <f t="shared" ref="AW52" si="1108">AR$28</f>
        <v>21032</v>
      </c>
      <c r="AX52" s="92">
        <f t="shared" ref="AX52" si="1109">AS$28</f>
        <v>21918</v>
      </c>
      <c r="AY52" s="92">
        <f t="shared" ref="AY52" si="1110">AT$28</f>
        <v>27574</v>
      </c>
      <c r="AZ52" s="92">
        <f t="shared" ref="AZ52" si="1111">AU$28</f>
        <v>21868</v>
      </c>
      <c r="BA52" s="92">
        <f t="shared" ref="BA52" si="1112">AV$28</f>
        <v>27716</v>
      </c>
      <c r="BB52" s="92">
        <f t="shared" ref="BB52" si="1113">AW$28</f>
        <v>25065</v>
      </c>
      <c r="BC52" s="92">
        <f t="shared" ref="BC52" si="1114">AX$28</f>
        <v>21725</v>
      </c>
      <c r="BD52" s="92">
        <f t="shared" ref="BD52" si="1115">AY$28</f>
        <v>22041</v>
      </c>
      <c r="BE52" s="92">
        <f t="shared" ref="BE52" si="1116">AZ$28</f>
        <v>20984</v>
      </c>
      <c r="BF52" s="92">
        <f t="shared" ref="BF52" si="1117">BA$28</f>
        <v>28975</v>
      </c>
      <c r="BG52" s="92">
        <f t="shared" ref="BG52" si="1118">BB$28</f>
        <v>21567</v>
      </c>
      <c r="BH52" s="92">
        <f t="shared" ref="BH52" si="1119">BC$28</f>
        <v>22249</v>
      </c>
      <c r="BI52" s="92">
        <f t="shared" ref="BI52" si="1120">BD$28</f>
        <v>24509</v>
      </c>
      <c r="BJ52" s="92">
        <f t="shared" ref="BJ52" si="1121">BE$28</f>
        <v>22236</v>
      </c>
      <c r="BK52" s="92">
        <f t="shared" ref="BK52" si="1122">BF$28</f>
        <v>15599</v>
      </c>
      <c r="BL52" s="92">
        <f t="shared" ref="BL52" si="1123">BG$28</f>
        <v>23635</v>
      </c>
      <c r="BM52" s="92">
        <f t="shared" ref="BM52" si="1124">BH$28</f>
        <v>22417</v>
      </c>
      <c r="BN52" s="92">
        <f t="shared" ref="BN52" si="1125">BI$28</f>
        <v>23830</v>
      </c>
      <c r="BO52" s="92">
        <f t="shared" ref="BO52" si="1126">BJ$28</f>
        <v>26184</v>
      </c>
      <c r="BP52" s="92">
        <f t="shared" ref="BP52" si="1127">BK$28</f>
        <v>18378</v>
      </c>
      <c r="BQ52" s="92">
        <f t="shared" ref="BQ52" si="1128">BL$28</f>
        <v>21816</v>
      </c>
      <c r="BR52" s="92">
        <f t="shared" ref="BR52" si="1129">BM$28</f>
        <v>24177</v>
      </c>
      <c r="BS52" s="92">
        <f t="shared" ref="BS52" si="1130">BN$28</f>
        <v>22095</v>
      </c>
      <c r="BT52" s="92">
        <f t="shared" ref="BT52" si="1131">BO$28</f>
        <v>19782</v>
      </c>
      <c r="BU52" s="92">
        <f t="shared" ref="BU52" si="1132">BP$28</f>
        <v>23943</v>
      </c>
      <c r="BV52" s="92">
        <f t="shared" ref="BV52" si="1133">BQ$28</f>
        <v>19202</v>
      </c>
      <c r="BW52" s="92">
        <f t="shared" ref="BW52" si="1134">BR$28</f>
        <v>22336</v>
      </c>
      <c r="BX52" s="92">
        <f t="shared" ref="BX52" si="1135">BS$28</f>
        <v>22065</v>
      </c>
      <c r="BY52" s="92">
        <f t="shared" ref="BY52" si="1136">BT$28</f>
        <v>24023</v>
      </c>
      <c r="BZ52" s="92">
        <f t="shared" ref="BZ52" si="1137">BU$28</f>
        <v>22427</v>
      </c>
      <c r="CA52" s="92">
        <f t="shared" ref="CA52" si="1138">BV$28</f>
        <v>20918</v>
      </c>
      <c r="CB52" s="92">
        <f t="shared" ref="CB52" si="1139">BW$28</f>
        <v>25419</v>
      </c>
      <c r="CC52" s="92">
        <f t="shared" ref="CC52" si="1140">BX$28</f>
        <v>22466</v>
      </c>
      <c r="CD52" s="92">
        <f t="shared" ref="CD52" si="1141">BY$28</f>
        <v>23850</v>
      </c>
      <c r="CE52" s="92">
        <f t="shared" ref="CE52" si="1142">BZ$28</f>
        <v>18852</v>
      </c>
      <c r="CF52" s="92">
        <f t="shared" ref="CF52" si="1143">CA$28</f>
        <v>23861</v>
      </c>
      <c r="CG52" s="92">
        <f>CB$28</f>
        <v>22853</v>
      </c>
      <c r="CH52" s="92">
        <f t="shared" ref="CH52" si="1144">CC$28</f>
        <v>25610</v>
      </c>
      <c r="CI52" s="92">
        <f t="shared" ref="CI52" si="1145">CD$28</f>
        <v>25180</v>
      </c>
      <c r="CJ52" s="92">
        <f t="shared" ref="CJ52" si="1146">CE$28</f>
        <v>23146</v>
      </c>
      <c r="CK52" s="92">
        <f t="shared" ref="CK52" si="1147">CF$28</f>
        <v>22819</v>
      </c>
      <c r="CL52" s="92">
        <f t="shared" ref="CL52" si="1148">CG$28</f>
        <v>22068</v>
      </c>
      <c r="CM52" s="92">
        <f t="shared" ref="CM52" si="1149">CH$28</f>
        <v>18279</v>
      </c>
      <c r="CN52" s="92">
        <f t="shared" ref="CN52" si="1150">CI$28</f>
        <v>19942</v>
      </c>
      <c r="CO52" s="92">
        <f t="shared" ref="CO52" si="1151">CJ$28</f>
        <v>23075</v>
      </c>
      <c r="CP52" s="92">
        <f t="shared" ref="CP52" si="1152">CK$28</f>
        <v>24729</v>
      </c>
      <c r="CQ52" s="92">
        <f t="shared" ref="CQ52" si="1153">CL$28</f>
        <v>23559</v>
      </c>
      <c r="CR52" s="92">
        <f t="shared" ref="CR52" si="1154">CM$28</f>
        <v>24048</v>
      </c>
      <c r="CS52" s="92">
        <f t="shared" ref="CS52" si="1155">CN$28</f>
        <v>22402</v>
      </c>
      <c r="CT52" s="92">
        <f t="shared" ref="CT52" si="1156">CO$28</f>
        <v>26145</v>
      </c>
      <c r="CU52" s="92">
        <f t="shared" ref="CU52" si="1157">CP$28</f>
        <v>25778</v>
      </c>
      <c r="CV52" s="92">
        <f t="shared" ref="CV52" si="1158">CQ$28</f>
        <v>22822</v>
      </c>
      <c r="CW52" s="92">
        <f t="shared" ref="CW52" si="1159">CR$28</f>
        <v>26954</v>
      </c>
      <c r="CX52" s="92">
        <f t="shared" ref="CX52" si="1160">CS$28</f>
        <v>24379</v>
      </c>
      <c r="CY52" s="92">
        <f t="shared" ref="CY52" si="1161">CT$28</f>
        <v>24827</v>
      </c>
      <c r="CZ52" s="92">
        <f t="shared" ref="CZ52" si="1162">CU$28</f>
        <v>19442</v>
      </c>
      <c r="DA52" s="92">
        <f t="shared" ref="DA52" si="1163">CV$28</f>
        <v>25248</v>
      </c>
      <c r="DB52" s="92">
        <f t="shared" ref="DB52" si="1164">CW$28</f>
        <v>20534</v>
      </c>
      <c r="DC52" s="92">
        <f t="shared" ref="DC52" si="1165">CX$28</f>
        <v>25418</v>
      </c>
      <c r="DD52" s="92">
        <f t="shared" ref="DD52" si="1166">CY$28</f>
        <v>22996</v>
      </c>
      <c r="DE52" s="92">
        <f t="shared" ref="DE52" si="1167">CZ$28</f>
        <v>24512</v>
      </c>
      <c r="DF52" s="92">
        <f t="shared" ref="DF52" si="1168">DA$28</f>
        <v>23683</v>
      </c>
      <c r="DG52" s="92">
        <f t="shared" ref="DG52" si="1169">DB$28</f>
        <v>24258</v>
      </c>
      <c r="DH52" s="92">
        <f t="shared" ref="DH52" si="1170">DC$28</f>
        <v>21389</v>
      </c>
      <c r="DI52" s="92">
        <f t="shared" ref="DI52" si="1171">DD$28</f>
        <v>25787</v>
      </c>
      <c r="DJ52" s="92">
        <f t="shared" ref="DJ52" si="1172">DE$28</f>
        <v>17648</v>
      </c>
      <c r="DK52" s="92">
        <f t="shared" ref="DK52" si="1173">DF$28</f>
        <v>23375</v>
      </c>
      <c r="DL52" s="92">
        <f t="shared" ref="DL52" si="1174">DG$28</f>
        <v>18929</v>
      </c>
      <c r="DM52" s="92">
        <f t="shared" ref="DM52" si="1175">DH$28</f>
        <v>22050</v>
      </c>
      <c r="DN52" s="92">
        <f t="shared" ref="DN52" si="1176">DI$28</f>
        <v>29858</v>
      </c>
      <c r="DO52" s="92">
        <f t="shared" ref="DO52" si="1177">DJ$28</f>
        <v>23134</v>
      </c>
      <c r="DP52" s="92">
        <f t="shared" ref="DP52" si="1178">DK$28</f>
        <v>26680</v>
      </c>
      <c r="DQ52" s="92">
        <f t="shared" ref="DQ52" si="1179">DL$28</f>
        <v>28080</v>
      </c>
      <c r="DR52" s="92">
        <f t="shared" ref="DR52" si="1180">DM$28</f>
        <v>19077</v>
      </c>
      <c r="DS52" s="92">
        <f t="shared" ref="DS52" si="1181">DN$28</f>
        <v>25610</v>
      </c>
      <c r="DT52" s="92">
        <f t="shared" ref="DT52" si="1182">DO$28</f>
        <v>21913</v>
      </c>
      <c r="DU52" s="92">
        <f t="shared" ref="DU52" si="1183">DP$28</f>
        <v>22043</v>
      </c>
      <c r="DV52" s="104">
        <f t="shared" ref="DV52" si="1184">DQ$28</f>
        <v>25290</v>
      </c>
    </row>
    <row r="53" spans="2:126" x14ac:dyDescent="0.25">
      <c r="B53" s="41"/>
      <c r="C53" s="41"/>
      <c r="D53" s="41"/>
      <c r="E53" s="41"/>
      <c r="F53" s="41"/>
      <c r="G53" s="105">
        <f>B$29</f>
        <v>24853</v>
      </c>
      <c r="H53" s="93">
        <f t="shared" ref="H53" si="1185">C$29</f>
        <v>22758</v>
      </c>
      <c r="I53" s="93">
        <f t="shared" ref="I53" si="1186">D$29</f>
        <v>26251</v>
      </c>
      <c r="J53" s="93">
        <f t="shared" ref="J53" si="1187">E$29</f>
        <v>20120</v>
      </c>
      <c r="K53" s="93">
        <f t="shared" ref="K53" si="1188">F$29</f>
        <v>24407</v>
      </c>
      <c r="L53" s="93">
        <f t="shared" ref="L53" si="1189">G$29</f>
        <v>26666</v>
      </c>
      <c r="M53" s="93">
        <f t="shared" ref="M53" si="1190">H$29</f>
        <v>28684</v>
      </c>
      <c r="N53" s="93">
        <f t="shared" ref="N53" si="1191">I$29</f>
        <v>24740</v>
      </c>
      <c r="O53" s="93">
        <f t="shared" ref="O53" si="1192">J$29</f>
        <v>21885</v>
      </c>
      <c r="P53" s="93">
        <f t="shared" ref="P53" si="1193">K$29</f>
        <v>25093</v>
      </c>
      <c r="Q53" s="93">
        <f t="shared" ref="Q53" si="1194">L$29</f>
        <v>24995</v>
      </c>
      <c r="R53" s="93">
        <f t="shared" ref="R53" si="1195">M$29</f>
        <v>23646</v>
      </c>
      <c r="S53" s="93">
        <f t="shared" ref="S53" si="1196">N$29</f>
        <v>22130</v>
      </c>
      <c r="T53" s="93">
        <f t="shared" ref="T53" si="1197">O$29</f>
        <v>27745</v>
      </c>
      <c r="U53" s="93">
        <f t="shared" ref="U53" si="1198">P$29</f>
        <v>22308</v>
      </c>
      <c r="V53" s="93">
        <f t="shared" ref="V53" si="1199">Q$29</f>
        <v>24529</v>
      </c>
      <c r="W53" s="93">
        <f t="shared" ref="W53" si="1200">R$29</f>
        <v>19096</v>
      </c>
      <c r="X53" s="93">
        <f t="shared" ref="X53" si="1201">S$29</f>
        <v>19907</v>
      </c>
      <c r="Y53" s="93">
        <f t="shared" ref="Y53" si="1202">T$29</f>
        <v>15105</v>
      </c>
      <c r="Z53" s="93">
        <f t="shared" ref="Z53" si="1203">U$29</f>
        <v>16041</v>
      </c>
      <c r="AA53" s="93">
        <f t="shared" ref="AA53" si="1204">V$29</f>
        <v>21585</v>
      </c>
      <c r="AB53" s="93">
        <f t="shared" ref="AB53" si="1205">W$29</f>
        <v>22227</v>
      </c>
      <c r="AC53" s="93">
        <f t="shared" ref="AC53" si="1206">X$29</f>
        <v>25223</v>
      </c>
      <c r="AD53" s="93">
        <f t="shared" ref="AD53" si="1207">Y$29</f>
        <v>26839</v>
      </c>
      <c r="AE53" s="93">
        <f t="shared" ref="AE53" si="1208">Z$29</f>
        <v>21869</v>
      </c>
      <c r="AF53" s="93">
        <f t="shared" ref="AF53" si="1209">AA$29</f>
        <v>23819</v>
      </c>
      <c r="AG53" s="93">
        <f t="shared" ref="AG53" si="1210">AB$29</f>
        <v>25345</v>
      </c>
      <c r="AH53" s="93">
        <f t="shared" ref="AH53" si="1211">AC$29</f>
        <v>22918</v>
      </c>
      <c r="AI53" s="93">
        <f t="shared" ref="AI53" si="1212">AD$29</f>
        <v>27466</v>
      </c>
      <c r="AJ53" s="93">
        <f t="shared" ref="AJ53" si="1213">AE$29</f>
        <v>23812</v>
      </c>
      <c r="AK53" s="93">
        <f t="shared" ref="AK53" si="1214">AF$29</f>
        <v>23642</v>
      </c>
      <c r="AL53" s="93">
        <f t="shared" ref="AL53" si="1215">AG$29</f>
        <v>22237</v>
      </c>
      <c r="AM53" s="93">
        <f t="shared" ref="AM53" si="1216">AH$29</f>
        <v>24321</v>
      </c>
      <c r="AN53" s="93">
        <f t="shared" ref="AN53" si="1217">AI$29</f>
        <v>27052</v>
      </c>
      <c r="AO53" s="93">
        <f t="shared" ref="AO53" si="1218">AJ$29</f>
        <v>26062</v>
      </c>
      <c r="AP53" s="93">
        <f t="shared" ref="AP53" si="1219">AK$29</f>
        <v>23463</v>
      </c>
      <c r="AQ53" s="93">
        <f t="shared" ref="AQ53" si="1220">AL$29</f>
        <v>26479</v>
      </c>
      <c r="AR53" s="93">
        <f t="shared" ref="AR53" si="1221">AM$29</f>
        <v>21662</v>
      </c>
      <c r="AS53" s="93">
        <f t="shared" ref="AS53" si="1222">AN$29</f>
        <v>24385</v>
      </c>
      <c r="AT53" s="93">
        <f t="shared" ref="AT53" si="1223">AO$29</f>
        <v>27383</v>
      </c>
      <c r="AU53" s="93">
        <f t="shared" ref="AU53" si="1224">AP$29</f>
        <v>24840</v>
      </c>
      <c r="AV53" s="93">
        <f t="shared" ref="AV53" si="1225">AQ$29</f>
        <v>23807</v>
      </c>
      <c r="AW53" s="93">
        <f t="shared" ref="AW53" si="1226">AR$29</f>
        <v>25573</v>
      </c>
      <c r="AX53" s="93">
        <f t="shared" ref="AX53" si="1227">AS$29</f>
        <v>25782</v>
      </c>
      <c r="AY53" s="93">
        <f t="shared" ref="AY53" si="1228">AT$29</f>
        <v>25160</v>
      </c>
      <c r="AZ53" s="93">
        <f t="shared" ref="AZ53" si="1229">AU$29</f>
        <v>22582</v>
      </c>
      <c r="BA53" s="93">
        <f t="shared" ref="BA53" si="1230">AV$29</f>
        <v>25049</v>
      </c>
      <c r="BB53" s="93">
        <f t="shared" ref="BB53" si="1231">AW$29</f>
        <v>21345</v>
      </c>
      <c r="BC53" s="93">
        <f t="shared" ref="BC53" si="1232">AX$29</f>
        <v>23031</v>
      </c>
      <c r="BD53" s="93">
        <f t="shared" ref="BD53" si="1233">AY$29</f>
        <v>20978</v>
      </c>
      <c r="BE53" s="93">
        <f t="shared" ref="BE53" si="1234">AZ$29</f>
        <v>24209</v>
      </c>
      <c r="BF53" s="93">
        <f t="shared" ref="BF53" si="1235">BA$29</f>
        <v>22259</v>
      </c>
      <c r="BG53" s="93">
        <f t="shared" ref="BG53" si="1236">BB$29</f>
        <v>21817</v>
      </c>
      <c r="BH53" s="93">
        <f t="shared" ref="BH53" si="1237">BC$29</f>
        <v>23148</v>
      </c>
      <c r="BI53" s="93">
        <f t="shared" ref="BI53" si="1238">BD$29</f>
        <v>23462</v>
      </c>
      <c r="BJ53" s="93">
        <f t="shared" ref="BJ53" si="1239">BE$29</f>
        <v>21190</v>
      </c>
      <c r="BK53" s="93">
        <f t="shared" ref="BK53" si="1240">BF$29</f>
        <v>23217</v>
      </c>
      <c r="BL53" s="93">
        <f t="shared" ref="BL53" si="1241">BG$29</f>
        <v>26665</v>
      </c>
      <c r="BM53" s="93">
        <f t="shared" ref="BM53" si="1242">BH$29</f>
        <v>28228</v>
      </c>
      <c r="BN53" s="93">
        <f t="shared" ref="BN53" si="1243">BI$29</f>
        <v>22953</v>
      </c>
      <c r="BO53" s="93">
        <f t="shared" ref="BO53" si="1244">BJ$29</f>
        <v>25199</v>
      </c>
      <c r="BP53" s="93">
        <f t="shared" ref="BP53" si="1245">BK$29</f>
        <v>21681</v>
      </c>
      <c r="BQ53" s="93">
        <f t="shared" ref="BQ53" si="1246">BL$29</f>
        <v>21193</v>
      </c>
      <c r="BR53" s="93">
        <f t="shared" ref="BR53" si="1247">BM$29</f>
        <v>24175</v>
      </c>
      <c r="BS53" s="93">
        <f t="shared" ref="BS53" si="1248">BN$29</f>
        <v>21303</v>
      </c>
      <c r="BT53" s="93">
        <f t="shared" ref="BT53" si="1249">BO$29</f>
        <v>25467</v>
      </c>
      <c r="BU53" s="93">
        <f t="shared" ref="BU53" si="1250">BP$29</f>
        <v>21550</v>
      </c>
      <c r="BV53" s="93">
        <f t="shared" ref="BV53" si="1251">BQ$29</f>
        <v>19437</v>
      </c>
      <c r="BW53" s="93">
        <f t="shared" ref="BW53" si="1252">BR$29</f>
        <v>23895</v>
      </c>
      <c r="BX53" s="93">
        <f t="shared" ref="BX53" si="1253">BS$29</f>
        <v>23830</v>
      </c>
      <c r="BY53" s="93">
        <f t="shared" ref="BY53" si="1254">BT$29</f>
        <v>21095</v>
      </c>
      <c r="BZ53" s="93">
        <f t="shared" ref="BZ53" si="1255">BU$29</f>
        <v>19597</v>
      </c>
      <c r="CA53" s="93">
        <f t="shared" ref="CA53" si="1256">BV$29</f>
        <v>21854</v>
      </c>
      <c r="CB53" s="93">
        <f t="shared" ref="CB53" si="1257">BW$29</f>
        <v>21346</v>
      </c>
      <c r="CC53" s="93">
        <f t="shared" ref="CC53" si="1258">BX$29</f>
        <v>23513</v>
      </c>
      <c r="CD53" s="93">
        <f t="shared" ref="CD53" si="1259">BY$29</f>
        <v>24543</v>
      </c>
      <c r="CE53" s="93">
        <f t="shared" ref="CE53" si="1260">BZ$29</f>
        <v>20811</v>
      </c>
      <c r="CF53" s="93">
        <f t="shared" ref="CF53" si="1261">CA$29</f>
        <v>22629</v>
      </c>
      <c r="CG53" s="93">
        <f>CB$29</f>
        <v>26893</v>
      </c>
      <c r="CH53" s="93">
        <f t="shared" ref="CH53" si="1262">CC$29</f>
        <v>25642</v>
      </c>
      <c r="CI53" s="93">
        <f t="shared" ref="CI53" si="1263">CD$29</f>
        <v>23389</v>
      </c>
      <c r="CJ53" s="93">
        <f t="shared" ref="CJ53" si="1264">CE$29</f>
        <v>22982</v>
      </c>
      <c r="CK53" s="93">
        <f t="shared" ref="CK53" si="1265">CF$29</f>
        <v>22186</v>
      </c>
      <c r="CL53" s="93">
        <f t="shared" ref="CL53" si="1266">CG$29</f>
        <v>20656</v>
      </c>
      <c r="CM53" s="93">
        <f t="shared" ref="CM53" si="1267">CH$29</f>
        <v>23558</v>
      </c>
      <c r="CN53" s="93">
        <f t="shared" ref="CN53" si="1268">CI$29</f>
        <v>17294</v>
      </c>
      <c r="CO53" s="93">
        <f t="shared" ref="CO53" si="1269">CJ$29</f>
        <v>23182</v>
      </c>
      <c r="CP53" s="93">
        <f t="shared" ref="CP53" si="1270">CK$29</f>
        <v>28122</v>
      </c>
      <c r="CQ53" s="93">
        <f t="shared" ref="CQ53" si="1271">CL$29</f>
        <v>23273</v>
      </c>
      <c r="CR53" s="93">
        <f t="shared" ref="CR53" si="1272">CM$29</f>
        <v>23499</v>
      </c>
      <c r="CS53" s="93">
        <f t="shared" ref="CS53" si="1273">CN$29</f>
        <v>25872</v>
      </c>
      <c r="CT53" s="93">
        <f t="shared" ref="CT53" si="1274">CO$29</f>
        <v>21388</v>
      </c>
      <c r="CU53" s="93">
        <f t="shared" ref="CU53" si="1275">CP$29</f>
        <v>23065</v>
      </c>
      <c r="CV53" s="93">
        <f t="shared" ref="CV53" si="1276">CQ$29</f>
        <v>24590</v>
      </c>
      <c r="CW53" s="93">
        <f t="shared" ref="CW53" si="1277">CR$29</f>
        <v>26072</v>
      </c>
      <c r="CX53" s="93">
        <f t="shared" ref="CX53" si="1278">CS$29</f>
        <v>22961</v>
      </c>
      <c r="CY53" s="93">
        <f t="shared" ref="CY53" si="1279">CT$29</f>
        <v>18966</v>
      </c>
      <c r="CZ53" s="93">
        <f t="shared" ref="CZ53" si="1280">CU$29</f>
        <v>23703</v>
      </c>
      <c r="DA53" s="93">
        <f t="shared" ref="DA53" si="1281">CV$29</f>
        <v>22783</v>
      </c>
      <c r="DB53" s="93">
        <f t="shared" ref="DB53" si="1282">CW$29</f>
        <v>22125</v>
      </c>
      <c r="DC53" s="93">
        <f t="shared" ref="DC53" si="1283">CX$29</f>
        <v>24191</v>
      </c>
      <c r="DD53" s="93">
        <f t="shared" ref="DD53" si="1284">CY$29</f>
        <v>23862</v>
      </c>
      <c r="DE53" s="93">
        <f t="shared" ref="DE53" si="1285">CZ$29</f>
        <v>23879</v>
      </c>
      <c r="DF53" s="93">
        <f t="shared" ref="DF53" si="1286">DA$29</f>
        <v>26360</v>
      </c>
      <c r="DG53" s="93">
        <f t="shared" ref="DG53" si="1287">DB$29</f>
        <v>24198</v>
      </c>
      <c r="DH53" s="93">
        <f t="shared" ref="DH53" si="1288">DC$29</f>
        <v>24444</v>
      </c>
      <c r="DI53" s="93">
        <f t="shared" ref="DI53" si="1289">DD$29</f>
        <v>23610</v>
      </c>
      <c r="DJ53" s="93">
        <f t="shared" ref="DJ53" si="1290">DE$29</f>
        <v>23152</v>
      </c>
      <c r="DK53" s="93">
        <f t="shared" ref="DK53" si="1291">DF$29</f>
        <v>18005</v>
      </c>
      <c r="DL53" s="93">
        <f t="shared" ref="DL53" si="1292">DG$29</f>
        <v>22826</v>
      </c>
      <c r="DM53" s="93">
        <f t="shared" ref="DM53" si="1293">DH$29</f>
        <v>24459</v>
      </c>
      <c r="DN53" s="93">
        <f t="shared" ref="DN53" si="1294">DI$29</f>
        <v>24271</v>
      </c>
      <c r="DO53" s="93">
        <f t="shared" ref="DO53" si="1295">DJ$29</f>
        <v>24663</v>
      </c>
      <c r="DP53" s="93">
        <f t="shared" ref="DP53" si="1296">DK$29</f>
        <v>22802</v>
      </c>
      <c r="DQ53" s="93">
        <f t="shared" ref="DQ53" si="1297">DL$29</f>
        <v>23810</v>
      </c>
      <c r="DR53" s="93">
        <f t="shared" ref="DR53" si="1298">DM$29</f>
        <v>21014</v>
      </c>
      <c r="DS53" s="93">
        <f t="shared" ref="DS53" si="1299">DN$29</f>
        <v>18477</v>
      </c>
      <c r="DT53" s="93">
        <f t="shared" ref="DT53" si="1300">DO$29</f>
        <v>23329</v>
      </c>
      <c r="DU53" s="93">
        <f t="shared" ref="DU53" si="1301">DP$29</f>
        <v>22327</v>
      </c>
      <c r="DV53" s="106">
        <f t="shared" ref="DV53" si="1302">DQ$29</f>
        <v>21729</v>
      </c>
    </row>
    <row r="54" spans="2:126" x14ac:dyDescent="0.25">
      <c r="B54" s="41"/>
      <c r="C54" s="41"/>
      <c r="D54" s="41"/>
      <c r="E54" s="41"/>
      <c r="F54" s="41"/>
      <c r="G54" s="107">
        <f>B$30</f>
        <v>21535</v>
      </c>
      <c r="H54" s="94">
        <f t="shared" ref="H54" si="1303">C$30</f>
        <v>22059</v>
      </c>
      <c r="I54" s="94">
        <f t="shared" ref="I54" si="1304">D$30</f>
        <v>23092</v>
      </c>
      <c r="J54" s="94">
        <f t="shared" ref="J54" si="1305">E$30</f>
        <v>24336</v>
      </c>
      <c r="K54" s="94">
        <f t="shared" ref="K54" si="1306">F$30</f>
        <v>21188</v>
      </c>
      <c r="L54" s="94">
        <f t="shared" ref="L54" si="1307">G$30</f>
        <v>25063</v>
      </c>
      <c r="M54" s="94">
        <f t="shared" ref="M54" si="1308">H$30</f>
        <v>22455</v>
      </c>
      <c r="N54" s="94">
        <f t="shared" ref="N54" si="1309">I$30</f>
        <v>31817</v>
      </c>
      <c r="O54" s="94">
        <f t="shared" ref="O54" si="1310">J$30</f>
        <v>26339</v>
      </c>
      <c r="P54" s="94">
        <f t="shared" ref="P54" si="1311">K$30</f>
        <v>20453</v>
      </c>
      <c r="Q54" s="94">
        <f t="shared" ref="Q54" si="1312">L$30</f>
        <v>16003</v>
      </c>
      <c r="R54" s="94">
        <f t="shared" ref="R54" si="1313">M$30</f>
        <v>18165</v>
      </c>
      <c r="S54" s="94">
        <f t="shared" ref="S54" si="1314">N$30</f>
        <v>24999</v>
      </c>
      <c r="T54" s="94">
        <f t="shared" ref="T54" si="1315">O$30</f>
        <v>17292</v>
      </c>
      <c r="U54" s="94">
        <f t="shared" ref="U54" si="1316">P$30</f>
        <v>18342</v>
      </c>
      <c r="V54" s="94">
        <f t="shared" ref="V54" si="1317">Q$30</f>
        <v>29327</v>
      </c>
      <c r="W54" s="94">
        <f t="shared" ref="W54" si="1318">R$30</f>
        <v>26876</v>
      </c>
      <c r="X54" s="94">
        <f t="shared" ref="X54" si="1319">S$30</f>
        <v>17953</v>
      </c>
      <c r="Y54" s="94">
        <f t="shared" ref="Y54" si="1320">T$30</f>
        <v>22155</v>
      </c>
      <c r="Z54" s="94">
        <f t="shared" ref="Z54" si="1321">U$30</f>
        <v>22965</v>
      </c>
      <c r="AA54" s="94">
        <f t="shared" ref="AA54" si="1322">V$30</f>
        <v>29091</v>
      </c>
      <c r="AB54" s="94">
        <f t="shared" ref="AB54" si="1323">W$30</f>
        <v>20285</v>
      </c>
      <c r="AC54" s="94">
        <f t="shared" ref="AC54" si="1324">X$30</f>
        <v>24083</v>
      </c>
      <c r="AD54" s="94">
        <f t="shared" ref="AD54" si="1325">Y$30</f>
        <v>23645</v>
      </c>
      <c r="AE54" s="94">
        <f t="shared" ref="AE54" si="1326">Z$30</f>
        <v>24067</v>
      </c>
      <c r="AF54" s="94">
        <f t="shared" ref="AF54" si="1327">AA$30</f>
        <v>21375</v>
      </c>
      <c r="AG54" s="94">
        <f t="shared" ref="AG54" si="1328">AB$30</f>
        <v>22023</v>
      </c>
      <c r="AH54" s="94">
        <f t="shared" ref="AH54" si="1329">AC$30</f>
        <v>23647</v>
      </c>
      <c r="AI54" s="94">
        <f t="shared" ref="AI54" si="1330">AD$30</f>
        <v>24414</v>
      </c>
      <c r="AJ54" s="94">
        <f t="shared" ref="AJ54" si="1331">AE$30</f>
        <v>24896</v>
      </c>
      <c r="AK54" s="94">
        <f t="shared" ref="AK54" si="1332">AF$30</f>
        <v>27036</v>
      </c>
      <c r="AL54" s="94">
        <f t="shared" ref="AL54" si="1333">AG$30</f>
        <v>24551</v>
      </c>
      <c r="AM54" s="94">
        <f t="shared" ref="AM54" si="1334">AH$30</f>
        <v>21691</v>
      </c>
      <c r="AN54" s="94">
        <f t="shared" ref="AN54" si="1335">AI$30</f>
        <v>22953</v>
      </c>
      <c r="AO54" s="94">
        <f t="shared" ref="AO54" si="1336">AJ$30</f>
        <v>22903</v>
      </c>
      <c r="AP54" s="94">
        <f t="shared" ref="AP54" si="1337">AK$30</f>
        <v>21343</v>
      </c>
      <c r="AQ54" s="94">
        <f t="shared" ref="AQ54" si="1338">AL$30</f>
        <v>22391</v>
      </c>
      <c r="AR54" s="94">
        <f t="shared" ref="AR54" si="1339">AM$30</f>
        <v>24024</v>
      </c>
      <c r="AS54" s="94">
        <f t="shared" ref="AS54" si="1340">AN$30</f>
        <v>21822</v>
      </c>
      <c r="AT54" s="94">
        <f t="shared" ref="AT54" si="1341">AO$30</f>
        <v>22965</v>
      </c>
      <c r="AU54" s="94">
        <f t="shared" ref="AU54" si="1342">AP$30</f>
        <v>23643</v>
      </c>
      <c r="AV54" s="94">
        <f t="shared" ref="AV54" si="1343">AQ$30</f>
        <v>24196</v>
      </c>
      <c r="AW54" s="94">
        <f t="shared" ref="AW54" si="1344">AR$30</f>
        <v>23072</v>
      </c>
      <c r="AX54" s="94">
        <f t="shared" ref="AX54" si="1345">AS$30</f>
        <v>21680</v>
      </c>
      <c r="AY54" s="94">
        <f t="shared" ref="AY54" si="1346">AT$30</f>
        <v>26051</v>
      </c>
      <c r="AZ54" s="94">
        <f t="shared" ref="AZ54" si="1347">AU$30</f>
        <v>27186</v>
      </c>
      <c r="BA54" s="94">
        <f t="shared" ref="BA54" si="1348">AV$30</f>
        <v>21217</v>
      </c>
      <c r="BB54" s="94">
        <f t="shared" ref="BB54" si="1349">AW$30</f>
        <v>22059</v>
      </c>
      <c r="BC54" s="94">
        <f t="shared" ref="BC54" si="1350">AX$30</f>
        <v>20097</v>
      </c>
      <c r="BD54" s="94">
        <f t="shared" ref="BD54" si="1351">AY$30</f>
        <v>20471</v>
      </c>
      <c r="BE54" s="94">
        <f t="shared" ref="BE54" si="1352">AZ$30</f>
        <v>25080</v>
      </c>
      <c r="BF54" s="94">
        <f t="shared" ref="BF54" si="1353">BA$30</f>
        <v>23287</v>
      </c>
      <c r="BG54" s="94">
        <f t="shared" ref="BG54" si="1354">BB$30</f>
        <v>21110</v>
      </c>
      <c r="BH54" s="94">
        <f t="shared" ref="BH54" si="1355">BC$30</f>
        <v>24009</v>
      </c>
      <c r="BI54" s="94">
        <f t="shared" ref="BI54" si="1356">BD$30</f>
        <v>25174</v>
      </c>
      <c r="BJ54" s="94">
        <f t="shared" ref="BJ54" si="1357">BE$30</f>
        <v>29006</v>
      </c>
      <c r="BK54" s="94">
        <f t="shared" ref="BK54" si="1358">BF$30</f>
        <v>20326</v>
      </c>
      <c r="BL54" s="94">
        <f t="shared" ref="BL54" si="1359">BG$30</f>
        <v>24177</v>
      </c>
      <c r="BM54" s="94">
        <f t="shared" ref="BM54" si="1360">BH$30</f>
        <v>27351</v>
      </c>
      <c r="BN54" s="94">
        <f t="shared" ref="BN54" si="1361">BI$30</f>
        <v>15159</v>
      </c>
      <c r="BO54" s="94">
        <f t="shared" ref="BO54" si="1362">BJ$30</f>
        <v>9449</v>
      </c>
      <c r="BP54" s="94">
        <f t="shared" ref="BP54" si="1363">BK$30</f>
        <v>24919</v>
      </c>
      <c r="BQ54" s="94">
        <f t="shared" ref="BQ54" si="1364">BL$30</f>
        <v>20631</v>
      </c>
      <c r="BR54" s="94">
        <f t="shared" ref="BR54" si="1365">BM$30</f>
        <v>22236</v>
      </c>
      <c r="BS54" s="94">
        <f t="shared" ref="BS54" si="1366">BN$30</f>
        <v>22537</v>
      </c>
      <c r="BT54" s="94">
        <f t="shared" ref="BT54" si="1367">BO$30</f>
        <v>26464</v>
      </c>
      <c r="BU54" s="94">
        <f t="shared" ref="BU54" si="1368">BP$30</f>
        <v>21607</v>
      </c>
      <c r="BV54" s="94">
        <f t="shared" ref="BV54" si="1369">BQ$30</f>
        <v>24898</v>
      </c>
      <c r="BW54" s="94">
        <f t="shared" ref="BW54" si="1370">BR$30</f>
        <v>26960</v>
      </c>
      <c r="BX54" s="94">
        <f t="shared" ref="BX54" si="1371">BS$30</f>
        <v>27742</v>
      </c>
      <c r="BY54" s="94">
        <f t="shared" ref="BY54" si="1372">BT$30</f>
        <v>21862</v>
      </c>
      <c r="BZ54" s="94">
        <f t="shared" ref="BZ54" si="1373">BU$30</f>
        <v>23490</v>
      </c>
      <c r="CA54" s="94">
        <f t="shared" ref="CA54" si="1374">BV$30</f>
        <v>22274</v>
      </c>
      <c r="CB54" s="94">
        <f t="shared" ref="CB54" si="1375">BW$30</f>
        <v>24206</v>
      </c>
      <c r="CC54" s="94">
        <f t="shared" ref="CC54" si="1376">BX$30</f>
        <v>28530</v>
      </c>
      <c r="CD54" s="94">
        <f t="shared" ref="CD54" si="1377">BY$30</f>
        <v>22987</v>
      </c>
      <c r="CE54" s="94">
        <f t="shared" ref="CE54" si="1378">BZ$30</f>
        <v>32275</v>
      </c>
      <c r="CF54" s="94">
        <f t="shared" ref="CF54" si="1379">CA$30</f>
        <v>22614</v>
      </c>
      <c r="CG54" s="94">
        <f>CB$30</f>
        <v>21167</v>
      </c>
      <c r="CH54" s="94">
        <f t="shared" ref="CH54" si="1380">CC$30</f>
        <v>21373</v>
      </c>
      <c r="CI54" s="94">
        <f t="shared" ref="CI54" si="1381">CD$30</f>
        <v>27933</v>
      </c>
      <c r="CJ54" s="94">
        <f t="shared" ref="CJ54" si="1382">CE$30</f>
        <v>25785</v>
      </c>
      <c r="CK54" s="94">
        <f t="shared" ref="CK54" si="1383">CF$30</f>
        <v>26937</v>
      </c>
      <c r="CL54" s="94">
        <f t="shared" ref="CL54" si="1384">CG$30</f>
        <v>21891</v>
      </c>
      <c r="CM54" s="94">
        <f t="shared" ref="CM54" si="1385">CH$30</f>
        <v>23609</v>
      </c>
      <c r="CN54" s="94">
        <f t="shared" ref="CN54" si="1386">CI$30</f>
        <v>24765</v>
      </c>
      <c r="CO54" s="94">
        <f t="shared" ref="CO54" si="1387">CJ$30</f>
        <v>29260</v>
      </c>
      <c r="CP54" s="94">
        <f t="shared" ref="CP54" si="1388">CK$30</f>
        <v>21238</v>
      </c>
      <c r="CQ54" s="94">
        <f t="shared" ref="CQ54" si="1389">CL$30</f>
        <v>24333</v>
      </c>
      <c r="CR54" s="94">
        <f t="shared" ref="CR54" si="1390">CM$30</f>
        <v>27738</v>
      </c>
      <c r="CS54" s="94">
        <f t="shared" ref="CS54" si="1391">CN$30</f>
        <v>22368</v>
      </c>
      <c r="CT54" s="94">
        <f t="shared" ref="CT54" si="1392">CO$30</f>
        <v>26711</v>
      </c>
      <c r="CU54" s="94">
        <f t="shared" ref="CU54" si="1393">CP$30</f>
        <v>24247</v>
      </c>
      <c r="CV54" s="94">
        <f t="shared" ref="CV54" si="1394">CQ$30</f>
        <v>26184</v>
      </c>
      <c r="CW54" s="94">
        <f t="shared" ref="CW54" si="1395">CR$30</f>
        <v>24022</v>
      </c>
      <c r="CX54" s="94">
        <f t="shared" ref="CX54" si="1396">CS$30</f>
        <v>26888</v>
      </c>
      <c r="CY54" s="94">
        <f t="shared" ref="CY54" si="1397">CT$30</f>
        <v>22115</v>
      </c>
      <c r="CZ54" s="94">
        <f t="shared" ref="CZ54" si="1398">CU$30</f>
        <v>21238</v>
      </c>
      <c r="DA54" s="94">
        <f t="shared" ref="DA54" si="1399">CV$30</f>
        <v>23507</v>
      </c>
      <c r="DB54" s="94">
        <f t="shared" ref="DB54" si="1400">CW$30</f>
        <v>21592</v>
      </c>
      <c r="DC54" s="94">
        <f t="shared" ref="DC54" si="1401">CX$30</f>
        <v>22130</v>
      </c>
      <c r="DD54" s="94">
        <f t="shared" ref="DD54" si="1402">CY$30</f>
        <v>21234</v>
      </c>
      <c r="DE54" s="94">
        <f t="shared" ref="DE54" si="1403">CZ$30</f>
        <v>19018</v>
      </c>
      <c r="DF54" s="94">
        <f t="shared" ref="DF54" si="1404">DA$30</f>
        <v>25643</v>
      </c>
      <c r="DG54" s="94">
        <f t="shared" ref="DG54" si="1405">DB$30</f>
        <v>25931</v>
      </c>
      <c r="DH54" s="94">
        <f t="shared" ref="DH54" si="1406">DC$30</f>
        <v>23004</v>
      </c>
      <c r="DI54" s="94">
        <f t="shared" ref="DI54" si="1407">DD$30</f>
        <v>25521</v>
      </c>
      <c r="DJ54" s="94">
        <f t="shared" ref="DJ54" si="1408">DE$30</f>
        <v>27052</v>
      </c>
      <c r="DK54" s="94">
        <f t="shared" ref="DK54" si="1409">DF$30</f>
        <v>22329</v>
      </c>
      <c r="DL54" s="94">
        <f t="shared" ref="DL54" si="1410">DG$30</f>
        <v>22644</v>
      </c>
      <c r="DM54" s="94">
        <f t="shared" ref="DM54" si="1411">DH$30</f>
        <v>21950</v>
      </c>
      <c r="DN54" s="94">
        <f t="shared" ref="DN54" si="1412">DI$30</f>
        <v>23872</v>
      </c>
      <c r="DO54" s="94">
        <f t="shared" ref="DO54" si="1413">DJ$30</f>
        <v>25623</v>
      </c>
      <c r="DP54" s="94">
        <f t="shared" ref="DP54" si="1414">DK$30</f>
        <v>15717</v>
      </c>
      <c r="DQ54" s="94">
        <f t="shared" ref="DQ54" si="1415">DL$30</f>
        <v>16089</v>
      </c>
      <c r="DR54" s="94">
        <f t="shared" ref="DR54" si="1416">DM$30</f>
        <v>22803</v>
      </c>
      <c r="DS54" s="94">
        <f t="shared" ref="DS54" si="1417">DN$30</f>
        <v>22524</v>
      </c>
      <c r="DT54" s="94">
        <f t="shared" ref="DT54" si="1418">DO$30</f>
        <v>21213</v>
      </c>
      <c r="DU54" s="94">
        <f t="shared" ref="DU54" si="1419">DP$30</f>
        <v>22592</v>
      </c>
      <c r="DV54" s="108">
        <f t="shared" ref="DV54" si="1420">DQ$30</f>
        <v>21941</v>
      </c>
    </row>
    <row r="55" spans="2:126" x14ac:dyDescent="0.25">
      <c r="B55" s="41"/>
      <c r="C55" s="41"/>
      <c r="D55" s="41"/>
      <c r="E55" s="41"/>
      <c r="F55" s="41"/>
      <c r="G55" s="109">
        <f>B$31</f>
        <v>23618</v>
      </c>
      <c r="H55" s="95">
        <f t="shared" ref="H55" si="1421">C$31</f>
        <v>21865</v>
      </c>
      <c r="I55" s="95">
        <f t="shared" ref="I55" si="1422">D$31</f>
        <v>23742</v>
      </c>
      <c r="J55" s="95">
        <f t="shared" ref="J55" si="1423">E$31</f>
        <v>24003</v>
      </c>
      <c r="K55" s="95">
        <f t="shared" ref="K55" si="1424">F$31</f>
        <v>23744</v>
      </c>
      <c r="L55" s="95">
        <f t="shared" ref="L55" si="1425">G$31</f>
        <v>24180</v>
      </c>
      <c r="M55" s="95">
        <f t="shared" ref="M55" si="1426">H$31</f>
        <v>22631</v>
      </c>
      <c r="N55" s="95">
        <f t="shared" ref="N55" si="1427">I$31</f>
        <v>24391</v>
      </c>
      <c r="O55" s="95">
        <f t="shared" ref="O55" si="1428">J$31</f>
        <v>25103</v>
      </c>
      <c r="P55" s="95">
        <f t="shared" ref="P55" si="1429">K$31</f>
        <v>23109</v>
      </c>
      <c r="Q55" s="95">
        <f t="shared" ref="Q55" si="1430">L$31</f>
        <v>19314</v>
      </c>
      <c r="R55" s="95">
        <f t="shared" ref="R55" si="1431">M$31</f>
        <v>21525</v>
      </c>
      <c r="S55" s="95">
        <f t="shared" ref="S55" si="1432">N$31</f>
        <v>23859</v>
      </c>
      <c r="T55" s="95">
        <f t="shared" ref="T55" si="1433">O$31</f>
        <v>23650</v>
      </c>
      <c r="U55" s="95">
        <f t="shared" ref="U55" si="1434">P$31</f>
        <v>24626</v>
      </c>
      <c r="V55" s="95">
        <f t="shared" ref="V55" si="1435">Q$31</f>
        <v>24530</v>
      </c>
      <c r="W55" s="95">
        <f t="shared" ref="W55" si="1436">R$31</f>
        <v>21463</v>
      </c>
      <c r="X55" s="95">
        <f t="shared" ref="X55" si="1437">S$31</f>
        <v>24759</v>
      </c>
      <c r="Y55" s="95">
        <f t="shared" ref="Y55" si="1438">T$31</f>
        <v>26024</v>
      </c>
      <c r="Z55" s="95">
        <f t="shared" ref="Z55" si="1439">U$31</f>
        <v>25035</v>
      </c>
      <c r="AA55" s="95">
        <f t="shared" ref="AA55" si="1440">V$31</f>
        <v>17861</v>
      </c>
      <c r="AB55" s="95">
        <f t="shared" ref="AB55" si="1441">W$31</f>
        <v>22195</v>
      </c>
      <c r="AC55" s="95">
        <f t="shared" ref="AC55" si="1442">X$31</f>
        <v>23108</v>
      </c>
      <c r="AD55" s="95">
        <f t="shared" ref="AD55" si="1443">Y$31</f>
        <v>16391</v>
      </c>
      <c r="AE55" s="95">
        <f t="shared" ref="AE55" si="1444">Z$31</f>
        <v>22174</v>
      </c>
      <c r="AF55" s="95">
        <f t="shared" ref="AF55" si="1445">AA$31</f>
        <v>27369</v>
      </c>
      <c r="AG55" s="95">
        <f t="shared" ref="AG55" si="1446">AB$31</f>
        <v>23542</v>
      </c>
      <c r="AH55" s="95">
        <f t="shared" ref="AH55" si="1447">AC$31</f>
        <v>28429</v>
      </c>
      <c r="AI55" s="95">
        <f t="shared" ref="AI55" si="1448">AD$31</f>
        <v>24155</v>
      </c>
      <c r="AJ55" s="95">
        <f t="shared" ref="AJ55" si="1449">AE$31</f>
        <v>21202</v>
      </c>
      <c r="AK55" s="95">
        <f t="shared" ref="AK55" si="1450">AF$31</f>
        <v>22090</v>
      </c>
      <c r="AL55" s="95">
        <f t="shared" ref="AL55" si="1451">AG$31</f>
        <v>23499</v>
      </c>
      <c r="AM55" s="95">
        <f t="shared" ref="AM55" si="1452">AH$31</f>
        <v>28729</v>
      </c>
      <c r="AN55" s="95">
        <f t="shared" ref="AN55" si="1453">AI$31</f>
        <v>15371</v>
      </c>
      <c r="AO55" s="95">
        <f t="shared" ref="AO55" si="1454">AJ$31</f>
        <v>23832</v>
      </c>
      <c r="AP55" s="95">
        <f t="shared" ref="AP55" si="1455">AK$31</f>
        <v>23460</v>
      </c>
      <c r="AQ55" s="95">
        <f t="shared" ref="AQ55" si="1456">AL$31</f>
        <v>25063</v>
      </c>
      <c r="AR55" s="95">
        <f t="shared" ref="AR55" si="1457">AM$31</f>
        <v>26333</v>
      </c>
      <c r="AS55" s="95">
        <f t="shared" ref="AS55" si="1458">AN$31</f>
        <v>19413</v>
      </c>
      <c r="AT55" s="95">
        <f t="shared" ref="AT55" si="1459">AO$31</f>
        <v>23977</v>
      </c>
      <c r="AU55" s="95">
        <f t="shared" ref="AU55" si="1460">AP$31</f>
        <v>22771</v>
      </c>
      <c r="AV55" s="95">
        <f t="shared" ref="AV55" si="1461">AQ$31</f>
        <v>22062</v>
      </c>
      <c r="AW55" s="95">
        <f t="shared" ref="AW55" si="1462">AR$31</f>
        <v>27468</v>
      </c>
      <c r="AX55" s="95">
        <f t="shared" ref="AX55" si="1463">AS$31</f>
        <v>27890</v>
      </c>
      <c r="AY55" s="95">
        <f t="shared" ref="AY55" si="1464">AT$31</f>
        <v>23769</v>
      </c>
      <c r="AZ55" s="95">
        <f t="shared" ref="AZ55" si="1465">AU$31</f>
        <v>23291</v>
      </c>
      <c r="BA55" s="95">
        <f t="shared" ref="BA55" si="1466">AV$31</f>
        <v>11313</v>
      </c>
      <c r="BB55" s="95">
        <f t="shared" ref="BB55" si="1467">AW$31</f>
        <v>23296</v>
      </c>
      <c r="BC55" s="95">
        <f t="shared" ref="BC55" si="1468">AX$31</f>
        <v>25875</v>
      </c>
      <c r="BD55" s="95">
        <f t="shared" ref="BD55" si="1469">AY$31</f>
        <v>24179</v>
      </c>
      <c r="BE55" s="95">
        <f t="shared" ref="BE55" si="1470">AZ$31</f>
        <v>28764</v>
      </c>
      <c r="BF55" s="95">
        <f t="shared" ref="BF55" si="1471">BA$31</f>
        <v>17281</v>
      </c>
      <c r="BG55" s="95">
        <f t="shared" ref="BG55" si="1472">BB$31</f>
        <v>22825</v>
      </c>
      <c r="BH55" s="95">
        <f t="shared" ref="BH55" si="1473">BC$31</f>
        <v>31267</v>
      </c>
      <c r="BI55" s="95">
        <f t="shared" ref="BI55" si="1474">BD$31</f>
        <v>24419</v>
      </c>
      <c r="BJ55" s="95">
        <f t="shared" ref="BJ55" si="1475">BE$31</f>
        <v>26339</v>
      </c>
      <c r="BK55" s="95">
        <f t="shared" ref="BK55" si="1476">BF$31</f>
        <v>25888</v>
      </c>
      <c r="BL55" s="95">
        <f t="shared" ref="BL55" si="1477">BG$31</f>
        <v>24169</v>
      </c>
      <c r="BM55" s="95">
        <f t="shared" ref="BM55" si="1478">BH$31</f>
        <v>27008</v>
      </c>
      <c r="BN55" s="95">
        <f t="shared" ref="BN55" si="1479">BI$31</f>
        <v>24732</v>
      </c>
      <c r="BO55" s="95">
        <f t="shared" ref="BO55" si="1480">BJ$31</f>
        <v>22989</v>
      </c>
      <c r="BP55" s="95">
        <f t="shared" ref="BP55" si="1481">BK$31</f>
        <v>24350</v>
      </c>
      <c r="BQ55" s="95">
        <f t="shared" ref="BQ55" si="1482">BL$31</f>
        <v>24313</v>
      </c>
      <c r="BR55" s="95">
        <f t="shared" ref="BR55" si="1483">BM$31</f>
        <v>23651</v>
      </c>
      <c r="BS55" s="95">
        <f t="shared" ref="BS55" si="1484">BN$31</f>
        <v>21713</v>
      </c>
      <c r="BT55" s="95">
        <f t="shared" ref="BT55" si="1485">BO$31</f>
        <v>23692</v>
      </c>
      <c r="BU55" s="95">
        <f t="shared" ref="BU55" si="1486">BP$31</f>
        <v>27561</v>
      </c>
      <c r="BV55" s="95">
        <f t="shared" ref="BV55" si="1487">BQ$31</f>
        <v>23097</v>
      </c>
      <c r="BW55" s="95">
        <f t="shared" ref="BW55" si="1488">BR$31</f>
        <v>24408</v>
      </c>
      <c r="BX55" s="95">
        <f t="shared" ref="BX55" si="1489">BS$31</f>
        <v>25828</v>
      </c>
      <c r="BY55" s="95">
        <f t="shared" ref="BY55" si="1490">BT$31</f>
        <v>22643</v>
      </c>
      <c r="BZ55" s="95">
        <f t="shared" ref="BZ55" si="1491">BU$31</f>
        <v>22419</v>
      </c>
      <c r="CA55" s="95">
        <f t="shared" ref="CA55" si="1492">BV$31</f>
        <v>26746</v>
      </c>
      <c r="CB55" s="95">
        <f t="shared" ref="CB55" si="1493">BW$31</f>
        <v>22423</v>
      </c>
      <c r="CC55" s="95">
        <f t="shared" ref="CC55" si="1494">BX$31</f>
        <v>18530</v>
      </c>
      <c r="CD55" s="95">
        <f t="shared" ref="CD55" si="1495">BY$31</f>
        <v>22399</v>
      </c>
      <c r="CE55" s="95">
        <f t="shared" ref="CE55" si="1496">BZ$31</f>
        <v>24557</v>
      </c>
      <c r="CF55" s="95">
        <f t="shared" ref="CF55" si="1497">CA$31</f>
        <v>23515</v>
      </c>
      <c r="CG55" s="95">
        <f>CB$31</f>
        <v>28874</v>
      </c>
      <c r="CH55" s="95">
        <f t="shared" ref="CH55" si="1498">CC$31</f>
        <v>22246</v>
      </c>
      <c r="CI55" s="95">
        <f t="shared" ref="CI55" si="1499">CD$31</f>
        <v>23207</v>
      </c>
      <c r="CJ55" s="95">
        <f t="shared" ref="CJ55" si="1500">CE$31</f>
        <v>25617</v>
      </c>
      <c r="CK55" s="95">
        <f t="shared" ref="CK55" si="1501">CF$31</f>
        <v>22292</v>
      </c>
      <c r="CL55" s="95">
        <f t="shared" ref="CL55" si="1502">CG$31</f>
        <v>22067</v>
      </c>
      <c r="CM55" s="95">
        <f t="shared" ref="CM55" si="1503">CH$31</f>
        <v>23366</v>
      </c>
      <c r="CN55" s="95">
        <f t="shared" ref="CN55" si="1504">CI$31</f>
        <v>21368</v>
      </c>
      <c r="CO55" s="95">
        <f t="shared" ref="CO55" si="1505">CJ$31</f>
        <v>22778</v>
      </c>
      <c r="CP55" s="95">
        <f t="shared" ref="CP55" si="1506">CK$31</f>
        <v>24917</v>
      </c>
      <c r="CQ55" s="95">
        <f t="shared" ref="CQ55" si="1507">CL$31</f>
        <v>23932</v>
      </c>
      <c r="CR55" s="95">
        <f t="shared" ref="CR55" si="1508">CM$31</f>
        <v>23146</v>
      </c>
      <c r="CS55" s="95">
        <f t="shared" ref="CS55" si="1509">CN$31</f>
        <v>22527</v>
      </c>
      <c r="CT55" s="95">
        <f t="shared" ref="CT55" si="1510">CO$31</f>
        <v>26509</v>
      </c>
      <c r="CU55" s="95">
        <f t="shared" ref="CU55" si="1511">CP$31</f>
        <v>22499</v>
      </c>
      <c r="CV55" s="95">
        <f t="shared" ref="CV55" si="1512">CQ$31</f>
        <v>25148</v>
      </c>
      <c r="CW55" s="95">
        <f t="shared" ref="CW55" si="1513">CR$31</f>
        <v>23628</v>
      </c>
      <c r="CX55" s="95">
        <f t="shared" ref="CX55" si="1514">CS$31</f>
        <v>22462</v>
      </c>
      <c r="CY55" s="95">
        <f t="shared" ref="CY55" si="1515">CT$31</f>
        <v>22572</v>
      </c>
      <c r="CZ55" s="95">
        <f t="shared" ref="CZ55" si="1516">CU$31</f>
        <v>23155</v>
      </c>
      <c r="DA55" s="95">
        <f t="shared" ref="DA55" si="1517">CV$31</f>
        <v>24318</v>
      </c>
      <c r="DB55" s="95">
        <f t="shared" ref="DB55" si="1518">CW$31</f>
        <v>22099</v>
      </c>
      <c r="DC55" s="95">
        <f t="shared" ref="DC55" si="1519">CX$31</f>
        <v>23262</v>
      </c>
      <c r="DD55" s="95">
        <f t="shared" ref="DD55" si="1520">CY$31</f>
        <v>22631</v>
      </c>
      <c r="DE55" s="95">
        <f t="shared" ref="DE55" si="1521">CZ$31</f>
        <v>23460</v>
      </c>
      <c r="DF55" s="95">
        <f t="shared" ref="DF55" si="1522">DA$31</f>
        <v>24809</v>
      </c>
      <c r="DG55" s="95">
        <f t="shared" ref="DG55" si="1523">DB$31</f>
        <v>23751</v>
      </c>
      <c r="DH55" s="95">
        <f t="shared" ref="DH55" si="1524">DC$31</f>
        <v>20167</v>
      </c>
      <c r="DI55" s="95">
        <f t="shared" ref="DI55" si="1525">DD$31</f>
        <v>24621</v>
      </c>
      <c r="DJ55" s="95">
        <f t="shared" ref="DJ55" si="1526">DE$31</f>
        <v>24436</v>
      </c>
      <c r="DK55" s="95">
        <f t="shared" ref="DK55" si="1527">DF$31</f>
        <v>25658</v>
      </c>
      <c r="DL55" s="95">
        <f t="shared" ref="DL55" si="1528">DG$31</f>
        <v>22457</v>
      </c>
      <c r="DM55" s="95">
        <f t="shared" ref="DM55" si="1529">DH$31</f>
        <v>22707</v>
      </c>
      <c r="DN55" s="95">
        <f t="shared" ref="DN55" si="1530">DI$31</f>
        <v>22974</v>
      </c>
      <c r="DO55" s="95">
        <f t="shared" ref="DO55" si="1531">DJ$31</f>
        <v>23024</v>
      </c>
      <c r="DP55" s="95">
        <f t="shared" ref="DP55" si="1532">DK$31</f>
        <v>24407</v>
      </c>
      <c r="DQ55" s="95">
        <f t="shared" ref="DQ55" si="1533">DL$31</f>
        <v>15594</v>
      </c>
      <c r="DR55" s="95">
        <f t="shared" ref="DR55" si="1534">DM$31</f>
        <v>21403</v>
      </c>
      <c r="DS55" s="95">
        <f t="shared" ref="DS55" si="1535">DN$31</f>
        <v>24139</v>
      </c>
      <c r="DT55" s="95">
        <f t="shared" ref="DT55" si="1536">DO$31</f>
        <v>23682</v>
      </c>
      <c r="DU55" s="95">
        <f t="shared" ref="DU55" si="1537">DP$31</f>
        <v>22300</v>
      </c>
      <c r="DV55" s="110">
        <f t="shared" ref="DV55" si="1538">DQ$31</f>
        <v>20877</v>
      </c>
    </row>
    <row r="56" spans="2:126" x14ac:dyDescent="0.25">
      <c r="B56" s="41"/>
      <c r="C56" s="41"/>
      <c r="D56" s="41"/>
      <c r="E56" s="41"/>
      <c r="F56" s="41"/>
      <c r="G56" s="111">
        <f>B$25</f>
        <v>24436</v>
      </c>
      <c r="H56" s="89">
        <f t="shared" ref="H56" si="1539">C$25</f>
        <v>29522</v>
      </c>
      <c r="I56" s="89">
        <f t="shared" ref="I56" si="1540">D$25</f>
        <v>28224</v>
      </c>
      <c r="J56" s="89">
        <f t="shared" ref="J56" si="1541">E$25</f>
        <v>24566</v>
      </c>
      <c r="K56" s="89">
        <f t="shared" ref="K56" si="1542">F$25</f>
        <v>21284</v>
      </c>
      <c r="L56" s="89">
        <f t="shared" ref="L56" si="1543">G$25</f>
        <v>24369</v>
      </c>
      <c r="M56" s="89">
        <f t="shared" ref="M56" si="1544">H$25</f>
        <v>23031</v>
      </c>
      <c r="N56" s="89">
        <f t="shared" ref="N56" si="1545">I$25</f>
        <v>23827</v>
      </c>
      <c r="O56" s="89">
        <f t="shared" ref="O56" si="1546">J$25</f>
        <v>22213</v>
      </c>
      <c r="P56" s="89">
        <f t="shared" ref="P56" si="1547">K$25</f>
        <v>26653</v>
      </c>
      <c r="Q56" s="89">
        <f t="shared" ref="Q56" si="1548">L$25</f>
        <v>22718</v>
      </c>
      <c r="R56" s="89">
        <f t="shared" ref="R56" si="1549">M$25</f>
        <v>28422</v>
      </c>
      <c r="S56" s="89">
        <f t="shared" ref="S56" si="1550">N$25</f>
        <v>27502</v>
      </c>
      <c r="T56" s="89">
        <f t="shared" ref="T56" si="1551">O$25</f>
        <v>23666</v>
      </c>
      <c r="U56" s="89">
        <f t="shared" ref="U56" si="1552">P$25</f>
        <v>17032</v>
      </c>
      <c r="V56" s="89">
        <f t="shared" ref="V56" si="1553">Q$25</f>
        <v>17955</v>
      </c>
      <c r="W56" s="89">
        <f t="shared" ref="W56" si="1554">R$25</f>
        <v>21275</v>
      </c>
      <c r="X56" s="89">
        <f t="shared" ref="X56" si="1555">S$25</f>
        <v>21855</v>
      </c>
      <c r="Y56" s="89">
        <f t="shared" ref="Y56" si="1556">T$25</f>
        <v>25838</v>
      </c>
      <c r="Z56" s="89">
        <f t="shared" ref="Z56" si="1557">U$25</f>
        <v>22409</v>
      </c>
      <c r="AA56" s="89">
        <f t="shared" ref="AA56" si="1558">V$25</f>
        <v>22132</v>
      </c>
      <c r="AB56" s="89">
        <f t="shared" ref="AB56" si="1559">W$25</f>
        <v>20078</v>
      </c>
      <c r="AC56" s="89">
        <f t="shared" ref="AC56" si="1560">X$25</f>
        <v>23239</v>
      </c>
      <c r="AD56" s="89">
        <f t="shared" ref="AD56" si="1561">Y$25</f>
        <v>20840</v>
      </c>
      <c r="AE56" s="89">
        <f t="shared" ref="AE56" si="1562">Z$25</f>
        <v>22828</v>
      </c>
      <c r="AF56" s="89">
        <f t="shared" ref="AF56" si="1563">AA$25</f>
        <v>20110</v>
      </c>
      <c r="AG56" s="89">
        <f t="shared" ref="AG56" si="1564">AB$25</f>
        <v>24955</v>
      </c>
      <c r="AH56" s="89">
        <f t="shared" ref="AH56" si="1565">AC$25</f>
        <v>14388</v>
      </c>
      <c r="AI56" s="89">
        <f t="shared" ref="AI56" si="1566">AD$25</f>
        <v>21218</v>
      </c>
      <c r="AJ56" s="89">
        <f t="shared" ref="AJ56" si="1567">AE$25</f>
        <v>18278</v>
      </c>
      <c r="AK56" s="89">
        <f t="shared" ref="AK56" si="1568">AF$25</f>
        <v>26485</v>
      </c>
      <c r="AL56" s="89">
        <f t="shared" ref="AL56" si="1569">AG$25</f>
        <v>24189</v>
      </c>
      <c r="AM56" s="89">
        <f t="shared" ref="AM56" si="1570">AH$25</f>
        <v>24076</v>
      </c>
      <c r="AN56" s="89">
        <f t="shared" ref="AN56" si="1571">AI$25</f>
        <v>28039</v>
      </c>
      <c r="AO56" s="89">
        <f t="shared" ref="AO56" si="1572">AJ$25</f>
        <v>21619</v>
      </c>
      <c r="AP56" s="89">
        <f t="shared" ref="AP56" si="1573">AK$25</f>
        <v>22059</v>
      </c>
      <c r="AQ56" s="89">
        <f t="shared" ref="AQ56" si="1574">AL$25</f>
        <v>21934</v>
      </c>
      <c r="AR56" s="89">
        <f t="shared" ref="AR56" si="1575">AM$25</f>
        <v>19562</v>
      </c>
      <c r="AS56" s="89">
        <f t="shared" ref="AS56" si="1576">AN$25</f>
        <v>22889</v>
      </c>
      <c r="AT56" s="89">
        <f t="shared" ref="AT56" si="1577">AO$25</f>
        <v>25241</v>
      </c>
      <c r="AU56" s="89">
        <f t="shared" ref="AU56" si="1578">AP$25</f>
        <v>22939</v>
      </c>
      <c r="AV56" s="89">
        <f t="shared" ref="AV56" si="1579">AQ$25</f>
        <v>25205</v>
      </c>
      <c r="AW56" s="89">
        <f t="shared" ref="AW56" si="1580">AR$25</f>
        <v>23482</v>
      </c>
      <c r="AX56" s="89">
        <f t="shared" ref="AX56" si="1581">AS$25</f>
        <v>23283</v>
      </c>
      <c r="AY56" s="89">
        <f t="shared" ref="AY56" si="1582">AT$25</f>
        <v>20706</v>
      </c>
      <c r="AZ56" s="89">
        <f t="shared" ref="AZ56" si="1583">AU$25</f>
        <v>23817</v>
      </c>
      <c r="BA56" s="89">
        <f t="shared" ref="BA56" si="1584">AV$25</f>
        <v>17150</v>
      </c>
      <c r="BB56" s="89">
        <f t="shared" ref="BB56" si="1585">AW$25</f>
        <v>22231</v>
      </c>
      <c r="BC56" s="89">
        <f t="shared" ref="BC56" si="1586">AX$25</f>
        <v>22481</v>
      </c>
      <c r="BD56" s="89">
        <f t="shared" ref="BD56" si="1587">AY$25</f>
        <v>24697</v>
      </c>
      <c r="BE56" s="89">
        <f t="shared" ref="BE56" si="1588">AZ$25</f>
        <v>25795</v>
      </c>
      <c r="BF56" s="89">
        <f t="shared" ref="BF56" si="1589">BA$25</f>
        <v>19897</v>
      </c>
      <c r="BG56" s="89">
        <f t="shared" ref="BG56" si="1590">BB$25</f>
        <v>23486</v>
      </c>
      <c r="BH56" s="89">
        <f t="shared" ref="BH56" si="1591">BC$25</f>
        <v>18848</v>
      </c>
      <c r="BI56" s="89">
        <f t="shared" ref="BI56" si="1592">BD$25</f>
        <v>15678</v>
      </c>
      <c r="BJ56" s="89">
        <f t="shared" ref="BJ56" si="1593">BE$25</f>
        <v>21304</v>
      </c>
      <c r="BK56" s="89">
        <f t="shared" ref="BK56" si="1594">BF$25</f>
        <v>23873</v>
      </c>
      <c r="BL56" s="89">
        <f t="shared" ref="BL56" si="1595">BG$25</f>
        <v>25594</v>
      </c>
      <c r="BM56" s="89">
        <f t="shared" ref="BM56" si="1596">BH$25</f>
        <v>21961</v>
      </c>
      <c r="BN56" s="89">
        <f t="shared" ref="BN56" si="1597">BI$25</f>
        <v>17086</v>
      </c>
      <c r="BO56" s="89">
        <f t="shared" ref="BO56" si="1598">BJ$25</f>
        <v>21877</v>
      </c>
      <c r="BP56" s="89">
        <f t="shared" ref="BP56" si="1599">BK$25</f>
        <v>18151</v>
      </c>
      <c r="BQ56" s="89">
        <f t="shared" ref="BQ56" si="1600">BL$25</f>
        <v>15269</v>
      </c>
      <c r="BR56" s="89">
        <f t="shared" ref="BR56" si="1601">BM$25</f>
        <v>24704</v>
      </c>
      <c r="BS56" s="89">
        <f t="shared" ref="BS56" si="1602">BN$25</f>
        <v>16390</v>
      </c>
      <c r="BT56" s="89">
        <f t="shared" ref="BT56" si="1603">BO$25</f>
        <v>21348</v>
      </c>
      <c r="BU56" s="89">
        <f t="shared" ref="BU56" si="1604">BP$25</f>
        <v>28795</v>
      </c>
      <c r="BV56" s="89">
        <f t="shared" ref="BV56" si="1605">BQ$25</f>
        <v>23839</v>
      </c>
      <c r="BW56" s="89">
        <f t="shared" ref="BW56" si="1606">BR$25</f>
        <v>23691</v>
      </c>
      <c r="BX56" s="89">
        <f t="shared" ref="BX56" si="1607">BS$25</f>
        <v>20982</v>
      </c>
      <c r="BY56" s="89">
        <f t="shared" ref="BY56" si="1608">BT$25</f>
        <v>18451</v>
      </c>
      <c r="BZ56" s="89">
        <f t="shared" ref="BZ56" si="1609">BU$25</f>
        <v>21520</v>
      </c>
      <c r="CA56" s="89">
        <f t="shared" ref="CA56" si="1610">BV$25</f>
        <v>22462</v>
      </c>
      <c r="CB56" s="89">
        <f t="shared" ref="CB56" si="1611">BW$25</f>
        <v>22208</v>
      </c>
      <c r="CC56" s="89">
        <f t="shared" ref="CC56" si="1612">BX$25</f>
        <v>19649</v>
      </c>
      <c r="CD56" s="89">
        <f t="shared" ref="CD56" si="1613">BY$25</f>
        <v>25233</v>
      </c>
      <c r="CE56" s="89">
        <f t="shared" ref="CE56" si="1614">BZ$25</f>
        <v>23234</v>
      </c>
      <c r="CF56" s="89">
        <f t="shared" ref="CF56" si="1615">CA$25</f>
        <v>22060</v>
      </c>
      <c r="CG56" s="89">
        <f>CB$25</f>
        <v>13919</v>
      </c>
      <c r="CH56" s="89">
        <f t="shared" ref="CH56" si="1616">CC$25</f>
        <v>24576</v>
      </c>
      <c r="CI56" s="89">
        <f t="shared" ref="CI56" si="1617">CD$25</f>
        <v>28146</v>
      </c>
      <c r="CJ56" s="89">
        <f t="shared" ref="CJ56" si="1618">CE$25</f>
        <v>22958</v>
      </c>
      <c r="CK56" s="89">
        <f t="shared" ref="CK56" si="1619">CF$25</f>
        <v>23268</v>
      </c>
      <c r="CL56" s="89">
        <f t="shared" ref="CL56" si="1620">CG$25</f>
        <v>22979</v>
      </c>
      <c r="CM56" s="89">
        <f t="shared" ref="CM56" si="1621">CH$25</f>
        <v>20089</v>
      </c>
      <c r="CN56" s="89">
        <f t="shared" ref="CN56" si="1622">CI$25</f>
        <v>23311</v>
      </c>
      <c r="CO56" s="89">
        <f t="shared" ref="CO56" si="1623">CJ$25</f>
        <v>23416</v>
      </c>
      <c r="CP56" s="89">
        <f t="shared" ref="CP56" si="1624">CK$25</f>
        <v>22279</v>
      </c>
      <c r="CQ56" s="89">
        <f t="shared" ref="CQ56" si="1625">CL$25</f>
        <v>24489</v>
      </c>
      <c r="CR56" s="89">
        <f t="shared" ref="CR56" si="1626">CM$25</f>
        <v>23303</v>
      </c>
      <c r="CS56" s="89">
        <f t="shared" ref="CS56" si="1627">CN$25</f>
        <v>22357</v>
      </c>
      <c r="CT56" s="89">
        <f t="shared" ref="CT56" si="1628">CO$25</f>
        <v>25092</v>
      </c>
      <c r="CU56" s="89">
        <f t="shared" ref="CU56" si="1629">CP$25</f>
        <v>22552</v>
      </c>
      <c r="CV56" s="89">
        <f t="shared" ref="CV56" si="1630">CQ$25</f>
        <v>22941</v>
      </c>
      <c r="CW56" s="89">
        <f t="shared" ref="CW56" si="1631">CR$25</f>
        <v>25789</v>
      </c>
      <c r="CX56" s="89">
        <f t="shared" ref="CX56" si="1632">CS$25</f>
        <v>22624</v>
      </c>
      <c r="CY56" s="89">
        <f t="shared" ref="CY56" si="1633">CT$25</f>
        <v>21637</v>
      </c>
      <c r="CZ56" s="89">
        <f t="shared" ref="CZ56" si="1634">CU$25</f>
        <v>22439</v>
      </c>
      <c r="DA56" s="89">
        <f t="shared" ref="DA56" si="1635">CV$25</f>
        <v>21795</v>
      </c>
      <c r="DB56" s="89">
        <f t="shared" ref="DB56" si="1636">CW$25</f>
        <v>26003</v>
      </c>
      <c r="DC56" s="89">
        <f t="shared" ref="DC56" si="1637">CX$25</f>
        <v>14558</v>
      </c>
      <c r="DD56" s="89">
        <f t="shared" ref="DD56" si="1638">CY$25</f>
        <v>25691</v>
      </c>
      <c r="DE56" s="89">
        <f t="shared" ref="DE56" si="1639">CZ$25</f>
        <v>22588</v>
      </c>
      <c r="DF56" s="89">
        <f t="shared" ref="DF56" si="1640">DA$25</f>
        <v>28291</v>
      </c>
      <c r="DG56" s="89">
        <f t="shared" ref="DG56" si="1641">DB$25</f>
        <v>17091</v>
      </c>
      <c r="DH56" s="89">
        <f t="shared" ref="DH56" si="1642">DC$25</f>
        <v>24050</v>
      </c>
      <c r="DI56" s="89">
        <f t="shared" ref="DI56" si="1643">DD$25</f>
        <v>20594</v>
      </c>
      <c r="DJ56" s="89">
        <f t="shared" ref="DJ56" si="1644">DE$25</f>
        <v>18709</v>
      </c>
      <c r="DK56" s="89">
        <f t="shared" ref="DK56" si="1645">DF$25</f>
        <v>23027</v>
      </c>
      <c r="DL56" s="89">
        <f t="shared" ref="DL56" si="1646">DG$25</f>
        <v>24421</v>
      </c>
      <c r="DM56" s="89">
        <f t="shared" ref="DM56" si="1647">DH$25</f>
        <v>23675</v>
      </c>
      <c r="DN56" s="89">
        <f t="shared" ref="DN56" si="1648">DI$25</f>
        <v>24018</v>
      </c>
      <c r="DO56" s="89">
        <f t="shared" ref="DO56" si="1649">DJ$25</f>
        <v>28033</v>
      </c>
      <c r="DP56" s="89">
        <f t="shared" ref="DP56" si="1650">DK$25</f>
        <v>16239</v>
      </c>
      <c r="DQ56" s="89">
        <f t="shared" ref="DQ56" si="1651">DL$25</f>
        <v>23926</v>
      </c>
      <c r="DR56" s="89">
        <f t="shared" ref="DR56" si="1652">DM$25</f>
        <v>23710</v>
      </c>
      <c r="DS56" s="89">
        <f t="shared" ref="DS56" si="1653">DN$25</f>
        <v>27408</v>
      </c>
      <c r="DT56" s="89">
        <f t="shared" ref="DT56" si="1654">DO$25</f>
        <v>24751</v>
      </c>
      <c r="DU56" s="89">
        <f t="shared" ref="DU56" si="1655">DP$25</f>
        <v>13964</v>
      </c>
      <c r="DV56" s="112">
        <f t="shared" ref="DV56" si="1656">DQ$25</f>
        <v>15502</v>
      </c>
    </row>
    <row r="57" spans="2:126" x14ac:dyDescent="0.25">
      <c r="B57" s="41"/>
      <c r="C57" s="41"/>
      <c r="D57" s="41"/>
      <c r="E57" s="41"/>
      <c r="F57" s="41"/>
      <c r="G57" s="99">
        <f>B$26</f>
        <v>16589</v>
      </c>
      <c r="H57" s="90">
        <f t="shared" ref="H57" si="1657">C$26</f>
        <v>30207</v>
      </c>
      <c r="I57" s="90">
        <f t="shared" ref="I57" si="1658">D$26</f>
        <v>22697</v>
      </c>
      <c r="J57" s="90">
        <f t="shared" ref="J57" si="1659">E$26</f>
        <v>23256</v>
      </c>
      <c r="K57" s="90">
        <f t="shared" ref="K57" si="1660">F$26</f>
        <v>24996</v>
      </c>
      <c r="L57" s="90">
        <f t="shared" ref="L57" si="1661">G$26</f>
        <v>26968</v>
      </c>
      <c r="M57" s="90">
        <f t="shared" ref="M57" si="1662">H$26</f>
        <v>22809</v>
      </c>
      <c r="N57" s="90">
        <f t="shared" ref="N57" si="1663">I$26</f>
        <v>22596</v>
      </c>
      <c r="O57" s="90">
        <f t="shared" ref="O57" si="1664">J$26</f>
        <v>24957</v>
      </c>
      <c r="P57" s="90">
        <f t="shared" ref="P57" si="1665">K$26</f>
        <v>24515</v>
      </c>
      <c r="Q57" s="90">
        <f t="shared" ref="Q57" si="1666">L$26</f>
        <v>22106</v>
      </c>
      <c r="R57" s="90">
        <f t="shared" ref="R57" si="1667">M$26</f>
        <v>25593</v>
      </c>
      <c r="S57" s="90">
        <f t="shared" ref="S57" si="1668">N$26</f>
        <v>21545</v>
      </c>
      <c r="T57" s="90">
        <f t="shared" ref="T57" si="1669">O$26</f>
        <v>25612</v>
      </c>
      <c r="U57" s="90">
        <f t="shared" ref="U57" si="1670">P$26</f>
        <v>20610</v>
      </c>
      <c r="V57" s="90">
        <f t="shared" ref="V57" si="1671">Q$26</f>
        <v>26133</v>
      </c>
      <c r="W57" s="90">
        <f t="shared" ref="W57" si="1672">R$26</f>
        <v>21890</v>
      </c>
      <c r="X57" s="90">
        <f t="shared" ref="X57" si="1673">S$26</f>
        <v>20984</v>
      </c>
      <c r="Y57" s="90">
        <f t="shared" ref="Y57" si="1674">T$26</f>
        <v>18629</v>
      </c>
      <c r="Z57" s="90">
        <f t="shared" ref="Z57" si="1675">U$26</f>
        <v>20802</v>
      </c>
      <c r="AA57" s="90">
        <f t="shared" ref="AA57" si="1676">V$26</f>
        <v>22880</v>
      </c>
      <c r="AB57" s="90">
        <f t="shared" ref="AB57" si="1677">W$26</f>
        <v>19886</v>
      </c>
      <c r="AC57" s="90">
        <f t="shared" ref="AC57" si="1678">X$26</f>
        <v>24901</v>
      </c>
      <c r="AD57" s="90">
        <f t="shared" ref="AD57" si="1679">Y$26</f>
        <v>21154</v>
      </c>
      <c r="AE57" s="90">
        <f t="shared" ref="AE57" si="1680">Z$26</f>
        <v>13318</v>
      </c>
      <c r="AF57" s="90">
        <f t="shared" ref="AF57" si="1681">AA$26</f>
        <v>25758</v>
      </c>
      <c r="AG57" s="90">
        <f t="shared" ref="AG57" si="1682">AB$26</f>
        <v>26085</v>
      </c>
      <c r="AH57" s="90">
        <f t="shared" ref="AH57" si="1683">AC$26</f>
        <v>21876</v>
      </c>
      <c r="AI57" s="90">
        <f t="shared" ref="AI57" si="1684">AD$26</f>
        <v>22574</v>
      </c>
      <c r="AJ57" s="90">
        <f t="shared" ref="AJ57" si="1685">AE$26</f>
        <v>25952</v>
      </c>
      <c r="AK57" s="90">
        <f t="shared" ref="AK57" si="1686">AF$26</f>
        <v>24010</v>
      </c>
      <c r="AL57" s="90">
        <f t="shared" ref="AL57" si="1687">AG$26</f>
        <v>21510</v>
      </c>
      <c r="AM57" s="90">
        <f t="shared" ref="AM57" si="1688">AH$26</f>
        <v>22914</v>
      </c>
      <c r="AN57" s="90">
        <f t="shared" ref="AN57" si="1689">AI$26</f>
        <v>12615</v>
      </c>
      <c r="AO57" s="90">
        <f t="shared" ref="AO57" si="1690">AJ$26</f>
        <v>23334</v>
      </c>
      <c r="AP57" s="90">
        <f t="shared" ref="AP57" si="1691">AK$26</f>
        <v>26286</v>
      </c>
      <c r="AQ57" s="90">
        <f t="shared" ref="AQ57" si="1692">AL$26</f>
        <v>24849</v>
      </c>
      <c r="AR57" s="90">
        <f t="shared" ref="AR57" si="1693">AM$26</f>
        <v>16526</v>
      </c>
      <c r="AS57" s="90">
        <f t="shared" ref="AS57" si="1694">AN$26</f>
        <v>17949</v>
      </c>
      <c r="AT57" s="90">
        <f t="shared" ref="AT57" si="1695">AO$26</f>
        <v>19215</v>
      </c>
      <c r="AU57" s="90">
        <f t="shared" ref="AU57" si="1696">AP$26</f>
        <v>15811</v>
      </c>
      <c r="AV57" s="90">
        <f t="shared" ref="AV57" si="1697">AQ$26</f>
        <v>23279</v>
      </c>
      <c r="AW57" s="90">
        <f t="shared" ref="AW57" si="1698">AR$26</f>
        <v>23017</v>
      </c>
      <c r="AX57" s="90">
        <f t="shared" ref="AX57" si="1699">AS$26</f>
        <v>25938</v>
      </c>
      <c r="AY57" s="90">
        <f t="shared" ref="AY57" si="1700">AT$26</f>
        <v>10595</v>
      </c>
      <c r="AZ57" s="90">
        <f t="shared" ref="AZ57" si="1701">AU$26</f>
        <v>22946</v>
      </c>
      <c r="BA57" s="90">
        <f t="shared" ref="BA57" si="1702">AV$26</f>
        <v>23511</v>
      </c>
      <c r="BB57" s="90">
        <f t="shared" ref="BB57" si="1703">AW$26</f>
        <v>22932</v>
      </c>
      <c r="BC57" s="90">
        <f t="shared" ref="BC57" si="1704">AX$26</f>
        <v>21681</v>
      </c>
      <c r="BD57" s="90">
        <f t="shared" ref="BD57" si="1705">AY$26</f>
        <v>24166</v>
      </c>
      <c r="BE57" s="90">
        <f t="shared" ref="BE57" si="1706">AZ$26</f>
        <v>23585</v>
      </c>
      <c r="BF57" s="90">
        <f t="shared" ref="BF57" si="1707">BA$26</f>
        <v>22397</v>
      </c>
      <c r="BG57" s="90">
        <f t="shared" ref="BG57" si="1708">BB$26</f>
        <v>21040</v>
      </c>
      <c r="BH57" s="90">
        <f t="shared" ref="BH57" si="1709">BC$26</f>
        <v>26278</v>
      </c>
      <c r="BI57" s="90">
        <f t="shared" ref="BI57" si="1710">BD$26</f>
        <v>23548</v>
      </c>
      <c r="BJ57" s="90">
        <f t="shared" ref="BJ57" si="1711">BE$26</f>
        <v>22732</v>
      </c>
      <c r="BK57" s="90">
        <f t="shared" ref="BK57" si="1712">BF$26</f>
        <v>24108</v>
      </c>
      <c r="BL57" s="90">
        <f t="shared" ref="BL57" si="1713">BG$26</f>
        <v>22766</v>
      </c>
      <c r="BM57" s="90">
        <f t="shared" ref="BM57" si="1714">BH$26</f>
        <v>19742</v>
      </c>
      <c r="BN57" s="90">
        <f t="shared" ref="BN57" si="1715">BI$26</f>
        <v>22234</v>
      </c>
      <c r="BO57" s="90">
        <f t="shared" ref="BO57" si="1716">BJ$26</f>
        <v>24833</v>
      </c>
      <c r="BP57" s="90">
        <f t="shared" ref="BP57" si="1717">BK$26</f>
        <v>22582</v>
      </c>
      <c r="BQ57" s="90">
        <f t="shared" ref="BQ57" si="1718">BL$26</f>
        <v>21511</v>
      </c>
      <c r="BR57" s="90">
        <f t="shared" ref="BR57" si="1719">BM$26</f>
        <v>20972</v>
      </c>
      <c r="BS57" s="90">
        <f t="shared" ref="BS57" si="1720">BN$26</f>
        <v>18336</v>
      </c>
      <c r="BT57" s="90">
        <f t="shared" ref="BT57" si="1721">BO$26</f>
        <v>18842</v>
      </c>
      <c r="BU57" s="90">
        <f t="shared" ref="BU57" si="1722">BP$26</f>
        <v>20705</v>
      </c>
      <c r="BV57" s="90">
        <f t="shared" ref="BV57" si="1723">BQ$26</f>
        <v>20971</v>
      </c>
      <c r="BW57" s="90">
        <f t="shared" ref="BW57" si="1724">BR$26</f>
        <v>19571</v>
      </c>
      <c r="BX57" s="90">
        <f t="shared" ref="BX57" si="1725">BS$26</f>
        <v>15864</v>
      </c>
      <c r="BY57" s="90">
        <f t="shared" ref="BY57" si="1726">BT$26</f>
        <v>24023</v>
      </c>
      <c r="BZ57" s="90">
        <f t="shared" ref="BZ57" si="1727">BU$26</f>
        <v>21324</v>
      </c>
      <c r="CA57" s="90">
        <f t="shared" ref="CA57" si="1728">BV$26</f>
        <v>25956</v>
      </c>
      <c r="CB57" s="90">
        <f t="shared" ref="CB57" si="1729">BW$26</f>
        <v>20451</v>
      </c>
      <c r="CC57" s="90">
        <f t="shared" ref="CC57" si="1730">BX$26</f>
        <v>14129</v>
      </c>
      <c r="CD57" s="90">
        <f t="shared" ref="CD57" si="1731">BY$26</f>
        <v>20435</v>
      </c>
      <c r="CE57" s="90">
        <f t="shared" ref="CE57" si="1732">BZ$26</f>
        <v>21813</v>
      </c>
      <c r="CF57" s="90">
        <f t="shared" ref="CF57" si="1733">CA$26</f>
        <v>24552</v>
      </c>
      <c r="CG57" s="90">
        <f>CB$26</f>
        <v>22950</v>
      </c>
      <c r="CH57" s="90">
        <f t="shared" ref="CH57" si="1734">CC$26</f>
        <v>24563</v>
      </c>
      <c r="CI57" s="90">
        <f t="shared" ref="CI57" si="1735">CD$26</f>
        <v>22963</v>
      </c>
      <c r="CJ57" s="90">
        <f t="shared" ref="CJ57" si="1736">CE$26</f>
        <v>28201</v>
      </c>
      <c r="CK57" s="90">
        <f t="shared" ref="CK57" si="1737">CF$26</f>
        <v>23636</v>
      </c>
      <c r="CL57" s="90">
        <f t="shared" ref="CL57" si="1738">CG$26</f>
        <v>23485</v>
      </c>
      <c r="CM57" s="90">
        <f t="shared" ref="CM57" si="1739">CH$26</f>
        <v>22694</v>
      </c>
      <c r="CN57" s="90">
        <f t="shared" ref="CN57" si="1740">CI$26</f>
        <v>20465</v>
      </c>
      <c r="CO57" s="90">
        <f t="shared" ref="CO57" si="1741">CJ$26</f>
        <v>23877</v>
      </c>
      <c r="CP57" s="90">
        <f t="shared" ref="CP57" si="1742">CK$26</f>
        <v>22432</v>
      </c>
      <c r="CQ57" s="90">
        <f t="shared" ref="CQ57" si="1743">CL$26</f>
        <v>20902</v>
      </c>
      <c r="CR57" s="90">
        <f t="shared" ref="CR57" si="1744">CM$26</f>
        <v>23444</v>
      </c>
      <c r="CS57" s="90">
        <f t="shared" ref="CS57" si="1745">CN$26</f>
        <v>24109</v>
      </c>
      <c r="CT57" s="90">
        <f t="shared" ref="CT57" si="1746">CO$26</f>
        <v>14961</v>
      </c>
      <c r="CU57" s="90">
        <f t="shared" ref="CU57" si="1747">CP$26</f>
        <v>23990</v>
      </c>
      <c r="CV57" s="90">
        <f t="shared" ref="CV57" si="1748">CQ$26</f>
        <v>18496</v>
      </c>
      <c r="CW57" s="90">
        <f t="shared" ref="CW57" si="1749">CR$26</f>
        <v>23859</v>
      </c>
      <c r="CX57" s="90">
        <f t="shared" ref="CX57" si="1750">CS$26</f>
        <v>18364</v>
      </c>
      <c r="CY57" s="90">
        <f t="shared" ref="CY57" si="1751">CT$26</f>
        <v>16103</v>
      </c>
      <c r="CZ57" s="90">
        <f t="shared" ref="CZ57" si="1752">CU$26</f>
        <v>25605</v>
      </c>
      <c r="DA57" s="90">
        <f t="shared" ref="DA57" si="1753">CV$26</f>
        <v>27163</v>
      </c>
      <c r="DB57" s="90">
        <f t="shared" ref="DB57" si="1754">CW$26</f>
        <v>24377</v>
      </c>
      <c r="DC57" s="90">
        <f t="shared" ref="DC57" si="1755">CX$26</f>
        <v>20657</v>
      </c>
      <c r="DD57" s="90">
        <f t="shared" ref="DD57" si="1756">CY$26</f>
        <v>21749</v>
      </c>
      <c r="DE57" s="90">
        <f t="shared" ref="DE57" si="1757">CZ$26</f>
        <v>19208</v>
      </c>
      <c r="DF57" s="90">
        <f t="shared" ref="DF57" si="1758">DA$26</f>
        <v>22438</v>
      </c>
      <c r="DG57" s="90">
        <f t="shared" ref="DG57" si="1759">DB$26</f>
        <v>25859</v>
      </c>
      <c r="DH57" s="90">
        <f t="shared" ref="DH57" si="1760">DC$26</f>
        <v>25815</v>
      </c>
      <c r="DI57" s="90">
        <f t="shared" ref="DI57" si="1761">DD$26</f>
        <v>24208</v>
      </c>
      <c r="DJ57" s="90">
        <f t="shared" ref="DJ57" si="1762">DE$26</f>
        <v>23112</v>
      </c>
      <c r="DK57" s="90">
        <f t="shared" ref="DK57" si="1763">DF$26</f>
        <v>24147</v>
      </c>
      <c r="DL57" s="90">
        <f t="shared" ref="DL57" si="1764">DG$26</f>
        <v>24917</v>
      </c>
      <c r="DM57" s="90">
        <f t="shared" ref="DM57" si="1765">DH$26</f>
        <v>23383</v>
      </c>
      <c r="DN57" s="90">
        <f t="shared" ref="DN57" si="1766">DI$26</f>
        <v>23156</v>
      </c>
      <c r="DO57" s="90">
        <f t="shared" ref="DO57" si="1767">DJ$26</f>
        <v>23433</v>
      </c>
      <c r="DP57" s="90">
        <f t="shared" ref="DP57" si="1768">DK$26</f>
        <v>22122</v>
      </c>
      <c r="DQ57" s="90">
        <f t="shared" ref="DQ57" si="1769">DL$26</f>
        <v>27859</v>
      </c>
      <c r="DR57" s="90">
        <f t="shared" ref="DR57" si="1770">DM$26</f>
        <v>14464</v>
      </c>
      <c r="DS57" s="90">
        <f t="shared" ref="DS57" si="1771">DN$26</f>
        <v>21198</v>
      </c>
      <c r="DT57" s="90">
        <f t="shared" ref="DT57" si="1772">DO$26</f>
        <v>22226</v>
      </c>
      <c r="DU57" s="90">
        <f t="shared" ref="DU57" si="1773">DP$26</f>
        <v>22387</v>
      </c>
      <c r="DV57" s="100">
        <f t="shared" ref="DV57" si="1774">DQ$26</f>
        <v>23121</v>
      </c>
    </row>
    <row r="58" spans="2:126" x14ac:dyDescent="0.25">
      <c r="B58" s="41"/>
      <c r="C58" s="41"/>
      <c r="D58" s="41"/>
      <c r="E58" s="41"/>
      <c r="F58" s="41"/>
      <c r="G58" s="101">
        <f>B$27</f>
        <v>25186</v>
      </c>
      <c r="H58" s="91">
        <f t="shared" ref="H58" si="1775">C$27</f>
        <v>23279</v>
      </c>
      <c r="I58" s="91">
        <f t="shared" ref="I58" si="1776">D$27</f>
        <v>22234</v>
      </c>
      <c r="J58" s="91">
        <f t="shared" ref="J58" si="1777">E$27</f>
        <v>26492</v>
      </c>
      <c r="K58" s="91">
        <f t="shared" ref="K58" si="1778">F$27</f>
        <v>28180</v>
      </c>
      <c r="L58" s="91">
        <f t="shared" ref="L58" si="1779">G$27</f>
        <v>23638</v>
      </c>
      <c r="M58" s="91">
        <f t="shared" ref="M58" si="1780">H$27</f>
        <v>29361</v>
      </c>
      <c r="N58" s="91">
        <f t="shared" ref="N58" si="1781">I$27</f>
        <v>22017</v>
      </c>
      <c r="O58" s="91">
        <f t="shared" ref="O58" si="1782">J$27</f>
        <v>22426</v>
      </c>
      <c r="P58" s="91">
        <f t="shared" ref="P58" si="1783">K$27</f>
        <v>24528</v>
      </c>
      <c r="Q58" s="91">
        <f t="shared" ref="Q58" si="1784">L$27</f>
        <v>23958</v>
      </c>
      <c r="R58" s="91">
        <f t="shared" ref="R58" si="1785">M$27</f>
        <v>22759</v>
      </c>
      <c r="S58" s="91">
        <f t="shared" ref="S58" si="1786">N$27</f>
        <v>22688</v>
      </c>
      <c r="T58" s="91">
        <f t="shared" ref="T58" si="1787">O$27</f>
        <v>22923</v>
      </c>
      <c r="U58" s="91">
        <f t="shared" ref="U58" si="1788">P$27</f>
        <v>23839</v>
      </c>
      <c r="V58" s="91">
        <f t="shared" ref="V58" si="1789">Q$27</f>
        <v>23117</v>
      </c>
      <c r="W58" s="91">
        <f t="shared" ref="W58" si="1790">R$27</f>
        <v>29417</v>
      </c>
      <c r="X58" s="91">
        <f t="shared" ref="X58" si="1791">S$27</f>
        <v>20650</v>
      </c>
      <c r="Y58" s="91">
        <f t="shared" ref="Y58" si="1792">T$27</f>
        <v>14689</v>
      </c>
      <c r="Z58" s="91">
        <f t="shared" ref="Z58" si="1793">U$27</f>
        <v>21346</v>
      </c>
      <c r="AA58" s="91">
        <f t="shared" ref="AA58" si="1794">V$27</f>
        <v>17264</v>
      </c>
      <c r="AB58" s="91">
        <f t="shared" ref="AB58" si="1795">W$27</f>
        <v>18659</v>
      </c>
      <c r="AC58" s="91">
        <f t="shared" ref="AC58" si="1796">X$27</f>
        <v>23583</v>
      </c>
      <c r="AD58" s="91">
        <f t="shared" ref="AD58" si="1797">Y$27</f>
        <v>24532</v>
      </c>
      <c r="AE58" s="91">
        <f t="shared" ref="AE58" si="1798">Z$27</f>
        <v>20217</v>
      </c>
      <c r="AF58" s="91">
        <f t="shared" ref="AF58" si="1799">AA$27</f>
        <v>21861</v>
      </c>
      <c r="AG58" s="91">
        <f t="shared" ref="AG58" si="1800">AB$27</f>
        <v>24847</v>
      </c>
      <c r="AH58" s="91">
        <f t="shared" ref="AH58" si="1801">AC$27</f>
        <v>24183</v>
      </c>
      <c r="AI58" s="91">
        <f t="shared" ref="AI58" si="1802">AD$27</f>
        <v>23678</v>
      </c>
      <c r="AJ58" s="91">
        <f t="shared" ref="AJ58" si="1803">AE$27</f>
        <v>22738</v>
      </c>
      <c r="AK58" s="91">
        <f t="shared" ref="AK58" si="1804">AF$27</f>
        <v>21415</v>
      </c>
      <c r="AL58" s="91">
        <f t="shared" ref="AL58" si="1805">AG$27</f>
        <v>23478</v>
      </c>
      <c r="AM58" s="91">
        <f t="shared" ref="AM58" si="1806">AH$27</f>
        <v>27584</v>
      </c>
      <c r="AN58" s="91">
        <f t="shared" ref="AN58" si="1807">AI$27</f>
        <v>29491</v>
      </c>
      <c r="AO58" s="91">
        <f t="shared" ref="AO58" si="1808">AJ$27</f>
        <v>23431</v>
      </c>
      <c r="AP58" s="91">
        <f t="shared" ref="AP58" si="1809">AK$27</f>
        <v>23469</v>
      </c>
      <c r="AQ58" s="91">
        <f t="shared" ref="AQ58" si="1810">AL$27</f>
        <v>25489</v>
      </c>
      <c r="AR58" s="91">
        <f t="shared" ref="AR58" si="1811">AM$27</f>
        <v>18472</v>
      </c>
      <c r="AS58" s="91">
        <f t="shared" ref="AS58" si="1812">AN$27</f>
        <v>22403</v>
      </c>
      <c r="AT58" s="91">
        <f t="shared" ref="AT58" si="1813">AO$27</f>
        <v>25243</v>
      </c>
      <c r="AU58" s="91">
        <f t="shared" ref="AU58" si="1814">AP$27</f>
        <v>23613</v>
      </c>
      <c r="AV58" s="91">
        <f t="shared" ref="AV58" si="1815">AQ$27</f>
        <v>22360</v>
      </c>
      <c r="AW58" s="91">
        <f t="shared" ref="AW58" si="1816">AR$27</f>
        <v>27523</v>
      </c>
      <c r="AX58" s="91">
        <f t="shared" ref="AX58" si="1817">AS$27</f>
        <v>23631</v>
      </c>
      <c r="AY58" s="91">
        <f t="shared" ref="AY58" si="1818">AT$27</f>
        <v>17978</v>
      </c>
      <c r="AZ58" s="91">
        <f t="shared" ref="AZ58" si="1819">AU$27</f>
        <v>25781</v>
      </c>
      <c r="BA58" s="91">
        <f t="shared" ref="BA58" si="1820">AV$27</f>
        <v>23191</v>
      </c>
      <c r="BB58" s="91">
        <f t="shared" ref="BB58" si="1821">AW$27</f>
        <v>22191</v>
      </c>
      <c r="BC58" s="91">
        <f t="shared" ref="BC58" si="1822">AX$27</f>
        <v>29597</v>
      </c>
      <c r="BD58" s="91">
        <f t="shared" ref="BD58" si="1823">AY$27</f>
        <v>20755</v>
      </c>
      <c r="BE58" s="91">
        <f t="shared" ref="BE58" si="1824">AZ$27</f>
        <v>17677</v>
      </c>
      <c r="BF58" s="91">
        <f t="shared" ref="BF58" si="1825">BA$27</f>
        <v>22400</v>
      </c>
      <c r="BG58" s="91">
        <f t="shared" ref="BG58" si="1826">BB$27</f>
        <v>25592</v>
      </c>
      <c r="BH58" s="91">
        <f t="shared" ref="BH58" si="1827">BC$27</f>
        <v>22071</v>
      </c>
      <c r="BI58" s="91">
        <f t="shared" ref="BI58" si="1828">BD$27</f>
        <v>25015</v>
      </c>
      <c r="BJ58" s="91">
        <f t="shared" ref="BJ58" si="1829">BE$27</f>
        <v>26825</v>
      </c>
      <c r="BK58" s="91">
        <f t="shared" ref="BK58" si="1830">BF$27</f>
        <v>22394</v>
      </c>
      <c r="BL58" s="91">
        <f t="shared" ref="BL58" si="1831">BG$27</f>
        <v>21338</v>
      </c>
      <c r="BM58" s="91">
        <f t="shared" ref="BM58" si="1832">BH$27</f>
        <v>17250</v>
      </c>
      <c r="BN58" s="91">
        <f t="shared" ref="BN58" si="1833">BI$27</f>
        <v>20107</v>
      </c>
      <c r="BO58" s="91">
        <f t="shared" ref="BO58" si="1834">BJ$27</f>
        <v>24002</v>
      </c>
      <c r="BP58" s="91">
        <f t="shared" ref="BP58" si="1835">BK$27</f>
        <v>22952</v>
      </c>
      <c r="BQ58" s="91">
        <f t="shared" ref="BQ58" si="1836">BL$27</f>
        <v>23155</v>
      </c>
      <c r="BR58" s="91">
        <f t="shared" ref="BR58" si="1837">BM$27</f>
        <v>20631</v>
      </c>
      <c r="BS58" s="91">
        <f t="shared" ref="BS58" si="1838">BN$27</f>
        <v>25343</v>
      </c>
      <c r="BT58" s="91">
        <f t="shared" ref="BT58" si="1839">BO$27</f>
        <v>21714</v>
      </c>
      <c r="BU58" s="91">
        <f t="shared" ref="BU58" si="1840">BP$27</f>
        <v>24528</v>
      </c>
      <c r="BV58" s="91">
        <f t="shared" ref="BV58" si="1841">BQ$27</f>
        <v>23953</v>
      </c>
      <c r="BW58" s="91">
        <f t="shared" ref="BW58" si="1842">BR$27</f>
        <v>24856</v>
      </c>
      <c r="BX58" s="91">
        <f t="shared" ref="BX58" si="1843">BS$27</f>
        <v>29325</v>
      </c>
      <c r="BY58" s="91">
        <f t="shared" ref="BY58" si="1844">BT$27</f>
        <v>22155</v>
      </c>
      <c r="BZ58" s="91">
        <f t="shared" ref="BZ58" si="1845">BU$27</f>
        <v>16393</v>
      </c>
      <c r="CA58" s="91">
        <f t="shared" ref="CA58" si="1846">BV$27</f>
        <v>22994</v>
      </c>
      <c r="CB58" s="91">
        <f t="shared" ref="CB58" si="1847">BW$27</f>
        <v>16706</v>
      </c>
      <c r="CC58" s="91">
        <f t="shared" ref="CC58" si="1848">BX$27</f>
        <v>22857</v>
      </c>
      <c r="CD58" s="91">
        <f t="shared" ref="CD58" si="1849">BY$27</f>
        <v>23086</v>
      </c>
      <c r="CE58" s="91">
        <f t="shared" ref="CE58" si="1850">BZ$27</f>
        <v>25531</v>
      </c>
      <c r="CF58" s="91">
        <f t="shared" ref="CF58" si="1851">CA$27</f>
        <v>19387</v>
      </c>
      <c r="CG58" s="91">
        <f>CB$27</f>
        <v>22495</v>
      </c>
      <c r="CH58" s="91">
        <f t="shared" ref="CH58" si="1852">CC$27</f>
        <v>22936</v>
      </c>
      <c r="CI58" s="91">
        <f t="shared" ref="CI58" si="1853">CD$27</f>
        <v>23421</v>
      </c>
      <c r="CJ58" s="91">
        <f t="shared" ref="CJ58" si="1854">CE$27</f>
        <v>23995</v>
      </c>
      <c r="CK58" s="91">
        <f t="shared" ref="CK58" si="1855">CF$27</f>
        <v>23157</v>
      </c>
      <c r="CL58" s="91">
        <f t="shared" ref="CL58" si="1856">CG$27</f>
        <v>23658</v>
      </c>
      <c r="CM58" s="91">
        <f t="shared" ref="CM58" si="1857">CH$27</f>
        <v>24365</v>
      </c>
      <c r="CN58" s="91">
        <f t="shared" ref="CN58" si="1858">CI$27</f>
        <v>20095</v>
      </c>
      <c r="CO58" s="91">
        <f t="shared" ref="CO58" si="1859">CJ$27</f>
        <v>24334</v>
      </c>
      <c r="CP58" s="91">
        <f t="shared" ref="CP58" si="1860">CK$27</f>
        <v>25456</v>
      </c>
      <c r="CQ58" s="91">
        <f t="shared" ref="CQ58" si="1861">CL$27</f>
        <v>21970</v>
      </c>
      <c r="CR58" s="91">
        <f t="shared" ref="CR58" si="1862">CM$27</f>
        <v>24863</v>
      </c>
      <c r="CS58" s="91">
        <f t="shared" ref="CS58" si="1863">CN$27</f>
        <v>27222</v>
      </c>
      <c r="CT58" s="91">
        <f t="shared" ref="CT58" si="1864">CO$27</f>
        <v>24200</v>
      </c>
      <c r="CU58" s="91">
        <f t="shared" ref="CU58" si="1865">CP$27</f>
        <v>19043</v>
      </c>
      <c r="CV58" s="91">
        <f t="shared" ref="CV58" si="1866">CQ$27</f>
        <v>19057</v>
      </c>
      <c r="CW58" s="91">
        <f t="shared" ref="CW58" si="1867">CR$27</f>
        <v>24145</v>
      </c>
      <c r="CX58" s="91">
        <f t="shared" ref="CX58" si="1868">CS$27</f>
        <v>25621</v>
      </c>
      <c r="CY58" s="91">
        <f t="shared" ref="CY58" si="1869">CT$27</f>
        <v>24380</v>
      </c>
      <c r="CZ58" s="91">
        <f t="shared" ref="CZ58" si="1870">CU$27</f>
        <v>29509</v>
      </c>
      <c r="DA58" s="91">
        <f t="shared" ref="DA58" si="1871">CV$27</f>
        <v>24127</v>
      </c>
      <c r="DB58" s="91">
        <f t="shared" ref="DB58" si="1872">CW$27</f>
        <v>27912</v>
      </c>
      <c r="DC58" s="91">
        <f t="shared" ref="DC58" si="1873">CX$27</f>
        <v>21567</v>
      </c>
      <c r="DD58" s="91">
        <f t="shared" ref="DD58" si="1874">CY$27</f>
        <v>15890</v>
      </c>
      <c r="DE58" s="91">
        <f t="shared" ref="DE58" si="1875">CZ$27</f>
        <v>23564</v>
      </c>
      <c r="DF58" s="91">
        <f t="shared" ref="DF58" si="1876">DA$27</f>
        <v>22792</v>
      </c>
      <c r="DG58" s="91">
        <f t="shared" ref="DG58" si="1877">DB$27</f>
        <v>16897</v>
      </c>
      <c r="DH58" s="91">
        <f t="shared" ref="DH58" si="1878">DC$27</f>
        <v>23834</v>
      </c>
      <c r="DI58" s="91">
        <f t="shared" ref="DI58" si="1879">DD$27</f>
        <v>24616</v>
      </c>
      <c r="DJ58" s="91">
        <f t="shared" ref="DJ58" si="1880">DE$27</f>
        <v>24046</v>
      </c>
      <c r="DK58" s="91">
        <f t="shared" ref="DK58" si="1881">DF$27</f>
        <v>28675</v>
      </c>
      <c r="DL58" s="91">
        <f t="shared" ref="DL58" si="1882">DG$27</f>
        <v>26702</v>
      </c>
      <c r="DM58" s="91">
        <f t="shared" ref="DM58" si="1883">DH$27</f>
        <v>22788</v>
      </c>
      <c r="DN58" s="91">
        <f t="shared" ref="DN58" si="1884">DI$27</f>
        <v>19613</v>
      </c>
      <c r="DO58" s="91">
        <f t="shared" ref="DO58" si="1885">DJ$27</f>
        <v>23545</v>
      </c>
      <c r="DP58" s="91">
        <f t="shared" ref="DP58" si="1886">DK$27</f>
        <v>21912</v>
      </c>
      <c r="DQ58" s="91">
        <f t="shared" ref="DQ58" si="1887">DL$27</f>
        <v>24672</v>
      </c>
      <c r="DR58" s="91">
        <f t="shared" ref="DR58" si="1888">DM$27</f>
        <v>17818</v>
      </c>
      <c r="DS58" s="91">
        <f t="shared" ref="DS58" si="1889">DN$27</f>
        <v>12344</v>
      </c>
      <c r="DT58" s="91">
        <f t="shared" ref="DT58" si="1890">DO$27</f>
        <v>24941</v>
      </c>
      <c r="DU58" s="91">
        <f t="shared" ref="DU58" si="1891">DP$27</f>
        <v>22894</v>
      </c>
      <c r="DV58" s="102">
        <f t="shared" ref="DV58" si="1892">DQ$27</f>
        <v>22427</v>
      </c>
    </row>
    <row r="59" spans="2:126" x14ac:dyDescent="0.25">
      <c r="B59" s="41"/>
      <c r="C59" s="41"/>
      <c r="D59" s="41"/>
      <c r="E59" s="41"/>
      <c r="F59" s="41"/>
      <c r="G59" s="103">
        <f>B$28</f>
        <v>21995</v>
      </c>
      <c r="H59" s="92">
        <f t="shared" ref="H59" si="1893">C$28</f>
        <v>23460</v>
      </c>
      <c r="I59" s="92">
        <f t="shared" ref="I59" si="1894">D$28</f>
        <v>25639</v>
      </c>
      <c r="J59" s="92">
        <f t="shared" ref="J59" si="1895">E$28</f>
        <v>24712</v>
      </c>
      <c r="K59" s="92">
        <f t="shared" ref="K59" si="1896">F$28</f>
        <v>23529</v>
      </c>
      <c r="L59" s="92">
        <f t="shared" ref="L59" si="1897">G$28</f>
        <v>20439</v>
      </c>
      <c r="M59" s="92">
        <f t="shared" ref="M59" si="1898">H$28</f>
        <v>22589</v>
      </c>
      <c r="N59" s="92">
        <f t="shared" ref="N59" si="1899">I$28</f>
        <v>17595</v>
      </c>
      <c r="O59" s="92">
        <f t="shared" ref="O59" si="1900">J$28</f>
        <v>24589</v>
      </c>
      <c r="P59" s="92">
        <f t="shared" ref="P59" si="1901">K$28</f>
        <v>13375</v>
      </c>
      <c r="Q59" s="92">
        <f t="shared" ref="Q59" si="1902">L$28</f>
        <v>15961</v>
      </c>
      <c r="R59" s="92">
        <f t="shared" ref="R59" si="1903">M$28</f>
        <v>22547</v>
      </c>
      <c r="S59" s="92">
        <f t="shared" ref="S59" si="1904">N$28</f>
        <v>18736</v>
      </c>
      <c r="T59" s="92">
        <f t="shared" ref="T59" si="1905">O$28</f>
        <v>17800</v>
      </c>
      <c r="U59" s="92">
        <f t="shared" ref="U59" si="1906">P$28</f>
        <v>23935</v>
      </c>
      <c r="V59" s="92">
        <f t="shared" ref="V59" si="1907">Q$28</f>
        <v>24512</v>
      </c>
      <c r="W59" s="92">
        <f t="shared" ref="W59" si="1908">R$28</f>
        <v>30067</v>
      </c>
      <c r="X59" s="92">
        <f t="shared" ref="X59" si="1909">S$28</f>
        <v>22562</v>
      </c>
      <c r="Y59" s="92">
        <f t="shared" ref="Y59" si="1910">T$28</f>
        <v>21830</v>
      </c>
      <c r="Z59" s="92">
        <f t="shared" ref="Z59" si="1911">U$28</f>
        <v>17417</v>
      </c>
      <c r="AA59" s="92">
        <f t="shared" ref="AA59" si="1912">V$28</f>
        <v>22460</v>
      </c>
      <c r="AB59" s="92">
        <f t="shared" ref="AB59" si="1913">W$28</f>
        <v>22936</v>
      </c>
      <c r="AC59" s="92">
        <f t="shared" ref="AC59" si="1914">X$28</f>
        <v>20316</v>
      </c>
      <c r="AD59" s="92">
        <f t="shared" ref="AD59" si="1915">Y$28</f>
        <v>23271</v>
      </c>
      <c r="AE59" s="92">
        <f t="shared" ref="AE59" si="1916">Z$28</f>
        <v>24983</v>
      </c>
      <c r="AF59" s="92">
        <f t="shared" ref="AF59" si="1917">AA$28</f>
        <v>25608</v>
      </c>
      <c r="AG59" s="92">
        <f t="shared" ref="AG59" si="1918">AB$28</f>
        <v>20143</v>
      </c>
      <c r="AH59" s="92">
        <f t="shared" ref="AH59" si="1919">AC$28</f>
        <v>23642</v>
      </c>
      <c r="AI59" s="92">
        <f t="shared" ref="AI59" si="1920">AD$28</f>
        <v>17025</v>
      </c>
      <c r="AJ59" s="92">
        <f t="shared" ref="AJ59" si="1921">AE$28</f>
        <v>24835</v>
      </c>
      <c r="AK59" s="92">
        <f t="shared" ref="AK59" si="1922">AF$28</f>
        <v>22809</v>
      </c>
      <c r="AL59" s="92">
        <f t="shared" ref="AL59" si="1923">AG$28</f>
        <v>21880</v>
      </c>
      <c r="AM59" s="92">
        <f t="shared" ref="AM59" si="1924">AH$28</f>
        <v>24321</v>
      </c>
      <c r="AN59" s="92">
        <f t="shared" ref="AN59" si="1925">AI$28</f>
        <v>19019</v>
      </c>
      <c r="AO59" s="92">
        <f t="shared" ref="AO59" si="1926">AJ$28</f>
        <v>21754</v>
      </c>
      <c r="AP59" s="92">
        <f t="shared" ref="AP59" si="1927">AK$28</f>
        <v>24706</v>
      </c>
      <c r="AQ59" s="92">
        <f t="shared" ref="AQ59" si="1928">AL$28</f>
        <v>23728</v>
      </c>
      <c r="AR59" s="92">
        <f t="shared" ref="AR59" si="1929">AM$28</f>
        <v>18331</v>
      </c>
      <c r="AS59" s="92">
        <f t="shared" ref="AS59" si="1930">AN$28</f>
        <v>23659</v>
      </c>
      <c r="AT59" s="92">
        <f t="shared" ref="AT59" si="1931">AO$28</f>
        <v>22064</v>
      </c>
      <c r="AU59" s="92">
        <f t="shared" ref="AU59" si="1932">AP$28</f>
        <v>25175</v>
      </c>
      <c r="AV59" s="92">
        <f t="shared" ref="AV59" si="1933">AQ$28</f>
        <v>22391</v>
      </c>
      <c r="AW59" s="92">
        <f t="shared" ref="AW59" si="1934">AR$28</f>
        <v>21032</v>
      </c>
      <c r="AX59" s="92">
        <f t="shared" ref="AX59" si="1935">AS$28</f>
        <v>21918</v>
      </c>
      <c r="AY59" s="92">
        <f t="shared" ref="AY59" si="1936">AT$28</f>
        <v>27574</v>
      </c>
      <c r="AZ59" s="92">
        <f t="shared" ref="AZ59" si="1937">AU$28</f>
        <v>21868</v>
      </c>
      <c r="BA59" s="92">
        <f t="shared" ref="BA59" si="1938">AV$28</f>
        <v>27716</v>
      </c>
      <c r="BB59" s="92">
        <f t="shared" ref="BB59" si="1939">AW$28</f>
        <v>25065</v>
      </c>
      <c r="BC59" s="92">
        <f t="shared" ref="BC59" si="1940">AX$28</f>
        <v>21725</v>
      </c>
      <c r="BD59" s="92">
        <f t="shared" ref="BD59" si="1941">AY$28</f>
        <v>22041</v>
      </c>
      <c r="BE59" s="92">
        <f t="shared" ref="BE59" si="1942">AZ$28</f>
        <v>20984</v>
      </c>
      <c r="BF59" s="92">
        <f t="shared" ref="BF59" si="1943">BA$28</f>
        <v>28975</v>
      </c>
      <c r="BG59" s="92">
        <f t="shared" ref="BG59" si="1944">BB$28</f>
        <v>21567</v>
      </c>
      <c r="BH59" s="92">
        <f t="shared" ref="BH59" si="1945">BC$28</f>
        <v>22249</v>
      </c>
      <c r="BI59" s="92">
        <f t="shared" ref="BI59" si="1946">BD$28</f>
        <v>24509</v>
      </c>
      <c r="BJ59" s="92">
        <f t="shared" ref="BJ59" si="1947">BE$28</f>
        <v>22236</v>
      </c>
      <c r="BK59" s="92">
        <f t="shared" ref="BK59" si="1948">BF$28</f>
        <v>15599</v>
      </c>
      <c r="BL59" s="92">
        <f t="shared" ref="BL59" si="1949">BG$28</f>
        <v>23635</v>
      </c>
      <c r="BM59" s="92">
        <f t="shared" ref="BM59" si="1950">BH$28</f>
        <v>22417</v>
      </c>
      <c r="BN59" s="92">
        <f t="shared" ref="BN59" si="1951">BI$28</f>
        <v>23830</v>
      </c>
      <c r="BO59" s="92">
        <f t="shared" ref="BO59" si="1952">BJ$28</f>
        <v>26184</v>
      </c>
      <c r="BP59" s="92">
        <f t="shared" ref="BP59" si="1953">BK$28</f>
        <v>18378</v>
      </c>
      <c r="BQ59" s="92">
        <f t="shared" ref="BQ59" si="1954">BL$28</f>
        <v>21816</v>
      </c>
      <c r="BR59" s="92">
        <f t="shared" ref="BR59" si="1955">BM$28</f>
        <v>24177</v>
      </c>
      <c r="BS59" s="92">
        <f t="shared" ref="BS59" si="1956">BN$28</f>
        <v>22095</v>
      </c>
      <c r="BT59" s="92">
        <f t="shared" ref="BT59" si="1957">BO$28</f>
        <v>19782</v>
      </c>
      <c r="BU59" s="92">
        <f t="shared" ref="BU59" si="1958">BP$28</f>
        <v>23943</v>
      </c>
      <c r="BV59" s="92">
        <f t="shared" ref="BV59" si="1959">BQ$28</f>
        <v>19202</v>
      </c>
      <c r="BW59" s="92">
        <f t="shared" ref="BW59" si="1960">BR$28</f>
        <v>22336</v>
      </c>
      <c r="BX59" s="92">
        <f t="shared" ref="BX59" si="1961">BS$28</f>
        <v>22065</v>
      </c>
      <c r="BY59" s="92">
        <f t="shared" ref="BY59" si="1962">BT$28</f>
        <v>24023</v>
      </c>
      <c r="BZ59" s="92">
        <f t="shared" ref="BZ59" si="1963">BU$28</f>
        <v>22427</v>
      </c>
      <c r="CA59" s="92">
        <f t="shared" ref="CA59" si="1964">BV$28</f>
        <v>20918</v>
      </c>
      <c r="CB59" s="92">
        <f t="shared" ref="CB59" si="1965">BW$28</f>
        <v>25419</v>
      </c>
      <c r="CC59" s="92">
        <f t="shared" ref="CC59" si="1966">BX$28</f>
        <v>22466</v>
      </c>
      <c r="CD59" s="92">
        <f t="shared" ref="CD59" si="1967">BY$28</f>
        <v>23850</v>
      </c>
      <c r="CE59" s="92">
        <f t="shared" ref="CE59" si="1968">BZ$28</f>
        <v>18852</v>
      </c>
      <c r="CF59" s="92">
        <f t="shared" ref="CF59" si="1969">CA$28</f>
        <v>23861</v>
      </c>
      <c r="CG59" s="92">
        <f>CB$28</f>
        <v>22853</v>
      </c>
      <c r="CH59" s="92">
        <f t="shared" ref="CH59" si="1970">CC$28</f>
        <v>25610</v>
      </c>
      <c r="CI59" s="92">
        <f t="shared" ref="CI59" si="1971">CD$28</f>
        <v>25180</v>
      </c>
      <c r="CJ59" s="92">
        <f t="shared" ref="CJ59" si="1972">CE$28</f>
        <v>23146</v>
      </c>
      <c r="CK59" s="92">
        <f t="shared" ref="CK59" si="1973">CF$28</f>
        <v>22819</v>
      </c>
      <c r="CL59" s="92">
        <f t="shared" ref="CL59" si="1974">CG$28</f>
        <v>22068</v>
      </c>
      <c r="CM59" s="92">
        <f t="shared" ref="CM59" si="1975">CH$28</f>
        <v>18279</v>
      </c>
      <c r="CN59" s="92">
        <f t="shared" ref="CN59" si="1976">CI$28</f>
        <v>19942</v>
      </c>
      <c r="CO59" s="92">
        <f t="shared" ref="CO59" si="1977">CJ$28</f>
        <v>23075</v>
      </c>
      <c r="CP59" s="92">
        <f t="shared" ref="CP59" si="1978">CK$28</f>
        <v>24729</v>
      </c>
      <c r="CQ59" s="92">
        <f t="shared" ref="CQ59" si="1979">CL$28</f>
        <v>23559</v>
      </c>
      <c r="CR59" s="92">
        <f t="shared" ref="CR59" si="1980">CM$28</f>
        <v>24048</v>
      </c>
      <c r="CS59" s="92">
        <f t="shared" ref="CS59" si="1981">CN$28</f>
        <v>22402</v>
      </c>
      <c r="CT59" s="92">
        <f t="shared" ref="CT59" si="1982">CO$28</f>
        <v>26145</v>
      </c>
      <c r="CU59" s="92">
        <f t="shared" ref="CU59" si="1983">CP$28</f>
        <v>25778</v>
      </c>
      <c r="CV59" s="92">
        <f t="shared" ref="CV59" si="1984">CQ$28</f>
        <v>22822</v>
      </c>
      <c r="CW59" s="92">
        <f t="shared" ref="CW59" si="1985">CR$28</f>
        <v>26954</v>
      </c>
      <c r="CX59" s="92">
        <f t="shared" ref="CX59" si="1986">CS$28</f>
        <v>24379</v>
      </c>
      <c r="CY59" s="92">
        <f t="shared" ref="CY59" si="1987">CT$28</f>
        <v>24827</v>
      </c>
      <c r="CZ59" s="92">
        <f t="shared" ref="CZ59" si="1988">CU$28</f>
        <v>19442</v>
      </c>
      <c r="DA59" s="92">
        <f t="shared" ref="DA59" si="1989">CV$28</f>
        <v>25248</v>
      </c>
      <c r="DB59" s="92">
        <f t="shared" ref="DB59" si="1990">CW$28</f>
        <v>20534</v>
      </c>
      <c r="DC59" s="92">
        <f t="shared" ref="DC59" si="1991">CX$28</f>
        <v>25418</v>
      </c>
      <c r="DD59" s="92">
        <f t="shared" ref="DD59" si="1992">CY$28</f>
        <v>22996</v>
      </c>
      <c r="DE59" s="92">
        <f t="shared" ref="DE59" si="1993">CZ$28</f>
        <v>24512</v>
      </c>
      <c r="DF59" s="92">
        <f t="shared" ref="DF59" si="1994">DA$28</f>
        <v>23683</v>
      </c>
      <c r="DG59" s="92">
        <f t="shared" ref="DG59" si="1995">DB$28</f>
        <v>24258</v>
      </c>
      <c r="DH59" s="92">
        <f t="shared" ref="DH59" si="1996">DC$28</f>
        <v>21389</v>
      </c>
      <c r="DI59" s="92">
        <f t="shared" ref="DI59" si="1997">DD$28</f>
        <v>25787</v>
      </c>
      <c r="DJ59" s="92">
        <f t="shared" ref="DJ59" si="1998">DE$28</f>
        <v>17648</v>
      </c>
      <c r="DK59" s="92">
        <f t="shared" ref="DK59" si="1999">DF$28</f>
        <v>23375</v>
      </c>
      <c r="DL59" s="92">
        <f t="shared" ref="DL59" si="2000">DG$28</f>
        <v>18929</v>
      </c>
      <c r="DM59" s="92">
        <f t="shared" ref="DM59" si="2001">DH$28</f>
        <v>22050</v>
      </c>
      <c r="DN59" s="92">
        <f t="shared" ref="DN59" si="2002">DI$28</f>
        <v>29858</v>
      </c>
      <c r="DO59" s="92">
        <f t="shared" ref="DO59" si="2003">DJ$28</f>
        <v>23134</v>
      </c>
      <c r="DP59" s="92">
        <f t="shared" ref="DP59" si="2004">DK$28</f>
        <v>26680</v>
      </c>
      <c r="DQ59" s="92">
        <f t="shared" ref="DQ59" si="2005">DL$28</f>
        <v>28080</v>
      </c>
      <c r="DR59" s="92">
        <f t="shared" ref="DR59" si="2006">DM$28</f>
        <v>19077</v>
      </c>
      <c r="DS59" s="92">
        <f t="shared" ref="DS59" si="2007">DN$28</f>
        <v>25610</v>
      </c>
      <c r="DT59" s="92">
        <f t="shared" ref="DT59" si="2008">DO$28</f>
        <v>21913</v>
      </c>
      <c r="DU59" s="92">
        <f t="shared" ref="DU59" si="2009">DP$28</f>
        <v>22043</v>
      </c>
      <c r="DV59" s="104">
        <f t="shared" ref="DV59" si="2010">DQ$28</f>
        <v>25290</v>
      </c>
    </row>
    <row r="60" spans="2:126" x14ac:dyDescent="0.25">
      <c r="B60" s="41"/>
      <c r="C60" s="41"/>
      <c r="D60" s="41"/>
      <c r="E60" s="41"/>
      <c r="F60" s="41"/>
      <c r="G60" s="105">
        <f>B$29</f>
        <v>24853</v>
      </c>
      <c r="H60" s="93">
        <f t="shared" ref="H60" si="2011">C$29</f>
        <v>22758</v>
      </c>
      <c r="I60" s="93">
        <f t="shared" ref="I60" si="2012">D$29</f>
        <v>26251</v>
      </c>
      <c r="J60" s="93">
        <f t="shared" ref="J60" si="2013">E$29</f>
        <v>20120</v>
      </c>
      <c r="K60" s="93">
        <f t="shared" ref="K60" si="2014">F$29</f>
        <v>24407</v>
      </c>
      <c r="L60" s="93">
        <f t="shared" ref="L60" si="2015">G$29</f>
        <v>26666</v>
      </c>
      <c r="M60" s="93">
        <f t="shared" ref="M60" si="2016">H$29</f>
        <v>28684</v>
      </c>
      <c r="N60" s="93">
        <f t="shared" ref="N60" si="2017">I$29</f>
        <v>24740</v>
      </c>
      <c r="O60" s="93">
        <f t="shared" ref="O60" si="2018">J$29</f>
        <v>21885</v>
      </c>
      <c r="P60" s="93">
        <f t="shared" ref="P60" si="2019">K$29</f>
        <v>25093</v>
      </c>
      <c r="Q60" s="93">
        <f t="shared" ref="Q60" si="2020">L$29</f>
        <v>24995</v>
      </c>
      <c r="R60" s="93">
        <f t="shared" ref="R60" si="2021">M$29</f>
        <v>23646</v>
      </c>
      <c r="S60" s="93">
        <f t="shared" ref="S60" si="2022">N$29</f>
        <v>22130</v>
      </c>
      <c r="T60" s="93">
        <f t="shared" ref="T60" si="2023">O$29</f>
        <v>27745</v>
      </c>
      <c r="U60" s="93">
        <f t="shared" ref="U60" si="2024">P$29</f>
        <v>22308</v>
      </c>
      <c r="V60" s="93">
        <f t="shared" ref="V60" si="2025">Q$29</f>
        <v>24529</v>
      </c>
      <c r="W60" s="93">
        <f t="shared" ref="W60" si="2026">R$29</f>
        <v>19096</v>
      </c>
      <c r="X60" s="93">
        <f t="shared" ref="X60" si="2027">S$29</f>
        <v>19907</v>
      </c>
      <c r="Y60" s="93">
        <f t="shared" ref="Y60" si="2028">T$29</f>
        <v>15105</v>
      </c>
      <c r="Z60" s="93">
        <f t="shared" ref="Z60" si="2029">U$29</f>
        <v>16041</v>
      </c>
      <c r="AA60" s="93">
        <f t="shared" ref="AA60" si="2030">V$29</f>
        <v>21585</v>
      </c>
      <c r="AB60" s="93">
        <f t="shared" ref="AB60" si="2031">W$29</f>
        <v>22227</v>
      </c>
      <c r="AC60" s="93">
        <f t="shared" ref="AC60" si="2032">X$29</f>
        <v>25223</v>
      </c>
      <c r="AD60" s="93">
        <f t="shared" ref="AD60" si="2033">Y$29</f>
        <v>26839</v>
      </c>
      <c r="AE60" s="93">
        <f t="shared" ref="AE60" si="2034">Z$29</f>
        <v>21869</v>
      </c>
      <c r="AF60" s="93">
        <f t="shared" ref="AF60" si="2035">AA$29</f>
        <v>23819</v>
      </c>
      <c r="AG60" s="93">
        <f t="shared" ref="AG60" si="2036">AB$29</f>
        <v>25345</v>
      </c>
      <c r="AH60" s="93">
        <f t="shared" ref="AH60" si="2037">AC$29</f>
        <v>22918</v>
      </c>
      <c r="AI60" s="93">
        <f t="shared" ref="AI60" si="2038">AD$29</f>
        <v>27466</v>
      </c>
      <c r="AJ60" s="93">
        <f t="shared" ref="AJ60" si="2039">AE$29</f>
        <v>23812</v>
      </c>
      <c r="AK60" s="93">
        <f t="shared" ref="AK60" si="2040">AF$29</f>
        <v>23642</v>
      </c>
      <c r="AL60" s="93">
        <f t="shared" ref="AL60" si="2041">AG$29</f>
        <v>22237</v>
      </c>
      <c r="AM60" s="93">
        <f t="shared" ref="AM60" si="2042">AH$29</f>
        <v>24321</v>
      </c>
      <c r="AN60" s="93">
        <f t="shared" ref="AN60" si="2043">AI$29</f>
        <v>27052</v>
      </c>
      <c r="AO60" s="93">
        <f t="shared" ref="AO60" si="2044">AJ$29</f>
        <v>26062</v>
      </c>
      <c r="AP60" s="93">
        <f t="shared" ref="AP60" si="2045">AK$29</f>
        <v>23463</v>
      </c>
      <c r="AQ60" s="93">
        <f t="shared" ref="AQ60" si="2046">AL$29</f>
        <v>26479</v>
      </c>
      <c r="AR60" s="93">
        <f t="shared" ref="AR60" si="2047">AM$29</f>
        <v>21662</v>
      </c>
      <c r="AS60" s="93">
        <f t="shared" ref="AS60" si="2048">AN$29</f>
        <v>24385</v>
      </c>
      <c r="AT60" s="93">
        <f t="shared" ref="AT60" si="2049">AO$29</f>
        <v>27383</v>
      </c>
      <c r="AU60" s="93">
        <f t="shared" ref="AU60" si="2050">AP$29</f>
        <v>24840</v>
      </c>
      <c r="AV60" s="93">
        <f t="shared" ref="AV60" si="2051">AQ$29</f>
        <v>23807</v>
      </c>
      <c r="AW60" s="93">
        <f t="shared" ref="AW60" si="2052">AR$29</f>
        <v>25573</v>
      </c>
      <c r="AX60" s="93">
        <f t="shared" ref="AX60" si="2053">AS$29</f>
        <v>25782</v>
      </c>
      <c r="AY60" s="93">
        <f t="shared" ref="AY60" si="2054">AT$29</f>
        <v>25160</v>
      </c>
      <c r="AZ60" s="93">
        <f t="shared" ref="AZ60" si="2055">AU$29</f>
        <v>22582</v>
      </c>
      <c r="BA60" s="93">
        <f t="shared" ref="BA60" si="2056">AV$29</f>
        <v>25049</v>
      </c>
      <c r="BB60" s="93">
        <f t="shared" ref="BB60" si="2057">AW$29</f>
        <v>21345</v>
      </c>
      <c r="BC60" s="93">
        <f t="shared" ref="BC60" si="2058">AX$29</f>
        <v>23031</v>
      </c>
      <c r="BD60" s="93">
        <f t="shared" ref="BD60" si="2059">AY$29</f>
        <v>20978</v>
      </c>
      <c r="BE60" s="93">
        <f t="shared" ref="BE60" si="2060">AZ$29</f>
        <v>24209</v>
      </c>
      <c r="BF60" s="93">
        <f t="shared" ref="BF60" si="2061">BA$29</f>
        <v>22259</v>
      </c>
      <c r="BG60" s="93">
        <f t="shared" ref="BG60" si="2062">BB$29</f>
        <v>21817</v>
      </c>
      <c r="BH60" s="93">
        <f t="shared" ref="BH60" si="2063">BC$29</f>
        <v>23148</v>
      </c>
      <c r="BI60" s="93">
        <f t="shared" ref="BI60" si="2064">BD$29</f>
        <v>23462</v>
      </c>
      <c r="BJ60" s="93">
        <f t="shared" ref="BJ60" si="2065">BE$29</f>
        <v>21190</v>
      </c>
      <c r="BK60" s="93">
        <f t="shared" ref="BK60" si="2066">BF$29</f>
        <v>23217</v>
      </c>
      <c r="BL60" s="93">
        <f t="shared" ref="BL60" si="2067">BG$29</f>
        <v>26665</v>
      </c>
      <c r="BM60" s="93">
        <f t="shared" ref="BM60" si="2068">BH$29</f>
        <v>28228</v>
      </c>
      <c r="BN60" s="93">
        <f t="shared" ref="BN60" si="2069">BI$29</f>
        <v>22953</v>
      </c>
      <c r="BO60" s="93">
        <f t="shared" ref="BO60" si="2070">BJ$29</f>
        <v>25199</v>
      </c>
      <c r="BP60" s="93">
        <f t="shared" ref="BP60" si="2071">BK$29</f>
        <v>21681</v>
      </c>
      <c r="BQ60" s="93">
        <f t="shared" ref="BQ60" si="2072">BL$29</f>
        <v>21193</v>
      </c>
      <c r="BR60" s="93">
        <f t="shared" ref="BR60" si="2073">BM$29</f>
        <v>24175</v>
      </c>
      <c r="BS60" s="93">
        <f t="shared" ref="BS60" si="2074">BN$29</f>
        <v>21303</v>
      </c>
      <c r="BT60" s="93">
        <f t="shared" ref="BT60" si="2075">BO$29</f>
        <v>25467</v>
      </c>
      <c r="BU60" s="93">
        <f t="shared" ref="BU60" si="2076">BP$29</f>
        <v>21550</v>
      </c>
      <c r="BV60" s="93">
        <f t="shared" ref="BV60" si="2077">BQ$29</f>
        <v>19437</v>
      </c>
      <c r="BW60" s="93">
        <f t="shared" ref="BW60" si="2078">BR$29</f>
        <v>23895</v>
      </c>
      <c r="BX60" s="93">
        <f t="shared" ref="BX60" si="2079">BS$29</f>
        <v>23830</v>
      </c>
      <c r="BY60" s="93">
        <f t="shared" ref="BY60" si="2080">BT$29</f>
        <v>21095</v>
      </c>
      <c r="BZ60" s="93">
        <f t="shared" ref="BZ60" si="2081">BU$29</f>
        <v>19597</v>
      </c>
      <c r="CA60" s="93">
        <f t="shared" ref="CA60" si="2082">BV$29</f>
        <v>21854</v>
      </c>
      <c r="CB60" s="93">
        <f t="shared" ref="CB60" si="2083">BW$29</f>
        <v>21346</v>
      </c>
      <c r="CC60" s="93">
        <f t="shared" ref="CC60" si="2084">BX$29</f>
        <v>23513</v>
      </c>
      <c r="CD60" s="93">
        <f t="shared" ref="CD60" si="2085">BY$29</f>
        <v>24543</v>
      </c>
      <c r="CE60" s="93">
        <f t="shared" ref="CE60" si="2086">BZ$29</f>
        <v>20811</v>
      </c>
      <c r="CF60" s="93">
        <f t="shared" ref="CF60" si="2087">CA$29</f>
        <v>22629</v>
      </c>
      <c r="CG60" s="93">
        <f>CB$29</f>
        <v>26893</v>
      </c>
      <c r="CH60" s="93">
        <f t="shared" ref="CH60" si="2088">CC$29</f>
        <v>25642</v>
      </c>
      <c r="CI60" s="93">
        <f t="shared" ref="CI60" si="2089">CD$29</f>
        <v>23389</v>
      </c>
      <c r="CJ60" s="93">
        <f t="shared" ref="CJ60" si="2090">CE$29</f>
        <v>22982</v>
      </c>
      <c r="CK60" s="93">
        <f t="shared" ref="CK60" si="2091">CF$29</f>
        <v>22186</v>
      </c>
      <c r="CL60" s="93">
        <f t="shared" ref="CL60" si="2092">CG$29</f>
        <v>20656</v>
      </c>
      <c r="CM60" s="93">
        <f t="shared" ref="CM60" si="2093">CH$29</f>
        <v>23558</v>
      </c>
      <c r="CN60" s="93">
        <f t="shared" ref="CN60" si="2094">CI$29</f>
        <v>17294</v>
      </c>
      <c r="CO60" s="93">
        <f t="shared" ref="CO60" si="2095">CJ$29</f>
        <v>23182</v>
      </c>
      <c r="CP60" s="93">
        <f t="shared" ref="CP60" si="2096">CK$29</f>
        <v>28122</v>
      </c>
      <c r="CQ60" s="93">
        <f t="shared" ref="CQ60" si="2097">CL$29</f>
        <v>23273</v>
      </c>
      <c r="CR60" s="93">
        <f t="shared" ref="CR60" si="2098">CM$29</f>
        <v>23499</v>
      </c>
      <c r="CS60" s="93">
        <f t="shared" ref="CS60" si="2099">CN$29</f>
        <v>25872</v>
      </c>
      <c r="CT60" s="93">
        <f t="shared" ref="CT60" si="2100">CO$29</f>
        <v>21388</v>
      </c>
      <c r="CU60" s="93">
        <f t="shared" ref="CU60" si="2101">CP$29</f>
        <v>23065</v>
      </c>
      <c r="CV60" s="93">
        <f t="shared" ref="CV60" si="2102">CQ$29</f>
        <v>24590</v>
      </c>
      <c r="CW60" s="93">
        <f t="shared" ref="CW60" si="2103">CR$29</f>
        <v>26072</v>
      </c>
      <c r="CX60" s="93">
        <f t="shared" ref="CX60" si="2104">CS$29</f>
        <v>22961</v>
      </c>
      <c r="CY60" s="93">
        <f t="shared" ref="CY60" si="2105">CT$29</f>
        <v>18966</v>
      </c>
      <c r="CZ60" s="93">
        <f t="shared" ref="CZ60" si="2106">CU$29</f>
        <v>23703</v>
      </c>
      <c r="DA60" s="93">
        <f t="shared" ref="DA60" si="2107">CV$29</f>
        <v>22783</v>
      </c>
      <c r="DB60" s="93">
        <f t="shared" ref="DB60" si="2108">CW$29</f>
        <v>22125</v>
      </c>
      <c r="DC60" s="93">
        <f t="shared" ref="DC60" si="2109">CX$29</f>
        <v>24191</v>
      </c>
      <c r="DD60" s="93">
        <f t="shared" ref="DD60" si="2110">CY$29</f>
        <v>23862</v>
      </c>
      <c r="DE60" s="93">
        <f t="shared" ref="DE60" si="2111">CZ$29</f>
        <v>23879</v>
      </c>
      <c r="DF60" s="93">
        <f t="shared" ref="DF60" si="2112">DA$29</f>
        <v>26360</v>
      </c>
      <c r="DG60" s="93">
        <f t="shared" ref="DG60" si="2113">DB$29</f>
        <v>24198</v>
      </c>
      <c r="DH60" s="93">
        <f t="shared" ref="DH60" si="2114">DC$29</f>
        <v>24444</v>
      </c>
      <c r="DI60" s="93">
        <f t="shared" ref="DI60" si="2115">DD$29</f>
        <v>23610</v>
      </c>
      <c r="DJ60" s="93">
        <f t="shared" ref="DJ60" si="2116">DE$29</f>
        <v>23152</v>
      </c>
      <c r="DK60" s="93">
        <f t="shared" ref="DK60" si="2117">DF$29</f>
        <v>18005</v>
      </c>
      <c r="DL60" s="93">
        <f t="shared" ref="DL60" si="2118">DG$29</f>
        <v>22826</v>
      </c>
      <c r="DM60" s="93">
        <f t="shared" ref="DM60" si="2119">DH$29</f>
        <v>24459</v>
      </c>
      <c r="DN60" s="93">
        <f t="shared" ref="DN60" si="2120">DI$29</f>
        <v>24271</v>
      </c>
      <c r="DO60" s="93">
        <f t="shared" ref="DO60" si="2121">DJ$29</f>
        <v>24663</v>
      </c>
      <c r="DP60" s="93">
        <f t="shared" ref="DP60" si="2122">DK$29</f>
        <v>22802</v>
      </c>
      <c r="DQ60" s="93">
        <f t="shared" ref="DQ60" si="2123">DL$29</f>
        <v>23810</v>
      </c>
      <c r="DR60" s="93">
        <f t="shared" ref="DR60" si="2124">DM$29</f>
        <v>21014</v>
      </c>
      <c r="DS60" s="93">
        <f t="shared" ref="DS60" si="2125">DN$29</f>
        <v>18477</v>
      </c>
      <c r="DT60" s="93">
        <f t="shared" ref="DT60" si="2126">DO$29</f>
        <v>23329</v>
      </c>
      <c r="DU60" s="93">
        <f t="shared" ref="DU60" si="2127">DP$29</f>
        <v>22327</v>
      </c>
      <c r="DV60" s="106">
        <f t="shared" ref="DV60" si="2128">DQ$29</f>
        <v>21729</v>
      </c>
    </row>
    <row r="61" spans="2:126" x14ac:dyDescent="0.25">
      <c r="B61" s="41"/>
      <c r="C61" s="41"/>
      <c r="D61" s="41"/>
      <c r="E61" s="41"/>
      <c r="F61" s="41"/>
      <c r="G61" s="107">
        <f>B$30</f>
        <v>21535</v>
      </c>
      <c r="H61" s="94">
        <f t="shared" ref="H61" si="2129">C$30</f>
        <v>22059</v>
      </c>
      <c r="I61" s="94">
        <f t="shared" ref="I61" si="2130">D$30</f>
        <v>23092</v>
      </c>
      <c r="J61" s="94">
        <f t="shared" ref="J61" si="2131">E$30</f>
        <v>24336</v>
      </c>
      <c r="K61" s="94">
        <f t="shared" ref="K61" si="2132">F$30</f>
        <v>21188</v>
      </c>
      <c r="L61" s="94">
        <f t="shared" ref="L61" si="2133">G$30</f>
        <v>25063</v>
      </c>
      <c r="M61" s="94">
        <f t="shared" ref="M61" si="2134">H$30</f>
        <v>22455</v>
      </c>
      <c r="N61" s="94">
        <f t="shared" ref="N61" si="2135">I$30</f>
        <v>31817</v>
      </c>
      <c r="O61" s="94">
        <f t="shared" ref="O61" si="2136">J$30</f>
        <v>26339</v>
      </c>
      <c r="P61" s="94">
        <f t="shared" ref="P61" si="2137">K$30</f>
        <v>20453</v>
      </c>
      <c r="Q61" s="94">
        <f t="shared" ref="Q61" si="2138">L$30</f>
        <v>16003</v>
      </c>
      <c r="R61" s="94">
        <f t="shared" ref="R61" si="2139">M$30</f>
        <v>18165</v>
      </c>
      <c r="S61" s="94">
        <f t="shared" ref="S61" si="2140">N$30</f>
        <v>24999</v>
      </c>
      <c r="T61" s="94">
        <f t="shared" ref="T61" si="2141">O$30</f>
        <v>17292</v>
      </c>
      <c r="U61" s="94">
        <f t="shared" ref="U61" si="2142">P$30</f>
        <v>18342</v>
      </c>
      <c r="V61" s="94">
        <f t="shared" ref="V61" si="2143">Q$30</f>
        <v>29327</v>
      </c>
      <c r="W61" s="94">
        <f t="shared" ref="W61" si="2144">R$30</f>
        <v>26876</v>
      </c>
      <c r="X61" s="94">
        <f t="shared" ref="X61" si="2145">S$30</f>
        <v>17953</v>
      </c>
      <c r="Y61" s="94">
        <f t="shared" ref="Y61" si="2146">T$30</f>
        <v>22155</v>
      </c>
      <c r="Z61" s="94">
        <f t="shared" ref="Z61" si="2147">U$30</f>
        <v>22965</v>
      </c>
      <c r="AA61" s="94">
        <f t="shared" ref="AA61" si="2148">V$30</f>
        <v>29091</v>
      </c>
      <c r="AB61" s="94">
        <f t="shared" ref="AB61" si="2149">W$30</f>
        <v>20285</v>
      </c>
      <c r="AC61" s="94">
        <f t="shared" ref="AC61" si="2150">X$30</f>
        <v>24083</v>
      </c>
      <c r="AD61" s="94">
        <f t="shared" ref="AD61" si="2151">Y$30</f>
        <v>23645</v>
      </c>
      <c r="AE61" s="94">
        <f t="shared" ref="AE61" si="2152">Z$30</f>
        <v>24067</v>
      </c>
      <c r="AF61" s="94">
        <f t="shared" ref="AF61" si="2153">AA$30</f>
        <v>21375</v>
      </c>
      <c r="AG61" s="94">
        <f t="shared" ref="AG61" si="2154">AB$30</f>
        <v>22023</v>
      </c>
      <c r="AH61" s="94">
        <f t="shared" ref="AH61" si="2155">AC$30</f>
        <v>23647</v>
      </c>
      <c r="AI61" s="94">
        <f t="shared" ref="AI61" si="2156">AD$30</f>
        <v>24414</v>
      </c>
      <c r="AJ61" s="94">
        <f t="shared" ref="AJ61" si="2157">AE$30</f>
        <v>24896</v>
      </c>
      <c r="AK61" s="94">
        <f t="shared" ref="AK61" si="2158">AF$30</f>
        <v>27036</v>
      </c>
      <c r="AL61" s="94">
        <f t="shared" ref="AL61" si="2159">AG$30</f>
        <v>24551</v>
      </c>
      <c r="AM61" s="94">
        <f t="shared" ref="AM61" si="2160">AH$30</f>
        <v>21691</v>
      </c>
      <c r="AN61" s="94">
        <f t="shared" ref="AN61" si="2161">AI$30</f>
        <v>22953</v>
      </c>
      <c r="AO61" s="94">
        <f t="shared" ref="AO61" si="2162">AJ$30</f>
        <v>22903</v>
      </c>
      <c r="AP61" s="94">
        <f t="shared" ref="AP61" si="2163">AK$30</f>
        <v>21343</v>
      </c>
      <c r="AQ61" s="94">
        <f t="shared" ref="AQ61" si="2164">AL$30</f>
        <v>22391</v>
      </c>
      <c r="AR61" s="94">
        <f t="shared" ref="AR61" si="2165">AM$30</f>
        <v>24024</v>
      </c>
      <c r="AS61" s="94">
        <f t="shared" ref="AS61" si="2166">AN$30</f>
        <v>21822</v>
      </c>
      <c r="AT61" s="94">
        <f t="shared" ref="AT61" si="2167">AO$30</f>
        <v>22965</v>
      </c>
      <c r="AU61" s="94">
        <f t="shared" ref="AU61" si="2168">AP$30</f>
        <v>23643</v>
      </c>
      <c r="AV61" s="94">
        <f t="shared" ref="AV61" si="2169">AQ$30</f>
        <v>24196</v>
      </c>
      <c r="AW61" s="94">
        <f t="shared" ref="AW61" si="2170">AR$30</f>
        <v>23072</v>
      </c>
      <c r="AX61" s="94">
        <f t="shared" ref="AX61" si="2171">AS$30</f>
        <v>21680</v>
      </c>
      <c r="AY61" s="94">
        <f t="shared" ref="AY61" si="2172">AT$30</f>
        <v>26051</v>
      </c>
      <c r="AZ61" s="94">
        <f t="shared" ref="AZ61" si="2173">AU$30</f>
        <v>27186</v>
      </c>
      <c r="BA61" s="94">
        <f t="shared" ref="BA61" si="2174">AV$30</f>
        <v>21217</v>
      </c>
      <c r="BB61" s="94">
        <f t="shared" ref="BB61" si="2175">AW$30</f>
        <v>22059</v>
      </c>
      <c r="BC61" s="94">
        <f t="shared" ref="BC61" si="2176">AX$30</f>
        <v>20097</v>
      </c>
      <c r="BD61" s="94">
        <f t="shared" ref="BD61" si="2177">AY$30</f>
        <v>20471</v>
      </c>
      <c r="BE61" s="94">
        <f t="shared" ref="BE61" si="2178">AZ$30</f>
        <v>25080</v>
      </c>
      <c r="BF61" s="94">
        <f t="shared" ref="BF61" si="2179">BA$30</f>
        <v>23287</v>
      </c>
      <c r="BG61" s="94">
        <f t="shared" ref="BG61" si="2180">BB$30</f>
        <v>21110</v>
      </c>
      <c r="BH61" s="94">
        <f t="shared" ref="BH61" si="2181">BC$30</f>
        <v>24009</v>
      </c>
      <c r="BI61" s="94">
        <f t="shared" ref="BI61" si="2182">BD$30</f>
        <v>25174</v>
      </c>
      <c r="BJ61" s="94">
        <f t="shared" ref="BJ61" si="2183">BE$30</f>
        <v>29006</v>
      </c>
      <c r="BK61" s="94">
        <f t="shared" ref="BK61" si="2184">BF$30</f>
        <v>20326</v>
      </c>
      <c r="BL61" s="94">
        <f t="shared" ref="BL61" si="2185">BG$30</f>
        <v>24177</v>
      </c>
      <c r="BM61" s="94">
        <f t="shared" ref="BM61" si="2186">BH$30</f>
        <v>27351</v>
      </c>
      <c r="BN61" s="94">
        <f t="shared" ref="BN61" si="2187">BI$30</f>
        <v>15159</v>
      </c>
      <c r="BO61" s="94">
        <f t="shared" ref="BO61" si="2188">BJ$30</f>
        <v>9449</v>
      </c>
      <c r="BP61" s="94">
        <f t="shared" ref="BP61" si="2189">BK$30</f>
        <v>24919</v>
      </c>
      <c r="BQ61" s="94">
        <f t="shared" ref="BQ61" si="2190">BL$30</f>
        <v>20631</v>
      </c>
      <c r="BR61" s="94">
        <f t="shared" ref="BR61" si="2191">BM$30</f>
        <v>22236</v>
      </c>
      <c r="BS61" s="94">
        <f t="shared" ref="BS61" si="2192">BN$30</f>
        <v>22537</v>
      </c>
      <c r="BT61" s="94">
        <f t="shared" ref="BT61" si="2193">BO$30</f>
        <v>26464</v>
      </c>
      <c r="BU61" s="94">
        <f t="shared" ref="BU61" si="2194">BP$30</f>
        <v>21607</v>
      </c>
      <c r="BV61" s="94">
        <f t="shared" ref="BV61" si="2195">BQ$30</f>
        <v>24898</v>
      </c>
      <c r="BW61" s="94">
        <f t="shared" ref="BW61" si="2196">BR$30</f>
        <v>26960</v>
      </c>
      <c r="BX61" s="94">
        <f t="shared" ref="BX61" si="2197">BS$30</f>
        <v>27742</v>
      </c>
      <c r="BY61" s="94">
        <f t="shared" ref="BY61" si="2198">BT$30</f>
        <v>21862</v>
      </c>
      <c r="BZ61" s="94">
        <f t="shared" ref="BZ61" si="2199">BU$30</f>
        <v>23490</v>
      </c>
      <c r="CA61" s="94">
        <f t="shared" ref="CA61" si="2200">BV$30</f>
        <v>22274</v>
      </c>
      <c r="CB61" s="94">
        <f t="shared" ref="CB61" si="2201">BW$30</f>
        <v>24206</v>
      </c>
      <c r="CC61" s="94">
        <f t="shared" ref="CC61" si="2202">BX$30</f>
        <v>28530</v>
      </c>
      <c r="CD61" s="94">
        <f t="shared" ref="CD61" si="2203">BY$30</f>
        <v>22987</v>
      </c>
      <c r="CE61" s="94">
        <f t="shared" ref="CE61" si="2204">BZ$30</f>
        <v>32275</v>
      </c>
      <c r="CF61" s="94">
        <f t="shared" ref="CF61" si="2205">CA$30</f>
        <v>22614</v>
      </c>
      <c r="CG61" s="94">
        <f>CB$30</f>
        <v>21167</v>
      </c>
      <c r="CH61" s="94">
        <f t="shared" ref="CH61" si="2206">CC$30</f>
        <v>21373</v>
      </c>
      <c r="CI61" s="94">
        <f t="shared" ref="CI61" si="2207">CD$30</f>
        <v>27933</v>
      </c>
      <c r="CJ61" s="94">
        <f t="shared" ref="CJ61" si="2208">CE$30</f>
        <v>25785</v>
      </c>
      <c r="CK61" s="94">
        <f t="shared" ref="CK61" si="2209">CF$30</f>
        <v>26937</v>
      </c>
      <c r="CL61" s="94">
        <f t="shared" ref="CL61" si="2210">CG$30</f>
        <v>21891</v>
      </c>
      <c r="CM61" s="94">
        <f t="shared" ref="CM61" si="2211">CH$30</f>
        <v>23609</v>
      </c>
      <c r="CN61" s="94">
        <f t="shared" ref="CN61" si="2212">CI$30</f>
        <v>24765</v>
      </c>
      <c r="CO61" s="94">
        <f t="shared" ref="CO61" si="2213">CJ$30</f>
        <v>29260</v>
      </c>
      <c r="CP61" s="94">
        <f t="shared" ref="CP61" si="2214">CK$30</f>
        <v>21238</v>
      </c>
      <c r="CQ61" s="94">
        <f t="shared" ref="CQ61" si="2215">CL$30</f>
        <v>24333</v>
      </c>
      <c r="CR61" s="94">
        <f t="shared" ref="CR61" si="2216">CM$30</f>
        <v>27738</v>
      </c>
      <c r="CS61" s="94">
        <f t="shared" ref="CS61" si="2217">CN$30</f>
        <v>22368</v>
      </c>
      <c r="CT61" s="94">
        <f t="shared" ref="CT61" si="2218">CO$30</f>
        <v>26711</v>
      </c>
      <c r="CU61" s="94">
        <f t="shared" ref="CU61" si="2219">CP$30</f>
        <v>24247</v>
      </c>
      <c r="CV61" s="94">
        <f t="shared" ref="CV61" si="2220">CQ$30</f>
        <v>26184</v>
      </c>
      <c r="CW61" s="94">
        <f t="shared" ref="CW61" si="2221">CR$30</f>
        <v>24022</v>
      </c>
      <c r="CX61" s="94">
        <f t="shared" ref="CX61" si="2222">CS$30</f>
        <v>26888</v>
      </c>
      <c r="CY61" s="94">
        <f t="shared" ref="CY61" si="2223">CT$30</f>
        <v>22115</v>
      </c>
      <c r="CZ61" s="94">
        <f t="shared" ref="CZ61" si="2224">CU$30</f>
        <v>21238</v>
      </c>
      <c r="DA61" s="94">
        <f t="shared" ref="DA61" si="2225">CV$30</f>
        <v>23507</v>
      </c>
      <c r="DB61" s="94">
        <f t="shared" ref="DB61" si="2226">CW$30</f>
        <v>21592</v>
      </c>
      <c r="DC61" s="94">
        <f t="shared" ref="DC61" si="2227">CX$30</f>
        <v>22130</v>
      </c>
      <c r="DD61" s="94">
        <f t="shared" ref="DD61" si="2228">CY$30</f>
        <v>21234</v>
      </c>
      <c r="DE61" s="94">
        <f t="shared" ref="DE61" si="2229">CZ$30</f>
        <v>19018</v>
      </c>
      <c r="DF61" s="94">
        <f t="shared" ref="DF61" si="2230">DA$30</f>
        <v>25643</v>
      </c>
      <c r="DG61" s="94">
        <f t="shared" ref="DG61" si="2231">DB$30</f>
        <v>25931</v>
      </c>
      <c r="DH61" s="94">
        <f t="shared" ref="DH61" si="2232">DC$30</f>
        <v>23004</v>
      </c>
      <c r="DI61" s="94">
        <f t="shared" ref="DI61" si="2233">DD$30</f>
        <v>25521</v>
      </c>
      <c r="DJ61" s="94">
        <f t="shared" ref="DJ61" si="2234">DE$30</f>
        <v>27052</v>
      </c>
      <c r="DK61" s="94">
        <f t="shared" ref="DK61" si="2235">DF$30</f>
        <v>22329</v>
      </c>
      <c r="DL61" s="94">
        <f t="shared" ref="DL61" si="2236">DG$30</f>
        <v>22644</v>
      </c>
      <c r="DM61" s="94">
        <f t="shared" ref="DM61" si="2237">DH$30</f>
        <v>21950</v>
      </c>
      <c r="DN61" s="94">
        <f t="shared" ref="DN61" si="2238">DI$30</f>
        <v>23872</v>
      </c>
      <c r="DO61" s="94">
        <f t="shared" ref="DO61" si="2239">DJ$30</f>
        <v>25623</v>
      </c>
      <c r="DP61" s="94">
        <f t="shared" ref="DP61" si="2240">DK$30</f>
        <v>15717</v>
      </c>
      <c r="DQ61" s="94">
        <f t="shared" ref="DQ61" si="2241">DL$30</f>
        <v>16089</v>
      </c>
      <c r="DR61" s="94">
        <f t="shared" ref="DR61" si="2242">DM$30</f>
        <v>22803</v>
      </c>
      <c r="DS61" s="94">
        <f t="shared" ref="DS61" si="2243">DN$30</f>
        <v>22524</v>
      </c>
      <c r="DT61" s="94">
        <f t="shared" ref="DT61" si="2244">DO$30</f>
        <v>21213</v>
      </c>
      <c r="DU61" s="94">
        <f t="shared" ref="DU61" si="2245">DP$30</f>
        <v>22592</v>
      </c>
      <c r="DV61" s="108">
        <f t="shared" ref="DV61" si="2246">DQ$30</f>
        <v>21941</v>
      </c>
    </row>
    <row r="62" spans="2:126" x14ac:dyDescent="0.25">
      <c r="B62" s="41"/>
      <c r="C62" s="41"/>
      <c r="D62" s="41"/>
      <c r="E62" s="41"/>
      <c r="F62" s="41"/>
      <c r="G62" s="109">
        <f>B$31</f>
        <v>23618</v>
      </c>
      <c r="H62" s="95">
        <f t="shared" ref="H62" si="2247">C$31</f>
        <v>21865</v>
      </c>
      <c r="I62" s="95">
        <f t="shared" ref="I62" si="2248">D$31</f>
        <v>23742</v>
      </c>
      <c r="J62" s="95">
        <f t="shared" ref="J62" si="2249">E$31</f>
        <v>24003</v>
      </c>
      <c r="K62" s="95">
        <f t="shared" ref="K62" si="2250">F$31</f>
        <v>23744</v>
      </c>
      <c r="L62" s="95">
        <f t="shared" ref="L62" si="2251">G$31</f>
        <v>24180</v>
      </c>
      <c r="M62" s="95">
        <f t="shared" ref="M62" si="2252">H$31</f>
        <v>22631</v>
      </c>
      <c r="N62" s="95">
        <f t="shared" ref="N62" si="2253">I$31</f>
        <v>24391</v>
      </c>
      <c r="O62" s="95">
        <f t="shared" ref="O62" si="2254">J$31</f>
        <v>25103</v>
      </c>
      <c r="P62" s="95">
        <f t="shared" ref="P62" si="2255">K$31</f>
        <v>23109</v>
      </c>
      <c r="Q62" s="95">
        <f t="shared" ref="Q62" si="2256">L$31</f>
        <v>19314</v>
      </c>
      <c r="R62" s="95">
        <f t="shared" ref="R62" si="2257">M$31</f>
        <v>21525</v>
      </c>
      <c r="S62" s="95">
        <f t="shared" ref="S62" si="2258">N$31</f>
        <v>23859</v>
      </c>
      <c r="T62" s="95">
        <f t="shared" ref="T62" si="2259">O$31</f>
        <v>23650</v>
      </c>
      <c r="U62" s="95">
        <f t="shared" ref="U62" si="2260">P$31</f>
        <v>24626</v>
      </c>
      <c r="V62" s="95">
        <f t="shared" ref="V62" si="2261">Q$31</f>
        <v>24530</v>
      </c>
      <c r="W62" s="95">
        <f t="shared" ref="W62" si="2262">R$31</f>
        <v>21463</v>
      </c>
      <c r="X62" s="95">
        <f t="shared" ref="X62" si="2263">S$31</f>
        <v>24759</v>
      </c>
      <c r="Y62" s="95">
        <f t="shared" ref="Y62" si="2264">T$31</f>
        <v>26024</v>
      </c>
      <c r="Z62" s="95">
        <f t="shared" ref="Z62" si="2265">U$31</f>
        <v>25035</v>
      </c>
      <c r="AA62" s="95">
        <f t="shared" ref="AA62" si="2266">V$31</f>
        <v>17861</v>
      </c>
      <c r="AB62" s="95">
        <f t="shared" ref="AB62" si="2267">W$31</f>
        <v>22195</v>
      </c>
      <c r="AC62" s="95">
        <f t="shared" ref="AC62" si="2268">X$31</f>
        <v>23108</v>
      </c>
      <c r="AD62" s="95">
        <f t="shared" ref="AD62" si="2269">Y$31</f>
        <v>16391</v>
      </c>
      <c r="AE62" s="95">
        <f t="shared" ref="AE62" si="2270">Z$31</f>
        <v>22174</v>
      </c>
      <c r="AF62" s="95">
        <f t="shared" ref="AF62" si="2271">AA$31</f>
        <v>27369</v>
      </c>
      <c r="AG62" s="95">
        <f t="shared" ref="AG62" si="2272">AB$31</f>
        <v>23542</v>
      </c>
      <c r="AH62" s="95">
        <f t="shared" ref="AH62" si="2273">AC$31</f>
        <v>28429</v>
      </c>
      <c r="AI62" s="95">
        <f t="shared" ref="AI62" si="2274">AD$31</f>
        <v>24155</v>
      </c>
      <c r="AJ62" s="95">
        <f t="shared" ref="AJ62" si="2275">AE$31</f>
        <v>21202</v>
      </c>
      <c r="AK62" s="95">
        <f t="shared" ref="AK62" si="2276">AF$31</f>
        <v>22090</v>
      </c>
      <c r="AL62" s="95">
        <f t="shared" ref="AL62" si="2277">AG$31</f>
        <v>23499</v>
      </c>
      <c r="AM62" s="95">
        <f t="shared" ref="AM62" si="2278">AH$31</f>
        <v>28729</v>
      </c>
      <c r="AN62" s="95">
        <f t="shared" ref="AN62" si="2279">AI$31</f>
        <v>15371</v>
      </c>
      <c r="AO62" s="95">
        <f t="shared" ref="AO62" si="2280">AJ$31</f>
        <v>23832</v>
      </c>
      <c r="AP62" s="95">
        <f t="shared" ref="AP62" si="2281">AK$31</f>
        <v>23460</v>
      </c>
      <c r="AQ62" s="95">
        <f t="shared" ref="AQ62" si="2282">AL$31</f>
        <v>25063</v>
      </c>
      <c r="AR62" s="95">
        <f t="shared" ref="AR62" si="2283">AM$31</f>
        <v>26333</v>
      </c>
      <c r="AS62" s="95">
        <f t="shared" ref="AS62" si="2284">AN$31</f>
        <v>19413</v>
      </c>
      <c r="AT62" s="95">
        <f t="shared" ref="AT62" si="2285">AO$31</f>
        <v>23977</v>
      </c>
      <c r="AU62" s="95">
        <f t="shared" ref="AU62" si="2286">AP$31</f>
        <v>22771</v>
      </c>
      <c r="AV62" s="95">
        <f t="shared" ref="AV62" si="2287">AQ$31</f>
        <v>22062</v>
      </c>
      <c r="AW62" s="95">
        <f t="shared" ref="AW62" si="2288">AR$31</f>
        <v>27468</v>
      </c>
      <c r="AX62" s="95">
        <f t="shared" ref="AX62" si="2289">AS$31</f>
        <v>27890</v>
      </c>
      <c r="AY62" s="95">
        <f t="shared" ref="AY62" si="2290">AT$31</f>
        <v>23769</v>
      </c>
      <c r="AZ62" s="95">
        <f t="shared" ref="AZ62" si="2291">AU$31</f>
        <v>23291</v>
      </c>
      <c r="BA62" s="95">
        <f t="shared" ref="BA62" si="2292">AV$31</f>
        <v>11313</v>
      </c>
      <c r="BB62" s="95">
        <f t="shared" ref="BB62" si="2293">AW$31</f>
        <v>23296</v>
      </c>
      <c r="BC62" s="95">
        <f t="shared" ref="BC62" si="2294">AX$31</f>
        <v>25875</v>
      </c>
      <c r="BD62" s="95">
        <f t="shared" ref="BD62" si="2295">AY$31</f>
        <v>24179</v>
      </c>
      <c r="BE62" s="95">
        <f t="shared" ref="BE62" si="2296">AZ$31</f>
        <v>28764</v>
      </c>
      <c r="BF62" s="95">
        <f t="shared" ref="BF62" si="2297">BA$31</f>
        <v>17281</v>
      </c>
      <c r="BG62" s="95">
        <f t="shared" ref="BG62" si="2298">BB$31</f>
        <v>22825</v>
      </c>
      <c r="BH62" s="95">
        <f t="shared" ref="BH62" si="2299">BC$31</f>
        <v>31267</v>
      </c>
      <c r="BI62" s="95">
        <f t="shared" ref="BI62" si="2300">BD$31</f>
        <v>24419</v>
      </c>
      <c r="BJ62" s="95">
        <f t="shared" ref="BJ62" si="2301">BE$31</f>
        <v>26339</v>
      </c>
      <c r="BK62" s="95">
        <f t="shared" ref="BK62" si="2302">BF$31</f>
        <v>25888</v>
      </c>
      <c r="BL62" s="95">
        <f t="shared" ref="BL62" si="2303">BG$31</f>
        <v>24169</v>
      </c>
      <c r="BM62" s="95">
        <f t="shared" ref="BM62" si="2304">BH$31</f>
        <v>27008</v>
      </c>
      <c r="BN62" s="95">
        <f t="shared" ref="BN62" si="2305">BI$31</f>
        <v>24732</v>
      </c>
      <c r="BO62" s="95">
        <f t="shared" ref="BO62" si="2306">BJ$31</f>
        <v>22989</v>
      </c>
      <c r="BP62" s="95">
        <f t="shared" ref="BP62" si="2307">BK$31</f>
        <v>24350</v>
      </c>
      <c r="BQ62" s="95">
        <f t="shared" ref="BQ62" si="2308">BL$31</f>
        <v>24313</v>
      </c>
      <c r="BR62" s="95">
        <f t="shared" ref="BR62" si="2309">BM$31</f>
        <v>23651</v>
      </c>
      <c r="BS62" s="95">
        <f t="shared" ref="BS62" si="2310">BN$31</f>
        <v>21713</v>
      </c>
      <c r="BT62" s="95">
        <f t="shared" ref="BT62" si="2311">BO$31</f>
        <v>23692</v>
      </c>
      <c r="BU62" s="95">
        <f t="shared" ref="BU62" si="2312">BP$31</f>
        <v>27561</v>
      </c>
      <c r="BV62" s="95">
        <f t="shared" ref="BV62" si="2313">BQ$31</f>
        <v>23097</v>
      </c>
      <c r="BW62" s="95">
        <f t="shared" ref="BW62" si="2314">BR$31</f>
        <v>24408</v>
      </c>
      <c r="BX62" s="95">
        <f t="shared" ref="BX62" si="2315">BS$31</f>
        <v>25828</v>
      </c>
      <c r="BY62" s="95">
        <f t="shared" ref="BY62" si="2316">BT$31</f>
        <v>22643</v>
      </c>
      <c r="BZ62" s="95">
        <f t="shared" ref="BZ62" si="2317">BU$31</f>
        <v>22419</v>
      </c>
      <c r="CA62" s="95">
        <f t="shared" ref="CA62" si="2318">BV$31</f>
        <v>26746</v>
      </c>
      <c r="CB62" s="95">
        <f t="shared" ref="CB62" si="2319">BW$31</f>
        <v>22423</v>
      </c>
      <c r="CC62" s="95">
        <f t="shared" ref="CC62" si="2320">BX$31</f>
        <v>18530</v>
      </c>
      <c r="CD62" s="95">
        <f t="shared" ref="CD62" si="2321">BY$31</f>
        <v>22399</v>
      </c>
      <c r="CE62" s="95">
        <f t="shared" ref="CE62" si="2322">BZ$31</f>
        <v>24557</v>
      </c>
      <c r="CF62" s="95">
        <f t="shared" ref="CF62" si="2323">CA$31</f>
        <v>23515</v>
      </c>
      <c r="CG62" s="95">
        <f>CB$31</f>
        <v>28874</v>
      </c>
      <c r="CH62" s="95">
        <f t="shared" ref="CH62" si="2324">CC$31</f>
        <v>22246</v>
      </c>
      <c r="CI62" s="95">
        <f t="shared" ref="CI62" si="2325">CD$31</f>
        <v>23207</v>
      </c>
      <c r="CJ62" s="95">
        <f t="shared" ref="CJ62" si="2326">CE$31</f>
        <v>25617</v>
      </c>
      <c r="CK62" s="95">
        <f t="shared" ref="CK62" si="2327">CF$31</f>
        <v>22292</v>
      </c>
      <c r="CL62" s="95">
        <f t="shared" ref="CL62" si="2328">CG$31</f>
        <v>22067</v>
      </c>
      <c r="CM62" s="95">
        <f t="shared" ref="CM62" si="2329">CH$31</f>
        <v>23366</v>
      </c>
      <c r="CN62" s="95">
        <f t="shared" ref="CN62" si="2330">CI$31</f>
        <v>21368</v>
      </c>
      <c r="CO62" s="95">
        <f t="shared" ref="CO62" si="2331">CJ$31</f>
        <v>22778</v>
      </c>
      <c r="CP62" s="95">
        <f t="shared" ref="CP62" si="2332">CK$31</f>
        <v>24917</v>
      </c>
      <c r="CQ62" s="95">
        <f t="shared" ref="CQ62" si="2333">CL$31</f>
        <v>23932</v>
      </c>
      <c r="CR62" s="95">
        <f t="shared" ref="CR62" si="2334">CM$31</f>
        <v>23146</v>
      </c>
      <c r="CS62" s="95">
        <f t="shared" ref="CS62" si="2335">CN$31</f>
        <v>22527</v>
      </c>
      <c r="CT62" s="95">
        <f t="shared" ref="CT62" si="2336">CO$31</f>
        <v>26509</v>
      </c>
      <c r="CU62" s="95">
        <f t="shared" ref="CU62" si="2337">CP$31</f>
        <v>22499</v>
      </c>
      <c r="CV62" s="95">
        <f t="shared" ref="CV62" si="2338">CQ$31</f>
        <v>25148</v>
      </c>
      <c r="CW62" s="95">
        <f t="shared" ref="CW62" si="2339">CR$31</f>
        <v>23628</v>
      </c>
      <c r="CX62" s="95">
        <f t="shared" ref="CX62" si="2340">CS$31</f>
        <v>22462</v>
      </c>
      <c r="CY62" s="95">
        <f t="shared" ref="CY62" si="2341">CT$31</f>
        <v>22572</v>
      </c>
      <c r="CZ62" s="95">
        <f t="shared" ref="CZ62" si="2342">CU$31</f>
        <v>23155</v>
      </c>
      <c r="DA62" s="95">
        <f t="shared" ref="DA62" si="2343">CV$31</f>
        <v>24318</v>
      </c>
      <c r="DB62" s="95">
        <f t="shared" ref="DB62" si="2344">CW$31</f>
        <v>22099</v>
      </c>
      <c r="DC62" s="95">
        <f t="shared" ref="DC62" si="2345">CX$31</f>
        <v>23262</v>
      </c>
      <c r="DD62" s="95">
        <f t="shared" ref="DD62" si="2346">CY$31</f>
        <v>22631</v>
      </c>
      <c r="DE62" s="95">
        <f t="shared" ref="DE62" si="2347">CZ$31</f>
        <v>23460</v>
      </c>
      <c r="DF62" s="95">
        <f t="shared" ref="DF62" si="2348">DA$31</f>
        <v>24809</v>
      </c>
      <c r="DG62" s="95">
        <f t="shared" ref="DG62" si="2349">DB$31</f>
        <v>23751</v>
      </c>
      <c r="DH62" s="95">
        <f t="shared" ref="DH62" si="2350">DC$31</f>
        <v>20167</v>
      </c>
      <c r="DI62" s="95">
        <f t="shared" ref="DI62" si="2351">DD$31</f>
        <v>24621</v>
      </c>
      <c r="DJ62" s="95">
        <f t="shared" ref="DJ62" si="2352">DE$31</f>
        <v>24436</v>
      </c>
      <c r="DK62" s="95">
        <f t="shared" ref="DK62" si="2353">DF$31</f>
        <v>25658</v>
      </c>
      <c r="DL62" s="95">
        <f t="shared" ref="DL62" si="2354">DG$31</f>
        <v>22457</v>
      </c>
      <c r="DM62" s="95">
        <f t="shared" ref="DM62" si="2355">DH$31</f>
        <v>22707</v>
      </c>
      <c r="DN62" s="95">
        <f t="shared" ref="DN62" si="2356">DI$31</f>
        <v>22974</v>
      </c>
      <c r="DO62" s="95">
        <f t="shared" ref="DO62" si="2357">DJ$31</f>
        <v>23024</v>
      </c>
      <c r="DP62" s="95">
        <f t="shared" ref="DP62" si="2358">DK$31</f>
        <v>24407</v>
      </c>
      <c r="DQ62" s="95">
        <f t="shared" ref="DQ62" si="2359">DL$31</f>
        <v>15594</v>
      </c>
      <c r="DR62" s="95">
        <f t="shared" ref="DR62" si="2360">DM$31</f>
        <v>21403</v>
      </c>
      <c r="DS62" s="95">
        <f t="shared" ref="DS62" si="2361">DN$31</f>
        <v>24139</v>
      </c>
      <c r="DT62" s="95">
        <f t="shared" ref="DT62" si="2362">DO$31</f>
        <v>23682</v>
      </c>
      <c r="DU62" s="95">
        <f t="shared" ref="DU62" si="2363">DP$31</f>
        <v>22300</v>
      </c>
      <c r="DV62" s="110">
        <f t="shared" ref="DV62" si="2364">DQ$31</f>
        <v>20877</v>
      </c>
    </row>
    <row r="63" spans="2:126" x14ac:dyDescent="0.25">
      <c r="B63" s="41"/>
      <c r="C63" s="41"/>
      <c r="D63" s="41"/>
      <c r="E63" s="41"/>
      <c r="F63" s="41"/>
      <c r="G63" s="111">
        <f>B$25</f>
        <v>24436</v>
      </c>
      <c r="H63" s="89">
        <f t="shared" ref="H63" si="2365">C$25</f>
        <v>29522</v>
      </c>
      <c r="I63" s="89">
        <f t="shared" ref="I63" si="2366">D$25</f>
        <v>28224</v>
      </c>
      <c r="J63" s="89">
        <f t="shared" ref="J63" si="2367">E$25</f>
        <v>24566</v>
      </c>
      <c r="K63" s="89">
        <f t="shared" ref="K63" si="2368">F$25</f>
        <v>21284</v>
      </c>
      <c r="L63" s="89">
        <f t="shared" ref="L63" si="2369">G$25</f>
        <v>24369</v>
      </c>
      <c r="M63" s="89">
        <f t="shared" ref="M63" si="2370">H$25</f>
        <v>23031</v>
      </c>
      <c r="N63" s="89">
        <f t="shared" ref="N63" si="2371">I$25</f>
        <v>23827</v>
      </c>
      <c r="O63" s="89">
        <f t="shared" ref="O63" si="2372">J$25</f>
        <v>22213</v>
      </c>
      <c r="P63" s="89">
        <f t="shared" ref="P63" si="2373">K$25</f>
        <v>26653</v>
      </c>
      <c r="Q63" s="89">
        <f t="shared" ref="Q63" si="2374">L$25</f>
        <v>22718</v>
      </c>
      <c r="R63" s="89">
        <f t="shared" ref="R63" si="2375">M$25</f>
        <v>28422</v>
      </c>
      <c r="S63" s="89">
        <f t="shared" ref="S63" si="2376">N$25</f>
        <v>27502</v>
      </c>
      <c r="T63" s="89">
        <f t="shared" ref="T63" si="2377">O$25</f>
        <v>23666</v>
      </c>
      <c r="U63" s="89">
        <f t="shared" ref="U63" si="2378">P$25</f>
        <v>17032</v>
      </c>
      <c r="V63" s="89">
        <f t="shared" ref="V63" si="2379">Q$25</f>
        <v>17955</v>
      </c>
      <c r="W63" s="89">
        <f t="shared" ref="W63" si="2380">R$25</f>
        <v>21275</v>
      </c>
      <c r="X63" s="89">
        <f t="shared" ref="X63" si="2381">S$25</f>
        <v>21855</v>
      </c>
      <c r="Y63" s="89">
        <f t="shared" ref="Y63" si="2382">T$25</f>
        <v>25838</v>
      </c>
      <c r="Z63" s="89">
        <f t="shared" ref="Z63" si="2383">U$25</f>
        <v>22409</v>
      </c>
      <c r="AA63" s="89">
        <f t="shared" ref="AA63" si="2384">V$25</f>
        <v>22132</v>
      </c>
      <c r="AB63" s="89">
        <f t="shared" ref="AB63" si="2385">W$25</f>
        <v>20078</v>
      </c>
      <c r="AC63" s="89">
        <f t="shared" ref="AC63" si="2386">X$25</f>
        <v>23239</v>
      </c>
      <c r="AD63" s="89">
        <f t="shared" ref="AD63" si="2387">Y$25</f>
        <v>20840</v>
      </c>
      <c r="AE63" s="89">
        <f t="shared" ref="AE63" si="2388">Z$25</f>
        <v>22828</v>
      </c>
      <c r="AF63" s="89">
        <f t="shared" ref="AF63" si="2389">AA$25</f>
        <v>20110</v>
      </c>
      <c r="AG63" s="89">
        <f t="shared" ref="AG63" si="2390">AB$25</f>
        <v>24955</v>
      </c>
      <c r="AH63" s="89">
        <f t="shared" ref="AH63" si="2391">AC$25</f>
        <v>14388</v>
      </c>
      <c r="AI63" s="89">
        <f t="shared" ref="AI63" si="2392">AD$25</f>
        <v>21218</v>
      </c>
      <c r="AJ63" s="89">
        <f t="shared" ref="AJ63" si="2393">AE$25</f>
        <v>18278</v>
      </c>
      <c r="AK63" s="89">
        <f t="shared" ref="AK63" si="2394">AF$25</f>
        <v>26485</v>
      </c>
      <c r="AL63" s="89">
        <f t="shared" ref="AL63" si="2395">AG$25</f>
        <v>24189</v>
      </c>
      <c r="AM63" s="89">
        <f t="shared" ref="AM63" si="2396">AH$25</f>
        <v>24076</v>
      </c>
      <c r="AN63" s="89">
        <f t="shared" ref="AN63" si="2397">AI$25</f>
        <v>28039</v>
      </c>
      <c r="AO63" s="89">
        <f t="shared" ref="AO63" si="2398">AJ$25</f>
        <v>21619</v>
      </c>
      <c r="AP63" s="89">
        <f t="shared" ref="AP63" si="2399">AK$25</f>
        <v>22059</v>
      </c>
      <c r="AQ63" s="89">
        <f t="shared" ref="AQ63" si="2400">AL$25</f>
        <v>21934</v>
      </c>
      <c r="AR63" s="89">
        <f t="shared" ref="AR63" si="2401">AM$25</f>
        <v>19562</v>
      </c>
      <c r="AS63" s="89">
        <f t="shared" ref="AS63" si="2402">AN$25</f>
        <v>22889</v>
      </c>
      <c r="AT63" s="89">
        <f t="shared" ref="AT63" si="2403">AO$25</f>
        <v>25241</v>
      </c>
      <c r="AU63" s="89">
        <f t="shared" ref="AU63" si="2404">AP$25</f>
        <v>22939</v>
      </c>
      <c r="AV63" s="89">
        <f t="shared" ref="AV63" si="2405">AQ$25</f>
        <v>25205</v>
      </c>
      <c r="AW63" s="89">
        <f t="shared" ref="AW63" si="2406">AR$25</f>
        <v>23482</v>
      </c>
      <c r="AX63" s="89">
        <f t="shared" ref="AX63" si="2407">AS$25</f>
        <v>23283</v>
      </c>
      <c r="AY63" s="89">
        <f t="shared" ref="AY63" si="2408">AT$25</f>
        <v>20706</v>
      </c>
      <c r="AZ63" s="89">
        <f t="shared" ref="AZ63" si="2409">AU$25</f>
        <v>23817</v>
      </c>
      <c r="BA63" s="89">
        <f t="shared" ref="BA63" si="2410">AV$25</f>
        <v>17150</v>
      </c>
      <c r="BB63" s="89">
        <f t="shared" ref="BB63" si="2411">AW$25</f>
        <v>22231</v>
      </c>
      <c r="BC63" s="89">
        <f t="shared" ref="BC63" si="2412">AX$25</f>
        <v>22481</v>
      </c>
      <c r="BD63" s="89">
        <f t="shared" ref="BD63" si="2413">AY$25</f>
        <v>24697</v>
      </c>
      <c r="BE63" s="89">
        <f t="shared" ref="BE63" si="2414">AZ$25</f>
        <v>25795</v>
      </c>
      <c r="BF63" s="89">
        <f t="shared" ref="BF63" si="2415">BA$25</f>
        <v>19897</v>
      </c>
      <c r="BG63" s="89">
        <f t="shared" ref="BG63" si="2416">BB$25</f>
        <v>23486</v>
      </c>
      <c r="BH63" s="89">
        <f t="shared" ref="BH63" si="2417">BC$25</f>
        <v>18848</v>
      </c>
      <c r="BI63" s="89">
        <f t="shared" ref="BI63" si="2418">BD$25</f>
        <v>15678</v>
      </c>
      <c r="BJ63" s="89">
        <f t="shared" ref="BJ63" si="2419">BE$25</f>
        <v>21304</v>
      </c>
      <c r="BK63" s="89">
        <f t="shared" ref="BK63" si="2420">BF$25</f>
        <v>23873</v>
      </c>
      <c r="BL63" s="89">
        <f t="shared" ref="BL63" si="2421">BG$25</f>
        <v>25594</v>
      </c>
      <c r="BM63" s="89">
        <f t="shared" ref="BM63" si="2422">BH$25</f>
        <v>21961</v>
      </c>
      <c r="BN63" s="89">
        <f t="shared" ref="BN63" si="2423">BI$25</f>
        <v>17086</v>
      </c>
      <c r="BO63" s="89">
        <f t="shared" ref="BO63" si="2424">BJ$25</f>
        <v>21877</v>
      </c>
      <c r="BP63" s="89">
        <f t="shared" ref="BP63" si="2425">BK$25</f>
        <v>18151</v>
      </c>
      <c r="BQ63" s="89">
        <f t="shared" ref="BQ63" si="2426">BL$25</f>
        <v>15269</v>
      </c>
      <c r="BR63" s="89">
        <f t="shared" ref="BR63" si="2427">BM$25</f>
        <v>24704</v>
      </c>
      <c r="BS63" s="89">
        <f t="shared" ref="BS63" si="2428">BN$25</f>
        <v>16390</v>
      </c>
      <c r="BT63" s="89">
        <f t="shared" ref="BT63" si="2429">BO$25</f>
        <v>21348</v>
      </c>
      <c r="BU63" s="89">
        <f t="shared" ref="BU63" si="2430">BP$25</f>
        <v>28795</v>
      </c>
      <c r="BV63" s="89">
        <f t="shared" ref="BV63" si="2431">BQ$25</f>
        <v>23839</v>
      </c>
      <c r="BW63" s="89">
        <f t="shared" ref="BW63" si="2432">BR$25</f>
        <v>23691</v>
      </c>
      <c r="BX63" s="89">
        <f t="shared" ref="BX63" si="2433">BS$25</f>
        <v>20982</v>
      </c>
      <c r="BY63" s="89">
        <f t="shared" ref="BY63" si="2434">BT$25</f>
        <v>18451</v>
      </c>
      <c r="BZ63" s="89">
        <f t="shared" ref="BZ63" si="2435">BU$25</f>
        <v>21520</v>
      </c>
      <c r="CA63" s="89">
        <f t="shared" ref="CA63" si="2436">BV$25</f>
        <v>22462</v>
      </c>
      <c r="CB63" s="89">
        <f t="shared" ref="CB63" si="2437">BW$25</f>
        <v>22208</v>
      </c>
      <c r="CC63" s="89">
        <f t="shared" ref="CC63" si="2438">BX$25</f>
        <v>19649</v>
      </c>
      <c r="CD63" s="89">
        <f t="shared" ref="CD63" si="2439">BY$25</f>
        <v>25233</v>
      </c>
      <c r="CE63" s="89">
        <f t="shared" ref="CE63" si="2440">BZ$25</f>
        <v>23234</v>
      </c>
      <c r="CF63" s="89">
        <f t="shared" ref="CF63" si="2441">CA$25</f>
        <v>22060</v>
      </c>
      <c r="CG63" s="89">
        <f>CB$25</f>
        <v>13919</v>
      </c>
      <c r="CH63" s="89">
        <f t="shared" ref="CH63" si="2442">CC$25</f>
        <v>24576</v>
      </c>
      <c r="CI63" s="89">
        <f t="shared" ref="CI63" si="2443">CD$25</f>
        <v>28146</v>
      </c>
      <c r="CJ63" s="89">
        <f t="shared" ref="CJ63" si="2444">CE$25</f>
        <v>22958</v>
      </c>
      <c r="CK63" s="89">
        <f t="shared" ref="CK63" si="2445">CF$25</f>
        <v>23268</v>
      </c>
      <c r="CL63" s="89">
        <f t="shared" ref="CL63" si="2446">CG$25</f>
        <v>22979</v>
      </c>
      <c r="CM63" s="89">
        <f t="shared" ref="CM63" si="2447">CH$25</f>
        <v>20089</v>
      </c>
      <c r="CN63" s="89">
        <f t="shared" ref="CN63" si="2448">CI$25</f>
        <v>23311</v>
      </c>
      <c r="CO63" s="89">
        <f t="shared" ref="CO63" si="2449">CJ$25</f>
        <v>23416</v>
      </c>
      <c r="CP63" s="89">
        <f t="shared" ref="CP63" si="2450">CK$25</f>
        <v>22279</v>
      </c>
      <c r="CQ63" s="89">
        <f t="shared" ref="CQ63" si="2451">CL$25</f>
        <v>24489</v>
      </c>
      <c r="CR63" s="89">
        <f t="shared" ref="CR63" si="2452">CM$25</f>
        <v>23303</v>
      </c>
      <c r="CS63" s="89">
        <f t="shared" ref="CS63" si="2453">CN$25</f>
        <v>22357</v>
      </c>
      <c r="CT63" s="89">
        <f t="shared" ref="CT63" si="2454">CO$25</f>
        <v>25092</v>
      </c>
      <c r="CU63" s="89">
        <f t="shared" ref="CU63" si="2455">CP$25</f>
        <v>22552</v>
      </c>
      <c r="CV63" s="89">
        <f t="shared" ref="CV63" si="2456">CQ$25</f>
        <v>22941</v>
      </c>
      <c r="CW63" s="89">
        <f t="shared" ref="CW63" si="2457">CR$25</f>
        <v>25789</v>
      </c>
      <c r="CX63" s="89">
        <f t="shared" ref="CX63" si="2458">CS$25</f>
        <v>22624</v>
      </c>
      <c r="CY63" s="89">
        <f t="shared" ref="CY63" si="2459">CT$25</f>
        <v>21637</v>
      </c>
      <c r="CZ63" s="89">
        <f t="shared" ref="CZ63" si="2460">CU$25</f>
        <v>22439</v>
      </c>
      <c r="DA63" s="89">
        <f t="shared" ref="DA63" si="2461">CV$25</f>
        <v>21795</v>
      </c>
      <c r="DB63" s="89">
        <f t="shared" ref="DB63" si="2462">CW$25</f>
        <v>26003</v>
      </c>
      <c r="DC63" s="89">
        <f t="shared" ref="DC63" si="2463">CX$25</f>
        <v>14558</v>
      </c>
      <c r="DD63" s="89">
        <f t="shared" ref="DD63" si="2464">CY$25</f>
        <v>25691</v>
      </c>
      <c r="DE63" s="89">
        <f t="shared" ref="DE63" si="2465">CZ$25</f>
        <v>22588</v>
      </c>
      <c r="DF63" s="89">
        <f t="shared" ref="DF63" si="2466">DA$25</f>
        <v>28291</v>
      </c>
      <c r="DG63" s="89">
        <f t="shared" ref="DG63" si="2467">DB$25</f>
        <v>17091</v>
      </c>
      <c r="DH63" s="89">
        <f t="shared" ref="DH63" si="2468">DC$25</f>
        <v>24050</v>
      </c>
      <c r="DI63" s="89">
        <f t="shared" ref="DI63" si="2469">DD$25</f>
        <v>20594</v>
      </c>
      <c r="DJ63" s="89">
        <f t="shared" ref="DJ63" si="2470">DE$25</f>
        <v>18709</v>
      </c>
      <c r="DK63" s="89">
        <f t="shared" ref="DK63" si="2471">DF$25</f>
        <v>23027</v>
      </c>
      <c r="DL63" s="89">
        <f t="shared" ref="DL63" si="2472">DG$25</f>
        <v>24421</v>
      </c>
      <c r="DM63" s="89">
        <f t="shared" ref="DM63" si="2473">DH$25</f>
        <v>23675</v>
      </c>
      <c r="DN63" s="89">
        <f t="shared" ref="DN63" si="2474">DI$25</f>
        <v>24018</v>
      </c>
      <c r="DO63" s="89">
        <f t="shared" ref="DO63" si="2475">DJ$25</f>
        <v>28033</v>
      </c>
      <c r="DP63" s="89">
        <f t="shared" ref="DP63" si="2476">DK$25</f>
        <v>16239</v>
      </c>
      <c r="DQ63" s="89">
        <f t="shared" ref="DQ63" si="2477">DL$25</f>
        <v>23926</v>
      </c>
      <c r="DR63" s="89">
        <f t="shared" ref="DR63" si="2478">DM$25</f>
        <v>23710</v>
      </c>
      <c r="DS63" s="89">
        <f t="shared" ref="DS63" si="2479">DN$25</f>
        <v>27408</v>
      </c>
      <c r="DT63" s="89">
        <f t="shared" ref="DT63" si="2480">DO$25</f>
        <v>24751</v>
      </c>
      <c r="DU63" s="89">
        <f t="shared" ref="DU63" si="2481">DP$25</f>
        <v>13964</v>
      </c>
      <c r="DV63" s="112">
        <f t="shared" ref="DV63" si="2482">DQ$25</f>
        <v>15502</v>
      </c>
    </row>
    <row r="64" spans="2:126" x14ac:dyDescent="0.25">
      <c r="B64" s="41"/>
      <c r="C64" s="41"/>
      <c r="D64" s="41"/>
      <c r="E64" s="41"/>
      <c r="F64" s="41"/>
      <c r="G64" s="99">
        <f>B$26</f>
        <v>16589</v>
      </c>
      <c r="H64" s="90">
        <f t="shared" ref="H64" si="2483">C$26</f>
        <v>30207</v>
      </c>
      <c r="I64" s="90">
        <f t="shared" ref="I64" si="2484">D$26</f>
        <v>22697</v>
      </c>
      <c r="J64" s="90">
        <f t="shared" ref="J64" si="2485">E$26</f>
        <v>23256</v>
      </c>
      <c r="K64" s="90">
        <f t="shared" ref="K64" si="2486">F$26</f>
        <v>24996</v>
      </c>
      <c r="L64" s="90">
        <f t="shared" ref="L64" si="2487">G$26</f>
        <v>26968</v>
      </c>
      <c r="M64" s="90">
        <f t="shared" ref="M64" si="2488">H$26</f>
        <v>22809</v>
      </c>
      <c r="N64" s="90">
        <f t="shared" ref="N64" si="2489">I$26</f>
        <v>22596</v>
      </c>
      <c r="O64" s="90">
        <f t="shared" ref="O64" si="2490">J$26</f>
        <v>24957</v>
      </c>
      <c r="P64" s="90">
        <f t="shared" ref="P64" si="2491">K$26</f>
        <v>24515</v>
      </c>
      <c r="Q64" s="90">
        <f t="shared" ref="Q64" si="2492">L$26</f>
        <v>22106</v>
      </c>
      <c r="R64" s="90">
        <f t="shared" ref="R64" si="2493">M$26</f>
        <v>25593</v>
      </c>
      <c r="S64" s="90">
        <f t="shared" ref="S64" si="2494">N$26</f>
        <v>21545</v>
      </c>
      <c r="T64" s="90">
        <f t="shared" ref="T64" si="2495">O$26</f>
        <v>25612</v>
      </c>
      <c r="U64" s="90">
        <f t="shared" ref="U64" si="2496">P$26</f>
        <v>20610</v>
      </c>
      <c r="V64" s="90">
        <f t="shared" ref="V64" si="2497">Q$26</f>
        <v>26133</v>
      </c>
      <c r="W64" s="90">
        <f t="shared" ref="W64" si="2498">R$26</f>
        <v>21890</v>
      </c>
      <c r="X64" s="90">
        <f t="shared" ref="X64" si="2499">S$26</f>
        <v>20984</v>
      </c>
      <c r="Y64" s="90">
        <f t="shared" ref="Y64" si="2500">T$26</f>
        <v>18629</v>
      </c>
      <c r="Z64" s="90">
        <f t="shared" ref="Z64" si="2501">U$26</f>
        <v>20802</v>
      </c>
      <c r="AA64" s="90">
        <f t="shared" ref="AA64" si="2502">V$26</f>
        <v>22880</v>
      </c>
      <c r="AB64" s="90">
        <f t="shared" ref="AB64" si="2503">W$26</f>
        <v>19886</v>
      </c>
      <c r="AC64" s="90">
        <f t="shared" ref="AC64" si="2504">X$26</f>
        <v>24901</v>
      </c>
      <c r="AD64" s="90">
        <f t="shared" ref="AD64" si="2505">Y$26</f>
        <v>21154</v>
      </c>
      <c r="AE64" s="90">
        <f t="shared" ref="AE64" si="2506">Z$26</f>
        <v>13318</v>
      </c>
      <c r="AF64" s="90">
        <f t="shared" ref="AF64" si="2507">AA$26</f>
        <v>25758</v>
      </c>
      <c r="AG64" s="90">
        <f t="shared" ref="AG64" si="2508">AB$26</f>
        <v>26085</v>
      </c>
      <c r="AH64" s="90">
        <f t="shared" ref="AH64" si="2509">AC$26</f>
        <v>21876</v>
      </c>
      <c r="AI64" s="90">
        <f t="shared" ref="AI64" si="2510">AD$26</f>
        <v>22574</v>
      </c>
      <c r="AJ64" s="90">
        <f t="shared" ref="AJ64" si="2511">AE$26</f>
        <v>25952</v>
      </c>
      <c r="AK64" s="90">
        <f t="shared" ref="AK64" si="2512">AF$26</f>
        <v>24010</v>
      </c>
      <c r="AL64" s="90">
        <f t="shared" ref="AL64" si="2513">AG$26</f>
        <v>21510</v>
      </c>
      <c r="AM64" s="90">
        <f t="shared" ref="AM64" si="2514">AH$26</f>
        <v>22914</v>
      </c>
      <c r="AN64" s="90">
        <f t="shared" ref="AN64" si="2515">AI$26</f>
        <v>12615</v>
      </c>
      <c r="AO64" s="90">
        <f t="shared" ref="AO64" si="2516">AJ$26</f>
        <v>23334</v>
      </c>
      <c r="AP64" s="90">
        <f t="shared" ref="AP64" si="2517">AK$26</f>
        <v>26286</v>
      </c>
      <c r="AQ64" s="90">
        <f t="shared" ref="AQ64" si="2518">AL$26</f>
        <v>24849</v>
      </c>
      <c r="AR64" s="90">
        <f t="shared" ref="AR64" si="2519">AM$26</f>
        <v>16526</v>
      </c>
      <c r="AS64" s="90">
        <f t="shared" ref="AS64" si="2520">AN$26</f>
        <v>17949</v>
      </c>
      <c r="AT64" s="90">
        <f t="shared" ref="AT64" si="2521">AO$26</f>
        <v>19215</v>
      </c>
      <c r="AU64" s="90">
        <f t="shared" ref="AU64" si="2522">AP$26</f>
        <v>15811</v>
      </c>
      <c r="AV64" s="90">
        <f t="shared" ref="AV64" si="2523">AQ$26</f>
        <v>23279</v>
      </c>
      <c r="AW64" s="90">
        <f t="shared" ref="AW64" si="2524">AR$26</f>
        <v>23017</v>
      </c>
      <c r="AX64" s="90">
        <f t="shared" ref="AX64" si="2525">AS$26</f>
        <v>25938</v>
      </c>
      <c r="AY64" s="90">
        <f t="shared" ref="AY64" si="2526">AT$26</f>
        <v>10595</v>
      </c>
      <c r="AZ64" s="90">
        <f t="shared" ref="AZ64" si="2527">AU$26</f>
        <v>22946</v>
      </c>
      <c r="BA64" s="90">
        <f t="shared" ref="BA64" si="2528">AV$26</f>
        <v>23511</v>
      </c>
      <c r="BB64" s="90">
        <f t="shared" ref="BB64" si="2529">AW$26</f>
        <v>22932</v>
      </c>
      <c r="BC64" s="90">
        <f t="shared" ref="BC64" si="2530">AX$26</f>
        <v>21681</v>
      </c>
      <c r="BD64" s="90">
        <f t="shared" ref="BD64" si="2531">AY$26</f>
        <v>24166</v>
      </c>
      <c r="BE64" s="90">
        <f t="shared" ref="BE64" si="2532">AZ$26</f>
        <v>23585</v>
      </c>
      <c r="BF64" s="90">
        <f t="shared" ref="BF64" si="2533">BA$26</f>
        <v>22397</v>
      </c>
      <c r="BG64" s="90">
        <f t="shared" ref="BG64" si="2534">BB$26</f>
        <v>21040</v>
      </c>
      <c r="BH64" s="90">
        <f t="shared" ref="BH64" si="2535">BC$26</f>
        <v>26278</v>
      </c>
      <c r="BI64" s="90">
        <f t="shared" ref="BI64" si="2536">BD$26</f>
        <v>23548</v>
      </c>
      <c r="BJ64" s="90">
        <f t="shared" ref="BJ64" si="2537">BE$26</f>
        <v>22732</v>
      </c>
      <c r="BK64" s="90">
        <f t="shared" ref="BK64" si="2538">BF$26</f>
        <v>24108</v>
      </c>
      <c r="BL64" s="90">
        <f t="shared" ref="BL64" si="2539">BG$26</f>
        <v>22766</v>
      </c>
      <c r="BM64" s="90">
        <f t="shared" ref="BM64" si="2540">BH$26</f>
        <v>19742</v>
      </c>
      <c r="BN64" s="90">
        <f t="shared" ref="BN64" si="2541">BI$26</f>
        <v>22234</v>
      </c>
      <c r="BO64" s="90">
        <f t="shared" ref="BO64" si="2542">BJ$26</f>
        <v>24833</v>
      </c>
      <c r="BP64" s="90">
        <f t="shared" ref="BP64" si="2543">BK$26</f>
        <v>22582</v>
      </c>
      <c r="BQ64" s="90">
        <f t="shared" ref="BQ64" si="2544">BL$26</f>
        <v>21511</v>
      </c>
      <c r="BR64" s="90">
        <f t="shared" ref="BR64" si="2545">BM$26</f>
        <v>20972</v>
      </c>
      <c r="BS64" s="90">
        <f t="shared" ref="BS64" si="2546">BN$26</f>
        <v>18336</v>
      </c>
      <c r="BT64" s="90">
        <f t="shared" ref="BT64" si="2547">BO$26</f>
        <v>18842</v>
      </c>
      <c r="BU64" s="90">
        <f t="shared" ref="BU64" si="2548">BP$26</f>
        <v>20705</v>
      </c>
      <c r="BV64" s="90">
        <f t="shared" ref="BV64" si="2549">BQ$26</f>
        <v>20971</v>
      </c>
      <c r="BW64" s="90">
        <f t="shared" ref="BW64" si="2550">BR$26</f>
        <v>19571</v>
      </c>
      <c r="BX64" s="90">
        <f t="shared" ref="BX64" si="2551">BS$26</f>
        <v>15864</v>
      </c>
      <c r="BY64" s="90">
        <f t="shared" ref="BY64" si="2552">BT$26</f>
        <v>24023</v>
      </c>
      <c r="BZ64" s="90">
        <f t="shared" ref="BZ64" si="2553">BU$26</f>
        <v>21324</v>
      </c>
      <c r="CA64" s="90">
        <f t="shared" ref="CA64" si="2554">BV$26</f>
        <v>25956</v>
      </c>
      <c r="CB64" s="90">
        <f t="shared" ref="CB64" si="2555">BW$26</f>
        <v>20451</v>
      </c>
      <c r="CC64" s="90">
        <f t="shared" ref="CC64" si="2556">BX$26</f>
        <v>14129</v>
      </c>
      <c r="CD64" s="90">
        <f t="shared" ref="CD64" si="2557">BY$26</f>
        <v>20435</v>
      </c>
      <c r="CE64" s="90">
        <f t="shared" ref="CE64" si="2558">BZ$26</f>
        <v>21813</v>
      </c>
      <c r="CF64" s="90">
        <f t="shared" ref="CF64" si="2559">CA$26</f>
        <v>24552</v>
      </c>
      <c r="CG64" s="90">
        <f>CB$26</f>
        <v>22950</v>
      </c>
      <c r="CH64" s="90">
        <f t="shared" ref="CH64" si="2560">CC$26</f>
        <v>24563</v>
      </c>
      <c r="CI64" s="90">
        <f t="shared" ref="CI64" si="2561">CD$26</f>
        <v>22963</v>
      </c>
      <c r="CJ64" s="90">
        <f t="shared" ref="CJ64" si="2562">CE$26</f>
        <v>28201</v>
      </c>
      <c r="CK64" s="90">
        <f t="shared" ref="CK64" si="2563">CF$26</f>
        <v>23636</v>
      </c>
      <c r="CL64" s="90">
        <f t="shared" ref="CL64" si="2564">CG$26</f>
        <v>23485</v>
      </c>
      <c r="CM64" s="90">
        <f t="shared" ref="CM64" si="2565">CH$26</f>
        <v>22694</v>
      </c>
      <c r="CN64" s="90">
        <f t="shared" ref="CN64" si="2566">CI$26</f>
        <v>20465</v>
      </c>
      <c r="CO64" s="90">
        <f t="shared" ref="CO64" si="2567">CJ$26</f>
        <v>23877</v>
      </c>
      <c r="CP64" s="90">
        <f t="shared" ref="CP64" si="2568">CK$26</f>
        <v>22432</v>
      </c>
      <c r="CQ64" s="90">
        <f t="shared" ref="CQ64" si="2569">CL$26</f>
        <v>20902</v>
      </c>
      <c r="CR64" s="90">
        <f t="shared" ref="CR64" si="2570">CM$26</f>
        <v>23444</v>
      </c>
      <c r="CS64" s="90">
        <f t="shared" ref="CS64" si="2571">CN$26</f>
        <v>24109</v>
      </c>
      <c r="CT64" s="90">
        <f t="shared" ref="CT64" si="2572">CO$26</f>
        <v>14961</v>
      </c>
      <c r="CU64" s="90">
        <f t="shared" ref="CU64" si="2573">CP$26</f>
        <v>23990</v>
      </c>
      <c r="CV64" s="90">
        <f t="shared" ref="CV64" si="2574">CQ$26</f>
        <v>18496</v>
      </c>
      <c r="CW64" s="90">
        <f t="shared" ref="CW64" si="2575">CR$26</f>
        <v>23859</v>
      </c>
      <c r="CX64" s="90">
        <f t="shared" ref="CX64" si="2576">CS$26</f>
        <v>18364</v>
      </c>
      <c r="CY64" s="90">
        <f t="shared" ref="CY64" si="2577">CT$26</f>
        <v>16103</v>
      </c>
      <c r="CZ64" s="90">
        <f t="shared" ref="CZ64" si="2578">CU$26</f>
        <v>25605</v>
      </c>
      <c r="DA64" s="90">
        <f t="shared" ref="DA64" si="2579">CV$26</f>
        <v>27163</v>
      </c>
      <c r="DB64" s="90">
        <f t="shared" ref="DB64" si="2580">CW$26</f>
        <v>24377</v>
      </c>
      <c r="DC64" s="90">
        <f t="shared" ref="DC64" si="2581">CX$26</f>
        <v>20657</v>
      </c>
      <c r="DD64" s="90">
        <f t="shared" ref="DD64" si="2582">CY$26</f>
        <v>21749</v>
      </c>
      <c r="DE64" s="90">
        <f t="shared" ref="DE64" si="2583">CZ$26</f>
        <v>19208</v>
      </c>
      <c r="DF64" s="90">
        <f t="shared" ref="DF64" si="2584">DA$26</f>
        <v>22438</v>
      </c>
      <c r="DG64" s="90">
        <f t="shared" ref="DG64" si="2585">DB$26</f>
        <v>25859</v>
      </c>
      <c r="DH64" s="90">
        <f t="shared" ref="DH64" si="2586">DC$26</f>
        <v>25815</v>
      </c>
      <c r="DI64" s="90">
        <f t="shared" ref="DI64" si="2587">DD$26</f>
        <v>24208</v>
      </c>
      <c r="DJ64" s="90">
        <f t="shared" ref="DJ64" si="2588">DE$26</f>
        <v>23112</v>
      </c>
      <c r="DK64" s="90">
        <f t="shared" ref="DK64" si="2589">DF$26</f>
        <v>24147</v>
      </c>
      <c r="DL64" s="90">
        <f t="shared" ref="DL64" si="2590">DG$26</f>
        <v>24917</v>
      </c>
      <c r="DM64" s="90">
        <f t="shared" ref="DM64" si="2591">DH$26</f>
        <v>23383</v>
      </c>
      <c r="DN64" s="90">
        <f t="shared" ref="DN64" si="2592">DI$26</f>
        <v>23156</v>
      </c>
      <c r="DO64" s="90">
        <f t="shared" ref="DO64" si="2593">DJ$26</f>
        <v>23433</v>
      </c>
      <c r="DP64" s="90">
        <f t="shared" ref="DP64" si="2594">DK$26</f>
        <v>22122</v>
      </c>
      <c r="DQ64" s="90">
        <f t="shared" ref="DQ64" si="2595">DL$26</f>
        <v>27859</v>
      </c>
      <c r="DR64" s="90">
        <f t="shared" ref="DR64" si="2596">DM$26</f>
        <v>14464</v>
      </c>
      <c r="DS64" s="90">
        <f t="shared" ref="DS64" si="2597">DN$26</f>
        <v>21198</v>
      </c>
      <c r="DT64" s="90">
        <f t="shared" ref="DT64" si="2598">DO$26</f>
        <v>22226</v>
      </c>
      <c r="DU64" s="90">
        <f t="shared" ref="DU64" si="2599">DP$26</f>
        <v>22387</v>
      </c>
      <c r="DV64" s="100">
        <f t="shared" ref="DV64" si="2600">DQ$26</f>
        <v>23121</v>
      </c>
    </row>
    <row r="65" spans="2:126" x14ac:dyDescent="0.25">
      <c r="B65" s="41"/>
      <c r="C65" s="41"/>
      <c r="D65" s="41"/>
      <c r="E65" s="41"/>
      <c r="F65" s="41"/>
      <c r="G65" s="101">
        <f>B$27</f>
        <v>25186</v>
      </c>
      <c r="H65" s="91">
        <f t="shared" ref="H65" si="2601">C$27</f>
        <v>23279</v>
      </c>
      <c r="I65" s="91">
        <f t="shared" ref="I65" si="2602">D$27</f>
        <v>22234</v>
      </c>
      <c r="J65" s="91">
        <f t="shared" ref="J65" si="2603">E$27</f>
        <v>26492</v>
      </c>
      <c r="K65" s="91">
        <f t="shared" ref="K65" si="2604">F$27</f>
        <v>28180</v>
      </c>
      <c r="L65" s="91">
        <f t="shared" ref="L65" si="2605">G$27</f>
        <v>23638</v>
      </c>
      <c r="M65" s="91">
        <f t="shared" ref="M65" si="2606">H$27</f>
        <v>29361</v>
      </c>
      <c r="N65" s="91">
        <f t="shared" ref="N65" si="2607">I$27</f>
        <v>22017</v>
      </c>
      <c r="O65" s="91">
        <f t="shared" ref="O65" si="2608">J$27</f>
        <v>22426</v>
      </c>
      <c r="P65" s="91">
        <f t="shared" ref="P65" si="2609">K$27</f>
        <v>24528</v>
      </c>
      <c r="Q65" s="91">
        <f t="shared" ref="Q65" si="2610">L$27</f>
        <v>23958</v>
      </c>
      <c r="R65" s="91">
        <f t="shared" ref="R65" si="2611">M$27</f>
        <v>22759</v>
      </c>
      <c r="S65" s="91">
        <f t="shared" ref="S65" si="2612">N$27</f>
        <v>22688</v>
      </c>
      <c r="T65" s="91">
        <f t="shared" ref="T65" si="2613">O$27</f>
        <v>22923</v>
      </c>
      <c r="U65" s="91">
        <f t="shared" ref="U65" si="2614">P$27</f>
        <v>23839</v>
      </c>
      <c r="V65" s="91">
        <f t="shared" ref="V65" si="2615">Q$27</f>
        <v>23117</v>
      </c>
      <c r="W65" s="91">
        <f t="shared" ref="W65" si="2616">R$27</f>
        <v>29417</v>
      </c>
      <c r="X65" s="91">
        <f t="shared" ref="X65" si="2617">S$27</f>
        <v>20650</v>
      </c>
      <c r="Y65" s="91">
        <f t="shared" ref="Y65" si="2618">T$27</f>
        <v>14689</v>
      </c>
      <c r="Z65" s="91">
        <f t="shared" ref="Z65" si="2619">U$27</f>
        <v>21346</v>
      </c>
      <c r="AA65" s="91">
        <f t="shared" ref="AA65" si="2620">V$27</f>
        <v>17264</v>
      </c>
      <c r="AB65" s="91">
        <f t="shared" ref="AB65" si="2621">W$27</f>
        <v>18659</v>
      </c>
      <c r="AC65" s="91">
        <f t="shared" ref="AC65" si="2622">X$27</f>
        <v>23583</v>
      </c>
      <c r="AD65" s="91">
        <f t="shared" ref="AD65" si="2623">Y$27</f>
        <v>24532</v>
      </c>
      <c r="AE65" s="91">
        <f t="shared" ref="AE65" si="2624">Z$27</f>
        <v>20217</v>
      </c>
      <c r="AF65" s="91">
        <f t="shared" ref="AF65" si="2625">AA$27</f>
        <v>21861</v>
      </c>
      <c r="AG65" s="91">
        <f t="shared" ref="AG65" si="2626">AB$27</f>
        <v>24847</v>
      </c>
      <c r="AH65" s="91">
        <f t="shared" ref="AH65" si="2627">AC$27</f>
        <v>24183</v>
      </c>
      <c r="AI65" s="91">
        <f t="shared" ref="AI65" si="2628">AD$27</f>
        <v>23678</v>
      </c>
      <c r="AJ65" s="91">
        <f t="shared" ref="AJ65" si="2629">AE$27</f>
        <v>22738</v>
      </c>
      <c r="AK65" s="91">
        <f t="shared" ref="AK65" si="2630">AF$27</f>
        <v>21415</v>
      </c>
      <c r="AL65" s="91">
        <f t="shared" ref="AL65" si="2631">AG$27</f>
        <v>23478</v>
      </c>
      <c r="AM65" s="91">
        <f t="shared" ref="AM65" si="2632">AH$27</f>
        <v>27584</v>
      </c>
      <c r="AN65" s="91">
        <f t="shared" ref="AN65" si="2633">AI$27</f>
        <v>29491</v>
      </c>
      <c r="AO65" s="91">
        <f t="shared" ref="AO65" si="2634">AJ$27</f>
        <v>23431</v>
      </c>
      <c r="AP65" s="91">
        <f t="shared" ref="AP65" si="2635">AK$27</f>
        <v>23469</v>
      </c>
      <c r="AQ65" s="91">
        <f t="shared" ref="AQ65" si="2636">AL$27</f>
        <v>25489</v>
      </c>
      <c r="AR65" s="91">
        <f t="shared" ref="AR65" si="2637">AM$27</f>
        <v>18472</v>
      </c>
      <c r="AS65" s="91">
        <f t="shared" ref="AS65" si="2638">AN$27</f>
        <v>22403</v>
      </c>
      <c r="AT65" s="91">
        <f t="shared" ref="AT65" si="2639">AO$27</f>
        <v>25243</v>
      </c>
      <c r="AU65" s="91">
        <f t="shared" ref="AU65" si="2640">AP$27</f>
        <v>23613</v>
      </c>
      <c r="AV65" s="91">
        <f t="shared" ref="AV65" si="2641">AQ$27</f>
        <v>22360</v>
      </c>
      <c r="AW65" s="91">
        <f t="shared" ref="AW65" si="2642">AR$27</f>
        <v>27523</v>
      </c>
      <c r="AX65" s="91">
        <f t="shared" ref="AX65" si="2643">AS$27</f>
        <v>23631</v>
      </c>
      <c r="AY65" s="91">
        <f t="shared" ref="AY65" si="2644">AT$27</f>
        <v>17978</v>
      </c>
      <c r="AZ65" s="91">
        <f t="shared" ref="AZ65" si="2645">AU$27</f>
        <v>25781</v>
      </c>
      <c r="BA65" s="91">
        <f t="shared" ref="BA65" si="2646">AV$27</f>
        <v>23191</v>
      </c>
      <c r="BB65" s="91">
        <f t="shared" ref="BB65" si="2647">AW$27</f>
        <v>22191</v>
      </c>
      <c r="BC65" s="91">
        <f t="shared" ref="BC65" si="2648">AX$27</f>
        <v>29597</v>
      </c>
      <c r="BD65" s="91">
        <f t="shared" ref="BD65" si="2649">AY$27</f>
        <v>20755</v>
      </c>
      <c r="BE65" s="91">
        <f t="shared" ref="BE65" si="2650">AZ$27</f>
        <v>17677</v>
      </c>
      <c r="BF65" s="91">
        <f t="shared" ref="BF65" si="2651">BA$27</f>
        <v>22400</v>
      </c>
      <c r="BG65" s="91">
        <f t="shared" ref="BG65" si="2652">BB$27</f>
        <v>25592</v>
      </c>
      <c r="BH65" s="91">
        <f t="shared" ref="BH65" si="2653">BC$27</f>
        <v>22071</v>
      </c>
      <c r="BI65" s="91">
        <f t="shared" ref="BI65" si="2654">BD$27</f>
        <v>25015</v>
      </c>
      <c r="BJ65" s="91">
        <f t="shared" ref="BJ65" si="2655">BE$27</f>
        <v>26825</v>
      </c>
      <c r="BK65" s="91">
        <f t="shared" ref="BK65" si="2656">BF$27</f>
        <v>22394</v>
      </c>
      <c r="BL65" s="91">
        <f t="shared" ref="BL65" si="2657">BG$27</f>
        <v>21338</v>
      </c>
      <c r="BM65" s="91">
        <f t="shared" ref="BM65" si="2658">BH$27</f>
        <v>17250</v>
      </c>
      <c r="BN65" s="91">
        <f t="shared" ref="BN65" si="2659">BI$27</f>
        <v>20107</v>
      </c>
      <c r="BO65" s="91">
        <f t="shared" ref="BO65" si="2660">BJ$27</f>
        <v>24002</v>
      </c>
      <c r="BP65" s="91">
        <f t="shared" ref="BP65" si="2661">BK$27</f>
        <v>22952</v>
      </c>
      <c r="BQ65" s="91">
        <f t="shared" ref="BQ65" si="2662">BL$27</f>
        <v>23155</v>
      </c>
      <c r="BR65" s="91">
        <f t="shared" ref="BR65" si="2663">BM$27</f>
        <v>20631</v>
      </c>
      <c r="BS65" s="91">
        <f t="shared" ref="BS65" si="2664">BN$27</f>
        <v>25343</v>
      </c>
      <c r="BT65" s="91">
        <f t="shared" ref="BT65" si="2665">BO$27</f>
        <v>21714</v>
      </c>
      <c r="BU65" s="91">
        <f t="shared" ref="BU65" si="2666">BP$27</f>
        <v>24528</v>
      </c>
      <c r="BV65" s="91">
        <f t="shared" ref="BV65" si="2667">BQ$27</f>
        <v>23953</v>
      </c>
      <c r="BW65" s="91">
        <f t="shared" ref="BW65" si="2668">BR$27</f>
        <v>24856</v>
      </c>
      <c r="BX65" s="91">
        <f t="shared" ref="BX65" si="2669">BS$27</f>
        <v>29325</v>
      </c>
      <c r="BY65" s="91">
        <f t="shared" ref="BY65" si="2670">BT$27</f>
        <v>22155</v>
      </c>
      <c r="BZ65" s="91">
        <f t="shared" ref="BZ65" si="2671">BU$27</f>
        <v>16393</v>
      </c>
      <c r="CA65" s="91">
        <f t="shared" ref="CA65" si="2672">BV$27</f>
        <v>22994</v>
      </c>
      <c r="CB65" s="91">
        <f t="shared" ref="CB65" si="2673">BW$27</f>
        <v>16706</v>
      </c>
      <c r="CC65" s="91">
        <f t="shared" ref="CC65" si="2674">BX$27</f>
        <v>22857</v>
      </c>
      <c r="CD65" s="91">
        <f t="shared" ref="CD65" si="2675">BY$27</f>
        <v>23086</v>
      </c>
      <c r="CE65" s="91">
        <f t="shared" ref="CE65" si="2676">BZ$27</f>
        <v>25531</v>
      </c>
      <c r="CF65" s="91">
        <f t="shared" ref="CF65" si="2677">CA$27</f>
        <v>19387</v>
      </c>
      <c r="CG65" s="91">
        <f>CB$27</f>
        <v>22495</v>
      </c>
      <c r="CH65" s="91">
        <f t="shared" ref="CH65" si="2678">CC$27</f>
        <v>22936</v>
      </c>
      <c r="CI65" s="91">
        <f t="shared" ref="CI65" si="2679">CD$27</f>
        <v>23421</v>
      </c>
      <c r="CJ65" s="91">
        <f t="shared" ref="CJ65" si="2680">CE$27</f>
        <v>23995</v>
      </c>
      <c r="CK65" s="91">
        <f t="shared" ref="CK65" si="2681">CF$27</f>
        <v>23157</v>
      </c>
      <c r="CL65" s="91">
        <f t="shared" ref="CL65" si="2682">CG$27</f>
        <v>23658</v>
      </c>
      <c r="CM65" s="91">
        <f t="shared" ref="CM65" si="2683">CH$27</f>
        <v>24365</v>
      </c>
      <c r="CN65" s="91">
        <f t="shared" ref="CN65" si="2684">CI$27</f>
        <v>20095</v>
      </c>
      <c r="CO65" s="91">
        <f t="shared" ref="CO65" si="2685">CJ$27</f>
        <v>24334</v>
      </c>
      <c r="CP65" s="91">
        <f t="shared" ref="CP65" si="2686">CK$27</f>
        <v>25456</v>
      </c>
      <c r="CQ65" s="91">
        <f t="shared" ref="CQ65" si="2687">CL$27</f>
        <v>21970</v>
      </c>
      <c r="CR65" s="91">
        <f t="shared" ref="CR65" si="2688">CM$27</f>
        <v>24863</v>
      </c>
      <c r="CS65" s="91">
        <f t="shared" ref="CS65" si="2689">CN$27</f>
        <v>27222</v>
      </c>
      <c r="CT65" s="91">
        <f t="shared" ref="CT65" si="2690">CO$27</f>
        <v>24200</v>
      </c>
      <c r="CU65" s="91">
        <f t="shared" ref="CU65" si="2691">CP$27</f>
        <v>19043</v>
      </c>
      <c r="CV65" s="91">
        <f t="shared" ref="CV65" si="2692">CQ$27</f>
        <v>19057</v>
      </c>
      <c r="CW65" s="91">
        <f t="shared" ref="CW65" si="2693">CR$27</f>
        <v>24145</v>
      </c>
      <c r="CX65" s="91">
        <f t="shared" ref="CX65" si="2694">CS$27</f>
        <v>25621</v>
      </c>
      <c r="CY65" s="91">
        <f t="shared" ref="CY65" si="2695">CT$27</f>
        <v>24380</v>
      </c>
      <c r="CZ65" s="91">
        <f t="shared" ref="CZ65" si="2696">CU$27</f>
        <v>29509</v>
      </c>
      <c r="DA65" s="91">
        <f t="shared" ref="DA65" si="2697">CV$27</f>
        <v>24127</v>
      </c>
      <c r="DB65" s="91">
        <f t="shared" ref="DB65" si="2698">CW$27</f>
        <v>27912</v>
      </c>
      <c r="DC65" s="91">
        <f t="shared" ref="DC65" si="2699">CX$27</f>
        <v>21567</v>
      </c>
      <c r="DD65" s="91">
        <f t="shared" ref="DD65" si="2700">CY$27</f>
        <v>15890</v>
      </c>
      <c r="DE65" s="91">
        <f t="shared" ref="DE65" si="2701">CZ$27</f>
        <v>23564</v>
      </c>
      <c r="DF65" s="91">
        <f t="shared" ref="DF65" si="2702">DA$27</f>
        <v>22792</v>
      </c>
      <c r="DG65" s="91">
        <f t="shared" ref="DG65" si="2703">DB$27</f>
        <v>16897</v>
      </c>
      <c r="DH65" s="91">
        <f t="shared" ref="DH65" si="2704">DC$27</f>
        <v>23834</v>
      </c>
      <c r="DI65" s="91">
        <f t="shared" ref="DI65" si="2705">DD$27</f>
        <v>24616</v>
      </c>
      <c r="DJ65" s="91">
        <f t="shared" ref="DJ65" si="2706">DE$27</f>
        <v>24046</v>
      </c>
      <c r="DK65" s="91">
        <f t="shared" ref="DK65" si="2707">DF$27</f>
        <v>28675</v>
      </c>
      <c r="DL65" s="91">
        <f t="shared" ref="DL65" si="2708">DG$27</f>
        <v>26702</v>
      </c>
      <c r="DM65" s="91">
        <f t="shared" ref="DM65" si="2709">DH$27</f>
        <v>22788</v>
      </c>
      <c r="DN65" s="91">
        <f t="shared" ref="DN65" si="2710">DI$27</f>
        <v>19613</v>
      </c>
      <c r="DO65" s="91">
        <f t="shared" ref="DO65" si="2711">DJ$27</f>
        <v>23545</v>
      </c>
      <c r="DP65" s="91">
        <f t="shared" ref="DP65" si="2712">DK$27</f>
        <v>21912</v>
      </c>
      <c r="DQ65" s="91">
        <f t="shared" ref="DQ65" si="2713">DL$27</f>
        <v>24672</v>
      </c>
      <c r="DR65" s="91">
        <f t="shared" ref="DR65" si="2714">DM$27</f>
        <v>17818</v>
      </c>
      <c r="DS65" s="91">
        <f t="shared" ref="DS65" si="2715">DN$27</f>
        <v>12344</v>
      </c>
      <c r="DT65" s="91">
        <f t="shared" ref="DT65" si="2716">DO$27</f>
        <v>24941</v>
      </c>
      <c r="DU65" s="91">
        <f t="shared" ref="DU65" si="2717">DP$27</f>
        <v>22894</v>
      </c>
      <c r="DV65" s="102">
        <f t="shared" ref="DV65" si="2718">DQ$27</f>
        <v>22427</v>
      </c>
    </row>
    <row r="66" spans="2:126" x14ac:dyDescent="0.25">
      <c r="B66" s="41"/>
      <c r="C66" s="41"/>
      <c r="D66" s="41"/>
      <c r="E66" s="41"/>
      <c r="F66" s="41"/>
      <c r="G66" s="103">
        <f>B$28</f>
        <v>21995</v>
      </c>
      <c r="H66" s="92">
        <f t="shared" ref="H66" si="2719">C$28</f>
        <v>23460</v>
      </c>
      <c r="I66" s="92">
        <f t="shared" ref="I66" si="2720">D$28</f>
        <v>25639</v>
      </c>
      <c r="J66" s="92">
        <f t="shared" ref="J66" si="2721">E$28</f>
        <v>24712</v>
      </c>
      <c r="K66" s="92">
        <f t="shared" ref="K66" si="2722">F$28</f>
        <v>23529</v>
      </c>
      <c r="L66" s="92">
        <f t="shared" ref="L66" si="2723">G$28</f>
        <v>20439</v>
      </c>
      <c r="M66" s="92">
        <f t="shared" ref="M66" si="2724">H$28</f>
        <v>22589</v>
      </c>
      <c r="N66" s="92">
        <f t="shared" ref="N66" si="2725">I$28</f>
        <v>17595</v>
      </c>
      <c r="O66" s="92">
        <f t="shared" ref="O66" si="2726">J$28</f>
        <v>24589</v>
      </c>
      <c r="P66" s="92">
        <f t="shared" ref="P66" si="2727">K$28</f>
        <v>13375</v>
      </c>
      <c r="Q66" s="92">
        <f t="shared" ref="Q66" si="2728">L$28</f>
        <v>15961</v>
      </c>
      <c r="R66" s="92">
        <f t="shared" ref="R66" si="2729">M$28</f>
        <v>22547</v>
      </c>
      <c r="S66" s="92">
        <f t="shared" ref="S66" si="2730">N$28</f>
        <v>18736</v>
      </c>
      <c r="T66" s="92">
        <f t="shared" ref="T66" si="2731">O$28</f>
        <v>17800</v>
      </c>
      <c r="U66" s="92">
        <f t="shared" ref="U66" si="2732">P$28</f>
        <v>23935</v>
      </c>
      <c r="V66" s="92">
        <f t="shared" ref="V66" si="2733">Q$28</f>
        <v>24512</v>
      </c>
      <c r="W66" s="92">
        <f t="shared" ref="W66" si="2734">R$28</f>
        <v>30067</v>
      </c>
      <c r="X66" s="92">
        <f t="shared" ref="X66" si="2735">S$28</f>
        <v>22562</v>
      </c>
      <c r="Y66" s="92">
        <f t="shared" ref="Y66" si="2736">T$28</f>
        <v>21830</v>
      </c>
      <c r="Z66" s="92">
        <f t="shared" ref="Z66" si="2737">U$28</f>
        <v>17417</v>
      </c>
      <c r="AA66" s="92">
        <f t="shared" ref="AA66" si="2738">V$28</f>
        <v>22460</v>
      </c>
      <c r="AB66" s="92">
        <f t="shared" ref="AB66" si="2739">W$28</f>
        <v>22936</v>
      </c>
      <c r="AC66" s="92">
        <f t="shared" ref="AC66" si="2740">X$28</f>
        <v>20316</v>
      </c>
      <c r="AD66" s="92">
        <f t="shared" ref="AD66" si="2741">Y$28</f>
        <v>23271</v>
      </c>
      <c r="AE66" s="92">
        <f t="shared" ref="AE66" si="2742">Z$28</f>
        <v>24983</v>
      </c>
      <c r="AF66" s="92">
        <f t="shared" ref="AF66" si="2743">AA$28</f>
        <v>25608</v>
      </c>
      <c r="AG66" s="92">
        <f t="shared" ref="AG66" si="2744">AB$28</f>
        <v>20143</v>
      </c>
      <c r="AH66" s="92">
        <f t="shared" ref="AH66" si="2745">AC$28</f>
        <v>23642</v>
      </c>
      <c r="AI66" s="92">
        <f t="shared" ref="AI66" si="2746">AD$28</f>
        <v>17025</v>
      </c>
      <c r="AJ66" s="92">
        <f t="shared" ref="AJ66" si="2747">AE$28</f>
        <v>24835</v>
      </c>
      <c r="AK66" s="92">
        <f t="shared" ref="AK66" si="2748">AF$28</f>
        <v>22809</v>
      </c>
      <c r="AL66" s="92">
        <f t="shared" ref="AL66" si="2749">AG$28</f>
        <v>21880</v>
      </c>
      <c r="AM66" s="92">
        <f t="shared" ref="AM66" si="2750">AH$28</f>
        <v>24321</v>
      </c>
      <c r="AN66" s="92">
        <f t="shared" ref="AN66" si="2751">AI$28</f>
        <v>19019</v>
      </c>
      <c r="AO66" s="92">
        <f t="shared" ref="AO66" si="2752">AJ$28</f>
        <v>21754</v>
      </c>
      <c r="AP66" s="92">
        <f t="shared" ref="AP66" si="2753">AK$28</f>
        <v>24706</v>
      </c>
      <c r="AQ66" s="92">
        <f t="shared" ref="AQ66" si="2754">AL$28</f>
        <v>23728</v>
      </c>
      <c r="AR66" s="92">
        <f t="shared" ref="AR66" si="2755">AM$28</f>
        <v>18331</v>
      </c>
      <c r="AS66" s="92">
        <f t="shared" ref="AS66" si="2756">AN$28</f>
        <v>23659</v>
      </c>
      <c r="AT66" s="92">
        <f t="shared" ref="AT66" si="2757">AO$28</f>
        <v>22064</v>
      </c>
      <c r="AU66" s="92">
        <f t="shared" ref="AU66" si="2758">AP$28</f>
        <v>25175</v>
      </c>
      <c r="AV66" s="92">
        <f t="shared" ref="AV66" si="2759">AQ$28</f>
        <v>22391</v>
      </c>
      <c r="AW66" s="92">
        <f t="shared" ref="AW66" si="2760">AR$28</f>
        <v>21032</v>
      </c>
      <c r="AX66" s="92">
        <f t="shared" ref="AX66" si="2761">AS$28</f>
        <v>21918</v>
      </c>
      <c r="AY66" s="92">
        <f t="shared" ref="AY66" si="2762">AT$28</f>
        <v>27574</v>
      </c>
      <c r="AZ66" s="92">
        <f t="shared" ref="AZ66" si="2763">AU$28</f>
        <v>21868</v>
      </c>
      <c r="BA66" s="92">
        <f t="shared" ref="BA66" si="2764">AV$28</f>
        <v>27716</v>
      </c>
      <c r="BB66" s="92">
        <f t="shared" ref="BB66" si="2765">AW$28</f>
        <v>25065</v>
      </c>
      <c r="BC66" s="92">
        <f t="shared" ref="BC66" si="2766">AX$28</f>
        <v>21725</v>
      </c>
      <c r="BD66" s="92">
        <f t="shared" ref="BD66" si="2767">AY$28</f>
        <v>22041</v>
      </c>
      <c r="BE66" s="92">
        <f t="shared" ref="BE66" si="2768">AZ$28</f>
        <v>20984</v>
      </c>
      <c r="BF66" s="92">
        <f t="shared" ref="BF66" si="2769">BA$28</f>
        <v>28975</v>
      </c>
      <c r="BG66" s="92">
        <f t="shared" ref="BG66" si="2770">BB$28</f>
        <v>21567</v>
      </c>
      <c r="BH66" s="92">
        <f t="shared" ref="BH66" si="2771">BC$28</f>
        <v>22249</v>
      </c>
      <c r="BI66" s="92">
        <f t="shared" ref="BI66" si="2772">BD$28</f>
        <v>24509</v>
      </c>
      <c r="BJ66" s="92">
        <f t="shared" ref="BJ66" si="2773">BE$28</f>
        <v>22236</v>
      </c>
      <c r="BK66" s="92">
        <f t="shared" ref="BK66" si="2774">BF$28</f>
        <v>15599</v>
      </c>
      <c r="BL66" s="92">
        <f t="shared" ref="BL66" si="2775">BG$28</f>
        <v>23635</v>
      </c>
      <c r="BM66" s="92">
        <f t="shared" ref="BM66" si="2776">BH$28</f>
        <v>22417</v>
      </c>
      <c r="BN66" s="92">
        <f t="shared" ref="BN66" si="2777">BI$28</f>
        <v>23830</v>
      </c>
      <c r="BO66" s="92">
        <f t="shared" ref="BO66" si="2778">BJ$28</f>
        <v>26184</v>
      </c>
      <c r="BP66" s="92">
        <f t="shared" ref="BP66" si="2779">BK$28</f>
        <v>18378</v>
      </c>
      <c r="BQ66" s="92">
        <f t="shared" ref="BQ66" si="2780">BL$28</f>
        <v>21816</v>
      </c>
      <c r="BR66" s="92">
        <f t="shared" ref="BR66" si="2781">BM$28</f>
        <v>24177</v>
      </c>
      <c r="BS66" s="92">
        <f t="shared" ref="BS66" si="2782">BN$28</f>
        <v>22095</v>
      </c>
      <c r="BT66" s="92">
        <f t="shared" ref="BT66" si="2783">BO$28</f>
        <v>19782</v>
      </c>
      <c r="BU66" s="92">
        <f t="shared" ref="BU66" si="2784">BP$28</f>
        <v>23943</v>
      </c>
      <c r="BV66" s="92">
        <f t="shared" ref="BV66" si="2785">BQ$28</f>
        <v>19202</v>
      </c>
      <c r="BW66" s="92">
        <f t="shared" ref="BW66" si="2786">BR$28</f>
        <v>22336</v>
      </c>
      <c r="BX66" s="92">
        <f t="shared" ref="BX66" si="2787">BS$28</f>
        <v>22065</v>
      </c>
      <c r="BY66" s="92">
        <f t="shared" ref="BY66" si="2788">BT$28</f>
        <v>24023</v>
      </c>
      <c r="BZ66" s="92">
        <f t="shared" ref="BZ66" si="2789">BU$28</f>
        <v>22427</v>
      </c>
      <c r="CA66" s="92">
        <f t="shared" ref="CA66" si="2790">BV$28</f>
        <v>20918</v>
      </c>
      <c r="CB66" s="92">
        <f t="shared" ref="CB66" si="2791">BW$28</f>
        <v>25419</v>
      </c>
      <c r="CC66" s="92">
        <f t="shared" ref="CC66" si="2792">BX$28</f>
        <v>22466</v>
      </c>
      <c r="CD66" s="92">
        <f t="shared" ref="CD66" si="2793">BY$28</f>
        <v>23850</v>
      </c>
      <c r="CE66" s="92">
        <f t="shared" ref="CE66" si="2794">BZ$28</f>
        <v>18852</v>
      </c>
      <c r="CF66" s="92">
        <f t="shared" ref="CF66" si="2795">CA$28</f>
        <v>23861</v>
      </c>
      <c r="CG66" s="92">
        <f>CB$28</f>
        <v>22853</v>
      </c>
      <c r="CH66" s="92">
        <f t="shared" ref="CH66" si="2796">CC$28</f>
        <v>25610</v>
      </c>
      <c r="CI66" s="92">
        <f t="shared" ref="CI66" si="2797">CD$28</f>
        <v>25180</v>
      </c>
      <c r="CJ66" s="92">
        <f t="shared" ref="CJ66" si="2798">CE$28</f>
        <v>23146</v>
      </c>
      <c r="CK66" s="92">
        <f t="shared" ref="CK66" si="2799">CF$28</f>
        <v>22819</v>
      </c>
      <c r="CL66" s="92">
        <f t="shared" ref="CL66" si="2800">CG$28</f>
        <v>22068</v>
      </c>
      <c r="CM66" s="92">
        <f t="shared" ref="CM66" si="2801">CH$28</f>
        <v>18279</v>
      </c>
      <c r="CN66" s="92">
        <f t="shared" ref="CN66" si="2802">CI$28</f>
        <v>19942</v>
      </c>
      <c r="CO66" s="92">
        <f t="shared" ref="CO66" si="2803">CJ$28</f>
        <v>23075</v>
      </c>
      <c r="CP66" s="92">
        <f t="shared" ref="CP66" si="2804">CK$28</f>
        <v>24729</v>
      </c>
      <c r="CQ66" s="92">
        <f t="shared" ref="CQ66" si="2805">CL$28</f>
        <v>23559</v>
      </c>
      <c r="CR66" s="92">
        <f t="shared" ref="CR66" si="2806">CM$28</f>
        <v>24048</v>
      </c>
      <c r="CS66" s="92">
        <f t="shared" ref="CS66" si="2807">CN$28</f>
        <v>22402</v>
      </c>
      <c r="CT66" s="92">
        <f t="shared" ref="CT66" si="2808">CO$28</f>
        <v>26145</v>
      </c>
      <c r="CU66" s="92">
        <f t="shared" ref="CU66" si="2809">CP$28</f>
        <v>25778</v>
      </c>
      <c r="CV66" s="92">
        <f t="shared" ref="CV66" si="2810">CQ$28</f>
        <v>22822</v>
      </c>
      <c r="CW66" s="92">
        <f t="shared" ref="CW66" si="2811">CR$28</f>
        <v>26954</v>
      </c>
      <c r="CX66" s="92">
        <f t="shared" ref="CX66" si="2812">CS$28</f>
        <v>24379</v>
      </c>
      <c r="CY66" s="92">
        <f t="shared" ref="CY66" si="2813">CT$28</f>
        <v>24827</v>
      </c>
      <c r="CZ66" s="92">
        <f t="shared" ref="CZ66" si="2814">CU$28</f>
        <v>19442</v>
      </c>
      <c r="DA66" s="92">
        <f t="shared" ref="DA66" si="2815">CV$28</f>
        <v>25248</v>
      </c>
      <c r="DB66" s="92">
        <f t="shared" ref="DB66" si="2816">CW$28</f>
        <v>20534</v>
      </c>
      <c r="DC66" s="92">
        <f t="shared" ref="DC66" si="2817">CX$28</f>
        <v>25418</v>
      </c>
      <c r="DD66" s="92">
        <f t="shared" ref="DD66" si="2818">CY$28</f>
        <v>22996</v>
      </c>
      <c r="DE66" s="92">
        <f t="shared" ref="DE66" si="2819">CZ$28</f>
        <v>24512</v>
      </c>
      <c r="DF66" s="92">
        <f t="shared" ref="DF66" si="2820">DA$28</f>
        <v>23683</v>
      </c>
      <c r="DG66" s="92">
        <f t="shared" ref="DG66" si="2821">DB$28</f>
        <v>24258</v>
      </c>
      <c r="DH66" s="92">
        <f t="shared" ref="DH66" si="2822">DC$28</f>
        <v>21389</v>
      </c>
      <c r="DI66" s="92">
        <f t="shared" ref="DI66" si="2823">DD$28</f>
        <v>25787</v>
      </c>
      <c r="DJ66" s="92">
        <f t="shared" ref="DJ66" si="2824">DE$28</f>
        <v>17648</v>
      </c>
      <c r="DK66" s="92">
        <f t="shared" ref="DK66" si="2825">DF$28</f>
        <v>23375</v>
      </c>
      <c r="DL66" s="92">
        <f t="shared" ref="DL66" si="2826">DG$28</f>
        <v>18929</v>
      </c>
      <c r="DM66" s="92">
        <f t="shared" ref="DM66" si="2827">DH$28</f>
        <v>22050</v>
      </c>
      <c r="DN66" s="92">
        <f t="shared" ref="DN66" si="2828">DI$28</f>
        <v>29858</v>
      </c>
      <c r="DO66" s="92">
        <f t="shared" ref="DO66" si="2829">DJ$28</f>
        <v>23134</v>
      </c>
      <c r="DP66" s="92">
        <f t="shared" ref="DP66" si="2830">DK$28</f>
        <v>26680</v>
      </c>
      <c r="DQ66" s="92">
        <f t="shared" ref="DQ66" si="2831">DL$28</f>
        <v>28080</v>
      </c>
      <c r="DR66" s="92">
        <f t="shared" ref="DR66" si="2832">DM$28</f>
        <v>19077</v>
      </c>
      <c r="DS66" s="92">
        <f t="shared" ref="DS66" si="2833">DN$28</f>
        <v>25610</v>
      </c>
      <c r="DT66" s="92">
        <f t="shared" ref="DT66" si="2834">DO$28</f>
        <v>21913</v>
      </c>
      <c r="DU66" s="92">
        <f t="shared" ref="DU66" si="2835">DP$28</f>
        <v>22043</v>
      </c>
      <c r="DV66" s="104">
        <f t="shared" ref="DV66" si="2836">DQ$28</f>
        <v>25290</v>
      </c>
    </row>
    <row r="67" spans="2:126" x14ac:dyDescent="0.25">
      <c r="B67" s="41"/>
      <c r="C67" s="41"/>
      <c r="D67" s="41"/>
      <c r="E67" s="41"/>
      <c r="F67" s="41"/>
      <c r="G67" s="105">
        <f>B$29</f>
        <v>24853</v>
      </c>
      <c r="H67" s="93">
        <f t="shared" ref="H67" si="2837">C$29</f>
        <v>22758</v>
      </c>
      <c r="I67" s="93">
        <f t="shared" ref="I67" si="2838">D$29</f>
        <v>26251</v>
      </c>
      <c r="J67" s="93">
        <f t="shared" ref="J67" si="2839">E$29</f>
        <v>20120</v>
      </c>
      <c r="K67" s="93">
        <f t="shared" ref="K67" si="2840">F$29</f>
        <v>24407</v>
      </c>
      <c r="L67" s="93">
        <f t="shared" ref="L67" si="2841">G$29</f>
        <v>26666</v>
      </c>
      <c r="M67" s="93">
        <f t="shared" ref="M67" si="2842">H$29</f>
        <v>28684</v>
      </c>
      <c r="N67" s="93">
        <f t="shared" ref="N67" si="2843">I$29</f>
        <v>24740</v>
      </c>
      <c r="O67" s="93">
        <f t="shared" ref="O67" si="2844">J$29</f>
        <v>21885</v>
      </c>
      <c r="P67" s="93">
        <f t="shared" ref="P67" si="2845">K$29</f>
        <v>25093</v>
      </c>
      <c r="Q67" s="93">
        <f t="shared" ref="Q67" si="2846">L$29</f>
        <v>24995</v>
      </c>
      <c r="R67" s="93">
        <f t="shared" ref="R67" si="2847">M$29</f>
        <v>23646</v>
      </c>
      <c r="S67" s="93">
        <f t="shared" ref="S67" si="2848">N$29</f>
        <v>22130</v>
      </c>
      <c r="T67" s="93">
        <f t="shared" ref="T67" si="2849">O$29</f>
        <v>27745</v>
      </c>
      <c r="U67" s="93">
        <f t="shared" ref="U67" si="2850">P$29</f>
        <v>22308</v>
      </c>
      <c r="V67" s="93">
        <f t="shared" ref="V67" si="2851">Q$29</f>
        <v>24529</v>
      </c>
      <c r="W67" s="93">
        <f t="shared" ref="W67" si="2852">R$29</f>
        <v>19096</v>
      </c>
      <c r="X67" s="93">
        <f t="shared" ref="X67" si="2853">S$29</f>
        <v>19907</v>
      </c>
      <c r="Y67" s="93">
        <f t="shared" ref="Y67" si="2854">T$29</f>
        <v>15105</v>
      </c>
      <c r="Z67" s="93">
        <f t="shared" ref="Z67" si="2855">U$29</f>
        <v>16041</v>
      </c>
      <c r="AA67" s="93">
        <f t="shared" ref="AA67" si="2856">V$29</f>
        <v>21585</v>
      </c>
      <c r="AB67" s="93">
        <f t="shared" ref="AB67" si="2857">W$29</f>
        <v>22227</v>
      </c>
      <c r="AC67" s="93">
        <f t="shared" ref="AC67" si="2858">X$29</f>
        <v>25223</v>
      </c>
      <c r="AD67" s="93">
        <f t="shared" ref="AD67" si="2859">Y$29</f>
        <v>26839</v>
      </c>
      <c r="AE67" s="93">
        <f t="shared" ref="AE67" si="2860">Z$29</f>
        <v>21869</v>
      </c>
      <c r="AF67" s="93">
        <f t="shared" ref="AF67" si="2861">AA$29</f>
        <v>23819</v>
      </c>
      <c r="AG67" s="93">
        <f t="shared" ref="AG67" si="2862">AB$29</f>
        <v>25345</v>
      </c>
      <c r="AH67" s="93">
        <f t="shared" ref="AH67" si="2863">AC$29</f>
        <v>22918</v>
      </c>
      <c r="AI67" s="93">
        <f t="shared" ref="AI67" si="2864">AD$29</f>
        <v>27466</v>
      </c>
      <c r="AJ67" s="93">
        <f t="shared" ref="AJ67" si="2865">AE$29</f>
        <v>23812</v>
      </c>
      <c r="AK67" s="93">
        <f t="shared" ref="AK67" si="2866">AF$29</f>
        <v>23642</v>
      </c>
      <c r="AL67" s="93">
        <f t="shared" ref="AL67" si="2867">AG$29</f>
        <v>22237</v>
      </c>
      <c r="AM67" s="93">
        <f t="shared" ref="AM67" si="2868">AH$29</f>
        <v>24321</v>
      </c>
      <c r="AN67" s="93">
        <f t="shared" ref="AN67" si="2869">AI$29</f>
        <v>27052</v>
      </c>
      <c r="AO67" s="93">
        <f t="shared" ref="AO67" si="2870">AJ$29</f>
        <v>26062</v>
      </c>
      <c r="AP67" s="93">
        <f t="shared" ref="AP67" si="2871">AK$29</f>
        <v>23463</v>
      </c>
      <c r="AQ67" s="93">
        <f t="shared" ref="AQ67" si="2872">AL$29</f>
        <v>26479</v>
      </c>
      <c r="AR67" s="93">
        <f t="shared" ref="AR67" si="2873">AM$29</f>
        <v>21662</v>
      </c>
      <c r="AS67" s="93">
        <f t="shared" ref="AS67" si="2874">AN$29</f>
        <v>24385</v>
      </c>
      <c r="AT67" s="93">
        <f t="shared" ref="AT67" si="2875">AO$29</f>
        <v>27383</v>
      </c>
      <c r="AU67" s="93">
        <f t="shared" ref="AU67" si="2876">AP$29</f>
        <v>24840</v>
      </c>
      <c r="AV67" s="93">
        <f t="shared" ref="AV67" si="2877">AQ$29</f>
        <v>23807</v>
      </c>
      <c r="AW67" s="93">
        <f t="shared" ref="AW67" si="2878">AR$29</f>
        <v>25573</v>
      </c>
      <c r="AX67" s="93">
        <f t="shared" ref="AX67" si="2879">AS$29</f>
        <v>25782</v>
      </c>
      <c r="AY67" s="93">
        <f t="shared" ref="AY67" si="2880">AT$29</f>
        <v>25160</v>
      </c>
      <c r="AZ67" s="93">
        <f t="shared" ref="AZ67" si="2881">AU$29</f>
        <v>22582</v>
      </c>
      <c r="BA67" s="93">
        <f t="shared" ref="BA67" si="2882">AV$29</f>
        <v>25049</v>
      </c>
      <c r="BB67" s="93">
        <f t="shared" ref="BB67" si="2883">AW$29</f>
        <v>21345</v>
      </c>
      <c r="BC67" s="93">
        <f t="shared" ref="BC67" si="2884">AX$29</f>
        <v>23031</v>
      </c>
      <c r="BD67" s="93">
        <f t="shared" ref="BD67" si="2885">AY$29</f>
        <v>20978</v>
      </c>
      <c r="BE67" s="93">
        <f t="shared" ref="BE67" si="2886">AZ$29</f>
        <v>24209</v>
      </c>
      <c r="BF67" s="93">
        <f t="shared" ref="BF67" si="2887">BA$29</f>
        <v>22259</v>
      </c>
      <c r="BG67" s="93">
        <f t="shared" ref="BG67" si="2888">BB$29</f>
        <v>21817</v>
      </c>
      <c r="BH67" s="93">
        <f t="shared" ref="BH67" si="2889">BC$29</f>
        <v>23148</v>
      </c>
      <c r="BI67" s="93">
        <f t="shared" ref="BI67" si="2890">BD$29</f>
        <v>23462</v>
      </c>
      <c r="BJ67" s="93">
        <f t="shared" ref="BJ67" si="2891">BE$29</f>
        <v>21190</v>
      </c>
      <c r="BK67" s="93">
        <f t="shared" ref="BK67" si="2892">BF$29</f>
        <v>23217</v>
      </c>
      <c r="BL67" s="93">
        <f t="shared" ref="BL67" si="2893">BG$29</f>
        <v>26665</v>
      </c>
      <c r="BM67" s="93">
        <f t="shared" ref="BM67" si="2894">BH$29</f>
        <v>28228</v>
      </c>
      <c r="BN67" s="93">
        <f t="shared" ref="BN67" si="2895">BI$29</f>
        <v>22953</v>
      </c>
      <c r="BO67" s="93">
        <f t="shared" ref="BO67" si="2896">BJ$29</f>
        <v>25199</v>
      </c>
      <c r="BP67" s="93">
        <f t="shared" ref="BP67" si="2897">BK$29</f>
        <v>21681</v>
      </c>
      <c r="BQ67" s="93">
        <f t="shared" ref="BQ67" si="2898">BL$29</f>
        <v>21193</v>
      </c>
      <c r="BR67" s="93">
        <f t="shared" ref="BR67" si="2899">BM$29</f>
        <v>24175</v>
      </c>
      <c r="BS67" s="93">
        <f t="shared" ref="BS67" si="2900">BN$29</f>
        <v>21303</v>
      </c>
      <c r="BT67" s="93">
        <f t="shared" ref="BT67" si="2901">BO$29</f>
        <v>25467</v>
      </c>
      <c r="BU67" s="93">
        <f t="shared" ref="BU67" si="2902">BP$29</f>
        <v>21550</v>
      </c>
      <c r="BV67" s="93">
        <f t="shared" ref="BV67" si="2903">BQ$29</f>
        <v>19437</v>
      </c>
      <c r="BW67" s="93">
        <f t="shared" ref="BW67" si="2904">BR$29</f>
        <v>23895</v>
      </c>
      <c r="BX67" s="93">
        <f t="shared" ref="BX67" si="2905">BS$29</f>
        <v>23830</v>
      </c>
      <c r="BY67" s="93">
        <f t="shared" ref="BY67" si="2906">BT$29</f>
        <v>21095</v>
      </c>
      <c r="BZ67" s="93">
        <f t="shared" ref="BZ67" si="2907">BU$29</f>
        <v>19597</v>
      </c>
      <c r="CA67" s="93">
        <f t="shared" ref="CA67" si="2908">BV$29</f>
        <v>21854</v>
      </c>
      <c r="CB67" s="93">
        <f t="shared" ref="CB67" si="2909">BW$29</f>
        <v>21346</v>
      </c>
      <c r="CC67" s="93">
        <f t="shared" ref="CC67" si="2910">BX$29</f>
        <v>23513</v>
      </c>
      <c r="CD67" s="93">
        <f t="shared" ref="CD67" si="2911">BY$29</f>
        <v>24543</v>
      </c>
      <c r="CE67" s="93">
        <f t="shared" ref="CE67" si="2912">BZ$29</f>
        <v>20811</v>
      </c>
      <c r="CF67" s="93">
        <f t="shared" ref="CF67" si="2913">CA$29</f>
        <v>22629</v>
      </c>
      <c r="CG67" s="93">
        <f>CB$29</f>
        <v>26893</v>
      </c>
      <c r="CH67" s="93">
        <f t="shared" ref="CH67" si="2914">CC$29</f>
        <v>25642</v>
      </c>
      <c r="CI67" s="93">
        <f t="shared" ref="CI67" si="2915">CD$29</f>
        <v>23389</v>
      </c>
      <c r="CJ67" s="93">
        <f t="shared" ref="CJ67" si="2916">CE$29</f>
        <v>22982</v>
      </c>
      <c r="CK67" s="93">
        <f t="shared" ref="CK67" si="2917">CF$29</f>
        <v>22186</v>
      </c>
      <c r="CL67" s="93">
        <f t="shared" ref="CL67" si="2918">CG$29</f>
        <v>20656</v>
      </c>
      <c r="CM67" s="93">
        <f t="shared" ref="CM67" si="2919">CH$29</f>
        <v>23558</v>
      </c>
      <c r="CN67" s="93">
        <f t="shared" ref="CN67" si="2920">CI$29</f>
        <v>17294</v>
      </c>
      <c r="CO67" s="93">
        <f t="shared" ref="CO67" si="2921">CJ$29</f>
        <v>23182</v>
      </c>
      <c r="CP67" s="93">
        <f t="shared" ref="CP67" si="2922">CK$29</f>
        <v>28122</v>
      </c>
      <c r="CQ67" s="93">
        <f t="shared" ref="CQ67" si="2923">CL$29</f>
        <v>23273</v>
      </c>
      <c r="CR67" s="93">
        <f t="shared" ref="CR67" si="2924">CM$29</f>
        <v>23499</v>
      </c>
      <c r="CS67" s="93">
        <f t="shared" ref="CS67" si="2925">CN$29</f>
        <v>25872</v>
      </c>
      <c r="CT67" s="93">
        <f t="shared" ref="CT67" si="2926">CO$29</f>
        <v>21388</v>
      </c>
      <c r="CU67" s="93">
        <f t="shared" ref="CU67" si="2927">CP$29</f>
        <v>23065</v>
      </c>
      <c r="CV67" s="93">
        <f t="shared" ref="CV67" si="2928">CQ$29</f>
        <v>24590</v>
      </c>
      <c r="CW67" s="93">
        <f t="shared" ref="CW67" si="2929">CR$29</f>
        <v>26072</v>
      </c>
      <c r="CX67" s="93">
        <f t="shared" ref="CX67" si="2930">CS$29</f>
        <v>22961</v>
      </c>
      <c r="CY67" s="93">
        <f t="shared" ref="CY67" si="2931">CT$29</f>
        <v>18966</v>
      </c>
      <c r="CZ67" s="93">
        <f t="shared" ref="CZ67" si="2932">CU$29</f>
        <v>23703</v>
      </c>
      <c r="DA67" s="93">
        <f t="shared" ref="DA67" si="2933">CV$29</f>
        <v>22783</v>
      </c>
      <c r="DB67" s="93">
        <f t="shared" ref="DB67" si="2934">CW$29</f>
        <v>22125</v>
      </c>
      <c r="DC67" s="93">
        <f t="shared" ref="DC67" si="2935">CX$29</f>
        <v>24191</v>
      </c>
      <c r="DD67" s="93">
        <f t="shared" ref="DD67" si="2936">CY$29</f>
        <v>23862</v>
      </c>
      <c r="DE67" s="93">
        <f t="shared" ref="DE67" si="2937">CZ$29</f>
        <v>23879</v>
      </c>
      <c r="DF67" s="93">
        <f t="shared" ref="DF67" si="2938">DA$29</f>
        <v>26360</v>
      </c>
      <c r="DG67" s="93">
        <f t="shared" ref="DG67" si="2939">DB$29</f>
        <v>24198</v>
      </c>
      <c r="DH67" s="93">
        <f t="shared" ref="DH67" si="2940">DC$29</f>
        <v>24444</v>
      </c>
      <c r="DI67" s="93">
        <f t="shared" ref="DI67" si="2941">DD$29</f>
        <v>23610</v>
      </c>
      <c r="DJ67" s="93">
        <f t="shared" ref="DJ67" si="2942">DE$29</f>
        <v>23152</v>
      </c>
      <c r="DK67" s="93">
        <f t="shared" ref="DK67" si="2943">DF$29</f>
        <v>18005</v>
      </c>
      <c r="DL67" s="93">
        <f t="shared" ref="DL67" si="2944">DG$29</f>
        <v>22826</v>
      </c>
      <c r="DM67" s="93">
        <f t="shared" ref="DM67" si="2945">DH$29</f>
        <v>24459</v>
      </c>
      <c r="DN67" s="93">
        <f t="shared" ref="DN67" si="2946">DI$29</f>
        <v>24271</v>
      </c>
      <c r="DO67" s="93">
        <f t="shared" ref="DO67" si="2947">DJ$29</f>
        <v>24663</v>
      </c>
      <c r="DP67" s="93">
        <f t="shared" ref="DP67" si="2948">DK$29</f>
        <v>22802</v>
      </c>
      <c r="DQ67" s="93">
        <f t="shared" ref="DQ67" si="2949">DL$29</f>
        <v>23810</v>
      </c>
      <c r="DR67" s="93">
        <f t="shared" ref="DR67" si="2950">DM$29</f>
        <v>21014</v>
      </c>
      <c r="DS67" s="93">
        <f t="shared" ref="DS67" si="2951">DN$29</f>
        <v>18477</v>
      </c>
      <c r="DT67" s="93">
        <f t="shared" ref="DT67" si="2952">DO$29</f>
        <v>23329</v>
      </c>
      <c r="DU67" s="93">
        <f t="shared" ref="DU67" si="2953">DP$29</f>
        <v>22327</v>
      </c>
      <c r="DV67" s="106">
        <f t="shared" ref="DV67" si="2954">DQ$29</f>
        <v>21729</v>
      </c>
    </row>
    <row r="68" spans="2:126" x14ac:dyDescent="0.25">
      <c r="B68" s="41"/>
      <c r="C68" s="41"/>
      <c r="D68" s="41"/>
      <c r="E68" s="41"/>
      <c r="F68" s="41"/>
      <c r="G68" s="107">
        <f>B$30</f>
        <v>21535</v>
      </c>
      <c r="H68" s="94">
        <f t="shared" ref="H68" si="2955">C$30</f>
        <v>22059</v>
      </c>
      <c r="I68" s="94">
        <f t="shared" ref="I68" si="2956">D$30</f>
        <v>23092</v>
      </c>
      <c r="J68" s="94">
        <f t="shared" ref="J68" si="2957">E$30</f>
        <v>24336</v>
      </c>
      <c r="K68" s="94">
        <f t="shared" ref="K68" si="2958">F$30</f>
        <v>21188</v>
      </c>
      <c r="L68" s="94">
        <f t="shared" ref="L68" si="2959">G$30</f>
        <v>25063</v>
      </c>
      <c r="M68" s="94">
        <f t="shared" ref="M68" si="2960">H$30</f>
        <v>22455</v>
      </c>
      <c r="N68" s="94">
        <f t="shared" ref="N68" si="2961">I$30</f>
        <v>31817</v>
      </c>
      <c r="O68" s="94">
        <f t="shared" ref="O68" si="2962">J$30</f>
        <v>26339</v>
      </c>
      <c r="P68" s="94">
        <f t="shared" ref="P68" si="2963">K$30</f>
        <v>20453</v>
      </c>
      <c r="Q68" s="94">
        <f t="shared" ref="Q68" si="2964">L$30</f>
        <v>16003</v>
      </c>
      <c r="R68" s="94">
        <f t="shared" ref="R68" si="2965">M$30</f>
        <v>18165</v>
      </c>
      <c r="S68" s="94">
        <f t="shared" ref="S68" si="2966">N$30</f>
        <v>24999</v>
      </c>
      <c r="T68" s="94">
        <f t="shared" ref="T68" si="2967">O$30</f>
        <v>17292</v>
      </c>
      <c r="U68" s="94">
        <f t="shared" ref="U68" si="2968">P$30</f>
        <v>18342</v>
      </c>
      <c r="V68" s="94">
        <f t="shared" ref="V68" si="2969">Q$30</f>
        <v>29327</v>
      </c>
      <c r="W68" s="94">
        <f t="shared" ref="W68" si="2970">R$30</f>
        <v>26876</v>
      </c>
      <c r="X68" s="94">
        <f t="shared" ref="X68" si="2971">S$30</f>
        <v>17953</v>
      </c>
      <c r="Y68" s="94">
        <f t="shared" ref="Y68" si="2972">T$30</f>
        <v>22155</v>
      </c>
      <c r="Z68" s="94">
        <f t="shared" ref="Z68" si="2973">U$30</f>
        <v>22965</v>
      </c>
      <c r="AA68" s="94">
        <f t="shared" ref="AA68" si="2974">V$30</f>
        <v>29091</v>
      </c>
      <c r="AB68" s="94">
        <f t="shared" ref="AB68" si="2975">W$30</f>
        <v>20285</v>
      </c>
      <c r="AC68" s="94">
        <f t="shared" ref="AC68" si="2976">X$30</f>
        <v>24083</v>
      </c>
      <c r="AD68" s="94">
        <f t="shared" ref="AD68" si="2977">Y$30</f>
        <v>23645</v>
      </c>
      <c r="AE68" s="94">
        <f t="shared" ref="AE68" si="2978">Z$30</f>
        <v>24067</v>
      </c>
      <c r="AF68" s="94">
        <f t="shared" ref="AF68" si="2979">AA$30</f>
        <v>21375</v>
      </c>
      <c r="AG68" s="94">
        <f t="shared" ref="AG68" si="2980">AB$30</f>
        <v>22023</v>
      </c>
      <c r="AH68" s="94">
        <f t="shared" ref="AH68" si="2981">AC$30</f>
        <v>23647</v>
      </c>
      <c r="AI68" s="94">
        <f t="shared" ref="AI68" si="2982">AD$30</f>
        <v>24414</v>
      </c>
      <c r="AJ68" s="94">
        <f t="shared" ref="AJ68" si="2983">AE$30</f>
        <v>24896</v>
      </c>
      <c r="AK68" s="94">
        <f t="shared" ref="AK68" si="2984">AF$30</f>
        <v>27036</v>
      </c>
      <c r="AL68" s="94">
        <f t="shared" ref="AL68" si="2985">AG$30</f>
        <v>24551</v>
      </c>
      <c r="AM68" s="94">
        <f t="shared" ref="AM68" si="2986">AH$30</f>
        <v>21691</v>
      </c>
      <c r="AN68" s="94">
        <f t="shared" ref="AN68" si="2987">AI$30</f>
        <v>22953</v>
      </c>
      <c r="AO68" s="94">
        <f t="shared" ref="AO68" si="2988">AJ$30</f>
        <v>22903</v>
      </c>
      <c r="AP68" s="94">
        <f t="shared" ref="AP68" si="2989">AK$30</f>
        <v>21343</v>
      </c>
      <c r="AQ68" s="94">
        <f t="shared" ref="AQ68" si="2990">AL$30</f>
        <v>22391</v>
      </c>
      <c r="AR68" s="94">
        <f t="shared" ref="AR68" si="2991">AM$30</f>
        <v>24024</v>
      </c>
      <c r="AS68" s="94">
        <f t="shared" ref="AS68" si="2992">AN$30</f>
        <v>21822</v>
      </c>
      <c r="AT68" s="94">
        <f t="shared" ref="AT68" si="2993">AO$30</f>
        <v>22965</v>
      </c>
      <c r="AU68" s="94">
        <f t="shared" ref="AU68" si="2994">AP$30</f>
        <v>23643</v>
      </c>
      <c r="AV68" s="94">
        <f t="shared" ref="AV68" si="2995">AQ$30</f>
        <v>24196</v>
      </c>
      <c r="AW68" s="94">
        <f t="shared" ref="AW68" si="2996">AR$30</f>
        <v>23072</v>
      </c>
      <c r="AX68" s="94">
        <f t="shared" ref="AX68" si="2997">AS$30</f>
        <v>21680</v>
      </c>
      <c r="AY68" s="94">
        <f t="shared" ref="AY68" si="2998">AT$30</f>
        <v>26051</v>
      </c>
      <c r="AZ68" s="94">
        <f t="shared" ref="AZ68" si="2999">AU$30</f>
        <v>27186</v>
      </c>
      <c r="BA68" s="94">
        <f t="shared" ref="BA68" si="3000">AV$30</f>
        <v>21217</v>
      </c>
      <c r="BB68" s="94">
        <f t="shared" ref="BB68" si="3001">AW$30</f>
        <v>22059</v>
      </c>
      <c r="BC68" s="94">
        <f t="shared" ref="BC68" si="3002">AX$30</f>
        <v>20097</v>
      </c>
      <c r="BD68" s="94">
        <f t="shared" ref="BD68" si="3003">AY$30</f>
        <v>20471</v>
      </c>
      <c r="BE68" s="94">
        <f t="shared" ref="BE68" si="3004">AZ$30</f>
        <v>25080</v>
      </c>
      <c r="BF68" s="94">
        <f t="shared" ref="BF68" si="3005">BA$30</f>
        <v>23287</v>
      </c>
      <c r="BG68" s="94">
        <f t="shared" ref="BG68" si="3006">BB$30</f>
        <v>21110</v>
      </c>
      <c r="BH68" s="94">
        <f t="shared" ref="BH68" si="3007">BC$30</f>
        <v>24009</v>
      </c>
      <c r="BI68" s="94">
        <f t="shared" ref="BI68" si="3008">BD$30</f>
        <v>25174</v>
      </c>
      <c r="BJ68" s="94">
        <f t="shared" ref="BJ68" si="3009">BE$30</f>
        <v>29006</v>
      </c>
      <c r="BK68" s="94">
        <f t="shared" ref="BK68" si="3010">BF$30</f>
        <v>20326</v>
      </c>
      <c r="BL68" s="94">
        <f t="shared" ref="BL68" si="3011">BG$30</f>
        <v>24177</v>
      </c>
      <c r="BM68" s="94">
        <f t="shared" ref="BM68" si="3012">BH$30</f>
        <v>27351</v>
      </c>
      <c r="BN68" s="94">
        <f t="shared" ref="BN68" si="3013">BI$30</f>
        <v>15159</v>
      </c>
      <c r="BO68" s="94">
        <f t="shared" ref="BO68" si="3014">BJ$30</f>
        <v>9449</v>
      </c>
      <c r="BP68" s="94">
        <f t="shared" ref="BP68" si="3015">BK$30</f>
        <v>24919</v>
      </c>
      <c r="BQ68" s="94">
        <f t="shared" ref="BQ68" si="3016">BL$30</f>
        <v>20631</v>
      </c>
      <c r="BR68" s="94">
        <f t="shared" ref="BR68" si="3017">BM$30</f>
        <v>22236</v>
      </c>
      <c r="BS68" s="94">
        <f t="shared" ref="BS68" si="3018">BN$30</f>
        <v>22537</v>
      </c>
      <c r="BT68" s="94">
        <f t="shared" ref="BT68" si="3019">BO$30</f>
        <v>26464</v>
      </c>
      <c r="BU68" s="94">
        <f t="shared" ref="BU68" si="3020">BP$30</f>
        <v>21607</v>
      </c>
      <c r="BV68" s="94">
        <f t="shared" ref="BV68" si="3021">BQ$30</f>
        <v>24898</v>
      </c>
      <c r="BW68" s="94">
        <f t="shared" ref="BW68" si="3022">BR$30</f>
        <v>26960</v>
      </c>
      <c r="BX68" s="94">
        <f t="shared" ref="BX68" si="3023">BS$30</f>
        <v>27742</v>
      </c>
      <c r="BY68" s="94">
        <f t="shared" ref="BY68" si="3024">BT$30</f>
        <v>21862</v>
      </c>
      <c r="BZ68" s="94">
        <f t="shared" ref="BZ68" si="3025">BU$30</f>
        <v>23490</v>
      </c>
      <c r="CA68" s="94">
        <f t="shared" ref="CA68" si="3026">BV$30</f>
        <v>22274</v>
      </c>
      <c r="CB68" s="94">
        <f t="shared" ref="CB68" si="3027">BW$30</f>
        <v>24206</v>
      </c>
      <c r="CC68" s="94">
        <f t="shared" ref="CC68" si="3028">BX$30</f>
        <v>28530</v>
      </c>
      <c r="CD68" s="94">
        <f t="shared" ref="CD68" si="3029">BY$30</f>
        <v>22987</v>
      </c>
      <c r="CE68" s="94">
        <f t="shared" ref="CE68" si="3030">BZ$30</f>
        <v>32275</v>
      </c>
      <c r="CF68" s="94">
        <f t="shared" ref="CF68" si="3031">CA$30</f>
        <v>22614</v>
      </c>
      <c r="CG68" s="94">
        <f>CB$30</f>
        <v>21167</v>
      </c>
      <c r="CH68" s="94">
        <f t="shared" ref="CH68" si="3032">CC$30</f>
        <v>21373</v>
      </c>
      <c r="CI68" s="94">
        <f t="shared" ref="CI68" si="3033">CD$30</f>
        <v>27933</v>
      </c>
      <c r="CJ68" s="94">
        <f t="shared" ref="CJ68" si="3034">CE$30</f>
        <v>25785</v>
      </c>
      <c r="CK68" s="94">
        <f t="shared" ref="CK68" si="3035">CF$30</f>
        <v>26937</v>
      </c>
      <c r="CL68" s="94">
        <f t="shared" ref="CL68" si="3036">CG$30</f>
        <v>21891</v>
      </c>
      <c r="CM68" s="94">
        <f t="shared" ref="CM68" si="3037">CH$30</f>
        <v>23609</v>
      </c>
      <c r="CN68" s="94">
        <f t="shared" ref="CN68" si="3038">CI$30</f>
        <v>24765</v>
      </c>
      <c r="CO68" s="94">
        <f t="shared" ref="CO68" si="3039">CJ$30</f>
        <v>29260</v>
      </c>
      <c r="CP68" s="94">
        <f t="shared" ref="CP68" si="3040">CK$30</f>
        <v>21238</v>
      </c>
      <c r="CQ68" s="94">
        <f t="shared" ref="CQ68" si="3041">CL$30</f>
        <v>24333</v>
      </c>
      <c r="CR68" s="94">
        <f t="shared" ref="CR68" si="3042">CM$30</f>
        <v>27738</v>
      </c>
      <c r="CS68" s="94">
        <f t="shared" ref="CS68" si="3043">CN$30</f>
        <v>22368</v>
      </c>
      <c r="CT68" s="94">
        <f t="shared" ref="CT68" si="3044">CO$30</f>
        <v>26711</v>
      </c>
      <c r="CU68" s="94">
        <f t="shared" ref="CU68" si="3045">CP$30</f>
        <v>24247</v>
      </c>
      <c r="CV68" s="94">
        <f t="shared" ref="CV68" si="3046">CQ$30</f>
        <v>26184</v>
      </c>
      <c r="CW68" s="94">
        <f t="shared" ref="CW68" si="3047">CR$30</f>
        <v>24022</v>
      </c>
      <c r="CX68" s="94">
        <f t="shared" ref="CX68" si="3048">CS$30</f>
        <v>26888</v>
      </c>
      <c r="CY68" s="94">
        <f t="shared" ref="CY68" si="3049">CT$30</f>
        <v>22115</v>
      </c>
      <c r="CZ68" s="94">
        <f t="shared" ref="CZ68" si="3050">CU$30</f>
        <v>21238</v>
      </c>
      <c r="DA68" s="94">
        <f t="shared" ref="DA68" si="3051">CV$30</f>
        <v>23507</v>
      </c>
      <c r="DB68" s="94">
        <f t="shared" ref="DB68" si="3052">CW$30</f>
        <v>21592</v>
      </c>
      <c r="DC68" s="94">
        <f t="shared" ref="DC68" si="3053">CX$30</f>
        <v>22130</v>
      </c>
      <c r="DD68" s="94">
        <f t="shared" ref="DD68" si="3054">CY$30</f>
        <v>21234</v>
      </c>
      <c r="DE68" s="94">
        <f t="shared" ref="DE68" si="3055">CZ$30</f>
        <v>19018</v>
      </c>
      <c r="DF68" s="94">
        <f t="shared" ref="DF68" si="3056">DA$30</f>
        <v>25643</v>
      </c>
      <c r="DG68" s="94">
        <f t="shared" ref="DG68" si="3057">DB$30</f>
        <v>25931</v>
      </c>
      <c r="DH68" s="94">
        <f t="shared" ref="DH68" si="3058">DC$30</f>
        <v>23004</v>
      </c>
      <c r="DI68" s="94">
        <f t="shared" ref="DI68" si="3059">DD$30</f>
        <v>25521</v>
      </c>
      <c r="DJ68" s="94">
        <f t="shared" ref="DJ68" si="3060">DE$30</f>
        <v>27052</v>
      </c>
      <c r="DK68" s="94">
        <f t="shared" ref="DK68" si="3061">DF$30</f>
        <v>22329</v>
      </c>
      <c r="DL68" s="94">
        <f t="shared" ref="DL68" si="3062">DG$30</f>
        <v>22644</v>
      </c>
      <c r="DM68" s="94">
        <f t="shared" ref="DM68" si="3063">DH$30</f>
        <v>21950</v>
      </c>
      <c r="DN68" s="94">
        <f t="shared" ref="DN68" si="3064">DI$30</f>
        <v>23872</v>
      </c>
      <c r="DO68" s="94">
        <f t="shared" ref="DO68" si="3065">DJ$30</f>
        <v>25623</v>
      </c>
      <c r="DP68" s="94">
        <f t="shared" ref="DP68" si="3066">DK$30</f>
        <v>15717</v>
      </c>
      <c r="DQ68" s="94">
        <f t="shared" ref="DQ68" si="3067">DL$30</f>
        <v>16089</v>
      </c>
      <c r="DR68" s="94">
        <f t="shared" ref="DR68" si="3068">DM$30</f>
        <v>22803</v>
      </c>
      <c r="DS68" s="94">
        <f t="shared" ref="DS68" si="3069">DN$30</f>
        <v>22524</v>
      </c>
      <c r="DT68" s="94">
        <f t="shared" ref="DT68" si="3070">DO$30</f>
        <v>21213</v>
      </c>
      <c r="DU68" s="94">
        <f t="shared" ref="DU68" si="3071">DP$30</f>
        <v>22592</v>
      </c>
      <c r="DV68" s="108">
        <f t="shared" ref="DV68" si="3072">DQ$30</f>
        <v>21941</v>
      </c>
    </row>
    <row r="69" spans="2:126" x14ac:dyDescent="0.25">
      <c r="B69" s="41"/>
      <c r="C69" s="41"/>
      <c r="D69" s="41"/>
      <c r="E69" s="41"/>
      <c r="F69" s="41"/>
      <c r="G69" s="109">
        <f>B$31</f>
        <v>23618</v>
      </c>
      <c r="H69" s="95">
        <f t="shared" ref="H69" si="3073">C$31</f>
        <v>21865</v>
      </c>
      <c r="I69" s="95">
        <f t="shared" ref="I69" si="3074">D$31</f>
        <v>23742</v>
      </c>
      <c r="J69" s="95">
        <f t="shared" ref="J69" si="3075">E$31</f>
        <v>24003</v>
      </c>
      <c r="K69" s="95">
        <f t="shared" ref="K69" si="3076">F$31</f>
        <v>23744</v>
      </c>
      <c r="L69" s="95">
        <f t="shared" ref="L69" si="3077">G$31</f>
        <v>24180</v>
      </c>
      <c r="M69" s="95">
        <f t="shared" ref="M69" si="3078">H$31</f>
        <v>22631</v>
      </c>
      <c r="N69" s="95">
        <f t="shared" ref="N69" si="3079">I$31</f>
        <v>24391</v>
      </c>
      <c r="O69" s="95">
        <f t="shared" ref="O69" si="3080">J$31</f>
        <v>25103</v>
      </c>
      <c r="P69" s="95">
        <f t="shared" ref="P69" si="3081">K$31</f>
        <v>23109</v>
      </c>
      <c r="Q69" s="95">
        <f t="shared" ref="Q69" si="3082">L$31</f>
        <v>19314</v>
      </c>
      <c r="R69" s="95">
        <f t="shared" ref="R69" si="3083">M$31</f>
        <v>21525</v>
      </c>
      <c r="S69" s="95">
        <f t="shared" ref="S69" si="3084">N$31</f>
        <v>23859</v>
      </c>
      <c r="T69" s="95">
        <f t="shared" ref="T69" si="3085">O$31</f>
        <v>23650</v>
      </c>
      <c r="U69" s="95">
        <f t="shared" ref="U69" si="3086">P$31</f>
        <v>24626</v>
      </c>
      <c r="V69" s="95">
        <f t="shared" ref="V69" si="3087">Q$31</f>
        <v>24530</v>
      </c>
      <c r="W69" s="95">
        <f t="shared" ref="W69" si="3088">R$31</f>
        <v>21463</v>
      </c>
      <c r="X69" s="95">
        <f t="shared" ref="X69" si="3089">S$31</f>
        <v>24759</v>
      </c>
      <c r="Y69" s="95">
        <f t="shared" ref="Y69" si="3090">T$31</f>
        <v>26024</v>
      </c>
      <c r="Z69" s="95">
        <f t="shared" ref="Z69" si="3091">U$31</f>
        <v>25035</v>
      </c>
      <c r="AA69" s="95">
        <f t="shared" ref="AA69" si="3092">V$31</f>
        <v>17861</v>
      </c>
      <c r="AB69" s="95">
        <f t="shared" ref="AB69" si="3093">W$31</f>
        <v>22195</v>
      </c>
      <c r="AC69" s="95">
        <f t="shared" ref="AC69" si="3094">X$31</f>
        <v>23108</v>
      </c>
      <c r="AD69" s="95">
        <f t="shared" ref="AD69" si="3095">Y$31</f>
        <v>16391</v>
      </c>
      <c r="AE69" s="95">
        <f t="shared" ref="AE69" si="3096">Z$31</f>
        <v>22174</v>
      </c>
      <c r="AF69" s="95">
        <f t="shared" ref="AF69" si="3097">AA$31</f>
        <v>27369</v>
      </c>
      <c r="AG69" s="95">
        <f t="shared" ref="AG69" si="3098">AB$31</f>
        <v>23542</v>
      </c>
      <c r="AH69" s="95">
        <f t="shared" ref="AH69" si="3099">AC$31</f>
        <v>28429</v>
      </c>
      <c r="AI69" s="95">
        <f t="shared" ref="AI69" si="3100">AD$31</f>
        <v>24155</v>
      </c>
      <c r="AJ69" s="95">
        <f t="shared" ref="AJ69" si="3101">AE$31</f>
        <v>21202</v>
      </c>
      <c r="AK69" s="95">
        <f t="shared" ref="AK69" si="3102">AF$31</f>
        <v>22090</v>
      </c>
      <c r="AL69" s="95">
        <f t="shared" ref="AL69" si="3103">AG$31</f>
        <v>23499</v>
      </c>
      <c r="AM69" s="95">
        <f t="shared" ref="AM69" si="3104">AH$31</f>
        <v>28729</v>
      </c>
      <c r="AN69" s="95">
        <f t="shared" ref="AN69" si="3105">AI$31</f>
        <v>15371</v>
      </c>
      <c r="AO69" s="95">
        <f t="shared" ref="AO69" si="3106">AJ$31</f>
        <v>23832</v>
      </c>
      <c r="AP69" s="95">
        <f t="shared" ref="AP69" si="3107">AK$31</f>
        <v>23460</v>
      </c>
      <c r="AQ69" s="95">
        <f t="shared" ref="AQ69" si="3108">AL$31</f>
        <v>25063</v>
      </c>
      <c r="AR69" s="95">
        <f t="shared" ref="AR69" si="3109">AM$31</f>
        <v>26333</v>
      </c>
      <c r="AS69" s="95">
        <f t="shared" ref="AS69" si="3110">AN$31</f>
        <v>19413</v>
      </c>
      <c r="AT69" s="95">
        <f t="shared" ref="AT69" si="3111">AO$31</f>
        <v>23977</v>
      </c>
      <c r="AU69" s="95">
        <f t="shared" ref="AU69" si="3112">AP$31</f>
        <v>22771</v>
      </c>
      <c r="AV69" s="95">
        <f t="shared" ref="AV69" si="3113">AQ$31</f>
        <v>22062</v>
      </c>
      <c r="AW69" s="95">
        <f t="shared" ref="AW69" si="3114">AR$31</f>
        <v>27468</v>
      </c>
      <c r="AX69" s="95">
        <f t="shared" ref="AX69" si="3115">AS$31</f>
        <v>27890</v>
      </c>
      <c r="AY69" s="95">
        <f t="shared" ref="AY69" si="3116">AT$31</f>
        <v>23769</v>
      </c>
      <c r="AZ69" s="95">
        <f t="shared" ref="AZ69" si="3117">AU$31</f>
        <v>23291</v>
      </c>
      <c r="BA69" s="95">
        <f t="shared" ref="BA69" si="3118">AV$31</f>
        <v>11313</v>
      </c>
      <c r="BB69" s="95">
        <f t="shared" ref="BB69" si="3119">AW$31</f>
        <v>23296</v>
      </c>
      <c r="BC69" s="95">
        <f t="shared" ref="BC69" si="3120">AX$31</f>
        <v>25875</v>
      </c>
      <c r="BD69" s="95">
        <f t="shared" ref="BD69" si="3121">AY$31</f>
        <v>24179</v>
      </c>
      <c r="BE69" s="95">
        <f t="shared" ref="BE69" si="3122">AZ$31</f>
        <v>28764</v>
      </c>
      <c r="BF69" s="95">
        <f t="shared" ref="BF69" si="3123">BA$31</f>
        <v>17281</v>
      </c>
      <c r="BG69" s="95">
        <f t="shared" ref="BG69" si="3124">BB$31</f>
        <v>22825</v>
      </c>
      <c r="BH69" s="95">
        <f t="shared" ref="BH69" si="3125">BC$31</f>
        <v>31267</v>
      </c>
      <c r="BI69" s="95">
        <f t="shared" ref="BI69" si="3126">BD$31</f>
        <v>24419</v>
      </c>
      <c r="BJ69" s="95">
        <f t="shared" ref="BJ69" si="3127">BE$31</f>
        <v>26339</v>
      </c>
      <c r="BK69" s="95">
        <f t="shared" ref="BK69" si="3128">BF$31</f>
        <v>25888</v>
      </c>
      <c r="BL69" s="95">
        <f t="shared" ref="BL69" si="3129">BG$31</f>
        <v>24169</v>
      </c>
      <c r="BM69" s="95">
        <f t="shared" ref="BM69" si="3130">BH$31</f>
        <v>27008</v>
      </c>
      <c r="BN69" s="95">
        <f t="shared" ref="BN69" si="3131">BI$31</f>
        <v>24732</v>
      </c>
      <c r="BO69" s="95">
        <f t="shared" ref="BO69" si="3132">BJ$31</f>
        <v>22989</v>
      </c>
      <c r="BP69" s="95">
        <f t="shared" ref="BP69" si="3133">BK$31</f>
        <v>24350</v>
      </c>
      <c r="BQ69" s="95">
        <f t="shared" ref="BQ69" si="3134">BL$31</f>
        <v>24313</v>
      </c>
      <c r="BR69" s="95">
        <f t="shared" ref="BR69" si="3135">BM$31</f>
        <v>23651</v>
      </c>
      <c r="BS69" s="95">
        <f t="shared" ref="BS69" si="3136">BN$31</f>
        <v>21713</v>
      </c>
      <c r="BT69" s="95">
        <f t="shared" ref="BT69" si="3137">BO$31</f>
        <v>23692</v>
      </c>
      <c r="BU69" s="95">
        <f t="shared" ref="BU69" si="3138">BP$31</f>
        <v>27561</v>
      </c>
      <c r="BV69" s="95">
        <f t="shared" ref="BV69" si="3139">BQ$31</f>
        <v>23097</v>
      </c>
      <c r="BW69" s="95">
        <f t="shared" ref="BW69" si="3140">BR$31</f>
        <v>24408</v>
      </c>
      <c r="BX69" s="95">
        <f t="shared" ref="BX69" si="3141">BS$31</f>
        <v>25828</v>
      </c>
      <c r="BY69" s="95">
        <f t="shared" ref="BY69" si="3142">BT$31</f>
        <v>22643</v>
      </c>
      <c r="BZ69" s="95">
        <f t="shared" ref="BZ69" si="3143">BU$31</f>
        <v>22419</v>
      </c>
      <c r="CA69" s="95">
        <f t="shared" ref="CA69" si="3144">BV$31</f>
        <v>26746</v>
      </c>
      <c r="CB69" s="95">
        <f t="shared" ref="CB69" si="3145">BW$31</f>
        <v>22423</v>
      </c>
      <c r="CC69" s="95">
        <f t="shared" ref="CC69" si="3146">BX$31</f>
        <v>18530</v>
      </c>
      <c r="CD69" s="95">
        <f t="shared" ref="CD69" si="3147">BY$31</f>
        <v>22399</v>
      </c>
      <c r="CE69" s="95">
        <f t="shared" ref="CE69" si="3148">BZ$31</f>
        <v>24557</v>
      </c>
      <c r="CF69" s="95">
        <f t="shared" ref="CF69" si="3149">CA$31</f>
        <v>23515</v>
      </c>
      <c r="CG69" s="95">
        <f>CB$31</f>
        <v>28874</v>
      </c>
      <c r="CH69" s="95">
        <f t="shared" ref="CH69" si="3150">CC$31</f>
        <v>22246</v>
      </c>
      <c r="CI69" s="95">
        <f t="shared" ref="CI69" si="3151">CD$31</f>
        <v>23207</v>
      </c>
      <c r="CJ69" s="95">
        <f t="shared" ref="CJ69" si="3152">CE$31</f>
        <v>25617</v>
      </c>
      <c r="CK69" s="95">
        <f t="shared" ref="CK69" si="3153">CF$31</f>
        <v>22292</v>
      </c>
      <c r="CL69" s="95">
        <f t="shared" ref="CL69" si="3154">CG$31</f>
        <v>22067</v>
      </c>
      <c r="CM69" s="95">
        <f t="shared" ref="CM69" si="3155">CH$31</f>
        <v>23366</v>
      </c>
      <c r="CN69" s="95">
        <f t="shared" ref="CN69" si="3156">CI$31</f>
        <v>21368</v>
      </c>
      <c r="CO69" s="95">
        <f t="shared" ref="CO69" si="3157">CJ$31</f>
        <v>22778</v>
      </c>
      <c r="CP69" s="95">
        <f t="shared" ref="CP69" si="3158">CK$31</f>
        <v>24917</v>
      </c>
      <c r="CQ69" s="95">
        <f t="shared" ref="CQ69" si="3159">CL$31</f>
        <v>23932</v>
      </c>
      <c r="CR69" s="95">
        <f t="shared" ref="CR69" si="3160">CM$31</f>
        <v>23146</v>
      </c>
      <c r="CS69" s="95">
        <f t="shared" ref="CS69" si="3161">CN$31</f>
        <v>22527</v>
      </c>
      <c r="CT69" s="95">
        <f t="shared" ref="CT69" si="3162">CO$31</f>
        <v>26509</v>
      </c>
      <c r="CU69" s="95">
        <f t="shared" ref="CU69" si="3163">CP$31</f>
        <v>22499</v>
      </c>
      <c r="CV69" s="95">
        <f t="shared" ref="CV69" si="3164">CQ$31</f>
        <v>25148</v>
      </c>
      <c r="CW69" s="95">
        <f t="shared" ref="CW69" si="3165">CR$31</f>
        <v>23628</v>
      </c>
      <c r="CX69" s="95">
        <f t="shared" ref="CX69" si="3166">CS$31</f>
        <v>22462</v>
      </c>
      <c r="CY69" s="95">
        <f t="shared" ref="CY69" si="3167">CT$31</f>
        <v>22572</v>
      </c>
      <c r="CZ69" s="95">
        <f t="shared" ref="CZ69" si="3168">CU$31</f>
        <v>23155</v>
      </c>
      <c r="DA69" s="95">
        <f t="shared" ref="DA69" si="3169">CV$31</f>
        <v>24318</v>
      </c>
      <c r="DB69" s="95">
        <f t="shared" ref="DB69" si="3170">CW$31</f>
        <v>22099</v>
      </c>
      <c r="DC69" s="95">
        <f t="shared" ref="DC69" si="3171">CX$31</f>
        <v>23262</v>
      </c>
      <c r="DD69" s="95">
        <f t="shared" ref="DD69" si="3172">CY$31</f>
        <v>22631</v>
      </c>
      <c r="DE69" s="95">
        <f t="shared" ref="DE69" si="3173">CZ$31</f>
        <v>23460</v>
      </c>
      <c r="DF69" s="95">
        <f t="shared" ref="DF69" si="3174">DA$31</f>
        <v>24809</v>
      </c>
      <c r="DG69" s="95">
        <f t="shared" ref="DG69" si="3175">DB$31</f>
        <v>23751</v>
      </c>
      <c r="DH69" s="95">
        <f t="shared" ref="DH69" si="3176">DC$31</f>
        <v>20167</v>
      </c>
      <c r="DI69" s="95">
        <f t="shared" ref="DI69" si="3177">DD$31</f>
        <v>24621</v>
      </c>
      <c r="DJ69" s="95">
        <f t="shared" ref="DJ69" si="3178">DE$31</f>
        <v>24436</v>
      </c>
      <c r="DK69" s="95">
        <f t="shared" ref="DK69" si="3179">DF$31</f>
        <v>25658</v>
      </c>
      <c r="DL69" s="95">
        <f t="shared" ref="DL69" si="3180">DG$31</f>
        <v>22457</v>
      </c>
      <c r="DM69" s="95">
        <f t="shared" ref="DM69" si="3181">DH$31</f>
        <v>22707</v>
      </c>
      <c r="DN69" s="95">
        <f t="shared" ref="DN69" si="3182">DI$31</f>
        <v>22974</v>
      </c>
      <c r="DO69" s="95">
        <f t="shared" ref="DO69" si="3183">DJ$31</f>
        <v>23024</v>
      </c>
      <c r="DP69" s="95">
        <f t="shared" ref="DP69" si="3184">DK$31</f>
        <v>24407</v>
      </c>
      <c r="DQ69" s="95">
        <f t="shared" ref="DQ69" si="3185">DL$31</f>
        <v>15594</v>
      </c>
      <c r="DR69" s="95">
        <f t="shared" ref="DR69" si="3186">DM$31</f>
        <v>21403</v>
      </c>
      <c r="DS69" s="95">
        <f t="shared" ref="DS69" si="3187">DN$31</f>
        <v>24139</v>
      </c>
      <c r="DT69" s="95">
        <f t="shared" ref="DT69" si="3188">DO$31</f>
        <v>23682</v>
      </c>
      <c r="DU69" s="95">
        <f t="shared" ref="DU69" si="3189">DP$31</f>
        <v>22300</v>
      </c>
      <c r="DV69" s="110">
        <f t="shared" ref="DV69" si="3190">DQ$31</f>
        <v>20877</v>
      </c>
    </row>
    <row r="70" spans="2:126" x14ac:dyDescent="0.25">
      <c r="B70" s="41"/>
      <c r="C70" s="41"/>
      <c r="D70" s="41"/>
      <c r="E70" s="41"/>
      <c r="F70" s="41"/>
      <c r="G70" s="111">
        <f>B$25</f>
        <v>24436</v>
      </c>
      <c r="H70" s="89">
        <f t="shared" ref="H70" si="3191">C$25</f>
        <v>29522</v>
      </c>
      <c r="I70" s="89">
        <f t="shared" ref="I70" si="3192">D$25</f>
        <v>28224</v>
      </c>
      <c r="J70" s="89">
        <f t="shared" ref="J70" si="3193">E$25</f>
        <v>24566</v>
      </c>
      <c r="K70" s="89">
        <f t="shared" ref="K70" si="3194">F$25</f>
        <v>21284</v>
      </c>
      <c r="L70" s="89">
        <f t="shared" ref="L70" si="3195">G$25</f>
        <v>24369</v>
      </c>
      <c r="M70" s="89">
        <f t="shared" ref="M70" si="3196">H$25</f>
        <v>23031</v>
      </c>
      <c r="N70" s="89">
        <f t="shared" ref="N70" si="3197">I$25</f>
        <v>23827</v>
      </c>
      <c r="O70" s="89">
        <f t="shared" ref="O70" si="3198">J$25</f>
        <v>22213</v>
      </c>
      <c r="P70" s="89">
        <f t="shared" ref="P70" si="3199">K$25</f>
        <v>26653</v>
      </c>
      <c r="Q70" s="89">
        <f t="shared" ref="Q70" si="3200">L$25</f>
        <v>22718</v>
      </c>
      <c r="R70" s="89">
        <f t="shared" ref="R70" si="3201">M$25</f>
        <v>28422</v>
      </c>
      <c r="S70" s="89">
        <f t="shared" ref="S70" si="3202">N$25</f>
        <v>27502</v>
      </c>
      <c r="T70" s="89">
        <f t="shared" ref="T70" si="3203">O$25</f>
        <v>23666</v>
      </c>
      <c r="U70" s="89">
        <f t="shared" ref="U70" si="3204">P$25</f>
        <v>17032</v>
      </c>
      <c r="V70" s="89">
        <f t="shared" ref="V70" si="3205">Q$25</f>
        <v>17955</v>
      </c>
      <c r="W70" s="89">
        <f t="shared" ref="W70" si="3206">R$25</f>
        <v>21275</v>
      </c>
      <c r="X70" s="89">
        <f t="shared" ref="X70" si="3207">S$25</f>
        <v>21855</v>
      </c>
      <c r="Y70" s="89">
        <f t="shared" ref="Y70" si="3208">T$25</f>
        <v>25838</v>
      </c>
      <c r="Z70" s="89">
        <f t="shared" ref="Z70" si="3209">U$25</f>
        <v>22409</v>
      </c>
      <c r="AA70" s="89">
        <f t="shared" ref="AA70" si="3210">V$25</f>
        <v>22132</v>
      </c>
      <c r="AB70" s="89">
        <f t="shared" ref="AB70" si="3211">W$25</f>
        <v>20078</v>
      </c>
      <c r="AC70" s="89">
        <f t="shared" ref="AC70" si="3212">X$25</f>
        <v>23239</v>
      </c>
      <c r="AD70" s="89">
        <f t="shared" ref="AD70" si="3213">Y$25</f>
        <v>20840</v>
      </c>
      <c r="AE70" s="89">
        <f t="shared" ref="AE70" si="3214">Z$25</f>
        <v>22828</v>
      </c>
      <c r="AF70" s="89">
        <f t="shared" ref="AF70" si="3215">AA$25</f>
        <v>20110</v>
      </c>
      <c r="AG70" s="89">
        <f t="shared" ref="AG70" si="3216">AB$25</f>
        <v>24955</v>
      </c>
      <c r="AH70" s="89">
        <f t="shared" ref="AH70" si="3217">AC$25</f>
        <v>14388</v>
      </c>
      <c r="AI70" s="89">
        <f t="shared" ref="AI70" si="3218">AD$25</f>
        <v>21218</v>
      </c>
      <c r="AJ70" s="89">
        <f t="shared" ref="AJ70" si="3219">AE$25</f>
        <v>18278</v>
      </c>
      <c r="AK70" s="89">
        <f t="shared" ref="AK70" si="3220">AF$25</f>
        <v>26485</v>
      </c>
      <c r="AL70" s="89">
        <f t="shared" ref="AL70" si="3221">AG$25</f>
        <v>24189</v>
      </c>
      <c r="AM70" s="89">
        <f t="shared" ref="AM70" si="3222">AH$25</f>
        <v>24076</v>
      </c>
      <c r="AN70" s="89">
        <f t="shared" ref="AN70" si="3223">AI$25</f>
        <v>28039</v>
      </c>
      <c r="AO70" s="89">
        <f t="shared" ref="AO70" si="3224">AJ$25</f>
        <v>21619</v>
      </c>
      <c r="AP70" s="89">
        <f t="shared" ref="AP70" si="3225">AK$25</f>
        <v>22059</v>
      </c>
      <c r="AQ70" s="89">
        <f t="shared" ref="AQ70" si="3226">AL$25</f>
        <v>21934</v>
      </c>
      <c r="AR70" s="89">
        <f t="shared" ref="AR70" si="3227">AM$25</f>
        <v>19562</v>
      </c>
      <c r="AS70" s="89">
        <f t="shared" ref="AS70" si="3228">AN$25</f>
        <v>22889</v>
      </c>
      <c r="AT70" s="89">
        <f t="shared" ref="AT70" si="3229">AO$25</f>
        <v>25241</v>
      </c>
      <c r="AU70" s="89">
        <f t="shared" ref="AU70" si="3230">AP$25</f>
        <v>22939</v>
      </c>
      <c r="AV70" s="89">
        <f t="shared" ref="AV70" si="3231">AQ$25</f>
        <v>25205</v>
      </c>
      <c r="AW70" s="89">
        <f t="shared" ref="AW70" si="3232">AR$25</f>
        <v>23482</v>
      </c>
      <c r="AX70" s="89">
        <f t="shared" ref="AX70" si="3233">AS$25</f>
        <v>23283</v>
      </c>
      <c r="AY70" s="89">
        <f t="shared" ref="AY70" si="3234">AT$25</f>
        <v>20706</v>
      </c>
      <c r="AZ70" s="89">
        <f t="shared" ref="AZ70" si="3235">AU$25</f>
        <v>23817</v>
      </c>
      <c r="BA70" s="89">
        <f t="shared" ref="BA70" si="3236">AV$25</f>
        <v>17150</v>
      </c>
      <c r="BB70" s="89">
        <f t="shared" ref="BB70" si="3237">AW$25</f>
        <v>22231</v>
      </c>
      <c r="BC70" s="89">
        <f t="shared" ref="BC70" si="3238">AX$25</f>
        <v>22481</v>
      </c>
      <c r="BD70" s="89">
        <f t="shared" ref="BD70" si="3239">AY$25</f>
        <v>24697</v>
      </c>
      <c r="BE70" s="89">
        <f t="shared" ref="BE70" si="3240">AZ$25</f>
        <v>25795</v>
      </c>
      <c r="BF70" s="89">
        <f t="shared" ref="BF70" si="3241">BA$25</f>
        <v>19897</v>
      </c>
      <c r="BG70" s="89">
        <f t="shared" ref="BG70" si="3242">BB$25</f>
        <v>23486</v>
      </c>
      <c r="BH70" s="89">
        <f t="shared" ref="BH70" si="3243">BC$25</f>
        <v>18848</v>
      </c>
      <c r="BI70" s="89">
        <f t="shared" ref="BI70" si="3244">BD$25</f>
        <v>15678</v>
      </c>
      <c r="BJ70" s="89">
        <f t="shared" ref="BJ70" si="3245">BE$25</f>
        <v>21304</v>
      </c>
      <c r="BK70" s="89">
        <f t="shared" ref="BK70" si="3246">BF$25</f>
        <v>23873</v>
      </c>
      <c r="BL70" s="89">
        <f t="shared" ref="BL70" si="3247">BG$25</f>
        <v>25594</v>
      </c>
      <c r="BM70" s="89">
        <f t="shared" ref="BM70" si="3248">BH$25</f>
        <v>21961</v>
      </c>
      <c r="BN70" s="89">
        <f t="shared" ref="BN70" si="3249">BI$25</f>
        <v>17086</v>
      </c>
      <c r="BO70" s="89">
        <f t="shared" ref="BO70" si="3250">BJ$25</f>
        <v>21877</v>
      </c>
      <c r="BP70" s="89">
        <f t="shared" ref="BP70" si="3251">BK$25</f>
        <v>18151</v>
      </c>
      <c r="BQ70" s="89">
        <f t="shared" ref="BQ70" si="3252">BL$25</f>
        <v>15269</v>
      </c>
      <c r="BR70" s="89">
        <f t="shared" ref="BR70" si="3253">BM$25</f>
        <v>24704</v>
      </c>
      <c r="BS70" s="89">
        <f t="shared" ref="BS70" si="3254">BN$25</f>
        <v>16390</v>
      </c>
      <c r="BT70" s="89">
        <f t="shared" ref="BT70" si="3255">BO$25</f>
        <v>21348</v>
      </c>
      <c r="BU70" s="89">
        <f t="shared" ref="BU70" si="3256">BP$25</f>
        <v>28795</v>
      </c>
      <c r="BV70" s="89">
        <f t="shared" ref="BV70" si="3257">BQ$25</f>
        <v>23839</v>
      </c>
      <c r="BW70" s="89">
        <f t="shared" ref="BW70" si="3258">BR$25</f>
        <v>23691</v>
      </c>
      <c r="BX70" s="89">
        <f t="shared" ref="BX70" si="3259">BS$25</f>
        <v>20982</v>
      </c>
      <c r="BY70" s="89">
        <f t="shared" ref="BY70" si="3260">BT$25</f>
        <v>18451</v>
      </c>
      <c r="BZ70" s="89">
        <f t="shared" ref="BZ70" si="3261">BU$25</f>
        <v>21520</v>
      </c>
      <c r="CA70" s="89">
        <f t="shared" ref="CA70" si="3262">BV$25</f>
        <v>22462</v>
      </c>
      <c r="CB70" s="89">
        <f t="shared" ref="CB70" si="3263">BW$25</f>
        <v>22208</v>
      </c>
      <c r="CC70" s="89">
        <f t="shared" ref="CC70" si="3264">BX$25</f>
        <v>19649</v>
      </c>
      <c r="CD70" s="89">
        <f t="shared" ref="CD70" si="3265">BY$25</f>
        <v>25233</v>
      </c>
      <c r="CE70" s="89">
        <f t="shared" ref="CE70" si="3266">BZ$25</f>
        <v>23234</v>
      </c>
      <c r="CF70" s="89">
        <f t="shared" ref="CF70" si="3267">CA$25</f>
        <v>22060</v>
      </c>
      <c r="CG70" s="89">
        <f>CB$25</f>
        <v>13919</v>
      </c>
      <c r="CH70" s="89">
        <f t="shared" ref="CH70" si="3268">CC$25</f>
        <v>24576</v>
      </c>
      <c r="CI70" s="89">
        <f t="shared" ref="CI70" si="3269">CD$25</f>
        <v>28146</v>
      </c>
      <c r="CJ70" s="89">
        <f t="shared" ref="CJ70" si="3270">CE$25</f>
        <v>22958</v>
      </c>
      <c r="CK70" s="89">
        <f t="shared" ref="CK70" si="3271">CF$25</f>
        <v>23268</v>
      </c>
      <c r="CL70" s="89">
        <f t="shared" ref="CL70" si="3272">CG$25</f>
        <v>22979</v>
      </c>
      <c r="CM70" s="89">
        <f t="shared" ref="CM70" si="3273">CH$25</f>
        <v>20089</v>
      </c>
      <c r="CN70" s="89">
        <f t="shared" ref="CN70" si="3274">CI$25</f>
        <v>23311</v>
      </c>
      <c r="CO70" s="89">
        <f t="shared" ref="CO70" si="3275">CJ$25</f>
        <v>23416</v>
      </c>
      <c r="CP70" s="89">
        <f t="shared" ref="CP70" si="3276">CK$25</f>
        <v>22279</v>
      </c>
      <c r="CQ70" s="89">
        <f t="shared" ref="CQ70" si="3277">CL$25</f>
        <v>24489</v>
      </c>
      <c r="CR70" s="89">
        <f t="shared" ref="CR70" si="3278">CM$25</f>
        <v>23303</v>
      </c>
      <c r="CS70" s="89">
        <f t="shared" ref="CS70" si="3279">CN$25</f>
        <v>22357</v>
      </c>
      <c r="CT70" s="89">
        <f t="shared" ref="CT70" si="3280">CO$25</f>
        <v>25092</v>
      </c>
      <c r="CU70" s="89">
        <f t="shared" ref="CU70" si="3281">CP$25</f>
        <v>22552</v>
      </c>
      <c r="CV70" s="89">
        <f t="shared" ref="CV70" si="3282">CQ$25</f>
        <v>22941</v>
      </c>
      <c r="CW70" s="89">
        <f t="shared" ref="CW70" si="3283">CR$25</f>
        <v>25789</v>
      </c>
      <c r="CX70" s="89">
        <f t="shared" ref="CX70" si="3284">CS$25</f>
        <v>22624</v>
      </c>
      <c r="CY70" s="89">
        <f t="shared" ref="CY70" si="3285">CT$25</f>
        <v>21637</v>
      </c>
      <c r="CZ70" s="89">
        <f t="shared" ref="CZ70" si="3286">CU$25</f>
        <v>22439</v>
      </c>
      <c r="DA70" s="89">
        <f t="shared" ref="DA70" si="3287">CV$25</f>
        <v>21795</v>
      </c>
      <c r="DB70" s="89">
        <f t="shared" ref="DB70" si="3288">CW$25</f>
        <v>26003</v>
      </c>
      <c r="DC70" s="89">
        <f t="shared" ref="DC70" si="3289">CX$25</f>
        <v>14558</v>
      </c>
      <c r="DD70" s="89">
        <f t="shared" ref="DD70" si="3290">CY$25</f>
        <v>25691</v>
      </c>
      <c r="DE70" s="89">
        <f t="shared" ref="DE70" si="3291">CZ$25</f>
        <v>22588</v>
      </c>
      <c r="DF70" s="89">
        <f t="shared" ref="DF70" si="3292">DA$25</f>
        <v>28291</v>
      </c>
      <c r="DG70" s="89">
        <f t="shared" ref="DG70" si="3293">DB$25</f>
        <v>17091</v>
      </c>
      <c r="DH70" s="89">
        <f t="shared" ref="DH70" si="3294">DC$25</f>
        <v>24050</v>
      </c>
      <c r="DI70" s="89">
        <f t="shared" ref="DI70" si="3295">DD$25</f>
        <v>20594</v>
      </c>
      <c r="DJ70" s="89">
        <f t="shared" ref="DJ70" si="3296">DE$25</f>
        <v>18709</v>
      </c>
      <c r="DK70" s="89">
        <f t="shared" ref="DK70" si="3297">DF$25</f>
        <v>23027</v>
      </c>
      <c r="DL70" s="89">
        <f t="shared" ref="DL70" si="3298">DG$25</f>
        <v>24421</v>
      </c>
      <c r="DM70" s="89">
        <f t="shared" ref="DM70" si="3299">DH$25</f>
        <v>23675</v>
      </c>
      <c r="DN70" s="89">
        <f t="shared" ref="DN70" si="3300">DI$25</f>
        <v>24018</v>
      </c>
      <c r="DO70" s="89">
        <f t="shared" ref="DO70" si="3301">DJ$25</f>
        <v>28033</v>
      </c>
      <c r="DP70" s="89">
        <f t="shared" ref="DP70" si="3302">DK$25</f>
        <v>16239</v>
      </c>
      <c r="DQ70" s="89">
        <f t="shared" ref="DQ70" si="3303">DL$25</f>
        <v>23926</v>
      </c>
      <c r="DR70" s="89">
        <f t="shared" ref="DR70" si="3304">DM$25</f>
        <v>23710</v>
      </c>
      <c r="DS70" s="89">
        <f t="shared" ref="DS70" si="3305">DN$25</f>
        <v>27408</v>
      </c>
      <c r="DT70" s="89">
        <f t="shared" ref="DT70" si="3306">DO$25</f>
        <v>24751</v>
      </c>
      <c r="DU70" s="89">
        <f t="shared" ref="DU70" si="3307">DP$25</f>
        <v>13964</v>
      </c>
      <c r="DV70" s="112">
        <f t="shared" ref="DV70" si="3308">DQ$25</f>
        <v>15502</v>
      </c>
    </row>
    <row r="71" spans="2:126" x14ac:dyDescent="0.25">
      <c r="B71" s="41"/>
      <c r="C71" s="41"/>
      <c r="D71" s="41"/>
      <c r="E71" s="41"/>
      <c r="F71" s="41"/>
      <c r="G71" s="99">
        <f>B$26</f>
        <v>16589</v>
      </c>
      <c r="H71" s="90">
        <f t="shared" ref="H71" si="3309">C$26</f>
        <v>30207</v>
      </c>
      <c r="I71" s="90">
        <f t="shared" ref="I71" si="3310">D$26</f>
        <v>22697</v>
      </c>
      <c r="J71" s="90">
        <f t="shared" ref="J71" si="3311">E$26</f>
        <v>23256</v>
      </c>
      <c r="K71" s="90">
        <f t="shared" ref="K71" si="3312">F$26</f>
        <v>24996</v>
      </c>
      <c r="L71" s="90">
        <f t="shared" ref="L71" si="3313">G$26</f>
        <v>26968</v>
      </c>
      <c r="M71" s="90">
        <f t="shared" ref="M71" si="3314">H$26</f>
        <v>22809</v>
      </c>
      <c r="N71" s="90">
        <f t="shared" ref="N71" si="3315">I$26</f>
        <v>22596</v>
      </c>
      <c r="O71" s="90">
        <f t="shared" ref="O71" si="3316">J$26</f>
        <v>24957</v>
      </c>
      <c r="P71" s="90">
        <f t="shared" ref="P71" si="3317">K$26</f>
        <v>24515</v>
      </c>
      <c r="Q71" s="90">
        <f t="shared" ref="Q71" si="3318">L$26</f>
        <v>22106</v>
      </c>
      <c r="R71" s="90">
        <f t="shared" ref="R71" si="3319">M$26</f>
        <v>25593</v>
      </c>
      <c r="S71" s="90">
        <f t="shared" ref="S71" si="3320">N$26</f>
        <v>21545</v>
      </c>
      <c r="T71" s="90">
        <f t="shared" ref="T71" si="3321">O$26</f>
        <v>25612</v>
      </c>
      <c r="U71" s="90">
        <f t="shared" ref="U71" si="3322">P$26</f>
        <v>20610</v>
      </c>
      <c r="V71" s="90">
        <f t="shared" ref="V71" si="3323">Q$26</f>
        <v>26133</v>
      </c>
      <c r="W71" s="90">
        <f t="shared" ref="W71" si="3324">R$26</f>
        <v>21890</v>
      </c>
      <c r="X71" s="90">
        <f t="shared" ref="X71" si="3325">S$26</f>
        <v>20984</v>
      </c>
      <c r="Y71" s="90">
        <f t="shared" ref="Y71" si="3326">T$26</f>
        <v>18629</v>
      </c>
      <c r="Z71" s="90">
        <f t="shared" ref="Z71" si="3327">U$26</f>
        <v>20802</v>
      </c>
      <c r="AA71" s="90">
        <f t="shared" ref="AA71" si="3328">V$26</f>
        <v>22880</v>
      </c>
      <c r="AB71" s="90">
        <f t="shared" ref="AB71" si="3329">W$26</f>
        <v>19886</v>
      </c>
      <c r="AC71" s="90">
        <f t="shared" ref="AC71" si="3330">X$26</f>
        <v>24901</v>
      </c>
      <c r="AD71" s="90">
        <f t="shared" ref="AD71" si="3331">Y$26</f>
        <v>21154</v>
      </c>
      <c r="AE71" s="90">
        <f t="shared" ref="AE71" si="3332">Z$26</f>
        <v>13318</v>
      </c>
      <c r="AF71" s="90">
        <f t="shared" ref="AF71" si="3333">AA$26</f>
        <v>25758</v>
      </c>
      <c r="AG71" s="90">
        <f t="shared" ref="AG71" si="3334">AB$26</f>
        <v>26085</v>
      </c>
      <c r="AH71" s="90">
        <f t="shared" ref="AH71" si="3335">AC$26</f>
        <v>21876</v>
      </c>
      <c r="AI71" s="90">
        <f t="shared" ref="AI71" si="3336">AD$26</f>
        <v>22574</v>
      </c>
      <c r="AJ71" s="90">
        <f t="shared" ref="AJ71" si="3337">AE$26</f>
        <v>25952</v>
      </c>
      <c r="AK71" s="90">
        <f t="shared" ref="AK71" si="3338">AF$26</f>
        <v>24010</v>
      </c>
      <c r="AL71" s="90">
        <f t="shared" ref="AL71" si="3339">AG$26</f>
        <v>21510</v>
      </c>
      <c r="AM71" s="90">
        <f t="shared" ref="AM71" si="3340">AH$26</f>
        <v>22914</v>
      </c>
      <c r="AN71" s="90">
        <f t="shared" ref="AN71" si="3341">AI$26</f>
        <v>12615</v>
      </c>
      <c r="AO71" s="90">
        <f t="shared" ref="AO71" si="3342">AJ$26</f>
        <v>23334</v>
      </c>
      <c r="AP71" s="90">
        <f t="shared" ref="AP71" si="3343">AK$26</f>
        <v>26286</v>
      </c>
      <c r="AQ71" s="90">
        <f t="shared" ref="AQ71" si="3344">AL$26</f>
        <v>24849</v>
      </c>
      <c r="AR71" s="90">
        <f t="shared" ref="AR71" si="3345">AM$26</f>
        <v>16526</v>
      </c>
      <c r="AS71" s="90">
        <f t="shared" ref="AS71" si="3346">AN$26</f>
        <v>17949</v>
      </c>
      <c r="AT71" s="90">
        <f t="shared" ref="AT71" si="3347">AO$26</f>
        <v>19215</v>
      </c>
      <c r="AU71" s="90">
        <f t="shared" ref="AU71" si="3348">AP$26</f>
        <v>15811</v>
      </c>
      <c r="AV71" s="90">
        <f t="shared" ref="AV71" si="3349">AQ$26</f>
        <v>23279</v>
      </c>
      <c r="AW71" s="90">
        <f t="shared" ref="AW71" si="3350">AR$26</f>
        <v>23017</v>
      </c>
      <c r="AX71" s="90">
        <f t="shared" ref="AX71" si="3351">AS$26</f>
        <v>25938</v>
      </c>
      <c r="AY71" s="90">
        <f t="shared" ref="AY71" si="3352">AT$26</f>
        <v>10595</v>
      </c>
      <c r="AZ71" s="90">
        <f t="shared" ref="AZ71" si="3353">AU$26</f>
        <v>22946</v>
      </c>
      <c r="BA71" s="90">
        <f t="shared" ref="BA71" si="3354">AV$26</f>
        <v>23511</v>
      </c>
      <c r="BB71" s="90">
        <f t="shared" ref="BB71" si="3355">AW$26</f>
        <v>22932</v>
      </c>
      <c r="BC71" s="90">
        <f t="shared" ref="BC71" si="3356">AX$26</f>
        <v>21681</v>
      </c>
      <c r="BD71" s="90">
        <f t="shared" ref="BD71" si="3357">AY$26</f>
        <v>24166</v>
      </c>
      <c r="BE71" s="90">
        <f t="shared" ref="BE71" si="3358">AZ$26</f>
        <v>23585</v>
      </c>
      <c r="BF71" s="90">
        <f t="shared" ref="BF71" si="3359">BA$26</f>
        <v>22397</v>
      </c>
      <c r="BG71" s="90">
        <f t="shared" ref="BG71" si="3360">BB$26</f>
        <v>21040</v>
      </c>
      <c r="BH71" s="90">
        <f t="shared" ref="BH71" si="3361">BC$26</f>
        <v>26278</v>
      </c>
      <c r="BI71" s="90">
        <f t="shared" ref="BI71" si="3362">BD$26</f>
        <v>23548</v>
      </c>
      <c r="BJ71" s="90">
        <f t="shared" ref="BJ71" si="3363">BE$26</f>
        <v>22732</v>
      </c>
      <c r="BK71" s="90">
        <f t="shared" ref="BK71" si="3364">BF$26</f>
        <v>24108</v>
      </c>
      <c r="BL71" s="90">
        <f t="shared" ref="BL71" si="3365">BG$26</f>
        <v>22766</v>
      </c>
      <c r="BM71" s="90">
        <f t="shared" ref="BM71" si="3366">BH$26</f>
        <v>19742</v>
      </c>
      <c r="BN71" s="90">
        <f t="shared" ref="BN71" si="3367">BI$26</f>
        <v>22234</v>
      </c>
      <c r="BO71" s="90">
        <f t="shared" ref="BO71" si="3368">BJ$26</f>
        <v>24833</v>
      </c>
      <c r="BP71" s="90">
        <f t="shared" ref="BP71" si="3369">BK$26</f>
        <v>22582</v>
      </c>
      <c r="BQ71" s="90">
        <f t="shared" ref="BQ71" si="3370">BL$26</f>
        <v>21511</v>
      </c>
      <c r="BR71" s="90">
        <f t="shared" ref="BR71" si="3371">BM$26</f>
        <v>20972</v>
      </c>
      <c r="BS71" s="90">
        <f t="shared" ref="BS71" si="3372">BN$26</f>
        <v>18336</v>
      </c>
      <c r="BT71" s="90">
        <f t="shared" ref="BT71" si="3373">BO$26</f>
        <v>18842</v>
      </c>
      <c r="BU71" s="90">
        <f t="shared" ref="BU71" si="3374">BP$26</f>
        <v>20705</v>
      </c>
      <c r="BV71" s="90">
        <f t="shared" ref="BV71" si="3375">BQ$26</f>
        <v>20971</v>
      </c>
      <c r="BW71" s="90">
        <f t="shared" ref="BW71" si="3376">BR$26</f>
        <v>19571</v>
      </c>
      <c r="BX71" s="90">
        <f t="shared" ref="BX71" si="3377">BS$26</f>
        <v>15864</v>
      </c>
      <c r="BY71" s="90">
        <f t="shared" ref="BY71" si="3378">BT$26</f>
        <v>24023</v>
      </c>
      <c r="BZ71" s="90">
        <f t="shared" ref="BZ71" si="3379">BU$26</f>
        <v>21324</v>
      </c>
      <c r="CA71" s="90">
        <f t="shared" ref="CA71" si="3380">BV$26</f>
        <v>25956</v>
      </c>
      <c r="CB71" s="90">
        <f t="shared" ref="CB71" si="3381">BW$26</f>
        <v>20451</v>
      </c>
      <c r="CC71" s="90">
        <f t="shared" ref="CC71" si="3382">BX$26</f>
        <v>14129</v>
      </c>
      <c r="CD71" s="90">
        <f t="shared" ref="CD71" si="3383">BY$26</f>
        <v>20435</v>
      </c>
      <c r="CE71" s="90">
        <f t="shared" ref="CE71" si="3384">BZ$26</f>
        <v>21813</v>
      </c>
      <c r="CF71" s="90">
        <f t="shared" ref="CF71" si="3385">CA$26</f>
        <v>24552</v>
      </c>
      <c r="CG71" s="90">
        <f>CB$26</f>
        <v>22950</v>
      </c>
      <c r="CH71" s="90">
        <f t="shared" ref="CH71" si="3386">CC$26</f>
        <v>24563</v>
      </c>
      <c r="CI71" s="90">
        <f t="shared" ref="CI71" si="3387">CD$26</f>
        <v>22963</v>
      </c>
      <c r="CJ71" s="90">
        <f t="shared" ref="CJ71" si="3388">CE$26</f>
        <v>28201</v>
      </c>
      <c r="CK71" s="90">
        <f t="shared" ref="CK71" si="3389">CF$26</f>
        <v>23636</v>
      </c>
      <c r="CL71" s="90">
        <f t="shared" ref="CL71" si="3390">CG$26</f>
        <v>23485</v>
      </c>
      <c r="CM71" s="90">
        <f t="shared" ref="CM71" si="3391">CH$26</f>
        <v>22694</v>
      </c>
      <c r="CN71" s="90">
        <f t="shared" ref="CN71" si="3392">CI$26</f>
        <v>20465</v>
      </c>
      <c r="CO71" s="90">
        <f t="shared" ref="CO71" si="3393">CJ$26</f>
        <v>23877</v>
      </c>
      <c r="CP71" s="90">
        <f t="shared" ref="CP71" si="3394">CK$26</f>
        <v>22432</v>
      </c>
      <c r="CQ71" s="90">
        <f t="shared" ref="CQ71" si="3395">CL$26</f>
        <v>20902</v>
      </c>
      <c r="CR71" s="90">
        <f t="shared" ref="CR71" si="3396">CM$26</f>
        <v>23444</v>
      </c>
      <c r="CS71" s="90">
        <f t="shared" ref="CS71" si="3397">CN$26</f>
        <v>24109</v>
      </c>
      <c r="CT71" s="90">
        <f t="shared" ref="CT71" si="3398">CO$26</f>
        <v>14961</v>
      </c>
      <c r="CU71" s="90">
        <f t="shared" ref="CU71" si="3399">CP$26</f>
        <v>23990</v>
      </c>
      <c r="CV71" s="90">
        <f t="shared" ref="CV71" si="3400">CQ$26</f>
        <v>18496</v>
      </c>
      <c r="CW71" s="90">
        <f t="shared" ref="CW71" si="3401">CR$26</f>
        <v>23859</v>
      </c>
      <c r="CX71" s="90">
        <f t="shared" ref="CX71" si="3402">CS$26</f>
        <v>18364</v>
      </c>
      <c r="CY71" s="90">
        <f t="shared" ref="CY71" si="3403">CT$26</f>
        <v>16103</v>
      </c>
      <c r="CZ71" s="90">
        <f t="shared" ref="CZ71" si="3404">CU$26</f>
        <v>25605</v>
      </c>
      <c r="DA71" s="90">
        <f t="shared" ref="DA71" si="3405">CV$26</f>
        <v>27163</v>
      </c>
      <c r="DB71" s="90">
        <f t="shared" ref="DB71" si="3406">CW$26</f>
        <v>24377</v>
      </c>
      <c r="DC71" s="90">
        <f t="shared" ref="DC71" si="3407">CX$26</f>
        <v>20657</v>
      </c>
      <c r="DD71" s="90">
        <f t="shared" ref="DD71" si="3408">CY$26</f>
        <v>21749</v>
      </c>
      <c r="DE71" s="90">
        <f t="shared" ref="DE71" si="3409">CZ$26</f>
        <v>19208</v>
      </c>
      <c r="DF71" s="90">
        <f t="shared" ref="DF71" si="3410">DA$26</f>
        <v>22438</v>
      </c>
      <c r="DG71" s="90">
        <f t="shared" ref="DG71" si="3411">DB$26</f>
        <v>25859</v>
      </c>
      <c r="DH71" s="90">
        <f t="shared" ref="DH71" si="3412">DC$26</f>
        <v>25815</v>
      </c>
      <c r="DI71" s="90">
        <f t="shared" ref="DI71" si="3413">DD$26</f>
        <v>24208</v>
      </c>
      <c r="DJ71" s="90">
        <f t="shared" ref="DJ71" si="3414">DE$26</f>
        <v>23112</v>
      </c>
      <c r="DK71" s="90">
        <f t="shared" ref="DK71" si="3415">DF$26</f>
        <v>24147</v>
      </c>
      <c r="DL71" s="90">
        <f t="shared" ref="DL71" si="3416">DG$26</f>
        <v>24917</v>
      </c>
      <c r="DM71" s="90">
        <f t="shared" ref="DM71" si="3417">DH$26</f>
        <v>23383</v>
      </c>
      <c r="DN71" s="90">
        <f t="shared" ref="DN71" si="3418">DI$26</f>
        <v>23156</v>
      </c>
      <c r="DO71" s="90">
        <f t="shared" ref="DO71" si="3419">DJ$26</f>
        <v>23433</v>
      </c>
      <c r="DP71" s="90">
        <f t="shared" ref="DP71" si="3420">DK$26</f>
        <v>22122</v>
      </c>
      <c r="DQ71" s="90">
        <f t="shared" ref="DQ71" si="3421">DL$26</f>
        <v>27859</v>
      </c>
      <c r="DR71" s="90">
        <f t="shared" ref="DR71" si="3422">DM$26</f>
        <v>14464</v>
      </c>
      <c r="DS71" s="90">
        <f t="shared" ref="DS71" si="3423">DN$26</f>
        <v>21198</v>
      </c>
      <c r="DT71" s="90">
        <f t="shared" ref="DT71" si="3424">DO$26</f>
        <v>22226</v>
      </c>
      <c r="DU71" s="90">
        <f t="shared" ref="DU71" si="3425">DP$26</f>
        <v>22387</v>
      </c>
      <c r="DV71" s="100">
        <f t="shared" ref="DV71" si="3426">DQ$26</f>
        <v>23121</v>
      </c>
    </row>
    <row r="72" spans="2:126" x14ac:dyDescent="0.25">
      <c r="B72" s="41"/>
      <c r="C72" s="41"/>
      <c r="D72" s="41"/>
      <c r="E72" s="41"/>
      <c r="F72" s="41"/>
      <c r="G72" s="101">
        <f>B$27</f>
        <v>25186</v>
      </c>
      <c r="H72" s="91">
        <f t="shared" ref="H72" si="3427">C$27</f>
        <v>23279</v>
      </c>
      <c r="I72" s="91">
        <f t="shared" ref="I72" si="3428">D$27</f>
        <v>22234</v>
      </c>
      <c r="J72" s="91">
        <f t="shared" ref="J72" si="3429">E$27</f>
        <v>26492</v>
      </c>
      <c r="K72" s="91">
        <f t="shared" ref="K72" si="3430">F$27</f>
        <v>28180</v>
      </c>
      <c r="L72" s="91">
        <f t="shared" ref="L72" si="3431">G$27</f>
        <v>23638</v>
      </c>
      <c r="M72" s="91">
        <f t="shared" ref="M72" si="3432">H$27</f>
        <v>29361</v>
      </c>
      <c r="N72" s="91">
        <f t="shared" ref="N72" si="3433">I$27</f>
        <v>22017</v>
      </c>
      <c r="O72" s="91">
        <f t="shared" ref="O72" si="3434">J$27</f>
        <v>22426</v>
      </c>
      <c r="P72" s="91">
        <f t="shared" ref="P72" si="3435">K$27</f>
        <v>24528</v>
      </c>
      <c r="Q72" s="91">
        <f t="shared" ref="Q72" si="3436">L$27</f>
        <v>23958</v>
      </c>
      <c r="R72" s="91">
        <f t="shared" ref="R72" si="3437">M$27</f>
        <v>22759</v>
      </c>
      <c r="S72" s="91">
        <f t="shared" ref="S72" si="3438">N$27</f>
        <v>22688</v>
      </c>
      <c r="T72" s="91">
        <f t="shared" ref="T72" si="3439">O$27</f>
        <v>22923</v>
      </c>
      <c r="U72" s="91">
        <f t="shared" ref="U72" si="3440">P$27</f>
        <v>23839</v>
      </c>
      <c r="V72" s="91">
        <f t="shared" ref="V72" si="3441">Q$27</f>
        <v>23117</v>
      </c>
      <c r="W72" s="91">
        <f t="shared" ref="W72" si="3442">R$27</f>
        <v>29417</v>
      </c>
      <c r="X72" s="91">
        <f t="shared" ref="X72" si="3443">S$27</f>
        <v>20650</v>
      </c>
      <c r="Y72" s="91">
        <f t="shared" ref="Y72" si="3444">T$27</f>
        <v>14689</v>
      </c>
      <c r="Z72" s="91">
        <f t="shared" ref="Z72" si="3445">U$27</f>
        <v>21346</v>
      </c>
      <c r="AA72" s="91">
        <f t="shared" ref="AA72" si="3446">V$27</f>
        <v>17264</v>
      </c>
      <c r="AB72" s="91">
        <f t="shared" ref="AB72" si="3447">W$27</f>
        <v>18659</v>
      </c>
      <c r="AC72" s="91">
        <f t="shared" ref="AC72" si="3448">X$27</f>
        <v>23583</v>
      </c>
      <c r="AD72" s="91">
        <f t="shared" ref="AD72" si="3449">Y$27</f>
        <v>24532</v>
      </c>
      <c r="AE72" s="91">
        <f t="shared" ref="AE72" si="3450">Z$27</f>
        <v>20217</v>
      </c>
      <c r="AF72" s="91">
        <f t="shared" ref="AF72" si="3451">AA$27</f>
        <v>21861</v>
      </c>
      <c r="AG72" s="91">
        <f t="shared" ref="AG72" si="3452">AB$27</f>
        <v>24847</v>
      </c>
      <c r="AH72" s="91">
        <f t="shared" ref="AH72" si="3453">AC$27</f>
        <v>24183</v>
      </c>
      <c r="AI72" s="91">
        <f t="shared" ref="AI72" si="3454">AD$27</f>
        <v>23678</v>
      </c>
      <c r="AJ72" s="91">
        <f t="shared" ref="AJ72" si="3455">AE$27</f>
        <v>22738</v>
      </c>
      <c r="AK72" s="91">
        <f t="shared" ref="AK72" si="3456">AF$27</f>
        <v>21415</v>
      </c>
      <c r="AL72" s="91">
        <f t="shared" ref="AL72" si="3457">AG$27</f>
        <v>23478</v>
      </c>
      <c r="AM72" s="91">
        <f t="shared" ref="AM72" si="3458">AH$27</f>
        <v>27584</v>
      </c>
      <c r="AN72" s="91">
        <f t="shared" ref="AN72" si="3459">AI$27</f>
        <v>29491</v>
      </c>
      <c r="AO72" s="91">
        <f t="shared" ref="AO72" si="3460">AJ$27</f>
        <v>23431</v>
      </c>
      <c r="AP72" s="91">
        <f t="shared" ref="AP72" si="3461">AK$27</f>
        <v>23469</v>
      </c>
      <c r="AQ72" s="91">
        <f t="shared" ref="AQ72" si="3462">AL$27</f>
        <v>25489</v>
      </c>
      <c r="AR72" s="91">
        <f t="shared" ref="AR72" si="3463">AM$27</f>
        <v>18472</v>
      </c>
      <c r="AS72" s="91">
        <f t="shared" ref="AS72" si="3464">AN$27</f>
        <v>22403</v>
      </c>
      <c r="AT72" s="91">
        <f t="shared" ref="AT72" si="3465">AO$27</f>
        <v>25243</v>
      </c>
      <c r="AU72" s="91">
        <f t="shared" ref="AU72" si="3466">AP$27</f>
        <v>23613</v>
      </c>
      <c r="AV72" s="91">
        <f t="shared" ref="AV72" si="3467">AQ$27</f>
        <v>22360</v>
      </c>
      <c r="AW72" s="91">
        <f t="shared" ref="AW72" si="3468">AR$27</f>
        <v>27523</v>
      </c>
      <c r="AX72" s="91">
        <f t="shared" ref="AX72" si="3469">AS$27</f>
        <v>23631</v>
      </c>
      <c r="AY72" s="91">
        <f t="shared" ref="AY72" si="3470">AT$27</f>
        <v>17978</v>
      </c>
      <c r="AZ72" s="91">
        <f t="shared" ref="AZ72" si="3471">AU$27</f>
        <v>25781</v>
      </c>
      <c r="BA72" s="91">
        <f t="shared" ref="BA72" si="3472">AV$27</f>
        <v>23191</v>
      </c>
      <c r="BB72" s="91">
        <f t="shared" ref="BB72" si="3473">AW$27</f>
        <v>22191</v>
      </c>
      <c r="BC72" s="91">
        <f t="shared" ref="BC72" si="3474">AX$27</f>
        <v>29597</v>
      </c>
      <c r="BD72" s="91">
        <f t="shared" ref="BD72" si="3475">AY$27</f>
        <v>20755</v>
      </c>
      <c r="BE72" s="91">
        <f t="shared" ref="BE72" si="3476">AZ$27</f>
        <v>17677</v>
      </c>
      <c r="BF72" s="91">
        <f t="shared" ref="BF72" si="3477">BA$27</f>
        <v>22400</v>
      </c>
      <c r="BG72" s="91">
        <f t="shared" ref="BG72" si="3478">BB$27</f>
        <v>25592</v>
      </c>
      <c r="BH72" s="91">
        <f t="shared" ref="BH72" si="3479">BC$27</f>
        <v>22071</v>
      </c>
      <c r="BI72" s="91">
        <f t="shared" ref="BI72" si="3480">BD$27</f>
        <v>25015</v>
      </c>
      <c r="BJ72" s="91">
        <f t="shared" ref="BJ72" si="3481">BE$27</f>
        <v>26825</v>
      </c>
      <c r="BK72" s="91">
        <f t="shared" ref="BK72" si="3482">BF$27</f>
        <v>22394</v>
      </c>
      <c r="BL72" s="91">
        <f t="shared" ref="BL72" si="3483">BG$27</f>
        <v>21338</v>
      </c>
      <c r="BM72" s="91">
        <f t="shared" ref="BM72" si="3484">BH$27</f>
        <v>17250</v>
      </c>
      <c r="BN72" s="91">
        <f t="shared" ref="BN72" si="3485">BI$27</f>
        <v>20107</v>
      </c>
      <c r="BO72" s="91">
        <f t="shared" ref="BO72" si="3486">BJ$27</f>
        <v>24002</v>
      </c>
      <c r="BP72" s="91">
        <f t="shared" ref="BP72" si="3487">BK$27</f>
        <v>22952</v>
      </c>
      <c r="BQ72" s="91">
        <f t="shared" ref="BQ72" si="3488">BL$27</f>
        <v>23155</v>
      </c>
      <c r="BR72" s="91">
        <f t="shared" ref="BR72" si="3489">BM$27</f>
        <v>20631</v>
      </c>
      <c r="BS72" s="91">
        <f t="shared" ref="BS72" si="3490">BN$27</f>
        <v>25343</v>
      </c>
      <c r="BT72" s="91">
        <f t="shared" ref="BT72" si="3491">BO$27</f>
        <v>21714</v>
      </c>
      <c r="BU72" s="91">
        <f t="shared" ref="BU72" si="3492">BP$27</f>
        <v>24528</v>
      </c>
      <c r="BV72" s="91">
        <f t="shared" ref="BV72" si="3493">BQ$27</f>
        <v>23953</v>
      </c>
      <c r="BW72" s="91">
        <f t="shared" ref="BW72" si="3494">BR$27</f>
        <v>24856</v>
      </c>
      <c r="BX72" s="91">
        <f t="shared" ref="BX72" si="3495">BS$27</f>
        <v>29325</v>
      </c>
      <c r="BY72" s="91">
        <f t="shared" ref="BY72" si="3496">BT$27</f>
        <v>22155</v>
      </c>
      <c r="BZ72" s="91">
        <f t="shared" ref="BZ72" si="3497">BU$27</f>
        <v>16393</v>
      </c>
      <c r="CA72" s="91">
        <f t="shared" ref="CA72" si="3498">BV$27</f>
        <v>22994</v>
      </c>
      <c r="CB72" s="91">
        <f t="shared" ref="CB72" si="3499">BW$27</f>
        <v>16706</v>
      </c>
      <c r="CC72" s="91">
        <f t="shared" ref="CC72" si="3500">BX$27</f>
        <v>22857</v>
      </c>
      <c r="CD72" s="91">
        <f t="shared" ref="CD72" si="3501">BY$27</f>
        <v>23086</v>
      </c>
      <c r="CE72" s="91">
        <f t="shared" ref="CE72" si="3502">BZ$27</f>
        <v>25531</v>
      </c>
      <c r="CF72" s="91">
        <f t="shared" ref="CF72" si="3503">CA$27</f>
        <v>19387</v>
      </c>
      <c r="CG72" s="91">
        <f>CB$27</f>
        <v>22495</v>
      </c>
      <c r="CH72" s="91">
        <f t="shared" ref="CH72" si="3504">CC$27</f>
        <v>22936</v>
      </c>
      <c r="CI72" s="91">
        <f t="shared" ref="CI72" si="3505">CD$27</f>
        <v>23421</v>
      </c>
      <c r="CJ72" s="91">
        <f t="shared" ref="CJ72" si="3506">CE$27</f>
        <v>23995</v>
      </c>
      <c r="CK72" s="91">
        <f t="shared" ref="CK72" si="3507">CF$27</f>
        <v>23157</v>
      </c>
      <c r="CL72" s="91">
        <f t="shared" ref="CL72" si="3508">CG$27</f>
        <v>23658</v>
      </c>
      <c r="CM72" s="91">
        <f t="shared" ref="CM72" si="3509">CH$27</f>
        <v>24365</v>
      </c>
      <c r="CN72" s="91">
        <f t="shared" ref="CN72" si="3510">CI$27</f>
        <v>20095</v>
      </c>
      <c r="CO72" s="91">
        <f t="shared" ref="CO72" si="3511">CJ$27</f>
        <v>24334</v>
      </c>
      <c r="CP72" s="91">
        <f t="shared" ref="CP72" si="3512">CK$27</f>
        <v>25456</v>
      </c>
      <c r="CQ72" s="91">
        <f t="shared" ref="CQ72" si="3513">CL$27</f>
        <v>21970</v>
      </c>
      <c r="CR72" s="91">
        <f t="shared" ref="CR72" si="3514">CM$27</f>
        <v>24863</v>
      </c>
      <c r="CS72" s="91">
        <f t="shared" ref="CS72" si="3515">CN$27</f>
        <v>27222</v>
      </c>
      <c r="CT72" s="91">
        <f t="shared" ref="CT72" si="3516">CO$27</f>
        <v>24200</v>
      </c>
      <c r="CU72" s="91">
        <f t="shared" ref="CU72" si="3517">CP$27</f>
        <v>19043</v>
      </c>
      <c r="CV72" s="91">
        <f t="shared" ref="CV72" si="3518">CQ$27</f>
        <v>19057</v>
      </c>
      <c r="CW72" s="91">
        <f t="shared" ref="CW72" si="3519">CR$27</f>
        <v>24145</v>
      </c>
      <c r="CX72" s="91">
        <f t="shared" ref="CX72" si="3520">CS$27</f>
        <v>25621</v>
      </c>
      <c r="CY72" s="91">
        <f t="shared" ref="CY72" si="3521">CT$27</f>
        <v>24380</v>
      </c>
      <c r="CZ72" s="91">
        <f t="shared" ref="CZ72" si="3522">CU$27</f>
        <v>29509</v>
      </c>
      <c r="DA72" s="91">
        <f t="shared" ref="DA72" si="3523">CV$27</f>
        <v>24127</v>
      </c>
      <c r="DB72" s="91">
        <f t="shared" ref="DB72" si="3524">CW$27</f>
        <v>27912</v>
      </c>
      <c r="DC72" s="91">
        <f t="shared" ref="DC72" si="3525">CX$27</f>
        <v>21567</v>
      </c>
      <c r="DD72" s="91">
        <f t="shared" ref="DD72" si="3526">CY$27</f>
        <v>15890</v>
      </c>
      <c r="DE72" s="91">
        <f t="shared" ref="DE72" si="3527">CZ$27</f>
        <v>23564</v>
      </c>
      <c r="DF72" s="91">
        <f t="shared" ref="DF72" si="3528">DA$27</f>
        <v>22792</v>
      </c>
      <c r="DG72" s="91">
        <f t="shared" ref="DG72" si="3529">DB$27</f>
        <v>16897</v>
      </c>
      <c r="DH72" s="91">
        <f t="shared" ref="DH72" si="3530">DC$27</f>
        <v>23834</v>
      </c>
      <c r="DI72" s="91">
        <f t="shared" ref="DI72" si="3531">DD$27</f>
        <v>24616</v>
      </c>
      <c r="DJ72" s="91">
        <f t="shared" ref="DJ72" si="3532">DE$27</f>
        <v>24046</v>
      </c>
      <c r="DK72" s="91">
        <f t="shared" ref="DK72" si="3533">DF$27</f>
        <v>28675</v>
      </c>
      <c r="DL72" s="91">
        <f t="shared" ref="DL72" si="3534">DG$27</f>
        <v>26702</v>
      </c>
      <c r="DM72" s="91">
        <f t="shared" ref="DM72" si="3535">DH$27</f>
        <v>22788</v>
      </c>
      <c r="DN72" s="91">
        <f t="shared" ref="DN72" si="3536">DI$27</f>
        <v>19613</v>
      </c>
      <c r="DO72" s="91">
        <f t="shared" ref="DO72" si="3537">DJ$27</f>
        <v>23545</v>
      </c>
      <c r="DP72" s="91">
        <f t="shared" ref="DP72" si="3538">DK$27</f>
        <v>21912</v>
      </c>
      <c r="DQ72" s="91">
        <f t="shared" ref="DQ72" si="3539">DL$27</f>
        <v>24672</v>
      </c>
      <c r="DR72" s="91">
        <f t="shared" ref="DR72" si="3540">DM$27</f>
        <v>17818</v>
      </c>
      <c r="DS72" s="91">
        <f t="shared" ref="DS72" si="3541">DN$27</f>
        <v>12344</v>
      </c>
      <c r="DT72" s="91">
        <f t="shared" ref="DT72" si="3542">DO$27</f>
        <v>24941</v>
      </c>
      <c r="DU72" s="91">
        <f t="shared" ref="DU72" si="3543">DP$27</f>
        <v>22894</v>
      </c>
      <c r="DV72" s="102">
        <f t="shared" ref="DV72" si="3544">DQ$27</f>
        <v>22427</v>
      </c>
    </row>
    <row r="73" spans="2:126" x14ac:dyDescent="0.25">
      <c r="B73" s="41"/>
      <c r="C73" s="41"/>
      <c r="D73" s="41"/>
      <c r="E73" s="41"/>
      <c r="F73" s="41"/>
      <c r="G73" s="103">
        <f>B$28</f>
        <v>21995</v>
      </c>
      <c r="H73" s="92">
        <f t="shared" ref="H73" si="3545">C$28</f>
        <v>23460</v>
      </c>
      <c r="I73" s="92">
        <f t="shared" ref="I73" si="3546">D$28</f>
        <v>25639</v>
      </c>
      <c r="J73" s="92">
        <f t="shared" ref="J73" si="3547">E$28</f>
        <v>24712</v>
      </c>
      <c r="K73" s="92">
        <f t="shared" ref="K73" si="3548">F$28</f>
        <v>23529</v>
      </c>
      <c r="L73" s="92">
        <f t="shared" ref="L73" si="3549">G$28</f>
        <v>20439</v>
      </c>
      <c r="M73" s="92">
        <f t="shared" ref="M73" si="3550">H$28</f>
        <v>22589</v>
      </c>
      <c r="N73" s="92">
        <f t="shared" ref="N73" si="3551">I$28</f>
        <v>17595</v>
      </c>
      <c r="O73" s="92">
        <f t="shared" ref="O73" si="3552">J$28</f>
        <v>24589</v>
      </c>
      <c r="P73" s="92">
        <f t="shared" ref="P73" si="3553">K$28</f>
        <v>13375</v>
      </c>
      <c r="Q73" s="92">
        <f t="shared" ref="Q73" si="3554">L$28</f>
        <v>15961</v>
      </c>
      <c r="R73" s="92">
        <f t="shared" ref="R73" si="3555">M$28</f>
        <v>22547</v>
      </c>
      <c r="S73" s="92">
        <f t="shared" ref="S73" si="3556">N$28</f>
        <v>18736</v>
      </c>
      <c r="T73" s="92">
        <f t="shared" ref="T73" si="3557">O$28</f>
        <v>17800</v>
      </c>
      <c r="U73" s="92">
        <f t="shared" ref="U73" si="3558">P$28</f>
        <v>23935</v>
      </c>
      <c r="V73" s="92">
        <f t="shared" ref="V73" si="3559">Q$28</f>
        <v>24512</v>
      </c>
      <c r="W73" s="92">
        <f t="shared" ref="W73" si="3560">R$28</f>
        <v>30067</v>
      </c>
      <c r="X73" s="92">
        <f t="shared" ref="X73" si="3561">S$28</f>
        <v>22562</v>
      </c>
      <c r="Y73" s="92">
        <f t="shared" ref="Y73" si="3562">T$28</f>
        <v>21830</v>
      </c>
      <c r="Z73" s="92">
        <f t="shared" ref="Z73" si="3563">U$28</f>
        <v>17417</v>
      </c>
      <c r="AA73" s="92">
        <f t="shared" ref="AA73" si="3564">V$28</f>
        <v>22460</v>
      </c>
      <c r="AB73" s="92">
        <f t="shared" ref="AB73" si="3565">W$28</f>
        <v>22936</v>
      </c>
      <c r="AC73" s="92">
        <f t="shared" ref="AC73" si="3566">X$28</f>
        <v>20316</v>
      </c>
      <c r="AD73" s="92">
        <f t="shared" ref="AD73" si="3567">Y$28</f>
        <v>23271</v>
      </c>
      <c r="AE73" s="92">
        <f t="shared" ref="AE73" si="3568">Z$28</f>
        <v>24983</v>
      </c>
      <c r="AF73" s="92">
        <f t="shared" ref="AF73" si="3569">AA$28</f>
        <v>25608</v>
      </c>
      <c r="AG73" s="92">
        <f t="shared" ref="AG73" si="3570">AB$28</f>
        <v>20143</v>
      </c>
      <c r="AH73" s="92">
        <f t="shared" ref="AH73" si="3571">AC$28</f>
        <v>23642</v>
      </c>
      <c r="AI73" s="92">
        <f t="shared" ref="AI73" si="3572">AD$28</f>
        <v>17025</v>
      </c>
      <c r="AJ73" s="92">
        <f t="shared" ref="AJ73" si="3573">AE$28</f>
        <v>24835</v>
      </c>
      <c r="AK73" s="92">
        <f t="shared" ref="AK73" si="3574">AF$28</f>
        <v>22809</v>
      </c>
      <c r="AL73" s="92">
        <f t="shared" ref="AL73" si="3575">AG$28</f>
        <v>21880</v>
      </c>
      <c r="AM73" s="92">
        <f t="shared" ref="AM73" si="3576">AH$28</f>
        <v>24321</v>
      </c>
      <c r="AN73" s="92">
        <f t="shared" ref="AN73" si="3577">AI$28</f>
        <v>19019</v>
      </c>
      <c r="AO73" s="92">
        <f t="shared" ref="AO73" si="3578">AJ$28</f>
        <v>21754</v>
      </c>
      <c r="AP73" s="92">
        <f t="shared" ref="AP73" si="3579">AK$28</f>
        <v>24706</v>
      </c>
      <c r="AQ73" s="92">
        <f t="shared" ref="AQ73" si="3580">AL$28</f>
        <v>23728</v>
      </c>
      <c r="AR73" s="92">
        <f t="shared" ref="AR73" si="3581">AM$28</f>
        <v>18331</v>
      </c>
      <c r="AS73" s="92">
        <f t="shared" ref="AS73" si="3582">AN$28</f>
        <v>23659</v>
      </c>
      <c r="AT73" s="92">
        <f t="shared" ref="AT73" si="3583">AO$28</f>
        <v>22064</v>
      </c>
      <c r="AU73" s="92">
        <f t="shared" ref="AU73" si="3584">AP$28</f>
        <v>25175</v>
      </c>
      <c r="AV73" s="92">
        <f t="shared" ref="AV73" si="3585">AQ$28</f>
        <v>22391</v>
      </c>
      <c r="AW73" s="92">
        <f t="shared" ref="AW73" si="3586">AR$28</f>
        <v>21032</v>
      </c>
      <c r="AX73" s="92">
        <f t="shared" ref="AX73" si="3587">AS$28</f>
        <v>21918</v>
      </c>
      <c r="AY73" s="92">
        <f t="shared" ref="AY73" si="3588">AT$28</f>
        <v>27574</v>
      </c>
      <c r="AZ73" s="92">
        <f t="shared" ref="AZ73" si="3589">AU$28</f>
        <v>21868</v>
      </c>
      <c r="BA73" s="92">
        <f t="shared" ref="BA73" si="3590">AV$28</f>
        <v>27716</v>
      </c>
      <c r="BB73" s="92">
        <f t="shared" ref="BB73" si="3591">AW$28</f>
        <v>25065</v>
      </c>
      <c r="BC73" s="92">
        <f t="shared" ref="BC73" si="3592">AX$28</f>
        <v>21725</v>
      </c>
      <c r="BD73" s="92">
        <f t="shared" ref="BD73" si="3593">AY$28</f>
        <v>22041</v>
      </c>
      <c r="BE73" s="92">
        <f t="shared" ref="BE73" si="3594">AZ$28</f>
        <v>20984</v>
      </c>
      <c r="BF73" s="92">
        <f t="shared" ref="BF73" si="3595">BA$28</f>
        <v>28975</v>
      </c>
      <c r="BG73" s="92">
        <f t="shared" ref="BG73" si="3596">BB$28</f>
        <v>21567</v>
      </c>
      <c r="BH73" s="92">
        <f t="shared" ref="BH73" si="3597">BC$28</f>
        <v>22249</v>
      </c>
      <c r="BI73" s="92">
        <f t="shared" ref="BI73" si="3598">BD$28</f>
        <v>24509</v>
      </c>
      <c r="BJ73" s="92">
        <f t="shared" ref="BJ73" si="3599">BE$28</f>
        <v>22236</v>
      </c>
      <c r="BK73" s="92">
        <f t="shared" ref="BK73" si="3600">BF$28</f>
        <v>15599</v>
      </c>
      <c r="BL73" s="92">
        <f t="shared" ref="BL73" si="3601">BG$28</f>
        <v>23635</v>
      </c>
      <c r="BM73" s="92">
        <f t="shared" ref="BM73" si="3602">BH$28</f>
        <v>22417</v>
      </c>
      <c r="BN73" s="92">
        <f t="shared" ref="BN73" si="3603">BI$28</f>
        <v>23830</v>
      </c>
      <c r="BO73" s="92">
        <f t="shared" ref="BO73" si="3604">BJ$28</f>
        <v>26184</v>
      </c>
      <c r="BP73" s="92">
        <f t="shared" ref="BP73" si="3605">BK$28</f>
        <v>18378</v>
      </c>
      <c r="BQ73" s="92">
        <f t="shared" ref="BQ73" si="3606">BL$28</f>
        <v>21816</v>
      </c>
      <c r="BR73" s="92">
        <f t="shared" ref="BR73" si="3607">BM$28</f>
        <v>24177</v>
      </c>
      <c r="BS73" s="92">
        <f t="shared" ref="BS73" si="3608">BN$28</f>
        <v>22095</v>
      </c>
      <c r="BT73" s="92">
        <f t="shared" ref="BT73" si="3609">BO$28</f>
        <v>19782</v>
      </c>
      <c r="BU73" s="92">
        <f t="shared" ref="BU73" si="3610">BP$28</f>
        <v>23943</v>
      </c>
      <c r="BV73" s="92">
        <f t="shared" ref="BV73" si="3611">BQ$28</f>
        <v>19202</v>
      </c>
      <c r="BW73" s="92">
        <f t="shared" ref="BW73" si="3612">BR$28</f>
        <v>22336</v>
      </c>
      <c r="BX73" s="92">
        <f t="shared" ref="BX73" si="3613">BS$28</f>
        <v>22065</v>
      </c>
      <c r="BY73" s="92">
        <f t="shared" ref="BY73" si="3614">BT$28</f>
        <v>24023</v>
      </c>
      <c r="BZ73" s="92">
        <f t="shared" ref="BZ73" si="3615">BU$28</f>
        <v>22427</v>
      </c>
      <c r="CA73" s="92">
        <f t="shared" ref="CA73" si="3616">BV$28</f>
        <v>20918</v>
      </c>
      <c r="CB73" s="92">
        <f t="shared" ref="CB73" si="3617">BW$28</f>
        <v>25419</v>
      </c>
      <c r="CC73" s="92">
        <f t="shared" ref="CC73" si="3618">BX$28</f>
        <v>22466</v>
      </c>
      <c r="CD73" s="92">
        <f t="shared" ref="CD73" si="3619">BY$28</f>
        <v>23850</v>
      </c>
      <c r="CE73" s="92">
        <f t="shared" ref="CE73" si="3620">BZ$28</f>
        <v>18852</v>
      </c>
      <c r="CF73" s="92">
        <f t="shared" ref="CF73" si="3621">CA$28</f>
        <v>23861</v>
      </c>
      <c r="CG73" s="92">
        <f>CB$28</f>
        <v>22853</v>
      </c>
      <c r="CH73" s="92">
        <f t="shared" ref="CH73" si="3622">CC$28</f>
        <v>25610</v>
      </c>
      <c r="CI73" s="92">
        <f t="shared" ref="CI73" si="3623">CD$28</f>
        <v>25180</v>
      </c>
      <c r="CJ73" s="92">
        <f t="shared" ref="CJ73" si="3624">CE$28</f>
        <v>23146</v>
      </c>
      <c r="CK73" s="92">
        <f t="shared" ref="CK73" si="3625">CF$28</f>
        <v>22819</v>
      </c>
      <c r="CL73" s="92">
        <f t="shared" ref="CL73" si="3626">CG$28</f>
        <v>22068</v>
      </c>
      <c r="CM73" s="92">
        <f t="shared" ref="CM73" si="3627">CH$28</f>
        <v>18279</v>
      </c>
      <c r="CN73" s="92">
        <f t="shared" ref="CN73" si="3628">CI$28</f>
        <v>19942</v>
      </c>
      <c r="CO73" s="92">
        <f t="shared" ref="CO73" si="3629">CJ$28</f>
        <v>23075</v>
      </c>
      <c r="CP73" s="92">
        <f t="shared" ref="CP73" si="3630">CK$28</f>
        <v>24729</v>
      </c>
      <c r="CQ73" s="92">
        <f t="shared" ref="CQ73" si="3631">CL$28</f>
        <v>23559</v>
      </c>
      <c r="CR73" s="92">
        <f t="shared" ref="CR73" si="3632">CM$28</f>
        <v>24048</v>
      </c>
      <c r="CS73" s="92">
        <f t="shared" ref="CS73" si="3633">CN$28</f>
        <v>22402</v>
      </c>
      <c r="CT73" s="92">
        <f t="shared" ref="CT73" si="3634">CO$28</f>
        <v>26145</v>
      </c>
      <c r="CU73" s="92">
        <f t="shared" ref="CU73" si="3635">CP$28</f>
        <v>25778</v>
      </c>
      <c r="CV73" s="92">
        <f t="shared" ref="CV73" si="3636">CQ$28</f>
        <v>22822</v>
      </c>
      <c r="CW73" s="92">
        <f t="shared" ref="CW73" si="3637">CR$28</f>
        <v>26954</v>
      </c>
      <c r="CX73" s="92">
        <f t="shared" ref="CX73" si="3638">CS$28</f>
        <v>24379</v>
      </c>
      <c r="CY73" s="92">
        <f t="shared" ref="CY73" si="3639">CT$28</f>
        <v>24827</v>
      </c>
      <c r="CZ73" s="92">
        <f t="shared" ref="CZ73" si="3640">CU$28</f>
        <v>19442</v>
      </c>
      <c r="DA73" s="92">
        <f t="shared" ref="DA73" si="3641">CV$28</f>
        <v>25248</v>
      </c>
      <c r="DB73" s="92">
        <f t="shared" ref="DB73" si="3642">CW$28</f>
        <v>20534</v>
      </c>
      <c r="DC73" s="92">
        <f t="shared" ref="DC73" si="3643">CX$28</f>
        <v>25418</v>
      </c>
      <c r="DD73" s="92">
        <f t="shared" ref="DD73" si="3644">CY$28</f>
        <v>22996</v>
      </c>
      <c r="DE73" s="92">
        <f t="shared" ref="DE73" si="3645">CZ$28</f>
        <v>24512</v>
      </c>
      <c r="DF73" s="92">
        <f t="shared" ref="DF73" si="3646">DA$28</f>
        <v>23683</v>
      </c>
      <c r="DG73" s="92">
        <f t="shared" ref="DG73" si="3647">DB$28</f>
        <v>24258</v>
      </c>
      <c r="DH73" s="92">
        <f t="shared" ref="DH73" si="3648">DC$28</f>
        <v>21389</v>
      </c>
      <c r="DI73" s="92">
        <f t="shared" ref="DI73" si="3649">DD$28</f>
        <v>25787</v>
      </c>
      <c r="DJ73" s="92">
        <f t="shared" ref="DJ73" si="3650">DE$28</f>
        <v>17648</v>
      </c>
      <c r="DK73" s="92">
        <f t="shared" ref="DK73" si="3651">DF$28</f>
        <v>23375</v>
      </c>
      <c r="DL73" s="92">
        <f t="shared" ref="DL73" si="3652">DG$28</f>
        <v>18929</v>
      </c>
      <c r="DM73" s="92">
        <f t="shared" ref="DM73" si="3653">DH$28</f>
        <v>22050</v>
      </c>
      <c r="DN73" s="92">
        <f t="shared" ref="DN73" si="3654">DI$28</f>
        <v>29858</v>
      </c>
      <c r="DO73" s="92">
        <f t="shared" ref="DO73" si="3655">DJ$28</f>
        <v>23134</v>
      </c>
      <c r="DP73" s="92">
        <f t="shared" ref="DP73" si="3656">DK$28</f>
        <v>26680</v>
      </c>
      <c r="DQ73" s="92">
        <f t="shared" ref="DQ73" si="3657">DL$28</f>
        <v>28080</v>
      </c>
      <c r="DR73" s="92">
        <f t="shared" ref="DR73" si="3658">DM$28</f>
        <v>19077</v>
      </c>
      <c r="DS73" s="92">
        <f t="shared" ref="DS73" si="3659">DN$28</f>
        <v>25610</v>
      </c>
      <c r="DT73" s="92">
        <f t="shared" ref="DT73" si="3660">DO$28</f>
        <v>21913</v>
      </c>
      <c r="DU73" s="92">
        <f t="shared" ref="DU73" si="3661">DP$28</f>
        <v>22043</v>
      </c>
      <c r="DV73" s="104">
        <f t="shared" ref="DV73" si="3662">DQ$28</f>
        <v>25290</v>
      </c>
    </row>
    <row r="74" spans="2:126" x14ac:dyDescent="0.25">
      <c r="B74" s="41"/>
      <c r="E74" s="41"/>
      <c r="F74" s="41"/>
      <c r="G74" s="105">
        <f>B$29</f>
        <v>24853</v>
      </c>
      <c r="H74" s="93">
        <f t="shared" ref="H74" si="3663">C$29</f>
        <v>22758</v>
      </c>
      <c r="I74" s="93">
        <f t="shared" ref="I74" si="3664">D$29</f>
        <v>26251</v>
      </c>
      <c r="J74" s="93">
        <f t="shared" ref="J74" si="3665">E$29</f>
        <v>20120</v>
      </c>
      <c r="K74" s="93">
        <f t="shared" ref="K74" si="3666">F$29</f>
        <v>24407</v>
      </c>
      <c r="L74" s="93">
        <f t="shared" ref="L74" si="3667">G$29</f>
        <v>26666</v>
      </c>
      <c r="M74" s="93">
        <f t="shared" ref="M74" si="3668">H$29</f>
        <v>28684</v>
      </c>
      <c r="N74" s="93">
        <f t="shared" ref="N74" si="3669">I$29</f>
        <v>24740</v>
      </c>
      <c r="O74" s="93">
        <f t="shared" ref="O74" si="3670">J$29</f>
        <v>21885</v>
      </c>
      <c r="P74" s="93">
        <f t="shared" ref="P74" si="3671">K$29</f>
        <v>25093</v>
      </c>
      <c r="Q74" s="93">
        <f t="shared" ref="Q74" si="3672">L$29</f>
        <v>24995</v>
      </c>
      <c r="R74" s="93">
        <f t="shared" ref="R74" si="3673">M$29</f>
        <v>23646</v>
      </c>
      <c r="S74" s="93">
        <f t="shared" ref="S74" si="3674">N$29</f>
        <v>22130</v>
      </c>
      <c r="T74" s="93">
        <f t="shared" ref="T74" si="3675">O$29</f>
        <v>27745</v>
      </c>
      <c r="U74" s="93">
        <f t="shared" ref="U74" si="3676">P$29</f>
        <v>22308</v>
      </c>
      <c r="V74" s="93">
        <f t="shared" ref="V74" si="3677">Q$29</f>
        <v>24529</v>
      </c>
      <c r="W74" s="93">
        <f t="shared" ref="W74" si="3678">R$29</f>
        <v>19096</v>
      </c>
      <c r="X74" s="93">
        <f t="shared" ref="X74" si="3679">S$29</f>
        <v>19907</v>
      </c>
      <c r="Y74" s="93">
        <f t="shared" ref="Y74" si="3680">T$29</f>
        <v>15105</v>
      </c>
      <c r="Z74" s="93">
        <f t="shared" ref="Z74" si="3681">U$29</f>
        <v>16041</v>
      </c>
      <c r="AA74" s="93">
        <f t="shared" ref="AA74" si="3682">V$29</f>
        <v>21585</v>
      </c>
      <c r="AB74" s="93">
        <f t="shared" ref="AB74" si="3683">W$29</f>
        <v>22227</v>
      </c>
      <c r="AC74" s="93">
        <f t="shared" ref="AC74" si="3684">X$29</f>
        <v>25223</v>
      </c>
      <c r="AD74" s="93">
        <f t="shared" ref="AD74" si="3685">Y$29</f>
        <v>26839</v>
      </c>
      <c r="AE74" s="93">
        <f t="shared" ref="AE74" si="3686">Z$29</f>
        <v>21869</v>
      </c>
      <c r="AF74" s="93">
        <f t="shared" ref="AF74" si="3687">AA$29</f>
        <v>23819</v>
      </c>
      <c r="AG74" s="93">
        <f t="shared" ref="AG74" si="3688">AB$29</f>
        <v>25345</v>
      </c>
      <c r="AH74" s="93">
        <f t="shared" ref="AH74" si="3689">AC$29</f>
        <v>22918</v>
      </c>
      <c r="AI74" s="93">
        <f t="shared" ref="AI74" si="3690">AD$29</f>
        <v>27466</v>
      </c>
      <c r="AJ74" s="93">
        <f t="shared" ref="AJ74" si="3691">AE$29</f>
        <v>23812</v>
      </c>
      <c r="AK74" s="93">
        <f t="shared" ref="AK74" si="3692">AF$29</f>
        <v>23642</v>
      </c>
      <c r="AL74" s="93">
        <f t="shared" ref="AL74" si="3693">AG$29</f>
        <v>22237</v>
      </c>
      <c r="AM74" s="93">
        <f t="shared" ref="AM74" si="3694">AH$29</f>
        <v>24321</v>
      </c>
      <c r="AN74" s="93">
        <f t="shared" ref="AN74" si="3695">AI$29</f>
        <v>27052</v>
      </c>
      <c r="AO74" s="93">
        <f t="shared" ref="AO74" si="3696">AJ$29</f>
        <v>26062</v>
      </c>
      <c r="AP74" s="93">
        <f t="shared" ref="AP74" si="3697">AK$29</f>
        <v>23463</v>
      </c>
      <c r="AQ74" s="93">
        <f t="shared" ref="AQ74" si="3698">AL$29</f>
        <v>26479</v>
      </c>
      <c r="AR74" s="93">
        <f t="shared" ref="AR74" si="3699">AM$29</f>
        <v>21662</v>
      </c>
      <c r="AS74" s="93">
        <f t="shared" ref="AS74" si="3700">AN$29</f>
        <v>24385</v>
      </c>
      <c r="AT74" s="93">
        <f t="shared" ref="AT74" si="3701">AO$29</f>
        <v>27383</v>
      </c>
      <c r="AU74" s="93">
        <f t="shared" ref="AU74" si="3702">AP$29</f>
        <v>24840</v>
      </c>
      <c r="AV74" s="93">
        <f t="shared" ref="AV74" si="3703">AQ$29</f>
        <v>23807</v>
      </c>
      <c r="AW74" s="93">
        <f t="shared" ref="AW74" si="3704">AR$29</f>
        <v>25573</v>
      </c>
      <c r="AX74" s="93">
        <f t="shared" ref="AX74" si="3705">AS$29</f>
        <v>25782</v>
      </c>
      <c r="AY74" s="93">
        <f t="shared" ref="AY74" si="3706">AT$29</f>
        <v>25160</v>
      </c>
      <c r="AZ74" s="93">
        <f t="shared" ref="AZ74" si="3707">AU$29</f>
        <v>22582</v>
      </c>
      <c r="BA74" s="93">
        <f t="shared" ref="BA74" si="3708">AV$29</f>
        <v>25049</v>
      </c>
      <c r="BB74" s="93">
        <f t="shared" ref="BB74" si="3709">AW$29</f>
        <v>21345</v>
      </c>
      <c r="BC74" s="93">
        <f t="shared" ref="BC74" si="3710">AX$29</f>
        <v>23031</v>
      </c>
      <c r="BD74" s="93">
        <f t="shared" ref="BD74" si="3711">AY$29</f>
        <v>20978</v>
      </c>
      <c r="BE74" s="93">
        <f t="shared" ref="BE74" si="3712">AZ$29</f>
        <v>24209</v>
      </c>
      <c r="BF74" s="93">
        <f t="shared" ref="BF74" si="3713">BA$29</f>
        <v>22259</v>
      </c>
      <c r="BG74" s="93">
        <f t="shared" ref="BG74" si="3714">BB$29</f>
        <v>21817</v>
      </c>
      <c r="BH74" s="93">
        <f t="shared" ref="BH74" si="3715">BC$29</f>
        <v>23148</v>
      </c>
      <c r="BI74" s="93">
        <f t="shared" ref="BI74" si="3716">BD$29</f>
        <v>23462</v>
      </c>
      <c r="BJ74" s="93">
        <f t="shared" ref="BJ74" si="3717">BE$29</f>
        <v>21190</v>
      </c>
      <c r="BK74" s="93">
        <f t="shared" ref="BK74" si="3718">BF$29</f>
        <v>23217</v>
      </c>
      <c r="BL74" s="93">
        <f t="shared" ref="BL74" si="3719">BG$29</f>
        <v>26665</v>
      </c>
      <c r="BM74" s="93">
        <f t="shared" ref="BM74" si="3720">BH$29</f>
        <v>28228</v>
      </c>
      <c r="BN74" s="93">
        <f t="shared" ref="BN74" si="3721">BI$29</f>
        <v>22953</v>
      </c>
      <c r="BO74" s="93">
        <f t="shared" ref="BO74" si="3722">BJ$29</f>
        <v>25199</v>
      </c>
      <c r="BP74" s="93">
        <f t="shared" ref="BP74" si="3723">BK$29</f>
        <v>21681</v>
      </c>
      <c r="BQ74" s="93">
        <f t="shared" ref="BQ74" si="3724">BL$29</f>
        <v>21193</v>
      </c>
      <c r="BR74" s="93">
        <f t="shared" ref="BR74" si="3725">BM$29</f>
        <v>24175</v>
      </c>
      <c r="BS74" s="93">
        <f t="shared" ref="BS74" si="3726">BN$29</f>
        <v>21303</v>
      </c>
      <c r="BT74" s="93">
        <f t="shared" ref="BT74" si="3727">BO$29</f>
        <v>25467</v>
      </c>
      <c r="BU74" s="93">
        <f t="shared" ref="BU74" si="3728">BP$29</f>
        <v>21550</v>
      </c>
      <c r="BV74" s="93">
        <f t="shared" ref="BV74" si="3729">BQ$29</f>
        <v>19437</v>
      </c>
      <c r="BW74" s="93">
        <f t="shared" ref="BW74" si="3730">BR$29</f>
        <v>23895</v>
      </c>
      <c r="BX74" s="93">
        <f t="shared" ref="BX74" si="3731">BS$29</f>
        <v>23830</v>
      </c>
      <c r="BY74" s="93">
        <f t="shared" ref="BY74" si="3732">BT$29</f>
        <v>21095</v>
      </c>
      <c r="BZ74" s="93">
        <f t="shared" ref="BZ74" si="3733">BU$29</f>
        <v>19597</v>
      </c>
      <c r="CA74" s="93">
        <f t="shared" ref="CA74" si="3734">BV$29</f>
        <v>21854</v>
      </c>
      <c r="CB74" s="93">
        <f t="shared" ref="CB74" si="3735">BW$29</f>
        <v>21346</v>
      </c>
      <c r="CC74" s="93">
        <f t="shared" ref="CC74" si="3736">BX$29</f>
        <v>23513</v>
      </c>
      <c r="CD74" s="93">
        <f t="shared" ref="CD74" si="3737">BY$29</f>
        <v>24543</v>
      </c>
      <c r="CE74" s="93">
        <f t="shared" ref="CE74" si="3738">BZ$29</f>
        <v>20811</v>
      </c>
      <c r="CF74" s="93">
        <f t="shared" ref="CF74" si="3739">CA$29</f>
        <v>22629</v>
      </c>
      <c r="CG74" s="93">
        <f>CB$29</f>
        <v>26893</v>
      </c>
      <c r="CH74" s="93">
        <f t="shared" ref="CH74" si="3740">CC$29</f>
        <v>25642</v>
      </c>
      <c r="CI74" s="93">
        <f t="shared" ref="CI74" si="3741">CD$29</f>
        <v>23389</v>
      </c>
      <c r="CJ74" s="93">
        <f t="shared" ref="CJ74" si="3742">CE$29</f>
        <v>22982</v>
      </c>
      <c r="CK74" s="93">
        <f t="shared" ref="CK74" si="3743">CF$29</f>
        <v>22186</v>
      </c>
      <c r="CL74" s="93">
        <f t="shared" ref="CL74" si="3744">CG$29</f>
        <v>20656</v>
      </c>
      <c r="CM74" s="93">
        <f t="shared" ref="CM74" si="3745">CH$29</f>
        <v>23558</v>
      </c>
      <c r="CN74" s="93">
        <f t="shared" ref="CN74" si="3746">CI$29</f>
        <v>17294</v>
      </c>
      <c r="CO74" s="93">
        <f t="shared" ref="CO74" si="3747">CJ$29</f>
        <v>23182</v>
      </c>
      <c r="CP74" s="93">
        <f t="shared" ref="CP74" si="3748">CK$29</f>
        <v>28122</v>
      </c>
      <c r="CQ74" s="93">
        <f t="shared" ref="CQ74" si="3749">CL$29</f>
        <v>23273</v>
      </c>
      <c r="CR74" s="93">
        <f t="shared" ref="CR74" si="3750">CM$29</f>
        <v>23499</v>
      </c>
      <c r="CS74" s="93">
        <f t="shared" ref="CS74" si="3751">CN$29</f>
        <v>25872</v>
      </c>
      <c r="CT74" s="93">
        <f t="shared" ref="CT74" si="3752">CO$29</f>
        <v>21388</v>
      </c>
      <c r="CU74" s="93">
        <f t="shared" ref="CU74" si="3753">CP$29</f>
        <v>23065</v>
      </c>
      <c r="CV74" s="93">
        <f t="shared" ref="CV74" si="3754">CQ$29</f>
        <v>24590</v>
      </c>
      <c r="CW74" s="93">
        <f t="shared" ref="CW74" si="3755">CR$29</f>
        <v>26072</v>
      </c>
      <c r="CX74" s="93">
        <f t="shared" ref="CX74" si="3756">CS$29</f>
        <v>22961</v>
      </c>
      <c r="CY74" s="93">
        <f t="shared" ref="CY74" si="3757">CT$29</f>
        <v>18966</v>
      </c>
      <c r="CZ74" s="93">
        <f t="shared" ref="CZ74" si="3758">CU$29</f>
        <v>23703</v>
      </c>
      <c r="DA74" s="93">
        <f t="shared" ref="DA74" si="3759">CV$29</f>
        <v>22783</v>
      </c>
      <c r="DB74" s="93">
        <f t="shared" ref="DB74" si="3760">CW$29</f>
        <v>22125</v>
      </c>
      <c r="DC74" s="93">
        <f t="shared" ref="DC74" si="3761">CX$29</f>
        <v>24191</v>
      </c>
      <c r="DD74" s="93">
        <f t="shared" ref="DD74" si="3762">CY$29</f>
        <v>23862</v>
      </c>
      <c r="DE74" s="93">
        <f t="shared" ref="DE74" si="3763">CZ$29</f>
        <v>23879</v>
      </c>
      <c r="DF74" s="93">
        <f t="shared" ref="DF74" si="3764">DA$29</f>
        <v>26360</v>
      </c>
      <c r="DG74" s="93">
        <f t="shared" ref="DG74" si="3765">DB$29</f>
        <v>24198</v>
      </c>
      <c r="DH74" s="93">
        <f t="shared" ref="DH74" si="3766">DC$29</f>
        <v>24444</v>
      </c>
      <c r="DI74" s="93">
        <f t="shared" ref="DI74" si="3767">DD$29</f>
        <v>23610</v>
      </c>
      <c r="DJ74" s="93">
        <f t="shared" ref="DJ74" si="3768">DE$29</f>
        <v>23152</v>
      </c>
      <c r="DK74" s="93">
        <f t="shared" ref="DK74" si="3769">DF$29</f>
        <v>18005</v>
      </c>
      <c r="DL74" s="93">
        <f t="shared" ref="DL74" si="3770">DG$29</f>
        <v>22826</v>
      </c>
      <c r="DM74" s="93">
        <f t="shared" ref="DM74" si="3771">DH$29</f>
        <v>24459</v>
      </c>
      <c r="DN74" s="93">
        <f t="shared" ref="DN74" si="3772">DI$29</f>
        <v>24271</v>
      </c>
      <c r="DO74" s="93">
        <f t="shared" ref="DO74" si="3773">DJ$29</f>
        <v>24663</v>
      </c>
      <c r="DP74" s="93">
        <f t="shared" ref="DP74" si="3774">DK$29</f>
        <v>22802</v>
      </c>
      <c r="DQ74" s="93">
        <f t="shared" ref="DQ74" si="3775">DL$29</f>
        <v>23810</v>
      </c>
      <c r="DR74" s="93">
        <f t="shared" ref="DR74" si="3776">DM$29</f>
        <v>21014</v>
      </c>
      <c r="DS74" s="93">
        <f t="shared" ref="DS74" si="3777">DN$29</f>
        <v>18477</v>
      </c>
      <c r="DT74" s="93">
        <f t="shared" ref="DT74" si="3778">DO$29</f>
        <v>23329</v>
      </c>
      <c r="DU74" s="93">
        <f t="shared" ref="DU74" si="3779">DP$29</f>
        <v>22327</v>
      </c>
      <c r="DV74" s="106">
        <f t="shared" ref="DV74" si="3780">DQ$29</f>
        <v>21729</v>
      </c>
    </row>
    <row r="75" spans="2:126" x14ac:dyDescent="0.25">
      <c r="B75" s="41"/>
      <c r="C75" s="41"/>
      <c r="D75" s="41"/>
      <c r="E75" s="41"/>
      <c r="F75" s="41"/>
      <c r="G75" s="107">
        <f>B$30</f>
        <v>21535</v>
      </c>
      <c r="H75" s="94">
        <f t="shared" ref="H75" si="3781">C$30</f>
        <v>22059</v>
      </c>
      <c r="I75" s="94">
        <f t="shared" ref="I75" si="3782">D$30</f>
        <v>23092</v>
      </c>
      <c r="J75" s="94">
        <f t="shared" ref="J75" si="3783">E$30</f>
        <v>24336</v>
      </c>
      <c r="K75" s="94">
        <f t="shared" ref="K75" si="3784">F$30</f>
        <v>21188</v>
      </c>
      <c r="L75" s="94">
        <f t="shared" ref="L75" si="3785">G$30</f>
        <v>25063</v>
      </c>
      <c r="M75" s="94">
        <f t="shared" ref="M75" si="3786">H$30</f>
        <v>22455</v>
      </c>
      <c r="N75" s="94">
        <f t="shared" ref="N75" si="3787">I$30</f>
        <v>31817</v>
      </c>
      <c r="O75" s="94">
        <f t="shared" ref="O75" si="3788">J$30</f>
        <v>26339</v>
      </c>
      <c r="P75" s="94">
        <f t="shared" ref="P75" si="3789">K$30</f>
        <v>20453</v>
      </c>
      <c r="Q75" s="94">
        <f t="shared" ref="Q75" si="3790">L$30</f>
        <v>16003</v>
      </c>
      <c r="R75" s="94">
        <f t="shared" ref="R75" si="3791">M$30</f>
        <v>18165</v>
      </c>
      <c r="S75" s="94">
        <f t="shared" ref="S75" si="3792">N$30</f>
        <v>24999</v>
      </c>
      <c r="T75" s="94">
        <f t="shared" ref="T75" si="3793">O$30</f>
        <v>17292</v>
      </c>
      <c r="U75" s="94">
        <f t="shared" ref="U75" si="3794">P$30</f>
        <v>18342</v>
      </c>
      <c r="V75" s="94">
        <f t="shared" ref="V75" si="3795">Q$30</f>
        <v>29327</v>
      </c>
      <c r="W75" s="94">
        <f t="shared" ref="W75" si="3796">R$30</f>
        <v>26876</v>
      </c>
      <c r="X75" s="94">
        <f t="shared" ref="X75" si="3797">S$30</f>
        <v>17953</v>
      </c>
      <c r="Y75" s="94">
        <f t="shared" ref="Y75" si="3798">T$30</f>
        <v>22155</v>
      </c>
      <c r="Z75" s="94">
        <f t="shared" ref="Z75" si="3799">U$30</f>
        <v>22965</v>
      </c>
      <c r="AA75" s="94">
        <f t="shared" ref="AA75" si="3800">V$30</f>
        <v>29091</v>
      </c>
      <c r="AB75" s="94">
        <f t="shared" ref="AB75" si="3801">W$30</f>
        <v>20285</v>
      </c>
      <c r="AC75" s="94">
        <f t="shared" ref="AC75" si="3802">X$30</f>
        <v>24083</v>
      </c>
      <c r="AD75" s="94">
        <f t="shared" ref="AD75" si="3803">Y$30</f>
        <v>23645</v>
      </c>
      <c r="AE75" s="94">
        <f t="shared" ref="AE75" si="3804">Z$30</f>
        <v>24067</v>
      </c>
      <c r="AF75" s="94">
        <f t="shared" ref="AF75" si="3805">AA$30</f>
        <v>21375</v>
      </c>
      <c r="AG75" s="94">
        <f t="shared" ref="AG75" si="3806">AB$30</f>
        <v>22023</v>
      </c>
      <c r="AH75" s="94">
        <f t="shared" ref="AH75" si="3807">AC$30</f>
        <v>23647</v>
      </c>
      <c r="AI75" s="94">
        <f t="shared" ref="AI75" si="3808">AD$30</f>
        <v>24414</v>
      </c>
      <c r="AJ75" s="94">
        <f t="shared" ref="AJ75" si="3809">AE$30</f>
        <v>24896</v>
      </c>
      <c r="AK75" s="94">
        <f t="shared" ref="AK75" si="3810">AF$30</f>
        <v>27036</v>
      </c>
      <c r="AL75" s="94">
        <f t="shared" ref="AL75" si="3811">AG$30</f>
        <v>24551</v>
      </c>
      <c r="AM75" s="94">
        <f t="shared" ref="AM75" si="3812">AH$30</f>
        <v>21691</v>
      </c>
      <c r="AN75" s="94">
        <f t="shared" ref="AN75" si="3813">AI$30</f>
        <v>22953</v>
      </c>
      <c r="AO75" s="94">
        <f t="shared" ref="AO75" si="3814">AJ$30</f>
        <v>22903</v>
      </c>
      <c r="AP75" s="94">
        <f t="shared" ref="AP75" si="3815">AK$30</f>
        <v>21343</v>
      </c>
      <c r="AQ75" s="94">
        <f t="shared" ref="AQ75" si="3816">AL$30</f>
        <v>22391</v>
      </c>
      <c r="AR75" s="94">
        <f t="shared" ref="AR75" si="3817">AM$30</f>
        <v>24024</v>
      </c>
      <c r="AS75" s="94">
        <f t="shared" ref="AS75" si="3818">AN$30</f>
        <v>21822</v>
      </c>
      <c r="AT75" s="94">
        <f t="shared" ref="AT75" si="3819">AO$30</f>
        <v>22965</v>
      </c>
      <c r="AU75" s="94">
        <f t="shared" ref="AU75" si="3820">AP$30</f>
        <v>23643</v>
      </c>
      <c r="AV75" s="94">
        <f t="shared" ref="AV75" si="3821">AQ$30</f>
        <v>24196</v>
      </c>
      <c r="AW75" s="94">
        <f t="shared" ref="AW75" si="3822">AR$30</f>
        <v>23072</v>
      </c>
      <c r="AX75" s="94">
        <f t="shared" ref="AX75" si="3823">AS$30</f>
        <v>21680</v>
      </c>
      <c r="AY75" s="94">
        <f t="shared" ref="AY75" si="3824">AT$30</f>
        <v>26051</v>
      </c>
      <c r="AZ75" s="94">
        <f t="shared" ref="AZ75" si="3825">AU$30</f>
        <v>27186</v>
      </c>
      <c r="BA75" s="94">
        <f t="shared" ref="BA75" si="3826">AV$30</f>
        <v>21217</v>
      </c>
      <c r="BB75" s="94">
        <f t="shared" ref="BB75" si="3827">AW$30</f>
        <v>22059</v>
      </c>
      <c r="BC75" s="94">
        <f t="shared" ref="BC75" si="3828">AX$30</f>
        <v>20097</v>
      </c>
      <c r="BD75" s="94">
        <f t="shared" ref="BD75" si="3829">AY$30</f>
        <v>20471</v>
      </c>
      <c r="BE75" s="94">
        <f t="shared" ref="BE75" si="3830">AZ$30</f>
        <v>25080</v>
      </c>
      <c r="BF75" s="94">
        <f t="shared" ref="BF75" si="3831">BA$30</f>
        <v>23287</v>
      </c>
      <c r="BG75" s="94">
        <f t="shared" ref="BG75" si="3832">BB$30</f>
        <v>21110</v>
      </c>
      <c r="BH75" s="94">
        <f t="shared" ref="BH75" si="3833">BC$30</f>
        <v>24009</v>
      </c>
      <c r="BI75" s="94">
        <f t="shared" ref="BI75" si="3834">BD$30</f>
        <v>25174</v>
      </c>
      <c r="BJ75" s="94">
        <f t="shared" ref="BJ75" si="3835">BE$30</f>
        <v>29006</v>
      </c>
      <c r="BK75" s="94">
        <f t="shared" ref="BK75" si="3836">BF$30</f>
        <v>20326</v>
      </c>
      <c r="BL75" s="94">
        <f t="shared" ref="BL75" si="3837">BG$30</f>
        <v>24177</v>
      </c>
      <c r="BM75" s="94">
        <f t="shared" ref="BM75" si="3838">BH$30</f>
        <v>27351</v>
      </c>
      <c r="BN75" s="94">
        <f t="shared" ref="BN75" si="3839">BI$30</f>
        <v>15159</v>
      </c>
      <c r="BO75" s="94">
        <f t="shared" ref="BO75" si="3840">BJ$30</f>
        <v>9449</v>
      </c>
      <c r="BP75" s="94">
        <f t="shared" ref="BP75" si="3841">BK$30</f>
        <v>24919</v>
      </c>
      <c r="BQ75" s="94">
        <f t="shared" ref="BQ75" si="3842">BL$30</f>
        <v>20631</v>
      </c>
      <c r="BR75" s="94">
        <f t="shared" ref="BR75" si="3843">BM$30</f>
        <v>22236</v>
      </c>
      <c r="BS75" s="94">
        <f t="shared" ref="BS75" si="3844">BN$30</f>
        <v>22537</v>
      </c>
      <c r="BT75" s="94">
        <f t="shared" ref="BT75" si="3845">BO$30</f>
        <v>26464</v>
      </c>
      <c r="BU75" s="94">
        <f t="shared" ref="BU75" si="3846">BP$30</f>
        <v>21607</v>
      </c>
      <c r="BV75" s="94">
        <f t="shared" ref="BV75" si="3847">BQ$30</f>
        <v>24898</v>
      </c>
      <c r="BW75" s="94">
        <f t="shared" ref="BW75" si="3848">BR$30</f>
        <v>26960</v>
      </c>
      <c r="BX75" s="94">
        <f t="shared" ref="BX75" si="3849">BS$30</f>
        <v>27742</v>
      </c>
      <c r="BY75" s="94">
        <f t="shared" ref="BY75" si="3850">BT$30</f>
        <v>21862</v>
      </c>
      <c r="BZ75" s="94">
        <f t="shared" ref="BZ75" si="3851">BU$30</f>
        <v>23490</v>
      </c>
      <c r="CA75" s="94">
        <f t="shared" ref="CA75" si="3852">BV$30</f>
        <v>22274</v>
      </c>
      <c r="CB75" s="94">
        <f t="shared" ref="CB75" si="3853">BW$30</f>
        <v>24206</v>
      </c>
      <c r="CC75" s="94">
        <f t="shared" ref="CC75" si="3854">BX$30</f>
        <v>28530</v>
      </c>
      <c r="CD75" s="94">
        <f t="shared" ref="CD75" si="3855">BY$30</f>
        <v>22987</v>
      </c>
      <c r="CE75" s="94">
        <f t="shared" ref="CE75" si="3856">BZ$30</f>
        <v>32275</v>
      </c>
      <c r="CF75" s="94">
        <f t="shared" ref="CF75" si="3857">CA$30</f>
        <v>22614</v>
      </c>
      <c r="CG75" s="94">
        <f>CB$30</f>
        <v>21167</v>
      </c>
      <c r="CH75" s="94">
        <f t="shared" ref="CH75" si="3858">CC$30</f>
        <v>21373</v>
      </c>
      <c r="CI75" s="94">
        <f t="shared" ref="CI75" si="3859">CD$30</f>
        <v>27933</v>
      </c>
      <c r="CJ75" s="94">
        <f t="shared" ref="CJ75" si="3860">CE$30</f>
        <v>25785</v>
      </c>
      <c r="CK75" s="94">
        <f t="shared" ref="CK75" si="3861">CF$30</f>
        <v>26937</v>
      </c>
      <c r="CL75" s="94">
        <f t="shared" ref="CL75" si="3862">CG$30</f>
        <v>21891</v>
      </c>
      <c r="CM75" s="94">
        <f t="shared" ref="CM75" si="3863">CH$30</f>
        <v>23609</v>
      </c>
      <c r="CN75" s="94">
        <f t="shared" ref="CN75" si="3864">CI$30</f>
        <v>24765</v>
      </c>
      <c r="CO75" s="94">
        <f t="shared" ref="CO75" si="3865">CJ$30</f>
        <v>29260</v>
      </c>
      <c r="CP75" s="94">
        <f t="shared" ref="CP75" si="3866">CK$30</f>
        <v>21238</v>
      </c>
      <c r="CQ75" s="94">
        <f t="shared" ref="CQ75" si="3867">CL$30</f>
        <v>24333</v>
      </c>
      <c r="CR75" s="94">
        <f t="shared" ref="CR75" si="3868">CM$30</f>
        <v>27738</v>
      </c>
      <c r="CS75" s="94">
        <f t="shared" ref="CS75" si="3869">CN$30</f>
        <v>22368</v>
      </c>
      <c r="CT75" s="94">
        <f t="shared" ref="CT75" si="3870">CO$30</f>
        <v>26711</v>
      </c>
      <c r="CU75" s="94">
        <f t="shared" ref="CU75" si="3871">CP$30</f>
        <v>24247</v>
      </c>
      <c r="CV75" s="94">
        <f t="shared" ref="CV75" si="3872">CQ$30</f>
        <v>26184</v>
      </c>
      <c r="CW75" s="94">
        <f t="shared" ref="CW75" si="3873">CR$30</f>
        <v>24022</v>
      </c>
      <c r="CX75" s="94">
        <f t="shared" ref="CX75" si="3874">CS$30</f>
        <v>26888</v>
      </c>
      <c r="CY75" s="94">
        <f t="shared" ref="CY75" si="3875">CT$30</f>
        <v>22115</v>
      </c>
      <c r="CZ75" s="94">
        <f t="shared" ref="CZ75" si="3876">CU$30</f>
        <v>21238</v>
      </c>
      <c r="DA75" s="94">
        <f t="shared" ref="DA75" si="3877">CV$30</f>
        <v>23507</v>
      </c>
      <c r="DB75" s="94">
        <f t="shared" ref="DB75" si="3878">CW$30</f>
        <v>21592</v>
      </c>
      <c r="DC75" s="94">
        <f t="shared" ref="DC75" si="3879">CX$30</f>
        <v>22130</v>
      </c>
      <c r="DD75" s="94">
        <f t="shared" ref="DD75" si="3880">CY$30</f>
        <v>21234</v>
      </c>
      <c r="DE75" s="94">
        <f t="shared" ref="DE75" si="3881">CZ$30</f>
        <v>19018</v>
      </c>
      <c r="DF75" s="94">
        <f t="shared" ref="DF75" si="3882">DA$30</f>
        <v>25643</v>
      </c>
      <c r="DG75" s="94">
        <f t="shared" ref="DG75" si="3883">DB$30</f>
        <v>25931</v>
      </c>
      <c r="DH75" s="94">
        <f t="shared" ref="DH75" si="3884">DC$30</f>
        <v>23004</v>
      </c>
      <c r="DI75" s="94">
        <f t="shared" ref="DI75" si="3885">DD$30</f>
        <v>25521</v>
      </c>
      <c r="DJ75" s="94">
        <f t="shared" ref="DJ75" si="3886">DE$30</f>
        <v>27052</v>
      </c>
      <c r="DK75" s="94">
        <f t="shared" ref="DK75" si="3887">DF$30</f>
        <v>22329</v>
      </c>
      <c r="DL75" s="94">
        <f t="shared" ref="DL75" si="3888">DG$30</f>
        <v>22644</v>
      </c>
      <c r="DM75" s="94">
        <f t="shared" ref="DM75" si="3889">DH$30</f>
        <v>21950</v>
      </c>
      <c r="DN75" s="94">
        <f t="shared" ref="DN75" si="3890">DI$30</f>
        <v>23872</v>
      </c>
      <c r="DO75" s="94">
        <f t="shared" ref="DO75" si="3891">DJ$30</f>
        <v>25623</v>
      </c>
      <c r="DP75" s="94">
        <f t="shared" ref="DP75" si="3892">DK$30</f>
        <v>15717</v>
      </c>
      <c r="DQ75" s="94">
        <f t="shared" ref="DQ75" si="3893">DL$30</f>
        <v>16089</v>
      </c>
      <c r="DR75" s="94">
        <f t="shared" ref="DR75" si="3894">DM$30</f>
        <v>22803</v>
      </c>
      <c r="DS75" s="94">
        <f t="shared" ref="DS75" si="3895">DN$30</f>
        <v>22524</v>
      </c>
      <c r="DT75" s="94">
        <f t="shared" ref="DT75" si="3896">DO$30</f>
        <v>21213</v>
      </c>
      <c r="DU75" s="94">
        <f t="shared" ref="DU75" si="3897">DP$30</f>
        <v>22592</v>
      </c>
      <c r="DV75" s="108">
        <f t="shared" ref="DV75" si="3898">DQ$30</f>
        <v>21941</v>
      </c>
    </row>
    <row r="76" spans="2:126" x14ac:dyDescent="0.25">
      <c r="E76" s="41"/>
      <c r="F76" s="41"/>
      <c r="G76" s="109">
        <f>B$31</f>
        <v>23618</v>
      </c>
      <c r="H76" s="95">
        <f t="shared" ref="H76" si="3899">C$31</f>
        <v>21865</v>
      </c>
      <c r="I76" s="95">
        <f t="shared" ref="I76" si="3900">D$31</f>
        <v>23742</v>
      </c>
      <c r="J76" s="95">
        <f t="shared" ref="J76" si="3901">E$31</f>
        <v>24003</v>
      </c>
      <c r="K76" s="95">
        <f t="shared" ref="K76" si="3902">F$31</f>
        <v>23744</v>
      </c>
      <c r="L76" s="95">
        <f t="shared" ref="L76" si="3903">G$31</f>
        <v>24180</v>
      </c>
      <c r="M76" s="95">
        <f t="shared" ref="M76" si="3904">H$31</f>
        <v>22631</v>
      </c>
      <c r="N76" s="95">
        <f t="shared" ref="N76" si="3905">I$31</f>
        <v>24391</v>
      </c>
      <c r="O76" s="95">
        <f t="shared" ref="O76" si="3906">J$31</f>
        <v>25103</v>
      </c>
      <c r="P76" s="95">
        <f t="shared" ref="P76" si="3907">K$31</f>
        <v>23109</v>
      </c>
      <c r="Q76" s="95">
        <f t="shared" ref="Q76" si="3908">L$31</f>
        <v>19314</v>
      </c>
      <c r="R76" s="95">
        <f t="shared" ref="R76" si="3909">M$31</f>
        <v>21525</v>
      </c>
      <c r="S76" s="95">
        <f t="shared" ref="S76" si="3910">N$31</f>
        <v>23859</v>
      </c>
      <c r="T76" s="95">
        <f t="shared" ref="T76" si="3911">O$31</f>
        <v>23650</v>
      </c>
      <c r="U76" s="95">
        <f t="shared" ref="U76" si="3912">P$31</f>
        <v>24626</v>
      </c>
      <c r="V76" s="95">
        <f t="shared" ref="V76" si="3913">Q$31</f>
        <v>24530</v>
      </c>
      <c r="W76" s="95">
        <f t="shared" ref="W76" si="3914">R$31</f>
        <v>21463</v>
      </c>
      <c r="X76" s="95">
        <f t="shared" ref="X76" si="3915">S$31</f>
        <v>24759</v>
      </c>
      <c r="Y76" s="95">
        <f t="shared" ref="Y76" si="3916">T$31</f>
        <v>26024</v>
      </c>
      <c r="Z76" s="95">
        <f t="shared" ref="Z76" si="3917">U$31</f>
        <v>25035</v>
      </c>
      <c r="AA76" s="95">
        <f t="shared" ref="AA76" si="3918">V$31</f>
        <v>17861</v>
      </c>
      <c r="AB76" s="95">
        <f t="shared" ref="AB76" si="3919">W$31</f>
        <v>22195</v>
      </c>
      <c r="AC76" s="95">
        <f t="shared" ref="AC76" si="3920">X$31</f>
        <v>23108</v>
      </c>
      <c r="AD76" s="95">
        <f t="shared" ref="AD76" si="3921">Y$31</f>
        <v>16391</v>
      </c>
      <c r="AE76" s="95">
        <f t="shared" ref="AE76" si="3922">Z$31</f>
        <v>22174</v>
      </c>
      <c r="AF76" s="95">
        <f t="shared" ref="AF76" si="3923">AA$31</f>
        <v>27369</v>
      </c>
      <c r="AG76" s="95">
        <f t="shared" ref="AG76" si="3924">AB$31</f>
        <v>23542</v>
      </c>
      <c r="AH76" s="95">
        <f t="shared" ref="AH76" si="3925">AC$31</f>
        <v>28429</v>
      </c>
      <c r="AI76" s="95">
        <f t="shared" ref="AI76" si="3926">AD$31</f>
        <v>24155</v>
      </c>
      <c r="AJ76" s="95">
        <f t="shared" ref="AJ76" si="3927">AE$31</f>
        <v>21202</v>
      </c>
      <c r="AK76" s="95">
        <f t="shared" ref="AK76" si="3928">AF$31</f>
        <v>22090</v>
      </c>
      <c r="AL76" s="95">
        <f t="shared" ref="AL76" si="3929">AG$31</f>
        <v>23499</v>
      </c>
      <c r="AM76" s="95">
        <f t="shared" ref="AM76" si="3930">AH$31</f>
        <v>28729</v>
      </c>
      <c r="AN76" s="95">
        <f t="shared" ref="AN76" si="3931">AI$31</f>
        <v>15371</v>
      </c>
      <c r="AO76" s="95">
        <f t="shared" ref="AO76" si="3932">AJ$31</f>
        <v>23832</v>
      </c>
      <c r="AP76" s="95">
        <f t="shared" ref="AP76" si="3933">AK$31</f>
        <v>23460</v>
      </c>
      <c r="AQ76" s="95">
        <f t="shared" ref="AQ76" si="3934">AL$31</f>
        <v>25063</v>
      </c>
      <c r="AR76" s="95">
        <f t="shared" ref="AR76" si="3935">AM$31</f>
        <v>26333</v>
      </c>
      <c r="AS76" s="95">
        <f t="shared" ref="AS76" si="3936">AN$31</f>
        <v>19413</v>
      </c>
      <c r="AT76" s="95">
        <f t="shared" ref="AT76" si="3937">AO$31</f>
        <v>23977</v>
      </c>
      <c r="AU76" s="95">
        <f t="shared" ref="AU76" si="3938">AP$31</f>
        <v>22771</v>
      </c>
      <c r="AV76" s="95">
        <f t="shared" ref="AV76" si="3939">AQ$31</f>
        <v>22062</v>
      </c>
      <c r="AW76" s="95">
        <f t="shared" ref="AW76" si="3940">AR$31</f>
        <v>27468</v>
      </c>
      <c r="AX76" s="95">
        <f t="shared" ref="AX76" si="3941">AS$31</f>
        <v>27890</v>
      </c>
      <c r="AY76" s="95">
        <f t="shared" ref="AY76" si="3942">AT$31</f>
        <v>23769</v>
      </c>
      <c r="AZ76" s="95">
        <f t="shared" ref="AZ76" si="3943">AU$31</f>
        <v>23291</v>
      </c>
      <c r="BA76" s="95">
        <f t="shared" ref="BA76" si="3944">AV$31</f>
        <v>11313</v>
      </c>
      <c r="BB76" s="95">
        <f t="shared" ref="BB76" si="3945">AW$31</f>
        <v>23296</v>
      </c>
      <c r="BC76" s="95">
        <f t="shared" ref="BC76" si="3946">AX$31</f>
        <v>25875</v>
      </c>
      <c r="BD76" s="95">
        <f t="shared" ref="BD76" si="3947">AY$31</f>
        <v>24179</v>
      </c>
      <c r="BE76" s="95">
        <f t="shared" ref="BE76" si="3948">AZ$31</f>
        <v>28764</v>
      </c>
      <c r="BF76" s="95">
        <f t="shared" ref="BF76" si="3949">BA$31</f>
        <v>17281</v>
      </c>
      <c r="BG76" s="95">
        <f t="shared" ref="BG76" si="3950">BB$31</f>
        <v>22825</v>
      </c>
      <c r="BH76" s="95">
        <f t="shared" ref="BH76" si="3951">BC$31</f>
        <v>31267</v>
      </c>
      <c r="BI76" s="95">
        <f t="shared" ref="BI76" si="3952">BD$31</f>
        <v>24419</v>
      </c>
      <c r="BJ76" s="95">
        <f t="shared" ref="BJ76" si="3953">BE$31</f>
        <v>26339</v>
      </c>
      <c r="BK76" s="95">
        <f t="shared" ref="BK76" si="3954">BF$31</f>
        <v>25888</v>
      </c>
      <c r="BL76" s="95">
        <f t="shared" ref="BL76" si="3955">BG$31</f>
        <v>24169</v>
      </c>
      <c r="BM76" s="95">
        <f t="shared" ref="BM76" si="3956">BH$31</f>
        <v>27008</v>
      </c>
      <c r="BN76" s="95">
        <f t="shared" ref="BN76" si="3957">BI$31</f>
        <v>24732</v>
      </c>
      <c r="BO76" s="95">
        <f t="shared" ref="BO76" si="3958">BJ$31</f>
        <v>22989</v>
      </c>
      <c r="BP76" s="95">
        <f t="shared" ref="BP76" si="3959">BK$31</f>
        <v>24350</v>
      </c>
      <c r="BQ76" s="95">
        <f t="shared" ref="BQ76" si="3960">BL$31</f>
        <v>24313</v>
      </c>
      <c r="BR76" s="95">
        <f t="shared" ref="BR76" si="3961">BM$31</f>
        <v>23651</v>
      </c>
      <c r="BS76" s="95">
        <f t="shared" ref="BS76" si="3962">BN$31</f>
        <v>21713</v>
      </c>
      <c r="BT76" s="95">
        <f t="shared" ref="BT76" si="3963">BO$31</f>
        <v>23692</v>
      </c>
      <c r="BU76" s="95">
        <f t="shared" ref="BU76" si="3964">BP$31</f>
        <v>27561</v>
      </c>
      <c r="BV76" s="95">
        <f t="shared" ref="BV76" si="3965">BQ$31</f>
        <v>23097</v>
      </c>
      <c r="BW76" s="95">
        <f t="shared" ref="BW76" si="3966">BR$31</f>
        <v>24408</v>
      </c>
      <c r="BX76" s="95">
        <f t="shared" ref="BX76" si="3967">BS$31</f>
        <v>25828</v>
      </c>
      <c r="BY76" s="95">
        <f t="shared" ref="BY76" si="3968">BT$31</f>
        <v>22643</v>
      </c>
      <c r="BZ76" s="95">
        <f t="shared" ref="BZ76" si="3969">BU$31</f>
        <v>22419</v>
      </c>
      <c r="CA76" s="95">
        <f t="shared" ref="CA76" si="3970">BV$31</f>
        <v>26746</v>
      </c>
      <c r="CB76" s="95">
        <f t="shared" ref="CB76" si="3971">BW$31</f>
        <v>22423</v>
      </c>
      <c r="CC76" s="95">
        <f t="shared" ref="CC76" si="3972">BX$31</f>
        <v>18530</v>
      </c>
      <c r="CD76" s="95">
        <f t="shared" ref="CD76" si="3973">BY$31</f>
        <v>22399</v>
      </c>
      <c r="CE76" s="95">
        <f t="shared" ref="CE76" si="3974">BZ$31</f>
        <v>24557</v>
      </c>
      <c r="CF76" s="95">
        <f t="shared" ref="CF76" si="3975">CA$31</f>
        <v>23515</v>
      </c>
      <c r="CG76" s="95">
        <f>CB$31</f>
        <v>28874</v>
      </c>
      <c r="CH76" s="95">
        <f t="shared" ref="CH76" si="3976">CC$31</f>
        <v>22246</v>
      </c>
      <c r="CI76" s="95">
        <f t="shared" ref="CI76" si="3977">CD$31</f>
        <v>23207</v>
      </c>
      <c r="CJ76" s="95">
        <f t="shared" ref="CJ76" si="3978">CE$31</f>
        <v>25617</v>
      </c>
      <c r="CK76" s="95">
        <f t="shared" ref="CK76" si="3979">CF$31</f>
        <v>22292</v>
      </c>
      <c r="CL76" s="95">
        <f t="shared" ref="CL76" si="3980">CG$31</f>
        <v>22067</v>
      </c>
      <c r="CM76" s="95">
        <f t="shared" ref="CM76" si="3981">CH$31</f>
        <v>23366</v>
      </c>
      <c r="CN76" s="95">
        <f t="shared" ref="CN76" si="3982">CI$31</f>
        <v>21368</v>
      </c>
      <c r="CO76" s="95">
        <f t="shared" ref="CO76" si="3983">CJ$31</f>
        <v>22778</v>
      </c>
      <c r="CP76" s="95">
        <f t="shared" ref="CP76" si="3984">CK$31</f>
        <v>24917</v>
      </c>
      <c r="CQ76" s="95">
        <f t="shared" ref="CQ76" si="3985">CL$31</f>
        <v>23932</v>
      </c>
      <c r="CR76" s="95">
        <f t="shared" ref="CR76" si="3986">CM$31</f>
        <v>23146</v>
      </c>
      <c r="CS76" s="95">
        <f t="shared" ref="CS76" si="3987">CN$31</f>
        <v>22527</v>
      </c>
      <c r="CT76" s="95">
        <f t="shared" ref="CT76" si="3988">CO$31</f>
        <v>26509</v>
      </c>
      <c r="CU76" s="95">
        <f t="shared" ref="CU76" si="3989">CP$31</f>
        <v>22499</v>
      </c>
      <c r="CV76" s="95">
        <f t="shared" ref="CV76" si="3990">CQ$31</f>
        <v>25148</v>
      </c>
      <c r="CW76" s="95">
        <f t="shared" ref="CW76" si="3991">CR$31</f>
        <v>23628</v>
      </c>
      <c r="CX76" s="95">
        <f t="shared" ref="CX76" si="3992">CS$31</f>
        <v>22462</v>
      </c>
      <c r="CY76" s="95">
        <f t="shared" ref="CY76" si="3993">CT$31</f>
        <v>22572</v>
      </c>
      <c r="CZ76" s="95">
        <f t="shared" ref="CZ76" si="3994">CU$31</f>
        <v>23155</v>
      </c>
      <c r="DA76" s="95">
        <f t="shared" ref="DA76" si="3995">CV$31</f>
        <v>24318</v>
      </c>
      <c r="DB76" s="95">
        <f t="shared" ref="DB76" si="3996">CW$31</f>
        <v>22099</v>
      </c>
      <c r="DC76" s="95">
        <f t="shared" ref="DC76" si="3997">CX$31</f>
        <v>23262</v>
      </c>
      <c r="DD76" s="95">
        <f t="shared" ref="DD76" si="3998">CY$31</f>
        <v>22631</v>
      </c>
      <c r="DE76" s="95">
        <f t="shared" ref="DE76" si="3999">CZ$31</f>
        <v>23460</v>
      </c>
      <c r="DF76" s="95">
        <f t="shared" ref="DF76" si="4000">DA$31</f>
        <v>24809</v>
      </c>
      <c r="DG76" s="95">
        <f t="shared" ref="DG76" si="4001">DB$31</f>
        <v>23751</v>
      </c>
      <c r="DH76" s="95">
        <f t="shared" ref="DH76" si="4002">DC$31</f>
        <v>20167</v>
      </c>
      <c r="DI76" s="95">
        <f t="shared" ref="DI76" si="4003">DD$31</f>
        <v>24621</v>
      </c>
      <c r="DJ76" s="95">
        <f t="shared" ref="DJ76" si="4004">DE$31</f>
        <v>24436</v>
      </c>
      <c r="DK76" s="95">
        <f t="shared" ref="DK76" si="4005">DF$31</f>
        <v>25658</v>
      </c>
      <c r="DL76" s="95">
        <f t="shared" ref="DL76" si="4006">DG$31</f>
        <v>22457</v>
      </c>
      <c r="DM76" s="95">
        <f t="shared" ref="DM76" si="4007">DH$31</f>
        <v>22707</v>
      </c>
      <c r="DN76" s="95">
        <f t="shared" ref="DN76" si="4008">DI$31</f>
        <v>22974</v>
      </c>
      <c r="DO76" s="95">
        <f t="shared" ref="DO76" si="4009">DJ$31</f>
        <v>23024</v>
      </c>
      <c r="DP76" s="95">
        <f t="shared" ref="DP76" si="4010">DK$31</f>
        <v>24407</v>
      </c>
      <c r="DQ76" s="95">
        <f t="shared" ref="DQ76" si="4011">DL$31</f>
        <v>15594</v>
      </c>
      <c r="DR76" s="95">
        <f t="shared" ref="DR76" si="4012">DM$31</f>
        <v>21403</v>
      </c>
      <c r="DS76" s="95">
        <f t="shared" ref="DS76" si="4013">DN$31</f>
        <v>24139</v>
      </c>
      <c r="DT76" s="95">
        <f t="shared" ref="DT76" si="4014">DO$31</f>
        <v>23682</v>
      </c>
      <c r="DU76" s="95">
        <f t="shared" ref="DU76" si="4015">DP$31</f>
        <v>22300</v>
      </c>
      <c r="DV76" s="110">
        <f t="shared" ref="DV76" si="4016">DQ$31</f>
        <v>20877</v>
      </c>
    </row>
    <row r="77" spans="2:126" x14ac:dyDescent="0.25">
      <c r="B77" s="41"/>
      <c r="C77" s="41"/>
      <c r="D77" s="41"/>
      <c r="E77" s="41"/>
      <c r="F77" s="41"/>
      <c r="G77" s="111">
        <f>B$25</f>
        <v>24436</v>
      </c>
      <c r="H77" s="89">
        <f t="shared" ref="H77" si="4017">C$25</f>
        <v>29522</v>
      </c>
      <c r="I77" s="89">
        <f t="shared" ref="I77" si="4018">D$25</f>
        <v>28224</v>
      </c>
      <c r="J77" s="89">
        <f t="shared" ref="J77" si="4019">E$25</f>
        <v>24566</v>
      </c>
      <c r="K77" s="89">
        <f t="shared" ref="K77" si="4020">F$25</f>
        <v>21284</v>
      </c>
      <c r="L77" s="89">
        <f t="shared" ref="L77" si="4021">G$25</f>
        <v>24369</v>
      </c>
      <c r="M77" s="89">
        <f t="shared" ref="M77" si="4022">H$25</f>
        <v>23031</v>
      </c>
      <c r="N77" s="89">
        <f t="shared" ref="N77" si="4023">I$25</f>
        <v>23827</v>
      </c>
      <c r="O77" s="89">
        <f t="shared" ref="O77" si="4024">J$25</f>
        <v>22213</v>
      </c>
      <c r="P77" s="89">
        <f t="shared" ref="P77" si="4025">K$25</f>
        <v>26653</v>
      </c>
      <c r="Q77" s="89">
        <f t="shared" ref="Q77" si="4026">L$25</f>
        <v>22718</v>
      </c>
      <c r="R77" s="89">
        <f t="shared" ref="R77" si="4027">M$25</f>
        <v>28422</v>
      </c>
      <c r="S77" s="89">
        <f t="shared" ref="S77" si="4028">N$25</f>
        <v>27502</v>
      </c>
      <c r="T77" s="89">
        <f t="shared" ref="T77" si="4029">O$25</f>
        <v>23666</v>
      </c>
      <c r="U77" s="89">
        <f t="shared" ref="U77" si="4030">P$25</f>
        <v>17032</v>
      </c>
      <c r="V77" s="89">
        <f t="shared" ref="V77" si="4031">Q$25</f>
        <v>17955</v>
      </c>
      <c r="W77" s="89">
        <f t="shared" ref="W77" si="4032">R$25</f>
        <v>21275</v>
      </c>
      <c r="X77" s="89">
        <f t="shared" ref="X77" si="4033">S$25</f>
        <v>21855</v>
      </c>
      <c r="Y77" s="89">
        <f t="shared" ref="Y77" si="4034">T$25</f>
        <v>25838</v>
      </c>
      <c r="Z77" s="89">
        <f t="shared" ref="Z77" si="4035">U$25</f>
        <v>22409</v>
      </c>
      <c r="AA77" s="89">
        <f t="shared" ref="AA77" si="4036">V$25</f>
        <v>22132</v>
      </c>
      <c r="AB77" s="89">
        <f t="shared" ref="AB77" si="4037">W$25</f>
        <v>20078</v>
      </c>
      <c r="AC77" s="89">
        <f t="shared" ref="AC77" si="4038">X$25</f>
        <v>23239</v>
      </c>
      <c r="AD77" s="89">
        <f t="shared" ref="AD77" si="4039">Y$25</f>
        <v>20840</v>
      </c>
      <c r="AE77" s="89">
        <f t="shared" ref="AE77" si="4040">Z$25</f>
        <v>22828</v>
      </c>
      <c r="AF77" s="89">
        <f t="shared" ref="AF77" si="4041">AA$25</f>
        <v>20110</v>
      </c>
      <c r="AG77" s="89">
        <f t="shared" ref="AG77" si="4042">AB$25</f>
        <v>24955</v>
      </c>
      <c r="AH77" s="89">
        <f t="shared" ref="AH77" si="4043">AC$25</f>
        <v>14388</v>
      </c>
      <c r="AI77" s="89">
        <f t="shared" ref="AI77" si="4044">AD$25</f>
        <v>21218</v>
      </c>
      <c r="AJ77" s="89">
        <f t="shared" ref="AJ77" si="4045">AE$25</f>
        <v>18278</v>
      </c>
      <c r="AK77" s="89">
        <f t="shared" ref="AK77" si="4046">AF$25</f>
        <v>26485</v>
      </c>
      <c r="AL77" s="89">
        <f t="shared" ref="AL77" si="4047">AG$25</f>
        <v>24189</v>
      </c>
      <c r="AM77" s="89">
        <f t="shared" ref="AM77" si="4048">AH$25</f>
        <v>24076</v>
      </c>
      <c r="AN77" s="89">
        <f t="shared" ref="AN77" si="4049">AI$25</f>
        <v>28039</v>
      </c>
      <c r="AO77" s="89">
        <f t="shared" ref="AO77" si="4050">AJ$25</f>
        <v>21619</v>
      </c>
      <c r="AP77" s="89">
        <f t="shared" ref="AP77" si="4051">AK$25</f>
        <v>22059</v>
      </c>
      <c r="AQ77" s="89">
        <f t="shared" ref="AQ77" si="4052">AL$25</f>
        <v>21934</v>
      </c>
      <c r="AR77" s="89">
        <f t="shared" ref="AR77" si="4053">AM$25</f>
        <v>19562</v>
      </c>
      <c r="AS77" s="89">
        <f t="shared" ref="AS77" si="4054">AN$25</f>
        <v>22889</v>
      </c>
      <c r="AT77" s="89">
        <f t="shared" ref="AT77" si="4055">AO$25</f>
        <v>25241</v>
      </c>
      <c r="AU77" s="89">
        <f t="shared" ref="AU77" si="4056">AP$25</f>
        <v>22939</v>
      </c>
      <c r="AV77" s="89">
        <f t="shared" ref="AV77" si="4057">AQ$25</f>
        <v>25205</v>
      </c>
      <c r="AW77" s="89">
        <f t="shared" ref="AW77" si="4058">AR$25</f>
        <v>23482</v>
      </c>
      <c r="AX77" s="89">
        <f t="shared" ref="AX77" si="4059">AS$25</f>
        <v>23283</v>
      </c>
      <c r="AY77" s="89">
        <f t="shared" ref="AY77" si="4060">AT$25</f>
        <v>20706</v>
      </c>
      <c r="AZ77" s="89">
        <f t="shared" ref="AZ77" si="4061">AU$25</f>
        <v>23817</v>
      </c>
      <c r="BA77" s="89">
        <f t="shared" ref="BA77" si="4062">AV$25</f>
        <v>17150</v>
      </c>
      <c r="BB77" s="89">
        <f t="shared" ref="BB77" si="4063">AW$25</f>
        <v>22231</v>
      </c>
      <c r="BC77" s="89">
        <f t="shared" ref="BC77" si="4064">AX$25</f>
        <v>22481</v>
      </c>
      <c r="BD77" s="89">
        <f t="shared" ref="BD77" si="4065">AY$25</f>
        <v>24697</v>
      </c>
      <c r="BE77" s="89">
        <f t="shared" ref="BE77" si="4066">AZ$25</f>
        <v>25795</v>
      </c>
      <c r="BF77" s="89">
        <f t="shared" ref="BF77" si="4067">BA$25</f>
        <v>19897</v>
      </c>
      <c r="BG77" s="89">
        <f t="shared" ref="BG77" si="4068">BB$25</f>
        <v>23486</v>
      </c>
      <c r="BH77" s="89">
        <f t="shared" ref="BH77" si="4069">BC$25</f>
        <v>18848</v>
      </c>
      <c r="BI77" s="89">
        <f t="shared" ref="BI77" si="4070">BD$25</f>
        <v>15678</v>
      </c>
      <c r="BJ77" s="89">
        <f t="shared" ref="BJ77" si="4071">BE$25</f>
        <v>21304</v>
      </c>
      <c r="BK77" s="89">
        <f t="shared" ref="BK77" si="4072">BF$25</f>
        <v>23873</v>
      </c>
      <c r="BL77" s="89">
        <f t="shared" ref="BL77" si="4073">BG$25</f>
        <v>25594</v>
      </c>
      <c r="BM77" s="89">
        <f t="shared" ref="BM77" si="4074">BH$25</f>
        <v>21961</v>
      </c>
      <c r="BN77" s="89">
        <f t="shared" ref="BN77" si="4075">BI$25</f>
        <v>17086</v>
      </c>
      <c r="BO77" s="89">
        <f t="shared" ref="BO77" si="4076">BJ$25</f>
        <v>21877</v>
      </c>
      <c r="BP77" s="89">
        <f t="shared" ref="BP77" si="4077">BK$25</f>
        <v>18151</v>
      </c>
      <c r="BQ77" s="89">
        <f t="shared" ref="BQ77" si="4078">BL$25</f>
        <v>15269</v>
      </c>
      <c r="BR77" s="89">
        <f t="shared" ref="BR77" si="4079">BM$25</f>
        <v>24704</v>
      </c>
      <c r="BS77" s="89">
        <f t="shared" ref="BS77" si="4080">BN$25</f>
        <v>16390</v>
      </c>
      <c r="BT77" s="89">
        <f t="shared" ref="BT77" si="4081">BO$25</f>
        <v>21348</v>
      </c>
      <c r="BU77" s="89">
        <f t="shared" ref="BU77" si="4082">BP$25</f>
        <v>28795</v>
      </c>
      <c r="BV77" s="89">
        <f t="shared" ref="BV77" si="4083">BQ$25</f>
        <v>23839</v>
      </c>
      <c r="BW77" s="89">
        <f t="shared" ref="BW77" si="4084">BR$25</f>
        <v>23691</v>
      </c>
      <c r="BX77" s="89">
        <f t="shared" ref="BX77" si="4085">BS$25</f>
        <v>20982</v>
      </c>
      <c r="BY77" s="89">
        <f t="shared" ref="BY77" si="4086">BT$25</f>
        <v>18451</v>
      </c>
      <c r="BZ77" s="89">
        <f t="shared" ref="BZ77" si="4087">BU$25</f>
        <v>21520</v>
      </c>
      <c r="CA77" s="89">
        <f t="shared" ref="CA77" si="4088">BV$25</f>
        <v>22462</v>
      </c>
      <c r="CB77" s="89">
        <f t="shared" ref="CB77" si="4089">BW$25</f>
        <v>22208</v>
      </c>
      <c r="CC77" s="89">
        <f t="shared" ref="CC77" si="4090">BX$25</f>
        <v>19649</v>
      </c>
      <c r="CD77" s="89">
        <f t="shared" ref="CD77" si="4091">BY$25</f>
        <v>25233</v>
      </c>
      <c r="CE77" s="89">
        <f t="shared" ref="CE77" si="4092">BZ$25</f>
        <v>23234</v>
      </c>
      <c r="CF77" s="89">
        <f t="shared" ref="CF77" si="4093">CA$25</f>
        <v>22060</v>
      </c>
      <c r="CG77" s="89">
        <f>CB$25</f>
        <v>13919</v>
      </c>
      <c r="CH77" s="89">
        <f t="shared" ref="CH77" si="4094">CC$25</f>
        <v>24576</v>
      </c>
      <c r="CI77" s="89">
        <f t="shared" ref="CI77" si="4095">CD$25</f>
        <v>28146</v>
      </c>
      <c r="CJ77" s="89">
        <f t="shared" ref="CJ77" si="4096">CE$25</f>
        <v>22958</v>
      </c>
      <c r="CK77" s="89">
        <f t="shared" ref="CK77" si="4097">CF$25</f>
        <v>23268</v>
      </c>
      <c r="CL77" s="89">
        <f t="shared" ref="CL77" si="4098">CG$25</f>
        <v>22979</v>
      </c>
      <c r="CM77" s="89">
        <f t="shared" ref="CM77" si="4099">CH$25</f>
        <v>20089</v>
      </c>
      <c r="CN77" s="89">
        <f t="shared" ref="CN77" si="4100">CI$25</f>
        <v>23311</v>
      </c>
      <c r="CO77" s="89">
        <f t="shared" ref="CO77" si="4101">CJ$25</f>
        <v>23416</v>
      </c>
      <c r="CP77" s="89">
        <f t="shared" ref="CP77" si="4102">CK$25</f>
        <v>22279</v>
      </c>
      <c r="CQ77" s="89">
        <f t="shared" ref="CQ77" si="4103">CL$25</f>
        <v>24489</v>
      </c>
      <c r="CR77" s="89">
        <f t="shared" ref="CR77" si="4104">CM$25</f>
        <v>23303</v>
      </c>
      <c r="CS77" s="89">
        <f t="shared" ref="CS77" si="4105">CN$25</f>
        <v>22357</v>
      </c>
      <c r="CT77" s="89">
        <f t="shared" ref="CT77" si="4106">CO$25</f>
        <v>25092</v>
      </c>
      <c r="CU77" s="89">
        <f t="shared" ref="CU77" si="4107">CP$25</f>
        <v>22552</v>
      </c>
      <c r="CV77" s="89">
        <f t="shared" ref="CV77" si="4108">CQ$25</f>
        <v>22941</v>
      </c>
      <c r="CW77" s="89">
        <f t="shared" ref="CW77" si="4109">CR$25</f>
        <v>25789</v>
      </c>
      <c r="CX77" s="89">
        <f t="shared" ref="CX77" si="4110">CS$25</f>
        <v>22624</v>
      </c>
      <c r="CY77" s="89">
        <f t="shared" ref="CY77" si="4111">CT$25</f>
        <v>21637</v>
      </c>
      <c r="CZ77" s="89">
        <f t="shared" ref="CZ77" si="4112">CU$25</f>
        <v>22439</v>
      </c>
      <c r="DA77" s="89">
        <f t="shared" ref="DA77" si="4113">CV$25</f>
        <v>21795</v>
      </c>
      <c r="DB77" s="89">
        <f t="shared" ref="DB77" si="4114">CW$25</f>
        <v>26003</v>
      </c>
      <c r="DC77" s="89">
        <f t="shared" ref="DC77" si="4115">CX$25</f>
        <v>14558</v>
      </c>
      <c r="DD77" s="89">
        <f t="shared" ref="DD77" si="4116">CY$25</f>
        <v>25691</v>
      </c>
      <c r="DE77" s="89">
        <f t="shared" ref="DE77" si="4117">CZ$25</f>
        <v>22588</v>
      </c>
      <c r="DF77" s="89">
        <f t="shared" ref="DF77" si="4118">DA$25</f>
        <v>28291</v>
      </c>
      <c r="DG77" s="89">
        <f t="shared" ref="DG77" si="4119">DB$25</f>
        <v>17091</v>
      </c>
      <c r="DH77" s="89">
        <f t="shared" ref="DH77" si="4120">DC$25</f>
        <v>24050</v>
      </c>
      <c r="DI77" s="89">
        <f t="shared" ref="DI77" si="4121">DD$25</f>
        <v>20594</v>
      </c>
      <c r="DJ77" s="89">
        <f t="shared" ref="DJ77" si="4122">DE$25</f>
        <v>18709</v>
      </c>
      <c r="DK77" s="89">
        <f t="shared" ref="DK77" si="4123">DF$25</f>
        <v>23027</v>
      </c>
      <c r="DL77" s="89">
        <f t="shared" ref="DL77" si="4124">DG$25</f>
        <v>24421</v>
      </c>
      <c r="DM77" s="89">
        <f t="shared" ref="DM77" si="4125">DH$25</f>
        <v>23675</v>
      </c>
      <c r="DN77" s="89">
        <f t="shared" ref="DN77" si="4126">DI$25</f>
        <v>24018</v>
      </c>
      <c r="DO77" s="89">
        <f t="shared" ref="DO77" si="4127">DJ$25</f>
        <v>28033</v>
      </c>
      <c r="DP77" s="89">
        <f t="shared" ref="DP77" si="4128">DK$25</f>
        <v>16239</v>
      </c>
      <c r="DQ77" s="89">
        <f t="shared" ref="DQ77" si="4129">DL$25</f>
        <v>23926</v>
      </c>
      <c r="DR77" s="89">
        <f t="shared" ref="DR77" si="4130">DM$25</f>
        <v>23710</v>
      </c>
      <c r="DS77" s="89">
        <f t="shared" ref="DS77" si="4131">DN$25</f>
        <v>27408</v>
      </c>
      <c r="DT77" s="89">
        <f t="shared" ref="DT77" si="4132">DO$25</f>
        <v>24751</v>
      </c>
      <c r="DU77" s="89">
        <f t="shared" ref="DU77" si="4133">DP$25</f>
        <v>13964</v>
      </c>
      <c r="DV77" s="112">
        <f t="shared" ref="DV77" si="4134">DQ$25</f>
        <v>15502</v>
      </c>
    </row>
    <row r="78" spans="2:126" x14ac:dyDescent="0.25">
      <c r="B78" s="41"/>
      <c r="C78" s="41"/>
      <c r="D78" s="41"/>
      <c r="E78" s="41"/>
      <c r="F78" s="41"/>
      <c r="G78" s="99">
        <f>B$26</f>
        <v>16589</v>
      </c>
      <c r="H78" s="90">
        <f t="shared" ref="H78" si="4135">C$26</f>
        <v>30207</v>
      </c>
      <c r="I78" s="90">
        <f t="shared" ref="I78" si="4136">D$26</f>
        <v>22697</v>
      </c>
      <c r="J78" s="90">
        <f t="shared" ref="J78" si="4137">E$26</f>
        <v>23256</v>
      </c>
      <c r="K78" s="90">
        <f t="shared" ref="K78" si="4138">F$26</f>
        <v>24996</v>
      </c>
      <c r="L78" s="90">
        <f t="shared" ref="L78" si="4139">G$26</f>
        <v>26968</v>
      </c>
      <c r="M78" s="90">
        <f t="shared" ref="M78" si="4140">H$26</f>
        <v>22809</v>
      </c>
      <c r="N78" s="90">
        <f t="shared" ref="N78" si="4141">I$26</f>
        <v>22596</v>
      </c>
      <c r="O78" s="90">
        <f t="shared" ref="O78" si="4142">J$26</f>
        <v>24957</v>
      </c>
      <c r="P78" s="90">
        <f t="shared" ref="P78" si="4143">K$26</f>
        <v>24515</v>
      </c>
      <c r="Q78" s="90">
        <f t="shared" ref="Q78" si="4144">L$26</f>
        <v>22106</v>
      </c>
      <c r="R78" s="90">
        <f t="shared" ref="R78" si="4145">M$26</f>
        <v>25593</v>
      </c>
      <c r="S78" s="90">
        <f t="shared" ref="S78" si="4146">N$26</f>
        <v>21545</v>
      </c>
      <c r="T78" s="90">
        <f t="shared" ref="T78" si="4147">O$26</f>
        <v>25612</v>
      </c>
      <c r="U78" s="90">
        <f t="shared" ref="U78" si="4148">P$26</f>
        <v>20610</v>
      </c>
      <c r="V78" s="90">
        <f t="shared" ref="V78" si="4149">Q$26</f>
        <v>26133</v>
      </c>
      <c r="W78" s="90">
        <f t="shared" ref="W78" si="4150">R$26</f>
        <v>21890</v>
      </c>
      <c r="X78" s="90">
        <f t="shared" ref="X78" si="4151">S$26</f>
        <v>20984</v>
      </c>
      <c r="Y78" s="90">
        <f t="shared" ref="Y78" si="4152">T$26</f>
        <v>18629</v>
      </c>
      <c r="Z78" s="90">
        <f t="shared" ref="Z78" si="4153">U$26</f>
        <v>20802</v>
      </c>
      <c r="AA78" s="90">
        <f t="shared" ref="AA78" si="4154">V$26</f>
        <v>22880</v>
      </c>
      <c r="AB78" s="90">
        <f t="shared" ref="AB78" si="4155">W$26</f>
        <v>19886</v>
      </c>
      <c r="AC78" s="90">
        <f t="shared" ref="AC78" si="4156">X$26</f>
        <v>24901</v>
      </c>
      <c r="AD78" s="90">
        <f t="shared" ref="AD78" si="4157">Y$26</f>
        <v>21154</v>
      </c>
      <c r="AE78" s="90">
        <f t="shared" ref="AE78" si="4158">Z$26</f>
        <v>13318</v>
      </c>
      <c r="AF78" s="90">
        <f t="shared" ref="AF78" si="4159">AA$26</f>
        <v>25758</v>
      </c>
      <c r="AG78" s="90">
        <f t="shared" ref="AG78" si="4160">AB$26</f>
        <v>26085</v>
      </c>
      <c r="AH78" s="90">
        <f t="shared" ref="AH78" si="4161">AC$26</f>
        <v>21876</v>
      </c>
      <c r="AI78" s="90">
        <f t="shared" ref="AI78" si="4162">AD$26</f>
        <v>22574</v>
      </c>
      <c r="AJ78" s="90">
        <f t="shared" ref="AJ78" si="4163">AE$26</f>
        <v>25952</v>
      </c>
      <c r="AK78" s="90">
        <f t="shared" ref="AK78" si="4164">AF$26</f>
        <v>24010</v>
      </c>
      <c r="AL78" s="90">
        <f t="shared" ref="AL78" si="4165">AG$26</f>
        <v>21510</v>
      </c>
      <c r="AM78" s="90">
        <f t="shared" ref="AM78" si="4166">AH$26</f>
        <v>22914</v>
      </c>
      <c r="AN78" s="90">
        <f t="shared" ref="AN78" si="4167">AI$26</f>
        <v>12615</v>
      </c>
      <c r="AO78" s="90">
        <f t="shared" ref="AO78" si="4168">AJ$26</f>
        <v>23334</v>
      </c>
      <c r="AP78" s="90">
        <f t="shared" ref="AP78" si="4169">AK$26</f>
        <v>26286</v>
      </c>
      <c r="AQ78" s="90">
        <f t="shared" ref="AQ78" si="4170">AL$26</f>
        <v>24849</v>
      </c>
      <c r="AR78" s="90">
        <f t="shared" ref="AR78" si="4171">AM$26</f>
        <v>16526</v>
      </c>
      <c r="AS78" s="90">
        <f t="shared" ref="AS78" si="4172">AN$26</f>
        <v>17949</v>
      </c>
      <c r="AT78" s="90">
        <f t="shared" ref="AT78" si="4173">AO$26</f>
        <v>19215</v>
      </c>
      <c r="AU78" s="90">
        <f t="shared" ref="AU78" si="4174">AP$26</f>
        <v>15811</v>
      </c>
      <c r="AV78" s="90">
        <f t="shared" ref="AV78" si="4175">AQ$26</f>
        <v>23279</v>
      </c>
      <c r="AW78" s="90">
        <f t="shared" ref="AW78" si="4176">AR$26</f>
        <v>23017</v>
      </c>
      <c r="AX78" s="90">
        <f t="shared" ref="AX78" si="4177">AS$26</f>
        <v>25938</v>
      </c>
      <c r="AY78" s="90">
        <f t="shared" ref="AY78" si="4178">AT$26</f>
        <v>10595</v>
      </c>
      <c r="AZ78" s="90">
        <f t="shared" ref="AZ78" si="4179">AU$26</f>
        <v>22946</v>
      </c>
      <c r="BA78" s="90">
        <f t="shared" ref="BA78" si="4180">AV$26</f>
        <v>23511</v>
      </c>
      <c r="BB78" s="90">
        <f t="shared" ref="BB78" si="4181">AW$26</f>
        <v>22932</v>
      </c>
      <c r="BC78" s="90">
        <f t="shared" ref="BC78" si="4182">AX$26</f>
        <v>21681</v>
      </c>
      <c r="BD78" s="90">
        <f t="shared" ref="BD78" si="4183">AY$26</f>
        <v>24166</v>
      </c>
      <c r="BE78" s="90">
        <f t="shared" ref="BE78" si="4184">AZ$26</f>
        <v>23585</v>
      </c>
      <c r="BF78" s="90">
        <f t="shared" ref="BF78" si="4185">BA$26</f>
        <v>22397</v>
      </c>
      <c r="BG78" s="90">
        <f t="shared" ref="BG78" si="4186">BB$26</f>
        <v>21040</v>
      </c>
      <c r="BH78" s="90">
        <f t="shared" ref="BH78" si="4187">BC$26</f>
        <v>26278</v>
      </c>
      <c r="BI78" s="90">
        <f t="shared" ref="BI78" si="4188">BD$26</f>
        <v>23548</v>
      </c>
      <c r="BJ78" s="90">
        <f t="shared" ref="BJ78" si="4189">BE$26</f>
        <v>22732</v>
      </c>
      <c r="BK78" s="90">
        <f t="shared" ref="BK78" si="4190">BF$26</f>
        <v>24108</v>
      </c>
      <c r="BL78" s="90">
        <f t="shared" ref="BL78" si="4191">BG$26</f>
        <v>22766</v>
      </c>
      <c r="BM78" s="90">
        <f t="shared" ref="BM78" si="4192">BH$26</f>
        <v>19742</v>
      </c>
      <c r="BN78" s="90">
        <f t="shared" ref="BN78" si="4193">BI$26</f>
        <v>22234</v>
      </c>
      <c r="BO78" s="90">
        <f t="shared" ref="BO78" si="4194">BJ$26</f>
        <v>24833</v>
      </c>
      <c r="BP78" s="90">
        <f t="shared" ref="BP78" si="4195">BK$26</f>
        <v>22582</v>
      </c>
      <c r="BQ78" s="90">
        <f t="shared" ref="BQ78" si="4196">BL$26</f>
        <v>21511</v>
      </c>
      <c r="BR78" s="90">
        <f t="shared" ref="BR78" si="4197">BM$26</f>
        <v>20972</v>
      </c>
      <c r="BS78" s="90">
        <f t="shared" ref="BS78" si="4198">BN$26</f>
        <v>18336</v>
      </c>
      <c r="BT78" s="90">
        <f t="shared" ref="BT78" si="4199">BO$26</f>
        <v>18842</v>
      </c>
      <c r="BU78" s="90">
        <f t="shared" ref="BU78" si="4200">BP$26</f>
        <v>20705</v>
      </c>
      <c r="BV78" s="90">
        <f t="shared" ref="BV78" si="4201">BQ$26</f>
        <v>20971</v>
      </c>
      <c r="BW78" s="90">
        <f t="shared" ref="BW78" si="4202">BR$26</f>
        <v>19571</v>
      </c>
      <c r="BX78" s="90">
        <f t="shared" ref="BX78" si="4203">BS$26</f>
        <v>15864</v>
      </c>
      <c r="BY78" s="90">
        <f t="shared" ref="BY78" si="4204">BT$26</f>
        <v>24023</v>
      </c>
      <c r="BZ78" s="90">
        <f t="shared" ref="BZ78" si="4205">BU$26</f>
        <v>21324</v>
      </c>
      <c r="CA78" s="90">
        <f t="shared" ref="CA78" si="4206">BV$26</f>
        <v>25956</v>
      </c>
      <c r="CB78" s="90">
        <f t="shared" ref="CB78" si="4207">BW$26</f>
        <v>20451</v>
      </c>
      <c r="CC78" s="90">
        <f t="shared" ref="CC78" si="4208">BX$26</f>
        <v>14129</v>
      </c>
      <c r="CD78" s="90">
        <f t="shared" ref="CD78" si="4209">BY$26</f>
        <v>20435</v>
      </c>
      <c r="CE78" s="90">
        <f t="shared" ref="CE78" si="4210">BZ$26</f>
        <v>21813</v>
      </c>
      <c r="CF78" s="90">
        <f t="shared" ref="CF78" si="4211">CA$26</f>
        <v>24552</v>
      </c>
      <c r="CG78" s="90">
        <f>CB$26</f>
        <v>22950</v>
      </c>
      <c r="CH78" s="90">
        <f t="shared" ref="CH78" si="4212">CC$26</f>
        <v>24563</v>
      </c>
      <c r="CI78" s="90">
        <f t="shared" ref="CI78" si="4213">CD$26</f>
        <v>22963</v>
      </c>
      <c r="CJ78" s="90">
        <f t="shared" ref="CJ78" si="4214">CE$26</f>
        <v>28201</v>
      </c>
      <c r="CK78" s="90">
        <f t="shared" ref="CK78" si="4215">CF$26</f>
        <v>23636</v>
      </c>
      <c r="CL78" s="90">
        <f t="shared" ref="CL78" si="4216">CG$26</f>
        <v>23485</v>
      </c>
      <c r="CM78" s="90">
        <f t="shared" ref="CM78" si="4217">CH$26</f>
        <v>22694</v>
      </c>
      <c r="CN78" s="90">
        <f t="shared" ref="CN78" si="4218">CI$26</f>
        <v>20465</v>
      </c>
      <c r="CO78" s="90">
        <f t="shared" ref="CO78" si="4219">CJ$26</f>
        <v>23877</v>
      </c>
      <c r="CP78" s="90">
        <f t="shared" ref="CP78" si="4220">CK$26</f>
        <v>22432</v>
      </c>
      <c r="CQ78" s="90">
        <f t="shared" ref="CQ78" si="4221">CL$26</f>
        <v>20902</v>
      </c>
      <c r="CR78" s="90">
        <f t="shared" ref="CR78" si="4222">CM$26</f>
        <v>23444</v>
      </c>
      <c r="CS78" s="90">
        <f t="shared" ref="CS78" si="4223">CN$26</f>
        <v>24109</v>
      </c>
      <c r="CT78" s="90">
        <f t="shared" ref="CT78" si="4224">CO$26</f>
        <v>14961</v>
      </c>
      <c r="CU78" s="90">
        <f t="shared" ref="CU78" si="4225">CP$26</f>
        <v>23990</v>
      </c>
      <c r="CV78" s="90">
        <f t="shared" ref="CV78" si="4226">CQ$26</f>
        <v>18496</v>
      </c>
      <c r="CW78" s="90">
        <f t="shared" ref="CW78" si="4227">CR$26</f>
        <v>23859</v>
      </c>
      <c r="CX78" s="90">
        <f t="shared" ref="CX78" si="4228">CS$26</f>
        <v>18364</v>
      </c>
      <c r="CY78" s="90">
        <f t="shared" ref="CY78" si="4229">CT$26</f>
        <v>16103</v>
      </c>
      <c r="CZ78" s="90">
        <f t="shared" ref="CZ78" si="4230">CU$26</f>
        <v>25605</v>
      </c>
      <c r="DA78" s="90">
        <f t="shared" ref="DA78" si="4231">CV$26</f>
        <v>27163</v>
      </c>
      <c r="DB78" s="90">
        <f t="shared" ref="DB78" si="4232">CW$26</f>
        <v>24377</v>
      </c>
      <c r="DC78" s="90">
        <f t="shared" ref="DC78" si="4233">CX$26</f>
        <v>20657</v>
      </c>
      <c r="DD78" s="90">
        <f t="shared" ref="DD78" si="4234">CY$26</f>
        <v>21749</v>
      </c>
      <c r="DE78" s="90">
        <f t="shared" ref="DE78" si="4235">CZ$26</f>
        <v>19208</v>
      </c>
      <c r="DF78" s="90">
        <f t="shared" ref="DF78" si="4236">DA$26</f>
        <v>22438</v>
      </c>
      <c r="DG78" s="90">
        <f t="shared" ref="DG78" si="4237">DB$26</f>
        <v>25859</v>
      </c>
      <c r="DH78" s="90">
        <f t="shared" ref="DH78" si="4238">DC$26</f>
        <v>25815</v>
      </c>
      <c r="DI78" s="90">
        <f t="shared" ref="DI78" si="4239">DD$26</f>
        <v>24208</v>
      </c>
      <c r="DJ78" s="90">
        <f t="shared" ref="DJ78" si="4240">DE$26</f>
        <v>23112</v>
      </c>
      <c r="DK78" s="90">
        <f t="shared" ref="DK78" si="4241">DF$26</f>
        <v>24147</v>
      </c>
      <c r="DL78" s="90">
        <f t="shared" ref="DL78" si="4242">DG$26</f>
        <v>24917</v>
      </c>
      <c r="DM78" s="90">
        <f t="shared" ref="DM78" si="4243">DH$26</f>
        <v>23383</v>
      </c>
      <c r="DN78" s="90">
        <f t="shared" ref="DN78" si="4244">DI$26</f>
        <v>23156</v>
      </c>
      <c r="DO78" s="90">
        <f t="shared" ref="DO78" si="4245">DJ$26</f>
        <v>23433</v>
      </c>
      <c r="DP78" s="90">
        <f t="shared" ref="DP78" si="4246">DK$26</f>
        <v>22122</v>
      </c>
      <c r="DQ78" s="90">
        <f t="shared" ref="DQ78" si="4247">DL$26</f>
        <v>27859</v>
      </c>
      <c r="DR78" s="90">
        <f t="shared" ref="DR78" si="4248">DM$26</f>
        <v>14464</v>
      </c>
      <c r="DS78" s="90">
        <f t="shared" ref="DS78" si="4249">DN$26</f>
        <v>21198</v>
      </c>
      <c r="DT78" s="90">
        <f t="shared" ref="DT78" si="4250">DO$26</f>
        <v>22226</v>
      </c>
      <c r="DU78" s="90">
        <f t="shared" ref="DU78" si="4251">DP$26</f>
        <v>22387</v>
      </c>
      <c r="DV78" s="100">
        <f t="shared" ref="DV78" si="4252">DQ$26</f>
        <v>23121</v>
      </c>
    </row>
    <row r="79" spans="2:126" x14ac:dyDescent="0.25">
      <c r="B79" s="41"/>
      <c r="C79" s="41"/>
      <c r="D79" s="41"/>
      <c r="E79" s="41"/>
      <c r="F79" s="41"/>
      <c r="G79" s="101">
        <f>B$27</f>
        <v>25186</v>
      </c>
      <c r="H79" s="91">
        <f t="shared" ref="H79" si="4253">C$27</f>
        <v>23279</v>
      </c>
      <c r="I79" s="91">
        <f t="shared" ref="I79" si="4254">D$27</f>
        <v>22234</v>
      </c>
      <c r="J79" s="91">
        <f t="shared" ref="J79" si="4255">E$27</f>
        <v>26492</v>
      </c>
      <c r="K79" s="91">
        <f t="shared" ref="K79" si="4256">F$27</f>
        <v>28180</v>
      </c>
      <c r="L79" s="91">
        <f t="shared" ref="L79" si="4257">G$27</f>
        <v>23638</v>
      </c>
      <c r="M79" s="91">
        <f t="shared" ref="M79" si="4258">H$27</f>
        <v>29361</v>
      </c>
      <c r="N79" s="91">
        <f t="shared" ref="N79" si="4259">I$27</f>
        <v>22017</v>
      </c>
      <c r="O79" s="91">
        <f t="shared" ref="O79" si="4260">J$27</f>
        <v>22426</v>
      </c>
      <c r="P79" s="91">
        <f t="shared" ref="P79" si="4261">K$27</f>
        <v>24528</v>
      </c>
      <c r="Q79" s="91">
        <f t="shared" ref="Q79" si="4262">L$27</f>
        <v>23958</v>
      </c>
      <c r="R79" s="91">
        <f t="shared" ref="R79" si="4263">M$27</f>
        <v>22759</v>
      </c>
      <c r="S79" s="91">
        <f t="shared" ref="S79" si="4264">N$27</f>
        <v>22688</v>
      </c>
      <c r="T79" s="91">
        <f t="shared" ref="T79" si="4265">O$27</f>
        <v>22923</v>
      </c>
      <c r="U79" s="91">
        <f t="shared" ref="U79" si="4266">P$27</f>
        <v>23839</v>
      </c>
      <c r="V79" s="91">
        <f t="shared" ref="V79" si="4267">Q$27</f>
        <v>23117</v>
      </c>
      <c r="W79" s="91">
        <f t="shared" ref="W79" si="4268">R$27</f>
        <v>29417</v>
      </c>
      <c r="X79" s="91">
        <f t="shared" ref="X79" si="4269">S$27</f>
        <v>20650</v>
      </c>
      <c r="Y79" s="91">
        <f t="shared" ref="Y79" si="4270">T$27</f>
        <v>14689</v>
      </c>
      <c r="Z79" s="91">
        <f t="shared" ref="Z79" si="4271">U$27</f>
        <v>21346</v>
      </c>
      <c r="AA79" s="91">
        <f t="shared" ref="AA79" si="4272">V$27</f>
        <v>17264</v>
      </c>
      <c r="AB79" s="91">
        <f t="shared" ref="AB79" si="4273">W$27</f>
        <v>18659</v>
      </c>
      <c r="AC79" s="91">
        <f t="shared" ref="AC79" si="4274">X$27</f>
        <v>23583</v>
      </c>
      <c r="AD79" s="91">
        <f t="shared" ref="AD79" si="4275">Y$27</f>
        <v>24532</v>
      </c>
      <c r="AE79" s="91">
        <f t="shared" ref="AE79" si="4276">Z$27</f>
        <v>20217</v>
      </c>
      <c r="AF79" s="91">
        <f t="shared" ref="AF79" si="4277">AA$27</f>
        <v>21861</v>
      </c>
      <c r="AG79" s="91">
        <f t="shared" ref="AG79" si="4278">AB$27</f>
        <v>24847</v>
      </c>
      <c r="AH79" s="91">
        <f t="shared" ref="AH79" si="4279">AC$27</f>
        <v>24183</v>
      </c>
      <c r="AI79" s="91">
        <f t="shared" ref="AI79" si="4280">AD$27</f>
        <v>23678</v>
      </c>
      <c r="AJ79" s="91">
        <f t="shared" ref="AJ79" si="4281">AE$27</f>
        <v>22738</v>
      </c>
      <c r="AK79" s="91">
        <f t="shared" ref="AK79" si="4282">AF$27</f>
        <v>21415</v>
      </c>
      <c r="AL79" s="91">
        <f t="shared" ref="AL79" si="4283">AG$27</f>
        <v>23478</v>
      </c>
      <c r="AM79" s="91">
        <f t="shared" ref="AM79" si="4284">AH$27</f>
        <v>27584</v>
      </c>
      <c r="AN79" s="91">
        <f t="shared" ref="AN79" si="4285">AI$27</f>
        <v>29491</v>
      </c>
      <c r="AO79" s="91">
        <f t="shared" ref="AO79" si="4286">AJ$27</f>
        <v>23431</v>
      </c>
      <c r="AP79" s="91">
        <f t="shared" ref="AP79" si="4287">AK$27</f>
        <v>23469</v>
      </c>
      <c r="AQ79" s="91">
        <f t="shared" ref="AQ79" si="4288">AL$27</f>
        <v>25489</v>
      </c>
      <c r="AR79" s="91">
        <f t="shared" ref="AR79" si="4289">AM$27</f>
        <v>18472</v>
      </c>
      <c r="AS79" s="91">
        <f t="shared" ref="AS79" si="4290">AN$27</f>
        <v>22403</v>
      </c>
      <c r="AT79" s="91">
        <f t="shared" ref="AT79" si="4291">AO$27</f>
        <v>25243</v>
      </c>
      <c r="AU79" s="91">
        <f t="shared" ref="AU79" si="4292">AP$27</f>
        <v>23613</v>
      </c>
      <c r="AV79" s="91">
        <f t="shared" ref="AV79" si="4293">AQ$27</f>
        <v>22360</v>
      </c>
      <c r="AW79" s="91">
        <f t="shared" ref="AW79" si="4294">AR$27</f>
        <v>27523</v>
      </c>
      <c r="AX79" s="91">
        <f t="shared" ref="AX79" si="4295">AS$27</f>
        <v>23631</v>
      </c>
      <c r="AY79" s="91">
        <f t="shared" ref="AY79" si="4296">AT$27</f>
        <v>17978</v>
      </c>
      <c r="AZ79" s="91">
        <f t="shared" ref="AZ79" si="4297">AU$27</f>
        <v>25781</v>
      </c>
      <c r="BA79" s="91">
        <f t="shared" ref="BA79" si="4298">AV$27</f>
        <v>23191</v>
      </c>
      <c r="BB79" s="91">
        <f t="shared" ref="BB79" si="4299">AW$27</f>
        <v>22191</v>
      </c>
      <c r="BC79" s="91">
        <f t="shared" ref="BC79" si="4300">AX$27</f>
        <v>29597</v>
      </c>
      <c r="BD79" s="91">
        <f t="shared" ref="BD79" si="4301">AY$27</f>
        <v>20755</v>
      </c>
      <c r="BE79" s="91">
        <f t="shared" ref="BE79" si="4302">AZ$27</f>
        <v>17677</v>
      </c>
      <c r="BF79" s="91">
        <f t="shared" ref="BF79" si="4303">BA$27</f>
        <v>22400</v>
      </c>
      <c r="BG79" s="91">
        <f t="shared" ref="BG79" si="4304">BB$27</f>
        <v>25592</v>
      </c>
      <c r="BH79" s="91">
        <f t="shared" ref="BH79" si="4305">BC$27</f>
        <v>22071</v>
      </c>
      <c r="BI79" s="91">
        <f t="shared" ref="BI79" si="4306">BD$27</f>
        <v>25015</v>
      </c>
      <c r="BJ79" s="91">
        <f t="shared" ref="BJ79" si="4307">BE$27</f>
        <v>26825</v>
      </c>
      <c r="BK79" s="91">
        <f t="shared" ref="BK79" si="4308">BF$27</f>
        <v>22394</v>
      </c>
      <c r="BL79" s="91">
        <f t="shared" ref="BL79" si="4309">BG$27</f>
        <v>21338</v>
      </c>
      <c r="BM79" s="91">
        <f t="shared" ref="BM79" si="4310">BH$27</f>
        <v>17250</v>
      </c>
      <c r="BN79" s="91">
        <f t="shared" ref="BN79" si="4311">BI$27</f>
        <v>20107</v>
      </c>
      <c r="BO79" s="91">
        <f t="shared" ref="BO79" si="4312">BJ$27</f>
        <v>24002</v>
      </c>
      <c r="BP79" s="91">
        <f t="shared" ref="BP79" si="4313">BK$27</f>
        <v>22952</v>
      </c>
      <c r="BQ79" s="91">
        <f t="shared" ref="BQ79" si="4314">BL$27</f>
        <v>23155</v>
      </c>
      <c r="BR79" s="91">
        <f t="shared" ref="BR79" si="4315">BM$27</f>
        <v>20631</v>
      </c>
      <c r="BS79" s="91">
        <f t="shared" ref="BS79" si="4316">BN$27</f>
        <v>25343</v>
      </c>
      <c r="BT79" s="91">
        <f t="shared" ref="BT79" si="4317">BO$27</f>
        <v>21714</v>
      </c>
      <c r="BU79" s="91">
        <f t="shared" ref="BU79" si="4318">BP$27</f>
        <v>24528</v>
      </c>
      <c r="BV79" s="91">
        <f t="shared" ref="BV79" si="4319">BQ$27</f>
        <v>23953</v>
      </c>
      <c r="BW79" s="91">
        <f t="shared" ref="BW79" si="4320">BR$27</f>
        <v>24856</v>
      </c>
      <c r="BX79" s="91">
        <f t="shared" ref="BX79" si="4321">BS$27</f>
        <v>29325</v>
      </c>
      <c r="BY79" s="91">
        <f t="shared" ref="BY79" si="4322">BT$27</f>
        <v>22155</v>
      </c>
      <c r="BZ79" s="91">
        <f t="shared" ref="BZ79" si="4323">BU$27</f>
        <v>16393</v>
      </c>
      <c r="CA79" s="91">
        <f t="shared" ref="CA79" si="4324">BV$27</f>
        <v>22994</v>
      </c>
      <c r="CB79" s="91">
        <f t="shared" ref="CB79" si="4325">BW$27</f>
        <v>16706</v>
      </c>
      <c r="CC79" s="91">
        <f t="shared" ref="CC79" si="4326">BX$27</f>
        <v>22857</v>
      </c>
      <c r="CD79" s="91">
        <f t="shared" ref="CD79" si="4327">BY$27</f>
        <v>23086</v>
      </c>
      <c r="CE79" s="91">
        <f t="shared" ref="CE79" si="4328">BZ$27</f>
        <v>25531</v>
      </c>
      <c r="CF79" s="91">
        <f t="shared" ref="CF79" si="4329">CA$27</f>
        <v>19387</v>
      </c>
      <c r="CG79" s="91">
        <f>CB$27</f>
        <v>22495</v>
      </c>
      <c r="CH79" s="91">
        <f t="shared" ref="CH79" si="4330">CC$27</f>
        <v>22936</v>
      </c>
      <c r="CI79" s="91">
        <f t="shared" ref="CI79" si="4331">CD$27</f>
        <v>23421</v>
      </c>
      <c r="CJ79" s="91">
        <f t="shared" ref="CJ79" si="4332">CE$27</f>
        <v>23995</v>
      </c>
      <c r="CK79" s="91">
        <f t="shared" ref="CK79" si="4333">CF$27</f>
        <v>23157</v>
      </c>
      <c r="CL79" s="91">
        <f t="shared" ref="CL79" si="4334">CG$27</f>
        <v>23658</v>
      </c>
      <c r="CM79" s="91">
        <f t="shared" ref="CM79" si="4335">CH$27</f>
        <v>24365</v>
      </c>
      <c r="CN79" s="91">
        <f t="shared" ref="CN79" si="4336">CI$27</f>
        <v>20095</v>
      </c>
      <c r="CO79" s="91">
        <f t="shared" ref="CO79" si="4337">CJ$27</f>
        <v>24334</v>
      </c>
      <c r="CP79" s="91">
        <f t="shared" ref="CP79" si="4338">CK$27</f>
        <v>25456</v>
      </c>
      <c r="CQ79" s="91">
        <f t="shared" ref="CQ79" si="4339">CL$27</f>
        <v>21970</v>
      </c>
      <c r="CR79" s="91">
        <f t="shared" ref="CR79" si="4340">CM$27</f>
        <v>24863</v>
      </c>
      <c r="CS79" s="91">
        <f t="shared" ref="CS79" si="4341">CN$27</f>
        <v>27222</v>
      </c>
      <c r="CT79" s="91">
        <f t="shared" ref="CT79" si="4342">CO$27</f>
        <v>24200</v>
      </c>
      <c r="CU79" s="91">
        <f t="shared" ref="CU79" si="4343">CP$27</f>
        <v>19043</v>
      </c>
      <c r="CV79" s="91">
        <f t="shared" ref="CV79" si="4344">CQ$27</f>
        <v>19057</v>
      </c>
      <c r="CW79" s="91">
        <f t="shared" ref="CW79" si="4345">CR$27</f>
        <v>24145</v>
      </c>
      <c r="CX79" s="91">
        <f t="shared" ref="CX79" si="4346">CS$27</f>
        <v>25621</v>
      </c>
      <c r="CY79" s="91">
        <f t="shared" ref="CY79" si="4347">CT$27</f>
        <v>24380</v>
      </c>
      <c r="CZ79" s="91">
        <f t="shared" ref="CZ79" si="4348">CU$27</f>
        <v>29509</v>
      </c>
      <c r="DA79" s="91">
        <f t="shared" ref="DA79" si="4349">CV$27</f>
        <v>24127</v>
      </c>
      <c r="DB79" s="91">
        <f t="shared" ref="DB79" si="4350">CW$27</f>
        <v>27912</v>
      </c>
      <c r="DC79" s="91">
        <f t="shared" ref="DC79" si="4351">CX$27</f>
        <v>21567</v>
      </c>
      <c r="DD79" s="91">
        <f t="shared" ref="DD79" si="4352">CY$27</f>
        <v>15890</v>
      </c>
      <c r="DE79" s="91">
        <f t="shared" ref="DE79" si="4353">CZ$27</f>
        <v>23564</v>
      </c>
      <c r="DF79" s="91">
        <f t="shared" ref="DF79" si="4354">DA$27</f>
        <v>22792</v>
      </c>
      <c r="DG79" s="91">
        <f t="shared" ref="DG79" si="4355">DB$27</f>
        <v>16897</v>
      </c>
      <c r="DH79" s="91">
        <f t="shared" ref="DH79" si="4356">DC$27</f>
        <v>23834</v>
      </c>
      <c r="DI79" s="91">
        <f t="shared" ref="DI79" si="4357">DD$27</f>
        <v>24616</v>
      </c>
      <c r="DJ79" s="91">
        <f t="shared" ref="DJ79" si="4358">DE$27</f>
        <v>24046</v>
      </c>
      <c r="DK79" s="91">
        <f t="shared" ref="DK79" si="4359">DF$27</f>
        <v>28675</v>
      </c>
      <c r="DL79" s="91">
        <f t="shared" ref="DL79" si="4360">DG$27</f>
        <v>26702</v>
      </c>
      <c r="DM79" s="91">
        <f t="shared" ref="DM79" si="4361">DH$27</f>
        <v>22788</v>
      </c>
      <c r="DN79" s="91">
        <f t="shared" ref="DN79" si="4362">DI$27</f>
        <v>19613</v>
      </c>
      <c r="DO79" s="91">
        <f t="shared" ref="DO79" si="4363">DJ$27</f>
        <v>23545</v>
      </c>
      <c r="DP79" s="91">
        <f t="shared" ref="DP79" si="4364">DK$27</f>
        <v>21912</v>
      </c>
      <c r="DQ79" s="91">
        <f t="shared" ref="DQ79" si="4365">DL$27</f>
        <v>24672</v>
      </c>
      <c r="DR79" s="91">
        <f t="shared" ref="DR79" si="4366">DM$27</f>
        <v>17818</v>
      </c>
      <c r="DS79" s="91">
        <f t="shared" ref="DS79" si="4367">DN$27</f>
        <v>12344</v>
      </c>
      <c r="DT79" s="91">
        <f t="shared" ref="DT79" si="4368">DO$27</f>
        <v>24941</v>
      </c>
      <c r="DU79" s="91">
        <f t="shared" ref="DU79" si="4369">DP$27</f>
        <v>22894</v>
      </c>
      <c r="DV79" s="102">
        <f t="shared" ref="DV79" si="4370">DQ$27</f>
        <v>22427</v>
      </c>
    </row>
    <row r="80" spans="2:126" x14ac:dyDescent="0.25">
      <c r="B80" s="41"/>
      <c r="C80" s="41"/>
      <c r="D80" s="41"/>
      <c r="E80" s="41"/>
      <c r="F80" s="41"/>
      <c r="G80" s="103">
        <f>B$28</f>
        <v>21995</v>
      </c>
      <c r="H80" s="92">
        <f t="shared" ref="H80" si="4371">C$28</f>
        <v>23460</v>
      </c>
      <c r="I80" s="92">
        <f t="shared" ref="I80" si="4372">D$28</f>
        <v>25639</v>
      </c>
      <c r="J80" s="92">
        <f t="shared" ref="J80" si="4373">E$28</f>
        <v>24712</v>
      </c>
      <c r="K80" s="92">
        <f t="shared" ref="K80" si="4374">F$28</f>
        <v>23529</v>
      </c>
      <c r="L80" s="92">
        <f t="shared" ref="L80" si="4375">G$28</f>
        <v>20439</v>
      </c>
      <c r="M80" s="92">
        <f t="shared" ref="M80" si="4376">H$28</f>
        <v>22589</v>
      </c>
      <c r="N80" s="92">
        <f t="shared" ref="N80" si="4377">I$28</f>
        <v>17595</v>
      </c>
      <c r="O80" s="92">
        <f t="shared" ref="O80" si="4378">J$28</f>
        <v>24589</v>
      </c>
      <c r="P80" s="92">
        <f t="shared" ref="P80" si="4379">K$28</f>
        <v>13375</v>
      </c>
      <c r="Q80" s="92">
        <f t="shared" ref="Q80" si="4380">L$28</f>
        <v>15961</v>
      </c>
      <c r="R80" s="92">
        <f t="shared" ref="R80" si="4381">M$28</f>
        <v>22547</v>
      </c>
      <c r="S80" s="92">
        <f t="shared" ref="S80" si="4382">N$28</f>
        <v>18736</v>
      </c>
      <c r="T80" s="92">
        <f t="shared" ref="T80" si="4383">O$28</f>
        <v>17800</v>
      </c>
      <c r="U80" s="92">
        <f t="shared" ref="U80" si="4384">P$28</f>
        <v>23935</v>
      </c>
      <c r="V80" s="92">
        <f t="shared" ref="V80" si="4385">Q$28</f>
        <v>24512</v>
      </c>
      <c r="W80" s="92">
        <f t="shared" ref="W80" si="4386">R$28</f>
        <v>30067</v>
      </c>
      <c r="X80" s="92">
        <f t="shared" ref="X80" si="4387">S$28</f>
        <v>22562</v>
      </c>
      <c r="Y80" s="92">
        <f t="shared" ref="Y80" si="4388">T$28</f>
        <v>21830</v>
      </c>
      <c r="Z80" s="92">
        <f t="shared" ref="Z80" si="4389">U$28</f>
        <v>17417</v>
      </c>
      <c r="AA80" s="92">
        <f t="shared" ref="AA80" si="4390">V$28</f>
        <v>22460</v>
      </c>
      <c r="AB80" s="92">
        <f t="shared" ref="AB80" si="4391">W$28</f>
        <v>22936</v>
      </c>
      <c r="AC80" s="92">
        <f t="shared" ref="AC80" si="4392">X$28</f>
        <v>20316</v>
      </c>
      <c r="AD80" s="92">
        <f t="shared" ref="AD80" si="4393">Y$28</f>
        <v>23271</v>
      </c>
      <c r="AE80" s="92">
        <f t="shared" ref="AE80" si="4394">Z$28</f>
        <v>24983</v>
      </c>
      <c r="AF80" s="92">
        <f t="shared" ref="AF80" si="4395">AA$28</f>
        <v>25608</v>
      </c>
      <c r="AG80" s="92">
        <f t="shared" ref="AG80" si="4396">AB$28</f>
        <v>20143</v>
      </c>
      <c r="AH80" s="92">
        <f t="shared" ref="AH80" si="4397">AC$28</f>
        <v>23642</v>
      </c>
      <c r="AI80" s="92">
        <f t="shared" ref="AI80" si="4398">AD$28</f>
        <v>17025</v>
      </c>
      <c r="AJ80" s="92">
        <f t="shared" ref="AJ80" si="4399">AE$28</f>
        <v>24835</v>
      </c>
      <c r="AK80" s="92">
        <f t="shared" ref="AK80" si="4400">AF$28</f>
        <v>22809</v>
      </c>
      <c r="AL80" s="92">
        <f t="shared" ref="AL80" si="4401">AG$28</f>
        <v>21880</v>
      </c>
      <c r="AM80" s="92">
        <f t="shared" ref="AM80" si="4402">AH$28</f>
        <v>24321</v>
      </c>
      <c r="AN80" s="92">
        <f t="shared" ref="AN80" si="4403">AI$28</f>
        <v>19019</v>
      </c>
      <c r="AO80" s="92">
        <f t="shared" ref="AO80" si="4404">AJ$28</f>
        <v>21754</v>
      </c>
      <c r="AP80" s="92">
        <f t="shared" ref="AP80" si="4405">AK$28</f>
        <v>24706</v>
      </c>
      <c r="AQ80" s="92">
        <f t="shared" ref="AQ80" si="4406">AL$28</f>
        <v>23728</v>
      </c>
      <c r="AR80" s="92">
        <f t="shared" ref="AR80" si="4407">AM$28</f>
        <v>18331</v>
      </c>
      <c r="AS80" s="92">
        <f t="shared" ref="AS80" si="4408">AN$28</f>
        <v>23659</v>
      </c>
      <c r="AT80" s="92">
        <f t="shared" ref="AT80" si="4409">AO$28</f>
        <v>22064</v>
      </c>
      <c r="AU80" s="92">
        <f t="shared" ref="AU80" si="4410">AP$28</f>
        <v>25175</v>
      </c>
      <c r="AV80" s="92">
        <f t="shared" ref="AV80" si="4411">AQ$28</f>
        <v>22391</v>
      </c>
      <c r="AW80" s="92">
        <f t="shared" ref="AW80" si="4412">AR$28</f>
        <v>21032</v>
      </c>
      <c r="AX80" s="92">
        <f t="shared" ref="AX80" si="4413">AS$28</f>
        <v>21918</v>
      </c>
      <c r="AY80" s="92">
        <f t="shared" ref="AY80" si="4414">AT$28</f>
        <v>27574</v>
      </c>
      <c r="AZ80" s="92">
        <f t="shared" ref="AZ80" si="4415">AU$28</f>
        <v>21868</v>
      </c>
      <c r="BA80" s="92">
        <f t="shared" ref="BA80" si="4416">AV$28</f>
        <v>27716</v>
      </c>
      <c r="BB80" s="92">
        <f t="shared" ref="BB80" si="4417">AW$28</f>
        <v>25065</v>
      </c>
      <c r="BC80" s="92">
        <f t="shared" ref="BC80" si="4418">AX$28</f>
        <v>21725</v>
      </c>
      <c r="BD80" s="92">
        <f t="shared" ref="BD80" si="4419">AY$28</f>
        <v>22041</v>
      </c>
      <c r="BE80" s="92">
        <f t="shared" ref="BE80" si="4420">AZ$28</f>
        <v>20984</v>
      </c>
      <c r="BF80" s="92">
        <f t="shared" ref="BF80" si="4421">BA$28</f>
        <v>28975</v>
      </c>
      <c r="BG80" s="92">
        <f t="shared" ref="BG80" si="4422">BB$28</f>
        <v>21567</v>
      </c>
      <c r="BH80" s="92">
        <f t="shared" ref="BH80" si="4423">BC$28</f>
        <v>22249</v>
      </c>
      <c r="BI80" s="92">
        <f t="shared" ref="BI80" si="4424">BD$28</f>
        <v>24509</v>
      </c>
      <c r="BJ80" s="92">
        <f t="shared" ref="BJ80" si="4425">BE$28</f>
        <v>22236</v>
      </c>
      <c r="BK80" s="92">
        <f t="shared" ref="BK80" si="4426">BF$28</f>
        <v>15599</v>
      </c>
      <c r="BL80" s="92">
        <f t="shared" ref="BL80" si="4427">BG$28</f>
        <v>23635</v>
      </c>
      <c r="BM80" s="92">
        <f t="shared" ref="BM80" si="4428">BH$28</f>
        <v>22417</v>
      </c>
      <c r="BN80" s="92">
        <f t="shared" ref="BN80" si="4429">BI$28</f>
        <v>23830</v>
      </c>
      <c r="BO80" s="92">
        <f t="shared" ref="BO80" si="4430">BJ$28</f>
        <v>26184</v>
      </c>
      <c r="BP80" s="92">
        <f t="shared" ref="BP80" si="4431">BK$28</f>
        <v>18378</v>
      </c>
      <c r="BQ80" s="92">
        <f t="shared" ref="BQ80" si="4432">BL$28</f>
        <v>21816</v>
      </c>
      <c r="BR80" s="92">
        <f t="shared" ref="BR80" si="4433">BM$28</f>
        <v>24177</v>
      </c>
      <c r="BS80" s="92">
        <f t="shared" ref="BS80" si="4434">BN$28</f>
        <v>22095</v>
      </c>
      <c r="BT80" s="92">
        <f t="shared" ref="BT80" si="4435">BO$28</f>
        <v>19782</v>
      </c>
      <c r="BU80" s="92">
        <f t="shared" ref="BU80" si="4436">BP$28</f>
        <v>23943</v>
      </c>
      <c r="BV80" s="92">
        <f t="shared" ref="BV80" si="4437">BQ$28</f>
        <v>19202</v>
      </c>
      <c r="BW80" s="92">
        <f t="shared" ref="BW80" si="4438">BR$28</f>
        <v>22336</v>
      </c>
      <c r="BX80" s="92">
        <f t="shared" ref="BX80" si="4439">BS$28</f>
        <v>22065</v>
      </c>
      <c r="BY80" s="92">
        <f t="shared" ref="BY80" si="4440">BT$28</f>
        <v>24023</v>
      </c>
      <c r="BZ80" s="92">
        <f t="shared" ref="BZ80" si="4441">BU$28</f>
        <v>22427</v>
      </c>
      <c r="CA80" s="92">
        <f t="shared" ref="CA80" si="4442">BV$28</f>
        <v>20918</v>
      </c>
      <c r="CB80" s="92">
        <f t="shared" ref="CB80" si="4443">BW$28</f>
        <v>25419</v>
      </c>
      <c r="CC80" s="92">
        <f t="shared" ref="CC80" si="4444">BX$28</f>
        <v>22466</v>
      </c>
      <c r="CD80" s="92">
        <f t="shared" ref="CD80" si="4445">BY$28</f>
        <v>23850</v>
      </c>
      <c r="CE80" s="92">
        <f t="shared" ref="CE80" si="4446">BZ$28</f>
        <v>18852</v>
      </c>
      <c r="CF80" s="92">
        <f t="shared" ref="CF80" si="4447">CA$28</f>
        <v>23861</v>
      </c>
      <c r="CG80" s="92">
        <f>CB$28</f>
        <v>22853</v>
      </c>
      <c r="CH80" s="92">
        <f t="shared" ref="CH80" si="4448">CC$28</f>
        <v>25610</v>
      </c>
      <c r="CI80" s="92">
        <f t="shared" ref="CI80" si="4449">CD$28</f>
        <v>25180</v>
      </c>
      <c r="CJ80" s="92">
        <f t="shared" ref="CJ80" si="4450">CE$28</f>
        <v>23146</v>
      </c>
      <c r="CK80" s="92">
        <f t="shared" ref="CK80" si="4451">CF$28</f>
        <v>22819</v>
      </c>
      <c r="CL80" s="92">
        <f t="shared" ref="CL80" si="4452">CG$28</f>
        <v>22068</v>
      </c>
      <c r="CM80" s="92">
        <f t="shared" ref="CM80" si="4453">CH$28</f>
        <v>18279</v>
      </c>
      <c r="CN80" s="92">
        <f t="shared" ref="CN80" si="4454">CI$28</f>
        <v>19942</v>
      </c>
      <c r="CO80" s="92">
        <f t="shared" ref="CO80" si="4455">CJ$28</f>
        <v>23075</v>
      </c>
      <c r="CP80" s="92">
        <f t="shared" ref="CP80" si="4456">CK$28</f>
        <v>24729</v>
      </c>
      <c r="CQ80" s="92">
        <f t="shared" ref="CQ80" si="4457">CL$28</f>
        <v>23559</v>
      </c>
      <c r="CR80" s="92">
        <f t="shared" ref="CR80" si="4458">CM$28</f>
        <v>24048</v>
      </c>
      <c r="CS80" s="92">
        <f t="shared" ref="CS80" si="4459">CN$28</f>
        <v>22402</v>
      </c>
      <c r="CT80" s="92">
        <f t="shared" ref="CT80" si="4460">CO$28</f>
        <v>26145</v>
      </c>
      <c r="CU80" s="92">
        <f t="shared" ref="CU80" si="4461">CP$28</f>
        <v>25778</v>
      </c>
      <c r="CV80" s="92">
        <f t="shared" ref="CV80" si="4462">CQ$28</f>
        <v>22822</v>
      </c>
      <c r="CW80" s="92">
        <f t="shared" ref="CW80" si="4463">CR$28</f>
        <v>26954</v>
      </c>
      <c r="CX80" s="92">
        <f t="shared" ref="CX80" si="4464">CS$28</f>
        <v>24379</v>
      </c>
      <c r="CY80" s="92">
        <f t="shared" ref="CY80" si="4465">CT$28</f>
        <v>24827</v>
      </c>
      <c r="CZ80" s="92">
        <f t="shared" ref="CZ80" si="4466">CU$28</f>
        <v>19442</v>
      </c>
      <c r="DA80" s="92">
        <f t="shared" ref="DA80" si="4467">CV$28</f>
        <v>25248</v>
      </c>
      <c r="DB80" s="92">
        <f t="shared" ref="DB80" si="4468">CW$28</f>
        <v>20534</v>
      </c>
      <c r="DC80" s="92">
        <f t="shared" ref="DC80" si="4469">CX$28</f>
        <v>25418</v>
      </c>
      <c r="DD80" s="92">
        <f t="shared" ref="DD80" si="4470">CY$28</f>
        <v>22996</v>
      </c>
      <c r="DE80" s="92">
        <f t="shared" ref="DE80" si="4471">CZ$28</f>
        <v>24512</v>
      </c>
      <c r="DF80" s="92">
        <f t="shared" ref="DF80" si="4472">DA$28</f>
        <v>23683</v>
      </c>
      <c r="DG80" s="92">
        <f t="shared" ref="DG80" si="4473">DB$28</f>
        <v>24258</v>
      </c>
      <c r="DH80" s="92">
        <f t="shared" ref="DH80" si="4474">DC$28</f>
        <v>21389</v>
      </c>
      <c r="DI80" s="92">
        <f t="shared" ref="DI80" si="4475">DD$28</f>
        <v>25787</v>
      </c>
      <c r="DJ80" s="92">
        <f t="shared" ref="DJ80" si="4476">DE$28</f>
        <v>17648</v>
      </c>
      <c r="DK80" s="92">
        <f t="shared" ref="DK80" si="4477">DF$28</f>
        <v>23375</v>
      </c>
      <c r="DL80" s="92">
        <f t="shared" ref="DL80" si="4478">DG$28</f>
        <v>18929</v>
      </c>
      <c r="DM80" s="92">
        <f t="shared" ref="DM80" si="4479">DH$28</f>
        <v>22050</v>
      </c>
      <c r="DN80" s="92">
        <f t="shared" ref="DN80" si="4480">DI$28</f>
        <v>29858</v>
      </c>
      <c r="DO80" s="92">
        <f t="shared" ref="DO80" si="4481">DJ$28</f>
        <v>23134</v>
      </c>
      <c r="DP80" s="92">
        <f t="shared" ref="DP80" si="4482">DK$28</f>
        <v>26680</v>
      </c>
      <c r="DQ80" s="92">
        <f t="shared" ref="DQ80" si="4483">DL$28</f>
        <v>28080</v>
      </c>
      <c r="DR80" s="92">
        <f t="shared" ref="DR80" si="4484">DM$28</f>
        <v>19077</v>
      </c>
      <c r="DS80" s="92">
        <f t="shared" ref="DS80" si="4485">DN$28</f>
        <v>25610</v>
      </c>
      <c r="DT80" s="92">
        <f t="shared" ref="DT80" si="4486">DO$28</f>
        <v>21913</v>
      </c>
      <c r="DU80" s="92">
        <f t="shared" ref="DU80" si="4487">DP$28</f>
        <v>22043</v>
      </c>
      <c r="DV80" s="104">
        <f t="shared" ref="DV80" si="4488">DQ$28</f>
        <v>25290</v>
      </c>
    </row>
    <row r="81" spans="2:126" x14ac:dyDescent="0.25">
      <c r="B81" s="41"/>
      <c r="C81" s="41"/>
      <c r="D81" s="41"/>
      <c r="E81" s="41"/>
      <c r="F81" s="41"/>
      <c r="G81" s="105">
        <f>B$29</f>
        <v>24853</v>
      </c>
      <c r="H81" s="93">
        <f t="shared" ref="H81" si="4489">C$29</f>
        <v>22758</v>
      </c>
      <c r="I81" s="93">
        <f t="shared" ref="I81" si="4490">D$29</f>
        <v>26251</v>
      </c>
      <c r="J81" s="93">
        <f t="shared" ref="J81" si="4491">E$29</f>
        <v>20120</v>
      </c>
      <c r="K81" s="93">
        <f t="shared" ref="K81" si="4492">F$29</f>
        <v>24407</v>
      </c>
      <c r="L81" s="93">
        <f t="shared" ref="L81" si="4493">G$29</f>
        <v>26666</v>
      </c>
      <c r="M81" s="93">
        <f t="shared" ref="M81" si="4494">H$29</f>
        <v>28684</v>
      </c>
      <c r="N81" s="93">
        <f t="shared" ref="N81" si="4495">I$29</f>
        <v>24740</v>
      </c>
      <c r="O81" s="93">
        <f t="shared" ref="O81" si="4496">J$29</f>
        <v>21885</v>
      </c>
      <c r="P81" s="93">
        <f t="shared" ref="P81" si="4497">K$29</f>
        <v>25093</v>
      </c>
      <c r="Q81" s="93">
        <f t="shared" ref="Q81" si="4498">L$29</f>
        <v>24995</v>
      </c>
      <c r="R81" s="93">
        <f t="shared" ref="R81" si="4499">M$29</f>
        <v>23646</v>
      </c>
      <c r="S81" s="93">
        <f t="shared" ref="S81" si="4500">N$29</f>
        <v>22130</v>
      </c>
      <c r="T81" s="93">
        <f t="shared" ref="T81" si="4501">O$29</f>
        <v>27745</v>
      </c>
      <c r="U81" s="93">
        <f t="shared" ref="U81" si="4502">P$29</f>
        <v>22308</v>
      </c>
      <c r="V81" s="93">
        <f t="shared" ref="V81" si="4503">Q$29</f>
        <v>24529</v>
      </c>
      <c r="W81" s="93">
        <f t="shared" ref="W81" si="4504">R$29</f>
        <v>19096</v>
      </c>
      <c r="X81" s="93">
        <f t="shared" ref="X81" si="4505">S$29</f>
        <v>19907</v>
      </c>
      <c r="Y81" s="93">
        <f t="shared" ref="Y81" si="4506">T$29</f>
        <v>15105</v>
      </c>
      <c r="Z81" s="93">
        <f t="shared" ref="Z81" si="4507">U$29</f>
        <v>16041</v>
      </c>
      <c r="AA81" s="93">
        <f t="shared" ref="AA81" si="4508">V$29</f>
        <v>21585</v>
      </c>
      <c r="AB81" s="93">
        <f t="shared" ref="AB81" si="4509">W$29</f>
        <v>22227</v>
      </c>
      <c r="AC81" s="93">
        <f t="shared" ref="AC81" si="4510">X$29</f>
        <v>25223</v>
      </c>
      <c r="AD81" s="93">
        <f t="shared" ref="AD81" si="4511">Y$29</f>
        <v>26839</v>
      </c>
      <c r="AE81" s="93">
        <f t="shared" ref="AE81" si="4512">Z$29</f>
        <v>21869</v>
      </c>
      <c r="AF81" s="93">
        <f t="shared" ref="AF81" si="4513">AA$29</f>
        <v>23819</v>
      </c>
      <c r="AG81" s="93">
        <f t="shared" ref="AG81" si="4514">AB$29</f>
        <v>25345</v>
      </c>
      <c r="AH81" s="93">
        <f t="shared" ref="AH81" si="4515">AC$29</f>
        <v>22918</v>
      </c>
      <c r="AI81" s="93">
        <f t="shared" ref="AI81" si="4516">AD$29</f>
        <v>27466</v>
      </c>
      <c r="AJ81" s="93">
        <f t="shared" ref="AJ81" si="4517">AE$29</f>
        <v>23812</v>
      </c>
      <c r="AK81" s="93">
        <f t="shared" ref="AK81" si="4518">AF$29</f>
        <v>23642</v>
      </c>
      <c r="AL81" s="93">
        <f t="shared" ref="AL81" si="4519">AG$29</f>
        <v>22237</v>
      </c>
      <c r="AM81" s="93">
        <f t="shared" ref="AM81" si="4520">AH$29</f>
        <v>24321</v>
      </c>
      <c r="AN81" s="93">
        <f t="shared" ref="AN81" si="4521">AI$29</f>
        <v>27052</v>
      </c>
      <c r="AO81" s="93">
        <f t="shared" ref="AO81" si="4522">AJ$29</f>
        <v>26062</v>
      </c>
      <c r="AP81" s="93">
        <f t="shared" ref="AP81" si="4523">AK$29</f>
        <v>23463</v>
      </c>
      <c r="AQ81" s="93">
        <f t="shared" ref="AQ81" si="4524">AL$29</f>
        <v>26479</v>
      </c>
      <c r="AR81" s="93">
        <f t="shared" ref="AR81" si="4525">AM$29</f>
        <v>21662</v>
      </c>
      <c r="AS81" s="93">
        <f t="shared" ref="AS81" si="4526">AN$29</f>
        <v>24385</v>
      </c>
      <c r="AT81" s="93">
        <f t="shared" ref="AT81" si="4527">AO$29</f>
        <v>27383</v>
      </c>
      <c r="AU81" s="93">
        <f t="shared" ref="AU81" si="4528">AP$29</f>
        <v>24840</v>
      </c>
      <c r="AV81" s="93">
        <f t="shared" ref="AV81" si="4529">AQ$29</f>
        <v>23807</v>
      </c>
      <c r="AW81" s="93">
        <f t="shared" ref="AW81" si="4530">AR$29</f>
        <v>25573</v>
      </c>
      <c r="AX81" s="93">
        <f t="shared" ref="AX81" si="4531">AS$29</f>
        <v>25782</v>
      </c>
      <c r="AY81" s="93">
        <f t="shared" ref="AY81" si="4532">AT$29</f>
        <v>25160</v>
      </c>
      <c r="AZ81" s="93">
        <f t="shared" ref="AZ81" si="4533">AU$29</f>
        <v>22582</v>
      </c>
      <c r="BA81" s="93">
        <f t="shared" ref="BA81" si="4534">AV$29</f>
        <v>25049</v>
      </c>
      <c r="BB81" s="93">
        <f t="shared" ref="BB81" si="4535">AW$29</f>
        <v>21345</v>
      </c>
      <c r="BC81" s="93">
        <f t="shared" ref="BC81" si="4536">AX$29</f>
        <v>23031</v>
      </c>
      <c r="BD81" s="93">
        <f t="shared" ref="BD81" si="4537">AY$29</f>
        <v>20978</v>
      </c>
      <c r="BE81" s="93">
        <f t="shared" ref="BE81" si="4538">AZ$29</f>
        <v>24209</v>
      </c>
      <c r="BF81" s="93">
        <f t="shared" ref="BF81" si="4539">BA$29</f>
        <v>22259</v>
      </c>
      <c r="BG81" s="93">
        <f t="shared" ref="BG81" si="4540">BB$29</f>
        <v>21817</v>
      </c>
      <c r="BH81" s="93">
        <f t="shared" ref="BH81" si="4541">BC$29</f>
        <v>23148</v>
      </c>
      <c r="BI81" s="93">
        <f t="shared" ref="BI81" si="4542">BD$29</f>
        <v>23462</v>
      </c>
      <c r="BJ81" s="93">
        <f t="shared" ref="BJ81" si="4543">BE$29</f>
        <v>21190</v>
      </c>
      <c r="BK81" s="93">
        <f t="shared" ref="BK81" si="4544">BF$29</f>
        <v>23217</v>
      </c>
      <c r="BL81" s="93">
        <f t="shared" ref="BL81" si="4545">BG$29</f>
        <v>26665</v>
      </c>
      <c r="BM81" s="93">
        <f t="shared" ref="BM81" si="4546">BH$29</f>
        <v>28228</v>
      </c>
      <c r="BN81" s="93">
        <f t="shared" ref="BN81" si="4547">BI$29</f>
        <v>22953</v>
      </c>
      <c r="BO81" s="93">
        <f t="shared" ref="BO81" si="4548">BJ$29</f>
        <v>25199</v>
      </c>
      <c r="BP81" s="93">
        <f t="shared" ref="BP81" si="4549">BK$29</f>
        <v>21681</v>
      </c>
      <c r="BQ81" s="93">
        <f t="shared" ref="BQ81" si="4550">BL$29</f>
        <v>21193</v>
      </c>
      <c r="BR81" s="93">
        <f t="shared" ref="BR81" si="4551">BM$29</f>
        <v>24175</v>
      </c>
      <c r="BS81" s="93">
        <f t="shared" ref="BS81" si="4552">BN$29</f>
        <v>21303</v>
      </c>
      <c r="BT81" s="93">
        <f t="shared" ref="BT81" si="4553">BO$29</f>
        <v>25467</v>
      </c>
      <c r="BU81" s="93">
        <f t="shared" ref="BU81" si="4554">BP$29</f>
        <v>21550</v>
      </c>
      <c r="BV81" s="93">
        <f t="shared" ref="BV81" si="4555">BQ$29</f>
        <v>19437</v>
      </c>
      <c r="BW81" s="93">
        <f t="shared" ref="BW81" si="4556">BR$29</f>
        <v>23895</v>
      </c>
      <c r="BX81" s="93">
        <f t="shared" ref="BX81" si="4557">BS$29</f>
        <v>23830</v>
      </c>
      <c r="BY81" s="93">
        <f t="shared" ref="BY81" si="4558">BT$29</f>
        <v>21095</v>
      </c>
      <c r="BZ81" s="93">
        <f t="shared" ref="BZ81" si="4559">BU$29</f>
        <v>19597</v>
      </c>
      <c r="CA81" s="93">
        <f t="shared" ref="CA81" si="4560">BV$29</f>
        <v>21854</v>
      </c>
      <c r="CB81" s="93">
        <f t="shared" ref="CB81" si="4561">BW$29</f>
        <v>21346</v>
      </c>
      <c r="CC81" s="93">
        <f t="shared" ref="CC81" si="4562">BX$29</f>
        <v>23513</v>
      </c>
      <c r="CD81" s="93">
        <f t="shared" ref="CD81" si="4563">BY$29</f>
        <v>24543</v>
      </c>
      <c r="CE81" s="93">
        <f t="shared" ref="CE81" si="4564">BZ$29</f>
        <v>20811</v>
      </c>
      <c r="CF81" s="93">
        <f t="shared" ref="CF81" si="4565">CA$29</f>
        <v>22629</v>
      </c>
      <c r="CG81" s="93">
        <f>CB$29</f>
        <v>26893</v>
      </c>
      <c r="CH81" s="93">
        <f t="shared" ref="CH81" si="4566">CC$29</f>
        <v>25642</v>
      </c>
      <c r="CI81" s="93">
        <f t="shared" ref="CI81" si="4567">CD$29</f>
        <v>23389</v>
      </c>
      <c r="CJ81" s="93">
        <f t="shared" ref="CJ81" si="4568">CE$29</f>
        <v>22982</v>
      </c>
      <c r="CK81" s="93">
        <f t="shared" ref="CK81" si="4569">CF$29</f>
        <v>22186</v>
      </c>
      <c r="CL81" s="93">
        <f t="shared" ref="CL81" si="4570">CG$29</f>
        <v>20656</v>
      </c>
      <c r="CM81" s="93">
        <f t="shared" ref="CM81" si="4571">CH$29</f>
        <v>23558</v>
      </c>
      <c r="CN81" s="93">
        <f t="shared" ref="CN81" si="4572">CI$29</f>
        <v>17294</v>
      </c>
      <c r="CO81" s="93">
        <f t="shared" ref="CO81" si="4573">CJ$29</f>
        <v>23182</v>
      </c>
      <c r="CP81" s="93">
        <f t="shared" ref="CP81" si="4574">CK$29</f>
        <v>28122</v>
      </c>
      <c r="CQ81" s="93">
        <f t="shared" ref="CQ81" si="4575">CL$29</f>
        <v>23273</v>
      </c>
      <c r="CR81" s="93">
        <f t="shared" ref="CR81" si="4576">CM$29</f>
        <v>23499</v>
      </c>
      <c r="CS81" s="93">
        <f t="shared" ref="CS81" si="4577">CN$29</f>
        <v>25872</v>
      </c>
      <c r="CT81" s="93">
        <f t="shared" ref="CT81" si="4578">CO$29</f>
        <v>21388</v>
      </c>
      <c r="CU81" s="93">
        <f t="shared" ref="CU81" si="4579">CP$29</f>
        <v>23065</v>
      </c>
      <c r="CV81" s="93">
        <f t="shared" ref="CV81" si="4580">CQ$29</f>
        <v>24590</v>
      </c>
      <c r="CW81" s="93">
        <f t="shared" ref="CW81" si="4581">CR$29</f>
        <v>26072</v>
      </c>
      <c r="CX81" s="93">
        <f t="shared" ref="CX81" si="4582">CS$29</f>
        <v>22961</v>
      </c>
      <c r="CY81" s="93">
        <f t="shared" ref="CY81" si="4583">CT$29</f>
        <v>18966</v>
      </c>
      <c r="CZ81" s="93">
        <f t="shared" ref="CZ81" si="4584">CU$29</f>
        <v>23703</v>
      </c>
      <c r="DA81" s="93">
        <f t="shared" ref="DA81" si="4585">CV$29</f>
        <v>22783</v>
      </c>
      <c r="DB81" s="93">
        <f t="shared" ref="DB81" si="4586">CW$29</f>
        <v>22125</v>
      </c>
      <c r="DC81" s="93">
        <f t="shared" ref="DC81" si="4587">CX$29</f>
        <v>24191</v>
      </c>
      <c r="DD81" s="93">
        <f t="shared" ref="DD81" si="4588">CY$29</f>
        <v>23862</v>
      </c>
      <c r="DE81" s="93">
        <f t="shared" ref="DE81" si="4589">CZ$29</f>
        <v>23879</v>
      </c>
      <c r="DF81" s="93">
        <f t="shared" ref="DF81" si="4590">DA$29</f>
        <v>26360</v>
      </c>
      <c r="DG81" s="93">
        <f t="shared" ref="DG81" si="4591">DB$29</f>
        <v>24198</v>
      </c>
      <c r="DH81" s="93">
        <f t="shared" ref="DH81" si="4592">DC$29</f>
        <v>24444</v>
      </c>
      <c r="DI81" s="93">
        <f t="shared" ref="DI81" si="4593">DD$29</f>
        <v>23610</v>
      </c>
      <c r="DJ81" s="93">
        <f t="shared" ref="DJ81" si="4594">DE$29</f>
        <v>23152</v>
      </c>
      <c r="DK81" s="93">
        <f t="shared" ref="DK81" si="4595">DF$29</f>
        <v>18005</v>
      </c>
      <c r="DL81" s="93">
        <f t="shared" ref="DL81" si="4596">DG$29</f>
        <v>22826</v>
      </c>
      <c r="DM81" s="93">
        <f t="shared" ref="DM81" si="4597">DH$29</f>
        <v>24459</v>
      </c>
      <c r="DN81" s="93">
        <f t="shared" ref="DN81" si="4598">DI$29</f>
        <v>24271</v>
      </c>
      <c r="DO81" s="93">
        <f t="shared" ref="DO81" si="4599">DJ$29</f>
        <v>24663</v>
      </c>
      <c r="DP81" s="93">
        <f t="shared" ref="DP81" si="4600">DK$29</f>
        <v>22802</v>
      </c>
      <c r="DQ81" s="93">
        <f t="shared" ref="DQ81" si="4601">DL$29</f>
        <v>23810</v>
      </c>
      <c r="DR81" s="93">
        <f t="shared" ref="DR81" si="4602">DM$29</f>
        <v>21014</v>
      </c>
      <c r="DS81" s="93">
        <f t="shared" ref="DS81" si="4603">DN$29</f>
        <v>18477</v>
      </c>
      <c r="DT81" s="93">
        <f t="shared" ref="DT81" si="4604">DO$29</f>
        <v>23329</v>
      </c>
      <c r="DU81" s="93">
        <f t="shared" ref="DU81" si="4605">DP$29</f>
        <v>22327</v>
      </c>
      <c r="DV81" s="106">
        <f t="shared" ref="DV81" si="4606">DQ$29</f>
        <v>21729</v>
      </c>
    </row>
    <row r="82" spans="2:126" x14ac:dyDescent="0.25">
      <c r="B82" s="41"/>
      <c r="C82" s="41"/>
      <c r="D82" s="41"/>
      <c r="E82" s="41"/>
      <c r="F82" s="41"/>
      <c r="G82" s="107">
        <f>B$30</f>
        <v>21535</v>
      </c>
      <c r="H82" s="94">
        <f t="shared" ref="H82" si="4607">C$30</f>
        <v>22059</v>
      </c>
      <c r="I82" s="94">
        <f t="shared" ref="I82" si="4608">D$30</f>
        <v>23092</v>
      </c>
      <c r="J82" s="94">
        <f t="shared" ref="J82" si="4609">E$30</f>
        <v>24336</v>
      </c>
      <c r="K82" s="94">
        <f t="shared" ref="K82" si="4610">F$30</f>
        <v>21188</v>
      </c>
      <c r="L82" s="94">
        <f t="shared" ref="L82" si="4611">G$30</f>
        <v>25063</v>
      </c>
      <c r="M82" s="94">
        <f t="shared" ref="M82" si="4612">H$30</f>
        <v>22455</v>
      </c>
      <c r="N82" s="94">
        <f t="shared" ref="N82" si="4613">I$30</f>
        <v>31817</v>
      </c>
      <c r="O82" s="94">
        <f t="shared" ref="O82" si="4614">J$30</f>
        <v>26339</v>
      </c>
      <c r="P82" s="94">
        <f t="shared" ref="P82" si="4615">K$30</f>
        <v>20453</v>
      </c>
      <c r="Q82" s="94">
        <f t="shared" ref="Q82" si="4616">L$30</f>
        <v>16003</v>
      </c>
      <c r="R82" s="94">
        <f t="shared" ref="R82" si="4617">M$30</f>
        <v>18165</v>
      </c>
      <c r="S82" s="94">
        <f t="shared" ref="S82" si="4618">N$30</f>
        <v>24999</v>
      </c>
      <c r="T82" s="94">
        <f t="shared" ref="T82" si="4619">O$30</f>
        <v>17292</v>
      </c>
      <c r="U82" s="94">
        <f t="shared" ref="U82" si="4620">P$30</f>
        <v>18342</v>
      </c>
      <c r="V82" s="94">
        <f t="shared" ref="V82" si="4621">Q$30</f>
        <v>29327</v>
      </c>
      <c r="W82" s="94">
        <f t="shared" ref="W82" si="4622">R$30</f>
        <v>26876</v>
      </c>
      <c r="X82" s="94">
        <f t="shared" ref="X82" si="4623">S$30</f>
        <v>17953</v>
      </c>
      <c r="Y82" s="94">
        <f t="shared" ref="Y82" si="4624">T$30</f>
        <v>22155</v>
      </c>
      <c r="Z82" s="94">
        <f t="shared" ref="Z82" si="4625">U$30</f>
        <v>22965</v>
      </c>
      <c r="AA82" s="94">
        <f t="shared" ref="AA82" si="4626">V$30</f>
        <v>29091</v>
      </c>
      <c r="AB82" s="94">
        <f t="shared" ref="AB82" si="4627">W$30</f>
        <v>20285</v>
      </c>
      <c r="AC82" s="94">
        <f t="shared" ref="AC82" si="4628">X$30</f>
        <v>24083</v>
      </c>
      <c r="AD82" s="94">
        <f t="shared" ref="AD82" si="4629">Y$30</f>
        <v>23645</v>
      </c>
      <c r="AE82" s="94">
        <f t="shared" ref="AE82" si="4630">Z$30</f>
        <v>24067</v>
      </c>
      <c r="AF82" s="94">
        <f t="shared" ref="AF82" si="4631">AA$30</f>
        <v>21375</v>
      </c>
      <c r="AG82" s="94">
        <f t="shared" ref="AG82" si="4632">AB$30</f>
        <v>22023</v>
      </c>
      <c r="AH82" s="94">
        <f t="shared" ref="AH82" si="4633">AC$30</f>
        <v>23647</v>
      </c>
      <c r="AI82" s="94">
        <f t="shared" ref="AI82" si="4634">AD$30</f>
        <v>24414</v>
      </c>
      <c r="AJ82" s="94">
        <f t="shared" ref="AJ82" si="4635">AE$30</f>
        <v>24896</v>
      </c>
      <c r="AK82" s="94">
        <f t="shared" ref="AK82" si="4636">AF$30</f>
        <v>27036</v>
      </c>
      <c r="AL82" s="94">
        <f t="shared" ref="AL82" si="4637">AG$30</f>
        <v>24551</v>
      </c>
      <c r="AM82" s="94">
        <f t="shared" ref="AM82" si="4638">AH$30</f>
        <v>21691</v>
      </c>
      <c r="AN82" s="94">
        <f t="shared" ref="AN82" si="4639">AI$30</f>
        <v>22953</v>
      </c>
      <c r="AO82" s="94">
        <f t="shared" ref="AO82" si="4640">AJ$30</f>
        <v>22903</v>
      </c>
      <c r="AP82" s="94">
        <f t="shared" ref="AP82" si="4641">AK$30</f>
        <v>21343</v>
      </c>
      <c r="AQ82" s="94">
        <f t="shared" ref="AQ82" si="4642">AL$30</f>
        <v>22391</v>
      </c>
      <c r="AR82" s="94">
        <f t="shared" ref="AR82" si="4643">AM$30</f>
        <v>24024</v>
      </c>
      <c r="AS82" s="94">
        <f t="shared" ref="AS82" si="4644">AN$30</f>
        <v>21822</v>
      </c>
      <c r="AT82" s="94">
        <f t="shared" ref="AT82" si="4645">AO$30</f>
        <v>22965</v>
      </c>
      <c r="AU82" s="94">
        <f t="shared" ref="AU82" si="4646">AP$30</f>
        <v>23643</v>
      </c>
      <c r="AV82" s="94">
        <f t="shared" ref="AV82" si="4647">AQ$30</f>
        <v>24196</v>
      </c>
      <c r="AW82" s="94">
        <f t="shared" ref="AW82" si="4648">AR$30</f>
        <v>23072</v>
      </c>
      <c r="AX82" s="94">
        <f t="shared" ref="AX82" si="4649">AS$30</f>
        <v>21680</v>
      </c>
      <c r="AY82" s="94">
        <f t="shared" ref="AY82" si="4650">AT$30</f>
        <v>26051</v>
      </c>
      <c r="AZ82" s="94">
        <f t="shared" ref="AZ82" si="4651">AU$30</f>
        <v>27186</v>
      </c>
      <c r="BA82" s="94">
        <f t="shared" ref="BA82" si="4652">AV$30</f>
        <v>21217</v>
      </c>
      <c r="BB82" s="94">
        <f t="shared" ref="BB82" si="4653">AW$30</f>
        <v>22059</v>
      </c>
      <c r="BC82" s="94">
        <f t="shared" ref="BC82" si="4654">AX$30</f>
        <v>20097</v>
      </c>
      <c r="BD82" s="94">
        <f t="shared" ref="BD82" si="4655">AY$30</f>
        <v>20471</v>
      </c>
      <c r="BE82" s="94">
        <f t="shared" ref="BE82" si="4656">AZ$30</f>
        <v>25080</v>
      </c>
      <c r="BF82" s="94">
        <f t="shared" ref="BF82" si="4657">BA$30</f>
        <v>23287</v>
      </c>
      <c r="BG82" s="94">
        <f t="shared" ref="BG82" si="4658">BB$30</f>
        <v>21110</v>
      </c>
      <c r="BH82" s="94">
        <f t="shared" ref="BH82" si="4659">BC$30</f>
        <v>24009</v>
      </c>
      <c r="BI82" s="94">
        <f t="shared" ref="BI82" si="4660">BD$30</f>
        <v>25174</v>
      </c>
      <c r="BJ82" s="94">
        <f t="shared" ref="BJ82" si="4661">BE$30</f>
        <v>29006</v>
      </c>
      <c r="BK82" s="94">
        <f t="shared" ref="BK82" si="4662">BF$30</f>
        <v>20326</v>
      </c>
      <c r="BL82" s="94">
        <f t="shared" ref="BL82" si="4663">BG$30</f>
        <v>24177</v>
      </c>
      <c r="BM82" s="94">
        <f t="shared" ref="BM82" si="4664">BH$30</f>
        <v>27351</v>
      </c>
      <c r="BN82" s="94">
        <f t="shared" ref="BN82" si="4665">BI$30</f>
        <v>15159</v>
      </c>
      <c r="BO82" s="94">
        <f t="shared" ref="BO82" si="4666">BJ$30</f>
        <v>9449</v>
      </c>
      <c r="BP82" s="94">
        <f t="shared" ref="BP82" si="4667">BK$30</f>
        <v>24919</v>
      </c>
      <c r="BQ82" s="94">
        <f t="shared" ref="BQ82" si="4668">BL$30</f>
        <v>20631</v>
      </c>
      <c r="BR82" s="94">
        <f t="shared" ref="BR82" si="4669">BM$30</f>
        <v>22236</v>
      </c>
      <c r="BS82" s="94">
        <f t="shared" ref="BS82" si="4670">BN$30</f>
        <v>22537</v>
      </c>
      <c r="BT82" s="94">
        <f t="shared" ref="BT82" si="4671">BO$30</f>
        <v>26464</v>
      </c>
      <c r="BU82" s="94">
        <f t="shared" ref="BU82" si="4672">BP$30</f>
        <v>21607</v>
      </c>
      <c r="BV82" s="94">
        <f t="shared" ref="BV82" si="4673">BQ$30</f>
        <v>24898</v>
      </c>
      <c r="BW82" s="94">
        <f t="shared" ref="BW82" si="4674">BR$30</f>
        <v>26960</v>
      </c>
      <c r="BX82" s="94">
        <f t="shared" ref="BX82" si="4675">BS$30</f>
        <v>27742</v>
      </c>
      <c r="BY82" s="94">
        <f t="shared" ref="BY82" si="4676">BT$30</f>
        <v>21862</v>
      </c>
      <c r="BZ82" s="94">
        <f t="shared" ref="BZ82" si="4677">BU$30</f>
        <v>23490</v>
      </c>
      <c r="CA82" s="94">
        <f t="shared" ref="CA82" si="4678">BV$30</f>
        <v>22274</v>
      </c>
      <c r="CB82" s="94">
        <f t="shared" ref="CB82" si="4679">BW$30</f>
        <v>24206</v>
      </c>
      <c r="CC82" s="94">
        <f t="shared" ref="CC82" si="4680">BX$30</f>
        <v>28530</v>
      </c>
      <c r="CD82" s="94">
        <f t="shared" ref="CD82" si="4681">BY$30</f>
        <v>22987</v>
      </c>
      <c r="CE82" s="94">
        <f t="shared" ref="CE82" si="4682">BZ$30</f>
        <v>32275</v>
      </c>
      <c r="CF82" s="94">
        <f t="shared" ref="CF82" si="4683">CA$30</f>
        <v>22614</v>
      </c>
      <c r="CG82" s="94">
        <f>CB$30</f>
        <v>21167</v>
      </c>
      <c r="CH82" s="94">
        <f t="shared" ref="CH82" si="4684">CC$30</f>
        <v>21373</v>
      </c>
      <c r="CI82" s="94">
        <f t="shared" ref="CI82" si="4685">CD$30</f>
        <v>27933</v>
      </c>
      <c r="CJ82" s="94">
        <f t="shared" ref="CJ82" si="4686">CE$30</f>
        <v>25785</v>
      </c>
      <c r="CK82" s="94">
        <f t="shared" ref="CK82" si="4687">CF$30</f>
        <v>26937</v>
      </c>
      <c r="CL82" s="94">
        <f t="shared" ref="CL82" si="4688">CG$30</f>
        <v>21891</v>
      </c>
      <c r="CM82" s="94">
        <f t="shared" ref="CM82" si="4689">CH$30</f>
        <v>23609</v>
      </c>
      <c r="CN82" s="94">
        <f t="shared" ref="CN82" si="4690">CI$30</f>
        <v>24765</v>
      </c>
      <c r="CO82" s="94">
        <f t="shared" ref="CO82" si="4691">CJ$30</f>
        <v>29260</v>
      </c>
      <c r="CP82" s="94">
        <f t="shared" ref="CP82" si="4692">CK$30</f>
        <v>21238</v>
      </c>
      <c r="CQ82" s="94">
        <f t="shared" ref="CQ82" si="4693">CL$30</f>
        <v>24333</v>
      </c>
      <c r="CR82" s="94">
        <f t="shared" ref="CR82" si="4694">CM$30</f>
        <v>27738</v>
      </c>
      <c r="CS82" s="94">
        <f t="shared" ref="CS82" si="4695">CN$30</f>
        <v>22368</v>
      </c>
      <c r="CT82" s="94">
        <f t="shared" ref="CT82" si="4696">CO$30</f>
        <v>26711</v>
      </c>
      <c r="CU82" s="94">
        <f t="shared" ref="CU82" si="4697">CP$30</f>
        <v>24247</v>
      </c>
      <c r="CV82" s="94">
        <f t="shared" ref="CV82" si="4698">CQ$30</f>
        <v>26184</v>
      </c>
      <c r="CW82" s="94">
        <f t="shared" ref="CW82" si="4699">CR$30</f>
        <v>24022</v>
      </c>
      <c r="CX82" s="94">
        <f t="shared" ref="CX82" si="4700">CS$30</f>
        <v>26888</v>
      </c>
      <c r="CY82" s="94">
        <f t="shared" ref="CY82" si="4701">CT$30</f>
        <v>22115</v>
      </c>
      <c r="CZ82" s="94">
        <f t="shared" ref="CZ82" si="4702">CU$30</f>
        <v>21238</v>
      </c>
      <c r="DA82" s="94">
        <f t="shared" ref="DA82" si="4703">CV$30</f>
        <v>23507</v>
      </c>
      <c r="DB82" s="94">
        <f t="shared" ref="DB82" si="4704">CW$30</f>
        <v>21592</v>
      </c>
      <c r="DC82" s="94">
        <f t="shared" ref="DC82" si="4705">CX$30</f>
        <v>22130</v>
      </c>
      <c r="DD82" s="94">
        <f t="shared" ref="DD82" si="4706">CY$30</f>
        <v>21234</v>
      </c>
      <c r="DE82" s="94">
        <f t="shared" ref="DE82" si="4707">CZ$30</f>
        <v>19018</v>
      </c>
      <c r="DF82" s="94">
        <f t="shared" ref="DF82" si="4708">DA$30</f>
        <v>25643</v>
      </c>
      <c r="DG82" s="94">
        <f t="shared" ref="DG82" si="4709">DB$30</f>
        <v>25931</v>
      </c>
      <c r="DH82" s="94">
        <f t="shared" ref="DH82" si="4710">DC$30</f>
        <v>23004</v>
      </c>
      <c r="DI82" s="94">
        <f t="shared" ref="DI82" si="4711">DD$30</f>
        <v>25521</v>
      </c>
      <c r="DJ82" s="94">
        <f t="shared" ref="DJ82" si="4712">DE$30</f>
        <v>27052</v>
      </c>
      <c r="DK82" s="94">
        <f t="shared" ref="DK82" si="4713">DF$30</f>
        <v>22329</v>
      </c>
      <c r="DL82" s="94">
        <f t="shared" ref="DL82" si="4714">DG$30</f>
        <v>22644</v>
      </c>
      <c r="DM82" s="94">
        <f t="shared" ref="DM82" si="4715">DH$30</f>
        <v>21950</v>
      </c>
      <c r="DN82" s="94">
        <f t="shared" ref="DN82" si="4716">DI$30</f>
        <v>23872</v>
      </c>
      <c r="DO82" s="94">
        <f t="shared" ref="DO82" si="4717">DJ$30</f>
        <v>25623</v>
      </c>
      <c r="DP82" s="94">
        <f t="shared" ref="DP82" si="4718">DK$30</f>
        <v>15717</v>
      </c>
      <c r="DQ82" s="94">
        <f t="shared" ref="DQ82" si="4719">DL$30</f>
        <v>16089</v>
      </c>
      <c r="DR82" s="94">
        <f t="shared" ref="DR82" si="4720">DM$30</f>
        <v>22803</v>
      </c>
      <c r="DS82" s="94">
        <f t="shared" ref="DS82" si="4721">DN$30</f>
        <v>22524</v>
      </c>
      <c r="DT82" s="94">
        <f t="shared" ref="DT82" si="4722">DO$30</f>
        <v>21213</v>
      </c>
      <c r="DU82" s="94">
        <f t="shared" ref="DU82" si="4723">DP$30</f>
        <v>22592</v>
      </c>
      <c r="DV82" s="108">
        <f t="shared" ref="DV82" si="4724">DQ$30</f>
        <v>21941</v>
      </c>
    </row>
    <row r="83" spans="2:126" ht="15.75" thickBot="1" x14ac:dyDescent="0.3">
      <c r="B83" s="41"/>
      <c r="C83" s="41"/>
      <c r="D83" s="41"/>
      <c r="E83" s="41"/>
      <c r="F83" s="41"/>
      <c r="G83" s="113">
        <f>B$31</f>
        <v>23618</v>
      </c>
      <c r="H83" s="114">
        <f t="shared" ref="H83" si="4725">C$31</f>
        <v>21865</v>
      </c>
      <c r="I83" s="114">
        <f t="shared" ref="I83" si="4726">D$31</f>
        <v>23742</v>
      </c>
      <c r="J83" s="114">
        <f t="shared" ref="J83" si="4727">E$31</f>
        <v>24003</v>
      </c>
      <c r="K83" s="114">
        <f t="shared" ref="K83" si="4728">F$31</f>
        <v>23744</v>
      </c>
      <c r="L83" s="114">
        <f t="shared" ref="L83" si="4729">G$31</f>
        <v>24180</v>
      </c>
      <c r="M83" s="114">
        <f t="shared" ref="M83" si="4730">H$31</f>
        <v>22631</v>
      </c>
      <c r="N83" s="114">
        <f t="shared" ref="N83" si="4731">I$31</f>
        <v>24391</v>
      </c>
      <c r="O83" s="114">
        <f t="shared" ref="O83" si="4732">J$31</f>
        <v>25103</v>
      </c>
      <c r="P83" s="114">
        <f t="shared" ref="P83" si="4733">K$31</f>
        <v>23109</v>
      </c>
      <c r="Q83" s="114">
        <f t="shared" ref="Q83" si="4734">L$31</f>
        <v>19314</v>
      </c>
      <c r="R83" s="114">
        <f t="shared" ref="R83" si="4735">M$31</f>
        <v>21525</v>
      </c>
      <c r="S83" s="114">
        <f t="shared" ref="S83" si="4736">N$31</f>
        <v>23859</v>
      </c>
      <c r="T83" s="114">
        <f t="shared" ref="T83" si="4737">O$31</f>
        <v>23650</v>
      </c>
      <c r="U83" s="114">
        <f t="shared" ref="U83" si="4738">P$31</f>
        <v>24626</v>
      </c>
      <c r="V83" s="114">
        <f t="shared" ref="V83" si="4739">Q$31</f>
        <v>24530</v>
      </c>
      <c r="W83" s="114">
        <f t="shared" ref="W83" si="4740">R$31</f>
        <v>21463</v>
      </c>
      <c r="X83" s="114">
        <f t="shared" ref="X83" si="4741">S$31</f>
        <v>24759</v>
      </c>
      <c r="Y83" s="114">
        <f t="shared" ref="Y83" si="4742">T$31</f>
        <v>26024</v>
      </c>
      <c r="Z83" s="114">
        <f t="shared" ref="Z83" si="4743">U$31</f>
        <v>25035</v>
      </c>
      <c r="AA83" s="114">
        <f t="shared" ref="AA83" si="4744">V$31</f>
        <v>17861</v>
      </c>
      <c r="AB83" s="114">
        <f t="shared" ref="AB83" si="4745">W$31</f>
        <v>22195</v>
      </c>
      <c r="AC83" s="114">
        <f t="shared" ref="AC83" si="4746">X$31</f>
        <v>23108</v>
      </c>
      <c r="AD83" s="114">
        <f t="shared" ref="AD83" si="4747">Y$31</f>
        <v>16391</v>
      </c>
      <c r="AE83" s="114">
        <f t="shared" ref="AE83" si="4748">Z$31</f>
        <v>22174</v>
      </c>
      <c r="AF83" s="114">
        <f t="shared" ref="AF83" si="4749">AA$31</f>
        <v>27369</v>
      </c>
      <c r="AG83" s="114">
        <f t="shared" ref="AG83" si="4750">AB$31</f>
        <v>23542</v>
      </c>
      <c r="AH83" s="114">
        <f t="shared" ref="AH83" si="4751">AC$31</f>
        <v>28429</v>
      </c>
      <c r="AI83" s="114">
        <f t="shared" ref="AI83" si="4752">AD$31</f>
        <v>24155</v>
      </c>
      <c r="AJ83" s="114">
        <f t="shared" ref="AJ83" si="4753">AE$31</f>
        <v>21202</v>
      </c>
      <c r="AK83" s="114">
        <f t="shared" ref="AK83" si="4754">AF$31</f>
        <v>22090</v>
      </c>
      <c r="AL83" s="114">
        <f t="shared" ref="AL83" si="4755">AG$31</f>
        <v>23499</v>
      </c>
      <c r="AM83" s="114">
        <f t="shared" ref="AM83" si="4756">AH$31</f>
        <v>28729</v>
      </c>
      <c r="AN83" s="114">
        <f t="shared" ref="AN83" si="4757">AI$31</f>
        <v>15371</v>
      </c>
      <c r="AO83" s="114">
        <f t="shared" ref="AO83" si="4758">AJ$31</f>
        <v>23832</v>
      </c>
      <c r="AP83" s="114">
        <f t="shared" ref="AP83" si="4759">AK$31</f>
        <v>23460</v>
      </c>
      <c r="AQ83" s="114">
        <f t="shared" ref="AQ83" si="4760">AL$31</f>
        <v>25063</v>
      </c>
      <c r="AR83" s="114">
        <f t="shared" ref="AR83" si="4761">AM$31</f>
        <v>26333</v>
      </c>
      <c r="AS83" s="114">
        <f t="shared" ref="AS83" si="4762">AN$31</f>
        <v>19413</v>
      </c>
      <c r="AT83" s="114">
        <f t="shared" ref="AT83" si="4763">AO$31</f>
        <v>23977</v>
      </c>
      <c r="AU83" s="114">
        <f t="shared" ref="AU83" si="4764">AP$31</f>
        <v>22771</v>
      </c>
      <c r="AV83" s="114">
        <f t="shared" ref="AV83" si="4765">AQ$31</f>
        <v>22062</v>
      </c>
      <c r="AW83" s="114">
        <f t="shared" ref="AW83" si="4766">AR$31</f>
        <v>27468</v>
      </c>
      <c r="AX83" s="114">
        <f t="shared" ref="AX83" si="4767">AS$31</f>
        <v>27890</v>
      </c>
      <c r="AY83" s="114">
        <f t="shared" ref="AY83" si="4768">AT$31</f>
        <v>23769</v>
      </c>
      <c r="AZ83" s="114">
        <f t="shared" ref="AZ83" si="4769">AU$31</f>
        <v>23291</v>
      </c>
      <c r="BA83" s="114">
        <f t="shared" ref="BA83" si="4770">AV$31</f>
        <v>11313</v>
      </c>
      <c r="BB83" s="114">
        <f t="shared" ref="BB83" si="4771">AW$31</f>
        <v>23296</v>
      </c>
      <c r="BC83" s="114">
        <f t="shared" ref="BC83" si="4772">AX$31</f>
        <v>25875</v>
      </c>
      <c r="BD83" s="114">
        <f t="shared" ref="BD83" si="4773">AY$31</f>
        <v>24179</v>
      </c>
      <c r="BE83" s="114">
        <f t="shared" ref="BE83" si="4774">AZ$31</f>
        <v>28764</v>
      </c>
      <c r="BF83" s="114">
        <f t="shared" ref="BF83" si="4775">BA$31</f>
        <v>17281</v>
      </c>
      <c r="BG83" s="114">
        <f t="shared" ref="BG83" si="4776">BB$31</f>
        <v>22825</v>
      </c>
      <c r="BH83" s="114">
        <f t="shared" ref="BH83" si="4777">BC$31</f>
        <v>31267</v>
      </c>
      <c r="BI83" s="114">
        <f t="shared" ref="BI83" si="4778">BD$31</f>
        <v>24419</v>
      </c>
      <c r="BJ83" s="114">
        <f t="shared" ref="BJ83" si="4779">BE$31</f>
        <v>26339</v>
      </c>
      <c r="BK83" s="114">
        <f t="shared" ref="BK83" si="4780">BF$31</f>
        <v>25888</v>
      </c>
      <c r="BL83" s="114">
        <f t="shared" ref="BL83" si="4781">BG$31</f>
        <v>24169</v>
      </c>
      <c r="BM83" s="114">
        <f t="shared" ref="BM83" si="4782">BH$31</f>
        <v>27008</v>
      </c>
      <c r="BN83" s="114">
        <f t="shared" ref="BN83" si="4783">BI$31</f>
        <v>24732</v>
      </c>
      <c r="BO83" s="114">
        <f t="shared" ref="BO83" si="4784">BJ$31</f>
        <v>22989</v>
      </c>
      <c r="BP83" s="114">
        <f t="shared" ref="BP83" si="4785">BK$31</f>
        <v>24350</v>
      </c>
      <c r="BQ83" s="114">
        <f t="shared" ref="BQ83" si="4786">BL$31</f>
        <v>24313</v>
      </c>
      <c r="BR83" s="114">
        <f t="shared" ref="BR83" si="4787">BM$31</f>
        <v>23651</v>
      </c>
      <c r="BS83" s="114">
        <f t="shared" ref="BS83" si="4788">BN$31</f>
        <v>21713</v>
      </c>
      <c r="BT83" s="114">
        <f t="shared" ref="BT83" si="4789">BO$31</f>
        <v>23692</v>
      </c>
      <c r="BU83" s="114">
        <f t="shared" ref="BU83" si="4790">BP$31</f>
        <v>27561</v>
      </c>
      <c r="BV83" s="114">
        <f t="shared" ref="BV83" si="4791">BQ$31</f>
        <v>23097</v>
      </c>
      <c r="BW83" s="114">
        <f t="shared" ref="BW83" si="4792">BR$31</f>
        <v>24408</v>
      </c>
      <c r="BX83" s="114">
        <f t="shared" ref="BX83" si="4793">BS$31</f>
        <v>25828</v>
      </c>
      <c r="BY83" s="114">
        <f t="shared" ref="BY83" si="4794">BT$31</f>
        <v>22643</v>
      </c>
      <c r="BZ83" s="114">
        <f t="shared" ref="BZ83" si="4795">BU$31</f>
        <v>22419</v>
      </c>
      <c r="CA83" s="114">
        <f t="shared" ref="CA83" si="4796">BV$31</f>
        <v>26746</v>
      </c>
      <c r="CB83" s="114">
        <f t="shared" ref="CB83" si="4797">BW$31</f>
        <v>22423</v>
      </c>
      <c r="CC83" s="114">
        <f t="shared" ref="CC83" si="4798">BX$31</f>
        <v>18530</v>
      </c>
      <c r="CD83" s="114">
        <f t="shared" ref="CD83" si="4799">BY$31</f>
        <v>22399</v>
      </c>
      <c r="CE83" s="114">
        <f t="shared" ref="CE83" si="4800">BZ$31</f>
        <v>24557</v>
      </c>
      <c r="CF83" s="114">
        <f t="shared" ref="CF83" si="4801">CA$31</f>
        <v>23515</v>
      </c>
      <c r="CG83" s="114">
        <f>CB$31</f>
        <v>28874</v>
      </c>
      <c r="CH83" s="114">
        <f t="shared" ref="CH83" si="4802">CC$31</f>
        <v>22246</v>
      </c>
      <c r="CI83" s="114">
        <f t="shared" ref="CI83" si="4803">CD$31</f>
        <v>23207</v>
      </c>
      <c r="CJ83" s="114">
        <f t="shared" ref="CJ83" si="4804">CE$31</f>
        <v>25617</v>
      </c>
      <c r="CK83" s="114">
        <f t="shared" ref="CK83" si="4805">CF$31</f>
        <v>22292</v>
      </c>
      <c r="CL83" s="114">
        <f t="shared" ref="CL83" si="4806">CG$31</f>
        <v>22067</v>
      </c>
      <c r="CM83" s="114">
        <f t="shared" ref="CM83" si="4807">CH$31</f>
        <v>23366</v>
      </c>
      <c r="CN83" s="114">
        <f t="shared" ref="CN83" si="4808">CI$31</f>
        <v>21368</v>
      </c>
      <c r="CO83" s="114">
        <f t="shared" ref="CO83" si="4809">CJ$31</f>
        <v>22778</v>
      </c>
      <c r="CP83" s="114">
        <f t="shared" ref="CP83" si="4810">CK$31</f>
        <v>24917</v>
      </c>
      <c r="CQ83" s="114">
        <f t="shared" ref="CQ83" si="4811">CL$31</f>
        <v>23932</v>
      </c>
      <c r="CR83" s="114">
        <f t="shared" ref="CR83" si="4812">CM$31</f>
        <v>23146</v>
      </c>
      <c r="CS83" s="114">
        <f t="shared" ref="CS83" si="4813">CN$31</f>
        <v>22527</v>
      </c>
      <c r="CT83" s="114">
        <f t="shared" ref="CT83" si="4814">CO$31</f>
        <v>26509</v>
      </c>
      <c r="CU83" s="114">
        <f t="shared" ref="CU83" si="4815">CP$31</f>
        <v>22499</v>
      </c>
      <c r="CV83" s="114">
        <f t="shared" ref="CV83" si="4816">CQ$31</f>
        <v>25148</v>
      </c>
      <c r="CW83" s="114">
        <f t="shared" ref="CW83" si="4817">CR$31</f>
        <v>23628</v>
      </c>
      <c r="CX83" s="114">
        <f t="shared" ref="CX83" si="4818">CS$31</f>
        <v>22462</v>
      </c>
      <c r="CY83" s="114">
        <f t="shared" ref="CY83" si="4819">CT$31</f>
        <v>22572</v>
      </c>
      <c r="CZ83" s="114">
        <f t="shared" ref="CZ83" si="4820">CU$31</f>
        <v>23155</v>
      </c>
      <c r="DA83" s="114">
        <f t="shared" ref="DA83" si="4821">CV$31</f>
        <v>24318</v>
      </c>
      <c r="DB83" s="114">
        <f t="shared" ref="DB83" si="4822">CW$31</f>
        <v>22099</v>
      </c>
      <c r="DC83" s="114">
        <f t="shared" ref="DC83" si="4823">CX$31</f>
        <v>23262</v>
      </c>
      <c r="DD83" s="114">
        <f t="shared" ref="DD83" si="4824">CY$31</f>
        <v>22631</v>
      </c>
      <c r="DE83" s="114">
        <f t="shared" ref="DE83" si="4825">CZ$31</f>
        <v>23460</v>
      </c>
      <c r="DF83" s="114">
        <f t="shared" ref="DF83" si="4826">DA$31</f>
        <v>24809</v>
      </c>
      <c r="DG83" s="114">
        <f t="shared" ref="DG83" si="4827">DB$31</f>
        <v>23751</v>
      </c>
      <c r="DH83" s="114">
        <f t="shared" ref="DH83" si="4828">DC$31</f>
        <v>20167</v>
      </c>
      <c r="DI83" s="114">
        <f t="shared" ref="DI83" si="4829">DD$31</f>
        <v>24621</v>
      </c>
      <c r="DJ83" s="114">
        <f t="shared" ref="DJ83" si="4830">DE$31</f>
        <v>24436</v>
      </c>
      <c r="DK83" s="114">
        <f t="shared" ref="DK83" si="4831">DF$31</f>
        <v>25658</v>
      </c>
      <c r="DL83" s="114">
        <f t="shared" ref="DL83" si="4832">DG$31</f>
        <v>22457</v>
      </c>
      <c r="DM83" s="114">
        <f t="shared" ref="DM83" si="4833">DH$31</f>
        <v>22707</v>
      </c>
      <c r="DN83" s="114">
        <f t="shared" ref="DN83" si="4834">DI$31</f>
        <v>22974</v>
      </c>
      <c r="DO83" s="114">
        <f t="shared" ref="DO83" si="4835">DJ$31</f>
        <v>23024</v>
      </c>
      <c r="DP83" s="114">
        <f t="shared" ref="DP83" si="4836">DK$31</f>
        <v>24407</v>
      </c>
      <c r="DQ83" s="114">
        <f t="shared" ref="DQ83" si="4837">DL$31</f>
        <v>15594</v>
      </c>
      <c r="DR83" s="114">
        <f t="shared" ref="DR83" si="4838">DM$31</f>
        <v>21403</v>
      </c>
      <c r="DS83" s="114">
        <f t="shared" ref="DS83" si="4839">DN$31</f>
        <v>24139</v>
      </c>
      <c r="DT83" s="114">
        <f t="shared" ref="DT83" si="4840">DO$31</f>
        <v>23682</v>
      </c>
      <c r="DU83" s="114">
        <f t="shared" ref="DU83" si="4841">DP$31</f>
        <v>22300</v>
      </c>
      <c r="DV83" s="115">
        <f t="shared" ref="DV83" si="4842">DQ$31</f>
        <v>20877</v>
      </c>
    </row>
    <row r="84" spans="2:126" ht="15.75" thickBot="1" x14ac:dyDescent="0.3">
      <c r="B84" s="41"/>
      <c r="C84" s="41"/>
      <c r="D84" s="42" t="s">
        <v>60</v>
      </c>
      <c r="E84" s="41"/>
      <c r="F84" s="41"/>
      <c r="G84" s="76">
        <f>B$38</f>
        <v>22467</v>
      </c>
      <c r="H84" s="76">
        <f t="shared" ref="H84:BS84" si="4843">C$38</f>
        <v>19559</v>
      </c>
      <c r="I84" s="76">
        <f t="shared" si="4843"/>
        <v>17933</v>
      </c>
      <c r="J84" s="76">
        <f t="shared" si="4843"/>
        <v>21381</v>
      </c>
      <c r="K84" s="76">
        <f t="shared" si="4843"/>
        <v>19614</v>
      </c>
      <c r="L84" s="76">
        <f t="shared" si="4843"/>
        <v>24559</v>
      </c>
      <c r="M84" s="76">
        <f t="shared" si="4843"/>
        <v>23608</v>
      </c>
      <c r="N84" s="76">
        <f t="shared" si="4843"/>
        <v>28105</v>
      </c>
      <c r="O84" s="76">
        <f t="shared" si="4843"/>
        <v>23005</v>
      </c>
      <c r="P84" s="76">
        <f t="shared" si="4843"/>
        <v>25984</v>
      </c>
      <c r="Q84" s="76">
        <f t="shared" si="4843"/>
        <v>21619</v>
      </c>
      <c r="R84" s="76">
        <f t="shared" si="4843"/>
        <v>23504</v>
      </c>
      <c r="S84" s="76">
        <f t="shared" si="4843"/>
        <v>23086</v>
      </c>
      <c r="T84" s="76">
        <f t="shared" si="4843"/>
        <v>23464</v>
      </c>
      <c r="U84" s="76">
        <f t="shared" si="4843"/>
        <v>24259</v>
      </c>
      <c r="V84" s="76">
        <f t="shared" si="4843"/>
        <v>21855</v>
      </c>
      <c r="W84" s="76">
        <f t="shared" si="4843"/>
        <v>22543</v>
      </c>
      <c r="X84" s="76">
        <f t="shared" si="4843"/>
        <v>22784</v>
      </c>
      <c r="Y84" s="76">
        <f t="shared" si="4843"/>
        <v>22043</v>
      </c>
      <c r="Z84" s="76">
        <f t="shared" si="4843"/>
        <v>23310</v>
      </c>
      <c r="AA84" s="76">
        <f t="shared" si="4843"/>
        <v>23894</v>
      </c>
      <c r="AB84" s="76">
        <f t="shared" si="4843"/>
        <v>24014</v>
      </c>
      <c r="AC84" s="76">
        <f t="shared" si="4843"/>
        <v>25176</v>
      </c>
      <c r="AD84" s="76">
        <f t="shared" si="4843"/>
        <v>28788</v>
      </c>
      <c r="AE84" s="76">
        <f t="shared" si="4843"/>
        <v>22533</v>
      </c>
      <c r="AF84" s="76">
        <f t="shared" si="4843"/>
        <v>24716</v>
      </c>
      <c r="AG84" s="76">
        <f t="shared" si="4843"/>
        <v>22118</v>
      </c>
      <c r="AH84" s="76">
        <f t="shared" si="4843"/>
        <v>24908</v>
      </c>
      <c r="AI84" s="76">
        <f t="shared" si="4843"/>
        <v>23557</v>
      </c>
      <c r="AJ84" s="76">
        <f t="shared" si="4843"/>
        <v>24169</v>
      </c>
      <c r="AK84" s="76">
        <f t="shared" si="4843"/>
        <v>19983</v>
      </c>
      <c r="AL84" s="76">
        <f t="shared" si="4843"/>
        <v>26128</v>
      </c>
      <c r="AM84" s="76">
        <f t="shared" si="4843"/>
        <v>23804</v>
      </c>
      <c r="AN84" s="76">
        <f t="shared" si="4843"/>
        <v>22055</v>
      </c>
      <c r="AO84" s="76">
        <f t="shared" si="4843"/>
        <v>20740</v>
      </c>
      <c r="AP84" s="76">
        <f t="shared" si="4843"/>
        <v>23313</v>
      </c>
      <c r="AQ84" s="76">
        <f t="shared" si="4843"/>
        <v>22879</v>
      </c>
      <c r="AR84" s="76">
        <f t="shared" si="4843"/>
        <v>21011</v>
      </c>
      <c r="AS84" s="76">
        <f t="shared" si="4843"/>
        <v>23991</v>
      </c>
      <c r="AT84" s="76">
        <f t="shared" si="4843"/>
        <v>24165</v>
      </c>
      <c r="AU84" s="76">
        <f t="shared" si="4843"/>
        <v>24296</v>
      </c>
      <c r="AV84" s="76">
        <f t="shared" si="4843"/>
        <v>25093</v>
      </c>
      <c r="AW84" s="76">
        <f t="shared" si="4843"/>
        <v>22561</v>
      </c>
      <c r="AX84" s="76">
        <f t="shared" si="4843"/>
        <v>23116</v>
      </c>
      <c r="AY84" s="76">
        <f t="shared" si="4843"/>
        <v>23039</v>
      </c>
      <c r="AZ84" s="76">
        <f t="shared" si="4843"/>
        <v>22407</v>
      </c>
      <c r="BA84" s="76">
        <f t="shared" si="4843"/>
        <v>21892</v>
      </c>
      <c r="BB84" s="76">
        <f t="shared" si="4843"/>
        <v>25247</v>
      </c>
      <c r="BC84" s="76">
        <f t="shared" si="4843"/>
        <v>22050</v>
      </c>
      <c r="BD84" s="76">
        <f t="shared" si="4843"/>
        <v>23297</v>
      </c>
      <c r="BE84" s="76">
        <f t="shared" si="4843"/>
        <v>19229</v>
      </c>
      <c r="BF84" s="76">
        <f t="shared" si="4843"/>
        <v>22589</v>
      </c>
      <c r="BG84" s="76">
        <f t="shared" si="4843"/>
        <v>22768</v>
      </c>
      <c r="BH84" s="76">
        <f t="shared" si="4843"/>
        <v>24703</v>
      </c>
      <c r="BI84" s="76">
        <f t="shared" si="4843"/>
        <v>22270</v>
      </c>
      <c r="BJ84" s="76">
        <f t="shared" si="4843"/>
        <v>25048</v>
      </c>
      <c r="BK84" s="76">
        <f t="shared" si="4843"/>
        <v>21895</v>
      </c>
      <c r="BL84" s="76">
        <f t="shared" si="4843"/>
        <v>23264</v>
      </c>
      <c r="BM84" s="76">
        <f t="shared" si="4843"/>
        <v>23524</v>
      </c>
      <c r="BN84" s="76">
        <f t="shared" si="4843"/>
        <v>22218</v>
      </c>
      <c r="BO84" s="76">
        <f t="shared" si="4843"/>
        <v>22951</v>
      </c>
      <c r="BP84" s="76">
        <f t="shared" si="4843"/>
        <v>21337</v>
      </c>
      <c r="BQ84" s="76">
        <f t="shared" si="4843"/>
        <v>27504</v>
      </c>
      <c r="BR84" s="76">
        <f t="shared" si="4843"/>
        <v>22054</v>
      </c>
      <c r="BS84" s="76">
        <f t="shared" si="4843"/>
        <v>25895</v>
      </c>
      <c r="BT84" s="76">
        <f t="shared" ref="BT84:DV84" si="4844">BO$38</f>
        <v>26824</v>
      </c>
      <c r="BU84" s="76">
        <f t="shared" si="4844"/>
        <v>22163</v>
      </c>
      <c r="BV84" s="76">
        <f t="shared" si="4844"/>
        <v>20287</v>
      </c>
      <c r="BW84" s="76">
        <f t="shared" si="4844"/>
        <v>22515</v>
      </c>
      <c r="BX84" s="76">
        <f t="shared" si="4844"/>
        <v>23827</v>
      </c>
      <c r="BY84" s="76">
        <f t="shared" si="4844"/>
        <v>24130</v>
      </c>
      <c r="BZ84" s="76">
        <f t="shared" si="4844"/>
        <v>23987</v>
      </c>
      <c r="CA84" s="76">
        <f t="shared" si="4844"/>
        <v>26685</v>
      </c>
      <c r="CB84" s="76">
        <f t="shared" si="4844"/>
        <v>25778</v>
      </c>
      <c r="CC84" s="76">
        <f t="shared" si="4844"/>
        <v>21737</v>
      </c>
      <c r="CD84" s="76">
        <f t="shared" si="4844"/>
        <v>23838</v>
      </c>
      <c r="CE84" s="76">
        <f t="shared" si="4844"/>
        <v>20341</v>
      </c>
      <c r="CF84" s="76">
        <f t="shared" si="4844"/>
        <v>20130</v>
      </c>
      <c r="CG84" s="76">
        <f t="shared" si="4844"/>
        <v>22420</v>
      </c>
      <c r="CH84" s="76">
        <f t="shared" si="4844"/>
        <v>24897</v>
      </c>
      <c r="CI84" s="76">
        <f t="shared" si="4844"/>
        <v>23969</v>
      </c>
      <c r="CJ84" s="76">
        <f t="shared" si="4844"/>
        <v>21338</v>
      </c>
      <c r="CK84" s="76">
        <f t="shared" si="4844"/>
        <v>22938</v>
      </c>
      <c r="CL84" s="76">
        <f t="shared" si="4844"/>
        <v>22581</v>
      </c>
      <c r="CM84" s="76">
        <f t="shared" si="4844"/>
        <v>22817</v>
      </c>
      <c r="CN84" s="76">
        <f t="shared" si="4844"/>
        <v>17453</v>
      </c>
      <c r="CO84" s="76">
        <f t="shared" si="4844"/>
        <v>24708</v>
      </c>
      <c r="CP84" s="76">
        <f t="shared" si="4844"/>
        <v>20824</v>
      </c>
      <c r="CQ84" s="76">
        <f t="shared" si="4844"/>
        <v>21562</v>
      </c>
      <c r="CR84" s="76">
        <f t="shared" si="4844"/>
        <v>21693</v>
      </c>
      <c r="CS84" s="76">
        <f t="shared" si="4844"/>
        <v>22517</v>
      </c>
      <c r="CT84" s="76">
        <f t="shared" si="4844"/>
        <v>22228</v>
      </c>
      <c r="CU84" s="76">
        <f t="shared" si="4844"/>
        <v>24653</v>
      </c>
      <c r="CV84" s="76">
        <f t="shared" si="4844"/>
        <v>26321</v>
      </c>
      <c r="CW84" s="76">
        <f t="shared" si="4844"/>
        <v>15683</v>
      </c>
      <c r="CX84" s="76">
        <f t="shared" si="4844"/>
        <v>22414</v>
      </c>
      <c r="CY84" s="76">
        <f t="shared" si="4844"/>
        <v>17537</v>
      </c>
      <c r="CZ84" s="76">
        <f t="shared" si="4844"/>
        <v>20314</v>
      </c>
      <c r="DA84" s="76">
        <f t="shared" si="4844"/>
        <v>21257</v>
      </c>
      <c r="DB84" s="76">
        <f t="shared" si="4844"/>
        <v>18548</v>
      </c>
      <c r="DC84" s="76">
        <f t="shared" si="4844"/>
        <v>23663</v>
      </c>
      <c r="DD84" s="76">
        <f t="shared" si="4844"/>
        <v>24385</v>
      </c>
      <c r="DE84" s="76">
        <f t="shared" si="4844"/>
        <v>21685</v>
      </c>
      <c r="DF84" s="76">
        <f t="shared" si="4844"/>
        <v>22803</v>
      </c>
      <c r="DG84" s="76">
        <f t="shared" si="4844"/>
        <v>23015</v>
      </c>
      <c r="DH84" s="76">
        <f t="shared" si="4844"/>
        <v>19407</v>
      </c>
      <c r="DI84" s="76">
        <f t="shared" si="4844"/>
        <v>21302</v>
      </c>
      <c r="DJ84" s="76">
        <f t="shared" si="4844"/>
        <v>22429</v>
      </c>
      <c r="DK84" s="76">
        <f t="shared" si="4844"/>
        <v>22748</v>
      </c>
      <c r="DL84" s="76">
        <f t="shared" si="4844"/>
        <v>20161</v>
      </c>
      <c r="DM84" s="76">
        <f t="shared" si="4844"/>
        <v>23782</v>
      </c>
      <c r="DN84" s="76">
        <f t="shared" si="4844"/>
        <v>23318</v>
      </c>
      <c r="DO84" s="76">
        <f t="shared" si="4844"/>
        <v>22415</v>
      </c>
      <c r="DP84" s="76">
        <f t="shared" si="4844"/>
        <v>22090</v>
      </c>
      <c r="DQ84" s="76">
        <f t="shared" si="4844"/>
        <v>24663</v>
      </c>
      <c r="DR84" s="76">
        <f t="shared" si="4844"/>
        <v>21023</v>
      </c>
      <c r="DS84" s="76">
        <f t="shared" si="4844"/>
        <v>24775</v>
      </c>
      <c r="DT84" s="76">
        <f t="shared" si="4844"/>
        <v>21932</v>
      </c>
      <c r="DU84" s="76">
        <f t="shared" si="4844"/>
        <v>22080</v>
      </c>
      <c r="DV84" s="76">
        <f t="shared" si="4844"/>
        <v>21412</v>
      </c>
    </row>
    <row r="85" spans="2:126" x14ac:dyDescent="0.25">
      <c r="B85" s="41"/>
      <c r="C85" s="41"/>
      <c r="D85" s="41"/>
      <c r="E85" s="41"/>
      <c r="F85" s="41"/>
      <c r="G85" s="75">
        <f>B$37</f>
        <v>23234</v>
      </c>
      <c r="H85" s="75">
        <f t="shared" ref="H85:BS85" si="4845">C$37</f>
        <v>22739</v>
      </c>
      <c r="I85" s="75">
        <f t="shared" si="4845"/>
        <v>21873</v>
      </c>
      <c r="J85" s="75">
        <f t="shared" si="4845"/>
        <v>27932</v>
      </c>
      <c r="K85" s="75">
        <f t="shared" si="4845"/>
        <v>22001</v>
      </c>
      <c r="L85" s="75">
        <f t="shared" si="4845"/>
        <v>22046</v>
      </c>
      <c r="M85" s="75">
        <f t="shared" si="4845"/>
        <v>22198</v>
      </c>
      <c r="N85" s="75">
        <f t="shared" si="4845"/>
        <v>26530</v>
      </c>
      <c r="O85" s="75">
        <f t="shared" si="4845"/>
        <v>25302</v>
      </c>
      <c r="P85" s="75">
        <f t="shared" si="4845"/>
        <v>24017</v>
      </c>
      <c r="Q85" s="75">
        <f t="shared" si="4845"/>
        <v>19541</v>
      </c>
      <c r="R85" s="75">
        <f t="shared" si="4845"/>
        <v>23848</v>
      </c>
      <c r="S85" s="75">
        <f t="shared" si="4845"/>
        <v>24574</v>
      </c>
      <c r="T85" s="75">
        <f t="shared" si="4845"/>
        <v>25281</v>
      </c>
      <c r="U85" s="75">
        <f t="shared" si="4845"/>
        <v>23056</v>
      </c>
      <c r="V85" s="75">
        <f t="shared" si="4845"/>
        <v>26315</v>
      </c>
      <c r="W85" s="75">
        <f t="shared" si="4845"/>
        <v>22756</v>
      </c>
      <c r="X85" s="75">
        <f t="shared" si="4845"/>
        <v>23485</v>
      </c>
      <c r="Y85" s="75">
        <f t="shared" si="4845"/>
        <v>21404</v>
      </c>
      <c r="Z85" s="75">
        <f t="shared" si="4845"/>
        <v>27221</v>
      </c>
      <c r="AA85" s="75">
        <f t="shared" si="4845"/>
        <v>22789</v>
      </c>
      <c r="AB85" s="75">
        <f t="shared" si="4845"/>
        <v>22401</v>
      </c>
      <c r="AC85" s="75">
        <f t="shared" si="4845"/>
        <v>25308</v>
      </c>
      <c r="AD85" s="75">
        <f t="shared" si="4845"/>
        <v>22247</v>
      </c>
      <c r="AE85" s="75">
        <f t="shared" si="4845"/>
        <v>21993</v>
      </c>
      <c r="AF85" s="75">
        <f t="shared" si="4845"/>
        <v>22061</v>
      </c>
      <c r="AG85" s="75">
        <f t="shared" si="4845"/>
        <v>22706</v>
      </c>
      <c r="AH85" s="75">
        <f t="shared" si="4845"/>
        <v>25563</v>
      </c>
      <c r="AI85" s="75">
        <f t="shared" si="4845"/>
        <v>27409</v>
      </c>
      <c r="AJ85" s="75">
        <f t="shared" si="4845"/>
        <v>21878</v>
      </c>
      <c r="AK85" s="75">
        <f t="shared" si="4845"/>
        <v>23800</v>
      </c>
      <c r="AL85" s="75">
        <f t="shared" si="4845"/>
        <v>21892</v>
      </c>
      <c r="AM85" s="75">
        <f t="shared" si="4845"/>
        <v>20736</v>
      </c>
      <c r="AN85" s="75">
        <f t="shared" si="4845"/>
        <v>23852</v>
      </c>
      <c r="AO85" s="75">
        <f t="shared" si="4845"/>
        <v>29336</v>
      </c>
      <c r="AP85" s="75">
        <f t="shared" si="4845"/>
        <v>22596</v>
      </c>
      <c r="AQ85" s="75">
        <f t="shared" si="4845"/>
        <v>21957</v>
      </c>
      <c r="AR85" s="75">
        <f t="shared" si="4845"/>
        <v>23316</v>
      </c>
      <c r="AS85" s="75">
        <f t="shared" si="4845"/>
        <v>23322</v>
      </c>
      <c r="AT85" s="75">
        <f t="shared" si="4845"/>
        <v>22885</v>
      </c>
      <c r="AU85" s="75">
        <f t="shared" si="4845"/>
        <v>28828</v>
      </c>
      <c r="AV85" s="75">
        <f t="shared" si="4845"/>
        <v>23792</v>
      </c>
      <c r="AW85" s="75">
        <f t="shared" si="4845"/>
        <v>21723</v>
      </c>
      <c r="AX85" s="75">
        <f t="shared" si="4845"/>
        <v>24170</v>
      </c>
      <c r="AY85" s="75">
        <f t="shared" si="4845"/>
        <v>22178</v>
      </c>
      <c r="AZ85" s="75">
        <f t="shared" si="4845"/>
        <v>25924</v>
      </c>
      <c r="BA85" s="75">
        <f t="shared" si="4845"/>
        <v>21383</v>
      </c>
      <c r="BB85" s="75">
        <f t="shared" si="4845"/>
        <v>26489</v>
      </c>
      <c r="BC85" s="75">
        <f t="shared" si="4845"/>
        <v>24211</v>
      </c>
      <c r="BD85" s="75">
        <f t="shared" si="4845"/>
        <v>23846</v>
      </c>
      <c r="BE85" s="75">
        <f t="shared" si="4845"/>
        <v>21748</v>
      </c>
      <c r="BF85" s="75">
        <f t="shared" si="4845"/>
        <v>22437</v>
      </c>
      <c r="BG85" s="75">
        <f t="shared" si="4845"/>
        <v>21756</v>
      </c>
      <c r="BH85" s="75">
        <f t="shared" si="4845"/>
        <v>22758</v>
      </c>
      <c r="BI85" s="75">
        <f t="shared" si="4845"/>
        <v>24098</v>
      </c>
      <c r="BJ85" s="75">
        <f t="shared" si="4845"/>
        <v>22757</v>
      </c>
      <c r="BK85" s="75">
        <f t="shared" si="4845"/>
        <v>21802</v>
      </c>
      <c r="BL85" s="75">
        <f t="shared" si="4845"/>
        <v>21664</v>
      </c>
      <c r="BM85" s="75">
        <f t="shared" si="4845"/>
        <v>24705</v>
      </c>
      <c r="BN85" s="75">
        <f t="shared" si="4845"/>
        <v>20794</v>
      </c>
      <c r="BO85" s="75">
        <f t="shared" si="4845"/>
        <v>21107</v>
      </c>
      <c r="BP85" s="75">
        <f t="shared" si="4845"/>
        <v>20653</v>
      </c>
      <c r="BQ85" s="75">
        <f t="shared" si="4845"/>
        <v>25126</v>
      </c>
      <c r="BR85" s="75">
        <f t="shared" si="4845"/>
        <v>23106</v>
      </c>
      <c r="BS85" s="75">
        <f t="shared" si="4845"/>
        <v>24186</v>
      </c>
      <c r="BT85" s="75">
        <f t="shared" ref="BT85:DV85" si="4846">BO$37</f>
        <v>24693</v>
      </c>
      <c r="BU85" s="75">
        <f t="shared" si="4846"/>
        <v>23948</v>
      </c>
      <c r="BV85" s="75">
        <f t="shared" si="4846"/>
        <v>23982</v>
      </c>
      <c r="BW85" s="75">
        <f t="shared" si="4846"/>
        <v>21860</v>
      </c>
      <c r="BX85" s="75">
        <f t="shared" si="4846"/>
        <v>20134</v>
      </c>
      <c r="BY85" s="75">
        <f t="shared" si="4846"/>
        <v>25341</v>
      </c>
      <c r="BZ85" s="75">
        <f t="shared" si="4846"/>
        <v>24901</v>
      </c>
      <c r="CA85" s="75">
        <f t="shared" si="4846"/>
        <v>23351</v>
      </c>
      <c r="CB85" s="75">
        <f t="shared" si="4846"/>
        <v>24740</v>
      </c>
      <c r="CC85" s="75">
        <f t="shared" si="4846"/>
        <v>21064</v>
      </c>
      <c r="CD85" s="75">
        <f t="shared" si="4846"/>
        <v>22626</v>
      </c>
      <c r="CE85" s="75">
        <f t="shared" si="4846"/>
        <v>23305</v>
      </c>
      <c r="CF85" s="75">
        <f t="shared" si="4846"/>
        <v>22916</v>
      </c>
      <c r="CG85" s="75">
        <f t="shared" si="4846"/>
        <v>22034</v>
      </c>
      <c r="CH85" s="75">
        <f t="shared" si="4846"/>
        <v>23503</v>
      </c>
      <c r="CI85" s="75">
        <f t="shared" si="4846"/>
        <v>20581</v>
      </c>
      <c r="CJ85" s="75">
        <f t="shared" si="4846"/>
        <v>21163</v>
      </c>
      <c r="CK85" s="75">
        <f t="shared" si="4846"/>
        <v>24145</v>
      </c>
      <c r="CL85" s="75">
        <f t="shared" si="4846"/>
        <v>20804</v>
      </c>
      <c r="CM85" s="75">
        <f t="shared" si="4846"/>
        <v>21071</v>
      </c>
      <c r="CN85" s="75">
        <f t="shared" si="4846"/>
        <v>22960</v>
      </c>
      <c r="CO85" s="75">
        <f t="shared" si="4846"/>
        <v>26143</v>
      </c>
      <c r="CP85" s="75">
        <f t="shared" si="4846"/>
        <v>22401</v>
      </c>
      <c r="CQ85" s="75">
        <f t="shared" si="4846"/>
        <v>23089</v>
      </c>
      <c r="CR85" s="75">
        <f t="shared" si="4846"/>
        <v>21865</v>
      </c>
      <c r="CS85" s="75">
        <f t="shared" si="4846"/>
        <v>23101</v>
      </c>
      <c r="CT85" s="75">
        <f t="shared" si="4846"/>
        <v>23141</v>
      </c>
      <c r="CU85" s="75">
        <f t="shared" si="4846"/>
        <v>21689</v>
      </c>
      <c r="CV85" s="75">
        <f t="shared" si="4846"/>
        <v>23334</v>
      </c>
      <c r="CW85" s="75">
        <f t="shared" si="4846"/>
        <v>29225</v>
      </c>
      <c r="CX85" s="75">
        <f t="shared" si="4846"/>
        <v>18521</v>
      </c>
      <c r="CY85" s="75">
        <f t="shared" si="4846"/>
        <v>24101</v>
      </c>
      <c r="CZ85" s="75">
        <f t="shared" si="4846"/>
        <v>20812</v>
      </c>
      <c r="DA85" s="75">
        <f t="shared" si="4846"/>
        <v>25248</v>
      </c>
      <c r="DB85" s="75">
        <f t="shared" si="4846"/>
        <v>22826</v>
      </c>
      <c r="DC85" s="75">
        <f t="shared" si="4846"/>
        <v>24420</v>
      </c>
      <c r="DD85" s="75">
        <f t="shared" si="4846"/>
        <v>22780</v>
      </c>
      <c r="DE85" s="75">
        <f t="shared" si="4846"/>
        <v>20978</v>
      </c>
      <c r="DF85" s="75">
        <f t="shared" si="4846"/>
        <v>23146</v>
      </c>
      <c r="DG85" s="75">
        <f t="shared" si="4846"/>
        <v>17243</v>
      </c>
      <c r="DH85" s="75">
        <f t="shared" si="4846"/>
        <v>20496</v>
      </c>
      <c r="DI85" s="75">
        <f t="shared" si="4846"/>
        <v>23079</v>
      </c>
      <c r="DJ85" s="75">
        <f t="shared" si="4846"/>
        <v>21370</v>
      </c>
      <c r="DK85" s="75">
        <f t="shared" si="4846"/>
        <v>23009</v>
      </c>
      <c r="DL85" s="75">
        <f t="shared" si="4846"/>
        <v>23138</v>
      </c>
      <c r="DM85" s="75">
        <f t="shared" si="4846"/>
        <v>22515</v>
      </c>
      <c r="DN85" s="75">
        <f t="shared" si="4846"/>
        <v>23499</v>
      </c>
      <c r="DO85" s="75">
        <f t="shared" si="4846"/>
        <v>22485</v>
      </c>
      <c r="DP85" s="75">
        <f t="shared" si="4846"/>
        <v>22632</v>
      </c>
      <c r="DQ85" s="75">
        <f t="shared" si="4846"/>
        <v>22913</v>
      </c>
      <c r="DR85" s="75">
        <f t="shared" si="4846"/>
        <v>22283</v>
      </c>
      <c r="DS85" s="75">
        <f t="shared" si="4846"/>
        <v>23825</v>
      </c>
      <c r="DT85" s="75">
        <f t="shared" si="4846"/>
        <v>22624</v>
      </c>
      <c r="DU85" s="75">
        <f t="shared" si="4846"/>
        <v>26242</v>
      </c>
      <c r="DV85" s="75">
        <f t="shared" si="4846"/>
        <v>22814</v>
      </c>
    </row>
    <row r="86" spans="2:126" x14ac:dyDescent="0.25">
      <c r="B86" s="41"/>
      <c r="C86" s="41"/>
      <c r="D86" s="41"/>
      <c r="E86" s="41"/>
      <c r="F86" s="41"/>
      <c r="G86" s="78">
        <f>B$36</f>
        <v>24088</v>
      </c>
      <c r="H86" s="78">
        <f t="shared" ref="H86:BS86" si="4847">C$36</f>
        <v>21840</v>
      </c>
      <c r="I86" s="78">
        <f t="shared" si="4847"/>
        <v>19929</v>
      </c>
      <c r="J86" s="78">
        <f t="shared" si="4847"/>
        <v>21344</v>
      </c>
      <c r="K86" s="78">
        <f t="shared" si="4847"/>
        <v>25360</v>
      </c>
      <c r="L86" s="78">
        <f t="shared" si="4847"/>
        <v>22956</v>
      </c>
      <c r="M86" s="78">
        <f t="shared" si="4847"/>
        <v>22156</v>
      </c>
      <c r="N86" s="78">
        <f t="shared" si="4847"/>
        <v>22556</v>
      </c>
      <c r="O86" s="78">
        <f t="shared" si="4847"/>
        <v>25032</v>
      </c>
      <c r="P86" s="78">
        <f t="shared" si="4847"/>
        <v>22439</v>
      </c>
      <c r="Q86" s="78">
        <f t="shared" si="4847"/>
        <v>25650</v>
      </c>
      <c r="R86" s="78">
        <f t="shared" si="4847"/>
        <v>25442</v>
      </c>
      <c r="S86" s="78">
        <f t="shared" si="4847"/>
        <v>23341</v>
      </c>
      <c r="T86" s="78">
        <f t="shared" si="4847"/>
        <v>21701</v>
      </c>
      <c r="U86" s="78">
        <f t="shared" si="4847"/>
        <v>24707</v>
      </c>
      <c r="V86" s="78">
        <f t="shared" si="4847"/>
        <v>24717</v>
      </c>
      <c r="W86" s="78">
        <f t="shared" si="4847"/>
        <v>25188</v>
      </c>
      <c r="X86" s="78">
        <f t="shared" si="4847"/>
        <v>21346</v>
      </c>
      <c r="Y86" s="78">
        <f t="shared" si="4847"/>
        <v>22991</v>
      </c>
      <c r="Z86" s="78">
        <f t="shared" si="4847"/>
        <v>21509</v>
      </c>
      <c r="AA86" s="78">
        <f t="shared" si="4847"/>
        <v>23096</v>
      </c>
      <c r="AB86" s="78">
        <f t="shared" si="4847"/>
        <v>23844</v>
      </c>
      <c r="AC86" s="78">
        <f t="shared" si="4847"/>
        <v>26093</v>
      </c>
      <c r="AD86" s="78">
        <f t="shared" si="4847"/>
        <v>20961</v>
      </c>
      <c r="AE86" s="78">
        <f t="shared" si="4847"/>
        <v>25752</v>
      </c>
      <c r="AF86" s="78">
        <f t="shared" si="4847"/>
        <v>24349</v>
      </c>
      <c r="AG86" s="78">
        <f t="shared" si="4847"/>
        <v>22501</v>
      </c>
      <c r="AH86" s="78">
        <f t="shared" si="4847"/>
        <v>22937</v>
      </c>
      <c r="AI86" s="78">
        <f t="shared" si="4847"/>
        <v>22520</v>
      </c>
      <c r="AJ86" s="78">
        <f t="shared" si="4847"/>
        <v>16903</v>
      </c>
      <c r="AK86" s="78">
        <f t="shared" si="4847"/>
        <v>26238</v>
      </c>
      <c r="AL86" s="78">
        <f t="shared" si="4847"/>
        <v>18871</v>
      </c>
      <c r="AM86" s="78">
        <f t="shared" si="4847"/>
        <v>22680</v>
      </c>
      <c r="AN86" s="78">
        <f t="shared" si="4847"/>
        <v>23826</v>
      </c>
      <c r="AO86" s="78">
        <f t="shared" si="4847"/>
        <v>18036</v>
      </c>
      <c r="AP86" s="78">
        <f t="shared" si="4847"/>
        <v>24202</v>
      </c>
      <c r="AQ86" s="78">
        <f t="shared" si="4847"/>
        <v>23924</v>
      </c>
      <c r="AR86" s="78">
        <f t="shared" si="4847"/>
        <v>25094</v>
      </c>
      <c r="AS86" s="78">
        <f t="shared" si="4847"/>
        <v>25761</v>
      </c>
      <c r="AT86" s="78">
        <f t="shared" si="4847"/>
        <v>23835</v>
      </c>
      <c r="AU86" s="78">
        <f t="shared" si="4847"/>
        <v>21204</v>
      </c>
      <c r="AV86" s="78">
        <f t="shared" si="4847"/>
        <v>22752</v>
      </c>
      <c r="AW86" s="78">
        <f t="shared" si="4847"/>
        <v>22244</v>
      </c>
      <c r="AX86" s="78">
        <f t="shared" si="4847"/>
        <v>23660</v>
      </c>
      <c r="AY86" s="78">
        <f t="shared" si="4847"/>
        <v>22701</v>
      </c>
      <c r="AZ86" s="78">
        <f t="shared" si="4847"/>
        <v>20078</v>
      </c>
      <c r="BA86" s="78">
        <f t="shared" si="4847"/>
        <v>21767</v>
      </c>
      <c r="BB86" s="78">
        <f t="shared" si="4847"/>
        <v>25603</v>
      </c>
      <c r="BC86" s="78">
        <f t="shared" si="4847"/>
        <v>23924</v>
      </c>
      <c r="BD86" s="78">
        <f t="shared" si="4847"/>
        <v>23498</v>
      </c>
      <c r="BE86" s="78">
        <f t="shared" si="4847"/>
        <v>26936</v>
      </c>
      <c r="BF86" s="78">
        <f t="shared" si="4847"/>
        <v>24541</v>
      </c>
      <c r="BG86" s="78">
        <f t="shared" si="4847"/>
        <v>22043</v>
      </c>
      <c r="BH86" s="78">
        <f t="shared" si="4847"/>
        <v>25243</v>
      </c>
      <c r="BI86" s="78">
        <f t="shared" si="4847"/>
        <v>16559</v>
      </c>
      <c r="BJ86" s="78">
        <f t="shared" si="4847"/>
        <v>22405</v>
      </c>
      <c r="BK86" s="78">
        <f t="shared" si="4847"/>
        <v>23328</v>
      </c>
      <c r="BL86" s="78">
        <f t="shared" si="4847"/>
        <v>23965</v>
      </c>
      <c r="BM86" s="78">
        <f t="shared" si="4847"/>
        <v>24325</v>
      </c>
      <c r="BN86" s="78">
        <f t="shared" si="4847"/>
        <v>21349</v>
      </c>
      <c r="BO86" s="78">
        <f t="shared" si="4847"/>
        <v>20941</v>
      </c>
      <c r="BP86" s="78">
        <f t="shared" si="4847"/>
        <v>24197</v>
      </c>
      <c r="BQ86" s="78">
        <f t="shared" si="4847"/>
        <v>22071</v>
      </c>
      <c r="BR86" s="78">
        <f t="shared" si="4847"/>
        <v>22208</v>
      </c>
      <c r="BS86" s="78">
        <f t="shared" si="4847"/>
        <v>26359</v>
      </c>
      <c r="BT86" s="78">
        <f t="shared" ref="BT86:DV86" si="4848">BO$36</f>
        <v>24881</v>
      </c>
      <c r="BU86" s="78">
        <f t="shared" si="4848"/>
        <v>23480</v>
      </c>
      <c r="BV86" s="78">
        <f t="shared" si="4848"/>
        <v>25241</v>
      </c>
      <c r="BW86" s="78">
        <f t="shared" si="4848"/>
        <v>25511</v>
      </c>
      <c r="BX86" s="78">
        <f t="shared" si="4848"/>
        <v>22212</v>
      </c>
      <c r="BY86" s="78">
        <f t="shared" si="4848"/>
        <v>21952</v>
      </c>
      <c r="BZ86" s="78">
        <f t="shared" si="4848"/>
        <v>17257</v>
      </c>
      <c r="CA86" s="78">
        <f t="shared" si="4848"/>
        <v>22349</v>
      </c>
      <c r="CB86" s="78">
        <f t="shared" si="4848"/>
        <v>22213</v>
      </c>
      <c r="CC86" s="78">
        <f t="shared" si="4848"/>
        <v>25386</v>
      </c>
      <c r="CD86" s="78">
        <f t="shared" si="4848"/>
        <v>19231</v>
      </c>
      <c r="CE86" s="78">
        <f t="shared" si="4848"/>
        <v>25083</v>
      </c>
      <c r="CF86" s="78">
        <f t="shared" si="4848"/>
        <v>23819</v>
      </c>
      <c r="CG86" s="78">
        <f t="shared" si="4848"/>
        <v>22638</v>
      </c>
      <c r="CH86" s="78">
        <f t="shared" si="4848"/>
        <v>21180</v>
      </c>
      <c r="CI86" s="78">
        <f t="shared" si="4848"/>
        <v>21112</v>
      </c>
      <c r="CJ86" s="78">
        <f t="shared" si="4848"/>
        <v>20085</v>
      </c>
      <c r="CK86" s="78">
        <f t="shared" si="4848"/>
        <v>23265</v>
      </c>
      <c r="CL86" s="78">
        <f t="shared" si="4848"/>
        <v>24707</v>
      </c>
      <c r="CM86" s="78">
        <f t="shared" si="4848"/>
        <v>22862</v>
      </c>
      <c r="CN86" s="78">
        <f t="shared" si="4848"/>
        <v>21338</v>
      </c>
      <c r="CO86" s="78">
        <f t="shared" si="4848"/>
        <v>25081</v>
      </c>
      <c r="CP86" s="78">
        <f t="shared" si="4848"/>
        <v>20977</v>
      </c>
      <c r="CQ86" s="78">
        <f t="shared" si="4848"/>
        <v>20261</v>
      </c>
      <c r="CR86" s="78">
        <f t="shared" si="4848"/>
        <v>25444</v>
      </c>
      <c r="CS86" s="78">
        <f t="shared" si="4848"/>
        <v>21954</v>
      </c>
      <c r="CT86" s="78">
        <f t="shared" si="4848"/>
        <v>25583</v>
      </c>
      <c r="CU86" s="78">
        <f t="shared" si="4848"/>
        <v>21729</v>
      </c>
      <c r="CV86" s="78">
        <f t="shared" si="4848"/>
        <v>21924</v>
      </c>
      <c r="CW86" s="78">
        <f t="shared" si="4848"/>
        <v>25165</v>
      </c>
      <c r="CX86" s="78">
        <f t="shared" si="4848"/>
        <v>19916</v>
      </c>
      <c r="CY86" s="78">
        <f t="shared" si="4848"/>
        <v>23814</v>
      </c>
      <c r="CZ86" s="78">
        <f t="shared" si="4848"/>
        <v>22417</v>
      </c>
      <c r="DA86" s="78">
        <f t="shared" si="4848"/>
        <v>20136</v>
      </c>
      <c r="DB86" s="78">
        <f t="shared" si="4848"/>
        <v>24762</v>
      </c>
      <c r="DC86" s="78">
        <f t="shared" si="4848"/>
        <v>19340</v>
      </c>
      <c r="DD86" s="78">
        <f t="shared" si="4848"/>
        <v>24384</v>
      </c>
      <c r="DE86" s="78">
        <f t="shared" si="4848"/>
        <v>20937</v>
      </c>
      <c r="DF86" s="78">
        <f t="shared" si="4848"/>
        <v>21570</v>
      </c>
      <c r="DG86" s="78">
        <f t="shared" si="4848"/>
        <v>23915</v>
      </c>
      <c r="DH86" s="78">
        <f t="shared" si="4848"/>
        <v>24394</v>
      </c>
      <c r="DI86" s="78">
        <f t="shared" si="4848"/>
        <v>21689</v>
      </c>
      <c r="DJ86" s="78">
        <f t="shared" si="4848"/>
        <v>22610</v>
      </c>
      <c r="DK86" s="78">
        <f t="shared" si="4848"/>
        <v>24348</v>
      </c>
      <c r="DL86" s="78">
        <f t="shared" si="4848"/>
        <v>24568</v>
      </c>
      <c r="DM86" s="78">
        <f t="shared" si="4848"/>
        <v>24251</v>
      </c>
      <c r="DN86" s="78">
        <f t="shared" si="4848"/>
        <v>23496</v>
      </c>
      <c r="DO86" s="78">
        <f t="shared" si="4848"/>
        <v>23580</v>
      </c>
      <c r="DP86" s="78">
        <f t="shared" si="4848"/>
        <v>25651</v>
      </c>
      <c r="DQ86" s="78">
        <f t="shared" si="4848"/>
        <v>22915</v>
      </c>
      <c r="DR86" s="78">
        <f t="shared" si="4848"/>
        <v>24061</v>
      </c>
      <c r="DS86" s="78">
        <f t="shared" si="4848"/>
        <v>22858</v>
      </c>
      <c r="DT86" s="78">
        <f t="shared" si="4848"/>
        <v>25257</v>
      </c>
      <c r="DU86" s="78">
        <f t="shared" si="4848"/>
        <v>22624</v>
      </c>
      <c r="DV86" s="78">
        <f t="shared" si="4848"/>
        <v>23690</v>
      </c>
    </row>
    <row r="87" spans="2:126" x14ac:dyDescent="0.25">
      <c r="B87" s="41"/>
      <c r="C87" s="41"/>
      <c r="D87" s="41"/>
      <c r="E87" s="41"/>
      <c r="F87" s="41"/>
      <c r="G87" s="74">
        <f>B$35</f>
        <v>20131</v>
      </c>
      <c r="H87" s="74">
        <f t="shared" ref="H87:BS87" si="4849">C$35</f>
        <v>23085</v>
      </c>
      <c r="I87" s="74">
        <f t="shared" si="4849"/>
        <v>22997</v>
      </c>
      <c r="J87" s="74">
        <f t="shared" si="4849"/>
        <v>25061</v>
      </c>
      <c r="K87" s="74">
        <f t="shared" si="4849"/>
        <v>24131</v>
      </c>
      <c r="L87" s="74">
        <f t="shared" si="4849"/>
        <v>22922</v>
      </c>
      <c r="M87" s="74">
        <f t="shared" si="4849"/>
        <v>24948</v>
      </c>
      <c r="N87" s="74">
        <f t="shared" si="4849"/>
        <v>25818</v>
      </c>
      <c r="O87" s="74">
        <f t="shared" si="4849"/>
        <v>20736</v>
      </c>
      <c r="P87" s="74">
        <f t="shared" si="4849"/>
        <v>21875</v>
      </c>
      <c r="Q87" s="74">
        <f t="shared" si="4849"/>
        <v>27639</v>
      </c>
      <c r="R87" s="74">
        <f t="shared" si="4849"/>
        <v>23477</v>
      </c>
      <c r="S87" s="74">
        <f t="shared" si="4849"/>
        <v>24602</v>
      </c>
      <c r="T87" s="74">
        <f t="shared" si="4849"/>
        <v>21160</v>
      </c>
      <c r="U87" s="74">
        <f t="shared" si="4849"/>
        <v>27509</v>
      </c>
      <c r="V87" s="74">
        <f t="shared" si="4849"/>
        <v>24192</v>
      </c>
      <c r="W87" s="74">
        <f t="shared" si="4849"/>
        <v>22572</v>
      </c>
      <c r="X87" s="74">
        <f t="shared" si="4849"/>
        <v>23818</v>
      </c>
      <c r="Y87" s="74">
        <f t="shared" si="4849"/>
        <v>24144</v>
      </c>
      <c r="Z87" s="74">
        <f t="shared" si="4849"/>
        <v>21880</v>
      </c>
      <c r="AA87" s="74">
        <f t="shared" si="4849"/>
        <v>22919</v>
      </c>
      <c r="AB87" s="74">
        <f t="shared" si="4849"/>
        <v>25951</v>
      </c>
      <c r="AC87" s="74">
        <f t="shared" si="4849"/>
        <v>22105</v>
      </c>
      <c r="AD87" s="74">
        <f t="shared" si="4849"/>
        <v>21855</v>
      </c>
      <c r="AE87" s="74">
        <f t="shared" si="4849"/>
        <v>22180</v>
      </c>
      <c r="AF87" s="74">
        <f t="shared" si="4849"/>
        <v>22049</v>
      </c>
      <c r="AG87" s="74">
        <f t="shared" si="4849"/>
        <v>22631</v>
      </c>
      <c r="AH87" s="74">
        <f t="shared" si="4849"/>
        <v>19740</v>
      </c>
      <c r="AI87" s="74">
        <f t="shared" si="4849"/>
        <v>21825</v>
      </c>
      <c r="AJ87" s="74">
        <f t="shared" si="4849"/>
        <v>21888</v>
      </c>
      <c r="AK87" s="74">
        <f t="shared" si="4849"/>
        <v>24047</v>
      </c>
      <c r="AL87" s="74">
        <f t="shared" si="4849"/>
        <v>20799</v>
      </c>
      <c r="AM87" s="74">
        <f t="shared" si="4849"/>
        <v>22233</v>
      </c>
      <c r="AN87" s="74">
        <f t="shared" si="4849"/>
        <v>24871</v>
      </c>
      <c r="AO87" s="74">
        <f t="shared" si="4849"/>
        <v>21677</v>
      </c>
      <c r="AP87" s="74">
        <f t="shared" si="4849"/>
        <v>23442</v>
      </c>
      <c r="AQ87" s="74">
        <f t="shared" si="4849"/>
        <v>23280</v>
      </c>
      <c r="AR87" s="74">
        <f t="shared" si="4849"/>
        <v>24717</v>
      </c>
      <c r="AS87" s="74">
        <f t="shared" si="4849"/>
        <v>22422</v>
      </c>
      <c r="AT87" s="74">
        <f t="shared" si="4849"/>
        <v>21880</v>
      </c>
      <c r="AU87" s="74">
        <f t="shared" si="4849"/>
        <v>24842</v>
      </c>
      <c r="AV87" s="74">
        <f t="shared" si="4849"/>
        <v>22940</v>
      </c>
      <c r="AW87" s="74">
        <f t="shared" si="4849"/>
        <v>20495</v>
      </c>
      <c r="AX87" s="74">
        <f t="shared" si="4849"/>
        <v>23823</v>
      </c>
      <c r="AY87" s="74">
        <f t="shared" si="4849"/>
        <v>25920</v>
      </c>
      <c r="AZ87" s="74">
        <f t="shared" si="4849"/>
        <v>21681</v>
      </c>
      <c r="BA87" s="74">
        <f t="shared" si="4849"/>
        <v>24962</v>
      </c>
      <c r="BB87" s="74">
        <f t="shared" si="4849"/>
        <v>24367</v>
      </c>
      <c r="BC87" s="74">
        <f t="shared" si="4849"/>
        <v>21843</v>
      </c>
      <c r="BD87" s="74">
        <f t="shared" si="4849"/>
        <v>21342</v>
      </c>
      <c r="BE87" s="74">
        <f t="shared" si="4849"/>
        <v>25890</v>
      </c>
      <c r="BF87" s="74">
        <f t="shared" si="4849"/>
        <v>23296</v>
      </c>
      <c r="BG87" s="74">
        <f t="shared" si="4849"/>
        <v>22481</v>
      </c>
      <c r="BH87" s="74">
        <f t="shared" si="4849"/>
        <v>23628</v>
      </c>
      <c r="BI87" s="74">
        <f t="shared" si="4849"/>
        <v>24241</v>
      </c>
      <c r="BJ87" s="74">
        <f t="shared" si="4849"/>
        <v>25618</v>
      </c>
      <c r="BK87" s="74">
        <f t="shared" si="4849"/>
        <v>23214</v>
      </c>
      <c r="BL87" s="74">
        <f t="shared" si="4849"/>
        <v>21702</v>
      </c>
      <c r="BM87" s="74">
        <f t="shared" si="4849"/>
        <v>27067</v>
      </c>
      <c r="BN87" s="74">
        <f t="shared" si="4849"/>
        <v>23123</v>
      </c>
      <c r="BO87" s="74">
        <f t="shared" si="4849"/>
        <v>23824</v>
      </c>
      <c r="BP87" s="74">
        <f t="shared" si="4849"/>
        <v>20618</v>
      </c>
      <c r="BQ87" s="74">
        <f t="shared" si="4849"/>
        <v>23229</v>
      </c>
      <c r="BR87" s="74">
        <f t="shared" si="4849"/>
        <v>25584</v>
      </c>
      <c r="BS87" s="74">
        <f t="shared" si="4849"/>
        <v>23919</v>
      </c>
      <c r="BT87" s="74">
        <f t="shared" ref="BT87:DV87" si="4850">BO$35</f>
        <v>27569</v>
      </c>
      <c r="BU87" s="74">
        <f t="shared" si="4850"/>
        <v>22296</v>
      </c>
      <c r="BV87" s="74">
        <f t="shared" si="4850"/>
        <v>19918</v>
      </c>
      <c r="BW87" s="74">
        <f t="shared" si="4850"/>
        <v>19327</v>
      </c>
      <c r="BX87" s="74">
        <f t="shared" si="4850"/>
        <v>23591</v>
      </c>
      <c r="BY87" s="74">
        <f t="shared" si="4850"/>
        <v>22111</v>
      </c>
      <c r="BZ87" s="74">
        <f t="shared" si="4850"/>
        <v>22787</v>
      </c>
      <c r="CA87" s="74">
        <f t="shared" si="4850"/>
        <v>22523</v>
      </c>
      <c r="CB87" s="74">
        <f t="shared" si="4850"/>
        <v>24169</v>
      </c>
      <c r="CC87" s="74">
        <f t="shared" si="4850"/>
        <v>28601</v>
      </c>
      <c r="CD87" s="74">
        <f t="shared" si="4850"/>
        <v>21700</v>
      </c>
      <c r="CE87" s="74">
        <f t="shared" si="4850"/>
        <v>23952</v>
      </c>
      <c r="CF87" s="74">
        <f t="shared" si="4850"/>
        <v>25231</v>
      </c>
      <c r="CG87" s="74">
        <f t="shared" si="4850"/>
        <v>24070</v>
      </c>
      <c r="CH87" s="74">
        <f t="shared" si="4850"/>
        <v>23314</v>
      </c>
      <c r="CI87" s="74">
        <f t="shared" si="4850"/>
        <v>23498</v>
      </c>
      <c r="CJ87" s="74">
        <f t="shared" si="4850"/>
        <v>23441</v>
      </c>
      <c r="CK87" s="74">
        <f t="shared" si="4850"/>
        <v>23205</v>
      </c>
      <c r="CL87" s="74">
        <f t="shared" si="4850"/>
        <v>24881</v>
      </c>
      <c r="CM87" s="74">
        <f t="shared" si="4850"/>
        <v>24426</v>
      </c>
      <c r="CN87" s="74">
        <f t="shared" si="4850"/>
        <v>23307</v>
      </c>
      <c r="CO87" s="74">
        <f t="shared" si="4850"/>
        <v>23444</v>
      </c>
      <c r="CP87" s="74">
        <f t="shared" si="4850"/>
        <v>24019</v>
      </c>
      <c r="CQ87" s="74">
        <f t="shared" si="4850"/>
        <v>24803</v>
      </c>
      <c r="CR87" s="74">
        <f t="shared" si="4850"/>
        <v>23500</v>
      </c>
      <c r="CS87" s="74">
        <f t="shared" si="4850"/>
        <v>24282</v>
      </c>
      <c r="CT87" s="74">
        <f t="shared" si="4850"/>
        <v>26466</v>
      </c>
      <c r="CU87" s="74">
        <f t="shared" si="4850"/>
        <v>26390</v>
      </c>
      <c r="CV87" s="74">
        <f t="shared" si="4850"/>
        <v>21319</v>
      </c>
      <c r="CW87" s="74">
        <f t="shared" si="4850"/>
        <v>22251</v>
      </c>
      <c r="CX87" s="74">
        <f t="shared" si="4850"/>
        <v>20978</v>
      </c>
      <c r="CY87" s="74">
        <f t="shared" si="4850"/>
        <v>23944</v>
      </c>
      <c r="CZ87" s="74">
        <f t="shared" si="4850"/>
        <v>24532</v>
      </c>
      <c r="DA87" s="74">
        <f t="shared" si="4850"/>
        <v>22549</v>
      </c>
      <c r="DB87" s="74">
        <f t="shared" si="4850"/>
        <v>25074</v>
      </c>
      <c r="DC87" s="74">
        <f t="shared" si="4850"/>
        <v>24310</v>
      </c>
      <c r="DD87" s="74">
        <f t="shared" si="4850"/>
        <v>23672</v>
      </c>
      <c r="DE87" s="74">
        <f t="shared" si="4850"/>
        <v>23248</v>
      </c>
      <c r="DF87" s="74">
        <f t="shared" si="4850"/>
        <v>24013</v>
      </c>
      <c r="DG87" s="74">
        <f t="shared" si="4850"/>
        <v>22832</v>
      </c>
      <c r="DH87" s="74">
        <f t="shared" si="4850"/>
        <v>23460</v>
      </c>
      <c r="DI87" s="74">
        <f t="shared" si="4850"/>
        <v>26512</v>
      </c>
      <c r="DJ87" s="74">
        <f t="shared" si="4850"/>
        <v>23660</v>
      </c>
      <c r="DK87" s="74">
        <f t="shared" si="4850"/>
        <v>24277</v>
      </c>
      <c r="DL87" s="74">
        <f t="shared" si="4850"/>
        <v>25082</v>
      </c>
      <c r="DM87" s="74">
        <f t="shared" si="4850"/>
        <v>24721</v>
      </c>
      <c r="DN87" s="74">
        <f t="shared" si="4850"/>
        <v>23867</v>
      </c>
      <c r="DO87" s="74">
        <f t="shared" si="4850"/>
        <v>23638</v>
      </c>
      <c r="DP87" s="74">
        <f t="shared" si="4850"/>
        <v>24893</v>
      </c>
      <c r="DQ87" s="74">
        <f t="shared" si="4850"/>
        <v>23572</v>
      </c>
      <c r="DR87" s="74">
        <f t="shared" si="4850"/>
        <v>26347</v>
      </c>
      <c r="DS87" s="74">
        <f t="shared" si="4850"/>
        <v>24452</v>
      </c>
      <c r="DT87" s="74">
        <f t="shared" si="4850"/>
        <v>23990</v>
      </c>
      <c r="DU87" s="74">
        <f t="shared" si="4850"/>
        <v>24069</v>
      </c>
      <c r="DV87" s="74">
        <f t="shared" si="4850"/>
        <v>22753</v>
      </c>
    </row>
    <row r="88" spans="2:126" x14ac:dyDescent="0.25">
      <c r="B88" s="41"/>
      <c r="C88" s="41"/>
      <c r="D88" s="41"/>
      <c r="E88" s="41"/>
      <c r="F88" s="41"/>
      <c r="G88" s="73">
        <f>B$34</f>
        <v>20695</v>
      </c>
      <c r="H88" s="73">
        <f t="shared" ref="H88:BS88" si="4851">C$34</f>
        <v>25431</v>
      </c>
      <c r="I88" s="73">
        <f t="shared" si="4851"/>
        <v>23359</v>
      </c>
      <c r="J88" s="73">
        <f t="shared" si="4851"/>
        <v>19553</v>
      </c>
      <c r="K88" s="73">
        <f t="shared" si="4851"/>
        <v>22971</v>
      </c>
      <c r="L88" s="73">
        <f t="shared" si="4851"/>
        <v>22397</v>
      </c>
      <c r="M88" s="73">
        <f t="shared" si="4851"/>
        <v>22267</v>
      </c>
      <c r="N88" s="73">
        <f t="shared" si="4851"/>
        <v>26340</v>
      </c>
      <c r="O88" s="73">
        <f t="shared" si="4851"/>
        <v>23859</v>
      </c>
      <c r="P88" s="73">
        <f t="shared" si="4851"/>
        <v>22942</v>
      </c>
      <c r="Q88" s="73">
        <f t="shared" si="4851"/>
        <v>24901</v>
      </c>
      <c r="R88" s="73">
        <f t="shared" si="4851"/>
        <v>18138</v>
      </c>
      <c r="S88" s="73">
        <f t="shared" si="4851"/>
        <v>26043</v>
      </c>
      <c r="T88" s="73">
        <f t="shared" si="4851"/>
        <v>24550</v>
      </c>
      <c r="U88" s="73">
        <f t="shared" si="4851"/>
        <v>23037</v>
      </c>
      <c r="V88" s="73">
        <f t="shared" si="4851"/>
        <v>24700</v>
      </c>
      <c r="W88" s="73">
        <f t="shared" si="4851"/>
        <v>27037</v>
      </c>
      <c r="X88" s="73">
        <f t="shared" si="4851"/>
        <v>22571</v>
      </c>
      <c r="Y88" s="73">
        <f t="shared" si="4851"/>
        <v>23990</v>
      </c>
      <c r="Z88" s="73">
        <f t="shared" si="4851"/>
        <v>22754</v>
      </c>
      <c r="AA88" s="73">
        <f t="shared" si="4851"/>
        <v>26088</v>
      </c>
      <c r="AB88" s="73">
        <f t="shared" si="4851"/>
        <v>27370</v>
      </c>
      <c r="AC88" s="73">
        <f t="shared" si="4851"/>
        <v>25371</v>
      </c>
      <c r="AD88" s="73">
        <f t="shared" si="4851"/>
        <v>22053</v>
      </c>
      <c r="AE88" s="73">
        <f t="shared" si="4851"/>
        <v>23331</v>
      </c>
      <c r="AF88" s="73">
        <f t="shared" si="4851"/>
        <v>25607</v>
      </c>
      <c r="AG88" s="73">
        <f t="shared" si="4851"/>
        <v>24433</v>
      </c>
      <c r="AH88" s="73">
        <f t="shared" si="4851"/>
        <v>23312</v>
      </c>
      <c r="AI88" s="73">
        <f t="shared" si="4851"/>
        <v>22904</v>
      </c>
      <c r="AJ88" s="73">
        <f t="shared" si="4851"/>
        <v>17994</v>
      </c>
      <c r="AK88" s="73">
        <f t="shared" si="4851"/>
        <v>22250</v>
      </c>
      <c r="AL88" s="73">
        <f t="shared" si="4851"/>
        <v>22758</v>
      </c>
      <c r="AM88" s="73">
        <f t="shared" si="4851"/>
        <v>24890</v>
      </c>
      <c r="AN88" s="73">
        <f t="shared" si="4851"/>
        <v>24526</v>
      </c>
      <c r="AO88" s="73">
        <f t="shared" si="4851"/>
        <v>21363</v>
      </c>
      <c r="AP88" s="73">
        <f t="shared" si="4851"/>
        <v>23311</v>
      </c>
      <c r="AQ88" s="73">
        <f t="shared" si="4851"/>
        <v>23886</v>
      </c>
      <c r="AR88" s="73">
        <f t="shared" si="4851"/>
        <v>26131</v>
      </c>
      <c r="AS88" s="73">
        <f t="shared" si="4851"/>
        <v>25927</v>
      </c>
      <c r="AT88" s="73">
        <f t="shared" si="4851"/>
        <v>22413</v>
      </c>
      <c r="AU88" s="73">
        <f t="shared" si="4851"/>
        <v>22480</v>
      </c>
      <c r="AV88" s="73">
        <f t="shared" si="4851"/>
        <v>23667</v>
      </c>
      <c r="AW88" s="73">
        <f t="shared" si="4851"/>
        <v>24068</v>
      </c>
      <c r="AX88" s="73">
        <f t="shared" si="4851"/>
        <v>20989</v>
      </c>
      <c r="AY88" s="73">
        <f t="shared" si="4851"/>
        <v>20140</v>
      </c>
      <c r="AZ88" s="73">
        <f t="shared" si="4851"/>
        <v>21340</v>
      </c>
      <c r="BA88" s="73">
        <f t="shared" si="4851"/>
        <v>21999</v>
      </c>
      <c r="BB88" s="73">
        <f t="shared" si="4851"/>
        <v>25067</v>
      </c>
      <c r="BC88" s="73">
        <f t="shared" si="4851"/>
        <v>24689</v>
      </c>
      <c r="BD88" s="73">
        <f t="shared" si="4851"/>
        <v>23827</v>
      </c>
      <c r="BE88" s="73">
        <f t="shared" si="4851"/>
        <v>23365</v>
      </c>
      <c r="BF88" s="73">
        <f t="shared" si="4851"/>
        <v>22758</v>
      </c>
      <c r="BG88" s="73">
        <f t="shared" si="4851"/>
        <v>22459</v>
      </c>
      <c r="BH88" s="73">
        <f t="shared" si="4851"/>
        <v>20288</v>
      </c>
      <c r="BI88" s="73">
        <f t="shared" si="4851"/>
        <v>23047</v>
      </c>
      <c r="BJ88" s="73">
        <f t="shared" si="4851"/>
        <v>21356</v>
      </c>
      <c r="BK88" s="73">
        <f t="shared" si="4851"/>
        <v>23273</v>
      </c>
      <c r="BL88" s="73">
        <f t="shared" si="4851"/>
        <v>19241</v>
      </c>
      <c r="BM88" s="73">
        <f t="shared" si="4851"/>
        <v>23678</v>
      </c>
      <c r="BN88" s="73">
        <f t="shared" si="4851"/>
        <v>22637</v>
      </c>
      <c r="BO88" s="73">
        <f t="shared" si="4851"/>
        <v>21232</v>
      </c>
      <c r="BP88" s="73">
        <f t="shared" si="4851"/>
        <v>24164</v>
      </c>
      <c r="BQ88" s="73">
        <f t="shared" si="4851"/>
        <v>23214</v>
      </c>
      <c r="BR88" s="73">
        <f t="shared" si="4851"/>
        <v>24190</v>
      </c>
      <c r="BS88" s="73">
        <f t="shared" si="4851"/>
        <v>25450</v>
      </c>
      <c r="BT88" s="73">
        <f t="shared" ref="BT88:DV88" si="4852">BO$34</f>
        <v>23112</v>
      </c>
      <c r="BU88" s="73">
        <f t="shared" si="4852"/>
        <v>23474</v>
      </c>
      <c r="BV88" s="73">
        <f t="shared" si="4852"/>
        <v>17975</v>
      </c>
      <c r="BW88" s="73">
        <f t="shared" si="4852"/>
        <v>22443</v>
      </c>
      <c r="BX88" s="73">
        <f t="shared" si="4852"/>
        <v>22750</v>
      </c>
      <c r="BY88" s="73">
        <f t="shared" si="4852"/>
        <v>23250</v>
      </c>
      <c r="BZ88" s="73">
        <f t="shared" si="4852"/>
        <v>26654</v>
      </c>
      <c r="CA88" s="73">
        <f t="shared" si="4852"/>
        <v>23420</v>
      </c>
      <c r="CB88" s="73">
        <f t="shared" si="4852"/>
        <v>16717</v>
      </c>
      <c r="CC88" s="73">
        <f t="shared" si="4852"/>
        <v>28296</v>
      </c>
      <c r="CD88" s="73">
        <f t="shared" si="4852"/>
        <v>21891</v>
      </c>
      <c r="CE88" s="73">
        <f t="shared" si="4852"/>
        <v>22840</v>
      </c>
      <c r="CF88" s="73">
        <f t="shared" si="4852"/>
        <v>24520</v>
      </c>
      <c r="CG88" s="73">
        <f t="shared" si="4852"/>
        <v>23756</v>
      </c>
      <c r="CH88" s="73">
        <f t="shared" si="4852"/>
        <v>22758</v>
      </c>
      <c r="CI88" s="73">
        <f t="shared" si="4852"/>
        <v>23468</v>
      </c>
      <c r="CJ88" s="73">
        <f t="shared" si="4852"/>
        <v>20095</v>
      </c>
      <c r="CK88" s="73">
        <f t="shared" si="4852"/>
        <v>22687</v>
      </c>
      <c r="CL88" s="73">
        <f t="shared" si="4852"/>
        <v>20270</v>
      </c>
      <c r="CM88" s="73">
        <f t="shared" si="4852"/>
        <v>20606</v>
      </c>
      <c r="CN88" s="73">
        <f t="shared" si="4852"/>
        <v>24361</v>
      </c>
      <c r="CO88" s="73">
        <f t="shared" si="4852"/>
        <v>17762</v>
      </c>
      <c r="CP88" s="73">
        <f t="shared" si="4852"/>
        <v>23316</v>
      </c>
      <c r="CQ88" s="73">
        <f t="shared" si="4852"/>
        <v>19896</v>
      </c>
      <c r="CR88" s="73">
        <f t="shared" si="4852"/>
        <v>23493</v>
      </c>
      <c r="CS88" s="73">
        <f t="shared" si="4852"/>
        <v>21609</v>
      </c>
      <c r="CT88" s="73">
        <f t="shared" si="4852"/>
        <v>27909</v>
      </c>
      <c r="CU88" s="73">
        <f t="shared" si="4852"/>
        <v>26957</v>
      </c>
      <c r="CV88" s="73">
        <f t="shared" si="4852"/>
        <v>19586</v>
      </c>
      <c r="CW88" s="73">
        <f t="shared" si="4852"/>
        <v>25281</v>
      </c>
      <c r="CX88" s="73">
        <f t="shared" si="4852"/>
        <v>22228</v>
      </c>
      <c r="CY88" s="73">
        <f t="shared" si="4852"/>
        <v>23802</v>
      </c>
      <c r="CZ88" s="73">
        <f t="shared" si="4852"/>
        <v>24031</v>
      </c>
      <c r="DA88" s="73">
        <f t="shared" si="4852"/>
        <v>22561</v>
      </c>
      <c r="DB88" s="73">
        <f t="shared" si="4852"/>
        <v>23668</v>
      </c>
      <c r="DC88" s="73">
        <f t="shared" si="4852"/>
        <v>24101</v>
      </c>
      <c r="DD88" s="73">
        <f t="shared" si="4852"/>
        <v>23291</v>
      </c>
      <c r="DE88" s="73">
        <f t="shared" si="4852"/>
        <v>19364</v>
      </c>
      <c r="DF88" s="73">
        <f t="shared" si="4852"/>
        <v>26673</v>
      </c>
      <c r="DG88" s="73">
        <f t="shared" si="4852"/>
        <v>24552</v>
      </c>
      <c r="DH88" s="73">
        <f t="shared" si="4852"/>
        <v>23523</v>
      </c>
      <c r="DI88" s="73">
        <f t="shared" si="4852"/>
        <v>16380</v>
      </c>
      <c r="DJ88" s="73">
        <f t="shared" si="4852"/>
        <v>25103</v>
      </c>
      <c r="DK88" s="73">
        <f t="shared" si="4852"/>
        <v>29940</v>
      </c>
      <c r="DL88" s="73">
        <f t="shared" si="4852"/>
        <v>23147</v>
      </c>
      <c r="DM88" s="73">
        <f t="shared" si="4852"/>
        <v>24342</v>
      </c>
      <c r="DN88" s="73">
        <f t="shared" si="4852"/>
        <v>24400</v>
      </c>
      <c r="DO88" s="73">
        <f t="shared" si="4852"/>
        <v>25319</v>
      </c>
      <c r="DP88" s="73">
        <f t="shared" si="4852"/>
        <v>24571</v>
      </c>
      <c r="DQ88" s="73">
        <f t="shared" si="4852"/>
        <v>22843</v>
      </c>
      <c r="DR88" s="73">
        <f t="shared" si="4852"/>
        <v>24587</v>
      </c>
      <c r="DS88" s="73">
        <f t="shared" si="4852"/>
        <v>23531</v>
      </c>
      <c r="DT88" s="73">
        <f t="shared" si="4852"/>
        <v>24399</v>
      </c>
      <c r="DU88" s="73">
        <f t="shared" si="4852"/>
        <v>22747</v>
      </c>
      <c r="DV88" s="73">
        <f t="shared" si="4852"/>
        <v>22265</v>
      </c>
    </row>
    <row r="89" spans="2:126" x14ac:dyDescent="0.25">
      <c r="B89" s="41"/>
      <c r="C89" s="41"/>
      <c r="D89" s="41"/>
      <c r="E89" s="41"/>
      <c r="F89" s="41"/>
      <c r="G89" s="77">
        <f>B$33</f>
        <v>22652</v>
      </c>
      <c r="H89" s="77">
        <f t="shared" ref="H89:BS89" si="4853">C$33</f>
        <v>19921</v>
      </c>
      <c r="I89" s="77">
        <f t="shared" si="4853"/>
        <v>23518</v>
      </c>
      <c r="J89" s="77">
        <f t="shared" si="4853"/>
        <v>23277</v>
      </c>
      <c r="K89" s="77">
        <f t="shared" si="4853"/>
        <v>21306</v>
      </c>
      <c r="L89" s="77">
        <f t="shared" si="4853"/>
        <v>20979</v>
      </c>
      <c r="M89" s="77">
        <f t="shared" si="4853"/>
        <v>21822</v>
      </c>
      <c r="N89" s="77">
        <f t="shared" si="4853"/>
        <v>24384</v>
      </c>
      <c r="O89" s="77">
        <f t="shared" si="4853"/>
        <v>21666</v>
      </c>
      <c r="P89" s="77">
        <f t="shared" si="4853"/>
        <v>27915</v>
      </c>
      <c r="Q89" s="77">
        <f t="shared" si="4853"/>
        <v>23415</v>
      </c>
      <c r="R89" s="77">
        <f t="shared" si="4853"/>
        <v>25281</v>
      </c>
      <c r="S89" s="77">
        <f t="shared" si="4853"/>
        <v>22840</v>
      </c>
      <c r="T89" s="77">
        <f t="shared" si="4853"/>
        <v>22070</v>
      </c>
      <c r="U89" s="77">
        <f t="shared" si="4853"/>
        <v>25389</v>
      </c>
      <c r="V89" s="77">
        <f t="shared" si="4853"/>
        <v>20816</v>
      </c>
      <c r="W89" s="77">
        <f t="shared" si="4853"/>
        <v>23836</v>
      </c>
      <c r="X89" s="77">
        <f t="shared" si="4853"/>
        <v>24175</v>
      </c>
      <c r="Y89" s="77">
        <f t="shared" si="4853"/>
        <v>21969</v>
      </c>
      <c r="Z89" s="77">
        <f t="shared" si="4853"/>
        <v>23494</v>
      </c>
      <c r="AA89" s="77">
        <f t="shared" si="4853"/>
        <v>23419</v>
      </c>
      <c r="AB89" s="77">
        <f t="shared" si="4853"/>
        <v>24371</v>
      </c>
      <c r="AC89" s="77">
        <f t="shared" si="4853"/>
        <v>22474</v>
      </c>
      <c r="AD89" s="77">
        <f t="shared" si="4853"/>
        <v>21192</v>
      </c>
      <c r="AE89" s="77">
        <f t="shared" si="4853"/>
        <v>25566</v>
      </c>
      <c r="AF89" s="77">
        <f t="shared" si="4853"/>
        <v>23274</v>
      </c>
      <c r="AG89" s="77">
        <f t="shared" si="4853"/>
        <v>22324</v>
      </c>
      <c r="AH89" s="77">
        <f t="shared" si="4853"/>
        <v>24921</v>
      </c>
      <c r="AI89" s="77">
        <f t="shared" si="4853"/>
        <v>20952</v>
      </c>
      <c r="AJ89" s="77">
        <f t="shared" si="4853"/>
        <v>22954</v>
      </c>
      <c r="AK89" s="77">
        <f t="shared" si="4853"/>
        <v>19001</v>
      </c>
      <c r="AL89" s="77">
        <f t="shared" si="4853"/>
        <v>27188</v>
      </c>
      <c r="AM89" s="77">
        <f t="shared" si="4853"/>
        <v>22235</v>
      </c>
      <c r="AN89" s="77">
        <f t="shared" si="4853"/>
        <v>22961</v>
      </c>
      <c r="AO89" s="77">
        <f t="shared" si="4853"/>
        <v>22830</v>
      </c>
      <c r="AP89" s="77">
        <f t="shared" si="4853"/>
        <v>22928</v>
      </c>
      <c r="AQ89" s="77">
        <f t="shared" si="4853"/>
        <v>25156</v>
      </c>
      <c r="AR89" s="77">
        <f t="shared" si="4853"/>
        <v>21531</v>
      </c>
      <c r="AS89" s="77">
        <f t="shared" si="4853"/>
        <v>22309</v>
      </c>
      <c r="AT89" s="77">
        <f t="shared" si="4853"/>
        <v>21528</v>
      </c>
      <c r="AU89" s="77">
        <f t="shared" si="4853"/>
        <v>23931</v>
      </c>
      <c r="AV89" s="77">
        <f t="shared" si="4853"/>
        <v>17984</v>
      </c>
      <c r="AW89" s="77">
        <f t="shared" si="4853"/>
        <v>24336</v>
      </c>
      <c r="AX89" s="77">
        <f t="shared" si="4853"/>
        <v>22756</v>
      </c>
      <c r="AY89" s="77">
        <f t="shared" si="4853"/>
        <v>25603</v>
      </c>
      <c r="AZ89" s="77">
        <f t="shared" si="4853"/>
        <v>21537</v>
      </c>
      <c r="BA89" s="77">
        <f t="shared" si="4853"/>
        <v>23395</v>
      </c>
      <c r="BB89" s="77">
        <f t="shared" si="4853"/>
        <v>25081</v>
      </c>
      <c r="BC89" s="77">
        <f t="shared" si="4853"/>
        <v>24650</v>
      </c>
      <c r="BD89" s="77">
        <f t="shared" si="4853"/>
        <v>22030</v>
      </c>
      <c r="BE89" s="77">
        <f t="shared" si="4853"/>
        <v>19619</v>
      </c>
      <c r="BF89" s="77">
        <f t="shared" si="4853"/>
        <v>24915</v>
      </c>
      <c r="BG89" s="77">
        <f t="shared" si="4853"/>
        <v>23929</v>
      </c>
      <c r="BH89" s="77">
        <f t="shared" si="4853"/>
        <v>23489</v>
      </c>
      <c r="BI89" s="77">
        <f t="shared" si="4853"/>
        <v>22331</v>
      </c>
      <c r="BJ89" s="77">
        <f t="shared" si="4853"/>
        <v>22769</v>
      </c>
      <c r="BK89" s="77">
        <f t="shared" si="4853"/>
        <v>23461</v>
      </c>
      <c r="BL89" s="77">
        <f t="shared" si="4853"/>
        <v>19042</v>
      </c>
      <c r="BM89" s="77">
        <f t="shared" si="4853"/>
        <v>25184</v>
      </c>
      <c r="BN89" s="77">
        <f t="shared" si="4853"/>
        <v>30041</v>
      </c>
      <c r="BO89" s="77">
        <f t="shared" si="4853"/>
        <v>21639</v>
      </c>
      <c r="BP89" s="77">
        <f t="shared" si="4853"/>
        <v>22232</v>
      </c>
      <c r="BQ89" s="77">
        <f t="shared" si="4853"/>
        <v>25471</v>
      </c>
      <c r="BR89" s="77">
        <f t="shared" si="4853"/>
        <v>26976</v>
      </c>
      <c r="BS89" s="77">
        <f t="shared" si="4853"/>
        <v>24796</v>
      </c>
      <c r="BT89" s="77">
        <f t="shared" ref="BT89:DV89" si="4854">BO$33</f>
        <v>23502</v>
      </c>
      <c r="BU89" s="77">
        <f t="shared" si="4854"/>
        <v>28761</v>
      </c>
      <c r="BV89" s="77">
        <f t="shared" si="4854"/>
        <v>22977</v>
      </c>
      <c r="BW89" s="77">
        <f t="shared" si="4854"/>
        <v>18459</v>
      </c>
      <c r="BX89" s="77">
        <f t="shared" si="4854"/>
        <v>25424</v>
      </c>
      <c r="BY89" s="77">
        <f t="shared" si="4854"/>
        <v>24196</v>
      </c>
      <c r="BZ89" s="77">
        <f t="shared" si="4854"/>
        <v>21528</v>
      </c>
      <c r="CA89" s="77">
        <f t="shared" si="4854"/>
        <v>22528</v>
      </c>
      <c r="CB89" s="77">
        <f t="shared" si="4854"/>
        <v>23487</v>
      </c>
      <c r="CC89" s="77">
        <f t="shared" si="4854"/>
        <v>21419</v>
      </c>
      <c r="CD89" s="77">
        <f t="shared" si="4854"/>
        <v>20831</v>
      </c>
      <c r="CE89" s="77">
        <f t="shared" si="4854"/>
        <v>21825</v>
      </c>
      <c r="CF89" s="77">
        <f t="shared" si="4854"/>
        <v>24912</v>
      </c>
      <c r="CG89" s="77">
        <f t="shared" si="4854"/>
        <v>25343</v>
      </c>
      <c r="CH89" s="77">
        <f t="shared" si="4854"/>
        <v>16909</v>
      </c>
      <c r="CI89" s="77">
        <f t="shared" si="4854"/>
        <v>19503</v>
      </c>
      <c r="CJ89" s="77">
        <f t="shared" si="4854"/>
        <v>21355</v>
      </c>
      <c r="CK89" s="77">
        <f t="shared" si="4854"/>
        <v>22805</v>
      </c>
      <c r="CL89" s="77">
        <f t="shared" si="4854"/>
        <v>22423</v>
      </c>
      <c r="CM89" s="77">
        <f t="shared" si="4854"/>
        <v>23690</v>
      </c>
      <c r="CN89" s="77">
        <f t="shared" si="4854"/>
        <v>28994</v>
      </c>
      <c r="CO89" s="77">
        <f t="shared" si="4854"/>
        <v>21450</v>
      </c>
      <c r="CP89" s="77">
        <f t="shared" si="4854"/>
        <v>24739</v>
      </c>
      <c r="CQ89" s="77">
        <f t="shared" si="4854"/>
        <v>21662</v>
      </c>
      <c r="CR89" s="77">
        <f t="shared" si="4854"/>
        <v>22628</v>
      </c>
      <c r="CS89" s="77">
        <f t="shared" si="4854"/>
        <v>24326</v>
      </c>
      <c r="CT89" s="77">
        <f t="shared" si="4854"/>
        <v>20994</v>
      </c>
      <c r="CU89" s="77">
        <f t="shared" si="4854"/>
        <v>23982</v>
      </c>
      <c r="CV89" s="77">
        <f t="shared" si="4854"/>
        <v>22249</v>
      </c>
      <c r="CW89" s="77">
        <f t="shared" si="4854"/>
        <v>22460</v>
      </c>
      <c r="CX89" s="77">
        <f t="shared" si="4854"/>
        <v>20326</v>
      </c>
      <c r="CY89" s="77">
        <f t="shared" si="4854"/>
        <v>20041</v>
      </c>
      <c r="CZ89" s="77">
        <f t="shared" si="4854"/>
        <v>25467</v>
      </c>
      <c r="DA89" s="77">
        <f t="shared" si="4854"/>
        <v>22672</v>
      </c>
      <c r="DB89" s="77">
        <f t="shared" si="4854"/>
        <v>21566</v>
      </c>
      <c r="DC89" s="77">
        <f t="shared" si="4854"/>
        <v>22447</v>
      </c>
      <c r="DD89" s="77">
        <f t="shared" si="4854"/>
        <v>22986</v>
      </c>
      <c r="DE89" s="77">
        <f t="shared" si="4854"/>
        <v>22238</v>
      </c>
      <c r="DF89" s="77">
        <f t="shared" si="4854"/>
        <v>24201</v>
      </c>
      <c r="DG89" s="77">
        <f t="shared" si="4854"/>
        <v>25083</v>
      </c>
      <c r="DH89" s="77">
        <f t="shared" si="4854"/>
        <v>23331</v>
      </c>
      <c r="DI89" s="77">
        <f t="shared" si="4854"/>
        <v>21030</v>
      </c>
      <c r="DJ89" s="77">
        <f t="shared" si="4854"/>
        <v>21721</v>
      </c>
      <c r="DK89" s="77">
        <f t="shared" si="4854"/>
        <v>22335</v>
      </c>
      <c r="DL89" s="77">
        <f t="shared" si="4854"/>
        <v>27616</v>
      </c>
      <c r="DM89" s="77">
        <f t="shared" si="4854"/>
        <v>23987</v>
      </c>
      <c r="DN89" s="77">
        <f t="shared" si="4854"/>
        <v>22128</v>
      </c>
      <c r="DO89" s="77">
        <f t="shared" si="4854"/>
        <v>22852</v>
      </c>
      <c r="DP89" s="77">
        <f t="shared" si="4854"/>
        <v>23699</v>
      </c>
      <c r="DQ89" s="77">
        <f t="shared" si="4854"/>
        <v>20279</v>
      </c>
      <c r="DR89" s="77">
        <f t="shared" si="4854"/>
        <v>19431</v>
      </c>
      <c r="DS89" s="77">
        <f t="shared" si="4854"/>
        <v>22671</v>
      </c>
      <c r="DT89" s="77">
        <f t="shared" si="4854"/>
        <v>23558</v>
      </c>
      <c r="DU89" s="77">
        <f t="shared" si="4854"/>
        <v>27850</v>
      </c>
      <c r="DV89" s="77">
        <f t="shared" si="4854"/>
        <v>19439</v>
      </c>
    </row>
    <row r="90" spans="2:126" x14ac:dyDescent="0.25">
      <c r="B90" s="41"/>
      <c r="C90" s="41"/>
      <c r="D90" s="41"/>
      <c r="E90" s="41"/>
      <c r="F90" s="41"/>
      <c r="G90" s="126">
        <f>B$32</f>
        <v>21721</v>
      </c>
      <c r="H90" s="126">
        <f t="shared" ref="H90:BS90" si="4855">C$32</f>
        <v>24194</v>
      </c>
      <c r="I90" s="126">
        <f t="shared" si="4855"/>
        <v>25685</v>
      </c>
      <c r="J90" s="126">
        <f t="shared" si="4855"/>
        <v>24005</v>
      </c>
      <c r="K90" s="126">
        <f t="shared" si="4855"/>
        <v>23635</v>
      </c>
      <c r="L90" s="126">
        <f t="shared" si="4855"/>
        <v>19572</v>
      </c>
      <c r="M90" s="126">
        <f t="shared" si="4855"/>
        <v>24670</v>
      </c>
      <c r="N90" s="126">
        <f t="shared" si="4855"/>
        <v>22438</v>
      </c>
      <c r="O90" s="126">
        <f t="shared" si="4855"/>
        <v>22282</v>
      </c>
      <c r="P90" s="126">
        <f t="shared" si="4855"/>
        <v>23637</v>
      </c>
      <c r="Q90" s="126">
        <f t="shared" si="4855"/>
        <v>23891</v>
      </c>
      <c r="R90" s="126">
        <f t="shared" si="4855"/>
        <v>20654</v>
      </c>
      <c r="S90" s="126">
        <f t="shared" si="4855"/>
        <v>23814</v>
      </c>
      <c r="T90" s="126">
        <f t="shared" si="4855"/>
        <v>22792</v>
      </c>
      <c r="U90" s="126">
        <f t="shared" si="4855"/>
        <v>23017</v>
      </c>
      <c r="V90" s="126">
        <f t="shared" si="4855"/>
        <v>22423</v>
      </c>
      <c r="W90" s="126">
        <f t="shared" si="4855"/>
        <v>25716</v>
      </c>
      <c r="X90" s="126">
        <f t="shared" si="4855"/>
        <v>23683</v>
      </c>
      <c r="Y90" s="126">
        <f t="shared" si="4855"/>
        <v>22543</v>
      </c>
      <c r="Z90" s="126">
        <f t="shared" si="4855"/>
        <v>22789</v>
      </c>
      <c r="AA90" s="126">
        <f t="shared" si="4855"/>
        <v>23990</v>
      </c>
      <c r="AB90" s="126">
        <f t="shared" si="4855"/>
        <v>24037</v>
      </c>
      <c r="AC90" s="126">
        <f t="shared" si="4855"/>
        <v>25774</v>
      </c>
      <c r="AD90" s="126">
        <f t="shared" si="4855"/>
        <v>23285</v>
      </c>
      <c r="AE90" s="126">
        <f t="shared" si="4855"/>
        <v>24033</v>
      </c>
      <c r="AF90" s="126">
        <f t="shared" si="4855"/>
        <v>22919</v>
      </c>
      <c r="AG90" s="126">
        <f t="shared" si="4855"/>
        <v>23917</v>
      </c>
      <c r="AH90" s="126">
        <f t="shared" si="4855"/>
        <v>23323</v>
      </c>
      <c r="AI90" s="126">
        <f t="shared" si="4855"/>
        <v>21044</v>
      </c>
      <c r="AJ90" s="126">
        <f t="shared" si="4855"/>
        <v>25596</v>
      </c>
      <c r="AK90" s="126">
        <f t="shared" si="4855"/>
        <v>22325</v>
      </c>
      <c r="AL90" s="126">
        <f t="shared" si="4855"/>
        <v>22237</v>
      </c>
      <c r="AM90" s="126">
        <f t="shared" si="4855"/>
        <v>25676</v>
      </c>
      <c r="AN90" s="126">
        <f t="shared" si="4855"/>
        <v>24388</v>
      </c>
      <c r="AO90" s="126">
        <f t="shared" si="4855"/>
        <v>25932</v>
      </c>
      <c r="AP90" s="126">
        <f t="shared" si="4855"/>
        <v>25801</v>
      </c>
      <c r="AQ90" s="126">
        <f t="shared" si="4855"/>
        <v>27526</v>
      </c>
      <c r="AR90" s="126">
        <f t="shared" si="4855"/>
        <v>22789</v>
      </c>
      <c r="AS90" s="126">
        <f t="shared" si="4855"/>
        <v>21283</v>
      </c>
      <c r="AT90" s="126">
        <f t="shared" si="4855"/>
        <v>22775</v>
      </c>
      <c r="AU90" s="126">
        <f t="shared" si="4855"/>
        <v>25342</v>
      </c>
      <c r="AV90" s="126">
        <f t="shared" si="4855"/>
        <v>23304</v>
      </c>
      <c r="AW90" s="126">
        <f t="shared" si="4855"/>
        <v>22508</v>
      </c>
      <c r="AX90" s="126">
        <f t="shared" si="4855"/>
        <v>23446</v>
      </c>
      <c r="AY90" s="126">
        <f t="shared" si="4855"/>
        <v>23790</v>
      </c>
      <c r="AZ90" s="126">
        <f t="shared" si="4855"/>
        <v>24184</v>
      </c>
      <c r="BA90" s="126">
        <f t="shared" si="4855"/>
        <v>22857</v>
      </c>
      <c r="BB90" s="126">
        <f t="shared" si="4855"/>
        <v>21867</v>
      </c>
      <c r="BC90" s="126">
        <f t="shared" si="4855"/>
        <v>25419</v>
      </c>
      <c r="BD90" s="126">
        <f t="shared" si="4855"/>
        <v>23859</v>
      </c>
      <c r="BE90" s="126">
        <f t="shared" si="4855"/>
        <v>24131</v>
      </c>
      <c r="BF90" s="126">
        <f t="shared" si="4855"/>
        <v>29522</v>
      </c>
      <c r="BG90" s="126">
        <f t="shared" si="4855"/>
        <v>24277</v>
      </c>
      <c r="BH90" s="126">
        <f t="shared" si="4855"/>
        <v>25076</v>
      </c>
      <c r="BI90" s="126">
        <f t="shared" si="4855"/>
        <v>23346</v>
      </c>
      <c r="BJ90" s="126">
        <f t="shared" si="4855"/>
        <v>21373</v>
      </c>
      <c r="BK90" s="126">
        <f t="shared" si="4855"/>
        <v>24372</v>
      </c>
      <c r="BL90" s="126">
        <f t="shared" si="4855"/>
        <v>24058</v>
      </c>
      <c r="BM90" s="126">
        <f t="shared" si="4855"/>
        <v>27892</v>
      </c>
      <c r="BN90" s="126">
        <f t="shared" si="4855"/>
        <v>22774</v>
      </c>
      <c r="BO90" s="126">
        <f t="shared" si="4855"/>
        <v>24161</v>
      </c>
      <c r="BP90" s="126">
        <f t="shared" si="4855"/>
        <v>23673</v>
      </c>
      <c r="BQ90" s="126">
        <f t="shared" si="4855"/>
        <v>23836</v>
      </c>
      <c r="BR90" s="126">
        <f t="shared" si="4855"/>
        <v>25087</v>
      </c>
      <c r="BS90" s="126">
        <f t="shared" si="4855"/>
        <v>22624</v>
      </c>
      <c r="BT90" s="126">
        <f t="shared" ref="BT90:DV90" si="4856">BO$32</f>
        <v>24527</v>
      </c>
      <c r="BU90" s="126">
        <f t="shared" si="4856"/>
        <v>19964</v>
      </c>
      <c r="BV90" s="126">
        <f t="shared" si="4856"/>
        <v>24024</v>
      </c>
      <c r="BW90" s="126">
        <f t="shared" si="4856"/>
        <v>24974</v>
      </c>
      <c r="BX90" s="126">
        <f t="shared" si="4856"/>
        <v>22940</v>
      </c>
      <c r="BY90" s="126">
        <f t="shared" si="4856"/>
        <v>22129</v>
      </c>
      <c r="BZ90" s="126">
        <f t="shared" si="4856"/>
        <v>22040</v>
      </c>
      <c r="CA90" s="126">
        <f t="shared" si="4856"/>
        <v>21847</v>
      </c>
      <c r="CB90" s="126">
        <f t="shared" si="4856"/>
        <v>23145</v>
      </c>
      <c r="CC90" s="126">
        <f t="shared" si="4856"/>
        <v>23667</v>
      </c>
      <c r="CD90" s="126">
        <f t="shared" si="4856"/>
        <v>23486</v>
      </c>
      <c r="CE90" s="126">
        <f t="shared" si="4856"/>
        <v>23399</v>
      </c>
      <c r="CF90" s="126">
        <f t="shared" si="4856"/>
        <v>24208</v>
      </c>
      <c r="CG90" s="126">
        <f t="shared" si="4856"/>
        <v>24450</v>
      </c>
      <c r="CH90" s="126">
        <f t="shared" si="4856"/>
        <v>23498</v>
      </c>
      <c r="CI90" s="126">
        <f t="shared" si="4856"/>
        <v>22873</v>
      </c>
      <c r="CJ90" s="126">
        <f t="shared" si="4856"/>
        <v>22397</v>
      </c>
      <c r="CK90" s="126">
        <f t="shared" si="4856"/>
        <v>20976</v>
      </c>
      <c r="CL90" s="126">
        <f t="shared" si="4856"/>
        <v>23869</v>
      </c>
      <c r="CM90" s="126">
        <f t="shared" si="4856"/>
        <v>22017</v>
      </c>
      <c r="CN90" s="126">
        <f t="shared" si="4856"/>
        <v>24037</v>
      </c>
      <c r="CO90" s="126">
        <f t="shared" si="4856"/>
        <v>21595</v>
      </c>
      <c r="CP90" s="126">
        <f t="shared" si="4856"/>
        <v>19593</v>
      </c>
      <c r="CQ90" s="126">
        <f t="shared" si="4856"/>
        <v>22584</v>
      </c>
      <c r="CR90" s="126">
        <f t="shared" si="4856"/>
        <v>24368</v>
      </c>
      <c r="CS90" s="126">
        <f t="shared" si="4856"/>
        <v>22305</v>
      </c>
      <c r="CT90" s="126">
        <f t="shared" si="4856"/>
        <v>25811</v>
      </c>
      <c r="CU90" s="126">
        <f t="shared" si="4856"/>
        <v>23675</v>
      </c>
      <c r="CV90" s="126">
        <f t="shared" si="4856"/>
        <v>23149</v>
      </c>
      <c r="CW90" s="126">
        <f t="shared" si="4856"/>
        <v>22844</v>
      </c>
      <c r="CX90" s="126">
        <f t="shared" si="4856"/>
        <v>23504</v>
      </c>
      <c r="CY90" s="126">
        <f t="shared" si="4856"/>
        <v>24354</v>
      </c>
      <c r="CZ90" s="126">
        <f t="shared" si="4856"/>
        <v>22462</v>
      </c>
      <c r="DA90" s="126">
        <f t="shared" si="4856"/>
        <v>24283</v>
      </c>
      <c r="DB90" s="126">
        <f t="shared" si="4856"/>
        <v>23165</v>
      </c>
      <c r="DC90" s="126">
        <f t="shared" si="4856"/>
        <v>23345</v>
      </c>
      <c r="DD90" s="126">
        <f t="shared" si="4856"/>
        <v>21037</v>
      </c>
      <c r="DE90" s="126">
        <f t="shared" si="4856"/>
        <v>24191</v>
      </c>
      <c r="DF90" s="126">
        <f t="shared" si="4856"/>
        <v>24580</v>
      </c>
      <c r="DG90" s="126">
        <f t="shared" si="4856"/>
        <v>24248</v>
      </c>
      <c r="DH90" s="126">
        <f t="shared" si="4856"/>
        <v>21031</v>
      </c>
      <c r="DI90" s="126">
        <f t="shared" si="4856"/>
        <v>21569</v>
      </c>
      <c r="DJ90" s="126">
        <f t="shared" si="4856"/>
        <v>23534</v>
      </c>
      <c r="DK90" s="126">
        <f t="shared" si="4856"/>
        <v>22984</v>
      </c>
      <c r="DL90" s="126">
        <f t="shared" si="4856"/>
        <v>24050</v>
      </c>
      <c r="DM90" s="126">
        <f t="shared" si="4856"/>
        <v>23813</v>
      </c>
      <c r="DN90" s="126">
        <f t="shared" si="4856"/>
        <v>25123</v>
      </c>
      <c r="DO90" s="126">
        <f t="shared" si="4856"/>
        <v>22864</v>
      </c>
      <c r="DP90" s="126">
        <f t="shared" si="4856"/>
        <v>22814</v>
      </c>
      <c r="DQ90" s="126">
        <f t="shared" si="4856"/>
        <v>23001</v>
      </c>
      <c r="DR90" s="126">
        <f t="shared" si="4856"/>
        <v>23179</v>
      </c>
      <c r="DS90" s="126">
        <f t="shared" si="4856"/>
        <v>28169</v>
      </c>
      <c r="DT90" s="126">
        <f t="shared" si="4856"/>
        <v>25463</v>
      </c>
      <c r="DU90" s="126">
        <f t="shared" si="4856"/>
        <v>21913</v>
      </c>
      <c r="DV90" s="126">
        <f t="shared" si="4856"/>
        <v>23167</v>
      </c>
    </row>
    <row r="91" spans="2:126" ht="15.75" thickBot="1" x14ac:dyDescent="0.3">
      <c r="B91" s="41"/>
      <c r="C91" s="41"/>
      <c r="D91" s="41"/>
      <c r="E91" s="41"/>
      <c r="F91" s="41"/>
      <c r="G91" s="76">
        <f>B$38</f>
        <v>22467</v>
      </c>
      <c r="H91" s="76">
        <f t="shared" ref="H91" si="4857">C$38</f>
        <v>19559</v>
      </c>
      <c r="I91" s="76">
        <f t="shared" ref="I91" si="4858">D$38</f>
        <v>17933</v>
      </c>
      <c r="J91" s="76">
        <f t="shared" ref="J91" si="4859">E$38</f>
        <v>21381</v>
      </c>
      <c r="K91" s="76">
        <f t="shared" ref="K91" si="4860">F$38</f>
        <v>19614</v>
      </c>
      <c r="L91" s="76">
        <f t="shared" ref="L91" si="4861">G$38</f>
        <v>24559</v>
      </c>
      <c r="M91" s="76">
        <f t="shared" ref="M91" si="4862">H$38</f>
        <v>23608</v>
      </c>
      <c r="N91" s="76">
        <f t="shared" ref="N91" si="4863">I$38</f>
        <v>28105</v>
      </c>
      <c r="O91" s="76">
        <f t="shared" ref="O91" si="4864">J$38</f>
        <v>23005</v>
      </c>
      <c r="P91" s="76">
        <f t="shared" ref="P91" si="4865">K$38</f>
        <v>25984</v>
      </c>
      <c r="Q91" s="76">
        <f t="shared" ref="Q91" si="4866">L$38</f>
        <v>21619</v>
      </c>
      <c r="R91" s="76">
        <f t="shared" ref="R91" si="4867">M$38</f>
        <v>23504</v>
      </c>
      <c r="S91" s="76">
        <f t="shared" ref="S91" si="4868">N$38</f>
        <v>23086</v>
      </c>
      <c r="T91" s="76">
        <f t="shared" ref="T91" si="4869">O$38</f>
        <v>23464</v>
      </c>
      <c r="U91" s="76">
        <f t="shared" ref="U91" si="4870">P$38</f>
        <v>24259</v>
      </c>
      <c r="V91" s="76">
        <f t="shared" ref="V91" si="4871">Q$38</f>
        <v>21855</v>
      </c>
      <c r="W91" s="76">
        <f t="shared" ref="W91" si="4872">R$38</f>
        <v>22543</v>
      </c>
      <c r="X91" s="76">
        <f t="shared" ref="X91" si="4873">S$38</f>
        <v>22784</v>
      </c>
      <c r="Y91" s="76">
        <f t="shared" ref="Y91" si="4874">T$38</f>
        <v>22043</v>
      </c>
      <c r="Z91" s="76">
        <f t="shared" ref="Z91" si="4875">U$38</f>
        <v>23310</v>
      </c>
      <c r="AA91" s="76">
        <f t="shared" ref="AA91" si="4876">V$38</f>
        <v>23894</v>
      </c>
      <c r="AB91" s="76">
        <f t="shared" ref="AB91" si="4877">W$38</f>
        <v>24014</v>
      </c>
      <c r="AC91" s="76">
        <f t="shared" ref="AC91" si="4878">X$38</f>
        <v>25176</v>
      </c>
      <c r="AD91" s="76">
        <f t="shared" ref="AD91" si="4879">Y$38</f>
        <v>28788</v>
      </c>
      <c r="AE91" s="76">
        <f t="shared" ref="AE91" si="4880">Z$38</f>
        <v>22533</v>
      </c>
      <c r="AF91" s="76">
        <f t="shared" ref="AF91" si="4881">AA$38</f>
        <v>24716</v>
      </c>
      <c r="AG91" s="76">
        <f t="shared" ref="AG91" si="4882">AB$38</f>
        <v>22118</v>
      </c>
      <c r="AH91" s="76">
        <f t="shared" ref="AH91" si="4883">AC$38</f>
        <v>24908</v>
      </c>
      <c r="AI91" s="76">
        <f t="shared" ref="AI91" si="4884">AD$38</f>
        <v>23557</v>
      </c>
      <c r="AJ91" s="76">
        <f t="shared" ref="AJ91" si="4885">AE$38</f>
        <v>24169</v>
      </c>
      <c r="AK91" s="76">
        <f t="shared" ref="AK91" si="4886">AF$38</f>
        <v>19983</v>
      </c>
      <c r="AL91" s="76">
        <f t="shared" ref="AL91" si="4887">AG$38</f>
        <v>26128</v>
      </c>
      <c r="AM91" s="76">
        <f t="shared" ref="AM91" si="4888">AH$38</f>
        <v>23804</v>
      </c>
      <c r="AN91" s="76">
        <f t="shared" ref="AN91" si="4889">AI$38</f>
        <v>22055</v>
      </c>
      <c r="AO91" s="76">
        <f t="shared" ref="AO91" si="4890">AJ$38</f>
        <v>20740</v>
      </c>
      <c r="AP91" s="76">
        <f t="shared" ref="AP91" si="4891">AK$38</f>
        <v>23313</v>
      </c>
      <c r="AQ91" s="76">
        <f t="shared" ref="AQ91" si="4892">AL$38</f>
        <v>22879</v>
      </c>
      <c r="AR91" s="76">
        <f t="shared" ref="AR91" si="4893">AM$38</f>
        <v>21011</v>
      </c>
      <c r="AS91" s="76">
        <f t="shared" ref="AS91" si="4894">AN$38</f>
        <v>23991</v>
      </c>
      <c r="AT91" s="76">
        <f t="shared" ref="AT91" si="4895">AO$38</f>
        <v>24165</v>
      </c>
      <c r="AU91" s="76">
        <f t="shared" ref="AU91" si="4896">AP$38</f>
        <v>24296</v>
      </c>
      <c r="AV91" s="76">
        <f t="shared" ref="AV91" si="4897">AQ$38</f>
        <v>25093</v>
      </c>
      <c r="AW91" s="76">
        <f t="shared" ref="AW91" si="4898">AR$38</f>
        <v>22561</v>
      </c>
      <c r="AX91" s="76">
        <f t="shared" ref="AX91" si="4899">AS$38</f>
        <v>23116</v>
      </c>
      <c r="AY91" s="76">
        <f t="shared" ref="AY91" si="4900">AT$38</f>
        <v>23039</v>
      </c>
      <c r="AZ91" s="76">
        <f t="shared" ref="AZ91" si="4901">AU$38</f>
        <v>22407</v>
      </c>
      <c r="BA91" s="76">
        <f t="shared" ref="BA91" si="4902">AV$38</f>
        <v>21892</v>
      </c>
      <c r="BB91" s="76">
        <f t="shared" ref="BB91" si="4903">AW$38</f>
        <v>25247</v>
      </c>
      <c r="BC91" s="76">
        <f t="shared" ref="BC91" si="4904">AX$38</f>
        <v>22050</v>
      </c>
      <c r="BD91" s="76">
        <f t="shared" ref="BD91" si="4905">AY$38</f>
        <v>23297</v>
      </c>
      <c r="BE91" s="76">
        <f t="shared" ref="BE91" si="4906">AZ$38</f>
        <v>19229</v>
      </c>
      <c r="BF91" s="76">
        <f t="shared" ref="BF91" si="4907">BA$38</f>
        <v>22589</v>
      </c>
      <c r="BG91" s="76">
        <f t="shared" ref="BG91" si="4908">BB$38</f>
        <v>22768</v>
      </c>
      <c r="BH91" s="76">
        <f t="shared" ref="BH91" si="4909">BC$38</f>
        <v>24703</v>
      </c>
      <c r="BI91" s="76">
        <f t="shared" ref="BI91" si="4910">BD$38</f>
        <v>22270</v>
      </c>
      <c r="BJ91" s="76">
        <f t="shared" ref="BJ91" si="4911">BE$38</f>
        <v>25048</v>
      </c>
      <c r="BK91" s="76">
        <f t="shared" ref="BK91" si="4912">BF$38</f>
        <v>21895</v>
      </c>
      <c r="BL91" s="76">
        <f t="shared" ref="BL91" si="4913">BG$38</f>
        <v>23264</v>
      </c>
      <c r="BM91" s="76">
        <f t="shared" ref="BM91" si="4914">BH$38</f>
        <v>23524</v>
      </c>
      <c r="BN91" s="76">
        <f t="shared" ref="BN91" si="4915">BI$38</f>
        <v>22218</v>
      </c>
      <c r="BO91" s="76">
        <f t="shared" ref="BO91" si="4916">BJ$38</f>
        <v>22951</v>
      </c>
      <c r="BP91" s="76">
        <f t="shared" ref="BP91" si="4917">BK$38</f>
        <v>21337</v>
      </c>
      <c r="BQ91" s="76">
        <f t="shared" ref="BQ91" si="4918">BL$38</f>
        <v>27504</v>
      </c>
      <c r="BR91" s="76">
        <f t="shared" ref="BR91" si="4919">BM$38</f>
        <v>22054</v>
      </c>
      <c r="BS91" s="76">
        <f t="shared" ref="BS91" si="4920">BN$38</f>
        <v>25895</v>
      </c>
      <c r="BT91" s="76">
        <f t="shared" ref="BT91" si="4921">BO$38</f>
        <v>26824</v>
      </c>
      <c r="BU91" s="76">
        <f t="shared" ref="BU91" si="4922">BP$38</f>
        <v>22163</v>
      </c>
      <c r="BV91" s="76">
        <f t="shared" ref="BV91" si="4923">BQ$38</f>
        <v>20287</v>
      </c>
      <c r="BW91" s="76">
        <f t="shared" ref="BW91" si="4924">BR$38</f>
        <v>22515</v>
      </c>
      <c r="BX91" s="76">
        <f t="shared" ref="BX91" si="4925">BS$38</f>
        <v>23827</v>
      </c>
      <c r="BY91" s="76">
        <f t="shared" ref="BY91" si="4926">BT$38</f>
        <v>24130</v>
      </c>
      <c r="BZ91" s="76">
        <f t="shared" ref="BZ91" si="4927">BU$38</f>
        <v>23987</v>
      </c>
      <c r="CA91" s="76">
        <f t="shared" ref="CA91" si="4928">BV$38</f>
        <v>26685</v>
      </c>
      <c r="CB91" s="76">
        <f t="shared" ref="CB91" si="4929">BW$38</f>
        <v>25778</v>
      </c>
      <c r="CC91" s="76">
        <f t="shared" ref="CC91" si="4930">BX$38</f>
        <v>21737</v>
      </c>
      <c r="CD91" s="76">
        <f t="shared" ref="CD91" si="4931">BY$38</f>
        <v>23838</v>
      </c>
      <c r="CE91" s="76">
        <f t="shared" ref="CE91" si="4932">BZ$38</f>
        <v>20341</v>
      </c>
      <c r="CF91" s="76">
        <f t="shared" ref="CF91" si="4933">CA$38</f>
        <v>20130</v>
      </c>
      <c r="CG91" s="76">
        <f t="shared" ref="CG91" si="4934">CB$38</f>
        <v>22420</v>
      </c>
      <c r="CH91" s="76">
        <f t="shared" ref="CH91" si="4935">CC$38</f>
        <v>24897</v>
      </c>
      <c r="CI91" s="76">
        <f t="shared" ref="CI91" si="4936">CD$38</f>
        <v>23969</v>
      </c>
      <c r="CJ91" s="76">
        <f t="shared" ref="CJ91" si="4937">CE$38</f>
        <v>21338</v>
      </c>
      <c r="CK91" s="76">
        <f t="shared" ref="CK91" si="4938">CF$38</f>
        <v>22938</v>
      </c>
      <c r="CL91" s="76">
        <f t="shared" ref="CL91" si="4939">CG$38</f>
        <v>22581</v>
      </c>
      <c r="CM91" s="76">
        <f t="shared" ref="CM91" si="4940">CH$38</f>
        <v>22817</v>
      </c>
      <c r="CN91" s="76">
        <f t="shared" ref="CN91" si="4941">CI$38</f>
        <v>17453</v>
      </c>
      <c r="CO91" s="76">
        <f t="shared" ref="CO91" si="4942">CJ$38</f>
        <v>24708</v>
      </c>
      <c r="CP91" s="76">
        <f t="shared" ref="CP91" si="4943">CK$38</f>
        <v>20824</v>
      </c>
      <c r="CQ91" s="76">
        <f t="shared" ref="CQ91" si="4944">CL$38</f>
        <v>21562</v>
      </c>
      <c r="CR91" s="76">
        <f t="shared" ref="CR91" si="4945">CM$38</f>
        <v>21693</v>
      </c>
      <c r="CS91" s="76">
        <f t="shared" ref="CS91" si="4946">CN$38</f>
        <v>22517</v>
      </c>
      <c r="CT91" s="76">
        <f t="shared" ref="CT91" si="4947">CO$38</f>
        <v>22228</v>
      </c>
      <c r="CU91" s="76">
        <f t="shared" ref="CU91" si="4948">CP$38</f>
        <v>24653</v>
      </c>
      <c r="CV91" s="76">
        <f t="shared" ref="CV91" si="4949">CQ$38</f>
        <v>26321</v>
      </c>
      <c r="CW91" s="76">
        <f t="shared" ref="CW91" si="4950">CR$38</f>
        <v>15683</v>
      </c>
      <c r="CX91" s="76">
        <f t="shared" ref="CX91" si="4951">CS$38</f>
        <v>22414</v>
      </c>
      <c r="CY91" s="76">
        <f t="shared" ref="CY91" si="4952">CT$38</f>
        <v>17537</v>
      </c>
      <c r="CZ91" s="76">
        <f t="shared" ref="CZ91" si="4953">CU$38</f>
        <v>20314</v>
      </c>
      <c r="DA91" s="76">
        <f t="shared" ref="DA91" si="4954">CV$38</f>
        <v>21257</v>
      </c>
      <c r="DB91" s="76">
        <f t="shared" ref="DB91" si="4955">CW$38</f>
        <v>18548</v>
      </c>
      <c r="DC91" s="76">
        <f t="shared" ref="DC91" si="4956">CX$38</f>
        <v>23663</v>
      </c>
      <c r="DD91" s="76">
        <f t="shared" ref="DD91" si="4957">CY$38</f>
        <v>24385</v>
      </c>
      <c r="DE91" s="76">
        <f t="shared" ref="DE91" si="4958">CZ$38</f>
        <v>21685</v>
      </c>
      <c r="DF91" s="76">
        <f t="shared" ref="DF91" si="4959">DA$38</f>
        <v>22803</v>
      </c>
      <c r="DG91" s="76">
        <f t="shared" ref="DG91" si="4960">DB$38</f>
        <v>23015</v>
      </c>
      <c r="DH91" s="76">
        <f t="shared" ref="DH91" si="4961">DC$38</f>
        <v>19407</v>
      </c>
      <c r="DI91" s="76">
        <f t="shared" ref="DI91" si="4962">DD$38</f>
        <v>21302</v>
      </c>
      <c r="DJ91" s="76">
        <f t="shared" ref="DJ91" si="4963">DE$38</f>
        <v>22429</v>
      </c>
      <c r="DK91" s="76">
        <f t="shared" ref="DK91" si="4964">DF$38</f>
        <v>22748</v>
      </c>
      <c r="DL91" s="76">
        <f t="shared" ref="DL91" si="4965">DG$38</f>
        <v>20161</v>
      </c>
      <c r="DM91" s="76">
        <f t="shared" ref="DM91" si="4966">DH$38</f>
        <v>23782</v>
      </c>
      <c r="DN91" s="76">
        <f t="shared" ref="DN91" si="4967">DI$38</f>
        <v>23318</v>
      </c>
      <c r="DO91" s="76">
        <f t="shared" ref="DO91" si="4968">DJ$38</f>
        <v>22415</v>
      </c>
      <c r="DP91" s="76">
        <f t="shared" ref="DP91" si="4969">DK$38</f>
        <v>22090</v>
      </c>
      <c r="DQ91" s="76">
        <f t="shared" ref="DQ91" si="4970">DL$38</f>
        <v>24663</v>
      </c>
      <c r="DR91" s="76">
        <f t="shared" ref="DR91" si="4971">DM$38</f>
        <v>21023</v>
      </c>
      <c r="DS91" s="76">
        <f t="shared" ref="DS91" si="4972">DN$38</f>
        <v>24775</v>
      </c>
      <c r="DT91" s="76">
        <f t="shared" ref="DT91" si="4973">DO$38</f>
        <v>21932</v>
      </c>
      <c r="DU91" s="76">
        <f t="shared" ref="DU91" si="4974">DP$38</f>
        <v>22080</v>
      </c>
      <c r="DV91" s="76">
        <f t="shared" ref="DV91" si="4975">DQ$38</f>
        <v>21412</v>
      </c>
    </row>
    <row r="92" spans="2:126" x14ac:dyDescent="0.25">
      <c r="B92" s="41"/>
      <c r="C92" s="41"/>
      <c r="D92" s="41"/>
      <c r="E92" s="41"/>
      <c r="F92" s="41"/>
      <c r="G92" s="75">
        <f>B$37</f>
        <v>23234</v>
      </c>
      <c r="H92" s="75">
        <f t="shared" ref="H92" si="4976">C$37</f>
        <v>22739</v>
      </c>
      <c r="I92" s="75">
        <f t="shared" ref="I92" si="4977">D$37</f>
        <v>21873</v>
      </c>
      <c r="J92" s="75">
        <f t="shared" ref="J92" si="4978">E$37</f>
        <v>27932</v>
      </c>
      <c r="K92" s="75">
        <f t="shared" ref="K92" si="4979">F$37</f>
        <v>22001</v>
      </c>
      <c r="L92" s="75">
        <f t="shared" ref="L92" si="4980">G$37</f>
        <v>22046</v>
      </c>
      <c r="M92" s="75">
        <f t="shared" ref="M92" si="4981">H$37</f>
        <v>22198</v>
      </c>
      <c r="N92" s="75">
        <f t="shared" ref="N92" si="4982">I$37</f>
        <v>26530</v>
      </c>
      <c r="O92" s="75">
        <f t="shared" ref="O92" si="4983">J$37</f>
        <v>25302</v>
      </c>
      <c r="P92" s="75">
        <f t="shared" ref="P92" si="4984">K$37</f>
        <v>24017</v>
      </c>
      <c r="Q92" s="75">
        <f t="shared" ref="Q92" si="4985">L$37</f>
        <v>19541</v>
      </c>
      <c r="R92" s="75">
        <f t="shared" ref="R92" si="4986">M$37</f>
        <v>23848</v>
      </c>
      <c r="S92" s="75">
        <f t="shared" ref="S92" si="4987">N$37</f>
        <v>24574</v>
      </c>
      <c r="T92" s="75">
        <f t="shared" ref="T92" si="4988">O$37</f>
        <v>25281</v>
      </c>
      <c r="U92" s="75">
        <f t="shared" ref="U92" si="4989">P$37</f>
        <v>23056</v>
      </c>
      <c r="V92" s="75">
        <f t="shared" ref="V92" si="4990">Q$37</f>
        <v>26315</v>
      </c>
      <c r="W92" s="75">
        <f t="shared" ref="W92" si="4991">R$37</f>
        <v>22756</v>
      </c>
      <c r="X92" s="75">
        <f t="shared" ref="X92" si="4992">S$37</f>
        <v>23485</v>
      </c>
      <c r="Y92" s="75">
        <f t="shared" ref="Y92" si="4993">T$37</f>
        <v>21404</v>
      </c>
      <c r="Z92" s="75">
        <f t="shared" ref="Z92" si="4994">U$37</f>
        <v>27221</v>
      </c>
      <c r="AA92" s="75">
        <f t="shared" ref="AA92" si="4995">V$37</f>
        <v>22789</v>
      </c>
      <c r="AB92" s="75">
        <f t="shared" ref="AB92" si="4996">W$37</f>
        <v>22401</v>
      </c>
      <c r="AC92" s="75">
        <f t="shared" ref="AC92" si="4997">X$37</f>
        <v>25308</v>
      </c>
      <c r="AD92" s="75">
        <f t="shared" ref="AD92" si="4998">Y$37</f>
        <v>22247</v>
      </c>
      <c r="AE92" s="75">
        <f t="shared" ref="AE92" si="4999">Z$37</f>
        <v>21993</v>
      </c>
      <c r="AF92" s="75">
        <f t="shared" ref="AF92" si="5000">AA$37</f>
        <v>22061</v>
      </c>
      <c r="AG92" s="75">
        <f t="shared" ref="AG92" si="5001">AB$37</f>
        <v>22706</v>
      </c>
      <c r="AH92" s="75">
        <f t="shared" ref="AH92" si="5002">AC$37</f>
        <v>25563</v>
      </c>
      <c r="AI92" s="75">
        <f t="shared" ref="AI92" si="5003">AD$37</f>
        <v>27409</v>
      </c>
      <c r="AJ92" s="75">
        <f t="shared" ref="AJ92" si="5004">AE$37</f>
        <v>21878</v>
      </c>
      <c r="AK92" s="75">
        <f t="shared" ref="AK92" si="5005">AF$37</f>
        <v>23800</v>
      </c>
      <c r="AL92" s="75">
        <f t="shared" ref="AL92" si="5006">AG$37</f>
        <v>21892</v>
      </c>
      <c r="AM92" s="75">
        <f t="shared" ref="AM92" si="5007">AH$37</f>
        <v>20736</v>
      </c>
      <c r="AN92" s="75">
        <f t="shared" ref="AN92" si="5008">AI$37</f>
        <v>23852</v>
      </c>
      <c r="AO92" s="75">
        <f t="shared" ref="AO92" si="5009">AJ$37</f>
        <v>29336</v>
      </c>
      <c r="AP92" s="75">
        <f t="shared" ref="AP92" si="5010">AK$37</f>
        <v>22596</v>
      </c>
      <c r="AQ92" s="75">
        <f t="shared" ref="AQ92" si="5011">AL$37</f>
        <v>21957</v>
      </c>
      <c r="AR92" s="75">
        <f t="shared" ref="AR92" si="5012">AM$37</f>
        <v>23316</v>
      </c>
      <c r="AS92" s="75">
        <f t="shared" ref="AS92" si="5013">AN$37</f>
        <v>23322</v>
      </c>
      <c r="AT92" s="75">
        <f t="shared" ref="AT92" si="5014">AO$37</f>
        <v>22885</v>
      </c>
      <c r="AU92" s="75">
        <f t="shared" ref="AU92" si="5015">AP$37</f>
        <v>28828</v>
      </c>
      <c r="AV92" s="75">
        <f t="shared" ref="AV92" si="5016">AQ$37</f>
        <v>23792</v>
      </c>
      <c r="AW92" s="75">
        <f t="shared" ref="AW92" si="5017">AR$37</f>
        <v>21723</v>
      </c>
      <c r="AX92" s="75">
        <f t="shared" ref="AX92" si="5018">AS$37</f>
        <v>24170</v>
      </c>
      <c r="AY92" s="75">
        <f t="shared" ref="AY92" si="5019">AT$37</f>
        <v>22178</v>
      </c>
      <c r="AZ92" s="75">
        <f t="shared" ref="AZ92" si="5020">AU$37</f>
        <v>25924</v>
      </c>
      <c r="BA92" s="75">
        <f t="shared" ref="BA92" si="5021">AV$37</f>
        <v>21383</v>
      </c>
      <c r="BB92" s="75">
        <f t="shared" ref="BB92" si="5022">AW$37</f>
        <v>26489</v>
      </c>
      <c r="BC92" s="75">
        <f t="shared" ref="BC92" si="5023">AX$37</f>
        <v>24211</v>
      </c>
      <c r="BD92" s="75">
        <f t="shared" ref="BD92" si="5024">AY$37</f>
        <v>23846</v>
      </c>
      <c r="BE92" s="75">
        <f t="shared" ref="BE92" si="5025">AZ$37</f>
        <v>21748</v>
      </c>
      <c r="BF92" s="75">
        <f t="shared" ref="BF92" si="5026">BA$37</f>
        <v>22437</v>
      </c>
      <c r="BG92" s="75">
        <f t="shared" ref="BG92" si="5027">BB$37</f>
        <v>21756</v>
      </c>
      <c r="BH92" s="75">
        <f t="shared" ref="BH92" si="5028">BC$37</f>
        <v>22758</v>
      </c>
      <c r="BI92" s="75">
        <f t="shared" ref="BI92" si="5029">BD$37</f>
        <v>24098</v>
      </c>
      <c r="BJ92" s="75">
        <f t="shared" ref="BJ92" si="5030">BE$37</f>
        <v>22757</v>
      </c>
      <c r="BK92" s="75">
        <f t="shared" ref="BK92" si="5031">BF$37</f>
        <v>21802</v>
      </c>
      <c r="BL92" s="75">
        <f t="shared" ref="BL92" si="5032">BG$37</f>
        <v>21664</v>
      </c>
      <c r="BM92" s="75">
        <f t="shared" ref="BM92" si="5033">BH$37</f>
        <v>24705</v>
      </c>
      <c r="BN92" s="75">
        <f t="shared" ref="BN92" si="5034">BI$37</f>
        <v>20794</v>
      </c>
      <c r="BO92" s="75">
        <f t="shared" ref="BO92" si="5035">BJ$37</f>
        <v>21107</v>
      </c>
      <c r="BP92" s="75">
        <f t="shared" ref="BP92" si="5036">BK$37</f>
        <v>20653</v>
      </c>
      <c r="BQ92" s="75">
        <f t="shared" ref="BQ92" si="5037">BL$37</f>
        <v>25126</v>
      </c>
      <c r="BR92" s="75">
        <f t="shared" ref="BR92" si="5038">BM$37</f>
        <v>23106</v>
      </c>
      <c r="BS92" s="75">
        <f t="shared" ref="BS92" si="5039">BN$37</f>
        <v>24186</v>
      </c>
      <c r="BT92" s="75">
        <f t="shared" ref="BT92" si="5040">BO$37</f>
        <v>24693</v>
      </c>
      <c r="BU92" s="75">
        <f t="shared" ref="BU92" si="5041">BP$37</f>
        <v>23948</v>
      </c>
      <c r="BV92" s="75">
        <f t="shared" ref="BV92" si="5042">BQ$37</f>
        <v>23982</v>
      </c>
      <c r="BW92" s="75">
        <f t="shared" ref="BW92" si="5043">BR$37</f>
        <v>21860</v>
      </c>
      <c r="BX92" s="75">
        <f t="shared" ref="BX92" si="5044">BS$37</f>
        <v>20134</v>
      </c>
      <c r="BY92" s="75">
        <f t="shared" ref="BY92" si="5045">BT$37</f>
        <v>25341</v>
      </c>
      <c r="BZ92" s="75">
        <f t="shared" ref="BZ92" si="5046">BU$37</f>
        <v>24901</v>
      </c>
      <c r="CA92" s="75">
        <f t="shared" ref="CA92" si="5047">BV$37</f>
        <v>23351</v>
      </c>
      <c r="CB92" s="75">
        <f t="shared" ref="CB92" si="5048">BW$37</f>
        <v>24740</v>
      </c>
      <c r="CC92" s="75">
        <f t="shared" ref="CC92" si="5049">BX$37</f>
        <v>21064</v>
      </c>
      <c r="CD92" s="75">
        <f t="shared" ref="CD92" si="5050">BY$37</f>
        <v>22626</v>
      </c>
      <c r="CE92" s="75">
        <f t="shared" ref="CE92" si="5051">BZ$37</f>
        <v>23305</v>
      </c>
      <c r="CF92" s="75">
        <f t="shared" ref="CF92" si="5052">CA$37</f>
        <v>22916</v>
      </c>
      <c r="CG92" s="75">
        <f t="shared" ref="CG92" si="5053">CB$37</f>
        <v>22034</v>
      </c>
      <c r="CH92" s="75">
        <f t="shared" ref="CH92" si="5054">CC$37</f>
        <v>23503</v>
      </c>
      <c r="CI92" s="75">
        <f t="shared" ref="CI92" si="5055">CD$37</f>
        <v>20581</v>
      </c>
      <c r="CJ92" s="75">
        <f t="shared" ref="CJ92" si="5056">CE$37</f>
        <v>21163</v>
      </c>
      <c r="CK92" s="75">
        <f t="shared" ref="CK92" si="5057">CF$37</f>
        <v>24145</v>
      </c>
      <c r="CL92" s="75">
        <f t="shared" ref="CL92" si="5058">CG$37</f>
        <v>20804</v>
      </c>
      <c r="CM92" s="75">
        <f t="shared" ref="CM92" si="5059">CH$37</f>
        <v>21071</v>
      </c>
      <c r="CN92" s="75">
        <f t="shared" ref="CN92" si="5060">CI$37</f>
        <v>22960</v>
      </c>
      <c r="CO92" s="75">
        <f t="shared" ref="CO92" si="5061">CJ$37</f>
        <v>26143</v>
      </c>
      <c r="CP92" s="75">
        <f t="shared" ref="CP92" si="5062">CK$37</f>
        <v>22401</v>
      </c>
      <c r="CQ92" s="75">
        <f t="shared" ref="CQ92" si="5063">CL$37</f>
        <v>23089</v>
      </c>
      <c r="CR92" s="75">
        <f t="shared" ref="CR92" si="5064">CM$37</f>
        <v>21865</v>
      </c>
      <c r="CS92" s="75">
        <f t="shared" ref="CS92" si="5065">CN$37</f>
        <v>23101</v>
      </c>
      <c r="CT92" s="75">
        <f t="shared" ref="CT92" si="5066">CO$37</f>
        <v>23141</v>
      </c>
      <c r="CU92" s="75">
        <f t="shared" ref="CU92" si="5067">CP$37</f>
        <v>21689</v>
      </c>
      <c r="CV92" s="75">
        <f t="shared" ref="CV92" si="5068">CQ$37</f>
        <v>23334</v>
      </c>
      <c r="CW92" s="75">
        <f t="shared" ref="CW92" si="5069">CR$37</f>
        <v>29225</v>
      </c>
      <c r="CX92" s="75">
        <f t="shared" ref="CX92" si="5070">CS$37</f>
        <v>18521</v>
      </c>
      <c r="CY92" s="75">
        <f t="shared" ref="CY92" si="5071">CT$37</f>
        <v>24101</v>
      </c>
      <c r="CZ92" s="75">
        <f t="shared" ref="CZ92" si="5072">CU$37</f>
        <v>20812</v>
      </c>
      <c r="DA92" s="75">
        <f t="shared" ref="DA92" si="5073">CV$37</f>
        <v>25248</v>
      </c>
      <c r="DB92" s="75">
        <f t="shared" ref="DB92" si="5074">CW$37</f>
        <v>22826</v>
      </c>
      <c r="DC92" s="75">
        <f t="shared" ref="DC92" si="5075">CX$37</f>
        <v>24420</v>
      </c>
      <c r="DD92" s="75">
        <f t="shared" ref="DD92" si="5076">CY$37</f>
        <v>22780</v>
      </c>
      <c r="DE92" s="75">
        <f t="shared" ref="DE92" si="5077">CZ$37</f>
        <v>20978</v>
      </c>
      <c r="DF92" s="75">
        <f t="shared" ref="DF92" si="5078">DA$37</f>
        <v>23146</v>
      </c>
      <c r="DG92" s="75">
        <f t="shared" ref="DG92" si="5079">DB$37</f>
        <v>17243</v>
      </c>
      <c r="DH92" s="75">
        <f t="shared" ref="DH92" si="5080">DC$37</f>
        <v>20496</v>
      </c>
      <c r="DI92" s="75">
        <f t="shared" ref="DI92" si="5081">DD$37</f>
        <v>23079</v>
      </c>
      <c r="DJ92" s="75">
        <f t="shared" ref="DJ92" si="5082">DE$37</f>
        <v>21370</v>
      </c>
      <c r="DK92" s="75">
        <f t="shared" ref="DK92" si="5083">DF$37</f>
        <v>23009</v>
      </c>
      <c r="DL92" s="75">
        <f t="shared" ref="DL92" si="5084">DG$37</f>
        <v>23138</v>
      </c>
      <c r="DM92" s="75">
        <f t="shared" ref="DM92" si="5085">DH$37</f>
        <v>22515</v>
      </c>
      <c r="DN92" s="75">
        <f t="shared" ref="DN92" si="5086">DI$37</f>
        <v>23499</v>
      </c>
      <c r="DO92" s="75">
        <f t="shared" ref="DO92" si="5087">DJ$37</f>
        <v>22485</v>
      </c>
      <c r="DP92" s="75">
        <f t="shared" ref="DP92" si="5088">DK$37</f>
        <v>22632</v>
      </c>
      <c r="DQ92" s="75">
        <f t="shared" ref="DQ92" si="5089">DL$37</f>
        <v>22913</v>
      </c>
      <c r="DR92" s="75">
        <f t="shared" ref="DR92" si="5090">DM$37</f>
        <v>22283</v>
      </c>
      <c r="DS92" s="75">
        <f t="shared" ref="DS92" si="5091">DN$37</f>
        <v>23825</v>
      </c>
      <c r="DT92" s="75">
        <f t="shared" ref="DT92" si="5092">DO$37</f>
        <v>22624</v>
      </c>
      <c r="DU92" s="75">
        <f t="shared" ref="DU92" si="5093">DP$37</f>
        <v>26242</v>
      </c>
      <c r="DV92" s="75">
        <f t="shared" ref="DV92" si="5094">DQ$37</f>
        <v>22814</v>
      </c>
    </row>
    <row r="93" spans="2:126" x14ac:dyDescent="0.25">
      <c r="B93" s="41"/>
      <c r="C93" s="41"/>
      <c r="D93" s="41"/>
      <c r="E93" s="41"/>
      <c r="F93" s="41"/>
      <c r="G93" s="78">
        <f>B$36</f>
        <v>24088</v>
      </c>
      <c r="H93" s="78">
        <f t="shared" ref="H93" si="5095">C$36</f>
        <v>21840</v>
      </c>
      <c r="I93" s="78">
        <f t="shared" ref="I93" si="5096">D$36</f>
        <v>19929</v>
      </c>
      <c r="J93" s="78">
        <f t="shared" ref="J93" si="5097">E$36</f>
        <v>21344</v>
      </c>
      <c r="K93" s="78">
        <f t="shared" ref="K93" si="5098">F$36</f>
        <v>25360</v>
      </c>
      <c r="L93" s="78">
        <f t="shared" ref="L93" si="5099">G$36</f>
        <v>22956</v>
      </c>
      <c r="M93" s="78">
        <f t="shared" ref="M93" si="5100">H$36</f>
        <v>22156</v>
      </c>
      <c r="N93" s="78">
        <f t="shared" ref="N93" si="5101">I$36</f>
        <v>22556</v>
      </c>
      <c r="O93" s="78">
        <f t="shared" ref="O93" si="5102">J$36</f>
        <v>25032</v>
      </c>
      <c r="P93" s="78">
        <f t="shared" ref="P93" si="5103">K$36</f>
        <v>22439</v>
      </c>
      <c r="Q93" s="78">
        <f t="shared" ref="Q93" si="5104">L$36</f>
        <v>25650</v>
      </c>
      <c r="R93" s="78">
        <f t="shared" ref="R93" si="5105">M$36</f>
        <v>25442</v>
      </c>
      <c r="S93" s="78">
        <f t="shared" ref="S93" si="5106">N$36</f>
        <v>23341</v>
      </c>
      <c r="T93" s="78">
        <f t="shared" ref="T93" si="5107">O$36</f>
        <v>21701</v>
      </c>
      <c r="U93" s="78">
        <f t="shared" ref="U93" si="5108">P$36</f>
        <v>24707</v>
      </c>
      <c r="V93" s="78">
        <f t="shared" ref="V93" si="5109">Q$36</f>
        <v>24717</v>
      </c>
      <c r="W93" s="78">
        <f t="shared" ref="W93" si="5110">R$36</f>
        <v>25188</v>
      </c>
      <c r="X93" s="78">
        <f t="shared" ref="X93" si="5111">S$36</f>
        <v>21346</v>
      </c>
      <c r="Y93" s="78">
        <f t="shared" ref="Y93" si="5112">T$36</f>
        <v>22991</v>
      </c>
      <c r="Z93" s="78">
        <f t="shared" ref="Z93" si="5113">U$36</f>
        <v>21509</v>
      </c>
      <c r="AA93" s="78">
        <f t="shared" ref="AA93" si="5114">V$36</f>
        <v>23096</v>
      </c>
      <c r="AB93" s="78">
        <f t="shared" ref="AB93" si="5115">W$36</f>
        <v>23844</v>
      </c>
      <c r="AC93" s="78">
        <f t="shared" ref="AC93" si="5116">X$36</f>
        <v>26093</v>
      </c>
      <c r="AD93" s="78">
        <f t="shared" ref="AD93" si="5117">Y$36</f>
        <v>20961</v>
      </c>
      <c r="AE93" s="78">
        <f t="shared" ref="AE93" si="5118">Z$36</f>
        <v>25752</v>
      </c>
      <c r="AF93" s="78">
        <f t="shared" ref="AF93" si="5119">AA$36</f>
        <v>24349</v>
      </c>
      <c r="AG93" s="78">
        <f t="shared" ref="AG93" si="5120">AB$36</f>
        <v>22501</v>
      </c>
      <c r="AH93" s="78">
        <f t="shared" ref="AH93" si="5121">AC$36</f>
        <v>22937</v>
      </c>
      <c r="AI93" s="78">
        <f t="shared" ref="AI93" si="5122">AD$36</f>
        <v>22520</v>
      </c>
      <c r="AJ93" s="78">
        <f t="shared" ref="AJ93" si="5123">AE$36</f>
        <v>16903</v>
      </c>
      <c r="AK93" s="78">
        <f t="shared" ref="AK93" si="5124">AF$36</f>
        <v>26238</v>
      </c>
      <c r="AL93" s="78">
        <f t="shared" ref="AL93" si="5125">AG$36</f>
        <v>18871</v>
      </c>
      <c r="AM93" s="78">
        <f t="shared" ref="AM93" si="5126">AH$36</f>
        <v>22680</v>
      </c>
      <c r="AN93" s="78">
        <f t="shared" ref="AN93" si="5127">AI$36</f>
        <v>23826</v>
      </c>
      <c r="AO93" s="78">
        <f t="shared" ref="AO93" si="5128">AJ$36</f>
        <v>18036</v>
      </c>
      <c r="AP93" s="78">
        <f t="shared" ref="AP93" si="5129">AK$36</f>
        <v>24202</v>
      </c>
      <c r="AQ93" s="78">
        <f t="shared" ref="AQ93" si="5130">AL$36</f>
        <v>23924</v>
      </c>
      <c r="AR93" s="78">
        <f t="shared" ref="AR93" si="5131">AM$36</f>
        <v>25094</v>
      </c>
      <c r="AS93" s="78">
        <f t="shared" ref="AS93" si="5132">AN$36</f>
        <v>25761</v>
      </c>
      <c r="AT93" s="78">
        <f t="shared" ref="AT93" si="5133">AO$36</f>
        <v>23835</v>
      </c>
      <c r="AU93" s="78">
        <f t="shared" ref="AU93" si="5134">AP$36</f>
        <v>21204</v>
      </c>
      <c r="AV93" s="78">
        <f t="shared" ref="AV93" si="5135">AQ$36</f>
        <v>22752</v>
      </c>
      <c r="AW93" s="78">
        <f t="shared" ref="AW93" si="5136">AR$36</f>
        <v>22244</v>
      </c>
      <c r="AX93" s="78">
        <f t="shared" ref="AX93" si="5137">AS$36</f>
        <v>23660</v>
      </c>
      <c r="AY93" s="78">
        <f t="shared" ref="AY93" si="5138">AT$36</f>
        <v>22701</v>
      </c>
      <c r="AZ93" s="78">
        <f t="shared" ref="AZ93" si="5139">AU$36</f>
        <v>20078</v>
      </c>
      <c r="BA93" s="78">
        <f t="shared" ref="BA93" si="5140">AV$36</f>
        <v>21767</v>
      </c>
      <c r="BB93" s="78">
        <f t="shared" ref="BB93" si="5141">AW$36</f>
        <v>25603</v>
      </c>
      <c r="BC93" s="78">
        <f t="shared" ref="BC93" si="5142">AX$36</f>
        <v>23924</v>
      </c>
      <c r="BD93" s="78">
        <f t="shared" ref="BD93" si="5143">AY$36</f>
        <v>23498</v>
      </c>
      <c r="BE93" s="78">
        <f t="shared" ref="BE93" si="5144">AZ$36</f>
        <v>26936</v>
      </c>
      <c r="BF93" s="78">
        <f t="shared" ref="BF93" si="5145">BA$36</f>
        <v>24541</v>
      </c>
      <c r="BG93" s="78">
        <f t="shared" ref="BG93" si="5146">BB$36</f>
        <v>22043</v>
      </c>
      <c r="BH93" s="78">
        <f t="shared" ref="BH93" si="5147">BC$36</f>
        <v>25243</v>
      </c>
      <c r="BI93" s="78">
        <f t="shared" ref="BI93" si="5148">BD$36</f>
        <v>16559</v>
      </c>
      <c r="BJ93" s="78">
        <f t="shared" ref="BJ93" si="5149">BE$36</f>
        <v>22405</v>
      </c>
      <c r="BK93" s="78">
        <f t="shared" ref="BK93" si="5150">BF$36</f>
        <v>23328</v>
      </c>
      <c r="BL93" s="78">
        <f t="shared" ref="BL93" si="5151">BG$36</f>
        <v>23965</v>
      </c>
      <c r="BM93" s="78">
        <f t="shared" ref="BM93" si="5152">BH$36</f>
        <v>24325</v>
      </c>
      <c r="BN93" s="78">
        <f t="shared" ref="BN93" si="5153">BI$36</f>
        <v>21349</v>
      </c>
      <c r="BO93" s="78">
        <f t="shared" ref="BO93" si="5154">BJ$36</f>
        <v>20941</v>
      </c>
      <c r="BP93" s="78">
        <f t="shared" ref="BP93" si="5155">BK$36</f>
        <v>24197</v>
      </c>
      <c r="BQ93" s="78">
        <f t="shared" ref="BQ93" si="5156">BL$36</f>
        <v>22071</v>
      </c>
      <c r="BR93" s="78">
        <f t="shared" ref="BR93" si="5157">BM$36</f>
        <v>22208</v>
      </c>
      <c r="BS93" s="78">
        <f t="shared" ref="BS93" si="5158">BN$36</f>
        <v>26359</v>
      </c>
      <c r="BT93" s="78">
        <f t="shared" ref="BT93" si="5159">BO$36</f>
        <v>24881</v>
      </c>
      <c r="BU93" s="78">
        <f t="shared" ref="BU93" si="5160">BP$36</f>
        <v>23480</v>
      </c>
      <c r="BV93" s="78">
        <f t="shared" ref="BV93" si="5161">BQ$36</f>
        <v>25241</v>
      </c>
      <c r="BW93" s="78">
        <f t="shared" ref="BW93" si="5162">BR$36</f>
        <v>25511</v>
      </c>
      <c r="BX93" s="78">
        <f t="shared" ref="BX93" si="5163">BS$36</f>
        <v>22212</v>
      </c>
      <c r="BY93" s="78">
        <f t="shared" ref="BY93" si="5164">BT$36</f>
        <v>21952</v>
      </c>
      <c r="BZ93" s="78">
        <f t="shared" ref="BZ93" si="5165">BU$36</f>
        <v>17257</v>
      </c>
      <c r="CA93" s="78">
        <f t="shared" ref="CA93" si="5166">BV$36</f>
        <v>22349</v>
      </c>
      <c r="CB93" s="78">
        <f t="shared" ref="CB93" si="5167">BW$36</f>
        <v>22213</v>
      </c>
      <c r="CC93" s="78">
        <f t="shared" ref="CC93" si="5168">BX$36</f>
        <v>25386</v>
      </c>
      <c r="CD93" s="78">
        <f t="shared" ref="CD93" si="5169">BY$36</f>
        <v>19231</v>
      </c>
      <c r="CE93" s="78">
        <f t="shared" ref="CE93" si="5170">BZ$36</f>
        <v>25083</v>
      </c>
      <c r="CF93" s="78">
        <f t="shared" ref="CF93" si="5171">CA$36</f>
        <v>23819</v>
      </c>
      <c r="CG93" s="78">
        <f t="shared" ref="CG93" si="5172">CB$36</f>
        <v>22638</v>
      </c>
      <c r="CH93" s="78">
        <f t="shared" ref="CH93" si="5173">CC$36</f>
        <v>21180</v>
      </c>
      <c r="CI93" s="78">
        <f t="shared" ref="CI93" si="5174">CD$36</f>
        <v>21112</v>
      </c>
      <c r="CJ93" s="78">
        <f t="shared" ref="CJ93" si="5175">CE$36</f>
        <v>20085</v>
      </c>
      <c r="CK93" s="78">
        <f t="shared" ref="CK93" si="5176">CF$36</f>
        <v>23265</v>
      </c>
      <c r="CL93" s="78">
        <f t="shared" ref="CL93" si="5177">CG$36</f>
        <v>24707</v>
      </c>
      <c r="CM93" s="78">
        <f t="shared" ref="CM93" si="5178">CH$36</f>
        <v>22862</v>
      </c>
      <c r="CN93" s="78">
        <f t="shared" ref="CN93" si="5179">CI$36</f>
        <v>21338</v>
      </c>
      <c r="CO93" s="78">
        <f t="shared" ref="CO93" si="5180">CJ$36</f>
        <v>25081</v>
      </c>
      <c r="CP93" s="78">
        <f t="shared" ref="CP93" si="5181">CK$36</f>
        <v>20977</v>
      </c>
      <c r="CQ93" s="78">
        <f t="shared" ref="CQ93" si="5182">CL$36</f>
        <v>20261</v>
      </c>
      <c r="CR93" s="78">
        <f t="shared" ref="CR93" si="5183">CM$36</f>
        <v>25444</v>
      </c>
      <c r="CS93" s="78">
        <f t="shared" ref="CS93" si="5184">CN$36</f>
        <v>21954</v>
      </c>
      <c r="CT93" s="78">
        <f t="shared" ref="CT93" si="5185">CO$36</f>
        <v>25583</v>
      </c>
      <c r="CU93" s="78">
        <f t="shared" ref="CU93" si="5186">CP$36</f>
        <v>21729</v>
      </c>
      <c r="CV93" s="78">
        <f t="shared" ref="CV93" si="5187">CQ$36</f>
        <v>21924</v>
      </c>
      <c r="CW93" s="78">
        <f t="shared" ref="CW93" si="5188">CR$36</f>
        <v>25165</v>
      </c>
      <c r="CX93" s="78">
        <f t="shared" ref="CX93" si="5189">CS$36</f>
        <v>19916</v>
      </c>
      <c r="CY93" s="78">
        <f t="shared" ref="CY93" si="5190">CT$36</f>
        <v>23814</v>
      </c>
      <c r="CZ93" s="78">
        <f t="shared" ref="CZ93" si="5191">CU$36</f>
        <v>22417</v>
      </c>
      <c r="DA93" s="78">
        <f t="shared" ref="DA93" si="5192">CV$36</f>
        <v>20136</v>
      </c>
      <c r="DB93" s="78">
        <f t="shared" ref="DB93" si="5193">CW$36</f>
        <v>24762</v>
      </c>
      <c r="DC93" s="78">
        <f t="shared" ref="DC93" si="5194">CX$36</f>
        <v>19340</v>
      </c>
      <c r="DD93" s="78">
        <f t="shared" ref="DD93" si="5195">CY$36</f>
        <v>24384</v>
      </c>
      <c r="DE93" s="78">
        <f t="shared" ref="DE93" si="5196">CZ$36</f>
        <v>20937</v>
      </c>
      <c r="DF93" s="78">
        <f t="shared" ref="DF93" si="5197">DA$36</f>
        <v>21570</v>
      </c>
      <c r="DG93" s="78">
        <f t="shared" ref="DG93" si="5198">DB$36</f>
        <v>23915</v>
      </c>
      <c r="DH93" s="78">
        <f t="shared" ref="DH93" si="5199">DC$36</f>
        <v>24394</v>
      </c>
      <c r="DI93" s="78">
        <f t="shared" ref="DI93" si="5200">DD$36</f>
        <v>21689</v>
      </c>
      <c r="DJ93" s="78">
        <f t="shared" ref="DJ93" si="5201">DE$36</f>
        <v>22610</v>
      </c>
      <c r="DK93" s="78">
        <f t="shared" ref="DK93" si="5202">DF$36</f>
        <v>24348</v>
      </c>
      <c r="DL93" s="78">
        <f t="shared" ref="DL93" si="5203">DG$36</f>
        <v>24568</v>
      </c>
      <c r="DM93" s="78">
        <f t="shared" ref="DM93" si="5204">DH$36</f>
        <v>24251</v>
      </c>
      <c r="DN93" s="78">
        <f t="shared" ref="DN93" si="5205">DI$36</f>
        <v>23496</v>
      </c>
      <c r="DO93" s="78">
        <f t="shared" ref="DO93" si="5206">DJ$36</f>
        <v>23580</v>
      </c>
      <c r="DP93" s="78">
        <f t="shared" ref="DP93" si="5207">DK$36</f>
        <v>25651</v>
      </c>
      <c r="DQ93" s="78">
        <f t="shared" ref="DQ93" si="5208">DL$36</f>
        <v>22915</v>
      </c>
      <c r="DR93" s="78">
        <f t="shared" ref="DR93" si="5209">DM$36</f>
        <v>24061</v>
      </c>
      <c r="DS93" s="78">
        <f t="shared" ref="DS93" si="5210">DN$36</f>
        <v>22858</v>
      </c>
      <c r="DT93" s="78">
        <f t="shared" ref="DT93" si="5211">DO$36</f>
        <v>25257</v>
      </c>
      <c r="DU93" s="78">
        <f t="shared" ref="DU93" si="5212">DP$36</f>
        <v>22624</v>
      </c>
      <c r="DV93" s="78">
        <f t="shared" ref="DV93" si="5213">DQ$36</f>
        <v>23690</v>
      </c>
    </row>
    <row r="94" spans="2:126" x14ac:dyDescent="0.25">
      <c r="B94" s="41"/>
      <c r="C94" s="41"/>
      <c r="D94" s="41"/>
      <c r="E94" s="41"/>
      <c r="F94" s="41"/>
      <c r="G94" s="74">
        <f>B$35</f>
        <v>20131</v>
      </c>
      <c r="H94" s="74">
        <f t="shared" ref="H94" si="5214">C$35</f>
        <v>23085</v>
      </c>
      <c r="I94" s="74">
        <f t="shared" ref="I94" si="5215">D$35</f>
        <v>22997</v>
      </c>
      <c r="J94" s="74">
        <f t="shared" ref="J94" si="5216">E$35</f>
        <v>25061</v>
      </c>
      <c r="K94" s="74">
        <f t="shared" ref="K94" si="5217">F$35</f>
        <v>24131</v>
      </c>
      <c r="L94" s="74">
        <f t="shared" ref="L94" si="5218">G$35</f>
        <v>22922</v>
      </c>
      <c r="M94" s="74">
        <f t="shared" ref="M94" si="5219">H$35</f>
        <v>24948</v>
      </c>
      <c r="N94" s="74">
        <f t="shared" ref="N94" si="5220">I$35</f>
        <v>25818</v>
      </c>
      <c r="O94" s="74">
        <f t="shared" ref="O94" si="5221">J$35</f>
        <v>20736</v>
      </c>
      <c r="P94" s="74">
        <f t="shared" ref="P94" si="5222">K$35</f>
        <v>21875</v>
      </c>
      <c r="Q94" s="74">
        <f t="shared" ref="Q94" si="5223">L$35</f>
        <v>27639</v>
      </c>
      <c r="R94" s="74">
        <f t="shared" ref="R94" si="5224">M$35</f>
        <v>23477</v>
      </c>
      <c r="S94" s="74">
        <f t="shared" ref="S94" si="5225">N$35</f>
        <v>24602</v>
      </c>
      <c r="T94" s="74">
        <f t="shared" ref="T94" si="5226">O$35</f>
        <v>21160</v>
      </c>
      <c r="U94" s="74">
        <f t="shared" ref="U94" si="5227">P$35</f>
        <v>27509</v>
      </c>
      <c r="V94" s="74">
        <f t="shared" ref="V94" si="5228">Q$35</f>
        <v>24192</v>
      </c>
      <c r="W94" s="74">
        <f t="shared" ref="W94" si="5229">R$35</f>
        <v>22572</v>
      </c>
      <c r="X94" s="74">
        <f t="shared" ref="X94" si="5230">S$35</f>
        <v>23818</v>
      </c>
      <c r="Y94" s="74">
        <f t="shared" ref="Y94" si="5231">T$35</f>
        <v>24144</v>
      </c>
      <c r="Z94" s="74">
        <f t="shared" ref="Z94" si="5232">U$35</f>
        <v>21880</v>
      </c>
      <c r="AA94" s="74">
        <f t="shared" ref="AA94" si="5233">V$35</f>
        <v>22919</v>
      </c>
      <c r="AB94" s="74">
        <f t="shared" ref="AB94" si="5234">W$35</f>
        <v>25951</v>
      </c>
      <c r="AC94" s="74">
        <f t="shared" ref="AC94" si="5235">X$35</f>
        <v>22105</v>
      </c>
      <c r="AD94" s="74">
        <f t="shared" ref="AD94" si="5236">Y$35</f>
        <v>21855</v>
      </c>
      <c r="AE94" s="74">
        <f t="shared" ref="AE94" si="5237">Z$35</f>
        <v>22180</v>
      </c>
      <c r="AF94" s="74">
        <f t="shared" ref="AF94" si="5238">AA$35</f>
        <v>22049</v>
      </c>
      <c r="AG94" s="74">
        <f t="shared" ref="AG94" si="5239">AB$35</f>
        <v>22631</v>
      </c>
      <c r="AH94" s="74">
        <f t="shared" ref="AH94" si="5240">AC$35</f>
        <v>19740</v>
      </c>
      <c r="AI94" s="74">
        <f t="shared" ref="AI94" si="5241">AD$35</f>
        <v>21825</v>
      </c>
      <c r="AJ94" s="74">
        <f t="shared" ref="AJ94" si="5242">AE$35</f>
        <v>21888</v>
      </c>
      <c r="AK94" s="74">
        <f t="shared" ref="AK94" si="5243">AF$35</f>
        <v>24047</v>
      </c>
      <c r="AL94" s="74">
        <f t="shared" ref="AL94" si="5244">AG$35</f>
        <v>20799</v>
      </c>
      <c r="AM94" s="74">
        <f t="shared" ref="AM94" si="5245">AH$35</f>
        <v>22233</v>
      </c>
      <c r="AN94" s="74">
        <f t="shared" ref="AN94" si="5246">AI$35</f>
        <v>24871</v>
      </c>
      <c r="AO94" s="74">
        <f t="shared" ref="AO94" si="5247">AJ$35</f>
        <v>21677</v>
      </c>
      <c r="AP94" s="74">
        <f t="shared" ref="AP94" si="5248">AK$35</f>
        <v>23442</v>
      </c>
      <c r="AQ94" s="74">
        <f t="shared" ref="AQ94" si="5249">AL$35</f>
        <v>23280</v>
      </c>
      <c r="AR94" s="74">
        <f t="shared" ref="AR94" si="5250">AM$35</f>
        <v>24717</v>
      </c>
      <c r="AS94" s="74">
        <f t="shared" ref="AS94" si="5251">AN$35</f>
        <v>22422</v>
      </c>
      <c r="AT94" s="74">
        <f t="shared" ref="AT94" si="5252">AO$35</f>
        <v>21880</v>
      </c>
      <c r="AU94" s="74">
        <f t="shared" ref="AU94" si="5253">AP$35</f>
        <v>24842</v>
      </c>
      <c r="AV94" s="74">
        <f t="shared" ref="AV94" si="5254">AQ$35</f>
        <v>22940</v>
      </c>
      <c r="AW94" s="74">
        <f t="shared" ref="AW94" si="5255">AR$35</f>
        <v>20495</v>
      </c>
      <c r="AX94" s="74">
        <f t="shared" ref="AX94" si="5256">AS$35</f>
        <v>23823</v>
      </c>
      <c r="AY94" s="74">
        <f t="shared" ref="AY94" si="5257">AT$35</f>
        <v>25920</v>
      </c>
      <c r="AZ94" s="74">
        <f t="shared" ref="AZ94" si="5258">AU$35</f>
        <v>21681</v>
      </c>
      <c r="BA94" s="74">
        <f t="shared" ref="BA94" si="5259">AV$35</f>
        <v>24962</v>
      </c>
      <c r="BB94" s="74">
        <f t="shared" ref="BB94" si="5260">AW$35</f>
        <v>24367</v>
      </c>
      <c r="BC94" s="74">
        <f t="shared" ref="BC94" si="5261">AX$35</f>
        <v>21843</v>
      </c>
      <c r="BD94" s="74">
        <f t="shared" ref="BD94" si="5262">AY$35</f>
        <v>21342</v>
      </c>
      <c r="BE94" s="74">
        <f t="shared" ref="BE94" si="5263">AZ$35</f>
        <v>25890</v>
      </c>
      <c r="BF94" s="74">
        <f t="shared" ref="BF94" si="5264">BA$35</f>
        <v>23296</v>
      </c>
      <c r="BG94" s="74">
        <f t="shared" ref="BG94" si="5265">BB$35</f>
        <v>22481</v>
      </c>
      <c r="BH94" s="74">
        <f t="shared" ref="BH94" si="5266">BC$35</f>
        <v>23628</v>
      </c>
      <c r="BI94" s="74">
        <f t="shared" ref="BI94" si="5267">BD$35</f>
        <v>24241</v>
      </c>
      <c r="BJ94" s="74">
        <f t="shared" ref="BJ94" si="5268">BE$35</f>
        <v>25618</v>
      </c>
      <c r="BK94" s="74">
        <f t="shared" ref="BK94" si="5269">BF$35</f>
        <v>23214</v>
      </c>
      <c r="BL94" s="74">
        <f t="shared" ref="BL94" si="5270">BG$35</f>
        <v>21702</v>
      </c>
      <c r="BM94" s="74">
        <f t="shared" ref="BM94" si="5271">BH$35</f>
        <v>27067</v>
      </c>
      <c r="BN94" s="74">
        <f t="shared" ref="BN94" si="5272">BI$35</f>
        <v>23123</v>
      </c>
      <c r="BO94" s="74">
        <f t="shared" ref="BO94" si="5273">BJ$35</f>
        <v>23824</v>
      </c>
      <c r="BP94" s="74">
        <f t="shared" ref="BP94" si="5274">BK$35</f>
        <v>20618</v>
      </c>
      <c r="BQ94" s="74">
        <f t="shared" ref="BQ94" si="5275">BL$35</f>
        <v>23229</v>
      </c>
      <c r="BR94" s="74">
        <f t="shared" ref="BR94" si="5276">BM$35</f>
        <v>25584</v>
      </c>
      <c r="BS94" s="74">
        <f t="shared" ref="BS94" si="5277">BN$35</f>
        <v>23919</v>
      </c>
      <c r="BT94" s="74">
        <f t="shared" ref="BT94" si="5278">BO$35</f>
        <v>27569</v>
      </c>
      <c r="BU94" s="74">
        <f t="shared" ref="BU94" si="5279">BP$35</f>
        <v>22296</v>
      </c>
      <c r="BV94" s="74">
        <f t="shared" ref="BV94" si="5280">BQ$35</f>
        <v>19918</v>
      </c>
      <c r="BW94" s="74">
        <f t="shared" ref="BW94" si="5281">BR$35</f>
        <v>19327</v>
      </c>
      <c r="BX94" s="74">
        <f t="shared" ref="BX94" si="5282">BS$35</f>
        <v>23591</v>
      </c>
      <c r="BY94" s="74">
        <f t="shared" ref="BY94" si="5283">BT$35</f>
        <v>22111</v>
      </c>
      <c r="BZ94" s="74">
        <f t="shared" ref="BZ94" si="5284">BU$35</f>
        <v>22787</v>
      </c>
      <c r="CA94" s="74">
        <f t="shared" ref="CA94" si="5285">BV$35</f>
        <v>22523</v>
      </c>
      <c r="CB94" s="74">
        <f t="shared" ref="CB94" si="5286">BW$35</f>
        <v>24169</v>
      </c>
      <c r="CC94" s="74">
        <f t="shared" ref="CC94" si="5287">BX$35</f>
        <v>28601</v>
      </c>
      <c r="CD94" s="74">
        <f t="shared" ref="CD94" si="5288">BY$35</f>
        <v>21700</v>
      </c>
      <c r="CE94" s="74">
        <f t="shared" ref="CE94" si="5289">BZ$35</f>
        <v>23952</v>
      </c>
      <c r="CF94" s="74">
        <f t="shared" ref="CF94" si="5290">CA$35</f>
        <v>25231</v>
      </c>
      <c r="CG94" s="74">
        <f t="shared" ref="CG94" si="5291">CB$35</f>
        <v>24070</v>
      </c>
      <c r="CH94" s="74">
        <f t="shared" ref="CH94" si="5292">CC$35</f>
        <v>23314</v>
      </c>
      <c r="CI94" s="74">
        <f t="shared" ref="CI94" si="5293">CD$35</f>
        <v>23498</v>
      </c>
      <c r="CJ94" s="74">
        <f t="shared" ref="CJ94" si="5294">CE$35</f>
        <v>23441</v>
      </c>
      <c r="CK94" s="74">
        <f t="shared" ref="CK94" si="5295">CF$35</f>
        <v>23205</v>
      </c>
      <c r="CL94" s="74">
        <f t="shared" ref="CL94" si="5296">CG$35</f>
        <v>24881</v>
      </c>
      <c r="CM94" s="74">
        <f t="shared" ref="CM94" si="5297">CH$35</f>
        <v>24426</v>
      </c>
      <c r="CN94" s="74">
        <f t="shared" ref="CN94" si="5298">CI$35</f>
        <v>23307</v>
      </c>
      <c r="CO94" s="74">
        <f t="shared" ref="CO94" si="5299">CJ$35</f>
        <v>23444</v>
      </c>
      <c r="CP94" s="74">
        <f t="shared" ref="CP94" si="5300">CK$35</f>
        <v>24019</v>
      </c>
      <c r="CQ94" s="74">
        <f t="shared" ref="CQ94" si="5301">CL$35</f>
        <v>24803</v>
      </c>
      <c r="CR94" s="74">
        <f t="shared" ref="CR94" si="5302">CM$35</f>
        <v>23500</v>
      </c>
      <c r="CS94" s="74">
        <f t="shared" ref="CS94" si="5303">CN$35</f>
        <v>24282</v>
      </c>
      <c r="CT94" s="74">
        <f t="shared" ref="CT94" si="5304">CO$35</f>
        <v>26466</v>
      </c>
      <c r="CU94" s="74">
        <f t="shared" ref="CU94" si="5305">CP$35</f>
        <v>26390</v>
      </c>
      <c r="CV94" s="74">
        <f t="shared" ref="CV94" si="5306">CQ$35</f>
        <v>21319</v>
      </c>
      <c r="CW94" s="74">
        <f t="shared" ref="CW94" si="5307">CR$35</f>
        <v>22251</v>
      </c>
      <c r="CX94" s="74">
        <f t="shared" ref="CX94" si="5308">CS$35</f>
        <v>20978</v>
      </c>
      <c r="CY94" s="74">
        <f t="shared" ref="CY94" si="5309">CT$35</f>
        <v>23944</v>
      </c>
      <c r="CZ94" s="74">
        <f t="shared" ref="CZ94" si="5310">CU$35</f>
        <v>24532</v>
      </c>
      <c r="DA94" s="74">
        <f t="shared" ref="DA94" si="5311">CV$35</f>
        <v>22549</v>
      </c>
      <c r="DB94" s="74">
        <f t="shared" ref="DB94" si="5312">CW$35</f>
        <v>25074</v>
      </c>
      <c r="DC94" s="74">
        <f t="shared" ref="DC94" si="5313">CX$35</f>
        <v>24310</v>
      </c>
      <c r="DD94" s="74">
        <f t="shared" ref="DD94" si="5314">CY$35</f>
        <v>23672</v>
      </c>
      <c r="DE94" s="74">
        <f t="shared" ref="DE94" si="5315">CZ$35</f>
        <v>23248</v>
      </c>
      <c r="DF94" s="74">
        <f t="shared" ref="DF94" si="5316">DA$35</f>
        <v>24013</v>
      </c>
      <c r="DG94" s="74">
        <f t="shared" ref="DG94" si="5317">DB$35</f>
        <v>22832</v>
      </c>
      <c r="DH94" s="74">
        <f t="shared" ref="DH94" si="5318">DC$35</f>
        <v>23460</v>
      </c>
      <c r="DI94" s="74">
        <f t="shared" ref="DI94" si="5319">DD$35</f>
        <v>26512</v>
      </c>
      <c r="DJ94" s="74">
        <f t="shared" ref="DJ94" si="5320">DE$35</f>
        <v>23660</v>
      </c>
      <c r="DK94" s="74">
        <f t="shared" ref="DK94" si="5321">DF$35</f>
        <v>24277</v>
      </c>
      <c r="DL94" s="74">
        <f t="shared" ref="DL94" si="5322">DG$35</f>
        <v>25082</v>
      </c>
      <c r="DM94" s="74">
        <f t="shared" ref="DM94" si="5323">DH$35</f>
        <v>24721</v>
      </c>
      <c r="DN94" s="74">
        <f t="shared" ref="DN94" si="5324">DI$35</f>
        <v>23867</v>
      </c>
      <c r="DO94" s="74">
        <f t="shared" ref="DO94" si="5325">DJ$35</f>
        <v>23638</v>
      </c>
      <c r="DP94" s="74">
        <f t="shared" ref="DP94" si="5326">DK$35</f>
        <v>24893</v>
      </c>
      <c r="DQ94" s="74">
        <f t="shared" ref="DQ94" si="5327">DL$35</f>
        <v>23572</v>
      </c>
      <c r="DR94" s="74">
        <f t="shared" ref="DR94" si="5328">DM$35</f>
        <v>26347</v>
      </c>
      <c r="DS94" s="74">
        <f t="shared" ref="DS94" si="5329">DN$35</f>
        <v>24452</v>
      </c>
      <c r="DT94" s="74">
        <f t="shared" ref="DT94" si="5330">DO$35</f>
        <v>23990</v>
      </c>
      <c r="DU94" s="74">
        <f t="shared" ref="DU94" si="5331">DP$35</f>
        <v>24069</v>
      </c>
      <c r="DV94" s="74">
        <f t="shared" ref="DV94" si="5332">DQ$35</f>
        <v>22753</v>
      </c>
    </row>
    <row r="95" spans="2:126" x14ac:dyDescent="0.25">
      <c r="B95" s="41"/>
      <c r="C95" s="41"/>
      <c r="D95" s="41"/>
      <c r="E95" s="41"/>
      <c r="F95" s="41"/>
      <c r="G95" s="73">
        <f>B$34</f>
        <v>20695</v>
      </c>
      <c r="H95" s="73">
        <f t="shared" ref="H95" si="5333">C$34</f>
        <v>25431</v>
      </c>
      <c r="I95" s="73">
        <f t="shared" ref="I95" si="5334">D$34</f>
        <v>23359</v>
      </c>
      <c r="J95" s="73">
        <f t="shared" ref="J95" si="5335">E$34</f>
        <v>19553</v>
      </c>
      <c r="K95" s="73">
        <f t="shared" ref="K95" si="5336">F$34</f>
        <v>22971</v>
      </c>
      <c r="L95" s="73">
        <f t="shared" ref="L95" si="5337">G$34</f>
        <v>22397</v>
      </c>
      <c r="M95" s="73">
        <f t="shared" ref="M95" si="5338">H$34</f>
        <v>22267</v>
      </c>
      <c r="N95" s="73">
        <f t="shared" ref="N95" si="5339">I$34</f>
        <v>26340</v>
      </c>
      <c r="O95" s="73">
        <f t="shared" ref="O95" si="5340">J$34</f>
        <v>23859</v>
      </c>
      <c r="P95" s="73">
        <f t="shared" ref="P95" si="5341">K$34</f>
        <v>22942</v>
      </c>
      <c r="Q95" s="73">
        <f t="shared" ref="Q95" si="5342">L$34</f>
        <v>24901</v>
      </c>
      <c r="R95" s="73">
        <f t="shared" ref="R95" si="5343">M$34</f>
        <v>18138</v>
      </c>
      <c r="S95" s="73">
        <f t="shared" ref="S95" si="5344">N$34</f>
        <v>26043</v>
      </c>
      <c r="T95" s="73">
        <f t="shared" ref="T95" si="5345">O$34</f>
        <v>24550</v>
      </c>
      <c r="U95" s="73">
        <f t="shared" ref="U95" si="5346">P$34</f>
        <v>23037</v>
      </c>
      <c r="V95" s="73">
        <f t="shared" ref="V95" si="5347">Q$34</f>
        <v>24700</v>
      </c>
      <c r="W95" s="73">
        <f t="shared" ref="W95" si="5348">R$34</f>
        <v>27037</v>
      </c>
      <c r="X95" s="73">
        <f t="shared" ref="X95" si="5349">S$34</f>
        <v>22571</v>
      </c>
      <c r="Y95" s="73">
        <f t="shared" ref="Y95" si="5350">T$34</f>
        <v>23990</v>
      </c>
      <c r="Z95" s="73">
        <f t="shared" ref="Z95" si="5351">U$34</f>
        <v>22754</v>
      </c>
      <c r="AA95" s="73">
        <f t="shared" ref="AA95" si="5352">V$34</f>
        <v>26088</v>
      </c>
      <c r="AB95" s="73">
        <f t="shared" ref="AB95" si="5353">W$34</f>
        <v>27370</v>
      </c>
      <c r="AC95" s="73">
        <f t="shared" ref="AC95" si="5354">X$34</f>
        <v>25371</v>
      </c>
      <c r="AD95" s="73">
        <f t="shared" ref="AD95" si="5355">Y$34</f>
        <v>22053</v>
      </c>
      <c r="AE95" s="73">
        <f t="shared" ref="AE95" si="5356">Z$34</f>
        <v>23331</v>
      </c>
      <c r="AF95" s="73">
        <f t="shared" ref="AF95" si="5357">AA$34</f>
        <v>25607</v>
      </c>
      <c r="AG95" s="73">
        <f t="shared" ref="AG95" si="5358">AB$34</f>
        <v>24433</v>
      </c>
      <c r="AH95" s="73">
        <f t="shared" ref="AH95" si="5359">AC$34</f>
        <v>23312</v>
      </c>
      <c r="AI95" s="73">
        <f t="shared" ref="AI95" si="5360">AD$34</f>
        <v>22904</v>
      </c>
      <c r="AJ95" s="73">
        <f t="shared" ref="AJ95" si="5361">AE$34</f>
        <v>17994</v>
      </c>
      <c r="AK95" s="73">
        <f t="shared" ref="AK95" si="5362">AF$34</f>
        <v>22250</v>
      </c>
      <c r="AL95" s="73">
        <f t="shared" ref="AL95" si="5363">AG$34</f>
        <v>22758</v>
      </c>
      <c r="AM95" s="73">
        <f t="shared" ref="AM95" si="5364">AH$34</f>
        <v>24890</v>
      </c>
      <c r="AN95" s="73">
        <f t="shared" ref="AN95" si="5365">AI$34</f>
        <v>24526</v>
      </c>
      <c r="AO95" s="73">
        <f t="shared" ref="AO95" si="5366">AJ$34</f>
        <v>21363</v>
      </c>
      <c r="AP95" s="73">
        <f t="shared" ref="AP95" si="5367">AK$34</f>
        <v>23311</v>
      </c>
      <c r="AQ95" s="73">
        <f t="shared" ref="AQ95" si="5368">AL$34</f>
        <v>23886</v>
      </c>
      <c r="AR95" s="73">
        <f t="shared" ref="AR95" si="5369">AM$34</f>
        <v>26131</v>
      </c>
      <c r="AS95" s="73">
        <f t="shared" ref="AS95" si="5370">AN$34</f>
        <v>25927</v>
      </c>
      <c r="AT95" s="73">
        <f t="shared" ref="AT95" si="5371">AO$34</f>
        <v>22413</v>
      </c>
      <c r="AU95" s="73">
        <f t="shared" ref="AU95" si="5372">AP$34</f>
        <v>22480</v>
      </c>
      <c r="AV95" s="73">
        <f t="shared" ref="AV95" si="5373">AQ$34</f>
        <v>23667</v>
      </c>
      <c r="AW95" s="73">
        <f t="shared" ref="AW95" si="5374">AR$34</f>
        <v>24068</v>
      </c>
      <c r="AX95" s="73">
        <f t="shared" ref="AX95" si="5375">AS$34</f>
        <v>20989</v>
      </c>
      <c r="AY95" s="73">
        <f t="shared" ref="AY95" si="5376">AT$34</f>
        <v>20140</v>
      </c>
      <c r="AZ95" s="73">
        <f t="shared" ref="AZ95" si="5377">AU$34</f>
        <v>21340</v>
      </c>
      <c r="BA95" s="73">
        <f t="shared" ref="BA95" si="5378">AV$34</f>
        <v>21999</v>
      </c>
      <c r="BB95" s="73">
        <f t="shared" ref="BB95" si="5379">AW$34</f>
        <v>25067</v>
      </c>
      <c r="BC95" s="73">
        <f t="shared" ref="BC95" si="5380">AX$34</f>
        <v>24689</v>
      </c>
      <c r="BD95" s="73">
        <f t="shared" ref="BD95" si="5381">AY$34</f>
        <v>23827</v>
      </c>
      <c r="BE95" s="73">
        <f t="shared" ref="BE95" si="5382">AZ$34</f>
        <v>23365</v>
      </c>
      <c r="BF95" s="73">
        <f t="shared" ref="BF95" si="5383">BA$34</f>
        <v>22758</v>
      </c>
      <c r="BG95" s="73">
        <f t="shared" ref="BG95" si="5384">BB$34</f>
        <v>22459</v>
      </c>
      <c r="BH95" s="73">
        <f t="shared" ref="BH95" si="5385">BC$34</f>
        <v>20288</v>
      </c>
      <c r="BI95" s="73">
        <f t="shared" ref="BI95" si="5386">BD$34</f>
        <v>23047</v>
      </c>
      <c r="BJ95" s="73">
        <f t="shared" ref="BJ95" si="5387">BE$34</f>
        <v>21356</v>
      </c>
      <c r="BK95" s="73">
        <f t="shared" ref="BK95" si="5388">BF$34</f>
        <v>23273</v>
      </c>
      <c r="BL95" s="73">
        <f t="shared" ref="BL95" si="5389">BG$34</f>
        <v>19241</v>
      </c>
      <c r="BM95" s="73">
        <f t="shared" ref="BM95" si="5390">BH$34</f>
        <v>23678</v>
      </c>
      <c r="BN95" s="73">
        <f t="shared" ref="BN95" si="5391">BI$34</f>
        <v>22637</v>
      </c>
      <c r="BO95" s="73">
        <f t="shared" ref="BO95" si="5392">BJ$34</f>
        <v>21232</v>
      </c>
      <c r="BP95" s="73">
        <f t="shared" ref="BP95" si="5393">BK$34</f>
        <v>24164</v>
      </c>
      <c r="BQ95" s="73">
        <f t="shared" ref="BQ95" si="5394">BL$34</f>
        <v>23214</v>
      </c>
      <c r="BR95" s="73">
        <f t="shared" ref="BR95" si="5395">BM$34</f>
        <v>24190</v>
      </c>
      <c r="BS95" s="73">
        <f t="shared" ref="BS95" si="5396">BN$34</f>
        <v>25450</v>
      </c>
      <c r="BT95" s="73">
        <f t="shared" ref="BT95" si="5397">BO$34</f>
        <v>23112</v>
      </c>
      <c r="BU95" s="73">
        <f t="shared" ref="BU95" si="5398">BP$34</f>
        <v>23474</v>
      </c>
      <c r="BV95" s="73">
        <f t="shared" ref="BV95" si="5399">BQ$34</f>
        <v>17975</v>
      </c>
      <c r="BW95" s="73">
        <f t="shared" ref="BW95" si="5400">BR$34</f>
        <v>22443</v>
      </c>
      <c r="BX95" s="73">
        <f t="shared" ref="BX95" si="5401">BS$34</f>
        <v>22750</v>
      </c>
      <c r="BY95" s="73">
        <f t="shared" ref="BY95" si="5402">BT$34</f>
        <v>23250</v>
      </c>
      <c r="BZ95" s="73">
        <f t="shared" ref="BZ95" si="5403">BU$34</f>
        <v>26654</v>
      </c>
      <c r="CA95" s="73">
        <f t="shared" ref="CA95" si="5404">BV$34</f>
        <v>23420</v>
      </c>
      <c r="CB95" s="73">
        <f t="shared" ref="CB95" si="5405">BW$34</f>
        <v>16717</v>
      </c>
      <c r="CC95" s="73">
        <f t="shared" ref="CC95" si="5406">BX$34</f>
        <v>28296</v>
      </c>
      <c r="CD95" s="73">
        <f t="shared" ref="CD95" si="5407">BY$34</f>
        <v>21891</v>
      </c>
      <c r="CE95" s="73">
        <f t="shared" ref="CE95" si="5408">BZ$34</f>
        <v>22840</v>
      </c>
      <c r="CF95" s="73">
        <f t="shared" ref="CF95" si="5409">CA$34</f>
        <v>24520</v>
      </c>
      <c r="CG95" s="73">
        <f t="shared" ref="CG95" si="5410">CB$34</f>
        <v>23756</v>
      </c>
      <c r="CH95" s="73">
        <f t="shared" ref="CH95" si="5411">CC$34</f>
        <v>22758</v>
      </c>
      <c r="CI95" s="73">
        <f t="shared" ref="CI95" si="5412">CD$34</f>
        <v>23468</v>
      </c>
      <c r="CJ95" s="73">
        <f t="shared" ref="CJ95" si="5413">CE$34</f>
        <v>20095</v>
      </c>
      <c r="CK95" s="73">
        <f t="shared" ref="CK95" si="5414">CF$34</f>
        <v>22687</v>
      </c>
      <c r="CL95" s="73">
        <f t="shared" ref="CL95" si="5415">CG$34</f>
        <v>20270</v>
      </c>
      <c r="CM95" s="73">
        <f t="shared" ref="CM95" si="5416">CH$34</f>
        <v>20606</v>
      </c>
      <c r="CN95" s="73">
        <f t="shared" ref="CN95" si="5417">CI$34</f>
        <v>24361</v>
      </c>
      <c r="CO95" s="73">
        <f t="shared" ref="CO95" si="5418">CJ$34</f>
        <v>17762</v>
      </c>
      <c r="CP95" s="73">
        <f t="shared" ref="CP95" si="5419">CK$34</f>
        <v>23316</v>
      </c>
      <c r="CQ95" s="73">
        <f t="shared" ref="CQ95" si="5420">CL$34</f>
        <v>19896</v>
      </c>
      <c r="CR95" s="73">
        <f t="shared" ref="CR95" si="5421">CM$34</f>
        <v>23493</v>
      </c>
      <c r="CS95" s="73">
        <f t="shared" ref="CS95" si="5422">CN$34</f>
        <v>21609</v>
      </c>
      <c r="CT95" s="73">
        <f t="shared" ref="CT95" si="5423">CO$34</f>
        <v>27909</v>
      </c>
      <c r="CU95" s="73">
        <f t="shared" ref="CU95" si="5424">CP$34</f>
        <v>26957</v>
      </c>
      <c r="CV95" s="73">
        <f t="shared" ref="CV95" si="5425">CQ$34</f>
        <v>19586</v>
      </c>
      <c r="CW95" s="73">
        <f t="shared" ref="CW95" si="5426">CR$34</f>
        <v>25281</v>
      </c>
      <c r="CX95" s="73">
        <f t="shared" ref="CX95" si="5427">CS$34</f>
        <v>22228</v>
      </c>
      <c r="CY95" s="73">
        <f t="shared" ref="CY95" si="5428">CT$34</f>
        <v>23802</v>
      </c>
      <c r="CZ95" s="73">
        <f t="shared" ref="CZ95" si="5429">CU$34</f>
        <v>24031</v>
      </c>
      <c r="DA95" s="73">
        <f t="shared" ref="DA95" si="5430">CV$34</f>
        <v>22561</v>
      </c>
      <c r="DB95" s="73">
        <f t="shared" ref="DB95" si="5431">CW$34</f>
        <v>23668</v>
      </c>
      <c r="DC95" s="73">
        <f t="shared" ref="DC95" si="5432">CX$34</f>
        <v>24101</v>
      </c>
      <c r="DD95" s="73">
        <f t="shared" ref="DD95" si="5433">CY$34</f>
        <v>23291</v>
      </c>
      <c r="DE95" s="73">
        <f t="shared" ref="DE95" si="5434">CZ$34</f>
        <v>19364</v>
      </c>
      <c r="DF95" s="73">
        <f t="shared" ref="DF95" si="5435">DA$34</f>
        <v>26673</v>
      </c>
      <c r="DG95" s="73">
        <f t="shared" ref="DG95" si="5436">DB$34</f>
        <v>24552</v>
      </c>
      <c r="DH95" s="73">
        <f t="shared" ref="DH95" si="5437">DC$34</f>
        <v>23523</v>
      </c>
      <c r="DI95" s="73">
        <f t="shared" ref="DI95" si="5438">DD$34</f>
        <v>16380</v>
      </c>
      <c r="DJ95" s="73">
        <f t="shared" ref="DJ95" si="5439">DE$34</f>
        <v>25103</v>
      </c>
      <c r="DK95" s="73">
        <f t="shared" ref="DK95" si="5440">DF$34</f>
        <v>29940</v>
      </c>
      <c r="DL95" s="73">
        <f t="shared" ref="DL95" si="5441">DG$34</f>
        <v>23147</v>
      </c>
      <c r="DM95" s="73">
        <f t="shared" ref="DM95" si="5442">DH$34</f>
        <v>24342</v>
      </c>
      <c r="DN95" s="73">
        <f t="shared" ref="DN95" si="5443">DI$34</f>
        <v>24400</v>
      </c>
      <c r="DO95" s="73">
        <f t="shared" ref="DO95" si="5444">DJ$34</f>
        <v>25319</v>
      </c>
      <c r="DP95" s="73">
        <f t="shared" ref="DP95" si="5445">DK$34</f>
        <v>24571</v>
      </c>
      <c r="DQ95" s="73">
        <f t="shared" ref="DQ95" si="5446">DL$34</f>
        <v>22843</v>
      </c>
      <c r="DR95" s="73">
        <f t="shared" ref="DR95" si="5447">DM$34</f>
        <v>24587</v>
      </c>
      <c r="DS95" s="73">
        <f t="shared" ref="DS95" si="5448">DN$34</f>
        <v>23531</v>
      </c>
      <c r="DT95" s="73">
        <f t="shared" ref="DT95" si="5449">DO$34</f>
        <v>24399</v>
      </c>
      <c r="DU95" s="73">
        <f t="shared" ref="DU95" si="5450">DP$34</f>
        <v>22747</v>
      </c>
      <c r="DV95" s="73">
        <f t="shared" ref="DV95" si="5451">DQ$34</f>
        <v>22265</v>
      </c>
    </row>
    <row r="96" spans="2:126" x14ac:dyDescent="0.25">
      <c r="B96" s="41"/>
      <c r="C96" s="41"/>
      <c r="D96" s="41"/>
      <c r="E96" s="41"/>
      <c r="F96" s="41"/>
      <c r="G96" s="77">
        <f>B$33</f>
        <v>22652</v>
      </c>
      <c r="H96" s="77">
        <f t="shared" ref="H96" si="5452">C$33</f>
        <v>19921</v>
      </c>
      <c r="I96" s="77">
        <f t="shared" ref="I96" si="5453">D$33</f>
        <v>23518</v>
      </c>
      <c r="J96" s="77">
        <f t="shared" ref="J96" si="5454">E$33</f>
        <v>23277</v>
      </c>
      <c r="K96" s="77">
        <f t="shared" ref="K96" si="5455">F$33</f>
        <v>21306</v>
      </c>
      <c r="L96" s="77">
        <f t="shared" ref="L96" si="5456">G$33</f>
        <v>20979</v>
      </c>
      <c r="M96" s="77">
        <f t="shared" ref="M96" si="5457">H$33</f>
        <v>21822</v>
      </c>
      <c r="N96" s="77">
        <f t="shared" ref="N96" si="5458">I$33</f>
        <v>24384</v>
      </c>
      <c r="O96" s="77">
        <f t="shared" ref="O96" si="5459">J$33</f>
        <v>21666</v>
      </c>
      <c r="P96" s="77">
        <f t="shared" ref="P96" si="5460">K$33</f>
        <v>27915</v>
      </c>
      <c r="Q96" s="77">
        <f t="shared" ref="Q96" si="5461">L$33</f>
        <v>23415</v>
      </c>
      <c r="R96" s="77">
        <f t="shared" ref="R96" si="5462">M$33</f>
        <v>25281</v>
      </c>
      <c r="S96" s="77">
        <f t="shared" ref="S96" si="5463">N$33</f>
        <v>22840</v>
      </c>
      <c r="T96" s="77">
        <f t="shared" ref="T96" si="5464">O$33</f>
        <v>22070</v>
      </c>
      <c r="U96" s="77">
        <f t="shared" ref="U96" si="5465">P$33</f>
        <v>25389</v>
      </c>
      <c r="V96" s="77">
        <f t="shared" ref="V96" si="5466">Q$33</f>
        <v>20816</v>
      </c>
      <c r="W96" s="77">
        <f t="shared" ref="W96" si="5467">R$33</f>
        <v>23836</v>
      </c>
      <c r="X96" s="77">
        <f t="shared" ref="X96" si="5468">S$33</f>
        <v>24175</v>
      </c>
      <c r="Y96" s="77">
        <f t="shared" ref="Y96" si="5469">T$33</f>
        <v>21969</v>
      </c>
      <c r="Z96" s="77">
        <f t="shared" ref="Z96" si="5470">U$33</f>
        <v>23494</v>
      </c>
      <c r="AA96" s="77">
        <f t="shared" ref="AA96" si="5471">V$33</f>
        <v>23419</v>
      </c>
      <c r="AB96" s="77">
        <f t="shared" ref="AB96" si="5472">W$33</f>
        <v>24371</v>
      </c>
      <c r="AC96" s="77">
        <f t="shared" ref="AC96" si="5473">X$33</f>
        <v>22474</v>
      </c>
      <c r="AD96" s="77">
        <f t="shared" ref="AD96" si="5474">Y$33</f>
        <v>21192</v>
      </c>
      <c r="AE96" s="77">
        <f t="shared" ref="AE96" si="5475">Z$33</f>
        <v>25566</v>
      </c>
      <c r="AF96" s="77">
        <f t="shared" ref="AF96" si="5476">AA$33</f>
        <v>23274</v>
      </c>
      <c r="AG96" s="77">
        <f t="shared" ref="AG96" si="5477">AB$33</f>
        <v>22324</v>
      </c>
      <c r="AH96" s="77">
        <f t="shared" ref="AH96" si="5478">AC$33</f>
        <v>24921</v>
      </c>
      <c r="AI96" s="77">
        <f t="shared" ref="AI96" si="5479">AD$33</f>
        <v>20952</v>
      </c>
      <c r="AJ96" s="77">
        <f t="shared" ref="AJ96" si="5480">AE$33</f>
        <v>22954</v>
      </c>
      <c r="AK96" s="77">
        <f t="shared" ref="AK96" si="5481">AF$33</f>
        <v>19001</v>
      </c>
      <c r="AL96" s="77">
        <f t="shared" ref="AL96" si="5482">AG$33</f>
        <v>27188</v>
      </c>
      <c r="AM96" s="77">
        <f t="shared" ref="AM96" si="5483">AH$33</f>
        <v>22235</v>
      </c>
      <c r="AN96" s="77">
        <f t="shared" ref="AN96" si="5484">AI$33</f>
        <v>22961</v>
      </c>
      <c r="AO96" s="77">
        <f t="shared" ref="AO96" si="5485">AJ$33</f>
        <v>22830</v>
      </c>
      <c r="AP96" s="77">
        <f t="shared" ref="AP96" si="5486">AK$33</f>
        <v>22928</v>
      </c>
      <c r="AQ96" s="77">
        <f t="shared" ref="AQ96" si="5487">AL$33</f>
        <v>25156</v>
      </c>
      <c r="AR96" s="77">
        <f t="shared" ref="AR96" si="5488">AM$33</f>
        <v>21531</v>
      </c>
      <c r="AS96" s="77">
        <f t="shared" ref="AS96" si="5489">AN$33</f>
        <v>22309</v>
      </c>
      <c r="AT96" s="77">
        <f t="shared" ref="AT96" si="5490">AO$33</f>
        <v>21528</v>
      </c>
      <c r="AU96" s="77">
        <f t="shared" ref="AU96" si="5491">AP$33</f>
        <v>23931</v>
      </c>
      <c r="AV96" s="77">
        <f t="shared" ref="AV96" si="5492">AQ$33</f>
        <v>17984</v>
      </c>
      <c r="AW96" s="77">
        <f t="shared" ref="AW96" si="5493">AR$33</f>
        <v>24336</v>
      </c>
      <c r="AX96" s="77">
        <f t="shared" ref="AX96" si="5494">AS$33</f>
        <v>22756</v>
      </c>
      <c r="AY96" s="77">
        <f t="shared" ref="AY96" si="5495">AT$33</f>
        <v>25603</v>
      </c>
      <c r="AZ96" s="77">
        <f t="shared" ref="AZ96" si="5496">AU$33</f>
        <v>21537</v>
      </c>
      <c r="BA96" s="77">
        <f t="shared" ref="BA96" si="5497">AV$33</f>
        <v>23395</v>
      </c>
      <c r="BB96" s="77">
        <f t="shared" ref="BB96" si="5498">AW$33</f>
        <v>25081</v>
      </c>
      <c r="BC96" s="77">
        <f t="shared" ref="BC96" si="5499">AX$33</f>
        <v>24650</v>
      </c>
      <c r="BD96" s="77">
        <f t="shared" ref="BD96" si="5500">AY$33</f>
        <v>22030</v>
      </c>
      <c r="BE96" s="77">
        <f t="shared" ref="BE96" si="5501">AZ$33</f>
        <v>19619</v>
      </c>
      <c r="BF96" s="77">
        <f t="shared" ref="BF96" si="5502">BA$33</f>
        <v>24915</v>
      </c>
      <c r="BG96" s="77">
        <f t="shared" ref="BG96" si="5503">BB$33</f>
        <v>23929</v>
      </c>
      <c r="BH96" s="77">
        <f t="shared" ref="BH96" si="5504">BC$33</f>
        <v>23489</v>
      </c>
      <c r="BI96" s="77">
        <f t="shared" ref="BI96" si="5505">BD$33</f>
        <v>22331</v>
      </c>
      <c r="BJ96" s="77">
        <f t="shared" ref="BJ96" si="5506">BE$33</f>
        <v>22769</v>
      </c>
      <c r="BK96" s="77">
        <f t="shared" ref="BK96" si="5507">BF$33</f>
        <v>23461</v>
      </c>
      <c r="BL96" s="77">
        <f t="shared" ref="BL96" si="5508">BG$33</f>
        <v>19042</v>
      </c>
      <c r="BM96" s="77">
        <f t="shared" ref="BM96" si="5509">BH$33</f>
        <v>25184</v>
      </c>
      <c r="BN96" s="77">
        <f t="shared" ref="BN96" si="5510">BI$33</f>
        <v>30041</v>
      </c>
      <c r="BO96" s="77">
        <f t="shared" ref="BO96" si="5511">BJ$33</f>
        <v>21639</v>
      </c>
      <c r="BP96" s="77">
        <f t="shared" ref="BP96" si="5512">BK$33</f>
        <v>22232</v>
      </c>
      <c r="BQ96" s="77">
        <f t="shared" ref="BQ96" si="5513">BL$33</f>
        <v>25471</v>
      </c>
      <c r="BR96" s="77">
        <f t="shared" ref="BR96" si="5514">BM$33</f>
        <v>26976</v>
      </c>
      <c r="BS96" s="77">
        <f t="shared" ref="BS96" si="5515">BN$33</f>
        <v>24796</v>
      </c>
      <c r="BT96" s="77">
        <f t="shared" ref="BT96" si="5516">BO$33</f>
        <v>23502</v>
      </c>
      <c r="BU96" s="77">
        <f t="shared" ref="BU96" si="5517">BP$33</f>
        <v>28761</v>
      </c>
      <c r="BV96" s="77">
        <f t="shared" ref="BV96" si="5518">BQ$33</f>
        <v>22977</v>
      </c>
      <c r="BW96" s="77">
        <f t="shared" ref="BW96" si="5519">BR$33</f>
        <v>18459</v>
      </c>
      <c r="BX96" s="77">
        <f t="shared" ref="BX96" si="5520">BS$33</f>
        <v>25424</v>
      </c>
      <c r="BY96" s="77">
        <f t="shared" ref="BY96" si="5521">BT$33</f>
        <v>24196</v>
      </c>
      <c r="BZ96" s="77">
        <f t="shared" ref="BZ96" si="5522">BU$33</f>
        <v>21528</v>
      </c>
      <c r="CA96" s="77">
        <f t="shared" ref="CA96" si="5523">BV$33</f>
        <v>22528</v>
      </c>
      <c r="CB96" s="77">
        <f t="shared" ref="CB96" si="5524">BW$33</f>
        <v>23487</v>
      </c>
      <c r="CC96" s="77">
        <f t="shared" ref="CC96" si="5525">BX$33</f>
        <v>21419</v>
      </c>
      <c r="CD96" s="77">
        <f t="shared" ref="CD96" si="5526">BY$33</f>
        <v>20831</v>
      </c>
      <c r="CE96" s="77">
        <f t="shared" ref="CE96" si="5527">BZ$33</f>
        <v>21825</v>
      </c>
      <c r="CF96" s="77">
        <f t="shared" ref="CF96" si="5528">CA$33</f>
        <v>24912</v>
      </c>
      <c r="CG96" s="77">
        <f t="shared" ref="CG96" si="5529">CB$33</f>
        <v>25343</v>
      </c>
      <c r="CH96" s="77">
        <f t="shared" ref="CH96" si="5530">CC$33</f>
        <v>16909</v>
      </c>
      <c r="CI96" s="77">
        <f t="shared" ref="CI96" si="5531">CD$33</f>
        <v>19503</v>
      </c>
      <c r="CJ96" s="77">
        <f t="shared" ref="CJ96" si="5532">CE$33</f>
        <v>21355</v>
      </c>
      <c r="CK96" s="77">
        <f t="shared" ref="CK96" si="5533">CF$33</f>
        <v>22805</v>
      </c>
      <c r="CL96" s="77">
        <f t="shared" ref="CL96" si="5534">CG$33</f>
        <v>22423</v>
      </c>
      <c r="CM96" s="77">
        <f t="shared" ref="CM96" si="5535">CH$33</f>
        <v>23690</v>
      </c>
      <c r="CN96" s="77">
        <f t="shared" ref="CN96" si="5536">CI$33</f>
        <v>28994</v>
      </c>
      <c r="CO96" s="77">
        <f t="shared" ref="CO96" si="5537">CJ$33</f>
        <v>21450</v>
      </c>
      <c r="CP96" s="77">
        <f t="shared" ref="CP96" si="5538">CK$33</f>
        <v>24739</v>
      </c>
      <c r="CQ96" s="77">
        <f t="shared" ref="CQ96" si="5539">CL$33</f>
        <v>21662</v>
      </c>
      <c r="CR96" s="77">
        <f t="shared" ref="CR96" si="5540">CM$33</f>
        <v>22628</v>
      </c>
      <c r="CS96" s="77">
        <f t="shared" ref="CS96" si="5541">CN$33</f>
        <v>24326</v>
      </c>
      <c r="CT96" s="77">
        <f t="shared" ref="CT96" si="5542">CO$33</f>
        <v>20994</v>
      </c>
      <c r="CU96" s="77">
        <f t="shared" ref="CU96" si="5543">CP$33</f>
        <v>23982</v>
      </c>
      <c r="CV96" s="77">
        <f t="shared" ref="CV96" si="5544">CQ$33</f>
        <v>22249</v>
      </c>
      <c r="CW96" s="77">
        <f t="shared" ref="CW96" si="5545">CR$33</f>
        <v>22460</v>
      </c>
      <c r="CX96" s="77">
        <f t="shared" ref="CX96" si="5546">CS$33</f>
        <v>20326</v>
      </c>
      <c r="CY96" s="77">
        <f t="shared" ref="CY96" si="5547">CT$33</f>
        <v>20041</v>
      </c>
      <c r="CZ96" s="77">
        <f t="shared" ref="CZ96" si="5548">CU$33</f>
        <v>25467</v>
      </c>
      <c r="DA96" s="77">
        <f t="shared" ref="DA96" si="5549">CV$33</f>
        <v>22672</v>
      </c>
      <c r="DB96" s="77">
        <f t="shared" ref="DB96" si="5550">CW$33</f>
        <v>21566</v>
      </c>
      <c r="DC96" s="77">
        <f t="shared" ref="DC96" si="5551">CX$33</f>
        <v>22447</v>
      </c>
      <c r="DD96" s="77">
        <f t="shared" ref="DD96" si="5552">CY$33</f>
        <v>22986</v>
      </c>
      <c r="DE96" s="77">
        <f t="shared" ref="DE96" si="5553">CZ$33</f>
        <v>22238</v>
      </c>
      <c r="DF96" s="77">
        <f t="shared" ref="DF96" si="5554">DA$33</f>
        <v>24201</v>
      </c>
      <c r="DG96" s="77">
        <f t="shared" ref="DG96" si="5555">DB$33</f>
        <v>25083</v>
      </c>
      <c r="DH96" s="77">
        <f t="shared" ref="DH96" si="5556">DC$33</f>
        <v>23331</v>
      </c>
      <c r="DI96" s="77">
        <f t="shared" ref="DI96" si="5557">DD$33</f>
        <v>21030</v>
      </c>
      <c r="DJ96" s="77">
        <f t="shared" ref="DJ96" si="5558">DE$33</f>
        <v>21721</v>
      </c>
      <c r="DK96" s="77">
        <f t="shared" ref="DK96" si="5559">DF$33</f>
        <v>22335</v>
      </c>
      <c r="DL96" s="77">
        <f t="shared" ref="DL96" si="5560">DG$33</f>
        <v>27616</v>
      </c>
      <c r="DM96" s="77">
        <f t="shared" ref="DM96" si="5561">DH$33</f>
        <v>23987</v>
      </c>
      <c r="DN96" s="77">
        <f t="shared" ref="DN96" si="5562">DI$33</f>
        <v>22128</v>
      </c>
      <c r="DO96" s="77">
        <f t="shared" ref="DO96" si="5563">DJ$33</f>
        <v>22852</v>
      </c>
      <c r="DP96" s="77">
        <f t="shared" ref="DP96" si="5564">DK$33</f>
        <v>23699</v>
      </c>
      <c r="DQ96" s="77">
        <f t="shared" ref="DQ96" si="5565">DL$33</f>
        <v>20279</v>
      </c>
      <c r="DR96" s="77">
        <f t="shared" ref="DR96" si="5566">DM$33</f>
        <v>19431</v>
      </c>
      <c r="DS96" s="77">
        <f t="shared" ref="DS96" si="5567">DN$33</f>
        <v>22671</v>
      </c>
      <c r="DT96" s="77">
        <f t="shared" ref="DT96" si="5568">DO$33</f>
        <v>23558</v>
      </c>
      <c r="DU96" s="77">
        <f t="shared" ref="DU96" si="5569">DP$33</f>
        <v>27850</v>
      </c>
      <c r="DV96" s="77">
        <f t="shared" ref="DV96" si="5570">DQ$33</f>
        <v>19439</v>
      </c>
    </row>
    <row r="97" spans="2:126" x14ac:dyDescent="0.25">
      <c r="B97" s="41"/>
      <c r="C97" s="41"/>
      <c r="D97" s="41"/>
      <c r="E97" s="41"/>
      <c r="F97" s="41"/>
      <c r="G97" s="126">
        <f>B$32</f>
        <v>21721</v>
      </c>
      <c r="H97" s="126">
        <f t="shared" ref="H97" si="5571">C$32</f>
        <v>24194</v>
      </c>
      <c r="I97" s="126">
        <f t="shared" ref="I97" si="5572">D$32</f>
        <v>25685</v>
      </c>
      <c r="J97" s="126">
        <f t="shared" ref="J97" si="5573">E$32</f>
        <v>24005</v>
      </c>
      <c r="K97" s="126">
        <f t="shared" ref="K97" si="5574">F$32</f>
        <v>23635</v>
      </c>
      <c r="L97" s="126">
        <f t="shared" ref="L97" si="5575">G$32</f>
        <v>19572</v>
      </c>
      <c r="M97" s="126">
        <f t="shared" ref="M97" si="5576">H$32</f>
        <v>24670</v>
      </c>
      <c r="N97" s="126">
        <f t="shared" ref="N97" si="5577">I$32</f>
        <v>22438</v>
      </c>
      <c r="O97" s="126">
        <f t="shared" ref="O97" si="5578">J$32</f>
        <v>22282</v>
      </c>
      <c r="P97" s="126">
        <f t="shared" ref="P97" si="5579">K$32</f>
        <v>23637</v>
      </c>
      <c r="Q97" s="126">
        <f t="shared" ref="Q97" si="5580">L$32</f>
        <v>23891</v>
      </c>
      <c r="R97" s="126">
        <f t="shared" ref="R97" si="5581">M$32</f>
        <v>20654</v>
      </c>
      <c r="S97" s="126">
        <f t="shared" ref="S97" si="5582">N$32</f>
        <v>23814</v>
      </c>
      <c r="T97" s="126">
        <f t="shared" ref="T97" si="5583">O$32</f>
        <v>22792</v>
      </c>
      <c r="U97" s="126">
        <f t="shared" ref="U97" si="5584">P$32</f>
        <v>23017</v>
      </c>
      <c r="V97" s="126">
        <f t="shared" ref="V97" si="5585">Q$32</f>
        <v>22423</v>
      </c>
      <c r="W97" s="126">
        <f t="shared" ref="W97" si="5586">R$32</f>
        <v>25716</v>
      </c>
      <c r="X97" s="126">
        <f t="shared" ref="X97" si="5587">S$32</f>
        <v>23683</v>
      </c>
      <c r="Y97" s="126">
        <f t="shared" ref="Y97" si="5588">T$32</f>
        <v>22543</v>
      </c>
      <c r="Z97" s="126">
        <f t="shared" ref="Z97" si="5589">U$32</f>
        <v>22789</v>
      </c>
      <c r="AA97" s="126">
        <f t="shared" ref="AA97" si="5590">V$32</f>
        <v>23990</v>
      </c>
      <c r="AB97" s="126">
        <f t="shared" ref="AB97" si="5591">W$32</f>
        <v>24037</v>
      </c>
      <c r="AC97" s="126">
        <f t="shared" ref="AC97" si="5592">X$32</f>
        <v>25774</v>
      </c>
      <c r="AD97" s="126">
        <f t="shared" ref="AD97" si="5593">Y$32</f>
        <v>23285</v>
      </c>
      <c r="AE97" s="126">
        <f t="shared" ref="AE97" si="5594">Z$32</f>
        <v>24033</v>
      </c>
      <c r="AF97" s="126">
        <f t="shared" ref="AF97" si="5595">AA$32</f>
        <v>22919</v>
      </c>
      <c r="AG97" s="126">
        <f t="shared" ref="AG97" si="5596">AB$32</f>
        <v>23917</v>
      </c>
      <c r="AH97" s="126">
        <f t="shared" ref="AH97" si="5597">AC$32</f>
        <v>23323</v>
      </c>
      <c r="AI97" s="126">
        <f t="shared" ref="AI97" si="5598">AD$32</f>
        <v>21044</v>
      </c>
      <c r="AJ97" s="126">
        <f t="shared" ref="AJ97" si="5599">AE$32</f>
        <v>25596</v>
      </c>
      <c r="AK97" s="126">
        <f t="shared" ref="AK97" si="5600">AF$32</f>
        <v>22325</v>
      </c>
      <c r="AL97" s="126">
        <f t="shared" ref="AL97" si="5601">AG$32</f>
        <v>22237</v>
      </c>
      <c r="AM97" s="126">
        <f t="shared" ref="AM97" si="5602">AH$32</f>
        <v>25676</v>
      </c>
      <c r="AN97" s="126">
        <f t="shared" ref="AN97" si="5603">AI$32</f>
        <v>24388</v>
      </c>
      <c r="AO97" s="126">
        <f t="shared" ref="AO97" si="5604">AJ$32</f>
        <v>25932</v>
      </c>
      <c r="AP97" s="126">
        <f t="shared" ref="AP97" si="5605">AK$32</f>
        <v>25801</v>
      </c>
      <c r="AQ97" s="126">
        <f t="shared" ref="AQ97" si="5606">AL$32</f>
        <v>27526</v>
      </c>
      <c r="AR97" s="126">
        <f t="shared" ref="AR97" si="5607">AM$32</f>
        <v>22789</v>
      </c>
      <c r="AS97" s="126">
        <f t="shared" ref="AS97" si="5608">AN$32</f>
        <v>21283</v>
      </c>
      <c r="AT97" s="126">
        <f t="shared" ref="AT97" si="5609">AO$32</f>
        <v>22775</v>
      </c>
      <c r="AU97" s="126">
        <f t="shared" ref="AU97" si="5610">AP$32</f>
        <v>25342</v>
      </c>
      <c r="AV97" s="126">
        <f t="shared" ref="AV97" si="5611">AQ$32</f>
        <v>23304</v>
      </c>
      <c r="AW97" s="126">
        <f t="shared" ref="AW97" si="5612">AR$32</f>
        <v>22508</v>
      </c>
      <c r="AX97" s="126">
        <f t="shared" ref="AX97" si="5613">AS$32</f>
        <v>23446</v>
      </c>
      <c r="AY97" s="126">
        <f t="shared" ref="AY97" si="5614">AT$32</f>
        <v>23790</v>
      </c>
      <c r="AZ97" s="126">
        <f t="shared" ref="AZ97" si="5615">AU$32</f>
        <v>24184</v>
      </c>
      <c r="BA97" s="126">
        <f t="shared" ref="BA97" si="5616">AV$32</f>
        <v>22857</v>
      </c>
      <c r="BB97" s="126">
        <f t="shared" ref="BB97" si="5617">AW$32</f>
        <v>21867</v>
      </c>
      <c r="BC97" s="126">
        <f t="shared" ref="BC97" si="5618">AX$32</f>
        <v>25419</v>
      </c>
      <c r="BD97" s="126">
        <f t="shared" ref="BD97" si="5619">AY$32</f>
        <v>23859</v>
      </c>
      <c r="BE97" s="126">
        <f t="shared" ref="BE97" si="5620">AZ$32</f>
        <v>24131</v>
      </c>
      <c r="BF97" s="126">
        <f t="shared" ref="BF97" si="5621">BA$32</f>
        <v>29522</v>
      </c>
      <c r="BG97" s="126">
        <f t="shared" ref="BG97" si="5622">BB$32</f>
        <v>24277</v>
      </c>
      <c r="BH97" s="126">
        <f t="shared" ref="BH97" si="5623">BC$32</f>
        <v>25076</v>
      </c>
      <c r="BI97" s="126">
        <f t="shared" ref="BI97" si="5624">BD$32</f>
        <v>23346</v>
      </c>
      <c r="BJ97" s="126">
        <f t="shared" ref="BJ97" si="5625">BE$32</f>
        <v>21373</v>
      </c>
      <c r="BK97" s="126">
        <f t="shared" ref="BK97" si="5626">BF$32</f>
        <v>24372</v>
      </c>
      <c r="BL97" s="126">
        <f t="shared" ref="BL97" si="5627">BG$32</f>
        <v>24058</v>
      </c>
      <c r="BM97" s="126">
        <f t="shared" ref="BM97" si="5628">BH$32</f>
        <v>27892</v>
      </c>
      <c r="BN97" s="126">
        <f t="shared" ref="BN97" si="5629">BI$32</f>
        <v>22774</v>
      </c>
      <c r="BO97" s="126">
        <f t="shared" ref="BO97" si="5630">BJ$32</f>
        <v>24161</v>
      </c>
      <c r="BP97" s="126">
        <f t="shared" ref="BP97" si="5631">BK$32</f>
        <v>23673</v>
      </c>
      <c r="BQ97" s="126">
        <f t="shared" ref="BQ97" si="5632">BL$32</f>
        <v>23836</v>
      </c>
      <c r="BR97" s="126">
        <f t="shared" ref="BR97" si="5633">BM$32</f>
        <v>25087</v>
      </c>
      <c r="BS97" s="126">
        <f t="shared" ref="BS97" si="5634">BN$32</f>
        <v>22624</v>
      </c>
      <c r="BT97" s="126">
        <f t="shared" ref="BT97" si="5635">BO$32</f>
        <v>24527</v>
      </c>
      <c r="BU97" s="126">
        <f t="shared" ref="BU97" si="5636">BP$32</f>
        <v>19964</v>
      </c>
      <c r="BV97" s="126">
        <f t="shared" ref="BV97" si="5637">BQ$32</f>
        <v>24024</v>
      </c>
      <c r="BW97" s="126">
        <f t="shared" ref="BW97" si="5638">BR$32</f>
        <v>24974</v>
      </c>
      <c r="BX97" s="126">
        <f t="shared" ref="BX97" si="5639">BS$32</f>
        <v>22940</v>
      </c>
      <c r="BY97" s="126">
        <f t="shared" ref="BY97" si="5640">BT$32</f>
        <v>22129</v>
      </c>
      <c r="BZ97" s="126">
        <f t="shared" ref="BZ97" si="5641">BU$32</f>
        <v>22040</v>
      </c>
      <c r="CA97" s="126">
        <f t="shared" ref="CA97" si="5642">BV$32</f>
        <v>21847</v>
      </c>
      <c r="CB97" s="126">
        <f t="shared" ref="CB97" si="5643">BW$32</f>
        <v>23145</v>
      </c>
      <c r="CC97" s="126">
        <f t="shared" ref="CC97" si="5644">BX$32</f>
        <v>23667</v>
      </c>
      <c r="CD97" s="126">
        <f t="shared" ref="CD97" si="5645">BY$32</f>
        <v>23486</v>
      </c>
      <c r="CE97" s="126">
        <f t="shared" ref="CE97" si="5646">BZ$32</f>
        <v>23399</v>
      </c>
      <c r="CF97" s="126">
        <f t="shared" ref="CF97" si="5647">CA$32</f>
        <v>24208</v>
      </c>
      <c r="CG97" s="126">
        <f t="shared" ref="CG97" si="5648">CB$32</f>
        <v>24450</v>
      </c>
      <c r="CH97" s="126">
        <f t="shared" ref="CH97" si="5649">CC$32</f>
        <v>23498</v>
      </c>
      <c r="CI97" s="126">
        <f t="shared" ref="CI97" si="5650">CD$32</f>
        <v>22873</v>
      </c>
      <c r="CJ97" s="126">
        <f t="shared" ref="CJ97" si="5651">CE$32</f>
        <v>22397</v>
      </c>
      <c r="CK97" s="126">
        <f t="shared" ref="CK97" si="5652">CF$32</f>
        <v>20976</v>
      </c>
      <c r="CL97" s="126">
        <f t="shared" ref="CL97" si="5653">CG$32</f>
        <v>23869</v>
      </c>
      <c r="CM97" s="126">
        <f t="shared" ref="CM97" si="5654">CH$32</f>
        <v>22017</v>
      </c>
      <c r="CN97" s="126">
        <f t="shared" ref="CN97" si="5655">CI$32</f>
        <v>24037</v>
      </c>
      <c r="CO97" s="126">
        <f t="shared" ref="CO97" si="5656">CJ$32</f>
        <v>21595</v>
      </c>
      <c r="CP97" s="126">
        <f t="shared" ref="CP97" si="5657">CK$32</f>
        <v>19593</v>
      </c>
      <c r="CQ97" s="126">
        <f t="shared" ref="CQ97" si="5658">CL$32</f>
        <v>22584</v>
      </c>
      <c r="CR97" s="126">
        <f t="shared" ref="CR97" si="5659">CM$32</f>
        <v>24368</v>
      </c>
      <c r="CS97" s="126">
        <f t="shared" ref="CS97" si="5660">CN$32</f>
        <v>22305</v>
      </c>
      <c r="CT97" s="126">
        <f t="shared" ref="CT97" si="5661">CO$32</f>
        <v>25811</v>
      </c>
      <c r="CU97" s="126">
        <f t="shared" ref="CU97" si="5662">CP$32</f>
        <v>23675</v>
      </c>
      <c r="CV97" s="126">
        <f t="shared" ref="CV97" si="5663">CQ$32</f>
        <v>23149</v>
      </c>
      <c r="CW97" s="126">
        <f t="shared" ref="CW97" si="5664">CR$32</f>
        <v>22844</v>
      </c>
      <c r="CX97" s="126">
        <f t="shared" ref="CX97" si="5665">CS$32</f>
        <v>23504</v>
      </c>
      <c r="CY97" s="126">
        <f t="shared" ref="CY97" si="5666">CT$32</f>
        <v>24354</v>
      </c>
      <c r="CZ97" s="126">
        <f t="shared" ref="CZ97" si="5667">CU$32</f>
        <v>22462</v>
      </c>
      <c r="DA97" s="126">
        <f t="shared" ref="DA97" si="5668">CV$32</f>
        <v>24283</v>
      </c>
      <c r="DB97" s="126">
        <f t="shared" ref="DB97" si="5669">CW$32</f>
        <v>23165</v>
      </c>
      <c r="DC97" s="126">
        <f t="shared" ref="DC97" si="5670">CX$32</f>
        <v>23345</v>
      </c>
      <c r="DD97" s="126">
        <f t="shared" ref="DD97" si="5671">CY$32</f>
        <v>21037</v>
      </c>
      <c r="DE97" s="126">
        <f t="shared" ref="DE97" si="5672">CZ$32</f>
        <v>24191</v>
      </c>
      <c r="DF97" s="126">
        <f t="shared" ref="DF97" si="5673">DA$32</f>
        <v>24580</v>
      </c>
      <c r="DG97" s="126">
        <f t="shared" ref="DG97" si="5674">DB$32</f>
        <v>24248</v>
      </c>
      <c r="DH97" s="126">
        <f t="shared" ref="DH97" si="5675">DC$32</f>
        <v>21031</v>
      </c>
      <c r="DI97" s="126">
        <f t="shared" ref="DI97" si="5676">DD$32</f>
        <v>21569</v>
      </c>
      <c r="DJ97" s="126">
        <f t="shared" ref="DJ97" si="5677">DE$32</f>
        <v>23534</v>
      </c>
      <c r="DK97" s="126">
        <f t="shared" ref="DK97" si="5678">DF$32</f>
        <v>22984</v>
      </c>
      <c r="DL97" s="126">
        <f t="shared" ref="DL97" si="5679">DG$32</f>
        <v>24050</v>
      </c>
      <c r="DM97" s="126">
        <f t="shared" ref="DM97" si="5680">DH$32</f>
        <v>23813</v>
      </c>
      <c r="DN97" s="126">
        <f t="shared" ref="DN97" si="5681">DI$32</f>
        <v>25123</v>
      </c>
      <c r="DO97" s="126">
        <f t="shared" ref="DO97" si="5682">DJ$32</f>
        <v>22864</v>
      </c>
      <c r="DP97" s="126">
        <f t="shared" ref="DP97" si="5683">DK$32</f>
        <v>22814</v>
      </c>
      <c r="DQ97" s="126">
        <f t="shared" ref="DQ97" si="5684">DL$32</f>
        <v>23001</v>
      </c>
      <c r="DR97" s="126">
        <f t="shared" ref="DR97" si="5685">DM$32</f>
        <v>23179</v>
      </c>
      <c r="DS97" s="126">
        <f t="shared" ref="DS97" si="5686">DN$32</f>
        <v>28169</v>
      </c>
      <c r="DT97" s="126">
        <f t="shared" ref="DT97" si="5687">DO$32</f>
        <v>25463</v>
      </c>
      <c r="DU97" s="126">
        <f t="shared" ref="DU97" si="5688">DP$32</f>
        <v>21913</v>
      </c>
      <c r="DV97" s="126">
        <f t="shared" ref="DV97" si="5689">DQ$32</f>
        <v>23167</v>
      </c>
    </row>
    <row r="98" spans="2:126" ht="15.75" thickBot="1" x14ac:dyDescent="0.3">
      <c r="B98" s="41"/>
      <c r="C98" s="41"/>
      <c r="D98" s="41"/>
      <c r="E98" s="41"/>
      <c r="F98" s="41"/>
      <c r="G98" s="76">
        <f>B$38</f>
        <v>22467</v>
      </c>
      <c r="H98" s="76">
        <f t="shared" ref="H98" si="5690">C$38</f>
        <v>19559</v>
      </c>
      <c r="I98" s="76">
        <f t="shared" ref="I98" si="5691">D$38</f>
        <v>17933</v>
      </c>
      <c r="J98" s="76">
        <f t="shared" ref="J98" si="5692">E$38</f>
        <v>21381</v>
      </c>
      <c r="K98" s="76">
        <f t="shared" ref="K98" si="5693">F$38</f>
        <v>19614</v>
      </c>
      <c r="L98" s="76">
        <f t="shared" ref="L98" si="5694">G$38</f>
        <v>24559</v>
      </c>
      <c r="M98" s="76">
        <f t="shared" ref="M98" si="5695">H$38</f>
        <v>23608</v>
      </c>
      <c r="N98" s="76">
        <f t="shared" ref="N98" si="5696">I$38</f>
        <v>28105</v>
      </c>
      <c r="O98" s="76">
        <f t="shared" ref="O98" si="5697">J$38</f>
        <v>23005</v>
      </c>
      <c r="P98" s="76">
        <f t="shared" ref="P98" si="5698">K$38</f>
        <v>25984</v>
      </c>
      <c r="Q98" s="76">
        <f t="shared" ref="Q98" si="5699">L$38</f>
        <v>21619</v>
      </c>
      <c r="R98" s="76">
        <f t="shared" ref="R98" si="5700">M$38</f>
        <v>23504</v>
      </c>
      <c r="S98" s="76">
        <f t="shared" ref="S98" si="5701">N$38</f>
        <v>23086</v>
      </c>
      <c r="T98" s="76">
        <f t="shared" ref="T98" si="5702">O$38</f>
        <v>23464</v>
      </c>
      <c r="U98" s="76">
        <f t="shared" ref="U98" si="5703">P$38</f>
        <v>24259</v>
      </c>
      <c r="V98" s="76">
        <f t="shared" ref="V98" si="5704">Q$38</f>
        <v>21855</v>
      </c>
      <c r="W98" s="76">
        <f t="shared" ref="W98" si="5705">R$38</f>
        <v>22543</v>
      </c>
      <c r="X98" s="76">
        <f t="shared" ref="X98" si="5706">S$38</f>
        <v>22784</v>
      </c>
      <c r="Y98" s="76">
        <f t="shared" ref="Y98" si="5707">T$38</f>
        <v>22043</v>
      </c>
      <c r="Z98" s="76">
        <f t="shared" ref="Z98" si="5708">U$38</f>
        <v>23310</v>
      </c>
      <c r="AA98" s="76">
        <f t="shared" ref="AA98" si="5709">V$38</f>
        <v>23894</v>
      </c>
      <c r="AB98" s="76">
        <f t="shared" ref="AB98" si="5710">W$38</f>
        <v>24014</v>
      </c>
      <c r="AC98" s="76">
        <f t="shared" ref="AC98" si="5711">X$38</f>
        <v>25176</v>
      </c>
      <c r="AD98" s="76">
        <f t="shared" ref="AD98" si="5712">Y$38</f>
        <v>28788</v>
      </c>
      <c r="AE98" s="76">
        <f t="shared" ref="AE98" si="5713">Z$38</f>
        <v>22533</v>
      </c>
      <c r="AF98" s="76">
        <f t="shared" ref="AF98" si="5714">AA$38</f>
        <v>24716</v>
      </c>
      <c r="AG98" s="76">
        <f t="shared" ref="AG98" si="5715">AB$38</f>
        <v>22118</v>
      </c>
      <c r="AH98" s="76">
        <f t="shared" ref="AH98" si="5716">AC$38</f>
        <v>24908</v>
      </c>
      <c r="AI98" s="76">
        <f t="shared" ref="AI98" si="5717">AD$38</f>
        <v>23557</v>
      </c>
      <c r="AJ98" s="76">
        <f t="shared" ref="AJ98" si="5718">AE$38</f>
        <v>24169</v>
      </c>
      <c r="AK98" s="76">
        <f t="shared" ref="AK98" si="5719">AF$38</f>
        <v>19983</v>
      </c>
      <c r="AL98" s="76">
        <f t="shared" ref="AL98" si="5720">AG$38</f>
        <v>26128</v>
      </c>
      <c r="AM98" s="76">
        <f t="shared" ref="AM98" si="5721">AH$38</f>
        <v>23804</v>
      </c>
      <c r="AN98" s="76">
        <f t="shared" ref="AN98" si="5722">AI$38</f>
        <v>22055</v>
      </c>
      <c r="AO98" s="76">
        <f t="shared" ref="AO98" si="5723">AJ$38</f>
        <v>20740</v>
      </c>
      <c r="AP98" s="76">
        <f t="shared" ref="AP98" si="5724">AK$38</f>
        <v>23313</v>
      </c>
      <c r="AQ98" s="76">
        <f t="shared" ref="AQ98" si="5725">AL$38</f>
        <v>22879</v>
      </c>
      <c r="AR98" s="76">
        <f t="shared" ref="AR98" si="5726">AM$38</f>
        <v>21011</v>
      </c>
      <c r="AS98" s="76">
        <f t="shared" ref="AS98" si="5727">AN$38</f>
        <v>23991</v>
      </c>
      <c r="AT98" s="76">
        <f t="shared" ref="AT98" si="5728">AO$38</f>
        <v>24165</v>
      </c>
      <c r="AU98" s="76">
        <f t="shared" ref="AU98" si="5729">AP$38</f>
        <v>24296</v>
      </c>
      <c r="AV98" s="76">
        <f t="shared" ref="AV98" si="5730">AQ$38</f>
        <v>25093</v>
      </c>
      <c r="AW98" s="76">
        <f t="shared" ref="AW98" si="5731">AR$38</f>
        <v>22561</v>
      </c>
      <c r="AX98" s="76">
        <f t="shared" ref="AX98" si="5732">AS$38</f>
        <v>23116</v>
      </c>
      <c r="AY98" s="76">
        <f t="shared" ref="AY98" si="5733">AT$38</f>
        <v>23039</v>
      </c>
      <c r="AZ98" s="76">
        <f t="shared" ref="AZ98" si="5734">AU$38</f>
        <v>22407</v>
      </c>
      <c r="BA98" s="76">
        <f t="shared" ref="BA98" si="5735">AV$38</f>
        <v>21892</v>
      </c>
      <c r="BB98" s="76">
        <f t="shared" ref="BB98" si="5736">AW$38</f>
        <v>25247</v>
      </c>
      <c r="BC98" s="76">
        <f t="shared" ref="BC98" si="5737">AX$38</f>
        <v>22050</v>
      </c>
      <c r="BD98" s="76">
        <f t="shared" ref="BD98" si="5738">AY$38</f>
        <v>23297</v>
      </c>
      <c r="BE98" s="76">
        <f t="shared" ref="BE98" si="5739">AZ$38</f>
        <v>19229</v>
      </c>
      <c r="BF98" s="76">
        <f t="shared" ref="BF98" si="5740">BA$38</f>
        <v>22589</v>
      </c>
      <c r="BG98" s="76">
        <f t="shared" ref="BG98" si="5741">BB$38</f>
        <v>22768</v>
      </c>
      <c r="BH98" s="76">
        <f t="shared" ref="BH98" si="5742">BC$38</f>
        <v>24703</v>
      </c>
      <c r="BI98" s="76">
        <f t="shared" ref="BI98" si="5743">BD$38</f>
        <v>22270</v>
      </c>
      <c r="BJ98" s="76">
        <f t="shared" ref="BJ98" si="5744">BE$38</f>
        <v>25048</v>
      </c>
      <c r="BK98" s="76">
        <f t="shared" ref="BK98" si="5745">BF$38</f>
        <v>21895</v>
      </c>
      <c r="BL98" s="76">
        <f t="shared" ref="BL98" si="5746">BG$38</f>
        <v>23264</v>
      </c>
      <c r="BM98" s="76">
        <f t="shared" ref="BM98" si="5747">BH$38</f>
        <v>23524</v>
      </c>
      <c r="BN98" s="76">
        <f t="shared" ref="BN98" si="5748">BI$38</f>
        <v>22218</v>
      </c>
      <c r="BO98" s="76">
        <f t="shared" ref="BO98" si="5749">BJ$38</f>
        <v>22951</v>
      </c>
      <c r="BP98" s="76">
        <f t="shared" ref="BP98" si="5750">BK$38</f>
        <v>21337</v>
      </c>
      <c r="BQ98" s="76">
        <f t="shared" ref="BQ98" si="5751">BL$38</f>
        <v>27504</v>
      </c>
      <c r="BR98" s="76">
        <f t="shared" ref="BR98" si="5752">BM$38</f>
        <v>22054</v>
      </c>
      <c r="BS98" s="76">
        <f t="shared" ref="BS98" si="5753">BN$38</f>
        <v>25895</v>
      </c>
      <c r="BT98" s="76">
        <f t="shared" ref="BT98" si="5754">BO$38</f>
        <v>26824</v>
      </c>
      <c r="BU98" s="76">
        <f t="shared" ref="BU98" si="5755">BP$38</f>
        <v>22163</v>
      </c>
      <c r="BV98" s="76">
        <f t="shared" ref="BV98" si="5756">BQ$38</f>
        <v>20287</v>
      </c>
      <c r="BW98" s="76">
        <f t="shared" ref="BW98" si="5757">BR$38</f>
        <v>22515</v>
      </c>
      <c r="BX98" s="76">
        <f t="shared" ref="BX98" si="5758">BS$38</f>
        <v>23827</v>
      </c>
      <c r="BY98" s="76">
        <f t="shared" ref="BY98" si="5759">BT$38</f>
        <v>24130</v>
      </c>
      <c r="BZ98" s="76">
        <f t="shared" ref="BZ98" si="5760">BU$38</f>
        <v>23987</v>
      </c>
      <c r="CA98" s="76">
        <f t="shared" ref="CA98" si="5761">BV$38</f>
        <v>26685</v>
      </c>
      <c r="CB98" s="76">
        <f t="shared" ref="CB98" si="5762">BW$38</f>
        <v>25778</v>
      </c>
      <c r="CC98" s="76">
        <f t="shared" ref="CC98" si="5763">BX$38</f>
        <v>21737</v>
      </c>
      <c r="CD98" s="76">
        <f t="shared" ref="CD98" si="5764">BY$38</f>
        <v>23838</v>
      </c>
      <c r="CE98" s="76">
        <f t="shared" ref="CE98" si="5765">BZ$38</f>
        <v>20341</v>
      </c>
      <c r="CF98" s="76">
        <f t="shared" ref="CF98" si="5766">CA$38</f>
        <v>20130</v>
      </c>
      <c r="CG98" s="76">
        <f t="shared" ref="CG98" si="5767">CB$38</f>
        <v>22420</v>
      </c>
      <c r="CH98" s="76">
        <f t="shared" ref="CH98" si="5768">CC$38</f>
        <v>24897</v>
      </c>
      <c r="CI98" s="76">
        <f t="shared" ref="CI98" si="5769">CD$38</f>
        <v>23969</v>
      </c>
      <c r="CJ98" s="76">
        <f t="shared" ref="CJ98" si="5770">CE$38</f>
        <v>21338</v>
      </c>
      <c r="CK98" s="76">
        <f t="shared" ref="CK98" si="5771">CF$38</f>
        <v>22938</v>
      </c>
      <c r="CL98" s="76">
        <f t="shared" ref="CL98" si="5772">CG$38</f>
        <v>22581</v>
      </c>
      <c r="CM98" s="76">
        <f t="shared" ref="CM98" si="5773">CH$38</f>
        <v>22817</v>
      </c>
      <c r="CN98" s="76">
        <f t="shared" ref="CN98" si="5774">CI$38</f>
        <v>17453</v>
      </c>
      <c r="CO98" s="76">
        <f t="shared" ref="CO98" si="5775">CJ$38</f>
        <v>24708</v>
      </c>
      <c r="CP98" s="76">
        <f t="shared" ref="CP98" si="5776">CK$38</f>
        <v>20824</v>
      </c>
      <c r="CQ98" s="76">
        <f t="shared" ref="CQ98" si="5777">CL$38</f>
        <v>21562</v>
      </c>
      <c r="CR98" s="76">
        <f t="shared" ref="CR98" si="5778">CM$38</f>
        <v>21693</v>
      </c>
      <c r="CS98" s="76">
        <f t="shared" ref="CS98" si="5779">CN$38</f>
        <v>22517</v>
      </c>
      <c r="CT98" s="76">
        <f t="shared" ref="CT98" si="5780">CO$38</f>
        <v>22228</v>
      </c>
      <c r="CU98" s="76">
        <f t="shared" ref="CU98" si="5781">CP$38</f>
        <v>24653</v>
      </c>
      <c r="CV98" s="76">
        <f t="shared" ref="CV98" si="5782">CQ$38</f>
        <v>26321</v>
      </c>
      <c r="CW98" s="76">
        <f t="shared" ref="CW98" si="5783">CR$38</f>
        <v>15683</v>
      </c>
      <c r="CX98" s="76">
        <f t="shared" ref="CX98" si="5784">CS$38</f>
        <v>22414</v>
      </c>
      <c r="CY98" s="76">
        <f t="shared" ref="CY98" si="5785">CT$38</f>
        <v>17537</v>
      </c>
      <c r="CZ98" s="76">
        <f t="shared" ref="CZ98" si="5786">CU$38</f>
        <v>20314</v>
      </c>
      <c r="DA98" s="76">
        <f t="shared" ref="DA98" si="5787">CV$38</f>
        <v>21257</v>
      </c>
      <c r="DB98" s="76">
        <f t="shared" ref="DB98" si="5788">CW$38</f>
        <v>18548</v>
      </c>
      <c r="DC98" s="76">
        <f t="shared" ref="DC98" si="5789">CX$38</f>
        <v>23663</v>
      </c>
      <c r="DD98" s="76">
        <f t="shared" ref="DD98" si="5790">CY$38</f>
        <v>24385</v>
      </c>
      <c r="DE98" s="76">
        <f t="shared" ref="DE98" si="5791">CZ$38</f>
        <v>21685</v>
      </c>
      <c r="DF98" s="76">
        <f t="shared" ref="DF98" si="5792">DA$38</f>
        <v>22803</v>
      </c>
      <c r="DG98" s="76">
        <f t="shared" ref="DG98" si="5793">DB$38</f>
        <v>23015</v>
      </c>
      <c r="DH98" s="76">
        <f t="shared" ref="DH98" si="5794">DC$38</f>
        <v>19407</v>
      </c>
      <c r="DI98" s="76">
        <f t="shared" ref="DI98" si="5795">DD$38</f>
        <v>21302</v>
      </c>
      <c r="DJ98" s="76">
        <f t="shared" ref="DJ98" si="5796">DE$38</f>
        <v>22429</v>
      </c>
      <c r="DK98" s="76">
        <f t="shared" ref="DK98" si="5797">DF$38</f>
        <v>22748</v>
      </c>
      <c r="DL98" s="76">
        <f t="shared" ref="DL98" si="5798">DG$38</f>
        <v>20161</v>
      </c>
      <c r="DM98" s="76">
        <f t="shared" ref="DM98" si="5799">DH$38</f>
        <v>23782</v>
      </c>
      <c r="DN98" s="76">
        <f t="shared" ref="DN98" si="5800">DI$38</f>
        <v>23318</v>
      </c>
      <c r="DO98" s="76">
        <f t="shared" ref="DO98" si="5801">DJ$38</f>
        <v>22415</v>
      </c>
      <c r="DP98" s="76">
        <f t="shared" ref="DP98" si="5802">DK$38</f>
        <v>22090</v>
      </c>
      <c r="DQ98" s="76">
        <f t="shared" ref="DQ98" si="5803">DL$38</f>
        <v>24663</v>
      </c>
      <c r="DR98" s="76">
        <f t="shared" ref="DR98" si="5804">DM$38</f>
        <v>21023</v>
      </c>
      <c r="DS98" s="76">
        <f t="shared" ref="DS98" si="5805">DN$38</f>
        <v>24775</v>
      </c>
      <c r="DT98" s="76">
        <f t="shared" ref="DT98" si="5806">DO$38</f>
        <v>21932</v>
      </c>
      <c r="DU98" s="76">
        <f t="shared" ref="DU98" si="5807">DP$38</f>
        <v>22080</v>
      </c>
      <c r="DV98" s="76">
        <f t="shared" ref="DV98" si="5808">DQ$38</f>
        <v>21412</v>
      </c>
    </row>
    <row r="99" spans="2:126" x14ac:dyDescent="0.25">
      <c r="B99" s="41"/>
      <c r="C99" s="41"/>
      <c r="D99" s="41"/>
      <c r="E99" s="41"/>
      <c r="F99" s="41"/>
      <c r="G99" s="75">
        <f>B$37</f>
        <v>23234</v>
      </c>
      <c r="H99" s="75">
        <f t="shared" ref="H99" si="5809">C$37</f>
        <v>22739</v>
      </c>
      <c r="I99" s="75">
        <f t="shared" ref="I99" si="5810">D$37</f>
        <v>21873</v>
      </c>
      <c r="J99" s="75">
        <f t="shared" ref="J99" si="5811">E$37</f>
        <v>27932</v>
      </c>
      <c r="K99" s="75">
        <f t="shared" ref="K99" si="5812">F$37</f>
        <v>22001</v>
      </c>
      <c r="L99" s="75">
        <f t="shared" ref="L99" si="5813">G$37</f>
        <v>22046</v>
      </c>
      <c r="M99" s="75">
        <f t="shared" ref="M99" si="5814">H$37</f>
        <v>22198</v>
      </c>
      <c r="N99" s="75">
        <f t="shared" ref="N99" si="5815">I$37</f>
        <v>26530</v>
      </c>
      <c r="O99" s="75">
        <f t="shared" ref="O99" si="5816">J$37</f>
        <v>25302</v>
      </c>
      <c r="P99" s="75">
        <f t="shared" ref="P99" si="5817">K$37</f>
        <v>24017</v>
      </c>
      <c r="Q99" s="75">
        <f t="shared" ref="Q99" si="5818">L$37</f>
        <v>19541</v>
      </c>
      <c r="R99" s="75">
        <f t="shared" ref="R99" si="5819">M$37</f>
        <v>23848</v>
      </c>
      <c r="S99" s="75">
        <f t="shared" ref="S99" si="5820">N$37</f>
        <v>24574</v>
      </c>
      <c r="T99" s="75">
        <f t="shared" ref="T99" si="5821">O$37</f>
        <v>25281</v>
      </c>
      <c r="U99" s="75">
        <f t="shared" ref="U99" si="5822">P$37</f>
        <v>23056</v>
      </c>
      <c r="V99" s="75">
        <f t="shared" ref="V99" si="5823">Q$37</f>
        <v>26315</v>
      </c>
      <c r="W99" s="75">
        <f t="shared" ref="W99" si="5824">R$37</f>
        <v>22756</v>
      </c>
      <c r="X99" s="75">
        <f t="shared" ref="X99" si="5825">S$37</f>
        <v>23485</v>
      </c>
      <c r="Y99" s="75">
        <f t="shared" ref="Y99" si="5826">T$37</f>
        <v>21404</v>
      </c>
      <c r="Z99" s="75">
        <f t="shared" ref="Z99" si="5827">U$37</f>
        <v>27221</v>
      </c>
      <c r="AA99" s="75">
        <f t="shared" ref="AA99" si="5828">V$37</f>
        <v>22789</v>
      </c>
      <c r="AB99" s="75">
        <f t="shared" ref="AB99" si="5829">W$37</f>
        <v>22401</v>
      </c>
      <c r="AC99" s="75">
        <f t="shared" ref="AC99" si="5830">X$37</f>
        <v>25308</v>
      </c>
      <c r="AD99" s="75">
        <f t="shared" ref="AD99" si="5831">Y$37</f>
        <v>22247</v>
      </c>
      <c r="AE99" s="75">
        <f t="shared" ref="AE99" si="5832">Z$37</f>
        <v>21993</v>
      </c>
      <c r="AF99" s="75">
        <f t="shared" ref="AF99" si="5833">AA$37</f>
        <v>22061</v>
      </c>
      <c r="AG99" s="75">
        <f t="shared" ref="AG99" si="5834">AB$37</f>
        <v>22706</v>
      </c>
      <c r="AH99" s="75">
        <f t="shared" ref="AH99" si="5835">AC$37</f>
        <v>25563</v>
      </c>
      <c r="AI99" s="75">
        <f t="shared" ref="AI99" si="5836">AD$37</f>
        <v>27409</v>
      </c>
      <c r="AJ99" s="75">
        <f t="shared" ref="AJ99" si="5837">AE$37</f>
        <v>21878</v>
      </c>
      <c r="AK99" s="75">
        <f t="shared" ref="AK99" si="5838">AF$37</f>
        <v>23800</v>
      </c>
      <c r="AL99" s="75">
        <f t="shared" ref="AL99" si="5839">AG$37</f>
        <v>21892</v>
      </c>
      <c r="AM99" s="75">
        <f t="shared" ref="AM99" si="5840">AH$37</f>
        <v>20736</v>
      </c>
      <c r="AN99" s="75">
        <f t="shared" ref="AN99" si="5841">AI$37</f>
        <v>23852</v>
      </c>
      <c r="AO99" s="75">
        <f t="shared" ref="AO99" si="5842">AJ$37</f>
        <v>29336</v>
      </c>
      <c r="AP99" s="75">
        <f t="shared" ref="AP99" si="5843">AK$37</f>
        <v>22596</v>
      </c>
      <c r="AQ99" s="75">
        <f t="shared" ref="AQ99" si="5844">AL$37</f>
        <v>21957</v>
      </c>
      <c r="AR99" s="75">
        <f t="shared" ref="AR99" si="5845">AM$37</f>
        <v>23316</v>
      </c>
      <c r="AS99" s="75">
        <f t="shared" ref="AS99" si="5846">AN$37</f>
        <v>23322</v>
      </c>
      <c r="AT99" s="75">
        <f t="shared" ref="AT99" si="5847">AO$37</f>
        <v>22885</v>
      </c>
      <c r="AU99" s="75">
        <f t="shared" ref="AU99" si="5848">AP$37</f>
        <v>28828</v>
      </c>
      <c r="AV99" s="75">
        <f t="shared" ref="AV99" si="5849">AQ$37</f>
        <v>23792</v>
      </c>
      <c r="AW99" s="75">
        <f t="shared" ref="AW99" si="5850">AR$37</f>
        <v>21723</v>
      </c>
      <c r="AX99" s="75">
        <f t="shared" ref="AX99" si="5851">AS$37</f>
        <v>24170</v>
      </c>
      <c r="AY99" s="75">
        <f t="shared" ref="AY99" si="5852">AT$37</f>
        <v>22178</v>
      </c>
      <c r="AZ99" s="75">
        <f t="shared" ref="AZ99" si="5853">AU$37</f>
        <v>25924</v>
      </c>
      <c r="BA99" s="75">
        <f t="shared" ref="BA99" si="5854">AV$37</f>
        <v>21383</v>
      </c>
      <c r="BB99" s="75">
        <f t="shared" ref="BB99" si="5855">AW$37</f>
        <v>26489</v>
      </c>
      <c r="BC99" s="75">
        <f t="shared" ref="BC99" si="5856">AX$37</f>
        <v>24211</v>
      </c>
      <c r="BD99" s="75">
        <f t="shared" ref="BD99" si="5857">AY$37</f>
        <v>23846</v>
      </c>
      <c r="BE99" s="75">
        <f t="shared" ref="BE99" si="5858">AZ$37</f>
        <v>21748</v>
      </c>
      <c r="BF99" s="75">
        <f t="shared" ref="BF99" si="5859">BA$37</f>
        <v>22437</v>
      </c>
      <c r="BG99" s="75">
        <f t="shared" ref="BG99" si="5860">BB$37</f>
        <v>21756</v>
      </c>
      <c r="BH99" s="75">
        <f t="shared" ref="BH99" si="5861">BC$37</f>
        <v>22758</v>
      </c>
      <c r="BI99" s="75">
        <f t="shared" ref="BI99" si="5862">BD$37</f>
        <v>24098</v>
      </c>
      <c r="BJ99" s="75">
        <f t="shared" ref="BJ99" si="5863">BE$37</f>
        <v>22757</v>
      </c>
      <c r="BK99" s="75">
        <f t="shared" ref="BK99" si="5864">BF$37</f>
        <v>21802</v>
      </c>
      <c r="BL99" s="75">
        <f t="shared" ref="BL99" si="5865">BG$37</f>
        <v>21664</v>
      </c>
      <c r="BM99" s="75">
        <f t="shared" ref="BM99" si="5866">BH$37</f>
        <v>24705</v>
      </c>
      <c r="BN99" s="75">
        <f t="shared" ref="BN99" si="5867">BI$37</f>
        <v>20794</v>
      </c>
      <c r="BO99" s="75">
        <f t="shared" ref="BO99" si="5868">BJ$37</f>
        <v>21107</v>
      </c>
      <c r="BP99" s="75">
        <f t="shared" ref="BP99" si="5869">BK$37</f>
        <v>20653</v>
      </c>
      <c r="BQ99" s="75">
        <f t="shared" ref="BQ99" si="5870">BL$37</f>
        <v>25126</v>
      </c>
      <c r="BR99" s="75">
        <f t="shared" ref="BR99" si="5871">BM$37</f>
        <v>23106</v>
      </c>
      <c r="BS99" s="75">
        <f t="shared" ref="BS99" si="5872">BN$37</f>
        <v>24186</v>
      </c>
      <c r="BT99" s="75">
        <f t="shared" ref="BT99" si="5873">BO$37</f>
        <v>24693</v>
      </c>
      <c r="BU99" s="75">
        <f t="shared" ref="BU99" si="5874">BP$37</f>
        <v>23948</v>
      </c>
      <c r="BV99" s="75">
        <f t="shared" ref="BV99" si="5875">BQ$37</f>
        <v>23982</v>
      </c>
      <c r="BW99" s="75">
        <f t="shared" ref="BW99" si="5876">BR$37</f>
        <v>21860</v>
      </c>
      <c r="BX99" s="75">
        <f t="shared" ref="BX99" si="5877">BS$37</f>
        <v>20134</v>
      </c>
      <c r="BY99" s="75">
        <f t="shared" ref="BY99" si="5878">BT$37</f>
        <v>25341</v>
      </c>
      <c r="BZ99" s="75">
        <f t="shared" ref="BZ99" si="5879">BU$37</f>
        <v>24901</v>
      </c>
      <c r="CA99" s="75">
        <f t="shared" ref="CA99" si="5880">BV$37</f>
        <v>23351</v>
      </c>
      <c r="CB99" s="75">
        <f t="shared" ref="CB99" si="5881">BW$37</f>
        <v>24740</v>
      </c>
      <c r="CC99" s="75">
        <f t="shared" ref="CC99" si="5882">BX$37</f>
        <v>21064</v>
      </c>
      <c r="CD99" s="75">
        <f t="shared" ref="CD99" si="5883">BY$37</f>
        <v>22626</v>
      </c>
      <c r="CE99" s="75">
        <f t="shared" ref="CE99" si="5884">BZ$37</f>
        <v>23305</v>
      </c>
      <c r="CF99" s="75">
        <f t="shared" ref="CF99" si="5885">CA$37</f>
        <v>22916</v>
      </c>
      <c r="CG99" s="75">
        <f t="shared" ref="CG99" si="5886">CB$37</f>
        <v>22034</v>
      </c>
      <c r="CH99" s="75">
        <f t="shared" ref="CH99" si="5887">CC$37</f>
        <v>23503</v>
      </c>
      <c r="CI99" s="75">
        <f t="shared" ref="CI99" si="5888">CD$37</f>
        <v>20581</v>
      </c>
      <c r="CJ99" s="75">
        <f t="shared" ref="CJ99" si="5889">CE$37</f>
        <v>21163</v>
      </c>
      <c r="CK99" s="75">
        <f t="shared" ref="CK99" si="5890">CF$37</f>
        <v>24145</v>
      </c>
      <c r="CL99" s="75">
        <f t="shared" ref="CL99" si="5891">CG$37</f>
        <v>20804</v>
      </c>
      <c r="CM99" s="75">
        <f t="shared" ref="CM99" si="5892">CH$37</f>
        <v>21071</v>
      </c>
      <c r="CN99" s="75">
        <f t="shared" ref="CN99" si="5893">CI$37</f>
        <v>22960</v>
      </c>
      <c r="CO99" s="75">
        <f t="shared" ref="CO99" si="5894">CJ$37</f>
        <v>26143</v>
      </c>
      <c r="CP99" s="75">
        <f t="shared" ref="CP99" si="5895">CK$37</f>
        <v>22401</v>
      </c>
      <c r="CQ99" s="75">
        <f t="shared" ref="CQ99" si="5896">CL$37</f>
        <v>23089</v>
      </c>
      <c r="CR99" s="75">
        <f t="shared" ref="CR99" si="5897">CM$37</f>
        <v>21865</v>
      </c>
      <c r="CS99" s="75">
        <f t="shared" ref="CS99" si="5898">CN$37</f>
        <v>23101</v>
      </c>
      <c r="CT99" s="75">
        <f t="shared" ref="CT99" si="5899">CO$37</f>
        <v>23141</v>
      </c>
      <c r="CU99" s="75">
        <f t="shared" ref="CU99" si="5900">CP$37</f>
        <v>21689</v>
      </c>
      <c r="CV99" s="75">
        <f t="shared" ref="CV99" si="5901">CQ$37</f>
        <v>23334</v>
      </c>
      <c r="CW99" s="75">
        <f t="shared" ref="CW99" si="5902">CR$37</f>
        <v>29225</v>
      </c>
      <c r="CX99" s="75">
        <f t="shared" ref="CX99" si="5903">CS$37</f>
        <v>18521</v>
      </c>
      <c r="CY99" s="75">
        <f t="shared" ref="CY99" si="5904">CT$37</f>
        <v>24101</v>
      </c>
      <c r="CZ99" s="75">
        <f t="shared" ref="CZ99" si="5905">CU$37</f>
        <v>20812</v>
      </c>
      <c r="DA99" s="75">
        <f t="shared" ref="DA99" si="5906">CV$37</f>
        <v>25248</v>
      </c>
      <c r="DB99" s="75">
        <f t="shared" ref="DB99" si="5907">CW$37</f>
        <v>22826</v>
      </c>
      <c r="DC99" s="75">
        <f t="shared" ref="DC99" si="5908">CX$37</f>
        <v>24420</v>
      </c>
      <c r="DD99" s="75">
        <f t="shared" ref="DD99" si="5909">CY$37</f>
        <v>22780</v>
      </c>
      <c r="DE99" s="75">
        <f t="shared" ref="DE99" si="5910">CZ$37</f>
        <v>20978</v>
      </c>
      <c r="DF99" s="75">
        <f t="shared" ref="DF99" si="5911">DA$37</f>
        <v>23146</v>
      </c>
      <c r="DG99" s="75">
        <f t="shared" ref="DG99" si="5912">DB$37</f>
        <v>17243</v>
      </c>
      <c r="DH99" s="75">
        <f t="shared" ref="DH99" si="5913">DC$37</f>
        <v>20496</v>
      </c>
      <c r="DI99" s="75">
        <f t="shared" ref="DI99" si="5914">DD$37</f>
        <v>23079</v>
      </c>
      <c r="DJ99" s="75">
        <f t="shared" ref="DJ99" si="5915">DE$37</f>
        <v>21370</v>
      </c>
      <c r="DK99" s="75">
        <f t="shared" ref="DK99" si="5916">DF$37</f>
        <v>23009</v>
      </c>
      <c r="DL99" s="75">
        <f t="shared" ref="DL99" si="5917">DG$37</f>
        <v>23138</v>
      </c>
      <c r="DM99" s="75">
        <f t="shared" ref="DM99" si="5918">DH$37</f>
        <v>22515</v>
      </c>
      <c r="DN99" s="75">
        <f t="shared" ref="DN99" si="5919">DI$37</f>
        <v>23499</v>
      </c>
      <c r="DO99" s="75">
        <f t="shared" ref="DO99" si="5920">DJ$37</f>
        <v>22485</v>
      </c>
      <c r="DP99" s="75">
        <f t="shared" ref="DP99" si="5921">DK$37</f>
        <v>22632</v>
      </c>
      <c r="DQ99" s="75">
        <f t="shared" ref="DQ99" si="5922">DL$37</f>
        <v>22913</v>
      </c>
      <c r="DR99" s="75">
        <f t="shared" ref="DR99" si="5923">DM$37</f>
        <v>22283</v>
      </c>
      <c r="DS99" s="75">
        <f t="shared" ref="DS99" si="5924">DN$37</f>
        <v>23825</v>
      </c>
      <c r="DT99" s="75">
        <f t="shared" ref="DT99" si="5925">DO$37</f>
        <v>22624</v>
      </c>
      <c r="DU99" s="75">
        <f t="shared" ref="DU99" si="5926">DP$37</f>
        <v>26242</v>
      </c>
      <c r="DV99" s="75">
        <f t="shared" ref="DV99" si="5927">DQ$37</f>
        <v>22814</v>
      </c>
    </row>
    <row r="100" spans="2:126" x14ac:dyDescent="0.25">
      <c r="B100" s="41"/>
      <c r="C100" s="41"/>
      <c r="D100" s="41"/>
      <c r="E100" s="41"/>
      <c r="F100" s="41"/>
      <c r="G100" s="78">
        <f>B$36</f>
        <v>24088</v>
      </c>
      <c r="H100" s="78">
        <f t="shared" ref="H100" si="5928">C$36</f>
        <v>21840</v>
      </c>
      <c r="I100" s="78">
        <f t="shared" ref="I100" si="5929">D$36</f>
        <v>19929</v>
      </c>
      <c r="J100" s="78">
        <f t="shared" ref="J100" si="5930">E$36</f>
        <v>21344</v>
      </c>
      <c r="K100" s="78">
        <f t="shared" ref="K100" si="5931">F$36</f>
        <v>25360</v>
      </c>
      <c r="L100" s="78">
        <f t="shared" ref="L100" si="5932">G$36</f>
        <v>22956</v>
      </c>
      <c r="M100" s="78">
        <f t="shared" ref="M100" si="5933">H$36</f>
        <v>22156</v>
      </c>
      <c r="N100" s="78">
        <f t="shared" ref="N100" si="5934">I$36</f>
        <v>22556</v>
      </c>
      <c r="O100" s="78">
        <f t="shared" ref="O100" si="5935">J$36</f>
        <v>25032</v>
      </c>
      <c r="P100" s="78">
        <f t="shared" ref="P100" si="5936">K$36</f>
        <v>22439</v>
      </c>
      <c r="Q100" s="78">
        <f t="shared" ref="Q100" si="5937">L$36</f>
        <v>25650</v>
      </c>
      <c r="R100" s="78">
        <f t="shared" ref="R100" si="5938">M$36</f>
        <v>25442</v>
      </c>
      <c r="S100" s="78">
        <f t="shared" ref="S100" si="5939">N$36</f>
        <v>23341</v>
      </c>
      <c r="T100" s="78">
        <f t="shared" ref="T100" si="5940">O$36</f>
        <v>21701</v>
      </c>
      <c r="U100" s="78">
        <f t="shared" ref="U100" si="5941">P$36</f>
        <v>24707</v>
      </c>
      <c r="V100" s="78">
        <f t="shared" ref="V100" si="5942">Q$36</f>
        <v>24717</v>
      </c>
      <c r="W100" s="78">
        <f t="shared" ref="W100" si="5943">R$36</f>
        <v>25188</v>
      </c>
      <c r="X100" s="78">
        <f t="shared" ref="X100" si="5944">S$36</f>
        <v>21346</v>
      </c>
      <c r="Y100" s="78">
        <f t="shared" ref="Y100" si="5945">T$36</f>
        <v>22991</v>
      </c>
      <c r="Z100" s="78">
        <f t="shared" ref="Z100" si="5946">U$36</f>
        <v>21509</v>
      </c>
      <c r="AA100" s="78">
        <f t="shared" ref="AA100" si="5947">V$36</f>
        <v>23096</v>
      </c>
      <c r="AB100" s="78">
        <f t="shared" ref="AB100" si="5948">W$36</f>
        <v>23844</v>
      </c>
      <c r="AC100" s="78">
        <f t="shared" ref="AC100" si="5949">X$36</f>
        <v>26093</v>
      </c>
      <c r="AD100" s="78">
        <f t="shared" ref="AD100" si="5950">Y$36</f>
        <v>20961</v>
      </c>
      <c r="AE100" s="78">
        <f t="shared" ref="AE100" si="5951">Z$36</f>
        <v>25752</v>
      </c>
      <c r="AF100" s="78">
        <f t="shared" ref="AF100" si="5952">AA$36</f>
        <v>24349</v>
      </c>
      <c r="AG100" s="78">
        <f t="shared" ref="AG100" si="5953">AB$36</f>
        <v>22501</v>
      </c>
      <c r="AH100" s="78">
        <f t="shared" ref="AH100" si="5954">AC$36</f>
        <v>22937</v>
      </c>
      <c r="AI100" s="78">
        <f t="shared" ref="AI100" si="5955">AD$36</f>
        <v>22520</v>
      </c>
      <c r="AJ100" s="78">
        <f t="shared" ref="AJ100" si="5956">AE$36</f>
        <v>16903</v>
      </c>
      <c r="AK100" s="78">
        <f t="shared" ref="AK100" si="5957">AF$36</f>
        <v>26238</v>
      </c>
      <c r="AL100" s="78">
        <f t="shared" ref="AL100" si="5958">AG$36</f>
        <v>18871</v>
      </c>
      <c r="AM100" s="78">
        <f t="shared" ref="AM100" si="5959">AH$36</f>
        <v>22680</v>
      </c>
      <c r="AN100" s="78">
        <f t="shared" ref="AN100" si="5960">AI$36</f>
        <v>23826</v>
      </c>
      <c r="AO100" s="78">
        <f t="shared" ref="AO100" si="5961">AJ$36</f>
        <v>18036</v>
      </c>
      <c r="AP100" s="78">
        <f t="shared" ref="AP100" si="5962">AK$36</f>
        <v>24202</v>
      </c>
      <c r="AQ100" s="78">
        <f t="shared" ref="AQ100" si="5963">AL$36</f>
        <v>23924</v>
      </c>
      <c r="AR100" s="78">
        <f t="shared" ref="AR100" si="5964">AM$36</f>
        <v>25094</v>
      </c>
      <c r="AS100" s="78">
        <f t="shared" ref="AS100" si="5965">AN$36</f>
        <v>25761</v>
      </c>
      <c r="AT100" s="78">
        <f t="shared" ref="AT100" si="5966">AO$36</f>
        <v>23835</v>
      </c>
      <c r="AU100" s="78">
        <f t="shared" ref="AU100" si="5967">AP$36</f>
        <v>21204</v>
      </c>
      <c r="AV100" s="78">
        <f t="shared" ref="AV100" si="5968">AQ$36</f>
        <v>22752</v>
      </c>
      <c r="AW100" s="78">
        <f t="shared" ref="AW100" si="5969">AR$36</f>
        <v>22244</v>
      </c>
      <c r="AX100" s="78">
        <f t="shared" ref="AX100" si="5970">AS$36</f>
        <v>23660</v>
      </c>
      <c r="AY100" s="78">
        <f t="shared" ref="AY100" si="5971">AT$36</f>
        <v>22701</v>
      </c>
      <c r="AZ100" s="78">
        <f t="shared" ref="AZ100" si="5972">AU$36</f>
        <v>20078</v>
      </c>
      <c r="BA100" s="78">
        <f t="shared" ref="BA100" si="5973">AV$36</f>
        <v>21767</v>
      </c>
      <c r="BB100" s="78">
        <f t="shared" ref="BB100" si="5974">AW$36</f>
        <v>25603</v>
      </c>
      <c r="BC100" s="78">
        <f t="shared" ref="BC100" si="5975">AX$36</f>
        <v>23924</v>
      </c>
      <c r="BD100" s="78">
        <f t="shared" ref="BD100" si="5976">AY$36</f>
        <v>23498</v>
      </c>
      <c r="BE100" s="78">
        <f t="shared" ref="BE100" si="5977">AZ$36</f>
        <v>26936</v>
      </c>
      <c r="BF100" s="78">
        <f t="shared" ref="BF100" si="5978">BA$36</f>
        <v>24541</v>
      </c>
      <c r="BG100" s="78">
        <f t="shared" ref="BG100" si="5979">BB$36</f>
        <v>22043</v>
      </c>
      <c r="BH100" s="78">
        <f t="shared" ref="BH100" si="5980">BC$36</f>
        <v>25243</v>
      </c>
      <c r="BI100" s="78">
        <f t="shared" ref="BI100" si="5981">BD$36</f>
        <v>16559</v>
      </c>
      <c r="BJ100" s="78">
        <f t="shared" ref="BJ100" si="5982">BE$36</f>
        <v>22405</v>
      </c>
      <c r="BK100" s="78">
        <f t="shared" ref="BK100" si="5983">BF$36</f>
        <v>23328</v>
      </c>
      <c r="BL100" s="78">
        <f t="shared" ref="BL100" si="5984">BG$36</f>
        <v>23965</v>
      </c>
      <c r="BM100" s="78">
        <f t="shared" ref="BM100" si="5985">BH$36</f>
        <v>24325</v>
      </c>
      <c r="BN100" s="78">
        <f t="shared" ref="BN100" si="5986">BI$36</f>
        <v>21349</v>
      </c>
      <c r="BO100" s="78">
        <f t="shared" ref="BO100" si="5987">BJ$36</f>
        <v>20941</v>
      </c>
      <c r="BP100" s="78">
        <f t="shared" ref="BP100" si="5988">BK$36</f>
        <v>24197</v>
      </c>
      <c r="BQ100" s="78">
        <f t="shared" ref="BQ100" si="5989">BL$36</f>
        <v>22071</v>
      </c>
      <c r="BR100" s="78">
        <f t="shared" ref="BR100" si="5990">BM$36</f>
        <v>22208</v>
      </c>
      <c r="BS100" s="78">
        <f t="shared" ref="BS100" si="5991">BN$36</f>
        <v>26359</v>
      </c>
      <c r="BT100" s="78">
        <f t="shared" ref="BT100" si="5992">BO$36</f>
        <v>24881</v>
      </c>
      <c r="BU100" s="78">
        <f t="shared" ref="BU100" si="5993">BP$36</f>
        <v>23480</v>
      </c>
      <c r="BV100" s="78">
        <f t="shared" ref="BV100" si="5994">BQ$36</f>
        <v>25241</v>
      </c>
      <c r="BW100" s="78">
        <f t="shared" ref="BW100" si="5995">BR$36</f>
        <v>25511</v>
      </c>
      <c r="BX100" s="78">
        <f t="shared" ref="BX100" si="5996">BS$36</f>
        <v>22212</v>
      </c>
      <c r="BY100" s="78">
        <f t="shared" ref="BY100" si="5997">BT$36</f>
        <v>21952</v>
      </c>
      <c r="BZ100" s="78">
        <f t="shared" ref="BZ100" si="5998">BU$36</f>
        <v>17257</v>
      </c>
      <c r="CA100" s="78">
        <f t="shared" ref="CA100" si="5999">BV$36</f>
        <v>22349</v>
      </c>
      <c r="CB100" s="78">
        <f t="shared" ref="CB100" si="6000">BW$36</f>
        <v>22213</v>
      </c>
      <c r="CC100" s="78">
        <f t="shared" ref="CC100" si="6001">BX$36</f>
        <v>25386</v>
      </c>
      <c r="CD100" s="78">
        <f t="shared" ref="CD100" si="6002">BY$36</f>
        <v>19231</v>
      </c>
      <c r="CE100" s="78">
        <f t="shared" ref="CE100" si="6003">BZ$36</f>
        <v>25083</v>
      </c>
      <c r="CF100" s="78">
        <f t="shared" ref="CF100" si="6004">CA$36</f>
        <v>23819</v>
      </c>
      <c r="CG100" s="78">
        <f t="shared" ref="CG100" si="6005">CB$36</f>
        <v>22638</v>
      </c>
      <c r="CH100" s="78">
        <f t="shared" ref="CH100" si="6006">CC$36</f>
        <v>21180</v>
      </c>
      <c r="CI100" s="78">
        <f t="shared" ref="CI100" si="6007">CD$36</f>
        <v>21112</v>
      </c>
      <c r="CJ100" s="78">
        <f t="shared" ref="CJ100" si="6008">CE$36</f>
        <v>20085</v>
      </c>
      <c r="CK100" s="78">
        <f t="shared" ref="CK100" si="6009">CF$36</f>
        <v>23265</v>
      </c>
      <c r="CL100" s="78">
        <f t="shared" ref="CL100" si="6010">CG$36</f>
        <v>24707</v>
      </c>
      <c r="CM100" s="78">
        <f t="shared" ref="CM100" si="6011">CH$36</f>
        <v>22862</v>
      </c>
      <c r="CN100" s="78">
        <f t="shared" ref="CN100" si="6012">CI$36</f>
        <v>21338</v>
      </c>
      <c r="CO100" s="78">
        <f t="shared" ref="CO100" si="6013">CJ$36</f>
        <v>25081</v>
      </c>
      <c r="CP100" s="78">
        <f t="shared" ref="CP100" si="6014">CK$36</f>
        <v>20977</v>
      </c>
      <c r="CQ100" s="78">
        <f t="shared" ref="CQ100" si="6015">CL$36</f>
        <v>20261</v>
      </c>
      <c r="CR100" s="78">
        <f t="shared" ref="CR100" si="6016">CM$36</f>
        <v>25444</v>
      </c>
      <c r="CS100" s="78">
        <f t="shared" ref="CS100" si="6017">CN$36</f>
        <v>21954</v>
      </c>
      <c r="CT100" s="78">
        <f t="shared" ref="CT100" si="6018">CO$36</f>
        <v>25583</v>
      </c>
      <c r="CU100" s="78">
        <f t="shared" ref="CU100" si="6019">CP$36</f>
        <v>21729</v>
      </c>
      <c r="CV100" s="78">
        <f t="shared" ref="CV100" si="6020">CQ$36</f>
        <v>21924</v>
      </c>
      <c r="CW100" s="78">
        <f t="shared" ref="CW100" si="6021">CR$36</f>
        <v>25165</v>
      </c>
      <c r="CX100" s="78">
        <f t="shared" ref="CX100" si="6022">CS$36</f>
        <v>19916</v>
      </c>
      <c r="CY100" s="78">
        <f t="shared" ref="CY100" si="6023">CT$36</f>
        <v>23814</v>
      </c>
      <c r="CZ100" s="78">
        <f t="shared" ref="CZ100" si="6024">CU$36</f>
        <v>22417</v>
      </c>
      <c r="DA100" s="78">
        <f t="shared" ref="DA100" si="6025">CV$36</f>
        <v>20136</v>
      </c>
      <c r="DB100" s="78">
        <f t="shared" ref="DB100" si="6026">CW$36</f>
        <v>24762</v>
      </c>
      <c r="DC100" s="78">
        <f t="shared" ref="DC100" si="6027">CX$36</f>
        <v>19340</v>
      </c>
      <c r="DD100" s="78">
        <f t="shared" ref="DD100" si="6028">CY$36</f>
        <v>24384</v>
      </c>
      <c r="DE100" s="78">
        <f t="shared" ref="DE100" si="6029">CZ$36</f>
        <v>20937</v>
      </c>
      <c r="DF100" s="78">
        <f t="shared" ref="DF100" si="6030">DA$36</f>
        <v>21570</v>
      </c>
      <c r="DG100" s="78">
        <f t="shared" ref="DG100" si="6031">DB$36</f>
        <v>23915</v>
      </c>
      <c r="DH100" s="78">
        <f t="shared" ref="DH100" si="6032">DC$36</f>
        <v>24394</v>
      </c>
      <c r="DI100" s="78">
        <f t="shared" ref="DI100" si="6033">DD$36</f>
        <v>21689</v>
      </c>
      <c r="DJ100" s="78">
        <f t="shared" ref="DJ100" si="6034">DE$36</f>
        <v>22610</v>
      </c>
      <c r="DK100" s="78">
        <f t="shared" ref="DK100" si="6035">DF$36</f>
        <v>24348</v>
      </c>
      <c r="DL100" s="78">
        <f t="shared" ref="DL100" si="6036">DG$36</f>
        <v>24568</v>
      </c>
      <c r="DM100" s="78">
        <f t="shared" ref="DM100" si="6037">DH$36</f>
        <v>24251</v>
      </c>
      <c r="DN100" s="78">
        <f t="shared" ref="DN100" si="6038">DI$36</f>
        <v>23496</v>
      </c>
      <c r="DO100" s="78">
        <f t="shared" ref="DO100" si="6039">DJ$36</f>
        <v>23580</v>
      </c>
      <c r="DP100" s="78">
        <f t="shared" ref="DP100" si="6040">DK$36</f>
        <v>25651</v>
      </c>
      <c r="DQ100" s="78">
        <f t="shared" ref="DQ100" si="6041">DL$36</f>
        <v>22915</v>
      </c>
      <c r="DR100" s="78">
        <f t="shared" ref="DR100" si="6042">DM$36</f>
        <v>24061</v>
      </c>
      <c r="DS100" s="78">
        <f t="shared" ref="DS100" si="6043">DN$36</f>
        <v>22858</v>
      </c>
      <c r="DT100" s="78">
        <f t="shared" ref="DT100" si="6044">DO$36</f>
        <v>25257</v>
      </c>
      <c r="DU100" s="78">
        <f t="shared" ref="DU100" si="6045">DP$36</f>
        <v>22624</v>
      </c>
      <c r="DV100" s="78">
        <f t="shared" ref="DV100" si="6046">DQ$36</f>
        <v>23690</v>
      </c>
    </row>
    <row r="101" spans="2:126" x14ac:dyDescent="0.25">
      <c r="B101" s="41"/>
      <c r="C101" s="41"/>
      <c r="D101" s="41"/>
      <c r="E101" s="41"/>
      <c r="F101" s="41"/>
      <c r="G101" s="74">
        <f>B$35</f>
        <v>20131</v>
      </c>
      <c r="H101" s="74">
        <f t="shared" ref="H101" si="6047">C$35</f>
        <v>23085</v>
      </c>
      <c r="I101" s="74">
        <f t="shared" ref="I101" si="6048">D$35</f>
        <v>22997</v>
      </c>
      <c r="J101" s="74">
        <f t="shared" ref="J101" si="6049">E$35</f>
        <v>25061</v>
      </c>
      <c r="K101" s="74">
        <f t="shared" ref="K101" si="6050">F$35</f>
        <v>24131</v>
      </c>
      <c r="L101" s="74">
        <f t="shared" ref="L101" si="6051">G$35</f>
        <v>22922</v>
      </c>
      <c r="M101" s="74">
        <f t="shared" ref="M101" si="6052">H$35</f>
        <v>24948</v>
      </c>
      <c r="N101" s="74">
        <f t="shared" ref="N101" si="6053">I$35</f>
        <v>25818</v>
      </c>
      <c r="O101" s="74">
        <f t="shared" ref="O101" si="6054">J$35</f>
        <v>20736</v>
      </c>
      <c r="P101" s="74">
        <f t="shared" ref="P101" si="6055">K$35</f>
        <v>21875</v>
      </c>
      <c r="Q101" s="74">
        <f t="shared" ref="Q101" si="6056">L$35</f>
        <v>27639</v>
      </c>
      <c r="R101" s="74">
        <f t="shared" ref="R101" si="6057">M$35</f>
        <v>23477</v>
      </c>
      <c r="S101" s="74">
        <f t="shared" ref="S101" si="6058">N$35</f>
        <v>24602</v>
      </c>
      <c r="T101" s="74">
        <f t="shared" ref="T101" si="6059">O$35</f>
        <v>21160</v>
      </c>
      <c r="U101" s="74">
        <f t="shared" ref="U101" si="6060">P$35</f>
        <v>27509</v>
      </c>
      <c r="V101" s="74">
        <f t="shared" ref="V101" si="6061">Q$35</f>
        <v>24192</v>
      </c>
      <c r="W101" s="74">
        <f t="shared" ref="W101" si="6062">R$35</f>
        <v>22572</v>
      </c>
      <c r="X101" s="74">
        <f t="shared" ref="X101" si="6063">S$35</f>
        <v>23818</v>
      </c>
      <c r="Y101" s="74">
        <f t="shared" ref="Y101" si="6064">T$35</f>
        <v>24144</v>
      </c>
      <c r="Z101" s="74">
        <f t="shared" ref="Z101" si="6065">U$35</f>
        <v>21880</v>
      </c>
      <c r="AA101" s="74">
        <f t="shared" ref="AA101" si="6066">V$35</f>
        <v>22919</v>
      </c>
      <c r="AB101" s="74">
        <f t="shared" ref="AB101" si="6067">W$35</f>
        <v>25951</v>
      </c>
      <c r="AC101" s="74">
        <f t="shared" ref="AC101" si="6068">X$35</f>
        <v>22105</v>
      </c>
      <c r="AD101" s="74">
        <f t="shared" ref="AD101" si="6069">Y$35</f>
        <v>21855</v>
      </c>
      <c r="AE101" s="74">
        <f t="shared" ref="AE101" si="6070">Z$35</f>
        <v>22180</v>
      </c>
      <c r="AF101" s="74">
        <f t="shared" ref="AF101" si="6071">AA$35</f>
        <v>22049</v>
      </c>
      <c r="AG101" s="74">
        <f t="shared" ref="AG101" si="6072">AB$35</f>
        <v>22631</v>
      </c>
      <c r="AH101" s="74">
        <f t="shared" ref="AH101" si="6073">AC$35</f>
        <v>19740</v>
      </c>
      <c r="AI101" s="74">
        <f t="shared" ref="AI101" si="6074">AD$35</f>
        <v>21825</v>
      </c>
      <c r="AJ101" s="74">
        <f t="shared" ref="AJ101" si="6075">AE$35</f>
        <v>21888</v>
      </c>
      <c r="AK101" s="74">
        <f t="shared" ref="AK101" si="6076">AF$35</f>
        <v>24047</v>
      </c>
      <c r="AL101" s="74">
        <f t="shared" ref="AL101" si="6077">AG$35</f>
        <v>20799</v>
      </c>
      <c r="AM101" s="74">
        <f t="shared" ref="AM101" si="6078">AH$35</f>
        <v>22233</v>
      </c>
      <c r="AN101" s="74">
        <f t="shared" ref="AN101" si="6079">AI$35</f>
        <v>24871</v>
      </c>
      <c r="AO101" s="74">
        <f t="shared" ref="AO101" si="6080">AJ$35</f>
        <v>21677</v>
      </c>
      <c r="AP101" s="74">
        <f t="shared" ref="AP101" si="6081">AK$35</f>
        <v>23442</v>
      </c>
      <c r="AQ101" s="74">
        <f t="shared" ref="AQ101" si="6082">AL$35</f>
        <v>23280</v>
      </c>
      <c r="AR101" s="74">
        <f t="shared" ref="AR101" si="6083">AM$35</f>
        <v>24717</v>
      </c>
      <c r="AS101" s="74">
        <f t="shared" ref="AS101" si="6084">AN$35</f>
        <v>22422</v>
      </c>
      <c r="AT101" s="74">
        <f t="shared" ref="AT101" si="6085">AO$35</f>
        <v>21880</v>
      </c>
      <c r="AU101" s="74">
        <f t="shared" ref="AU101" si="6086">AP$35</f>
        <v>24842</v>
      </c>
      <c r="AV101" s="74">
        <f t="shared" ref="AV101" si="6087">AQ$35</f>
        <v>22940</v>
      </c>
      <c r="AW101" s="74">
        <f t="shared" ref="AW101" si="6088">AR$35</f>
        <v>20495</v>
      </c>
      <c r="AX101" s="74">
        <f t="shared" ref="AX101" si="6089">AS$35</f>
        <v>23823</v>
      </c>
      <c r="AY101" s="74">
        <f t="shared" ref="AY101" si="6090">AT$35</f>
        <v>25920</v>
      </c>
      <c r="AZ101" s="74">
        <f t="shared" ref="AZ101" si="6091">AU$35</f>
        <v>21681</v>
      </c>
      <c r="BA101" s="74">
        <f t="shared" ref="BA101" si="6092">AV$35</f>
        <v>24962</v>
      </c>
      <c r="BB101" s="74">
        <f t="shared" ref="BB101" si="6093">AW$35</f>
        <v>24367</v>
      </c>
      <c r="BC101" s="74">
        <f t="shared" ref="BC101" si="6094">AX$35</f>
        <v>21843</v>
      </c>
      <c r="BD101" s="74">
        <f t="shared" ref="BD101" si="6095">AY$35</f>
        <v>21342</v>
      </c>
      <c r="BE101" s="74">
        <f t="shared" ref="BE101" si="6096">AZ$35</f>
        <v>25890</v>
      </c>
      <c r="BF101" s="74">
        <f t="shared" ref="BF101" si="6097">BA$35</f>
        <v>23296</v>
      </c>
      <c r="BG101" s="74">
        <f t="shared" ref="BG101" si="6098">BB$35</f>
        <v>22481</v>
      </c>
      <c r="BH101" s="74">
        <f t="shared" ref="BH101" si="6099">BC$35</f>
        <v>23628</v>
      </c>
      <c r="BI101" s="74">
        <f t="shared" ref="BI101" si="6100">BD$35</f>
        <v>24241</v>
      </c>
      <c r="BJ101" s="74">
        <f t="shared" ref="BJ101" si="6101">BE$35</f>
        <v>25618</v>
      </c>
      <c r="BK101" s="74">
        <f t="shared" ref="BK101" si="6102">BF$35</f>
        <v>23214</v>
      </c>
      <c r="BL101" s="74">
        <f t="shared" ref="BL101" si="6103">BG$35</f>
        <v>21702</v>
      </c>
      <c r="BM101" s="74">
        <f t="shared" ref="BM101" si="6104">BH$35</f>
        <v>27067</v>
      </c>
      <c r="BN101" s="74">
        <f t="shared" ref="BN101" si="6105">BI$35</f>
        <v>23123</v>
      </c>
      <c r="BO101" s="74">
        <f t="shared" ref="BO101" si="6106">BJ$35</f>
        <v>23824</v>
      </c>
      <c r="BP101" s="74">
        <f t="shared" ref="BP101" si="6107">BK$35</f>
        <v>20618</v>
      </c>
      <c r="BQ101" s="74">
        <f t="shared" ref="BQ101" si="6108">BL$35</f>
        <v>23229</v>
      </c>
      <c r="BR101" s="74">
        <f t="shared" ref="BR101" si="6109">BM$35</f>
        <v>25584</v>
      </c>
      <c r="BS101" s="74">
        <f t="shared" ref="BS101" si="6110">BN$35</f>
        <v>23919</v>
      </c>
      <c r="BT101" s="74">
        <f t="shared" ref="BT101" si="6111">BO$35</f>
        <v>27569</v>
      </c>
      <c r="BU101" s="74">
        <f t="shared" ref="BU101" si="6112">BP$35</f>
        <v>22296</v>
      </c>
      <c r="BV101" s="74">
        <f t="shared" ref="BV101" si="6113">BQ$35</f>
        <v>19918</v>
      </c>
      <c r="BW101" s="74">
        <f t="shared" ref="BW101" si="6114">BR$35</f>
        <v>19327</v>
      </c>
      <c r="BX101" s="74">
        <f t="shared" ref="BX101" si="6115">BS$35</f>
        <v>23591</v>
      </c>
      <c r="BY101" s="74">
        <f t="shared" ref="BY101" si="6116">BT$35</f>
        <v>22111</v>
      </c>
      <c r="BZ101" s="74">
        <f t="shared" ref="BZ101" si="6117">BU$35</f>
        <v>22787</v>
      </c>
      <c r="CA101" s="74">
        <f t="shared" ref="CA101" si="6118">BV$35</f>
        <v>22523</v>
      </c>
      <c r="CB101" s="74">
        <f t="shared" ref="CB101" si="6119">BW$35</f>
        <v>24169</v>
      </c>
      <c r="CC101" s="74">
        <f t="shared" ref="CC101" si="6120">BX$35</f>
        <v>28601</v>
      </c>
      <c r="CD101" s="74">
        <f t="shared" ref="CD101" si="6121">BY$35</f>
        <v>21700</v>
      </c>
      <c r="CE101" s="74">
        <f t="shared" ref="CE101" si="6122">BZ$35</f>
        <v>23952</v>
      </c>
      <c r="CF101" s="74">
        <f t="shared" ref="CF101" si="6123">CA$35</f>
        <v>25231</v>
      </c>
      <c r="CG101" s="74">
        <f t="shared" ref="CG101" si="6124">CB$35</f>
        <v>24070</v>
      </c>
      <c r="CH101" s="74">
        <f t="shared" ref="CH101" si="6125">CC$35</f>
        <v>23314</v>
      </c>
      <c r="CI101" s="74">
        <f t="shared" ref="CI101" si="6126">CD$35</f>
        <v>23498</v>
      </c>
      <c r="CJ101" s="74">
        <f t="shared" ref="CJ101" si="6127">CE$35</f>
        <v>23441</v>
      </c>
      <c r="CK101" s="74">
        <f t="shared" ref="CK101" si="6128">CF$35</f>
        <v>23205</v>
      </c>
      <c r="CL101" s="74">
        <f t="shared" ref="CL101" si="6129">CG$35</f>
        <v>24881</v>
      </c>
      <c r="CM101" s="74">
        <f t="shared" ref="CM101" si="6130">CH$35</f>
        <v>24426</v>
      </c>
      <c r="CN101" s="74">
        <f t="shared" ref="CN101" si="6131">CI$35</f>
        <v>23307</v>
      </c>
      <c r="CO101" s="74">
        <f t="shared" ref="CO101" si="6132">CJ$35</f>
        <v>23444</v>
      </c>
      <c r="CP101" s="74">
        <f t="shared" ref="CP101" si="6133">CK$35</f>
        <v>24019</v>
      </c>
      <c r="CQ101" s="74">
        <f t="shared" ref="CQ101" si="6134">CL$35</f>
        <v>24803</v>
      </c>
      <c r="CR101" s="74">
        <f t="shared" ref="CR101" si="6135">CM$35</f>
        <v>23500</v>
      </c>
      <c r="CS101" s="74">
        <f t="shared" ref="CS101" si="6136">CN$35</f>
        <v>24282</v>
      </c>
      <c r="CT101" s="74">
        <f t="shared" ref="CT101" si="6137">CO$35</f>
        <v>26466</v>
      </c>
      <c r="CU101" s="74">
        <f t="shared" ref="CU101" si="6138">CP$35</f>
        <v>26390</v>
      </c>
      <c r="CV101" s="74">
        <f t="shared" ref="CV101" si="6139">CQ$35</f>
        <v>21319</v>
      </c>
      <c r="CW101" s="74">
        <f t="shared" ref="CW101" si="6140">CR$35</f>
        <v>22251</v>
      </c>
      <c r="CX101" s="74">
        <f t="shared" ref="CX101" si="6141">CS$35</f>
        <v>20978</v>
      </c>
      <c r="CY101" s="74">
        <f t="shared" ref="CY101" si="6142">CT$35</f>
        <v>23944</v>
      </c>
      <c r="CZ101" s="74">
        <f t="shared" ref="CZ101" si="6143">CU$35</f>
        <v>24532</v>
      </c>
      <c r="DA101" s="74">
        <f t="shared" ref="DA101" si="6144">CV$35</f>
        <v>22549</v>
      </c>
      <c r="DB101" s="74">
        <f t="shared" ref="DB101" si="6145">CW$35</f>
        <v>25074</v>
      </c>
      <c r="DC101" s="74">
        <f t="shared" ref="DC101" si="6146">CX$35</f>
        <v>24310</v>
      </c>
      <c r="DD101" s="74">
        <f t="shared" ref="DD101" si="6147">CY$35</f>
        <v>23672</v>
      </c>
      <c r="DE101" s="74">
        <f t="shared" ref="DE101" si="6148">CZ$35</f>
        <v>23248</v>
      </c>
      <c r="DF101" s="74">
        <f t="shared" ref="DF101" si="6149">DA$35</f>
        <v>24013</v>
      </c>
      <c r="DG101" s="74">
        <f t="shared" ref="DG101" si="6150">DB$35</f>
        <v>22832</v>
      </c>
      <c r="DH101" s="74">
        <f t="shared" ref="DH101" si="6151">DC$35</f>
        <v>23460</v>
      </c>
      <c r="DI101" s="74">
        <f t="shared" ref="DI101" si="6152">DD$35</f>
        <v>26512</v>
      </c>
      <c r="DJ101" s="74">
        <f t="shared" ref="DJ101" si="6153">DE$35</f>
        <v>23660</v>
      </c>
      <c r="DK101" s="74">
        <f t="shared" ref="DK101" si="6154">DF$35</f>
        <v>24277</v>
      </c>
      <c r="DL101" s="74">
        <f t="shared" ref="DL101" si="6155">DG$35</f>
        <v>25082</v>
      </c>
      <c r="DM101" s="74">
        <f t="shared" ref="DM101" si="6156">DH$35</f>
        <v>24721</v>
      </c>
      <c r="DN101" s="74">
        <f t="shared" ref="DN101" si="6157">DI$35</f>
        <v>23867</v>
      </c>
      <c r="DO101" s="74">
        <f t="shared" ref="DO101" si="6158">DJ$35</f>
        <v>23638</v>
      </c>
      <c r="DP101" s="74">
        <f t="shared" ref="DP101" si="6159">DK$35</f>
        <v>24893</v>
      </c>
      <c r="DQ101" s="74">
        <f t="shared" ref="DQ101" si="6160">DL$35</f>
        <v>23572</v>
      </c>
      <c r="DR101" s="74">
        <f t="shared" ref="DR101" si="6161">DM$35</f>
        <v>26347</v>
      </c>
      <c r="DS101" s="74">
        <f t="shared" ref="DS101" si="6162">DN$35</f>
        <v>24452</v>
      </c>
      <c r="DT101" s="74">
        <f t="shared" ref="DT101" si="6163">DO$35</f>
        <v>23990</v>
      </c>
      <c r="DU101" s="74">
        <f t="shared" ref="DU101" si="6164">DP$35</f>
        <v>24069</v>
      </c>
      <c r="DV101" s="74">
        <f t="shared" ref="DV101" si="6165">DQ$35</f>
        <v>22753</v>
      </c>
    </row>
    <row r="102" spans="2:126" x14ac:dyDescent="0.25">
      <c r="B102" s="41"/>
      <c r="C102" s="41"/>
      <c r="D102" s="41"/>
      <c r="E102" s="41"/>
      <c r="F102" s="41"/>
      <c r="G102" s="73">
        <f>B$34</f>
        <v>20695</v>
      </c>
      <c r="H102" s="73">
        <f t="shared" ref="H102" si="6166">C$34</f>
        <v>25431</v>
      </c>
      <c r="I102" s="73">
        <f t="shared" ref="I102" si="6167">D$34</f>
        <v>23359</v>
      </c>
      <c r="J102" s="73">
        <f t="shared" ref="J102" si="6168">E$34</f>
        <v>19553</v>
      </c>
      <c r="K102" s="73">
        <f t="shared" ref="K102" si="6169">F$34</f>
        <v>22971</v>
      </c>
      <c r="L102" s="73">
        <f t="shared" ref="L102" si="6170">G$34</f>
        <v>22397</v>
      </c>
      <c r="M102" s="73">
        <f t="shared" ref="M102" si="6171">H$34</f>
        <v>22267</v>
      </c>
      <c r="N102" s="73">
        <f t="shared" ref="N102" si="6172">I$34</f>
        <v>26340</v>
      </c>
      <c r="O102" s="73">
        <f t="shared" ref="O102" si="6173">J$34</f>
        <v>23859</v>
      </c>
      <c r="P102" s="73">
        <f t="shared" ref="P102" si="6174">K$34</f>
        <v>22942</v>
      </c>
      <c r="Q102" s="73">
        <f t="shared" ref="Q102" si="6175">L$34</f>
        <v>24901</v>
      </c>
      <c r="R102" s="73">
        <f t="shared" ref="R102" si="6176">M$34</f>
        <v>18138</v>
      </c>
      <c r="S102" s="73">
        <f t="shared" ref="S102" si="6177">N$34</f>
        <v>26043</v>
      </c>
      <c r="T102" s="73">
        <f t="shared" ref="T102" si="6178">O$34</f>
        <v>24550</v>
      </c>
      <c r="U102" s="73">
        <f t="shared" ref="U102" si="6179">P$34</f>
        <v>23037</v>
      </c>
      <c r="V102" s="73">
        <f t="shared" ref="V102" si="6180">Q$34</f>
        <v>24700</v>
      </c>
      <c r="W102" s="73">
        <f t="shared" ref="W102" si="6181">R$34</f>
        <v>27037</v>
      </c>
      <c r="X102" s="73">
        <f t="shared" ref="X102" si="6182">S$34</f>
        <v>22571</v>
      </c>
      <c r="Y102" s="73">
        <f t="shared" ref="Y102" si="6183">T$34</f>
        <v>23990</v>
      </c>
      <c r="Z102" s="73">
        <f t="shared" ref="Z102" si="6184">U$34</f>
        <v>22754</v>
      </c>
      <c r="AA102" s="73">
        <f t="shared" ref="AA102" si="6185">V$34</f>
        <v>26088</v>
      </c>
      <c r="AB102" s="73">
        <f t="shared" ref="AB102" si="6186">W$34</f>
        <v>27370</v>
      </c>
      <c r="AC102" s="73">
        <f t="shared" ref="AC102" si="6187">X$34</f>
        <v>25371</v>
      </c>
      <c r="AD102" s="73">
        <f t="shared" ref="AD102" si="6188">Y$34</f>
        <v>22053</v>
      </c>
      <c r="AE102" s="73">
        <f t="shared" ref="AE102" si="6189">Z$34</f>
        <v>23331</v>
      </c>
      <c r="AF102" s="73">
        <f t="shared" ref="AF102" si="6190">AA$34</f>
        <v>25607</v>
      </c>
      <c r="AG102" s="73">
        <f t="shared" ref="AG102" si="6191">AB$34</f>
        <v>24433</v>
      </c>
      <c r="AH102" s="73">
        <f t="shared" ref="AH102" si="6192">AC$34</f>
        <v>23312</v>
      </c>
      <c r="AI102" s="73">
        <f t="shared" ref="AI102" si="6193">AD$34</f>
        <v>22904</v>
      </c>
      <c r="AJ102" s="73">
        <f t="shared" ref="AJ102" si="6194">AE$34</f>
        <v>17994</v>
      </c>
      <c r="AK102" s="73">
        <f t="shared" ref="AK102" si="6195">AF$34</f>
        <v>22250</v>
      </c>
      <c r="AL102" s="73">
        <f t="shared" ref="AL102" si="6196">AG$34</f>
        <v>22758</v>
      </c>
      <c r="AM102" s="73">
        <f t="shared" ref="AM102" si="6197">AH$34</f>
        <v>24890</v>
      </c>
      <c r="AN102" s="73">
        <f t="shared" ref="AN102" si="6198">AI$34</f>
        <v>24526</v>
      </c>
      <c r="AO102" s="73">
        <f t="shared" ref="AO102" si="6199">AJ$34</f>
        <v>21363</v>
      </c>
      <c r="AP102" s="73">
        <f t="shared" ref="AP102" si="6200">AK$34</f>
        <v>23311</v>
      </c>
      <c r="AQ102" s="73">
        <f t="shared" ref="AQ102" si="6201">AL$34</f>
        <v>23886</v>
      </c>
      <c r="AR102" s="73">
        <f t="shared" ref="AR102" si="6202">AM$34</f>
        <v>26131</v>
      </c>
      <c r="AS102" s="73">
        <f t="shared" ref="AS102" si="6203">AN$34</f>
        <v>25927</v>
      </c>
      <c r="AT102" s="73">
        <f t="shared" ref="AT102" si="6204">AO$34</f>
        <v>22413</v>
      </c>
      <c r="AU102" s="73">
        <f t="shared" ref="AU102" si="6205">AP$34</f>
        <v>22480</v>
      </c>
      <c r="AV102" s="73">
        <f t="shared" ref="AV102" si="6206">AQ$34</f>
        <v>23667</v>
      </c>
      <c r="AW102" s="73">
        <f t="shared" ref="AW102" si="6207">AR$34</f>
        <v>24068</v>
      </c>
      <c r="AX102" s="73">
        <f t="shared" ref="AX102" si="6208">AS$34</f>
        <v>20989</v>
      </c>
      <c r="AY102" s="73">
        <f t="shared" ref="AY102" si="6209">AT$34</f>
        <v>20140</v>
      </c>
      <c r="AZ102" s="73">
        <f t="shared" ref="AZ102" si="6210">AU$34</f>
        <v>21340</v>
      </c>
      <c r="BA102" s="73">
        <f t="shared" ref="BA102" si="6211">AV$34</f>
        <v>21999</v>
      </c>
      <c r="BB102" s="73">
        <f t="shared" ref="BB102" si="6212">AW$34</f>
        <v>25067</v>
      </c>
      <c r="BC102" s="73">
        <f t="shared" ref="BC102" si="6213">AX$34</f>
        <v>24689</v>
      </c>
      <c r="BD102" s="73">
        <f t="shared" ref="BD102" si="6214">AY$34</f>
        <v>23827</v>
      </c>
      <c r="BE102" s="73">
        <f t="shared" ref="BE102" si="6215">AZ$34</f>
        <v>23365</v>
      </c>
      <c r="BF102" s="73">
        <f t="shared" ref="BF102" si="6216">BA$34</f>
        <v>22758</v>
      </c>
      <c r="BG102" s="73">
        <f t="shared" ref="BG102" si="6217">BB$34</f>
        <v>22459</v>
      </c>
      <c r="BH102" s="73">
        <f t="shared" ref="BH102" si="6218">BC$34</f>
        <v>20288</v>
      </c>
      <c r="BI102" s="73">
        <f t="shared" ref="BI102" si="6219">BD$34</f>
        <v>23047</v>
      </c>
      <c r="BJ102" s="73">
        <f t="shared" ref="BJ102" si="6220">BE$34</f>
        <v>21356</v>
      </c>
      <c r="BK102" s="73">
        <f t="shared" ref="BK102" si="6221">BF$34</f>
        <v>23273</v>
      </c>
      <c r="BL102" s="73">
        <f t="shared" ref="BL102" si="6222">BG$34</f>
        <v>19241</v>
      </c>
      <c r="BM102" s="73">
        <f t="shared" ref="BM102" si="6223">BH$34</f>
        <v>23678</v>
      </c>
      <c r="BN102" s="73">
        <f t="shared" ref="BN102" si="6224">BI$34</f>
        <v>22637</v>
      </c>
      <c r="BO102" s="73">
        <f t="shared" ref="BO102" si="6225">BJ$34</f>
        <v>21232</v>
      </c>
      <c r="BP102" s="73">
        <f t="shared" ref="BP102" si="6226">BK$34</f>
        <v>24164</v>
      </c>
      <c r="BQ102" s="73">
        <f t="shared" ref="BQ102" si="6227">BL$34</f>
        <v>23214</v>
      </c>
      <c r="BR102" s="73">
        <f t="shared" ref="BR102" si="6228">BM$34</f>
        <v>24190</v>
      </c>
      <c r="BS102" s="73">
        <f t="shared" ref="BS102" si="6229">BN$34</f>
        <v>25450</v>
      </c>
      <c r="BT102" s="73">
        <f t="shared" ref="BT102" si="6230">BO$34</f>
        <v>23112</v>
      </c>
      <c r="BU102" s="73">
        <f t="shared" ref="BU102" si="6231">BP$34</f>
        <v>23474</v>
      </c>
      <c r="BV102" s="73">
        <f t="shared" ref="BV102" si="6232">BQ$34</f>
        <v>17975</v>
      </c>
      <c r="BW102" s="73">
        <f t="shared" ref="BW102" si="6233">BR$34</f>
        <v>22443</v>
      </c>
      <c r="BX102" s="73">
        <f t="shared" ref="BX102" si="6234">BS$34</f>
        <v>22750</v>
      </c>
      <c r="BY102" s="73">
        <f t="shared" ref="BY102" si="6235">BT$34</f>
        <v>23250</v>
      </c>
      <c r="BZ102" s="73">
        <f t="shared" ref="BZ102" si="6236">BU$34</f>
        <v>26654</v>
      </c>
      <c r="CA102" s="73">
        <f t="shared" ref="CA102" si="6237">BV$34</f>
        <v>23420</v>
      </c>
      <c r="CB102" s="73">
        <f t="shared" ref="CB102" si="6238">BW$34</f>
        <v>16717</v>
      </c>
      <c r="CC102" s="73">
        <f t="shared" ref="CC102" si="6239">BX$34</f>
        <v>28296</v>
      </c>
      <c r="CD102" s="73">
        <f t="shared" ref="CD102" si="6240">BY$34</f>
        <v>21891</v>
      </c>
      <c r="CE102" s="73">
        <f t="shared" ref="CE102" si="6241">BZ$34</f>
        <v>22840</v>
      </c>
      <c r="CF102" s="73">
        <f t="shared" ref="CF102" si="6242">CA$34</f>
        <v>24520</v>
      </c>
      <c r="CG102" s="73">
        <f t="shared" ref="CG102" si="6243">CB$34</f>
        <v>23756</v>
      </c>
      <c r="CH102" s="73">
        <f t="shared" ref="CH102" si="6244">CC$34</f>
        <v>22758</v>
      </c>
      <c r="CI102" s="73">
        <f t="shared" ref="CI102" si="6245">CD$34</f>
        <v>23468</v>
      </c>
      <c r="CJ102" s="73">
        <f t="shared" ref="CJ102" si="6246">CE$34</f>
        <v>20095</v>
      </c>
      <c r="CK102" s="73">
        <f t="shared" ref="CK102" si="6247">CF$34</f>
        <v>22687</v>
      </c>
      <c r="CL102" s="73">
        <f t="shared" ref="CL102" si="6248">CG$34</f>
        <v>20270</v>
      </c>
      <c r="CM102" s="73">
        <f t="shared" ref="CM102" si="6249">CH$34</f>
        <v>20606</v>
      </c>
      <c r="CN102" s="73">
        <f t="shared" ref="CN102" si="6250">CI$34</f>
        <v>24361</v>
      </c>
      <c r="CO102" s="73">
        <f t="shared" ref="CO102" si="6251">CJ$34</f>
        <v>17762</v>
      </c>
      <c r="CP102" s="73">
        <f t="shared" ref="CP102" si="6252">CK$34</f>
        <v>23316</v>
      </c>
      <c r="CQ102" s="73">
        <f t="shared" ref="CQ102" si="6253">CL$34</f>
        <v>19896</v>
      </c>
      <c r="CR102" s="73">
        <f t="shared" ref="CR102" si="6254">CM$34</f>
        <v>23493</v>
      </c>
      <c r="CS102" s="73">
        <f t="shared" ref="CS102" si="6255">CN$34</f>
        <v>21609</v>
      </c>
      <c r="CT102" s="73">
        <f t="shared" ref="CT102" si="6256">CO$34</f>
        <v>27909</v>
      </c>
      <c r="CU102" s="73">
        <f t="shared" ref="CU102" si="6257">CP$34</f>
        <v>26957</v>
      </c>
      <c r="CV102" s="73">
        <f t="shared" ref="CV102" si="6258">CQ$34</f>
        <v>19586</v>
      </c>
      <c r="CW102" s="73">
        <f t="shared" ref="CW102" si="6259">CR$34</f>
        <v>25281</v>
      </c>
      <c r="CX102" s="73">
        <f t="shared" ref="CX102" si="6260">CS$34</f>
        <v>22228</v>
      </c>
      <c r="CY102" s="73">
        <f t="shared" ref="CY102" si="6261">CT$34</f>
        <v>23802</v>
      </c>
      <c r="CZ102" s="73">
        <f t="shared" ref="CZ102" si="6262">CU$34</f>
        <v>24031</v>
      </c>
      <c r="DA102" s="73">
        <f t="shared" ref="DA102" si="6263">CV$34</f>
        <v>22561</v>
      </c>
      <c r="DB102" s="73">
        <f t="shared" ref="DB102" si="6264">CW$34</f>
        <v>23668</v>
      </c>
      <c r="DC102" s="73">
        <f t="shared" ref="DC102" si="6265">CX$34</f>
        <v>24101</v>
      </c>
      <c r="DD102" s="73">
        <f t="shared" ref="DD102" si="6266">CY$34</f>
        <v>23291</v>
      </c>
      <c r="DE102" s="73">
        <f t="shared" ref="DE102" si="6267">CZ$34</f>
        <v>19364</v>
      </c>
      <c r="DF102" s="73">
        <f t="shared" ref="DF102" si="6268">DA$34</f>
        <v>26673</v>
      </c>
      <c r="DG102" s="73">
        <f t="shared" ref="DG102" si="6269">DB$34</f>
        <v>24552</v>
      </c>
      <c r="DH102" s="73">
        <f t="shared" ref="DH102" si="6270">DC$34</f>
        <v>23523</v>
      </c>
      <c r="DI102" s="73">
        <f t="shared" ref="DI102" si="6271">DD$34</f>
        <v>16380</v>
      </c>
      <c r="DJ102" s="73">
        <f t="shared" ref="DJ102" si="6272">DE$34</f>
        <v>25103</v>
      </c>
      <c r="DK102" s="73">
        <f t="shared" ref="DK102" si="6273">DF$34</f>
        <v>29940</v>
      </c>
      <c r="DL102" s="73">
        <f t="shared" ref="DL102" si="6274">DG$34</f>
        <v>23147</v>
      </c>
      <c r="DM102" s="73">
        <f t="shared" ref="DM102" si="6275">DH$34</f>
        <v>24342</v>
      </c>
      <c r="DN102" s="73">
        <f t="shared" ref="DN102" si="6276">DI$34</f>
        <v>24400</v>
      </c>
      <c r="DO102" s="73">
        <f t="shared" ref="DO102" si="6277">DJ$34</f>
        <v>25319</v>
      </c>
      <c r="DP102" s="73">
        <f t="shared" ref="DP102" si="6278">DK$34</f>
        <v>24571</v>
      </c>
      <c r="DQ102" s="73">
        <f t="shared" ref="DQ102" si="6279">DL$34</f>
        <v>22843</v>
      </c>
      <c r="DR102" s="73">
        <f t="shared" ref="DR102" si="6280">DM$34</f>
        <v>24587</v>
      </c>
      <c r="DS102" s="73">
        <f t="shared" ref="DS102" si="6281">DN$34</f>
        <v>23531</v>
      </c>
      <c r="DT102" s="73">
        <f t="shared" ref="DT102" si="6282">DO$34</f>
        <v>24399</v>
      </c>
      <c r="DU102" s="73">
        <f t="shared" ref="DU102" si="6283">DP$34</f>
        <v>22747</v>
      </c>
      <c r="DV102" s="73">
        <f t="shared" ref="DV102" si="6284">DQ$34</f>
        <v>22265</v>
      </c>
    </row>
    <row r="103" spans="2:126" x14ac:dyDescent="0.25">
      <c r="B103" s="41"/>
      <c r="C103" s="41"/>
      <c r="D103" s="41"/>
      <c r="E103" s="41"/>
      <c r="F103" s="41"/>
      <c r="G103" s="77">
        <f>B$33</f>
        <v>22652</v>
      </c>
      <c r="H103" s="77">
        <f t="shared" ref="H103" si="6285">C$33</f>
        <v>19921</v>
      </c>
      <c r="I103" s="77">
        <f t="shared" ref="I103" si="6286">D$33</f>
        <v>23518</v>
      </c>
      <c r="J103" s="77">
        <f t="shared" ref="J103" si="6287">E$33</f>
        <v>23277</v>
      </c>
      <c r="K103" s="77">
        <f t="shared" ref="K103" si="6288">F$33</f>
        <v>21306</v>
      </c>
      <c r="L103" s="77">
        <f t="shared" ref="L103" si="6289">G$33</f>
        <v>20979</v>
      </c>
      <c r="M103" s="77">
        <f t="shared" ref="M103" si="6290">H$33</f>
        <v>21822</v>
      </c>
      <c r="N103" s="77">
        <f t="shared" ref="N103" si="6291">I$33</f>
        <v>24384</v>
      </c>
      <c r="O103" s="77">
        <f t="shared" ref="O103" si="6292">J$33</f>
        <v>21666</v>
      </c>
      <c r="P103" s="77">
        <f t="shared" ref="P103" si="6293">K$33</f>
        <v>27915</v>
      </c>
      <c r="Q103" s="77">
        <f t="shared" ref="Q103" si="6294">L$33</f>
        <v>23415</v>
      </c>
      <c r="R103" s="77">
        <f t="shared" ref="R103" si="6295">M$33</f>
        <v>25281</v>
      </c>
      <c r="S103" s="77">
        <f t="shared" ref="S103" si="6296">N$33</f>
        <v>22840</v>
      </c>
      <c r="T103" s="77">
        <f t="shared" ref="T103" si="6297">O$33</f>
        <v>22070</v>
      </c>
      <c r="U103" s="77">
        <f t="shared" ref="U103" si="6298">P$33</f>
        <v>25389</v>
      </c>
      <c r="V103" s="77">
        <f t="shared" ref="V103" si="6299">Q$33</f>
        <v>20816</v>
      </c>
      <c r="W103" s="77">
        <f t="shared" ref="W103" si="6300">R$33</f>
        <v>23836</v>
      </c>
      <c r="X103" s="77">
        <f t="shared" ref="X103" si="6301">S$33</f>
        <v>24175</v>
      </c>
      <c r="Y103" s="77">
        <f t="shared" ref="Y103" si="6302">T$33</f>
        <v>21969</v>
      </c>
      <c r="Z103" s="77">
        <f t="shared" ref="Z103" si="6303">U$33</f>
        <v>23494</v>
      </c>
      <c r="AA103" s="77">
        <f t="shared" ref="AA103" si="6304">V$33</f>
        <v>23419</v>
      </c>
      <c r="AB103" s="77">
        <f t="shared" ref="AB103" si="6305">W$33</f>
        <v>24371</v>
      </c>
      <c r="AC103" s="77">
        <f t="shared" ref="AC103" si="6306">X$33</f>
        <v>22474</v>
      </c>
      <c r="AD103" s="77">
        <f t="shared" ref="AD103" si="6307">Y$33</f>
        <v>21192</v>
      </c>
      <c r="AE103" s="77">
        <f t="shared" ref="AE103" si="6308">Z$33</f>
        <v>25566</v>
      </c>
      <c r="AF103" s="77">
        <f t="shared" ref="AF103" si="6309">AA$33</f>
        <v>23274</v>
      </c>
      <c r="AG103" s="77">
        <f t="shared" ref="AG103" si="6310">AB$33</f>
        <v>22324</v>
      </c>
      <c r="AH103" s="77">
        <f t="shared" ref="AH103" si="6311">AC$33</f>
        <v>24921</v>
      </c>
      <c r="AI103" s="77">
        <f t="shared" ref="AI103" si="6312">AD$33</f>
        <v>20952</v>
      </c>
      <c r="AJ103" s="77">
        <f t="shared" ref="AJ103" si="6313">AE$33</f>
        <v>22954</v>
      </c>
      <c r="AK103" s="77">
        <f t="shared" ref="AK103" si="6314">AF$33</f>
        <v>19001</v>
      </c>
      <c r="AL103" s="77">
        <f t="shared" ref="AL103" si="6315">AG$33</f>
        <v>27188</v>
      </c>
      <c r="AM103" s="77">
        <f t="shared" ref="AM103" si="6316">AH$33</f>
        <v>22235</v>
      </c>
      <c r="AN103" s="77">
        <f t="shared" ref="AN103" si="6317">AI$33</f>
        <v>22961</v>
      </c>
      <c r="AO103" s="77">
        <f t="shared" ref="AO103" si="6318">AJ$33</f>
        <v>22830</v>
      </c>
      <c r="AP103" s="77">
        <f t="shared" ref="AP103" si="6319">AK$33</f>
        <v>22928</v>
      </c>
      <c r="AQ103" s="77">
        <f t="shared" ref="AQ103" si="6320">AL$33</f>
        <v>25156</v>
      </c>
      <c r="AR103" s="77">
        <f t="shared" ref="AR103" si="6321">AM$33</f>
        <v>21531</v>
      </c>
      <c r="AS103" s="77">
        <f t="shared" ref="AS103" si="6322">AN$33</f>
        <v>22309</v>
      </c>
      <c r="AT103" s="77">
        <f t="shared" ref="AT103" si="6323">AO$33</f>
        <v>21528</v>
      </c>
      <c r="AU103" s="77">
        <f t="shared" ref="AU103" si="6324">AP$33</f>
        <v>23931</v>
      </c>
      <c r="AV103" s="77">
        <f t="shared" ref="AV103" si="6325">AQ$33</f>
        <v>17984</v>
      </c>
      <c r="AW103" s="77">
        <f t="shared" ref="AW103" si="6326">AR$33</f>
        <v>24336</v>
      </c>
      <c r="AX103" s="77">
        <f t="shared" ref="AX103" si="6327">AS$33</f>
        <v>22756</v>
      </c>
      <c r="AY103" s="77">
        <f t="shared" ref="AY103" si="6328">AT$33</f>
        <v>25603</v>
      </c>
      <c r="AZ103" s="77">
        <f t="shared" ref="AZ103" si="6329">AU$33</f>
        <v>21537</v>
      </c>
      <c r="BA103" s="77">
        <f t="shared" ref="BA103" si="6330">AV$33</f>
        <v>23395</v>
      </c>
      <c r="BB103" s="77">
        <f t="shared" ref="BB103" si="6331">AW$33</f>
        <v>25081</v>
      </c>
      <c r="BC103" s="77">
        <f t="shared" ref="BC103" si="6332">AX$33</f>
        <v>24650</v>
      </c>
      <c r="BD103" s="77">
        <f t="shared" ref="BD103" si="6333">AY$33</f>
        <v>22030</v>
      </c>
      <c r="BE103" s="77">
        <f t="shared" ref="BE103" si="6334">AZ$33</f>
        <v>19619</v>
      </c>
      <c r="BF103" s="77">
        <f t="shared" ref="BF103" si="6335">BA$33</f>
        <v>24915</v>
      </c>
      <c r="BG103" s="77">
        <f t="shared" ref="BG103" si="6336">BB$33</f>
        <v>23929</v>
      </c>
      <c r="BH103" s="77">
        <f t="shared" ref="BH103" si="6337">BC$33</f>
        <v>23489</v>
      </c>
      <c r="BI103" s="77">
        <f t="shared" ref="BI103" si="6338">BD$33</f>
        <v>22331</v>
      </c>
      <c r="BJ103" s="77">
        <f t="shared" ref="BJ103" si="6339">BE$33</f>
        <v>22769</v>
      </c>
      <c r="BK103" s="77">
        <f t="shared" ref="BK103" si="6340">BF$33</f>
        <v>23461</v>
      </c>
      <c r="BL103" s="77">
        <f t="shared" ref="BL103" si="6341">BG$33</f>
        <v>19042</v>
      </c>
      <c r="BM103" s="77">
        <f t="shared" ref="BM103" si="6342">BH$33</f>
        <v>25184</v>
      </c>
      <c r="BN103" s="77">
        <f t="shared" ref="BN103" si="6343">BI$33</f>
        <v>30041</v>
      </c>
      <c r="BO103" s="77">
        <f t="shared" ref="BO103" si="6344">BJ$33</f>
        <v>21639</v>
      </c>
      <c r="BP103" s="77">
        <f t="shared" ref="BP103" si="6345">BK$33</f>
        <v>22232</v>
      </c>
      <c r="BQ103" s="77">
        <f t="shared" ref="BQ103" si="6346">BL$33</f>
        <v>25471</v>
      </c>
      <c r="BR103" s="77">
        <f t="shared" ref="BR103" si="6347">BM$33</f>
        <v>26976</v>
      </c>
      <c r="BS103" s="77">
        <f t="shared" ref="BS103" si="6348">BN$33</f>
        <v>24796</v>
      </c>
      <c r="BT103" s="77">
        <f t="shared" ref="BT103" si="6349">BO$33</f>
        <v>23502</v>
      </c>
      <c r="BU103" s="77">
        <f t="shared" ref="BU103" si="6350">BP$33</f>
        <v>28761</v>
      </c>
      <c r="BV103" s="77">
        <f t="shared" ref="BV103" si="6351">BQ$33</f>
        <v>22977</v>
      </c>
      <c r="BW103" s="77">
        <f t="shared" ref="BW103" si="6352">BR$33</f>
        <v>18459</v>
      </c>
      <c r="BX103" s="77">
        <f t="shared" ref="BX103" si="6353">BS$33</f>
        <v>25424</v>
      </c>
      <c r="BY103" s="77">
        <f t="shared" ref="BY103" si="6354">BT$33</f>
        <v>24196</v>
      </c>
      <c r="BZ103" s="77">
        <f t="shared" ref="BZ103" si="6355">BU$33</f>
        <v>21528</v>
      </c>
      <c r="CA103" s="77">
        <f t="shared" ref="CA103" si="6356">BV$33</f>
        <v>22528</v>
      </c>
      <c r="CB103" s="77">
        <f t="shared" ref="CB103" si="6357">BW$33</f>
        <v>23487</v>
      </c>
      <c r="CC103" s="77">
        <f t="shared" ref="CC103" si="6358">BX$33</f>
        <v>21419</v>
      </c>
      <c r="CD103" s="77">
        <f t="shared" ref="CD103" si="6359">BY$33</f>
        <v>20831</v>
      </c>
      <c r="CE103" s="77">
        <f t="shared" ref="CE103" si="6360">BZ$33</f>
        <v>21825</v>
      </c>
      <c r="CF103" s="77">
        <f t="shared" ref="CF103" si="6361">CA$33</f>
        <v>24912</v>
      </c>
      <c r="CG103" s="77">
        <f t="shared" ref="CG103" si="6362">CB$33</f>
        <v>25343</v>
      </c>
      <c r="CH103" s="77">
        <f t="shared" ref="CH103" si="6363">CC$33</f>
        <v>16909</v>
      </c>
      <c r="CI103" s="77">
        <f t="shared" ref="CI103" si="6364">CD$33</f>
        <v>19503</v>
      </c>
      <c r="CJ103" s="77">
        <f t="shared" ref="CJ103" si="6365">CE$33</f>
        <v>21355</v>
      </c>
      <c r="CK103" s="77">
        <f t="shared" ref="CK103" si="6366">CF$33</f>
        <v>22805</v>
      </c>
      <c r="CL103" s="77">
        <f t="shared" ref="CL103" si="6367">CG$33</f>
        <v>22423</v>
      </c>
      <c r="CM103" s="77">
        <f t="shared" ref="CM103" si="6368">CH$33</f>
        <v>23690</v>
      </c>
      <c r="CN103" s="77">
        <f t="shared" ref="CN103" si="6369">CI$33</f>
        <v>28994</v>
      </c>
      <c r="CO103" s="77">
        <f t="shared" ref="CO103" si="6370">CJ$33</f>
        <v>21450</v>
      </c>
      <c r="CP103" s="77">
        <f t="shared" ref="CP103" si="6371">CK$33</f>
        <v>24739</v>
      </c>
      <c r="CQ103" s="77">
        <f t="shared" ref="CQ103" si="6372">CL$33</f>
        <v>21662</v>
      </c>
      <c r="CR103" s="77">
        <f t="shared" ref="CR103" si="6373">CM$33</f>
        <v>22628</v>
      </c>
      <c r="CS103" s="77">
        <f t="shared" ref="CS103" si="6374">CN$33</f>
        <v>24326</v>
      </c>
      <c r="CT103" s="77">
        <f t="shared" ref="CT103" si="6375">CO$33</f>
        <v>20994</v>
      </c>
      <c r="CU103" s="77">
        <f t="shared" ref="CU103" si="6376">CP$33</f>
        <v>23982</v>
      </c>
      <c r="CV103" s="77">
        <f t="shared" ref="CV103" si="6377">CQ$33</f>
        <v>22249</v>
      </c>
      <c r="CW103" s="77">
        <f t="shared" ref="CW103" si="6378">CR$33</f>
        <v>22460</v>
      </c>
      <c r="CX103" s="77">
        <f t="shared" ref="CX103" si="6379">CS$33</f>
        <v>20326</v>
      </c>
      <c r="CY103" s="77">
        <f t="shared" ref="CY103" si="6380">CT$33</f>
        <v>20041</v>
      </c>
      <c r="CZ103" s="77">
        <f t="shared" ref="CZ103" si="6381">CU$33</f>
        <v>25467</v>
      </c>
      <c r="DA103" s="77">
        <f t="shared" ref="DA103" si="6382">CV$33</f>
        <v>22672</v>
      </c>
      <c r="DB103" s="77">
        <f t="shared" ref="DB103" si="6383">CW$33</f>
        <v>21566</v>
      </c>
      <c r="DC103" s="77">
        <f t="shared" ref="DC103" si="6384">CX$33</f>
        <v>22447</v>
      </c>
      <c r="DD103" s="77">
        <f t="shared" ref="DD103" si="6385">CY$33</f>
        <v>22986</v>
      </c>
      <c r="DE103" s="77">
        <f t="shared" ref="DE103" si="6386">CZ$33</f>
        <v>22238</v>
      </c>
      <c r="DF103" s="77">
        <f t="shared" ref="DF103" si="6387">DA$33</f>
        <v>24201</v>
      </c>
      <c r="DG103" s="77">
        <f t="shared" ref="DG103" si="6388">DB$33</f>
        <v>25083</v>
      </c>
      <c r="DH103" s="77">
        <f t="shared" ref="DH103" si="6389">DC$33</f>
        <v>23331</v>
      </c>
      <c r="DI103" s="77">
        <f t="shared" ref="DI103" si="6390">DD$33</f>
        <v>21030</v>
      </c>
      <c r="DJ103" s="77">
        <f t="shared" ref="DJ103" si="6391">DE$33</f>
        <v>21721</v>
      </c>
      <c r="DK103" s="77">
        <f t="shared" ref="DK103" si="6392">DF$33</f>
        <v>22335</v>
      </c>
      <c r="DL103" s="77">
        <f t="shared" ref="DL103" si="6393">DG$33</f>
        <v>27616</v>
      </c>
      <c r="DM103" s="77">
        <f t="shared" ref="DM103" si="6394">DH$33</f>
        <v>23987</v>
      </c>
      <c r="DN103" s="77">
        <f t="shared" ref="DN103" si="6395">DI$33</f>
        <v>22128</v>
      </c>
      <c r="DO103" s="77">
        <f t="shared" ref="DO103" si="6396">DJ$33</f>
        <v>22852</v>
      </c>
      <c r="DP103" s="77">
        <f t="shared" ref="DP103" si="6397">DK$33</f>
        <v>23699</v>
      </c>
      <c r="DQ103" s="77">
        <f t="shared" ref="DQ103" si="6398">DL$33</f>
        <v>20279</v>
      </c>
      <c r="DR103" s="77">
        <f t="shared" ref="DR103" si="6399">DM$33</f>
        <v>19431</v>
      </c>
      <c r="DS103" s="77">
        <f t="shared" ref="DS103" si="6400">DN$33</f>
        <v>22671</v>
      </c>
      <c r="DT103" s="77">
        <f t="shared" ref="DT103" si="6401">DO$33</f>
        <v>23558</v>
      </c>
      <c r="DU103" s="77">
        <f t="shared" ref="DU103" si="6402">DP$33</f>
        <v>27850</v>
      </c>
      <c r="DV103" s="77">
        <f t="shared" ref="DV103" si="6403">DQ$33</f>
        <v>19439</v>
      </c>
    </row>
    <row r="104" spans="2:126" x14ac:dyDescent="0.25">
      <c r="B104" s="41"/>
      <c r="C104" s="41"/>
      <c r="D104" s="41"/>
      <c r="E104" s="41"/>
      <c r="F104" s="41"/>
      <c r="G104" s="126">
        <f>B$32</f>
        <v>21721</v>
      </c>
      <c r="H104" s="126">
        <f t="shared" ref="H104" si="6404">C$32</f>
        <v>24194</v>
      </c>
      <c r="I104" s="126">
        <f t="shared" ref="I104" si="6405">D$32</f>
        <v>25685</v>
      </c>
      <c r="J104" s="126">
        <f t="shared" ref="J104" si="6406">E$32</f>
        <v>24005</v>
      </c>
      <c r="K104" s="126">
        <f t="shared" ref="K104" si="6407">F$32</f>
        <v>23635</v>
      </c>
      <c r="L104" s="126">
        <f t="shared" ref="L104" si="6408">G$32</f>
        <v>19572</v>
      </c>
      <c r="M104" s="126">
        <f t="shared" ref="M104" si="6409">H$32</f>
        <v>24670</v>
      </c>
      <c r="N104" s="126">
        <f t="shared" ref="N104" si="6410">I$32</f>
        <v>22438</v>
      </c>
      <c r="O104" s="126">
        <f t="shared" ref="O104" si="6411">J$32</f>
        <v>22282</v>
      </c>
      <c r="P104" s="126">
        <f t="shared" ref="P104" si="6412">K$32</f>
        <v>23637</v>
      </c>
      <c r="Q104" s="126">
        <f t="shared" ref="Q104" si="6413">L$32</f>
        <v>23891</v>
      </c>
      <c r="R104" s="126">
        <f t="shared" ref="R104" si="6414">M$32</f>
        <v>20654</v>
      </c>
      <c r="S104" s="126">
        <f t="shared" ref="S104" si="6415">N$32</f>
        <v>23814</v>
      </c>
      <c r="T104" s="126">
        <f t="shared" ref="T104" si="6416">O$32</f>
        <v>22792</v>
      </c>
      <c r="U104" s="126">
        <f t="shared" ref="U104" si="6417">P$32</f>
        <v>23017</v>
      </c>
      <c r="V104" s="126">
        <f t="shared" ref="V104" si="6418">Q$32</f>
        <v>22423</v>
      </c>
      <c r="W104" s="126">
        <f t="shared" ref="W104" si="6419">R$32</f>
        <v>25716</v>
      </c>
      <c r="X104" s="126">
        <f t="shared" ref="X104" si="6420">S$32</f>
        <v>23683</v>
      </c>
      <c r="Y104" s="126">
        <f t="shared" ref="Y104" si="6421">T$32</f>
        <v>22543</v>
      </c>
      <c r="Z104" s="126">
        <f t="shared" ref="Z104" si="6422">U$32</f>
        <v>22789</v>
      </c>
      <c r="AA104" s="126">
        <f t="shared" ref="AA104" si="6423">V$32</f>
        <v>23990</v>
      </c>
      <c r="AB104" s="126">
        <f t="shared" ref="AB104" si="6424">W$32</f>
        <v>24037</v>
      </c>
      <c r="AC104" s="126">
        <f t="shared" ref="AC104" si="6425">X$32</f>
        <v>25774</v>
      </c>
      <c r="AD104" s="126">
        <f t="shared" ref="AD104" si="6426">Y$32</f>
        <v>23285</v>
      </c>
      <c r="AE104" s="126">
        <f t="shared" ref="AE104" si="6427">Z$32</f>
        <v>24033</v>
      </c>
      <c r="AF104" s="126">
        <f t="shared" ref="AF104" si="6428">AA$32</f>
        <v>22919</v>
      </c>
      <c r="AG104" s="126">
        <f t="shared" ref="AG104" si="6429">AB$32</f>
        <v>23917</v>
      </c>
      <c r="AH104" s="126">
        <f t="shared" ref="AH104" si="6430">AC$32</f>
        <v>23323</v>
      </c>
      <c r="AI104" s="126">
        <f t="shared" ref="AI104" si="6431">AD$32</f>
        <v>21044</v>
      </c>
      <c r="AJ104" s="126">
        <f t="shared" ref="AJ104" si="6432">AE$32</f>
        <v>25596</v>
      </c>
      <c r="AK104" s="126">
        <f t="shared" ref="AK104" si="6433">AF$32</f>
        <v>22325</v>
      </c>
      <c r="AL104" s="126">
        <f t="shared" ref="AL104" si="6434">AG$32</f>
        <v>22237</v>
      </c>
      <c r="AM104" s="126">
        <f t="shared" ref="AM104" si="6435">AH$32</f>
        <v>25676</v>
      </c>
      <c r="AN104" s="126">
        <f t="shared" ref="AN104" si="6436">AI$32</f>
        <v>24388</v>
      </c>
      <c r="AO104" s="126">
        <f t="shared" ref="AO104" si="6437">AJ$32</f>
        <v>25932</v>
      </c>
      <c r="AP104" s="126">
        <f t="shared" ref="AP104" si="6438">AK$32</f>
        <v>25801</v>
      </c>
      <c r="AQ104" s="126">
        <f t="shared" ref="AQ104" si="6439">AL$32</f>
        <v>27526</v>
      </c>
      <c r="AR104" s="126">
        <f t="shared" ref="AR104" si="6440">AM$32</f>
        <v>22789</v>
      </c>
      <c r="AS104" s="126">
        <f t="shared" ref="AS104" si="6441">AN$32</f>
        <v>21283</v>
      </c>
      <c r="AT104" s="126">
        <f t="shared" ref="AT104" si="6442">AO$32</f>
        <v>22775</v>
      </c>
      <c r="AU104" s="126">
        <f t="shared" ref="AU104" si="6443">AP$32</f>
        <v>25342</v>
      </c>
      <c r="AV104" s="126">
        <f t="shared" ref="AV104" si="6444">AQ$32</f>
        <v>23304</v>
      </c>
      <c r="AW104" s="126">
        <f t="shared" ref="AW104" si="6445">AR$32</f>
        <v>22508</v>
      </c>
      <c r="AX104" s="126">
        <f t="shared" ref="AX104" si="6446">AS$32</f>
        <v>23446</v>
      </c>
      <c r="AY104" s="126">
        <f t="shared" ref="AY104" si="6447">AT$32</f>
        <v>23790</v>
      </c>
      <c r="AZ104" s="126">
        <f t="shared" ref="AZ104" si="6448">AU$32</f>
        <v>24184</v>
      </c>
      <c r="BA104" s="126">
        <f t="shared" ref="BA104" si="6449">AV$32</f>
        <v>22857</v>
      </c>
      <c r="BB104" s="126">
        <f t="shared" ref="BB104" si="6450">AW$32</f>
        <v>21867</v>
      </c>
      <c r="BC104" s="126">
        <f t="shared" ref="BC104" si="6451">AX$32</f>
        <v>25419</v>
      </c>
      <c r="BD104" s="126">
        <f t="shared" ref="BD104" si="6452">AY$32</f>
        <v>23859</v>
      </c>
      <c r="BE104" s="126">
        <f t="shared" ref="BE104" si="6453">AZ$32</f>
        <v>24131</v>
      </c>
      <c r="BF104" s="126">
        <f t="shared" ref="BF104" si="6454">BA$32</f>
        <v>29522</v>
      </c>
      <c r="BG104" s="126">
        <f t="shared" ref="BG104" si="6455">BB$32</f>
        <v>24277</v>
      </c>
      <c r="BH104" s="126">
        <f t="shared" ref="BH104" si="6456">BC$32</f>
        <v>25076</v>
      </c>
      <c r="BI104" s="126">
        <f t="shared" ref="BI104" si="6457">BD$32</f>
        <v>23346</v>
      </c>
      <c r="BJ104" s="126">
        <f t="shared" ref="BJ104" si="6458">BE$32</f>
        <v>21373</v>
      </c>
      <c r="BK104" s="126">
        <f t="shared" ref="BK104" si="6459">BF$32</f>
        <v>24372</v>
      </c>
      <c r="BL104" s="126">
        <f t="shared" ref="BL104" si="6460">BG$32</f>
        <v>24058</v>
      </c>
      <c r="BM104" s="126">
        <f t="shared" ref="BM104" si="6461">BH$32</f>
        <v>27892</v>
      </c>
      <c r="BN104" s="126">
        <f t="shared" ref="BN104" si="6462">BI$32</f>
        <v>22774</v>
      </c>
      <c r="BO104" s="126">
        <f t="shared" ref="BO104" si="6463">BJ$32</f>
        <v>24161</v>
      </c>
      <c r="BP104" s="126">
        <f t="shared" ref="BP104" si="6464">BK$32</f>
        <v>23673</v>
      </c>
      <c r="BQ104" s="126">
        <f t="shared" ref="BQ104" si="6465">BL$32</f>
        <v>23836</v>
      </c>
      <c r="BR104" s="126">
        <f t="shared" ref="BR104" si="6466">BM$32</f>
        <v>25087</v>
      </c>
      <c r="BS104" s="126">
        <f t="shared" ref="BS104" si="6467">BN$32</f>
        <v>22624</v>
      </c>
      <c r="BT104" s="126">
        <f t="shared" ref="BT104" si="6468">BO$32</f>
        <v>24527</v>
      </c>
      <c r="BU104" s="126">
        <f t="shared" ref="BU104" si="6469">BP$32</f>
        <v>19964</v>
      </c>
      <c r="BV104" s="126">
        <f t="shared" ref="BV104" si="6470">BQ$32</f>
        <v>24024</v>
      </c>
      <c r="BW104" s="126">
        <f t="shared" ref="BW104" si="6471">BR$32</f>
        <v>24974</v>
      </c>
      <c r="BX104" s="126">
        <f t="shared" ref="BX104" si="6472">BS$32</f>
        <v>22940</v>
      </c>
      <c r="BY104" s="126">
        <f t="shared" ref="BY104" si="6473">BT$32</f>
        <v>22129</v>
      </c>
      <c r="BZ104" s="126">
        <f t="shared" ref="BZ104" si="6474">BU$32</f>
        <v>22040</v>
      </c>
      <c r="CA104" s="126">
        <f t="shared" ref="CA104" si="6475">BV$32</f>
        <v>21847</v>
      </c>
      <c r="CB104" s="126">
        <f t="shared" ref="CB104" si="6476">BW$32</f>
        <v>23145</v>
      </c>
      <c r="CC104" s="126">
        <f t="shared" ref="CC104" si="6477">BX$32</f>
        <v>23667</v>
      </c>
      <c r="CD104" s="126">
        <f t="shared" ref="CD104" si="6478">BY$32</f>
        <v>23486</v>
      </c>
      <c r="CE104" s="126">
        <f t="shared" ref="CE104" si="6479">BZ$32</f>
        <v>23399</v>
      </c>
      <c r="CF104" s="126">
        <f t="shared" ref="CF104" si="6480">CA$32</f>
        <v>24208</v>
      </c>
      <c r="CG104" s="126">
        <f t="shared" ref="CG104" si="6481">CB$32</f>
        <v>24450</v>
      </c>
      <c r="CH104" s="126">
        <f t="shared" ref="CH104" si="6482">CC$32</f>
        <v>23498</v>
      </c>
      <c r="CI104" s="126">
        <f t="shared" ref="CI104" si="6483">CD$32</f>
        <v>22873</v>
      </c>
      <c r="CJ104" s="126">
        <f t="shared" ref="CJ104" si="6484">CE$32</f>
        <v>22397</v>
      </c>
      <c r="CK104" s="126">
        <f t="shared" ref="CK104" si="6485">CF$32</f>
        <v>20976</v>
      </c>
      <c r="CL104" s="126">
        <f t="shared" ref="CL104" si="6486">CG$32</f>
        <v>23869</v>
      </c>
      <c r="CM104" s="126">
        <f t="shared" ref="CM104" si="6487">CH$32</f>
        <v>22017</v>
      </c>
      <c r="CN104" s="126">
        <f t="shared" ref="CN104" si="6488">CI$32</f>
        <v>24037</v>
      </c>
      <c r="CO104" s="126">
        <f t="shared" ref="CO104" si="6489">CJ$32</f>
        <v>21595</v>
      </c>
      <c r="CP104" s="126">
        <f t="shared" ref="CP104" si="6490">CK$32</f>
        <v>19593</v>
      </c>
      <c r="CQ104" s="126">
        <f t="shared" ref="CQ104" si="6491">CL$32</f>
        <v>22584</v>
      </c>
      <c r="CR104" s="126">
        <f t="shared" ref="CR104" si="6492">CM$32</f>
        <v>24368</v>
      </c>
      <c r="CS104" s="126">
        <f t="shared" ref="CS104" si="6493">CN$32</f>
        <v>22305</v>
      </c>
      <c r="CT104" s="126">
        <f t="shared" ref="CT104" si="6494">CO$32</f>
        <v>25811</v>
      </c>
      <c r="CU104" s="126">
        <f t="shared" ref="CU104" si="6495">CP$32</f>
        <v>23675</v>
      </c>
      <c r="CV104" s="126">
        <f t="shared" ref="CV104" si="6496">CQ$32</f>
        <v>23149</v>
      </c>
      <c r="CW104" s="126">
        <f t="shared" ref="CW104" si="6497">CR$32</f>
        <v>22844</v>
      </c>
      <c r="CX104" s="126">
        <f t="shared" ref="CX104" si="6498">CS$32</f>
        <v>23504</v>
      </c>
      <c r="CY104" s="126">
        <f t="shared" ref="CY104" si="6499">CT$32</f>
        <v>24354</v>
      </c>
      <c r="CZ104" s="126">
        <f t="shared" ref="CZ104" si="6500">CU$32</f>
        <v>22462</v>
      </c>
      <c r="DA104" s="126">
        <f t="shared" ref="DA104" si="6501">CV$32</f>
        <v>24283</v>
      </c>
      <c r="DB104" s="126">
        <f t="shared" ref="DB104" si="6502">CW$32</f>
        <v>23165</v>
      </c>
      <c r="DC104" s="126">
        <f t="shared" ref="DC104" si="6503">CX$32</f>
        <v>23345</v>
      </c>
      <c r="DD104" s="126">
        <f t="shared" ref="DD104" si="6504">CY$32</f>
        <v>21037</v>
      </c>
      <c r="DE104" s="126">
        <f t="shared" ref="DE104" si="6505">CZ$32</f>
        <v>24191</v>
      </c>
      <c r="DF104" s="126">
        <f t="shared" ref="DF104" si="6506">DA$32</f>
        <v>24580</v>
      </c>
      <c r="DG104" s="126">
        <f t="shared" ref="DG104" si="6507">DB$32</f>
        <v>24248</v>
      </c>
      <c r="DH104" s="126">
        <f t="shared" ref="DH104" si="6508">DC$32</f>
        <v>21031</v>
      </c>
      <c r="DI104" s="126">
        <f t="shared" ref="DI104" si="6509">DD$32</f>
        <v>21569</v>
      </c>
      <c r="DJ104" s="126">
        <f t="shared" ref="DJ104" si="6510">DE$32</f>
        <v>23534</v>
      </c>
      <c r="DK104" s="126">
        <f t="shared" ref="DK104" si="6511">DF$32</f>
        <v>22984</v>
      </c>
      <c r="DL104" s="126">
        <f t="shared" ref="DL104" si="6512">DG$32</f>
        <v>24050</v>
      </c>
      <c r="DM104" s="126">
        <f t="shared" ref="DM104" si="6513">DH$32</f>
        <v>23813</v>
      </c>
      <c r="DN104" s="126">
        <f t="shared" ref="DN104" si="6514">DI$32</f>
        <v>25123</v>
      </c>
      <c r="DO104" s="126">
        <f t="shared" ref="DO104" si="6515">DJ$32</f>
        <v>22864</v>
      </c>
      <c r="DP104" s="126">
        <f t="shared" ref="DP104" si="6516">DK$32</f>
        <v>22814</v>
      </c>
      <c r="DQ104" s="126">
        <f t="shared" ref="DQ104" si="6517">DL$32</f>
        <v>23001</v>
      </c>
      <c r="DR104" s="126">
        <f t="shared" ref="DR104" si="6518">DM$32</f>
        <v>23179</v>
      </c>
      <c r="DS104" s="126">
        <f t="shared" ref="DS104" si="6519">DN$32</f>
        <v>28169</v>
      </c>
      <c r="DT104" s="126">
        <f t="shared" ref="DT104" si="6520">DO$32</f>
        <v>25463</v>
      </c>
      <c r="DU104" s="126">
        <f t="shared" ref="DU104" si="6521">DP$32</f>
        <v>21913</v>
      </c>
      <c r="DV104" s="126">
        <f t="shared" ref="DV104" si="6522">DQ$32</f>
        <v>23167</v>
      </c>
    </row>
    <row r="105" spans="2:126" ht="15.75" thickBot="1" x14ac:dyDescent="0.3">
      <c r="B105" s="41"/>
      <c r="C105" s="41"/>
      <c r="D105" s="41"/>
      <c r="E105" s="41"/>
      <c r="F105" s="41"/>
      <c r="G105" s="76">
        <f>B$38</f>
        <v>22467</v>
      </c>
      <c r="H105" s="76">
        <f t="shared" ref="H105" si="6523">C$38</f>
        <v>19559</v>
      </c>
      <c r="I105" s="76">
        <f t="shared" ref="I105" si="6524">D$38</f>
        <v>17933</v>
      </c>
      <c r="J105" s="76">
        <f t="shared" ref="J105" si="6525">E$38</f>
        <v>21381</v>
      </c>
      <c r="K105" s="76">
        <f t="shared" ref="K105" si="6526">F$38</f>
        <v>19614</v>
      </c>
      <c r="L105" s="76">
        <f t="shared" ref="L105" si="6527">G$38</f>
        <v>24559</v>
      </c>
      <c r="M105" s="76">
        <f t="shared" ref="M105" si="6528">H$38</f>
        <v>23608</v>
      </c>
      <c r="N105" s="76">
        <f t="shared" ref="N105" si="6529">I$38</f>
        <v>28105</v>
      </c>
      <c r="O105" s="76">
        <f t="shared" ref="O105" si="6530">J$38</f>
        <v>23005</v>
      </c>
      <c r="P105" s="76">
        <f t="shared" ref="P105" si="6531">K$38</f>
        <v>25984</v>
      </c>
      <c r="Q105" s="76">
        <f t="shared" ref="Q105" si="6532">L$38</f>
        <v>21619</v>
      </c>
      <c r="R105" s="76">
        <f t="shared" ref="R105" si="6533">M$38</f>
        <v>23504</v>
      </c>
      <c r="S105" s="76">
        <f t="shared" ref="S105" si="6534">N$38</f>
        <v>23086</v>
      </c>
      <c r="T105" s="76">
        <f t="shared" ref="T105" si="6535">O$38</f>
        <v>23464</v>
      </c>
      <c r="U105" s="76">
        <f t="shared" ref="U105" si="6536">P$38</f>
        <v>24259</v>
      </c>
      <c r="V105" s="76">
        <f t="shared" ref="V105" si="6537">Q$38</f>
        <v>21855</v>
      </c>
      <c r="W105" s="76">
        <f t="shared" ref="W105" si="6538">R$38</f>
        <v>22543</v>
      </c>
      <c r="X105" s="76">
        <f t="shared" ref="X105" si="6539">S$38</f>
        <v>22784</v>
      </c>
      <c r="Y105" s="76">
        <f t="shared" ref="Y105" si="6540">T$38</f>
        <v>22043</v>
      </c>
      <c r="Z105" s="76">
        <f t="shared" ref="Z105" si="6541">U$38</f>
        <v>23310</v>
      </c>
      <c r="AA105" s="76">
        <f t="shared" ref="AA105" si="6542">V$38</f>
        <v>23894</v>
      </c>
      <c r="AB105" s="76">
        <f t="shared" ref="AB105" si="6543">W$38</f>
        <v>24014</v>
      </c>
      <c r="AC105" s="76">
        <f t="shared" ref="AC105" si="6544">X$38</f>
        <v>25176</v>
      </c>
      <c r="AD105" s="76">
        <f t="shared" ref="AD105" si="6545">Y$38</f>
        <v>28788</v>
      </c>
      <c r="AE105" s="76">
        <f t="shared" ref="AE105" si="6546">Z$38</f>
        <v>22533</v>
      </c>
      <c r="AF105" s="76">
        <f t="shared" ref="AF105" si="6547">AA$38</f>
        <v>24716</v>
      </c>
      <c r="AG105" s="76">
        <f t="shared" ref="AG105" si="6548">AB$38</f>
        <v>22118</v>
      </c>
      <c r="AH105" s="76">
        <f t="shared" ref="AH105" si="6549">AC$38</f>
        <v>24908</v>
      </c>
      <c r="AI105" s="76">
        <f t="shared" ref="AI105" si="6550">AD$38</f>
        <v>23557</v>
      </c>
      <c r="AJ105" s="76">
        <f t="shared" ref="AJ105" si="6551">AE$38</f>
        <v>24169</v>
      </c>
      <c r="AK105" s="76">
        <f t="shared" ref="AK105" si="6552">AF$38</f>
        <v>19983</v>
      </c>
      <c r="AL105" s="76">
        <f t="shared" ref="AL105" si="6553">AG$38</f>
        <v>26128</v>
      </c>
      <c r="AM105" s="76">
        <f t="shared" ref="AM105" si="6554">AH$38</f>
        <v>23804</v>
      </c>
      <c r="AN105" s="76">
        <f t="shared" ref="AN105" si="6555">AI$38</f>
        <v>22055</v>
      </c>
      <c r="AO105" s="76">
        <f t="shared" ref="AO105" si="6556">AJ$38</f>
        <v>20740</v>
      </c>
      <c r="AP105" s="76">
        <f t="shared" ref="AP105" si="6557">AK$38</f>
        <v>23313</v>
      </c>
      <c r="AQ105" s="76">
        <f t="shared" ref="AQ105" si="6558">AL$38</f>
        <v>22879</v>
      </c>
      <c r="AR105" s="76">
        <f t="shared" ref="AR105" si="6559">AM$38</f>
        <v>21011</v>
      </c>
      <c r="AS105" s="76">
        <f t="shared" ref="AS105" si="6560">AN$38</f>
        <v>23991</v>
      </c>
      <c r="AT105" s="76">
        <f t="shared" ref="AT105" si="6561">AO$38</f>
        <v>24165</v>
      </c>
      <c r="AU105" s="76">
        <f t="shared" ref="AU105" si="6562">AP$38</f>
        <v>24296</v>
      </c>
      <c r="AV105" s="76">
        <f t="shared" ref="AV105" si="6563">AQ$38</f>
        <v>25093</v>
      </c>
      <c r="AW105" s="76">
        <f t="shared" ref="AW105" si="6564">AR$38</f>
        <v>22561</v>
      </c>
      <c r="AX105" s="76">
        <f t="shared" ref="AX105" si="6565">AS$38</f>
        <v>23116</v>
      </c>
      <c r="AY105" s="76">
        <f t="shared" ref="AY105" si="6566">AT$38</f>
        <v>23039</v>
      </c>
      <c r="AZ105" s="76">
        <f t="shared" ref="AZ105" si="6567">AU$38</f>
        <v>22407</v>
      </c>
      <c r="BA105" s="76">
        <f t="shared" ref="BA105" si="6568">AV$38</f>
        <v>21892</v>
      </c>
      <c r="BB105" s="76">
        <f t="shared" ref="BB105" si="6569">AW$38</f>
        <v>25247</v>
      </c>
      <c r="BC105" s="76">
        <f t="shared" ref="BC105" si="6570">AX$38</f>
        <v>22050</v>
      </c>
      <c r="BD105" s="76">
        <f t="shared" ref="BD105" si="6571">AY$38</f>
        <v>23297</v>
      </c>
      <c r="BE105" s="76">
        <f t="shared" ref="BE105" si="6572">AZ$38</f>
        <v>19229</v>
      </c>
      <c r="BF105" s="76">
        <f t="shared" ref="BF105" si="6573">BA$38</f>
        <v>22589</v>
      </c>
      <c r="BG105" s="76">
        <f t="shared" ref="BG105" si="6574">BB$38</f>
        <v>22768</v>
      </c>
      <c r="BH105" s="76">
        <f t="shared" ref="BH105" si="6575">BC$38</f>
        <v>24703</v>
      </c>
      <c r="BI105" s="76">
        <f t="shared" ref="BI105" si="6576">BD$38</f>
        <v>22270</v>
      </c>
      <c r="BJ105" s="76">
        <f t="shared" ref="BJ105" si="6577">BE$38</f>
        <v>25048</v>
      </c>
      <c r="BK105" s="76">
        <f t="shared" ref="BK105" si="6578">BF$38</f>
        <v>21895</v>
      </c>
      <c r="BL105" s="76">
        <f t="shared" ref="BL105" si="6579">BG$38</f>
        <v>23264</v>
      </c>
      <c r="BM105" s="76">
        <f t="shared" ref="BM105" si="6580">BH$38</f>
        <v>23524</v>
      </c>
      <c r="BN105" s="76">
        <f t="shared" ref="BN105" si="6581">BI$38</f>
        <v>22218</v>
      </c>
      <c r="BO105" s="76">
        <f t="shared" ref="BO105" si="6582">BJ$38</f>
        <v>22951</v>
      </c>
      <c r="BP105" s="76">
        <f t="shared" ref="BP105" si="6583">BK$38</f>
        <v>21337</v>
      </c>
      <c r="BQ105" s="76">
        <f t="shared" ref="BQ105" si="6584">BL$38</f>
        <v>27504</v>
      </c>
      <c r="BR105" s="76">
        <f t="shared" ref="BR105" si="6585">BM$38</f>
        <v>22054</v>
      </c>
      <c r="BS105" s="76">
        <f t="shared" ref="BS105" si="6586">BN$38</f>
        <v>25895</v>
      </c>
      <c r="BT105" s="76">
        <f t="shared" ref="BT105" si="6587">BO$38</f>
        <v>26824</v>
      </c>
      <c r="BU105" s="76">
        <f t="shared" ref="BU105" si="6588">BP$38</f>
        <v>22163</v>
      </c>
      <c r="BV105" s="76">
        <f t="shared" ref="BV105" si="6589">BQ$38</f>
        <v>20287</v>
      </c>
      <c r="BW105" s="76">
        <f t="shared" ref="BW105" si="6590">BR$38</f>
        <v>22515</v>
      </c>
      <c r="BX105" s="76">
        <f t="shared" ref="BX105" si="6591">BS$38</f>
        <v>23827</v>
      </c>
      <c r="BY105" s="76">
        <f t="shared" ref="BY105" si="6592">BT$38</f>
        <v>24130</v>
      </c>
      <c r="BZ105" s="76">
        <f t="shared" ref="BZ105" si="6593">BU$38</f>
        <v>23987</v>
      </c>
      <c r="CA105" s="76">
        <f t="shared" ref="CA105" si="6594">BV$38</f>
        <v>26685</v>
      </c>
      <c r="CB105" s="76">
        <f t="shared" ref="CB105" si="6595">BW$38</f>
        <v>25778</v>
      </c>
      <c r="CC105" s="76">
        <f t="shared" ref="CC105" si="6596">BX$38</f>
        <v>21737</v>
      </c>
      <c r="CD105" s="76">
        <f t="shared" ref="CD105" si="6597">BY$38</f>
        <v>23838</v>
      </c>
      <c r="CE105" s="76">
        <f t="shared" ref="CE105" si="6598">BZ$38</f>
        <v>20341</v>
      </c>
      <c r="CF105" s="76">
        <f t="shared" ref="CF105" si="6599">CA$38</f>
        <v>20130</v>
      </c>
      <c r="CG105" s="76">
        <f t="shared" ref="CG105" si="6600">CB$38</f>
        <v>22420</v>
      </c>
      <c r="CH105" s="76">
        <f t="shared" ref="CH105" si="6601">CC$38</f>
        <v>24897</v>
      </c>
      <c r="CI105" s="76">
        <f t="shared" ref="CI105" si="6602">CD$38</f>
        <v>23969</v>
      </c>
      <c r="CJ105" s="76">
        <f t="shared" ref="CJ105" si="6603">CE$38</f>
        <v>21338</v>
      </c>
      <c r="CK105" s="76">
        <f t="shared" ref="CK105" si="6604">CF$38</f>
        <v>22938</v>
      </c>
      <c r="CL105" s="76">
        <f t="shared" ref="CL105" si="6605">CG$38</f>
        <v>22581</v>
      </c>
      <c r="CM105" s="76">
        <f t="shared" ref="CM105" si="6606">CH$38</f>
        <v>22817</v>
      </c>
      <c r="CN105" s="76">
        <f t="shared" ref="CN105" si="6607">CI$38</f>
        <v>17453</v>
      </c>
      <c r="CO105" s="76">
        <f t="shared" ref="CO105" si="6608">CJ$38</f>
        <v>24708</v>
      </c>
      <c r="CP105" s="76">
        <f t="shared" ref="CP105" si="6609">CK$38</f>
        <v>20824</v>
      </c>
      <c r="CQ105" s="76">
        <f t="shared" ref="CQ105" si="6610">CL$38</f>
        <v>21562</v>
      </c>
      <c r="CR105" s="76">
        <f t="shared" ref="CR105" si="6611">CM$38</f>
        <v>21693</v>
      </c>
      <c r="CS105" s="76">
        <f t="shared" ref="CS105" si="6612">CN$38</f>
        <v>22517</v>
      </c>
      <c r="CT105" s="76">
        <f t="shared" ref="CT105" si="6613">CO$38</f>
        <v>22228</v>
      </c>
      <c r="CU105" s="76">
        <f t="shared" ref="CU105" si="6614">CP$38</f>
        <v>24653</v>
      </c>
      <c r="CV105" s="76">
        <f t="shared" ref="CV105" si="6615">CQ$38</f>
        <v>26321</v>
      </c>
      <c r="CW105" s="76">
        <f t="shared" ref="CW105" si="6616">CR$38</f>
        <v>15683</v>
      </c>
      <c r="CX105" s="76">
        <f t="shared" ref="CX105" si="6617">CS$38</f>
        <v>22414</v>
      </c>
      <c r="CY105" s="76">
        <f t="shared" ref="CY105" si="6618">CT$38</f>
        <v>17537</v>
      </c>
      <c r="CZ105" s="76">
        <f t="shared" ref="CZ105" si="6619">CU$38</f>
        <v>20314</v>
      </c>
      <c r="DA105" s="76">
        <f t="shared" ref="DA105" si="6620">CV$38</f>
        <v>21257</v>
      </c>
      <c r="DB105" s="76">
        <f t="shared" ref="DB105" si="6621">CW$38</f>
        <v>18548</v>
      </c>
      <c r="DC105" s="76">
        <f t="shared" ref="DC105" si="6622">CX$38</f>
        <v>23663</v>
      </c>
      <c r="DD105" s="76">
        <f t="shared" ref="DD105" si="6623">CY$38</f>
        <v>24385</v>
      </c>
      <c r="DE105" s="76">
        <f t="shared" ref="DE105" si="6624">CZ$38</f>
        <v>21685</v>
      </c>
      <c r="DF105" s="76">
        <f t="shared" ref="DF105" si="6625">DA$38</f>
        <v>22803</v>
      </c>
      <c r="DG105" s="76">
        <f t="shared" ref="DG105" si="6626">DB$38</f>
        <v>23015</v>
      </c>
      <c r="DH105" s="76">
        <f t="shared" ref="DH105" si="6627">DC$38</f>
        <v>19407</v>
      </c>
      <c r="DI105" s="76">
        <f t="shared" ref="DI105" si="6628">DD$38</f>
        <v>21302</v>
      </c>
      <c r="DJ105" s="76">
        <f t="shared" ref="DJ105" si="6629">DE$38</f>
        <v>22429</v>
      </c>
      <c r="DK105" s="76">
        <f t="shared" ref="DK105" si="6630">DF$38</f>
        <v>22748</v>
      </c>
      <c r="DL105" s="76">
        <f t="shared" ref="DL105" si="6631">DG$38</f>
        <v>20161</v>
      </c>
      <c r="DM105" s="76">
        <f t="shared" ref="DM105" si="6632">DH$38</f>
        <v>23782</v>
      </c>
      <c r="DN105" s="76">
        <f t="shared" ref="DN105" si="6633">DI$38</f>
        <v>23318</v>
      </c>
      <c r="DO105" s="76">
        <f t="shared" ref="DO105" si="6634">DJ$38</f>
        <v>22415</v>
      </c>
      <c r="DP105" s="76">
        <f t="shared" ref="DP105" si="6635">DK$38</f>
        <v>22090</v>
      </c>
      <c r="DQ105" s="76">
        <f t="shared" ref="DQ105" si="6636">DL$38</f>
        <v>24663</v>
      </c>
      <c r="DR105" s="76">
        <f t="shared" ref="DR105" si="6637">DM$38</f>
        <v>21023</v>
      </c>
      <c r="DS105" s="76">
        <f t="shared" ref="DS105" si="6638">DN$38</f>
        <v>24775</v>
      </c>
      <c r="DT105" s="76">
        <f t="shared" ref="DT105" si="6639">DO$38</f>
        <v>21932</v>
      </c>
      <c r="DU105" s="76">
        <f t="shared" ref="DU105" si="6640">DP$38</f>
        <v>22080</v>
      </c>
      <c r="DV105" s="76">
        <f t="shared" ref="DV105" si="6641">DQ$38</f>
        <v>21412</v>
      </c>
    </row>
    <row r="106" spans="2:126" x14ac:dyDescent="0.25">
      <c r="B106" s="41"/>
      <c r="C106" s="41"/>
      <c r="D106" s="41"/>
      <c r="E106" s="41"/>
      <c r="F106" s="41"/>
      <c r="G106" s="75">
        <f>B$37</f>
        <v>23234</v>
      </c>
      <c r="H106" s="75">
        <f t="shared" ref="H106" si="6642">C$37</f>
        <v>22739</v>
      </c>
      <c r="I106" s="75">
        <f t="shared" ref="I106" si="6643">D$37</f>
        <v>21873</v>
      </c>
      <c r="J106" s="75">
        <f t="shared" ref="J106" si="6644">E$37</f>
        <v>27932</v>
      </c>
      <c r="K106" s="75">
        <f t="shared" ref="K106" si="6645">F$37</f>
        <v>22001</v>
      </c>
      <c r="L106" s="75">
        <f t="shared" ref="L106" si="6646">G$37</f>
        <v>22046</v>
      </c>
      <c r="M106" s="75">
        <f t="shared" ref="M106" si="6647">H$37</f>
        <v>22198</v>
      </c>
      <c r="N106" s="75">
        <f t="shared" ref="N106" si="6648">I$37</f>
        <v>26530</v>
      </c>
      <c r="O106" s="75">
        <f t="shared" ref="O106" si="6649">J$37</f>
        <v>25302</v>
      </c>
      <c r="P106" s="75">
        <f t="shared" ref="P106" si="6650">K$37</f>
        <v>24017</v>
      </c>
      <c r="Q106" s="75">
        <f t="shared" ref="Q106" si="6651">L$37</f>
        <v>19541</v>
      </c>
      <c r="R106" s="75">
        <f t="shared" ref="R106" si="6652">M$37</f>
        <v>23848</v>
      </c>
      <c r="S106" s="75">
        <f t="shared" ref="S106" si="6653">N$37</f>
        <v>24574</v>
      </c>
      <c r="T106" s="75">
        <f t="shared" ref="T106" si="6654">O$37</f>
        <v>25281</v>
      </c>
      <c r="U106" s="75">
        <f t="shared" ref="U106" si="6655">P$37</f>
        <v>23056</v>
      </c>
      <c r="V106" s="75">
        <f t="shared" ref="V106" si="6656">Q$37</f>
        <v>26315</v>
      </c>
      <c r="W106" s="75">
        <f t="shared" ref="W106" si="6657">R$37</f>
        <v>22756</v>
      </c>
      <c r="X106" s="75">
        <f t="shared" ref="X106" si="6658">S$37</f>
        <v>23485</v>
      </c>
      <c r="Y106" s="75">
        <f t="shared" ref="Y106" si="6659">T$37</f>
        <v>21404</v>
      </c>
      <c r="Z106" s="75">
        <f t="shared" ref="Z106" si="6660">U$37</f>
        <v>27221</v>
      </c>
      <c r="AA106" s="75">
        <f t="shared" ref="AA106" si="6661">V$37</f>
        <v>22789</v>
      </c>
      <c r="AB106" s="75">
        <f t="shared" ref="AB106" si="6662">W$37</f>
        <v>22401</v>
      </c>
      <c r="AC106" s="75">
        <f t="shared" ref="AC106" si="6663">X$37</f>
        <v>25308</v>
      </c>
      <c r="AD106" s="75">
        <f t="shared" ref="AD106" si="6664">Y$37</f>
        <v>22247</v>
      </c>
      <c r="AE106" s="75">
        <f t="shared" ref="AE106" si="6665">Z$37</f>
        <v>21993</v>
      </c>
      <c r="AF106" s="75">
        <f t="shared" ref="AF106" si="6666">AA$37</f>
        <v>22061</v>
      </c>
      <c r="AG106" s="75">
        <f t="shared" ref="AG106" si="6667">AB$37</f>
        <v>22706</v>
      </c>
      <c r="AH106" s="75">
        <f t="shared" ref="AH106" si="6668">AC$37</f>
        <v>25563</v>
      </c>
      <c r="AI106" s="75">
        <f t="shared" ref="AI106" si="6669">AD$37</f>
        <v>27409</v>
      </c>
      <c r="AJ106" s="75">
        <f t="shared" ref="AJ106" si="6670">AE$37</f>
        <v>21878</v>
      </c>
      <c r="AK106" s="75">
        <f t="shared" ref="AK106" si="6671">AF$37</f>
        <v>23800</v>
      </c>
      <c r="AL106" s="75">
        <f t="shared" ref="AL106" si="6672">AG$37</f>
        <v>21892</v>
      </c>
      <c r="AM106" s="75">
        <f t="shared" ref="AM106" si="6673">AH$37</f>
        <v>20736</v>
      </c>
      <c r="AN106" s="75">
        <f t="shared" ref="AN106" si="6674">AI$37</f>
        <v>23852</v>
      </c>
      <c r="AO106" s="75">
        <f t="shared" ref="AO106" si="6675">AJ$37</f>
        <v>29336</v>
      </c>
      <c r="AP106" s="75">
        <f t="shared" ref="AP106" si="6676">AK$37</f>
        <v>22596</v>
      </c>
      <c r="AQ106" s="75">
        <f t="shared" ref="AQ106" si="6677">AL$37</f>
        <v>21957</v>
      </c>
      <c r="AR106" s="75">
        <f t="shared" ref="AR106" si="6678">AM$37</f>
        <v>23316</v>
      </c>
      <c r="AS106" s="75">
        <f t="shared" ref="AS106" si="6679">AN$37</f>
        <v>23322</v>
      </c>
      <c r="AT106" s="75">
        <f t="shared" ref="AT106" si="6680">AO$37</f>
        <v>22885</v>
      </c>
      <c r="AU106" s="75">
        <f t="shared" ref="AU106" si="6681">AP$37</f>
        <v>28828</v>
      </c>
      <c r="AV106" s="75">
        <f t="shared" ref="AV106" si="6682">AQ$37</f>
        <v>23792</v>
      </c>
      <c r="AW106" s="75">
        <f t="shared" ref="AW106" si="6683">AR$37</f>
        <v>21723</v>
      </c>
      <c r="AX106" s="75">
        <f t="shared" ref="AX106" si="6684">AS$37</f>
        <v>24170</v>
      </c>
      <c r="AY106" s="75">
        <f t="shared" ref="AY106" si="6685">AT$37</f>
        <v>22178</v>
      </c>
      <c r="AZ106" s="75">
        <f t="shared" ref="AZ106" si="6686">AU$37</f>
        <v>25924</v>
      </c>
      <c r="BA106" s="75">
        <f t="shared" ref="BA106" si="6687">AV$37</f>
        <v>21383</v>
      </c>
      <c r="BB106" s="75">
        <f t="shared" ref="BB106" si="6688">AW$37</f>
        <v>26489</v>
      </c>
      <c r="BC106" s="75">
        <f t="shared" ref="BC106" si="6689">AX$37</f>
        <v>24211</v>
      </c>
      <c r="BD106" s="75">
        <f t="shared" ref="BD106" si="6690">AY$37</f>
        <v>23846</v>
      </c>
      <c r="BE106" s="75">
        <f t="shared" ref="BE106" si="6691">AZ$37</f>
        <v>21748</v>
      </c>
      <c r="BF106" s="75">
        <f t="shared" ref="BF106" si="6692">BA$37</f>
        <v>22437</v>
      </c>
      <c r="BG106" s="75">
        <f t="shared" ref="BG106" si="6693">BB$37</f>
        <v>21756</v>
      </c>
      <c r="BH106" s="75">
        <f t="shared" ref="BH106" si="6694">BC$37</f>
        <v>22758</v>
      </c>
      <c r="BI106" s="75">
        <f t="shared" ref="BI106" si="6695">BD$37</f>
        <v>24098</v>
      </c>
      <c r="BJ106" s="75">
        <f t="shared" ref="BJ106" si="6696">BE$37</f>
        <v>22757</v>
      </c>
      <c r="BK106" s="75">
        <f t="shared" ref="BK106" si="6697">BF$37</f>
        <v>21802</v>
      </c>
      <c r="BL106" s="75">
        <f t="shared" ref="BL106" si="6698">BG$37</f>
        <v>21664</v>
      </c>
      <c r="BM106" s="75">
        <f t="shared" ref="BM106" si="6699">BH$37</f>
        <v>24705</v>
      </c>
      <c r="BN106" s="75">
        <f t="shared" ref="BN106" si="6700">BI$37</f>
        <v>20794</v>
      </c>
      <c r="BO106" s="75">
        <f t="shared" ref="BO106" si="6701">BJ$37</f>
        <v>21107</v>
      </c>
      <c r="BP106" s="75">
        <f t="shared" ref="BP106" si="6702">BK$37</f>
        <v>20653</v>
      </c>
      <c r="BQ106" s="75">
        <f t="shared" ref="BQ106" si="6703">BL$37</f>
        <v>25126</v>
      </c>
      <c r="BR106" s="75">
        <f t="shared" ref="BR106" si="6704">BM$37</f>
        <v>23106</v>
      </c>
      <c r="BS106" s="75">
        <f t="shared" ref="BS106" si="6705">BN$37</f>
        <v>24186</v>
      </c>
      <c r="BT106" s="75">
        <f t="shared" ref="BT106" si="6706">BO$37</f>
        <v>24693</v>
      </c>
      <c r="BU106" s="75">
        <f t="shared" ref="BU106" si="6707">BP$37</f>
        <v>23948</v>
      </c>
      <c r="BV106" s="75">
        <f t="shared" ref="BV106" si="6708">BQ$37</f>
        <v>23982</v>
      </c>
      <c r="BW106" s="75">
        <f t="shared" ref="BW106" si="6709">BR$37</f>
        <v>21860</v>
      </c>
      <c r="BX106" s="75">
        <f t="shared" ref="BX106" si="6710">BS$37</f>
        <v>20134</v>
      </c>
      <c r="BY106" s="75">
        <f t="shared" ref="BY106" si="6711">BT$37</f>
        <v>25341</v>
      </c>
      <c r="BZ106" s="75">
        <f t="shared" ref="BZ106" si="6712">BU$37</f>
        <v>24901</v>
      </c>
      <c r="CA106" s="75">
        <f t="shared" ref="CA106" si="6713">BV$37</f>
        <v>23351</v>
      </c>
      <c r="CB106" s="75">
        <f t="shared" ref="CB106" si="6714">BW$37</f>
        <v>24740</v>
      </c>
      <c r="CC106" s="75">
        <f t="shared" ref="CC106" si="6715">BX$37</f>
        <v>21064</v>
      </c>
      <c r="CD106" s="75">
        <f t="shared" ref="CD106" si="6716">BY$37</f>
        <v>22626</v>
      </c>
      <c r="CE106" s="75">
        <f t="shared" ref="CE106" si="6717">BZ$37</f>
        <v>23305</v>
      </c>
      <c r="CF106" s="75">
        <f t="shared" ref="CF106" si="6718">CA$37</f>
        <v>22916</v>
      </c>
      <c r="CG106" s="75">
        <f t="shared" ref="CG106" si="6719">CB$37</f>
        <v>22034</v>
      </c>
      <c r="CH106" s="75">
        <f t="shared" ref="CH106" si="6720">CC$37</f>
        <v>23503</v>
      </c>
      <c r="CI106" s="75">
        <f t="shared" ref="CI106" si="6721">CD$37</f>
        <v>20581</v>
      </c>
      <c r="CJ106" s="75">
        <f t="shared" ref="CJ106" si="6722">CE$37</f>
        <v>21163</v>
      </c>
      <c r="CK106" s="75">
        <f t="shared" ref="CK106" si="6723">CF$37</f>
        <v>24145</v>
      </c>
      <c r="CL106" s="75">
        <f t="shared" ref="CL106" si="6724">CG$37</f>
        <v>20804</v>
      </c>
      <c r="CM106" s="75">
        <f t="shared" ref="CM106" si="6725">CH$37</f>
        <v>21071</v>
      </c>
      <c r="CN106" s="75">
        <f t="shared" ref="CN106" si="6726">CI$37</f>
        <v>22960</v>
      </c>
      <c r="CO106" s="75">
        <f t="shared" ref="CO106" si="6727">CJ$37</f>
        <v>26143</v>
      </c>
      <c r="CP106" s="75">
        <f t="shared" ref="CP106" si="6728">CK$37</f>
        <v>22401</v>
      </c>
      <c r="CQ106" s="75">
        <f t="shared" ref="CQ106" si="6729">CL$37</f>
        <v>23089</v>
      </c>
      <c r="CR106" s="75">
        <f t="shared" ref="CR106" si="6730">CM$37</f>
        <v>21865</v>
      </c>
      <c r="CS106" s="75">
        <f t="shared" ref="CS106" si="6731">CN$37</f>
        <v>23101</v>
      </c>
      <c r="CT106" s="75">
        <f t="shared" ref="CT106" si="6732">CO$37</f>
        <v>23141</v>
      </c>
      <c r="CU106" s="75">
        <f t="shared" ref="CU106" si="6733">CP$37</f>
        <v>21689</v>
      </c>
      <c r="CV106" s="75">
        <f t="shared" ref="CV106" si="6734">CQ$37</f>
        <v>23334</v>
      </c>
      <c r="CW106" s="75">
        <f t="shared" ref="CW106" si="6735">CR$37</f>
        <v>29225</v>
      </c>
      <c r="CX106" s="75">
        <f t="shared" ref="CX106" si="6736">CS$37</f>
        <v>18521</v>
      </c>
      <c r="CY106" s="75">
        <f t="shared" ref="CY106" si="6737">CT$37</f>
        <v>24101</v>
      </c>
      <c r="CZ106" s="75">
        <f t="shared" ref="CZ106" si="6738">CU$37</f>
        <v>20812</v>
      </c>
      <c r="DA106" s="75">
        <f t="shared" ref="DA106" si="6739">CV$37</f>
        <v>25248</v>
      </c>
      <c r="DB106" s="75">
        <f t="shared" ref="DB106" si="6740">CW$37</f>
        <v>22826</v>
      </c>
      <c r="DC106" s="75">
        <f t="shared" ref="DC106" si="6741">CX$37</f>
        <v>24420</v>
      </c>
      <c r="DD106" s="75">
        <f t="shared" ref="DD106" si="6742">CY$37</f>
        <v>22780</v>
      </c>
      <c r="DE106" s="75">
        <f t="shared" ref="DE106" si="6743">CZ$37</f>
        <v>20978</v>
      </c>
      <c r="DF106" s="75">
        <f t="shared" ref="DF106" si="6744">DA$37</f>
        <v>23146</v>
      </c>
      <c r="DG106" s="75">
        <f t="shared" ref="DG106" si="6745">DB$37</f>
        <v>17243</v>
      </c>
      <c r="DH106" s="75">
        <f t="shared" ref="DH106" si="6746">DC$37</f>
        <v>20496</v>
      </c>
      <c r="DI106" s="75">
        <f t="shared" ref="DI106" si="6747">DD$37</f>
        <v>23079</v>
      </c>
      <c r="DJ106" s="75">
        <f t="shared" ref="DJ106" si="6748">DE$37</f>
        <v>21370</v>
      </c>
      <c r="DK106" s="75">
        <f t="shared" ref="DK106" si="6749">DF$37</f>
        <v>23009</v>
      </c>
      <c r="DL106" s="75">
        <f t="shared" ref="DL106" si="6750">DG$37</f>
        <v>23138</v>
      </c>
      <c r="DM106" s="75">
        <f t="shared" ref="DM106" si="6751">DH$37</f>
        <v>22515</v>
      </c>
      <c r="DN106" s="75">
        <f t="shared" ref="DN106" si="6752">DI$37</f>
        <v>23499</v>
      </c>
      <c r="DO106" s="75">
        <f t="shared" ref="DO106" si="6753">DJ$37</f>
        <v>22485</v>
      </c>
      <c r="DP106" s="75">
        <f t="shared" ref="DP106" si="6754">DK$37</f>
        <v>22632</v>
      </c>
      <c r="DQ106" s="75">
        <f t="shared" ref="DQ106" si="6755">DL$37</f>
        <v>22913</v>
      </c>
      <c r="DR106" s="75">
        <f t="shared" ref="DR106" si="6756">DM$37</f>
        <v>22283</v>
      </c>
      <c r="DS106" s="75">
        <f t="shared" ref="DS106" si="6757">DN$37</f>
        <v>23825</v>
      </c>
      <c r="DT106" s="75">
        <f t="shared" ref="DT106" si="6758">DO$37</f>
        <v>22624</v>
      </c>
      <c r="DU106" s="75">
        <f t="shared" ref="DU106" si="6759">DP$37</f>
        <v>26242</v>
      </c>
      <c r="DV106" s="75">
        <f t="shared" ref="DV106" si="6760">DQ$37</f>
        <v>22814</v>
      </c>
    </row>
    <row r="107" spans="2:126" x14ac:dyDescent="0.25">
      <c r="B107" s="41"/>
      <c r="C107" s="41"/>
      <c r="D107" s="41"/>
      <c r="E107" s="41"/>
      <c r="F107" s="41"/>
      <c r="G107" s="78">
        <f>B$36</f>
        <v>24088</v>
      </c>
      <c r="H107" s="78">
        <f t="shared" ref="H107" si="6761">C$36</f>
        <v>21840</v>
      </c>
      <c r="I107" s="78">
        <f t="shared" ref="I107" si="6762">D$36</f>
        <v>19929</v>
      </c>
      <c r="J107" s="78">
        <f t="shared" ref="J107" si="6763">E$36</f>
        <v>21344</v>
      </c>
      <c r="K107" s="78">
        <f t="shared" ref="K107" si="6764">F$36</f>
        <v>25360</v>
      </c>
      <c r="L107" s="78">
        <f t="shared" ref="L107" si="6765">G$36</f>
        <v>22956</v>
      </c>
      <c r="M107" s="78">
        <f t="shared" ref="M107" si="6766">H$36</f>
        <v>22156</v>
      </c>
      <c r="N107" s="78">
        <f t="shared" ref="N107" si="6767">I$36</f>
        <v>22556</v>
      </c>
      <c r="O107" s="78">
        <f t="shared" ref="O107" si="6768">J$36</f>
        <v>25032</v>
      </c>
      <c r="P107" s="78">
        <f t="shared" ref="P107" si="6769">K$36</f>
        <v>22439</v>
      </c>
      <c r="Q107" s="78">
        <f t="shared" ref="Q107" si="6770">L$36</f>
        <v>25650</v>
      </c>
      <c r="R107" s="78">
        <f t="shared" ref="R107" si="6771">M$36</f>
        <v>25442</v>
      </c>
      <c r="S107" s="78">
        <f t="shared" ref="S107" si="6772">N$36</f>
        <v>23341</v>
      </c>
      <c r="T107" s="78">
        <f t="shared" ref="T107" si="6773">O$36</f>
        <v>21701</v>
      </c>
      <c r="U107" s="78">
        <f t="shared" ref="U107" si="6774">P$36</f>
        <v>24707</v>
      </c>
      <c r="V107" s="78">
        <f t="shared" ref="V107" si="6775">Q$36</f>
        <v>24717</v>
      </c>
      <c r="W107" s="78">
        <f t="shared" ref="W107" si="6776">R$36</f>
        <v>25188</v>
      </c>
      <c r="X107" s="78">
        <f t="shared" ref="X107" si="6777">S$36</f>
        <v>21346</v>
      </c>
      <c r="Y107" s="78">
        <f t="shared" ref="Y107" si="6778">T$36</f>
        <v>22991</v>
      </c>
      <c r="Z107" s="78">
        <f t="shared" ref="Z107" si="6779">U$36</f>
        <v>21509</v>
      </c>
      <c r="AA107" s="78">
        <f t="shared" ref="AA107" si="6780">V$36</f>
        <v>23096</v>
      </c>
      <c r="AB107" s="78">
        <f t="shared" ref="AB107" si="6781">W$36</f>
        <v>23844</v>
      </c>
      <c r="AC107" s="78">
        <f t="shared" ref="AC107" si="6782">X$36</f>
        <v>26093</v>
      </c>
      <c r="AD107" s="78">
        <f t="shared" ref="AD107" si="6783">Y$36</f>
        <v>20961</v>
      </c>
      <c r="AE107" s="78">
        <f t="shared" ref="AE107" si="6784">Z$36</f>
        <v>25752</v>
      </c>
      <c r="AF107" s="78">
        <f t="shared" ref="AF107" si="6785">AA$36</f>
        <v>24349</v>
      </c>
      <c r="AG107" s="78">
        <f t="shared" ref="AG107" si="6786">AB$36</f>
        <v>22501</v>
      </c>
      <c r="AH107" s="78">
        <f t="shared" ref="AH107" si="6787">AC$36</f>
        <v>22937</v>
      </c>
      <c r="AI107" s="78">
        <f t="shared" ref="AI107" si="6788">AD$36</f>
        <v>22520</v>
      </c>
      <c r="AJ107" s="78">
        <f t="shared" ref="AJ107" si="6789">AE$36</f>
        <v>16903</v>
      </c>
      <c r="AK107" s="78">
        <f t="shared" ref="AK107" si="6790">AF$36</f>
        <v>26238</v>
      </c>
      <c r="AL107" s="78">
        <f t="shared" ref="AL107" si="6791">AG$36</f>
        <v>18871</v>
      </c>
      <c r="AM107" s="78">
        <f t="shared" ref="AM107" si="6792">AH$36</f>
        <v>22680</v>
      </c>
      <c r="AN107" s="78">
        <f t="shared" ref="AN107" si="6793">AI$36</f>
        <v>23826</v>
      </c>
      <c r="AO107" s="78">
        <f t="shared" ref="AO107" si="6794">AJ$36</f>
        <v>18036</v>
      </c>
      <c r="AP107" s="78">
        <f t="shared" ref="AP107" si="6795">AK$36</f>
        <v>24202</v>
      </c>
      <c r="AQ107" s="78">
        <f t="shared" ref="AQ107" si="6796">AL$36</f>
        <v>23924</v>
      </c>
      <c r="AR107" s="78">
        <f t="shared" ref="AR107" si="6797">AM$36</f>
        <v>25094</v>
      </c>
      <c r="AS107" s="78">
        <f t="shared" ref="AS107" si="6798">AN$36</f>
        <v>25761</v>
      </c>
      <c r="AT107" s="78">
        <f t="shared" ref="AT107" si="6799">AO$36</f>
        <v>23835</v>
      </c>
      <c r="AU107" s="78">
        <f t="shared" ref="AU107" si="6800">AP$36</f>
        <v>21204</v>
      </c>
      <c r="AV107" s="78">
        <f t="shared" ref="AV107" si="6801">AQ$36</f>
        <v>22752</v>
      </c>
      <c r="AW107" s="78">
        <f t="shared" ref="AW107" si="6802">AR$36</f>
        <v>22244</v>
      </c>
      <c r="AX107" s="78">
        <f t="shared" ref="AX107" si="6803">AS$36</f>
        <v>23660</v>
      </c>
      <c r="AY107" s="78">
        <f t="shared" ref="AY107" si="6804">AT$36</f>
        <v>22701</v>
      </c>
      <c r="AZ107" s="78">
        <f t="shared" ref="AZ107" si="6805">AU$36</f>
        <v>20078</v>
      </c>
      <c r="BA107" s="78">
        <f t="shared" ref="BA107" si="6806">AV$36</f>
        <v>21767</v>
      </c>
      <c r="BB107" s="78">
        <f t="shared" ref="BB107" si="6807">AW$36</f>
        <v>25603</v>
      </c>
      <c r="BC107" s="78">
        <f t="shared" ref="BC107" si="6808">AX$36</f>
        <v>23924</v>
      </c>
      <c r="BD107" s="78">
        <f t="shared" ref="BD107" si="6809">AY$36</f>
        <v>23498</v>
      </c>
      <c r="BE107" s="78">
        <f t="shared" ref="BE107" si="6810">AZ$36</f>
        <v>26936</v>
      </c>
      <c r="BF107" s="78">
        <f t="shared" ref="BF107" si="6811">BA$36</f>
        <v>24541</v>
      </c>
      <c r="BG107" s="78">
        <f t="shared" ref="BG107" si="6812">BB$36</f>
        <v>22043</v>
      </c>
      <c r="BH107" s="78">
        <f t="shared" ref="BH107" si="6813">BC$36</f>
        <v>25243</v>
      </c>
      <c r="BI107" s="78">
        <f t="shared" ref="BI107" si="6814">BD$36</f>
        <v>16559</v>
      </c>
      <c r="BJ107" s="78">
        <f t="shared" ref="BJ107" si="6815">BE$36</f>
        <v>22405</v>
      </c>
      <c r="BK107" s="78">
        <f t="shared" ref="BK107" si="6816">BF$36</f>
        <v>23328</v>
      </c>
      <c r="BL107" s="78">
        <f t="shared" ref="BL107" si="6817">BG$36</f>
        <v>23965</v>
      </c>
      <c r="BM107" s="78">
        <f t="shared" ref="BM107" si="6818">BH$36</f>
        <v>24325</v>
      </c>
      <c r="BN107" s="78">
        <f t="shared" ref="BN107" si="6819">BI$36</f>
        <v>21349</v>
      </c>
      <c r="BO107" s="78">
        <f t="shared" ref="BO107" si="6820">BJ$36</f>
        <v>20941</v>
      </c>
      <c r="BP107" s="78">
        <f t="shared" ref="BP107" si="6821">BK$36</f>
        <v>24197</v>
      </c>
      <c r="BQ107" s="78">
        <f t="shared" ref="BQ107" si="6822">BL$36</f>
        <v>22071</v>
      </c>
      <c r="BR107" s="78">
        <f t="shared" ref="BR107" si="6823">BM$36</f>
        <v>22208</v>
      </c>
      <c r="BS107" s="78">
        <f t="shared" ref="BS107" si="6824">BN$36</f>
        <v>26359</v>
      </c>
      <c r="BT107" s="78">
        <f t="shared" ref="BT107" si="6825">BO$36</f>
        <v>24881</v>
      </c>
      <c r="BU107" s="78">
        <f t="shared" ref="BU107" si="6826">BP$36</f>
        <v>23480</v>
      </c>
      <c r="BV107" s="78">
        <f t="shared" ref="BV107" si="6827">BQ$36</f>
        <v>25241</v>
      </c>
      <c r="BW107" s="78">
        <f t="shared" ref="BW107" si="6828">BR$36</f>
        <v>25511</v>
      </c>
      <c r="BX107" s="78">
        <f t="shared" ref="BX107" si="6829">BS$36</f>
        <v>22212</v>
      </c>
      <c r="BY107" s="78">
        <f t="shared" ref="BY107" si="6830">BT$36</f>
        <v>21952</v>
      </c>
      <c r="BZ107" s="78">
        <f t="shared" ref="BZ107" si="6831">BU$36</f>
        <v>17257</v>
      </c>
      <c r="CA107" s="78">
        <f t="shared" ref="CA107" si="6832">BV$36</f>
        <v>22349</v>
      </c>
      <c r="CB107" s="78">
        <f t="shared" ref="CB107" si="6833">BW$36</f>
        <v>22213</v>
      </c>
      <c r="CC107" s="78">
        <f t="shared" ref="CC107" si="6834">BX$36</f>
        <v>25386</v>
      </c>
      <c r="CD107" s="78">
        <f t="shared" ref="CD107" si="6835">BY$36</f>
        <v>19231</v>
      </c>
      <c r="CE107" s="78">
        <f t="shared" ref="CE107" si="6836">BZ$36</f>
        <v>25083</v>
      </c>
      <c r="CF107" s="78">
        <f t="shared" ref="CF107" si="6837">CA$36</f>
        <v>23819</v>
      </c>
      <c r="CG107" s="78">
        <f t="shared" ref="CG107" si="6838">CB$36</f>
        <v>22638</v>
      </c>
      <c r="CH107" s="78">
        <f t="shared" ref="CH107" si="6839">CC$36</f>
        <v>21180</v>
      </c>
      <c r="CI107" s="78">
        <f t="shared" ref="CI107" si="6840">CD$36</f>
        <v>21112</v>
      </c>
      <c r="CJ107" s="78">
        <f t="shared" ref="CJ107" si="6841">CE$36</f>
        <v>20085</v>
      </c>
      <c r="CK107" s="78">
        <f t="shared" ref="CK107" si="6842">CF$36</f>
        <v>23265</v>
      </c>
      <c r="CL107" s="78">
        <f t="shared" ref="CL107" si="6843">CG$36</f>
        <v>24707</v>
      </c>
      <c r="CM107" s="78">
        <f t="shared" ref="CM107" si="6844">CH$36</f>
        <v>22862</v>
      </c>
      <c r="CN107" s="78">
        <f t="shared" ref="CN107" si="6845">CI$36</f>
        <v>21338</v>
      </c>
      <c r="CO107" s="78">
        <f t="shared" ref="CO107" si="6846">CJ$36</f>
        <v>25081</v>
      </c>
      <c r="CP107" s="78">
        <f t="shared" ref="CP107" si="6847">CK$36</f>
        <v>20977</v>
      </c>
      <c r="CQ107" s="78">
        <f t="shared" ref="CQ107" si="6848">CL$36</f>
        <v>20261</v>
      </c>
      <c r="CR107" s="78">
        <f t="shared" ref="CR107" si="6849">CM$36</f>
        <v>25444</v>
      </c>
      <c r="CS107" s="78">
        <f t="shared" ref="CS107" si="6850">CN$36</f>
        <v>21954</v>
      </c>
      <c r="CT107" s="78">
        <f t="shared" ref="CT107" si="6851">CO$36</f>
        <v>25583</v>
      </c>
      <c r="CU107" s="78">
        <f t="shared" ref="CU107" si="6852">CP$36</f>
        <v>21729</v>
      </c>
      <c r="CV107" s="78">
        <f t="shared" ref="CV107" si="6853">CQ$36</f>
        <v>21924</v>
      </c>
      <c r="CW107" s="78">
        <f t="shared" ref="CW107" si="6854">CR$36</f>
        <v>25165</v>
      </c>
      <c r="CX107" s="78">
        <f t="shared" ref="CX107" si="6855">CS$36</f>
        <v>19916</v>
      </c>
      <c r="CY107" s="78">
        <f t="shared" ref="CY107" si="6856">CT$36</f>
        <v>23814</v>
      </c>
      <c r="CZ107" s="78">
        <f t="shared" ref="CZ107" si="6857">CU$36</f>
        <v>22417</v>
      </c>
      <c r="DA107" s="78">
        <f t="shared" ref="DA107" si="6858">CV$36</f>
        <v>20136</v>
      </c>
      <c r="DB107" s="78">
        <f t="shared" ref="DB107" si="6859">CW$36</f>
        <v>24762</v>
      </c>
      <c r="DC107" s="78">
        <f t="shared" ref="DC107" si="6860">CX$36</f>
        <v>19340</v>
      </c>
      <c r="DD107" s="78">
        <f t="shared" ref="DD107" si="6861">CY$36</f>
        <v>24384</v>
      </c>
      <c r="DE107" s="78">
        <f t="shared" ref="DE107" si="6862">CZ$36</f>
        <v>20937</v>
      </c>
      <c r="DF107" s="78">
        <f t="shared" ref="DF107" si="6863">DA$36</f>
        <v>21570</v>
      </c>
      <c r="DG107" s="78">
        <f t="shared" ref="DG107" si="6864">DB$36</f>
        <v>23915</v>
      </c>
      <c r="DH107" s="78">
        <f t="shared" ref="DH107" si="6865">DC$36</f>
        <v>24394</v>
      </c>
      <c r="DI107" s="78">
        <f t="shared" ref="DI107" si="6866">DD$36</f>
        <v>21689</v>
      </c>
      <c r="DJ107" s="78">
        <f t="shared" ref="DJ107" si="6867">DE$36</f>
        <v>22610</v>
      </c>
      <c r="DK107" s="78">
        <f t="shared" ref="DK107" si="6868">DF$36</f>
        <v>24348</v>
      </c>
      <c r="DL107" s="78">
        <f t="shared" ref="DL107" si="6869">DG$36</f>
        <v>24568</v>
      </c>
      <c r="DM107" s="78">
        <f t="shared" ref="DM107" si="6870">DH$36</f>
        <v>24251</v>
      </c>
      <c r="DN107" s="78">
        <f t="shared" ref="DN107" si="6871">DI$36</f>
        <v>23496</v>
      </c>
      <c r="DO107" s="78">
        <f t="shared" ref="DO107" si="6872">DJ$36</f>
        <v>23580</v>
      </c>
      <c r="DP107" s="78">
        <f t="shared" ref="DP107" si="6873">DK$36</f>
        <v>25651</v>
      </c>
      <c r="DQ107" s="78">
        <f t="shared" ref="DQ107" si="6874">DL$36</f>
        <v>22915</v>
      </c>
      <c r="DR107" s="78">
        <f t="shared" ref="DR107" si="6875">DM$36</f>
        <v>24061</v>
      </c>
      <c r="DS107" s="78">
        <f t="shared" ref="DS107" si="6876">DN$36</f>
        <v>22858</v>
      </c>
      <c r="DT107" s="78">
        <f t="shared" ref="DT107" si="6877">DO$36</f>
        <v>25257</v>
      </c>
      <c r="DU107" s="78">
        <f t="shared" ref="DU107" si="6878">DP$36</f>
        <v>22624</v>
      </c>
      <c r="DV107" s="78">
        <f t="shared" ref="DV107" si="6879">DQ$36</f>
        <v>23690</v>
      </c>
    </row>
    <row r="108" spans="2:126" x14ac:dyDescent="0.25">
      <c r="B108" s="41"/>
      <c r="C108" s="41"/>
      <c r="D108" s="41"/>
      <c r="E108" s="41"/>
      <c r="F108" s="41"/>
      <c r="G108" s="74">
        <f>B$35</f>
        <v>20131</v>
      </c>
      <c r="H108" s="74">
        <f t="shared" ref="H108" si="6880">C$35</f>
        <v>23085</v>
      </c>
      <c r="I108" s="74">
        <f t="shared" ref="I108" si="6881">D$35</f>
        <v>22997</v>
      </c>
      <c r="J108" s="74">
        <f t="shared" ref="J108" si="6882">E$35</f>
        <v>25061</v>
      </c>
      <c r="K108" s="74">
        <f t="shared" ref="K108" si="6883">F$35</f>
        <v>24131</v>
      </c>
      <c r="L108" s="74">
        <f t="shared" ref="L108" si="6884">G$35</f>
        <v>22922</v>
      </c>
      <c r="M108" s="74">
        <f t="shared" ref="M108" si="6885">H$35</f>
        <v>24948</v>
      </c>
      <c r="N108" s="74">
        <f t="shared" ref="N108" si="6886">I$35</f>
        <v>25818</v>
      </c>
      <c r="O108" s="74">
        <f t="shared" ref="O108" si="6887">J$35</f>
        <v>20736</v>
      </c>
      <c r="P108" s="74">
        <f t="shared" ref="P108" si="6888">K$35</f>
        <v>21875</v>
      </c>
      <c r="Q108" s="74">
        <f t="shared" ref="Q108" si="6889">L$35</f>
        <v>27639</v>
      </c>
      <c r="R108" s="74">
        <f t="shared" ref="R108" si="6890">M$35</f>
        <v>23477</v>
      </c>
      <c r="S108" s="74">
        <f t="shared" ref="S108" si="6891">N$35</f>
        <v>24602</v>
      </c>
      <c r="T108" s="74">
        <f t="shared" ref="T108" si="6892">O$35</f>
        <v>21160</v>
      </c>
      <c r="U108" s="74">
        <f t="shared" ref="U108" si="6893">P$35</f>
        <v>27509</v>
      </c>
      <c r="V108" s="74">
        <f t="shared" ref="V108" si="6894">Q$35</f>
        <v>24192</v>
      </c>
      <c r="W108" s="74">
        <f t="shared" ref="W108" si="6895">R$35</f>
        <v>22572</v>
      </c>
      <c r="X108" s="74">
        <f t="shared" ref="X108" si="6896">S$35</f>
        <v>23818</v>
      </c>
      <c r="Y108" s="74">
        <f t="shared" ref="Y108" si="6897">T$35</f>
        <v>24144</v>
      </c>
      <c r="Z108" s="74">
        <f t="shared" ref="Z108" si="6898">U$35</f>
        <v>21880</v>
      </c>
      <c r="AA108" s="74">
        <f t="shared" ref="AA108" si="6899">V$35</f>
        <v>22919</v>
      </c>
      <c r="AB108" s="74">
        <f t="shared" ref="AB108" si="6900">W$35</f>
        <v>25951</v>
      </c>
      <c r="AC108" s="74">
        <f t="shared" ref="AC108" si="6901">X$35</f>
        <v>22105</v>
      </c>
      <c r="AD108" s="74">
        <f t="shared" ref="AD108" si="6902">Y$35</f>
        <v>21855</v>
      </c>
      <c r="AE108" s="74">
        <f t="shared" ref="AE108" si="6903">Z$35</f>
        <v>22180</v>
      </c>
      <c r="AF108" s="74">
        <f t="shared" ref="AF108" si="6904">AA$35</f>
        <v>22049</v>
      </c>
      <c r="AG108" s="74">
        <f t="shared" ref="AG108" si="6905">AB$35</f>
        <v>22631</v>
      </c>
      <c r="AH108" s="74">
        <f t="shared" ref="AH108" si="6906">AC$35</f>
        <v>19740</v>
      </c>
      <c r="AI108" s="74">
        <f t="shared" ref="AI108" si="6907">AD$35</f>
        <v>21825</v>
      </c>
      <c r="AJ108" s="74">
        <f t="shared" ref="AJ108" si="6908">AE$35</f>
        <v>21888</v>
      </c>
      <c r="AK108" s="74">
        <f t="shared" ref="AK108" si="6909">AF$35</f>
        <v>24047</v>
      </c>
      <c r="AL108" s="74">
        <f t="shared" ref="AL108" si="6910">AG$35</f>
        <v>20799</v>
      </c>
      <c r="AM108" s="74">
        <f t="shared" ref="AM108" si="6911">AH$35</f>
        <v>22233</v>
      </c>
      <c r="AN108" s="74">
        <f t="shared" ref="AN108" si="6912">AI$35</f>
        <v>24871</v>
      </c>
      <c r="AO108" s="74">
        <f t="shared" ref="AO108" si="6913">AJ$35</f>
        <v>21677</v>
      </c>
      <c r="AP108" s="74">
        <f t="shared" ref="AP108" si="6914">AK$35</f>
        <v>23442</v>
      </c>
      <c r="AQ108" s="74">
        <f t="shared" ref="AQ108" si="6915">AL$35</f>
        <v>23280</v>
      </c>
      <c r="AR108" s="74">
        <f t="shared" ref="AR108" si="6916">AM$35</f>
        <v>24717</v>
      </c>
      <c r="AS108" s="74">
        <f t="shared" ref="AS108" si="6917">AN$35</f>
        <v>22422</v>
      </c>
      <c r="AT108" s="74">
        <f t="shared" ref="AT108" si="6918">AO$35</f>
        <v>21880</v>
      </c>
      <c r="AU108" s="74">
        <f t="shared" ref="AU108" si="6919">AP$35</f>
        <v>24842</v>
      </c>
      <c r="AV108" s="74">
        <f t="shared" ref="AV108" si="6920">AQ$35</f>
        <v>22940</v>
      </c>
      <c r="AW108" s="74">
        <f t="shared" ref="AW108" si="6921">AR$35</f>
        <v>20495</v>
      </c>
      <c r="AX108" s="74">
        <f t="shared" ref="AX108" si="6922">AS$35</f>
        <v>23823</v>
      </c>
      <c r="AY108" s="74">
        <f t="shared" ref="AY108" si="6923">AT$35</f>
        <v>25920</v>
      </c>
      <c r="AZ108" s="74">
        <f t="shared" ref="AZ108" si="6924">AU$35</f>
        <v>21681</v>
      </c>
      <c r="BA108" s="74">
        <f t="shared" ref="BA108" si="6925">AV$35</f>
        <v>24962</v>
      </c>
      <c r="BB108" s="74">
        <f t="shared" ref="BB108" si="6926">AW$35</f>
        <v>24367</v>
      </c>
      <c r="BC108" s="74">
        <f t="shared" ref="BC108" si="6927">AX$35</f>
        <v>21843</v>
      </c>
      <c r="BD108" s="74">
        <f t="shared" ref="BD108" si="6928">AY$35</f>
        <v>21342</v>
      </c>
      <c r="BE108" s="74">
        <f t="shared" ref="BE108" si="6929">AZ$35</f>
        <v>25890</v>
      </c>
      <c r="BF108" s="74">
        <f t="shared" ref="BF108" si="6930">BA$35</f>
        <v>23296</v>
      </c>
      <c r="BG108" s="74">
        <f t="shared" ref="BG108" si="6931">BB$35</f>
        <v>22481</v>
      </c>
      <c r="BH108" s="74">
        <f t="shared" ref="BH108" si="6932">BC$35</f>
        <v>23628</v>
      </c>
      <c r="BI108" s="74">
        <f t="shared" ref="BI108" si="6933">BD$35</f>
        <v>24241</v>
      </c>
      <c r="BJ108" s="74">
        <f t="shared" ref="BJ108" si="6934">BE$35</f>
        <v>25618</v>
      </c>
      <c r="BK108" s="74">
        <f t="shared" ref="BK108" si="6935">BF$35</f>
        <v>23214</v>
      </c>
      <c r="BL108" s="74">
        <f t="shared" ref="BL108" si="6936">BG$35</f>
        <v>21702</v>
      </c>
      <c r="BM108" s="74">
        <f t="shared" ref="BM108" si="6937">BH$35</f>
        <v>27067</v>
      </c>
      <c r="BN108" s="74">
        <f t="shared" ref="BN108" si="6938">BI$35</f>
        <v>23123</v>
      </c>
      <c r="BO108" s="74">
        <f t="shared" ref="BO108" si="6939">BJ$35</f>
        <v>23824</v>
      </c>
      <c r="BP108" s="74">
        <f t="shared" ref="BP108" si="6940">BK$35</f>
        <v>20618</v>
      </c>
      <c r="BQ108" s="74">
        <f t="shared" ref="BQ108" si="6941">BL$35</f>
        <v>23229</v>
      </c>
      <c r="BR108" s="74">
        <f t="shared" ref="BR108" si="6942">BM$35</f>
        <v>25584</v>
      </c>
      <c r="BS108" s="74">
        <f t="shared" ref="BS108" si="6943">BN$35</f>
        <v>23919</v>
      </c>
      <c r="BT108" s="74">
        <f t="shared" ref="BT108" si="6944">BO$35</f>
        <v>27569</v>
      </c>
      <c r="BU108" s="74">
        <f t="shared" ref="BU108" si="6945">BP$35</f>
        <v>22296</v>
      </c>
      <c r="BV108" s="74">
        <f t="shared" ref="BV108" si="6946">BQ$35</f>
        <v>19918</v>
      </c>
      <c r="BW108" s="74">
        <f t="shared" ref="BW108" si="6947">BR$35</f>
        <v>19327</v>
      </c>
      <c r="BX108" s="74">
        <f t="shared" ref="BX108" si="6948">BS$35</f>
        <v>23591</v>
      </c>
      <c r="BY108" s="74">
        <f t="shared" ref="BY108" si="6949">BT$35</f>
        <v>22111</v>
      </c>
      <c r="BZ108" s="74">
        <f t="shared" ref="BZ108" si="6950">BU$35</f>
        <v>22787</v>
      </c>
      <c r="CA108" s="74">
        <f t="shared" ref="CA108" si="6951">BV$35</f>
        <v>22523</v>
      </c>
      <c r="CB108" s="74">
        <f t="shared" ref="CB108" si="6952">BW$35</f>
        <v>24169</v>
      </c>
      <c r="CC108" s="74">
        <f t="shared" ref="CC108" si="6953">BX$35</f>
        <v>28601</v>
      </c>
      <c r="CD108" s="74">
        <f t="shared" ref="CD108" si="6954">BY$35</f>
        <v>21700</v>
      </c>
      <c r="CE108" s="74">
        <f t="shared" ref="CE108" si="6955">BZ$35</f>
        <v>23952</v>
      </c>
      <c r="CF108" s="74">
        <f t="shared" ref="CF108" si="6956">CA$35</f>
        <v>25231</v>
      </c>
      <c r="CG108" s="74">
        <f t="shared" ref="CG108" si="6957">CB$35</f>
        <v>24070</v>
      </c>
      <c r="CH108" s="74">
        <f t="shared" ref="CH108" si="6958">CC$35</f>
        <v>23314</v>
      </c>
      <c r="CI108" s="74">
        <f t="shared" ref="CI108" si="6959">CD$35</f>
        <v>23498</v>
      </c>
      <c r="CJ108" s="74">
        <f t="shared" ref="CJ108" si="6960">CE$35</f>
        <v>23441</v>
      </c>
      <c r="CK108" s="74">
        <f t="shared" ref="CK108" si="6961">CF$35</f>
        <v>23205</v>
      </c>
      <c r="CL108" s="74">
        <f t="shared" ref="CL108" si="6962">CG$35</f>
        <v>24881</v>
      </c>
      <c r="CM108" s="74">
        <f t="shared" ref="CM108" si="6963">CH$35</f>
        <v>24426</v>
      </c>
      <c r="CN108" s="74">
        <f t="shared" ref="CN108" si="6964">CI$35</f>
        <v>23307</v>
      </c>
      <c r="CO108" s="74">
        <f t="shared" ref="CO108" si="6965">CJ$35</f>
        <v>23444</v>
      </c>
      <c r="CP108" s="74">
        <f t="shared" ref="CP108" si="6966">CK$35</f>
        <v>24019</v>
      </c>
      <c r="CQ108" s="74">
        <f t="shared" ref="CQ108" si="6967">CL$35</f>
        <v>24803</v>
      </c>
      <c r="CR108" s="74">
        <f t="shared" ref="CR108" si="6968">CM$35</f>
        <v>23500</v>
      </c>
      <c r="CS108" s="74">
        <f t="shared" ref="CS108" si="6969">CN$35</f>
        <v>24282</v>
      </c>
      <c r="CT108" s="74">
        <f t="shared" ref="CT108" si="6970">CO$35</f>
        <v>26466</v>
      </c>
      <c r="CU108" s="74">
        <f t="shared" ref="CU108" si="6971">CP$35</f>
        <v>26390</v>
      </c>
      <c r="CV108" s="74">
        <f t="shared" ref="CV108" si="6972">CQ$35</f>
        <v>21319</v>
      </c>
      <c r="CW108" s="74">
        <f t="shared" ref="CW108" si="6973">CR$35</f>
        <v>22251</v>
      </c>
      <c r="CX108" s="74">
        <f t="shared" ref="CX108" si="6974">CS$35</f>
        <v>20978</v>
      </c>
      <c r="CY108" s="74">
        <f t="shared" ref="CY108" si="6975">CT$35</f>
        <v>23944</v>
      </c>
      <c r="CZ108" s="74">
        <f t="shared" ref="CZ108" si="6976">CU$35</f>
        <v>24532</v>
      </c>
      <c r="DA108" s="74">
        <f t="shared" ref="DA108" si="6977">CV$35</f>
        <v>22549</v>
      </c>
      <c r="DB108" s="74">
        <f t="shared" ref="DB108" si="6978">CW$35</f>
        <v>25074</v>
      </c>
      <c r="DC108" s="74">
        <f t="shared" ref="DC108" si="6979">CX$35</f>
        <v>24310</v>
      </c>
      <c r="DD108" s="74">
        <f t="shared" ref="DD108" si="6980">CY$35</f>
        <v>23672</v>
      </c>
      <c r="DE108" s="74">
        <f t="shared" ref="DE108" si="6981">CZ$35</f>
        <v>23248</v>
      </c>
      <c r="DF108" s="74">
        <f t="shared" ref="DF108" si="6982">DA$35</f>
        <v>24013</v>
      </c>
      <c r="DG108" s="74">
        <f t="shared" ref="DG108" si="6983">DB$35</f>
        <v>22832</v>
      </c>
      <c r="DH108" s="74">
        <f t="shared" ref="DH108" si="6984">DC$35</f>
        <v>23460</v>
      </c>
      <c r="DI108" s="74">
        <f t="shared" ref="DI108" si="6985">DD$35</f>
        <v>26512</v>
      </c>
      <c r="DJ108" s="74">
        <f t="shared" ref="DJ108" si="6986">DE$35</f>
        <v>23660</v>
      </c>
      <c r="DK108" s="74">
        <f t="shared" ref="DK108" si="6987">DF$35</f>
        <v>24277</v>
      </c>
      <c r="DL108" s="74">
        <f t="shared" ref="DL108" si="6988">DG$35</f>
        <v>25082</v>
      </c>
      <c r="DM108" s="74">
        <f t="shared" ref="DM108" si="6989">DH$35</f>
        <v>24721</v>
      </c>
      <c r="DN108" s="74">
        <f t="shared" ref="DN108" si="6990">DI$35</f>
        <v>23867</v>
      </c>
      <c r="DO108" s="74">
        <f t="shared" ref="DO108" si="6991">DJ$35</f>
        <v>23638</v>
      </c>
      <c r="DP108" s="74">
        <f t="shared" ref="DP108" si="6992">DK$35</f>
        <v>24893</v>
      </c>
      <c r="DQ108" s="74">
        <f t="shared" ref="DQ108" si="6993">DL$35</f>
        <v>23572</v>
      </c>
      <c r="DR108" s="74">
        <f t="shared" ref="DR108" si="6994">DM$35</f>
        <v>26347</v>
      </c>
      <c r="DS108" s="74">
        <f t="shared" ref="DS108" si="6995">DN$35</f>
        <v>24452</v>
      </c>
      <c r="DT108" s="74">
        <f t="shared" ref="DT108" si="6996">DO$35</f>
        <v>23990</v>
      </c>
      <c r="DU108" s="74">
        <f t="shared" ref="DU108" si="6997">DP$35</f>
        <v>24069</v>
      </c>
      <c r="DV108" s="74">
        <f t="shared" ref="DV108" si="6998">DQ$35</f>
        <v>22753</v>
      </c>
    </row>
    <row r="109" spans="2:126" x14ac:dyDescent="0.25">
      <c r="B109" s="41"/>
      <c r="C109" s="41"/>
      <c r="D109" s="41"/>
      <c r="E109" s="41"/>
      <c r="F109" s="41"/>
      <c r="G109" s="73">
        <f>B$34</f>
        <v>20695</v>
      </c>
      <c r="H109" s="73">
        <f t="shared" ref="H109" si="6999">C$34</f>
        <v>25431</v>
      </c>
      <c r="I109" s="73">
        <f t="shared" ref="I109" si="7000">D$34</f>
        <v>23359</v>
      </c>
      <c r="J109" s="73">
        <f t="shared" ref="J109" si="7001">E$34</f>
        <v>19553</v>
      </c>
      <c r="K109" s="73">
        <f t="shared" ref="K109" si="7002">F$34</f>
        <v>22971</v>
      </c>
      <c r="L109" s="73">
        <f t="shared" ref="L109" si="7003">G$34</f>
        <v>22397</v>
      </c>
      <c r="M109" s="73">
        <f t="shared" ref="M109" si="7004">H$34</f>
        <v>22267</v>
      </c>
      <c r="N109" s="73">
        <f t="shared" ref="N109" si="7005">I$34</f>
        <v>26340</v>
      </c>
      <c r="O109" s="73">
        <f t="shared" ref="O109" si="7006">J$34</f>
        <v>23859</v>
      </c>
      <c r="P109" s="73">
        <f t="shared" ref="P109" si="7007">K$34</f>
        <v>22942</v>
      </c>
      <c r="Q109" s="73">
        <f t="shared" ref="Q109" si="7008">L$34</f>
        <v>24901</v>
      </c>
      <c r="R109" s="73">
        <f t="shared" ref="R109" si="7009">M$34</f>
        <v>18138</v>
      </c>
      <c r="S109" s="73">
        <f t="shared" ref="S109" si="7010">N$34</f>
        <v>26043</v>
      </c>
      <c r="T109" s="73">
        <f t="shared" ref="T109" si="7011">O$34</f>
        <v>24550</v>
      </c>
      <c r="U109" s="73">
        <f t="shared" ref="U109" si="7012">P$34</f>
        <v>23037</v>
      </c>
      <c r="V109" s="73">
        <f t="shared" ref="V109" si="7013">Q$34</f>
        <v>24700</v>
      </c>
      <c r="W109" s="73">
        <f t="shared" ref="W109" si="7014">R$34</f>
        <v>27037</v>
      </c>
      <c r="X109" s="73">
        <f t="shared" ref="X109" si="7015">S$34</f>
        <v>22571</v>
      </c>
      <c r="Y109" s="73">
        <f t="shared" ref="Y109" si="7016">T$34</f>
        <v>23990</v>
      </c>
      <c r="Z109" s="73">
        <f t="shared" ref="Z109" si="7017">U$34</f>
        <v>22754</v>
      </c>
      <c r="AA109" s="73">
        <f t="shared" ref="AA109" si="7018">V$34</f>
        <v>26088</v>
      </c>
      <c r="AB109" s="73">
        <f t="shared" ref="AB109" si="7019">W$34</f>
        <v>27370</v>
      </c>
      <c r="AC109" s="73">
        <f t="shared" ref="AC109" si="7020">X$34</f>
        <v>25371</v>
      </c>
      <c r="AD109" s="73">
        <f t="shared" ref="AD109" si="7021">Y$34</f>
        <v>22053</v>
      </c>
      <c r="AE109" s="73">
        <f t="shared" ref="AE109" si="7022">Z$34</f>
        <v>23331</v>
      </c>
      <c r="AF109" s="73">
        <f t="shared" ref="AF109" si="7023">AA$34</f>
        <v>25607</v>
      </c>
      <c r="AG109" s="73">
        <f t="shared" ref="AG109" si="7024">AB$34</f>
        <v>24433</v>
      </c>
      <c r="AH109" s="73">
        <f t="shared" ref="AH109" si="7025">AC$34</f>
        <v>23312</v>
      </c>
      <c r="AI109" s="73">
        <f t="shared" ref="AI109" si="7026">AD$34</f>
        <v>22904</v>
      </c>
      <c r="AJ109" s="73">
        <f t="shared" ref="AJ109" si="7027">AE$34</f>
        <v>17994</v>
      </c>
      <c r="AK109" s="73">
        <f t="shared" ref="AK109" si="7028">AF$34</f>
        <v>22250</v>
      </c>
      <c r="AL109" s="73">
        <f t="shared" ref="AL109" si="7029">AG$34</f>
        <v>22758</v>
      </c>
      <c r="AM109" s="73">
        <f t="shared" ref="AM109" si="7030">AH$34</f>
        <v>24890</v>
      </c>
      <c r="AN109" s="73">
        <f t="shared" ref="AN109" si="7031">AI$34</f>
        <v>24526</v>
      </c>
      <c r="AO109" s="73">
        <f t="shared" ref="AO109" si="7032">AJ$34</f>
        <v>21363</v>
      </c>
      <c r="AP109" s="73">
        <f t="shared" ref="AP109" si="7033">AK$34</f>
        <v>23311</v>
      </c>
      <c r="AQ109" s="73">
        <f t="shared" ref="AQ109" si="7034">AL$34</f>
        <v>23886</v>
      </c>
      <c r="AR109" s="73">
        <f t="shared" ref="AR109" si="7035">AM$34</f>
        <v>26131</v>
      </c>
      <c r="AS109" s="73">
        <f t="shared" ref="AS109" si="7036">AN$34</f>
        <v>25927</v>
      </c>
      <c r="AT109" s="73">
        <f t="shared" ref="AT109" si="7037">AO$34</f>
        <v>22413</v>
      </c>
      <c r="AU109" s="73">
        <f t="shared" ref="AU109" si="7038">AP$34</f>
        <v>22480</v>
      </c>
      <c r="AV109" s="73">
        <f t="shared" ref="AV109" si="7039">AQ$34</f>
        <v>23667</v>
      </c>
      <c r="AW109" s="73">
        <f t="shared" ref="AW109" si="7040">AR$34</f>
        <v>24068</v>
      </c>
      <c r="AX109" s="73">
        <f t="shared" ref="AX109" si="7041">AS$34</f>
        <v>20989</v>
      </c>
      <c r="AY109" s="73">
        <f t="shared" ref="AY109" si="7042">AT$34</f>
        <v>20140</v>
      </c>
      <c r="AZ109" s="73">
        <f t="shared" ref="AZ109" si="7043">AU$34</f>
        <v>21340</v>
      </c>
      <c r="BA109" s="73">
        <f t="shared" ref="BA109" si="7044">AV$34</f>
        <v>21999</v>
      </c>
      <c r="BB109" s="73">
        <f t="shared" ref="BB109" si="7045">AW$34</f>
        <v>25067</v>
      </c>
      <c r="BC109" s="73">
        <f t="shared" ref="BC109" si="7046">AX$34</f>
        <v>24689</v>
      </c>
      <c r="BD109" s="73">
        <f t="shared" ref="BD109" si="7047">AY$34</f>
        <v>23827</v>
      </c>
      <c r="BE109" s="73">
        <f t="shared" ref="BE109" si="7048">AZ$34</f>
        <v>23365</v>
      </c>
      <c r="BF109" s="73">
        <f t="shared" ref="BF109" si="7049">BA$34</f>
        <v>22758</v>
      </c>
      <c r="BG109" s="73">
        <f t="shared" ref="BG109" si="7050">BB$34</f>
        <v>22459</v>
      </c>
      <c r="BH109" s="73">
        <f t="shared" ref="BH109" si="7051">BC$34</f>
        <v>20288</v>
      </c>
      <c r="BI109" s="73">
        <f t="shared" ref="BI109" si="7052">BD$34</f>
        <v>23047</v>
      </c>
      <c r="BJ109" s="73">
        <f t="shared" ref="BJ109" si="7053">BE$34</f>
        <v>21356</v>
      </c>
      <c r="BK109" s="73">
        <f t="shared" ref="BK109" si="7054">BF$34</f>
        <v>23273</v>
      </c>
      <c r="BL109" s="73">
        <f t="shared" ref="BL109" si="7055">BG$34</f>
        <v>19241</v>
      </c>
      <c r="BM109" s="73">
        <f t="shared" ref="BM109" si="7056">BH$34</f>
        <v>23678</v>
      </c>
      <c r="BN109" s="73">
        <f t="shared" ref="BN109" si="7057">BI$34</f>
        <v>22637</v>
      </c>
      <c r="BO109" s="73">
        <f t="shared" ref="BO109" si="7058">BJ$34</f>
        <v>21232</v>
      </c>
      <c r="BP109" s="73">
        <f t="shared" ref="BP109" si="7059">BK$34</f>
        <v>24164</v>
      </c>
      <c r="BQ109" s="73">
        <f t="shared" ref="BQ109" si="7060">BL$34</f>
        <v>23214</v>
      </c>
      <c r="BR109" s="73">
        <f t="shared" ref="BR109" si="7061">BM$34</f>
        <v>24190</v>
      </c>
      <c r="BS109" s="73">
        <f t="shared" ref="BS109" si="7062">BN$34</f>
        <v>25450</v>
      </c>
      <c r="BT109" s="73">
        <f t="shared" ref="BT109" si="7063">BO$34</f>
        <v>23112</v>
      </c>
      <c r="BU109" s="73">
        <f t="shared" ref="BU109" si="7064">BP$34</f>
        <v>23474</v>
      </c>
      <c r="BV109" s="73">
        <f t="shared" ref="BV109" si="7065">BQ$34</f>
        <v>17975</v>
      </c>
      <c r="BW109" s="73">
        <f t="shared" ref="BW109" si="7066">BR$34</f>
        <v>22443</v>
      </c>
      <c r="BX109" s="73">
        <f t="shared" ref="BX109" si="7067">BS$34</f>
        <v>22750</v>
      </c>
      <c r="BY109" s="73">
        <f t="shared" ref="BY109" si="7068">BT$34</f>
        <v>23250</v>
      </c>
      <c r="BZ109" s="73">
        <f t="shared" ref="BZ109" si="7069">BU$34</f>
        <v>26654</v>
      </c>
      <c r="CA109" s="73">
        <f t="shared" ref="CA109" si="7070">BV$34</f>
        <v>23420</v>
      </c>
      <c r="CB109" s="73">
        <f t="shared" ref="CB109" si="7071">BW$34</f>
        <v>16717</v>
      </c>
      <c r="CC109" s="73">
        <f t="shared" ref="CC109" si="7072">BX$34</f>
        <v>28296</v>
      </c>
      <c r="CD109" s="73">
        <f t="shared" ref="CD109" si="7073">BY$34</f>
        <v>21891</v>
      </c>
      <c r="CE109" s="73">
        <f t="shared" ref="CE109" si="7074">BZ$34</f>
        <v>22840</v>
      </c>
      <c r="CF109" s="73">
        <f t="shared" ref="CF109" si="7075">CA$34</f>
        <v>24520</v>
      </c>
      <c r="CG109" s="73">
        <f t="shared" ref="CG109" si="7076">CB$34</f>
        <v>23756</v>
      </c>
      <c r="CH109" s="73">
        <f t="shared" ref="CH109" si="7077">CC$34</f>
        <v>22758</v>
      </c>
      <c r="CI109" s="73">
        <f t="shared" ref="CI109" si="7078">CD$34</f>
        <v>23468</v>
      </c>
      <c r="CJ109" s="73">
        <f t="shared" ref="CJ109" si="7079">CE$34</f>
        <v>20095</v>
      </c>
      <c r="CK109" s="73">
        <f t="shared" ref="CK109" si="7080">CF$34</f>
        <v>22687</v>
      </c>
      <c r="CL109" s="73">
        <f t="shared" ref="CL109" si="7081">CG$34</f>
        <v>20270</v>
      </c>
      <c r="CM109" s="73">
        <f t="shared" ref="CM109" si="7082">CH$34</f>
        <v>20606</v>
      </c>
      <c r="CN109" s="73">
        <f t="shared" ref="CN109" si="7083">CI$34</f>
        <v>24361</v>
      </c>
      <c r="CO109" s="73">
        <f t="shared" ref="CO109" si="7084">CJ$34</f>
        <v>17762</v>
      </c>
      <c r="CP109" s="73">
        <f t="shared" ref="CP109" si="7085">CK$34</f>
        <v>23316</v>
      </c>
      <c r="CQ109" s="73">
        <f t="shared" ref="CQ109" si="7086">CL$34</f>
        <v>19896</v>
      </c>
      <c r="CR109" s="73">
        <f t="shared" ref="CR109" si="7087">CM$34</f>
        <v>23493</v>
      </c>
      <c r="CS109" s="73">
        <f t="shared" ref="CS109" si="7088">CN$34</f>
        <v>21609</v>
      </c>
      <c r="CT109" s="73">
        <f t="shared" ref="CT109" si="7089">CO$34</f>
        <v>27909</v>
      </c>
      <c r="CU109" s="73">
        <f t="shared" ref="CU109" si="7090">CP$34</f>
        <v>26957</v>
      </c>
      <c r="CV109" s="73">
        <f t="shared" ref="CV109" si="7091">CQ$34</f>
        <v>19586</v>
      </c>
      <c r="CW109" s="73">
        <f t="shared" ref="CW109" si="7092">CR$34</f>
        <v>25281</v>
      </c>
      <c r="CX109" s="73">
        <f t="shared" ref="CX109" si="7093">CS$34</f>
        <v>22228</v>
      </c>
      <c r="CY109" s="73">
        <f t="shared" ref="CY109" si="7094">CT$34</f>
        <v>23802</v>
      </c>
      <c r="CZ109" s="73">
        <f t="shared" ref="CZ109" si="7095">CU$34</f>
        <v>24031</v>
      </c>
      <c r="DA109" s="73">
        <f t="shared" ref="DA109" si="7096">CV$34</f>
        <v>22561</v>
      </c>
      <c r="DB109" s="73">
        <f t="shared" ref="DB109" si="7097">CW$34</f>
        <v>23668</v>
      </c>
      <c r="DC109" s="73">
        <f t="shared" ref="DC109" si="7098">CX$34</f>
        <v>24101</v>
      </c>
      <c r="DD109" s="73">
        <f t="shared" ref="DD109" si="7099">CY$34</f>
        <v>23291</v>
      </c>
      <c r="DE109" s="73">
        <f t="shared" ref="DE109" si="7100">CZ$34</f>
        <v>19364</v>
      </c>
      <c r="DF109" s="73">
        <f t="shared" ref="DF109" si="7101">DA$34</f>
        <v>26673</v>
      </c>
      <c r="DG109" s="73">
        <f t="shared" ref="DG109" si="7102">DB$34</f>
        <v>24552</v>
      </c>
      <c r="DH109" s="73">
        <f t="shared" ref="DH109" si="7103">DC$34</f>
        <v>23523</v>
      </c>
      <c r="DI109" s="73">
        <f t="shared" ref="DI109" si="7104">DD$34</f>
        <v>16380</v>
      </c>
      <c r="DJ109" s="73">
        <f t="shared" ref="DJ109" si="7105">DE$34</f>
        <v>25103</v>
      </c>
      <c r="DK109" s="73">
        <f t="shared" ref="DK109" si="7106">DF$34</f>
        <v>29940</v>
      </c>
      <c r="DL109" s="73">
        <f t="shared" ref="DL109" si="7107">DG$34</f>
        <v>23147</v>
      </c>
      <c r="DM109" s="73">
        <f t="shared" ref="DM109" si="7108">DH$34</f>
        <v>24342</v>
      </c>
      <c r="DN109" s="73">
        <f t="shared" ref="DN109" si="7109">DI$34</f>
        <v>24400</v>
      </c>
      <c r="DO109" s="73">
        <f t="shared" ref="DO109" si="7110">DJ$34</f>
        <v>25319</v>
      </c>
      <c r="DP109" s="73">
        <f t="shared" ref="DP109" si="7111">DK$34</f>
        <v>24571</v>
      </c>
      <c r="DQ109" s="73">
        <f t="shared" ref="DQ109" si="7112">DL$34</f>
        <v>22843</v>
      </c>
      <c r="DR109" s="73">
        <f t="shared" ref="DR109" si="7113">DM$34</f>
        <v>24587</v>
      </c>
      <c r="DS109" s="73">
        <f t="shared" ref="DS109" si="7114">DN$34</f>
        <v>23531</v>
      </c>
      <c r="DT109" s="73">
        <f t="shared" ref="DT109" si="7115">DO$34</f>
        <v>24399</v>
      </c>
      <c r="DU109" s="73">
        <f t="shared" ref="DU109" si="7116">DP$34</f>
        <v>22747</v>
      </c>
      <c r="DV109" s="73">
        <f t="shared" ref="DV109" si="7117">DQ$34</f>
        <v>22265</v>
      </c>
    </row>
    <row r="110" spans="2:126" x14ac:dyDescent="0.25">
      <c r="B110" s="41"/>
      <c r="C110" s="41"/>
      <c r="D110" s="41"/>
      <c r="E110" s="41"/>
      <c r="F110" s="41"/>
      <c r="G110" s="77">
        <f>B$33</f>
        <v>22652</v>
      </c>
      <c r="H110" s="77">
        <f t="shared" ref="H110" si="7118">C$33</f>
        <v>19921</v>
      </c>
      <c r="I110" s="77">
        <f t="shared" ref="I110" si="7119">D$33</f>
        <v>23518</v>
      </c>
      <c r="J110" s="77">
        <f t="shared" ref="J110" si="7120">E$33</f>
        <v>23277</v>
      </c>
      <c r="K110" s="77">
        <f t="shared" ref="K110" si="7121">F$33</f>
        <v>21306</v>
      </c>
      <c r="L110" s="77">
        <f t="shared" ref="L110" si="7122">G$33</f>
        <v>20979</v>
      </c>
      <c r="M110" s="77">
        <f t="shared" ref="M110" si="7123">H$33</f>
        <v>21822</v>
      </c>
      <c r="N110" s="77">
        <f t="shared" ref="N110" si="7124">I$33</f>
        <v>24384</v>
      </c>
      <c r="O110" s="77">
        <f t="shared" ref="O110" si="7125">J$33</f>
        <v>21666</v>
      </c>
      <c r="P110" s="77">
        <f t="shared" ref="P110" si="7126">K$33</f>
        <v>27915</v>
      </c>
      <c r="Q110" s="77">
        <f t="shared" ref="Q110" si="7127">L$33</f>
        <v>23415</v>
      </c>
      <c r="R110" s="77">
        <f t="shared" ref="R110" si="7128">M$33</f>
        <v>25281</v>
      </c>
      <c r="S110" s="77">
        <f t="shared" ref="S110" si="7129">N$33</f>
        <v>22840</v>
      </c>
      <c r="T110" s="77">
        <f t="shared" ref="T110" si="7130">O$33</f>
        <v>22070</v>
      </c>
      <c r="U110" s="77">
        <f t="shared" ref="U110" si="7131">P$33</f>
        <v>25389</v>
      </c>
      <c r="V110" s="77">
        <f t="shared" ref="V110" si="7132">Q$33</f>
        <v>20816</v>
      </c>
      <c r="W110" s="77">
        <f t="shared" ref="W110" si="7133">R$33</f>
        <v>23836</v>
      </c>
      <c r="X110" s="77">
        <f t="shared" ref="X110" si="7134">S$33</f>
        <v>24175</v>
      </c>
      <c r="Y110" s="77">
        <f t="shared" ref="Y110" si="7135">T$33</f>
        <v>21969</v>
      </c>
      <c r="Z110" s="77">
        <f t="shared" ref="Z110" si="7136">U$33</f>
        <v>23494</v>
      </c>
      <c r="AA110" s="77">
        <f t="shared" ref="AA110" si="7137">V$33</f>
        <v>23419</v>
      </c>
      <c r="AB110" s="77">
        <f t="shared" ref="AB110" si="7138">W$33</f>
        <v>24371</v>
      </c>
      <c r="AC110" s="77">
        <f t="shared" ref="AC110" si="7139">X$33</f>
        <v>22474</v>
      </c>
      <c r="AD110" s="77">
        <f t="shared" ref="AD110" si="7140">Y$33</f>
        <v>21192</v>
      </c>
      <c r="AE110" s="77">
        <f t="shared" ref="AE110" si="7141">Z$33</f>
        <v>25566</v>
      </c>
      <c r="AF110" s="77">
        <f t="shared" ref="AF110" si="7142">AA$33</f>
        <v>23274</v>
      </c>
      <c r="AG110" s="77">
        <f t="shared" ref="AG110" si="7143">AB$33</f>
        <v>22324</v>
      </c>
      <c r="AH110" s="77">
        <f t="shared" ref="AH110" si="7144">AC$33</f>
        <v>24921</v>
      </c>
      <c r="AI110" s="77">
        <f t="shared" ref="AI110" si="7145">AD$33</f>
        <v>20952</v>
      </c>
      <c r="AJ110" s="77">
        <f t="shared" ref="AJ110" si="7146">AE$33</f>
        <v>22954</v>
      </c>
      <c r="AK110" s="77">
        <f t="shared" ref="AK110" si="7147">AF$33</f>
        <v>19001</v>
      </c>
      <c r="AL110" s="77">
        <f t="shared" ref="AL110" si="7148">AG$33</f>
        <v>27188</v>
      </c>
      <c r="AM110" s="77">
        <f t="shared" ref="AM110" si="7149">AH$33</f>
        <v>22235</v>
      </c>
      <c r="AN110" s="77">
        <f t="shared" ref="AN110" si="7150">AI$33</f>
        <v>22961</v>
      </c>
      <c r="AO110" s="77">
        <f t="shared" ref="AO110" si="7151">AJ$33</f>
        <v>22830</v>
      </c>
      <c r="AP110" s="77">
        <f t="shared" ref="AP110" si="7152">AK$33</f>
        <v>22928</v>
      </c>
      <c r="AQ110" s="77">
        <f t="shared" ref="AQ110" si="7153">AL$33</f>
        <v>25156</v>
      </c>
      <c r="AR110" s="77">
        <f t="shared" ref="AR110" si="7154">AM$33</f>
        <v>21531</v>
      </c>
      <c r="AS110" s="77">
        <f t="shared" ref="AS110" si="7155">AN$33</f>
        <v>22309</v>
      </c>
      <c r="AT110" s="77">
        <f t="shared" ref="AT110" si="7156">AO$33</f>
        <v>21528</v>
      </c>
      <c r="AU110" s="77">
        <f t="shared" ref="AU110" si="7157">AP$33</f>
        <v>23931</v>
      </c>
      <c r="AV110" s="77">
        <f t="shared" ref="AV110" si="7158">AQ$33</f>
        <v>17984</v>
      </c>
      <c r="AW110" s="77">
        <f t="shared" ref="AW110" si="7159">AR$33</f>
        <v>24336</v>
      </c>
      <c r="AX110" s="77">
        <f t="shared" ref="AX110" si="7160">AS$33</f>
        <v>22756</v>
      </c>
      <c r="AY110" s="77">
        <f t="shared" ref="AY110" si="7161">AT$33</f>
        <v>25603</v>
      </c>
      <c r="AZ110" s="77">
        <f t="shared" ref="AZ110" si="7162">AU$33</f>
        <v>21537</v>
      </c>
      <c r="BA110" s="77">
        <f t="shared" ref="BA110" si="7163">AV$33</f>
        <v>23395</v>
      </c>
      <c r="BB110" s="77">
        <f t="shared" ref="BB110" si="7164">AW$33</f>
        <v>25081</v>
      </c>
      <c r="BC110" s="77">
        <f t="shared" ref="BC110" si="7165">AX$33</f>
        <v>24650</v>
      </c>
      <c r="BD110" s="77">
        <f t="shared" ref="BD110" si="7166">AY$33</f>
        <v>22030</v>
      </c>
      <c r="BE110" s="77">
        <f t="shared" ref="BE110" si="7167">AZ$33</f>
        <v>19619</v>
      </c>
      <c r="BF110" s="77">
        <f t="shared" ref="BF110" si="7168">BA$33</f>
        <v>24915</v>
      </c>
      <c r="BG110" s="77">
        <f t="shared" ref="BG110" si="7169">BB$33</f>
        <v>23929</v>
      </c>
      <c r="BH110" s="77">
        <f t="shared" ref="BH110" si="7170">BC$33</f>
        <v>23489</v>
      </c>
      <c r="BI110" s="77">
        <f t="shared" ref="BI110" si="7171">BD$33</f>
        <v>22331</v>
      </c>
      <c r="BJ110" s="77">
        <f t="shared" ref="BJ110" si="7172">BE$33</f>
        <v>22769</v>
      </c>
      <c r="BK110" s="77">
        <f t="shared" ref="BK110" si="7173">BF$33</f>
        <v>23461</v>
      </c>
      <c r="BL110" s="77">
        <f t="shared" ref="BL110" si="7174">BG$33</f>
        <v>19042</v>
      </c>
      <c r="BM110" s="77">
        <f t="shared" ref="BM110" si="7175">BH$33</f>
        <v>25184</v>
      </c>
      <c r="BN110" s="77">
        <f t="shared" ref="BN110" si="7176">BI$33</f>
        <v>30041</v>
      </c>
      <c r="BO110" s="77">
        <f t="shared" ref="BO110" si="7177">BJ$33</f>
        <v>21639</v>
      </c>
      <c r="BP110" s="77">
        <f t="shared" ref="BP110" si="7178">BK$33</f>
        <v>22232</v>
      </c>
      <c r="BQ110" s="77">
        <f t="shared" ref="BQ110" si="7179">BL$33</f>
        <v>25471</v>
      </c>
      <c r="BR110" s="77">
        <f t="shared" ref="BR110" si="7180">BM$33</f>
        <v>26976</v>
      </c>
      <c r="BS110" s="77">
        <f t="shared" ref="BS110" si="7181">BN$33</f>
        <v>24796</v>
      </c>
      <c r="BT110" s="77">
        <f t="shared" ref="BT110" si="7182">BO$33</f>
        <v>23502</v>
      </c>
      <c r="BU110" s="77">
        <f t="shared" ref="BU110" si="7183">BP$33</f>
        <v>28761</v>
      </c>
      <c r="BV110" s="77">
        <f t="shared" ref="BV110" si="7184">BQ$33</f>
        <v>22977</v>
      </c>
      <c r="BW110" s="77">
        <f t="shared" ref="BW110" si="7185">BR$33</f>
        <v>18459</v>
      </c>
      <c r="BX110" s="77">
        <f t="shared" ref="BX110" si="7186">BS$33</f>
        <v>25424</v>
      </c>
      <c r="BY110" s="77">
        <f t="shared" ref="BY110" si="7187">BT$33</f>
        <v>24196</v>
      </c>
      <c r="BZ110" s="77">
        <f t="shared" ref="BZ110" si="7188">BU$33</f>
        <v>21528</v>
      </c>
      <c r="CA110" s="77">
        <f t="shared" ref="CA110" si="7189">BV$33</f>
        <v>22528</v>
      </c>
      <c r="CB110" s="77">
        <f t="shared" ref="CB110" si="7190">BW$33</f>
        <v>23487</v>
      </c>
      <c r="CC110" s="77">
        <f t="shared" ref="CC110" si="7191">BX$33</f>
        <v>21419</v>
      </c>
      <c r="CD110" s="77">
        <f t="shared" ref="CD110" si="7192">BY$33</f>
        <v>20831</v>
      </c>
      <c r="CE110" s="77">
        <f t="shared" ref="CE110" si="7193">BZ$33</f>
        <v>21825</v>
      </c>
      <c r="CF110" s="77">
        <f t="shared" ref="CF110" si="7194">CA$33</f>
        <v>24912</v>
      </c>
      <c r="CG110" s="77">
        <f t="shared" ref="CG110" si="7195">CB$33</f>
        <v>25343</v>
      </c>
      <c r="CH110" s="77">
        <f t="shared" ref="CH110" si="7196">CC$33</f>
        <v>16909</v>
      </c>
      <c r="CI110" s="77">
        <f t="shared" ref="CI110" si="7197">CD$33</f>
        <v>19503</v>
      </c>
      <c r="CJ110" s="77">
        <f t="shared" ref="CJ110" si="7198">CE$33</f>
        <v>21355</v>
      </c>
      <c r="CK110" s="77">
        <f t="shared" ref="CK110" si="7199">CF$33</f>
        <v>22805</v>
      </c>
      <c r="CL110" s="77">
        <f t="shared" ref="CL110" si="7200">CG$33</f>
        <v>22423</v>
      </c>
      <c r="CM110" s="77">
        <f t="shared" ref="CM110" si="7201">CH$33</f>
        <v>23690</v>
      </c>
      <c r="CN110" s="77">
        <f t="shared" ref="CN110" si="7202">CI$33</f>
        <v>28994</v>
      </c>
      <c r="CO110" s="77">
        <f t="shared" ref="CO110" si="7203">CJ$33</f>
        <v>21450</v>
      </c>
      <c r="CP110" s="77">
        <f t="shared" ref="CP110" si="7204">CK$33</f>
        <v>24739</v>
      </c>
      <c r="CQ110" s="77">
        <f t="shared" ref="CQ110" si="7205">CL$33</f>
        <v>21662</v>
      </c>
      <c r="CR110" s="77">
        <f t="shared" ref="CR110" si="7206">CM$33</f>
        <v>22628</v>
      </c>
      <c r="CS110" s="77">
        <f t="shared" ref="CS110" si="7207">CN$33</f>
        <v>24326</v>
      </c>
      <c r="CT110" s="77">
        <f t="shared" ref="CT110" si="7208">CO$33</f>
        <v>20994</v>
      </c>
      <c r="CU110" s="77">
        <f t="shared" ref="CU110" si="7209">CP$33</f>
        <v>23982</v>
      </c>
      <c r="CV110" s="77">
        <f t="shared" ref="CV110" si="7210">CQ$33</f>
        <v>22249</v>
      </c>
      <c r="CW110" s="77">
        <f t="shared" ref="CW110" si="7211">CR$33</f>
        <v>22460</v>
      </c>
      <c r="CX110" s="77">
        <f t="shared" ref="CX110" si="7212">CS$33</f>
        <v>20326</v>
      </c>
      <c r="CY110" s="77">
        <f t="shared" ref="CY110" si="7213">CT$33</f>
        <v>20041</v>
      </c>
      <c r="CZ110" s="77">
        <f t="shared" ref="CZ110" si="7214">CU$33</f>
        <v>25467</v>
      </c>
      <c r="DA110" s="77">
        <f t="shared" ref="DA110" si="7215">CV$33</f>
        <v>22672</v>
      </c>
      <c r="DB110" s="77">
        <f t="shared" ref="DB110" si="7216">CW$33</f>
        <v>21566</v>
      </c>
      <c r="DC110" s="77">
        <f t="shared" ref="DC110" si="7217">CX$33</f>
        <v>22447</v>
      </c>
      <c r="DD110" s="77">
        <f t="shared" ref="DD110" si="7218">CY$33</f>
        <v>22986</v>
      </c>
      <c r="DE110" s="77">
        <f t="shared" ref="DE110" si="7219">CZ$33</f>
        <v>22238</v>
      </c>
      <c r="DF110" s="77">
        <f t="shared" ref="DF110" si="7220">DA$33</f>
        <v>24201</v>
      </c>
      <c r="DG110" s="77">
        <f t="shared" ref="DG110" si="7221">DB$33</f>
        <v>25083</v>
      </c>
      <c r="DH110" s="77">
        <f t="shared" ref="DH110" si="7222">DC$33</f>
        <v>23331</v>
      </c>
      <c r="DI110" s="77">
        <f t="shared" ref="DI110" si="7223">DD$33</f>
        <v>21030</v>
      </c>
      <c r="DJ110" s="77">
        <f t="shared" ref="DJ110" si="7224">DE$33</f>
        <v>21721</v>
      </c>
      <c r="DK110" s="77">
        <f t="shared" ref="DK110" si="7225">DF$33</f>
        <v>22335</v>
      </c>
      <c r="DL110" s="77">
        <f t="shared" ref="DL110" si="7226">DG$33</f>
        <v>27616</v>
      </c>
      <c r="DM110" s="77">
        <f t="shared" ref="DM110" si="7227">DH$33</f>
        <v>23987</v>
      </c>
      <c r="DN110" s="77">
        <f t="shared" ref="DN110" si="7228">DI$33</f>
        <v>22128</v>
      </c>
      <c r="DO110" s="77">
        <f t="shared" ref="DO110" si="7229">DJ$33</f>
        <v>22852</v>
      </c>
      <c r="DP110" s="77">
        <f t="shared" ref="DP110" si="7230">DK$33</f>
        <v>23699</v>
      </c>
      <c r="DQ110" s="77">
        <f t="shared" ref="DQ110" si="7231">DL$33</f>
        <v>20279</v>
      </c>
      <c r="DR110" s="77">
        <f t="shared" ref="DR110" si="7232">DM$33</f>
        <v>19431</v>
      </c>
      <c r="DS110" s="77">
        <f t="shared" ref="DS110" si="7233">DN$33</f>
        <v>22671</v>
      </c>
      <c r="DT110" s="77">
        <f t="shared" ref="DT110" si="7234">DO$33</f>
        <v>23558</v>
      </c>
      <c r="DU110" s="77">
        <f t="shared" ref="DU110" si="7235">DP$33</f>
        <v>27850</v>
      </c>
      <c r="DV110" s="77">
        <f t="shared" ref="DV110" si="7236">DQ$33</f>
        <v>19439</v>
      </c>
    </row>
    <row r="111" spans="2:126" x14ac:dyDescent="0.25">
      <c r="B111" s="41"/>
      <c r="C111" s="41"/>
      <c r="D111" s="41"/>
      <c r="E111" s="41"/>
      <c r="F111" s="41"/>
      <c r="G111" s="126">
        <f>B$32</f>
        <v>21721</v>
      </c>
      <c r="H111" s="126">
        <f t="shared" ref="H111" si="7237">C$32</f>
        <v>24194</v>
      </c>
      <c r="I111" s="126">
        <f t="shared" ref="I111" si="7238">D$32</f>
        <v>25685</v>
      </c>
      <c r="J111" s="126">
        <f t="shared" ref="J111" si="7239">E$32</f>
        <v>24005</v>
      </c>
      <c r="K111" s="126">
        <f t="shared" ref="K111" si="7240">F$32</f>
        <v>23635</v>
      </c>
      <c r="L111" s="126">
        <f t="shared" ref="L111" si="7241">G$32</f>
        <v>19572</v>
      </c>
      <c r="M111" s="126">
        <f t="shared" ref="M111" si="7242">H$32</f>
        <v>24670</v>
      </c>
      <c r="N111" s="126">
        <f t="shared" ref="N111" si="7243">I$32</f>
        <v>22438</v>
      </c>
      <c r="O111" s="126">
        <f t="shared" ref="O111" si="7244">J$32</f>
        <v>22282</v>
      </c>
      <c r="P111" s="126">
        <f t="shared" ref="P111" si="7245">K$32</f>
        <v>23637</v>
      </c>
      <c r="Q111" s="126">
        <f t="shared" ref="Q111" si="7246">L$32</f>
        <v>23891</v>
      </c>
      <c r="R111" s="126">
        <f t="shared" ref="R111" si="7247">M$32</f>
        <v>20654</v>
      </c>
      <c r="S111" s="126">
        <f t="shared" ref="S111" si="7248">N$32</f>
        <v>23814</v>
      </c>
      <c r="T111" s="126">
        <f t="shared" ref="T111" si="7249">O$32</f>
        <v>22792</v>
      </c>
      <c r="U111" s="126">
        <f t="shared" ref="U111" si="7250">P$32</f>
        <v>23017</v>
      </c>
      <c r="V111" s="126">
        <f t="shared" ref="V111" si="7251">Q$32</f>
        <v>22423</v>
      </c>
      <c r="W111" s="126">
        <f t="shared" ref="W111" si="7252">R$32</f>
        <v>25716</v>
      </c>
      <c r="X111" s="126">
        <f t="shared" ref="X111" si="7253">S$32</f>
        <v>23683</v>
      </c>
      <c r="Y111" s="126">
        <f t="shared" ref="Y111" si="7254">T$32</f>
        <v>22543</v>
      </c>
      <c r="Z111" s="126">
        <f t="shared" ref="Z111" si="7255">U$32</f>
        <v>22789</v>
      </c>
      <c r="AA111" s="126">
        <f t="shared" ref="AA111" si="7256">V$32</f>
        <v>23990</v>
      </c>
      <c r="AB111" s="126">
        <f t="shared" ref="AB111" si="7257">W$32</f>
        <v>24037</v>
      </c>
      <c r="AC111" s="126">
        <f t="shared" ref="AC111" si="7258">X$32</f>
        <v>25774</v>
      </c>
      <c r="AD111" s="126">
        <f t="shared" ref="AD111" si="7259">Y$32</f>
        <v>23285</v>
      </c>
      <c r="AE111" s="126">
        <f t="shared" ref="AE111" si="7260">Z$32</f>
        <v>24033</v>
      </c>
      <c r="AF111" s="126">
        <f t="shared" ref="AF111" si="7261">AA$32</f>
        <v>22919</v>
      </c>
      <c r="AG111" s="126">
        <f t="shared" ref="AG111" si="7262">AB$32</f>
        <v>23917</v>
      </c>
      <c r="AH111" s="126">
        <f t="shared" ref="AH111" si="7263">AC$32</f>
        <v>23323</v>
      </c>
      <c r="AI111" s="126">
        <f t="shared" ref="AI111" si="7264">AD$32</f>
        <v>21044</v>
      </c>
      <c r="AJ111" s="126">
        <f t="shared" ref="AJ111" si="7265">AE$32</f>
        <v>25596</v>
      </c>
      <c r="AK111" s="126">
        <f t="shared" ref="AK111" si="7266">AF$32</f>
        <v>22325</v>
      </c>
      <c r="AL111" s="126">
        <f t="shared" ref="AL111" si="7267">AG$32</f>
        <v>22237</v>
      </c>
      <c r="AM111" s="126">
        <f t="shared" ref="AM111" si="7268">AH$32</f>
        <v>25676</v>
      </c>
      <c r="AN111" s="126">
        <f t="shared" ref="AN111" si="7269">AI$32</f>
        <v>24388</v>
      </c>
      <c r="AO111" s="126">
        <f t="shared" ref="AO111" si="7270">AJ$32</f>
        <v>25932</v>
      </c>
      <c r="AP111" s="126">
        <f t="shared" ref="AP111" si="7271">AK$32</f>
        <v>25801</v>
      </c>
      <c r="AQ111" s="126">
        <f t="shared" ref="AQ111" si="7272">AL$32</f>
        <v>27526</v>
      </c>
      <c r="AR111" s="126">
        <f t="shared" ref="AR111" si="7273">AM$32</f>
        <v>22789</v>
      </c>
      <c r="AS111" s="126">
        <f t="shared" ref="AS111" si="7274">AN$32</f>
        <v>21283</v>
      </c>
      <c r="AT111" s="126">
        <f t="shared" ref="AT111" si="7275">AO$32</f>
        <v>22775</v>
      </c>
      <c r="AU111" s="126">
        <f t="shared" ref="AU111" si="7276">AP$32</f>
        <v>25342</v>
      </c>
      <c r="AV111" s="126">
        <f t="shared" ref="AV111" si="7277">AQ$32</f>
        <v>23304</v>
      </c>
      <c r="AW111" s="126">
        <f t="shared" ref="AW111" si="7278">AR$32</f>
        <v>22508</v>
      </c>
      <c r="AX111" s="126">
        <f t="shared" ref="AX111" si="7279">AS$32</f>
        <v>23446</v>
      </c>
      <c r="AY111" s="126">
        <f t="shared" ref="AY111" si="7280">AT$32</f>
        <v>23790</v>
      </c>
      <c r="AZ111" s="126">
        <f t="shared" ref="AZ111" si="7281">AU$32</f>
        <v>24184</v>
      </c>
      <c r="BA111" s="126">
        <f t="shared" ref="BA111" si="7282">AV$32</f>
        <v>22857</v>
      </c>
      <c r="BB111" s="126">
        <f t="shared" ref="BB111" si="7283">AW$32</f>
        <v>21867</v>
      </c>
      <c r="BC111" s="126">
        <f t="shared" ref="BC111" si="7284">AX$32</f>
        <v>25419</v>
      </c>
      <c r="BD111" s="126">
        <f t="shared" ref="BD111" si="7285">AY$32</f>
        <v>23859</v>
      </c>
      <c r="BE111" s="126">
        <f t="shared" ref="BE111" si="7286">AZ$32</f>
        <v>24131</v>
      </c>
      <c r="BF111" s="126">
        <f t="shared" ref="BF111" si="7287">BA$32</f>
        <v>29522</v>
      </c>
      <c r="BG111" s="126">
        <f t="shared" ref="BG111" si="7288">BB$32</f>
        <v>24277</v>
      </c>
      <c r="BH111" s="126">
        <f t="shared" ref="BH111" si="7289">BC$32</f>
        <v>25076</v>
      </c>
      <c r="BI111" s="126">
        <f t="shared" ref="BI111" si="7290">BD$32</f>
        <v>23346</v>
      </c>
      <c r="BJ111" s="126">
        <f t="shared" ref="BJ111" si="7291">BE$32</f>
        <v>21373</v>
      </c>
      <c r="BK111" s="126">
        <f t="shared" ref="BK111" si="7292">BF$32</f>
        <v>24372</v>
      </c>
      <c r="BL111" s="126">
        <f t="shared" ref="BL111" si="7293">BG$32</f>
        <v>24058</v>
      </c>
      <c r="BM111" s="126">
        <f t="shared" ref="BM111" si="7294">BH$32</f>
        <v>27892</v>
      </c>
      <c r="BN111" s="126">
        <f t="shared" ref="BN111" si="7295">BI$32</f>
        <v>22774</v>
      </c>
      <c r="BO111" s="126">
        <f t="shared" ref="BO111" si="7296">BJ$32</f>
        <v>24161</v>
      </c>
      <c r="BP111" s="126">
        <f t="shared" ref="BP111" si="7297">BK$32</f>
        <v>23673</v>
      </c>
      <c r="BQ111" s="126">
        <f t="shared" ref="BQ111" si="7298">BL$32</f>
        <v>23836</v>
      </c>
      <c r="BR111" s="126">
        <f t="shared" ref="BR111" si="7299">BM$32</f>
        <v>25087</v>
      </c>
      <c r="BS111" s="126">
        <f t="shared" ref="BS111" si="7300">BN$32</f>
        <v>22624</v>
      </c>
      <c r="BT111" s="126">
        <f t="shared" ref="BT111" si="7301">BO$32</f>
        <v>24527</v>
      </c>
      <c r="BU111" s="126">
        <f t="shared" ref="BU111" si="7302">BP$32</f>
        <v>19964</v>
      </c>
      <c r="BV111" s="126">
        <f t="shared" ref="BV111" si="7303">BQ$32</f>
        <v>24024</v>
      </c>
      <c r="BW111" s="126">
        <f t="shared" ref="BW111" si="7304">BR$32</f>
        <v>24974</v>
      </c>
      <c r="BX111" s="126">
        <f t="shared" ref="BX111" si="7305">BS$32</f>
        <v>22940</v>
      </c>
      <c r="BY111" s="126">
        <f t="shared" ref="BY111" si="7306">BT$32</f>
        <v>22129</v>
      </c>
      <c r="BZ111" s="126">
        <f t="shared" ref="BZ111" si="7307">BU$32</f>
        <v>22040</v>
      </c>
      <c r="CA111" s="126">
        <f t="shared" ref="CA111" si="7308">BV$32</f>
        <v>21847</v>
      </c>
      <c r="CB111" s="126">
        <f t="shared" ref="CB111" si="7309">BW$32</f>
        <v>23145</v>
      </c>
      <c r="CC111" s="126">
        <f t="shared" ref="CC111" si="7310">BX$32</f>
        <v>23667</v>
      </c>
      <c r="CD111" s="126">
        <f t="shared" ref="CD111" si="7311">BY$32</f>
        <v>23486</v>
      </c>
      <c r="CE111" s="126">
        <f t="shared" ref="CE111" si="7312">BZ$32</f>
        <v>23399</v>
      </c>
      <c r="CF111" s="126">
        <f t="shared" ref="CF111" si="7313">CA$32</f>
        <v>24208</v>
      </c>
      <c r="CG111" s="126">
        <f t="shared" ref="CG111" si="7314">CB$32</f>
        <v>24450</v>
      </c>
      <c r="CH111" s="126">
        <f t="shared" ref="CH111" si="7315">CC$32</f>
        <v>23498</v>
      </c>
      <c r="CI111" s="126">
        <f t="shared" ref="CI111" si="7316">CD$32</f>
        <v>22873</v>
      </c>
      <c r="CJ111" s="126">
        <f t="shared" ref="CJ111" si="7317">CE$32</f>
        <v>22397</v>
      </c>
      <c r="CK111" s="126">
        <f t="shared" ref="CK111" si="7318">CF$32</f>
        <v>20976</v>
      </c>
      <c r="CL111" s="126">
        <f t="shared" ref="CL111" si="7319">CG$32</f>
        <v>23869</v>
      </c>
      <c r="CM111" s="126">
        <f t="shared" ref="CM111" si="7320">CH$32</f>
        <v>22017</v>
      </c>
      <c r="CN111" s="126">
        <f t="shared" ref="CN111" si="7321">CI$32</f>
        <v>24037</v>
      </c>
      <c r="CO111" s="126">
        <f t="shared" ref="CO111" si="7322">CJ$32</f>
        <v>21595</v>
      </c>
      <c r="CP111" s="126">
        <f t="shared" ref="CP111" si="7323">CK$32</f>
        <v>19593</v>
      </c>
      <c r="CQ111" s="126">
        <f t="shared" ref="CQ111" si="7324">CL$32</f>
        <v>22584</v>
      </c>
      <c r="CR111" s="126">
        <f t="shared" ref="CR111" si="7325">CM$32</f>
        <v>24368</v>
      </c>
      <c r="CS111" s="126">
        <f t="shared" ref="CS111" si="7326">CN$32</f>
        <v>22305</v>
      </c>
      <c r="CT111" s="126">
        <f t="shared" ref="CT111" si="7327">CO$32</f>
        <v>25811</v>
      </c>
      <c r="CU111" s="126">
        <f t="shared" ref="CU111" si="7328">CP$32</f>
        <v>23675</v>
      </c>
      <c r="CV111" s="126">
        <f t="shared" ref="CV111" si="7329">CQ$32</f>
        <v>23149</v>
      </c>
      <c r="CW111" s="126">
        <f t="shared" ref="CW111" si="7330">CR$32</f>
        <v>22844</v>
      </c>
      <c r="CX111" s="126">
        <f t="shared" ref="CX111" si="7331">CS$32</f>
        <v>23504</v>
      </c>
      <c r="CY111" s="126">
        <f t="shared" ref="CY111" si="7332">CT$32</f>
        <v>24354</v>
      </c>
      <c r="CZ111" s="126">
        <f t="shared" ref="CZ111" si="7333">CU$32</f>
        <v>22462</v>
      </c>
      <c r="DA111" s="126">
        <f t="shared" ref="DA111" si="7334">CV$32</f>
        <v>24283</v>
      </c>
      <c r="DB111" s="126">
        <f t="shared" ref="DB111" si="7335">CW$32</f>
        <v>23165</v>
      </c>
      <c r="DC111" s="126">
        <f t="shared" ref="DC111" si="7336">CX$32</f>
        <v>23345</v>
      </c>
      <c r="DD111" s="126">
        <f t="shared" ref="DD111" si="7337">CY$32</f>
        <v>21037</v>
      </c>
      <c r="DE111" s="126">
        <f t="shared" ref="DE111" si="7338">CZ$32</f>
        <v>24191</v>
      </c>
      <c r="DF111" s="126">
        <f t="shared" ref="DF111" si="7339">DA$32</f>
        <v>24580</v>
      </c>
      <c r="DG111" s="126">
        <f t="shared" ref="DG111" si="7340">DB$32</f>
        <v>24248</v>
      </c>
      <c r="DH111" s="126">
        <f t="shared" ref="DH111" si="7341">DC$32</f>
        <v>21031</v>
      </c>
      <c r="DI111" s="126">
        <f t="shared" ref="DI111" si="7342">DD$32</f>
        <v>21569</v>
      </c>
      <c r="DJ111" s="126">
        <f t="shared" ref="DJ111" si="7343">DE$32</f>
        <v>23534</v>
      </c>
      <c r="DK111" s="126">
        <f t="shared" ref="DK111" si="7344">DF$32</f>
        <v>22984</v>
      </c>
      <c r="DL111" s="126">
        <f t="shared" ref="DL111" si="7345">DG$32</f>
        <v>24050</v>
      </c>
      <c r="DM111" s="126">
        <f t="shared" ref="DM111" si="7346">DH$32</f>
        <v>23813</v>
      </c>
      <c r="DN111" s="126">
        <f t="shared" ref="DN111" si="7347">DI$32</f>
        <v>25123</v>
      </c>
      <c r="DO111" s="126">
        <f t="shared" ref="DO111" si="7348">DJ$32</f>
        <v>22864</v>
      </c>
      <c r="DP111" s="126">
        <f t="shared" ref="DP111" si="7349">DK$32</f>
        <v>22814</v>
      </c>
      <c r="DQ111" s="126">
        <f t="shared" ref="DQ111" si="7350">DL$32</f>
        <v>23001</v>
      </c>
      <c r="DR111" s="126">
        <f t="shared" ref="DR111" si="7351">DM$32</f>
        <v>23179</v>
      </c>
      <c r="DS111" s="126">
        <f t="shared" ref="DS111" si="7352">DN$32</f>
        <v>28169</v>
      </c>
      <c r="DT111" s="126">
        <f t="shared" ref="DT111" si="7353">DO$32</f>
        <v>25463</v>
      </c>
      <c r="DU111" s="126">
        <f t="shared" ref="DU111" si="7354">DP$32</f>
        <v>21913</v>
      </c>
      <c r="DV111" s="126">
        <f t="shared" ref="DV111" si="7355">DQ$32</f>
        <v>23167</v>
      </c>
    </row>
    <row r="112" spans="2:126" ht="15.75" thickBot="1" x14ac:dyDescent="0.3">
      <c r="B112" s="41"/>
      <c r="C112" s="41"/>
      <c r="D112" s="41"/>
      <c r="E112" s="41"/>
      <c r="F112" s="41"/>
      <c r="G112" s="76">
        <f>B$38</f>
        <v>22467</v>
      </c>
      <c r="H112" s="76">
        <f t="shared" ref="H112" si="7356">C$38</f>
        <v>19559</v>
      </c>
      <c r="I112" s="76">
        <f t="shared" ref="I112" si="7357">D$38</f>
        <v>17933</v>
      </c>
      <c r="J112" s="76">
        <f t="shared" ref="J112" si="7358">E$38</f>
        <v>21381</v>
      </c>
      <c r="K112" s="76">
        <f t="shared" ref="K112" si="7359">F$38</f>
        <v>19614</v>
      </c>
      <c r="L112" s="76">
        <f t="shared" ref="L112" si="7360">G$38</f>
        <v>24559</v>
      </c>
      <c r="M112" s="76">
        <f t="shared" ref="M112" si="7361">H$38</f>
        <v>23608</v>
      </c>
      <c r="N112" s="76">
        <f t="shared" ref="N112" si="7362">I$38</f>
        <v>28105</v>
      </c>
      <c r="O112" s="76">
        <f t="shared" ref="O112" si="7363">J$38</f>
        <v>23005</v>
      </c>
      <c r="P112" s="76">
        <f t="shared" ref="P112" si="7364">K$38</f>
        <v>25984</v>
      </c>
      <c r="Q112" s="76">
        <f t="shared" ref="Q112" si="7365">L$38</f>
        <v>21619</v>
      </c>
      <c r="R112" s="76">
        <f t="shared" ref="R112" si="7366">M$38</f>
        <v>23504</v>
      </c>
      <c r="S112" s="76">
        <f t="shared" ref="S112" si="7367">N$38</f>
        <v>23086</v>
      </c>
      <c r="T112" s="76">
        <f t="shared" ref="T112" si="7368">O$38</f>
        <v>23464</v>
      </c>
      <c r="U112" s="76">
        <f t="shared" ref="U112" si="7369">P$38</f>
        <v>24259</v>
      </c>
      <c r="V112" s="76">
        <f t="shared" ref="V112" si="7370">Q$38</f>
        <v>21855</v>
      </c>
      <c r="W112" s="76">
        <f t="shared" ref="W112" si="7371">R$38</f>
        <v>22543</v>
      </c>
      <c r="X112" s="76">
        <f t="shared" ref="X112" si="7372">S$38</f>
        <v>22784</v>
      </c>
      <c r="Y112" s="76">
        <f t="shared" ref="Y112" si="7373">T$38</f>
        <v>22043</v>
      </c>
      <c r="Z112" s="76">
        <f t="shared" ref="Z112" si="7374">U$38</f>
        <v>23310</v>
      </c>
      <c r="AA112" s="76">
        <f t="shared" ref="AA112" si="7375">V$38</f>
        <v>23894</v>
      </c>
      <c r="AB112" s="76">
        <f t="shared" ref="AB112" si="7376">W$38</f>
        <v>24014</v>
      </c>
      <c r="AC112" s="76">
        <f t="shared" ref="AC112" si="7377">X$38</f>
        <v>25176</v>
      </c>
      <c r="AD112" s="76">
        <f t="shared" ref="AD112" si="7378">Y$38</f>
        <v>28788</v>
      </c>
      <c r="AE112" s="76">
        <f t="shared" ref="AE112" si="7379">Z$38</f>
        <v>22533</v>
      </c>
      <c r="AF112" s="76">
        <f t="shared" ref="AF112" si="7380">AA$38</f>
        <v>24716</v>
      </c>
      <c r="AG112" s="76">
        <f t="shared" ref="AG112" si="7381">AB$38</f>
        <v>22118</v>
      </c>
      <c r="AH112" s="76">
        <f t="shared" ref="AH112" si="7382">AC$38</f>
        <v>24908</v>
      </c>
      <c r="AI112" s="76">
        <f t="shared" ref="AI112" si="7383">AD$38</f>
        <v>23557</v>
      </c>
      <c r="AJ112" s="76">
        <f t="shared" ref="AJ112" si="7384">AE$38</f>
        <v>24169</v>
      </c>
      <c r="AK112" s="76">
        <f t="shared" ref="AK112" si="7385">AF$38</f>
        <v>19983</v>
      </c>
      <c r="AL112" s="76">
        <f t="shared" ref="AL112" si="7386">AG$38</f>
        <v>26128</v>
      </c>
      <c r="AM112" s="76">
        <f t="shared" ref="AM112" si="7387">AH$38</f>
        <v>23804</v>
      </c>
      <c r="AN112" s="76">
        <f t="shared" ref="AN112" si="7388">AI$38</f>
        <v>22055</v>
      </c>
      <c r="AO112" s="76">
        <f t="shared" ref="AO112" si="7389">AJ$38</f>
        <v>20740</v>
      </c>
      <c r="AP112" s="76">
        <f t="shared" ref="AP112" si="7390">AK$38</f>
        <v>23313</v>
      </c>
      <c r="AQ112" s="76">
        <f t="shared" ref="AQ112" si="7391">AL$38</f>
        <v>22879</v>
      </c>
      <c r="AR112" s="76">
        <f t="shared" ref="AR112" si="7392">AM$38</f>
        <v>21011</v>
      </c>
      <c r="AS112" s="76">
        <f t="shared" ref="AS112" si="7393">AN$38</f>
        <v>23991</v>
      </c>
      <c r="AT112" s="76">
        <f t="shared" ref="AT112" si="7394">AO$38</f>
        <v>24165</v>
      </c>
      <c r="AU112" s="76">
        <f t="shared" ref="AU112" si="7395">AP$38</f>
        <v>24296</v>
      </c>
      <c r="AV112" s="76">
        <f t="shared" ref="AV112" si="7396">AQ$38</f>
        <v>25093</v>
      </c>
      <c r="AW112" s="76">
        <f t="shared" ref="AW112" si="7397">AR$38</f>
        <v>22561</v>
      </c>
      <c r="AX112" s="76">
        <f t="shared" ref="AX112" si="7398">AS$38</f>
        <v>23116</v>
      </c>
      <c r="AY112" s="76">
        <f t="shared" ref="AY112" si="7399">AT$38</f>
        <v>23039</v>
      </c>
      <c r="AZ112" s="76">
        <f t="shared" ref="AZ112" si="7400">AU$38</f>
        <v>22407</v>
      </c>
      <c r="BA112" s="76">
        <f t="shared" ref="BA112" si="7401">AV$38</f>
        <v>21892</v>
      </c>
      <c r="BB112" s="76">
        <f t="shared" ref="BB112" si="7402">AW$38</f>
        <v>25247</v>
      </c>
      <c r="BC112" s="76">
        <f t="shared" ref="BC112" si="7403">AX$38</f>
        <v>22050</v>
      </c>
      <c r="BD112" s="76">
        <f t="shared" ref="BD112" si="7404">AY$38</f>
        <v>23297</v>
      </c>
      <c r="BE112" s="76">
        <f t="shared" ref="BE112" si="7405">AZ$38</f>
        <v>19229</v>
      </c>
      <c r="BF112" s="76">
        <f t="shared" ref="BF112" si="7406">BA$38</f>
        <v>22589</v>
      </c>
      <c r="BG112" s="76">
        <f t="shared" ref="BG112" si="7407">BB$38</f>
        <v>22768</v>
      </c>
      <c r="BH112" s="76">
        <f t="shared" ref="BH112" si="7408">BC$38</f>
        <v>24703</v>
      </c>
      <c r="BI112" s="76">
        <f t="shared" ref="BI112" si="7409">BD$38</f>
        <v>22270</v>
      </c>
      <c r="BJ112" s="76">
        <f t="shared" ref="BJ112" si="7410">BE$38</f>
        <v>25048</v>
      </c>
      <c r="BK112" s="76">
        <f t="shared" ref="BK112" si="7411">BF$38</f>
        <v>21895</v>
      </c>
      <c r="BL112" s="76">
        <f t="shared" ref="BL112" si="7412">BG$38</f>
        <v>23264</v>
      </c>
      <c r="BM112" s="76">
        <f t="shared" ref="BM112" si="7413">BH$38</f>
        <v>23524</v>
      </c>
      <c r="BN112" s="76">
        <f t="shared" ref="BN112" si="7414">BI$38</f>
        <v>22218</v>
      </c>
      <c r="BO112" s="76">
        <f t="shared" ref="BO112" si="7415">BJ$38</f>
        <v>22951</v>
      </c>
      <c r="BP112" s="76">
        <f t="shared" ref="BP112" si="7416">BK$38</f>
        <v>21337</v>
      </c>
      <c r="BQ112" s="76">
        <f t="shared" ref="BQ112" si="7417">BL$38</f>
        <v>27504</v>
      </c>
      <c r="BR112" s="76">
        <f t="shared" ref="BR112" si="7418">BM$38</f>
        <v>22054</v>
      </c>
      <c r="BS112" s="76">
        <f t="shared" ref="BS112" si="7419">BN$38</f>
        <v>25895</v>
      </c>
      <c r="BT112" s="76">
        <f t="shared" ref="BT112" si="7420">BO$38</f>
        <v>26824</v>
      </c>
      <c r="BU112" s="76">
        <f t="shared" ref="BU112" si="7421">BP$38</f>
        <v>22163</v>
      </c>
      <c r="BV112" s="76">
        <f t="shared" ref="BV112" si="7422">BQ$38</f>
        <v>20287</v>
      </c>
      <c r="BW112" s="76">
        <f t="shared" ref="BW112" si="7423">BR$38</f>
        <v>22515</v>
      </c>
      <c r="BX112" s="76">
        <f t="shared" ref="BX112" si="7424">BS$38</f>
        <v>23827</v>
      </c>
      <c r="BY112" s="76">
        <f t="shared" ref="BY112" si="7425">BT$38</f>
        <v>24130</v>
      </c>
      <c r="BZ112" s="76">
        <f t="shared" ref="BZ112" si="7426">BU$38</f>
        <v>23987</v>
      </c>
      <c r="CA112" s="76">
        <f t="shared" ref="CA112" si="7427">BV$38</f>
        <v>26685</v>
      </c>
      <c r="CB112" s="76">
        <f t="shared" ref="CB112" si="7428">BW$38</f>
        <v>25778</v>
      </c>
      <c r="CC112" s="76">
        <f t="shared" ref="CC112" si="7429">BX$38</f>
        <v>21737</v>
      </c>
      <c r="CD112" s="76">
        <f t="shared" ref="CD112" si="7430">BY$38</f>
        <v>23838</v>
      </c>
      <c r="CE112" s="76">
        <f t="shared" ref="CE112" si="7431">BZ$38</f>
        <v>20341</v>
      </c>
      <c r="CF112" s="76">
        <f t="shared" ref="CF112" si="7432">CA$38</f>
        <v>20130</v>
      </c>
      <c r="CG112" s="76">
        <f t="shared" ref="CG112" si="7433">CB$38</f>
        <v>22420</v>
      </c>
      <c r="CH112" s="76">
        <f t="shared" ref="CH112" si="7434">CC$38</f>
        <v>24897</v>
      </c>
      <c r="CI112" s="76">
        <f t="shared" ref="CI112" si="7435">CD$38</f>
        <v>23969</v>
      </c>
      <c r="CJ112" s="76">
        <f t="shared" ref="CJ112" si="7436">CE$38</f>
        <v>21338</v>
      </c>
      <c r="CK112" s="76">
        <f t="shared" ref="CK112" si="7437">CF$38</f>
        <v>22938</v>
      </c>
      <c r="CL112" s="76">
        <f t="shared" ref="CL112" si="7438">CG$38</f>
        <v>22581</v>
      </c>
      <c r="CM112" s="76">
        <f t="shared" ref="CM112" si="7439">CH$38</f>
        <v>22817</v>
      </c>
      <c r="CN112" s="76">
        <f t="shared" ref="CN112" si="7440">CI$38</f>
        <v>17453</v>
      </c>
      <c r="CO112" s="76">
        <f t="shared" ref="CO112" si="7441">CJ$38</f>
        <v>24708</v>
      </c>
      <c r="CP112" s="76">
        <f t="shared" ref="CP112" si="7442">CK$38</f>
        <v>20824</v>
      </c>
      <c r="CQ112" s="76">
        <f t="shared" ref="CQ112" si="7443">CL$38</f>
        <v>21562</v>
      </c>
      <c r="CR112" s="76">
        <f t="shared" ref="CR112" si="7444">CM$38</f>
        <v>21693</v>
      </c>
      <c r="CS112" s="76">
        <f t="shared" ref="CS112" si="7445">CN$38</f>
        <v>22517</v>
      </c>
      <c r="CT112" s="76">
        <f t="shared" ref="CT112" si="7446">CO$38</f>
        <v>22228</v>
      </c>
      <c r="CU112" s="76">
        <f t="shared" ref="CU112" si="7447">CP$38</f>
        <v>24653</v>
      </c>
      <c r="CV112" s="76">
        <f t="shared" ref="CV112" si="7448">CQ$38</f>
        <v>26321</v>
      </c>
      <c r="CW112" s="76">
        <f t="shared" ref="CW112" si="7449">CR$38</f>
        <v>15683</v>
      </c>
      <c r="CX112" s="76">
        <f t="shared" ref="CX112" si="7450">CS$38</f>
        <v>22414</v>
      </c>
      <c r="CY112" s="76">
        <f t="shared" ref="CY112" si="7451">CT$38</f>
        <v>17537</v>
      </c>
      <c r="CZ112" s="76">
        <f t="shared" ref="CZ112" si="7452">CU$38</f>
        <v>20314</v>
      </c>
      <c r="DA112" s="76">
        <f t="shared" ref="DA112" si="7453">CV$38</f>
        <v>21257</v>
      </c>
      <c r="DB112" s="76">
        <f t="shared" ref="DB112" si="7454">CW$38</f>
        <v>18548</v>
      </c>
      <c r="DC112" s="76">
        <f t="shared" ref="DC112" si="7455">CX$38</f>
        <v>23663</v>
      </c>
      <c r="DD112" s="76">
        <f t="shared" ref="DD112" si="7456">CY$38</f>
        <v>24385</v>
      </c>
      <c r="DE112" s="76">
        <f t="shared" ref="DE112" si="7457">CZ$38</f>
        <v>21685</v>
      </c>
      <c r="DF112" s="76">
        <f t="shared" ref="DF112" si="7458">DA$38</f>
        <v>22803</v>
      </c>
      <c r="DG112" s="76">
        <f t="shared" ref="DG112" si="7459">DB$38</f>
        <v>23015</v>
      </c>
      <c r="DH112" s="76">
        <f t="shared" ref="DH112" si="7460">DC$38</f>
        <v>19407</v>
      </c>
      <c r="DI112" s="76">
        <f t="shared" ref="DI112" si="7461">DD$38</f>
        <v>21302</v>
      </c>
      <c r="DJ112" s="76">
        <f t="shared" ref="DJ112" si="7462">DE$38</f>
        <v>22429</v>
      </c>
      <c r="DK112" s="76">
        <f t="shared" ref="DK112" si="7463">DF$38</f>
        <v>22748</v>
      </c>
      <c r="DL112" s="76">
        <f t="shared" ref="DL112" si="7464">DG$38</f>
        <v>20161</v>
      </c>
      <c r="DM112" s="76">
        <f t="shared" ref="DM112" si="7465">DH$38</f>
        <v>23782</v>
      </c>
      <c r="DN112" s="76">
        <f t="shared" ref="DN112" si="7466">DI$38</f>
        <v>23318</v>
      </c>
      <c r="DO112" s="76">
        <f t="shared" ref="DO112" si="7467">DJ$38</f>
        <v>22415</v>
      </c>
      <c r="DP112" s="76">
        <f t="shared" ref="DP112" si="7468">DK$38</f>
        <v>22090</v>
      </c>
      <c r="DQ112" s="76">
        <f t="shared" ref="DQ112" si="7469">DL$38</f>
        <v>24663</v>
      </c>
      <c r="DR112" s="76">
        <f t="shared" ref="DR112" si="7470">DM$38</f>
        <v>21023</v>
      </c>
      <c r="DS112" s="76">
        <f t="shared" ref="DS112" si="7471">DN$38</f>
        <v>24775</v>
      </c>
      <c r="DT112" s="76">
        <f t="shared" ref="DT112" si="7472">DO$38</f>
        <v>21932</v>
      </c>
      <c r="DU112" s="76">
        <f t="shared" ref="DU112" si="7473">DP$38</f>
        <v>22080</v>
      </c>
      <c r="DV112" s="76">
        <f t="shared" ref="DV112" si="7474">DQ$38</f>
        <v>21412</v>
      </c>
    </row>
    <row r="113" spans="2:126" x14ac:dyDescent="0.25">
      <c r="B113" s="41"/>
      <c r="C113" s="41"/>
      <c r="D113" s="41"/>
      <c r="E113" s="41"/>
      <c r="F113" s="41"/>
      <c r="G113" s="75">
        <f>B$37</f>
        <v>23234</v>
      </c>
      <c r="H113" s="75">
        <f t="shared" ref="H113" si="7475">C$37</f>
        <v>22739</v>
      </c>
      <c r="I113" s="75">
        <f t="shared" ref="I113" si="7476">D$37</f>
        <v>21873</v>
      </c>
      <c r="J113" s="75">
        <f t="shared" ref="J113" si="7477">E$37</f>
        <v>27932</v>
      </c>
      <c r="K113" s="75">
        <f t="shared" ref="K113" si="7478">F$37</f>
        <v>22001</v>
      </c>
      <c r="L113" s="75">
        <f t="shared" ref="L113" si="7479">G$37</f>
        <v>22046</v>
      </c>
      <c r="M113" s="75">
        <f t="shared" ref="M113" si="7480">H$37</f>
        <v>22198</v>
      </c>
      <c r="N113" s="75">
        <f t="shared" ref="N113" si="7481">I$37</f>
        <v>26530</v>
      </c>
      <c r="O113" s="75">
        <f t="shared" ref="O113" si="7482">J$37</f>
        <v>25302</v>
      </c>
      <c r="P113" s="75">
        <f t="shared" ref="P113" si="7483">K$37</f>
        <v>24017</v>
      </c>
      <c r="Q113" s="75">
        <f t="shared" ref="Q113" si="7484">L$37</f>
        <v>19541</v>
      </c>
      <c r="R113" s="75">
        <f t="shared" ref="R113" si="7485">M$37</f>
        <v>23848</v>
      </c>
      <c r="S113" s="75">
        <f t="shared" ref="S113" si="7486">N$37</f>
        <v>24574</v>
      </c>
      <c r="T113" s="75">
        <f t="shared" ref="T113" si="7487">O$37</f>
        <v>25281</v>
      </c>
      <c r="U113" s="75">
        <f t="shared" ref="U113" si="7488">P$37</f>
        <v>23056</v>
      </c>
      <c r="V113" s="75">
        <f t="shared" ref="V113" si="7489">Q$37</f>
        <v>26315</v>
      </c>
      <c r="W113" s="75">
        <f t="shared" ref="W113" si="7490">R$37</f>
        <v>22756</v>
      </c>
      <c r="X113" s="75">
        <f t="shared" ref="X113" si="7491">S$37</f>
        <v>23485</v>
      </c>
      <c r="Y113" s="75">
        <f t="shared" ref="Y113" si="7492">T$37</f>
        <v>21404</v>
      </c>
      <c r="Z113" s="75">
        <f t="shared" ref="Z113" si="7493">U$37</f>
        <v>27221</v>
      </c>
      <c r="AA113" s="75">
        <f t="shared" ref="AA113" si="7494">V$37</f>
        <v>22789</v>
      </c>
      <c r="AB113" s="75">
        <f t="shared" ref="AB113" si="7495">W$37</f>
        <v>22401</v>
      </c>
      <c r="AC113" s="75">
        <f t="shared" ref="AC113" si="7496">X$37</f>
        <v>25308</v>
      </c>
      <c r="AD113" s="75">
        <f t="shared" ref="AD113" si="7497">Y$37</f>
        <v>22247</v>
      </c>
      <c r="AE113" s="75">
        <f t="shared" ref="AE113" si="7498">Z$37</f>
        <v>21993</v>
      </c>
      <c r="AF113" s="75">
        <f t="shared" ref="AF113" si="7499">AA$37</f>
        <v>22061</v>
      </c>
      <c r="AG113" s="75">
        <f t="shared" ref="AG113" si="7500">AB$37</f>
        <v>22706</v>
      </c>
      <c r="AH113" s="75">
        <f t="shared" ref="AH113" si="7501">AC$37</f>
        <v>25563</v>
      </c>
      <c r="AI113" s="75">
        <f t="shared" ref="AI113" si="7502">AD$37</f>
        <v>27409</v>
      </c>
      <c r="AJ113" s="75">
        <f t="shared" ref="AJ113" si="7503">AE$37</f>
        <v>21878</v>
      </c>
      <c r="AK113" s="75">
        <f t="shared" ref="AK113" si="7504">AF$37</f>
        <v>23800</v>
      </c>
      <c r="AL113" s="75">
        <f t="shared" ref="AL113" si="7505">AG$37</f>
        <v>21892</v>
      </c>
      <c r="AM113" s="75">
        <f t="shared" ref="AM113" si="7506">AH$37</f>
        <v>20736</v>
      </c>
      <c r="AN113" s="75">
        <f t="shared" ref="AN113" si="7507">AI$37</f>
        <v>23852</v>
      </c>
      <c r="AO113" s="75">
        <f t="shared" ref="AO113" si="7508">AJ$37</f>
        <v>29336</v>
      </c>
      <c r="AP113" s="75">
        <f t="shared" ref="AP113" si="7509">AK$37</f>
        <v>22596</v>
      </c>
      <c r="AQ113" s="75">
        <f t="shared" ref="AQ113" si="7510">AL$37</f>
        <v>21957</v>
      </c>
      <c r="AR113" s="75">
        <f t="shared" ref="AR113" si="7511">AM$37</f>
        <v>23316</v>
      </c>
      <c r="AS113" s="75">
        <f t="shared" ref="AS113" si="7512">AN$37</f>
        <v>23322</v>
      </c>
      <c r="AT113" s="75">
        <f t="shared" ref="AT113" si="7513">AO$37</f>
        <v>22885</v>
      </c>
      <c r="AU113" s="75">
        <f t="shared" ref="AU113" si="7514">AP$37</f>
        <v>28828</v>
      </c>
      <c r="AV113" s="75">
        <f t="shared" ref="AV113" si="7515">AQ$37</f>
        <v>23792</v>
      </c>
      <c r="AW113" s="75">
        <f t="shared" ref="AW113" si="7516">AR$37</f>
        <v>21723</v>
      </c>
      <c r="AX113" s="75">
        <f t="shared" ref="AX113" si="7517">AS$37</f>
        <v>24170</v>
      </c>
      <c r="AY113" s="75">
        <f t="shared" ref="AY113" si="7518">AT$37</f>
        <v>22178</v>
      </c>
      <c r="AZ113" s="75">
        <f t="shared" ref="AZ113" si="7519">AU$37</f>
        <v>25924</v>
      </c>
      <c r="BA113" s="75">
        <f t="shared" ref="BA113" si="7520">AV$37</f>
        <v>21383</v>
      </c>
      <c r="BB113" s="75">
        <f t="shared" ref="BB113" si="7521">AW$37</f>
        <v>26489</v>
      </c>
      <c r="BC113" s="75">
        <f t="shared" ref="BC113" si="7522">AX$37</f>
        <v>24211</v>
      </c>
      <c r="BD113" s="75">
        <f t="shared" ref="BD113" si="7523">AY$37</f>
        <v>23846</v>
      </c>
      <c r="BE113" s="75">
        <f t="shared" ref="BE113" si="7524">AZ$37</f>
        <v>21748</v>
      </c>
      <c r="BF113" s="75">
        <f t="shared" ref="BF113" si="7525">BA$37</f>
        <v>22437</v>
      </c>
      <c r="BG113" s="75">
        <f t="shared" ref="BG113" si="7526">BB$37</f>
        <v>21756</v>
      </c>
      <c r="BH113" s="75">
        <f t="shared" ref="BH113" si="7527">BC$37</f>
        <v>22758</v>
      </c>
      <c r="BI113" s="75">
        <f t="shared" ref="BI113" si="7528">BD$37</f>
        <v>24098</v>
      </c>
      <c r="BJ113" s="75">
        <f t="shared" ref="BJ113" si="7529">BE$37</f>
        <v>22757</v>
      </c>
      <c r="BK113" s="75">
        <f t="shared" ref="BK113" si="7530">BF$37</f>
        <v>21802</v>
      </c>
      <c r="BL113" s="75">
        <f t="shared" ref="BL113" si="7531">BG$37</f>
        <v>21664</v>
      </c>
      <c r="BM113" s="75">
        <f t="shared" ref="BM113" si="7532">BH$37</f>
        <v>24705</v>
      </c>
      <c r="BN113" s="75">
        <f t="shared" ref="BN113" si="7533">BI$37</f>
        <v>20794</v>
      </c>
      <c r="BO113" s="75">
        <f t="shared" ref="BO113" si="7534">BJ$37</f>
        <v>21107</v>
      </c>
      <c r="BP113" s="75">
        <f t="shared" ref="BP113" si="7535">BK$37</f>
        <v>20653</v>
      </c>
      <c r="BQ113" s="75">
        <f t="shared" ref="BQ113" si="7536">BL$37</f>
        <v>25126</v>
      </c>
      <c r="BR113" s="75">
        <f t="shared" ref="BR113" si="7537">BM$37</f>
        <v>23106</v>
      </c>
      <c r="BS113" s="75">
        <f t="shared" ref="BS113" si="7538">BN$37</f>
        <v>24186</v>
      </c>
      <c r="BT113" s="75">
        <f t="shared" ref="BT113" si="7539">BO$37</f>
        <v>24693</v>
      </c>
      <c r="BU113" s="75">
        <f t="shared" ref="BU113" si="7540">BP$37</f>
        <v>23948</v>
      </c>
      <c r="BV113" s="75">
        <f t="shared" ref="BV113" si="7541">BQ$37</f>
        <v>23982</v>
      </c>
      <c r="BW113" s="75">
        <f t="shared" ref="BW113" si="7542">BR$37</f>
        <v>21860</v>
      </c>
      <c r="BX113" s="75">
        <f t="shared" ref="BX113" si="7543">BS$37</f>
        <v>20134</v>
      </c>
      <c r="BY113" s="75">
        <f t="shared" ref="BY113" si="7544">BT$37</f>
        <v>25341</v>
      </c>
      <c r="BZ113" s="75">
        <f t="shared" ref="BZ113" si="7545">BU$37</f>
        <v>24901</v>
      </c>
      <c r="CA113" s="75">
        <f t="shared" ref="CA113" si="7546">BV$37</f>
        <v>23351</v>
      </c>
      <c r="CB113" s="75">
        <f t="shared" ref="CB113" si="7547">BW$37</f>
        <v>24740</v>
      </c>
      <c r="CC113" s="75">
        <f t="shared" ref="CC113" si="7548">BX$37</f>
        <v>21064</v>
      </c>
      <c r="CD113" s="75">
        <f t="shared" ref="CD113" si="7549">BY$37</f>
        <v>22626</v>
      </c>
      <c r="CE113" s="75">
        <f t="shared" ref="CE113" si="7550">BZ$37</f>
        <v>23305</v>
      </c>
      <c r="CF113" s="75">
        <f t="shared" ref="CF113" si="7551">CA$37</f>
        <v>22916</v>
      </c>
      <c r="CG113" s="75">
        <f t="shared" ref="CG113" si="7552">CB$37</f>
        <v>22034</v>
      </c>
      <c r="CH113" s="75">
        <f t="shared" ref="CH113" si="7553">CC$37</f>
        <v>23503</v>
      </c>
      <c r="CI113" s="75">
        <f t="shared" ref="CI113" si="7554">CD$37</f>
        <v>20581</v>
      </c>
      <c r="CJ113" s="75">
        <f t="shared" ref="CJ113" si="7555">CE$37</f>
        <v>21163</v>
      </c>
      <c r="CK113" s="75">
        <f t="shared" ref="CK113" si="7556">CF$37</f>
        <v>24145</v>
      </c>
      <c r="CL113" s="75">
        <f t="shared" ref="CL113" si="7557">CG$37</f>
        <v>20804</v>
      </c>
      <c r="CM113" s="75">
        <f t="shared" ref="CM113" si="7558">CH$37</f>
        <v>21071</v>
      </c>
      <c r="CN113" s="75">
        <f t="shared" ref="CN113" si="7559">CI$37</f>
        <v>22960</v>
      </c>
      <c r="CO113" s="75">
        <f t="shared" ref="CO113" si="7560">CJ$37</f>
        <v>26143</v>
      </c>
      <c r="CP113" s="75">
        <f t="shared" ref="CP113" si="7561">CK$37</f>
        <v>22401</v>
      </c>
      <c r="CQ113" s="75">
        <f t="shared" ref="CQ113" si="7562">CL$37</f>
        <v>23089</v>
      </c>
      <c r="CR113" s="75">
        <f t="shared" ref="CR113" si="7563">CM$37</f>
        <v>21865</v>
      </c>
      <c r="CS113" s="75">
        <f t="shared" ref="CS113" si="7564">CN$37</f>
        <v>23101</v>
      </c>
      <c r="CT113" s="75">
        <f t="shared" ref="CT113" si="7565">CO$37</f>
        <v>23141</v>
      </c>
      <c r="CU113" s="75">
        <f t="shared" ref="CU113" si="7566">CP$37</f>
        <v>21689</v>
      </c>
      <c r="CV113" s="75">
        <f t="shared" ref="CV113" si="7567">CQ$37</f>
        <v>23334</v>
      </c>
      <c r="CW113" s="75">
        <f t="shared" ref="CW113" si="7568">CR$37</f>
        <v>29225</v>
      </c>
      <c r="CX113" s="75">
        <f t="shared" ref="CX113" si="7569">CS$37</f>
        <v>18521</v>
      </c>
      <c r="CY113" s="75">
        <f t="shared" ref="CY113" si="7570">CT$37</f>
        <v>24101</v>
      </c>
      <c r="CZ113" s="75">
        <f t="shared" ref="CZ113" si="7571">CU$37</f>
        <v>20812</v>
      </c>
      <c r="DA113" s="75">
        <f t="shared" ref="DA113" si="7572">CV$37</f>
        <v>25248</v>
      </c>
      <c r="DB113" s="75">
        <f t="shared" ref="DB113" si="7573">CW$37</f>
        <v>22826</v>
      </c>
      <c r="DC113" s="75">
        <f t="shared" ref="DC113" si="7574">CX$37</f>
        <v>24420</v>
      </c>
      <c r="DD113" s="75">
        <f t="shared" ref="DD113" si="7575">CY$37</f>
        <v>22780</v>
      </c>
      <c r="DE113" s="75">
        <f t="shared" ref="DE113" si="7576">CZ$37</f>
        <v>20978</v>
      </c>
      <c r="DF113" s="75">
        <f t="shared" ref="DF113" si="7577">DA$37</f>
        <v>23146</v>
      </c>
      <c r="DG113" s="75">
        <f t="shared" ref="DG113" si="7578">DB$37</f>
        <v>17243</v>
      </c>
      <c r="DH113" s="75">
        <f t="shared" ref="DH113" si="7579">DC$37</f>
        <v>20496</v>
      </c>
      <c r="DI113" s="75">
        <f t="shared" ref="DI113" si="7580">DD$37</f>
        <v>23079</v>
      </c>
      <c r="DJ113" s="75">
        <f t="shared" ref="DJ113" si="7581">DE$37</f>
        <v>21370</v>
      </c>
      <c r="DK113" s="75">
        <f t="shared" ref="DK113" si="7582">DF$37</f>
        <v>23009</v>
      </c>
      <c r="DL113" s="75">
        <f t="shared" ref="DL113" si="7583">DG$37</f>
        <v>23138</v>
      </c>
      <c r="DM113" s="75">
        <f t="shared" ref="DM113" si="7584">DH$37</f>
        <v>22515</v>
      </c>
      <c r="DN113" s="75">
        <f t="shared" ref="DN113" si="7585">DI$37</f>
        <v>23499</v>
      </c>
      <c r="DO113" s="75">
        <f t="shared" ref="DO113" si="7586">DJ$37</f>
        <v>22485</v>
      </c>
      <c r="DP113" s="75">
        <f t="shared" ref="DP113" si="7587">DK$37</f>
        <v>22632</v>
      </c>
      <c r="DQ113" s="75">
        <f t="shared" ref="DQ113" si="7588">DL$37</f>
        <v>22913</v>
      </c>
      <c r="DR113" s="75">
        <f t="shared" ref="DR113" si="7589">DM$37</f>
        <v>22283</v>
      </c>
      <c r="DS113" s="75">
        <f t="shared" ref="DS113" si="7590">DN$37</f>
        <v>23825</v>
      </c>
      <c r="DT113" s="75">
        <f t="shared" ref="DT113" si="7591">DO$37</f>
        <v>22624</v>
      </c>
      <c r="DU113" s="75">
        <f t="shared" ref="DU113" si="7592">DP$37</f>
        <v>26242</v>
      </c>
      <c r="DV113" s="75">
        <f t="shared" ref="DV113" si="7593">DQ$37</f>
        <v>22814</v>
      </c>
    </row>
    <row r="114" spans="2:126" x14ac:dyDescent="0.25">
      <c r="B114" s="41"/>
      <c r="C114" s="41"/>
      <c r="D114" s="41"/>
      <c r="E114" s="41"/>
      <c r="F114" s="41"/>
      <c r="G114" s="78">
        <f>B$36</f>
        <v>24088</v>
      </c>
      <c r="H114" s="78">
        <f t="shared" ref="H114" si="7594">C$36</f>
        <v>21840</v>
      </c>
      <c r="I114" s="78">
        <f t="shared" ref="I114" si="7595">D$36</f>
        <v>19929</v>
      </c>
      <c r="J114" s="78">
        <f t="shared" ref="J114" si="7596">E$36</f>
        <v>21344</v>
      </c>
      <c r="K114" s="78">
        <f t="shared" ref="K114" si="7597">F$36</f>
        <v>25360</v>
      </c>
      <c r="L114" s="78">
        <f t="shared" ref="L114" si="7598">G$36</f>
        <v>22956</v>
      </c>
      <c r="M114" s="78">
        <f t="shared" ref="M114" si="7599">H$36</f>
        <v>22156</v>
      </c>
      <c r="N114" s="78">
        <f t="shared" ref="N114" si="7600">I$36</f>
        <v>22556</v>
      </c>
      <c r="O114" s="78">
        <f t="shared" ref="O114" si="7601">J$36</f>
        <v>25032</v>
      </c>
      <c r="P114" s="78">
        <f t="shared" ref="P114" si="7602">K$36</f>
        <v>22439</v>
      </c>
      <c r="Q114" s="78">
        <f t="shared" ref="Q114" si="7603">L$36</f>
        <v>25650</v>
      </c>
      <c r="R114" s="78">
        <f t="shared" ref="R114" si="7604">M$36</f>
        <v>25442</v>
      </c>
      <c r="S114" s="78">
        <f t="shared" ref="S114" si="7605">N$36</f>
        <v>23341</v>
      </c>
      <c r="T114" s="78">
        <f t="shared" ref="T114" si="7606">O$36</f>
        <v>21701</v>
      </c>
      <c r="U114" s="78">
        <f t="shared" ref="U114" si="7607">P$36</f>
        <v>24707</v>
      </c>
      <c r="V114" s="78">
        <f t="shared" ref="V114" si="7608">Q$36</f>
        <v>24717</v>
      </c>
      <c r="W114" s="78">
        <f t="shared" ref="W114" si="7609">R$36</f>
        <v>25188</v>
      </c>
      <c r="X114" s="78">
        <f t="shared" ref="X114" si="7610">S$36</f>
        <v>21346</v>
      </c>
      <c r="Y114" s="78">
        <f t="shared" ref="Y114" si="7611">T$36</f>
        <v>22991</v>
      </c>
      <c r="Z114" s="78">
        <f t="shared" ref="Z114" si="7612">U$36</f>
        <v>21509</v>
      </c>
      <c r="AA114" s="78">
        <f t="shared" ref="AA114" si="7613">V$36</f>
        <v>23096</v>
      </c>
      <c r="AB114" s="78">
        <f t="shared" ref="AB114" si="7614">W$36</f>
        <v>23844</v>
      </c>
      <c r="AC114" s="78">
        <f t="shared" ref="AC114" si="7615">X$36</f>
        <v>26093</v>
      </c>
      <c r="AD114" s="78">
        <f t="shared" ref="AD114" si="7616">Y$36</f>
        <v>20961</v>
      </c>
      <c r="AE114" s="78">
        <f t="shared" ref="AE114" si="7617">Z$36</f>
        <v>25752</v>
      </c>
      <c r="AF114" s="78">
        <f t="shared" ref="AF114" si="7618">AA$36</f>
        <v>24349</v>
      </c>
      <c r="AG114" s="78">
        <f t="shared" ref="AG114" si="7619">AB$36</f>
        <v>22501</v>
      </c>
      <c r="AH114" s="78">
        <f t="shared" ref="AH114" si="7620">AC$36</f>
        <v>22937</v>
      </c>
      <c r="AI114" s="78">
        <f t="shared" ref="AI114" si="7621">AD$36</f>
        <v>22520</v>
      </c>
      <c r="AJ114" s="78">
        <f t="shared" ref="AJ114" si="7622">AE$36</f>
        <v>16903</v>
      </c>
      <c r="AK114" s="78">
        <f t="shared" ref="AK114" si="7623">AF$36</f>
        <v>26238</v>
      </c>
      <c r="AL114" s="78">
        <f t="shared" ref="AL114" si="7624">AG$36</f>
        <v>18871</v>
      </c>
      <c r="AM114" s="78">
        <f t="shared" ref="AM114" si="7625">AH$36</f>
        <v>22680</v>
      </c>
      <c r="AN114" s="78">
        <f t="shared" ref="AN114" si="7626">AI$36</f>
        <v>23826</v>
      </c>
      <c r="AO114" s="78">
        <f t="shared" ref="AO114" si="7627">AJ$36</f>
        <v>18036</v>
      </c>
      <c r="AP114" s="78">
        <f t="shared" ref="AP114" si="7628">AK$36</f>
        <v>24202</v>
      </c>
      <c r="AQ114" s="78">
        <f t="shared" ref="AQ114" si="7629">AL$36</f>
        <v>23924</v>
      </c>
      <c r="AR114" s="78">
        <f t="shared" ref="AR114" si="7630">AM$36</f>
        <v>25094</v>
      </c>
      <c r="AS114" s="78">
        <f t="shared" ref="AS114" si="7631">AN$36</f>
        <v>25761</v>
      </c>
      <c r="AT114" s="78">
        <f t="shared" ref="AT114" si="7632">AO$36</f>
        <v>23835</v>
      </c>
      <c r="AU114" s="78">
        <f t="shared" ref="AU114" si="7633">AP$36</f>
        <v>21204</v>
      </c>
      <c r="AV114" s="78">
        <f t="shared" ref="AV114" si="7634">AQ$36</f>
        <v>22752</v>
      </c>
      <c r="AW114" s="78">
        <f t="shared" ref="AW114" si="7635">AR$36</f>
        <v>22244</v>
      </c>
      <c r="AX114" s="78">
        <f t="shared" ref="AX114" si="7636">AS$36</f>
        <v>23660</v>
      </c>
      <c r="AY114" s="78">
        <f t="shared" ref="AY114" si="7637">AT$36</f>
        <v>22701</v>
      </c>
      <c r="AZ114" s="78">
        <f t="shared" ref="AZ114" si="7638">AU$36</f>
        <v>20078</v>
      </c>
      <c r="BA114" s="78">
        <f t="shared" ref="BA114" si="7639">AV$36</f>
        <v>21767</v>
      </c>
      <c r="BB114" s="78">
        <f t="shared" ref="BB114" si="7640">AW$36</f>
        <v>25603</v>
      </c>
      <c r="BC114" s="78">
        <f t="shared" ref="BC114" si="7641">AX$36</f>
        <v>23924</v>
      </c>
      <c r="BD114" s="78">
        <f t="shared" ref="BD114" si="7642">AY$36</f>
        <v>23498</v>
      </c>
      <c r="BE114" s="78">
        <f t="shared" ref="BE114" si="7643">AZ$36</f>
        <v>26936</v>
      </c>
      <c r="BF114" s="78">
        <f t="shared" ref="BF114" si="7644">BA$36</f>
        <v>24541</v>
      </c>
      <c r="BG114" s="78">
        <f t="shared" ref="BG114" si="7645">BB$36</f>
        <v>22043</v>
      </c>
      <c r="BH114" s="78">
        <f t="shared" ref="BH114" si="7646">BC$36</f>
        <v>25243</v>
      </c>
      <c r="BI114" s="78">
        <f t="shared" ref="BI114" si="7647">BD$36</f>
        <v>16559</v>
      </c>
      <c r="BJ114" s="78">
        <f t="shared" ref="BJ114" si="7648">BE$36</f>
        <v>22405</v>
      </c>
      <c r="BK114" s="78">
        <f t="shared" ref="BK114" si="7649">BF$36</f>
        <v>23328</v>
      </c>
      <c r="BL114" s="78">
        <f t="shared" ref="BL114" si="7650">BG$36</f>
        <v>23965</v>
      </c>
      <c r="BM114" s="78">
        <f t="shared" ref="BM114" si="7651">BH$36</f>
        <v>24325</v>
      </c>
      <c r="BN114" s="78">
        <f t="shared" ref="BN114" si="7652">BI$36</f>
        <v>21349</v>
      </c>
      <c r="BO114" s="78">
        <f t="shared" ref="BO114" si="7653">BJ$36</f>
        <v>20941</v>
      </c>
      <c r="BP114" s="78">
        <f t="shared" ref="BP114" si="7654">BK$36</f>
        <v>24197</v>
      </c>
      <c r="BQ114" s="78">
        <f t="shared" ref="BQ114" si="7655">BL$36</f>
        <v>22071</v>
      </c>
      <c r="BR114" s="78">
        <f t="shared" ref="BR114" si="7656">BM$36</f>
        <v>22208</v>
      </c>
      <c r="BS114" s="78">
        <f t="shared" ref="BS114" si="7657">BN$36</f>
        <v>26359</v>
      </c>
      <c r="BT114" s="78">
        <f t="shared" ref="BT114" si="7658">BO$36</f>
        <v>24881</v>
      </c>
      <c r="BU114" s="78">
        <f t="shared" ref="BU114" si="7659">BP$36</f>
        <v>23480</v>
      </c>
      <c r="BV114" s="78">
        <f t="shared" ref="BV114" si="7660">BQ$36</f>
        <v>25241</v>
      </c>
      <c r="BW114" s="78">
        <f t="shared" ref="BW114" si="7661">BR$36</f>
        <v>25511</v>
      </c>
      <c r="BX114" s="78">
        <f t="shared" ref="BX114" si="7662">BS$36</f>
        <v>22212</v>
      </c>
      <c r="BY114" s="78">
        <f t="shared" ref="BY114" si="7663">BT$36</f>
        <v>21952</v>
      </c>
      <c r="BZ114" s="78">
        <f t="shared" ref="BZ114" si="7664">BU$36</f>
        <v>17257</v>
      </c>
      <c r="CA114" s="78">
        <f t="shared" ref="CA114" si="7665">BV$36</f>
        <v>22349</v>
      </c>
      <c r="CB114" s="78">
        <f t="shared" ref="CB114" si="7666">BW$36</f>
        <v>22213</v>
      </c>
      <c r="CC114" s="78">
        <f t="shared" ref="CC114" si="7667">BX$36</f>
        <v>25386</v>
      </c>
      <c r="CD114" s="78">
        <f t="shared" ref="CD114" si="7668">BY$36</f>
        <v>19231</v>
      </c>
      <c r="CE114" s="78">
        <f t="shared" ref="CE114" si="7669">BZ$36</f>
        <v>25083</v>
      </c>
      <c r="CF114" s="78">
        <f t="shared" ref="CF114" si="7670">CA$36</f>
        <v>23819</v>
      </c>
      <c r="CG114" s="78">
        <f t="shared" ref="CG114" si="7671">CB$36</f>
        <v>22638</v>
      </c>
      <c r="CH114" s="78">
        <f t="shared" ref="CH114" si="7672">CC$36</f>
        <v>21180</v>
      </c>
      <c r="CI114" s="78">
        <f t="shared" ref="CI114" si="7673">CD$36</f>
        <v>21112</v>
      </c>
      <c r="CJ114" s="78">
        <f t="shared" ref="CJ114" si="7674">CE$36</f>
        <v>20085</v>
      </c>
      <c r="CK114" s="78">
        <f t="shared" ref="CK114" si="7675">CF$36</f>
        <v>23265</v>
      </c>
      <c r="CL114" s="78">
        <f t="shared" ref="CL114" si="7676">CG$36</f>
        <v>24707</v>
      </c>
      <c r="CM114" s="78">
        <f t="shared" ref="CM114" si="7677">CH$36</f>
        <v>22862</v>
      </c>
      <c r="CN114" s="78">
        <f t="shared" ref="CN114" si="7678">CI$36</f>
        <v>21338</v>
      </c>
      <c r="CO114" s="78">
        <f t="shared" ref="CO114" si="7679">CJ$36</f>
        <v>25081</v>
      </c>
      <c r="CP114" s="78">
        <f t="shared" ref="CP114" si="7680">CK$36</f>
        <v>20977</v>
      </c>
      <c r="CQ114" s="78">
        <f t="shared" ref="CQ114" si="7681">CL$36</f>
        <v>20261</v>
      </c>
      <c r="CR114" s="78">
        <f t="shared" ref="CR114" si="7682">CM$36</f>
        <v>25444</v>
      </c>
      <c r="CS114" s="78">
        <f t="shared" ref="CS114" si="7683">CN$36</f>
        <v>21954</v>
      </c>
      <c r="CT114" s="78">
        <f t="shared" ref="CT114" si="7684">CO$36</f>
        <v>25583</v>
      </c>
      <c r="CU114" s="78">
        <f t="shared" ref="CU114" si="7685">CP$36</f>
        <v>21729</v>
      </c>
      <c r="CV114" s="78">
        <f t="shared" ref="CV114" si="7686">CQ$36</f>
        <v>21924</v>
      </c>
      <c r="CW114" s="78">
        <f t="shared" ref="CW114" si="7687">CR$36</f>
        <v>25165</v>
      </c>
      <c r="CX114" s="78">
        <f t="shared" ref="CX114" si="7688">CS$36</f>
        <v>19916</v>
      </c>
      <c r="CY114" s="78">
        <f t="shared" ref="CY114" si="7689">CT$36</f>
        <v>23814</v>
      </c>
      <c r="CZ114" s="78">
        <f t="shared" ref="CZ114" si="7690">CU$36</f>
        <v>22417</v>
      </c>
      <c r="DA114" s="78">
        <f t="shared" ref="DA114" si="7691">CV$36</f>
        <v>20136</v>
      </c>
      <c r="DB114" s="78">
        <f t="shared" ref="DB114" si="7692">CW$36</f>
        <v>24762</v>
      </c>
      <c r="DC114" s="78">
        <f t="shared" ref="DC114" si="7693">CX$36</f>
        <v>19340</v>
      </c>
      <c r="DD114" s="78">
        <f t="shared" ref="DD114" si="7694">CY$36</f>
        <v>24384</v>
      </c>
      <c r="DE114" s="78">
        <f t="shared" ref="DE114" si="7695">CZ$36</f>
        <v>20937</v>
      </c>
      <c r="DF114" s="78">
        <f t="shared" ref="DF114" si="7696">DA$36</f>
        <v>21570</v>
      </c>
      <c r="DG114" s="78">
        <f t="shared" ref="DG114" si="7697">DB$36</f>
        <v>23915</v>
      </c>
      <c r="DH114" s="78">
        <f t="shared" ref="DH114" si="7698">DC$36</f>
        <v>24394</v>
      </c>
      <c r="DI114" s="78">
        <f t="shared" ref="DI114" si="7699">DD$36</f>
        <v>21689</v>
      </c>
      <c r="DJ114" s="78">
        <f t="shared" ref="DJ114" si="7700">DE$36</f>
        <v>22610</v>
      </c>
      <c r="DK114" s="78">
        <f t="shared" ref="DK114" si="7701">DF$36</f>
        <v>24348</v>
      </c>
      <c r="DL114" s="78">
        <f t="shared" ref="DL114" si="7702">DG$36</f>
        <v>24568</v>
      </c>
      <c r="DM114" s="78">
        <f t="shared" ref="DM114" si="7703">DH$36</f>
        <v>24251</v>
      </c>
      <c r="DN114" s="78">
        <f t="shared" ref="DN114" si="7704">DI$36</f>
        <v>23496</v>
      </c>
      <c r="DO114" s="78">
        <f t="shared" ref="DO114" si="7705">DJ$36</f>
        <v>23580</v>
      </c>
      <c r="DP114" s="78">
        <f t="shared" ref="DP114" si="7706">DK$36</f>
        <v>25651</v>
      </c>
      <c r="DQ114" s="78">
        <f t="shared" ref="DQ114" si="7707">DL$36</f>
        <v>22915</v>
      </c>
      <c r="DR114" s="78">
        <f t="shared" ref="DR114" si="7708">DM$36</f>
        <v>24061</v>
      </c>
      <c r="DS114" s="78">
        <f t="shared" ref="DS114" si="7709">DN$36</f>
        <v>22858</v>
      </c>
      <c r="DT114" s="78">
        <f t="shared" ref="DT114" si="7710">DO$36</f>
        <v>25257</v>
      </c>
      <c r="DU114" s="78">
        <f t="shared" ref="DU114" si="7711">DP$36</f>
        <v>22624</v>
      </c>
      <c r="DV114" s="78">
        <f t="shared" ref="DV114" si="7712">DQ$36</f>
        <v>23690</v>
      </c>
    </row>
    <row r="115" spans="2:126" x14ac:dyDescent="0.25">
      <c r="B115" s="41"/>
      <c r="C115" s="41"/>
      <c r="D115" s="41"/>
      <c r="E115" s="41"/>
      <c r="F115" s="41"/>
      <c r="G115" s="74">
        <f>B$35</f>
        <v>20131</v>
      </c>
      <c r="H115" s="74">
        <f t="shared" ref="H115" si="7713">C$35</f>
        <v>23085</v>
      </c>
      <c r="I115" s="74">
        <f t="shared" ref="I115" si="7714">D$35</f>
        <v>22997</v>
      </c>
      <c r="J115" s="74">
        <f t="shared" ref="J115" si="7715">E$35</f>
        <v>25061</v>
      </c>
      <c r="K115" s="74">
        <f t="shared" ref="K115" si="7716">F$35</f>
        <v>24131</v>
      </c>
      <c r="L115" s="74">
        <f t="shared" ref="L115" si="7717">G$35</f>
        <v>22922</v>
      </c>
      <c r="M115" s="74">
        <f t="shared" ref="M115" si="7718">H$35</f>
        <v>24948</v>
      </c>
      <c r="N115" s="74">
        <f t="shared" ref="N115" si="7719">I$35</f>
        <v>25818</v>
      </c>
      <c r="O115" s="74">
        <f t="shared" ref="O115" si="7720">J$35</f>
        <v>20736</v>
      </c>
      <c r="P115" s="74">
        <f t="shared" ref="P115" si="7721">K$35</f>
        <v>21875</v>
      </c>
      <c r="Q115" s="74">
        <f t="shared" ref="Q115" si="7722">L$35</f>
        <v>27639</v>
      </c>
      <c r="R115" s="74">
        <f t="shared" ref="R115" si="7723">M$35</f>
        <v>23477</v>
      </c>
      <c r="S115" s="74">
        <f t="shared" ref="S115" si="7724">N$35</f>
        <v>24602</v>
      </c>
      <c r="T115" s="74">
        <f t="shared" ref="T115" si="7725">O$35</f>
        <v>21160</v>
      </c>
      <c r="U115" s="74">
        <f t="shared" ref="U115" si="7726">P$35</f>
        <v>27509</v>
      </c>
      <c r="V115" s="74">
        <f t="shared" ref="V115" si="7727">Q$35</f>
        <v>24192</v>
      </c>
      <c r="W115" s="74">
        <f t="shared" ref="W115" si="7728">R$35</f>
        <v>22572</v>
      </c>
      <c r="X115" s="74">
        <f t="shared" ref="X115" si="7729">S$35</f>
        <v>23818</v>
      </c>
      <c r="Y115" s="74">
        <f t="shared" ref="Y115" si="7730">T$35</f>
        <v>24144</v>
      </c>
      <c r="Z115" s="74">
        <f t="shared" ref="Z115" si="7731">U$35</f>
        <v>21880</v>
      </c>
      <c r="AA115" s="74">
        <f t="shared" ref="AA115" si="7732">V$35</f>
        <v>22919</v>
      </c>
      <c r="AB115" s="74">
        <f t="shared" ref="AB115" si="7733">W$35</f>
        <v>25951</v>
      </c>
      <c r="AC115" s="74">
        <f t="shared" ref="AC115" si="7734">X$35</f>
        <v>22105</v>
      </c>
      <c r="AD115" s="74">
        <f t="shared" ref="AD115" si="7735">Y$35</f>
        <v>21855</v>
      </c>
      <c r="AE115" s="74">
        <f t="shared" ref="AE115" si="7736">Z$35</f>
        <v>22180</v>
      </c>
      <c r="AF115" s="74">
        <f t="shared" ref="AF115" si="7737">AA$35</f>
        <v>22049</v>
      </c>
      <c r="AG115" s="74">
        <f t="shared" ref="AG115" si="7738">AB$35</f>
        <v>22631</v>
      </c>
      <c r="AH115" s="74">
        <f t="shared" ref="AH115" si="7739">AC$35</f>
        <v>19740</v>
      </c>
      <c r="AI115" s="74">
        <f t="shared" ref="AI115" si="7740">AD$35</f>
        <v>21825</v>
      </c>
      <c r="AJ115" s="74">
        <f t="shared" ref="AJ115" si="7741">AE$35</f>
        <v>21888</v>
      </c>
      <c r="AK115" s="74">
        <f t="shared" ref="AK115" si="7742">AF$35</f>
        <v>24047</v>
      </c>
      <c r="AL115" s="74">
        <f t="shared" ref="AL115" si="7743">AG$35</f>
        <v>20799</v>
      </c>
      <c r="AM115" s="74">
        <f t="shared" ref="AM115" si="7744">AH$35</f>
        <v>22233</v>
      </c>
      <c r="AN115" s="74">
        <f t="shared" ref="AN115" si="7745">AI$35</f>
        <v>24871</v>
      </c>
      <c r="AO115" s="74">
        <f t="shared" ref="AO115" si="7746">AJ$35</f>
        <v>21677</v>
      </c>
      <c r="AP115" s="74">
        <f t="shared" ref="AP115" si="7747">AK$35</f>
        <v>23442</v>
      </c>
      <c r="AQ115" s="74">
        <f t="shared" ref="AQ115" si="7748">AL$35</f>
        <v>23280</v>
      </c>
      <c r="AR115" s="74">
        <f t="shared" ref="AR115" si="7749">AM$35</f>
        <v>24717</v>
      </c>
      <c r="AS115" s="74">
        <f t="shared" ref="AS115" si="7750">AN$35</f>
        <v>22422</v>
      </c>
      <c r="AT115" s="74">
        <f t="shared" ref="AT115" si="7751">AO$35</f>
        <v>21880</v>
      </c>
      <c r="AU115" s="74">
        <f t="shared" ref="AU115" si="7752">AP$35</f>
        <v>24842</v>
      </c>
      <c r="AV115" s="74">
        <f t="shared" ref="AV115" si="7753">AQ$35</f>
        <v>22940</v>
      </c>
      <c r="AW115" s="74">
        <f t="shared" ref="AW115" si="7754">AR$35</f>
        <v>20495</v>
      </c>
      <c r="AX115" s="74">
        <f t="shared" ref="AX115" si="7755">AS$35</f>
        <v>23823</v>
      </c>
      <c r="AY115" s="74">
        <f t="shared" ref="AY115" si="7756">AT$35</f>
        <v>25920</v>
      </c>
      <c r="AZ115" s="74">
        <f t="shared" ref="AZ115" si="7757">AU$35</f>
        <v>21681</v>
      </c>
      <c r="BA115" s="74">
        <f t="shared" ref="BA115" si="7758">AV$35</f>
        <v>24962</v>
      </c>
      <c r="BB115" s="74">
        <f t="shared" ref="BB115" si="7759">AW$35</f>
        <v>24367</v>
      </c>
      <c r="BC115" s="74">
        <f t="shared" ref="BC115" si="7760">AX$35</f>
        <v>21843</v>
      </c>
      <c r="BD115" s="74">
        <f t="shared" ref="BD115" si="7761">AY$35</f>
        <v>21342</v>
      </c>
      <c r="BE115" s="74">
        <f t="shared" ref="BE115" si="7762">AZ$35</f>
        <v>25890</v>
      </c>
      <c r="BF115" s="74">
        <f t="shared" ref="BF115" si="7763">BA$35</f>
        <v>23296</v>
      </c>
      <c r="BG115" s="74">
        <f t="shared" ref="BG115" si="7764">BB$35</f>
        <v>22481</v>
      </c>
      <c r="BH115" s="74">
        <f t="shared" ref="BH115" si="7765">BC$35</f>
        <v>23628</v>
      </c>
      <c r="BI115" s="74">
        <f t="shared" ref="BI115" si="7766">BD$35</f>
        <v>24241</v>
      </c>
      <c r="BJ115" s="74">
        <f t="shared" ref="BJ115" si="7767">BE$35</f>
        <v>25618</v>
      </c>
      <c r="BK115" s="74">
        <f t="shared" ref="BK115" si="7768">BF$35</f>
        <v>23214</v>
      </c>
      <c r="BL115" s="74">
        <f t="shared" ref="BL115" si="7769">BG$35</f>
        <v>21702</v>
      </c>
      <c r="BM115" s="74">
        <f t="shared" ref="BM115" si="7770">BH$35</f>
        <v>27067</v>
      </c>
      <c r="BN115" s="74">
        <f t="shared" ref="BN115" si="7771">BI$35</f>
        <v>23123</v>
      </c>
      <c r="BO115" s="74">
        <f t="shared" ref="BO115" si="7772">BJ$35</f>
        <v>23824</v>
      </c>
      <c r="BP115" s="74">
        <f t="shared" ref="BP115" si="7773">BK$35</f>
        <v>20618</v>
      </c>
      <c r="BQ115" s="74">
        <f t="shared" ref="BQ115" si="7774">BL$35</f>
        <v>23229</v>
      </c>
      <c r="BR115" s="74">
        <f t="shared" ref="BR115" si="7775">BM$35</f>
        <v>25584</v>
      </c>
      <c r="BS115" s="74">
        <f t="shared" ref="BS115" si="7776">BN$35</f>
        <v>23919</v>
      </c>
      <c r="BT115" s="74">
        <f t="shared" ref="BT115" si="7777">BO$35</f>
        <v>27569</v>
      </c>
      <c r="BU115" s="74">
        <f t="shared" ref="BU115" si="7778">BP$35</f>
        <v>22296</v>
      </c>
      <c r="BV115" s="74">
        <f t="shared" ref="BV115" si="7779">BQ$35</f>
        <v>19918</v>
      </c>
      <c r="BW115" s="74">
        <f t="shared" ref="BW115" si="7780">BR$35</f>
        <v>19327</v>
      </c>
      <c r="BX115" s="74">
        <f t="shared" ref="BX115" si="7781">BS$35</f>
        <v>23591</v>
      </c>
      <c r="BY115" s="74">
        <f t="shared" ref="BY115" si="7782">BT$35</f>
        <v>22111</v>
      </c>
      <c r="BZ115" s="74">
        <f t="shared" ref="BZ115" si="7783">BU$35</f>
        <v>22787</v>
      </c>
      <c r="CA115" s="74">
        <f t="shared" ref="CA115" si="7784">BV$35</f>
        <v>22523</v>
      </c>
      <c r="CB115" s="74">
        <f t="shared" ref="CB115" si="7785">BW$35</f>
        <v>24169</v>
      </c>
      <c r="CC115" s="74">
        <f t="shared" ref="CC115" si="7786">BX$35</f>
        <v>28601</v>
      </c>
      <c r="CD115" s="74">
        <f t="shared" ref="CD115" si="7787">BY$35</f>
        <v>21700</v>
      </c>
      <c r="CE115" s="74">
        <f t="shared" ref="CE115" si="7788">BZ$35</f>
        <v>23952</v>
      </c>
      <c r="CF115" s="74">
        <f t="shared" ref="CF115" si="7789">CA$35</f>
        <v>25231</v>
      </c>
      <c r="CG115" s="74">
        <f t="shared" ref="CG115" si="7790">CB$35</f>
        <v>24070</v>
      </c>
      <c r="CH115" s="74">
        <f t="shared" ref="CH115" si="7791">CC$35</f>
        <v>23314</v>
      </c>
      <c r="CI115" s="74">
        <f t="shared" ref="CI115" si="7792">CD$35</f>
        <v>23498</v>
      </c>
      <c r="CJ115" s="74">
        <f t="shared" ref="CJ115" si="7793">CE$35</f>
        <v>23441</v>
      </c>
      <c r="CK115" s="74">
        <f t="shared" ref="CK115" si="7794">CF$35</f>
        <v>23205</v>
      </c>
      <c r="CL115" s="74">
        <f t="shared" ref="CL115" si="7795">CG$35</f>
        <v>24881</v>
      </c>
      <c r="CM115" s="74">
        <f t="shared" ref="CM115" si="7796">CH$35</f>
        <v>24426</v>
      </c>
      <c r="CN115" s="74">
        <f t="shared" ref="CN115" si="7797">CI$35</f>
        <v>23307</v>
      </c>
      <c r="CO115" s="74">
        <f t="shared" ref="CO115" si="7798">CJ$35</f>
        <v>23444</v>
      </c>
      <c r="CP115" s="74">
        <f t="shared" ref="CP115" si="7799">CK$35</f>
        <v>24019</v>
      </c>
      <c r="CQ115" s="74">
        <f t="shared" ref="CQ115" si="7800">CL$35</f>
        <v>24803</v>
      </c>
      <c r="CR115" s="74">
        <f t="shared" ref="CR115" si="7801">CM$35</f>
        <v>23500</v>
      </c>
      <c r="CS115" s="74">
        <f t="shared" ref="CS115" si="7802">CN$35</f>
        <v>24282</v>
      </c>
      <c r="CT115" s="74">
        <f t="shared" ref="CT115" si="7803">CO$35</f>
        <v>26466</v>
      </c>
      <c r="CU115" s="74">
        <f t="shared" ref="CU115" si="7804">CP$35</f>
        <v>26390</v>
      </c>
      <c r="CV115" s="74">
        <f t="shared" ref="CV115" si="7805">CQ$35</f>
        <v>21319</v>
      </c>
      <c r="CW115" s="74">
        <f t="shared" ref="CW115" si="7806">CR$35</f>
        <v>22251</v>
      </c>
      <c r="CX115" s="74">
        <f t="shared" ref="CX115" si="7807">CS$35</f>
        <v>20978</v>
      </c>
      <c r="CY115" s="74">
        <f t="shared" ref="CY115" si="7808">CT$35</f>
        <v>23944</v>
      </c>
      <c r="CZ115" s="74">
        <f t="shared" ref="CZ115" si="7809">CU$35</f>
        <v>24532</v>
      </c>
      <c r="DA115" s="74">
        <f t="shared" ref="DA115" si="7810">CV$35</f>
        <v>22549</v>
      </c>
      <c r="DB115" s="74">
        <f t="shared" ref="DB115" si="7811">CW$35</f>
        <v>25074</v>
      </c>
      <c r="DC115" s="74">
        <f t="shared" ref="DC115" si="7812">CX$35</f>
        <v>24310</v>
      </c>
      <c r="DD115" s="74">
        <f t="shared" ref="DD115" si="7813">CY$35</f>
        <v>23672</v>
      </c>
      <c r="DE115" s="74">
        <f t="shared" ref="DE115" si="7814">CZ$35</f>
        <v>23248</v>
      </c>
      <c r="DF115" s="74">
        <f t="shared" ref="DF115" si="7815">DA$35</f>
        <v>24013</v>
      </c>
      <c r="DG115" s="74">
        <f t="shared" ref="DG115" si="7816">DB$35</f>
        <v>22832</v>
      </c>
      <c r="DH115" s="74">
        <f t="shared" ref="DH115" si="7817">DC$35</f>
        <v>23460</v>
      </c>
      <c r="DI115" s="74">
        <f t="shared" ref="DI115" si="7818">DD$35</f>
        <v>26512</v>
      </c>
      <c r="DJ115" s="74">
        <f t="shared" ref="DJ115" si="7819">DE$35</f>
        <v>23660</v>
      </c>
      <c r="DK115" s="74">
        <f t="shared" ref="DK115" si="7820">DF$35</f>
        <v>24277</v>
      </c>
      <c r="DL115" s="74">
        <f t="shared" ref="DL115" si="7821">DG$35</f>
        <v>25082</v>
      </c>
      <c r="DM115" s="74">
        <f t="shared" ref="DM115" si="7822">DH$35</f>
        <v>24721</v>
      </c>
      <c r="DN115" s="74">
        <f t="shared" ref="DN115" si="7823">DI$35</f>
        <v>23867</v>
      </c>
      <c r="DO115" s="74">
        <f t="shared" ref="DO115" si="7824">DJ$35</f>
        <v>23638</v>
      </c>
      <c r="DP115" s="74">
        <f t="shared" ref="DP115" si="7825">DK$35</f>
        <v>24893</v>
      </c>
      <c r="DQ115" s="74">
        <f t="shared" ref="DQ115" si="7826">DL$35</f>
        <v>23572</v>
      </c>
      <c r="DR115" s="74">
        <f t="shared" ref="DR115" si="7827">DM$35</f>
        <v>26347</v>
      </c>
      <c r="DS115" s="74">
        <f t="shared" ref="DS115" si="7828">DN$35</f>
        <v>24452</v>
      </c>
      <c r="DT115" s="74">
        <f t="shared" ref="DT115" si="7829">DO$35</f>
        <v>23990</v>
      </c>
      <c r="DU115" s="74">
        <f t="shared" ref="DU115" si="7830">DP$35</f>
        <v>24069</v>
      </c>
      <c r="DV115" s="74">
        <f t="shared" ref="DV115" si="7831">DQ$35</f>
        <v>22753</v>
      </c>
    </row>
    <row r="116" spans="2:126" x14ac:dyDescent="0.25">
      <c r="B116" s="41"/>
      <c r="C116" s="41"/>
      <c r="D116" s="41"/>
      <c r="E116" s="41"/>
      <c r="F116" s="41"/>
      <c r="G116" s="73">
        <f>B$34</f>
        <v>20695</v>
      </c>
      <c r="H116" s="73">
        <f t="shared" ref="H116" si="7832">C$34</f>
        <v>25431</v>
      </c>
      <c r="I116" s="73">
        <f t="shared" ref="I116" si="7833">D$34</f>
        <v>23359</v>
      </c>
      <c r="J116" s="73">
        <f t="shared" ref="J116" si="7834">E$34</f>
        <v>19553</v>
      </c>
      <c r="K116" s="73">
        <f t="shared" ref="K116" si="7835">F$34</f>
        <v>22971</v>
      </c>
      <c r="L116" s="73">
        <f t="shared" ref="L116" si="7836">G$34</f>
        <v>22397</v>
      </c>
      <c r="M116" s="73">
        <f t="shared" ref="M116" si="7837">H$34</f>
        <v>22267</v>
      </c>
      <c r="N116" s="73">
        <f t="shared" ref="N116" si="7838">I$34</f>
        <v>26340</v>
      </c>
      <c r="O116" s="73">
        <f t="shared" ref="O116" si="7839">J$34</f>
        <v>23859</v>
      </c>
      <c r="P116" s="73">
        <f t="shared" ref="P116" si="7840">K$34</f>
        <v>22942</v>
      </c>
      <c r="Q116" s="73">
        <f t="shared" ref="Q116" si="7841">L$34</f>
        <v>24901</v>
      </c>
      <c r="R116" s="73">
        <f t="shared" ref="R116" si="7842">M$34</f>
        <v>18138</v>
      </c>
      <c r="S116" s="73">
        <f t="shared" ref="S116" si="7843">N$34</f>
        <v>26043</v>
      </c>
      <c r="T116" s="73">
        <f t="shared" ref="T116" si="7844">O$34</f>
        <v>24550</v>
      </c>
      <c r="U116" s="73">
        <f t="shared" ref="U116" si="7845">P$34</f>
        <v>23037</v>
      </c>
      <c r="V116" s="73">
        <f t="shared" ref="V116" si="7846">Q$34</f>
        <v>24700</v>
      </c>
      <c r="W116" s="73">
        <f t="shared" ref="W116" si="7847">R$34</f>
        <v>27037</v>
      </c>
      <c r="X116" s="73">
        <f t="shared" ref="X116" si="7848">S$34</f>
        <v>22571</v>
      </c>
      <c r="Y116" s="73">
        <f t="shared" ref="Y116" si="7849">T$34</f>
        <v>23990</v>
      </c>
      <c r="Z116" s="73">
        <f t="shared" ref="Z116" si="7850">U$34</f>
        <v>22754</v>
      </c>
      <c r="AA116" s="73">
        <f t="shared" ref="AA116" si="7851">V$34</f>
        <v>26088</v>
      </c>
      <c r="AB116" s="73">
        <f t="shared" ref="AB116" si="7852">W$34</f>
        <v>27370</v>
      </c>
      <c r="AC116" s="73">
        <f t="shared" ref="AC116" si="7853">X$34</f>
        <v>25371</v>
      </c>
      <c r="AD116" s="73">
        <f t="shared" ref="AD116" si="7854">Y$34</f>
        <v>22053</v>
      </c>
      <c r="AE116" s="73">
        <f t="shared" ref="AE116" si="7855">Z$34</f>
        <v>23331</v>
      </c>
      <c r="AF116" s="73">
        <f t="shared" ref="AF116" si="7856">AA$34</f>
        <v>25607</v>
      </c>
      <c r="AG116" s="73">
        <f t="shared" ref="AG116" si="7857">AB$34</f>
        <v>24433</v>
      </c>
      <c r="AH116" s="73">
        <f t="shared" ref="AH116" si="7858">AC$34</f>
        <v>23312</v>
      </c>
      <c r="AI116" s="73">
        <f t="shared" ref="AI116" si="7859">AD$34</f>
        <v>22904</v>
      </c>
      <c r="AJ116" s="73">
        <f t="shared" ref="AJ116" si="7860">AE$34</f>
        <v>17994</v>
      </c>
      <c r="AK116" s="73">
        <f t="shared" ref="AK116" si="7861">AF$34</f>
        <v>22250</v>
      </c>
      <c r="AL116" s="73">
        <f t="shared" ref="AL116" si="7862">AG$34</f>
        <v>22758</v>
      </c>
      <c r="AM116" s="73">
        <f t="shared" ref="AM116" si="7863">AH$34</f>
        <v>24890</v>
      </c>
      <c r="AN116" s="73">
        <f t="shared" ref="AN116" si="7864">AI$34</f>
        <v>24526</v>
      </c>
      <c r="AO116" s="73">
        <f t="shared" ref="AO116" si="7865">AJ$34</f>
        <v>21363</v>
      </c>
      <c r="AP116" s="73">
        <f t="shared" ref="AP116" si="7866">AK$34</f>
        <v>23311</v>
      </c>
      <c r="AQ116" s="73">
        <f t="shared" ref="AQ116" si="7867">AL$34</f>
        <v>23886</v>
      </c>
      <c r="AR116" s="73">
        <f t="shared" ref="AR116" si="7868">AM$34</f>
        <v>26131</v>
      </c>
      <c r="AS116" s="73">
        <f t="shared" ref="AS116" si="7869">AN$34</f>
        <v>25927</v>
      </c>
      <c r="AT116" s="73">
        <f t="shared" ref="AT116" si="7870">AO$34</f>
        <v>22413</v>
      </c>
      <c r="AU116" s="73">
        <f t="shared" ref="AU116" si="7871">AP$34</f>
        <v>22480</v>
      </c>
      <c r="AV116" s="73">
        <f t="shared" ref="AV116" si="7872">AQ$34</f>
        <v>23667</v>
      </c>
      <c r="AW116" s="73">
        <f t="shared" ref="AW116" si="7873">AR$34</f>
        <v>24068</v>
      </c>
      <c r="AX116" s="73">
        <f t="shared" ref="AX116" si="7874">AS$34</f>
        <v>20989</v>
      </c>
      <c r="AY116" s="73">
        <f t="shared" ref="AY116" si="7875">AT$34</f>
        <v>20140</v>
      </c>
      <c r="AZ116" s="73">
        <f t="shared" ref="AZ116" si="7876">AU$34</f>
        <v>21340</v>
      </c>
      <c r="BA116" s="73">
        <f t="shared" ref="BA116" si="7877">AV$34</f>
        <v>21999</v>
      </c>
      <c r="BB116" s="73">
        <f t="shared" ref="BB116" si="7878">AW$34</f>
        <v>25067</v>
      </c>
      <c r="BC116" s="73">
        <f t="shared" ref="BC116" si="7879">AX$34</f>
        <v>24689</v>
      </c>
      <c r="BD116" s="73">
        <f t="shared" ref="BD116" si="7880">AY$34</f>
        <v>23827</v>
      </c>
      <c r="BE116" s="73">
        <f t="shared" ref="BE116" si="7881">AZ$34</f>
        <v>23365</v>
      </c>
      <c r="BF116" s="73">
        <f t="shared" ref="BF116" si="7882">BA$34</f>
        <v>22758</v>
      </c>
      <c r="BG116" s="73">
        <f t="shared" ref="BG116" si="7883">BB$34</f>
        <v>22459</v>
      </c>
      <c r="BH116" s="73">
        <f t="shared" ref="BH116" si="7884">BC$34</f>
        <v>20288</v>
      </c>
      <c r="BI116" s="73">
        <f t="shared" ref="BI116" si="7885">BD$34</f>
        <v>23047</v>
      </c>
      <c r="BJ116" s="73">
        <f t="shared" ref="BJ116" si="7886">BE$34</f>
        <v>21356</v>
      </c>
      <c r="BK116" s="73">
        <f t="shared" ref="BK116" si="7887">BF$34</f>
        <v>23273</v>
      </c>
      <c r="BL116" s="73">
        <f t="shared" ref="BL116" si="7888">BG$34</f>
        <v>19241</v>
      </c>
      <c r="BM116" s="73">
        <f t="shared" ref="BM116" si="7889">BH$34</f>
        <v>23678</v>
      </c>
      <c r="BN116" s="73">
        <f t="shared" ref="BN116" si="7890">BI$34</f>
        <v>22637</v>
      </c>
      <c r="BO116" s="73">
        <f t="shared" ref="BO116" si="7891">BJ$34</f>
        <v>21232</v>
      </c>
      <c r="BP116" s="73">
        <f t="shared" ref="BP116" si="7892">BK$34</f>
        <v>24164</v>
      </c>
      <c r="BQ116" s="73">
        <f t="shared" ref="BQ116" si="7893">BL$34</f>
        <v>23214</v>
      </c>
      <c r="BR116" s="73">
        <f t="shared" ref="BR116" si="7894">BM$34</f>
        <v>24190</v>
      </c>
      <c r="BS116" s="73">
        <f t="shared" ref="BS116" si="7895">BN$34</f>
        <v>25450</v>
      </c>
      <c r="BT116" s="73">
        <f t="shared" ref="BT116" si="7896">BO$34</f>
        <v>23112</v>
      </c>
      <c r="BU116" s="73">
        <f t="shared" ref="BU116" si="7897">BP$34</f>
        <v>23474</v>
      </c>
      <c r="BV116" s="73">
        <f t="shared" ref="BV116" si="7898">BQ$34</f>
        <v>17975</v>
      </c>
      <c r="BW116" s="73">
        <f t="shared" ref="BW116" si="7899">BR$34</f>
        <v>22443</v>
      </c>
      <c r="BX116" s="73">
        <f t="shared" ref="BX116" si="7900">BS$34</f>
        <v>22750</v>
      </c>
      <c r="BY116" s="73">
        <f t="shared" ref="BY116" si="7901">BT$34</f>
        <v>23250</v>
      </c>
      <c r="BZ116" s="73">
        <f t="shared" ref="BZ116" si="7902">BU$34</f>
        <v>26654</v>
      </c>
      <c r="CA116" s="73">
        <f t="shared" ref="CA116" si="7903">BV$34</f>
        <v>23420</v>
      </c>
      <c r="CB116" s="73">
        <f t="shared" ref="CB116" si="7904">BW$34</f>
        <v>16717</v>
      </c>
      <c r="CC116" s="73">
        <f t="shared" ref="CC116" si="7905">BX$34</f>
        <v>28296</v>
      </c>
      <c r="CD116" s="73">
        <f t="shared" ref="CD116" si="7906">BY$34</f>
        <v>21891</v>
      </c>
      <c r="CE116" s="73">
        <f t="shared" ref="CE116" si="7907">BZ$34</f>
        <v>22840</v>
      </c>
      <c r="CF116" s="73">
        <f t="shared" ref="CF116" si="7908">CA$34</f>
        <v>24520</v>
      </c>
      <c r="CG116" s="73">
        <f t="shared" ref="CG116" si="7909">CB$34</f>
        <v>23756</v>
      </c>
      <c r="CH116" s="73">
        <f t="shared" ref="CH116" si="7910">CC$34</f>
        <v>22758</v>
      </c>
      <c r="CI116" s="73">
        <f t="shared" ref="CI116" si="7911">CD$34</f>
        <v>23468</v>
      </c>
      <c r="CJ116" s="73">
        <f t="shared" ref="CJ116" si="7912">CE$34</f>
        <v>20095</v>
      </c>
      <c r="CK116" s="73">
        <f t="shared" ref="CK116" si="7913">CF$34</f>
        <v>22687</v>
      </c>
      <c r="CL116" s="73">
        <f t="shared" ref="CL116" si="7914">CG$34</f>
        <v>20270</v>
      </c>
      <c r="CM116" s="73">
        <f t="shared" ref="CM116" si="7915">CH$34</f>
        <v>20606</v>
      </c>
      <c r="CN116" s="73">
        <f t="shared" ref="CN116" si="7916">CI$34</f>
        <v>24361</v>
      </c>
      <c r="CO116" s="73">
        <f t="shared" ref="CO116" si="7917">CJ$34</f>
        <v>17762</v>
      </c>
      <c r="CP116" s="73">
        <f t="shared" ref="CP116" si="7918">CK$34</f>
        <v>23316</v>
      </c>
      <c r="CQ116" s="73">
        <f t="shared" ref="CQ116" si="7919">CL$34</f>
        <v>19896</v>
      </c>
      <c r="CR116" s="73">
        <f t="shared" ref="CR116" si="7920">CM$34</f>
        <v>23493</v>
      </c>
      <c r="CS116" s="73">
        <f t="shared" ref="CS116" si="7921">CN$34</f>
        <v>21609</v>
      </c>
      <c r="CT116" s="73">
        <f t="shared" ref="CT116" si="7922">CO$34</f>
        <v>27909</v>
      </c>
      <c r="CU116" s="73">
        <f t="shared" ref="CU116" si="7923">CP$34</f>
        <v>26957</v>
      </c>
      <c r="CV116" s="73">
        <f t="shared" ref="CV116" si="7924">CQ$34</f>
        <v>19586</v>
      </c>
      <c r="CW116" s="73">
        <f t="shared" ref="CW116" si="7925">CR$34</f>
        <v>25281</v>
      </c>
      <c r="CX116" s="73">
        <f t="shared" ref="CX116" si="7926">CS$34</f>
        <v>22228</v>
      </c>
      <c r="CY116" s="73">
        <f t="shared" ref="CY116" si="7927">CT$34</f>
        <v>23802</v>
      </c>
      <c r="CZ116" s="73">
        <f t="shared" ref="CZ116" si="7928">CU$34</f>
        <v>24031</v>
      </c>
      <c r="DA116" s="73">
        <f t="shared" ref="DA116" si="7929">CV$34</f>
        <v>22561</v>
      </c>
      <c r="DB116" s="73">
        <f t="shared" ref="DB116" si="7930">CW$34</f>
        <v>23668</v>
      </c>
      <c r="DC116" s="73">
        <f t="shared" ref="DC116" si="7931">CX$34</f>
        <v>24101</v>
      </c>
      <c r="DD116" s="73">
        <f t="shared" ref="DD116" si="7932">CY$34</f>
        <v>23291</v>
      </c>
      <c r="DE116" s="73">
        <f t="shared" ref="DE116" si="7933">CZ$34</f>
        <v>19364</v>
      </c>
      <c r="DF116" s="73">
        <f t="shared" ref="DF116" si="7934">DA$34</f>
        <v>26673</v>
      </c>
      <c r="DG116" s="73">
        <f t="shared" ref="DG116" si="7935">DB$34</f>
        <v>24552</v>
      </c>
      <c r="DH116" s="73">
        <f t="shared" ref="DH116" si="7936">DC$34</f>
        <v>23523</v>
      </c>
      <c r="DI116" s="73">
        <f t="shared" ref="DI116" si="7937">DD$34</f>
        <v>16380</v>
      </c>
      <c r="DJ116" s="73">
        <f t="shared" ref="DJ116" si="7938">DE$34</f>
        <v>25103</v>
      </c>
      <c r="DK116" s="73">
        <f t="shared" ref="DK116" si="7939">DF$34</f>
        <v>29940</v>
      </c>
      <c r="DL116" s="73">
        <f t="shared" ref="DL116" si="7940">DG$34</f>
        <v>23147</v>
      </c>
      <c r="DM116" s="73">
        <f t="shared" ref="DM116" si="7941">DH$34</f>
        <v>24342</v>
      </c>
      <c r="DN116" s="73">
        <f t="shared" ref="DN116" si="7942">DI$34</f>
        <v>24400</v>
      </c>
      <c r="DO116" s="73">
        <f t="shared" ref="DO116" si="7943">DJ$34</f>
        <v>25319</v>
      </c>
      <c r="DP116" s="73">
        <f t="shared" ref="DP116" si="7944">DK$34</f>
        <v>24571</v>
      </c>
      <c r="DQ116" s="73">
        <f t="shared" ref="DQ116" si="7945">DL$34</f>
        <v>22843</v>
      </c>
      <c r="DR116" s="73">
        <f t="shared" ref="DR116" si="7946">DM$34</f>
        <v>24587</v>
      </c>
      <c r="DS116" s="73">
        <f t="shared" ref="DS116" si="7947">DN$34</f>
        <v>23531</v>
      </c>
      <c r="DT116" s="73">
        <f t="shared" ref="DT116" si="7948">DO$34</f>
        <v>24399</v>
      </c>
      <c r="DU116" s="73">
        <f t="shared" ref="DU116" si="7949">DP$34</f>
        <v>22747</v>
      </c>
      <c r="DV116" s="73">
        <f t="shared" ref="DV116" si="7950">DQ$34</f>
        <v>22265</v>
      </c>
    </row>
    <row r="117" spans="2:126" x14ac:dyDescent="0.25">
      <c r="B117" s="41"/>
      <c r="C117" s="41"/>
      <c r="D117" s="41"/>
      <c r="E117" s="41"/>
      <c r="F117" s="41"/>
      <c r="G117" s="77">
        <f>B$33</f>
        <v>22652</v>
      </c>
      <c r="H117" s="77">
        <f t="shared" ref="H117" si="7951">C$33</f>
        <v>19921</v>
      </c>
      <c r="I117" s="77">
        <f t="shared" ref="I117" si="7952">D$33</f>
        <v>23518</v>
      </c>
      <c r="J117" s="77">
        <f t="shared" ref="J117" si="7953">E$33</f>
        <v>23277</v>
      </c>
      <c r="K117" s="77">
        <f t="shared" ref="K117" si="7954">F$33</f>
        <v>21306</v>
      </c>
      <c r="L117" s="77">
        <f t="shared" ref="L117" si="7955">G$33</f>
        <v>20979</v>
      </c>
      <c r="M117" s="77">
        <f t="shared" ref="M117" si="7956">H$33</f>
        <v>21822</v>
      </c>
      <c r="N117" s="77">
        <f t="shared" ref="N117" si="7957">I$33</f>
        <v>24384</v>
      </c>
      <c r="O117" s="77">
        <f t="shared" ref="O117" si="7958">J$33</f>
        <v>21666</v>
      </c>
      <c r="P117" s="77">
        <f t="shared" ref="P117" si="7959">K$33</f>
        <v>27915</v>
      </c>
      <c r="Q117" s="77">
        <f t="shared" ref="Q117" si="7960">L$33</f>
        <v>23415</v>
      </c>
      <c r="R117" s="77">
        <f t="shared" ref="R117" si="7961">M$33</f>
        <v>25281</v>
      </c>
      <c r="S117" s="77">
        <f t="shared" ref="S117" si="7962">N$33</f>
        <v>22840</v>
      </c>
      <c r="T117" s="77">
        <f t="shared" ref="T117" si="7963">O$33</f>
        <v>22070</v>
      </c>
      <c r="U117" s="77">
        <f t="shared" ref="U117" si="7964">P$33</f>
        <v>25389</v>
      </c>
      <c r="V117" s="77">
        <f t="shared" ref="V117" si="7965">Q$33</f>
        <v>20816</v>
      </c>
      <c r="W117" s="77">
        <f t="shared" ref="W117" si="7966">R$33</f>
        <v>23836</v>
      </c>
      <c r="X117" s="77">
        <f t="shared" ref="X117" si="7967">S$33</f>
        <v>24175</v>
      </c>
      <c r="Y117" s="77">
        <f t="shared" ref="Y117" si="7968">T$33</f>
        <v>21969</v>
      </c>
      <c r="Z117" s="77">
        <f t="shared" ref="Z117" si="7969">U$33</f>
        <v>23494</v>
      </c>
      <c r="AA117" s="77">
        <f t="shared" ref="AA117" si="7970">V$33</f>
        <v>23419</v>
      </c>
      <c r="AB117" s="77">
        <f t="shared" ref="AB117" si="7971">W$33</f>
        <v>24371</v>
      </c>
      <c r="AC117" s="77">
        <f t="shared" ref="AC117" si="7972">X$33</f>
        <v>22474</v>
      </c>
      <c r="AD117" s="77">
        <f t="shared" ref="AD117" si="7973">Y$33</f>
        <v>21192</v>
      </c>
      <c r="AE117" s="77">
        <f t="shared" ref="AE117" si="7974">Z$33</f>
        <v>25566</v>
      </c>
      <c r="AF117" s="77">
        <f t="shared" ref="AF117" si="7975">AA$33</f>
        <v>23274</v>
      </c>
      <c r="AG117" s="77">
        <f t="shared" ref="AG117" si="7976">AB$33</f>
        <v>22324</v>
      </c>
      <c r="AH117" s="77">
        <f t="shared" ref="AH117" si="7977">AC$33</f>
        <v>24921</v>
      </c>
      <c r="AI117" s="77">
        <f t="shared" ref="AI117" si="7978">AD$33</f>
        <v>20952</v>
      </c>
      <c r="AJ117" s="77">
        <f t="shared" ref="AJ117" si="7979">AE$33</f>
        <v>22954</v>
      </c>
      <c r="AK117" s="77">
        <f t="shared" ref="AK117" si="7980">AF$33</f>
        <v>19001</v>
      </c>
      <c r="AL117" s="77">
        <f t="shared" ref="AL117" si="7981">AG$33</f>
        <v>27188</v>
      </c>
      <c r="AM117" s="77">
        <f t="shared" ref="AM117" si="7982">AH$33</f>
        <v>22235</v>
      </c>
      <c r="AN117" s="77">
        <f t="shared" ref="AN117" si="7983">AI$33</f>
        <v>22961</v>
      </c>
      <c r="AO117" s="77">
        <f t="shared" ref="AO117" si="7984">AJ$33</f>
        <v>22830</v>
      </c>
      <c r="AP117" s="77">
        <f t="shared" ref="AP117" si="7985">AK$33</f>
        <v>22928</v>
      </c>
      <c r="AQ117" s="77">
        <f t="shared" ref="AQ117" si="7986">AL$33</f>
        <v>25156</v>
      </c>
      <c r="AR117" s="77">
        <f t="shared" ref="AR117" si="7987">AM$33</f>
        <v>21531</v>
      </c>
      <c r="AS117" s="77">
        <f t="shared" ref="AS117" si="7988">AN$33</f>
        <v>22309</v>
      </c>
      <c r="AT117" s="77">
        <f t="shared" ref="AT117" si="7989">AO$33</f>
        <v>21528</v>
      </c>
      <c r="AU117" s="77">
        <f t="shared" ref="AU117" si="7990">AP$33</f>
        <v>23931</v>
      </c>
      <c r="AV117" s="77">
        <f t="shared" ref="AV117" si="7991">AQ$33</f>
        <v>17984</v>
      </c>
      <c r="AW117" s="77">
        <f t="shared" ref="AW117" si="7992">AR$33</f>
        <v>24336</v>
      </c>
      <c r="AX117" s="77">
        <f t="shared" ref="AX117" si="7993">AS$33</f>
        <v>22756</v>
      </c>
      <c r="AY117" s="77">
        <f t="shared" ref="AY117" si="7994">AT$33</f>
        <v>25603</v>
      </c>
      <c r="AZ117" s="77">
        <f t="shared" ref="AZ117" si="7995">AU$33</f>
        <v>21537</v>
      </c>
      <c r="BA117" s="77">
        <f t="shared" ref="BA117" si="7996">AV$33</f>
        <v>23395</v>
      </c>
      <c r="BB117" s="77">
        <f t="shared" ref="BB117" si="7997">AW$33</f>
        <v>25081</v>
      </c>
      <c r="BC117" s="77">
        <f t="shared" ref="BC117" si="7998">AX$33</f>
        <v>24650</v>
      </c>
      <c r="BD117" s="77">
        <f t="shared" ref="BD117" si="7999">AY$33</f>
        <v>22030</v>
      </c>
      <c r="BE117" s="77">
        <f t="shared" ref="BE117" si="8000">AZ$33</f>
        <v>19619</v>
      </c>
      <c r="BF117" s="77">
        <f t="shared" ref="BF117" si="8001">BA$33</f>
        <v>24915</v>
      </c>
      <c r="BG117" s="77">
        <f t="shared" ref="BG117" si="8002">BB$33</f>
        <v>23929</v>
      </c>
      <c r="BH117" s="77">
        <f t="shared" ref="BH117" si="8003">BC$33</f>
        <v>23489</v>
      </c>
      <c r="BI117" s="77">
        <f t="shared" ref="BI117" si="8004">BD$33</f>
        <v>22331</v>
      </c>
      <c r="BJ117" s="77">
        <f t="shared" ref="BJ117" si="8005">BE$33</f>
        <v>22769</v>
      </c>
      <c r="BK117" s="77">
        <f t="shared" ref="BK117" si="8006">BF$33</f>
        <v>23461</v>
      </c>
      <c r="BL117" s="77">
        <f t="shared" ref="BL117" si="8007">BG$33</f>
        <v>19042</v>
      </c>
      <c r="BM117" s="77">
        <f t="shared" ref="BM117" si="8008">BH$33</f>
        <v>25184</v>
      </c>
      <c r="BN117" s="77">
        <f t="shared" ref="BN117" si="8009">BI$33</f>
        <v>30041</v>
      </c>
      <c r="BO117" s="77">
        <f t="shared" ref="BO117" si="8010">BJ$33</f>
        <v>21639</v>
      </c>
      <c r="BP117" s="77">
        <f t="shared" ref="BP117" si="8011">BK$33</f>
        <v>22232</v>
      </c>
      <c r="BQ117" s="77">
        <f t="shared" ref="BQ117" si="8012">BL$33</f>
        <v>25471</v>
      </c>
      <c r="BR117" s="77">
        <f t="shared" ref="BR117" si="8013">BM$33</f>
        <v>26976</v>
      </c>
      <c r="BS117" s="77">
        <f t="shared" ref="BS117" si="8014">BN$33</f>
        <v>24796</v>
      </c>
      <c r="BT117" s="77">
        <f t="shared" ref="BT117" si="8015">BO$33</f>
        <v>23502</v>
      </c>
      <c r="BU117" s="77">
        <f t="shared" ref="BU117" si="8016">BP$33</f>
        <v>28761</v>
      </c>
      <c r="BV117" s="77">
        <f t="shared" ref="BV117" si="8017">BQ$33</f>
        <v>22977</v>
      </c>
      <c r="BW117" s="77">
        <f t="shared" ref="BW117" si="8018">BR$33</f>
        <v>18459</v>
      </c>
      <c r="BX117" s="77">
        <f t="shared" ref="BX117" si="8019">BS$33</f>
        <v>25424</v>
      </c>
      <c r="BY117" s="77">
        <f t="shared" ref="BY117" si="8020">BT$33</f>
        <v>24196</v>
      </c>
      <c r="BZ117" s="77">
        <f t="shared" ref="BZ117" si="8021">BU$33</f>
        <v>21528</v>
      </c>
      <c r="CA117" s="77">
        <f t="shared" ref="CA117" si="8022">BV$33</f>
        <v>22528</v>
      </c>
      <c r="CB117" s="77">
        <f t="shared" ref="CB117" si="8023">BW$33</f>
        <v>23487</v>
      </c>
      <c r="CC117" s="77">
        <f t="shared" ref="CC117" si="8024">BX$33</f>
        <v>21419</v>
      </c>
      <c r="CD117" s="77">
        <f t="shared" ref="CD117" si="8025">BY$33</f>
        <v>20831</v>
      </c>
      <c r="CE117" s="77">
        <f t="shared" ref="CE117" si="8026">BZ$33</f>
        <v>21825</v>
      </c>
      <c r="CF117" s="77">
        <f t="shared" ref="CF117" si="8027">CA$33</f>
        <v>24912</v>
      </c>
      <c r="CG117" s="77">
        <f t="shared" ref="CG117" si="8028">CB$33</f>
        <v>25343</v>
      </c>
      <c r="CH117" s="77">
        <f t="shared" ref="CH117" si="8029">CC$33</f>
        <v>16909</v>
      </c>
      <c r="CI117" s="77">
        <f t="shared" ref="CI117" si="8030">CD$33</f>
        <v>19503</v>
      </c>
      <c r="CJ117" s="77">
        <f t="shared" ref="CJ117" si="8031">CE$33</f>
        <v>21355</v>
      </c>
      <c r="CK117" s="77">
        <f t="shared" ref="CK117" si="8032">CF$33</f>
        <v>22805</v>
      </c>
      <c r="CL117" s="77">
        <f t="shared" ref="CL117" si="8033">CG$33</f>
        <v>22423</v>
      </c>
      <c r="CM117" s="77">
        <f t="shared" ref="CM117" si="8034">CH$33</f>
        <v>23690</v>
      </c>
      <c r="CN117" s="77">
        <f t="shared" ref="CN117" si="8035">CI$33</f>
        <v>28994</v>
      </c>
      <c r="CO117" s="77">
        <f t="shared" ref="CO117" si="8036">CJ$33</f>
        <v>21450</v>
      </c>
      <c r="CP117" s="77">
        <f t="shared" ref="CP117" si="8037">CK$33</f>
        <v>24739</v>
      </c>
      <c r="CQ117" s="77">
        <f t="shared" ref="CQ117" si="8038">CL$33</f>
        <v>21662</v>
      </c>
      <c r="CR117" s="77">
        <f t="shared" ref="CR117" si="8039">CM$33</f>
        <v>22628</v>
      </c>
      <c r="CS117" s="77">
        <f t="shared" ref="CS117" si="8040">CN$33</f>
        <v>24326</v>
      </c>
      <c r="CT117" s="77">
        <f t="shared" ref="CT117" si="8041">CO$33</f>
        <v>20994</v>
      </c>
      <c r="CU117" s="77">
        <f t="shared" ref="CU117" si="8042">CP$33</f>
        <v>23982</v>
      </c>
      <c r="CV117" s="77">
        <f t="shared" ref="CV117" si="8043">CQ$33</f>
        <v>22249</v>
      </c>
      <c r="CW117" s="77">
        <f t="shared" ref="CW117" si="8044">CR$33</f>
        <v>22460</v>
      </c>
      <c r="CX117" s="77">
        <f t="shared" ref="CX117" si="8045">CS$33</f>
        <v>20326</v>
      </c>
      <c r="CY117" s="77">
        <f t="shared" ref="CY117" si="8046">CT$33</f>
        <v>20041</v>
      </c>
      <c r="CZ117" s="77">
        <f t="shared" ref="CZ117" si="8047">CU$33</f>
        <v>25467</v>
      </c>
      <c r="DA117" s="77">
        <f t="shared" ref="DA117" si="8048">CV$33</f>
        <v>22672</v>
      </c>
      <c r="DB117" s="77">
        <f t="shared" ref="DB117" si="8049">CW$33</f>
        <v>21566</v>
      </c>
      <c r="DC117" s="77">
        <f t="shared" ref="DC117" si="8050">CX$33</f>
        <v>22447</v>
      </c>
      <c r="DD117" s="77">
        <f t="shared" ref="DD117" si="8051">CY$33</f>
        <v>22986</v>
      </c>
      <c r="DE117" s="77">
        <f t="shared" ref="DE117" si="8052">CZ$33</f>
        <v>22238</v>
      </c>
      <c r="DF117" s="77">
        <f t="shared" ref="DF117" si="8053">DA$33</f>
        <v>24201</v>
      </c>
      <c r="DG117" s="77">
        <f t="shared" ref="DG117" si="8054">DB$33</f>
        <v>25083</v>
      </c>
      <c r="DH117" s="77">
        <f t="shared" ref="DH117" si="8055">DC$33</f>
        <v>23331</v>
      </c>
      <c r="DI117" s="77">
        <f t="shared" ref="DI117" si="8056">DD$33</f>
        <v>21030</v>
      </c>
      <c r="DJ117" s="77">
        <f t="shared" ref="DJ117" si="8057">DE$33</f>
        <v>21721</v>
      </c>
      <c r="DK117" s="77">
        <f t="shared" ref="DK117" si="8058">DF$33</f>
        <v>22335</v>
      </c>
      <c r="DL117" s="77">
        <f t="shared" ref="DL117" si="8059">DG$33</f>
        <v>27616</v>
      </c>
      <c r="DM117" s="77">
        <f t="shared" ref="DM117" si="8060">DH$33</f>
        <v>23987</v>
      </c>
      <c r="DN117" s="77">
        <f t="shared" ref="DN117" si="8061">DI$33</f>
        <v>22128</v>
      </c>
      <c r="DO117" s="77">
        <f t="shared" ref="DO117" si="8062">DJ$33</f>
        <v>22852</v>
      </c>
      <c r="DP117" s="77">
        <f t="shared" ref="DP117" si="8063">DK$33</f>
        <v>23699</v>
      </c>
      <c r="DQ117" s="77">
        <f t="shared" ref="DQ117" si="8064">DL$33</f>
        <v>20279</v>
      </c>
      <c r="DR117" s="77">
        <f t="shared" ref="DR117" si="8065">DM$33</f>
        <v>19431</v>
      </c>
      <c r="DS117" s="77">
        <f t="shared" ref="DS117" si="8066">DN$33</f>
        <v>22671</v>
      </c>
      <c r="DT117" s="77">
        <f t="shared" ref="DT117" si="8067">DO$33</f>
        <v>23558</v>
      </c>
      <c r="DU117" s="77">
        <f t="shared" ref="DU117" si="8068">DP$33</f>
        <v>27850</v>
      </c>
      <c r="DV117" s="77">
        <f t="shared" ref="DV117" si="8069">DQ$33</f>
        <v>19439</v>
      </c>
    </row>
    <row r="118" spans="2:126" x14ac:dyDescent="0.25">
      <c r="B118" s="41"/>
      <c r="C118" s="41"/>
      <c r="D118" s="41"/>
      <c r="E118" s="41"/>
      <c r="F118" s="41"/>
      <c r="G118" s="126">
        <f>B$32</f>
        <v>21721</v>
      </c>
      <c r="H118" s="126">
        <f t="shared" ref="H118" si="8070">C$32</f>
        <v>24194</v>
      </c>
      <c r="I118" s="126">
        <f t="shared" ref="I118" si="8071">D$32</f>
        <v>25685</v>
      </c>
      <c r="J118" s="126">
        <f t="shared" ref="J118" si="8072">E$32</f>
        <v>24005</v>
      </c>
      <c r="K118" s="126">
        <f t="shared" ref="K118" si="8073">F$32</f>
        <v>23635</v>
      </c>
      <c r="L118" s="126">
        <f t="shared" ref="L118" si="8074">G$32</f>
        <v>19572</v>
      </c>
      <c r="M118" s="126">
        <f t="shared" ref="M118" si="8075">H$32</f>
        <v>24670</v>
      </c>
      <c r="N118" s="126">
        <f t="shared" ref="N118" si="8076">I$32</f>
        <v>22438</v>
      </c>
      <c r="O118" s="126">
        <f t="shared" ref="O118" si="8077">J$32</f>
        <v>22282</v>
      </c>
      <c r="P118" s="126">
        <f t="shared" ref="P118" si="8078">K$32</f>
        <v>23637</v>
      </c>
      <c r="Q118" s="126">
        <f t="shared" ref="Q118" si="8079">L$32</f>
        <v>23891</v>
      </c>
      <c r="R118" s="126">
        <f t="shared" ref="R118" si="8080">M$32</f>
        <v>20654</v>
      </c>
      <c r="S118" s="126">
        <f t="shared" ref="S118" si="8081">N$32</f>
        <v>23814</v>
      </c>
      <c r="T118" s="126">
        <f t="shared" ref="T118" si="8082">O$32</f>
        <v>22792</v>
      </c>
      <c r="U118" s="126">
        <f t="shared" ref="U118" si="8083">P$32</f>
        <v>23017</v>
      </c>
      <c r="V118" s="126">
        <f t="shared" ref="V118" si="8084">Q$32</f>
        <v>22423</v>
      </c>
      <c r="W118" s="126">
        <f t="shared" ref="W118" si="8085">R$32</f>
        <v>25716</v>
      </c>
      <c r="X118" s="126">
        <f t="shared" ref="X118" si="8086">S$32</f>
        <v>23683</v>
      </c>
      <c r="Y118" s="126">
        <f t="shared" ref="Y118" si="8087">T$32</f>
        <v>22543</v>
      </c>
      <c r="Z118" s="126">
        <f t="shared" ref="Z118" si="8088">U$32</f>
        <v>22789</v>
      </c>
      <c r="AA118" s="126">
        <f t="shared" ref="AA118" si="8089">V$32</f>
        <v>23990</v>
      </c>
      <c r="AB118" s="126">
        <f t="shared" ref="AB118" si="8090">W$32</f>
        <v>24037</v>
      </c>
      <c r="AC118" s="126">
        <f t="shared" ref="AC118" si="8091">X$32</f>
        <v>25774</v>
      </c>
      <c r="AD118" s="126">
        <f t="shared" ref="AD118" si="8092">Y$32</f>
        <v>23285</v>
      </c>
      <c r="AE118" s="126">
        <f t="shared" ref="AE118" si="8093">Z$32</f>
        <v>24033</v>
      </c>
      <c r="AF118" s="126">
        <f t="shared" ref="AF118" si="8094">AA$32</f>
        <v>22919</v>
      </c>
      <c r="AG118" s="126">
        <f t="shared" ref="AG118" si="8095">AB$32</f>
        <v>23917</v>
      </c>
      <c r="AH118" s="126">
        <f t="shared" ref="AH118" si="8096">AC$32</f>
        <v>23323</v>
      </c>
      <c r="AI118" s="126">
        <f t="shared" ref="AI118" si="8097">AD$32</f>
        <v>21044</v>
      </c>
      <c r="AJ118" s="126">
        <f t="shared" ref="AJ118" si="8098">AE$32</f>
        <v>25596</v>
      </c>
      <c r="AK118" s="126">
        <f t="shared" ref="AK118" si="8099">AF$32</f>
        <v>22325</v>
      </c>
      <c r="AL118" s="126">
        <f t="shared" ref="AL118" si="8100">AG$32</f>
        <v>22237</v>
      </c>
      <c r="AM118" s="126">
        <f t="shared" ref="AM118" si="8101">AH$32</f>
        <v>25676</v>
      </c>
      <c r="AN118" s="126">
        <f t="shared" ref="AN118" si="8102">AI$32</f>
        <v>24388</v>
      </c>
      <c r="AO118" s="126">
        <f t="shared" ref="AO118" si="8103">AJ$32</f>
        <v>25932</v>
      </c>
      <c r="AP118" s="126">
        <f t="shared" ref="AP118" si="8104">AK$32</f>
        <v>25801</v>
      </c>
      <c r="AQ118" s="126">
        <f t="shared" ref="AQ118" si="8105">AL$32</f>
        <v>27526</v>
      </c>
      <c r="AR118" s="126">
        <f t="shared" ref="AR118" si="8106">AM$32</f>
        <v>22789</v>
      </c>
      <c r="AS118" s="126">
        <f t="shared" ref="AS118" si="8107">AN$32</f>
        <v>21283</v>
      </c>
      <c r="AT118" s="126">
        <f t="shared" ref="AT118" si="8108">AO$32</f>
        <v>22775</v>
      </c>
      <c r="AU118" s="126">
        <f t="shared" ref="AU118" si="8109">AP$32</f>
        <v>25342</v>
      </c>
      <c r="AV118" s="126">
        <f t="shared" ref="AV118" si="8110">AQ$32</f>
        <v>23304</v>
      </c>
      <c r="AW118" s="126">
        <f t="shared" ref="AW118" si="8111">AR$32</f>
        <v>22508</v>
      </c>
      <c r="AX118" s="126">
        <f t="shared" ref="AX118" si="8112">AS$32</f>
        <v>23446</v>
      </c>
      <c r="AY118" s="126">
        <f t="shared" ref="AY118" si="8113">AT$32</f>
        <v>23790</v>
      </c>
      <c r="AZ118" s="126">
        <f t="shared" ref="AZ118" si="8114">AU$32</f>
        <v>24184</v>
      </c>
      <c r="BA118" s="126">
        <f t="shared" ref="BA118" si="8115">AV$32</f>
        <v>22857</v>
      </c>
      <c r="BB118" s="126">
        <f t="shared" ref="BB118" si="8116">AW$32</f>
        <v>21867</v>
      </c>
      <c r="BC118" s="126">
        <f t="shared" ref="BC118" si="8117">AX$32</f>
        <v>25419</v>
      </c>
      <c r="BD118" s="126">
        <f t="shared" ref="BD118" si="8118">AY$32</f>
        <v>23859</v>
      </c>
      <c r="BE118" s="126">
        <f t="shared" ref="BE118" si="8119">AZ$32</f>
        <v>24131</v>
      </c>
      <c r="BF118" s="126">
        <f t="shared" ref="BF118" si="8120">BA$32</f>
        <v>29522</v>
      </c>
      <c r="BG118" s="126">
        <f t="shared" ref="BG118" si="8121">BB$32</f>
        <v>24277</v>
      </c>
      <c r="BH118" s="126">
        <f t="shared" ref="BH118" si="8122">BC$32</f>
        <v>25076</v>
      </c>
      <c r="BI118" s="126">
        <f t="shared" ref="BI118" si="8123">BD$32</f>
        <v>23346</v>
      </c>
      <c r="BJ118" s="126">
        <f t="shared" ref="BJ118" si="8124">BE$32</f>
        <v>21373</v>
      </c>
      <c r="BK118" s="126">
        <f t="shared" ref="BK118" si="8125">BF$32</f>
        <v>24372</v>
      </c>
      <c r="BL118" s="126">
        <f t="shared" ref="BL118" si="8126">BG$32</f>
        <v>24058</v>
      </c>
      <c r="BM118" s="126">
        <f t="shared" ref="BM118" si="8127">BH$32</f>
        <v>27892</v>
      </c>
      <c r="BN118" s="126">
        <f t="shared" ref="BN118" si="8128">BI$32</f>
        <v>22774</v>
      </c>
      <c r="BO118" s="126">
        <f t="shared" ref="BO118" si="8129">BJ$32</f>
        <v>24161</v>
      </c>
      <c r="BP118" s="126">
        <f t="shared" ref="BP118" si="8130">BK$32</f>
        <v>23673</v>
      </c>
      <c r="BQ118" s="126">
        <f t="shared" ref="BQ118" si="8131">BL$32</f>
        <v>23836</v>
      </c>
      <c r="BR118" s="126">
        <f t="shared" ref="BR118" si="8132">BM$32</f>
        <v>25087</v>
      </c>
      <c r="BS118" s="126">
        <f t="shared" ref="BS118" si="8133">BN$32</f>
        <v>22624</v>
      </c>
      <c r="BT118" s="126">
        <f t="shared" ref="BT118" si="8134">BO$32</f>
        <v>24527</v>
      </c>
      <c r="BU118" s="126">
        <f t="shared" ref="BU118" si="8135">BP$32</f>
        <v>19964</v>
      </c>
      <c r="BV118" s="126">
        <f t="shared" ref="BV118" si="8136">BQ$32</f>
        <v>24024</v>
      </c>
      <c r="BW118" s="126">
        <f t="shared" ref="BW118" si="8137">BR$32</f>
        <v>24974</v>
      </c>
      <c r="BX118" s="126">
        <f t="shared" ref="BX118" si="8138">BS$32</f>
        <v>22940</v>
      </c>
      <c r="BY118" s="126">
        <f t="shared" ref="BY118" si="8139">BT$32</f>
        <v>22129</v>
      </c>
      <c r="BZ118" s="126">
        <f t="shared" ref="BZ118" si="8140">BU$32</f>
        <v>22040</v>
      </c>
      <c r="CA118" s="126">
        <f t="shared" ref="CA118" si="8141">BV$32</f>
        <v>21847</v>
      </c>
      <c r="CB118" s="126">
        <f t="shared" ref="CB118" si="8142">BW$32</f>
        <v>23145</v>
      </c>
      <c r="CC118" s="126">
        <f t="shared" ref="CC118" si="8143">BX$32</f>
        <v>23667</v>
      </c>
      <c r="CD118" s="126">
        <f t="shared" ref="CD118" si="8144">BY$32</f>
        <v>23486</v>
      </c>
      <c r="CE118" s="126">
        <f t="shared" ref="CE118" si="8145">BZ$32</f>
        <v>23399</v>
      </c>
      <c r="CF118" s="126">
        <f t="shared" ref="CF118" si="8146">CA$32</f>
        <v>24208</v>
      </c>
      <c r="CG118" s="126">
        <f t="shared" ref="CG118" si="8147">CB$32</f>
        <v>24450</v>
      </c>
      <c r="CH118" s="126">
        <f t="shared" ref="CH118" si="8148">CC$32</f>
        <v>23498</v>
      </c>
      <c r="CI118" s="126">
        <f t="shared" ref="CI118" si="8149">CD$32</f>
        <v>22873</v>
      </c>
      <c r="CJ118" s="126">
        <f t="shared" ref="CJ118" si="8150">CE$32</f>
        <v>22397</v>
      </c>
      <c r="CK118" s="126">
        <f t="shared" ref="CK118" si="8151">CF$32</f>
        <v>20976</v>
      </c>
      <c r="CL118" s="126">
        <f t="shared" ref="CL118" si="8152">CG$32</f>
        <v>23869</v>
      </c>
      <c r="CM118" s="126">
        <f t="shared" ref="CM118" si="8153">CH$32</f>
        <v>22017</v>
      </c>
      <c r="CN118" s="126">
        <f t="shared" ref="CN118" si="8154">CI$32</f>
        <v>24037</v>
      </c>
      <c r="CO118" s="126">
        <f t="shared" ref="CO118" si="8155">CJ$32</f>
        <v>21595</v>
      </c>
      <c r="CP118" s="126">
        <f t="shared" ref="CP118" si="8156">CK$32</f>
        <v>19593</v>
      </c>
      <c r="CQ118" s="126">
        <f t="shared" ref="CQ118" si="8157">CL$32</f>
        <v>22584</v>
      </c>
      <c r="CR118" s="126">
        <f t="shared" ref="CR118" si="8158">CM$32</f>
        <v>24368</v>
      </c>
      <c r="CS118" s="126">
        <f t="shared" ref="CS118" si="8159">CN$32</f>
        <v>22305</v>
      </c>
      <c r="CT118" s="126">
        <f t="shared" ref="CT118" si="8160">CO$32</f>
        <v>25811</v>
      </c>
      <c r="CU118" s="126">
        <f t="shared" ref="CU118" si="8161">CP$32</f>
        <v>23675</v>
      </c>
      <c r="CV118" s="126">
        <f t="shared" ref="CV118" si="8162">CQ$32</f>
        <v>23149</v>
      </c>
      <c r="CW118" s="126">
        <f t="shared" ref="CW118" si="8163">CR$32</f>
        <v>22844</v>
      </c>
      <c r="CX118" s="126">
        <f t="shared" ref="CX118" si="8164">CS$32</f>
        <v>23504</v>
      </c>
      <c r="CY118" s="126">
        <f t="shared" ref="CY118" si="8165">CT$32</f>
        <v>24354</v>
      </c>
      <c r="CZ118" s="126">
        <f t="shared" ref="CZ118" si="8166">CU$32</f>
        <v>22462</v>
      </c>
      <c r="DA118" s="126">
        <f t="shared" ref="DA118" si="8167">CV$32</f>
        <v>24283</v>
      </c>
      <c r="DB118" s="126">
        <f t="shared" ref="DB118" si="8168">CW$32</f>
        <v>23165</v>
      </c>
      <c r="DC118" s="126">
        <f t="shared" ref="DC118" si="8169">CX$32</f>
        <v>23345</v>
      </c>
      <c r="DD118" s="126">
        <f t="shared" ref="DD118" si="8170">CY$32</f>
        <v>21037</v>
      </c>
      <c r="DE118" s="126">
        <f t="shared" ref="DE118" si="8171">CZ$32</f>
        <v>24191</v>
      </c>
      <c r="DF118" s="126">
        <f t="shared" ref="DF118" si="8172">DA$32</f>
        <v>24580</v>
      </c>
      <c r="DG118" s="126">
        <f t="shared" ref="DG118" si="8173">DB$32</f>
        <v>24248</v>
      </c>
      <c r="DH118" s="126">
        <f t="shared" ref="DH118" si="8174">DC$32</f>
        <v>21031</v>
      </c>
      <c r="DI118" s="126">
        <f t="shared" ref="DI118" si="8175">DD$32</f>
        <v>21569</v>
      </c>
      <c r="DJ118" s="126">
        <f t="shared" ref="DJ118" si="8176">DE$32</f>
        <v>23534</v>
      </c>
      <c r="DK118" s="126">
        <f t="shared" ref="DK118" si="8177">DF$32</f>
        <v>22984</v>
      </c>
      <c r="DL118" s="126">
        <f t="shared" ref="DL118" si="8178">DG$32</f>
        <v>24050</v>
      </c>
      <c r="DM118" s="126">
        <f t="shared" ref="DM118" si="8179">DH$32</f>
        <v>23813</v>
      </c>
      <c r="DN118" s="126">
        <f t="shared" ref="DN118" si="8180">DI$32</f>
        <v>25123</v>
      </c>
      <c r="DO118" s="126">
        <f t="shared" ref="DO118" si="8181">DJ$32</f>
        <v>22864</v>
      </c>
      <c r="DP118" s="126">
        <f t="shared" ref="DP118" si="8182">DK$32</f>
        <v>22814</v>
      </c>
      <c r="DQ118" s="126">
        <f t="shared" ref="DQ118" si="8183">DL$32</f>
        <v>23001</v>
      </c>
      <c r="DR118" s="126">
        <f t="shared" ref="DR118" si="8184">DM$32</f>
        <v>23179</v>
      </c>
      <c r="DS118" s="126">
        <f t="shared" ref="DS118" si="8185">DN$32</f>
        <v>28169</v>
      </c>
      <c r="DT118" s="126">
        <f t="shared" ref="DT118" si="8186">DO$32</f>
        <v>25463</v>
      </c>
      <c r="DU118" s="126">
        <f t="shared" ref="DU118" si="8187">DP$32</f>
        <v>21913</v>
      </c>
      <c r="DV118" s="126">
        <f t="shared" ref="DV118" si="8188">DQ$32</f>
        <v>23167</v>
      </c>
    </row>
    <row r="119" spans="2:126" ht="15.75" thickBot="1" x14ac:dyDescent="0.3">
      <c r="B119" s="41"/>
      <c r="C119" s="41"/>
      <c r="D119" s="41"/>
      <c r="E119" s="41"/>
      <c r="F119" s="41"/>
      <c r="G119" s="76">
        <f>B$38</f>
        <v>22467</v>
      </c>
      <c r="H119" s="76">
        <f t="shared" ref="H119" si="8189">C$38</f>
        <v>19559</v>
      </c>
      <c r="I119" s="76">
        <f t="shared" ref="I119" si="8190">D$38</f>
        <v>17933</v>
      </c>
      <c r="J119" s="76">
        <f t="shared" ref="J119" si="8191">E$38</f>
        <v>21381</v>
      </c>
      <c r="K119" s="76">
        <f t="shared" ref="K119" si="8192">F$38</f>
        <v>19614</v>
      </c>
      <c r="L119" s="76">
        <f t="shared" ref="L119" si="8193">G$38</f>
        <v>24559</v>
      </c>
      <c r="M119" s="76">
        <f t="shared" ref="M119" si="8194">H$38</f>
        <v>23608</v>
      </c>
      <c r="N119" s="76">
        <f t="shared" ref="N119" si="8195">I$38</f>
        <v>28105</v>
      </c>
      <c r="O119" s="76">
        <f t="shared" ref="O119" si="8196">J$38</f>
        <v>23005</v>
      </c>
      <c r="P119" s="76">
        <f t="shared" ref="P119" si="8197">K$38</f>
        <v>25984</v>
      </c>
      <c r="Q119" s="76">
        <f t="shared" ref="Q119" si="8198">L$38</f>
        <v>21619</v>
      </c>
      <c r="R119" s="76">
        <f t="shared" ref="R119" si="8199">M$38</f>
        <v>23504</v>
      </c>
      <c r="S119" s="76">
        <f t="shared" ref="S119" si="8200">N$38</f>
        <v>23086</v>
      </c>
      <c r="T119" s="76">
        <f t="shared" ref="T119" si="8201">O$38</f>
        <v>23464</v>
      </c>
      <c r="U119" s="76">
        <f t="shared" ref="U119" si="8202">P$38</f>
        <v>24259</v>
      </c>
      <c r="V119" s="76">
        <f t="shared" ref="V119" si="8203">Q$38</f>
        <v>21855</v>
      </c>
      <c r="W119" s="76">
        <f t="shared" ref="W119" si="8204">R$38</f>
        <v>22543</v>
      </c>
      <c r="X119" s="76">
        <f t="shared" ref="X119" si="8205">S$38</f>
        <v>22784</v>
      </c>
      <c r="Y119" s="76">
        <f t="shared" ref="Y119" si="8206">T$38</f>
        <v>22043</v>
      </c>
      <c r="Z119" s="76">
        <f t="shared" ref="Z119" si="8207">U$38</f>
        <v>23310</v>
      </c>
      <c r="AA119" s="76">
        <f t="shared" ref="AA119" si="8208">V$38</f>
        <v>23894</v>
      </c>
      <c r="AB119" s="76">
        <f t="shared" ref="AB119" si="8209">W$38</f>
        <v>24014</v>
      </c>
      <c r="AC119" s="76">
        <f t="shared" ref="AC119" si="8210">X$38</f>
        <v>25176</v>
      </c>
      <c r="AD119" s="76">
        <f t="shared" ref="AD119" si="8211">Y$38</f>
        <v>28788</v>
      </c>
      <c r="AE119" s="76">
        <f t="shared" ref="AE119" si="8212">Z$38</f>
        <v>22533</v>
      </c>
      <c r="AF119" s="76">
        <f t="shared" ref="AF119" si="8213">AA$38</f>
        <v>24716</v>
      </c>
      <c r="AG119" s="76">
        <f t="shared" ref="AG119" si="8214">AB$38</f>
        <v>22118</v>
      </c>
      <c r="AH119" s="76">
        <f t="shared" ref="AH119" si="8215">AC$38</f>
        <v>24908</v>
      </c>
      <c r="AI119" s="76">
        <f t="shared" ref="AI119" si="8216">AD$38</f>
        <v>23557</v>
      </c>
      <c r="AJ119" s="76">
        <f t="shared" ref="AJ119" si="8217">AE$38</f>
        <v>24169</v>
      </c>
      <c r="AK119" s="76">
        <f t="shared" ref="AK119" si="8218">AF$38</f>
        <v>19983</v>
      </c>
      <c r="AL119" s="76">
        <f t="shared" ref="AL119" si="8219">AG$38</f>
        <v>26128</v>
      </c>
      <c r="AM119" s="76">
        <f t="shared" ref="AM119" si="8220">AH$38</f>
        <v>23804</v>
      </c>
      <c r="AN119" s="76">
        <f t="shared" ref="AN119" si="8221">AI$38</f>
        <v>22055</v>
      </c>
      <c r="AO119" s="76">
        <f t="shared" ref="AO119" si="8222">AJ$38</f>
        <v>20740</v>
      </c>
      <c r="AP119" s="76">
        <f t="shared" ref="AP119" si="8223">AK$38</f>
        <v>23313</v>
      </c>
      <c r="AQ119" s="76">
        <f t="shared" ref="AQ119" si="8224">AL$38</f>
        <v>22879</v>
      </c>
      <c r="AR119" s="76">
        <f t="shared" ref="AR119" si="8225">AM$38</f>
        <v>21011</v>
      </c>
      <c r="AS119" s="76">
        <f t="shared" ref="AS119" si="8226">AN$38</f>
        <v>23991</v>
      </c>
      <c r="AT119" s="76">
        <f t="shared" ref="AT119" si="8227">AO$38</f>
        <v>24165</v>
      </c>
      <c r="AU119" s="76">
        <f t="shared" ref="AU119" si="8228">AP$38</f>
        <v>24296</v>
      </c>
      <c r="AV119" s="76">
        <f t="shared" ref="AV119" si="8229">AQ$38</f>
        <v>25093</v>
      </c>
      <c r="AW119" s="76">
        <f t="shared" ref="AW119" si="8230">AR$38</f>
        <v>22561</v>
      </c>
      <c r="AX119" s="76">
        <f t="shared" ref="AX119" si="8231">AS$38</f>
        <v>23116</v>
      </c>
      <c r="AY119" s="76">
        <f t="shared" ref="AY119" si="8232">AT$38</f>
        <v>23039</v>
      </c>
      <c r="AZ119" s="76">
        <f t="shared" ref="AZ119" si="8233">AU$38</f>
        <v>22407</v>
      </c>
      <c r="BA119" s="76">
        <f t="shared" ref="BA119" si="8234">AV$38</f>
        <v>21892</v>
      </c>
      <c r="BB119" s="76">
        <f t="shared" ref="BB119" si="8235">AW$38</f>
        <v>25247</v>
      </c>
      <c r="BC119" s="76">
        <f t="shared" ref="BC119" si="8236">AX$38</f>
        <v>22050</v>
      </c>
      <c r="BD119" s="76">
        <f t="shared" ref="BD119" si="8237">AY$38</f>
        <v>23297</v>
      </c>
      <c r="BE119" s="76">
        <f t="shared" ref="BE119" si="8238">AZ$38</f>
        <v>19229</v>
      </c>
      <c r="BF119" s="76">
        <f t="shared" ref="BF119" si="8239">BA$38</f>
        <v>22589</v>
      </c>
      <c r="BG119" s="76">
        <f t="shared" ref="BG119" si="8240">BB$38</f>
        <v>22768</v>
      </c>
      <c r="BH119" s="76">
        <f t="shared" ref="BH119" si="8241">BC$38</f>
        <v>24703</v>
      </c>
      <c r="BI119" s="76">
        <f t="shared" ref="BI119" si="8242">BD$38</f>
        <v>22270</v>
      </c>
      <c r="BJ119" s="76">
        <f t="shared" ref="BJ119" si="8243">BE$38</f>
        <v>25048</v>
      </c>
      <c r="BK119" s="76">
        <f t="shared" ref="BK119" si="8244">BF$38</f>
        <v>21895</v>
      </c>
      <c r="BL119" s="76">
        <f t="shared" ref="BL119" si="8245">BG$38</f>
        <v>23264</v>
      </c>
      <c r="BM119" s="76">
        <f t="shared" ref="BM119" si="8246">BH$38</f>
        <v>23524</v>
      </c>
      <c r="BN119" s="76">
        <f t="shared" ref="BN119" si="8247">BI$38</f>
        <v>22218</v>
      </c>
      <c r="BO119" s="76">
        <f t="shared" ref="BO119" si="8248">BJ$38</f>
        <v>22951</v>
      </c>
      <c r="BP119" s="76">
        <f t="shared" ref="BP119" si="8249">BK$38</f>
        <v>21337</v>
      </c>
      <c r="BQ119" s="76">
        <f t="shared" ref="BQ119" si="8250">BL$38</f>
        <v>27504</v>
      </c>
      <c r="BR119" s="76">
        <f t="shared" ref="BR119" si="8251">BM$38</f>
        <v>22054</v>
      </c>
      <c r="BS119" s="76">
        <f t="shared" ref="BS119" si="8252">BN$38</f>
        <v>25895</v>
      </c>
      <c r="BT119" s="76">
        <f t="shared" ref="BT119" si="8253">BO$38</f>
        <v>26824</v>
      </c>
      <c r="BU119" s="76">
        <f t="shared" ref="BU119" si="8254">BP$38</f>
        <v>22163</v>
      </c>
      <c r="BV119" s="76">
        <f t="shared" ref="BV119" si="8255">BQ$38</f>
        <v>20287</v>
      </c>
      <c r="BW119" s="76">
        <f t="shared" ref="BW119" si="8256">BR$38</f>
        <v>22515</v>
      </c>
      <c r="BX119" s="76">
        <f t="shared" ref="BX119" si="8257">BS$38</f>
        <v>23827</v>
      </c>
      <c r="BY119" s="76">
        <f t="shared" ref="BY119" si="8258">BT$38</f>
        <v>24130</v>
      </c>
      <c r="BZ119" s="76">
        <f t="shared" ref="BZ119" si="8259">BU$38</f>
        <v>23987</v>
      </c>
      <c r="CA119" s="76">
        <f t="shared" ref="CA119" si="8260">BV$38</f>
        <v>26685</v>
      </c>
      <c r="CB119" s="76">
        <f t="shared" ref="CB119" si="8261">BW$38</f>
        <v>25778</v>
      </c>
      <c r="CC119" s="76">
        <f t="shared" ref="CC119" si="8262">BX$38</f>
        <v>21737</v>
      </c>
      <c r="CD119" s="76">
        <f t="shared" ref="CD119" si="8263">BY$38</f>
        <v>23838</v>
      </c>
      <c r="CE119" s="76">
        <f t="shared" ref="CE119" si="8264">BZ$38</f>
        <v>20341</v>
      </c>
      <c r="CF119" s="76">
        <f t="shared" ref="CF119" si="8265">CA$38</f>
        <v>20130</v>
      </c>
      <c r="CG119" s="76">
        <f t="shared" ref="CG119" si="8266">CB$38</f>
        <v>22420</v>
      </c>
      <c r="CH119" s="76">
        <f t="shared" ref="CH119" si="8267">CC$38</f>
        <v>24897</v>
      </c>
      <c r="CI119" s="76">
        <f t="shared" ref="CI119" si="8268">CD$38</f>
        <v>23969</v>
      </c>
      <c r="CJ119" s="76">
        <f t="shared" ref="CJ119" si="8269">CE$38</f>
        <v>21338</v>
      </c>
      <c r="CK119" s="76">
        <f t="shared" ref="CK119" si="8270">CF$38</f>
        <v>22938</v>
      </c>
      <c r="CL119" s="76">
        <f t="shared" ref="CL119" si="8271">CG$38</f>
        <v>22581</v>
      </c>
      <c r="CM119" s="76">
        <f t="shared" ref="CM119" si="8272">CH$38</f>
        <v>22817</v>
      </c>
      <c r="CN119" s="76">
        <f t="shared" ref="CN119" si="8273">CI$38</f>
        <v>17453</v>
      </c>
      <c r="CO119" s="76">
        <f t="shared" ref="CO119" si="8274">CJ$38</f>
        <v>24708</v>
      </c>
      <c r="CP119" s="76">
        <f t="shared" ref="CP119" si="8275">CK$38</f>
        <v>20824</v>
      </c>
      <c r="CQ119" s="76">
        <f t="shared" ref="CQ119" si="8276">CL$38</f>
        <v>21562</v>
      </c>
      <c r="CR119" s="76">
        <f t="shared" ref="CR119" si="8277">CM$38</f>
        <v>21693</v>
      </c>
      <c r="CS119" s="76">
        <f t="shared" ref="CS119" si="8278">CN$38</f>
        <v>22517</v>
      </c>
      <c r="CT119" s="76">
        <f t="shared" ref="CT119" si="8279">CO$38</f>
        <v>22228</v>
      </c>
      <c r="CU119" s="76">
        <f t="shared" ref="CU119" si="8280">CP$38</f>
        <v>24653</v>
      </c>
      <c r="CV119" s="76">
        <f t="shared" ref="CV119" si="8281">CQ$38</f>
        <v>26321</v>
      </c>
      <c r="CW119" s="76">
        <f t="shared" ref="CW119" si="8282">CR$38</f>
        <v>15683</v>
      </c>
      <c r="CX119" s="76">
        <f t="shared" ref="CX119" si="8283">CS$38</f>
        <v>22414</v>
      </c>
      <c r="CY119" s="76">
        <f t="shared" ref="CY119" si="8284">CT$38</f>
        <v>17537</v>
      </c>
      <c r="CZ119" s="76">
        <f t="shared" ref="CZ119" si="8285">CU$38</f>
        <v>20314</v>
      </c>
      <c r="DA119" s="76">
        <f t="shared" ref="DA119" si="8286">CV$38</f>
        <v>21257</v>
      </c>
      <c r="DB119" s="76">
        <f t="shared" ref="DB119" si="8287">CW$38</f>
        <v>18548</v>
      </c>
      <c r="DC119" s="76">
        <f t="shared" ref="DC119" si="8288">CX$38</f>
        <v>23663</v>
      </c>
      <c r="DD119" s="76">
        <f t="shared" ref="DD119" si="8289">CY$38</f>
        <v>24385</v>
      </c>
      <c r="DE119" s="76">
        <f t="shared" ref="DE119" si="8290">CZ$38</f>
        <v>21685</v>
      </c>
      <c r="DF119" s="76">
        <f t="shared" ref="DF119" si="8291">DA$38</f>
        <v>22803</v>
      </c>
      <c r="DG119" s="76">
        <f t="shared" ref="DG119" si="8292">DB$38</f>
        <v>23015</v>
      </c>
      <c r="DH119" s="76">
        <f t="shared" ref="DH119" si="8293">DC$38</f>
        <v>19407</v>
      </c>
      <c r="DI119" s="76">
        <f t="shared" ref="DI119" si="8294">DD$38</f>
        <v>21302</v>
      </c>
      <c r="DJ119" s="76">
        <f t="shared" ref="DJ119" si="8295">DE$38</f>
        <v>22429</v>
      </c>
      <c r="DK119" s="76">
        <f t="shared" ref="DK119" si="8296">DF$38</f>
        <v>22748</v>
      </c>
      <c r="DL119" s="76">
        <f t="shared" ref="DL119" si="8297">DG$38</f>
        <v>20161</v>
      </c>
      <c r="DM119" s="76">
        <f t="shared" ref="DM119" si="8298">DH$38</f>
        <v>23782</v>
      </c>
      <c r="DN119" s="76">
        <f t="shared" ref="DN119" si="8299">DI$38</f>
        <v>23318</v>
      </c>
      <c r="DO119" s="76">
        <f t="shared" ref="DO119" si="8300">DJ$38</f>
        <v>22415</v>
      </c>
      <c r="DP119" s="76">
        <f t="shared" ref="DP119" si="8301">DK$38</f>
        <v>22090</v>
      </c>
      <c r="DQ119" s="76">
        <f t="shared" ref="DQ119" si="8302">DL$38</f>
        <v>24663</v>
      </c>
      <c r="DR119" s="76">
        <f t="shared" ref="DR119" si="8303">DM$38</f>
        <v>21023</v>
      </c>
      <c r="DS119" s="76">
        <f t="shared" ref="DS119" si="8304">DN$38</f>
        <v>24775</v>
      </c>
      <c r="DT119" s="76">
        <f t="shared" ref="DT119" si="8305">DO$38</f>
        <v>21932</v>
      </c>
      <c r="DU119" s="76">
        <f t="shared" ref="DU119" si="8306">DP$38</f>
        <v>22080</v>
      </c>
      <c r="DV119" s="76">
        <f t="shared" ref="DV119" si="8307">DQ$38</f>
        <v>21412</v>
      </c>
    </row>
    <row r="120" spans="2:126" x14ac:dyDescent="0.25">
      <c r="B120" s="41"/>
      <c r="C120" s="41"/>
      <c r="D120" s="41"/>
      <c r="E120" s="41"/>
      <c r="F120" s="41"/>
      <c r="G120" s="75">
        <f>B$37</f>
        <v>23234</v>
      </c>
      <c r="H120" s="75">
        <f t="shared" ref="H120" si="8308">C$37</f>
        <v>22739</v>
      </c>
      <c r="I120" s="75">
        <f t="shared" ref="I120" si="8309">D$37</f>
        <v>21873</v>
      </c>
      <c r="J120" s="75">
        <f t="shared" ref="J120" si="8310">E$37</f>
        <v>27932</v>
      </c>
      <c r="K120" s="75">
        <f t="shared" ref="K120" si="8311">F$37</f>
        <v>22001</v>
      </c>
      <c r="L120" s="75">
        <f t="shared" ref="L120" si="8312">G$37</f>
        <v>22046</v>
      </c>
      <c r="M120" s="75">
        <f t="shared" ref="M120" si="8313">H$37</f>
        <v>22198</v>
      </c>
      <c r="N120" s="75">
        <f t="shared" ref="N120" si="8314">I$37</f>
        <v>26530</v>
      </c>
      <c r="O120" s="75">
        <f t="shared" ref="O120" si="8315">J$37</f>
        <v>25302</v>
      </c>
      <c r="P120" s="75">
        <f t="shared" ref="P120" si="8316">K$37</f>
        <v>24017</v>
      </c>
      <c r="Q120" s="75">
        <f t="shared" ref="Q120" si="8317">L$37</f>
        <v>19541</v>
      </c>
      <c r="R120" s="75">
        <f t="shared" ref="R120" si="8318">M$37</f>
        <v>23848</v>
      </c>
      <c r="S120" s="75">
        <f t="shared" ref="S120" si="8319">N$37</f>
        <v>24574</v>
      </c>
      <c r="T120" s="75">
        <f t="shared" ref="T120" si="8320">O$37</f>
        <v>25281</v>
      </c>
      <c r="U120" s="75">
        <f t="shared" ref="U120" si="8321">P$37</f>
        <v>23056</v>
      </c>
      <c r="V120" s="75">
        <f t="shared" ref="V120" si="8322">Q$37</f>
        <v>26315</v>
      </c>
      <c r="W120" s="75">
        <f t="shared" ref="W120" si="8323">R$37</f>
        <v>22756</v>
      </c>
      <c r="X120" s="75">
        <f t="shared" ref="X120" si="8324">S$37</f>
        <v>23485</v>
      </c>
      <c r="Y120" s="75">
        <f t="shared" ref="Y120" si="8325">T$37</f>
        <v>21404</v>
      </c>
      <c r="Z120" s="75">
        <f t="shared" ref="Z120" si="8326">U$37</f>
        <v>27221</v>
      </c>
      <c r="AA120" s="75">
        <f t="shared" ref="AA120" si="8327">V$37</f>
        <v>22789</v>
      </c>
      <c r="AB120" s="75">
        <f t="shared" ref="AB120" si="8328">W$37</f>
        <v>22401</v>
      </c>
      <c r="AC120" s="75">
        <f t="shared" ref="AC120" si="8329">X$37</f>
        <v>25308</v>
      </c>
      <c r="AD120" s="75">
        <f t="shared" ref="AD120" si="8330">Y$37</f>
        <v>22247</v>
      </c>
      <c r="AE120" s="75">
        <f t="shared" ref="AE120" si="8331">Z$37</f>
        <v>21993</v>
      </c>
      <c r="AF120" s="75">
        <f t="shared" ref="AF120" si="8332">AA$37</f>
        <v>22061</v>
      </c>
      <c r="AG120" s="75">
        <f t="shared" ref="AG120" si="8333">AB$37</f>
        <v>22706</v>
      </c>
      <c r="AH120" s="75">
        <f t="shared" ref="AH120" si="8334">AC$37</f>
        <v>25563</v>
      </c>
      <c r="AI120" s="75">
        <f t="shared" ref="AI120" si="8335">AD$37</f>
        <v>27409</v>
      </c>
      <c r="AJ120" s="75">
        <f t="shared" ref="AJ120" si="8336">AE$37</f>
        <v>21878</v>
      </c>
      <c r="AK120" s="75">
        <f t="shared" ref="AK120" si="8337">AF$37</f>
        <v>23800</v>
      </c>
      <c r="AL120" s="75">
        <f t="shared" ref="AL120" si="8338">AG$37</f>
        <v>21892</v>
      </c>
      <c r="AM120" s="75">
        <f t="shared" ref="AM120" si="8339">AH$37</f>
        <v>20736</v>
      </c>
      <c r="AN120" s="75">
        <f t="shared" ref="AN120" si="8340">AI$37</f>
        <v>23852</v>
      </c>
      <c r="AO120" s="75">
        <f t="shared" ref="AO120" si="8341">AJ$37</f>
        <v>29336</v>
      </c>
      <c r="AP120" s="75">
        <f t="shared" ref="AP120" si="8342">AK$37</f>
        <v>22596</v>
      </c>
      <c r="AQ120" s="75">
        <f t="shared" ref="AQ120" si="8343">AL$37</f>
        <v>21957</v>
      </c>
      <c r="AR120" s="75">
        <f t="shared" ref="AR120" si="8344">AM$37</f>
        <v>23316</v>
      </c>
      <c r="AS120" s="75">
        <f t="shared" ref="AS120" si="8345">AN$37</f>
        <v>23322</v>
      </c>
      <c r="AT120" s="75">
        <f t="shared" ref="AT120" si="8346">AO$37</f>
        <v>22885</v>
      </c>
      <c r="AU120" s="75">
        <f t="shared" ref="AU120" si="8347">AP$37</f>
        <v>28828</v>
      </c>
      <c r="AV120" s="75">
        <f t="shared" ref="AV120" si="8348">AQ$37</f>
        <v>23792</v>
      </c>
      <c r="AW120" s="75">
        <f t="shared" ref="AW120" si="8349">AR$37</f>
        <v>21723</v>
      </c>
      <c r="AX120" s="75">
        <f t="shared" ref="AX120" si="8350">AS$37</f>
        <v>24170</v>
      </c>
      <c r="AY120" s="75">
        <f t="shared" ref="AY120" si="8351">AT$37</f>
        <v>22178</v>
      </c>
      <c r="AZ120" s="75">
        <f t="shared" ref="AZ120" si="8352">AU$37</f>
        <v>25924</v>
      </c>
      <c r="BA120" s="75">
        <f t="shared" ref="BA120" si="8353">AV$37</f>
        <v>21383</v>
      </c>
      <c r="BB120" s="75">
        <f t="shared" ref="BB120" si="8354">AW$37</f>
        <v>26489</v>
      </c>
      <c r="BC120" s="75">
        <f t="shared" ref="BC120" si="8355">AX$37</f>
        <v>24211</v>
      </c>
      <c r="BD120" s="75">
        <f t="shared" ref="BD120" si="8356">AY$37</f>
        <v>23846</v>
      </c>
      <c r="BE120" s="75">
        <f t="shared" ref="BE120" si="8357">AZ$37</f>
        <v>21748</v>
      </c>
      <c r="BF120" s="75">
        <f t="shared" ref="BF120" si="8358">BA$37</f>
        <v>22437</v>
      </c>
      <c r="BG120" s="75">
        <f t="shared" ref="BG120" si="8359">BB$37</f>
        <v>21756</v>
      </c>
      <c r="BH120" s="75">
        <f t="shared" ref="BH120" si="8360">BC$37</f>
        <v>22758</v>
      </c>
      <c r="BI120" s="75">
        <f t="shared" ref="BI120" si="8361">BD$37</f>
        <v>24098</v>
      </c>
      <c r="BJ120" s="75">
        <f t="shared" ref="BJ120" si="8362">BE$37</f>
        <v>22757</v>
      </c>
      <c r="BK120" s="75">
        <f t="shared" ref="BK120" si="8363">BF$37</f>
        <v>21802</v>
      </c>
      <c r="BL120" s="75">
        <f t="shared" ref="BL120" si="8364">BG$37</f>
        <v>21664</v>
      </c>
      <c r="BM120" s="75">
        <f t="shared" ref="BM120" si="8365">BH$37</f>
        <v>24705</v>
      </c>
      <c r="BN120" s="75">
        <f t="shared" ref="BN120" si="8366">BI$37</f>
        <v>20794</v>
      </c>
      <c r="BO120" s="75">
        <f t="shared" ref="BO120" si="8367">BJ$37</f>
        <v>21107</v>
      </c>
      <c r="BP120" s="75">
        <f t="shared" ref="BP120" si="8368">BK$37</f>
        <v>20653</v>
      </c>
      <c r="BQ120" s="75">
        <f t="shared" ref="BQ120" si="8369">BL$37</f>
        <v>25126</v>
      </c>
      <c r="BR120" s="75">
        <f t="shared" ref="BR120" si="8370">BM$37</f>
        <v>23106</v>
      </c>
      <c r="BS120" s="75">
        <f t="shared" ref="BS120" si="8371">BN$37</f>
        <v>24186</v>
      </c>
      <c r="BT120" s="75">
        <f t="shared" ref="BT120" si="8372">BO$37</f>
        <v>24693</v>
      </c>
      <c r="BU120" s="75">
        <f t="shared" ref="BU120" si="8373">BP$37</f>
        <v>23948</v>
      </c>
      <c r="BV120" s="75">
        <f t="shared" ref="BV120" si="8374">BQ$37</f>
        <v>23982</v>
      </c>
      <c r="BW120" s="75">
        <f t="shared" ref="BW120" si="8375">BR$37</f>
        <v>21860</v>
      </c>
      <c r="BX120" s="75">
        <f t="shared" ref="BX120" si="8376">BS$37</f>
        <v>20134</v>
      </c>
      <c r="BY120" s="75">
        <f t="shared" ref="BY120" si="8377">BT$37</f>
        <v>25341</v>
      </c>
      <c r="BZ120" s="75">
        <f t="shared" ref="BZ120" si="8378">BU$37</f>
        <v>24901</v>
      </c>
      <c r="CA120" s="75">
        <f t="shared" ref="CA120" si="8379">BV$37</f>
        <v>23351</v>
      </c>
      <c r="CB120" s="75">
        <f t="shared" ref="CB120" si="8380">BW$37</f>
        <v>24740</v>
      </c>
      <c r="CC120" s="75">
        <f t="shared" ref="CC120" si="8381">BX$37</f>
        <v>21064</v>
      </c>
      <c r="CD120" s="75">
        <f t="shared" ref="CD120" si="8382">BY$37</f>
        <v>22626</v>
      </c>
      <c r="CE120" s="75">
        <f t="shared" ref="CE120" si="8383">BZ$37</f>
        <v>23305</v>
      </c>
      <c r="CF120" s="75">
        <f t="shared" ref="CF120" si="8384">CA$37</f>
        <v>22916</v>
      </c>
      <c r="CG120" s="75">
        <f t="shared" ref="CG120" si="8385">CB$37</f>
        <v>22034</v>
      </c>
      <c r="CH120" s="75">
        <f t="shared" ref="CH120" si="8386">CC$37</f>
        <v>23503</v>
      </c>
      <c r="CI120" s="75">
        <f t="shared" ref="CI120" si="8387">CD$37</f>
        <v>20581</v>
      </c>
      <c r="CJ120" s="75">
        <f t="shared" ref="CJ120" si="8388">CE$37</f>
        <v>21163</v>
      </c>
      <c r="CK120" s="75">
        <f t="shared" ref="CK120" si="8389">CF$37</f>
        <v>24145</v>
      </c>
      <c r="CL120" s="75">
        <f t="shared" ref="CL120" si="8390">CG$37</f>
        <v>20804</v>
      </c>
      <c r="CM120" s="75">
        <f t="shared" ref="CM120" si="8391">CH$37</f>
        <v>21071</v>
      </c>
      <c r="CN120" s="75">
        <f t="shared" ref="CN120" si="8392">CI$37</f>
        <v>22960</v>
      </c>
      <c r="CO120" s="75">
        <f t="shared" ref="CO120" si="8393">CJ$37</f>
        <v>26143</v>
      </c>
      <c r="CP120" s="75">
        <f t="shared" ref="CP120" si="8394">CK$37</f>
        <v>22401</v>
      </c>
      <c r="CQ120" s="75">
        <f t="shared" ref="CQ120" si="8395">CL$37</f>
        <v>23089</v>
      </c>
      <c r="CR120" s="75">
        <f t="shared" ref="CR120" si="8396">CM$37</f>
        <v>21865</v>
      </c>
      <c r="CS120" s="75">
        <f t="shared" ref="CS120" si="8397">CN$37</f>
        <v>23101</v>
      </c>
      <c r="CT120" s="75">
        <f t="shared" ref="CT120" si="8398">CO$37</f>
        <v>23141</v>
      </c>
      <c r="CU120" s="75">
        <f t="shared" ref="CU120" si="8399">CP$37</f>
        <v>21689</v>
      </c>
      <c r="CV120" s="75">
        <f t="shared" ref="CV120" si="8400">CQ$37</f>
        <v>23334</v>
      </c>
      <c r="CW120" s="75">
        <f t="shared" ref="CW120" si="8401">CR$37</f>
        <v>29225</v>
      </c>
      <c r="CX120" s="75">
        <f t="shared" ref="CX120" si="8402">CS$37</f>
        <v>18521</v>
      </c>
      <c r="CY120" s="75">
        <f t="shared" ref="CY120" si="8403">CT$37</f>
        <v>24101</v>
      </c>
      <c r="CZ120" s="75">
        <f t="shared" ref="CZ120" si="8404">CU$37</f>
        <v>20812</v>
      </c>
      <c r="DA120" s="75">
        <f t="shared" ref="DA120" si="8405">CV$37</f>
        <v>25248</v>
      </c>
      <c r="DB120" s="75">
        <f t="shared" ref="DB120" si="8406">CW$37</f>
        <v>22826</v>
      </c>
      <c r="DC120" s="75">
        <f t="shared" ref="DC120" si="8407">CX$37</f>
        <v>24420</v>
      </c>
      <c r="DD120" s="75">
        <f t="shared" ref="DD120" si="8408">CY$37</f>
        <v>22780</v>
      </c>
      <c r="DE120" s="75">
        <f t="shared" ref="DE120" si="8409">CZ$37</f>
        <v>20978</v>
      </c>
      <c r="DF120" s="75">
        <f t="shared" ref="DF120" si="8410">DA$37</f>
        <v>23146</v>
      </c>
      <c r="DG120" s="75">
        <f t="shared" ref="DG120" si="8411">DB$37</f>
        <v>17243</v>
      </c>
      <c r="DH120" s="75">
        <f t="shared" ref="DH120" si="8412">DC$37</f>
        <v>20496</v>
      </c>
      <c r="DI120" s="75">
        <f t="shared" ref="DI120" si="8413">DD$37</f>
        <v>23079</v>
      </c>
      <c r="DJ120" s="75">
        <f t="shared" ref="DJ120" si="8414">DE$37</f>
        <v>21370</v>
      </c>
      <c r="DK120" s="75">
        <f t="shared" ref="DK120" si="8415">DF$37</f>
        <v>23009</v>
      </c>
      <c r="DL120" s="75">
        <f t="shared" ref="DL120" si="8416">DG$37</f>
        <v>23138</v>
      </c>
      <c r="DM120" s="75">
        <f t="shared" ref="DM120" si="8417">DH$37</f>
        <v>22515</v>
      </c>
      <c r="DN120" s="75">
        <f t="shared" ref="DN120" si="8418">DI$37</f>
        <v>23499</v>
      </c>
      <c r="DO120" s="75">
        <f t="shared" ref="DO120" si="8419">DJ$37</f>
        <v>22485</v>
      </c>
      <c r="DP120" s="75">
        <f t="shared" ref="DP120" si="8420">DK$37</f>
        <v>22632</v>
      </c>
      <c r="DQ120" s="75">
        <f t="shared" ref="DQ120" si="8421">DL$37</f>
        <v>22913</v>
      </c>
      <c r="DR120" s="75">
        <f t="shared" ref="DR120" si="8422">DM$37</f>
        <v>22283</v>
      </c>
      <c r="DS120" s="75">
        <f t="shared" ref="DS120" si="8423">DN$37</f>
        <v>23825</v>
      </c>
      <c r="DT120" s="75">
        <f t="shared" ref="DT120" si="8424">DO$37</f>
        <v>22624</v>
      </c>
      <c r="DU120" s="75">
        <f t="shared" ref="DU120" si="8425">DP$37</f>
        <v>26242</v>
      </c>
      <c r="DV120" s="75">
        <f t="shared" ref="DV120" si="8426">DQ$37</f>
        <v>22814</v>
      </c>
    </row>
    <row r="121" spans="2:126" x14ac:dyDescent="0.25">
      <c r="B121" s="41"/>
      <c r="C121" s="41"/>
      <c r="D121" s="41"/>
      <c r="E121" s="41"/>
      <c r="F121" s="41"/>
      <c r="G121" s="78">
        <f>B$36</f>
        <v>24088</v>
      </c>
      <c r="H121" s="78">
        <f t="shared" ref="H121" si="8427">C$36</f>
        <v>21840</v>
      </c>
      <c r="I121" s="78">
        <f t="shared" ref="I121" si="8428">D$36</f>
        <v>19929</v>
      </c>
      <c r="J121" s="78">
        <f t="shared" ref="J121" si="8429">E$36</f>
        <v>21344</v>
      </c>
      <c r="K121" s="78">
        <f t="shared" ref="K121" si="8430">F$36</f>
        <v>25360</v>
      </c>
      <c r="L121" s="78">
        <f t="shared" ref="L121" si="8431">G$36</f>
        <v>22956</v>
      </c>
      <c r="M121" s="78">
        <f t="shared" ref="M121" si="8432">H$36</f>
        <v>22156</v>
      </c>
      <c r="N121" s="78">
        <f t="shared" ref="N121" si="8433">I$36</f>
        <v>22556</v>
      </c>
      <c r="O121" s="78">
        <f t="shared" ref="O121" si="8434">J$36</f>
        <v>25032</v>
      </c>
      <c r="P121" s="78">
        <f t="shared" ref="P121" si="8435">K$36</f>
        <v>22439</v>
      </c>
      <c r="Q121" s="78">
        <f t="shared" ref="Q121" si="8436">L$36</f>
        <v>25650</v>
      </c>
      <c r="R121" s="78">
        <f t="shared" ref="R121" si="8437">M$36</f>
        <v>25442</v>
      </c>
      <c r="S121" s="78">
        <f t="shared" ref="S121" si="8438">N$36</f>
        <v>23341</v>
      </c>
      <c r="T121" s="78">
        <f t="shared" ref="T121" si="8439">O$36</f>
        <v>21701</v>
      </c>
      <c r="U121" s="78">
        <f t="shared" ref="U121" si="8440">P$36</f>
        <v>24707</v>
      </c>
      <c r="V121" s="78">
        <f t="shared" ref="V121" si="8441">Q$36</f>
        <v>24717</v>
      </c>
      <c r="W121" s="78">
        <f t="shared" ref="W121" si="8442">R$36</f>
        <v>25188</v>
      </c>
      <c r="X121" s="78">
        <f t="shared" ref="X121" si="8443">S$36</f>
        <v>21346</v>
      </c>
      <c r="Y121" s="78">
        <f t="shared" ref="Y121" si="8444">T$36</f>
        <v>22991</v>
      </c>
      <c r="Z121" s="78">
        <f t="shared" ref="Z121" si="8445">U$36</f>
        <v>21509</v>
      </c>
      <c r="AA121" s="78">
        <f t="shared" ref="AA121" si="8446">V$36</f>
        <v>23096</v>
      </c>
      <c r="AB121" s="78">
        <f t="shared" ref="AB121" si="8447">W$36</f>
        <v>23844</v>
      </c>
      <c r="AC121" s="78">
        <f t="shared" ref="AC121" si="8448">X$36</f>
        <v>26093</v>
      </c>
      <c r="AD121" s="78">
        <f t="shared" ref="AD121" si="8449">Y$36</f>
        <v>20961</v>
      </c>
      <c r="AE121" s="78">
        <f t="shared" ref="AE121" si="8450">Z$36</f>
        <v>25752</v>
      </c>
      <c r="AF121" s="78">
        <f t="shared" ref="AF121" si="8451">AA$36</f>
        <v>24349</v>
      </c>
      <c r="AG121" s="78">
        <f t="shared" ref="AG121" si="8452">AB$36</f>
        <v>22501</v>
      </c>
      <c r="AH121" s="78">
        <f t="shared" ref="AH121" si="8453">AC$36</f>
        <v>22937</v>
      </c>
      <c r="AI121" s="78">
        <f t="shared" ref="AI121" si="8454">AD$36</f>
        <v>22520</v>
      </c>
      <c r="AJ121" s="78">
        <f t="shared" ref="AJ121" si="8455">AE$36</f>
        <v>16903</v>
      </c>
      <c r="AK121" s="78">
        <f t="shared" ref="AK121" si="8456">AF$36</f>
        <v>26238</v>
      </c>
      <c r="AL121" s="78">
        <f t="shared" ref="AL121" si="8457">AG$36</f>
        <v>18871</v>
      </c>
      <c r="AM121" s="78">
        <f t="shared" ref="AM121" si="8458">AH$36</f>
        <v>22680</v>
      </c>
      <c r="AN121" s="78">
        <f t="shared" ref="AN121" si="8459">AI$36</f>
        <v>23826</v>
      </c>
      <c r="AO121" s="78">
        <f t="shared" ref="AO121" si="8460">AJ$36</f>
        <v>18036</v>
      </c>
      <c r="AP121" s="78">
        <f t="shared" ref="AP121" si="8461">AK$36</f>
        <v>24202</v>
      </c>
      <c r="AQ121" s="78">
        <f t="shared" ref="AQ121" si="8462">AL$36</f>
        <v>23924</v>
      </c>
      <c r="AR121" s="78">
        <f t="shared" ref="AR121" si="8463">AM$36</f>
        <v>25094</v>
      </c>
      <c r="AS121" s="78">
        <f t="shared" ref="AS121" si="8464">AN$36</f>
        <v>25761</v>
      </c>
      <c r="AT121" s="78">
        <f t="shared" ref="AT121" si="8465">AO$36</f>
        <v>23835</v>
      </c>
      <c r="AU121" s="78">
        <f t="shared" ref="AU121" si="8466">AP$36</f>
        <v>21204</v>
      </c>
      <c r="AV121" s="78">
        <f t="shared" ref="AV121" si="8467">AQ$36</f>
        <v>22752</v>
      </c>
      <c r="AW121" s="78">
        <f t="shared" ref="AW121" si="8468">AR$36</f>
        <v>22244</v>
      </c>
      <c r="AX121" s="78">
        <f t="shared" ref="AX121" si="8469">AS$36</f>
        <v>23660</v>
      </c>
      <c r="AY121" s="78">
        <f t="shared" ref="AY121" si="8470">AT$36</f>
        <v>22701</v>
      </c>
      <c r="AZ121" s="78">
        <f t="shared" ref="AZ121" si="8471">AU$36</f>
        <v>20078</v>
      </c>
      <c r="BA121" s="78">
        <f t="shared" ref="BA121" si="8472">AV$36</f>
        <v>21767</v>
      </c>
      <c r="BB121" s="78">
        <f t="shared" ref="BB121" si="8473">AW$36</f>
        <v>25603</v>
      </c>
      <c r="BC121" s="78">
        <f t="shared" ref="BC121" si="8474">AX$36</f>
        <v>23924</v>
      </c>
      <c r="BD121" s="78">
        <f t="shared" ref="BD121" si="8475">AY$36</f>
        <v>23498</v>
      </c>
      <c r="BE121" s="78">
        <f t="shared" ref="BE121" si="8476">AZ$36</f>
        <v>26936</v>
      </c>
      <c r="BF121" s="78">
        <f t="shared" ref="BF121" si="8477">BA$36</f>
        <v>24541</v>
      </c>
      <c r="BG121" s="78">
        <f t="shared" ref="BG121" si="8478">BB$36</f>
        <v>22043</v>
      </c>
      <c r="BH121" s="78">
        <f t="shared" ref="BH121" si="8479">BC$36</f>
        <v>25243</v>
      </c>
      <c r="BI121" s="78">
        <f t="shared" ref="BI121" si="8480">BD$36</f>
        <v>16559</v>
      </c>
      <c r="BJ121" s="78">
        <f t="shared" ref="BJ121" si="8481">BE$36</f>
        <v>22405</v>
      </c>
      <c r="BK121" s="78">
        <f t="shared" ref="BK121" si="8482">BF$36</f>
        <v>23328</v>
      </c>
      <c r="BL121" s="78">
        <f t="shared" ref="BL121" si="8483">BG$36</f>
        <v>23965</v>
      </c>
      <c r="BM121" s="78">
        <f t="shared" ref="BM121" si="8484">BH$36</f>
        <v>24325</v>
      </c>
      <c r="BN121" s="78">
        <f t="shared" ref="BN121" si="8485">BI$36</f>
        <v>21349</v>
      </c>
      <c r="BO121" s="78">
        <f t="shared" ref="BO121" si="8486">BJ$36</f>
        <v>20941</v>
      </c>
      <c r="BP121" s="78">
        <f t="shared" ref="BP121" si="8487">BK$36</f>
        <v>24197</v>
      </c>
      <c r="BQ121" s="78">
        <f t="shared" ref="BQ121" si="8488">BL$36</f>
        <v>22071</v>
      </c>
      <c r="BR121" s="78">
        <f t="shared" ref="BR121" si="8489">BM$36</f>
        <v>22208</v>
      </c>
      <c r="BS121" s="78">
        <f t="shared" ref="BS121" si="8490">BN$36</f>
        <v>26359</v>
      </c>
      <c r="BT121" s="78">
        <f t="shared" ref="BT121" si="8491">BO$36</f>
        <v>24881</v>
      </c>
      <c r="BU121" s="78">
        <f t="shared" ref="BU121" si="8492">BP$36</f>
        <v>23480</v>
      </c>
      <c r="BV121" s="78">
        <f t="shared" ref="BV121" si="8493">BQ$36</f>
        <v>25241</v>
      </c>
      <c r="BW121" s="78">
        <f t="shared" ref="BW121" si="8494">BR$36</f>
        <v>25511</v>
      </c>
      <c r="BX121" s="78">
        <f t="shared" ref="BX121" si="8495">BS$36</f>
        <v>22212</v>
      </c>
      <c r="BY121" s="78">
        <f t="shared" ref="BY121" si="8496">BT$36</f>
        <v>21952</v>
      </c>
      <c r="BZ121" s="78">
        <f t="shared" ref="BZ121" si="8497">BU$36</f>
        <v>17257</v>
      </c>
      <c r="CA121" s="78">
        <f t="shared" ref="CA121" si="8498">BV$36</f>
        <v>22349</v>
      </c>
      <c r="CB121" s="78">
        <f t="shared" ref="CB121" si="8499">BW$36</f>
        <v>22213</v>
      </c>
      <c r="CC121" s="78">
        <f t="shared" ref="CC121" si="8500">BX$36</f>
        <v>25386</v>
      </c>
      <c r="CD121" s="78">
        <f t="shared" ref="CD121" si="8501">BY$36</f>
        <v>19231</v>
      </c>
      <c r="CE121" s="78">
        <f t="shared" ref="CE121" si="8502">BZ$36</f>
        <v>25083</v>
      </c>
      <c r="CF121" s="78">
        <f t="shared" ref="CF121" si="8503">CA$36</f>
        <v>23819</v>
      </c>
      <c r="CG121" s="78">
        <f t="shared" ref="CG121" si="8504">CB$36</f>
        <v>22638</v>
      </c>
      <c r="CH121" s="78">
        <f t="shared" ref="CH121" si="8505">CC$36</f>
        <v>21180</v>
      </c>
      <c r="CI121" s="78">
        <f t="shared" ref="CI121" si="8506">CD$36</f>
        <v>21112</v>
      </c>
      <c r="CJ121" s="78">
        <f t="shared" ref="CJ121" si="8507">CE$36</f>
        <v>20085</v>
      </c>
      <c r="CK121" s="78">
        <f t="shared" ref="CK121" si="8508">CF$36</f>
        <v>23265</v>
      </c>
      <c r="CL121" s="78">
        <f t="shared" ref="CL121" si="8509">CG$36</f>
        <v>24707</v>
      </c>
      <c r="CM121" s="78">
        <f t="shared" ref="CM121" si="8510">CH$36</f>
        <v>22862</v>
      </c>
      <c r="CN121" s="78">
        <f t="shared" ref="CN121" si="8511">CI$36</f>
        <v>21338</v>
      </c>
      <c r="CO121" s="78">
        <f t="shared" ref="CO121" si="8512">CJ$36</f>
        <v>25081</v>
      </c>
      <c r="CP121" s="78">
        <f t="shared" ref="CP121" si="8513">CK$36</f>
        <v>20977</v>
      </c>
      <c r="CQ121" s="78">
        <f t="shared" ref="CQ121" si="8514">CL$36</f>
        <v>20261</v>
      </c>
      <c r="CR121" s="78">
        <f t="shared" ref="CR121" si="8515">CM$36</f>
        <v>25444</v>
      </c>
      <c r="CS121" s="78">
        <f t="shared" ref="CS121" si="8516">CN$36</f>
        <v>21954</v>
      </c>
      <c r="CT121" s="78">
        <f t="shared" ref="CT121" si="8517">CO$36</f>
        <v>25583</v>
      </c>
      <c r="CU121" s="78">
        <f t="shared" ref="CU121" si="8518">CP$36</f>
        <v>21729</v>
      </c>
      <c r="CV121" s="78">
        <f t="shared" ref="CV121" si="8519">CQ$36</f>
        <v>21924</v>
      </c>
      <c r="CW121" s="78">
        <f t="shared" ref="CW121" si="8520">CR$36</f>
        <v>25165</v>
      </c>
      <c r="CX121" s="78">
        <f t="shared" ref="CX121" si="8521">CS$36</f>
        <v>19916</v>
      </c>
      <c r="CY121" s="78">
        <f t="shared" ref="CY121" si="8522">CT$36</f>
        <v>23814</v>
      </c>
      <c r="CZ121" s="78">
        <f t="shared" ref="CZ121" si="8523">CU$36</f>
        <v>22417</v>
      </c>
      <c r="DA121" s="78">
        <f t="shared" ref="DA121" si="8524">CV$36</f>
        <v>20136</v>
      </c>
      <c r="DB121" s="78">
        <f t="shared" ref="DB121" si="8525">CW$36</f>
        <v>24762</v>
      </c>
      <c r="DC121" s="78">
        <f t="shared" ref="DC121" si="8526">CX$36</f>
        <v>19340</v>
      </c>
      <c r="DD121" s="78">
        <f t="shared" ref="DD121" si="8527">CY$36</f>
        <v>24384</v>
      </c>
      <c r="DE121" s="78">
        <f t="shared" ref="DE121" si="8528">CZ$36</f>
        <v>20937</v>
      </c>
      <c r="DF121" s="78">
        <f t="shared" ref="DF121" si="8529">DA$36</f>
        <v>21570</v>
      </c>
      <c r="DG121" s="78">
        <f t="shared" ref="DG121" si="8530">DB$36</f>
        <v>23915</v>
      </c>
      <c r="DH121" s="78">
        <f t="shared" ref="DH121" si="8531">DC$36</f>
        <v>24394</v>
      </c>
      <c r="DI121" s="78">
        <f t="shared" ref="DI121" si="8532">DD$36</f>
        <v>21689</v>
      </c>
      <c r="DJ121" s="78">
        <f t="shared" ref="DJ121" si="8533">DE$36</f>
        <v>22610</v>
      </c>
      <c r="DK121" s="78">
        <f t="shared" ref="DK121" si="8534">DF$36</f>
        <v>24348</v>
      </c>
      <c r="DL121" s="78">
        <f t="shared" ref="DL121" si="8535">DG$36</f>
        <v>24568</v>
      </c>
      <c r="DM121" s="78">
        <f t="shared" ref="DM121" si="8536">DH$36</f>
        <v>24251</v>
      </c>
      <c r="DN121" s="78">
        <f t="shared" ref="DN121" si="8537">DI$36</f>
        <v>23496</v>
      </c>
      <c r="DO121" s="78">
        <f t="shared" ref="DO121" si="8538">DJ$36</f>
        <v>23580</v>
      </c>
      <c r="DP121" s="78">
        <f t="shared" ref="DP121" si="8539">DK$36</f>
        <v>25651</v>
      </c>
      <c r="DQ121" s="78">
        <f t="shared" ref="DQ121" si="8540">DL$36</f>
        <v>22915</v>
      </c>
      <c r="DR121" s="78">
        <f t="shared" ref="DR121" si="8541">DM$36</f>
        <v>24061</v>
      </c>
      <c r="DS121" s="78">
        <f t="shared" ref="DS121" si="8542">DN$36</f>
        <v>22858</v>
      </c>
      <c r="DT121" s="78">
        <f t="shared" ref="DT121" si="8543">DO$36</f>
        <v>25257</v>
      </c>
      <c r="DU121" s="78">
        <f t="shared" ref="DU121" si="8544">DP$36</f>
        <v>22624</v>
      </c>
      <c r="DV121" s="78">
        <f t="shared" ref="DV121" si="8545">DQ$36</f>
        <v>23690</v>
      </c>
    </row>
    <row r="122" spans="2:126" x14ac:dyDescent="0.25">
      <c r="B122" s="41"/>
      <c r="C122" s="41"/>
      <c r="D122" s="41"/>
      <c r="E122" s="41"/>
      <c r="F122" s="41"/>
      <c r="G122" s="74">
        <f>B$35</f>
        <v>20131</v>
      </c>
      <c r="H122" s="74">
        <f t="shared" ref="H122" si="8546">C$35</f>
        <v>23085</v>
      </c>
      <c r="I122" s="74">
        <f t="shared" ref="I122" si="8547">D$35</f>
        <v>22997</v>
      </c>
      <c r="J122" s="74">
        <f t="shared" ref="J122" si="8548">E$35</f>
        <v>25061</v>
      </c>
      <c r="K122" s="74">
        <f t="shared" ref="K122" si="8549">F$35</f>
        <v>24131</v>
      </c>
      <c r="L122" s="74">
        <f t="shared" ref="L122" si="8550">G$35</f>
        <v>22922</v>
      </c>
      <c r="M122" s="74">
        <f t="shared" ref="M122" si="8551">H$35</f>
        <v>24948</v>
      </c>
      <c r="N122" s="74">
        <f t="shared" ref="N122" si="8552">I$35</f>
        <v>25818</v>
      </c>
      <c r="O122" s="74">
        <f t="shared" ref="O122" si="8553">J$35</f>
        <v>20736</v>
      </c>
      <c r="P122" s="74">
        <f t="shared" ref="P122" si="8554">K$35</f>
        <v>21875</v>
      </c>
      <c r="Q122" s="74">
        <f t="shared" ref="Q122" si="8555">L$35</f>
        <v>27639</v>
      </c>
      <c r="R122" s="74">
        <f t="shared" ref="R122" si="8556">M$35</f>
        <v>23477</v>
      </c>
      <c r="S122" s="74">
        <f t="shared" ref="S122" si="8557">N$35</f>
        <v>24602</v>
      </c>
      <c r="T122" s="74">
        <f t="shared" ref="T122" si="8558">O$35</f>
        <v>21160</v>
      </c>
      <c r="U122" s="74">
        <f t="shared" ref="U122" si="8559">P$35</f>
        <v>27509</v>
      </c>
      <c r="V122" s="74">
        <f t="shared" ref="V122" si="8560">Q$35</f>
        <v>24192</v>
      </c>
      <c r="W122" s="74">
        <f t="shared" ref="W122" si="8561">R$35</f>
        <v>22572</v>
      </c>
      <c r="X122" s="74">
        <f t="shared" ref="X122" si="8562">S$35</f>
        <v>23818</v>
      </c>
      <c r="Y122" s="74">
        <f t="shared" ref="Y122" si="8563">T$35</f>
        <v>24144</v>
      </c>
      <c r="Z122" s="74">
        <f t="shared" ref="Z122" si="8564">U$35</f>
        <v>21880</v>
      </c>
      <c r="AA122" s="74">
        <f t="shared" ref="AA122" si="8565">V$35</f>
        <v>22919</v>
      </c>
      <c r="AB122" s="74">
        <f t="shared" ref="AB122" si="8566">W$35</f>
        <v>25951</v>
      </c>
      <c r="AC122" s="74">
        <f t="shared" ref="AC122" si="8567">X$35</f>
        <v>22105</v>
      </c>
      <c r="AD122" s="74">
        <f t="shared" ref="AD122" si="8568">Y$35</f>
        <v>21855</v>
      </c>
      <c r="AE122" s="74">
        <f t="shared" ref="AE122" si="8569">Z$35</f>
        <v>22180</v>
      </c>
      <c r="AF122" s="74">
        <f t="shared" ref="AF122" si="8570">AA$35</f>
        <v>22049</v>
      </c>
      <c r="AG122" s="74">
        <f t="shared" ref="AG122" si="8571">AB$35</f>
        <v>22631</v>
      </c>
      <c r="AH122" s="74">
        <f t="shared" ref="AH122" si="8572">AC$35</f>
        <v>19740</v>
      </c>
      <c r="AI122" s="74">
        <f t="shared" ref="AI122" si="8573">AD$35</f>
        <v>21825</v>
      </c>
      <c r="AJ122" s="74">
        <f t="shared" ref="AJ122" si="8574">AE$35</f>
        <v>21888</v>
      </c>
      <c r="AK122" s="74">
        <f t="shared" ref="AK122" si="8575">AF$35</f>
        <v>24047</v>
      </c>
      <c r="AL122" s="74">
        <f t="shared" ref="AL122" si="8576">AG$35</f>
        <v>20799</v>
      </c>
      <c r="AM122" s="74">
        <f t="shared" ref="AM122" si="8577">AH$35</f>
        <v>22233</v>
      </c>
      <c r="AN122" s="74">
        <f t="shared" ref="AN122" si="8578">AI$35</f>
        <v>24871</v>
      </c>
      <c r="AO122" s="74">
        <f t="shared" ref="AO122" si="8579">AJ$35</f>
        <v>21677</v>
      </c>
      <c r="AP122" s="74">
        <f t="shared" ref="AP122" si="8580">AK$35</f>
        <v>23442</v>
      </c>
      <c r="AQ122" s="74">
        <f t="shared" ref="AQ122" si="8581">AL$35</f>
        <v>23280</v>
      </c>
      <c r="AR122" s="74">
        <f t="shared" ref="AR122" si="8582">AM$35</f>
        <v>24717</v>
      </c>
      <c r="AS122" s="74">
        <f t="shared" ref="AS122" si="8583">AN$35</f>
        <v>22422</v>
      </c>
      <c r="AT122" s="74">
        <f t="shared" ref="AT122" si="8584">AO$35</f>
        <v>21880</v>
      </c>
      <c r="AU122" s="74">
        <f t="shared" ref="AU122" si="8585">AP$35</f>
        <v>24842</v>
      </c>
      <c r="AV122" s="74">
        <f t="shared" ref="AV122" si="8586">AQ$35</f>
        <v>22940</v>
      </c>
      <c r="AW122" s="74">
        <f t="shared" ref="AW122" si="8587">AR$35</f>
        <v>20495</v>
      </c>
      <c r="AX122" s="74">
        <f t="shared" ref="AX122" si="8588">AS$35</f>
        <v>23823</v>
      </c>
      <c r="AY122" s="74">
        <f t="shared" ref="AY122" si="8589">AT$35</f>
        <v>25920</v>
      </c>
      <c r="AZ122" s="74">
        <f t="shared" ref="AZ122" si="8590">AU$35</f>
        <v>21681</v>
      </c>
      <c r="BA122" s="74">
        <f t="shared" ref="BA122" si="8591">AV$35</f>
        <v>24962</v>
      </c>
      <c r="BB122" s="74">
        <f t="shared" ref="BB122" si="8592">AW$35</f>
        <v>24367</v>
      </c>
      <c r="BC122" s="74">
        <f t="shared" ref="BC122" si="8593">AX$35</f>
        <v>21843</v>
      </c>
      <c r="BD122" s="74">
        <f t="shared" ref="BD122" si="8594">AY$35</f>
        <v>21342</v>
      </c>
      <c r="BE122" s="74">
        <f t="shared" ref="BE122" si="8595">AZ$35</f>
        <v>25890</v>
      </c>
      <c r="BF122" s="74">
        <f t="shared" ref="BF122" si="8596">BA$35</f>
        <v>23296</v>
      </c>
      <c r="BG122" s="74">
        <f t="shared" ref="BG122" si="8597">BB$35</f>
        <v>22481</v>
      </c>
      <c r="BH122" s="74">
        <f t="shared" ref="BH122" si="8598">BC$35</f>
        <v>23628</v>
      </c>
      <c r="BI122" s="74">
        <f t="shared" ref="BI122" si="8599">BD$35</f>
        <v>24241</v>
      </c>
      <c r="BJ122" s="74">
        <f t="shared" ref="BJ122" si="8600">BE$35</f>
        <v>25618</v>
      </c>
      <c r="BK122" s="74">
        <f t="shared" ref="BK122" si="8601">BF$35</f>
        <v>23214</v>
      </c>
      <c r="BL122" s="74">
        <f t="shared" ref="BL122" si="8602">BG$35</f>
        <v>21702</v>
      </c>
      <c r="BM122" s="74">
        <f t="shared" ref="BM122" si="8603">BH$35</f>
        <v>27067</v>
      </c>
      <c r="BN122" s="74">
        <f t="shared" ref="BN122" si="8604">BI$35</f>
        <v>23123</v>
      </c>
      <c r="BO122" s="74">
        <f t="shared" ref="BO122" si="8605">BJ$35</f>
        <v>23824</v>
      </c>
      <c r="BP122" s="74">
        <f t="shared" ref="BP122" si="8606">BK$35</f>
        <v>20618</v>
      </c>
      <c r="BQ122" s="74">
        <f t="shared" ref="BQ122" si="8607">BL$35</f>
        <v>23229</v>
      </c>
      <c r="BR122" s="74">
        <f t="shared" ref="BR122" si="8608">BM$35</f>
        <v>25584</v>
      </c>
      <c r="BS122" s="74">
        <f t="shared" ref="BS122" si="8609">BN$35</f>
        <v>23919</v>
      </c>
      <c r="BT122" s="74">
        <f t="shared" ref="BT122" si="8610">BO$35</f>
        <v>27569</v>
      </c>
      <c r="BU122" s="74">
        <f t="shared" ref="BU122" si="8611">BP$35</f>
        <v>22296</v>
      </c>
      <c r="BV122" s="74">
        <f t="shared" ref="BV122" si="8612">BQ$35</f>
        <v>19918</v>
      </c>
      <c r="BW122" s="74">
        <f t="shared" ref="BW122" si="8613">BR$35</f>
        <v>19327</v>
      </c>
      <c r="BX122" s="74">
        <f t="shared" ref="BX122" si="8614">BS$35</f>
        <v>23591</v>
      </c>
      <c r="BY122" s="74">
        <f t="shared" ref="BY122" si="8615">BT$35</f>
        <v>22111</v>
      </c>
      <c r="BZ122" s="74">
        <f t="shared" ref="BZ122" si="8616">BU$35</f>
        <v>22787</v>
      </c>
      <c r="CA122" s="74">
        <f t="shared" ref="CA122" si="8617">BV$35</f>
        <v>22523</v>
      </c>
      <c r="CB122" s="74">
        <f t="shared" ref="CB122" si="8618">BW$35</f>
        <v>24169</v>
      </c>
      <c r="CC122" s="74">
        <f t="shared" ref="CC122" si="8619">BX$35</f>
        <v>28601</v>
      </c>
      <c r="CD122" s="74">
        <f t="shared" ref="CD122" si="8620">BY$35</f>
        <v>21700</v>
      </c>
      <c r="CE122" s="74">
        <f t="shared" ref="CE122" si="8621">BZ$35</f>
        <v>23952</v>
      </c>
      <c r="CF122" s="74">
        <f t="shared" ref="CF122" si="8622">CA$35</f>
        <v>25231</v>
      </c>
      <c r="CG122" s="74">
        <f t="shared" ref="CG122" si="8623">CB$35</f>
        <v>24070</v>
      </c>
      <c r="CH122" s="74">
        <f t="shared" ref="CH122" si="8624">CC$35</f>
        <v>23314</v>
      </c>
      <c r="CI122" s="74">
        <f t="shared" ref="CI122" si="8625">CD$35</f>
        <v>23498</v>
      </c>
      <c r="CJ122" s="74">
        <f t="shared" ref="CJ122" si="8626">CE$35</f>
        <v>23441</v>
      </c>
      <c r="CK122" s="74">
        <f t="shared" ref="CK122" si="8627">CF$35</f>
        <v>23205</v>
      </c>
      <c r="CL122" s="74">
        <f t="shared" ref="CL122" si="8628">CG$35</f>
        <v>24881</v>
      </c>
      <c r="CM122" s="74">
        <f t="shared" ref="CM122" si="8629">CH$35</f>
        <v>24426</v>
      </c>
      <c r="CN122" s="74">
        <f t="shared" ref="CN122" si="8630">CI$35</f>
        <v>23307</v>
      </c>
      <c r="CO122" s="74">
        <f t="shared" ref="CO122" si="8631">CJ$35</f>
        <v>23444</v>
      </c>
      <c r="CP122" s="74">
        <f t="shared" ref="CP122" si="8632">CK$35</f>
        <v>24019</v>
      </c>
      <c r="CQ122" s="74">
        <f t="shared" ref="CQ122" si="8633">CL$35</f>
        <v>24803</v>
      </c>
      <c r="CR122" s="74">
        <f t="shared" ref="CR122" si="8634">CM$35</f>
        <v>23500</v>
      </c>
      <c r="CS122" s="74">
        <f t="shared" ref="CS122" si="8635">CN$35</f>
        <v>24282</v>
      </c>
      <c r="CT122" s="74">
        <f t="shared" ref="CT122" si="8636">CO$35</f>
        <v>26466</v>
      </c>
      <c r="CU122" s="74">
        <f t="shared" ref="CU122" si="8637">CP$35</f>
        <v>26390</v>
      </c>
      <c r="CV122" s="74">
        <f t="shared" ref="CV122" si="8638">CQ$35</f>
        <v>21319</v>
      </c>
      <c r="CW122" s="74">
        <f t="shared" ref="CW122" si="8639">CR$35</f>
        <v>22251</v>
      </c>
      <c r="CX122" s="74">
        <f t="shared" ref="CX122" si="8640">CS$35</f>
        <v>20978</v>
      </c>
      <c r="CY122" s="74">
        <f t="shared" ref="CY122" si="8641">CT$35</f>
        <v>23944</v>
      </c>
      <c r="CZ122" s="74">
        <f t="shared" ref="CZ122" si="8642">CU$35</f>
        <v>24532</v>
      </c>
      <c r="DA122" s="74">
        <f t="shared" ref="DA122" si="8643">CV$35</f>
        <v>22549</v>
      </c>
      <c r="DB122" s="74">
        <f t="shared" ref="DB122" si="8644">CW$35</f>
        <v>25074</v>
      </c>
      <c r="DC122" s="74">
        <f t="shared" ref="DC122" si="8645">CX$35</f>
        <v>24310</v>
      </c>
      <c r="DD122" s="74">
        <f t="shared" ref="DD122" si="8646">CY$35</f>
        <v>23672</v>
      </c>
      <c r="DE122" s="74">
        <f t="shared" ref="DE122" si="8647">CZ$35</f>
        <v>23248</v>
      </c>
      <c r="DF122" s="74">
        <f t="shared" ref="DF122" si="8648">DA$35</f>
        <v>24013</v>
      </c>
      <c r="DG122" s="74">
        <f t="shared" ref="DG122" si="8649">DB$35</f>
        <v>22832</v>
      </c>
      <c r="DH122" s="74">
        <f t="shared" ref="DH122" si="8650">DC$35</f>
        <v>23460</v>
      </c>
      <c r="DI122" s="74">
        <f t="shared" ref="DI122" si="8651">DD$35</f>
        <v>26512</v>
      </c>
      <c r="DJ122" s="74">
        <f t="shared" ref="DJ122" si="8652">DE$35</f>
        <v>23660</v>
      </c>
      <c r="DK122" s="74">
        <f t="shared" ref="DK122" si="8653">DF$35</f>
        <v>24277</v>
      </c>
      <c r="DL122" s="74">
        <f t="shared" ref="DL122" si="8654">DG$35</f>
        <v>25082</v>
      </c>
      <c r="DM122" s="74">
        <f t="shared" ref="DM122" si="8655">DH$35</f>
        <v>24721</v>
      </c>
      <c r="DN122" s="74">
        <f t="shared" ref="DN122" si="8656">DI$35</f>
        <v>23867</v>
      </c>
      <c r="DO122" s="74">
        <f t="shared" ref="DO122" si="8657">DJ$35</f>
        <v>23638</v>
      </c>
      <c r="DP122" s="74">
        <f t="shared" ref="DP122" si="8658">DK$35</f>
        <v>24893</v>
      </c>
      <c r="DQ122" s="74">
        <f t="shared" ref="DQ122" si="8659">DL$35</f>
        <v>23572</v>
      </c>
      <c r="DR122" s="74">
        <f t="shared" ref="DR122" si="8660">DM$35</f>
        <v>26347</v>
      </c>
      <c r="DS122" s="74">
        <f t="shared" ref="DS122" si="8661">DN$35</f>
        <v>24452</v>
      </c>
      <c r="DT122" s="74">
        <f t="shared" ref="DT122" si="8662">DO$35</f>
        <v>23990</v>
      </c>
      <c r="DU122" s="74">
        <f t="shared" ref="DU122" si="8663">DP$35</f>
        <v>24069</v>
      </c>
      <c r="DV122" s="74">
        <f t="shared" ref="DV122" si="8664">DQ$35</f>
        <v>22753</v>
      </c>
    </row>
    <row r="123" spans="2:126" x14ac:dyDescent="0.25">
      <c r="B123" s="41"/>
      <c r="C123" s="41"/>
      <c r="D123" s="41"/>
      <c r="E123" s="41"/>
      <c r="F123" s="41"/>
      <c r="G123" s="73">
        <f>B$34</f>
        <v>20695</v>
      </c>
      <c r="H123" s="73">
        <f t="shared" ref="H123" si="8665">C$34</f>
        <v>25431</v>
      </c>
      <c r="I123" s="73">
        <f t="shared" ref="I123" si="8666">D$34</f>
        <v>23359</v>
      </c>
      <c r="J123" s="73">
        <f t="shared" ref="J123" si="8667">E$34</f>
        <v>19553</v>
      </c>
      <c r="K123" s="73">
        <f t="shared" ref="K123" si="8668">F$34</f>
        <v>22971</v>
      </c>
      <c r="L123" s="73">
        <f t="shared" ref="L123" si="8669">G$34</f>
        <v>22397</v>
      </c>
      <c r="M123" s="73">
        <f t="shared" ref="M123" si="8670">H$34</f>
        <v>22267</v>
      </c>
      <c r="N123" s="73">
        <f t="shared" ref="N123" si="8671">I$34</f>
        <v>26340</v>
      </c>
      <c r="O123" s="73">
        <f t="shared" ref="O123" si="8672">J$34</f>
        <v>23859</v>
      </c>
      <c r="P123" s="73">
        <f t="shared" ref="P123" si="8673">K$34</f>
        <v>22942</v>
      </c>
      <c r="Q123" s="73">
        <f t="shared" ref="Q123" si="8674">L$34</f>
        <v>24901</v>
      </c>
      <c r="R123" s="73">
        <f t="shared" ref="R123" si="8675">M$34</f>
        <v>18138</v>
      </c>
      <c r="S123" s="73">
        <f t="shared" ref="S123" si="8676">N$34</f>
        <v>26043</v>
      </c>
      <c r="T123" s="73">
        <f t="shared" ref="T123" si="8677">O$34</f>
        <v>24550</v>
      </c>
      <c r="U123" s="73">
        <f t="shared" ref="U123" si="8678">P$34</f>
        <v>23037</v>
      </c>
      <c r="V123" s="73">
        <f t="shared" ref="V123" si="8679">Q$34</f>
        <v>24700</v>
      </c>
      <c r="W123" s="73">
        <f t="shared" ref="W123" si="8680">R$34</f>
        <v>27037</v>
      </c>
      <c r="X123" s="73">
        <f t="shared" ref="X123" si="8681">S$34</f>
        <v>22571</v>
      </c>
      <c r="Y123" s="73">
        <f t="shared" ref="Y123" si="8682">T$34</f>
        <v>23990</v>
      </c>
      <c r="Z123" s="73">
        <f t="shared" ref="Z123" si="8683">U$34</f>
        <v>22754</v>
      </c>
      <c r="AA123" s="73">
        <f t="shared" ref="AA123" si="8684">V$34</f>
        <v>26088</v>
      </c>
      <c r="AB123" s="73">
        <f t="shared" ref="AB123" si="8685">W$34</f>
        <v>27370</v>
      </c>
      <c r="AC123" s="73">
        <f t="shared" ref="AC123" si="8686">X$34</f>
        <v>25371</v>
      </c>
      <c r="AD123" s="73">
        <f t="shared" ref="AD123" si="8687">Y$34</f>
        <v>22053</v>
      </c>
      <c r="AE123" s="73">
        <f t="shared" ref="AE123" si="8688">Z$34</f>
        <v>23331</v>
      </c>
      <c r="AF123" s="73">
        <f t="shared" ref="AF123" si="8689">AA$34</f>
        <v>25607</v>
      </c>
      <c r="AG123" s="73">
        <f t="shared" ref="AG123" si="8690">AB$34</f>
        <v>24433</v>
      </c>
      <c r="AH123" s="73">
        <f t="shared" ref="AH123" si="8691">AC$34</f>
        <v>23312</v>
      </c>
      <c r="AI123" s="73">
        <f t="shared" ref="AI123" si="8692">AD$34</f>
        <v>22904</v>
      </c>
      <c r="AJ123" s="73">
        <f t="shared" ref="AJ123" si="8693">AE$34</f>
        <v>17994</v>
      </c>
      <c r="AK123" s="73">
        <f t="shared" ref="AK123" si="8694">AF$34</f>
        <v>22250</v>
      </c>
      <c r="AL123" s="73">
        <f t="shared" ref="AL123" si="8695">AG$34</f>
        <v>22758</v>
      </c>
      <c r="AM123" s="73">
        <f t="shared" ref="AM123" si="8696">AH$34</f>
        <v>24890</v>
      </c>
      <c r="AN123" s="73">
        <f t="shared" ref="AN123" si="8697">AI$34</f>
        <v>24526</v>
      </c>
      <c r="AO123" s="73">
        <f t="shared" ref="AO123" si="8698">AJ$34</f>
        <v>21363</v>
      </c>
      <c r="AP123" s="73">
        <f t="shared" ref="AP123" si="8699">AK$34</f>
        <v>23311</v>
      </c>
      <c r="AQ123" s="73">
        <f t="shared" ref="AQ123" si="8700">AL$34</f>
        <v>23886</v>
      </c>
      <c r="AR123" s="73">
        <f t="shared" ref="AR123" si="8701">AM$34</f>
        <v>26131</v>
      </c>
      <c r="AS123" s="73">
        <f t="shared" ref="AS123" si="8702">AN$34</f>
        <v>25927</v>
      </c>
      <c r="AT123" s="73">
        <f t="shared" ref="AT123" si="8703">AO$34</f>
        <v>22413</v>
      </c>
      <c r="AU123" s="73">
        <f t="shared" ref="AU123" si="8704">AP$34</f>
        <v>22480</v>
      </c>
      <c r="AV123" s="73">
        <f t="shared" ref="AV123" si="8705">AQ$34</f>
        <v>23667</v>
      </c>
      <c r="AW123" s="73">
        <f t="shared" ref="AW123" si="8706">AR$34</f>
        <v>24068</v>
      </c>
      <c r="AX123" s="73">
        <f t="shared" ref="AX123" si="8707">AS$34</f>
        <v>20989</v>
      </c>
      <c r="AY123" s="73">
        <f t="shared" ref="AY123" si="8708">AT$34</f>
        <v>20140</v>
      </c>
      <c r="AZ123" s="73">
        <f t="shared" ref="AZ123" si="8709">AU$34</f>
        <v>21340</v>
      </c>
      <c r="BA123" s="73">
        <f t="shared" ref="BA123" si="8710">AV$34</f>
        <v>21999</v>
      </c>
      <c r="BB123" s="73">
        <f t="shared" ref="BB123" si="8711">AW$34</f>
        <v>25067</v>
      </c>
      <c r="BC123" s="73">
        <f t="shared" ref="BC123" si="8712">AX$34</f>
        <v>24689</v>
      </c>
      <c r="BD123" s="73">
        <f t="shared" ref="BD123" si="8713">AY$34</f>
        <v>23827</v>
      </c>
      <c r="BE123" s="73">
        <f t="shared" ref="BE123" si="8714">AZ$34</f>
        <v>23365</v>
      </c>
      <c r="BF123" s="73">
        <f t="shared" ref="BF123" si="8715">BA$34</f>
        <v>22758</v>
      </c>
      <c r="BG123" s="73">
        <f t="shared" ref="BG123" si="8716">BB$34</f>
        <v>22459</v>
      </c>
      <c r="BH123" s="73">
        <f t="shared" ref="BH123" si="8717">BC$34</f>
        <v>20288</v>
      </c>
      <c r="BI123" s="73">
        <f t="shared" ref="BI123" si="8718">BD$34</f>
        <v>23047</v>
      </c>
      <c r="BJ123" s="73">
        <f t="shared" ref="BJ123" si="8719">BE$34</f>
        <v>21356</v>
      </c>
      <c r="BK123" s="73">
        <f t="shared" ref="BK123" si="8720">BF$34</f>
        <v>23273</v>
      </c>
      <c r="BL123" s="73">
        <f t="shared" ref="BL123" si="8721">BG$34</f>
        <v>19241</v>
      </c>
      <c r="BM123" s="73">
        <f t="shared" ref="BM123" si="8722">BH$34</f>
        <v>23678</v>
      </c>
      <c r="BN123" s="73">
        <f t="shared" ref="BN123" si="8723">BI$34</f>
        <v>22637</v>
      </c>
      <c r="BO123" s="73">
        <f t="shared" ref="BO123" si="8724">BJ$34</f>
        <v>21232</v>
      </c>
      <c r="BP123" s="73">
        <f t="shared" ref="BP123" si="8725">BK$34</f>
        <v>24164</v>
      </c>
      <c r="BQ123" s="73">
        <f t="shared" ref="BQ123" si="8726">BL$34</f>
        <v>23214</v>
      </c>
      <c r="BR123" s="73">
        <f t="shared" ref="BR123" si="8727">BM$34</f>
        <v>24190</v>
      </c>
      <c r="BS123" s="73">
        <f t="shared" ref="BS123" si="8728">BN$34</f>
        <v>25450</v>
      </c>
      <c r="BT123" s="73">
        <f t="shared" ref="BT123" si="8729">BO$34</f>
        <v>23112</v>
      </c>
      <c r="BU123" s="73">
        <f t="shared" ref="BU123" si="8730">BP$34</f>
        <v>23474</v>
      </c>
      <c r="BV123" s="73">
        <f t="shared" ref="BV123" si="8731">BQ$34</f>
        <v>17975</v>
      </c>
      <c r="BW123" s="73">
        <f t="shared" ref="BW123" si="8732">BR$34</f>
        <v>22443</v>
      </c>
      <c r="BX123" s="73">
        <f t="shared" ref="BX123" si="8733">BS$34</f>
        <v>22750</v>
      </c>
      <c r="BY123" s="73">
        <f t="shared" ref="BY123" si="8734">BT$34</f>
        <v>23250</v>
      </c>
      <c r="BZ123" s="73">
        <f t="shared" ref="BZ123" si="8735">BU$34</f>
        <v>26654</v>
      </c>
      <c r="CA123" s="73">
        <f t="shared" ref="CA123" si="8736">BV$34</f>
        <v>23420</v>
      </c>
      <c r="CB123" s="73">
        <f t="shared" ref="CB123" si="8737">BW$34</f>
        <v>16717</v>
      </c>
      <c r="CC123" s="73">
        <f t="shared" ref="CC123" si="8738">BX$34</f>
        <v>28296</v>
      </c>
      <c r="CD123" s="73">
        <f t="shared" ref="CD123" si="8739">BY$34</f>
        <v>21891</v>
      </c>
      <c r="CE123" s="73">
        <f t="shared" ref="CE123" si="8740">BZ$34</f>
        <v>22840</v>
      </c>
      <c r="CF123" s="73">
        <f t="shared" ref="CF123" si="8741">CA$34</f>
        <v>24520</v>
      </c>
      <c r="CG123" s="73">
        <f t="shared" ref="CG123" si="8742">CB$34</f>
        <v>23756</v>
      </c>
      <c r="CH123" s="73">
        <f t="shared" ref="CH123" si="8743">CC$34</f>
        <v>22758</v>
      </c>
      <c r="CI123" s="73">
        <f t="shared" ref="CI123" si="8744">CD$34</f>
        <v>23468</v>
      </c>
      <c r="CJ123" s="73">
        <f t="shared" ref="CJ123" si="8745">CE$34</f>
        <v>20095</v>
      </c>
      <c r="CK123" s="73">
        <f t="shared" ref="CK123" si="8746">CF$34</f>
        <v>22687</v>
      </c>
      <c r="CL123" s="73">
        <f t="shared" ref="CL123" si="8747">CG$34</f>
        <v>20270</v>
      </c>
      <c r="CM123" s="73">
        <f t="shared" ref="CM123" si="8748">CH$34</f>
        <v>20606</v>
      </c>
      <c r="CN123" s="73">
        <f t="shared" ref="CN123" si="8749">CI$34</f>
        <v>24361</v>
      </c>
      <c r="CO123" s="73">
        <f t="shared" ref="CO123" si="8750">CJ$34</f>
        <v>17762</v>
      </c>
      <c r="CP123" s="73">
        <f t="shared" ref="CP123" si="8751">CK$34</f>
        <v>23316</v>
      </c>
      <c r="CQ123" s="73">
        <f t="shared" ref="CQ123" si="8752">CL$34</f>
        <v>19896</v>
      </c>
      <c r="CR123" s="73">
        <f t="shared" ref="CR123" si="8753">CM$34</f>
        <v>23493</v>
      </c>
      <c r="CS123" s="73">
        <f t="shared" ref="CS123" si="8754">CN$34</f>
        <v>21609</v>
      </c>
      <c r="CT123" s="73">
        <f t="shared" ref="CT123" si="8755">CO$34</f>
        <v>27909</v>
      </c>
      <c r="CU123" s="73">
        <f t="shared" ref="CU123" si="8756">CP$34</f>
        <v>26957</v>
      </c>
      <c r="CV123" s="73">
        <f t="shared" ref="CV123" si="8757">CQ$34</f>
        <v>19586</v>
      </c>
      <c r="CW123" s="73">
        <f t="shared" ref="CW123" si="8758">CR$34</f>
        <v>25281</v>
      </c>
      <c r="CX123" s="73">
        <f t="shared" ref="CX123" si="8759">CS$34</f>
        <v>22228</v>
      </c>
      <c r="CY123" s="73">
        <f t="shared" ref="CY123" si="8760">CT$34</f>
        <v>23802</v>
      </c>
      <c r="CZ123" s="73">
        <f t="shared" ref="CZ123" si="8761">CU$34</f>
        <v>24031</v>
      </c>
      <c r="DA123" s="73">
        <f t="shared" ref="DA123" si="8762">CV$34</f>
        <v>22561</v>
      </c>
      <c r="DB123" s="73">
        <f t="shared" ref="DB123" si="8763">CW$34</f>
        <v>23668</v>
      </c>
      <c r="DC123" s="73">
        <f t="shared" ref="DC123" si="8764">CX$34</f>
        <v>24101</v>
      </c>
      <c r="DD123" s="73">
        <f t="shared" ref="DD123" si="8765">CY$34</f>
        <v>23291</v>
      </c>
      <c r="DE123" s="73">
        <f t="shared" ref="DE123" si="8766">CZ$34</f>
        <v>19364</v>
      </c>
      <c r="DF123" s="73">
        <f t="shared" ref="DF123" si="8767">DA$34</f>
        <v>26673</v>
      </c>
      <c r="DG123" s="73">
        <f t="shared" ref="DG123" si="8768">DB$34</f>
        <v>24552</v>
      </c>
      <c r="DH123" s="73">
        <f t="shared" ref="DH123" si="8769">DC$34</f>
        <v>23523</v>
      </c>
      <c r="DI123" s="73">
        <f t="shared" ref="DI123" si="8770">DD$34</f>
        <v>16380</v>
      </c>
      <c r="DJ123" s="73">
        <f t="shared" ref="DJ123" si="8771">DE$34</f>
        <v>25103</v>
      </c>
      <c r="DK123" s="73">
        <f t="shared" ref="DK123" si="8772">DF$34</f>
        <v>29940</v>
      </c>
      <c r="DL123" s="73">
        <f t="shared" ref="DL123" si="8773">DG$34</f>
        <v>23147</v>
      </c>
      <c r="DM123" s="73">
        <f t="shared" ref="DM123" si="8774">DH$34</f>
        <v>24342</v>
      </c>
      <c r="DN123" s="73">
        <f t="shared" ref="DN123" si="8775">DI$34</f>
        <v>24400</v>
      </c>
      <c r="DO123" s="73">
        <f t="shared" ref="DO123" si="8776">DJ$34</f>
        <v>25319</v>
      </c>
      <c r="DP123" s="73">
        <f t="shared" ref="DP123" si="8777">DK$34</f>
        <v>24571</v>
      </c>
      <c r="DQ123" s="73">
        <f t="shared" ref="DQ123" si="8778">DL$34</f>
        <v>22843</v>
      </c>
      <c r="DR123" s="73">
        <f t="shared" ref="DR123" si="8779">DM$34</f>
        <v>24587</v>
      </c>
      <c r="DS123" s="73">
        <f t="shared" ref="DS123" si="8780">DN$34</f>
        <v>23531</v>
      </c>
      <c r="DT123" s="73">
        <f t="shared" ref="DT123" si="8781">DO$34</f>
        <v>24399</v>
      </c>
      <c r="DU123" s="73">
        <f t="shared" ref="DU123" si="8782">DP$34</f>
        <v>22747</v>
      </c>
      <c r="DV123" s="73">
        <f t="shared" ref="DV123" si="8783">DQ$34</f>
        <v>22265</v>
      </c>
    </row>
    <row r="124" spans="2:126" x14ac:dyDescent="0.25">
      <c r="B124" s="41"/>
      <c r="C124" s="41"/>
      <c r="D124" s="41"/>
      <c r="E124" s="41"/>
      <c r="F124" s="41"/>
      <c r="G124" s="77">
        <f>B$33</f>
        <v>22652</v>
      </c>
      <c r="H124" s="77">
        <f t="shared" ref="H124" si="8784">C$33</f>
        <v>19921</v>
      </c>
      <c r="I124" s="77">
        <f t="shared" ref="I124" si="8785">D$33</f>
        <v>23518</v>
      </c>
      <c r="J124" s="77">
        <f t="shared" ref="J124" si="8786">E$33</f>
        <v>23277</v>
      </c>
      <c r="K124" s="77">
        <f t="shared" ref="K124" si="8787">F$33</f>
        <v>21306</v>
      </c>
      <c r="L124" s="77">
        <f t="shared" ref="L124" si="8788">G$33</f>
        <v>20979</v>
      </c>
      <c r="M124" s="77">
        <f t="shared" ref="M124" si="8789">H$33</f>
        <v>21822</v>
      </c>
      <c r="N124" s="77">
        <f t="shared" ref="N124" si="8790">I$33</f>
        <v>24384</v>
      </c>
      <c r="O124" s="77">
        <f t="shared" ref="O124" si="8791">J$33</f>
        <v>21666</v>
      </c>
      <c r="P124" s="77">
        <f t="shared" ref="P124" si="8792">K$33</f>
        <v>27915</v>
      </c>
      <c r="Q124" s="77">
        <f t="shared" ref="Q124" si="8793">L$33</f>
        <v>23415</v>
      </c>
      <c r="R124" s="77">
        <f t="shared" ref="R124" si="8794">M$33</f>
        <v>25281</v>
      </c>
      <c r="S124" s="77">
        <f t="shared" ref="S124" si="8795">N$33</f>
        <v>22840</v>
      </c>
      <c r="T124" s="77">
        <f t="shared" ref="T124" si="8796">O$33</f>
        <v>22070</v>
      </c>
      <c r="U124" s="77">
        <f t="shared" ref="U124" si="8797">P$33</f>
        <v>25389</v>
      </c>
      <c r="V124" s="77">
        <f t="shared" ref="V124" si="8798">Q$33</f>
        <v>20816</v>
      </c>
      <c r="W124" s="77">
        <f t="shared" ref="W124" si="8799">R$33</f>
        <v>23836</v>
      </c>
      <c r="X124" s="77">
        <f t="shared" ref="X124" si="8800">S$33</f>
        <v>24175</v>
      </c>
      <c r="Y124" s="77">
        <f t="shared" ref="Y124" si="8801">T$33</f>
        <v>21969</v>
      </c>
      <c r="Z124" s="77">
        <f t="shared" ref="Z124" si="8802">U$33</f>
        <v>23494</v>
      </c>
      <c r="AA124" s="77">
        <f t="shared" ref="AA124" si="8803">V$33</f>
        <v>23419</v>
      </c>
      <c r="AB124" s="77">
        <f t="shared" ref="AB124" si="8804">W$33</f>
        <v>24371</v>
      </c>
      <c r="AC124" s="77">
        <f t="shared" ref="AC124" si="8805">X$33</f>
        <v>22474</v>
      </c>
      <c r="AD124" s="77">
        <f t="shared" ref="AD124" si="8806">Y$33</f>
        <v>21192</v>
      </c>
      <c r="AE124" s="77">
        <f t="shared" ref="AE124" si="8807">Z$33</f>
        <v>25566</v>
      </c>
      <c r="AF124" s="77">
        <f t="shared" ref="AF124" si="8808">AA$33</f>
        <v>23274</v>
      </c>
      <c r="AG124" s="77">
        <f t="shared" ref="AG124" si="8809">AB$33</f>
        <v>22324</v>
      </c>
      <c r="AH124" s="77">
        <f t="shared" ref="AH124" si="8810">AC$33</f>
        <v>24921</v>
      </c>
      <c r="AI124" s="77">
        <f t="shared" ref="AI124" si="8811">AD$33</f>
        <v>20952</v>
      </c>
      <c r="AJ124" s="77">
        <f t="shared" ref="AJ124" si="8812">AE$33</f>
        <v>22954</v>
      </c>
      <c r="AK124" s="77">
        <f t="shared" ref="AK124" si="8813">AF$33</f>
        <v>19001</v>
      </c>
      <c r="AL124" s="77">
        <f t="shared" ref="AL124" si="8814">AG$33</f>
        <v>27188</v>
      </c>
      <c r="AM124" s="77">
        <f t="shared" ref="AM124" si="8815">AH$33</f>
        <v>22235</v>
      </c>
      <c r="AN124" s="77">
        <f t="shared" ref="AN124" si="8816">AI$33</f>
        <v>22961</v>
      </c>
      <c r="AO124" s="77">
        <f t="shared" ref="AO124" si="8817">AJ$33</f>
        <v>22830</v>
      </c>
      <c r="AP124" s="77">
        <f t="shared" ref="AP124" si="8818">AK$33</f>
        <v>22928</v>
      </c>
      <c r="AQ124" s="77">
        <f t="shared" ref="AQ124" si="8819">AL$33</f>
        <v>25156</v>
      </c>
      <c r="AR124" s="77">
        <f t="shared" ref="AR124" si="8820">AM$33</f>
        <v>21531</v>
      </c>
      <c r="AS124" s="77">
        <f t="shared" ref="AS124" si="8821">AN$33</f>
        <v>22309</v>
      </c>
      <c r="AT124" s="77">
        <f t="shared" ref="AT124" si="8822">AO$33</f>
        <v>21528</v>
      </c>
      <c r="AU124" s="77">
        <f t="shared" ref="AU124" si="8823">AP$33</f>
        <v>23931</v>
      </c>
      <c r="AV124" s="77">
        <f t="shared" ref="AV124" si="8824">AQ$33</f>
        <v>17984</v>
      </c>
      <c r="AW124" s="77">
        <f t="shared" ref="AW124" si="8825">AR$33</f>
        <v>24336</v>
      </c>
      <c r="AX124" s="77">
        <f t="shared" ref="AX124" si="8826">AS$33</f>
        <v>22756</v>
      </c>
      <c r="AY124" s="77">
        <f t="shared" ref="AY124" si="8827">AT$33</f>
        <v>25603</v>
      </c>
      <c r="AZ124" s="77">
        <f t="shared" ref="AZ124" si="8828">AU$33</f>
        <v>21537</v>
      </c>
      <c r="BA124" s="77">
        <f t="shared" ref="BA124" si="8829">AV$33</f>
        <v>23395</v>
      </c>
      <c r="BB124" s="77">
        <f t="shared" ref="BB124" si="8830">AW$33</f>
        <v>25081</v>
      </c>
      <c r="BC124" s="77">
        <f t="shared" ref="BC124" si="8831">AX$33</f>
        <v>24650</v>
      </c>
      <c r="BD124" s="77">
        <f t="shared" ref="BD124" si="8832">AY$33</f>
        <v>22030</v>
      </c>
      <c r="BE124" s="77">
        <f t="shared" ref="BE124" si="8833">AZ$33</f>
        <v>19619</v>
      </c>
      <c r="BF124" s="77">
        <f t="shared" ref="BF124" si="8834">BA$33</f>
        <v>24915</v>
      </c>
      <c r="BG124" s="77">
        <f t="shared" ref="BG124" si="8835">BB$33</f>
        <v>23929</v>
      </c>
      <c r="BH124" s="77">
        <f t="shared" ref="BH124" si="8836">BC$33</f>
        <v>23489</v>
      </c>
      <c r="BI124" s="77">
        <f t="shared" ref="BI124" si="8837">BD$33</f>
        <v>22331</v>
      </c>
      <c r="BJ124" s="77">
        <f t="shared" ref="BJ124" si="8838">BE$33</f>
        <v>22769</v>
      </c>
      <c r="BK124" s="77">
        <f t="shared" ref="BK124" si="8839">BF$33</f>
        <v>23461</v>
      </c>
      <c r="BL124" s="77">
        <f t="shared" ref="BL124" si="8840">BG$33</f>
        <v>19042</v>
      </c>
      <c r="BM124" s="77">
        <f t="shared" ref="BM124" si="8841">BH$33</f>
        <v>25184</v>
      </c>
      <c r="BN124" s="77">
        <f t="shared" ref="BN124" si="8842">BI$33</f>
        <v>30041</v>
      </c>
      <c r="BO124" s="77">
        <f t="shared" ref="BO124" si="8843">BJ$33</f>
        <v>21639</v>
      </c>
      <c r="BP124" s="77">
        <f t="shared" ref="BP124" si="8844">BK$33</f>
        <v>22232</v>
      </c>
      <c r="BQ124" s="77">
        <f t="shared" ref="BQ124" si="8845">BL$33</f>
        <v>25471</v>
      </c>
      <c r="BR124" s="77">
        <f t="shared" ref="BR124" si="8846">BM$33</f>
        <v>26976</v>
      </c>
      <c r="BS124" s="77">
        <f t="shared" ref="BS124" si="8847">BN$33</f>
        <v>24796</v>
      </c>
      <c r="BT124" s="77">
        <f t="shared" ref="BT124" si="8848">BO$33</f>
        <v>23502</v>
      </c>
      <c r="BU124" s="77">
        <f t="shared" ref="BU124" si="8849">BP$33</f>
        <v>28761</v>
      </c>
      <c r="BV124" s="77">
        <f t="shared" ref="BV124" si="8850">BQ$33</f>
        <v>22977</v>
      </c>
      <c r="BW124" s="77">
        <f t="shared" ref="BW124" si="8851">BR$33</f>
        <v>18459</v>
      </c>
      <c r="BX124" s="77">
        <f t="shared" ref="BX124" si="8852">BS$33</f>
        <v>25424</v>
      </c>
      <c r="BY124" s="77">
        <f t="shared" ref="BY124" si="8853">BT$33</f>
        <v>24196</v>
      </c>
      <c r="BZ124" s="77">
        <f t="shared" ref="BZ124" si="8854">BU$33</f>
        <v>21528</v>
      </c>
      <c r="CA124" s="77">
        <f t="shared" ref="CA124" si="8855">BV$33</f>
        <v>22528</v>
      </c>
      <c r="CB124" s="77">
        <f t="shared" ref="CB124" si="8856">BW$33</f>
        <v>23487</v>
      </c>
      <c r="CC124" s="77">
        <f t="shared" ref="CC124" si="8857">BX$33</f>
        <v>21419</v>
      </c>
      <c r="CD124" s="77">
        <f t="shared" ref="CD124" si="8858">BY$33</f>
        <v>20831</v>
      </c>
      <c r="CE124" s="77">
        <f t="shared" ref="CE124" si="8859">BZ$33</f>
        <v>21825</v>
      </c>
      <c r="CF124" s="77">
        <f t="shared" ref="CF124" si="8860">CA$33</f>
        <v>24912</v>
      </c>
      <c r="CG124" s="77">
        <f t="shared" ref="CG124" si="8861">CB$33</f>
        <v>25343</v>
      </c>
      <c r="CH124" s="77">
        <f t="shared" ref="CH124" si="8862">CC$33</f>
        <v>16909</v>
      </c>
      <c r="CI124" s="77">
        <f t="shared" ref="CI124" si="8863">CD$33</f>
        <v>19503</v>
      </c>
      <c r="CJ124" s="77">
        <f t="shared" ref="CJ124" si="8864">CE$33</f>
        <v>21355</v>
      </c>
      <c r="CK124" s="77">
        <f t="shared" ref="CK124" si="8865">CF$33</f>
        <v>22805</v>
      </c>
      <c r="CL124" s="77">
        <f t="shared" ref="CL124" si="8866">CG$33</f>
        <v>22423</v>
      </c>
      <c r="CM124" s="77">
        <f t="shared" ref="CM124" si="8867">CH$33</f>
        <v>23690</v>
      </c>
      <c r="CN124" s="77">
        <f t="shared" ref="CN124" si="8868">CI$33</f>
        <v>28994</v>
      </c>
      <c r="CO124" s="77">
        <f t="shared" ref="CO124" si="8869">CJ$33</f>
        <v>21450</v>
      </c>
      <c r="CP124" s="77">
        <f t="shared" ref="CP124" si="8870">CK$33</f>
        <v>24739</v>
      </c>
      <c r="CQ124" s="77">
        <f t="shared" ref="CQ124" si="8871">CL$33</f>
        <v>21662</v>
      </c>
      <c r="CR124" s="77">
        <f t="shared" ref="CR124" si="8872">CM$33</f>
        <v>22628</v>
      </c>
      <c r="CS124" s="77">
        <f t="shared" ref="CS124" si="8873">CN$33</f>
        <v>24326</v>
      </c>
      <c r="CT124" s="77">
        <f t="shared" ref="CT124" si="8874">CO$33</f>
        <v>20994</v>
      </c>
      <c r="CU124" s="77">
        <f t="shared" ref="CU124" si="8875">CP$33</f>
        <v>23982</v>
      </c>
      <c r="CV124" s="77">
        <f t="shared" ref="CV124" si="8876">CQ$33</f>
        <v>22249</v>
      </c>
      <c r="CW124" s="77">
        <f t="shared" ref="CW124" si="8877">CR$33</f>
        <v>22460</v>
      </c>
      <c r="CX124" s="77">
        <f t="shared" ref="CX124" si="8878">CS$33</f>
        <v>20326</v>
      </c>
      <c r="CY124" s="77">
        <f t="shared" ref="CY124" si="8879">CT$33</f>
        <v>20041</v>
      </c>
      <c r="CZ124" s="77">
        <f t="shared" ref="CZ124" si="8880">CU$33</f>
        <v>25467</v>
      </c>
      <c r="DA124" s="77">
        <f t="shared" ref="DA124" si="8881">CV$33</f>
        <v>22672</v>
      </c>
      <c r="DB124" s="77">
        <f t="shared" ref="DB124" si="8882">CW$33</f>
        <v>21566</v>
      </c>
      <c r="DC124" s="77">
        <f t="shared" ref="DC124" si="8883">CX$33</f>
        <v>22447</v>
      </c>
      <c r="DD124" s="77">
        <f t="shared" ref="DD124" si="8884">CY$33</f>
        <v>22986</v>
      </c>
      <c r="DE124" s="77">
        <f t="shared" ref="DE124" si="8885">CZ$33</f>
        <v>22238</v>
      </c>
      <c r="DF124" s="77">
        <f t="shared" ref="DF124" si="8886">DA$33</f>
        <v>24201</v>
      </c>
      <c r="DG124" s="77">
        <f t="shared" ref="DG124" si="8887">DB$33</f>
        <v>25083</v>
      </c>
      <c r="DH124" s="77">
        <f t="shared" ref="DH124" si="8888">DC$33</f>
        <v>23331</v>
      </c>
      <c r="DI124" s="77">
        <f t="shared" ref="DI124" si="8889">DD$33</f>
        <v>21030</v>
      </c>
      <c r="DJ124" s="77">
        <f t="shared" ref="DJ124" si="8890">DE$33</f>
        <v>21721</v>
      </c>
      <c r="DK124" s="77">
        <f t="shared" ref="DK124" si="8891">DF$33</f>
        <v>22335</v>
      </c>
      <c r="DL124" s="77">
        <f t="shared" ref="DL124" si="8892">DG$33</f>
        <v>27616</v>
      </c>
      <c r="DM124" s="77">
        <f t="shared" ref="DM124" si="8893">DH$33</f>
        <v>23987</v>
      </c>
      <c r="DN124" s="77">
        <f t="shared" ref="DN124" si="8894">DI$33</f>
        <v>22128</v>
      </c>
      <c r="DO124" s="77">
        <f t="shared" ref="DO124" si="8895">DJ$33</f>
        <v>22852</v>
      </c>
      <c r="DP124" s="77">
        <f t="shared" ref="DP124" si="8896">DK$33</f>
        <v>23699</v>
      </c>
      <c r="DQ124" s="77">
        <f t="shared" ref="DQ124" si="8897">DL$33</f>
        <v>20279</v>
      </c>
      <c r="DR124" s="77">
        <f t="shared" ref="DR124" si="8898">DM$33</f>
        <v>19431</v>
      </c>
      <c r="DS124" s="77">
        <f t="shared" ref="DS124" si="8899">DN$33</f>
        <v>22671</v>
      </c>
      <c r="DT124" s="77">
        <f t="shared" ref="DT124" si="8900">DO$33</f>
        <v>23558</v>
      </c>
      <c r="DU124" s="77">
        <f t="shared" ref="DU124" si="8901">DP$33</f>
        <v>27850</v>
      </c>
      <c r="DV124" s="77">
        <f t="shared" ref="DV124" si="8902">DQ$33</f>
        <v>19439</v>
      </c>
    </row>
    <row r="125" spans="2:126" x14ac:dyDescent="0.25">
      <c r="B125" s="41"/>
      <c r="C125" s="41"/>
      <c r="D125" s="41"/>
      <c r="E125" s="41"/>
      <c r="F125" s="41"/>
      <c r="G125" s="126">
        <f>B$32</f>
        <v>21721</v>
      </c>
      <c r="H125" s="126">
        <f t="shared" ref="H125" si="8903">C$32</f>
        <v>24194</v>
      </c>
      <c r="I125" s="126">
        <f t="shared" ref="I125" si="8904">D$32</f>
        <v>25685</v>
      </c>
      <c r="J125" s="126">
        <f t="shared" ref="J125" si="8905">E$32</f>
        <v>24005</v>
      </c>
      <c r="K125" s="126">
        <f t="shared" ref="K125" si="8906">F$32</f>
        <v>23635</v>
      </c>
      <c r="L125" s="126">
        <f t="shared" ref="L125" si="8907">G$32</f>
        <v>19572</v>
      </c>
      <c r="M125" s="126">
        <f t="shared" ref="M125" si="8908">H$32</f>
        <v>24670</v>
      </c>
      <c r="N125" s="126">
        <f t="shared" ref="N125" si="8909">I$32</f>
        <v>22438</v>
      </c>
      <c r="O125" s="126">
        <f t="shared" ref="O125" si="8910">J$32</f>
        <v>22282</v>
      </c>
      <c r="P125" s="126">
        <f t="shared" ref="P125" si="8911">K$32</f>
        <v>23637</v>
      </c>
      <c r="Q125" s="126">
        <f t="shared" ref="Q125" si="8912">L$32</f>
        <v>23891</v>
      </c>
      <c r="R125" s="126">
        <f t="shared" ref="R125" si="8913">M$32</f>
        <v>20654</v>
      </c>
      <c r="S125" s="126">
        <f t="shared" ref="S125" si="8914">N$32</f>
        <v>23814</v>
      </c>
      <c r="T125" s="126">
        <f t="shared" ref="T125" si="8915">O$32</f>
        <v>22792</v>
      </c>
      <c r="U125" s="126">
        <f t="shared" ref="U125" si="8916">P$32</f>
        <v>23017</v>
      </c>
      <c r="V125" s="126">
        <f t="shared" ref="V125" si="8917">Q$32</f>
        <v>22423</v>
      </c>
      <c r="W125" s="126">
        <f t="shared" ref="W125" si="8918">R$32</f>
        <v>25716</v>
      </c>
      <c r="X125" s="126">
        <f t="shared" ref="X125" si="8919">S$32</f>
        <v>23683</v>
      </c>
      <c r="Y125" s="126">
        <f t="shared" ref="Y125" si="8920">T$32</f>
        <v>22543</v>
      </c>
      <c r="Z125" s="126">
        <f t="shared" ref="Z125" si="8921">U$32</f>
        <v>22789</v>
      </c>
      <c r="AA125" s="126">
        <f t="shared" ref="AA125" si="8922">V$32</f>
        <v>23990</v>
      </c>
      <c r="AB125" s="126">
        <f t="shared" ref="AB125" si="8923">W$32</f>
        <v>24037</v>
      </c>
      <c r="AC125" s="126">
        <f t="shared" ref="AC125" si="8924">X$32</f>
        <v>25774</v>
      </c>
      <c r="AD125" s="126">
        <f t="shared" ref="AD125" si="8925">Y$32</f>
        <v>23285</v>
      </c>
      <c r="AE125" s="126">
        <f t="shared" ref="AE125" si="8926">Z$32</f>
        <v>24033</v>
      </c>
      <c r="AF125" s="126">
        <f t="shared" ref="AF125" si="8927">AA$32</f>
        <v>22919</v>
      </c>
      <c r="AG125" s="126">
        <f t="shared" ref="AG125" si="8928">AB$32</f>
        <v>23917</v>
      </c>
      <c r="AH125" s="126">
        <f t="shared" ref="AH125" si="8929">AC$32</f>
        <v>23323</v>
      </c>
      <c r="AI125" s="126">
        <f t="shared" ref="AI125" si="8930">AD$32</f>
        <v>21044</v>
      </c>
      <c r="AJ125" s="126">
        <f t="shared" ref="AJ125" si="8931">AE$32</f>
        <v>25596</v>
      </c>
      <c r="AK125" s="126">
        <f t="shared" ref="AK125" si="8932">AF$32</f>
        <v>22325</v>
      </c>
      <c r="AL125" s="126">
        <f t="shared" ref="AL125" si="8933">AG$32</f>
        <v>22237</v>
      </c>
      <c r="AM125" s="126">
        <f t="shared" ref="AM125" si="8934">AH$32</f>
        <v>25676</v>
      </c>
      <c r="AN125" s="126">
        <f t="shared" ref="AN125" si="8935">AI$32</f>
        <v>24388</v>
      </c>
      <c r="AO125" s="126">
        <f t="shared" ref="AO125" si="8936">AJ$32</f>
        <v>25932</v>
      </c>
      <c r="AP125" s="126">
        <f t="shared" ref="AP125" si="8937">AK$32</f>
        <v>25801</v>
      </c>
      <c r="AQ125" s="126">
        <f t="shared" ref="AQ125" si="8938">AL$32</f>
        <v>27526</v>
      </c>
      <c r="AR125" s="126">
        <f t="shared" ref="AR125" si="8939">AM$32</f>
        <v>22789</v>
      </c>
      <c r="AS125" s="126">
        <f t="shared" ref="AS125" si="8940">AN$32</f>
        <v>21283</v>
      </c>
      <c r="AT125" s="126">
        <f t="shared" ref="AT125" si="8941">AO$32</f>
        <v>22775</v>
      </c>
      <c r="AU125" s="126">
        <f t="shared" ref="AU125" si="8942">AP$32</f>
        <v>25342</v>
      </c>
      <c r="AV125" s="126">
        <f t="shared" ref="AV125" si="8943">AQ$32</f>
        <v>23304</v>
      </c>
      <c r="AW125" s="126">
        <f t="shared" ref="AW125" si="8944">AR$32</f>
        <v>22508</v>
      </c>
      <c r="AX125" s="126">
        <f t="shared" ref="AX125" si="8945">AS$32</f>
        <v>23446</v>
      </c>
      <c r="AY125" s="126">
        <f t="shared" ref="AY125" si="8946">AT$32</f>
        <v>23790</v>
      </c>
      <c r="AZ125" s="126">
        <f t="shared" ref="AZ125" si="8947">AU$32</f>
        <v>24184</v>
      </c>
      <c r="BA125" s="126">
        <f t="shared" ref="BA125" si="8948">AV$32</f>
        <v>22857</v>
      </c>
      <c r="BB125" s="126">
        <f t="shared" ref="BB125" si="8949">AW$32</f>
        <v>21867</v>
      </c>
      <c r="BC125" s="126">
        <f t="shared" ref="BC125" si="8950">AX$32</f>
        <v>25419</v>
      </c>
      <c r="BD125" s="126">
        <f t="shared" ref="BD125" si="8951">AY$32</f>
        <v>23859</v>
      </c>
      <c r="BE125" s="126">
        <f t="shared" ref="BE125" si="8952">AZ$32</f>
        <v>24131</v>
      </c>
      <c r="BF125" s="126">
        <f t="shared" ref="BF125" si="8953">BA$32</f>
        <v>29522</v>
      </c>
      <c r="BG125" s="126">
        <f t="shared" ref="BG125" si="8954">BB$32</f>
        <v>24277</v>
      </c>
      <c r="BH125" s="126">
        <f t="shared" ref="BH125" si="8955">BC$32</f>
        <v>25076</v>
      </c>
      <c r="BI125" s="126">
        <f t="shared" ref="BI125" si="8956">BD$32</f>
        <v>23346</v>
      </c>
      <c r="BJ125" s="126">
        <f t="shared" ref="BJ125" si="8957">BE$32</f>
        <v>21373</v>
      </c>
      <c r="BK125" s="126">
        <f t="shared" ref="BK125" si="8958">BF$32</f>
        <v>24372</v>
      </c>
      <c r="BL125" s="126">
        <f t="shared" ref="BL125" si="8959">BG$32</f>
        <v>24058</v>
      </c>
      <c r="BM125" s="126">
        <f t="shared" ref="BM125" si="8960">BH$32</f>
        <v>27892</v>
      </c>
      <c r="BN125" s="126">
        <f t="shared" ref="BN125" si="8961">BI$32</f>
        <v>22774</v>
      </c>
      <c r="BO125" s="126">
        <f t="shared" ref="BO125" si="8962">BJ$32</f>
        <v>24161</v>
      </c>
      <c r="BP125" s="126">
        <f t="shared" ref="BP125" si="8963">BK$32</f>
        <v>23673</v>
      </c>
      <c r="BQ125" s="126">
        <f t="shared" ref="BQ125" si="8964">BL$32</f>
        <v>23836</v>
      </c>
      <c r="BR125" s="126">
        <f t="shared" ref="BR125" si="8965">BM$32</f>
        <v>25087</v>
      </c>
      <c r="BS125" s="126">
        <f t="shared" ref="BS125" si="8966">BN$32</f>
        <v>22624</v>
      </c>
      <c r="BT125" s="126">
        <f t="shared" ref="BT125" si="8967">BO$32</f>
        <v>24527</v>
      </c>
      <c r="BU125" s="126">
        <f t="shared" ref="BU125" si="8968">BP$32</f>
        <v>19964</v>
      </c>
      <c r="BV125" s="126">
        <f t="shared" ref="BV125" si="8969">BQ$32</f>
        <v>24024</v>
      </c>
      <c r="BW125" s="126">
        <f t="shared" ref="BW125" si="8970">BR$32</f>
        <v>24974</v>
      </c>
      <c r="BX125" s="126">
        <f t="shared" ref="BX125" si="8971">BS$32</f>
        <v>22940</v>
      </c>
      <c r="BY125" s="126">
        <f t="shared" ref="BY125" si="8972">BT$32</f>
        <v>22129</v>
      </c>
      <c r="BZ125" s="126">
        <f t="shared" ref="BZ125" si="8973">BU$32</f>
        <v>22040</v>
      </c>
      <c r="CA125" s="126">
        <f t="shared" ref="CA125" si="8974">BV$32</f>
        <v>21847</v>
      </c>
      <c r="CB125" s="126">
        <f t="shared" ref="CB125" si="8975">BW$32</f>
        <v>23145</v>
      </c>
      <c r="CC125" s="126">
        <f t="shared" ref="CC125" si="8976">BX$32</f>
        <v>23667</v>
      </c>
      <c r="CD125" s="126">
        <f t="shared" ref="CD125" si="8977">BY$32</f>
        <v>23486</v>
      </c>
      <c r="CE125" s="126">
        <f t="shared" ref="CE125" si="8978">BZ$32</f>
        <v>23399</v>
      </c>
      <c r="CF125" s="126">
        <f t="shared" ref="CF125" si="8979">CA$32</f>
        <v>24208</v>
      </c>
      <c r="CG125" s="126">
        <f t="shared" ref="CG125" si="8980">CB$32</f>
        <v>24450</v>
      </c>
      <c r="CH125" s="126">
        <f t="shared" ref="CH125" si="8981">CC$32</f>
        <v>23498</v>
      </c>
      <c r="CI125" s="126">
        <f t="shared" ref="CI125" si="8982">CD$32</f>
        <v>22873</v>
      </c>
      <c r="CJ125" s="126">
        <f t="shared" ref="CJ125" si="8983">CE$32</f>
        <v>22397</v>
      </c>
      <c r="CK125" s="126">
        <f t="shared" ref="CK125" si="8984">CF$32</f>
        <v>20976</v>
      </c>
      <c r="CL125" s="126">
        <f t="shared" ref="CL125" si="8985">CG$32</f>
        <v>23869</v>
      </c>
      <c r="CM125" s="126">
        <f t="shared" ref="CM125" si="8986">CH$32</f>
        <v>22017</v>
      </c>
      <c r="CN125" s="126">
        <f t="shared" ref="CN125" si="8987">CI$32</f>
        <v>24037</v>
      </c>
      <c r="CO125" s="126">
        <f t="shared" ref="CO125" si="8988">CJ$32</f>
        <v>21595</v>
      </c>
      <c r="CP125" s="126">
        <f t="shared" ref="CP125" si="8989">CK$32</f>
        <v>19593</v>
      </c>
      <c r="CQ125" s="126">
        <f t="shared" ref="CQ125" si="8990">CL$32</f>
        <v>22584</v>
      </c>
      <c r="CR125" s="126">
        <f t="shared" ref="CR125" si="8991">CM$32</f>
        <v>24368</v>
      </c>
      <c r="CS125" s="126">
        <f t="shared" ref="CS125" si="8992">CN$32</f>
        <v>22305</v>
      </c>
      <c r="CT125" s="126">
        <f t="shared" ref="CT125" si="8993">CO$32</f>
        <v>25811</v>
      </c>
      <c r="CU125" s="126">
        <f t="shared" ref="CU125" si="8994">CP$32</f>
        <v>23675</v>
      </c>
      <c r="CV125" s="126">
        <f t="shared" ref="CV125" si="8995">CQ$32</f>
        <v>23149</v>
      </c>
      <c r="CW125" s="126">
        <f t="shared" ref="CW125" si="8996">CR$32</f>
        <v>22844</v>
      </c>
      <c r="CX125" s="126">
        <f t="shared" ref="CX125" si="8997">CS$32</f>
        <v>23504</v>
      </c>
      <c r="CY125" s="126">
        <f t="shared" ref="CY125" si="8998">CT$32</f>
        <v>24354</v>
      </c>
      <c r="CZ125" s="126">
        <f t="shared" ref="CZ125" si="8999">CU$32</f>
        <v>22462</v>
      </c>
      <c r="DA125" s="126">
        <f t="shared" ref="DA125" si="9000">CV$32</f>
        <v>24283</v>
      </c>
      <c r="DB125" s="126">
        <f t="shared" ref="DB125" si="9001">CW$32</f>
        <v>23165</v>
      </c>
      <c r="DC125" s="126">
        <f t="shared" ref="DC125" si="9002">CX$32</f>
        <v>23345</v>
      </c>
      <c r="DD125" s="126">
        <f t="shared" ref="DD125" si="9003">CY$32</f>
        <v>21037</v>
      </c>
      <c r="DE125" s="126">
        <f t="shared" ref="DE125" si="9004">CZ$32</f>
        <v>24191</v>
      </c>
      <c r="DF125" s="126">
        <f t="shared" ref="DF125" si="9005">DA$32</f>
        <v>24580</v>
      </c>
      <c r="DG125" s="126">
        <f t="shared" ref="DG125" si="9006">DB$32</f>
        <v>24248</v>
      </c>
      <c r="DH125" s="126">
        <f t="shared" ref="DH125" si="9007">DC$32</f>
        <v>21031</v>
      </c>
      <c r="DI125" s="126">
        <f t="shared" ref="DI125" si="9008">DD$32</f>
        <v>21569</v>
      </c>
      <c r="DJ125" s="126">
        <f t="shared" ref="DJ125" si="9009">DE$32</f>
        <v>23534</v>
      </c>
      <c r="DK125" s="126">
        <f t="shared" ref="DK125" si="9010">DF$32</f>
        <v>22984</v>
      </c>
      <c r="DL125" s="126">
        <f t="shared" ref="DL125" si="9011">DG$32</f>
        <v>24050</v>
      </c>
      <c r="DM125" s="126">
        <f t="shared" ref="DM125" si="9012">DH$32</f>
        <v>23813</v>
      </c>
      <c r="DN125" s="126">
        <f t="shared" ref="DN125" si="9013">DI$32</f>
        <v>25123</v>
      </c>
      <c r="DO125" s="126">
        <f t="shared" ref="DO125" si="9014">DJ$32</f>
        <v>22864</v>
      </c>
      <c r="DP125" s="126">
        <f t="shared" ref="DP125" si="9015">DK$32</f>
        <v>22814</v>
      </c>
      <c r="DQ125" s="126">
        <f t="shared" ref="DQ125" si="9016">DL$32</f>
        <v>23001</v>
      </c>
      <c r="DR125" s="126">
        <f t="shared" ref="DR125" si="9017">DM$32</f>
        <v>23179</v>
      </c>
      <c r="DS125" s="126">
        <f t="shared" ref="DS125" si="9018">DN$32</f>
        <v>28169</v>
      </c>
      <c r="DT125" s="126">
        <f t="shared" ref="DT125" si="9019">DO$32</f>
        <v>25463</v>
      </c>
      <c r="DU125" s="126">
        <f t="shared" ref="DU125" si="9020">DP$32</f>
        <v>21913</v>
      </c>
      <c r="DV125" s="126">
        <f t="shared" ref="DV125" si="9021">DQ$32</f>
        <v>23167</v>
      </c>
    </row>
    <row r="126" spans="2:126" x14ac:dyDescent="0.25">
      <c r="B126" s="41"/>
      <c r="C126" s="41"/>
      <c r="D126" s="41"/>
      <c r="E126" s="41"/>
      <c r="AM126" s="31"/>
    </row>
    <row r="127" spans="2:126" x14ac:dyDescent="0.25">
      <c r="B127" s="41"/>
      <c r="C127" s="41"/>
      <c r="D127" s="41"/>
      <c r="E127" s="41"/>
      <c r="AM127" s="31"/>
    </row>
    <row r="128" spans="2:126" x14ac:dyDescent="0.25">
      <c r="B128" s="41"/>
      <c r="C128" s="41"/>
      <c r="D128" s="41"/>
      <c r="E128" s="41"/>
      <c r="AM128" s="31"/>
    </row>
    <row r="129" spans="1:121" x14ac:dyDescent="0.25">
      <c r="B129" s="41"/>
      <c r="C129" s="41"/>
      <c r="D129" s="41"/>
      <c r="E129" s="41"/>
      <c r="AM129" s="31"/>
    </row>
    <row r="130" spans="1:121" x14ac:dyDescent="0.25">
      <c r="B130" s="41"/>
      <c r="C130" s="41"/>
      <c r="D130" s="41"/>
      <c r="E130" s="41"/>
      <c r="AM130" s="31"/>
    </row>
    <row r="131" spans="1:121" x14ac:dyDescent="0.25">
      <c r="B131" s="41"/>
      <c r="C131" s="41"/>
      <c r="D131" s="41"/>
      <c r="E131" s="41"/>
      <c r="AM131" s="31"/>
    </row>
    <row r="132" spans="1:121" x14ac:dyDescent="0.25">
      <c r="B132" s="41"/>
      <c r="C132" s="41"/>
      <c r="D132" s="41"/>
      <c r="E132" s="41"/>
      <c r="AM132" s="31"/>
    </row>
    <row r="133" spans="1:121" x14ac:dyDescent="0.25">
      <c r="B133" s="41"/>
      <c r="C133" s="41"/>
      <c r="D133" s="41"/>
      <c r="E133" s="41"/>
      <c r="AM133" s="31"/>
    </row>
    <row r="134" spans="1:121" x14ac:dyDescent="0.25">
      <c r="B134" s="41"/>
      <c r="C134" s="41"/>
      <c r="D134" s="41"/>
      <c r="E134" s="41"/>
      <c r="AM134" s="31"/>
    </row>
    <row r="135" spans="1:121" x14ac:dyDescent="0.25">
      <c r="AM135" s="31"/>
    </row>
    <row r="138" spans="1:121" ht="21" x14ac:dyDescent="0.35">
      <c r="B138" s="7" t="s">
        <v>57</v>
      </c>
    </row>
    <row r="139" spans="1:121" ht="15.75" thickBot="1" x14ac:dyDescent="0.3">
      <c r="AH139" s="32"/>
    </row>
    <row r="140" spans="1:121" x14ac:dyDescent="0.25">
      <c r="A140" s="2" t="s">
        <v>10</v>
      </c>
      <c r="B140" s="66">
        <v>-13872</v>
      </c>
      <c r="C140" s="117">
        <v>-16698</v>
      </c>
      <c r="D140" s="117">
        <v>-15841</v>
      </c>
      <c r="E140" s="117">
        <v>-14070</v>
      </c>
      <c r="F140" s="117">
        <v>-12281</v>
      </c>
      <c r="G140" s="117">
        <v>-13759</v>
      </c>
      <c r="H140" s="117">
        <v>-13192</v>
      </c>
      <c r="I140" s="117">
        <v>-13577</v>
      </c>
      <c r="J140" s="117">
        <v>-12730</v>
      </c>
      <c r="K140" s="117">
        <v>-15150</v>
      </c>
      <c r="L140" s="117">
        <v>-13001</v>
      </c>
      <c r="M140" s="117">
        <v>-15959</v>
      </c>
      <c r="N140" s="117">
        <v>-15650</v>
      </c>
      <c r="O140" s="117">
        <v>-13682</v>
      </c>
      <c r="P140" s="117">
        <v>-9980</v>
      </c>
      <c r="Q140" s="117">
        <v>-10399</v>
      </c>
      <c r="R140" s="117">
        <v>-12226</v>
      </c>
      <c r="S140" s="117">
        <v>-12543</v>
      </c>
      <c r="T140" s="117">
        <v>-14688</v>
      </c>
      <c r="U140" s="117">
        <v>-12856</v>
      </c>
      <c r="V140" s="117">
        <v>-12766</v>
      </c>
      <c r="W140" s="117">
        <v>-11653</v>
      </c>
      <c r="X140" s="117">
        <v>-13361</v>
      </c>
      <c r="Y140" s="117">
        <v>-12070</v>
      </c>
      <c r="Z140" s="117">
        <v>-13103</v>
      </c>
      <c r="AA140" s="117">
        <v>-11689</v>
      </c>
      <c r="AB140" s="117">
        <v>-14319</v>
      </c>
      <c r="AC140" s="117">
        <v>-8449</v>
      </c>
      <c r="AD140" s="117">
        <v>-12292</v>
      </c>
      <c r="AE140" s="117">
        <v>-10617</v>
      </c>
      <c r="AF140" s="117">
        <v>-15245</v>
      </c>
      <c r="AG140" s="117">
        <v>-13931</v>
      </c>
      <c r="AH140" s="117">
        <v>-13711</v>
      </c>
      <c r="AI140" s="117">
        <v>-16059</v>
      </c>
      <c r="AJ140" s="117">
        <v>-12505</v>
      </c>
      <c r="AK140" s="117">
        <v>-12838</v>
      </c>
      <c r="AL140" s="117">
        <v>-12666</v>
      </c>
      <c r="AM140" s="117">
        <v>-11379</v>
      </c>
      <c r="AN140" s="117">
        <v>-13224</v>
      </c>
      <c r="AO140" s="117">
        <v>-14374</v>
      </c>
      <c r="AP140" s="117">
        <v>-13169</v>
      </c>
      <c r="AQ140" s="117">
        <v>-14434</v>
      </c>
      <c r="AR140" s="117">
        <v>-13566</v>
      </c>
      <c r="AS140" s="117">
        <v>-13463</v>
      </c>
      <c r="AT140" s="117">
        <v>-12000</v>
      </c>
      <c r="AU140" s="117">
        <v>-13679</v>
      </c>
      <c r="AV140" s="117">
        <v>-10060</v>
      </c>
      <c r="AW140" s="117">
        <v>-12826</v>
      </c>
      <c r="AX140" s="117">
        <v>-12929</v>
      </c>
      <c r="AY140" s="117">
        <v>-14134</v>
      </c>
      <c r="AZ140" s="117">
        <v>-14627</v>
      </c>
      <c r="BA140" s="117">
        <v>-11622</v>
      </c>
      <c r="BB140" s="117">
        <v>-13498</v>
      </c>
      <c r="BC140" s="117">
        <v>-11016</v>
      </c>
      <c r="BD140" s="117">
        <v>-9311</v>
      </c>
      <c r="BE140" s="117">
        <v>-12319</v>
      </c>
      <c r="BF140" s="117">
        <v>-13724</v>
      </c>
      <c r="BG140" s="117">
        <v>-14714</v>
      </c>
      <c r="BH140" s="117">
        <v>-12701</v>
      </c>
      <c r="BI140" s="117">
        <v>-10047</v>
      </c>
      <c r="BJ140" s="117">
        <v>-12588</v>
      </c>
      <c r="BK140" s="117">
        <v>-10564</v>
      </c>
      <c r="BL140" s="117">
        <v>-9040</v>
      </c>
      <c r="BM140" s="117">
        <v>-14176</v>
      </c>
      <c r="BN140" s="117">
        <v>-9675</v>
      </c>
      <c r="BO140" s="117">
        <v>-12409</v>
      </c>
      <c r="BP140" s="117">
        <v>-16209</v>
      </c>
      <c r="BQ140" s="117">
        <v>-13661</v>
      </c>
      <c r="BR140" s="117">
        <v>-13600</v>
      </c>
      <c r="BS140" s="117">
        <v>-12169</v>
      </c>
      <c r="BT140" s="117">
        <v>-10770</v>
      </c>
      <c r="BU140" s="117">
        <v>-12513</v>
      </c>
      <c r="BV140" s="117">
        <v>-12905</v>
      </c>
      <c r="BW140" s="117">
        <v>-12805</v>
      </c>
      <c r="BX140" s="117">
        <v>-11508</v>
      </c>
      <c r="BY140" s="117">
        <v>-14370</v>
      </c>
      <c r="BZ140" s="117">
        <v>-13414</v>
      </c>
      <c r="CA140" s="117">
        <v>-12683</v>
      </c>
      <c r="CB140" s="117">
        <v>-8330</v>
      </c>
      <c r="CC140" s="117">
        <v>-14142</v>
      </c>
      <c r="CD140" s="117">
        <v>-15826</v>
      </c>
      <c r="CE140" s="117">
        <v>-13235</v>
      </c>
      <c r="CF140" s="117">
        <v>-13397</v>
      </c>
      <c r="CG140" s="117">
        <v>-13197</v>
      </c>
      <c r="CH140" s="117">
        <v>-11599</v>
      </c>
      <c r="CI140" s="117">
        <v>-13419</v>
      </c>
      <c r="CJ140" s="117">
        <v>-13530</v>
      </c>
      <c r="CK140" s="117">
        <v>-12986</v>
      </c>
      <c r="CL140" s="117">
        <v>-13992</v>
      </c>
      <c r="CM140" s="117">
        <v>-13376</v>
      </c>
      <c r="CN140" s="117">
        <v>-12953</v>
      </c>
      <c r="CO140" s="117">
        <v>-14398</v>
      </c>
      <c r="CP140" s="117">
        <v>-13041</v>
      </c>
      <c r="CQ140" s="117">
        <v>-13226</v>
      </c>
      <c r="CR140" s="117">
        <v>-14741</v>
      </c>
      <c r="CS140" s="117">
        <v>-13099</v>
      </c>
      <c r="CT140" s="117">
        <v>-12485</v>
      </c>
      <c r="CU140" s="117">
        <v>-12920</v>
      </c>
      <c r="CV140" s="117">
        <v>-12582</v>
      </c>
      <c r="CW140" s="117">
        <v>-14878</v>
      </c>
      <c r="CX140" s="117">
        <v>-8560</v>
      </c>
      <c r="CY140" s="117">
        <v>-14724</v>
      </c>
      <c r="CZ140" s="117">
        <v>-13125</v>
      </c>
      <c r="DA140" s="117">
        <v>-16127</v>
      </c>
      <c r="DB140" s="117">
        <v>-10030</v>
      </c>
      <c r="DC140" s="117">
        <v>-13659</v>
      </c>
      <c r="DD140" s="117">
        <v>-11945</v>
      </c>
      <c r="DE140" s="117">
        <v>-10821</v>
      </c>
      <c r="DF140" s="117">
        <v>-13239</v>
      </c>
      <c r="DG140" s="117">
        <v>-13979</v>
      </c>
      <c r="DH140" s="117">
        <v>-13570</v>
      </c>
      <c r="DI140" s="117">
        <v>-13759</v>
      </c>
      <c r="DJ140" s="117">
        <v>-15964</v>
      </c>
      <c r="DK140" s="117">
        <v>-9444</v>
      </c>
      <c r="DL140" s="117">
        <v>-13691</v>
      </c>
      <c r="DM140" s="117">
        <v>-13598</v>
      </c>
      <c r="DN140" s="117">
        <v>-15293</v>
      </c>
      <c r="DO140" s="117">
        <v>-14084</v>
      </c>
      <c r="DP140" s="117">
        <v>-8217</v>
      </c>
      <c r="DQ140" s="118">
        <v>-9030</v>
      </c>
    </row>
    <row r="141" spans="1:121" x14ac:dyDescent="0.25">
      <c r="A141" s="2" t="s">
        <v>10</v>
      </c>
      <c r="B141" s="67">
        <v>-9656</v>
      </c>
      <c r="C141" s="79">
        <v>-17114</v>
      </c>
      <c r="D141" s="79">
        <v>-13141</v>
      </c>
      <c r="E141" s="79">
        <v>-13217</v>
      </c>
      <c r="F141" s="79">
        <v>-14296</v>
      </c>
      <c r="G141" s="79">
        <v>-15432</v>
      </c>
      <c r="H141" s="79">
        <v>-13077</v>
      </c>
      <c r="I141" s="79">
        <v>-12978</v>
      </c>
      <c r="J141" s="79">
        <v>-14254</v>
      </c>
      <c r="K141" s="79">
        <v>-13947</v>
      </c>
      <c r="L141" s="79">
        <v>-12763</v>
      </c>
      <c r="M141" s="79">
        <v>-14578</v>
      </c>
      <c r="N141" s="79">
        <v>-12409</v>
      </c>
      <c r="O141" s="79">
        <v>-14577</v>
      </c>
      <c r="P141" s="79">
        <v>-11876</v>
      </c>
      <c r="Q141" s="79">
        <v>-14971</v>
      </c>
      <c r="R141" s="79">
        <v>-12566</v>
      </c>
      <c r="S141" s="79">
        <v>-12170</v>
      </c>
      <c r="T141" s="79">
        <v>-10793</v>
      </c>
      <c r="U141" s="79">
        <v>-12157</v>
      </c>
      <c r="V141" s="79">
        <v>-13127</v>
      </c>
      <c r="W141" s="79">
        <v>-11510</v>
      </c>
      <c r="X141" s="79">
        <v>-14206</v>
      </c>
      <c r="Y141" s="79">
        <v>-12293</v>
      </c>
      <c r="Z141" s="79">
        <v>-7934</v>
      </c>
      <c r="AA141" s="79">
        <v>-14698</v>
      </c>
      <c r="AB141" s="79">
        <v>-14760</v>
      </c>
      <c r="AC141" s="79">
        <v>-12708</v>
      </c>
      <c r="AD141" s="79">
        <v>-12984</v>
      </c>
      <c r="AE141" s="79">
        <v>-14823</v>
      </c>
      <c r="AF141" s="79">
        <v>-13819</v>
      </c>
      <c r="AG141" s="79">
        <v>-12488</v>
      </c>
      <c r="AH141" s="79">
        <v>-13188</v>
      </c>
      <c r="AI141" s="79">
        <v>-7455</v>
      </c>
      <c r="AJ141" s="79">
        <v>-13433</v>
      </c>
      <c r="AK141" s="79">
        <v>-14862</v>
      </c>
      <c r="AL141" s="79">
        <v>-14271</v>
      </c>
      <c r="AM141" s="79">
        <v>-9721</v>
      </c>
      <c r="AN141" s="79">
        <v>-10442</v>
      </c>
      <c r="AO141" s="79">
        <v>-11382</v>
      </c>
      <c r="AP141" s="79">
        <v>-9338</v>
      </c>
      <c r="AQ141" s="79">
        <v>-13335</v>
      </c>
      <c r="AR141" s="79">
        <v>-13262</v>
      </c>
      <c r="AS141" s="79">
        <v>-14826</v>
      </c>
      <c r="AT141" s="79">
        <v>-6597</v>
      </c>
      <c r="AU141" s="79">
        <v>-13267</v>
      </c>
      <c r="AV141" s="79">
        <v>-13596</v>
      </c>
      <c r="AW141" s="79">
        <v>-13202</v>
      </c>
      <c r="AX141" s="79">
        <v>-12525</v>
      </c>
      <c r="AY141" s="79">
        <v>-13832</v>
      </c>
      <c r="AZ141" s="79">
        <v>-13561</v>
      </c>
      <c r="BA141" s="79">
        <v>-13005</v>
      </c>
      <c r="BB141" s="79">
        <v>-12239</v>
      </c>
      <c r="BC141" s="79">
        <v>-14887</v>
      </c>
      <c r="BD141" s="79">
        <v>-13528</v>
      </c>
      <c r="BE141" s="79">
        <v>-13074</v>
      </c>
      <c r="BF141" s="79">
        <v>-13900</v>
      </c>
      <c r="BG141" s="79">
        <v>-13140</v>
      </c>
      <c r="BH141" s="79">
        <v>-11505</v>
      </c>
      <c r="BI141" s="79">
        <v>-12857</v>
      </c>
      <c r="BJ141" s="79">
        <v>-14312</v>
      </c>
      <c r="BK141" s="79">
        <v>-13048</v>
      </c>
      <c r="BL141" s="79">
        <v>-12477</v>
      </c>
      <c r="BM141" s="79">
        <v>-12154</v>
      </c>
      <c r="BN141" s="79">
        <v>-10685</v>
      </c>
      <c r="BO141" s="79">
        <v>-11081</v>
      </c>
      <c r="BP141" s="79">
        <v>-12030</v>
      </c>
      <c r="BQ141" s="79">
        <v>-12173</v>
      </c>
      <c r="BR141" s="79">
        <v>-11412</v>
      </c>
      <c r="BS141" s="79">
        <v>-9355</v>
      </c>
      <c r="BT141" s="79">
        <v>-13985</v>
      </c>
      <c r="BU141" s="79">
        <v>-12406</v>
      </c>
      <c r="BV141" s="79">
        <v>-14862</v>
      </c>
      <c r="BW141" s="79">
        <v>-11935</v>
      </c>
      <c r="BX141" s="79">
        <v>-8403</v>
      </c>
      <c r="BY141" s="79">
        <v>-11860</v>
      </c>
      <c r="BZ141" s="79">
        <v>-12667</v>
      </c>
      <c r="CA141" s="79">
        <v>-14169</v>
      </c>
      <c r="CB141" s="79">
        <v>-13227</v>
      </c>
      <c r="CC141" s="79">
        <v>-14107</v>
      </c>
      <c r="CD141" s="79">
        <v>-13330</v>
      </c>
      <c r="CE141" s="79">
        <v>-16110</v>
      </c>
      <c r="CF141" s="79">
        <v>-13594</v>
      </c>
      <c r="CG141" s="79">
        <v>-13457</v>
      </c>
      <c r="CH141" s="79">
        <v>-13093</v>
      </c>
      <c r="CI141" s="79">
        <v>-11904</v>
      </c>
      <c r="CJ141" s="79">
        <v>-13676</v>
      </c>
      <c r="CK141" s="79">
        <v>-12936</v>
      </c>
      <c r="CL141" s="79">
        <v>-12175</v>
      </c>
      <c r="CM141" s="79">
        <v>-13523</v>
      </c>
      <c r="CN141" s="79">
        <v>-13801</v>
      </c>
      <c r="CO141" s="79">
        <v>-8810</v>
      </c>
      <c r="CP141" s="79">
        <v>-13798</v>
      </c>
      <c r="CQ141" s="79">
        <v>-10880</v>
      </c>
      <c r="CR141" s="79">
        <v>-13776</v>
      </c>
      <c r="CS141" s="79">
        <v>-10728</v>
      </c>
      <c r="CT141" s="79">
        <v>-9464</v>
      </c>
      <c r="CU141" s="79">
        <v>-14710</v>
      </c>
      <c r="CV141" s="79">
        <v>-15524</v>
      </c>
      <c r="CW141" s="79">
        <v>-13966</v>
      </c>
      <c r="CX141" s="79">
        <v>-11953</v>
      </c>
      <c r="CY141" s="79">
        <v>-12559</v>
      </c>
      <c r="CZ141" s="79">
        <v>-11116</v>
      </c>
      <c r="DA141" s="79">
        <v>-12881</v>
      </c>
      <c r="DB141" s="79">
        <v>-14626</v>
      </c>
      <c r="DC141" s="79">
        <v>-14795</v>
      </c>
      <c r="DD141" s="79">
        <v>-13875</v>
      </c>
      <c r="DE141" s="79">
        <v>-13311</v>
      </c>
      <c r="DF141" s="79">
        <v>-13823</v>
      </c>
      <c r="DG141" s="79">
        <v>-14302</v>
      </c>
      <c r="DH141" s="79">
        <v>-13442</v>
      </c>
      <c r="DI141" s="79">
        <v>-13236</v>
      </c>
      <c r="DJ141" s="79">
        <v>-13491</v>
      </c>
      <c r="DK141" s="79">
        <v>-12705</v>
      </c>
      <c r="DL141" s="79">
        <v>-15861</v>
      </c>
      <c r="DM141" s="79">
        <v>-8488</v>
      </c>
      <c r="DN141" s="79">
        <v>-12214</v>
      </c>
      <c r="DO141" s="79">
        <v>-12727</v>
      </c>
      <c r="DP141" s="79">
        <v>-12899</v>
      </c>
      <c r="DQ141" s="119">
        <v>-13199</v>
      </c>
    </row>
    <row r="142" spans="1:121" x14ac:dyDescent="0.25">
      <c r="A142" s="2" t="s">
        <v>10</v>
      </c>
      <c r="B142" s="68">
        <v>-14230</v>
      </c>
      <c r="C142" s="80">
        <v>-13287</v>
      </c>
      <c r="D142" s="80">
        <v>-12798</v>
      </c>
      <c r="E142" s="80">
        <v>-14906</v>
      </c>
      <c r="F142" s="80">
        <v>-15853</v>
      </c>
      <c r="G142" s="80">
        <v>-13581</v>
      </c>
      <c r="H142" s="80">
        <v>-16676</v>
      </c>
      <c r="I142" s="80">
        <v>-12555</v>
      </c>
      <c r="J142" s="80">
        <v>-12911</v>
      </c>
      <c r="K142" s="80">
        <v>-14012</v>
      </c>
      <c r="L142" s="80">
        <v>-13661</v>
      </c>
      <c r="M142" s="80">
        <v>-13097</v>
      </c>
      <c r="N142" s="80">
        <v>-13022</v>
      </c>
      <c r="O142" s="80">
        <v>-13130</v>
      </c>
      <c r="P142" s="80">
        <v>-13683</v>
      </c>
      <c r="Q142" s="80">
        <v>-13255</v>
      </c>
      <c r="R142" s="80">
        <v>-16687</v>
      </c>
      <c r="S142" s="80">
        <v>-12034</v>
      </c>
      <c r="T142" s="80">
        <v>-8661</v>
      </c>
      <c r="U142" s="80">
        <v>-12330</v>
      </c>
      <c r="V142" s="80">
        <v>-10079</v>
      </c>
      <c r="W142" s="80">
        <v>-10951</v>
      </c>
      <c r="X142" s="80">
        <v>-13601</v>
      </c>
      <c r="Y142" s="80">
        <v>-14014</v>
      </c>
      <c r="Z142" s="80">
        <v>-11681</v>
      </c>
      <c r="AA142" s="80">
        <v>-12594</v>
      </c>
      <c r="AB142" s="80">
        <v>-14256</v>
      </c>
      <c r="AC142" s="80">
        <v>-13909</v>
      </c>
      <c r="AD142" s="80">
        <v>-13594</v>
      </c>
      <c r="AE142" s="80">
        <v>-13087</v>
      </c>
      <c r="AF142" s="80">
        <v>-12448</v>
      </c>
      <c r="AG142" s="80">
        <v>-13540</v>
      </c>
      <c r="AH142" s="80">
        <v>-15811</v>
      </c>
      <c r="AI142" s="80">
        <v>-16817</v>
      </c>
      <c r="AJ142" s="80">
        <v>-13480</v>
      </c>
      <c r="AK142" s="80">
        <v>-13487</v>
      </c>
      <c r="AL142" s="80">
        <v>-14649</v>
      </c>
      <c r="AM142" s="80">
        <v>-10829</v>
      </c>
      <c r="AN142" s="80">
        <v>-12996</v>
      </c>
      <c r="AO142" s="80">
        <v>-14453</v>
      </c>
      <c r="AP142" s="80">
        <v>-13568</v>
      </c>
      <c r="AQ142" s="80">
        <v>-12957</v>
      </c>
      <c r="AR142" s="80">
        <v>-15773</v>
      </c>
      <c r="AS142" s="80">
        <v>-13597</v>
      </c>
      <c r="AT142" s="80">
        <v>-10535</v>
      </c>
      <c r="AU142" s="80">
        <v>-14787</v>
      </c>
      <c r="AV142" s="80">
        <v>-13453</v>
      </c>
      <c r="AW142" s="80">
        <v>-12922</v>
      </c>
      <c r="AX142" s="80">
        <v>-16927</v>
      </c>
      <c r="AY142" s="80">
        <v>-12017</v>
      </c>
      <c r="AZ142" s="80">
        <v>-10333</v>
      </c>
      <c r="BA142" s="80">
        <v>-12910</v>
      </c>
      <c r="BB142" s="80">
        <v>-14470</v>
      </c>
      <c r="BC142" s="80">
        <v>-12864</v>
      </c>
      <c r="BD142" s="80">
        <v>-14324</v>
      </c>
      <c r="BE142" s="80">
        <v>-15168</v>
      </c>
      <c r="BF142" s="80">
        <v>-13015</v>
      </c>
      <c r="BG142" s="80">
        <v>-12384</v>
      </c>
      <c r="BH142" s="80">
        <v>-10159</v>
      </c>
      <c r="BI142" s="80">
        <v>-11687</v>
      </c>
      <c r="BJ142" s="80">
        <v>-13798</v>
      </c>
      <c r="BK142" s="80">
        <v>-13290</v>
      </c>
      <c r="BL142" s="80">
        <v>-13391</v>
      </c>
      <c r="BM142" s="80">
        <v>-11966</v>
      </c>
      <c r="BN142" s="80">
        <v>-14531</v>
      </c>
      <c r="BO142" s="80">
        <v>-12735</v>
      </c>
      <c r="BP142" s="80">
        <v>-14118</v>
      </c>
      <c r="BQ142" s="80">
        <v>-13775</v>
      </c>
      <c r="BR142" s="80">
        <v>-14307</v>
      </c>
      <c r="BS142" s="80">
        <v>-16774</v>
      </c>
      <c r="BT142" s="80">
        <v>-12776</v>
      </c>
      <c r="BU142" s="80">
        <v>-9646</v>
      </c>
      <c r="BV142" s="80">
        <v>-13195</v>
      </c>
      <c r="BW142" s="80">
        <v>-9781</v>
      </c>
      <c r="BX142" s="80">
        <v>-13230</v>
      </c>
      <c r="BY142" s="80">
        <v>-13327</v>
      </c>
      <c r="BZ142" s="80">
        <v>-14684</v>
      </c>
      <c r="CA142" s="80">
        <v>-11273</v>
      </c>
      <c r="CB142" s="80">
        <v>-13080</v>
      </c>
      <c r="CC142" s="80">
        <v>-13195</v>
      </c>
      <c r="CD142" s="80">
        <v>-13565</v>
      </c>
      <c r="CE142" s="80">
        <v>-13826</v>
      </c>
      <c r="CF142" s="80">
        <v>-13331</v>
      </c>
      <c r="CG142" s="80">
        <v>-13620</v>
      </c>
      <c r="CH142" s="80">
        <v>-13989</v>
      </c>
      <c r="CI142" s="80">
        <v>-11604</v>
      </c>
      <c r="CJ142" s="80">
        <v>-13840</v>
      </c>
      <c r="CK142" s="80">
        <v>-14617</v>
      </c>
      <c r="CL142" s="80">
        <v>-12691</v>
      </c>
      <c r="CM142" s="80">
        <v>-14245</v>
      </c>
      <c r="CN142" s="80">
        <v>-15363</v>
      </c>
      <c r="CO142" s="80">
        <v>-14024</v>
      </c>
      <c r="CP142" s="80">
        <v>-11255</v>
      </c>
      <c r="CQ142" s="80">
        <v>-11119</v>
      </c>
      <c r="CR142" s="80">
        <v>-13812</v>
      </c>
      <c r="CS142" s="80">
        <v>-14689</v>
      </c>
      <c r="CT142" s="80">
        <v>-13995</v>
      </c>
      <c r="CU142" s="80">
        <v>-16787</v>
      </c>
      <c r="CV142" s="80">
        <v>-13805</v>
      </c>
      <c r="CW142" s="80">
        <v>-15958</v>
      </c>
      <c r="CX142" s="80">
        <v>-12411</v>
      </c>
      <c r="CY142" s="80">
        <v>-9339</v>
      </c>
      <c r="CZ142" s="80">
        <v>-13489</v>
      </c>
      <c r="DA142" s="80">
        <v>-13075</v>
      </c>
      <c r="DB142" s="80">
        <v>-9820</v>
      </c>
      <c r="DC142" s="80">
        <v>-13678</v>
      </c>
      <c r="DD142" s="80">
        <v>-14052</v>
      </c>
      <c r="DE142" s="80">
        <v>-13764</v>
      </c>
      <c r="DF142" s="80">
        <v>-16317</v>
      </c>
      <c r="DG142" s="80">
        <v>-15059</v>
      </c>
      <c r="DH142" s="80">
        <v>-13110</v>
      </c>
      <c r="DI142" s="80">
        <v>-11337</v>
      </c>
      <c r="DJ142" s="80">
        <v>-13475</v>
      </c>
      <c r="DK142" s="80">
        <v>-12562</v>
      </c>
      <c r="DL142" s="80">
        <v>-14109</v>
      </c>
      <c r="DM142" s="80">
        <v>-10361</v>
      </c>
      <c r="DN142" s="80">
        <v>-7361</v>
      </c>
      <c r="DO142" s="80">
        <v>-14216</v>
      </c>
      <c r="DP142" s="80">
        <v>-13093</v>
      </c>
      <c r="DQ142" s="120">
        <v>-12875</v>
      </c>
    </row>
    <row r="143" spans="1:121" x14ac:dyDescent="0.25">
      <c r="A143" s="2" t="s">
        <v>10</v>
      </c>
      <c r="B143" s="69">
        <v>-12592</v>
      </c>
      <c r="C143" s="81">
        <v>-13406</v>
      </c>
      <c r="D143" s="81">
        <v>-14543</v>
      </c>
      <c r="E143" s="81">
        <v>-14083</v>
      </c>
      <c r="F143" s="81">
        <v>-13508</v>
      </c>
      <c r="G143" s="81">
        <v>-11745</v>
      </c>
      <c r="H143" s="81">
        <v>-12912</v>
      </c>
      <c r="I143" s="81">
        <v>-10182</v>
      </c>
      <c r="J143" s="81">
        <v>-13982</v>
      </c>
      <c r="K143" s="81">
        <v>-7919</v>
      </c>
      <c r="L143" s="81">
        <v>-9329</v>
      </c>
      <c r="M143" s="81">
        <v>-12885</v>
      </c>
      <c r="N143" s="81">
        <v>-10794</v>
      </c>
      <c r="O143" s="81">
        <v>-10322</v>
      </c>
      <c r="P143" s="81">
        <v>-13681</v>
      </c>
      <c r="Q143" s="81">
        <v>-13965</v>
      </c>
      <c r="R143" s="81">
        <v>-17088</v>
      </c>
      <c r="S143" s="81">
        <v>-12961</v>
      </c>
      <c r="T143" s="81">
        <v>-12503</v>
      </c>
      <c r="U143" s="81">
        <v>-10298</v>
      </c>
      <c r="V143" s="81">
        <v>-13037</v>
      </c>
      <c r="W143" s="81">
        <v>-13204</v>
      </c>
      <c r="X143" s="81">
        <v>-11867</v>
      </c>
      <c r="Y143" s="81">
        <v>-13321</v>
      </c>
      <c r="Z143" s="81">
        <v>-14248</v>
      </c>
      <c r="AA143" s="81">
        <v>-14566</v>
      </c>
      <c r="AB143" s="81">
        <v>-11725</v>
      </c>
      <c r="AC143" s="81">
        <v>-13592</v>
      </c>
      <c r="AD143" s="81">
        <v>-9950</v>
      </c>
      <c r="AE143" s="81">
        <v>-14134</v>
      </c>
      <c r="AF143" s="81">
        <v>-13196</v>
      </c>
      <c r="AG143" s="81">
        <v>-12730</v>
      </c>
      <c r="AH143" s="81">
        <v>-13877</v>
      </c>
      <c r="AI143" s="81">
        <v>-11042</v>
      </c>
      <c r="AJ143" s="81">
        <v>-12586</v>
      </c>
      <c r="AK143" s="81">
        <v>-14080</v>
      </c>
      <c r="AL143" s="81">
        <v>-13595</v>
      </c>
      <c r="AM143" s="81">
        <v>-10702</v>
      </c>
      <c r="AN143" s="81">
        <v>-13541</v>
      </c>
      <c r="AO143" s="81">
        <v>-12685</v>
      </c>
      <c r="AP143" s="81">
        <v>-14358</v>
      </c>
      <c r="AQ143" s="81">
        <v>-12857</v>
      </c>
      <c r="AR143" s="81">
        <v>-12175</v>
      </c>
      <c r="AS143" s="81">
        <v>-12759</v>
      </c>
      <c r="AT143" s="81">
        <v>-15549</v>
      </c>
      <c r="AU143" s="81">
        <v>-12656</v>
      </c>
      <c r="AV143" s="81">
        <v>-15619</v>
      </c>
      <c r="AW143" s="81">
        <v>-14307</v>
      </c>
      <c r="AX143" s="81">
        <v>-12601</v>
      </c>
      <c r="AY143" s="81">
        <v>-12742</v>
      </c>
      <c r="AZ143" s="81">
        <v>-12298</v>
      </c>
      <c r="BA143" s="81">
        <v>-16572</v>
      </c>
      <c r="BB143" s="81">
        <v>-12535</v>
      </c>
      <c r="BC143" s="81">
        <v>-12981</v>
      </c>
      <c r="BD143" s="81">
        <v>-13973</v>
      </c>
      <c r="BE143" s="81">
        <v>-12887</v>
      </c>
      <c r="BF143" s="81">
        <v>-9145</v>
      </c>
      <c r="BG143" s="81">
        <v>-13589</v>
      </c>
      <c r="BH143" s="81">
        <v>-12974</v>
      </c>
      <c r="BI143" s="81">
        <v>-13802</v>
      </c>
      <c r="BJ143" s="81">
        <v>-14861</v>
      </c>
      <c r="BK143" s="81">
        <v>-10764</v>
      </c>
      <c r="BL143" s="81">
        <v>-12639</v>
      </c>
      <c r="BM143" s="81">
        <v>-13896</v>
      </c>
      <c r="BN143" s="81">
        <v>-12776</v>
      </c>
      <c r="BO143" s="81">
        <v>-11702</v>
      </c>
      <c r="BP143" s="81">
        <v>-13784</v>
      </c>
      <c r="BQ143" s="81">
        <v>-11288</v>
      </c>
      <c r="BR143" s="81">
        <v>-12918</v>
      </c>
      <c r="BS143" s="81">
        <v>-12773</v>
      </c>
      <c r="BT143" s="81">
        <v>-13818</v>
      </c>
      <c r="BU143" s="81">
        <v>-12933</v>
      </c>
      <c r="BV143" s="81">
        <v>-12272</v>
      </c>
      <c r="BW143" s="81">
        <v>-14559</v>
      </c>
      <c r="BX143" s="81">
        <v>-12929</v>
      </c>
      <c r="BY143" s="81">
        <v>-13618</v>
      </c>
      <c r="BZ143" s="81">
        <v>-10991</v>
      </c>
      <c r="CA143" s="81">
        <v>-13663</v>
      </c>
      <c r="CB143" s="81">
        <v>-13176</v>
      </c>
      <c r="CC143" s="81">
        <v>-14528</v>
      </c>
      <c r="CD143" s="81">
        <v>-14324</v>
      </c>
      <c r="CE143" s="81">
        <v>-13386</v>
      </c>
      <c r="CF143" s="81">
        <v>-13106</v>
      </c>
      <c r="CG143" s="81">
        <v>-12765</v>
      </c>
      <c r="CH143" s="81">
        <v>-10644</v>
      </c>
      <c r="CI143" s="81">
        <v>-11557</v>
      </c>
      <c r="CJ143" s="81">
        <v>-13549</v>
      </c>
      <c r="CK143" s="81">
        <v>-14218</v>
      </c>
      <c r="CL143" s="81">
        <v>-13570</v>
      </c>
      <c r="CM143" s="81">
        <v>-13775</v>
      </c>
      <c r="CN143" s="81">
        <v>-12920</v>
      </c>
      <c r="CO143" s="81">
        <v>-14715</v>
      </c>
      <c r="CP143" s="81">
        <v>-14684</v>
      </c>
      <c r="CQ143" s="81">
        <v>-13187</v>
      </c>
      <c r="CR143" s="81">
        <v>-15282</v>
      </c>
      <c r="CS143" s="81">
        <v>-13948</v>
      </c>
      <c r="CT143" s="81">
        <v>-14249</v>
      </c>
      <c r="CU143" s="81">
        <v>-11291</v>
      </c>
      <c r="CV143" s="81">
        <v>-14477</v>
      </c>
      <c r="CW143" s="81">
        <v>-11958</v>
      </c>
      <c r="CX143" s="81">
        <v>-14486</v>
      </c>
      <c r="CY143" s="81">
        <v>-13254</v>
      </c>
      <c r="CZ143" s="81">
        <v>-14027</v>
      </c>
      <c r="DA143" s="81">
        <v>-13536</v>
      </c>
      <c r="DB143" s="81">
        <v>-13906</v>
      </c>
      <c r="DC143" s="81">
        <v>-12342</v>
      </c>
      <c r="DD143" s="81">
        <v>-14572</v>
      </c>
      <c r="DE143" s="81">
        <v>-10209</v>
      </c>
      <c r="DF143" s="81">
        <v>-13352</v>
      </c>
      <c r="DG143" s="81">
        <v>-10989</v>
      </c>
      <c r="DH143" s="81">
        <v>-12723</v>
      </c>
      <c r="DI143" s="81">
        <v>-16960</v>
      </c>
      <c r="DJ143" s="81">
        <v>-13254</v>
      </c>
      <c r="DK143" s="81">
        <v>-15262</v>
      </c>
      <c r="DL143" s="81">
        <v>-15954</v>
      </c>
      <c r="DM143" s="81">
        <v>-11052</v>
      </c>
      <c r="DN143" s="81">
        <v>-14586</v>
      </c>
      <c r="DO143" s="81">
        <v>-12543</v>
      </c>
      <c r="DP143" s="81">
        <v>-12641</v>
      </c>
      <c r="DQ143" s="121">
        <v>-14399</v>
      </c>
    </row>
    <row r="144" spans="1:121" x14ac:dyDescent="0.25">
      <c r="A144" s="2" t="s">
        <v>10</v>
      </c>
      <c r="B144" s="70">
        <v>-14128</v>
      </c>
      <c r="C144" s="82">
        <v>-13068</v>
      </c>
      <c r="D144" s="82">
        <v>-14816</v>
      </c>
      <c r="E144" s="82">
        <v>-11762</v>
      </c>
      <c r="F144" s="82">
        <v>-13902</v>
      </c>
      <c r="G144" s="82">
        <v>-15206</v>
      </c>
      <c r="H144" s="82">
        <v>-16196</v>
      </c>
      <c r="I144" s="82">
        <v>-14068</v>
      </c>
      <c r="J144" s="82">
        <v>-12529</v>
      </c>
      <c r="K144" s="82">
        <v>-14379</v>
      </c>
      <c r="L144" s="82">
        <v>-14273</v>
      </c>
      <c r="M144" s="82">
        <v>-13604</v>
      </c>
      <c r="N144" s="82">
        <v>-12715</v>
      </c>
      <c r="O144" s="82">
        <v>-15575</v>
      </c>
      <c r="P144" s="82">
        <v>-12834</v>
      </c>
      <c r="Q144" s="82">
        <v>-13973</v>
      </c>
      <c r="R144" s="82">
        <v>-11045</v>
      </c>
      <c r="S144" s="82">
        <v>-11511</v>
      </c>
      <c r="T144" s="82">
        <v>-8833</v>
      </c>
      <c r="U144" s="82">
        <v>-9404</v>
      </c>
      <c r="V144" s="82">
        <v>-12433</v>
      </c>
      <c r="W144" s="82">
        <v>-12882</v>
      </c>
      <c r="X144" s="82">
        <v>-14324</v>
      </c>
      <c r="Y144" s="82">
        <v>-15126</v>
      </c>
      <c r="Z144" s="82">
        <v>-12626</v>
      </c>
      <c r="AA144" s="82">
        <v>-13641</v>
      </c>
      <c r="AB144" s="82">
        <v>-14391</v>
      </c>
      <c r="AC144" s="82">
        <v>-13166</v>
      </c>
      <c r="AD144" s="82">
        <v>-15395</v>
      </c>
      <c r="AE144" s="82">
        <v>-13628</v>
      </c>
      <c r="AF144" s="82">
        <v>-13711</v>
      </c>
      <c r="AG144" s="82">
        <v>-12859</v>
      </c>
      <c r="AH144" s="82">
        <v>-13955</v>
      </c>
      <c r="AI144" s="82">
        <v>-15436</v>
      </c>
      <c r="AJ144" s="82">
        <v>-14797</v>
      </c>
      <c r="AK144" s="82">
        <v>-13475</v>
      </c>
      <c r="AL144" s="82">
        <v>-14941</v>
      </c>
      <c r="AM144" s="82">
        <v>-12505</v>
      </c>
      <c r="AN144" s="82">
        <v>-14077</v>
      </c>
      <c r="AO144" s="82">
        <v>-15435</v>
      </c>
      <c r="AP144" s="82">
        <v>-14272</v>
      </c>
      <c r="AQ144" s="82">
        <v>-13732</v>
      </c>
      <c r="AR144" s="82">
        <v>-14529</v>
      </c>
      <c r="AS144" s="82">
        <v>-14700</v>
      </c>
      <c r="AT144" s="82">
        <v>-14353</v>
      </c>
      <c r="AU144" s="82">
        <v>-13048</v>
      </c>
      <c r="AV144" s="82">
        <v>-14337</v>
      </c>
      <c r="AW144" s="82">
        <v>-12426</v>
      </c>
      <c r="AX144" s="82">
        <v>-13291</v>
      </c>
      <c r="AY144" s="82">
        <v>-12235</v>
      </c>
      <c r="AZ144" s="82">
        <v>-13835</v>
      </c>
      <c r="BA144" s="82">
        <v>-12889</v>
      </c>
      <c r="BB144" s="82">
        <v>-12642</v>
      </c>
      <c r="BC144" s="82">
        <v>-13445</v>
      </c>
      <c r="BD144" s="82">
        <v>-13445</v>
      </c>
      <c r="BE144" s="82">
        <v>-12301</v>
      </c>
      <c r="BF144" s="82">
        <v>-13325</v>
      </c>
      <c r="BG144" s="82">
        <v>-15128</v>
      </c>
      <c r="BH144" s="82">
        <v>-16131</v>
      </c>
      <c r="BI144" s="82">
        <v>-13251</v>
      </c>
      <c r="BJ144" s="82">
        <v>-14460</v>
      </c>
      <c r="BK144" s="82">
        <v>-12466</v>
      </c>
      <c r="BL144" s="82">
        <v>-12330</v>
      </c>
      <c r="BM144" s="82">
        <v>-13847</v>
      </c>
      <c r="BN144" s="82">
        <v>-12454</v>
      </c>
      <c r="BO144" s="82">
        <v>-14603</v>
      </c>
      <c r="BP144" s="82">
        <v>-12589</v>
      </c>
      <c r="BQ144" s="82">
        <v>-11512</v>
      </c>
      <c r="BR144" s="82">
        <v>-13716</v>
      </c>
      <c r="BS144" s="82">
        <v>-13734</v>
      </c>
      <c r="BT144" s="82">
        <v>-12185</v>
      </c>
      <c r="BU144" s="82">
        <v>-11581</v>
      </c>
      <c r="BV144" s="82">
        <v>-12770</v>
      </c>
      <c r="BW144" s="82">
        <v>-12350</v>
      </c>
      <c r="BX144" s="82">
        <v>-13595</v>
      </c>
      <c r="BY144" s="82">
        <v>-14106</v>
      </c>
      <c r="BZ144" s="82">
        <v>-12082</v>
      </c>
      <c r="CA144" s="82">
        <v>-13062</v>
      </c>
      <c r="CB144" s="82">
        <v>-15167</v>
      </c>
      <c r="CC144" s="82">
        <v>-14709</v>
      </c>
      <c r="CD144" s="82">
        <v>-13459</v>
      </c>
      <c r="CE144" s="82">
        <v>-13276</v>
      </c>
      <c r="CF144" s="82">
        <v>-12847</v>
      </c>
      <c r="CG144" s="82">
        <v>-11969</v>
      </c>
      <c r="CH144" s="82">
        <v>-13521</v>
      </c>
      <c r="CI144" s="82">
        <v>-10111</v>
      </c>
      <c r="CJ144" s="82">
        <v>-13336</v>
      </c>
      <c r="CK144" s="82">
        <v>-16034</v>
      </c>
      <c r="CL144" s="82">
        <v>-13390</v>
      </c>
      <c r="CM144" s="82">
        <v>-13513</v>
      </c>
      <c r="CN144" s="82">
        <v>-14647</v>
      </c>
      <c r="CO144" s="82">
        <v>-12429</v>
      </c>
      <c r="CP144" s="82">
        <v>-13210</v>
      </c>
      <c r="CQ144" s="82">
        <v>-14062</v>
      </c>
      <c r="CR144" s="82">
        <v>-14751</v>
      </c>
      <c r="CS144" s="82">
        <v>-13217</v>
      </c>
      <c r="CT144" s="82">
        <v>-11013</v>
      </c>
      <c r="CU144" s="82">
        <v>-13633</v>
      </c>
      <c r="CV144" s="82">
        <v>-13080</v>
      </c>
      <c r="CW144" s="82">
        <v>-12804</v>
      </c>
      <c r="CX144" s="82">
        <v>-13814</v>
      </c>
      <c r="CY144" s="82">
        <v>-13692</v>
      </c>
      <c r="CZ144" s="82">
        <v>-13675</v>
      </c>
      <c r="DA144" s="82">
        <v>-14948</v>
      </c>
      <c r="DB144" s="82">
        <v>-13793</v>
      </c>
      <c r="DC144" s="82">
        <v>-14000</v>
      </c>
      <c r="DD144" s="82">
        <v>-13508</v>
      </c>
      <c r="DE144" s="82">
        <v>-13282</v>
      </c>
      <c r="DF144" s="82">
        <v>-10442</v>
      </c>
      <c r="DG144" s="82">
        <v>-13131</v>
      </c>
      <c r="DH144" s="82">
        <v>-13926</v>
      </c>
      <c r="DI144" s="82">
        <v>-13925</v>
      </c>
      <c r="DJ144" s="82">
        <v>-14072</v>
      </c>
      <c r="DK144" s="82">
        <v>-13032</v>
      </c>
      <c r="DL144" s="82">
        <v>-13637</v>
      </c>
      <c r="DM144" s="82">
        <v>-12137</v>
      </c>
      <c r="DN144" s="82">
        <v>-10594</v>
      </c>
      <c r="DO144" s="82">
        <v>-13341</v>
      </c>
      <c r="DP144" s="82">
        <v>-12785</v>
      </c>
      <c r="DQ144" s="122">
        <v>-12520</v>
      </c>
    </row>
    <row r="145" spans="1:126" x14ac:dyDescent="0.25">
      <c r="A145" s="2" t="s">
        <v>10</v>
      </c>
      <c r="B145" s="71">
        <v>-12392</v>
      </c>
      <c r="C145" s="83">
        <v>-12722</v>
      </c>
      <c r="D145" s="83">
        <v>-13163</v>
      </c>
      <c r="E145" s="83">
        <v>-13790</v>
      </c>
      <c r="F145" s="83">
        <v>-12349</v>
      </c>
      <c r="G145" s="83">
        <v>-14238</v>
      </c>
      <c r="H145" s="83">
        <v>-12926</v>
      </c>
      <c r="I145" s="83">
        <v>-17717</v>
      </c>
      <c r="J145" s="83">
        <v>-14870</v>
      </c>
      <c r="K145" s="83">
        <v>-11713</v>
      </c>
      <c r="L145" s="83">
        <v>-9316</v>
      </c>
      <c r="M145" s="83">
        <v>-10533</v>
      </c>
      <c r="N145" s="83">
        <v>-14212</v>
      </c>
      <c r="O145" s="83">
        <v>-10072</v>
      </c>
      <c r="P145" s="83">
        <v>-10676</v>
      </c>
      <c r="Q145" s="83">
        <v>-16358</v>
      </c>
      <c r="R145" s="83">
        <v>-15184</v>
      </c>
      <c r="S145" s="83">
        <v>-10398</v>
      </c>
      <c r="T145" s="83">
        <v>-12720</v>
      </c>
      <c r="U145" s="83">
        <v>-13122</v>
      </c>
      <c r="V145" s="83">
        <v>-16578</v>
      </c>
      <c r="W145" s="83">
        <v>-11834</v>
      </c>
      <c r="X145" s="83">
        <v>-13773</v>
      </c>
      <c r="Y145" s="83">
        <v>-13575</v>
      </c>
      <c r="Z145" s="83">
        <v>-13716</v>
      </c>
      <c r="AA145" s="83">
        <v>-12529</v>
      </c>
      <c r="AB145" s="83">
        <v>-12704</v>
      </c>
      <c r="AC145" s="83">
        <v>-13576</v>
      </c>
      <c r="AD145" s="83">
        <v>-13958</v>
      </c>
      <c r="AE145" s="83">
        <v>-14155</v>
      </c>
      <c r="AF145" s="83">
        <v>-15321</v>
      </c>
      <c r="AG145" s="83">
        <v>-14062</v>
      </c>
      <c r="AH145" s="83">
        <v>-12593</v>
      </c>
      <c r="AI145" s="83">
        <v>-13320</v>
      </c>
      <c r="AJ145" s="83">
        <v>-13214</v>
      </c>
      <c r="AK145" s="83">
        <v>-12474</v>
      </c>
      <c r="AL145" s="83">
        <v>-12864</v>
      </c>
      <c r="AM145" s="83">
        <v>-13792</v>
      </c>
      <c r="AN145" s="83">
        <v>-12604</v>
      </c>
      <c r="AO145" s="83">
        <v>-13229</v>
      </c>
      <c r="AP145" s="83">
        <v>-13556</v>
      </c>
      <c r="AQ145" s="83">
        <v>-13906</v>
      </c>
      <c r="AR145" s="83">
        <v>-13230</v>
      </c>
      <c r="AS145" s="83">
        <v>-12543</v>
      </c>
      <c r="AT145" s="83">
        <v>-14980</v>
      </c>
      <c r="AU145" s="83">
        <v>-15347</v>
      </c>
      <c r="AV145" s="83">
        <v>-12393</v>
      </c>
      <c r="AW145" s="83">
        <v>-12780</v>
      </c>
      <c r="AX145" s="83">
        <v>-11675</v>
      </c>
      <c r="AY145" s="83">
        <v>-11975</v>
      </c>
      <c r="AZ145" s="83">
        <v>-14266</v>
      </c>
      <c r="BA145" s="83">
        <v>-13349</v>
      </c>
      <c r="BB145" s="83">
        <v>-12329</v>
      </c>
      <c r="BC145" s="83">
        <v>-13726</v>
      </c>
      <c r="BD145" s="83">
        <v>-14391</v>
      </c>
      <c r="BE145" s="83">
        <v>-16394</v>
      </c>
      <c r="BF145" s="83">
        <v>-11816</v>
      </c>
      <c r="BG145" s="83">
        <v>-13944</v>
      </c>
      <c r="BH145" s="83">
        <v>-15440</v>
      </c>
      <c r="BI145" s="83">
        <v>-9161</v>
      </c>
      <c r="BJ145" s="83">
        <v>-6181</v>
      </c>
      <c r="BK145" s="83">
        <v>-14244</v>
      </c>
      <c r="BL145" s="83">
        <v>-11935</v>
      </c>
      <c r="BM145" s="83">
        <v>-12829</v>
      </c>
      <c r="BN145" s="83">
        <v>-12999</v>
      </c>
      <c r="BO145" s="83">
        <v>-14979</v>
      </c>
      <c r="BP145" s="83">
        <v>-12788</v>
      </c>
      <c r="BQ145" s="83">
        <v>-14292</v>
      </c>
      <c r="BR145" s="83">
        <v>-15363</v>
      </c>
      <c r="BS145" s="83">
        <v>-15603</v>
      </c>
      <c r="BT145" s="83">
        <v>-12680</v>
      </c>
      <c r="BU145" s="83">
        <v>-13518</v>
      </c>
      <c r="BV145" s="83">
        <v>-12831</v>
      </c>
      <c r="BW145" s="83">
        <v>-13911</v>
      </c>
      <c r="BX145" s="83">
        <v>-16016</v>
      </c>
      <c r="BY145" s="83">
        <v>-13269</v>
      </c>
      <c r="BZ145" s="83">
        <v>-18187</v>
      </c>
      <c r="CA145" s="83">
        <v>-13055</v>
      </c>
      <c r="CB145" s="83">
        <v>-12336</v>
      </c>
      <c r="CC145" s="83">
        <v>-12431</v>
      </c>
      <c r="CD145" s="83">
        <v>-15841</v>
      </c>
      <c r="CE145" s="83">
        <v>-14663</v>
      </c>
      <c r="CF145" s="83">
        <v>-15220</v>
      </c>
      <c r="CG145" s="83">
        <v>-12716</v>
      </c>
      <c r="CH145" s="83">
        <v>-13549</v>
      </c>
      <c r="CI145" s="83">
        <v>-14178</v>
      </c>
      <c r="CJ145" s="83">
        <v>-16625</v>
      </c>
      <c r="CK145" s="83">
        <v>-12471</v>
      </c>
      <c r="CL145" s="83">
        <v>-13913</v>
      </c>
      <c r="CM145" s="83">
        <v>-15659</v>
      </c>
      <c r="CN145" s="83">
        <v>-12949</v>
      </c>
      <c r="CO145" s="83">
        <v>-15151</v>
      </c>
      <c r="CP145" s="83">
        <v>-13815</v>
      </c>
      <c r="CQ145" s="83">
        <v>-14861</v>
      </c>
      <c r="CR145" s="83">
        <v>-13674</v>
      </c>
      <c r="CS145" s="83">
        <v>-15219</v>
      </c>
      <c r="CT145" s="83">
        <v>-12701</v>
      </c>
      <c r="CU145" s="83">
        <v>-12307</v>
      </c>
      <c r="CV145" s="83">
        <v>-13509</v>
      </c>
      <c r="CW145" s="83">
        <v>-12550</v>
      </c>
      <c r="CX145" s="83">
        <v>-12775</v>
      </c>
      <c r="CY145" s="83">
        <v>-12343</v>
      </c>
      <c r="CZ145" s="83">
        <v>-11018</v>
      </c>
      <c r="DA145" s="83">
        <v>-14564</v>
      </c>
      <c r="DB145" s="83">
        <v>-14795</v>
      </c>
      <c r="DC145" s="83">
        <v>-13151</v>
      </c>
      <c r="DD145" s="83">
        <v>-14413</v>
      </c>
      <c r="DE145" s="83">
        <v>-15184</v>
      </c>
      <c r="DF145" s="83">
        <v>-12856</v>
      </c>
      <c r="DG145" s="83">
        <v>-13022</v>
      </c>
      <c r="DH145" s="83">
        <v>-12565</v>
      </c>
      <c r="DI145" s="83">
        <v>-13659</v>
      </c>
      <c r="DJ145" s="83">
        <v>-14479</v>
      </c>
      <c r="DK145" s="83">
        <v>-9205</v>
      </c>
      <c r="DL145" s="83">
        <v>-9374</v>
      </c>
      <c r="DM145" s="83">
        <v>-13023</v>
      </c>
      <c r="DN145" s="83">
        <v>-12885</v>
      </c>
      <c r="DO145" s="83">
        <v>-12168</v>
      </c>
      <c r="DP145" s="83">
        <v>-12942</v>
      </c>
      <c r="DQ145" s="123">
        <v>-12606</v>
      </c>
    </row>
    <row r="146" spans="1:126" ht="15.75" thickBot="1" x14ac:dyDescent="0.3">
      <c r="A146" s="2" t="s">
        <v>10</v>
      </c>
      <c r="B146" s="72">
        <v>-13481</v>
      </c>
      <c r="C146" s="124">
        <v>-12596</v>
      </c>
      <c r="D146" s="124">
        <v>-13549</v>
      </c>
      <c r="E146" s="124">
        <v>-13713</v>
      </c>
      <c r="F146" s="124">
        <v>-13518</v>
      </c>
      <c r="G146" s="124">
        <v>-13752</v>
      </c>
      <c r="H146" s="124">
        <v>-12943</v>
      </c>
      <c r="I146" s="124">
        <v>-13935</v>
      </c>
      <c r="J146" s="124">
        <v>-14384</v>
      </c>
      <c r="K146" s="124">
        <v>-13280</v>
      </c>
      <c r="L146" s="124">
        <v>-11168</v>
      </c>
      <c r="M146" s="124">
        <v>-12380</v>
      </c>
      <c r="N146" s="124">
        <v>-13708</v>
      </c>
      <c r="O146" s="124">
        <v>-13538</v>
      </c>
      <c r="P146" s="124">
        <v>-14020</v>
      </c>
      <c r="Q146" s="124">
        <v>-14051</v>
      </c>
      <c r="R146" s="124">
        <v>-12302</v>
      </c>
      <c r="S146" s="124">
        <v>-14146</v>
      </c>
      <c r="T146" s="124">
        <v>-14666</v>
      </c>
      <c r="U146" s="124">
        <v>-14311</v>
      </c>
      <c r="V146" s="124">
        <v>-10381</v>
      </c>
      <c r="W146" s="124">
        <v>-12711</v>
      </c>
      <c r="X146" s="124">
        <v>-13297</v>
      </c>
      <c r="Y146" s="124">
        <v>-9577</v>
      </c>
      <c r="Z146" s="124">
        <v>-12797</v>
      </c>
      <c r="AA146" s="124">
        <v>-15398</v>
      </c>
      <c r="AB146" s="124">
        <v>-13489</v>
      </c>
      <c r="AC146" s="124">
        <v>-16001</v>
      </c>
      <c r="AD146" s="124">
        <v>-13894</v>
      </c>
      <c r="AE146" s="124">
        <v>-12347</v>
      </c>
      <c r="AF146" s="124">
        <v>-12747</v>
      </c>
      <c r="AG146" s="124">
        <v>-13503</v>
      </c>
      <c r="AH146" s="124">
        <v>-16396</v>
      </c>
      <c r="AI146" s="124">
        <v>-9024</v>
      </c>
      <c r="AJ146" s="124">
        <v>-13689</v>
      </c>
      <c r="AK146" s="124">
        <v>-13444</v>
      </c>
      <c r="AL146" s="124">
        <v>-14366</v>
      </c>
      <c r="AM146" s="124">
        <v>-14973</v>
      </c>
      <c r="AN146" s="124">
        <v>-11439</v>
      </c>
      <c r="AO146" s="124">
        <v>-13768</v>
      </c>
      <c r="AP146" s="124">
        <v>-13237</v>
      </c>
      <c r="AQ146" s="124">
        <v>-12752</v>
      </c>
      <c r="AR146" s="124">
        <v>-15446</v>
      </c>
      <c r="AS146" s="124">
        <v>-15685</v>
      </c>
      <c r="AT146" s="124">
        <v>-13645</v>
      </c>
      <c r="AU146" s="124">
        <v>-13428</v>
      </c>
      <c r="AV146" s="124">
        <v>-7071</v>
      </c>
      <c r="AW146" s="124">
        <v>-13450</v>
      </c>
      <c r="AX146" s="124">
        <v>-14910</v>
      </c>
      <c r="AY146" s="124">
        <v>-13839</v>
      </c>
      <c r="AZ146" s="124">
        <v>-16137</v>
      </c>
      <c r="BA146" s="124">
        <v>-10134</v>
      </c>
      <c r="BB146" s="124">
        <v>-13274</v>
      </c>
      <c r="BC146" s="124">
        <v>-17706</v>
      </c>
      <c r="BD146" s="124">
        <v>-13998</v>
      </c>
      <c r="BE146" s="124">
        <v>-14996</v>
      </c>
      <c r="BF146" s="124">
        <v>-14789</v>
      </c>
      <c r="BG146" s="124">
        <v>-13941</v>
      </c>
      <c r="BH146" s="124">
        <v>-15450</v>
      </c>
      <c r="BI146" s="124">
        <v>-14132</v>
      </c>
      <c r="BJ146" s="124">
        <v>-13272</v>
      </c>
      <c r="BK146" s="124">
        <v>-13865</v>
      </c>
      <c r="BL146" s="124">
        <v>-13996</v>
      </c>
      <c r="BM146" s="124">
        <v>-13646</v>
      </c>
      <c r="BN146" s="124">
        <v>-12597</v>
      </c>
      <c r="BO146" s="124">
        <v>-13686</v>
      </c>
      <c r="BP146" s="124">
        <v>-15571</v>
      </c>
      <c r="BQ146" s="124">
        <v>-13274</v>
      </c>
      <c r="BR146" s="124">
        <v>-14028</v>
      </c>
      <c r="BS146" s="124">
        <v>-14792</v>
      </c>
      <c r="BT146" s="124">
        <v>-13075</v>
      </c>
      <c r="BU146" s="124">
        <v>-12929</v>
      </c>
      <c r="BV146" s="124">
        <v>-15329</v>
      </c>
      <c r="BW146" s="124">
        <v>-12921</v>
      </c>
      <c r="BX146" s="124">
        <v>-10779</v>
      </c>
      <c r="BY146" s="124">
        <v>-12928</v>
      </c>
      <c r="BZ146" s="124">
        <v>-14145</v>
      </c>
      <c r="CA146" s="124">
        <v>-13578</v>
      </c>
      <c r="CB146" s="124">
        <v>-16244</v>
      </c>
      <c r="CC146" s="124">
        <v>-12882</v>
      </c>
      <c r="CD146" s="124">
        <v>-13369</v>
      </c>
      <c r="CE146" s="124">
        <v>-14667</v>
      </c>
      <c r="CF146" s="124">
        <v>-12877</v>
      </c>
      <c r="CG146" s="124">
        <v>-12804</v>
      </c>
      <c r="CH146" s="124">
        <v>-13508</v>
      </c>
      <c r="CI146" s="124">
        <v>-12390</v>
      </c>
      <c r="CJ146" s="124">
        <v>-13115</v>
      </c>
      <c r="CK146" s="124">
        <v>-14253</v>
      </c>
      <c r="CL146" s="124">
        <v>-13668</v>
      </c>
      <c r="CM146" s="124">
        <v>-13289</v>
      </c>
      <c r="CN146" s="124">
        <v>-12962</v>
      </c>
      <c r="CO146" s="124">
        <v>-14983</v>
      </c>
      <c r="CP146" s="124">
        <v>-12921</v>
      </c>
      <c r="CQ146" s="124">
        <v>-14387</v>
      </c>
      <c r="CR146" s="124">
        <v>-13566</v>
      </c>
      <c r="CS146" s="124">
        <v>-13000</v>
      </c>
      <c r="CT146" s="124">
        <v>-13041</v>
      </c>
      <c r="CU146" s="124">
        <v>-13275</v>
      </c>
      <c r="CV146" s="124">
        <v>-13929</v>
      </c>
      <c r="CW146" s="124">
        <v>-12694</v>
      </c>
      <c r="CX146" s="124">
        <v>-13384</v>
      </c>
      <c r="CY146" s="124">
        <v>-13015</v>
      </c>
      <c r="CZ146" s="124">
        <v>-13398</v>
      </c>
      <c r="DA146" s="124">
        <v>-14191</v>
      </c>
      <c r="DB146" s="124">
        <v>-13599</v>
      </c>
      <c r="DC146" s="124">
        <v>-11650</v>
      </c>
      <c r="DD146" s="124">
        <v>-13991</v>
      </c>
      <c r="DE146" s="124">
        <v>-13996</v>
      </c>
      <c r="DF146" s="124">
        <v>-14504</v>
      </c>
      <c r="DG146" s="124">
        <v>-12890</v>
      </c>
      <c r="DH146" s="124">
        <v>-13049</v>
      </c>
      <c r="DI146" s="124">
        <v>-13165</v>
      </c>
      <c r="DJ146" s="124">
        <v>-13190</v>
      </c>
      <c r="DK146" s="124">
        <v>-13884</v>
      </c>
      <c r="DL146" s="124">
        <v>-9144</v>
      </c>
      <c r="DM146" s="124">
        <v>-12359</v>
      </c>
      <c r="DN146" s="124">
        <v>-13770</v>
      </c>
      <c r="DO146" s="124">
        <v>-13555</v>
      </c>
      <c r="DP146" s="124">
        <v>-12774</v>
      </c>
      <c r="DQ146" s="125">
        <v>-12002</v>
      </c>
    </row>
    <row r="147" spans="1:126" x14ac:dyDescent="0.25">
      <c r="A147" s="2" t="s">
        <v>10</v>
      </c>
      <c r="B147" s="126">
        <v>-12494</v>
      </c>
      <c r="C147" s="116">
        <v>-13798</v>
      </c>
      <c r="D147" s="116">
        <v>-14573</v>
      </c>
      <c r="E147" s="116">
        <v>-13656</v>
      </c>
      <c r="F147" s="116">
        <v>-13486</v>
      </c>
      <c r="G147" s="116">
        <v>-11267</v>
      </c>
      <c r="H147" s="116">
        <v>-13994</v>
      </c>
      <c r="I147" s="116">
        <v>-12929</v>
      </c>
      <c r="J147" s="116">
        <v>-12796</v>
      </c>
      <c r="K147" s="116">
        <v>-13483</v>
      </c>
      <c r="L147" s="116">
        <v>-13717</v>
      </c>
      <c r="M147" s="116">
        <v>-11900</v>
      </c>
      <c r="N147" s="116">
        <v>-13653</v>
      </c>
      <c r="O147" s="116">
        <v>-13133</v>
      </c>
      <c r="P147" s="116">
        <v>-13156</v>
      </c>
      <c r="Q147" s="116">
        <v>-12931</v>
      </c>
      <c r="R147" s="116">
        <v>-14555</v>
      </c>
      <c r="S147" s="116">
        <v>-13594</v>
      </c>
      <c r="T147" s="116">
        <v>-12934</v>
      </c>
      <c r="U147" s="116">
        <v>-13093</v>
      </c>
      <c r="V147" s="116">
        <v>-13740</v>
      </c>
      <c r="W147" s="116">
        <v>-13779</v>
      </c>
      <c r="X147" s="116">
        <v>-14585</v>
      </c>
      <c r="Y147" s="116">
        <v>-13367</v>
      </c>
      <c r="Z147" s="116">
        <v>-13731</v>
      </c>
      <c r="AA147" s="116">
        <v>-13176</v>
      </c>
      <c r="AB147" s="116">
        <v>-13664</v>
      </c>
      <c r="AC147" s="116">
        <v>-13367</v>
      </c>
      <c r="AD147" s="116">
        <v>-12239</v>
      </c>
      <c r="AE147" s="116">
        <v>-14540</v>
      </c>
      <c r="AF147" s="116">
        <v>-12806</v>
      </c>
      <c r="AG147" s="116">
        <v>-12839</v>
      </c>
      <c r="AH147" s="116">
        <v>-14709</v>
      </c>
      <c r="AI147" s="116">
        <v>-13953</v>
      </c>
      <c r="AJ147" s="116">
        <v>-14696</v>
      </c>
      <c r="AK147" s="116">
        <v>-14768</v>
      </c>
      <c r="AL147" s="116">
        <v>-15517</v>
      </c>
      <c r="AM147" s="116">
        <v>-13113</v>
      </c>
      <c r="AN147" s="116">
        <v>-12337</v>
      </c>
      <c r="AO147" s="116">
        <v>-13115</v>
      </c>
      <c r="AP147" s="116">
        <v>-14483</v>
      </c>
      <c r="AQ147" s="116">
        <v>-13357</v>
      </c>
      <c r="AR147" s="116">
        <v>-12967</v>
      </c>
      <c r="AS147" s="116">
        <v>-13427</v>
      </c>
      <c r="AT147" s="116">
        <v>-13728</v>
      </c>
      <c r="AU147" s="116">
        <v>-13812</v>
      </c>
      <c r="AV147" s="116">
        <v>-13252</v>
      </c>
      <c r="AW147" s="116">
        <v>-12607</v>
      </c>
      <c r="AX147" s="116">
        <v>-14503</v>
      </c>
      <c r="AY147" s="116">
        <v>-13710</v>
      </c>
      <c r="AZ147" s="116">
        <v>-13819</v>
      </c>
      <c r="BA147" s="116">
        <v>-16814</v>
      </c>
      <c r="BB147" s="116">
        <v>-13930</v>
      </c>
      <c r="BC147" s="116">
        <v>-14419</v>
      </c>
      <c r="BD147" s="116">
        <v>-13410</v>
      </c>
      <c r="BE147" s="116">
        <v>-12373</v>
      </c>
      <c r="BF147" s="116">
        <v>-13973</v>
      </c>
      <c r="BG147" s="116">
        <v>-13809</v>
      </c>
      <c r="BH147" s="116">
        <v>-15923</v>
      </c>
      <c r="BI147" s="116">
        <v>-13153</v>
      </c>
      <c r="BJ147" s="116">
        <v>-13803</v>
      </c>
      <c r="BK147" s="116">
        <v>-13628</v>
      </c>
      <c r="BL147" s="116">
        <v>-13689</v>
      </c>
      <c r="BM147" s="116">
        <v>-14289</v>
      </c>
      <c r="BN147" s="116">
        <v>-13021</v>
      </c>
      <c r="BO147" s="116">
        <v>-13972</v>
      </c>
      <c r="BP147" s="116">
        <v>-11571</v>
      </c>
      <c r="BQ147" s="116">
        <v>-13772</v>
      </c>
      <c r="BR147" s="116">
        <v>-14216</v>
      </c>
      <c r="BS147" s="116">
        <v>-13206</v>
      </c>
      <c r="BT147" s="116">
        <v>-12794</v>
      </c>
      <c r="BU147" s="116">
        <v>-12809</v>
      </c>
      <c r="BV147" s="116">
        <v>-12616</v>
      </c>
      <c r="BW147" s="116">
        <v>-13356</v>
      </c>
      <c r="BX147" s="116">
        <v>-13615</v>
      </c>
      <c r="BY147" s="116">
        <v>-13496</v>
      </c>
      <c r="BZ147" s="116">
        <v>-13462</v>
      </c>
      <c r="CA147" s="116">
        <v>-13921</v>
      </c>
      <c r="CB147" s="116">
        <v>-14011</v>
      </c>
      <c r="CC147" s="116">
        <v>-13473</v>
      </c>
      <c r="CD147" s="116">
        <v>-13221</v>
      </c>
      <c r="CE147" s="116">
        <v>-12889</v>
      </c>
      <c r="CF147" s="116">
        <v>-12122</v>
      </c>
      <c r="CG147" s="116">
        <v>-13735</v>
      </c>
      <c r="CH147" s="116">
        <v>-12701</v>
      </c>
      <c r="CI147" s="116">
        <v>-13798</v>
      </c>
      <c r="CJ147" s="116">
        <v>-12510</v>
      </c>
      <c r="CK147" s="116">
        <v>-11356</v>
      </c>
      <c r="CL147" s="116">
        <v>-13059</v>
      </c>
      <c r="CM147" s="116">
        <v>-13972</v>
      </c>
      <c r="CN147" s="116">
        <v>-12815</v>
      </c>
      <c r="CO147" s="116">
        <v>-14667</v>
      </c>
      <c r="CP147" s="116">
        <v>-13573</v>
      </c>
      <c r="CQ147" s="116">
        <v>-13310</v>
      </c>
      <c r="CR147" s="116">
        <v>-13129</v>
      </c>
      <c r="CS147" s="116">
        <v>-13524</v>
      </c>
      <c r="CT147" s="116">
        <v>-13940</v>
      </c>
      <c r="CU147" s="116">
        <v>-12941</v>
      </c>
      <c r="CV147" s="116">
        <v>-13930</v>
      </c>
      <c r="CW147" s="116">
        <v>-13337</v>
      </c>
      <c r="CX147" s="116">
        <v>-13371</v>
      </c>
      <c r="CY147" s="116">
        <v>-12129</v>
      </c>
      <c r="CZ147" s="116">
        <v>-13869</v>
      </c>
      <c r="DA147" s="116">
        <v>-14096</v>
      </c>
      <c r="DB147" s="116">
        <v>-13827</v>
      </c>
      <c r="DC147" s="116">
        <v>-12088</v>
      </c>
      <c r="DD147" s="116">
        <v>-12402</v>
      </c>
      <c r="DE147" s="116">
        <v>-13491</v>
      </c>
      <c r="DF147" s="116">
        <v>-13172</v>
      </c>
      <c r="DG147" s="116">
        <v>-13708</v>
      </c>
      <c r="DH147" s="116">
        <v>-13613</v>
      </c>
      <c r="DI147" s="116">
        <v>-14307</v>
      </c>
      <c r="DJ147" s="116">
        <v>-13122</v>
      </c>
      <c r="DK147" s="116">
        <v>-13009</v>
      </c>
      <c r="DL147" s="116">
        <v>-13169</v>
      </c>
      <c r="DM147" s="116">
        <v>-13248</v>
      </c>
      <c r="DN147" s="116">
        <v>-16002</v>
      </c>
      <c r="DO147" s="116">
        <v>-14475</v>
      </c>
      <c r="DP147" s="116">
        <v>-12592</v>
      </c>
      <c r="DQ147" s="127">
        <v>-13222</v>
      </c>
    </row>
    <row r="148" spans="1:126" x14ac:dyDescent="0.25">
      <c r="A148" s="2" t="s">
        <v>10</v>
      </c>
      <c r="B148" s="77">
        <v>-12907</v>
      </c>
      <c r="C148" s="84">
        <v>-11605</v>
      </c>
      <c r="D148" s="84">
        <v>-13432</v>
      </c>
      <c r="E148" s="84">
        <v>-13266</v>
      </c>
      <c r="F148" s="84">
        <v>-12312</v>
      </c>
      <c r="G148" s="84">
        <v>-12080</v>
      </c>
      <c r="H148" s="84">
        <v>-12555</v>
      </c>
      <c r="I148" s="84">
        <v>-13892</v>
      </c>
      <c r="J148" s="84">
        <v>-12527</v>
      </c>
      <c r="K148" s="84">
        <v>-15882</v>
      </c>
      <c r="L148" s="84">
        <v>-13334</v>
      </c>
      <c r="M148" s="84">
        <v>-14356</v>
      </c>
      <c r="N148" s="84">
        <v>-13121</v>
      </c>
      <c r="O148" s="84">
        <v>-12698</v>
      </c>
      <c r="P148" s="84">
        <v>-14461</v>
      </c>
      <c r="Q148" s="84">
        <v>-11941</v>
      </c>
      <c r="R148" s="84">
        <v>-13594</v>
      </c>
      <c r="S148" s="84">
        <v>-13885</v>
      </c>
      <c r="T148" s="84">
        <v>-12601</v>
      </c>
      <c r="U148" s="84">
        <v>-13345</v>
      </c>
      <c r="V148" s="84">
        <v>-13443</v>
      </c>
      <c r="W148" s="84">
        <v>-13944</v>
      </c>
      <c r="X148" s="84">
        <v>-12935</v>
      </c>
      <c r="Y148" s="84">
        <v>-12089</v>
      </c>
      <c r="Z148" s="84">
        <v>-14496</v>
      </c>
      <c r="AA148" s="84">
        <v>-13294</v>
      </c>
      <c r="AB148" s="84">
        <v>-12825</v>
      </c>
      <c r="AC148" s="84">
        <v>-14187</v>
      </c>
      <c r="AD148" s="84">
        <v>-12059</v>
      </c>
      <c r="AE148" s="84">
        <v>-13233</v>
      </c>
      <c r="AF148" s="84">
        <v>-10958</v>
      </c>
      <c r="AG148" s="84">
        <v>-15406</v>
      </c>
      <c r="AH148" s="84">
        <v>-12792</v>
      </c>
      <c r="AI148" s="84">
        <v>-13265</v>
      </c>
      <c r="AJ148" s="84">
        <v>-13092</v>
      </c>
      <c r="AK148" s="84">
        <v>-13132</v>
      </c>
      <c r="AL148" s="84">
        <v>-14421</v>
      </c>
      <c r="AM148" s="84">
        <v>-12393</v>
      </c>
      <c r="AN148" s="84">
        <v>-12885</v>
      </c>
      <c r="AO148" s="84">
        <v>-12294</v>
      </c>
      <c r="AP148" s="84">
        <v>-13759</v>
      </c>
      <c r="AQ148" s="84">
        <v>-10492</v>
      </c>
      <c r="AR148" s="84">
        <v>-13901</v>
      </c>
      <c r="AS148" s="84">
        <v>-13047</v>
      </c>
      <c r="AT148" s="84">
        <v>-14606</v>
      </c>
      <c r="AU148" s="84">
        <v>-12512</v>
      </c>
      <c r="AV148" s="84">
        <v>-13460</v>
      </c>
      <c r="AW148" s="84">
        <v>-14295</v>
      </c>
      <c r="AX148" s="84">
        <v>-14129</v>
      </c>
      <c r="AY148" s="84">
        <v>-12678</v>
      </c>
      <c r="AZ148" s="84">
        <v>-11418</v>
      </c>
      <c r="BA148" s="84">
        <v>-14223</v>
      </c>
      <c r="BB148" s="84">
        <v>-13726</v>
      </c>
      <c r="BC148" s="84">
        <v>-13546</v>
      </c>
      <c r="BD148" s="84">
        <v>-12923</v>
      </c>
      <c r="BE148" s="84">
        <v>-13102</v>
      </c>
      <c r="BF148" s="84">
        <v>-13495</v>
      </c>
      <c r="BG148" s="84">
        <v>-11073</v>
      </c>
      <c r="BH148" s="84">
        <v>-14484</v>
      </c>
      <c r="BI148" s="84">
        <v>-17002</v>
      </c>
      <c r="BJ148" s="84">
        <v>-12552</v>
      </c>
      <c r="BK148" s="84">
        <v>-12856</v>
      </c>
      <c r="BL148" s="84">
        <v>-14430</v>
      </c>
      <c r="BM148" s="84">
        <v>-15165</v>
      </c>
      <c r="BN148" s="84">
        <v>-14204</v>
      </c>
      <c r="BO148" s="84">
        <v>-13523</v>
      </c>
      <c r="BP148" s="84">
        <v>-16218</v>
      </c>
      <c r="BQ148" s="84">
        <v>-13264</v>
      </c>
      <c r="BR148" s="84">
        <v>-10774</v>
      </c>
      <c r="BS148" s="84">
        <v>-14494</v>
      </c>
      <c r="BT148" s="84">
        <v>-13838</v>
      </c>
      <c r="BU148" s="84">
        <v>-12430</v>
      </c>
      <c r="BV148" s="84">
        <v>-13011</v>
      </c>
      <c r="BW148" s="84">
        <v>-13467</v>
      </c>
      <c r="BX148" s="84">
        <v>-12394</v>
      </c>
      <c r="BY148" s="84">
        <v>-12056</v>
      </c>
      <c r="BZ148" s="84">
        <v>-12634</v>
      </c>
      <c r="CA148" s="84">
        <v>-14192</v>
      </c>
      <c r="CB148" s="84">
        <v>-14535</v>
      </c>
      <c r="CC148" s="84">
        <v>-9891</v>
      </c>
      <c r="CD148" s="84">
        <v>-11237</v>
      </c>
      <c r="CE148" s="84">
        <v>-12383</v>
      </c>
      <c r="CF148" s="84">
        <v>-13118</v>
      </c>
      <c r="CG148" s="84">
        <v>-12931</v>
      </c>
      <c r="CH148" s="84">
        <v>-13617</v>
      </c>
      <c r="CI148" s="84">
        <v>-16417</v>
      </c>
      <c r="CJ148" s="84">
        <v>-12443</v>
      </c>
      <c r="CK148" s="84">
        <v>-14117</v>
      </c>
      <c r="CL148" s="84">
        <v>-12471</v>
      </c>
      <c r="CM148" s="84">
        <v>-13043</v>
      </c>
      <c r="CN148" s="84">
        <v>-13887</v>
      </c>
      <c r="CO148" s="84">
        <v>-12126</v>
      </c>
      <c r="CP148" s="84">
        <v>-13755</v>
      </c>
      <c r="CQ148" s="84">
        <v>-12806</v>
      </c>
      <c r="CR148" s="84">
        <v>-12923</v>
      </c>
      <c r="CS148" s="84">
        <v>-11767</v>
      </c>
      <c r="CT148" s="84">
        <v>-11557</v>
      </c>
      <c r="CU148" s="84">
        <v>-14555</v>
      </c>
      <c r="CV148" s="84">
        <v>-12999</v>
      </c>
      <c r="CW148" s="84">
        <v>-12449</v>
      </c>
      <c r="CX148" s="84">
        <v>-12914</v>
      </c>
      <c r="CY148" s="84">
        <v>-13181</v>
      </c>
      <c r="CZ148" s="84">
        <v>-12718</v>
      </c>
      <c r="DA148" s="84">
        <v>-13831</v>
      </c>
      <c r="DB148" s="84">
        <v>-14337</v>
      </c>
      <c r="DC148" s="84">
        <v>-13400</v>
      </c>
      <c r="DD148" s="84">
        <v>-12106</v>
      </c>
      <c r="DE148" s="84">
        <v>-12438</v>
      </c>
      <c r="DF148" s="84">
        <v>-12859</v>
      </c>
      <c r="DG148" s="84">
        <v>-15706</v>
      </c>
      <c r="DH148" s="84">
        <v>-13700</v>
      </c>
      <c r="DI148" s="84">
        <v>-12718</v>
      </c>
      <c r="DJ148" s="84">
        <v>-13096</v>
      </c>
      <c r="DK148" s="84">
        <v>-13515</v>
      </c>
      <c r="DL148" s="84">
        <v>-11641</v>
      </c>
      <c r="DM148" s="84">
        <v>-11237</v>
      </c>
      <c r="DN148" s="84">
        <v>-12955</v>
      </c>
      <c r="DO148" s="84">
        <v>-13465</v>
      </c>
      <c r="DP148" s="84">
        <v>-15776</v>
      </c>
      <c r="DQ148" s="128">
        <v>-11144</v>
      </c>
    </row>
    <row r="149" spans="1:126" x14ac:dyDescent="0.25">
      <c r="A149" s="2" t="s">
        <v>10</v>
      </c>
      <c r="B149" s="73">
        <v>-11972</v>
      </c>
      <c r="C149" s="85">
        <v>-14459</v>
      </c>
      <c r="D149" s="85">
        <v>-13373</v>
      </c>
      <c r="E149" s="85">
        <v>-11452</v>
      </c>
      <c r="F149" s="85">
        <v>-13127</v>
      </c>
      <c r="G149" s="85">
        <v>-12889</v>
      </c>
      <c r="H149" s="85">
        <v>-12796</v>
      </c>
      <c r="I149" s="85">
        <v>-15035</v>
      </c>
      <c r="J149" s="85">
        <v>-13586</v>
      </c>
      <c r="K149" s="85">
        <v>-13139</v>
      </c>
      <c r="L149" s="85">
        <v>-14162</v>
      </c>
      <c r="M149" s="85">
        <v>-10548</v>
      </c>
      <c r="N149" s="85">
        <v>-14746</v>
      </c>
      <c r="O149" s="85">
        <v>-13984</v>
      </c>
      <c r="P149" s="85">
        <v>-13205</v>
      </c>
      <c r="Q149" s="85">
        <v>-14058</v>
      </c>
      <c r="R149" s="85">
        <v>-15316</v>
      </c>
      <c r="S149" s="85">
        <v>-12946</v>
      </c>
      <c r="T149" s="85">
        <v>-13668</v>
      </c>
      <c r="U149" s="85">
        <v>-13124</v>
      </c>
      <c r="V149" s="85">
        <v>-14875</v>
      </c>
      <c r="W149" s="85">
        <v>-15418</v>
      </c>
      <c r="X149" s="85">
        <v>-14467</v>
      </c>
      <c r="Y149" s="85">
        <v>-12709</v>
      </c>
      <c r="Z149" s="85">
        <v>-13459</v>
      </c>
      <c r="AA149" s="85">
        <v>-14546</v>
      </c>
      <c r="AB149" s="85">
        <v>-13910</v>
      </c>
      <c r="AC149" s="85">
        <v>-13371</v>
      </c>
      <c r="AD149" s="85">
        <v>-13190</v>
      </c>
      <c r="AE149" s="85">
        <v>-10506</v>
      </c>
      <c r="AF149" s="85">
        <v>-12741</v>
      </c>
      <c r="AG149" s="85">
        <v>-13126</v>
      </c>
      <c r="AH149" s="85">
        <v>-14346</v>
      </c>
      <c r="AI149" s="85">
        <v>-14107</v>
      </c>
      <c r="AJ149" s="85">
        <v>-12397</v>
      </c>
      <c r="AK149" s="85">
        <v>-13400</v>
      </c>
      <c r="AL149" s="85">
        <v>-13721</v>
      </c>
      <c r="AM149" s="85">
        <v>-14844</v>
      </c>
      <c r="AN149" s="85">
        <v>-14908</v>
      </c>
      <c r="AO149" s="85">
        <v>-12868</v>
      </c>
      <c r="AP149" s="85">
        <v>-12972</v>
      </c>
      <c r="AQ149" s="85">
        <v>-13595</v>
      </c>
      <c r="AR149" s="85">
        <v>-13862</v>
      </c>
      <c r="AS149" s="85">
        <v>-12105</v>
      </c>
      <c r="AT149" s="85">
        <v>-11687</v>
      </c>
      <c r="AU149" s="85">
        <v>-12375</v>
      </c>
      <c r="AV149" s="85">
        <v>-12662</v>
      </c>
      <c r="AW149" s="85">
        <v>-14317</v>
      </c>
      <c r="AX149" s="85">
        <v>-14110</v>
      </c>
      <c r="AY149" s="85">
        <v>-13645</v>
      </c>
      <c r="AZ149" s="85">
        <v>-13456</v>
      </c>
      <c r="BA149" s="85">
        <v>-13116</v>
      </c>
      <c r="BB149" s="85">
        <v>-13000</v>
      </c>
      <c r="BC149" s="85">
        <v>-11738</v>
      </c>
      <c r="BD149" s="85">
        <v>-13282</v>
      </c>
      <c r="BE149" s="85">
        <v>-12364</v>
      </c>
      <c r="BF149" s="85">
        <v>-13395</v>
      </c>
      <c r="BG149" s="85">
        <v>-11201</v>
      </c>
      <c r="BH149" s="85">
        <v>-13719</v>
      </c>
      <c r="BI149" s="85">
        <v>-13076</v>
      </c>
      <c r="BJ149" s="85">
        <v>-12276</v>
      </c>
      <c r="BK149" s="85">
        <v>-13948</v>
      </c>
      <c r="BL149" s="85">
        <v>-13413</v>
      </c>
      <c r="BM149" s="85">
        <v>-13835</v>
      </c>
      <c r="BN149" s="85">
        <v>-14536</v>
      </c>
      <c r="BO149" s="85">
        <v>-13369</v>
      </c>
      <c r="BP149" s="85">
        <v>-13539</v>
      </c>
      <c r="BQ149" s="85">
        <v>-10555</v>
      </c>
      <c r="BR149" s="85">
        <v>-12932</v>
      </c>
      <c r="BS149" s="85">
        <v>-13160</v>
      </c>
      <c r="BT149" s="85">
        <v>-13313</v>
      </c>
      <c r="BU149" s="85">
        <v>-15132</v>
      </c>
      <c r="BV149" s="85">
        <v>-13496</v>
      </c>
      <c r="BW149" s="85">
        <v>-9835</v>
      </c>
      <c r="BX149" s="85">
        <v>-16161</v>
      </c>
      <c r="BY149" s="85">
        <v>-12658</v>
      </c>
      <c r="BZ149" s="85">
        <v>-13127</v>
      </c>
      <c r="CA149" s="85">
        <v>-14114</v>
      </c>
      <c r="CB149" s="85">
        <v>-13696</v>
      </c>
      <c r="CC149" s="85">
        <v>-13136</v>
      </c>
      <c r="CD149" s="85">
        <v>-13536</v>
      </c>
      <c r="CE149" s="85">
        <v>-11682</v>
      </c>
      <c r="CF149" s="85">
        <v>-13121</v>
      </c>
      <c r="CG149" s="85">
        <v>-11768</v>
      </c>
      <c r="CH149" s="85">
        <v>-12004</v>
      </c>
      <c r="CI149" s="85">
        <v>-13968</v>
      </c>
      <c r="CJ149" s="85">
        <v>-10361</v>
      </c>
      <c r="CK149" s="85">
        <v>-13461</v>
      </c>
      <c r="CL149" s="85">
        <v>-11536</v>
      </c>
      <c r="CM149" s="85">
        <v>-13500</v>
      </c>
      <c r="CN149" s="85">
        <v>-12478</v>
      </c>
      <c r="CO149" s="85">
        <v>-15918</v>
      </c>
      <c r="CP149" s="85">
        <v>-15390</v>
      </c>
      <c r="CQ149" s="85">
        <v>-11362</v>
      </c>
      <c r="CR149" s="85">
        <v>-14521</v>
      </c>
      <c r="CS149" s="85">
        <v>-12844</v>
      </c>
      <c r="CT149" s="85">
        <v>-13683</v>
      </c>
      <c r="CU149" s="85">
        <v>-13844</v>
      </c>
      <c r="CV149" s="85">
        <v>-12992</v>
      </c>
      <c r="CW149" s="85">
        <v>-13644</v>
      </c>
      <c r="CX149" s="85">
        <v>-13860</v>
      </c>
      <c r="CY149" s="85">
        <v>-13419</v>
      </c>
      <c r="CZ149" s="85">
        <v>-11263</v>
      </c>
      <c r="DA149" s="85">
        <v>-15277</v>
      </c>
      <c r="DB149" s="85">
        <v>-14055</v>
      </c>
      <c r="DC149" s="85">
        <v>-13602</v>
      </c>
      <c r="DD149" s="85">
        <v>-9476</v>
      </c>
      <c r="DE149" s="85">
        <v>-14384</v>
      </c>
      <c r="DF149" s="85">
        <v>-17293</v>
      </c>
      <c r="DG149" s="85">
        <v>-13357</v>
      </c>
      <c r="DH149" s="85">
        <v>-13972</v>
      </c>
      <c r="DI149" s="85">
        <v>-14026</v>
      </c>
      <c r="DJ149" s="85">
        <v>-14472</v>
      </c>
      <c r="DK149" s="85">
        <v>-14063</v>
      </c>
      <c r="DL149" s="85">
        <v>-13099</v>
      </c>
      <c r="DM149" s="85">
        <v>-14100</v>
      </c>
      <c r="DN149" s="85">
        <v>-13740</v>
      </c>
      <c r="DO149" s="85">
        <v>-13939</v>
      </c>
      <c r="DP149" s="85">
        <v>-13066</v>
      </c>
      <c r="DQ149" s="129">
        <v>-12727</v>
      </c>
    </row>
    <row r="150" spans="1:126" x14ac:dyDescent="0.25">
      <c r="A150" s="2" t="s">
        <v>10</v>
      </c>
      <c r="B150" s="74">
        <v>-11644</v>
      </c>
      <c r="C150" s="86">
        <v>-13171</v>
      </c>
      <c r="D150" s="86">
        <v>-13189</v>
      </c>
      <c r="E150" s="86">
        <v>-14411</v>
      </c>
      <c r="F150" s="86">
        <v>-13761</v>
      </c>
      <c r="G150" s="86">
        <v>-13100</v>
      </c>
      <c r="H150" s="86">
        <v>-14223</v>
      </c>
      <c r="I150" s="86">
        <v>-14709</v>
      </c>
      <c r="J150" s="86">
        <v>-11951</v>
      </c>
      <c r="K150" s="86">
        <v>-12524</v>
      </c>
      <c r="L150" s="86">
        <v>-15495</v>
      </c>
      <c r="M150" s="86">
        <v>-13443</v>
      </c>
      <c r="N150" s="86">
        <v>-14042</v>
      </c>
      <c r="O150" s="86">
        <v>-12199</v>
      </c>
      <c r="P150" s="86">
        <v>-15637</v>
      </c>
      <c r="Q150" s="86">
        <v>-13826</v>
      </c>
      <c r="R150" s="86">
        <v>-12975</v>
      </c>
      <c r="S150" s="86">
        <v>-13640</v>
      </c>
      <c r="T150" s="86">
        <v>-13796</v>
      </c>
      <c r="U150" s="86">
        <v>-12614</v>
      </c>
      <c r="V150" s="86">
        <v>-13079</v>
      </c>
      <c r="W150" s="86">
        <v>-14764</v>
      </c>
      <c r="X150" s="86">
        <v>-12709</v>
      </c>
      <c r="Y150" s="86">
        <v>-12650</v>
      </c>
      <c r="Z150" s="86">
        <v>-12766</v>
      </c>
      <c r="AA150" s="86">
        <v>-12707</v>
      </c>
      <c r="AB150" s="86">
        <v>-12993</v>
      </c>
      <c r="AC150" s="86">
        <v>-11458</v>
      </c>
      <c r="AD150" s="86">
        <v>-12600</v>
      </c>
      <c r="AE150" s="86">
        <v>-12676</v>
      </c>
      <c r="AF150" s="86">
        <v>-13793</v>
      </c>
      <c r="AG150" s="86">
        <v>-12079</v>
      </c>
      <c r="AH150" s="86">
        <v>-12837</v>
      </c>
      <c r="AI150" s="86">
        <v>-14269</v>
      </c>
      <c r="AJ150" s="86">
        <v>-12465</v>
      </c>
      <c r="AK150" s="86">
        <v>-13425</v>
      </c>
      <c r="AL150" s="86">
        <v>-13377</v>
      </c>
      <c r="AM150" s="86">
        <v>-14125</v>
      </c>
      <c r="AN150" s="86">
        <v>-12904</v>
      </c>
      <c r="AO150" s="86">
        <v>-12662</v>
      </c>
      <c r="AP150" s="86">
        <v>-14190</v>
      </c>
      <c r="AQ150" s="86">
        <v>-13206</v>
      </c>
      <c r="AR150" s="86">
        <v>-11853</v>
      </c>
      <c r="AS150" s="86">
        <v>-13682</v>
      </c>
      <c r="AT150" s="86">
        <v>-14904</v>
      </c>
      <c r="AU150" s="86">
        <v>-12573</v>
      </c>
      <c r="AV150" s="86">
        <v>-14297</v>
      </c>
      <c r="AW150" s="86">
        <v>-13942</v>
      </c>
      <c r="AX150" s="86">
        <v>-12692</v>
      </c>
      <c r="AY150" s="86">
        <v>-12318</v>
      </c>
      <c r="AZ150" s="86">
        <v>-14794</v>
      </c>
      <c r="BA150" s="86">
        <v>-13450</v>
      </c>
      <c r="BB150" s="86">
        <v>-12997</v>
      </c>
      <c r="BC150" s="86">
        <v>-13624</v>
      </c>
      <c r="BD150" s="86">
        <v>-14023</v>
      </c>
      <c r="BE150" s="86">
        <v>-14755</v>
      </c>
      <c r="BF150" s="86">
        <v>-13343</v>
      </c>
      <c r="BG150" s="86">
        <v>-12584</v>
      </c>
      <c r="BH150" s="86">
        <v>-15318</v>
      </c>
      <c r="BI150" s="86">
        <v>-13374</v>
      </c>
      <c r="BJ150" s="86">
        <v>-13743</v>
      </c>
      <c r="BK150" s="86">
        <v>-11970</v>
      </c>
      <c r="BL150" s="86">
        <v>-13370</v>
      </c>
      <c r="BM150" s="86">
        <v>-14757</v>
      </c>
      <c r="BN150" s="86">
        <v>-13723</v>
      </c>
      <c r="BO150" s="86">
        <v>-15566</v>
      </c>
      <c r="BP150" s="86">
        <v>-12876</v>
      </c>
      <c r="BQ150" s="86">
        <v>-11584</v>
      </c>
      <c r="BR150" s="86">
        <v>-11264</v>
      </c>
      <c r="BS150" s="86">
        <v>-13508</v>
      </c>
      <c r="BT150" s="86">
        <v>-12874</v>
      </c>
      <c r="BU150" s="86">
        <v>-13140</v>
      </c>
      <c r="BV150" s="86">
        <v>-13021</v>
      </c>
      <c r="BW150" s="86">
        <v>-13941</v>
      </c>
      <c r="BX150" s="86">
        <v>-16292</v>
      </c>
      <c r="BY150" s="86">
        <v>-12651</v>
      </c>
      <c r="BZ150" s="86">
        <v>-13823</v>
      </c>
      <c r="CA150" s="86">
        <v>-14486</v>
      </c>
      <c r="CB150" s="86">
        <v>-13774</v>
      </c>
      <c r="CC150" s="86">
        <v>-13488</v>
      </c>
      <c r="CD150" s="86">
        <v>-13529</v>
      </c>
      <c r="CE150" s="86">
        <v>-13561</v>
      </c>
      <c r="CF150" s="86">
        <v>-13358</v>
      </c>
      <c r="CG150" s="86">
        <v>-14235</v>
      </c>
      <c r="CH150" s="86">
        <v>-14078</v>
      </c>
      <c r="CI150" s="86">
        <v>-13504</v>
      </c>
      <c r="CJ150" s="86">
        <v>-13525</v>
      </c>
      <c r="CK150" s="86">
        <v>-13857</v>
      </c>
      <c r="CL150" s="86">
        <v>-14236</v>
      </c>
      <c r="CM150" s="86">
        <v>-13522</v>
      </c>
      <c r="CN150" s="86">
        <v>-13969</v>
      </c>
      <c r="CO150" s="86">
        <v>-15165</v>
      </c>
      <c r="CP150" s="86">
        <v>-15131</v>
      </c>
      <c r="CQ150" s="86">
        <v>-12355</v>
      </c>
      <c r="CR150" s="86">
        <v>-12875</v>
      </c>
      <c r="CS150" s="86">
        <v>-12157</v>
      </c>
      <c r="CT150" s="86">
        <v>-13809</v>
      </c>
      <c r="CU150" s="86">
        <v>-14130</v>
      </c>
      <c r="CV150" s="86">
        <v>-13085</v>
      </c>
      <c r="CW150" s="86">
        <v>-14408</v>
      </c>
      <c r="CX150" s="86">
        <v>-14020</v>
      </c>
      <c r="CY150" s="86">
        <v>-13637</v>
      </c>
      <c r="CZ150" s="86">
        <v>-13382</v>
      </c>
      <c r="DA150" s="86">
        <v>-13844</v>
      </c>
      <c r="DB150" s="86">
        <v>-13115</v>
      </c>
      <c r="DC150" s="86">
        <v>-13512</v>
      </c>
      <c r="DD150" s="86">
        <v>-15144</v>
      </c>
      <c r="DE150" s="86">
        <v>-13573</v>
      </c>
      <c r="DF150" s="86">
        <v>-13918</v>
      </c>
      <c r="DG150" s="86">
        <v>-14422</v>
      </c>
      <c r="DH150" s="86">
        <v>-14207</v>
      </c>
      <c r="DI150" s="86">
        <v>-13714</v>
      </c>
      <c r="DJ150" s="86">
        <v>-13583</v>
      </c>
      <c r="DK150" s="86">
        <v>-14260</v>
      </c>
      <c r="DL150" s="86">
        <v>-13567</v>
      </c>
      <c r="DM150" s="86">
        <v>-15252</v>
      </c>
      <c r="DN150" s="86">
        <v>-14082</v>
      </c>
      <c r="DO150" s="86">
        <v>-13823</v>
      </c>
      <c r="DP150" s="86">
        <v>-13797</v>
      </c>
      <c r="DQ150" s="130">
        <v>-13036</v>
      </c>
    </row>
    <row r="151" spans="1:126" x14ac:dyDescent="0.25">
      <c r="A151" s="2" t="s">
        <v>10</v>
      </c>
      <c r="B151" s="78">
        <v>-13737</v>
      </c>
      <c r="C151" s="87">
        <v>-12642</v>
      </c>
      <c r="D151" s="87">
        <v>-11466</v>
      </c>
      <c r="E151" s="87">
        <v>-12319</v>
      </c>
      <c r="F151" s="87">
        <v>-14529</v>
      </c>
      <c r="G151" s="87">
        <v>-13185</v>
      </c>
      <c r="H151" s="87">
        <v>-12711</v>
      </c>
      <c r="I151" s="87">
        <v>-12890</v>
      </c>
      <c r="J151" s="87">
        <v>-14212</v>
      </c>
      <c r="K151" s="87">
        <v>-12852</v>
      </c>
      <c r="L151" s="87">
        <v>-14488</v>
      </c>
      <c r="M151" s="87">
        <v>-14416</v>
      </c>
      <c r="N151" s="87">
        <v>-13349</v>
      </c>
      <c r="O151" s="87">
        <v>-12457</v>
      </c>
      <c r="P151" s="87">
        <v>-14056</v>
      </c>
      <c r="Q151" s="87">
        <v>-14018</v>
      </c>
      <c r="R151" s="87">
        <v>-14405</v>
      </c>
      <c r="S151" s="87">
        <v>-12330</v>
      </c>
      <c r="T151" s="87">
        <v>-13162</v>
      </c>
      <c r="U151" s="87">
        <v>-12362</v>
      </c>
      <c r="V151" s="87">
        <v>-13227</v>
      </c>
      <c r="W151" s="87">
        <v>-13596</v>
      </c>
      <c r="X151" s="87">
        <v>-14776</v>
      </c>
      <c r="Y151" s="87">
        <v>-12100</v>
      </c>
      <c r="Z151" s="87">
        <v>-14651</v>
      </c>
      <c r="AA151" s="87">
        <v>-13836</v>
      </c>
      <c r="AB151" s="87">
        <v>-12980</v>
      </c>
      <c r="AC151" s="87">
        <v>-13214</v>
      </c>
      <c r="AD151" s="87">
        <v>-12934</v>
      </c>
      <c r="AE151" s="87">
        <v>-9927</v>
      </c>
      <c r="AF151" s="87">
        <v>-14763</v>
      </c>
      <c r="AG151" s="87">
        <v>-11163</v>
      </c>
      <c r="AH151" s="87">
        <v>-13089</v>
      </c>
      <c r="AI151" s="87">
        <v>-13616</v>
      </c>
      <c r="AJ151" s="87">
        <v>-10515</v>
      </c>
      <c r="AK151" s="87">
        <v>-13802</v>
      </c>
      <c r="AL151" s="87">
        <v>-13716</v>
      </c>
      <c r="AM151" s="87">
        <v>-14273</v>
      </c>
      <c r="AN151" s="87">
        <v>-14692</v>
      </c>
      <c r="AO151" s="87">
        <v>-13659</v>
      </c>
      <c r="AP151" s="87">
        <v>-12338</v>
      </c>
      <c r="AQ151" s="87">
        <v>-13045</v>
      </c>
      <c r="AR151" s="87">
        <v>-12785</v>
      </c>
      <c r="AS151" s="87">
        <v>-13641</v>
      </c>
      <c r="AT151" s="87">
        <v>-13029</v>
      </c>
      <c r="AU151" s="87">
        <v>-11615</v>
      </c>
      <c r="AV151" s="87">
        <v>-12530</v>
      </c>
      <c r="AW151" s="87">
        <v>-14641</v>
      </c>
      <c r="AX151" s="87">
        <v>-13799</v>
      </c>
      <c r="AY151" s="87">
        <v>-13541</v>
      </c>
      <c r="AZ151" s="87">
        <v>-15382</v>
      </c>
      <c r="BA151" s="87">
        <v>-14047</v>
      </c>
      <c r="BB151" s="87">
        <v>-12755</v>
      </c>
      <c r="BC151" s="87">
        <v>-14550</v>
      </c>
      <c r="BD151" s="87">
        <v>-9747</v>
      </c>
      <c r="BE151" s="87">
        <v>-12951</v>
      </c>
      <c r="BF151" s="87">
        <v>-13358</v>
      </c>
      <c r="BG151" s="87">
        <v>-13694</v>
      </c>
      <c r="BH151" s="87">
        <v>-13949</v>
      </c>
      <c r="BI151" s="87">
        <v>-12428</v>
      </c>
      <c r="BJ151" s="87">
        <v>-12129</v>
      </c>
      <c r="BK151" s="87">
        <v>-13945</v>
      </c>
      <c r="BL151" s="87">
        <v>-12786</v>
      </c>
      <c r="BM151" s="87">
        <v>-12883</v>
      </c>
      <c r="BN151" s="87">
        <v>-14929</v>
      </c>
      <c r="BO151" s="87">
        <v>-14167</v>
      </c>
      <c r="BP151" s="87">
        <v>-13503</v>
      </c>
      <c r="BQ151" s="87">
        <v>-14491</v>
      </c>
      <c r="BR151" s="87">
        <v>-14541</v>
      </c>
      <c r="BS151" s="87">
        <v>-12816</v>
      </c>
      <c r="BT151" s="87">
        <v>-12643</v>
      </c>
      <c r="BU151" s="87">
        <v>-10083</v>
      </c>
      <c r="BV151" s="87">
        <v>-12884</v>
      </c>
      <c r="BW151" s="87">
        <v>-12808</v>
      </c>
      <c r="BX151" s="87">
        <v>-14591</v>
      </c>
      <c r="BY151" s="87">
        <v>-11244</v>
      </c>
      <c r="BZ151" s="87">
        <v>-14287</v>
      </c>
      <c r="CA151" s="87">
        <v>-13680</v>
      </c>
      <c r="CB151" s="87">
        <v>-13050</v>
      </c>
      <c r="CC151" s="87">
        <v>-12297</v>
      </c>
      <c r="CD151" s="87">
        <v>-12214</v>
      </c>
      <c r="CE151" s="87">
        <v>-11667</v>
      </c>
      <c r="CF151" s="87">
        <v>-13447</v>
      </c>
      <c r="CG151" s="87">
        <v>-14168</v>
      </c>
      <c r="CH151" s="87">
        <v>-13159</v>
      </c>
      <c r="CI151" s="87">
        <v>-12306</v>
      </c>
      <c r="CJ151" s="87">
        <v>-14336</v>
      </c>
      <c r="CK151" s="87">
        <v>-12137</v>
      </c>
      <c r="CL151" s="87">
        <v>-11737</v>
      </c>
      <c r="CM151" s="87">
        <v>-14582</v>
      </c>
      <c r="CN151" s="87">
        <v>-12639</v>
      </c>
      <c r="CO151" s="87">
        <v>-14621</v>
      </c>
      <c r="CP151" s="87">
        <v>-12559</v>
      </c>
      <c r="CQ151" s="87">
        <v>-12704</v>
      </c>
      <c r="CR151" s="87">
        <v>-14418</v>
      </c>
      <c r="CS151" s="87">
        <v>-11564</v>
      </c>
      <c r="CT151" s="87">
        <v>-13663</v>
      </c>
      <c r="CU151" s="87">
        <v>-12908</v>
      </c>
      <c r="CV151" s="87">
        <v>-11617</v>
      </c>
      <c r="CW151" s="87">
        <v>-14244</v>
      </c>
      <c r="CX151" s="87">
        <v>-11164</v>
      </c>
      <c r="CY151" s="87">
        <v>-13951</v>
      </c>
      <c r="CZ151" s="87">
        <v>-12073</v>
      </c>
      <c r="DA151" s="87">
        <v>-12461</v>
      </c>
      <c r="DB151" s="87">
        <v>-13717</v>
      </c>
      <c r="DC151" s="87">
        <v>-13965</v>
      </c>
      <c r="DD151" s="87">
        <v>-12432</v>
      </c>
      <c r="DE151" s="87">
        <v>-13005</v>
      </c>
      <c r="DF151" s="87">
        <v>-13927</v>
      </c>
      <c r="DG151" s="87">
        <v>-14012</v>
      </c>
      <c r="DH151" s="87">
        <v>-13875</v>
      </c>
      <c r="DI151" s="87">
        <v>-13452</v>
      </c>
      <c r="DJ151" s="87">
        <v>-13534</v>
      </c>
      <c r="DK151" s="87">
        <v>-14636</v>
      </c>
      <c r="DL151" s="87">
        <v>-13082</v>
      </c>
      <c r="DM151" s="87">
        <v>-13723</v>
      </c>
      <c r="DN151" s="87">
        <v>-13089</v>
      </c>
      <c r="DO151" s="87">
        <v>-14237</v>
      </c>
      <c r="DP151" s="87">
        <v>-12915</v>
      </c>
      <c r="DQ151" s="131">
        <v>-13510</v>
      </c>
    </row>
    <row r="152" spans="1:126" x14ac:dyDescent="0.25">
      <c r="A152" s="2" t="s">
        <v>10</v>
      </c>
      <c r="B152" s="75">
        <v>-13297</v>
      </c>
      <c r="C152" s="88">
        <v>-13000</v>
      </c>
      <c r="D152" s="88">
        <v>-12639</v>
      </c>
      <c r="E152" s="88">
        <v>-15717</v>
      </c>
      <c r="F152" s="88">
        <v>-12607</v>
      </c>
      <c r="G152" s="88">
        <v>-12657</v>
      </c>
      <c r="H152" s="88">
        <v>-12744</v>
      </c>
      <c r="I152" s="88">
        <v>-14993</v>
      </c>
      <c r="J152" s="88">
        <v>-14415</v>
      </c>
      <c r="K152" s="88">
        <v>-13691</v>
      </c>
      <c r="L152" s="88">
        <v>-11237</v>
      </c>
      <c r="M152" s="88">
        <v>-13646</v>
      </c>
      <c r="N152" s="88">
        <v>-13969</v>
      </c>
      <c r="O152" s="88">
        <v>-14346</v>
      </c>
      <c r="P152" s="88">
        <v>-13207</v>
      </c>
      <c r="Q152" s="88">
        <v>-14829</v>
      </c>
      <c r="R152" s="88">
        <v>-13059</v>
      </c>
      <c r="S152" s="88">
        <v>-13428</v>
      </c>
      <c r="T152" s="88">
        <v>-12449</v>
      </c>
      <c r="U152" s="88">
        <v>-15326</v>
      </c>
      <c r="V152" s="88">
        <v>-13093</v>
      </c>
      <c r="W152" s="88">
        <v>-12843</v>
      </c>
      <c r="X152" s="88">
        <v>-14416</v>
      </c>
      <c r="Y152" s="88">
        <v>-12815</v>
      </c>
      <c r="Z152" s="88">
        <v>-12652</v>
      </c>
      <c r="AA152" s="88">
        <v>-12703</v>
      </c>
      <c r="AB152" s="88">
        <v>-13022</v>
      </c>
      <c r="AC152" s="88">
        <v>-14388</v>
      </c>
      <c r="AD152" s="88">
        <v>-15477</v>
      </c>
      <c r="AE152" s="88">
        <v>-12613</v>
      </c>
      <c r="AF152" s="88">
        <v>-13636</v>
      </c>
      <c r="AG152" s="88">
        <v>-12581</v>
      </c>
      <c r="AH152" s="88">
        <v>-12039</v>
      </c>
      <c r="AI152" s="88">
        <v>-13610</v>
      </c>
      <c r="AJ152" s="88">
        <v>-16549</v>
      </c>
      <c r="AK152" s="88">
        <v>-12968</v>
      </c>
      <c r="AL152" s="88">
        <v>-12631</v>
      </c>
      <c r="AM152" s="88">
        <v>-13383</v>
      </c>
      <c r="AN152" s="88">
        <v>-13347</v>
      </c>
      <c r="AO152" s="88">
        <v>-13246</v>
      </c>
      <c r="AP152" s="88">
        <v>-16201</v>
      </c>
      <c r="AQ152" s="88">
        <v>-13550</v>
      </c>
      <c r="AR152" s="88">
        <v>-12546</v>
      </c>
      <c r="AS152" s="88">
        <v>-13776</v>
      </c>
      <c r="AT152" s="88">
        <v>-12775</v>
      </c>
      <c r="AU152" s="88">
        <v>-14702</v>
      </c>
      <c r="AV152" s="88">
        <v>-12332</v>
      </c>
      <c r="AW152" s="88">
        <v>-15283</v>
      </c>
      <c r="AX152" s="88">
        <v>-13952</v>
      </c>
      <c r="AY152" s="88">
        <v>-13771</v>
      </c>
      <c r="AZ152" s="88">
        <v>-12522</v>
      </c>
      <c r="BA152" s="88">
        <v>-12958</v>
      </c>
      <c r="BB152" s="88">
        <v>-12658</v>
      </c>
      <c r="BC152" s="88">
        <v>-13136</v>
      </c>
      <c r="BD152" s="88">
        <v>-13713</v>
      </c>
      <c r="BE152" s="88">
        <v>-13096</v>
      </c>
      <c r="BF152" s="88">
        <v>-12569</v>
      </c>
      <c r="BG152" s="88">
        <v>-12448</v>
      </c>
      <c r="BH152" s="88">
        <v>-14101</v>
      </c>
      <c r="BI152" s="88">
        <v>-12086</v>
      </c>
      <c r="BJ152" s="88">
        <v>-12225</v>
      </c>
      <c r="BK152" s="88">
        <v>-11948</v>
      </c>
      <c r="BL152" s="88">
        <v>-14476</v>
      </c>
      <c r="BM152" s="88">
        <v>-13240</v>
      </c>
      <c r="BN152" s="88">
        <v>-13823</v>
      </c>
      <c r="BO152" s="88">
        <v>-14084</v>
      </c>
      <c r="BP152" s="88">
        <v>-13748</v>
      </c>
      <c r="BQ152" s="88">
        <v>-13712</v>
      </c>
      <c r="BR152" s="88">
        <v>-12587</v>
      </c>
      <c r="BS152" s="88">
        <v>-11662</v>
      </c>
      <c r="BT152" s="88">
        <v>-14394</v>
      </c>
      <c r="BU152" s="88">
        <v>-14254</v>
      </c>
      <c r="BV152" s="88">
        <v>-13442</v>
      </c>
      <c r="BW152" s="88">
        <v>-14194</v>
      </c>
      <c r="BX152" s="88">
        <v>-12174</v>
      </c>
      <c r="BY152" s="88">
        <v>-13090</v>
      </c>
      <c r="BZ152" s="88">
        <v>-13351</v>
      </c>
      <c r="CA152" s="88">
        <v>-13107</v>
      </c>
      <c r="CB152" s="88">
        <v>-12758</v>
      </c>
      <c r="CC152" s="88">
        <v>-13505</v>
      </c>
      <c r="CD152" s="88">
        <v>-11914</v>
      </c>
      <c r="CE152" s="88">
        <v>-12220</v>
      </c>
      <c r="CF152" s="88">
        <v>-13890</v>
      </c>
      <c r="CG152" s="88">
        <v>-12207</v>
      </c>
      <c r="CH152" s="88">
        <v>-12090</v>
      </c>
      <c r="CI152" s="88">
        <v>-13304</v>
      </c>
      <c r="CJ152" s="88">
        <v>-14949</v>
      </c>
      <c r="CK152" s="88">
        <v>-12891</v>
      </c>
      <c r="CL152" s="88">
        <v>-13303</v>
      </c>
      <c r="CM152" s="88">
        <v>-12558</v>
      </c>
      <c r="CN152" s="88">
        <v>-13280</v>
      </c>
      <c r="CO152" s="88">
        <v>-13287</v>
      </c>
      <c r="CP152" s="88">
        <v>-12444</v>
      </c>
      <c r="CQ152" s="88">
        <v>-13411</v>
      </c>
      <c r="CR152" s="88">
        <v>-16629</v>
      </c>
      <c r="CS152" s="88">
        <v>-10776</v>
      </c>
      <c r="CT152" s="88">
        <v>-13804</v>
      </c>
      <c r="CU152" s="88">
        <v>-11988</v>
      </c>
      <c r="CV152" s="88">
        <v>-14417</v>
      </c>
      <c r="CW152" s="88">
        <v>-13151</v>
      </c>
      <c r="CX152" s="88">
        <v>-13949</v>
      </c>
      <c r="CY152" s="88">
        <v>-13050</v>
      </c>
      <c r="CZ152" s="88">
        <v>-12043</v>
      </c>
      <c r="DA152" s="88">
        <v>-13289</v>
      </c>
      <c r="DB152" s="88">
        <v>-9998</v>
      </c>
      <c r="DC152" s="88">
        <v>-11774</v>
      </c>
      <c r="DD152" s="88">
        <v>-13226</v>
      </c>
      <c r="DE152" s="88">
        <v>-12333</v>
      </c>
      <c r="DF152" s="88">
        <v>-13146</v>
      </c>
      <c r="DG152" s="88">
        <v>-13198</v>
      </c>
      <c r="DH152" s="88">
        <v>-12891</v>
      </c>
      <c r="DI152" s="88">
        <v>-13445</v>
      </c>
      <c r="DJ152" s="88">
        <v>-12819</v>
      </c>
      <c r="DK152" s="88">
        <v>-12928</v>
      </c>
      <c r="DL152" s="88">
        <v>-13079</v>
      </c>
      <c r="DM152" s="88">
        <v>-12765</v>
      </c>
      <c r="DN152" s="88">
        <v>-13538</v>
      </c>
      <c r="DO152" s="88">
        <v>-12905</v>
      </c>
      <c r="DP152" s="88">
        <v>-14873</v>
      </c>
      <c r="DQ152" s="132">
        <v>-12989</v>
      </c>
    </row>
    <row r="153" spans="1:126" ht="15.75" thickBot="1" x14ac:dyDescent="0.3">
      <c r="A153" s="2" t="s">
        <v>10</v>
      </c>
      <c r="B153" s="76">
        <v>-12849</v>
      </c>
      <c r="C153" s="133">
        <v>-11329</v>
      </c>
      <c r="D153" s="133">
        <v>-10281</v>
      </c>
      <c r="E153" s="133">
        <v>-12367</v>
      </c>
      <c r="F153" s="133">
        <v>-11541</v>
      </c>
      <c r="G153" s="133">
        <v>-13921</v>
      </c>
      <c r="H153" s="133">
        <v>-13565</v>
      </c>
      <c r="I153" s="133">
        <v>-15734</v>
      </c>
      <c r="J153" s="133">
        <v>-13133</v>
      </c>
      <c r="K153" s="133">
        <v>-14655</v>
      </c>
      <c r="L153" s="133">
        <v>-12406</v>
      </c>
      <c r="M153" s="133">
        <v>-13418</v>
      </c>
      <c r="N153" s="133">
        <v>-13203</v>
      </c>
      <c r="O153" s="133">
        <v>-13339</v>
      </c>
      <c r="P153" s="133">
        <v>-13839</v>
      </c>
      <c r="Q153" s="133">
        <v>-12485</v>
      </c>
      <c r="R153" s="133">
        <v>-12941</v>
      </c>
      <c r="S153" s="133">
        <v>-13052</v>
      </c>
      <c r="T153" s="133">
        <v>-12685</v>
      </c>
      <c r="U153" s="133">
        <v>-13370</v>
      </c>
      <c r="V153" s="133">
        <v>-13648</v>
      </c>
      <c r="W153" s="133">
        <v>-13699</v>
      </c>
      <c r="X153" s="133">
        <v>-14332</v>
      </c>
      <c r="Y153" s="133">
        <v>-16159</v>
      </c>
      <c r="Z153" s="133">
        <v>-12931</v>
      </c>
      <c r="AA153" s="133">
        <v>-14027</v>
      </c>
      <c r="AB153" s="133">
        <v>-12762</v>
      </c>
      <c r="AC153" s="133">
        <v>-14200</v>
      </c>
      <c r="AD153" s="133">
        <v>-13503</v>
      </c>
      <c r="AE153" s="133">
        <v>-13766</v>
      </c>
      <c r="AF153" s="133">
        <v>-11561</v>
      </c>
      <c r="AG153" s="133">
        <v>-14998</v>
      </c>
      <c r="AH153" s="133">
        <v>-13638</v>
      </c>
      <c r="AI153" s="133">
        <v>-12700</v>
      </c>
      <c r="AJ153" s="133">
        <v>-12041</v>
      </c>
      <c r="AK153" s="133">
        <v>-13401</v>
      </c>
      <c r="AL153" s="133">
        <v>-13102</v>
      </c>
      <c r="AM153" s="133">
        <v>-12155</v>
      </c>
      <c r="AN153" s="133">
        <v>-13678</v>
      </c>
      <c r="AO153" s="133">
        <v>-13861</v>
      </c>
      <c r="AP153" s="133">
        <v>-13915</v>
      </c>
      <c r="AQ153" s="133">
        <v>-14301</v>
      </c>
      <c r="AR153" s="133">
        <v>-13004</v>
      </c>
      <c r="AS153" s="133">
        <v>-13264</v>
      </c>
      <c r="AT153" s="133">
        <v>-13247</v>
      </c>
      <c r="AU153" s="133">
        <v>-12952</v>
      </c>
      <c r="AV153" s="133">
        <v>-12639</v>
      </c>
      <c r="AW153" s="133">
        <v>-14387</v>
      </c>
      <c r="AX153" s="133">
        <v>-12721</v>
      </c>
      <c r="AY153" s="133">
        <v>-13422</v>
      </c>
      <c r="AZ153" s="133">
        <v>-11139</v>
      </c>
      <c r="BA153" s="133">
        <v>-13032</v>
      </c>
      <c r="BB153" s="133">
        <v>-13094</v>
      </c>
      <c r="BC153" s="133">
        <v>-14088</v>
      </c>
      <c r="BD153" s="133">
        <v>-12873</v>
      </c>
      <c r="BE153" s="133">
        <v>-14346</v>
      </c>
      <c r="BF153" s="133">
        <v>-12624</v>
      </c>
      <c r="BG153" s="133">
        <v>-13327</v>
      </c>
      <c r="BH153" s="133">
        <v>-13517</v>
      </c>
      <c r="BI153" s="133">
        <v>-12771</v>
      </c>
      <c r="BJ153" s="133">
        <v>-13212</v>
      </c>
      <c r="BK153" s="133">
        <v>-12345</v>
      </c>
      <c r="BL153" s="133">
        <v>-15605</v>
      </c>
      <c r="BM153" s="133">
        <v>-12777</v>
      </c>
      <c r="BN153" s="133">
        <v>-14881</v>
      </c>
      <c r="BO153" s="133">
        <v>-15255</v>
      </c>
      <c r="BP153" s="133">
        <v>-12747</v>
      </c>
      <c r="BQ153" s="133">
        <v>-11777</v>
      </c>
      <c r="BR153" s="133">
        <v>-13007</v>
      </c>
      <c r="BS153" s="133">
        <v>-13762</v>
      </c>
      <c r="BT153" s="133">
        <v>-13882</v>
      </c>
      <c r="BU153" s="133">
        <v>-13695</v>
      </c>
      <c r="BV153" s="133">
        <v>-15099</v>
      </c>
      <c r="BW153" s="133">
        <v>-14679</v>
      </c>
      <c r="BX153" s="133">
        <v>-12590</v>
      </c>
      <c r="BY153" s="133">
        <v>-13709</v>
      </c>
      <c r="BZ153" s="133">
        <v>-11773</v>
      </c>
      <c r="CA153" s="133">
        <v>-11729</v>
      </c>
      <c r="CB153" s="133">
        <v>-12891</v>
      </c>
      <c r="CC153" s="133">
        <v>-14359</v>
      </c>
      <c r="CD153" s="133">
        <v>-13774</v>
      </c>
      <c r="CE153" s="133">
        <v>-12326</v>
      </c>
      <c r="CF153" s="133">
        <v>-13198</v>
      </c>
      <c r="CG153" s="133">
        <v>-13009</v>
      </c>
      <c r="CH153" s="133">
        <v>-13110</v>
      </c>
      <c r="CI153" s="133">
        <v>-10190</v>
      </c>
      <c r="CJ153" s="133">
        <v>-14200</v>
      </c>
      <c r="CK153" s="133">
        <v>-12033</v>
      </c>
      <c r="CL153" s="133">
        <v>-12440</v>
      </c>
      <c r="CM153" s="133">
        <v>-12502</v>
      </c>
      <c r="CN153" s="133">
        <v>-12952</v>
      </c>
      <c r="CO153" s="133">
        <v>-12747</v>
      </c>
      <c r="CP153" s="133">
        <v>-14122</v>
      </c>
      <c r="CQ153" s="133">
        <v>-15006</v>
      </c>
      <c r="CR153" s="133">
        <v>-9178</v>
      </c>
      <c r="CS153" s="133">
        <v>-12898</v>
      </c>
      <c r="CT153" s="133">
        <v>-10176</v>
      </c>
      <c r="CU153" s="133">
        <v>-11694</v>
      </c>
      <c r="CV153" s="133">
        <v>-12236</v>
      </c>
      <c r="CW153" s="133">
        <v>-10819</v>
      </c>
      <c r="CX153" s="133">
        <v>-13549</v>
      </c>
      <c r="CY153" s="133">
        <v>-13912</v>
      </c>
      <c r="CZ153" s="133">
        <v>-12471</v>
      </c>
      <c r="DA153" s="133">
        <v>-13013</v>
      </c>
      <c r="DB153" s="133">
        <v>-13205</v>
      </c>
      <c r="DC153" s="133">
        <v>-11147</v>
      </c>
      <c r="DD153" s="133">
        <v>-12242</v>
      </c>
      <c r="DE153" s="133">
        <v>-12818</v>
      </c>
      <c r="DF153" s="133">
        <v>-12975</v>
      </c>
      <c r="DG153" s="133">
        <v>-11589</v>
      </c>
      <c r="DH153" s="133">
        <v>-13596</v>
      </c>
      <c r="DI153" s="133">
        <v>-13277</v>
      </c>
      <c r="DJ153" s="133">
        <v>-12859</v>
      </c>
      <c r="DK153" s="133">
        <v>-12631</v>
      </c>
      <c r="DL153" s="133">
        <v>-14022</v>
      </c>
      <c r="DM153" s="133">
        <v>-12054</v>
      </c>
      <c r="DN153" s="133">
        <v>-14021</v>
      </c>
      <c r="DO153" s="133">
        <v>-12543</v>
      </c>
      <c r="DP153" s="133">
        <v>-12628</v>
      </c>
      <c r="DQ153" s="134">
        <v>-12228</v>
      </c>
    </row>
    <row r="157" spans="1:126" x14ac:dyDescent="0.25">
      <c r="B157" s="41"/>
      <c r="C157" s="41"/>
      <c r="D157" s="41"/>
      <c r="E157" s="41"/>
      <c r="F157" s="41"/>
      <c r="G157" s="41"/>
      <c r="H157" s="41"/>
      <c r="I157" s="41"/>
      <c r="J157" s="41"/>
      <c r="K157" s="41"/>
      <c r="L157" s="41"/>
      <c r="M157" s="41"/>
      <c r="N157" s="41"/>
      <c r="O157" s="41"/>
      <c r="P157" s="41"/>
      <c r="Q157" s="41"/>
      <c r="R157" s="41"/>
      <c r="S157" s="41"/>
      <c r="T157" s="41"/>
      <c r="U157" s="41"/>
      <c r="V157" s="41"/>
      <c r="W157" s="41"/>
      <c r="X157" s="41"/>
      <c r="Y157" s="41"/>
      <c r="Z157" s="41"/>
      <c r="AA157" s="41"/>
      <c r="AB157" s="41"/>
      <c r="AC157" s="41"/>
      <c r="AD157" s="41"/>
      <c r="AE157" s="41"/>
      <c r="AF157" s="41"/>
      <c r="AG157" s="41"/>
      <c r="AH157" s="41"/>
      <c r="AI157" s="41"/>
      <c r="AJ157" s="41"/>
      <c r="AK157" s="41"/>
      <c r="AL157" s="41"/>
    </row>
    <row r="158" spans="1:126" ht="15.75" thickBot="1" x14ac:dyDescent="0.3">
      <c r="B158" s="41"/>
      <c r="C158" s="41"/>
      <c r="D158" s="41"/>
      <c r="E158" s="41"/>
      <c r="F158" s="41"/>
      <c r="G158" s="41"/>
      <c r="H158" s="41"/>
      <c r="I158" s="41"/>
      <c r="J158" s="41"/>
      <c r="K158" s="41"/>
      <c r="L158" s="41"/>
      <c r="M158" s="41"/>
      <c r="N158" s="41"/>
      <c r="O158" s="41"/>
      <c r="P158" s="41"/>
      <c r="Q158" s="41"/>
      <c r="R158" s="41"/>
      <c r="S158" s="41"/>
      <c r="T158" s="41"/>
      <c r="U158" s="41"/>
      <c r="V158" s="41"/>
      <c r="W158" s="41"/>
      <c r="X158" s="41"/>
      <c r="Y158" s="41"/>
      <c r="Z158" s="41"/>
      <c r="AA158" s="41"/>
      <c r="AB158" s="41"/>
      <c r="AC158" s="41"/>
      <c r="AD158" s="41"/>
      <c r="AE158" s="41"/>
      <c r="AF158" s="41"/>
      <c r="AG158" s="41"/>
      <c r="AH158" s="41"/>
      <c r="AI158" s="41"/>
      <c r="AJ158" s="41"/>
      <c r="AK158" s="41"/>
      <c r="AL158" s="41"/>
    </row>
    <row r="159" spans="1:126" x14ac:dyDescent="0.25">
      <c r="B159" s="41"/>
      <c r="C159" s="41"/>
      <c r="D159" s="41"/>
      <c r="E159" s="41"/>
      <c r="F159" s="41"/>
      <c r="G159" s="66">
        <f>B$140</f>
        <v>-13872</v>
      </c>
      <c r="H159" s="117">
        <f t="shared" ref="H159:K159" si="9022">C$140</f>
        <v>-16698</v>
      </c>
      <c r="I159" s="117">
        <f t="shared" si="9022"/>
        <v>-15841</v>
      </c>
      <c r="J159" s="117">
        <f t="shared" si="9022"/>
        <v>-14070</v>
      </c>
      <c r="K159" s="117">
        <f t="shared" si="9022"/>
        <v>-12281</v>
      </c>
      <c r="L159" s="117">
        <f t="shared" ref="L159:AQ159" si="9023">G$140</f>
        <v>-13759</v>
      </c>
      <c r="M159" s="117">
        <f t="shared" si="9023"/>
        <v>-13192</v>
      </c>
      <c r="N159" s="117">
        <f t="shared" si="9023"/>
        <v>-13577</v>
      </c>
      <c r="O159" s="117">
        <f t="shared" si="9023"/>
        <v>-12730</v>
      </c>
      <c r="P159" s="117">
        <f t="shared" si="9023"/>
        <v>-15150</v>
      </c>
      <c r="Q159" s="117">
        <f t="shared" si="9023"/>
        <v>-13001</v>
      </c>
      <c r="R159" s="117">
        <f t="shared" si="9023"/>
        <v>-15959</v>
      </c>
      <c r="S159" s="117">
        <f t="shared" si="9023"/>
        <v>-15650</v>
      </c>
      <c r="T159" s="117">
        <f t="shared" si="9023"/>
        <v>-13682</v>
      </c>
      <c r="U159" s="117">
        <f t="shared" si="9023"/>
        <v>-9980</v>
      </c>
      <c r="V159" s="117">
        <f t="shared" si="9023"/>
        <v>-10399</v>
      </c>
      <c r="W159" s="117">
        <f t="shared" si="9023"/>
        <v>-12226</v>
      </c>
      <c r="X159" s="117">
        <f t="shared" si="9023"/>
        <v>-12543</v>
      </c>
      <c r="Y159" s="117">
        <f t="shared" si="9023"/>
        <v>-14688</v>
      </c>
      <c r="Z159" s="117">
        <f t="shared" si="9023"/>
        <v>-12856</v>
      </c>
      <c r="AA159" s="117">
        <f t="shared" si="9023"/>
        <v>-12766</v>
      </c>
      <c r="AB159" s="117">
        <f t="shared" si="9023"/>
        <v>-11653</v>
      </c>
      <c r="AC159" s="117">
        <f t="shared" si="9023"/>
        <v>-13361</v>
      </c>
      <c r="AD159" s="117">
        <f t="shared" si="9023"/>
        <v>-12070</v>
      </c>
      <c r="AE159" s="117">
        <f t="shared" si="9023"/>
        <v>-13103</v>
      </c>
      <c r="AF159" s="117">
        <f t="shared" si="9023"/>
        <v>-11689</v>
      </c>
      <c r="AG159" s="117">
        <f t="shared" si="9023"/>
        <v>-14319</v>
      </c>
      <c r="AH159" s="117">
        <f t="shared" si="9023"/>
        <v>-8449</v>
      </c>
      <c r="AI159" s="117">
        <f t="shared" si="9023"/>
        <v>-12292</v>
      </c>
      <c r="AJ159" s="117">
        <f t="shared" si="9023"/>
        <v>-10617</v>
      </c>
      <c r="AK159" s="117">
        <f t="shared" si="9023"/>
        <v>-15245</v>
      </c>
      <c r="AL159" s="117">
        <f t="shared" si="9023"/>
        <v>-13931</v>
      </c>
      <c r="AM159" s="117">
        <f t="shared" si="9023"/>
        <v>-13711</v>
      </c>
      <c r="AN159" s="117">
        <f t="shared" si="9023"/>
        <v>-16059</v>
      </c>
      <c r="AO159" s="117">
        <f t="shared" si="9023"/>
        <v>-12505</v>
      </c>
      <c r="AP159" s="117">
        <f t="shared" si="9023"/>
        <v>-12838</v>
      </c>
      <c r="AQ159" s="117">
        <f t="shared" si="9023"/>
        <v>-12666</v>
      </c>
      <c r="AR159" s="117">
        <f t="shared" ref="AR159:BS159" si="9024">AM$140</f>
        <v>-11379</v>
      </c>
      <c r="AS159" s="117">
        <f t="shared" si="9024"/>
        <v>-13224</v>
      </c>
      <c r="AT159" s="117">
        <f t="shared" si="9024"/>
        <v>-14374</v>
      </c>
      <c r="AU159" s="117">
        <f t="shared" si="9024"/>
        <v>-13169</v>
      </c>
      <c r="AV159" s="117">
        <f t="shared" si="9024"/>
        <v>-14434</v>
      </c>
      <c r="AW159" s="117">
        <f t="shared" si="9024"/>
        <v>-13566</v>
      </c>
      <c r="AX159" s="117">
        <f t="shared" si="9024"/>
        <v>-13463</v>
      </c>
      <c r="AY159" s="117">
        <f t="shared" si="9024"/>
        <v>-12000</v>
      </c>
      <c r="AZ159" s="117">
        <f t="shared" si="9024"/>
        <v>-13679</v>
      </c>
      <c r="BA159" s="117">
        <f t="shared" si="9024"/>
        <v>-10060</v>
      </c>
      <c r="BB159" s="117">
        <f t="shared" si="9024"/>
        <v>-12826</v>
      </c>
      <c r="BC159" s="117">
        <f t="shared" si="9024"/>
        <v>-12929</v>
      </c>
      <c r="BD159" s="117">
        <f t="shared" si="9024"/>
        <v>-14134</v>
      </c>
      <c r="BE159" s="117">
        <f t="shared" si="9024"/>
        <v>-14627</v>
      </c>
      <c r="BF159" s="117">
        <f t="shared" si="9024"/>
        <v>-11622</v>
      </c>
      <c r="BG159" s="117">
        <f t="shared" si="9024"/>
        <v>-13498</v>
      </c>
      <c r="BH159" s="117">
        <f t="shared" si="9024"/>
        <v>-11016</v>
      </c>
      <c r="BI159" s="117">
        <f t="shared" si="9024"/>
        <v>-9311</v>
      </c>
      <c r="BJ159" s="117">
        <f t="shared" si="9024"/>
        <v>-12319</v>
      </c>
      <c r="BK159" s="117">
        <f t="shared" si="9024"/>
        <v>-13724</v>
      </c>
      <c r="BL159" s="117">
        <f t="shared" si="9024"/>
        <v>-14714</v>
      </c>
      <c r="BM159" s="117">
        <f t="shared" si="9024"/>
        <v>-12701</v>
      </c>
      <c r="BN159" s="117">
        <f t="shared" si="9024"/>
        <v>-10047</v>
      </c>
      <c r="BO159" s="117">
        <f t="shared" si="9024"/>
        <v>-12588</v>
      </c>
      <c r="BP159" s="117">
        <f t="shared" si="9024"/>
        <v>-10564</v>
      </c>
      <c r="BQ159" s="117">
        <f t="shared" si="9024"/>
        <v>-9040</v>
      </c>
      <c r="BR159" s="117">
        <f t="shared" si="9024"/>
        <v>-14176</v>
      </c>
      <c r="BS159" s="117">
        <f t="shared" si="9024"/>
        <v>-9675</v>
      </c>
      <c r="BT159" s="117">
        <f t="shared" ref="BT159:CH159" si="9025">BO$140</f>
        <v>-12409</v>
      </c>
      <c r="BU159" s="117">
        <f t="shared" si="9025"/>
        <v>-16209</v>
      </c>
      <c r="BV159" s="117">
        <f t="shared" si="9025"/>
        <v>-13661</v>
      </c>
      <c r="BW159" s="117">
        <f t="shared" si="9025"/>
        <v>-13600</v>
      </c>
      <c r="BX159" s="117">
        <f t="shared" si="9025"/>
        <v>-12169</v>
      </c>
      <c r="BY159" s="117">
        <f t="shared" si="9025"/>
        <v>-10770</v>
      </c>
      <c r="BZ159" s="117">
        <f t="shared" si="9025"/>
        <v>-12513</v>
      </c>
      <c r="CA159" s="117">
        <f t="shared" si="9025"/>
        <v>-12905</v>
      </c>
      <c r="CB159" s="117">
        <f t="shared" si="9025"/>
        <v>-12805</v>
      </c>
      <c r="CC159" s="117">
        <f t="shared" si="9025"/>
        <v>-11508</v>
      </c>
      <c r="CD159" s="117">
        <f t="shared" si="9025"/>
        <v>-14370</v>
      </c>
      <c r="CE159" s="117">
        <f t="shared" si="9025"/>
        <v>-13414</v>
      </c>
      <c r="CF159" s="117">
        <f t="shared" si="9025"/>
        <v>-12683</v>
      </c>
      <c r="CG159" s="117">
        <f t="shared" si="9025"/>
        <v>-8330</v>
      </c>
      <c r="CH159" s="117">
        <f t="shared" si="9025"/>
        <v>-14142</v>
      </c>
      <c r="CI159" s="117">
        <f t="shared" ref="CI159" si="9026">CD$140</f>
        <v>-15826</v>
      </c>
      <c r="CJ159" s="117">
        <f t="shared" ref="CJ159" si="9027">CE$140</f>
        <v>-13235</v>
      </c>
      <c r="CK159" s="117">
        <f t="shared" ref="CK159" si="9028">CF$140</f>
        <v>-13397</v>
      </c>
      <c r="CL159" s="117">
        <f t="shared" ref="CL159" si="9029">CG$140</f>
        <v>-13197</v>
      </c>
      <c r="CM159" s="117">
        <f t="shared" ref="CM159" si="9030">CH$140</f>
        <v>-11599</v>
      </c>
      <c r="CN159" s="117">
        <f t="shared" ref="CN159" si="9031">CI$140</f>
        <v>-13419</v>
      </c>
      <c r="CO159" s="117">
        <f t="shared" ref="CO159" si="9032">CJ$140</f>
        <v>-13530</v>
      </c>
      <c r="CP159" s="117">
        <f t="shared" ref="CP159" si="9033">CK$140</f>
        <v>-12986</v>
      </c>
      <c r="CQ159" s="117">
        <f t="shared" ref="CQ159" si="9034">CL$140</f>
        <v>-13992</v>
      </c>
      <c r="CR159" s="117">
        <f t="shared" ref="CR159" si="9035">CM$140</f>
        <v>-13376</v>
      </c>
      <c r="CS159" s="117">
        <f t="shared" ref="CS159" si="9036">CN$140</f>
        <v>-12953</v>
      </c>
      <c r="CT159" s="117">
        <f t="shared" ref="CT159" si="9037">CO$140</f>
        <v>-14398</v>
      </c>
      <c r="CU159" s="117">
        <f t="shared" ref="CU159" si="9038">CP$140</f>
        <v>-13041</v>
      </c>
      <c r="CV159" s="117">
        <f t="shared" ref="CV159" si="9039">CQ$140</f>
        <v>-13226</v>
      </c>
      <c r="CW159" s="117">
        <f t="shared" ref="CW159" si="9040">CR$140</f>
        <v>-14741</v>
      </c>
      <c r="CX159" s="117">
        <f t="shared" ref="CX159" si="9041">CS$140</f>
        <v>-13099</v>
      </c>
      <c r="CY159" s="117">
        <f t="shared" ref="CY159" si="9042">CT$140</f>
        <v>-12485</v>
      </c>
      <c r="CZ159" s="117">
        <f t="shared" ref="CZ159" si="9043">CU$140</f>
        <v>-12920</v>
      </c>
      <c r="DA159" s="117">
        <f t="shared" ref="DA159" si="9044">CV$140</f>
        <v>-12582</v>
      </c>
      <c r="DB159" s="117">
        <f t="shared" ref="DB159" si="9045">CW$140</f>
        <v>-14878</v>
      </c>
      <c r="DC159" s="117">
        <f t="shared" ref="DC159" si="9046">CX$140</f>
        <v>-8560</v>
      </c>
      <c r="DD159" s="117">
        <f t="shared" ref="DD159" si="9047">CY$140</f>
        <v>-14724</v>
      </c>
      <c r="DE159" s="117">
        <f t="shared" ref="DE159" si="9048">CZ$140</f>
        <v>-13125</v>
      </c>
      <c r="DF159" s="117">
        <f t="shared" ref="DF159" si="9049">DA$140</f>
        <v>-16127</v>
      </c>
      <c r="DG159" s="117">
        <f t="shared" ref="DG159" si="9050">DB$140</f>
        <v>-10030</v>
      </c>
      <c r="DH159" s="117">
        <f t="shared" ref="DH159" si="9051">DC$140</f>
        <v>-13659</v>
      </c>
      <c r="DI159" s="117">
        <f t="shared" ref="DI159" si="9052">DD$140</f>
        <v>-11945</v>
      </c>
      <c r="DJ159" s="117">
        <f t="shared" ref="DJ159" si="9053">DE$140</f>
        <v>-10821</v>
      </c>
      <c r="DK159" s="117">
        <f t="shared" ref="DK159" si="9054">DF$140</f>
        <v>-13239</v>
      </c>
      <c r="DL159" s="117">
        <f t="shared" ref="DL159" si="9055">DG$140</f>
        <v>-13979</v>
      </c>
      <c r="DM159" s="117">
        <f t="shared" ref="DM159" si="9056">DH$140</f>
        <v>-13570</v>
      </c>
      <c r="DN159" s="117">
        <f t="shared" ref="DN159" si="9057">DI$140</f>
        <v>-13759</v>
      </c>
      <c r="DO159" s="117">
        <f t="shared" ref="DO159" si="9058">DJ$140</f>
        <v>-15964</v>
      </c>
      <c r="DP159" s="117">
        <f t="shared" ref="DP159" si="9059">DK$140</f>
        <v>-9444</v>
      </c>
      <c r="DQ159" s="117">
        <f t="shared" ref="DQ159" si="9060">DL$140</f>
        <v>-13691</v>
      </c>
      <c r="DR159" s="117">
        <f t="shared" ref="DR159" si="9061">DM$140</f>
        <v>-13598</v>
      </c>
      <c r="DS159" s="117">
        <f t="shared" ref="DS159" si="9062">DN$140</f>
        <v>-15293</v>
      </c>
      <c r="DT159" s="117">
        <f t="shared" ref="DT159" si="9063">DO$140</f>
        <v>-14084</v>
      </c>
      <c r="DU159" s="117">
        <f t="shared" ref="DU159" si="9064">DP$140</f>
        <v>-8217</v>
      </c>
      <c r="DV159" s="118">
        <f t="shared" ref="DV159" si="9065">DQ$140</f>
        <v>-9030</v>
      </c>
    </row>
    <row r="160" spans="1:126" x14ac:dyDescent="0.25">
      <c r="B160" s="41"/>
      <c r="C160" s="41"/>
      <c r="D160" s="41"/>
      <c r="E160" s="41"/>
      <c r="F160" s="41"/>
      <c r="G160" s="67">
        <f>B$141</f>
        <v>-9656</v>
      </c>
      <c r="H160" s="79">
        <f t="shared" ref="H160:K160" si="9066">C$141</f>
        <v>-17114</v>
      </c>
      <c r="I160" s="79">
        <f t="shared" si="9066"/>
        <v>-13141</v>
      </c>
      <c r="J160" s="79">
        <f t="shared" si="9066"/>
        <v>-13217</v>
      </c>
      <c r="K160" s="79">
        <f t="shared" si="9066"/>
        <v>-14296</v>
      </c>
      <c r="L160" s="79">
        <f t="shared" ref="L160:AQ160" si="9067">G$141</f>
        <v>-15432</v>
      </c>
      <c r="M160" s="79">
        <f t="shared" si="9067"/>
        <v>-13077</v>
      </c>
      <c r="N160" s="79">
        <f t="shared" si="9067"/>
        <v>-12978</v>
      </c>
      <c r="O160" s="79">
        <f t="shared" si="9067"/>
        <v>-14254</v>
      </c>
      <c r="P160" s="79">
        <f t="shared" si="9067"/>
        <v>-13947</v>
      </c>
      <c r="Q160" s="79">
        <f t="shared" si="9067"/>
        <v>-12763</v>
      </c>
      <c r="R160" s="79">
        <f t="shared" si="9067"/>
        <v>-14578</v>
      </c>
      <c r="S160" s="79">
        <f t="shared" si="9067"/>
        <v>-12409</v>
      </c>
      <c r="T160" s="79">
        <f t="shared" si="9067"/>
        <v>-14577</v>
      </c>
      <c r="U160" s="79">
        <f t="shared" si="9067"/>
        <v>-11876</v>
      </c>
      <c r="V160" s="79">
        <f t="shared" si="9067"/>
        <v>-14971</v>
      </c>
      <c r="W160" s="79">
        <f t="shared" si="9067"/>
        <v>-12566</v>
      </c>
      <c r="X160" s="79">
        <f t="shared" si="9067"/>
        <v>-12170</v>
      </c>
      <c r="Y160" s="79">
        <f t="shared" si="9067"/>
        <v>-10793</v>
      </c>
      <c r="Z160" s="79">
        <f t="shared" si="9067"/>
        <v>-12157</v>
      </c>
      <c r="AA160" s="79">
        <f t="shared" si="9067"/>
        <v>-13127</v>
      </c>
      <c r="AB160" s="79">
        <f t="shared" si="9067"/>
        <v>-11510</v>
      </c>
      <c r="AC160" s="79">
        <f t="shared" si="9067"/>
        <v>-14206</v>
      </c>
      <c r="AD160" s="79">
        <f t="shared" si="9067"/>
        <v>-12293</v>
      </c>
      <c r="AE160" s="79">
        <f t="shared" si="9067"/>
        <v>-7934</v>
      </c>
      <c r="AF160" s="79">
        <f t="shared" si="9067"/>
        <v>-14698</v>
      </c>
      <c r="AG160" s="79">
        <f t="shared" si="9067"/>
        <v>-14760</v>
      </c>
      <c r="AH160" s="79">
        <f t="shared" si="9067"/>
        <v>-12708</v>
      </c>
      <c r="AI160" s="79">
        <f t="shared" si="9067"/>
        <v>-12984</v>
      </c>
      <c r="AJ160" s="79">
        <f t="shared" si="9067"/>
        <v>-14823</v>
      </c>
      <c r="AK160" s="79">
        <f t="shared" si="9067"/>
        <v>-13819</v>
      </c>
      <c r="AL160" s="79">
        <f t="shared" si="9067"/>
        <v>-12488</v>
      </c>
      <c r="AM160" s="79">
        <f t="shared" si="9067"/>
        <v>-13188</v>
      </c>
      <c r="AN160" s="79">
        <f t="shared" si="9067"/>
        <v>-7455</v>
      </c>
      <c r="AO160" s="79">
        <f t="shared" si="9067"/>
        <v>-13433</v>
      </c>
      <c r="AP160" s="79">
        <f t="shared" si="9067"/>
        <v>-14862</v>
      </c>
      <c r="AQ160" s="79">
        <f t="shared" si="9067"/>
        <v>-14271</v>
      </c>
      <c r="AR160" s="79">
        <f t="shared" ref="AR160:BS160" si="9068">AM$141</f>
        <v>-9721</v>
      </c>
      <c r="AS160" s="79">
        <f t="shared" si="9068"/>
        <v>-10442</v>
      </c>
      <c r="AT160" s="79">
        <f t="shared" si="9068"/>
        <v>-11382</v>
      </c>
      <c r="AU160" s="79">
        <f t="shared" si="9068"/>
        <v>-9338</v>
      </c>
      <c r="AV160" s="79">
        <f t="shared" si="9068"/>
        <v>-13335</v>
      </c>
      <c r="AW160" s="79">
        <f t="shared" si="9068"/>
        <v>-13262</v>
      </c>
      <c r="AX160" s="79">
        <f t="shared" si="9068"/>
        <v>-14826</v>
      </c>
      <c r="AY160" s="79">
        <f t="shared" si="9068"/>
        <v>-6597</v>
      </c>
      <c r="AZ160" s="79">
        <f t="shared" si="9068"/>
        <v>-13267</v>
      </c>
      <c r="BA160" s="79">
        <f t="shared" si="9068"/>
        <v>-13596</v>
      </c>
      <c r="BB160" s="79">
        <f t="shared" si="9068"/>
        <v>-13202</v>
      </c>
      <c r="BC160" s="79">
        <f t="shared" si="9068"/>
        <v>-12525</v>
      </c>
      <c r="BD160" s="79">
        <f t="shared" si="9068"/>
        <v>-13832</v>
      </c>
      <c r="BE160" s="79">
        <f t="shared" si="9068"/>
        <v>-13561</v>
      </c>
      <c r="BF160" s="79">
        <f t="shared" si="9068"/>
        <v>-13005</v>
      </c>
      <c r="BG160" s="79">
        <f t="shared" si="9068"/>
        <v>-12239</v>
      </c>
      <c r="BH160" s="79">
        <f t="shared" si="9068"/>
        <v>-14887</v>
      </c>
      <c r="BI160" s="79">
        <f t="shared" si="9068"/>
        <v>-13528</v>
      </c>
      <c r="BJ160" s="79">
        <f t="shared" si="9068"/>
        <v>-13074</v>
      </c>
      <c r="BK160" s="79">
        <f t="shared" si="9068"/>
        <v>-13900</v>
      </c>
      <c r="BL160" s="79">
        <f t="shared" si="9068"/>
        <v>-13140</v>
      </c>
      <c r="BM160" s="79">
        <f t="shared" si="9068"/>
        <v>-11505</v>
      </c>
      <c r="BN160" s="79">
        <f t="shared" si="9068"/>
        <v>-12857</v>
      </c>
      <c r="BO160" s="79">
        <f t="shared" si="9068"/>
        <v>-14312</v>
      </c>
      <c r="BP160" s="79">
        <f t="shared" si="9068"/>
        <v>-13048</v>
      </c>
      <c r="BQ160" s="79">
        <f t="shared" si="9068"/>
        <v>-12477</v>
      </c>
      <c r="BR160" s="79">
        <f t="shared" si="9068"/>
        <v>-12154</v>
      </c>
      <c r="BS160" s="79">
        <f t="shared" si="9068"/>
        <v>-10685</v>
      </c>
      <c r="BT160" s="79">
        <f t="shared" ref="BT160:CH160" si="9069">BO$141</f>
        <v>-11081</v>
      </c>
      <c r="BU160" s="79">
        <f t="shared" si="9069"/>
        <v>-12030</v>
      </c>
      <c r="BV160" s="79">
        <f t="shared" si="9069"/>
        <v>-12173</v>
      </c>
      <c r="BW160" s="79">
        <f t="shared" si="9069"/>
        <v>-11412</v>
      </c>
      <c r="BX160" s="79">
        <f t="shared" si="9069"/>
        <v>-9355</v>
      </c>
      <c r="BY160" s="79">
        <f t="shared" si="9069"/>
        <v>-13985</v>
      </c>
      <c r="BZ160" s="79">
        <f t="shared" si="9069"/>
        <v>-12406</v>
      </c>
      <c r="CA160" s="79">
        <f t="shared" si="9069"/>
        <v>-14862</v>
      </c>
      <c r="CB160" s="79">
        <f t="shared" si="9069"/>
        <v>-11935</v>
      </c>
      <c r="CC160" s="79">
        <f t="shared" si="9069"/>
        <v>-8403</v>
      </c>
      <c r="CD160" s="79">
        <f t="shared" si="9069"/>
        <v>-11860</v>
      </c>
      <c r="CE160" s="79">
        <f t="shared" si="9069"/>
        <v>-12667</v>
      </c>
      <c r="CF160" s="79">
        <f t="shared" si="9069"/>
        <v>-14169</v>
      </c>
      <c r="CG160" s="79">
        <f t="shared" si="9069"/>
        <v>-13227</v>
      </c>
      <c r="CH160" s="79">
        <f t="shared" si="9069"/>
        <v>-14107</v>
      </c>
      <c r="CI160" s="79">
        <f t="shared" ref="CI160" si="9070">CD$141</f>
        <v>-13330</v>
      </c>
      <c r="CJ160" s="79">
        <f t="shared" ref="CJ160" si="9071">CE$141</f>
        <v>-16110</v>
      </c>
      <c r="CK160" s="79">
        <f t="shared" ref="CK160" si="9072">CF$141</f>
        <v>-13594</v>
      </c>
      <c r="CL160" s="79">
        <f t="shared" ref="CL160" si="9073">CG$141</f>
        <v>-13457</v>
      </c>
      <c r="CM160" s="79">
        <f t="shared" ref="CM160" si="9074">CH$141</f>
        <v>-13093</v>
      </c>
      <c r="CN160" s="79">
        <f t="shared" ref="CN160" si="9075">CI$141</f>
        <v>-11904</v>
      </c>
      <c r="CO160" s="79">
        <f t="shared" ref="CO160" si="9076">CJ$141</f>
        <v>-13676</v>
      </c>
      <c r="CP160" s="79">
        <f t="shared" ref="CP160" si="9077">CK$141</f>
        <v>-12936</v>
      </c>
      <c r="CQ160" s="79">
        <f t="shared" ref="CQ160" si="9078">CL$141</f>
        <v>-12175</v>
      </c>
      <c r="CR160" s="79">
        <f t="shared" ref="CR160" si="9079">CM$141</f>
        <v>-13523</v>
      </c>
      <c r="CS160" s="79">
        <f t="shared" ref="CS160" si="9080">CN$141</f>
        <v>-13801</v>
      </c>
      <c r="CT160" s="79">
        <f t="shared" ref="CT160" si="9081">CO$141</f>
        <v>-8810</v>
      </c>
      <c r="CU160" s="79">
        <f t="shared" ref="CU160" si="9082">CP$141</f>
        <v>-13798</v>
      </c>
      <c r="CV160" s="79">
        <f t="shared" ref="CV160" si="9083">CQ$141</f>
        <v>-10880</v>
      </c>
      <c r="CW160" s="79">
        <f t="shared" ref="CW160" si="9084">CR$141</f>
        <v>-13776</v>
      </c>
      <c r="CX160" s="79">
        <f t="shared" ref="CX160" si="9085">CS$141</f>
        <v>-10728</v>
      </c>
      <c r="CY160" s="79">
        <f t="shared" ref="CY160" si="9086">CT$141</f>
        <v>-9464</v>
      </c>
      <c r="CZ160" s="79">
        <f t="shared" ref="CZ160" si="9087">CU$141</f>
        <v>-14710</v>
      </c>
      <c r="DA160" s="79">
        <f t="shared" ref="DA160" si="9088">CV$141</f>
        <v>-15524</v>
      </c>
      <c r="DB160" s="79">
        <f t="shared" ref="DB160" si="9089">CW$141</f>
        <v>-13966</v>
      </c>
      <c r="DC160" s="79">
        <f t="shared" ref="DC160" si="9090">CX$141</f>
        <v>-11953</v>
      </c>
      <c r="DD160" s="79">
        <f t="shared" ref="DD160" si="9091">CY$141</f>
        <v>-12559</v>
      </c>
      <c r="DE160" s="79">
        <f t="shared" ref="DE160" si="9092">CZ$141</f>
        <v>-11116</v>
      </c>
      <c r="DF160" s="79">
        <f t="shared" ref="DF160" si="9093">DA$141</f>
        <v>-12881</v>
      </c>
      <c r="DG160" s="79">
        <f t="shared" ref="DG160" si="9094">DB$141</f>
        <v>-14626</v>
      </c>
      <c r="DH160" s="79">
        <f t="shared" ref="DH160" si="9095">DC$141</f>
        <v>-14795</v>
      </c>
      <c r="DI160" s="79">
        <f t="shared" ref="DI160" si="9096">DD$141</f>
        <v>-13875</v>
      </c>
      <c r="DJ160" s="79">
        <f t="shared" ref="DJ160" si="9097">DE$141</f>
        <v>-13311</v>
      </c>
      <c r="DK160" s="79">
        <f t="shared" ref="DK160" si="9098">DF$141</f>
        <v>-13823</v>
      </c>
      <c r="DL160" s="79">
        <f t="shared" ref="DL160" si="9099">DG$141</f>
        <v>-14302</v>
      </c>
      <c r="DM160" s="79">
        <f t="shared" ref="DM160" si="9100">DH$141</f>
        <v>-13442</v>
      </c>
      <c r="DN160" s="79">
        <f t="shared" ref="DN160" si="9101">DI$141</f>
        <v>-13236</v>
      </c>
      <c r="DO160" s="79">
        <f t="shared" ref="DO160" si="9102">DJ$141</f>
        <v>-13491</v>
      </c>
      <c r="DP160" s="79">
        <f t="shared" ref="DP160" si="9103">DK$141</f>
        <v>-12705</v>
      </c>
      <c r="DQ160" s="79">
        <f t="shared" ref="DQ160" si="9104">DL$141</f>
        <v>-15861</v>
      </c>
      <c r="DR160" s="79">
        <f t="shared" ref="DR160" si="9105">DM$141</f>
        <v>-8488</v>
      </c>
      <c r="DS160" s="79">
        <f t="shared" ref="DS160" si="9106">DN$141</f>
        <v>-12214</v>
      </c>
      <c r="DT160" s="79">
        <f t="shared" ref="DT160" si="9107">DO$141</f>
        <v>-12727</v>
      </c>
      <c r="DU160" s="79">
        <f t="shared" ref="DU160" si="9108">DP$141</f>
        <v>-12899</v>
      </c>
      <c r="DV160" s="119">
        <f t="shared" ref="DV160" si="9109">DQ$141</f>
        <v>-13199</v>
      </c>
    </row>
    <row r="161" spans="2:126" x14ac:dyDescent="0.25">
      <c r="B161" s="41"/>
      <c r="C161" s="41"/>
      <c r="D161" s="41"/>
      <c r="E161" s="41"/>
      <c r="F161" s="41"/>
      <c r="G161" s="68">
        <f>B$142</f>
        <v>-14230</v>
      </c>
      <c r="H161" s="80">
        <f t="shared" ref="H161:K161" si="9110">C$142</f>
        <v>-13287</v>
      </c>
      <c r="I161" s="80">
        <f t="shared" si="9110"/>
        <v>-12798</v>
      </c>
      <c r="J161" s="80">
        <f t="shared" si="9110"/>
        <v>-14906</v>
      </c>
      <c r="K161" s="80">
        <f t="shared" si="9110"/>
        <v>-15853</v>
      </c>
      <c r="L161" s="80">
        <f t="shared" ref="L161:AQ161" si="9111">G$142</f>
        <v>-13581</v>
      </c>
      <c r="M161" s="80">
        <f t="shared" si="9111"/>
        <v>-16676</v>
      </c>
      <c r="N161" s="80">
        <f t="shared" si="9111"/>
        <v>-12555</v>
      </c>
      <c r="O161" s="80">
        <f t="shared" si="9111"/>
        <v>-12911</v>
      </c>
      <c r="P161" s="80">
        <f t="shared" si="9111"/>
        <v>-14012</v>
      </c>
      <c r="Q161" s="80">
        <f t="shared" si="9111"/>
        <v>-13661</v>
      </c>
      <c r="R161" s="80">
        <f t="shared" si="9111"/>
        <v>-13097</v>
      </c>
      <c r="S161" s="80">
        <f t="shared" si="9111"/>
        <v>-13022</v>
      </c>
      <c r="T161" s="80">
        <f t="shared" si="9111"/>
        <v>-13130</v>
      </c>
      <c r="U161" s="80">
        <f t="shared" si="9111"/>
        <v>-13683</v>
      </c>
      <c r="V161" s="80">
        <f t="shared" si="9111"/>
        <v>-13255</v>
      </c>
      <c r="W161" s="80">
        <f t="shared" si="9111"/>
        <v>-16687</v>
      </c>
      <c r="X161" s="80">
        <f t="shared" si="9111"/>
        <v>-12034</v>
      </c>
      <c r="Y161" s="80">
        <f t="shared" si="9111"/>
        <v>-8661</v>
      </c>
      <c r="Z161" s="80">
        <f t="shared" si="9111"/>
        <v>-12330</v>
      </c>
      <c r="AA161" s="80">
        <f t="shared" si="9111"/>
        <v>-10079</v>
      </c>
      <c r="AB161" s="80">
        <f t="shared" si="9111"/>
        <v>-10951</v>
      </c>
      <c r="AC161" s="80">
        <f t="shared" si="9111"/>
        <v>-13601</v>
      </c>
      <c r="AD161" s="80">
        <f t="shared" si="9111"/>
        <v>-14014</v>
      </c>
      <c r="AE161" s="80">
        <f t="shared" si="9111"/>
        <v>-11681</v>
      </c>
      <c r="AF161" s="80">
        <f t="shared" si="9111"/>
        <v>-12594</v>
      </c>
      <c r="AG161" s="80">
        <f t="shared" si="9111"/>
        <v>-14256</v>
      </c>
      <c r="AH161" s="80">
        <f t="shared" si="9111"/>
        <v>-13909</v>
      </c>
      <c r="AI161" s="80">
        <f t="shared" si="9111"/>
        <v>-13594</v>
      </c>
      <c r="AJ161" s="80">
        <f t="shared" si="9111"/>
        <v>-13087</v>
      </c>
      <c r="AK161" s="80">
        <f t="shared" si="9111"/>
        <v>-12448</v>
      </c>
      <c r="AL161" s="80">
        <f t="shared" si="9111"/>
        <v>-13540</v>
      </c>
      <c r="AM161" s="80">
        <f t="shared" si="9111"/>
        <v>-15811</v>
      </c>
      <c r="AN161" s="80">
        <f t="shared" si="9111"/>
        <v>-16817</v>
      </c>
      <c r="AO161" s="80">
        <f t="shared" si="9111"/>
        <v>-13480</v>
      </c>
      <c r="AP161" s="80">
        <f t="shared" si="9111"/>
        <v>-13487</v>
      </c>
      <c r="AQ161" s="80">
        <f t="shared" si="9111"/>
        <v>-14649</v>
      </c>
      <c r="AR161" s="80">
        <f t="shared" ref="AR161:BS161" si="9112">AM$142</f>
        <v>-10829</v>
      </c>
      <c r="AS161" s="80">
        <f t="shared" si="9112"/>
        <v>-12996</v>
      </c>
      <c r="AT161" s="80">
        <f t="shared" si="9112"/>
        <v>-14453</v>
      </c>
      <c r="AU161" s="80">
        <f t="shared" si="9112"/>
        <v>-13568</v>
      </c>
      <c r="AV161" s="80">
        <f t="shared" si="9112"/>
        <v>-12957</v>
      </c>
      <c r="AW161" s="80">
        <f t="shared" si="9112"/>
        <v>-15773</v>
      </c>
      <c r="AX161" s="80">
        <f t="shared" si="9112"/>
        <v>-13597</v>
      </c>
      <c r="AY161" s="80">
        <f t="shared" si="9112"/>
        <v>-10535</v>
      </c>
      <c r="AZ161" s="80">
        <f t="shared" si="9112"/>
        <v>-14787</v>
      </c>
      <c r="BA161" s="80">
        <f t="shared" si="9112"/>
        <v>-13453</v>
      </c>
      <c r="BB161" s="80">
        <f t="shared" si="9112"/>
        <v>-12922</v>
      </c>
      <c r="BC161" s="80">
        <f t="shared" si="9112"/>
        <v>-16927</v>
      </c>
      <c r="BD161" s="80">
        <f t="shared" si="9112"/>
        <v>-12017</v>
      </c>
      <c r="BE161" s="80">
        <f t="shared" si="9112"/>
        <v>-10333</v>
      </c>
      <c r="BF161" s="80">
        <f t="shared" si="9112"/>
        <v>-12910</v>
      </c>
      <c r="BG161" s="80">
        <f t="shared" si="9112"/>
        <v>-14470</v>
      </c>
      <c r="BH161" s="80">
        <f t="shared" si="9112"/>
        <v>-12864</v>
      </c>
      <c r="BI161" s="80">
        <f t="shared" si="9112"/>
        <v>-14324</v>
      </c>
      <c r="BJ161" s="80">
        <f t="shared" si="9112"/>
        <v>-15168</v>
      </c>
      <c r="BK161" s="80">
        <f t="shared" si="9112"/>
        <v>-13015</v>
      </c>
      <c r="BL161" s="80">
        <f t="shared" si="9112"/>
        <v>-12384</v>
      </c>
      <c r="BM161" s="80">
        <f t="shared" si="9112"/>
        <v>-10159</v>
      </c>
      <c r="BN161" s="80">
        <f t="shared" si="9112"/>
        <v>-11687</v>
      </c>
      <c r="BO161" s="80">
        <f t="shared" si="9112"/>
        <v>-13798</v>
      </c>
      <c r="BP161" s="80">
        <f t="shared" si="9112"/>
        <v>-13290</v>
      </c>
      <c r="BQ161" s="80">
        <f t="shared" si="9112"/>
        <v>-13391</v>
      </c>
      <c r="BR161" s="80">
        <f t="shared" si="9112"/>
        <v>-11966</v>
      </c>
      <c r="BS161" s="80">
        <f t="shared" si="9112"/>
        <v>-14531</v>
      </c>
      <c r="BT161" s="80">
        <f t="shared" ref="BT161:CH161" si="9113">BO$142</f>
        <v>-12735</v>
      </c>
      <c r="BU161" s="80">
        <f t="shared" si="9113"/>
        <v>-14118</v>
      </c>
      <c r="BV161" s="80">
        <f t="shared" si="9113"/>
        <v>-13775</v>
      </c>
      <c r="BW161" s="80">
        <f t="shared" si="9113"/>
        <v>-14307</v>
      </c>
      <c r="BX161" s="80">
        <f t="shared" si="9113"/>
        <v>-16774</v>
      </c>
      <c r="BY161" s="80">
        <f t="shared" si="9113"/>
        <v>-12776</v>
      </c>
      <c r="BZ161" s="80">
        <f t="shared" si="9113"/>
        <v>-9646</v>
      </c>
      <c r="CA161" s="80">
        <f t="shared" si="9113"/>
        <v>-13195</v>
      </c>
      <c r="CB161" s="80">
        <f t="shared" si="9113"/>
        <v>-9781</v>
      </c>
      <c r="CC161" s="80">
        <f t="shared" si="9113"/>
        <v>-13230</v>
      </c>
      <c r="CD161" s="80">
        <f t="shared" si="9113"/>
        <v>-13327</v>
      </c>
      <c r="CE161" s="80">
        <f t="shared" si="9113"/>
        <v>-14684</v>
      </c>
      <c r="CF161" s="80">
        <f t="shared" si="9113"/>
        <v>-11273</v>
      </c>
      <c r="CG161" s="80">
        <f t="shared" si="9113"/>
        <v>-13080</v>
      </c>
      <c r="CH161" s="80">
        <f t="shared" si="9113"/>
        <v>-13195</v>
      </c>
      <c r="CI161" s="80">
        <f t="shared" ref="CI161" si="9114">CD$142</f>
        <v>-13565</v>
      </c>
      <c r="CJ161" s="80">
        <f t="shared" ref="CJ161" si="9115">CE$142</f>
        <v>-13826</v>
      </c>
      <c r="CK161" s="80">
        <f t="shared" ref="CK161" si="9116">CF$142</f>
        <v>-13331</v>
      </c>
      <c r="CL161" s="80">
        <f t="shared" ref="CL161" si="9117">CG$142</f>
        <v>-13620</v>
      </c>
      <c r="CM161" s="80">
        <f t="shared" ref="CM161" si="9118">CH$142</f>
        <v>-13989</v>
      </c>
      <c r="CN161" s="80">
        <f t="shared" ref="CN161" si="9119">CI$142</f>
        <v>-11604</v>
      </c>
      <c r="CO161" s="80">
        <f t="shared" ref="CO161" si="9120">CJ$142</f>
        <v>-13840</v>
      </c>
      <c r="CP161" s="80">
        <f t="shared" ref="CP161" si="9121">CK$142</f>
        <v>-14617</v>
      </c>
      <c r="CQ161" s="80">
        <f t="shared" ref="CQ161" si="9122">CL$142</f>
        <v>-12691</v>
      </c>
      <c r="CR161" s="80">
        <f t="shared" ref="CR161" si="9123">CM$142</f>
        <v>-14245</v>
      </c>
      <c r="CS161" s="80">
        <f t="shared" ref="CS161" si="9124">CN$142</f>
        <v>-15363</v>
      </c>
      <c r="CT161" s="80">
        <f t="shared" ref="CT161" si="9125">CO$142</f>
        <v>-14024</v>
      </c>
      <c r="CU161" s="80">
        <f t="shared" ref="CU161" si="9126">CP$142</f>
        <v>-11255</v>
      </c>
      <c r="CV161" s="80">
        <f t="shared" ref="CV161" si="9127">CQ$142</f>
        <v>-11119</v>
      </c>
      <c r="CW161" s="80">
        <f t="shared" ref="CW161" si="9128">CR$142</f>
        <v>-13812</v>
      </c>
      <c r="CX161" s="80">
        <f t="shared" ref="CX161" si="9129">CS$142</f>
        <v>-14689</v>
      </c>
      <c r="CY161" s="80">
        <f t="shared" ref="CY161" si="9130">CT$142</f>
        <v>-13995</v>
      </c>
      <c r="CZ161" s="80">
        <f t="shared" ref="CZ161" si="9131">CU$142</f>
        <v>-16787</v>
      </c>
      <c r="DA161" s="80">
        <f t="shared" ref="DA161" si="9132">CV$142</f>
        <v>-13805</v>
      </c>
      <c r="DB161" s="80">
        <f t="shared" ref="DB161" si="9133">CW$142</f>
        <v>-15958</v>
      </c>
      <c r="DC161" s="80">
        <f t="shared" ref="DC161" si="9134">CX$142</f>
        <v>-12411</v>
      </c>
      <c r="DD161" s="80">
        <f t="shared" ref="DD161" si="9135">CY$142</f>
        <v>-9339</v>
      </c>
      <c r="DE161" s="80">
        <f t="shared" ref="DE161" si="9136">CZ$142</f>
        <v>-13489</v>
      </c>
      <c r="DF161" s="80">
        <f t="shared" ref="DF161" si="9137">DA$142</f>
        <v>-13075</v>
      </c>
      <c r="DG161" s="80">
        <f t="shared" ref="DG161" si="9138">DB$142</f>
        <v>-9820</v>
      </c>
      <c r="DH161" s="80">
        <f t="shared" ref="DH161" si="9139">DC$142</f>
        <v>-13678</v>
      </c>
      <c r="DI161" s="80">
        <f t="shared" ref="DI161" si="9140">DD$142</f>
        <v>-14052</v>
      </c>
      <c r="DJ161" s="80">
        <f t="shared" ref="DJ161" si="9141">DE$142</f>
        <v>-13764</v>
      </c>
      <c r="DK161" s="80">
        <f t="shared" ref="DK161" si="9142">DF$142</f>
        <v>-16317</v>
      </c>
      <c r="DL161" s="80">
        <f t="shared" ref="DL161" si="9143">DG$142</f>
        <v>-15059</v>
      </c>
      <c r="DM161" s="80">
        <f t="shared" ref="DM161" si="9144">DH$142</f>
        <v>-13110</v>
      </c>
      <c r="DN161" s="80">
        <f t="shared" ref="DN161" si="9145">DI$142</f>
        <v>-11337</v>
      </c>
      <c r="DO161" s="80">
        <f t="shared" ref="DO161" si="9146">DJ$142</f>
        <v>-13475</v>
      </c>
      <c r="DP161" s="80">
        <f t="shared" ref="DP161" si="9147">DK$142</f>
        <v>-12562</v>
      </c>
      <c r="DQ161" s="80">
        <f t="shared" ref="DQ161" si="9148">DL$142</f>
        <v>-14109</v>
      </c>
      <c r="DR161" s="80">
        <f t="shared" ref="DR161" si="9149">DM$142</f>
        <v>-10361</v>
      </c>
      <c r="DS161" s="80">
        <f t="shared" ref="DS161" si="9150">DN$142</f>
        <v>-7361</v>
      </c>
      <c r="DT161" s="80">
        <f t="shared" ref="DT161" si="9151">DO$142</f>
        <v>-14216</v>
      </c>
      <c r="DU161" s="80">
        <f t="shared" ref="DU161" si="9152">DP$142</f>
        <v>-13093</v>
      </c>
      <c r="DV161" s="120">
        <f t="shared" ref="DV161" si="9153">DQ$142</f>
        <v>-12875</v>
      </c>
    </row>
    <row r="162" spans="2:126" x14ac:dyDescent="0.25">
      <c r="B162" s="41"/>
      <c r="C162" s="41"/>
      <c r="D162" s="41"/>
      <c r="E162" s="41"/>
      <c r="F162" s="41"/>
      <c r="G162" s="69">
        <f>B$143</f>
        <v>-12592</v>
      </c>
      <c r="H162" s="81">
        <f t="shared" ref="H162:K162" si="9154">C$143</f>
        <v>-13406</v>
      </c>
      <c r="I162" s="81">
        <f t="shared" si="9154"/>
        <v>-14543</v>
      </c>
      <c r="J162" s="81">
        <f t="shared" si="9154"/>
        <v>-14083</v>
      </c>
      <c r="K162" s="81">
        <f t="shared" si="9154"/>
        <v>-13508</v>
      </c>
      <c r="L162" s="81">
        <f t="shared" ref="L162:AQ162" si="9155">G$143</f>
        <v>-11745</v>
      </c>
      <c r="M162" s="81">
        <f t="shared" si="9155"/>
        <v>-12912</v>
      </c>
      <c r="N162" s="81">
        <f t="shared" si="9155"/>
        <v>-10182</v>
      </c>
      <c r="O162" s="81">
        <f t="shared" si="9155"/>
        <v>-13982</v>
      </c>
      <c r="P162" s="81">
        <f t="shared" si="9155"/>
        <v>-7919</v>
      </c>
      <c r="Q162" s="81">
        <f t="shared" si="9155"/>
        <v>-9329</v>
      </c>
      <c r="R162" s="81">
        <f t="shared" si="9155"/>
        <v>-12885</v>
      </c>
      <c r="S162" s="81">
        <f t="shared" si="9155"/>
        <v>-10794</v>
      </c>
      <c r="T162" s="81">
        <f t="shared" si="9155"/>
        <v>-10322</v>
      </c>
      <c r="U162" s="81">
        <f t="shared" si="9155"/>
        <v>-13681</v>
      </c>
      <c r="V162" s="81">
        <f t="shared" si="9155"/>
        <v>-13965</v>
      </c>
      <c r="W162" s="81">
        <f t="shared" si="9155"/>
        <v>-17088</v>
      </c>
      <c r="X162" s="81">
        <f t="shared" si="9155"/>
        <v>-12961</v>
      </c>
      <c r="Y162" s="81">
        <f t="shared" si="9155"/>
        <v>-12503</v>
      </c>
      <c r="Z162" s="81">
        <f t="shared" si="9155"/>
        <v>-10298</v>
      </c>
      <c r="AA162" s="81">
        <f t="shared" si="9155"/>
        <v>-13037</v>
      </c>
      <c r="AB162" s="81">
        <f t="shared" si="9155"/>
        <v>-13204</v>
      </c>
      <c r="AC162" s="81">
        <f t="shared" si="9155"/>
        <v>-11867</v>
      </c>
      <c r="AD162" s="81">
        <f t="shared" si="9155"/>
        <v>-13321</v>
      </c>
      <c r="AE162" s="81">
        <f t="shared" si="9155"/>
        <v>-14248</v>
      </c>
      <c r="AF162" s="81">
        <f t="shared" si="9155"/>
        <v>-14566</v>
      </c>
      <c r="AG162" s="81">
        <f t="shared" si="9155"/>
        <v>-11725</v>
      </c>
      <c r="AH162" s="81">
        <f t="shared" si="9155"/>
        <v>-13592</v>
      </c>
      <c r="AI162" s="81">
        <f t="shared" si="9155"/>
        <v>-9950</v>
      </c>
      <c r="AJ162" s="81">
        <f t="shared" si="9155"/>
        <v>-14134</v>
      </c>
      <c r="AK162" s="81">
        <f t="shared" si="9155"/>
        <v>-13196</v>
      </c>
      <c r="AL162" s="81">
        <f t="shared" si="9155"/>
        <v>-12730</v>
      </c>
      <c r="AM162" s="81">
        <f t="shared" si="9155"/>
        <v>-13877</v>
      </c>
      <c r="AN162" s="81">
        <f t="shared" si="9155"/>
        <v>-11042</v>
      </c>
      <c r="AO162" s="81">
        <f t="shared" si="9155"/>
        <v>-12586</v>
      </c>
      <c r="AP162" s="81">
        <f t="shared" si="9155"/>
        <v>-14080</v>
      </c>
      <c r="AQ162" s="81">
        <f t="shared" si="9155"/>
        <v>-13595</v>
      </c>
      <c r="AR162" s="81">
        <f t="shared" ref="AR162:BS162" si="9156">AM$143</f>
        <v>-10702</v>
      </c>
      <c r="AS162" s="81">
        <f t="shared" si="9156"/>
        <v>-13541</v>
      </c>
      <c r="AT162" s="81">
        <f t="shared" si="9156"/>
        <v>-12685</v>
      </c>
      <c r="AU162" s="81">
        <f t="shared" si="9156"/>
        <v>-14358</v>
      </c>
      <c r="AV162" s="81">
        <f t="shared" si="9156"/>
        <v>-12857</v>
      </c>
      <c r="AW162" s="81">
        <f t="shared" si="9156"/>
        <v>-12175</v>
      </c>
      <c r="AX162" s="81">
        <f t="shared" si="9156"/>
        <v>-12759</v>
      </c>
      <c r="AY162" s="81">
        <f t="shared" si="9156"/>
        <v>-15549</v>
      </c>
      <c r="AZ162" s="81">
        <f t="shared" si="9156"/>
        <v>-12656</v>
      </c>
      <c r="BA162" s="81">
        <f t="shared" si="9156"/>
        <v>-15619</v>
      </c>
      <c r="BB162" s="81">
        <f t="shared" si="9156"/>
        <v>-14307</v>
      </c>
      <c r="BC162" s="81">
        <f t="shared" si="9156"/>
        <v>-12601</v>
      </c>
      <c r="BD162" s="81">
        <f t="shared" si="9156"/>
        <v>-12742</v>
      </c>
      <c r="BE162" s="81">
        <f t="shared" si="9156"/>
        <v>-12298</v>
      </c>
      <c r="BF162" s="81">
        <f t="shared" si="9156"/>
        <v>-16572</v>
      </c>
      <c r="BG162" s="81">
        <f t="shared" si="9156"/>
        <v>-12535</v>
      </c>
      <c r="BH162" s="81">
        <f t="shared" si="9156"/>
        <v>-12981</v>
      </c>
      <c r="BI162" s="81">
        <f t="shared" si="9156"/>
        <v>-13973</v>
      </c>
      <c r="BJ162" s="81">
        <f t="shared" si="9156"/>
        <v>-12887</v>
      </c>
      <c r="BK162" s="81">
        <f t="shared" si="9156"/>
        <v>-9145</v>
      </c>
      <c r="BL162" s="81">
        <f t="shared" si="9156"/>
        <v>-13589</v>
      </c>
      <c r="BM162" s="81">
        <f t="shared" si="9156"/>
        <v>-12974</v>
      </c>
      <c r="BN162" s="81">
        <f t="shared" si="9156"/>
        <v>-13802</v>
      </c>
      <c r="BO162" s="81">
        <f t="shared" si="9156"/>
        <v>-14861</v>
      </c>
      <c r="BP162" s="81">
        <f t="shared" si="9156"/>
        <v>-10764</v>
      </c>
      <c r="BQ162" s="81">
        <f t="shared" si="9156"/>
        <v>-12639</v>
      </c>
      <c r="BR162" s="81">
        <f t="shared" si="9156"/>
        <v>-13896</v>
      </c>
      <c r="BS162" s="81">
        <f t="shared" si="9156"/>
        <v>-12776</v>
      </c>
      <c r="BT162" s="81">
        <f t="shared" ref="BT162:CH162" si="9157">BO$143</f>
        <v>-11702</v>
      </c>
      <c r="BU162" s="81">
        <f t="shared" si="9157"/>
        <v>-13784</v>
      </c>
      <c r="BV162" s="81">
        <f t="shared" si="9157"/>
        <v>-11288</v>
      </c>
      <c r="BW162" s="81">
        <f t="shared" si="9157"/>
        <v>-12918</v>
      </c>
      <c r="BX162" s="81">
        <f t="shared" si="9157"/>
        <v>-12773</v>
      </c>
      <c r="BY162" s="81">
        <f t="shared" si="9157"/>
        <v>-13818</v>
      </c>
      <c r="BZ162" s="81">
        <f t="shared" si="9157"/>
        <v>-12933</v>
      </c>
      <c r="CA162" s="81">
        <f t="shared" si="9157"/>
        <v>-12272</v>
      </c>
      <c r="CB162" s="81">
        <f t="shared" si="9157"/>
        <v>-14559</v>
      </c>
      <c r="CC162" s="81">
        <f t="shared" si="9157"/>
        <v>-12929</v>
      </c>
      <c r="CD162" s="81">
        <f t="shared" si="9157"/>
        <v>-13618</v>
      </c>
      <c r="CE162" s="81">
        <f t="shared" si="9157"/>
        <v>-10991</v>
      </c>
      <c r="CF162" s="81">
        <f t="shared" si="9157"/>
        <v>-13663</v>
      </c>
      <c r="CG162" s="81">
        <f t="shared" si="9157"/>
        <v>-13176</v>
      </c>
      <c r="CH162" s="81">
        <f t="shared" si="9157"/>
        <v>-14528</v>
      </c>
      <c r="CI162" s="81">
        <f t="shared" ref="CI162" si="9158">CD$143</f>
        <v>-14324</v>
      </c>
      <c r="CJ162" s="81">
        <f t="shared" ref="CJ162" si="9159">CE$143</f>
        <v>-13386</v>
      </c>
      <c r="CK162" s="81">
        <f t="shared" ref="CK162" si="9160">CF$143</f>
        <v>-13106</v>
      </c>
      <c r="CL162" s="81">
        <f t="shared" ref="CL162" si="9161">CG$143</f>
        <v>-12765</v>
      </c>
      <c r="CM162" s="81">
        <f t="shared" ref="CM162" si="9162">CH$143</f>
        <v>-10644</v>
      </c>
      <c r="CN162" s="81">
        <f t="shared" ref="CN162" si="9163">CI$143</f>
        <v>-11557</v>
      </c>
      <c r="CO162" s="81">
        <f t="shared" ref="CO162" si="9164">CJ$143</f>
        <v>-13549</v>
      </c>
      <c r="CP162" s="81">
        <f t="shared" ref="CP162" si="9165">CK$143</f>
        <v>-14218</v>
      </c>
      <c r="CQ162" s="81">
        <f t="shared" ref="CQ162" si="9166">CL$143</f>
        <v>-13570</v>
      </c>
      <c r="CR162" s="81">
        <f t="shared" ref="CR162" si="9167">CM$143</f>
        <v>-13775</v>
      </c>
      <c r="CS162" s="81">
        <f t="shared" ref="CS162" si="9168">CN$143</f>
        <v>-12920</v>
      </c>
      <c r="CT162" s="81">
        <f t="shared" ref="CT162" si="9169">CO$143</f>
        <v>-14715</v>
      </c>
      <c r="CU162" s="81">
        <f t="shared" ref="CU162" si="9170">CP$143</f>
        <v>-14684</v>
      </c>
      <c r="CV162" s="81">
        <f t="shared" ref="CV162" si="9171">CQ$143</f>
        <v>-13187</v>
      </c>
      <c r="CW162" s="81">
        <f t="shared" ref="CW162" si="9172">CR$143</f>
        <v>-15282</v>
      </c>
      <c r="CX162" s="81">
        <f t="shared" ref="CX162" si="9173">CS$143</f>
        <v>-13948</v>
      </c>
      <c r="CY162" s="81">
        <f t="shared" ref="CY162" si="9174">CT$143</f>
        <v>-14249</v>
      </c>
      <c r="CZ162" s="81">
        <f t="shared" ref="CZ162" si="9175">CU$143</f>
        <v>-11291</v>
      </c>
      <c r="DA162" s="81">
        <f t="shared" ref="DA162" si="9176">CV$143</f>
        <v>-14477</v>
      </c>
      <c r="DB162" s="81">
        <f t="shared" ref="DB162" si="9177">CW$143</f>
        <v>-11958</v>
      </c>
      <c r="DC162" s="81">
        <f t="shared" ref="DC162" si="9178">CX$143</f>
        <v>-14486</v>
      </c>
      <c r="DD162" s="81">
        <f t="shared" ref="DD162" si="9179">CY$143</f>
        <v>-13254</v>
      </c>
      <c r="DE162" s="81">
        <f t="shared" ref="DE162" si="9180">CZ$143</f>
        <v>-14027</v>
      </c>
      <c r="DF162" s="81">
        <f t="shared" ref="DF162" si="9181">DA$143</f>
        <v>-13536</v>
      </c>
      <c r="DG162" s="81">
        <f t="shared" ref="DG162" si="9182">DB$143</f>
        <v>-13906</v>
      </c>
      <c r="DH162" s="81">
        <f t="shared" ref="DH162" si="9183">DC$143</f>
        <v>-12342</v>
      </c>
      <c r="DI162" s="81">
        <f t="shared" ref="DI162" si="9184">DD$143</f>
        <v>-14572</v>
      </c>
      <c r="DJ162" s="81">
        <f t="shared" ref="DJ162" si="9185">DE$143</f>
        <v>-10209</v>
      </c>
      <c r="DK162" s="81">
        <f t="shared" ref="DK162" si="9186">DF$143</f>
        <v>-13352</v>
      </c>
      <c r="DL162" s="81">
        <f t="shared" ref="DL162" si="9187">DG$143</f>
        <v>-10989</v>
      </c>
      <c r="DM162" s="81">
        <f t="shared" ref="DM162" si="9188">DH$143</f>
        <v>-12723</v>
      </c>
      <c r="DN162" s="81">
        <f t="shared" ref="DN162" si="9189">DI$143</f>
        <v>-16960</v>
      </c>
      <c r="DO162" s="81">
        <f t="shared" ref="DO162" si="9190">DJ$143</f>
        <v>-13254</v>
      </c>
      <c r="DP162" s="81">
        <f t="shared" ref="DP162" si="9191">DK$143</f>
        <v>-15262</v>
      </c>
      <c r="DQ162" s="81">
        <f t="shared" ref="DQ162" si="9192">DL$143</f>
        <v>-15954</v>
      </c>
      <c r="DR162" s="81">
        <f t="shared" ref="DR162" si="9193">DM$143</f>
        <v>-11052</v>
      </c>
      <c r="DS162" s="81">
        <f t="shared" ref="DS162" si="9194">DN$143</f>
        <v>-14586</v>
      </c>
      <c r="DT162" s="81">
        <f t="shared" ref="DT162" si="9195">DO$143</f>
        <v>-12543</v>
      </c>
      <c r="DU162" s="81">
        <f t="shared" ref="DU162" si="9196">DP$143</f>
        <v>-12641</v>
      </c>
      <c r="DV162" s="121">
        <f t="shared" ref="DV162" si="9197">DQ$143</f>
        <v>-14399</v>
      </c>
    </row>
    <row r="163" spans="2:126" x14ac:dyDescent="0.25">
      <c r="B163" s="41"/>
      <c r="C163" s="41"/>
      <c r="D163" s="41"/>
      <c r="E163" s="41"/>
      <c r="F163" s="41"/>
      <c r="G163" s="70">
        <f>B$144</f>
        <v>-14128</v>
      </c>
      <c r="H163" s="82">
        <f t="shared" ref="H163:K163" si="9198">C$144</f>
        <v>-13068</v>
      </c>
      <c r="I163" s="82">
        <f t="shared" si="9198"/>
        <v>-14816</v>
      </c>
      <c r="J163" s="82">
        <f t="shared" si="9198"/>
        <v>-11762</v>
      </c>
      <c r="K163" s="82">
        <f t="shared" si="9198"/>
        <v>-13902</v>
      </c>
      <c r="L163" s="82">
        <f t="shared" ref="L163:AQ163" si="9199">G$144</f>
        <v>-15206</v>
      </c>
      <c r="M163" s="82">
        <f t="shared" si="9199"/>
        <v>-16196</v>
      </c>
      <c r="N163" s="82">
        <f t="shared" si="9199"/>
        <v>-14068</v>
      </c>
      <c r="O163" s="82">
        <f t="shared" si="9199"/>
        <v>-12529</v>
      </c>
      <c r="P163" s="82">
        <f t="shared" si="9199"/>
        <v>-14379</v>
      </c>
      <c r="Q163" s="82">
        <f t="shared" si="9199"/>
        <v>-14273</v>
      </c>
      <c r="R163" s="82">
        <f t="shared" si="9199"/>
        <v>-13604</v>
      </c>
      <c r="S163" s="82">
        <f t="shared" si="9199"/>
        <v>-12715</v>
      </c>
      <c r="T163" s="82">
        <f t="shared" si="9199"/>
        <v>-15575</v>
      </c>
      <c r="U163" s="82">
        <f t="shared" si="9199"/>
        <v>-12834</v>
      </c>
      <c r="V163" s="82">
        <f t="shared" si="9199"/>
        <v>-13973</v>
      </c>
      <c r="W163" s="82">
        <f t="shared" si="9199"/>
        <v>-11045</v>
      </c>
      <c r="X163" s="82">
        <f t="shared" si="9199"/>
        <v>-11511</v>
      </c>
      <c r="Y163" s="82">
        <f t="shared" si="9199"/>
        <v>-8833</v>
      </c>
      <c r="Z163" s="82">
        <f t="shared" si="9199"/>
        <v>-9404</v>
      </c>
      <c r="AA163" s="82">
        <f t="shared" si="9199"/>
        <v>-12433</v>
      </c>
      <c r="AB163" s="82">
        <f t="shared" si="9199"/>
        <v>-12882</v>
      </c>
      <c r="AC163" s="82">
        <f t="shared" si="9199"/>
        <v>-14324</v>
      </c>
      <c r="AD163" s="82">
        <f t="shared" si="9199"/>
        <v>-15126</v>
      </c>
      <c r="AE163" s="82">
        <f t="shared" si="9199"/>
        <v>-12626</v>
      </c>
      <c r="AF163" s="82">
        <f t="shared" si="9199"/>
        <v>-13641</v>
      </c>
      <c r="AG163" s="82">
        <f t="shared" si="9199"/>
        <v>-14391</v>
      </c>
      <c r="AH163" s="82">
        <f t="shared" si="9199"/>
        <v>-13166</v>
      </c>
      <c r="AI163" s="82">
        <f t="shared" si="9199"/>
        <v>-15395</v>
      </c>
      <c r="AJ163" s="82">
        <f t="shared" si="9199"/>
        <v>-13628</v>
      </c>
      <c r="AK163" s="82">
        <f t="shared" si="9199"/>
        <v>-13711</v>
      </c>
      <c r="AL163" s="82">
        <f t="shared" si="9199"/>
        <v>-12859</v>
      </c>
      <c r="AM163" s="82">
        <f t="shared" si="9199"/>
        <v>-13955</v>
      </c>
      <c r="AN163" s="82">
        <f t="shared" si="9199"/>
        <v>-15436</v>
      </c>
      <c r="AO163" s="82">
        <f t="shared" si="9199"/>
        <v>-14797</v>
      </c>
      <c r="AP163" s="82">
        <f t="shared" si="9199"/>
        <v>-13475</v>
      </c>
      <c r="AQ163" s="82">
        <f t="shared" si="9199"/>
        <v>-14941</v>
      </c>
      <c r="AR163" s="82">
        <f t="shared" ref="AR163:BS163" si="9200">AM$144</f>
        <v>-12505</v>
      </c>
      <c r="AS163" s="82">
        <f t="shared" si="9200"/>
        <v>-14077</v>
      </c>
      <c r="AT163" s="82">
        <f t="shared" si="9200"/>
        <v>-15435</v>
      </c>
      <c r="AU163" s="82">
        <f t="shared" si="9200"/>
        <v>-14272</v>
      </c>
      <c r="AV163" s="82">
        <f t="shared" si="9200"/>
        <v>-13732</v>
      </c>
      <c r="AW163" s="82">
        <f t="shared" si="9200"/>
        <v>-14529</v>
      </c>
      <c r="AX163" s="82">
        <f t="shared" si="9200"/>
        <v>-14700</v>
      </c>
      <c r="AY163" s="82">
        <f t="shared" si="9200"/>
        <v>-14353</v>
      </c>
      <c r="AZ163" s="82">
        <f t="shared" si="9200"/>
        <v>-13048</v>
      </c>
      <c r="BA163" s="82">
        <f t="shared" si="9200"/>
        <v>-14337</v>
      </c>
      <c r="BB163" s="82">
        <f t="shared" si="9200"/>
        <v>-12426</v>
      </c>
      <c r="BC163" s="82">
        <f t="shared" si="9200"/>
        <v>-13291</v>
      </c>
      <c r="BD163" s="82">
        <f t="shared" si="9200"/>
        <v>-12235</v>
      </c>
      <c r="BE163" s="82">
        <f t="shared" si="9200"/>
        <v>-13835</v>
      </c>
      <c r="BF163" s="82">
        <f t="shared" si="9200"/>
        <v>-12889</v>
      </c>
      <c r="BG163" s="82">
        <f t="shared" si="9200"/>
        <v>-12642</v>
      </c>
      <c r="BH163" s="82">
        <f t="shared" si="9200"/>
        <v>-13445</v>
      </c>
      <c r="BI163" s="82">
        <f t="shared" si="9200"/>
        <v>-13445</v>
      </c>
      <c r="BJ163" s="82">
        <f t="shared" si="9200"/>
        <v>-12301</v>
      </c>
      <c r="BK163" s="82">
        <f t="shared" si="9200"/>
        <v>-13325</v>
      </c>
      <c r="BL163" s="82">
        <f t="shared" si="9200"/>
        <v>-15128</v>
      </c>
      <c r="BM163" s="82">
        <f t="shared" si="9200"/>
        <v>-16131</v>
      </c>
      <c r="BN163" s="82">
        <f t="shared" si="9200"/>
        <v>-13251</v>
      </c>
      <c r="BO163" s="82">
        <f t="shared" si="9200"/>
        <v>-14460</v>
      </c>
      <c r="BP163" s="82">
        <f t="shared" si="9200"/>
        <v>-12466</v>
      </c>
      <c r="BQ163" s="82">
        <f t="shared" si="9200"/>
        <v>-12330</v>
      </c>
      <c r="BR163" s="82">
        <f t="shared" si="9200"/>
        <v>-13847</v>
      </c>
      <c r="BS163" s="82">
        <f t="shared" si="9200"/>
        <v>-12454</v>
      </c>
      <c r="BT163" s="82">
        <f t="shared" ref="BT163:CH163" si="9201">BO$144</f>
        <v>-14603</v>
      </c>
      <c r="BU163" s="82">
        <f t="shared" si="9201"/>
        <v>-12589</v>
      </c>
      <c r="BV163" s="82">
        <f t="shared" si="9201"/>
        <v>-11512</v>
      </c>
      <c r="BW163" s="82">
        <f t="shared" si="9201"/>
        <v>-13716</v>
      </c>
      <c r="BX163" s="82">
        <f t="shared" si="9201"/>
        <v>-13734</v>
      </c>
      <c r="BY163" s="82">
        <f t="shared" si="9201"/>
        <v>-12185</v>
      </c>
      <c r="BZ163" s="82">
        <f t="shared" si="9201"/>
        <v>-11581</v>
      </c>
      <c r="CA163" s="82">
        <f t="shared" si="9201"/>
        <v>-12770</v>
      </c>
      <c r="CB163" s="82">
        <f t="shared" si="9201"/>
        <v>-12350</v>
      </c>
      <c r="CC163" s="82">
        <f t="shared" si="9201"/>
        <v>-13595</v>
      </c>
      <c r="CD163" s="82">
        <f t="shared" si="9201"/>
        <v>-14106</v>
      </c>
      <c r="CE163" s="82">
        <f t="shared" si="9201"/>
        <v>-12082</v>
      </c>
      <c r="CF163" s="82">
        <f t="shared" si="9201"/>
        <v>-13062</v>
      </c>
      <c r="CG163" s="82">
        <f t="shared" si="9201"/>
        <v>-15167</v>
      </c>
      <c r="CH163" s="82">
        <f t="shared" si="9201"/>
        <v>-14709</v>
      </c>
      <c r="CI163" s="82">
        <f t="shared" ref="CI163" si="9202">CD$144</f>
        <v>-13459</v>
      </c>
      <c r="CJ163" s="82">
        <f t="shared" ref="CJ163" si="9203">CE$144</f>
        <v>-13276</v>
      </c>
      <c r="CK163" s="82">
        <f t="shared" ref="CK163" si="9204">CF$144</f>
        <v>-12847</v>
      </c>
      <c r="CL163" s="82">
        <f t="shared" ref="CL163" si="9205">CG$144</f>
        <v>-11969</v>
      </c>
      <c r="CM163" s="82">
        <f t="shared" ref="CM163" si="9206">CH$144</f>
        <v>-13521</v>
      </c>
      <c r="CN163" s="82">
        <f t="shared" ref="CN163" si="9207">CI$144</f>
        <v>-10111</v>
      </c>
      <c r="CO163" s="82">
        <f t="shared" ref="CO163" si="9208">CJ$144</f>
        <v>-13336</v>
      </c>
      <c r="CP163" s="82">
        <f t="shared" ref="CP163" si="9209">CK$144</f>
        <v>-16034</v>
      </c>
      <c r="CQ163" s="82">
        <f t="shared" ref="CQ163" si="9210">CL$144</f>
        <v>-13390</v>
      </c>
      <c r="CR163" s="82">
        <f t="shared" ref="CR163" si="9211">CM$144</f>
        <v>-13513</v>
      </c>
      <c r="CS163" s="82">
        <f t="shared" ref="CS163" si="9212">CN$144</f>
        <v>-14647</v>
      </c>
      <c r="CT163" s="82">
        <f t="shared" ref="CT163" si="9213">CO$144</f>
        <v>-12429</v>
      </c>
      <c r="CU163" s="82">
        <f t="shared" ref="CU163" si="9214">CP$144</f>
        <v>-13210</v>
      </c>
      <c r="CV163" s="82">
        <f t="shared" ref="CV163" si="9215">CQ$144</f>
        <v>-14062</v>
      </c>
      <c r="CW163" s="82">
        <f t="shared" ref="CW163" si="9216">CR$144</f>
        <v>-14751</v>
      </c>
      <c r="CX163" s="82">
        <f t="shared" ref="CX163" si="9217">CS$144</f>
        <v>-13217</v>
      </c>
      <c r="CY163" s="82">
        <f t="shared" ref="CY163" si="9218">CT$144</f>
        <v>-11013</v>
      </c>
      <c r="CZ163" s="82">
        <f t="shared" ref="CZ163" si="9219">CU$144</f>
        <v>-13633</v>
      </c>
      <c r="DA163" s="82">
        <f t="shared" ref="DA163" si="9220">CV$144</f>
        <v>-13080</v>
      </c>
      <c r="DB163" s="82">
        <f t="shared" ref="DB163" si="9221">CW$144</f>
        <v>-12804</v>
      </c>
      <c r="DC163" s="82">
        <f t="shared" ref="DC163" si="9222">CX$144</f>
        <v>-13814</v>
      </c>
      <c r="DD163" s="82">
        <f t="shared" ref="DD163" si="9223">CY$144</f>
        <v>-13692</v>
      </c>
      <c r="DE163" s="82">
        <f t="shared" ref="DE163" si="9224">CZ$144</f>
        <v>-13675</v>
      </c>
      <c r="DF163" s="82">
        <f t="shared" ref="DF163" si="9225">DA$144</f>
        <v>-14948</v>
      </c>
      <c r="DG163" s="82">
        <f t="shared" ref="DG163" si="9226">DB$144</f>
        <v>-13793</v>
      </c>
      <c r="DH163" s="82">
        <f t="shared" ref="DH163" si="9227">DC$144</f>
        <v>-14000</v>
      </c>
      <c r="DI163" s="82">
        <f t="shared" ref="DI163" si="9228">DD$144</f>
        <v>-13508</v>
      </c>
      <c r="DJ163" s="82">
        <f t="shared" ref="DJ163" si="9229">DE$144</f>
        <v>-13282</v>
      </c>
      <c r="DK163" s="82">
        <f t="shared" ref="DK163" si="9230">DF$144</f>
        <v>-10442</v>
      </c>
      <c r="DL163" s="82">
        <f t="shared" ref="DL163" si="9231">DG$144</f>
        <v>-13131</v>
      </c>
      <c r="DM163" s="82">
        <f t="shared" ref="DM163" si="9232">DH$144</f>
        <v>-13926</v>
      </c>
      <c r="DN163" s="82">
        <f t="shared" ref="DN163" si="9233">DI$144</f>
        <v>-13925</v>
      </c>
      <c r="DO163" s="82">
        <f t="shared" ref="DO163" si="9234">DJ$144</f>
        <v>-14072</v>
      </c>
      <c r="DP163" s="82">
        <f t="shared" ref="DP163" si="9235">DK$144</f>
        <v>-13032</v>
      </c>
      <c r="DQ163" s="82">
        <f t="shared" ref="DQ163" si="9236">DL$144</f>
        <v>-13637</v>
      </c>
      <c r="DR163" s="82">
        <f t="shared" ref="DR163" si="9237">DM$144</f>
        <v>-12137</v>
      </c>
      <c r="DS163" s="82">
        <f t="shared" ref="DS163" si="9238">DN$144</f>
        <v>-10594</v>
      </c>
      <c r="DT163" s="82">
        <f t="shared" ref="DT163" si="9239">DO$144</f>
        <v>-13341</v>
      </c>
      <c r="DU163" s="82">
        <f t="shared" ref="DU163" si="9240">DP$144</f>
        <v>-12785</v>
      </c>
      <c r="DV163" s="122">
        <f t="shared" ref="DV163" si="9241">DQ$144</f>
        <v>-12520</v>
      </c>
    </row>
    <row r="164" spans="2:126" x14ac:dyDescent="0.25">
      <c r="B164" s="41"/>
      <c r="C164" s="41"/>
      <c r="D164" s="41"/>
      <c r="E164" s="41"/>
      <c r="F164" s="41"/>
      <c r="G164" s="71">
        <f>B$145</f>
        <v>-12392</v>
      </c>
      <c r="H164" s="83">
        <f t="shared" ref="H164:K164" si="9242">C$145</f>
        <v>-12722</v>
      </c>
      <c r="I164" s="83">
        <f t="shared" si="9242"/>
        <v>-13163</v>
      </c>
      <c r="J164" s="83">
        <f t="shared" si="9242"/>
        <v>-13790</v>
      </c>
      <c r="K164" s="83">
        <f t="shared" si="9242"/>
        <v>-12349</v>
      </c>
      <c r="L164" s="83">
        <f t="shared" ref="L164:AQ164" si="9243">G$145</f>
        <v>-14238</v>
      </c>
      <c r="M164" s="83">
        <f t="shared" si="9243"/>
        <v>-12926</v>
      </c>
      <c r="N164" s="83">
        <f t="shared" si="9243"/>
        <v>-17717</v>
      </c>
      <c r="O164" s="83">
        <f t="shared" si="9243"/>
        <v>-14870</v>
      </c>
      <c r="P164" s="83">
        <f t="shared" si="9243"/>
        <v>-11713</v>
      </c>
      <c r="Q164" s="83">
        <f t="shared" si="9243"/>
        <v>-9316</v>
      </c>
      <c r="R164" s="83">
        <f t="shared" si="9243"/>
        <v>-10533</v>
      </c>
      <c r="S164" s="83">
        <f t="shared" si="9243"/>
        <v>-14212</v>
      </c>
      <c r="T164" s="83">
        <f t="shared" si="9243"/>
        <v>-10072</v>
      </c>
      <c r="U164" s="83">
        <f t="shared" si="9243"/>
        <v>-10676</v>
      </c>
      <c r="V164" s="83">
        <f t="shared" si="9243"/>
        <v>-16358</v>
      </c>
      <c r="W164" s="83">
        <f t="shared" si="9243"/>
        <v>-15184</v>
      </c>
      <c r="X164" s="83">
        <f t="shared" si="9243"/>
        <v>-10398</v>
      </c>
      <c r="Y164" s="83">
        <f t="shared" si="9243"/>
        <v>-12720</v>
      </c>
      <c r="Z164" s="83">
        <f t="shared" si="9243"/>
        <v>-13122</v>
      </c>
      <c r="AA164" s="83">
        <f t="shared" si="9243"/>
        <v>-16578</v>
      </c>
      <c r="AB164" s="83">
        <f t="shared" si="9243"/>
        <v>-11834</v>
      </c>
      <c r="AC164" s="83">
        <f t="shared" si="9243"/>
        <v>-13773</v>
      </c>
      <c r="AD164" s="83">
        <f t="shared" si="9243"/>
        <v>-13575</v>
      </c>
      <c r="AE164" s="83">
        <f t="shared" si="9243"/>
        <v>-13716</v>
      </c>
      <c r="AF164" s="83">
        <f t="shared" si="9243"/>
        <v>-12529</v>
      </c>
      <c r="AG164" s="83">
        <f t="shared" si="9243"/>
        <v>-12704</v>
      </c>
      <c r="AH164" s="83">
        <f t="shared" si="9243"/>
        <v>-13576</v>
      </c>
      <c r="AI164" s="83">
        <f t="shared" si="9243"/>
        <v>-13958</v>
      </c>
      <c r="AJ164" s="83">
        <f t="shared" si="9243"/>
        <v>-14155</v>
      </c>
      <c r="AK164" s="83">
        <f t="shared" si="9243"/>
        <v>-15321</v>
      </c>
      <c r="AL164" s="83">
        <f t="shared" si="9243"/>
        <v>-14062</v>
      </c>
      <c r="AM164" s="83">
        <f t="shared" si="9243"/>
        <v>-12593</v>
      </c>
      <c r="AN164" s="83">
        <f t="shared" si="9243"/>
        <v>-13320</v>
      </c>
      <c r="AO164" s="83">
        <f t="shared" si="9243"/>
        <v>-13214</v>
      </c>
      <c r="AP164" s="83">
        <f t="shared" si="9243"/>
        <v>-12474</v>
      </c>
      <c r="AQ164" s="83">
        <f t="shared" si="9243"/>
        <v>-12864</v>
      </c>
      <c r="AR164" s="83">
        <f t="shared" ref="AR164:BS164" si="9244">AM$145</f>
        <v>-13792</v>
      </c>
      <c r="AS164" s="83">
        <f t="shared" si="9244"/>
        <v>-12604</v>
      </c>
      <c r="AT164" s="83">
        <f t="shared" si="9244"/>
        <v>-13229</v>
      </c>
      <c r="AU164" s="83">
        <f t="shared" si="9244"/>
        <v>-13556</v>
      </c>
      <c r="AV164" s="83">
        <f t="shared" si="9244"/>
        <v>-13906</v>
      </c>
      <c r="AW164" s="83">
        <f t="shared" si="9244"/>
        <v>-13230</v>
      </c>
      <c r="AX164" s="83">
        <f t="shared" si="9244"/>
        <v>-12543</v>
      </c>
      <c r="AY164" s="83">
        <f t="shared" si="9244"/>
        <v>-14980</v>
      </c>
      <c r="AZ164" s="83">
        <f t="shared" si="9244"/>
        <v>-15347</v>
      </c>
      <c r="BA164" s="83">
        <f t="shared" si="9244"/>
        <v>-12393</v>
      </c>
      <c r="BB164" s="83">
        <f t="shared" si="9244"/>
        <v>-12780</v>
      </c>
      <c r="BC164" s="83">
        <f t="shared" si="9244"/>
        <v>-11675</v>
      </c>
      <c r="BD164" s="83">
        <f t="shared" si="9244"/>
        <v>-11975</v>
      </c>
      <c r="BE164" s="83">
        <f t="shared" si="9244"/>
        <v>-14266</v>
      </c>
      <c r="BF164" s="83">
        <f t="shared" si="9244"/>
        <v>-13349</v>
      </c>
      <c r="BG164" s="83">
        <f t="shared" si="9244"/>
        <v>-12329</v>
      </c>
      <c r="BH164" s="83">
        <f t="shared" si="9244"/>
        <v>-13726</v>
      </c>
      <c r="BI164" s="83">
        <f t="shared" si="9244"/>
        <v>-14391</v>
      </c>
      <c r="BJ164" s="83">
        <f t="shared" si="9244"/>
        <v>-16394</v>
      </c>
      <c r="BK164" s="83">
        <f t="shared" si="9244"/>
        <v>-11816</v>
      </c>
      <c r="BL164" s="83">
        <f t="shared" si="9244"/>
        <v>-13944</v>
      </c>
      <c r="BM164" s="83">
        <f t="shared" si="9244"/>
        <v>-15440</v>
      </c>
      <c r="BN164" s="83">
        <f t="shared" si="9244"/>
        <v>-9161</v>
      </c>
      <c r="BO164" s="83">
        <f t="shared" si="9244"/>
        <v>-6181</v>
      </c>
      <c r="BP164" s="83">
        <f t="shared" si="9244"/>
        <v>-14244</v>
      </c>
      <c r="BQ164" s="83">
        <f t="shared" si="9244"/>
        <v>-11935</v>
      </c>
      <c r="BR164" s="83">
        <f t="shared" si="9244"/>
        <v>-12829</v>
      </c>
      <c r="BS164" s="83">
        <f t="shared" si="9244"/>
        <v>-12999</v>
      </c>
      <c r="BT164" s="83">
        <f t="shared" ref="BT164:CH164" si="9245">BO$145</f>
        <v>-14979</v>
      </c>
      <c r="BU164" s="83">
        <f t="shared" si="9245"/>
        <v>-12788</v>
      </c>
      <c r="BV164" s="83">
        <f t="shared" si="9245"/>
        <v>-14292</v>
      </c>
      <c r="BW164" s="83">
        <f t="shared" si="9245"/>
        <v>-15363</v>
      </c>
      <c r="BX164" s="83">
        <f t="shared" si="9245"/>
        <v>-15603</v>
      </c>
      <c r="BY164" s="83">
        <f t="shared" si="9245"/>
        <v>-12680</v>
      </c>
      <c r="BZ164" s="83">
        <f t="shared" si="9245"/>
        <v>-13518</v>
      </c>
      <c r="CA164" s="83">
        <f t="shared" si="9245"/>
        <v>-12831</v>
      </c>
      <c r="CB164" s="83">
        <f t="shared" si="9245"/>
        <v>-13911</v>
      </c>
      <c r="CC164" s="83">
        <f t="shared" si="9245"/>
        <v>-16016</v>
      </c>
      <c r="CD164" s="83">
        <f t="shared" si="9245"/>
        <v>-13269</v>
      </c>
      <c r="CE164" s="83">
        <f t="shared" si="9245"/>
        <v>-18187</v>
      </c>
      <c r="CF164" s="83">
        <f t="shared" si="9245"/>
        <v>-13055</v>
      </c>
      <c r="CG164" s="83">
        <f t="shared" si="9245"/>
        <v>-12336</v>
      </c>
      <c r="CH164" s="83">
        <f t="shared" si="9245"/>
        <v>-12431</v>
      </c>
      <c r="CI164" s="83">
        <f t="shared" ref="CI164" si="9246">CD$145</f>
        <v>-15841</v>
      </c>
      <c r="CJ164" s="83">
        <f t="shared" ref="CJ164" si="9247">CE$145</f>
        <v>-14663</v>
      </c>
      <c r="CK164" s="83">
        <f t="shared" ref="CK164" si="9248">CF$145</f>
        <v>-15220</v>
      </c>
      <c r="CL164" s="83">
        <f t="shared" ref="CL164" si="9249">CG$145</f>
        <v>-12716</v>
      </c>
      <c r="CM164" s="83">
        <f t="shared" ref="CM164" si="9250">CH$145</f>
        <v>-13549</v>
      </c>
      <c r="CN164" s="83">
        <f t="shared" ref="CN164" si="9251">CI$145</f>
        <v>-14178</v>
      </c>
      <c r="CO164" s="83">
        <f t="shared" ref="CO164" si="9252">CJ$145</f>
        <v>-16625</v>
      </c>
      <c r="CP164" s="83">
        <f t="shared" ref="CP164" si="9253">CK$145</f>
        <v>-12471</v>
      </c>
      <c r="CQ164" s="83">
        <f t="shared" ref="CQ164" si="9254">CL$145</f>
        <v>-13913</v>
      </c>
      <c r="CR164" s="83">
        <f t="shared" ref="CR164" si="9255">CM$145</f>
        <v>-15659</v>
      </c>
      <c r="CS164" s="83">
        <f t="shared" ref="CS164" si="9256">CN$145</f>
        <v>-12949</v>
      </c>
      <c r="CT164" s="83">
        <f t="shared" ref="CT164" si="9257">CO$145</f>
        <v>-15151</v>
      </c>
      <c r="CU164" s="83">
        <f t="shared" ref="CU164" si="9258">CP$145</f>
        <v>-13815</v>
      </c>
      <c r="CV164" s="83">
        <f t="shared" ref="CV164" si="9259">CQ$145</f>
        <v>-14861</v>
      </c>
      <c r="CW164" s="83">
        <f t="shared" ref="CW164" si="9260">CR$145</f>
        <v>-13674</v>
      </c>
      <c r="CX164" s="83">
        <f t="shared" ref="CX164" si="9261">CS$145</f>
        <v>-15219</v>
      </c>
      <c r="CY164" s="83">
        <f t="shared" ref="CY164" si="9262">CT$145</f>
        <v>-12701</v>
      </c>
      <c r="CZ164" s="83">
        <f t="shared" ref="CZ164" si="9263">CU$145</f>
        <v>-12307</v>
      </c>
      <c r="DA164" s="83">
        <f t="shared" ref="DA164" si="9264">CV$145</f>
        <v>-13509</v>
      </c>
      <c r="DB164" s="83">
        <f t="shared" ref="DB164" si="9265">CW$145</f>
        <v>-12550</v>
      </c>
      <c r="DC164" s="83">
        <f t="shared" ref="DC164" si="9266">CX$145</f>
        <v>-12775</v>
      </c>
      <c r="DD164" s="83">
        <f t="shared" ref="DD164" si="9267">CY$145</f>
        <v>-12343</v>
      </c>
      <c r="DE164" s="83">
        <f t="shared" ref="DE164" si="9268">CZ$145</f>
        <v>-11018</v>
      </c>
      <c r="DF164" s="83">
        <f t="shared" ref="DF164" si="9269">DA$145</f>
        <v>-14564</v>
      </c>
      <c r="DG164" s="83">
        <f t="shared" ref="DG164" si="9270">DB$145</f>
        <v>-14795</v>
      </c>
      <c r="DH164" s="83">
        <f t="shared" ref="DH164" si="9271">DC$145</f>
        <v>-13151</v>
      </c>
      <c r="DI164" s="83">
        <f t="shared" ref="DI164" si="9272">DD$145</f>
        <v>-14413</v>
      </c>
      <c r="DJ164" s="83">
        <f t="shared" ref="DJ164" si="9273">DE$145</f>
        <v>-15184</v>
      </c>
      <c r="DK164" s="83">
        <f t="shared" ref="DK164" si="9274">DF$145</f>
        <v>-12856</v>
      </c>
      <c r="DL164" s="83">
        <f t="shared" ref="DL164" si="9275">DG$145</f>
        <v>-13022</v>
      </c>
      <c r="DM164" s="83">
        <f t="shared" ref="DM164" si="9276">DH$145</f>
        <v>-12565</v>
      </c>
      <c r="DN164" s="83">
        <f t="shared" ref="DN164" si="9277">DI$145</f>
        <v>-13659</v>
      </c>
      <c r="DO164" s="83">
        <f t="shared" ref="DO164" si="9278">DJ$145</f>
        <v>-14479</v>
      </c>
      <c r="DP164" s="83">
        <f t="shared" ref="DP164" si="9279">DK$145</f>
        <v>-9205</v>
      </c>
      <c r="DQ164" s="83">
        <f t="shared" ref="DQ164" si="9280">DL$145</f>
        <v>-9374</v>
      </c>
      <c r="DR164" s="83">
        <f t="shared" ref="DR164" si="9281">DM$145</f>
        <v>-13023</v>
      </c>
      <c r="DS164" s="83">
        <f t="shared" ref="DS164" si="9282">DN$145</f>
        <v>-12885</v>
      </c>
      <c r="DT164" s="83">
        <f t="shared" ref="DT164" si="9283">DO$145</f>
        <v>-12168</v>
      </c>
      <c r="DU164" s="83">
        <f t="shared" ref="DU164" si="9284">DP$145</f>
        <v>-12942</v>
      </c>
      <c r="DV164" s="123">
        <f t="shared" ref="DV164" si="9285">DQ$145</f>
        <v>-12606</v>
      </c>
    </row>
    <row r="165" spans="2:126" ht="15.75" thickBot="1" x14ac:dyDescent="0.3">
      <c r="B165" s="41"/>
      <c r="C165" s="41"/>
      <c r="D165" s="41"/>
      <c r="E165" s="41"/>
      <c r="F165" s="41"/>
      <c r="G165" s="72">
        <f>B$146</f>
        <v>-13481</v>
      </c>
      <c r="H165" s="124">
        <f t="shared" ref="H165:K165" si="9286">C$146</f>
        <v>-12596</v>
      </c>
      <c r="I165" s="124">
        <f t="shared" si="9286"/>
        <v>-13549</v>
      </c>
      <c r="J165" s="124">
        <f t="shared" si="9286"/>
        <v>-13713</v>
      </c>
      <c r="K165" s="124">
        <f t="shared" si="9286"/>
        <v>-13518</v>
      </c>
      <c r="L165" s="124">
        <f t="shared" ref="L165:AQ165" si="9287">G$146</f>
        <v>-13752</v>
      </c>
      <c r="M165" s="124">
        <f t="shared" si="9287"/>
        <v>-12943</v>
      </c>
      <c r="N165" s="124">
        <f t="shared" si="9287"/>
        <v>-13935</v>
      </c>
      <c r="O165" s="124">
        <f t="shared" si="9287"/>
        <v>-14384</v>
      </c>
      <c r="P165" s="124">
        <f t="shared" si="9287"/>
        <v>-13280</v>
      </c>
      <c r="Q165" s="124">
        <f t="shared" si="9287"/>
        <v>-11168</v>
      </c>
      <c r="R165" s="124">
        <f t="shared" si="9287"/>
        <v>-12380</v>
      </c>
      <c r="S165" s="124">
        <f t="shared" si="9287"/>
        <v>-13708</v>
      </c>
      <c r="T165" s="124">
        <f t="shared" si="9287"/>
        <v>-13538</v>
      </c>
      <c r="U165" s="124">
        <f t="shared" si="9287"/>
        <v>-14020</v>
      </c>
      <c r="V165" s="124">
        <f t="shared" si="9287"/>
        <v>-14051</v>
      </c>
      <c r="W165" s="124">
        <f t="shared" si="9287"/>
        <v>-12302</v>
      </c>
      <c r="X165" s="124">
        <f t="shared" si="9287"/>
        <v>-14146</v>
      </c>
      <c r="Y165" s="124">
        <f t="shared" si="9287"/>
        <v>-14666</v>
      </c>
      <c r="Z165" s="124">
        <f t="shared" si="9287"/>
        <v>-14311</v>
      </c>
      <c r="AA165" s="124">
        <f t="shared" si="9287"/>
        <v>-10381</v>
      </c>
      <c r="AB165" s="124">
        <f t="shared" si="9287"/>
        <v>-12711</v>
      </c>
      <c r="AC165" s="124">
        <f t="shared" si="9287"/>
        <v>-13297</v>
      </c>
      <c r="AD165" s="124">
        <f t="shared" si="9287"/>
        <v>-9577</v>
      </c>
      <c r="AE165" s="124">
        <f t="shared" si="9287"/>
        <v>-12797</v>
      </c>
      <c r="AF165" s="124">
        <f t="shared" si="9287"/>
        <v>-15398</v>
      </c>
      <c r="AG165" s="124">
        <f t="shared" si="9287"/>
        <v>-13489</v>
      </c>
      <c r="AH165" s="124">
        <f t="shared" si="9287"/>
        <v>-16001</v>
      </c>
      <c r="AI165" s="124">
        <f t="shared" si="9287"/>
        <v>-13894</v>
      </c>
      <c r="AJ165" s="124">
        <f t="shared" si="9287"/>
        <v>-12347</v>
      </c>
      <c r="AK165" s="124">
        <f t="shared" si="9287"/>
        <v>-12747</v>
      </c>
      <c r="AL165" s="124">
        <f t="shared" si="9287"/>
        <v>-13503</v>
      </c>
      <c r="AM165" s="124">
        <f t="shared" si="9287"/>
        <v>-16396</v>
      </c>
      <c r="AN165" s="124">
        <f t="shared" si="9287"/>
        <v>-9024</v>
      </c>
      <c r="AO165" s="124">
        <f t="shared" si="9287"/>
        <v>-13689</v>
      </c>
      <c r="AP165" s="124">
        <f t="shared" si="9287"/>
        <v>-13444</v>
      </c>
      <c r="AQ165" s="124">
        <f t="shared" si="9287"/>
        <v>-14366</v>
      </c>
      <c r="AR165" s="124">
        <f t="shared" ref="AR165:BS165" si="9288">AM$146</f>
        <v>-14973</v>
      </c>
      <c r="AS165" s="124">
        <f t="shared" si="9288"/>
        <v>-11439</v>
      </c>
      <c r="AT165" s="124">
        <f t="shared" si="9288"/>
        <v>-13768</v>
      </c>
      <c r="AU165" s="124">
        <f t="shared" si="9288"/>
        <v>-13237</v>
      </c>
      <c r="AV165" s="124">
        <f t="shared" si="9288"/>
        <v>-12752</v>
      </c>
      <c r="AW165" s="124">
        <f t="shared" si="9288"/>
        <v>-15446</v>
      </c>
      <c r="AX165" s="124">
        <f t="shared" si="9288"/>
        <v>-15685</v>
      </c>
      <c r="AY165" s="124">
        <f t="shared" si="9288"/>
        <v>-13645</v>
      </c>
      <c r="AZ165" s="124">
        <f t="shared" si="9288"/>
        <v>-13428</v>
      </c>
      <c r="BA165" s="124">
        <f t="shared" si="9288"/>
        <v>-7071</v>
      </c>
      <c r="BB165" s="124">
        <f t="shared" si="9288"/>
        <v>-13450</v>
      </c>
      <c r="BC165" s="124">
        <f t="shared" si="9288"/>
        <v>-14910</v>
      </c>
      <c r="BD165" s="124">
        <f t="shared" si="9288"/>
        <v>-13839</v>
      </c>
      <c r="BE165" s="124">
        <f t="shared" si="9288"/>
        <v>-16137</v>
      </c>
      <c r="BF165" s="124">
        <f t="shared" si="9288"/>
        <v>-10134</v>
      </c>
      <c r="BG165" s="124">
        <f t="shared" si="9288"/>
        <v>-13274</v>
      </c>
      <c r="BH165" s="124">
        <f t="shared" si="9288"/>
        <v>-17706</v>
      </c>
      <c r="BI165" s="124">
        <f t="shared" si="9288"/>
        <v>-13998</v>
      </c>
      <c r="BJ165" s="124">
        <f t="shared" si="9288"/>
        <v>-14996</v>
      </c>
      <c r="BK165" s="124">
        <f t="shared" si="9288"/>
        <v>-14789</v>
      </c>
      <c r="BL165" s="124">
        <f t="shared" si="9288"/>
        <v>-13941</v>
      </c>
      <c r="BM165" s="124">
        <f t="shared" si="9288"/>
        <v>-15450</v>
      </c>
      <c r="BN165" s="124">
        <f t="shared" si="9288"/>
        <v>-14132</v>
      </c>
      <c r="BO165" s="124">
        <f t="shared" si="9288"/>
        <v>-13272</v>
      </c>
      <c r="BP165" s="124">
        <f t="shared" si="9288"/>
        <v>-13865</v>
      </c>
      <c r="BQ165" s="124">
        <f t="shared" si="9288"/>
        <v>-13996</v>
      </c>
      <c r="BR165" s="124">
        <f t="shared" si="9288"/>
        <v>-13646</v>
      </c>
      <c r="BS165" s="124">
        <f t="shared" si="9288"/>
        <v>-12597</v>
      </c>
      <c r="BT165" s="124">
        <f t="shared" ref="BT165:CH165" si="9289">BO$146</f>
        <v>-13686</v>
      </c>
      <c r="BU165" s="124">
        <f t="shared" si="9289"/>
        <v>-15571</v>
      </c>
      <c r="BV165" s="124">
        <f t="shared" si="9289"/>
        <v>-13274</v>
      </c>
      <c r="BW165" s="124">
        <f t="shared" si="9289"/>
        <v>-14028</v>
      </c>
      <c r="BX165" s="124">
        <f t="shared" si="9289"/>
        <v>-14792</v>
      </c>
      <c r="BY165" s="124">
        <f t="shared" si="9289"/>
        <v>-13075</v>
      </c>
      <c r="BZ165" s="124">
        <f t="shared" si="9289"/>
        <v>-12929</v>
      </c>
      <c r="CA165" s="124">
        <f t="shared" si="9289"/>
        <v>-15329</v>
      </c>
      <c r="CB165" s="124">
        <f t="shared" si="9289"/>
        <v>-12921</v>
      </c>
      <c r="CC165" s="124">
        <f t="shared" si="9289"/>
        <v>-10779</v>
      </c>
      <c r="CD165" s="124">
        <f t="shared" si="9289"/>
        <v>-12928</v>
      </c>
      <c r="CE165" s="124">
        <f t="shared" si="9289"/>
        <v>-14145</v>
      </c>
      <c r="CF165" s="124">
        <f t="shared" si="9289"/>
        <v>-13578</v>
      </c>
      <c r="CG165" s="124">
        <f t="shared" si="9289"/>
        <v>-16244</v>
      </c>
      <c r="CH165" s="124">
        <f t="shared" si="9289"/>
        <v>-12882</v>
      </c>
      <c r="CI165" s="124">
        <f t="shared" ref="CI165" si="9290">CD$146</f>
        <v>-13369</v>
      </c>
      <c r="CJ165" s="124">
        <f t="shared" ref="CJ165" si="9291">CE$146</f>
        <v>-14667</v>
      </c>
      <c r="CK165" s="124">
        <f t="shared" ref="CK165" si="9292">CF$146</f>
        <v>-12877</v>
      </c>
      <c r="CL165" s="124">
        <f t="shared" ref="CL165" si="9293">CG$146</f>
        <v>-12804</v>
      </c>
      <c r="CM165" s="124">
        <f t="shared" ref="CM165" si="9294">CH$146</f>
        <v>-13508</v>
      </c>
      <c r="CN165" s="124">
        <f t="shared" ref="CN165" si="9295">CI$146</f>
        <v>-12390</v>
      </c>
      <c r="CO165" s="124">
        <f t="shared" ref="CO165" si="9296">CJ$146</f>
        <v>-13115</v>
      </c>
      <c r="CP165" s="124">
        <f t="shared" ref="CP165" si="9297">CK$146</f>
        <v>-14253</v>
      </c>
      <c r="CQ165" s="124">
        <f t="shared" ref="CQ165" si="9298">CL$146</f>
        <v>-13668</v>
      </c>
      <c r="CR165" s="124">
        <f t="shared" ref="CR165" si="9299">CM$146</f>
        <v>-13289</v>
      </c>
      <c r="CS165" s="124">
        <f t="shared" ref="CS165" si="9300">CN$146</f>
        <v>-12962</v>
      </c>
      <c r="CT165" s="124">
        <f t="shared" ref="CT165" si="9301">CO$146</f>
        <v>-14983</v>
      </c>
      <c r="CU165" s="124">
        <f t="shared" ref="CU165" si="9302">CP$146</f>
        <v>-12921</v>
      </c>
      <c r="CV165" s="124">
        <f t="shared" ref="CV165" si="9303">CQ$146</f>
        <v>-14387</v>
      </c>
      <c r="CW165" s="124">
        <f t="shared" ref="CW165" si="9304">CR$146</f>
        <v>-13566</v>
      </c>
      <c r="CX165" s="124">
        <f t="shared" ref="CX165" si="9305">CS$146</f>
        <v>-13000</v>
      </c>
      <c r="CY165" s="124">
        <f t="shared" ref="CY165" si="9306">CT$146</f>
        <v>-13041</v>
      </c>
      <c r="CZ165" s="124">
        <f t="shared" ref="CZ165" si="9307">CU$146</f>
        <v>-13275</v>
      </c>
      <c r="DA165" s="124">
        <f t="shared" ref="DA165" si="9308">CV$146</f>
        <v>-13929</v>
      </c>
      <c r="DB165" s="124">
        <f t="shared" ref="DB165" si="9309">CW$146</f>
        <v>-12694</v>
      </c>
      <c r="DC165" s="124">
        <f t="shared" ref="DC165" si="9310">CX$146</f>
        <v>-13384</v>
      </c>
      <c r="DD165" s="124">
        <f t="shared" ref="DD165" si="9311">CY$146</f>
        <v>-13015</v>
      </c>
      <c r="DE165" s="124">
        <f t="shared" ref="DE165" si="9312">CZ$146</f>
        <v>-13398</v>
      </c>
      <c r="DF165" s="124">
        <f t="shared" ref="DF165" si="9313">DA$146</f>
        <v>-14191</v>
      </c>
      <c r="DG165" s="124">
        <f t="shared" ref="DG165" si="9314">DB$146</f>
        <v>-13599</v>
      </c>
      <c r="DH165" s="124">
        <f t="shared" ref="DH165" si="9315">DC$146</f>
        <v>-11650</v>
      </c>
      <c r="DI165" s="124">
        <f t="shared" ref="DI165" si="9316">DD$146</f>
        <v>-13991</v>
      </c>
      <c r="DJ165" s="124">
        <f t="shared" ref="DJ165" si="9317">DE$146</f>
        <v>-13996</v>
      </c>
      <c r="DK165" s="124">
        <f t="shared" ref="DK165" si="9318">DF$146</f>
        <v>-14504</v>
      </c>
      <c r="DL165" s="124">
        <f t="shared" ref="DL165" si="9319">DG$146</f>
        <v>-12890</v>
      </c>
      <c r="DM165" s="124">
        <f t="shared" ref="DM165" si="9320">DH$146</f>
        <v>-13049</v>
      </c>
      <c r="DN165" s="124">
        <f t="shared" ref="DN165" si="9321">DI$146</f>
        <v>-13165</v>
      </c>
      <c r="DO165" s="124">
        <f t="shared" ref="DO165" si="9322">DJ$146</f>
        <v>-13190</v>
      </c>
      <c r="DP165" s="124">
        <f t="shared" ref="DP165" si="9323">DK$146</f>
        <v>-13884</v>
      </c>
      <c r="DQ165" s="124">
        <f t="shared" ref="DQ165" si="9324">DL$146</f>
        <v>-9144</v>
      </c>
      <c r="DR165" s="124">
        <f t="shared" ref="DR165" si="9325">DM$146</f>
        <v>-12359</v>
      </c>
      <c r="DS165" s="124">
        <f t="shared" ref="DS165" si="9326">DN$146</f>
        <v>-13770</v>
      </c>
      <c r="DT165" s="124">
        <f t="shared" ref="DT165" si="9327">DO$146</f>
        <v>-13555</v>
      </c>
      <c r="DU165" s="124">
        <f t="shared" ref="DU165" si="9328">DP$146</f>
        <v>-12774</v>
      </c>
      <c r="DV165" s="125">
        <f t="shared" ref="DV165" si="9329">DQ$146</f>
        <v>-12002</v>
      </c>
    </row>
    <row r="166" spans="2:126" x14ac:dyDescent="0.25">
      <c r="B166" s="41"/>
      <c r="C166" s="41"/>
      <c r="D166" s="41"/>
      <c r="E166" s="41"/>
      <c r="F166" s="41"/>
      <c r="G166" s="66">
        <f>B$140</f>
        <v>-13872</v>
      </c>
      <c r="H166" s="117">
        <f t="shared" ref="H166" si="9330">C$140</f>
        <v>-16698</v>
      </c>
      <c r="I166" s="117">
        <f t="shared" ref="I166" si="9331">D$140</f>
        <v>-15841</v>
      </c>
      <c r="J166" s="117">
        <f t="shared" ref="J166" si="9332">E$140</f>
        <v>-14070</v>
      </c>
      <c r="K166" s="117">
        <f t="shared" ref="K166" si="9333">F$140</f>
        <v>-12281</v>
      </c>
      <c r="L166" s="117">
        <f t="shared" ref="L166" si="9334">G$140</f>
        <v>-13759</v>
      </c>
      <c r="M166" s="117">
        <f t="shared" ref="M166" si="9335">H$140</f>
        <v>-13192</v>
      </c>
      <c r="N166" s="117">
        <f t="shared" ref="N166" si="9336">I$140</f>
        <v>-13577</v>
      </c>
      <c r="O166" s="117">
        <f t="shared" ref="O166" si="9337">J$140</f>
        <v>-12730</v>
      </c>
      <c r="P166" s="117">
        <f t="shared" ref="P166" si="9338">K$140</f>
        <v>-15150</v>
      </c>
      <c r="Q166" s="117">
        <f t="shared" ref="Q166" si="9339">L$140</f>
        <v>-13001</v>
      </c>
      <c r="R166" s="117">
        <f t="shared" ref="R166" si="9340">M$140</f>
        <v>-15959</v>
      </c>
      <c r="S166" s="117">
        <f t="shared" ref="S166" si="9341">N$140</f>
        <v>-15650</v>
      </c>
      <c r="T166" s="117">
        <f t="shared" ref="T166" si="9342">O$140</f>
        <v>-13682</v>
      </c>
      <c r="U166" s="117">
        <f t="shared" ref="U166" si="9343">P$140</f>
        <v>-9980</v>
      </c>
      <c r="V166" s="117">
        <f t="shared" ref="V166" si="9344">Q$140</f>
        <v>-10399</v>
      </c>
      <c r="W166" s="117">
        <f t="shared" ref="W166" si="9345">R$140</f>
        <v>-12226</v>
      </c>
      <c r="X166" s="117">
        <f t="shared" ref="X166" si="9346">S$140</f>
        <v>-12543</v>
      </c>
      <c r="Y166" s="117">
        <f t="shared" ref="Y166" si="9347">T$140</f>
        <v>-14688</v>
      </c>
      <c r="Z166" s="117">
        <f t="shared" ref="Z166" si="9348">U$140</f>
        <v>-12856</v>
      </c>
      <c r="AA166" s="117">
        <f t="shared" ref="AA166" si="9349">V$140</f>
        <v>-12766</v>
      </c>
      <c r="AB166" s="117">
        <f t="shared" ref="AB166" si="9350">W$140</f>
        <v>-11653</v>
      </c>
      <c r="AC166" s="117">
        <f t="shared" ref="AC166" si="9351">X$140</f>
        <v>-13361</v>
      </c>
      <c r="AD166" s="117">
        <f t="shared" ref="AD166" si="9352">Y$140</f>
        <v>-12070</v>
      </c>
      <c r="AE166" s="117">
        <f t="shared" ref="AE166" si="9353">Z$140</f>
        <v>-13103</v>
      </c>
      <c r="AF166" s="117">
        <f t="shared" ref="AF166" si="9354">AA$140</f>
        <v>-11689</v>
      </c>
      <c r="AG166" s="117">
        <f t="shared" ref="AG166" si="9355">AB$140</f>
        <v>-14319</v>
      </c>
      <c r="AH166" s="117">
        <f t="shared" ref="AH166" si="9356">AC$140</f>
        <v>-8449</v>
      </c>
      <c r="AI166" s="117">
        <f t="shared" ref="AI166" si="9357">AD$140</f>
        <v>-12292</v>
      </c>
      <c r="AJ166" s="117">
        <f t="shared" ref="AJ166" si="9358">AE$140</f>
        <v>-10617</v>
      </c>
      <c r="AK166" s="117">
        <f t="shared" ref="AK166" si="9359">AF$140</f>
        <v>-15245</v>
      </c>
      <c r="AL166" s="117">
        <f t="shared" ref="AL166" si="9360">AG$140</f>
        <v>-13931</v>
      </c>
      <c r="AM166" s="117">
        <f t="shared" ref="AM166" si="9361">AH$140</f>
        <v>-13711</v>
      </c>
      <c r="AN166" s="117">
        <f t="shared" ref="AN166" si="9362">AI$140</f>
        <v>-16059</v>
      </c>
      <c r="AO166" s="117">
        <f t="shared" ref="AO166" si="9363">AJ$140</f>
        <v>-12505</v>
      </c>
      <c r="AP166" s="117">
        <f t="shared" ref="AP166" si="9364">AK$140</f>
        <v>-12838</v>
      </c>
      <c r="AQ166" s="117">
        <f t="shared" ref="AQ166" si="9365">AL$140</f>
        <v>-12666</v>
      </c>
      <c r="AR166" s="117">
        <f t="shared" ref="AR166" si="9366">AM$140</f>
        <v>-11379</v>
      </c>
      <c r="AS166" s="117">
        <f t="shared" ref="AS166" si="9367">AN$140</f>
        <v>-13224</v>
      </c>
      <c r="AT166" s="117">
        <f t="shared" ref="AT166" si="9368">AO$140</f>
        <v>-14374</v>
      </c>
      <c r="AU166" s="117">
        <f t="shared" ref="AU166" si="9369">AP$140</f>
        <v>-13169</v>
      </c>
      <c r="AV166" s="117">
        <f t="shared" ref="AV166" si="9370">AQ$140</f>
        <v>-14434</v>
      </c>
      <c r="AW166" s="117">
        <f t="shared" ref="AW166" si="9371">AR$140</f>
        <v>-13566</v>
      </c>
      <c r="AX166" s="117">
        <f t="shared" ref="AX166" si="9372">AS$140</f>
        <v>-13463</v>
      </c>
      <c r="AY166" s="117">
        <f t="shared" ref="AY166" si="9373">AT$140</f>
        <v>-12000</v>
      </c>
      <c r="AZ166" s="117">
        <f t="shared" ref="AZ166" si="9374">AU$140</f>
        <v>-13679</v>
      </c>
      <c r="BA166" s="117">
        <f t="shared" ref="BA166" si="9375">AV$140</f>
        <v>-10060</v>
      </c>
      <c r="BB166" s="117">
        <f t="shared" ref="BB166" si="9376">AW$140</f>
        <v>-12826</v>
      </c>
      <c r="BC166" s="117">
        <f t="shared" ref="BC166" si="9377">AX$140</f>
        <v>-12929</v>
      </c>
      <c r="BD166" s="117">
        <f t="shared" ref="BD166" si="9378">AY$140</f>
        <v>-14134</v>
      </c>
      <c r="BE166" s="117">
        <f t="shared" ref="BE166" si="9379">AZ$140</f>
        <v>-14627</v>
      </c>
      <c r="BF166" s="117">
        <f t="shared" ref="BF166" si="9380">BA$140</f>
        <v>-11622</v>
      </c>
      <c r="BG166" s="117">
        <f t="shared" ref="BG166" si="9381">BB$140</f>
        <v>-13498</v>
      </c>
      <c r="BH166" s="117">
        <f t="shared" ref="BH166" si="9382">BC$140</f>
        <v>-11016</v>
      </c>
      <c r="BI166" s="117">
        <f t="shared" ref="BI166" si="9383">BD$140</f>
        <v>-9311</v>
      </c>
      <c r="BJ166" s="117">
        <f t="shared" ref="BJ166" si="9384">BE$140</f>
        <v>-12319</v>
      </c>
      <c r="BK166" s="117">
        <f t="shared" ref="BK166" si="9385">BF$140</f>
        <v>-13724</v>
      </c>
      <c r="BL166" s="117">
        <f t="shared" ref="BL166" si="9386">BG$140</f>
        <v>-14714</v>
      </c>
      <c r="BM166" s="117">
        <f t="shared" ref="BM166" si="9387">BH$140</f>
        <v>-12701</v>
      </c>
      <c r="BN166" s="117">
        <f t="shared" ref="BN166" si="9388">BI$140</f>
        <v>-10047</v>
      </c>
      <c r="BO166" s="117">
        <f t="shared" ref="BO166" si="9389">BJ$140</f>
        <v>-12588</v>
      </c>
      <c r="BP166" s="117">
        <f t="shared" ref="BP166" si="9390">BK$140</f>
        <v>-10564</v>
      </c>
      <c r="BQ166" s="117">
        <f t="shared" ref="BQ166" si="9391">BL$140</f>
        <v>-9040</v>
      </c>
      <c r="BR166" s="117">
        <f t="shared" ref="BR166" si="9392">BM$140</f>
        <v>-14176</v>
      </c>
      <c r="BS166" s="117">
        <f t="shared" ref="BS166" si="9393">BN$140</f>
        <v>-9675</v>
      </c>
      <c r="BT166" s="117">
        <f t="shared" ref="BT166" si="9394">BO$140</f>
        <v>-12409</v>
      </c>
      <c r="BU166" s="117">
        <f t="shared" ref="BU166" si="9395">BP$140</f>
        <v>-16209</v>
      </c>
      <c r="BV166" s="117">
        <f t="shared" ref="BV166" si="9396">BQ$140</f>
        <v>-13661</v>
      </c>
      <c r="BW166" s="117">
        <f t="shared" ref="BW166" si="9397">BR$140</f>
        <v>-13600</v>
      </c>
      <c r="BX166" s="117">
        <f t="shared" ref="BX166" si="9398">BS$140</f>
        <v>-12169</v>
      </c>
      <c r="BY166" s="117">
        <f t="shared" ref="BY166" si="9399">BT$140</f>
        <v>-10770</v>
      </c>
      <c r="BZ166" s="117">
        <f t="shared" ref="BZ166" si="9400">BU$140</f>
        <v>-12513</v>
      </c>
      <c r="CA166" s="117">
        <f t="shared" ref="CA166" si="9401">BV$140</f>
        <v>-12905</v>
      </c>
      <c r="CB166" s="117">
        <f t="shared" ref="CB166" si="9402">BW$140</f>
        <v>-12805</v>
      </c>
      <c r="CC166" s="117">
        <f t="shared" ref="CC166" si="9403">BX$140</f>
        <v>-11508</v>
      </c>
      <c r="CD166" s="117">
        <f t="shared" ref="CD166" si="9404">BY$140</f>
        <v>-14370</v>
      </c>
      <c r="CE166" s="117">
        <f t="shared" ref="CE166" si="9405">BZ$140</f>
        <v>-13414</v>
      </c>
      <c r="CF166" s="117">
        <f t="shared" ref="CF166" si="9406">CA$140</f>
        <v>-12683</v>
      </c>
      <c r="CG166" s="117">
        <f t="shared" ref="CG166" si="9407">CB$140</f>
        <v>-8330</v>
      </c>
      <c r="CH166" s="117">
        <f t="shared" ref="CH166" si="9408">CC$140</f>
        <v>-14142</v>
      </c>
      <c r="CI166" s="117">
        <f t="shared" ref="CI166" si="9409">CD$140</f>
        <v>-15826</v>
      </c>
      <c r="CJ166" s="117">
        <f t="shared" ref="CJ166" si="9410">CE$140</f>
        <v>-13235</v>
      </c>
      <c r="CK166" s="117">
        <f t="shared" ref="CK166" si="9411">CF$140</f>
        <v>-13397</v>
      </c>
      <c r="CL166" s="117">
        <f t="shared" ref="CL166" si="9412">CG$140</f>
        <v>-13197</v>
      </c>
      <c r="CM166" s="117">
        <f t="shared" ref="CM166" si="9413">CH$140</f>
        <v>-11599</v>
      </c>
      <c r="CN166" s="117">
        <f t="shared" ref="CN166" si="9414">CI$140</f>
        <v>-13419</v>
      </c>
      <c r="CO166" s="117">
        <f t="shared" ref="CO166" si="9415">CJ$140</f>
        <v>-13530</v>
      </c>
      <c r="CP166" s="117">
        <f t="shared" ref="CP166" si="9416">CK$140</f>
        <v>-12986</v>
      </c>
      <c r="CQ166" s="117">
        <f t="shared" ref="CQ166" si="9417">CL$140</f>
        <v>-13992</v>
      </c>
      <c r="CR166" s="117">
        <f t="shared" ref="CR166" si="9418">CM$140</f>
        <v>-13376</v>
      </c>
      <c r="CS166" s="117">
        <f t="shared" ref="CS166" si="9419">CN$140</f>
        <v>-12953</v>
      </c>
      <c r="CT166" s="117">
        <f t="shared" ref="CT166" si="9420">CO$140</f>
        <v>-14398</v>
      </c>
      <c r="CU166" s="117">
        <f t="shared" ref="CU166" si="9421">CP$140</f>
        <v>-13041</v>
      </c>
      <c r="CV166" s="117">
        <f t="shared" ref="CV166" si="9422">CQ$140</f>
        <v>-13226</v>
      </c>
      <c r="CW166" s="117">
        <f t="shared" ref="CW166" si="9423">CR$140</f>
        <v>-14741</v>
      </c>
      <c r="CX166" s="117">
        <f t="shared" ref="CX166" si="9424">CS$140</f>
        <v>-13099</v>
      </c>
      <c r="CY166" s="117">
        <f t="shared" ref="CY166" si="9425">CT$140</f>
        <v>-12485</v>
      </c>
      <c r="CZ166" s="117">
        <f t="shared" ref="CZ166" si="9426">CU$140</f>
        <v>-12920</v>
      </c>
      <c r="DA166" s="117">
        <f t="shared" ref="DA166" si="9427">CV$140</f>
        <v>-12582</v>
      </c>
      <c r="DB166" s="117">
        <f t="shared" ref="DB166" si="9428">CW$140</f>
        <v>-14878</v>
      </c>
      <c r="DC166" s="117">
        <f t="shared" ref="DC166" si="9429">CX$140</f>
        <v>-8560</v>
      </c>
      <c r="DD166" s="117">
        <f t="shared" ref="DD166" si="9430">CY$140</f>
        <v>-14724</v>
      </c>
      <c r="DE166" s="117">
        <f t="shared" ref="DE166" si="9431">CZ$140</f>
        <v>-13125</v>
      </c>
      <c r="DF166" s="117">
        <f t="shared" ref="DF166" si="9432">DA$140</f>
        <v>-16127</v>
      </c>
      <c r="DG166" s="117">
        <f t="shared" ref="DG166" si="9433">DB$140</f>
        <v>-10030</v>
      </c>
      <c r="DH166" s="117">
        <f t="shared" ref="DH166" si="9434">DC$140</f>
        <v>-13659</v>
      </c>
      <c r="DI166" s="117">
        <f t="shared" ref="DI166" si="9435">DD$140</f>
        <v>-11945</v>
      </c>
      <c r="DJ166" s="117">
        <f t="shared" ref="DJ166" si="9436">DE$140</f>
        <v>-10821</v>
      </c>
      <c r="DK166" s="117">
        <f t="shared" ref="DK166" si="9437">DF$140</f>
        <v>-13239</v>
      </c>
      <c r="DL166" s="117">
        <f t="shared" ref="DL166" si="9438">DG$140</f>
        <v>-13979</v>
      </c>
      <c r="DM166" s="117">
        <f t="shared" ref="DM166" si="9439">DH$140</f>
        <v>-13570</v>
      </c>
      <c r="DN166" s="117">
        <f t="shared" ref="DN166" si="9440">DI$140</f>
        <v>-13759</v>
      </c>
      <c r="DO166" s="117">
        <f t="shared" ref="DO166" si="9441">DJ$140</f>
        <v>-15964</v>
      </c>
      <c r="DP166" s="117">
        <f t="shared" ref="DP166" si="9442">DK$140</f>
        <v>-9444</v>
      </c>
      <c r="DQ166" s="117">
        <f t="shared" ref="DQ166" si="9443">DL$140</f>
        <v>-13691</v>
      </c>
      <c r="DR166" s="117">
        <f t="shared" ref="DR166" si="9444">DM$140</f>
        <v>-13598</v>
      </c>
      <c r="DS166" s="117">
        <f t="shared" ref="DS166" si="9445">DN$140</f>
        <v>-15293</v>
      </c>
      <c r="DT166" s="117">
        <f t="shared" ref="DT166" si="9446">DO$140</f>
        <v>-14084</v>
      </c>
      <c r="DU166" s="117">
        <f t="shared" ref="DU166" si="9447">DP$140</f>
        <v>-8217</v>
      </c>
      <c r="DV166" s="118">
        <f t="shared" ref="DV166" si="9448">DQ$140</f>
        <v>-9030</v>
      </c>
    </row>
    <row r="167" spans="2:126" x14ac:dyDescent="0.25">
      <c r="B167" s="41"/>
      <c r="C167" s="41"/>
      <c r="D167" s="41"/>
      <c r="E167" s="41"/>
      <c r="F167" s="41"/>
      <c r="G167" s="67">
        <f>B$141</f>
        <v>-9656</v>
      </c>
      <c r="H167" s="79">
        <f t="shared" ref="H167" si="9449">C$141</f>
        <v>-17114</v>
      </c>
      <c r="I167" s="79">
        <f t="shared" ref="I167" si="9450">D$141</f>
        <v>-13141</v>
      </c>
      <c r="J167" s="79">
        <f t="shared" ref="J167" si="9451">E$141</f>
        <v>-13217</v>
      </c>
      <c r="K167" s="79">
        <f t="shared" ref="K167" si="9452">F$141</f>
        <v>-14296</v>
      </c>
      <c r="L167" s="79">
        <f t="shared" ref="L167" si="9453">G$141</f>
        <v>-15432</v>
      </c>
      <c r="M167" s="79">
        <f t="shared" ref="M167" si="9454">H$141</f>
        <v>-13077</v>
      </c>
      <c r="N167" s="79">
        <f t="shared" ref="N167" si="9455">I$141</f>
        <v>-12978</v>
      </c>
      <c r="O167" s="79">
        <f t="shared" ref="O167" si="9456">J$141</f>
        <v>-14254</v>
      </c>
      <c r="P167" s="79">
        <f t="shared" ref="P167" si="9457">K$141</f>
        <v>-13947</v>
      </c>
      <c r="Q167" s="79">
        <f t="shared" ref="Q167" si="9458">L$141</f>
        <v>-12763</v>
      </c>
      <c r="R167" s="79">
        <f t="shared" ref="R167" si="9459">M$141</f>
        <v>-14578</v>
      </c>
      <c r="S167" s="79">
        <f t="shared" ref="S167" si="9460">N$141</f>
        <v>-12409</v>
      </c>
      <c r="T167" s="79">
        <f t="shared" ref="T167" si="9461">O$141</f>
        <v>-14577</v>
      </c>
      <c r="U167" s="79">
        <f t="shared" ref="U167" si="9462">P$141</f>
        <v>-11876</v>
      </c>
      <c r="V167" s="79">
        <f t="shared" ref="V167" si="9463">Q$141</f>
        <v>-14971</v>
      </c>
      <c r="W167" s="79">
        <f t="shared" ref="W167" si="9464">R$141</f>
        <v>-12566</v>
      </c>
      <c r="X167" s="79">
        <f t="shared" ref="X167" si="9465">S$141</f>
        <v>-12170</v>
      </c>
      <c r="Y167" s="79">
        <f t="shared" ref="Y167" si="9466">T$141</f>
        <v>-10793</v>
      </c>
      <c r="Z167" s="79">
        <f t="shared" ref="Z167" si="9467">U$141</f>
        <v>-12157</v>
      </c>
      <c r="AA167" s="79">
        <f t="shared" ref="AA167" si="9468">V$141</f>
        <v>-13127</v>
      </c>
      <c r="AB167" s="79">
        <f t="shared" ref="AB167" si="9469">W$141</f>
        <v>-11510</v>
      </c>
      <c r="AC167" s="79">
        <f t="shared" ref="AC167" si="9470">X$141</f>
        <v>-14206</v>
      </c>
      <c r="AD167" s="79">
        <f t="shared" ref="AD167" si="9471">Y$141</f>
        <v>-12293</v>
      </c>
      <c r="AE167" s="79">
        <f t="shared" ref="AE167" si="9472">Z$141</f>
        <v>-7934</v>
      </c>
      <c r="AF167" s="79">
        <f t="shared" ref="AF167" si="9473">AA$141</f>
        <v>-14698</v>
      </c>
      <c r="AG167" s="79">
        <f t="shared" ref="AG167" si="9474">AB$141</f>
        <v>-14760</v>
      </c>
      <c r="AH167" s="79">
        <f t="shared" ref="AH167" si="9475">AC$141</f>
        <v>-12708</v>
      </c>
      <c r="AI167" s="79">
        <f t="shared" ref="AI167" si="9476">AD$141</f>
        <v>-12984</v>
      </c>
      <c r="AJ167" s="79">
        <f t="shared" ref="AJ167" si="9477">AE$141</f>
        <v>-14823</v>
      </c>
      <c r="AK167" s="79">
        <f t="shared" ref="AK167" si="9478">AF$141</f>
        <v>-13819</v>
      </c>
      <c r="AL167" s="79">
        <f t="shared" ref="AL167" si="9479">AG$141</f>
        <v>-12488</v>
      </c>
      <c r="AM167" s="79">
        <f t="shared" ref="AM167" si="9480">AH$141</f>
        <v>-13188</v>
      </c>
      <c r="AN167" s="79">
        <f t="shared" ref="AN167" si="9481">AI$141</f>
        <v>-7455</v>
      </c>
      <c r="AO167" s="79">
        <f t="shared" ref="AO167" si="9482">AJ$141</f>
        <v>-13433</v>
      </c>
      <c r="AP167" s="79">
        <f t="shared" ref="AP167" si="9483">AK$141</f>
        <v>-14862</v>
      </c>
      <c r="AQ167" s="79">
        <f t="shared" ref="AQ167" si="9484">AL$141</f>
        <v>-14271</v>
      </c>
      <c r="AR167" s="79">
        <f t="shared" ref="AR167" si="9485">AM$141</f>
        <v>-9721</v>
      </c>
      <c r="AS167" s="79">
        <f t="shared" ref="AS167" si="9486">AN$141</f>
        <v>-10442</v>
      </c>
      <c r="AT167" s="79">
        <f t="shared" ref="AT167" si="9487">AO$141</f>
        <v>-11382</v>
      </c>
      <c r="AU167" s="79">
        <f t="shared" ref="AU167" si="9488">AP$141</f>
        <v>-9338</v>
      </c>
      <c r="AV167" s="79">
        <f t="shared" ref="AV167" si="9489">AQ$141</f>
        <v>-13335</v>
      </c>
      <c r="AW167" s="79">
        <f t="shared" ref="AW167" si="9490">AR$141</f>
        <v>-13262</v>
      </c>
      <c r="AX167" s="79">
        <f t="shared" ref="AX167" si="9491">AS$141</f>
        <v>-14826</v>
      </c>
      <c r="AY167" s="79">
        <f t="shared" ref="AY167" si="9492">AT$141</f>
        <v>-6597</v>
      </c>
      <c r="AZ167" s="79">
        <f t="shared" ref="AZ167" si="9493">AU$141</f>
        <v>-13267</v>
      </c>
      <c r="BA167" s="79">
        <f t="shared" ref="BA167" si="9494">AV$141</f>
        <v>-13596</v>
      </c>
      <c r="BB167" s="79">
        <f t="shared" ref="BB167" si="9495">AW$141</f>
        <v>-13202</v>
      </c>
      <c r="BC167" s="79">
        <f t="shared" ref="BC167" si="9496">AX$141</f>
        <v>-12525</v>
      </c>
      <c r="BD167" s="79">
        <f t="shared" ref="BD167" si="9497">AY$141</f>
        <v>-13832</v>
      </c>
      <c r="BE167" s="79">
        <f t="shared" ref="BE167" si="9498">AZ$141</f>
        <v>-13561</v>
      </c>
      <c r="BF167" s="79">
        <f t="shared" ref="BF167" si="9499">BA$141</f>
        <v>-13005</v>
      </c>
      <c r="BG167" s="79">
        <f t="shared" ref="BG167" si="9500">BB$141</f>
        <v>-12239</v>
      </c>
      <c r="BH167" s="79">
        <f t="shared" ref="BH167" si="9501">BC$141</f>
        <v>-14887</v>
      </c>
      <c r="BI167" s="79">
        <f t="shared" ref="BI167" si="9502">BD$141</f>
        <v>-13528</v>
      </c>
      <c r="BJ167" s="79">
        <f t="shared" ref="BJ167" si="9503">BE$141</f>
        <v>-13074</v>
      </c>
      <c r="BK167" s="79">
        <f t="shared" ref="BK167" si="9504">BF$141</f>
        <v>-13900</v>
      </c>
      <c r="BL167" s="79">
        <f t="shared" ref="BL167" si="9505">BG$141</f>
        <v>-13140</v>
      </c>
      <c r="BM167" s="79">
        <f t="shared" ref="BM167" si="9506">BH$141</f>
        <v>-11505</v>
      </c>
      <c r="BN167" s="79">
        <f t="shared" ref="BN167" si="9507">BI$141</f>
        <v>-12857</v>
      </c>
      <c r="BO167" s="79">
        <f t="shared" ref="BO167" si="9508">BJ$141</f>
        <v>-14312</v>
      </c>
      <c r="BP167" s="79">
        <f t="shared" ref="BP167" si="9509">BK$141</f>
        <v>-13048</v>
      </c>
      <c r="BQ167" s="79">
        <f t="shared" ref="BQ167" si="9510">BL$141</f>
        <v>-12477</v>
      </c>
      <c r="BR167" s="79">
        <f t="shared" ref="BR167" si="9511">BM$141</f>
        <v>-12154</v>
      </c>
      <c r="BS167" s="79">
        <f t="shared" ref="BS167" si="9512">BN$141</f>
        <v>-10685</v>
      </c>
      <c r="BT167" s="79">
        <f t="shared" ref="BT167" si="9513">BO$141</f>
        <v>-11081</v>
      </c>
      <c r="BU167" s="79">
        <f t="shared" ref="BU167" si="9514">BP$141</f>
        <v>-12030</v>
      </c>
      <c r="BV167" s="79">
        <f t="shared" ref="BV167" si="9515">BQ$141</f>
        <v>-12173</v>
      </c>
      <c r="BW167" s="79">
        <f t="shared" ref="BW167" si="9516">BR$141</f>
        <v>-11412</v>
      </c>
      <c r="BX167" s="79">
        <f t="shared" ref="BX167" si="9517">BS$141</f>
        <v>-9355</v>
      </c>
      <c r="BY167" s="79">
        <f t="shared" ref="BY167" si="9518">BT$141</f>
        <v>-13985</v>
      </c>
      <c r="BZ167" s="79">
        <f t="shared" ref="BZ167" si="9519">BU$141</f>
        <v>-12406</v>
      </c>
      <c r="CA167" s="79">
        <f t="shared" ref="CA167" si="9520">BV$141</f>
        <v>-14862</v>
      </c>
      <c r="CB167" s="79">
        <f t="shared" ref="CB167" si="9521">BW$141</f>
        <v>-11935</v>
      </c>
      <c r="CC167" s="79">
        <f t="shared" ref="CC167" si="9522">BX$141</f>
        <v>-8403</v>
      </c>
      <c r="CD167" s="79">
        <f t="shared" ref="CD167" si="9523">BY$141</f>
        <v>-11860</v>
      </c>
      <c r="CE167" s="79">
        <f t="shared" ref="CE167" si="9524">BZ$141</f>
        <v>-12667</v>
      </c>
      <c r="CF167" s="79">
        <f t="shared" ref="CF167" si="9525">CA$141</f>
        <v>-14169</v>
      </c>
      <c r="CG167" s="79">
        <f t="shared" ref="CG167" si="9526">CB$141</f>
        <v>-13227</v>
      </c>
      <c r="CH167" s="79">
        <f t="shared" ref="CH167" si="9527">CC$141</f>
        <v>-14107</v>
      </c>
      <c r="CI167" s="79">
        <f t="shared" ref="CI167" si="9528">CD$141</f>
        <v>-13330</v>
      </c>
      <c r="CJ167" s="79">
        <f t="shared" ref="CJ167" si="9529">CE$141</f>
        <v>-16110</v>
      </c>
      <c r="CK167" s="79">
        <f t="shared" ref="CK167" si="9530">CF$141</f>
        <v>-13594</v>
      </c>
      <c r="CL167" s="79">
        <f t="shared" ref="CL167" si="9531">CG$141</f>
        <v>-13457</v>
      </c>
      <c r="CM167" s="79">
        <f t="shared" ref="CM167" si="9532">CH$141</f>
        <v>-13093</v>
      </c>
      <c r="CN167" s="79">
        <f t="shared" ref="CN167" si="9533">CI$141</f>
        <v>-11904</v>
      </c>
      <c r="CO167" s="79">
        <f t="shared" ref="CO167" si="9534">CJ$141</f>
        <v>-13676</v>
      </c>
      <c r="CP167" s="79">
        <f t="shared" ref="CP167" si="9535">CK$141</f>
        <v>-12936</v>
      </c>
      <c r="CQ167" s="79">
        <f t="shared" ref="CQ167" si="9536">CL$141</f>
        <v>-12175</v>
      </c>
      <c r="CR167" s="79">
        <f t="shared" ref="CR167" si="9537">CM$141</f>
        <v>-13523</v>
      </c>
      <c r="CS167" s="79">
        <f t="shared" ref="CS167" si="9538">CN$141</f>
        <v>-13801</v>
      </c>
      <c r="CT167" s="79">
        <f t="shared" ref="CT167" si="9539">CO$141</f>
        <v>-8810</v>
      </c>
      <c r="CU167" s="79">
        <f t="shared" ref="CU167" si="9540">CP$141</f>
        <v>-13798</v>
      </c>
      <c r="CV167" s="79">
        <f t="shared" ref="CV167" si="9541">CQ$141</f>
        <v>-10880</v>
      </c>
      <c r="CW167" s="79">
        <f t="shared" ref="CW167" si="9542">CR$141</f>
        <v>-13776</v>
      </c>
      <c r="CX167" s="79">
        <f t="shared" ref="CX167" si="9543">CS$141</f>
        <v>-10728</v>
      </c>
      <c r="CY167" s="79">
        <f t="shared" ref="CY167" si="9544">CT$141</f>
        <v>-9464</v>
      </c>
      <c r="CZ167" s="79">
        <f t="shared" ref="CZ167" si="9545">CU$141</f>
        <v>-14710</v>
      </c>
      <c r="DA167" s="79">
        <f t="shared" ref="DA167" si="9546">CV$141</f>
        <v>-15524</v>
      </c>
      <c r="DB167" s="79">
        <f t="shared" ref="DB167" si="9547">CW$141</f>
        <v>-13966</v>
      </c>
      <c r="DC167" s="79">
        <f t="shared" ref="DC167" si="9548">CX$141</f>
        <v>-11953</v>
      </c>
      <c r="DD167" s="79">
        <f t="shared" ref="DD167" si="9549">CY$141</f>
        <v>-12559</v>
      </c>
      <c r="DE167" s="79">
        <f t="shared" ref="DE167" si="9550">CZ$141</f>
        <v>-11116</v>
      </c>
      <c r="DF167" s="79">
        <f t="shared" ref="DF167" si="9551">DA$141</f>
        <v>-12881</v>
      </c>
      <c r="DG167" s="79">
        <f t="shared" ref="DG167" si="9552">DB$141</f>
        <v>-14626</v>
      </c>
      <c r="DH167" s="79">
        <f t="shared" ref="DH167" si="9553">DC$141</f>
        <v>-14795</v>
      </c>
      <c r="DI167" s="79">
        <f t="shared" ref="DI167" si="9554">DD$141</f>
        <v>-13875</v>
      </c>
      <c r="DJ167" s="79">
        <f t="shared" ref="DJ167" si="9555">DE$141</f>
        <v>-13311</v>
      </c>
      <c r="DK167" s="79">
        <f t="shared" ref="DK167" si="9556">DF$141</f>
        <v>-13823</v>
      </c>
      <c r="DL167" s="79">
        <f t="shared" ref="DL167" si="9557">DG$141</f>
        <v>-14302</v>
      </c>
      <c r="DM167" s="79">
        <f t="shared" ref="DM167" si="9558">DH$141</f>
        <v>-13442</v>
      </c>
      <c r="DN167" s="79">
        <f t="shared" ref="DN167" si="9559">DI$141</f>
        <v>-13236</v>
      </c>
      <c r="DO167" s="79">
        <f t="shared" ref="DO167" si="9560">DJ$141</f>
        <v>-13491</v>
      </c>
      <c r="DP167" s="79">
        <f t="shared" ref="DP167" si="9561">DK$141</f>
        <v>-12705</v>
      </c>
      <c r="DQ167" s="79">
        <f t="shared" ref="DQ167" si="9562">DL$141</f>
        <v>-15861</v>
      </c>
      <c r="DR167" s="79">
        <f t="shared" ref="DR167" si="9563">DM$141</f>
        <v>-8488</v>
      </c>
      <c r="DS167" s="79">
        <f t="shared" ref="DS167" si="9564">DN$141</f>
        <v>-12214</v>
      </c>
      <c r="DT167" s="79">
        <f t="shared" ref="DT167" si="9565">DO$141</f>
        <v>-12727</v>
      </c>
      <c r="DU167" s="79">
        <f t="shared" ref="DU167" si="9566">DP$141</f>
        <v>-12899</v>
      </c>
      <c r="DV167" s="119">
        <f t="shared" ref="DV167" si="9567">DQ$141</f>
        <v>-13199</v>
      </c>
    </row>
    <row r="168" spans="2:126" x14ac:dyDescent="0.25">
      <c r="B168" s="41"/>
      <c r="C168" s="41"/>
      <c r="D168" s="41"/>
      <c r="E168" s="41"/>
      <c r="F168" s="41"/>
      <c r="G168" s="68">
        <f>B$142</f>
        <v>-14230</v>
      </c>
      <c r="H168" s="80">
        <f t="shared" ref="H168" si="9568">C$142</f>
        <v>-13287</v>
      </c>
      <c r="I168" s="80">
        <f t="shared" ref="I168" si="9569">D$142</f>
        <v>-12798</v>
      </c>
      <c r="J168" s="80">
        <f t="shared" ref="J168" si="9570">E$142</f>
        <v>-14906</v>
      </c>
      <c r="K168" s="80">
        <f t="shared" ref="K168" si="9571">F$142</f>
        <v>-15853</v>
      </c>
      <c r="L168" s="80">
        <f t="shared" ref="L168" si="9572">G$142</f>
        <v>-13581</v>
      </c>
      <c r="M168" s="80">
        <f t="shared" ref="M168" si="9573">H$142</f>
        <v>-16676</v>
      </c>
      <c r="N168" s="80">
        <f t="shared" ref="N168" si="9574">I$142</f>
        <v>-12555</v>
      </c>
      <c r="O168" s="80">
        <f t="shared" ref="O168" si="9575">J$142</f>
        <v>-12911</v>
      </c>
      <c r="P168" s="80">
        <f t="shared" ref="P168" si="9576">K$142</f>
        <v>-14012</v>
      </c>
      <c r="Q168" s="80">
        <f t="shared" ref="Q168" si="9577">L$142</f>
        <v>-13661</v>
      </c>
      <c r="R168" s="80">
        <f t="shared" ref="R168" si="9578">M$142</f>
        <v>-13097</v>
      </c>
      <c r="S168" s="80">
        <f t="shared" ref="S168" si="9579">N$142</f>
        <v>-13022</v>
      </c>
      <c r="T168" s="80">
        <f t="shared" ref="T168" si="9580">O$142</f>
        <v>-13130</v>
      </c>
      <c r="U168" s="80">
        <f t="shared" ref="U168" si="9581">P$142</f>
        <v>-13683</v>
      </c>
      <c r="V168" s="80">
        <f t="shared" ref="V168" si="9582">Q$142</f>
        <v>-13255</v>
      </c>
      <c r="W168" s="80">
        <f t="shared" ref="W168" si="9583">R$142</f>
        <v>-16687</v>
      </c>
      <c r="X168" s="80">
        <f t="shared" ref="X168" si="9584">S$142</f>
        <v>-12034</v>
      </c>
      <c r="Y168" s="80">
        <f t="shared" ref="Y168" si="9585">T$142</f>
        <v>-8661</v>
      </c>
      <c r="Z168" s="80">
        <f t="shared" ref="Z168" si="9586">U$142</f>
        <v>-12330</v>
      </c>
      <c r="AA168" s="80">
        <f t="shared" ref="AA168" si="9587">V$142</f>
        <v>-10079</v>
      </c>
      <c r="AB168" s="80">
        <f t="shared" ref="AB168" si="9588">W$142</f>
        <v>-10951</v>
      </c>
      <c r="AC168" s="80">
        <f t="shared" ref="AC168" si="9589">X$142</f>
        <v>-13601</v>
      </c>
      <c r="AD168" s="80">
        <f t="shared" ref="AD168" si="9590">Y$142</f>
        <v>-14014</v>
      </c>
      <c r="AE168" s="80">
        <f t="shared" ref="AE168" si="9591">Z$142</f>
        <v>-11681</v>
      </c>
      <c r="AF168" s="80">
        <f t="shared" ref="AF168" si="9592">AA$142</f>
        <v>-12594</v>
      </c>
      <c r="AG168" s="80">
        <f t="shared" ref="AG168" si="9593">AB$142</f>
        <v>-14256</v>
      </c>
      <c r="AH168" s="80">
        <f t="shared" ref="AH168" si="9594">AC$142</f>
        <v>-13909</v>
      </c>
      <c r="AI168" s="80">
        <f t="shared" ref="AI168" si="9595">AD$142</f>
        <v>-13594</v>
      </c>
      <c r="AJ168" s="80">
        <f t="shared" ref="AJ168" si="9596">AE$142</f>
        <v>-13087</v>
      </c>
      <c r="AK168" s="80">
        <f t="shared" ref="AK168" si="9597">AF$142</f>
        <v>-12448</v>
      </c>
      <c r="AL168" s="80">
        <f t="shared" ref="AL168" si="9598">AG$142</f>
        <v>-13540</v>
      </c>
      <c r="AM168" s="80">
        <f t="shared" ref="AM168" si="9599">AH$142</f>
        <v>-15811</v>
      </c>
      <c r="AN168" s="80">
        <f t="shared" ref="AN168" si="9600">AI$142</f>
        <v>-16817</v>
      </c>
      <c r="AO168" s="80">
        <f t="shared" ref="AO168" si="9601">AJ$142</f>
        <v>-13480</v>
      </c>
      <c r="AP168" s="80">
        <f t="shared" ref="AP168" si="9602">AK$142</f>
        <v>-13487</v>
      </c>
      <c r="AQ168" s="80">
        <f t="shared" ref="AQ168" si="9603">AL$142</f>
        <v>-14649</v>
      </c>
      <c r="AR168" s="80">
        <f t="shared" ref="AR168" si="9604">AM$142</f>
        <v>-10829</v>
      </c>
      <c r="AS168" s="80">
        <f t="shared" ref="AS168" si="9605">AN$142</f>
        <v>-12996</v>
      </c>
      <c r="AT168" s="80">
        <f t="shared" ref="AT168" si="9606">AO$142</f>
        <v>-14453</v>
      </c>
      <c r="AU168" s="80">
        <f t="shared" ref="AU168" si="9607">AP$142</f>
        <v>-13568</v>
      </c>
      <c r="AV168" s="80">
        <f t="shared" ref="AV168" si="9608">AQ$142</f>
        <v>-12957</v>
      </c>
      <c r="AW168" s="80">
        <f t="shared" ref="AW168" si="9609">AR$142</f>
        <v>-15773</v>
      </c>
      <c r="AX168" s="80">
        <f t="shared" ref="AX168" si="9610">AS$142</f>
        <v>-13597</v>
      </c>
      <c r="AY168" s="80">
        <f t="shared" ref="AY168" si="9611">AT$142</f>
        <v>-10535</v>
      </c>
      <c r="AZ168" s="80">
        <f t="shared" ref="AZ168" si="9612">AU$142</f>
        <v>-14787</v>
      </c>
      <c r="BA168" s="80">
        <f t="shared" ref="BA168" si="9613">AV$142</f>
        <v>-13453</v>
      </c>
      <c r="BB168" s="80">
        <f t="shared" ref="BB168" si="9614">AW$142</f>
        <v>-12922</v>
      </c>
      <c r="BC168" s="80">
        <f t="shared" ref="BC168" si="9615">AX$142</f>
        <v>-16927</v>
      </c>
      <c r="BD168" s="80">
        <f t="shared" ref="BD168" si="9616">AY$142</f>
        <v>-12017</v>
      </c>
      <c r="BE168" s="80">
        <f t="shared" ref="BE168" si="9617">AZ$142</f>
        <v>-10333</v>
      </c>
      <c r="BF168" s="80">
        <f t="shared" ref="BF168" si="9618">BA$142</f>
        <v>-12910</v>
      </c>
      <c r="BG168" s="80">
        <f t="shared" ref="BG168" si="9619">BB$142</f>
        <v>-14470</v>
      </c>
      <c r="BH168" s="80">
        <f t="shared" ref="BH168" si="9620">BC$142</f>
        <v>-12864</v>
      </c>
      <c r="BI168" s="80">
        <f t="shared" ref="BI168" si="9621">BD$142</f>
        <v>-14324</v>
      </c>
      <c r="BJ168" s="80">
        <f t="shared" ref="BJ168" si="9622">BE$142</f>
        <v>-15168</v>
      </c>
      <c r="BK168" s="80">
        <f t="shared" ref="BK168" si="9623">BF$142</f>
        <v>-13015</v>
      </c>
      <c r="BL168" s="80">
        <f t="shared" ref="BL168" si="9624">BG$142</f>
        <v>-12384</v>
      </c>
      <c r="BM168" s="80">
        <f t="shared" ref="BM168" si="9625">BH$142</f>
        <v>-10159</v>
      </c>
      <c r="BN168" s="80">
        <f t="shared" ref="BN168" si="9626">BI$142</f>
        <v>-11687</v>
      </c>
      <c r="BO168" s="80">
        <f t="shared" ref="BO168" si="9627">BJ$142</f>
        <v>-13798</v>
      </c>
      <c r="BP168" s="80">
        <f t="shared" ref="BP168" si="9628">BK$142</f>
        <v>-13290</v>
      </c>
      <c r="BQ168" s="80">
        <f t="shared" ref="BQ168" si="9629">BL$142</f>
        <v>-13391</v>
      </c>
      <c r="BR168" s="80">
        <f t="shared" ref="BR168" si="9630">BM$142</f>
        <v>-11966</v>
      </c>
      <c r="BS168" s="80">
        <f t="shared" ref="BS168" si="9631">BN$142</f>
        <v>-14531</v>
      </c>
      <c r="BT168" s="80">
        <f t="shared" ref="BT168" si="9632">BO$142</f>
        <v>-12735</v>
      </c>
      <c r="BU168" s="80">
        <f t="shared" ref="BU168" si="9633">BP$142</f>
        <v>-14118</v>
      </c>
      <c r="BV168" s="80">
        <f t="shared" ref="BV168" si="9634">BQ$142</f>
        <v>-13775</v>
      </c>
      <c r="BW168" s="80">
        <f t="shared" ref="BW168" si="9635">BR$142</f>
        <v>-14307</v>
      </c>
      <c r="BX168" s="80">
        <f t="shared" ref="BX168" si="9636">BS$142</f>
        <v>-16774</v>
      </c>
      <c r="BY168" s="80">
        <f t="shared" ref="BY168" si="9637">BT$142</f>
        <v>-12776</v>
      </c>
      <c r="BZ168" s="80">
        <f t="shared" ref="BZ168" si="9638">BU$142</f>
        <v>-9646</v>
      </c>
      <c r="CA168" s="80">
        <f t="shared" ref="CA168" si="9639">BV$142</f>
        <v>-13195</v>
      </c>
      <c r="CB168" s="80">
        <f t="shared" ref="CB168" si="9640">BW$142</f>
        <v>-9781</v>
      </c>
      <c r="CC168" s="80">
        <f t="shared" ref="CC168" si="9641">BX$142</f>
        <v>-13230</v>
      </c>
      <c r="CD168" s="80">
        <f t="shared" ref="CD168" si="9642">BY$142</f>
        <v>-13327</v>
      </c>
      <c r="CE168" s="80">
        <f t="shared" ref="CE168" si="9643">BZ$142</f>
        <v>-14684</v>
      </c>
      <c r="CF168" s="80">
        <f t="shared" ref="CF168" si="9644">CA$142</f>
        <v>-11273</v>
      </c>
      <c r="CG168" s="80">
        <f t="shared" ref="CG168" si="9645">CB$142</f>
        <v>-13080</v>
      </c>
      <c r="CH168" s="80">
        <f t="shared" ref="CH168" si="9646">CC$142</f>
        <v>-13195</v>
      </c>
      <c r="CI168" s="80">
        <f t="shared" ref="CI168" si="9647">CD$142</f>
        <v>-13565</v>
      </c>
      <c r="CJ168" s="80">
        <f t="shared" ref="CJ168" si="9648">CE$142</f>
        <v>-13826</v>
      </c>
      <c r="CK168" s="80">
        <f t="shared" ref="CK168" si="9649">CF$142</f>
        <v>-13331</v>
      </c>
      <c r="CL168" s="80">
        <f t="shared" ref="CL168" si="9650">CG$142</f>
        <v>-13620</v>
      </c>
      <c r="CM168" s="80">
        <f t="shared" ref="CM168" si="9651">CH$142</f>
        <v>-13989</v>
      </c>
      <c r="CN168" s="80">
        <f t="shared" ref="CN168" si="9652">CI$142</f>
        <v>-11604</v>
      </c>
      <c r="CO168" s="80">
        <f t="shared" ref="CO168" si="9653">CJ$142</f>
        <v>-13840</v>
      </c>
      <c r="CP168" s="80">
        <f t="shared" ref="CP168" si="9654">CK$142</f>
        <v>-14617</v>
      </c>
      <c r="CQ168" s="80">
        <f t="shared" ref="CQ168" si="9655">CL$142</f>
        <v>-12691</v>
      </c>
      <c r="CR168" s="80">
        <f t="shared" ref="CR168" si="9656">CM$142</f>
        <v>-14245</v>
      </c>
      <c r="CS168" s="80">
        <f t="shared" ref="CS168" si="9657">CN$142</f>
        <v>-15363</v>
      </c>
      <c r="CT168" s="80">
        <f t="shared" ref="CT168" si="9658">CO$142</f>
        <v>-14024</v>
      </c>
      <c r="CU168" s="80">
        <f t="shared" ref="CU168" si="9659">CP$142</f>
        <v>-11255</v>
      </c>
      <c r="CV168" s="80">
        <f t="shared" ref="CV168" si="9660">CQ$142</f>
        <v>-11119</v>
      </c>
      <c r="CW168" s="80">
        <f t="shared" ref="CW168" si="9661">CR$142</f>
        <v>-13812</v>
      </c>
      <c r="CX168" s="80">
        <f t="shared" ref="CX168" si="9662">CS$142</f>
        <v>-14689</v>
      </c>
      <c r="CY168" s="80">
        <f t="shared" ref="CY168" si="9663">CT$142</f>
        <v>-13995</v>
      </c>
      <c r="CZ168" s="80">
        <f t="shared" ref="CZ168" si="9664">CU$142</f>
        <v>-16787</v>
      </c>
      <c r="DA168" s="80">
        <f t="shared" ref="DA168" si="9665">CV$142</f>
        <v>-13805</v>
      </c>
      <c r="DB168" s="80">
        <f t="shared" ref="DB168" si="9666">CW$142</f>
        <v>-15958</v>
      </c>
      <c r="DC168" s="80">
        <f t="shared" ref="DC168" si="9667">CX$142</f>
        <v>-12411</v>
      </c>
      <c r="DD168" s="80">
        <f t="shared" ref="DD168" si="9668">CY$142</f>
        <v>-9339</v>
      </c>
      <c r="DE168" s="80">
        <f t="shared" ref="DE168" si="9669">CZ$142</f>
        <v>-13489</v>
      </c>
      <c r="DF168" s="80">
        <f t="shared" ref="DF168" si="9670">DA$142</f>
        <v>-13075</v>
      </c>
      <c r="DG168" s="80">
        <f t="shared" ref="DG168" si="9671">DB$142</f>
        <v>-9820</v>
      </c>
      <c r="DH168" s="80">
        <f t="shared" ref="DH168" si="9672">DC$142</f>
        <v>-13678</v>
      </c>
      <c r="DI168" s="80">
        <f t="shared" ref="DI168" si="9673">DD$142</f>
        <v>-14052</v>
      </c>
      <c r="DJ168" s="80">
        <f t="shared" ref="DJ168" si="9674">DE$142</f>
        <v>-13764</v>
      </c>
      <c r="DK168" s="80">
        <f t="shared" ref="DK168" si="9675">DF$142</f>
        <v>-16317</v>
      </c>
      <c r="DL168" s="80">
        <f t="shared" ref="DL168" si="9676">DG$142</f>
        <v>-15059</v>
      </c>
      <c r="DM168" s="80">
        <f t="shared" ref="DM168" si="9677">DH$142</f>
        <v>-13110</v>
      </c>
      <c r="DN168" s="80">
        <f t="shared" ref="DN168" si="9678">DI$142</f>
        <v>-11337</v>
      </c>
      <c r="DO168" s="80">
        <f t="shared" ref="DO168" si="9679">DJ$142</f>
        <v>-13475</v>
      </c>
      <c r="DP168" s="80">
        <f t="shared" ref="DP168" si="9680">DK$142</f>
        <v>-12562</v>
      </c>
      <c r="DQ168" s="80">
        <f t="shared" ref="DQ168" si="9681">DL$142</f>
        <v>-14109</v>
      </c>
      <c r="DR168" s="80">
        <f t="shared" ref="DR168" si="9682">DM$142</f>
        <v>-10361</v>
      </c>
      <c r="DS168" s="80">
        <f t="shared" ref="DS168" si="9683">DN$142</f>
        <v>-7361</v>
      </c>
      <c r="DT168" s="80">
        <f t="shared" ref="DT168" si="9684">DO$142</f>
        <v>-14216</v>
      </c>
      <c r="DU168" s="80">
        <f t="shared" ref="DU168" si="9685">DP$142</f>
        <v>-13093</v>
      </c>
      <c r="DV168" s="120">
        <f t="shared" ref="DV168" si="9686">DQ$142</f>
        <v>-12875</v>
      </c>
    </row>
    <row r="169" spans="2:126" x14ac:dyDescent="0.25">
      <c r="B169" s="41"/>
      <c r="C169" s="41"/>
      <c r="D169" s="41"/>
      <c r="E169" s="41"/>
      <c r="F169" s="41"/>
      <c r="G169" s="69">
        <f>B$143</f>
        <v>-12592</v>
      </c>
      <c r="H169" s="81">
        <f t="shared" ref="H169" si="9687">C$143</f>
        <v>-13406</v>
      </c>
      <c r="I169" s="81">
        <f t="shared" ref="I169" si="9688">D$143</f>
        <v>-14543</v>
      </c>
      <c r="J169" s="81">
        <f t="shared" ref="J169" si="9689">E$143</f>
        <v>-14083</v>
      </c>
      <c r="K169" s="81">
        <f t="shared" ref="K169" si="9690">F$143</f>
        <v>-13508</v>
      </c>
      <c r="L169" s="81">
        <f t="shared" ref="L169" si="9691">G$143</f>
        <v>-11745</v>
      </c>
      <c r="M169" s="81">
        <f t="shared" ref="M169" si="9692">H$143</f>
        <v>-12912</v>
      </c>
      <c r="N169" s="81">
        <f t="shared" ref="N169" si="9693">I$143</f>
        <v>-10182</v>
      </c>
      <c r="O169" s="81">
        <f t="shared" ref="O169" si="9694">J$143</f>
        <v>-13982</v>
      </c>
      <c r="P169" s="81">
        <f t="shared" ref="P169" si="9695">K$143</f>
        <v>-7919</v>
      </c>
      <c r="Q169" s="81">
        <f t="shared" ref="Q169" si="9696">L$143</f>
        <v>-9329</v>
      </c>
      <c r="R169" s="81">
        <f t="shared" ref="R169" si="9697">M$143</f>
        <v>-12885</v>
      </c>
      <c r="S169" s="81">
        <f t="shared" ref="S169" si="9698">N$143</f>
        <v>-10794</v>
      </c>
      <c r="T169" s="81">
        <f t="shared" ref="T169" si="9699">O$143</f>
        <v>-10322</v>
      </c>
      <c r="U169" s="81">
        <f t="shared" ref="U169" si="9700">P$143</f>
        <v>-13681</v>
      </c>
      <c r="V169" s="81">
        <f t="shared" ref="V169" si="9701">Q$143</f>
        <v>-13965</v>
      </c>
      <c r="W169" s="81">
        <f t="shared" ref="W169" si="9702">R$143</f>
        <v>-17088</v>
      </c>
      <c r="X169" s="81">
        <f t="shared" ref="X169" si="9703">S$143</f>
        <v>-12961</v>
      </c>
      <c r="Y169" s="81">
        <f t="shared" ref="Y169" si="9704">T$143</f>
        <v>-12503</v>
      </c>
      <c r="Z169" s="81">
        <f t="shared" ref="Z169" si="9705">U$143</f>
        <v>-10298</v>
      </c>
      <c r="AA169" s="81">
        <f t="shared" ref="AA169" si="9706">V$143</f>
        <v>-13037</v>
      </c>
      <c r="AB169" s="81">
        <f t="shared" ref="AB169" si="9707">W$143</f>
        <v>-13204</v>
      </c>
      <c r="AC169" s="81">
        <f t="shared" ref="AC169" si="9708">X$143</f>
        <v>-11867</v>
      </c>
      <c r="AD169" s="81">
        <f t="shared" ref="AD169" si="9709">Y$143</f>
        <v>-13321</v>
      </c>
      <c r="AE169" s="81">
        <f t="shared" ref="AE169" si="9710">Z$143</f>
        <v>-14248</v>
      </c>
      <c r="AF169" s="81">
        <f t="shared" ref="AF169" si="9711">AA$143</f>
        <v>-14566</v>
      </c>
      <c r="AG169" s="81">
        <f t="shared" ref="AG169" si="9712">AB$143</f>
        <v>-11725</v>
      </c>
      <c r="AH169" s="81">
        <f t="shared" ref="AH169" si="9713">AC$143</f>
        <v>-13592</v>
      </c>
      <c r="AI169" s="81">
        <f t="shared" ref="AI169" si="9714">AD$143</f>
        <v>-9950</v>
      </c>
      <c r="AJ169" s="81">
        <f t="shared" ref="AJ169" si="9715">AE$143</f>
        <v>-14134</v>
      </c>
      <c r="AK169" s="81">
        <f t="shared" ref="AK169" si="9716">AF$143</f>
        <v>-13196</v>
      </c>
      <c r="AL169" s="81">
        <f t="shared" ref="AL169" si="9717">AG$143</f>
        <v>-12730</v>
      </c>
      <c r="AM169" s="81">
        <f t="shared" ref="AM169" si="9718">AH$143</f>
        <v>-13877</v>
      </c>
      <c r="AN169" s="81">
        <f t="shared" ref="AN169" si="9719">AI$143</f>
        <v>-11042</v>
      </c>
      <c r="AO169" s="81">
        <f t="shared" ref="AO169" si="9720">AJ$143</f>
        <v>-12586</v>
      </c>
      <c r="AP169" s="81">
        <f t="shared" ref="AP169" si="9721">AK$143</f>
        <v>-14080</v>
      </c>
      <c r="AQ169" s="81">
        <f t="shared" ref="AQ169" si="9722">AL$143</f>
        <v>-13595</v>
      </c>
      <c r="AR169" s="81">
        <f t="shared" ref="AR169" si="9723">AM$143</f>
        <v>-10702</v>
      </c>
      <c r="AS169" s="81">
        <f t="shared" ref="AS169" si="9724">AN$143</f>
        <v>-13541</v>
      </c>
      <c r="AT169" s="81">
        <f t="shared" ref="AT169" si="9725">AO$143</f>
        <v>-12685</v>
      </c>
      <c r="AU169" s="81">
        <f t="shared" ref="AU169" si="9726">AP$143</f>
        <v>-14358</v>
      </c>
      <c r="AV169" s="81">
        <f t="shared" ref="AV169" si="9727">AQ$143</f>
        <v>-12857</v>
      </c>
      <c r="AW169" s="81">
        <f t="shared" ref="AW169" si="9728">AR$143</f>
        <v>-12175</v>
      </c>
      <c r="AX169" s="81">
        <f t="shared" ref="AX169" si="9729">AS$143</f>
        <v>-12759</v>
      </c>
      <c r="AY169" s="81">
        <f t="shared" ref="AY169" si="9730">AT$143</f>
        <v>-15549</v>
      </c>
      <c r="AZ169" s="81">
        <f t="shared" ref="AZ169" si="9731">AU$143</f>
        <v>-12656</v>
      </c>
      <c r="BA169" s="81">
        <f t="shared" ref="BA169" si="9732">AV$143</f>
        <v>-15619</v>
      </c>
      <c r="BB169" s="81">
        <f t="shared" ref="BB169" si="9733">AW$143</f>
        <v>-14307</v>
      </c>
      <c r="BC169" s="81">
        <f t="shared" ref="BC169" si="9734">AX$143</f>
        <v>-12601</v>
      </c>
      <c r="BD169" s="81">
        <f t="shared" ref="BD169" si="9735">AY$143</f>
        <v>-12742</v>
      </c>
      <c r="BE169" s="81">
        <f t="shared" ref="BE169" si="9736">AZ$143</f>
        <v>-12298</v>
      </c>
      <c r="BF169" s="81">
        <f t="shared" ref="BF169" si="9737">BA$143</f>
        <v>-16572</v>
      </c>
      <c r="BG169" s="81">
        <f t="shared" ref="BG169" si="9738">BB$143</f>
        <v>-12535</v>
      </c>
      <c r="BH169" s="81">
        <f t="shared" ref="BH169" si="9739">BC$143</f>
        <v>-12981</v>
      </c>
      <c r="BI169" s="81">
        <f t="shared" ref="BI169" si="9740">BD$143</f>
        <v>-13973</v>
      </c>
      <c r="BJ169" s="81">
        <f t="shared" ref="BJ169" si="9741">BE$143</f>
        <v>-12887</v>
      </c>
      <c r="BK169" s="81">
        <f t="shared" ref="BK169" si="9742">BF$143</f>
        <v>-9145</v>
      </c>
      <c r="BL169" s="81">
        <f t="shared" ref="BL169" si="9743">BG$143</f>
        <v>-13589</v>
      </c>
      <c r="BM169" s="81">
        <f t="shared" ref="BM169" si="9744">BH$143</f>
        <v>-12974</v>
      </c>
      <c r="BN169" s="81">
        <f t="shared" ref="BN169" si="9745">BI$143</f>
        <v>-13802</v>
      </c>
      <c r="BO169" s="81">
        <f t="shared" ref="BO169" si="9746">BJ$143</f>
        <v>-14861</v>
      </c>
      <c r="BP169" s="81">
        <f t="shared" ref="BP169" si="9747">BK$143</f>
        <v>-10764</v>
      </c>
      <c r="BQ169" s="81">
        <f t="shared" ref="BQ169" si="9748">BL$143</f>
        <v>-12639</v>
      </c>
      <c r="BR169" s="81">
        <f t="shared" ref="BR169" si="9749">BM$143</f>
        <v>-13896</v>
      </c>
      <c r="BS169" s="81">
        <f t="shared" ref="BS169" si="9750">BN$143</f>
        <v>-12776</v>
      </c>
      <c r="BT169" s="81">
        <f t="shared" ref="BT169" si="9751">BO$143</f>
        <v>-11702</v>
      </c>
      <c r="BU169" s="81">
        <f t="shared" ref="BU169" si="9752">BP$143</f>
        <v>-13784</v>
      </c>
      <c r="BV169" s="81">
        <f t="shared" ref="BV169" si="9753">BQ$143</f>
        <v>-11288</v>
      </c>
      <c r="BW169" s="81">
        <f t="shared" ref="BW169" si="9754">BR$143</f>
        <v>-12918</v>
      </c>
      <c r="BX169" s="81">
        <f t="shared" ref="BX169" si="9755">BS$143</f>
        <v>-12773</v>
      </c>
      <c r="BY169" s="81">
        <f t="shared" ref="BY169" si="9756">BT$143</f>
        <v>-13818</v>
      </c>
      <c r="BZ169" s="81">
        <f t="shared" ref="BZ169" si="9757">BU$143</f>
        <v>-12933</v>
      </c>
      <c r="CA169" s="81">
        <f t="shared" ref="CA169" si="9758">BV$143</f>
        <v>-12272</v>
      </c>
      <c r="CB169" s="81">
        <f t="shared" ref="CB169" si="9759">BW$143</f>
        <v>-14559</v>
      </c>
      <c r="CC169" s="81">
        <f t="shared" ref="CC169" si="9760">BX$143</f>
        <v>-12929</v>
      </c>
      <c r="CD169" s="81">
        <f t="shared" ref="CD169" si="9761">BY$143</f>
        <v>-13618</v>
      </c>
      <c r="CE169" s="81">
        <f t="shared" ref="CE169" si="9762">BZ$143</f>
        <v>-10991</v>
      </c>
      <c r="CF169" s="81">
        <f t="shared" ref="CF169" si="9763">CA$143</f>
        <v>-13663</v>
      </c>
      <c r="CG169" s="81">
        <f t="shared" ref="CG169" si="9764">CB$143</f>
        <v>-13176</v>
      </c>
      <c r="CH169" s="81">
        <f t="shared" ref="CH169" si="9765">CC$143</f>
        <v>-14528</v>
      </c>
      <c r="CI169" s="81">
        <f t="shared" ref="CI169" si="9766">CD$143</f>
        <v>-14324</v>
      </c>
      <c r="CJ169" s="81">
        <f t="shared" ref="CJ169" si="9767">CE$143</f>
        <v>-13386</v>
      </c>
      <c r="CK169" s="81">
        <f t="shared" ref="CK169" si="9768">CF$143</f>
        <v>-13106</v>
      </c>
      <c r="CL169" s="81">
        <f t="shared" ref="CL169" si="9769">CG$143</f>
        <v>-12765</v>
      </c>
      <c r="CM169" s="81">
        <f t="shared" ref="CM169" si="9770">CH$143</f>
        <v>-10644</v>
      </c>
      <c r="CN169" s="81">
        <f t="shared" ref="CN169" si="9771">CI$143</f>
        <v>-11557</v>
      </c>
      <c r="CO169" s="81">
        <f t="shared" ref="CO169" si="9772">CJ$143</f>
        <v>-13549</v>
      </c>
      <c r="CP169" s="81">
        <f t="shared" ref="CP169" si="9773">CK$143</f>
        <v>-14218</v>
      </c>
      <c r="CQ169" s="81">
        <f t="shared" ref="CQ169" si="9774">CL$143</f>
        <v>-13570</v>
      </c>
      <c r="CR169" s="81">
        <f t="shared" ref="CR169" si="9775">CM$143</f>
        <v>-13775</v>
      </c>
      <c r="CS169" s="81">
        <f t="shared" ref="CS169" si="9776">CN$143</f>
        <v>-12920</v>
      </c>
      <c r="CT169" s="81">
        <f t="shared" ref="CT169" si="9777">CO$143</f>
        <v>-14715</v>
      </c>
      <c r="CU169" s="81">
        <f t="shared" ref="CU169" si="9778">CP$143</f>
        <v>-14684</v>
      </c>
      <c r="CV169" s="81">
        <f t="shared" ref="CV169" si="9779">CQ$143</f>
        <v>-13187</v>
      </c>
      <c r="CW169" s="81">
        <f t="shared" ref="CW169" si="9780">CR$143</f>
        <v>-15282</v>
      </c>
      <c r="CX169" s="81">
        <f t="shared" ref="CX169" si="9781">CS$143</f>
        <v>-13948</v>
      </c>
      <c r="CY169" s="81">
        <f t="shared" ref="CY169" si="9782">CT$143</f>
        <v>-14249</v>
      </c>
      <c r="CZ169" s="81">
        <f t="shared" ref="CZ169" si="9783">CU$143</f>
        <v>-11291</v>
      </c>
      <c r="DA169" s="81">
        <f t="shared" ref="DA169" si="9784">CV$143</f>
        <v>-14477</v>
      </c>
      <c r="DB169" s="81">
        <f t="shared" ref="DB169" si="9785">CW$143</f>
        <v>-11958</v>
      </c>
      <c r="DC169" s="81">
        <f t="shared" ref="DC169" si="9786">CX$143</f>
        <v>-14486</v>
      </c>
      <c r="DD169" s="81">
        <f t="shared" ref="DD169" si="9787">CY$143</f>
        <v>-13254</v>
      </c>
      <c r="DE169" s="81">
        <f t="shared" ref="DE169" si="9788">CZ$143</f>
        <v>-14027</v>
      </c>
      <c r="DF169" s="81">
        <f t="shared" ref="DF169" si="9789">DA$143</f>
        <v>-13536</v>
      </c>
      <c r="DG169" s="81">
        <f t="shared" ref="DG169" si="9790">DB$143</f>
        <v>-13906</v>
      </c>
      <c r="DH169" s="81">
        <f t="shared" ref="DH169" si="9791">DC$143</f>
        <v>-12342</v>
      </c>
      <c r="DI169" s="81">
        <f t="shared" ref="DI169" si="9792">DD$143</f>
        <v>-14572</v>
      </c>
      <c r="DJ169" s="81">
        <f t="shared" ref="DJ169" si="9793">DE$143</f>
        <v>-10209</v>
      </c>
      <c r="DK169" s="81">
        <f t="shared" ref="DK169" si="9794">DF$143</f>
        <v>-13352</v>
      </c>
      <c r="DL169" s="81">
        <f t="shared" ref="DL169" si="9795">DG$143</f>
        <v>-10989</v>
      </c>
      <c r="DM169" s="81">
        <f t="shared" ref="DM169" si="9796">DH$143</f>
        <v>-12723</v>
      </c>
      <c r="DN169" s="81">
        <f t="shared" ref="DN169" si="9797">DI$143</f>
        <v>-16960</v>
      </c>
      <c r="DO169" s="81">
        <f t="shared" ref="DO169" si="9798">DJ$143</f>
        <v>-13254</v>
      </c>
      <c r="DP169" s="81">
        <f t="shared" ref="DP169" si="9799">DK$143</f>
        <v>-15262</v>
      </c>
      <c r="DQ169" s="81">
        <f t="shared" ref="DQ169" si="9800">DL$143</f>
        <v>-15954</v>
      </c>
      <c r="DR169" s="81">
        <f t="shared" ref="DR169" si="9801">DM$143</f>
        <v>-11052</v>
      </c>
      <c r="DS169" s="81">
        <f t="shared" ref="DS169" si="9802">DN$143</f>
        <v>-14586</v>
      </c>
      <c r="DT169" s="81">
        <f t="shared" ref="DT169" si="9803">DO$143</f>
        <v>-12543</v>
      </c>
      <c r="DU169" s="81">
        <f t="shared" ref="DU169" si="9804">DP$143</f>
        <v>-12641</v>
      </c>
      <c r="DV169" s="121">
        <f t="shared" ref="DV169" si="9805">DQ$143</f>
        <v>-14399</v>
      </c>
    </row>
    <row r="170" spans="2:126" x14ac:dyDescent="0.25">
      <c r="B170" s="41"/>
      <c r="C170" s="41"/>
      <c r="D170" s="41"/>
      <c r="E170" s="41"/>
      <c r="F170" s="41"/>
      <c r="G170" s="70">
        <f>B$144</f>
        <v>-14128</v>
      </c>
      <c r="H170" s="82">
        <f t="shared" ref="H170" si="9806">C$144</f>
        <v>-13068</v>
      </c>
      <c r="I170" s="82">
        <f t="shared" ref="I170" si="9807">D$144</f>
        <v>-14816</v>
      </c>
      <c r="J170" s="82">
        <f t="shared" ref="J170" si="9808">E$144</f>
        <v>-11762</v>
      </c>
      <c r="K170" s="82">
        <f t="shared" ref="K170" si="9809">F$144</f>
        <v>-13902</v>
      </c>
      <c r="L170" s="82">
        <f t="shared" ref="L170" si="9810">G$144</f>
        <v>-15206</v>
      </c>
      <c r="M170" s="82">
        <f t="shared" ref="M170" si="9811">H$144</f>
        <v>-16196</v>
      </c>
      <c r="N170" s="82">
        <f t="shared" ref="N170" si="9812">I$144</f>
        <v>-14068</v>
      </c>
      <c r="O170" s="82">
        <f t="shared" ref="O170" si="9813">J$144</f>
        <v>-12529</v>
      </c>
      <c r="P170" s="82">
        <f t="shared" ref="P170" si="9814">K$144</f>
        <v>-14379</v>
      </c>
      <c r="Q170" s="82">
        <f t="shared" ref="Q170" si="9815">L$144</f>
        <v>-14273</v>
      </c>
      <c r="R170" s="82">
        <f t="shared" ref="R170" si="9816">M$144</f>
        <v>-13604</v>
      </c>
      <c r="S170" s="82">
        <f t="shared" ref="S170" si="9817">N$144</f>
        <v>-12715</v>
      </c>
      <c r="T170" s="82">
        <f t="shared" ref="T170" si="9818">O$144</f>
        <v>-15575</v>
      </c>
      <c r="U170" s="82">
        <f t="shared" ref="U170" si="9819">P$144</f>
        <v>-12834</v>
      </c>
      <c r="V170" s="82">
        <f t="shared" ref="V170" si="9820">Q$144</f>
        <v>-13973</v>
      </c>
      <c r="W170" s="82">
        <f t="shared" ref="W170" si="9821">R$144</f>
        <v>-11045</v>
      </c>
      <c r="X170" s="82">
        <f t="shared" ref="X170" si="9822">S$144</f>
        <v>-11511</v>
      </c>
      <c r="Y170" s="82">
        <f t="shared" ref="Y170" si="9823">T$144</f>
        <v>-8833</v>
      </c>
      <c r="Z170" s="82">
        <f t="shared" ref="Z170" si="9824">U$144</f>
        <v>-9404</v>
      </c>
      <c r="AA170" s="82">
        <f t="shared" ref="AA170" si="9825">V$144</f>
        <v>-12433</v>
      </c>
      <c r="AB170" s="82">
        <f t="shared" ref="AB170" si="9826">W$144</f>
        <v>-12882</v>
      </c>
      <c r="AC170" s="82">
        <f t="shared" ref="AC170" si="9827">X$144</f>
        <v>-14324</v>
      </c>
      <c r="AD170" s="82">
        <f t="shared" ref="AD170" si="9828">Y$144</f>
        <v>-15126</v>
      </c>
      <c r="AE170" s="82">
        <f t="shared" ref="AE170" si="9829">Z$144</f>
        <v>-12626</v>
      </c>
      <c r="AF170" s="82">
        <f t="shared" ref="AF170" si="9830">AA$144</f>
        <v>-13641</v>
      </c>
      <c r="AG170" s="82">
        <f t="shared" ref="AG170" si="9831">AB$144</f>
        <v>-14391</v>
      </c>
      <c r="AH170" s="82">
        <f t="shared" ref="AH170" si="9832">AC$144</f>
        <v>-13166</v>
      </c>
      <c r="AI170" s="82">
        <f t="shared" ref="AI170" si="9833">AD$144</f>
        <v>-15395</v>
      </c>
      <c r="AJ170" s="82">
        <f t="shared" ref="AJ170" si="9834">AE$144</f>
        <v>-13628</v>
      </c>
      <c r="AK170" s="82">
        <f t="shared" ref="AK170" si="9835">AF$144</f>
        <v>-13711</v>
      </c>
      <c r="AL170" s="82">
        <f t="shared" ref="AL170" si="9836">AG$144</f>
        <v>-12859</v>
      </c>
      <c r="AM170" s="82">
        <f t="shared" ref="AM170" si="9837">AH$144</f>
        <v>-13955</v>
      </c>
      <c r="AN170" s="82">
        <f t="shared" ref="AN170" si="9838">AI$144</f>
        <v>-15436</v>
      </c>
      <c r="AO170" s="82">
        <f t="shared" ref="AO170" si="9839">AJ$144</f>
        <v>-14797</v>
      </c>
      <c r="AP170" s="82">
        <f t="shared" ref="AP170" si="9840">AK$144</f>
        <v>-13475</v>
      </c>
      <c r="AQ170" s="82">
        <f t="shared" ref="AQ170" si="9841">AL$144</f>
        <v>-14941</v>
      </c>
      <c r="AR170" s="82">
        <f t="shared" ref="AR170" si="9842">AM$144</f>
        <v>-12505</v>
      </c>
      <c r="AS170" s="82">
        <f t="shared" ref="AS170" si="9843">AN$144</f>
        <v>-14077</v>
      </c>
      <c r="AT170" s="82">
        <f t="shared" ref="AT170" si="9844">AO$144</f>
        <v>-15435</v>
      </c>
      <c r="AU170" s="82">
        <f t="shared" ref="AU170" si="9845">AP$144</f>
        <v>-14272</v>
      </c>
      <c r="AV170" s="82">
        <f t="shared" ref="AV170" si="9846">AQ$144</f>
        <v>-13732</v>
      </c>
      <c r="AW170" s="82">
        <f t="shared" ref="AW170" si="9847">AR$144</f>
        <v>-14529</v>
      </c>
      <c r="AX170" s="82">
        <f t="shared" ref="AX170" si="9848">AS$144</f>
        <v>-14700</v>
      </c>
      <c r="AY170" s="82">
        <f t="shared" ref="AY170" si="9849">AT$144</f>
        <v>-14353</v>
      </c>
      <c r="AZ170" s="82">
        <f t="shared" ref="AZ170" si="9850">AU$144</f>
        <v>-13048</v>
      </c>
      <c r="BA170" s="82">
        <f t="shared" ref="BA170" si="9851">AV$144</f>
        <v>-14337</v>
      </c>
      <c r="BB170" s="82">
        <f t="shared" ref="BB170" si="9852">AW$144</f>
        <v>-12426</v>
      </c>
      <c r="BC170" s="82">
        <f t="shared" ref="BC170" si="9853">AX$144</f>
        <v>-13291</v>
      </c>
      <c r="BD170" s="82">
        <f t="shared" ref="BD170" si="9854">AY$144</f>
        <v>-12235</v>
      </c>
      <c r="BE170" s="82">
        <f t="shared" ref="BE170" si="9855">AZ$144</f>
        <v>-13835</v>
      </c>
      <c r="BF170" s="82">
        <f t="shared" ref="BF170" si="9856">BA$144</f>
        <v>-12889</v>
      </c>
      <c r="BG170" s="82">
        <f t="shared" ref="BG170" si="9857">BB$144</f>
        <v>-12642</v>
      </c>
      <c r="BH170" s="82">
        <f t="shared" ref="BH170" si="9858">BC$144</f>
        <v>-13445</v>
      </c>
      <c r="BI170" s="82">
        <f t="shared" ref="BI170" si="9859">BD$144</f>
        <v>-13445</v>
      </c>
      <c r="BJ170" s="82">
        <f t="shared" ref="BJ170" si="9860">BE$144</f>
        <v>-12301</v>
      </c>
      <c r="BK170" s="82">
        <f t="shared" ref="BK170" si="9861">BF$144</f>
        <v>-13325</v>
      </c>
      <c r="BL170" s="82">
        <f t="shared" ref="BL170" si="9862">BG$144</f>
        <v>-15128</v>
      </c>
      <c r="BM170" s="82">
        <f t="shared" ref="BM170" si="9863">BH$144</f>
        <v>-16131</v>
      </c>
      <c r="BN170" s="82">
        <f t="shared" ref="BN170" si="9864">BI$144</f>
        <v>-13251</v>
      </c>
      <c r="BO170" s="82">
        <f t="shared" ref="BO170" si="9865">BJ$144</f>
        <v>-14460</v>
      </c>
      <c r="BP170" s="82">
        <f t="shared" ref="BP170" si="9866">BK$144</f>
        <v>-12466</v>
      </c>
      <c r="BQ170" s="82">
        <f t="shared" ref="BQ170" si="9867">BL$144</f>
        <v>-12330</v>
      </c>
      <c r="BR170" s="82">
        <f t="shared" ref="BR170" si="9868">BM$144</f>
        <v>-13847</v>
      </c>
      <c r="BS170" s="82">
        <f t="shared" ref="BS170" si="9869">BN$144</f>
        <v>-12454</v>
      </c>
      <c r="BT170" s="82">
        <f t="shared" ref="BT170" si="9870">BO$144</f>
        <v>-14603</v>
      </c>
      <c r="BU170" s="82">
        <f t="shared" ref="BU170" si="9871">BP$144</f>
        <v>-12589</v>
      </c>
      <c r="BV170" s="82">
        <f t="shared" ref="BV170" si="9872">BQ$144</f>
        <v>-11512</v>
      </c>
      <c r="BW170" s="82">
        <f t="shared" ref="BW170" si="9873">BR$144</f>
        <v>-13716</v>
      </c>
      <c r="BX170" s="82">
        <f t="shared" ref="BX170" si="9874">BS$144</f>
        <v>-13734</v>
      </c>
      <c r="BY170" s="82">
        <f t="shared" ref="BY170" si="9875">BT$144</f>
        <v>-12185</v>
      </c>
      <c r="BZ170" s="82">
        <f t="shared" ref="BZ170" si="9876">BU$144</f>
        <v>-11581</v>
      </c>
      <c r="CA170" s="82">
        <f t="shared" ref="CA170" si="9877">BV$144</f>
        <v>-12770</v>
      </c>
      <c r="CB170" s="82">
        <f t="shared" ref="CB170" si="9878">BW$144</f>
        <v>-12350</v>
      </c>
      <c r="CC170" s="82">
        <f t="shared" ref="CC170" si="9879">BX$144</f>
        <v>-13595</v>
      </c>
      <c r="CD170" s="82">
        <f t="shared" ref="CD170" si="9880">BY$144</f>
        <v>-14106</v>
      </c>
      <c r="CE170" s="82">
        <f t="shared" ref="CE170" si="9881">BZ$144</f>
        <v>-12082</v>
      </c>
      <c r="CF170" s="82">
        <f t="shared" ref="CF170" si="9882">CA$144</f>
        <v>-13062</v>
      </c>
      <c r="CG170" s="82">
        <f t="shared" ref="CG170" si="9883">CB$144</f>
        <v>-15167</v>
      </c>
      <c r="CH170" s="82">
        <f t="shared" ref="CH170" si="9884">CC$144</f>
        <v>-14709</v>
      </c>
      <c r="CI170" s="82">
        <f t="shared" ref="CI170" si="9885">CD$144</f>
        <v>-13459</v>
      </c>
      <c r="CJ170" s="82">
        <f t="shared" ref="CJ170" si="9886">CE$144</f>
        <v>-13276</v>
      </c>
      <c r="CK170" s="82">
        <f t="shared" ref="CK170" si="9887">CF$144</f>
        <v>-12847</v>
      </c>
      <c r="CL170" s="82">
        <f t="shared" ref="CL170" si="9888">CG$144</f>
        <v>-11969</v>
      </c>
      <c r="CM170" s="82">
        <f t="shared" ref="CM170" si="9889">CH$144</f>
        <v>-13521</v>
      </c>
      <c r="CN170" s="82">
        <f t="shared" ref="CN170" si="9890">CI$144</f>
        <v>-10111</v>
      </c>
      <c r="CO170" s="82">
        <f t="shared" ref="CO170" si="9891">CJ$144</f>
        <v>-13336</v>
      </c>
      <c r="CP170" s="82">
        <f t="shared" ref="CP170" si="9892">CK$144</f>
        <v>-16034</v>
      </c>
      <c r="CQ170" s="82">
        <f t="shared" ref="CQ170" si="9893">CL$144</f>
        <v>-13390</v>
      </c>
      <c r="CR170" s="82">
        <f t="shared" ref="CR170" si="9894">CM$144</f>
        <v>-13513</v>
      </c>
      <c r="CS170" s="82">
        <f t="shared" ref="CS170" si="9895">CN$144</f>
        <v>-14647</v>
      </c>
      <c r="CT170" s="82">
        <f t="shared" ref="CT170" si="9896">CO$144</f>
        <v>-12429</v>
      </c>
      <c r="CU170" s="82">
        <f t="shared" ref="CU170" si="9897">CP$144</f>
        <v>-13210</v>
      </c>
      <c r="CV170" s="82">
        <f t="shared" ref="CV170" si="9898">CQ$144</f>
        <v>-14062</v>
      </c>
      <c r="CW170" s="82">
        <f t="shared" ref="CW170" si="9899">CR$144</f>
        <v>-14751</v>
      </c>
      <c r="CX170" s="82">
        <f t="shared" ref="CX170" si="9900">CS$144</f>
        <v>-13217</v>
      </c>
      <c r="CY170" s="82">
        <f t="shared" ref="CY170" si="9901">CT$144</f>
        <v>-11013</v>
      </c>
      <c r="CZ170" s="82">
        <f t="shared" ref="CZ170" si="9902">CU$144</f>
        <v>-13633</v>
      </c>
      <c r="DA170" s="82">
        <f t="shared" ref="DA170" si="9903">CV$144</f>
        <v>-13080</v>
      </c>
      <c r="DB170" s="82">
        <f t="shared" ref="DB170" si="9904">CW$144</f>
        <v>-12804</v>
      </c>
      <c r="DC170" s="82">
        <f t="shared" ref="DC170" si="9905">CX$144</f>
        <v>-13814</v>
      </c>
      <c r="DD170" s="82">
        <f t="shared" ref="DD170" si="9906">CY$144</f>
        <v>-13692</v>
      </c>
      <c r="DE170" s="82">
        <f t="shared" ref="DE170" si="9907">CZ$144</f>
        <v>-13675</v>
      </c>
      <c r="DF170" s="82">
        <f t="shared" ref="DF170" si="9908">DA$144</f>
        <v>-14948</v>
      </c>
      <c r="DG170" s="82">
        <f t="shared" ref="DG170" si="9909">DB$144</f>
        <v>-13793</v>
      </c>
      <c r="DH170" s="82">
        <f t="shared" ref="DH170" si="9910">DC$144</f>
        <v>-14000</v>
      </c>
      <c r="DI170" s="82">
        <f t="shared" ref="DI170" si="9911">DD$144</f>
        <v>-13508</v>
      </c>
      <c r="DJ170" s="82">
        <f t="shared" ref="DJ170" si="9912">DE$144</f>
        <v>-13282</v>
      </c>
      <c r="DK170" s="82">
        <f t="shared" ref="DK170" si="9913">DF$144</f>
        <v>-10442</v>
      </c>
      <c r="DL170" s="82">
        <f t="shared" ref="DL170" si="9914">DG$144</f>
        <v>-13131</v>
      </c>
      <c r="DM170" s="82">
        <f t="shared" ref="DM170" si="9915">DH$144</f>
        <v>-13926</v>
      </c>
      <c r="DN170" s="82">
        <f t="shared" ref="DN170" si="9916">DI$144</f>
        <v>-13925</v>
      </c>
      <c r="DO170" s="82">
        <f t="shared" ref="DO170" si="9917">DJ$144</f>
        <v>-14072</v>
      </c>
      <c r="DP170" s="82">
        <f t="shared" ref="DP170" si="9918">DK$144</f>
        <v>-13032</v>
      </c>
      <c r="DQ170" s="82">
        <f t="shared" ref="DQ170" si="9919">DL$144</f>
        <v>-13637</v>
      </c>
      <c r="DR170" s="82">
        <f t="shared" ref="DR170" si="9920">DM$144</f>
        <v>-12137</v>
      </c>
      <c r="DS170" s="82">
        <f t="shared" ref="DS170" si="9921">DN$144</f>
        <v>-10594</v>
      </c>
      <c r="DT170" s="82">
        <f t="shared" ref="DT170" si="9922">DO$144</f>
        <v>-13341</v>
      </c>
      <c r="DU170" s="82">
        <f t="shared" ref="DU170" si="9923">DP$144</f>
        <v>-12785</v>
      </c>
      <c r="DV170" s="122">
        <f t="shared" ref="DV170" si="9924">DQ$144</f>
        <v>-12520</v>
      </c>
    </row>
    <row r="171" spans="2:126" x14ac:dyDescent="0.25">
      <c r="B171" s="41"/>
      <c r="C171" s="41"/>
      <c r="D171" s="41"/>
      <c r="E171" s="41"/>
      <c r="F171" s="41"/>
      <c r="G171" s="71">
        <f>B$145</f>
        <v>-12392</v>
      </c>
      <c r="H171" s="83">
        <f t="shared" ref="H171" si="9925">C$145</f>
        <v>-12722</v>
      </c>
      <c r="I171" s="83">
        <f t="shared" ref="I171" si="9926">D$145</f>
        <v>-13163</v>
      </c>
      <c r="J171" s="83">
        <f t="shared" ref="J171" si="9927">E$145</f>
        <v>-13790</v>
      </c>
      <c r="K171" s="83">
        <f t="shared" ref="K171" si="9928">F$145</f>
        <v>-12349</v>
      </c>
      <c r="L171" s="83">
        <f t="shared" ref="L171" si="9929">G$145</f>
        <v>-14238</v>
      </c>
      <c r="M171" s="83">
        <f t="shared" ref="M171" si="9930">H$145</f>
        <v>-12926</v>
      </c>
      <c r="N171" s="83">
        <f t="shared" ref="N171" si="9931">I$145</f>
        <v>-17717</v>
      </c>
      <c r="O171" s="83">
        <f t="shared" ref="O171" si="9932">J$145</f>
        <v>-14870</v>
      </c>
      <c r="P171" s="83">
        <f t="shared" ref="P171" si="9933">K$145</f>
        <v>-11713</v>
      </c>
      <c r="Q171" s="83">
        <f t="shared" ref="Q171" si="9934">L$145</f>
        <v>-9316</v>
      </c>
      <c r="R171" s="83">
        <f t="shared" ref="R171" si="9935">M$145</f>
        <v>-10533</v>
      </c>
      <c r="S171" s="83">
        <f t="shared" ref="S171" si="9936">N$145</f>
        <v>-14212</v>
      </c>
      <c r="T171" s="83">
        <f t="shared" ref="T171" si="9937">O$145</f>
        <v>-10072</v>
      </c>
      <c r="U171" s="83">
        <f t="shared" ref="U171" si="9938">P$145</f>
        <v>-10676</v>
      </c>
      <c r="V171" s="83">
        <f t="shared" ref="V171" si="9939">Q$145</f>
        <v>-16358</v>
      </c>
      <c r="W171" s="83">
        <f t="shared" ref="W171" si="9940">R$145</f>
        <v>-15184</v>
      </c>
      <c r="X171" s="83">
        <f t="shared" ref="X171" si="9941">S$145</f>
        <v>-10398</v>
      </c>
      <c r="Y171" s="83">
        <f t="shared" ref="Y171" si="9942">T$145</f>
        <v>-12720</v>
      </c>
      <c r="Z171" s="83">
        <f t="shared" ref="Z171" si="9943">U$145</f>
        <v>-13122</v>
      </c>
      <c r="AA171" s="83">
        <f t="shared" ref="AA171" si="9944">V$145</f>
        <v>-16578</v>
      </c>
      <c r="AB171" s="83">
        <f t="shared" ref="AB171" si="9945">W$145</f>
        <v>-11834</v>
      </c>
      <c r="AC171" s="83">
        <f t="shared" ref="AC171" si="9946">X$145</f>
        <v>-13773</v>
      </c>
      <c r="AD171" s="83">
        <f t="shared" ref="AD171" si="9947">Y$145</f>
        <v>-13575</v>
      </c>
      <c r="AE171" s="83">
        <f t="shared" ref="AE171" si="9948">Z$145</f>
        <v>-13716</v>
      </c>
      <c r="AF171" s="83">
        <f t="shared" ref="AF171" si="9949">AA$145</f>
        <v>-12529</v>
      </c>
      <c r="AG171" s="83">
        <f t="shared" ref="AG171" si="9950">AB$145</f>
        <v>-12704</v>
      </c>
      <c r="AH171" s="83">
        <f t="shared" ref="AH171" si="9951">AC$145</f>
        <v>-13576</v>
      </c>
      <c r="AI171" s="83">
        <f t="shared" ref="AI171" si="9952">AD$145</f>
        <v>-13958</v>
      </c>
      <c r="AJ171" s="83">
        <f t="shared" ref="AJ171" si="9953">AE$145</f>
        <v>-14155</v>
      </c>
      <c r="AK171" s="83">
        <f t="shared" ref="AK171" si="9954">AF$145</f>
        <v>-15321</v>
      </c>
      <c r="AL171" s="83">
        <f t="shared" ref="AL171" si="9955">AG$145</f>
        <v>-14062</v>
      </c>
      <c r="AM171" s="83">
        <f t="shared" ref="AM171" si="9956">AH$145</f>
        <v>-12593</v>
      </c>
      <c r="AN171" s="83">
        <f t="shared" ref="AN171" si="9957">AI$145</f>
        <v>-13320</v>
      </c>
      <c r="AO171" s="83">
        <f t="shared" ref="AO171" si="9958">AJ$145</f>
        <v>-13214</v>
      </c>
      <c r="AP171" s="83">
        <f t="shared" ref="AP171" si="9959">AK$145</f>
        <v>-12474</v>
      </c>
      <c r="AQ171" s="83">
        <f t="shared" ref="AQ171" si="9960">AL$145</f>
        <v>-12864</v>
      </c>
      <c r="AR171" s="83">
        <f t="shared" ref="AR171" si="9961">AM$145</f>
        <v>-13792</v>
      </c>
      <c r="AS171" s="83">
        <f t="shared" ref="AS171" si="9962">AN$145</f>
        <v>-12604</v>
      </c>
      <c r="AT171" s="83">
        <f t="shared" ref="AT171" si="9963">AO$145</f>
        <v>-13229</v>
      </c>
      <c r="AU171" s="83">
        <f t="shared" ref="AU171" si="9964">AP$145</f>
        <v>-13556</v>
      </c>
      <c r="AV171" s="83">
        <f t="shared" ref="AV171" si="9965">AQ$145</f>
        <v>-13906</v>
      </c>
      <c r="AW171" s="83">
        <f t="shared" ref="AW171" si="9966">AR$145</f>
        <v>-13230</v>
      </c>
      <c r="AX171" s="83">
        <f t="shared" ref="AX171" si="9967">AS$145</f>
        <v>-12543</v>
      </c>
      <c r="AY171" s="83">
        <f t="shared" ref="AY171" si="9968">AT$145</f>
        <v>-14980</v>
      </c>
      <c r="AZ171" s="83">
        <f t="shared" ref="AZ171" si="9969">AU$145</f>
        <v>-15347</v>
      </c>
      <c r="BA171" s="83">
        <f t="shared" ref="BA171" si="9970">AV$145</f>
        <v>-12393</v>
      </c>
      <c r="BB171" s="83">
        <f t="shared" ref="BB171" si="9971">AW$145</f>
        <v>-12780</v>
      </c>
      <c r="BC171" s="83">
        <f t="shared" ref="BC171" si="9972">AX$145</f>
        <v>-11675</v>
      </c>
      <c r="BD171" s="83">
        <f t="shared" ref="BD171" si="9973">AY$145</f>
        <v>-11975</v>
      </c>
      <c r="BE171" s="83">
        <f t="shared" ref="BE171" si="9974">AZ$145</f>
        <v>-14266</v>
      </c>
      <c r="BF171" s="83">
        <f t="shared" ref="BF171" si="9975">BA$145</f>
        <v>-13349</v>
      </c>
      <c r="BG171" s="83">
        <f t="shared" ref="BG171" si="9976">BB$145</f>
        <v>-12329</v>
      </c>
      <c r="BH171" s="83">
        <f t="shared" ref="BH171" si="9977">BC$145</f>
        <v>-13726</v>
      </c>
      <c r="BI171" s="83">
        <f t="shared" ref="BI171" si="9978">BD$145</f>
        <v>-14391</v>
      </c>
      <c r="BJ171" s="83">
        <f t="shared" ref="BJ171" si="9979">BE$145</f>
        <v>-16394</v>
      </c>
      <c r="BK171" s="83">
        <f t="shared" ref="BK171" si="9980">BF$145</f>
        <v>-11816</v>
      </c>
      <c r="BL171" s="83">
        <f t="shared" ref="BL171" si="9981">BG$145</f>
        <v>-13944</v>
      </c>
      <c r="BM171" s="83">
        <f t="shared" ref="BM171" si="9982">BH$145</f>
        <v>-15440</v>
      </c>
      <c r="BN171" s="83">
        <f t="shared" ref="BN171" si="9983">BI$145</f>
        <v>-9161</v>
      </c>
      <c r="BO171" s="83">
        <f t="shared" ref="BO171" si="9984">BJ$145</f>
        <v>-6181</v>
      </c>
      <c r="BP171" s="83">
        <f t="shared" ref="BP171" si="9985">BK$145</f>
        <v>-14244</v>
      </c>
      <c r="BQ171" s="83">
        <f t="shared" ref="BQ171" si="9986">BL$145</f>
        <v>-11935</v>
      </c>
      <c r="BR171" s="83">
        <f t="shared" ref="BR171" si="9987">BM$145</f>
        <v>-12829</v>
      </c>
      <c r="BS171" s="83">
        <f t="shared" ref="BS171" si="9988">BN$145</f>
        <v>-12999</v>
      </c>
      <c r="BT171" s="83">
        <f t="shared" ref="BT171" si="9989">BO$145</f>
        <v>-14979</v>
      </c>
      <c r="BU171" s="83">
        <f t="shared" ref="BU171" si="9990">BP$145</f>
        <v>-12788</v>
      </c>
      <c r="BV171" s="83">
        <f t="shared" ref="BV171" si="9991">BQ$145</f>
        <v>-14292</v>
      </c>
      <c r="BW171" s="83">
        <f t="shared" ref="BW171" si="9992">BR$145</f>
        <v>-15363</v>
      </c>
      <c r="BX171" s="83">
        <f t="shared" ref="BX171" si="9993">BS$145</f>
        <v>-15603</v>
      </c>
      <c r="BY171" s="83">
        <f t="shared" ref="BY171" si="9994">BT$145</f>
        <v>-12680</v>
      </c>
      <c r="BZ171" s="83">
        <f t="shared" ref="BZ171" si="9995">BU$145</f>
        <v>-13518</v>
      </c>
      <c r="CA171" s="83">
        <f t="shared" ref="CA171" si="9996">BV$145</f>
        <v>-12831</v>
      </c>
      <c r="CB171" s="83">
        <f t="shared" ref="CB171" si="9997">BW$145</f>
        <v>-13911</v>
      </c>
      <c r="CC171" s="83">
        <f t="shared" ref="CC171" si="9998">BX$145</f>
        <v>-16016</v>
      </c>
      <c r="CD171" s="83">
        <f t="shared" ref="CD171" si="9999">BY$145</f>
        <v>-13269</v>
      </c>
      <c r="CE171" s="83">
        <f t="shared" ref="CE171" si="10000">BZ$145</f>
        <v>-18187</v>
      </c>
      <c r="CF171" s="83">
        <f t="shared" ref="CF171" si="10001">CA$145</f>
        <v>-13055</v>
      </c>
      <c r="CG171" s="83">
        <f t="shared" ref="CG171" si="10002">CB$145</f>
        <v>-12336</v>
      </c>
      <c r="CH171" s="83">
        <f t="shared" ref="CH171" si="10003">CC$145</f>
        <v>-12431</v>
      </c>
      <c r="CI171" s="83">
        <f t="shared" ref="CI171" si="10004">CD$145</f>
        <v>-15841</v>
      </c>
      <c r="CJ171" s="83">
        <f t="shared" ref="CJ171" si="10005">CE$145</f>
        <v>-14663</v>
      </c>
      <c r="CK171" s="83">
        <f t="shared" ref="CK171" si="10006">CF$145</f>
        <v>-15220</v>
      </c>
      <c r="CL171" s="83">
        <f t="shared" ref="CL171" si="10007">CG$145</f>
        <v>-12716</v>
      </c>
      <c r="CM171" s="83">
        <f t="shared" ref="CM171" si="10008">CH$145</f>
        <v>-13549</v>
      </c>
      <c r="CN171" s="83">
        <f t="shared" ref="CN171" si="10009">CI$145</f>
        <v>-14178</v>
      </c>
      <c r="CO171" s="83">
        <f t="shared" ref="CO171" si="10010">CJ$145</f>
        <v>-16625</v>
      </c>
      <c r="CP171" s="83">
        <f t="shared" ref="CP171" si="10011">CK$145</f>
        <v>-12471</v>
      </c>
      <c r="CQ171" s="83">
        <f t="shared" ref="CQ171" si="10012">CL$145</f>
        <v>-13913</v>
      </c>
      <c r="CR171" s="83">
        <f t="shared" ref="CR171" si="10013">CM$145</f>
        <v>-15659</v>
      </c>
      <c r="CS171" s="83">
        <f t="shared" ref="CS171" si="10014">CN$145</f>
        <v>-12949</v>
      </c>
      <c r="CT171" s="83">
        <f t="shared" ref="CT171" si="10015">CO$145</f>
        <v>-15151</v>
      </c>
      <c r="CU171" s="83">
        <f t="shared" ref="CU171" si="10016">CP$145</f>
        <v>-13815</v>
      </c>
      <c r="CV171" s="83">
        <f t="shared" ref="CV171" si="10017">CQ$145</f>
        <v>-14861</v>
      </c>
      <c r="CW171" s="83">
        <f t="shared" ref="CW171" si="10018">CR$145</f>
        <v>-13674</v>
      </c>
      <c r="CX171" s="83">
        <f t="shared" ref="CX171" si="10019">CS$145</f>
        <v>-15219</v>
      </c>
      <c r="CY171" s="83">
        <f t="shared" ref="CY171" si="10020">CT$145</f>
        <v>-12701</v>
      </c>
      <c r="CZ171" s="83">
        <f t="shared" ref="CZ171" si="10021">CU$145</f>
        <v>-12307</v>
      </c>
      <c r="DA171" s="83">
        <f t="shared" ref="DA171" si="10022">CV$145</f>
        <v>-13509</v>
      </c>
      <c r="DB171" s="83">
        <f t="shared" ref="DB171" si="10023">CW$145</f>
        <v>-12550</v>
      </c>
      <c r="DC171" s="83">
        <f t="shared" ref="DC171" si="10024">CX$145</f>
        <v>-12775</v>
      </c>
      <c r="DD171" s="83">
        <f t="shared" ref="DD171" si="10025">CY$145</f>
        <v>-12343</v>
      </c>
      <c r="DE171" s="83">
        <f t="shared" ref="DE171" si="10026">CZ$145</f>
        <v>-11018</v>
      </c>
      <c r="DF171" s="83">
        <f t="shared" ref="DF171" si="10027">DA$145</f>
        <v>-14564</v>
      </c>
      <c r="DG171" s="83">
        <f t="shared" ref="DG171" si="10028">DB$145</f>
        <v>-14795</v>
      </c>
      <c r="DH171" s="83">
        <f t="shared" ref="DH171" si="10029">DC$145</f>
        <v>-13151</v>
      </c>
      <c r="DI171" s="83">
        <f t="shared" ref="DI171" si="10030">DD$145</f>
        <v>-14413</v>
      </c>
      <c r="DJ171" s="83">
        <f t="shared" ref="DJ171" si="10031">DE$145</f>
        <v>-15184</v>
      </c>
      <c r="DK171" s="83">
        <f t="shared" ref="DK171" si="10032">DF$145</f>
        <v>-12856</v>
      </c>
      <c r="DL171" s="83">
        <f t="shared" ref="DL171" si="10033">DG$145</f>
        <v>-13022</v>
      </c>
      <c r="DM171" s="83">
        <f t="shared" ref="DM171" si="10034">DH$145</f>
        <v>-12565</v>
      </c>
      <c r="DN171" s="83">
        <f t="shared" ref="DN171" si="10035">DI$145</f>
        <v>-13659</v>
      </c>
      <c r="DO171" s="83">
        <f t="shared" ref="DO171" si="10036">DJ$145</f>
        <v>-14479</v>
      </c>
      <c r="DP171" s="83">
        <f t="shared" ref="DP171" si="10037">DK$145</f>
        <v>-9205</v>
      </c>
      <c r="DQ171" s="83">
        <f t="shared" ref="DQ171" si="10038">DL$145</f>
        <v>-9374</v>
      </c>
      <c r="DR171" s="83">
        <f t="shared" ref="DR171" si="10039">DM$145</f>
        <v>-13023</v>
      </c>
      <c r="DS171" s="83">
        <f t="shared" ref="DS171" si="10040">DN$145</f>
        <v>-12885</v>
      </c>
      <c r="DT171" s="83">
        <f t="shared" ref="DT171" si="10041">DO$145</f>
        <v>-12168</v>
      </c>
      <c r="DU171" s="83">
        <f t="shared" ref="DU171" si="10042">DP$145</f>
        <v>-12942</v>
      </c>
      <c r="DV171" s="123">
        <f t="shared" ref="DV171" si="10043">DQ$145</f>
        <v>-12606</v>
      </c>
    </row>
    <row r="172" spans="2:126" ht="15.75" thickBot="1" x14ac:dyDescent="0.3">
      <c r="B172" s="41"/>
      <c r="C172" s="41"/>
      <c r="D172" s="41"/>
      <c r="E172" s="41"/>
      <c r="F172" s="41"/>
      <c r="G172" s="72">
        <f>B$146</f>
        <v>-13481</v>
      </c>
      <c r="H172" s="124">
        <f t="shared" ref="H172" si="10044">C$146</f>
        <v>-12596</v>
      </c>
      <c r="I172" s="124">
        <f t="shared" ref="I172" si="10045">D$146</f>
        <v>-13549</v>
      </c>
      <c r="J172" s="124">
        <f t="shared" ref="J172" si="10046">E$146</f>
        <v>-13713</v>
      </c>
      <c r="K172" s="124">
        <f t="shared" ref="K172" si="10047">F$146</f>
        <v>-13518</v>
      </c>
      <c r="L172" s="124">
        <f t="shared" ref="L172" si="10048">G$146</f>
        <v>-13752</v>
      </c>
      <c r="M172" s="124">
        <f t="shared" ref="M172" si="10049">H$146</f>
        <v>-12943</v>
      </c>
      <c r="N172" s="124">
        <f t="shared" ref="N172" si="10050">I$146</f>
        <v>-13935</v>
      </c>
      <c r="O172" s="124">
        <f t="shared" ref="O172" si="10051">J$146</f>
        <v>-14384</v>
      </c>
      <c r="P172" s="124">
        <f t="shared" ref="P172" si="10052">K$146</f>
        <v>-13280</v>
      </c>
      <c r="Q172" s="124">
        <f t="shared" ref="Q172" si="10053">L$146</f>
        <v>-11168</v>
      </c>
      <c r="R172" s="124">
        <f t="shared" ref="R172" si="10054">M$146</f>
        <v>-12380</v>
      </c>
      <c r="S172" s="124">
        <f t="shared" ref="S172" si="10055">N$146</f>
        <v>-13708</v>
      </c>
      <c r="T172" s="124">
        <f t="shared" ref="T172" si="10056">O$146</f>
        <v>-13538</v>
      </c>
      <c r="U172" s="124">
        <f t="shared" ref="U172" si="10057">P$146</f>
        <v>-14020</v>
      </c>
      <c r="V172" s="124">
        <f t="shared" ref="V172" si="10058">Q$146</f>
        <v>-14051</v>
      </c>
      <c r="W172" s="124">
        <f t="shared" ref="W172" si="10059">R$146</f>
        <v>-12302</v>
      </c>
      <c r="X172" s="124">
        <f t="shared" ref="X172" si="10060">S$146</f>
        <v>-14146</v>
      </c>
      <c r="Y172" s="124">
        <f t="shared" ref="Y172" si="10061">T$146</f>
        <v>-14666</v>
      </c>
      <c r="Z172" s="124">
        <f t="shared" ref="Z172" si="10062">U$146</f>
        <v>-14311</v>
      </c>
      <c r="AA172" s="124">
        <f t="shared" ref="AA172" si="10063">V$146</f>
        <v>-10381</v>
      </c>
      <c r="AB172" s="124">
        <f t="shared" ref="AB172" si="10064">W$146</f>
        <v>-12711</v>
      </c>
      <c r="AC172" s="124">
        <f t="shared" ref="AC172" si="10065">X$146</f>
        <v>-13297</v>
      </c>
      <c r="AD172" s="124">
        <f t="shared" ref="AD172" si="10066">Y$146</f>
        <v>-9577</v>
      </c>
      <c r="AE172" s="124">
        <f t="shared" ref="AE172" si="10067">Z$146</f>
        <v>-12797</v>
      </c>
      <c r="AF172" s="124">
        <f t="shared" ref="AF172" si="10068">AA$146</f>
        <v>-15398</v>
      </c>
      <c r="AG172" s="124">
        <f t="shared" ref="AG172" si="10069">AB$146</f>
        <v>-13489</v>
      </c>
      <c r="AH172" s="124">
        <f t="shared" ref="AH172" si="10070">AC$146</f>
        <v>-16001</v>
      </c>
      <c r="AI172" s="124">
        <f t="shared" ref="AI172" si="10071">AD$146</f>
        <v>-13894</v>
      </c>
      <c r="AJ172" s="124">
        <f t="shared" ref="AJ172" si="10072">AE$146</f>
        <v>-12347</v>
      </c>
      <c r="AK172" s="124">
        <f t="shared" ref="AK172" si="10073">AF$146</f>
        <v>-12747</v>
      </c>
      <c r="AL172" s="124">
        <f t="shared" ref="AL172" si="10074">AG$146</f>
        <v>-13503</v>
      </c>
      <c r="AM172" s="124">
        <f t="shared" ref="AM172" si="10075">AH$146</f>
        <v>-16396</v>
      </c>
      <c r="AN172" s="124">
        <f t="shared" ref="AN172" si="10076">AI$146</f>
        <v>-9024</v>
      </c>
      <c r="AO172" s="124">
        <f t="shared" ref="AO172" si="10077">AJ$146</f>
        <v>-13689</v>
      </c>
      <c r="AP172" s="124">
        <f t="shared" ref="AP172" si="10078">AK$146</f>
        <v>-13444</v>
      </c>
      <c r="AQ172" s="124">
        <f t="shared" ref="AQ172" si="10079">AL$146</f>
        <v>-14366</v>
      </c>
      <c r="AR172" s="124">
        <f t="shared" ref="AR172" si="10080">AM$146</f>
        <v>-14973</v>
      </c>
      <c r="AS172" s="124">
        <f t="shared" ref="AS172" si="10081">AN$146</f>
        <v>-11439</v>
      </c>
      <c r="AT172" s="124">
        <f t="shared" ref="AT172" si="10082">AO$146</f>
        <v>-13768</v>
      </c>
      <c r="AU172" s="124">
        <f t="shared" ref="AU172" si="10083">AP$146</f>
        <v>-13237</v>
      </c>
      <c r="AV172" s="124">
        <f t="shared" ref="AV172" si="10084">AQ$146</f>
        <v>-12752</v>
      </c>
      <c r="AW172" s="124">
        <f t="shared" ref="AW172" si="10085">AR$146</f>
        <v>-15446</v>
      </c>
      <c r="AX172" s="124">
        <f t="shared" ref="AX172" si="10086">AS$146</f>
        <v>-15685</v>
      </c>
      <c r="AY172" s="124">
        <f t="shared" ref="AY172" si="10087">AT$146</f>
        <v>-13645</v>
      </c>
      <c r="AZ172" s="124">
        <f t="shared" ref="AZ172" si="10088">AU$146</f>
        <v>-13428</v>
      </c>
      <c r="BA172" s="124">
        <f t="shared" ref="BA172" si="10089">AV$146</f>
        <v>-7071</v>
      </c>
      <c r="BB172" s="124">
        <f t="shared" ref="BB172" si="10090">AW$146</f>
        <v>-13450</v>
      </c>
      <c r="BC172" s="124">
        <f t="shared" ref="BC172" si="10091">AX$146</f>
        <v>-14910</v>
      </c>
      <c r="BD172" s="124">
        <f t="shared" ref="BD172" si="10092">AY$146</f>
        <v>-13839</v>
      </c>
      <c r="BE172" s="124">
        <f t="shared" ref="BE172" si="10093">AZ$146</f>
        <v>-16137</v>
      </c>
      <c r="BF172" s="124">
        <f t="shared" ref="BF172" si="10094">BA$146</f>
        <v>-10134</v>
      </c>
      <c r="BG172" s="124">
        <f t="shared" ref="BG172" si="10095">BB$146</f>
        <v>-13274</v>
      </c>
      <c r="BH172" s="124">
        <f t="shared" ref="BH172" si="10096">BC$146</f>
        <v>-17706</v>
      </c>
      <c r="BI172" s="124">
        <f t="shared" ref="BI172" si="10097">BD$146</f>
        <v>-13998</v>
      </c>
      <c r="BJ172" s="124">
        <f t="shared" ref="BJ172" si="10098">BE$146</f>
        <v>-14996</v>
      </c>
      <c r="BK172" s="124">
        <f t="shared" ref="BK172" si="10099">BF$146</f>
        <v>-14789</v>
      </c>
      <c r="BL172" s="124">
        <f t="shared" ref="BL172" si="10100">BG$146</f>
        <v>-13941</v>
      </c>
      <c r="BM172" s="124">
        <f t="shared" ref="BM172" si="10101">BH$146</f>
        <v>-15450</v>
      </c>
      <c r="BN172" s="124">
        <f t="shared" ref="BN172" si="10102">BI$146</f>
        <v>-14132</v>
      </c>
      <c r="BO172" s="124">
        <f t="shared" ref="BO172" si="10103">BJ$146</f>
        <v>-13272</v>
      </c>
      <c r="BP172" s="124">
        <f t="shared" ref="BP172" si="10104">BK$146</f>
        <v>-13865</v>
      </c>
      <c r="BQ172" s="124">
        <f t="shared" ref="BQ172" si="10105">BL$146</f>
        <v>-13996</v>
      </c>
      <c r="BR172" s="124">
        <f t="shared" ref="BR172" si="10106">BM$146</f>
        <v>-13646</v>
      </c>
      <c r="BS172" s="124">
        <f t="shared" ref="BS172" si="10107">BN$146</f>
        <v>-12597</v>
      </c>
      <c r="BT172" s="124">
        <f t="shared" ref="BT172" si="10108">BO$146</f>
        <v>-13686</v>
      </c>
      <c r="BU172" s="124">
        <f t="shared" ref="BU172" si="10109">BP$146</f>
        <v>-15571</v>
      </c>
      <c r="BV172" s="124">
        <f t="shared" ref="BV172" si="10110">BQ$146</f>
        <v>-13274</v>
      </c>
      <c r="BW172" s="124">
        <f t="shared" ref="BW172" si="10111">BR$146</f>
        <v>-14028</v>
      </c>
      <c r="BX172" s="124">
        <f t="shared" ref="BX172" si="10112">BS$146</f>
        <v>-14792</v>
      </c>
      <c r="BY172" s="124">
        <f t="shared" ref="BY172" si="10113">BT$146</f>
        <v>-13075</v>
      </c>
      <c r="BZ172" s="124">
        <f t="shared" ref="BZ172" si="10114">BU$146</f>
        <v>-12929</v>
      </c>
      <c r="CA172" s="124">
        <f t="shared" ref="CA172" si="10115">BV$146</f>
        <v>-15329</v>
      </c>
      <c r="CB172" s="124">
        <f t="shared" ref="CB172" si="10116">BW$146</f>
        <v>-12921</v>
      </c>
      <c r="CC172" s="124">
        <f t="shared" ref="CC172" si="10117">BX$146</f>
        <v>-10779</v>
      </c>
      <c r="CD172" s="124">
        <f t="shared" ref="CD172" si="10118">BY$146</f>
        <v>-12928</v>
      </c>
      <c r="CE172" s="124">
        <f t="shared" ref="CE172" si="10119">BZ$146</f>
        <v>-14145</v>
      </c>
      <c r="CF172" s="124">
        <f t="shared" ref="CF172" si="10120">CA$146</f>
        <v>-13578</v>
      </c>
      <c r="CG172" s="124">
        <f t="shared" ref="CG172" si="10121">CB$146</f>
        <v>-16244</v>
      </c>
      <c r="CH172" s="124">
        <f t="shared" ref="CH172" si="10122">CC$146</f>
        <v>-12882</v>
      </c>
      <c r="CI172" s="124">
        <f t="shared" ref="CI172" si="10123">CD$146</f>
        <v>-13369</v>
      </c>
      <c r="CJ172" s="124">
        <f t="shared" ref="CJ172" si="10124">CE$146</f>
        <v>-14667</v>
      </c>
      <c r="CK172" s="124">
        <f t="shared" ref="CK172" si="10125">CF$146</f>
        <v>-12877</v>
      </c>
      <c r="CL172" s="124">
        <f t="shared" ref="CL172" si="10126">CG$146</f>
        <v>-12804</v>
      </c>
      <c r="CM172" s="124">
        <f t="shared" ref="CM172" si="10127">CH$146</f>
        <v>-13508</v>
      </c>
      <c r="CN172" s="124">
        <f t="shared" ref="CN172" si="10128">CI$146</f>
        <v>-12390</v>
      </c>
      <c r="CO172" s="124">
        <f t="shared" ref="CO172" si="10129">CJ$146</f>
        <v>-13115</v>
      </c>
      <c r="CP172" s="124">
        <f t="shared" ref="CP172" si="10130">CK$146</f>
        <v>-14253</v>
      </c>
      <c r="CQ172" s="124">
        <f t="shared" ref="CQ172" si="10131">CL$146</f>
        <v>-13668</v>
      </c>
      <c r="CR172" s="124">
        <f t="shared" ref="CR172" si="10132">CM$146</f>
        <v>-13289</v>
      </c>
      <c r="CS172" s="124">
        <f t="shared" ref="CS172" si="10133">CN$146</f>
        <v>-12962</v>
      </c>
      <c r="CT172" s="124">
        <f t="shared" ref="CT172" si="10134">CO$146</f>
        <v>-14983</v>
      </c>
      <c r="CU172" s="124">
        <f t="shared" ref="CU172" si="10135">CP$146</f>
        <v>-12921</v>
      </c>
      <c r="CV172" s="124">
        <f t="shared" ref="CV172" si="10136">CQ$146</f>
        <v>-14387</v>
      </c>
      <c r="CW172" s="124">
        <f t="shared" ref="CW172" si="10137">CR$146</f>
        <v>-13566</v>
      </c>
      <c r="CX172" s="124">
        <f t="shared" ref="CX172" si="10138">CS$146</f>
        <v>-13000</v>
      </c>
      <c r="CY172" s="124">
        <f t="shared" ref="CY172" si="10139">CT$146</f>
        <v>-13041</v>
      </c>
      <c r="CZ172" s="124">
        <f t="shared" ref="CZ172" si="10140">CU$146</f>
        <v>-13275</v>
      </c>
      <c r="DA172" s="124">
        <f t="shared" ref="DA172" si="10141">CV$146</f>
        <v>-13929</v>
      </c>
      <c r="DB172" s="124">
        <f t="shared" ref="DB172" si="10142">CW$146</f>
        <v>-12694</v>
      </c>
      <c r="DC172" s="124">
        <f t="shared" ref="DC172" si="10143">CX$146</f>
        <v>-13384</v>
      </c>
      <c r="DD172" s="124">
        <f t="shared" ref="DD172" si="10144">CY$146</f>
        <v>-13015</v>
      </c>
      <c r="DE172" s="124">
        <f t="shared" ref="DE172" si="10145">CZ$146</f>
        <v>-13398</v>
      </c>
      <c r="DF172" s="124">
        <f t="shared" ref="DF172" si="10146">DA$146</f>
        <v>-14191</v>
      </c>
      <c r="DG172" s="124">
        <f t="shared" ref="DG172" si="10147">DB$146</f>
        <v>-13599</v>
      </c>
      <c r="DH172" s="124">
        <f t="shared" ref="DH172" si="10148">DC$146</f>
        <v>-11650</v>
      </c>
      <c r="DI172" s="124">
        <f t="shared" ref="DI172" si="10149">DD$146</f>
        <v>-13991</v>
      </c>
      <c r="DJ172" s="124">
        <f t="shared" ref="DJ172" si="10150">DE$146</f>
        <v>-13996</v>
      </c>
      <c r="DK172" s="124">
        <f t="shared" ref="DK172" si="10151">DF$146</f>
        <v>-14504</v>
      </c>
      <c r="DL172" s="124">
        <f t="shared" ref="DL172" si="10152">DG$146</f>
        <v>-12890</v>
      </c>
      <c r="DM172" s="124">
        <f t="shared" ref="DM172" si="10153">DH$146</f>
        <v>-13049</v>
      </c>
      <c r="DN172" s="124">
        <f t="shared" ref="DN172" si="10154">DI$146</f>
        <v>-13165</v>
      </c>
      <c r="DO172" s="124">
        <f t="shared" ref="DO172" si="10155">DJ$146</f>
        <v>-13190</v>
      </c>
      <c r="DP172" s="124">
        <f t="shared" ref="DP172" si="10156">DK$146</f>
        <v>-13884</v>
      </c>
      <c r="DQ172" s="124">
        <f t="shared" ref="DQ172" si="10157">DL$146</f>
        <v>-9144</v>
      </c>
      <c r="DR172" s="124">
        <f t="shared" ref="DR172" si="10158">DM$146</f>
        <v>-12359</v>
      </c>
      <c r="DS172" s="124">
        <f t="shared" ref="DS172" si="10159">DN$146</f>
        <v>-13770</v>
      </c>
      <c r="DT172" s="124">
        <f t="shared" ref="DT172" si="10160">DO$146</f>
        <v>-13555</v>
      </c>
      <c r="DU172" s="124">
        <f t="shared" ref="DU172" si="10161">DP$146</f>
        <v>-12774</v>
      </c>
      <c r="DV172" s="125">
        <f t="shared" ref="DV172" si="10162">DQ$146</f>
        <v>-12002</v>
      </c>
    </row>
    <row r="173" spans="2:126" x14ac:dyDescent="0.25">
      <c r="B173" s="41"/>
      <c r="C173" s="41"/>
      <c r="D173" s="41"/>
      <c r="E173" s="41"/>
      <c r="F173" s="41"/>
      <c r="G173" s="66">
        <f>B$140</f>
        <v>-13872</v>
      </c>
      <c r="H173" s="117">
        <f t="shared" ref="H173" si="10163">C$140</f>
        <v>-16698</v>
      </c>
      <c r="I173" s="117">
        <f t="shared" ref="I173" si="10164">D$140</f>
        <v>-15841</v>
      </c>
      <c r="J173" s="117">
        <f t="shared" ref="J173" si="10165">E$140</f>
        <v>-14070</v>
      </c>
      <c r="K173" s="117">
        <f t="shared" ref="K173" si="10166">F$140</f>
        <v>-12281</v>
      </c>
      <c r="L173" s="117">
        <f t="shared" ref="L173" si="10167">G$140</f>
        <v>-13759</v>
      </c>
      <c r="M173" s="117">
        <f t="shared" ref="M173" si="10168">H$140</f>
        <v>-13192</v>
      </c>
      <c r="N173" s="117">
        <f t="shared" ref="N173" si="10169">I$140</f>
        <v>-13577</v>
      </c>
      <c r="O173" s="117">
        <f t="shared" ref="O173" si="10170">J$140</f>
        <v>-12730</v>
      </c>
      <c r="P173" s="117">
        <f t="shared" ref="P173" si="10171">K$140</f>
        <v>-15150</v>
      </c>
      <c r="Q173" s="117">
        <f t="shared" ref="Q173" si="10172">L$140</f>
        <v>-13001</v>
      </c>
      <c r="R173" s="117">
        <f t="shared" ref="R173" si="10173">M$140</f>
        <v>-15959</v>
      </c>
      <c r="S173" s="117">
        <f t="shared" ref="S173" si="10174">N$140</f>
        <v>-15650</v>
      </c>
      <c r="T173" s="117">
        <f t="shared" ref="T173" si="10175">O$140</f>
        <v>-13682</v>
      </c>
      <c r="U173" s="117">
        <f t="shared" ref="U173" si="10176">P$140</f>
        <v>-9980</v>
      </c>
      <c r="V173" s="117">
        <f t="shared" ref="V173" si="10177">Q$140</f>
        <v>-10399</v>
      </c>
      <c r="W173" s="117">
        <f t="shared" ref="W173" si="10178">R$140</f>
        <v>-12226</v>
      </c>
      <c r="X173" s="117">
        <f t="shared" ref="X173" si="10179">S$140</f>
        <v>-12543</v>
      </c>
      <c r="Y173" s="117">
        <f t="shared" ref="Y173" si="10180">T$140</f>
        <v>-14688</v>
      </c>
      <c r="Z173" s="117">
        <f t="shared" ref="Z173" si="10181">U$140</f>
        <v>-12856</v>
      </c>
      <c r="AA173" s="117">
        <f t="shared" ref="AA173" si="10182">V$140</f>
        <v>-12766</v>
      </c>
      <c r="AB173" s="117">
        <f t="shared" ref="AB173" si="10183">W$140</f>
        <v>-11653</v>
      </c>
      <c r="AC173" s="117">
        <f t="shared" ref="AC173" si="10184">X$140</f>
        <v>-13361</v>
      </c>
      <c r="AD173" s="117">
        <f t="shared" ref="AD173" si="10185">Y$140</f>
        <v>-12070</v>
      </c>
      <c r="AE173" s="117">
        <f t="shared" ref="AE173" si="10186">Z$140</f>
        <v>-13103</v>
      </c>
      <c r="AF173" s="117">
        <f t="shared" ref="AF173" si="10187">AA$140</f>
        <v>-11689</v>
      </c>
      <c r="AG173" s="117">
        <f t="shared" ref="AG173" si="10188">AB$140</f>
        <v>-14319</v>
      </c>
      <c r="AH173" s="117">
        <f t="shared" ref="AH173" si="10189">AC$140</f>
        <v>-8449</v>
      </c>
      <c r="AI173" s="117">
        <f t="shared" ref="AI173" si="10190">AD$140</f>
        <v>-12292</v>
      </c>
      <c r="AJ173" s="117">
        <f t="shared" ref="AJ173" si="10191">AE$140</f>
        <v>-10617</v>
      </c>
      <c r="AK173" s="117">
        <f t="shared" ref="AK173" si="10192">AF$140</f>
        <v>-15245</v>
      </c>
      <c r="AL173" s="117">
        <f t="shared" ref="AL173" si="10193">AG$140</f>
        <v>-13931</v>
      </c>
      <c r="AM173" s="117">
        <f t="shared" ref="AM173" si="10194">AH$140</f>
        <v>-13711</v>
      </c>
      <c r="AN173" s="117">
        <f t="shared" ref="AN173" si="10195">AI$140</f>
        <v>-16059</v>
      </c>
      <c r="AO173" s="117">
        <f t="shared" ref="AO173" si="10196">AJ$140</f>
        <v>-12505</v>
      </c>
      <c r="AP173" s="117">
        <f t="shared" ref="AP173" si="10197">AK$140</f>
        <v>-12838</v>
      </c>
      <c r="AQ173" s="117">
        <f t="shared" ref="AQ173" si="10198">AL$140</f>
        <v>-12666</v>
      </c>
      <c r="AR173" s="117">
        <f t="shared" ref="AR173" si="10199">AM$140</f>
        <v>-11379</v>
      </c>
      <c r="AS173" s="117">
        <f t="shared" ref="AS173" si="10200">AN$140</f>
        <v>-13224</v>
      </c>
      <c r="AT173" s="117">
        <f t="shared" ref="AT173" si="10201">AO$140</f>
        <v>-14374</v>
      </c>
      <c r="AU173" s="117">
        <f t="shared" ref="AU173" si="10202">AP$140</f>
        <v>-13169</v>
      </c>
      <c r="AV173" s="117">
        <f t="shared" ref="AV173" si="10203">AQ$140</f>
        <v>-14434</v>
      </c>
      <c r="AW173" s="117">
        <f t="shared" ref="AW173" si="10204">AR$140</f>
        <v>-13566</v>
      </c>
      <c r="AX173" s="117">
        <f t="shared" ref="AX173" si="10205">AS$140</f>
        <v>-13463</v>
      </c>
      <c r="AY173" s="117">
        <f t="shared" ref="AY173" si="10206">AT$140</f>
        <v>-12000</v>
      </c>
      <c r="AZ173" s="117">
        <f t="shared" ref="AZ173" si="10207">AU$140</f>
        <v>-13679</v>
      </c>
      <c r="BA173" s="117">
        <f t="shared" ref="BA173" si="10208">AV$140</f>
        <v>-10060</v>
      </c>
      <c r="BB173" s="117">
        <f t="shared" ref="BB173" si="10209">AW$140</f>
        <v>-12826</v>
      </c>
      <c r="BC173" s="117">
        <f t="shared" ref="BC173" si="10210">AX$140</f>
        <v>-12929</v>
      </c>
      <c r="BD173" s="117">
        <f t="shared" ref="BD173" si="10211">AY$140</f>
        <v>-14134</v>
      </c>
      <c r="BE173" s="117">
        <f t="shared" ref="BE173" si="10212">AZ$140</f>
        <v>-14627</v>
      </c>
      <c r="BF173" s="117">
        <f t="shared" ref="BF173" si="10213">BA$140</f>
        <v>-11622</v>
      </c>
      <c r="BG173" s="117">
        <f t="shared" ref="BG173" si="10214">BB$140</f>
        <v>-13498</v>
      </c>
      <c r="BH173" s="117">
        <f t="shared" ref="BH173" si="10215">BC$140</f>
        <v>-11016</v>
      </c>
      <c r="BI173" s="117">
        <f t="shared" ref="BI173" si="10216">BD$140</f>
        <v>-9311</v>
      </c>
      <c r="BJ173" s="117">
        <f t="shared" ref="BJ173" si="10217">BE$140</f>
        <v>-12319</v>
      </c>
      <c r="BK173" s="117">
        <f t="shared" ref="BK173" si="10218">BF$140</f>
        <v>-13724</v>
      </c>
      <c r="BL173" s="117">
        <f t="shared" ref="BL173" si="10219">BG$140</f>
        <v>-14714</v>
      </c>
      <c r="BM173" s="117">
        <f t="shared" ref="BM173" si="10220">BH$140</f>
        <v>-12701</v>
      </c>
      <c r="BN173" s="117">
        <f t="shared" ref="BN173" si="10221">BI$140</f>
        <v>-10047</v>
      </c>
      <c r="BO173" s="117">
        <f t="shared" ref="BO173" si="10222">BJ$140</f>
        <v>-12588</v>
      </c>
      <c r="BP173" s="117">
        <f t="shared" ref="BP173" si="10223">BK$140</f>
        <v>-10564</v>
      </c>
      <c r="BQ173" s="117">
        <f t="shared" ref="BQ173" si="10224">BL$140</f>
        <v>-9040</v>
      </c>
      <c r="BR173" s="117">
        <f t="shared" ref="BR173" si="10225">BM$140</f>
        <v>-14176</v>
      </c>
      <c r="BS173" s="117">
        <f t="shared" ref="BS173" si="10226">BN$140</f>
        <v>-9675</v>
      </c>
      <c r="BT173" s="117">
        <f t="shared" ref="BT173" si="10227">BO$140</f>
        <v>-12409</v>
      </c>
      <c r="BU173" s="117">
        <f t="shared" ref="BU173" si="10228">BP$140</f>
        <v>-16209</v>
      </c>
      <c r="BV173" s="117">
        <f t="shared" ref="BV173" si="10229">BQ$140</f>
        <v>-13661</v>
      </c>
      <c r="BW173" s="117">
        <f t="shared" ref="BW173" si="10230">BR$140</f>
        <v>-13600</v>
      </c>
      <c r="BX173" s="117">
        <f t="shared" ref="BX173" si="10231">BS$140</f>
        <v>-12169</v>
      </c>
      <c r="BY173" s="117">
        <f t="shared" ref="BY173" si="10232">BT$140</f>
        <v>-10770</v>
      </c>
      <c r="BZ173" s="117">
        <f t="shared" ref="BZ173" si="10233">BU$140</f>
        <v>-12513</v>
      </c>
      <c r="CA173" s="117">
        <f t="shared" ref="CA173" si="10234">BV$140</f>
        <v>-12905</v>
      </c>
      <c r="CB173" s="117">
        <f t="shared" ref="CB173" si="10235">BW$140</f>
        <v>-12805</v>
      </c>
      <c r="CC173" s="117">
        <f t="shared" ref="CC173" si="10236">BX$140</f>
        <v>-11508</v>
      </c>
      <c r="CD173" s="117">
        <f t="shared" ref="CD173" si="10237">BY$140</f>
        <v>-14370</v>
      </c>
      <c r="CE173" s="117">
        <f t="shared" ref="CE173" si="10238">BZ$140</f>
        <v>-13414</v>
      </c>
      <c r="CF173" s="117">
        <f t="shared" ref="CF173" si="10239">CA$140</f>
        <v>-12683</v>
      </c>
      <c r="CG173" s="117">
        <f t="shared" ref="CG173" si="10240">CB$140</f>
        <v>-8330</v>
      </c>
      <c r="CH173" s="117">
        <f t="shared" ref="CH173" si="10241">CC$140</f>
        <v>-14142</v>
      </c>
      <c r="CI173" s="117">
        <f t="shared" ref="CI173" si="10242">CD$140</f>
        <v>-15826</v>
      </c>
      <c r="CJ173" s="117">
        <f t="shared" ref="CJ173" si="10243">CE$140</f>
        <v>-13235</v>
      </c>
      <c r="CK173" s="117">
        <f t="shared" ref="CK173" si="10244">CF$140</f>
        <v>-13397</v>
      </c>
      <c r="CL173" s="117">
        <f t="shared" ref="CL173" si="10245">CG$140</f>
        <v>-13197</v>
      </c>
      <c r="CM173" s="117">
        <f t="shared" ref="CM173" si="10246">CH$140</f>
        <v>-11599</v>
      </c>
      <c r="CN173" s="117">
        <f t="shared" ref="CN173" si="10247">CI$140</f>
        <v>-13419</v>
      </c>
      <c r="CO173" s="117">
        <f t="shared" ref="CO173" si="10248">CJ$140</f>
        <v>-13530</v>
      </c>
      <c r="CP173" s="117">
        <f t="shared" ref="CP173" si="10249">CK$140</f>
        <v>-12986</v>
      </c>
      <c r="CQ173" s="117">
        <f t="shared" ref="CQ173" si="10250">CL$140</f>
        <v>-13992</v>
      </c>
      <c r="CR173" s="117">
        <f t="shared" ref="CR173" si="10251">CM$140</f>
        <v>-13376</v>
      </c>
      <c r="CS173" s="117">
        <f t="shared" ref="CS173" si="10252">CN$140</f>
        <v>-12953</v>
      </c>
      <c r="CT173" s="117">
        <f t="shared" ref="CT173" si="10253">CO$140</f>
        <v>-14398</v>
      </c>
      <c r="CU173" s="117">
        <f t="shared" ref="CU173" si="10254">CP$140</f>
        <v>-13041</v>
      </c>
      <c r="CV173" s="117">
        <f t="shared" ref="CV173" si="10255">CQ$140</f>
        <v>-13226</v>
      </c>
      <c r="CW173" s="117">
        <f t="shared" ref="CW173" si="10256">CR$140</f>
        <v>-14741</v>
      </c>
      <c r="CX173" s="117">
        <f t="shared" ref="CX173" si="10257">CS$140</f>
        <v>-13099</v>
      </c>
      <c r="CY173" s="117">
        <f t="shared" ref="CY173" si="10258">CT$140</f>
        <v>-12485</v>
      </c>
      <c r="CZ173" s="117">
        <f t="shared" ref="CZ173" si="10259">CU$140</f>
        <v>-12920</v>
      </c>
      <c r="DA173" s="117">
        <f t="shared" ref="DA173" si="10260">CV$140</f>
        <v>-12582</v>
      </c>
      <c r="DB173" s="117">
        <f t="shared" ref="DB173" si="10261">CW$140</f>
        <v>-14878</v>
      </c>
      <c r="DC173" s="117">
        <f t="shared" ref="DC173" si="10262">CX$140</f>
        <v>-8560</v>
      </c>
      <c r="DD173" s="117">
        <f t="shared" ref="DD173" si="10263">CY$140</f>
        <v>-14724</v>
      </c>
      <c r="DE173" s="117">
        <f t="shared" ref="DE173" si="10264">CZ$140</f>
        <v>-13125</v>
      </c>
      <c r="DF173" s="117">
        <f t="shared" ref="DF173" si="10265">DA$140</f>
        <v>-16127</v>
      </c>
      <c r="DG173" s="117">
        <f t="shared" ref="DG173" si="10266">DB$140</f>
        <v>-10030</v>
      </c>
      <c r="DH173" s="117">
        <f t="shared" ref="DH173" si="10267">DC$140</f>
        <v>-13659</v>
      </c>
      <c r="DI173" s="117">
        <f t="shared" ref="DI173" si="10268">DD$140</f>
        <v>-11945</v>
      </c>
      <c r="DJ173" s="117">
        <f t="shared" ref="DJ173" si="10269">DE$140</f>
        <v>-10821</v>
      </c>
      <c r="DK173" s="117">
        <f t="shared" ref="DK173" si="10270">DF$140</f>
        <v>-13239</v>
      </c>
      <c r="DL173" s="117">
        <f t="shared" ref="DL173" si="10271">DG$140</f>
        <v>-13979</v>
      </c>
      <c r="DM173" s="117">
        <f t="shared" ref="DM173" si="10272">DH$140</f>
        <v>-13570</v>
      </c>
      <c r="DN173" s="117">
        <f t="shared" ref="DN173" si="10273">DI$140</f>
        <v>-13759</v>
      </c>
      <c r="DO173" s="117">
        <f t="shared" ref="DO173" si="10274">DJ$140</f>
        <v>-15964</v>
      </c>
      <c r="DP173" s="117">
        <f t="shared" ref="DP173" si="10275">DK$140</f>
        <v>-9444</v>
      </c>
      <c r="DQ173" s="117">
        <f t="shared" ref="DQ173" si="10276">DL$140</f>
        <v>-13691</v>
      </c>
      <c r="DR173" s="117">
        <f t="shared" ref="DR173" si="10277">DM$140</f>
        <v>-13598</v>
      </c>
      <c r="DS173" s="117">
        <f t="shared" ref="DS173" si="10278">DN$140</f>
        <v>-15293</v>
      </c>
      <c r="DT173" s="117">
        <f t="shared" ref="DT173" si="10279">DO$140</f>
        <v>-14084</v>
      </c>
      <c r="DU173" s="117">
        <f t="shared" ref="DU173" si="10280">DP$140</f>
        <v>-8217</v>
      </c>
      <c r="DV173" s="118">
        <f t="shared" ref="DV173" si="10281">DQ$140</f>
        <v>-9030</v>
      </c>
    </row>
    <row r="174" spans="2:126" x14ac:dyDescent="0.25">
      <c r="B174" s="41"/>
      <c r="C174" s="41"/>
      <c r="D174" s="41"/>
      <c r="E174" s="41"/>
      <c r="F174" s="41"/>
      <c r="G174" s="67">
        <f>B$141</f>
        <v>-9656</v>
      </c>
      <c r="H174" s="79">
        <f t="shared" ref="H174" si="10282">C$141</f>
        <v>-17114</v>
      </c>
      <c r="I174" s="79">
        <f t="shared" ref="I174" si="10283">D$141</f>
        <v>-13141</v>
      </c>
      <c r="J174" s="79">
        <f t="shared" ref="J174" si="10284">E$141</f>
        <v>-13217</v>
      </c>
      <c r="K174" s="79">
        <f t="shared" ref="K174" si="10285">F$141</f>
        <v>-14296</v>
      </c>
      <c r="L174" s="79">
        <f t="shared" ref="L174" si="10286">G$141</f>
        <v>-15432</v>
      </c>
      <c r="M174" s="79">
        <f t="shared" ref="M174" si="10287">H$141</f>
        <v>-13077</v>
      </c>
      <c r="N174" s="79">
        <f t="shared" ref="N174" si="10288">I$141</f>
        <v>-12978</v>
      </c>
      <c r="O174" s="79">
        <f t="shared" ref="O174" si="10289">J$141</f>
        <v>-14254</v>
      </c>
      <c r="P174" s="79">
        <f t="shared" ref="P174" si="10290">K$141</f>
        <v>-13947</v>
      </c>
      <c r="Q174" s="79">
        <f t="shared" ref="Q174" si="10291">L$141</f>
        <v>-12763</v>
      </c>
      <c r="R174" s="79">
        <f t="shared" ref="R174" si="10292">M$141</f>
        <v>-14578</v>
      </c>
      <c r="S174" s="79">
        <f t="shared" ref="S174" si="10293">N$141</f>
        <v>-12409</v>
      </c>
      <c r="T174" s="79">
        <f t="shared" ref="T174" si="10294">O$141</f>
        <v>-14577</v>
      </c>
      <c r="U174" s="79">
        <f t="shared" ref="U174" si="10295">P$141</f>
        <v>-11876</v>
      </c>
      <c r="V174" s="79">
        <f t="shared" ref="V174" si="10296">Q$141</f>
        <v>-14971</v>
      </c>
      <c r="W174" s="79">
        <f t="shared" ref="W174" si="10297">R$141</f>
        <v>-12566</v>
      </c>
      <c r="X174" s="79">
        <f t="shared" ref="X174" si="10298">S$141</f>
        <v>-12170</v>
      </c>
      <c r="Y174" s="79">
        <f t="shared" ref="Y174" si="10299">T$141</f>
        <v>-10793</v>
      </c>
      <c r="Z174" s="79">
        <f t="shared" ref="Z174" si="10300">U$141</f>
        <v>-12157</v>
      </c>
      <c r="AA174" s="79">
        <f t="shared" ref="AA174" si="10301">V$141</f>
        <v>-13127</v>
      </c>
      <c r="AB174" s="79">
        <f t="shared" ref="AB174" si="10302">W$141</f>
        <v>-11510</v>
      </c>
      <c r="AC174" s="79">
        <f t="shared" ref="AC174" si="10303">X$141</f>
        <v>-14206</v>
      </c>
      <c r="AD174" s="79">
        <f t="shared" ref="AD174" si="10304">Y$141</f>
        <v>-12293</v>
      </c>
      <c r="AE174" s="79">
        <f t="shared" ref="AE174" si="10305">Z$141</f>
        <v>-7934</v>
      </c>
      <c r="AF174" s="79">
        <f t="shared" ref="AF174" si="10306">AA$141</f>
        <v>-14698</v>
      </c>
      <c r="AG174" s="79">
        <f t="shared" ref="AG174" si="10307">AB$141</f>
        <v>-14760</v>
      </c>
      <c r="AH174" s="79">
        <f t="shared" ref="AH174" si="10308">AC$141</f>
        <v>-12708</v>
      </c>
      <c r="AI174" s="79">
        <f t="shared" ref="AI174" si="10309">AD$141</f>
        <v>-12984</v>
      </c>
      <c r="AJ174" s="79">
        <f t="shared" ref="AJ174" si="10310">AE$141</f>
        <v>-14823</v>
      </c>
      <c r="AK174" s="79">
        <f t="shared" ref="AK174" si="10311">AF$141</f>
        <v>-13819</v>
      </c>
      <c r="AL174" s="79">
        <f t="shared" ref="AL174" si="10312">AG$141</f>
        <v>-12488</v>
      </c>
      <c r="AM174" s="79">
        <f t="shared" ref="AM174" si="10313">AH$141</f>
        <v>-13188</v>
      </c>
      <c r="AN174" s="79">
        <f t="shared" ref="AN174" si="10314">AI$141</f>
        <v>-7455</v>
      </c>
      <c r="AO174" s="79">
        <f t="shared" ref="AO174" si="10315">AJ$141</f>
        <v>-13433</v>
      </c>
      <c r="AP174" s="79">
        <f t="shared" ref="AP174" si="10316">AK$141</f>
        <v>-14862</v>
      </c>
      <c r="AQ174" s="79">
        <f t="shared" ref="AQ174" si="10317">AL$141</f>
        <v>-14271</v>
      </c>
      <c r="AR174" s="79">
        <f t="shared" ref="AR174" si="10318">AM$141</f>
        <v>-9721</v>
      </c>
      <c r="AS174" s="79">
        <f t="shared" ref="AS174" si="10319">AN$141</f>
        <v>-10442</v>
      </c>
      <c r="AT174" s="79">
        <f t="shared" ref="AT174" si="10320">AO$141</f>
        <v>-11382</v>
      </c>
      <c r="AU174" s="79">
        <f t="shared" ref="AU174" si="10321">AP$141</f>
        <v>-9338</v>
      </c>
      <c r="AV174" s="79">
        <f t="shared" ref="AV174" si="10322">AQ$141</f>
        <v>-13335</v>
      </c>
      <c r="AW174" s="79">
        <f t="shared" ref="AW174" si="10323">AR$141</f>
        <v>-13262</v>
      </c>
      <c r="AX174" s="79">
        <f t="shared" ref="AX174" si="10324">AS$141</f>
        <v>-14826</v>
      </c>
      <c r="AY174" s="79">
        <f t="shared" ref="AY174" si="10325">AT$141</f>
        <v>-6597</v>
      </c>
      <c r="AZ174" s="79">
        <f t="shared" ref="AZ174" si="10326">AU$141</f>
        <v>-13267</v>
      </c>
      <c r="BA174" s="79">
        <f t="shared" ref="BA174" si="10327">AV$141</f>
        <v>-13596</v>
      </c>
      <c r="BB174" s="79">
        <f t="shared" ref="BB174" si="10328">AW$141</f>
        <v>-13202</v>
      </c>
      <c r="BC174" s="79">
        <f t="shared" ref="BC174" si="10329">AX$141</f>
        <v>-12525</v>
      </c>
      <c r="BD174" s="79">
        <f t="shared" ref="BD174" si="10330">AY$141</f>
        <v>-13832</v>
      </c>
      <c r="BE174" s="79">
        <f t="shared" ref="BE174" si="10331">AZ$141</f>
        <v>-13561</v>
      </c>
      <c r="BF174" s="79">
        <f t="shared" ref="BF174" si="10332">BA$141</f>
        <v>-13005</v>
      </c>
      <c r="BG174" s="79">
        <f t="shared" ref="BG174" si="10333">BB$141</f>
        <v>-12239</v>
      </c>
      <c r="BH174" s="79">
        <f t="shared" ref="BH174" si="10334">BC$141</f>
        <v>-14887</v>
      </c>
      <c r="BI174" s="79">
        <f t="shared" ref="BI174" si="10335">BD$141</f>
        <v>-13528</v>
      </c>
      <c r="BJ174" s="79">
        <f t="shared" ref="BJ174" si="10336">BE$141</f>
        <v>-13074</v>
      </c>
      <c r="BK174" s="79">
        <f t="shared" ref="BK174" si="10337">BF$141</f>
        <v>-13900</v>
      </c>
      <c r="BL174" s="79">
        <f t="shared" ref="BL174" si="10338">BG$141</f>
        <v>-13140</v>
      </c>
      <c r="BM174" s="79">
        <f t="shared" ref="BM174" si="10339">BH$141</f>
        <v>-11505</v>
      </c>
      <c r="BN174" s="79">
        <f t="shared" ref="BN174" si="10340">BI$141</f>
        <v>-12857</v>
      </c>
      <c r="BO174" s="79">
        <f t="shared" ref="BO174" si="10341">BJ$141</f>
        <v>-14312</v>
      </c>
      <c r="BP174" s="79">
        <f t="shared" ref="BP174" si="10342">BK$141</f>
        <v>-13048</v>
      </c>
      <c r="BQ174" s="79">
        <f t="shared" ref="BQ174" si="10343">BL$141</f>
        <v>-12477</v>
      </c>
      <c r="BR174" s="79">
        <f t="shared" ref="BR174" si="10344">BM$141</f>
        <v>-12154</v>
      </c>
      <c r="BS174" s="79">
        <f t="shared" ref="BS174" si="10345">BN$141</f>
        <v>-10685</v>
      </c>
      <c r="BT174" s="79">
        <f t="shared" ref="BT174" si="10346">BO$141</f>
        <v>-11081</v>
      </c>
      <c r="BU174" s="79">
        <f t="shared" ref="BU174" si="10347">BP$141</f>
        <v>-12030</v>
      </c>
      <c r="BV174" s="79">
        <f t="shared" ref="BV174" si="10348">BQ$141</f>
        <v>-12173</v>
      </c>
      <c r="BW174" s="79">
        <f t="shared" ref="BW174" si="10349">BR$141</f>
        <v>-11412</v>
      </c>
      <c r="BX174" s="79">
        <f t="shared" ref="BX174" si="10350">BS$141</f>
        <v>-9355</v>
      </c>
      <c r="BY174" s="79">
        <f t="shared" ref="BY174" si="10351">BT$141</f>
        <v>-13985</v>
      </c>
      <c r="BZ174" s="79">
        <f t="shared" ref="BZ174" si="10352">BU$141</f>
        <v>-12406</v>
      </c>
      <c r="CA174" s="79">
        <f t="shared" ref="CA174" si="10353">BV$141</f>
        <v>-14862</v>
      </c>
      <c r="CB174" s="79">
        <f t="shared" ref="CB174" si="10354">BW$141</f>
        <v>-11935</v>
      </c>
      <c r="CC174" s="79">
        <f t="shared" ref="CC174" si="10355">BX$141</f>
        <v>-8403</v>
      </c>
      <c r="CD174" s="79">
        <f t="shared" ref="CD174" si="10356">BY$141</f>
        <v>-11860</v>
      </c>
      <c r="CE174" s="79">
        <f t="shared" ref="CE174" si="10357">BZ$141</f>
        <v>-12667</v>
      </c>
      <c r="CF174" s="79">
        <f t="shared" ref="CF174" si="10358">CA$141</f>
        <v>-14169</v>
      </c>
      <c r="CG174" s="79">
        <f t="shared" ref="CG174" si="10359">CB$141</f>
        <v>-13227</v>
      </c>
      <c r="CH174" s="79">
        <f t="shared" ref="CH174" si="10360">CC$141</f>
        <v>-14107</v>
      </c>
      <c r="CI174" s="79">
        <f t="shared" ref="CI174" si="10361">CD$141</f>
        <v>-13330</v>
      </c>
      <c r="CJ174" s="79">
        <f t="shared" ref="CJ174" si="10362">CE$141</f>
        <v>-16110</v>
      </c>
      <c r="CK174" s="79">
        <f t="shared" ref="CK174" si="10363">CF$141</f>
        <v>-13594</v>
      </c>
      <c r="CL174" s="79">
        <f t="shared" ref="CL174" si="10364">CG$141</f>
        <v>-13457</v>
      </c>
      <c r="CM174" s="79">
        <f t="shared" ref="CM174" si="10365">CH$141</f>
        <v>-13093</v>
      </c>
      <c r="CN174" s="79">
        <f t="shared" ref="CN174" si="10366">CI$141</f>
        <v>-11904</v>
      </c>
      <c r="CO174" s="79">
        <f t="shared" ref="CO174" si="10367">CJ$141</f>
        <v>-13676</v>
      </c>
      <c r="CP174" s="79">
        <f t="shared" ref="CP174" si="10368">CK$141</f>
        <v>-12936</v>
      </c>
      <c r="CQ174" s="79">
        <f t="shared" ref="CQ174" si="10369">CL$141</f>
        <v>-12175</v>
      </c>
      <c r="CR174" s="79">
        <f t="shared" ref="CR174" si="10370">CM$141</f>
        <v>-13523</v>
      </c>
      <c r="CS174" s="79">
        <f t="shared" ref="CS174" si="10371">CN$141</f>
        <v>-13801</v>
      </c>
      <c r="CT174" s="79">
        <f t="shared" ref="CT174" si="10372">CO$141</f>
        <v>-8810</v>
      </c>
      <c r="CU174" s="79">
        <f t="shared" ref="CU174" si="10373">CP$141</f>
        <v>-13798</v>
      </c>
      <c r="CV174" s="79">
        <f t="shared" ref="CV174" si="10374">CQ$141</f>
        <v>-10880</v>
      </c>
      <c r="CW174" s="79">
        <f t="shared" ref="CW174" si="10375">CR$141</f>
        <v>-13776</v>
      </c>
      <c r="CX174" s="79">
        <f t="shared" ref="CX174" si="10376">CS$141</f>
        <v>-10728</v>
      </c>
      <c r="CY174" s="79">
        <f t="shared" ref="CY174" si="10377">CT$141</f>
        <v>-9464</v>
      </c>
      <c r="CZ174" s="79">
        <f t="shared" ref="CZ174" si="10378">CU$141</f>
        <v>-14710</v>
      </c>
      <c r="DA174" s="79">
        <f t="shared" ref="DA174" si="10379">CV$141</f>
        <v>-15524</v>
      </c>
      <c r="DB174" s="79">
        <f t="shared" ref="DB174" si="10380">CW$141</f>
        <v>-13966</v>
      </c>
      <c r="DC174" s="79">
        <f t="shared" ref="DC174" si="10381">CX$141</f>
        <v>-11953</v>
      </c>
      <c r="DD174" s="79">
        <f t="shared" ref="DD174" si="10382">CY$141</f>
        <v>-12559</v>
      </c>
      <c r="DE174" s="79">
        <f t="shared" ref="DE174" si="10383">CZ$141</f>
        <v>-11116</v>
      </c>
      <c r="DF174" s="79">
        <f t="shared" ref="DF174" si="10384">DA$141</f>
        <v>-12881</v>
      </c>
      <c r="DG174" s="79">
        <f t="shared" ref="DG174" si="10385">DB$141</f>
        <v>-14626</v>
      </c>
      <c r="DH174" s="79">
        <f t="shared" ref="DH174" si="10386">DC$141</f>
        <v>-14795</v>
      </c>
      <c r="DI174" s="79">
        <f t="shared" ref="DI174" si="10387">DD$141</f>
        <v>-13875</v>
      </c>
      <c r="DJ174" s="79">
        <f t="shared" ref="DJ174" si="10388">DE$141</f>
        <v>-13311</v>
      </c>
      <c r="DK174" s="79">
        <f t="shared" ref="DK174" si="10389">DF$141</f>
        <v>-13823</v>
      </c>
      <c r="DL174" s="79">
        <f t="shared" ref="DL174" si="10390">DG$141</f>
        <v>-14302</v>
      </c>
      <c r="DM174" s="79">
        <f t="shared" ref="DM174" si="10391">DH$141</f>
        <v>-13442</v>
      </c>
      <c r="DN174" s="79">
        <f t="shared" ref="DN174" si="10392">DI$141</f>
        <v>-13236</v>
      </c>
      <c r="DO174" s="79">
        <f t="shared" ref="DO174" si="10393">DJ$141</f>
        <v>-13491</v>
      </c>
      <c r="DP174" s="79">
        <f t="shared" ref="DP174" si="10394">DK$141</f>
        <v>-12705</v>
      </c>
      <c r="DQ174" s="79">
        <f t="shared" ref="DQ174" si="10395">DL$141</f>
        <v>-15861</v>
      </c>
      <c r="DR174" s="79">
        <f t="shared" ref="DR174" si="10396">DM$141</f>
        <v>-8488</v>
      </c>
      <c r="DS174" s="79">
        <f t="shared" ref="DS174" si="10397">DN$141</f>
        <v>-12214</v>
      </c>
      <c r="DT174" s="79">
        <f t="shared" ref="DT174" si="10398">DO$141</f>
        <v>-12727</v>
      </c>
      <c r="DU174" s="79">
        <f t="shared" ref="DU174" si="10399">DP$141</f>
        <v>-12899</v>
      </c>
      <c r="DV174" s="119">
        <f t="shared" ref="DV174" si="10400">DQ$141</f>
        <v>-13199</v>
      </c>
    </row>
    <row r="175" spans="2:126" x14ac:dyDescent="0.25">
      <c r="B175" s="41"/>
      <c r="C175" s="41"/>
      <c r="D175" s="41"/>
      <c r="E175" s="41"/>
      <c r="F175" s="41"/>
      <c r="G175" s="68">
        <f>B$142</f>
        <v>-14230</v>
      </c>
      <c r="H175" s="80">
        <f t="shared" ref="H175" si="10401">C$142</f>
        <v>-13287</v>
      </c>
      <c r="I175" s="80">
        <f t="shared" ref="I175" si="10402">D$142</f>
        <v>-12798</v>
      </c>
      <c r="J175" s="80">
        <f t="shared" ref="J175" si="10403">E$142</f>
        <v>-14906</v>
      </c>
      <c r="K175" s="80">
        <f t="shared" ref="K175" si="10404">F$142</f>
        <v>-15853</v>
      </c>
      <c r="L175" s="80">
        <f t="shared" ref="L175" si="10405">G$142</f>
        <v>-13581</v>
      </c>
      <c r="M175" s="80">
        <f t="shared" ref="M175" si="10406">H$142</f>
        <v>-16676</v>
      </c>
      <c r="N175" s="80">
        <f t="shared" ref="N175" si="10407">I$142</f>
        <v>-12555</v>
      </c>
      <c r="O175" s="80">
        <f t="shared" ref="O175" si="10408">J$142</f>
        <v>-12911</v>
      </c>
      <c r="P175" s="80">
        <f t="shared" ref="P175" si="10409">K$142</f>
        <v>-14012</v>
      </c>
      <c r="Q175" s="80">
        <f t="shared" ref="Q175" si="10410">L$142</f>
        <v>-13661</v>
      </c>
      <c r="R175" s="80">
        <f t="shared" ref="R175" si="10411">M$142</f>
        <v>-13097</v>
      </c>
      <c r="S175" s="80">
        <f t="shared" ref="S175" si="10412">N$142</f>
        <v>-13022</v>
      </c>
      <c r="T175" s="80">
        <f t="shared" ref="T175" si="10413">O$142</f>
        <v>-13130</v>
      </c>
      <c r="U175" s="80">
        <f t="shared" ref="U175" si="10414">P$142</f>
        <v>-13683</v>
      </c>
      <c r="V175" s="80">
        <f t="shared" ref="V175" si="10415">Q$142</f>
        <v>-13255</v>
      </c>
      <c r="W175" s="80">
        <f t="shared" ref="W175" si="10416">R$142</f>
        <v>-16687</v>
      </c>
      <c r="X175" s="80">
        <f t="shared" ref="X175" si="10417">S$142</f>
        <v>-12034</v>
      </c>
      <c r="Y175" s="80">
        <f t="shared" ref="Y175" si="10418">T$142</f>
        <v>-8661</v>
      </c>
      <c r="Z175" s="80">
        <f t="shared" ref="Z175" si="10419">U$142</f>
        <v>-12330</v>
      </c>
      <c r="AA175" s="80">
        <f t="shared" ref="AA175" si="10420">V$142</f>
        <v>-10079</v>
      </c>
      <c r="AB175" s="80">
        <f t="shared" ref="AB175" si="10421">W$142</f>
        <v>-10951</v>
      </c>
      <c r="AC175" s="80">
        <f t="shared" ref="AC175" si="10422">X$142</f>
        <v>-13601</v>
      </c>
      <c r="AD175" s="80">
        <f t="shared" ref="AD175" si="10423">Y$142</f>
        <v>-14014</v>
      </c>
      <c r="AE175" s="80">
        <f t="shared" ref="AE175" si="10424">Z$142</f>
        <v>-11681</v>
      </c>
      <c r="AF175" s="80">
        <f t="shared" ref="AF175" si="10425">AA$142</f>
        <v>-12594</v>
      </c>
      <c r="AG175" s="80">
        <f t="shared" ref="AG175" si="10426">AB$142</f>
        <v>-14256</v>
      </c>
      <c r="AH175" s="80">
        <f t="shared" ref="AH175" si="10427">AC$142</f>
        <v>-13909</v>
      </c>
      <c r="AI175" s="80">
        <f t="shared" ref="AI175" si="10428">AD$142</f>
        <v>-13594</v>
      </c>
      <c r="AJ175" s="80">
        <f t="shared" ref="AJ175" si="10429">AE$142</f>
        <v>-13087</v>
      </c>
      <c r="AK175" s="80">
        <f t="shared" ref="AK175" si="10430">AF$142</f>
        <v>-12448</v>
      </c>
      <c r="AL175" s="80">
        <f t="shared" ref="AL175" si="10431">AG$142</f>
        <v>-13540</v>
      </c>
      <c r="AM175" s="80">
        <f t="shared" ref="AM175" si="10432">AH$142</f>
        <v>-15811</v>
      </c>
      <c r="AN175" s="80">
        <f t="shared" ref="AN175" si="10433">AI$142</f>
        <v>-16817</v>
      </c>
      <c r="AO175" s="80">
        <f t="shared" ref="AO175" si="10434">AJ$142</f>
        <v>-13480</v>
      </c>
      <c r="AP175" s="80">
        <f t="shared" ref="AP175" si="10435">AK$142</f>
        <v>-13487</v>
      </c>
      <c r="AQ175" s="80">
        <f t="shared" ref="AQ175" si="10436">AL$142</f>
        <v>-14649</v>
      </c>
      <c r="AR175" s="80">
        <f t="shared" ref="AR175" si="10437">AM$142</f>
        <v>-10829</v>
      </c>
      <c r="AS175" s="80">
        <f t="shared" ref="AS175" si="10438">AN$142</f>
        <v>-12996</v>
      </c>
      <c r="AT175" s="80">
        <f t="shared" ref="AT175" si="10439">AO$142</f>
        <v>-14453</v>
      </c>
      <c r="AU175" s="80">
        <f t="shared" ref="AU175" si="10440">AP$142</f>
        <v>-13568</v>
      </c>
      <c r="AV175" s="80">
        <f t="shared" ref="AV175" si="10441">AQ$142</f>
        <v>-12957</v>
      </c>
      <c r="AW175" s="80">
        <f t="shared" ref="AW175" si="10442">AR$142</f>
        <v>-15773</v>
      </c>
      <c r="AX175" s="80">
        <f t="shared" ref="AX175" si="10443">AS$142</f>
        <v>-13597</v>
      </c>
      <c r="AY175" s="80">
        <f t="shared" ref="AY175" si="10444">AT$142</f>
        <v>-10535</v>
      </c>
      <c r="AZ175" s="80">
        <f t="shared" ref="AZ175" si="10445">AU$142</f>
        <v>-14787</v>
      </c>
      <c r="BA175" s="80">
        <f t="shared" ref="BA175" si="10446">AV$142</f>
        <v>-13453</v>
      </c>
      <c r="BB175" s="80">
        <f t="shared" ref="BB175" si="10447">AW$142</f>
        <v>-12922</v>
      </c>
      <c r="BC175" s="80">
        <f t="shared" ref="BC175" si="10448">AX$142</f>
        <v>-16927</v>
      </c>
      <c r="BD175" s="80">
        <f t="shared" ref="BD175" si="10449">AY$142</f>
        <v>-12017</v>
      </c>
      <c r="BE175" s="80">
        <f t="shared" ref="BE175" si="10450">AZ$142</f>
        <v>-10333</v>
      </c>
      <c r="BF175" s="80">
        <f t="shared" ref="BF175" si="10451">BA$142</f>
        <v>-12910</v>
      </c>
      <c r="BG175" s="80">
        <f t="shared" ref="BG175" si="10452">BB$142</f>
        <v>-14470</v>
      </c>
      <c r="BH175" s="80">
        <f t="shared" ref="BH175" si="10453">BC$142</f>
        <v>-12864</v>
      </c>
      <c r="BI175" s="80">
        <f t="shared" ref="BI175" si="10454">BD$142</f>
        <v>-14324</v>
      </c>
      <c r="BJ175" s="80">
        <f t="shared" ref="BJ175" si="10455">BE$142</f>
        <v>-15168</v>
      </c>
      <c r="BK175" s="80">
        <f t="shared" ref="BK175" si="10456">BF$142</f>
        <v>-13015</v>
      </c>
      <c r="BL175" s="80">
        <f t="shared" ref="BL175" si="10457">BG$142</f>
        <v>-12384</v>
      </c>
      <c r="BM175" s="80">
        <f t="shared" ref="BM175" si="10458">BH$142</f>
        <v>-10159</v>
      </c>
      <c r="BN175" s="80">
        <f t="shared" ref="BN175" si="10459">BI$142</f>
        <v>-11687</v>
      </c>
      <c r="BO175" s="80">
        <f t="shared" ref="BO175" si="10460">BJ$142</f>
        <v>-13798</v>
      </c>
      <c r="BP175" s="80">
        <f t="shared" ref="BP175" si="10461">BK$142</f>
        <v>-13290</v>
      </c>
      <c r="BQ175" s="80">
        <f t="shared" ref="BQ175" si="10462">BL$142</f>
        <v>-13391</v>
      </c>
      <c r="BR175" s="80">
        <f t="shared" ref="BR175" si="10463">BM$142</f>
        <v>-11966</v>
      </c>
      <c r="BS175" s="80">
        <f t="shared" ref="BS175" si="10464">BN$142</f>
        <v>-14531</v>
      </c>
      <c r="BT175" s="80">
        <f t="shared" ref="BT175" si="10465">BO$142</f>
        <v>-12735</v>
      </c>
      <c r="BU175" s="80">
        <f t="shared" ref="BU175" si="10466">BP$142</f>
        <v>-14118</v>
      </c>
      <c r="BV175" s="80">
        <f t="shared" ref="BV175" si="10467">BQ$142</f>
        <v>-13775</v>
      </c>
      <c r="BW175" s="80">
        <f t="shared" ref="BW175" si="10468">BR$142</f>
        <v>-14307</v>
      </c>
      <c r="BX175" s="80">
        <f t="shared" ref="BX175" si="10469">BS$142</f>
        <v>-16774</v>
      </c>
      <c r="BY175" s="80">
        <f t="shared" ref="BY175" si="10470">BT$142</f>
        <v>-12776</v>
      </c>
      <c r="BZ175" s="80">
        <f t="shared" ref="BZ175" si="10471">BU$142</f>
        <v>-9646</v>
      </c>
      <c r="CA175" s="80">
        <f t="shared" ref="CA175" si="10472">BV$142</f>
        <v>-13195</v>
      </c>
      <c r="CB175" s="80">
        <f t="shared" ref="CB175" si="10473">BW$142</f>
        <v>-9781</v>
      </c>
      <c r="CC175" s="80">
        <f t="shared" ref="CC175" si="10474">BX$142</f>
        <v>-13230</v>
      </c>
      <c r="CD175" s="80">
        <f t="shared" ref="CD175" si="10475">BY$142</f>
        <v>-13327</v>
      </c>
      <c r="CE175" s="80">
        <f t="shared" ref="CE175" si="10476">BZ$142</f>
        <v>-14684</v>
      </c>
      <c r="CF175" s="80">
        <f t="shared" ref="CF175" si="10477">CA$142</f>
        <v>-11273</v>
      </c>
      <c r="CG175" s="80">
        <f t="shared" ref="CG175" si="10478">CB$142</f>
        <v>-13080</v>
      </c>
      <c r="CH175" s="80">
        <f t="shared" ref="CH175" si="10479">CC$142</f>
        <v>-13195</v>
      </c>
      <c r="CI175" s="80">
        <f t="shared" ref="CI175" si="10480">CD$142</f>
        <v>-13565</v>
      </c>
      <c r="CJ175" s="80">
        <f t="shared" ref="CJ175" si="10481">CE$142</f>
        <v>-13826</v>
      </c>
      <c r="CK175" s="80">
        <f t="shared" ref="CK175" si="10482">CF$142</f>
        <v>-13331</v>
      </c>
      <c r="CL175" s="80">
        <f t="shared" ref="CL175" si="10483">CG$142</f>
        <v>-13620</v>
      </c>
      <c r="CM175" s="80">
        <f t="shared" ref="CM175" si="10484">CH$142</f>
        <v>-13989</v>
      </c>
      <c r="CN175" s="80">
        <f t="shared" ref="CN175" si="10485">CI$142</f>
        <v>-11604</v>
      </c>
      <c r="CO175" s="80">
        <f t="shared" ref="CO175" si="10486">CJ$142</f>
        <v>-13840</v>
      </c>
      <c r="CP175" s="80">
        <f t="shared" ref="CP175" si="10487">CK$142</f>
        <v>-14617</v>
      </c>
      <c r="CQ175" s="80">
        <f t="shared" ref="CQ175" si="10488">CL$142</f>
        <v>-12691</v>
      </c>
      <c r="CR175" s="80">
        <f t="shared" ref="CR175" si="10489">CM$142</f>
        <v>-14245</v>
      </c>
      <c r="CS175" s="80">
        <f t="shared" ref="CS175" si="10490">CN$142</f>
        <v>-15363</v>
      </c>
      <c r="CT175" s="80">
        <f t="shared" ref="CT175" si="10491">CO$142</f>
        <v>-14024</v>
      </c>
      <c r="CU175" s="80">
        <f t="shared" ref="CU175" si="10492">CP$142</f>
        <v>-11255</v>
      </c>
      <c r="CV175" s="80">
        <f t="shared" ref="CV175" si="10493">CQ$142</f>
        <v>-11119</v>
      </c>
      <c r="CW175" s="80">
        <f t="shared" ref="CW175" si="10494">CR$142</f>
        <v>-13812</v>
      </c>
      <c r="CX175" s="80">
        <f t="shared" ref="CX175" si="10495">CS$142</f>
        <v>-14689</v>
      </c>
      <c r="CY175" s="80">
        <f t="shared" ref="CY175" si="10496">CT$142</f>
        <v>-13995</v>
      </c>
      <c r="CZ175" s="80">
        <f t="shared" ref="CZ175" si="10497">CU$142</f>
        <v>-16787</v>
      </c>
      <c r="DA175" s="80">
        <f t="shared" ref="DA175" si="10498">CV$142</f>
        <v>-13805</v>
      </c>
      <c r="DB175" s="80">
        <f t="shared" ref="DB175" si="10499">CW$142</f>
        <v>-15958</v>
      </c>
      <c r="DC175" s="80">
        <f t="shared" ref="DC175" si="10500">CX$142</f>
        <v>-12411</v>
      </c>
      <c r="DD175" s="80">
        <f t="shared" ref="DD175" si="10501">CY$142</f>
        <v>-9339</v>
      </c>
      <c r="DE175" s="80">
        <f t="shared" ref="DE175" si="10502">CZ$142</f>
        <v>-13489</v>
      </c>
      <c r="DF175" s="80">
        <f t="shared" ref="DF175" si="10503">DA$142</f>
        <v>-13075</v>
      </c>
      <c r="DG175" s="80">
        <f t="shared" ref="DG175" si="10504">DB$142</f>
        <v>-9820</v>
      </c>
      <c r="DH175" s="80">
        <f t="shared" ref="DH175" si="10505">DC$142</f>
        <v>-13678</v>
      </c>
      <c r="DI175" s="80">
        <f t="shared" ref="DI175" si="10506">DD$142</f>
        <v>-14052</v>
      </c>
      <c r="DJ175" s="80">
        <f t="shared" ref="DJ175" si="10507">DE$142</f>
        <v>-13764</v>
      </c>
      <c r="DK175" s="80">
        <f t="shared" ref="DK175" si="10508">DF$142</f>
        <v>-16317</v>
      </c>
      <c r="DL175" s="80">
        <f t="shared" ref="DL175" si="10509">DG$142</f>
        <v>-15059</v>
      </c>
      <c r="DM175" s="80">
        <f t="shared" ref="DM175" si="10510">DH$142</f>
        <v>-13110</v>
      </c>
      <c r="DN175" s="80">
        <f t="shared" ref="DN175" si="10511">DI$142</f>
        <v>-11337</v>
      </c>
      <c r="DO175" s="80">
        <f t="shared" ref="DO175" si="10512">DJ$142</f>
        <v>-13475</v>
      </c>
      <c r="DP175" s="80">
        <f t="shared" ref="DP175" si="10513">DK$142</f>
        <v>-12562</v>
      </c>
      <c r="DQ175" s="80">
        <f t="shared" ref="DQ175" si="10514">DL$142</f>
        <v>-14109</v>
      </c>
      <c r="DR175" s="80">
        <f t="shared" ref="DR175" si="10515">DM$142</f>
        <v>-10361</v>
      </c>
      <c r="DS175" s="80">
        <f t="shared" ref="DS175" si="10516">DN$142</f>
        <v>-7361</v>
      </c>
      <c r="DT175" s="80">
        <f t="shared" ref="DT175" si="10517">DO$142</f>
        <v>-14216</v>
      </c>
      <c r="DU175" s="80">
        <f t="shared" ref="DU175" si="10518">DP$142</f>
        <v>-13093</v>
      </c>
      <c r="DV175" s="120">
        <f t="shared" ref="DV175" si="10519">DQ$142</f>
        <v>-12875</v>
      </c>
    </row>
    <row r="176" spans="2:126" x14ac:dyDescent="0.25">
      <c r="B176" s="41"/>
      <c r="C176" s="41"/>
      <c r="D176" s="41"/>
      <c r="E176" s="41"/>
      <c r="F176" s="41"/>
      <c r="G176" s="69">
        <f>B$143</f>
        <v>-12592</v>
      </c>
      <c r="H176" s="81">
        <f t="shared" ref="H176" si="10520">C$143</f>
        <v>-13406</v>
      </c>
      <c r="I176" s="81">
        <f t="shared" ref="I176" si="10521">D$143</f>
        <v>-14543</v>
      </c>
      <c r="J176" s="81">
        <f t="shared" ref="J176" si="10522">E$143</f>
        <v>-14083</v>
      </c>
      <c r="K176" s="81">
        <f t="shared" ref="K176" si="10523">F$143</f>
        <v>-13508</v>
      </c>
      <c r="L176" s="81">
        <f t="shared" ref="L176" si="10524">G$143</f>
        <v>-11745</v>
      </c>
      <c r="M176" s="81">
        <f t="shared" ref="M176" si="10525">H$143</f>
        <v>-12912</v>
      </c>
      <c r="N176" s="81">
        <f t="shared" ref="N176" si="10526">I$143</f>
        <v>-10182</v>
      </c>
      <c r="O176" s="81">
        <f t="shared" ref="O176" si="10527">J$143</f>
        <v>-13982</v>
      </c>
      <c r="P176" s="81">
        <f t="shared" ref="P176" si="10528">K$143</f>
        <v>-7919</v>
      </c>
      <c r="Q176" s="81">
        <f t="shared" ref="Q176" si="10529">L$143</f>
        <v>-9329</v>
      </c>
      <c r="R176" s="81">
        <f t="shared" ref="R176" si="10530">M$143</f>
        <v>-12885</v>
      </c>
      <c r="S176" s="81">
        <f t="shared" ref="S176" si="10531">N$143</f>
        <v>-10794</v>
      </c>
      <c r="T176" s="81">
        <f t="shared" ref="T176" si="10532">O$143</f>
        <v>-10322</v>
      </c>
      <c r="U176" s="81">
        <f t="shared" ref="U176" si="10533">P$143</f>
        <v>-13681</v>
      </c>
      <c r="V176" s="81">
        <f t="shared" ref="V176" si="10534">Q$143</f>
        <v>-13965</v>
      </c>
      <c r="W176" s="81">
        <f t="shared" ref="W176" si="10535">R$143</f>
        <v>-17088</v>
      </c>
      <c r="X176" s="81">
        <f t="shared" ref="X176" si="10536">S$143</f>
        <v>-12961</v>
      </c>
      <c r="Y176" s="81">
        <f t="shared" ref="Y176" si="10537">T$143</f>
        <v>-12503</v>
      </c>
      <c r="Z176" s="81">
        <f t="shared" ref="Z176" si="10538">U$143</f>
        <v>-10298</v>
      </c>
      <c r="AA176" s="81">
        <f t="shared" ref="AA176" si="10539">V$143</f>
        <v>-13037</v>
      </c>
      <c r="AB176" s="81">
        <f t="shared" ref="AB176" si="10540">W$143</f>
        <v>-13204</v>
      </c>
      <c r="AC176" s="81">
        <f t="shared" ref="AC176" si="10541">X$143</f>
        <v>-11867</v>
      </c>
      <c r="AD176" s="81">
        <f t="shared" ref="AD176" si="10542">Y$143</f>
        <v>-13321</v>
      </c>
      <c r="AE176" s="81">
        <f t="shared" ref="AE176" si="10543">Z$143</f>
        <v>-14248</v>
      </c>
      <c r="AF176" s="81">
        <f t="shared" ref="AF176" si="10544">AA$143</f>
        <v>-14566</v>
      </c>
      <c r="AG176" s="81">
        <f t="shared" ref="AG176" si="10545">AB$143</f>
        <v>-11725</v>
      </c>
      <c r="AH176" s="81">
        <f t="shared" ref="AH176" si="10546">AC$143</f>
        <v>-13592</v>
      </c>
      <c r="AI176" s="81">
        <f t="shared" ref="AI176" si="10547">AD$143</f>
        <v>-9950</v>
      </c>
      <c r="AJ176" s="81">
        <f t="shared" ref="AJ176" si="10548">AE$143</f>
        <v>-14134</v>
      </c>
      <c r="AK176" s="81">
        <f t="shared" ref="AK176" si="10549">AF$143</f>
        <v>-13196</v>
      </c>
      <c r="AL176" s="81">
        <f t="shared" ref="AL176" si="10550">AG$143</f>
        <v>-12730</v>
      </c>
      <c r="AM176" s="81">
        <f t="shared" ref="AM176" si="10551">AH$143</f>
        <v>-13877</v>
      </c>
      <c r="AN176" s="81">
        <f t="shared" ref="AN176" si="10552">AI$143</f>
        <v>-11042</v>
      </c>
      <c r="AO176" s="81">
        <f t="shared" ref="AO176" si="10553">AJ$143</f>
        <v>-12586</v>
      </c>
      <c r="AP176" s="81">
        <f t="shared" ref="AP176" si="10554">AK$143</f>
        <v>-14080</v>
      </c>
      <c r="AQ176" s="81">
        <f t="shared" ref="AQ176" si="10555">AL$143</f>
        <v>-13595</v>
      </c>
      <c r="AR176" s="81">
        <f t="shared" ref="AR176" si="10556">AM$143</f>
        <v>-10702</v>
      </c>
      <c r="AS176" s="81">
        <f t="shared" ref="AS176" si="10557">AN$143</f>
        <v>-13541</v>
      </c>
      <c r="AT176" s="81">
        <f t="shared" ref="AT176" si="10558">AO$143</f>
        <v>-12685</v>
      </c>
      <c r="AU176" s="81">
        <f t="shared" ref="AU176" si="10559">AP$143</f>
        <v>-14358</v>
      </c>
      <c r="AV176" s="81">
        <f t="shared" ref="AV176" si="10560">AQ$143</f>
        <v>-12857</v>
      </c>
      <c r="AW176" s="81">
        <f t="shared" ref="AW176" si="10561">AR$143</f>
        <v>-12175</v>
      </c>
      <c r="AX176" s="81">
        <f t="shared" ref="AX176" si="10562">AS$143</f>
        <v>-12759</v>
      </c>
      <c r="AY176" s="81">
        <f t="shared" ref="AY176" si="10563">AT$143</f>
        <v>-15549</v>
      </c>
      <c r="AZ176" s="81">
        <f t="shared" ref="AZ176" si="10564">AU$143</f>
        <v>-12656</v>
      </c>
      <c r="BA176" s="81">
        <f t="shared" ref="BA176" si="10565">AV$143</f>
        <v>-15619</v>
      </c>
      <c r="BB176" s="81">
        <f t="shared" ref="BB176" si="10566">AW$143</f>
        <v>-14307</v>
      </c>
      <c r="BC176" s="81">
        <f t="shared" ref="BC176" si="10567">AX$143</f>
        <v>-12601</v>
      </c>
      <c r="BD176" s="81">
        <f t="shared" ref="BD176" si="10568">AY$143</f>
        <v>-12742</v>
      </c>
      <c r="BE176" s="81">
        <f t="shared" ref="BE176" si="10569">AZ$143</f>
        <v>-12298</v>
      </c>
      <c r="BF176" s="81">
        <f t="shared" ref="BF176" si="10570">BA$143</f>
        <v>-16572</v>
      </c>
      <c r="BG176" s="81">
        <f t="shared" ref="BG176" si="10571">BB$143</f>
        <v>-12535</v>
      </c>
      <c r="BH176" s="81">
        <f t="shared" ref="BH176" si="10572">BC$143</f>
        <v>-12981</v>
      </c>
      <c r="BI176" s="81">
        <f t="shared" ref="BI176" si="10573">BD$143</f>
        <v>-13973</v>
      </c>
      <c r="BJ176" s="81">
        <f t="shared" ref="BJ176" si="10574">BE$143</f>
        <v>-12887</v>
      </c>
      <c r="BK176" s="81">
        <f t="shared" ref="BK176" si="10575">BF$143</f>
        <v>-9145</v>
      </c>
      <c r="BL176" s="81">
        <f t="shared" ref="BL176" si="10576">BG$143</f>
        <v>-13589</v>
      </c>
      <c r="BM176" s="81">
        <f t="shared" ref="BM176" si="10577">BH$143</f>
        <v>-12974</v>
      </c>
      <c r="BN176" s="81">
        <f t="shared" ref="BN176" si="10578">BI$143</f>
        <v>-13802</v>
      </c>
      <c r="BO176" s="81">
        <f t="shared" ref="BO176" si="10579">BJ$143</f>
        <v>-14861</v>
      </c>
      <c r="BP176" s="81">
        <f t="shared" ref="BP176" si="10580">BK$143</f>
        <v>-10764</v>
      </c>
      <c r="BQ176" s="81">
        <f t="shared" ref="BQ176" si="10581">BL$143</f>
        <v>-12639</v>
      </c>
      <c r="BR176" s="81">
        <f t="shared" ref="BR176" si="10582">BM$143</f>
        <v>-13896</v>
      </c>
      <c r="BS176" s="81">
        <f t="shared" ref="BS176" si="10583">BN$143</f>
        <v>-12776</v>
      </c>
      <c r="BT176" s="81">
        <f t="shared" ref="BT176" si="10584">BO$143</f>
        <v>-11702</v>
      </c>
      <c r="BU176" s="81">
        <f t="shared" ref="BU176" si="10585">BP$143</f>
        <v>-13784</v>
      </c>
      <c r="BV176" s="81">
        <f t="shared" ref="BV176" si="10586">BQ$143</f>
        <v>-11288</v>
      </c>
      <c r="BW176" s="81">
        <f t="shared" ref="BW176" si="10587">BR$143</f>
        <v>-12918</v>
      </c>
      <c r="BX176" s="81">
        <f t="shared" ref="BX176" si="10588">BS$143</f>
        <v>-12773</v>
      </c>
      <c r="BY176" s="81">
        <f t="shared" ref="BY176" si="10589">BT$143</f>
        <v>-13818</v>
      </c>
      <c r="BZ176" s="81">
        <f t="shared" ref="BZ176" si="10590">BU$143</f>
        <v>-12933</v>
      </c>
      <c r="CA176" s="81">
        <f t="shared" ref="CA176" si="10591">BV$143</f>
        <v>-12272</v>
      </c>
      <c r="CB176" s="81">
        <f t="shared" ref="CB176" si="10592">BW$143</f>
        <v>-14559</v>
      </c>
      <c r="CC176" s="81">
        <f t="shared" ref="CC176" si="10593">BX$143</f>
        <v>-12929</v>
      </c>
      <c r="CD176" s="81">
        <f t="shared" ref="CD176" si="10594">BY$143</f>
        <v>-13618</v>
      </c>
      <c r="CE176" s="81">
        <f t="shared" ref="CE176" si="10595">BZ$143</f>
        <v>-10991</v>
      </c>
      <c r="CF176" s="81">
        <f t="shared" ref="CF176" si="10596">CA$143</f>
        <v>-13663</v>
      </c>
      <c r="CG176" s="81">
        <f t="shared" ref="CG176" si="10597">CB$143</f>
        <v>-13176</v>
      </c>
      <c r="CH176" s="81">
        <f t="shared" ref="CH176" si="10598">CC$143</f>
        <v>-14528</v>
      </c>
      <c r="CI176" s="81">
        <f t="shared" ref="CI176" si="10599">CD$143</f>
        <v>-14324</v>
      </c>
      <c r="CJ176" s="81">
        <f t="shared" ref="CJ176" si="10600">CE$143</f>
        <v>-13386</v>
      </c>
      <c r="CK176" s="81">
        <f t="shared" ref="CK176" si="10601">CF$143</f>
        <v>-13106</v>
      </c>
      <c r="CL176" s="81">
        <f t="shared" ref="CL176" si="10602">CG$143</f>
        <v>-12765</v>
      </c>
      <c r="CM176" s="81">
        <f t="shared" ref="CM176" si="10603">CH$143</f>
        <v>-10644</v>
      </c>
      <c r="CN176" s="81">
        <f t="shared" ref="CN176" si="10604">CI$143</f>
        <v>-11557</v>
      </c>
      <c r="CO176" s="81">
        <f t="shared" ref="CO176" si="10605">CJ$143</f>
        <v>-13549</v>
      </c>
      <c r="CP176" s="81">
        <f t="shared" ref="CP176" si="10606">CK$143</f>
        <v>-14218</v>
      </c>
      <c r="CQ176" s="81">
        <f t="shared" ref="CQ176" si="10607">CL$143</f>
        <v>-13570</v>
      </c>
      <c r="CR176" s="81">
        <f t="shared" ref="CR176" si="10608">CM$143</f>
        <v>-13775</v>
      </c>
      <c r="CS176" s="81">
        <f t="shared" ref="CS176" si="10609">CN$143</f>
        <v>-12920</v>
      </c>
      <c r="CT176" s="81">
        <f t="shared" ref="CT176" si="10610">CO$143</f>
        <v>-14715</v>
      </c>
      <c r="CU176" s="81">
        <f t="shared" ref="CU176" si="10611">CP$143</f>
        <v>-14684</v>
      </c>
      <c r="CV176" s="81">
        <f t="shared" ref="CV176" si="10612">CQ$143</f>
        <v>-13187</v>
      </c>
      <c r="CW176" s="81">
        <f t="shared" ref="CW176" si="10613">CR$143</f>
        <v>-15282</v>
      </c>
      <c r="CX176" s="81">
        <f t="shared" ref="CX176" si="10614">CS$143</f>
        <v>-13948</v>
      </c>
      <c r="CY176" s="81">
        <f t="shared" ref="CY176" si="10615">CT$143</f>
        <v>-14249</v>
      </c>
      <c r="CZ176" s="81">
        <f t="shared" ref="CZ176" si="10616">CU$143</f>
        <v>-11291</v>
      </c>
      <c r="DA176" s="81">
        <f t="shared" ref="DA176" si="10617">CV$143</f>
        <v>-14477</v>
      </c>
      <c r="DB176" s="81">
        <f t="shared" ref="DB176" si="10618">CW$143</f>
        <v>-11958</v>
      </c>
      <c r="DC176" s="81">
        <f t="shared" ref="DC176" si="10619">CX$143</f>
        <v>-14486</v>
      </c>
      <c r="DD176" s="81">
        <f t="shared" ref="DD176" si="10620">CY$143</f>
        <v>-13254</v>
      </c>
      <c r="DE176" s="81">
        <f t="shared" ref="DE176" si="10621">CZ$143</f>
        <v>-14027</v>
      </c>
      <c r="DF176" s="81">
        <f t="shared" ref="DF176" si="10622">DA$143</f>
        <v>-13536</v>
      </c>
      <c r="DG176" s="81">
        <f t="shared" ref="DG176" si="10623">DB$143</f>
        <v>-13906</v>
      </c>
      <c r="DH176" s="81">
        <f t="shared" ref="DH176" si="10624">DC$143</f>
        <v>-12342</v>
      </c>
      <c r="DI176" s="81">
        <f t="shared" ref="DI176" si="10625">DD$143</f>
        <v>-14572</v>
      </c>
      <c r="DJ176" s="81">
        <f t="shared" ref="DJ176" si="10626">DE$143</f>
        <v>-10209</v>
      </c>
      <c r="DK176" s="81">
        <f t="shared" ref="DK176" si="10627">DF$143</f>
        <v>-13352</v>
      </c>
      <c r="DL176" s="81">
        <f t="shared" ref="DL176" si="10628">DG$143</f>
        <v>-10989</v>
      </c>
      <c r="DM176" s="81">
        <f t="shared" ref="DM176" si="10629">DH$143</f>
        <v>-12723</v>
      </c>
      <c r="DN176" s="81">
        <f t="shared" ref="DN176" si="10630">DI$143</f>
        <v>-16960</v>
      </c>
      <c r="DO176" s="81">
        <f t="shared" ref="DO176" si="10631">DJ$143</f>
        <v>-13254</v>
      </c>
      <c r="DP176" s="81">
        <f t="shared" ref="DP176" si="10632">DK$143</f>
        <v>-15262</v>
      </c>
      <c r="DQ176" s="81">
        <f t="shared" ref="DQ176" si="10633">DL$143</f>
        <v>-15954</v>
      </c>
      <c r="DR176" s="81">
        <f t="shared" ref="DR176" si="10634">DM$143</f>
        <v>-11052</v>
      </c>
      <c r="DS176" s="81">
        <f t="shared" ref="DS176" si="10635">DN$143</f>
        <v>-14586</v>
      </c>
      <c r="DT176" s="81">
        <f t="shared" ref="DT176" si="10636">DO$143</f>
        <v>-12543</v>
      </c>
      <c r="DU176" s="81">
        <f t="shared" ref="DU176" si="10637">DP$143</f>
        <v>-12641</v>
      </c>
      <c r="DV176" s="121">
        <f t="shared" ref="DV176" si="10638">DQ$143</f>
        <v>-14399</v>
      </c>
    </row>
    <row r="177" spans="2:126" x14ac:dyDescent="0.25">
      <c r="B177" s="41"/>
      <c r="C177" s="41"/>
      <c r="D177" s="41"/>
      <c r="E177" s="41"/>
      <c r="F177" s="41"/>
      <c r="G177" s="70">
        <f>B$144</f>
        <v>-14128</v>
      </c>
      <c r="H177" s="82">
        <f t="shared" ref="H177" si="10639">C$144</f>
        <v>-13068</v>
      </c>
      <c r="I177" s="82">
        <f t="shared" ref="I177" si="10640">D$144</f>
        <v>-14816</v>
      </c>
      <c r="J177" s="82">
        <f t="shared" ref="J177" si="10641">E$144</f>
        <v>-11762</v>
      </c>
      <c r="K177" s="82">
        <f t="shared" ref="K177" si="10642">F$144</f>
        <v>-13902</v>
      </c>
      <c r="L177" s="82">
        <f t="shared" ref="L177" si="10643">G$144</f>
        <v>-15206</v>
      </c>
      <c r="M177" s="82">
        <f t="shared" ref="M177" si="10644">H$144</f>
        <v>-16196</v>
      </c>
      <c r="N177" s="82">
        <f t="shared" ref="N177" si="10645">I$144</f>
        <v>-14068</v>
      </c>
      <c r="O177" s="82">
        <f t="shared" ref="O177" si="10646">J$144</f>
        <v>-12529</v>
      </c>
      <c r="P177" s="82">
        <f t="shared" ref="P177" si="10647">K$144</f>
        <v>-14379</v>
      </c>
      <c r="Q177" s="82">
        <f t="shared" ref="Q177" si="10648">L$144</f>
        <v>-14273</v>
      </c>
      <c r="R177" s="82">
        <f t="shared" ref="R177" si="10649">M$144</f>
        <v>-13604</v>
      </c>
      <c r="S177" s="82">
        <f t="shared" ref="S177" si="10650">N$144</f>
        <v>-12715</v>
      </c>
      <c r="T177" s="82">
        <f t="shared" ref="T177" si="10651">O$144</f>
        <v>-15575</v>
      </c>
      <c r="U177" s="82">
        <f t="shared" ref="U177" si="10652">P$144</f>
        <v>-12834</v>
      </c>
      <c r="V177" s="82">
        <f t="shared" ref="V177" si="10653">Q$144</f>
        <v>-13973</v>
      </c>
      <c r="W177" s="82">
        <f t="shared" ref="W177" si="10654">R$144</f>
        <v>-11045</v>
      </c>
      <c r="X177" s="82">
        <f t="shared" ref="X177" si="10655">S$144</f>
        <v>-11511</v>
      </c>
      <c r="Y177" s="82">
        <f t="shared" ref="Y177" si="10656">T$144</f>
        <v>-8833</v>
      </c>
      <c r="Z177" s="82">
        <f t="shared" ref="Z177" si="10657">U$144</f>
        <v>-9404</v>
      </c>
      <c r="AA177" s="82">
        <f t="shared" ref="AA177" si="10658">V$144</f>
        <v>-12433</v>
      </c>
      <c r="AB177" s="82">
        <f t="shared" ref="AB177" si="10659">W$144</f>
        <v>-12882</v>
      </c>
      <c r="AC177" s="82">
        <f t="shared" ref="AC177" si="10660">X$144</f>
        <v>-14324</v>
      </c>
      <c r="AD177" s="82">
        <f t="shared" ref="AD177" si="10661">Y$144</f>
        <v>-15126</v>
      </c>
      <c r="AE177" s="82">
        <f t="shared" ref="AE177" si="10662">Z$144</f>
        <v>-12626</v>
      </c>
      <c r="AF177" s="82">
        <f t="shared" ref="AF177" si="10663">AA$144</f>
        <v>-13641</v>
      </c>
      <c r="AG177" s="82">
        <f t="shared" ref="AG177" si="10664">AB$144</f>
        <v>-14391</v>
      </c>
      <c r="AH177" s="82">
        <f t="shared" ref="AH177" si="10665">AC$144</f>
        <v>-13166</v>
      </c>
      <c r="AI177" s="82">
        <f t="shared" ref="AI177" si="10666">AD$144</f>
        <v>-15395</v>
      </c>
      <c r="AJ177" s="82">
        <f t="shared" ref="AJ177" si="10667">AE$144</f>
        <v>-13628</v>
      </c>
      <c r="AK177" s="82">
        <f t="shared" ref="AK177" si="10668">AF$144</f>
        <v>-13711</v>
      </c>
      <c r="AL177" s="82">
        <f t="shared" ref="AL177" si="10669">AG$144</f>
        <v>-12859</v>
      </c>
      <c r="AM177" s="82">
        <f t="shared" ref="AM177" si="10670">AH$144</f>
        <v>-13955</v>
      </c>
      <c r="AN177" s="82">
        <f t="shared" ref="AN177" si="10671">AI$144</f>
        <v>-15436</v>
      </c>
      <c r="AO177" s="82">
        <f t="shared" ref="AO177" si="10672">AJ$144</f>
        <v>-14797</v>
      </c>
      <c r="AP177" s="82">
        <f t="shared" ref="AP177" si="10673">AK$144</f>
        <v>-13475</v>
      </c>
      <c r="AQ177" s="82">
        <f t="shared" ref="AQ177" si="10674">AL$144</f>
        <v>-14941</v>
      </c>
      <c r="AR177" s="82">
        <f t="shared" ref="AR177" si="10675">AM$144</f>
        <v>-12505</v>
      </c>
      <c r="AS177" s="82">
        <f t="shared" ref="AS177" si="10676">AN$144</f>
        <v>-14077</v>
      </c>
      <c r="AT177" s="82">
        <f t="shared" ref="AT177" si="10677">AO$144</f>
        <v>-15435</v>
      </c>
      <c r="AU177" s="82">
        <f t="shared" ref="AU177" si="10678">AP$144</f>
        <v>-14272</v>
      </c>
      <c r="AV177" s="82">
        <f t="shared" ref="AV177" si="10679">AQ$144</f>
        <v>-13732</v>
      </c>
      <c r="AW177" s="82">
        <f t="shared" ref="AW177" si="10680">AR$144</f>
        <v>-14529</v>
      </c>
      <c r="AX177" s="82">
        <f t="shared" ref="AX177" si="10681">AS$144</f>
        <v>-14700</v>
      </c>
      <c r="AY177" s="82">
        <f t="shared" ref="AY177" si="10682">AT$144</f>
        <v>-14353</v>
      </c>
      <c r="AZ177" s="82">
        <f t="shared" ref="AZ177" si="10683">AU$144</f>
        <v>-13048</v>
      </c>
      <c r="BA177" s="82">
        <f t="shared" ref="BA177" si="10684">AV$144</f>
        <v>-14337</v>
      </c>
      <c r="BB177" s="82">
        <f t="shared" ref="BB177" si="10685">AW$144</f>
        <v>-12426</v>
      </c>
      <c r="BC177" s="82">
        <f t="shared" ref="BC177" si="10686">AX$144</f>
        <v>-13291</v>
      </c>
      <c r="BD177" s="82">
        <f t="shared" ref="BD177" si="10687">AY$144</f>
        <v>-12235</v>
      </c>
      <c r="BE177" s="82">
        <f t="shared" ref="BE177" si="10688">AZ$144</f>
        <v>-13835</v>
      </c>
      <c r="BF177" s="82">
        <f t="shared" ref="BF177" si="10689">BA$144</f>
        <v>-12889</v>
      </c>
      <c r="BG177" s="82">
        <f t="shared" ref="BG177" si="10690">BB$144</f>
        <v>-12642</v>
      </c>
      <c r="BH177" s="82">
        <f t="shared" ref="BH177" si="10691">BC$144</f>
        <v>-13445</v>
      </c>
      <c r="BI177" s="82">
        <f t="shared" ref="BI177" si="10692">BD$144</f>
        <v>-13445</v>
      </c>
      <c r="BJ177" s="82">
        <f t="shared" ref="BJ177" si="10693">BE$144</f>
        <v>-12301</v>
      </c>
      <c r="BK177" s="82">
        <f t="shared" ref="BK177" si="10694">BF$144</f>
        <v>-13325</v>
      </c>
      <c r="BL177" s="82">
        <f t="shared" ref="BL177" si="10695">BG$144</f>
        <v>-15128</v>
      </c>
      <c r="BM177" s="82">
        <f t="shared" ref="BM177" si="10696">BH$144</f>
        <v>-16131</v>
      </c>
      <c r="BN177" s="82">
        <f t="shared" ref="BN177" si="10697">BI$144</f>
        <v>-13251</v>
      </c>
      <c r="BO177" s="82">
        <f t="shared" ref="BO177" si="10698">BJ$144</f>
        <v>-14460</v>
      </c>
      <c r="BP177" s="82">
        <f t="shared" ref="BP177" si="10699">BK$144</f>
        <v>-12466</v>
      </c>
      <c r="BQ177" s="82">
        <f t="shared" ref="BQ177" si="10700">BL$144</f>
        <v>-12330</v>
      </c>
      <c r="BR177" s="82">
        <f t="shared" ref="BR177" si="10701">BM$144</f>
        <v>-13847</v>
      </c>
      <c r="BS177" s="82">
        <f t="shared" ref="BS177" si="10702">BN$144</f>
        <v>-12454</v>
      </c>
      <c r="BT177" s="82">
        <f t="shared" ref="BT177" si="10703">BO$144</f>
        <v>-14603</v>
      </c>
      <c r="BU177" s="82">
        <f t="shared" ref="BU177" si="10704">BP$144</f>
        <v>-12589</v>
      </c>
      <c r="BV177" s="82">
        <f t="shared" ref="BV177" si="10705">BQ$144</f>
        <v>-11512</v>
      </c>
      <c r="BW177" s="82">
        <f t="shared" ref="BW177" si="10706">BR$144</f>
        <v>-13716</v>
      </c>
      <c r="BX177" s="82">
        <f t="shared" ref="BX177" si="10707">BS$144</f>
        <v>-13734</v>
      </c>
      <c r="BY177" s="82">
        <f t="shared" ref="BY177" si="10708">BT$144</f>
        <v>-12185</v>
      </c>
      <c r="BZ177" s="82">
        <f t="shared" ref="BZ177" si="10709">BU$144</f>
        <v>-11581</v>
      </c>
      <c r="CA177" s="82">
        <f t="shared" ref="CA177" si="10710">BV$144</f>
        <v>-12770</v>
      </c>
      <c r="CB177" s="82">
        <f t="shared" ref="CB177" si="10711">BW$144</f>
        <v>-12350</v>
      </c>
      <c r="CC177" s="82">
        <f t="shared" ref="CC177" si="10712">BX$144</f>
        <v>-13595</v>
      </c>
      <c r="CD177" s="82">
        <f t="shared" ref="CD177" si="10713">BY$144</f>
        <v>-14106</v>
      </c>
      <c r="CE177" s="82">
        <f t="shared" ref="CE177" si="10714">BZ$144</f>
        <v>-12082</v>
      </c>
      <c r="CF177" s="82">
        <f t="shared" ref="CF177" si="10715">CA$144</f>
        <v>-13062</v>
      </c>
      <c r="CG177" s="82">
        <f t="shared" ref="CG177" si="10716">CB$144</f>
        <v>-15167</v>
      </c>
      <c r="CH177" s="82">
        <f t="shared" ref="CH177" si="10717">CC$144</f>
        <v>-14709</v>
      </c>
      <c r="CI177" s="82">
        <f t="shared" ref="CI177" si="10718">CD$144</f>
        <v>-13459</v>
      </c>
      <c r="CJ177" s="82">
        <f t="shared" ref="CJ177" si="10719">CE$144</f>
        <v>-13276</v>
      </c>
      <c r="CK177" s="82">
        <f t="shared" ref="CK177" si="10720">CF$144</f>
        <v>-12847</v>
      </c>
      <c r="CL177" s="82">
        <f t="shared" ref="CL177" si="10721">CG$144</f>
        <v>-11969</v>
      </c>
      <c r="CM177" s="82">
        <f t="shared" ref="CM177" si="10722">CH$144</f>
        <v>-13521</v>
      </c>
      <c r="CN177" s="82">
        <f t="shared" ref="CN177" si="10723">CI$144</f>
        <v>-10111</v>
      </c>
      <c r="CO177" s="82">
        <f t="shared" ref="CO177" si="10724">CJ$144</f>
        <v>-13336</v>
      </c>
      <c r="CP177" s="82">
        <f t="shared" ref="CP177" si="10725">CK$144</f>
        <v>-16034</v>
      </c>
      <c r="CQ177" s="82">
        <f t="shared" ref="CQ177" si="10726">CL$144</f>
        <v>-13390</v>
      </c>
      <c r="CR177" s="82">
        <f t="shared" ref="CR177" si="10727">CM$144</f>
        <v>-13513</v>
      </c>
      <c r="CS177" s="82">
        <f t="shared" ref="CS177" si="10728">CN$144</f>
        <v>-14647</v>
      </c>
      <c r="CT177" s="82">
        <f t="shared" ref="CT177" si="10729">CO$144</f>
        <v>-12429</v>
      </c>
      <c r="CU177" s="82">
        <f t="shared" ref="CU177" si="10730">CP$144</f>
        <v>-13210</v>
      </c>
      <c r="CV177" s="82">
        <f t="shared" ref="CV177" si="10731">CQ$144</f>
        <v>-14062</v>
      </c>
      <c r="CW177" s="82">
        <f t="shared" ref="CW177" si="10732">CR$144</f>
        <v>-14751</v>
      </c>
      <c r="CX177" s="82">
        <f t="shared" ref="CX177" si="10733">CS$144</f>
        <v>-13217</v>
      </c>
      <c r="CY177" s="82">
        <f t="shared" ref="CY177" si="10734">CT$144</f>
        <v>-11013</v>
      </c>
      <c r="CZ177" s="82">
        <f t="shared" ref="CZ177" si="10735">CU$144</f>
        <v>-13633</v>
      </c>
      <c r="DA177" s="82">
        <f t="shared" ref="DA177" si="10736">CV$144</f>
        <v>-13080</v>
      </c>
      <c r="DB177" s="82">
        <f t="shared" ref="DB177" si="10737">CW$144</f>
        <v>-12804</v>
      </c>
      <c r="DC177" s="82">
        <f t="shared" ref="DC177" si="10738">CX$144</f>
        <v>-13814</v>
      </c>
      <c r="DD177" s="82">
        <f t="shared" ref="DD177" si="10739">CY$144</f>
        <v>-13692</v>
      </c>
      <c r="DE177" s="82">
        <f t="shared" ref="DE177" si="10740">CZ$144</f>
        <v>-13675</v>
      </c>
      <c r="DF177" s="82">
        <f t="shared" ref="DF177" si="10741">DA$144</f>
        <v>-14948</v>
      </c>
      <c r="DG177" s="82">
        <f t="shared" ref="DG177" si="10742">DB$144</f>
        <v>-13793</v>
      </c>
      <c r="DH177" s="82">
        <f t="shared" ref="DH177" si="10743">DC$144</f>
        <v>-14000</v>
      </c>
      <c r="DI177" s="82">
        <f t="shared" ref="DI177" si="10744">DD$144</f>
        <v>-13508</v>
      </c>
      <c r="DJ177" s="82">
        <f t="shared" ref="DJ177" si="10745">DE$144</f>
        <v>-13282</v>
      </c>
      <c r="DK177" s="82">
        <f t="shared" ref="DK177" si="10746">DF$144</f>
        <v>-10442</v>
      </c>
      <c r="DL177" s="82">
        <f t="shared" ref="DL177" si="10747">DG$144</f>
        <v>-13131</v>
      </c>
      <c r="DM177" s="82">
        <f t="shared" ref="DM177" si="10748">DH$144</f>
        <v>-13926</v>
      </c>
      <c r="DN177" s="82">
        <f t="shared" ref="DN177" si="10749">DI$144</f>
        <v>-13925</v>
      </c>
      <c r="DO177" s="82">
        <f t="shared" ref="DO177" si="10750">DJ$144</f>
        <v>-14072</v>
      </c>
      <c r="DP177" s="82">
        <f t="shared" ref="DP177" si="10751">DK$144</f>
        <v>-13032</v>
      </c>
      <c r="DQ177" s="82">
        <f t="shared" ref="DQ177" si="10752">DL$144</f>
        <v>-13637</v>
      </c>
      <c r="DR177" s="82">
        <f t="shared" ref="DR177" si="10753">DM$144</f>
        <v>-12137</v>
      </c>
      <c r="DS177" s="82">
        <f t="shared" ref="DS177" si="10754">DN$144</f>
        <v>-10594</v>
      </c>
      <c r="DT177" s="82">
        <f t="shared" ref="DT177" si="10755">DO$144</f>
        <v>-13341</v>
      </c>
      <c r="DU177" s="82">
        <f t="shared" ref="DU177" si="10756">DP$144</f>
        <v>-12785</v>
      </c>
      <c r="DV177" s="122">
        <f t="shared" ref="DV177" si="10757">DQ$144</f>
        <v>-12520</v>
      </c>
    </row>
    <row r="178" spans="2:126" x14ac:dyDescent="0.25">
      <c r="B178" s="41"/>
      <c r="C178" s="41"/>
      <c r="D178" s="41"/>
      <c r="E178" s="41"/>
      <c r="F178" s="41"/>
      <c r="G178" s="71">
        <f>B$145</f>
        <v>-12392</v>
      </c>
      <c r="H178" s="83">
        <f t="shared" ref="H178" si="10758">C$145</f>
        <v>-12722</v>
      </c>
      <c r="I178" s="83">
        <f t="shared" ref="I178" si="10759">D$145</f>
        <v>-13163</v>
      </c>
      <c r="J178" s="83">
        <f t="shared" ref="J178" si="10760">E$145</f>
        <v>-13790</v>
      </c>
      <c r="K178" s="83">
        <f t="shared" ref="K178" si="10761">F$145</f>
        <v>-12349</v>
      </c>
      <c r="L178" s="83">
        <f t="shared" ref="L178" si="10762">G$145</f>
        <v>-14238</v>
      </c>
      <c r="M178" s="83">
        <f t="shared" ref="M178" si="10763">H$145</f>
        <v>-12926</v>
      </c>
      <c r="N178" s="83">
        <f t="shared" ref="N178" si="10764">I$145</f>
        <v>-17717</v>
      </c>
      <c r="O178" s="83">
        <f t="shared" ref="O178" si="10765">J$145</f>
        <v>-14870</v>
      </c>
      <c r="P178" s="83">
        <f t="shared" ref="P178" si="10766">K$145</f>
        <v>-11713</v>
      </c>
      <c r="Q178" s="83">
        <f t="shared" ref="Q178" si="10767">L$145</f>
        <v>-9316</v>
      </c>
      <c r="R178" s="83">
        <f t="shared" ref="R178" si="10768">M$145</f>
        <v>-10533</v>
      </c>
      <c r="S178" s="83">
        <f t="shared" ref="S178" si="10769">N$145</f>
        <v>-14212</v>
      </c>
      <c r="T178" s="83">
        <f t="shared" ref="T178" si="10770">O$145</f>
        <v>-10072</v>
      </c>
      <c r="U178" s="83">
        <f t="shared" ref="U178" si="10771">P$145</f>
        <v>-10676</v>
      </c>
      <c r="V178" s="83">
        <f t="shared" ref="V178" si="10772">Q$145</f>
        <v>-16358</v>
      </c>
      <c r="W178" s="83">
        <f t="shared" ref="W178" si="10773">R$145</f>
        <v>-15184</v>
      </c>
      <c r="X178" s="83">
        <f t="shared" ref="X178" si="10774">S$145</f>
        <v>-10398</v>
      </c>
      <c r="Y178" s="83">
        <f t="shared" ref="Y178" si="10775">T$145</f>
        <v>-12720</v>
      </c>
      <c r="Z178" s="83">
        <f t="shared" ref="Z178" si="10776">U$145</f>
        <v>-13122</v>
      </c>
      <c r="AA178" s="83">
        <f t="shared" ref="AA178" si="10777">V$145</f>
        <v>-16578</v>
      </c>
      <c r="AB178" s="83">
        <f t="shared" ref="AB178" si="10778">W$145</f>
        <v>-11834</v>
      </c>
      <c r="AC178" s="83">
        <f t="shared" ref="AC178" si="10779">X$145</f>
        <v>-13773</v>
      </c>
      <c r="AD178" s="83">
        <f t="shared" ref="AD178" si="10780">Y$145</f>
        <v>-13575</v>
      </c>
      <c r="AE178" s="83">
        <f t="shared" ref="AE178" si="10781">Z$145</f>
        <v>-13716</v>
      </c>
      <c r="AF178" s="83">
        <f t="shared" ref="AF178" si="10782">AA$145</f>
        <v>-12529</v>
      </c>
      <c r="AG178" s="83">
        <f t="shared" ref="AG178" si="10783">AB$145</f>
        <v>-12704</v>
      </c>
      <c r="AH178" s="83">
        <f t="shared" ref="AH178" si="10784">AC$145</f>
        <v>-13576</v>
      </c>
      <c r="AI178" s="83">
        <f t="shared" ref="AI178" si="10785">AD$145</f>
        <v>-13958</v>
      </c>
      <c r="AJ178" s="83">
        <f t="shared" ref="AJ178" si="10786">AE$145</f>
        <v>-14155</v>
      </c>
      <c r="AK178" s="83">
        <f t="shared" ref="AK178" si="10787">AF$145</f>
        <v>-15321</v>
      </c>
      <c r="AL178" s="83">
        <f t="shared" ref="AL178" si="10788">AG$145</f>
        <v>-14062</v>
      </c>
      <c r="AM178" s="83">
        <f t="shared" ref="AM178" si="10789">AH$145</f>
        <v>-12593</v>
      </c>
      <c r="AN178" s="83">
        <f t="shared" ref="AN178" si="10790">AI$145</f>
        <v>-13320</v>
      </c>
      <c r="AO178" s="83">
        <f t="shared" ref="AO178" si="10791">AJ$145</f>
        <v>-13214</v>
      </c>
      <c r="AP178" s="83">
        <f t="shared" ref="AP178" si="10792">AK$145</f>
        <v>-12474</v>
      </c>
      <c r="AQ178" s="83">
        <f t="shared" ref="AQ178" si="10793">AL$145</f>
        <v>-12864</v>
      </c>
      <c r="AR178" s="83">
        <f t="shared" ref="AR178" si="10794">AM$145</f>
        <v>-13792</v>
      </c>
      <c r="AS178" s="83">
        <f t="shared" ref="AS178" si="10795">AN$145</f>
        <v>-12604</v>
      </c>
      <c r="AT178" s="83">
        <f t="shared" ref="AT178" si="10796">AO$145</f>
        <v>-13229</v>
      </c>
      <c r="AU178" s="83">
        <f t="shared" ref="AU178" si="10797">AP$145</f>
        <v>-13556</v>
      </c>
      <c r="AV178" s="83">
        <f t="shared" ref="AV178" si="10798">AQ$145</f>
        <v>-13906</v>
      </c>
      <c r="AW178" s="83">
        <f t="shared" ref="AW178" si="10799">AR$145</f>
        <v>-13230</v>
      </c>
      <c r="AX178" s="83">
        <f t="shared" ref="AX178" si="10800">AS$145</f>
        <v>-12543</v>
      </c>
      <c r="AY178" s="83">
        <f t="shared" ref="AY178" si="10801">AT$145</f>
        <v>-14980</v>
      </c>
      <c r="AZ178" s="83">
        <f t="shared" ref="AZ178" si="10802">AU$145</f>
        <v>-15347</v>
      </c>
      <c r="BA178" s="83">
        <f t="shared" ref="BA178" si="10803">AV$145</f>
        <v>-12393</v>
      </c>
      <c r="BB178" s="83">
        <f t="shared" ref="BB178" si="10804">AW$145</f>
        <v>-12780</v>
      </c>
      <c r="BC178" s="83">
        <f t="shared" ref="BC178" si="10805">AX$145</f>
        <v>-11675</v>
      </c>
      <c r="BD178" s="83">
        <f t="shared" ref="BD178" si="10806">AY$145</f>
        <v>-11975</v>
      </c>
      <c r="BE178" s="83">
        <f t="shared" ref="BE178" si="10807">AZ$145</f>
        <v>-14266</v>
      </c>
      <c r="BF178" s="83">
        <f t="shared" ref="BF178" si="10808">BA$145</f>
        <v>-13349</v>
      </c>
      <c r="BG178" s="83">
        <f t="shared" ref="BG178" si="10809">BB$145</f>
        <v>-12329</v>
      </c>
      <c r="BH178" s="83">
        <f t="shared" ref="BH178" si="10810">BC$145</f>
        <v>-13726</v>
      </c>
      <c r="BI178" s="83">
        <f t="shared" ref="BI178" si="10811">BD$145</f>
        <v>-14391</v>
      </c>
      <c r="BJ178" s="83">
        <f t="shared" ref="BJ178" si="10812">BE$145</f>
        <v>-16394</v>
      </c>
      <c r="BK178" s="83">
        <f t="shared" ref="BK178" si="10813">BF$145</f>
        <v>-11816</v>
      </c>
      <c r="BL178" s="83">
        <f t="shared" ref="BL178" si="10814">BG$145</f>
        <v>-13944</v>
      </c>
      <c r="BM178" s="83">
        <f t="shared" ref="BM178" si="10815">BH$145</f>
        <v>-15440</v>
      </c>
      <c r="BN178" s="83">
        <f t="shared" ref="BN178" si="10816">BI$145</f>
        <v>-9161</v>
      </c>
      <c r="BO178" s="83">
        <f t="shared" ref="BO178" si="10817">BJ$145</f>
        <v>-6181</v>
      </c>
      <c r="BP178" s="83">
        <f t="shared" ref="BP178" si="10818">BK$145</f>
        <v>-14244</v>
      </c>
      <c r="BQ178" s="83">
        <f t="shared" ref="BQ178" si="10819">BL$145</f>
        <v>-11935</v>
      </c>
      <c r="BR178" s="83">
        <f t="shared" ref="BR178" si="10820">BM$145</f>
        <v>-12829</v>
      </c>
      <c r="BS178" s="83">
        <f t="shared" ref="BS178" si="10821">BN$145</f>
        <v>-12999</v>
      </c>
      <c r="BT178" s="83">
        <f t="shared" ref="BT178" si="10822">BO$145</f>
        <v>-14979</v>
      </c>
      <c r="BU178" s="83">
        <f t="shared" ref="BU178" si="10823">BP$145</f>
        <v>-12788</v>
      </c>
      <c r="BV178" s="83">
        <f t="shared" ref="BV178" si="10824">BQ$145</f>
        <v>-14292</v>
      </c>
      <c r="BW178" s="83">
        <f t="shared" ref="BW178" si="10825">BR$145</f>
        <v>-15363</v>
      </c>
      <c r="BX178" s="83">
        <f t="shared" ref="BX178" si="10826">BS$145</f>
        <v>-15603</v>
      </c>
      <c r="BY178" s="83">
        <f t="shared" ref="BY178" si="10827">BT$145</f>
        <v>-12680</v>
      </c>
      <c r="BZ178" s="83">
        <f t="shared" ref="BZ178" si="10828">BU$145</f>
        <v>-13518</v>
      </c>
      <c r="CA178" s="83">
        <f t="shared" ref="CA178" si="10829">BV$145</f>
        <v>-12831</v>
      </c>
      <c r="CB178" s="83">
        <f t="shared" ref="CB178" si="10830">BW$145</f>
        <v>-13911</v>
      </c>
      <c r="CC178" s="83">
        <f t="shared" ref="CC178" si="10831">BX$145</f>
        <v>-16016</v>
      </c>
      <c r="CD178" s="83">
        <f t="shared" ref="CD178" si="10832">BY$145</f>
        <v>-13269</v>
      </c>
      <c r="CE178" s="83">
        <f t="shared" ref="CE178" si="10833">BZ$145</f>
        <v>-18187</v>
      </c>
      <c r="CF178" s="83">
        <f t="shared" ref="CF178" si="10834">CA$145</f>
        <v>-13055</v>
      </c>
      <c r="CG178" s="83">
        <f t="shared" ref="CG178" si="10835">CB$145</f>
        <v>-12336</v>
      </c>
      <c r="CH178" s="83">
        <f t="shared" ref="CH178" si="10836">CC$145</f>
        <v>-12431</v>
      </c>
      <c r="CI178" s="83">
        <f t="shared" ref="CI178" si="10837">CD$145</f>
        <v>-15841</v>
      </c>
      <c r="CJ178" s="83">
        <f t="shared" ref="CJ178" si="10838">CE$145</f>
        <v>-14663</v>
      </c>
      <c r="CK178" s="83">
        <f t="shared" ref="CK178" si="10839">CF$145</f>
        <v>-15220</v>
      </c>
      <c r="CL178" s="83">
        <f t="shared" ref="CL178" si="10840">CG$145</f>
        <v>-12716</v>
      </c>
      <c r="CM178" s="83">
        <f t="shared" ref="CM178" si="10841">CH$145</f>
        <v>-13549</v>
      </c>
      <c r="CN178" s="83">
        <f t="shared" ref="CN178" si="10842">CI$145</f>
        <v>-14178</v>
      </c>
      <c r="CO178" s="83">
        <f t="shared" ref="CO178" si="10843">CJ$145</f>
        <v>-16625</v>
      </c>
      <c r="CP178" s="83">
        <f t="shared" ref="CP178" si="10844">CK$145</f>
        <v>-12471</v>
      </c>
      <c r="CQ178" s="83">
        <f t="shared" ref="CQ178" si="10845">CL$145</f>
        <v>-13913</v>
      </c>
      <c r="CR178" s="83">
        <f t="shared" ref="CR178" si="10846">CM$145</f>
        <v>-15659</v>
      </c>
      <c r="CS178" s="83">
        <f t="shared" ref="CS178" si="10847">CN$145</f>
        <v>-12949</v>
      </c>
      <c r="CT178" s="83">
        <f t="shared" ref="CT178" si="10848">CO$145</f>
        <v>-15151</v>
      </c>
      <c r="CU178" s="83">
        <f t="shared" ref="CU178" si="10849">CP$145</f>
        <v>-13815</v>
      </c>
      <c r="CV178" s="83">
        <f t="shared" ref="CV178" si="10850">CQ$145</f>
        <v>-14861</v>
      </c>
      <c r="CW178" s="83">
        <f t="shared" ref="CW178" si="10851">CR$145</f>
        <v>-13674</v>
      </c>
      <c r="CX178" s="83">
        <f t="shared" ref="CX178" si="10852">CS$145</f>
        <v>-15219</v>
      </c>
      <c r="CY178" s="83">
        <f t="shared" ref="CY178" si="10853">CT$145</f>
        <v>-12701</v>
      </c>
      <c r="CZ178" s="83">
        <f t="shared" ref="CZ178" si="10854">CU$145</f>
        <v>-12307</v>
      </c>
      <c r="DA178" s="83">
        <f t="shared" ref="DA178" si="10855">CV$145</f>
        <v>-13509</v>
      </c>
      <c r="DB178" s="83">
        <f t="shared" ref="DB178" si="10856">CW$145</f>
        <v>-12550</v>
      </c>
      <c r="DC178" s="83">
        <f t="shared" ref="DC178" si="10857">CX$145</f>
        <v>-12775</v>
      </c>
      <c r="DD178" s="83">
        <f t="shared" ref="DD178" si="10858">CY$145</f>
        <v>-12343</v>
      </c>
      <c r="DE178" s="83">
        <f t="shared" ref="DE178" si="10859">CZ$145</f>
        <v>-11018</v>
      </c>
      <c r="DF178" s="83">
        <f t="shared" ref="DF178" si="10860">DA$145</f>
        <v>-14564</v>
      </c>
      <c r="DG178" s="83">
        <f t="shared" ref="DG178" si="10861">DB$145</f>
        <v>-14795</v>
      </c>
      <c r="DH178" s="83">
        <f t="shared" ref="DH178" si="10862">DC$145</f>
        <v>-13151</v>
      </c>
      <c r="DI178" s="83">
        <f t="shared" ref="DI178" si="10863">DD$145</f>
        <v>-14413</v>
      </c>
      <c r="DJ178" s="83">
        <f t="shared" ref="DJ178" si="10864">DE$145</f>
        <v>-15184</v>
      </c>
      <c r="DK178" s="83">
        <f t="shared" ref="DK178" si="10865">DF$145</f>
        <v>-12856</v>
      </c>
      <c r="DL178" s="83">
        <f t="shared" ref="DL178" si="10866">DG$145</f>
        <v>-13022</v>
      </c>
      <c r="DM178" s="83">
        <f t="shared" ref="DM178" si="10867">DH$145</f>
        <v>-12565</v>
      </c>
      <c r="DN178" s="83">
        <f t="shared" ref="DN178" si="10868">DI$145</f>
        <v>-13659</v>
      </c>
      <c r="DO178" s="83">
        <f t="shared" ref="DO178" si="10869">DJ$145</f>
        <v>-14479</v>
      </c>
      <c r="DP178" s="83">
        <f t="shared" ref="DP178" si="10870">DK$145</f>
        <v>-9205</v>
      </c>
      <c r="DQ178" s="83">
        <f t="shared" ref="DQ178" si="10871">DL$145</f>
        <v>-9374</v>
      </c>
      <c r="DR178" s="83">
        <f t="shared" ref="DR178" si="10872">DM$145</f>
        <v>-13023</v>
      </c>
      <c r="DS178" s="83">
        <f t="shared" ref="DS178" si="10873">DN$145</f>
        <v>-12885</v>
      </c>
      <c r="DT178" s="83">
        <f t="shared" ref="DT178" si="10874">DO$145</f>
        <v>-12168</v>
      </c>
      <c r="DU178" s="83">
        <f t="shared" ref="DU178" si="10875">DP$145</f>
        <v>-12942</v>
      </c>
      <c r="DV178" s="123">
        <f t="shared" ref="DV178" si="10876">DQ$145</f>
        <v>-12606</v>
      </c>
    </row>
    <row r="179" spans="2:126" ht="15.75" thickBot="1" x14ac:dyDescent="0.3">
      <c r="B179" s="41"/>
      <c r="C179" s="41"/>
      <c r="D179" s="41"/>
      <c r="E179" s="41"/>
      <c r="F179" s="41"/>
      <c r="G179" s="72">
        <f>B$146</f>
        <v>-13481</v>
      </c>
      <c r="H179" s="124">
        <f t="shared" ref="H179" si="10877">C$146</f>
        <v>-12596</v>
      </c>
      <c r="I179" s="124">
        <f t="shared" ref="I179" si="10878">D$146</f>
        <v>-13549</v>
      </c>
      <c r="J179" s="124">
        <f t="shared" ref="J179" si="10879">E$146</f>
        <v>-13713</v>
      </c>
      <c r="K179" s="124">
        <f t="shared" ref="K179" si="10880">F$146</f>
        <v>-13518</v>
      </c>
      <c r="L179" s="124">
        <f t="shared" ref="L179" si="10881">G$146</f>
        <v>-13752</v>
      </c>
      <c r="M179" s="124">
        <f t="shared" ref="M179" si="10882">H$146</f>
        <v>-12943</v>
      </c>
      <c r="N179" s="124">
        <f t="shared" ref="N179" si="10883">I$146</f>
        <v>-13935</v>
      </c>
      <c r="O179" s="124">
        <f t="shared" ref="O179" si="10884">J$146</f>
        <v>-14384</v>
      </c>
      <c r="P179" s="124">
        <f t="shared" ref="P179" si="10885">K$146</f>
        <v>-13280</v>
      </c>
      <c r="Q179" s="124">
        <f t="shared" ref="Q179" si="10886">L$146</f>
        <v>-11168</v>
      </c>
      <c r="R179" s="124">
        <f t="shared" ref="R179" si="10887">M$146</f>
        <v>-12380</v>
      </c>
      <c r="S179" s="124">
        <f t="shared" ref="S179" si="10888">N$146</f>
        <v>-13708</v>
      </c>
      <c r="T179" s="124">
        <f t="shared" ref="T179" si="10889">O$146</f>
        <v>-13538</v>
      </c>
      <c r="U179" s="124">
        <f t="shared" ref="U179" si="10890">P$146</f>
        <v>-14020</v>
      </c>
      <c r="V179" s="124">
        <f t="shared" ref="V179" si="10891">Q$146</f>
        <v>-14051</v>
      </c>
      <c r="W179" s="124">
        <f t="shared" ref="W179" si="10892">R$146</f>
        <v>-12302</v>
      </c>
      <c r="X179" s="124">
        <f t="shared" ref="X179" si="10893">S$146</f>
        <v>-14146</v>
      </c>
      <c r="Y179" s="124">
        <f t="shared" ref="Y179" si="10894">T$146</f>
        <v>-14666</v>
      </c>
      <c r="Z179" s="124">
        <f t="shared" ref="Z179" si="10895">U$146</f>
        <v>-14311</v>
      </c>
      <c r="AA179" s="124">
        <f t="shared" ref="AA179" si="10896">V$146</f>
        <v>-10381</v>
      </c>
      <c r="AB179" s="124">
        <f t="shared" ref="AB179" si="10897">W$146</f>
        <v>-12711</v>
      </c>
      <c r="AC179" s="124">
        <f t="shared" ref="AC179" si="10898">X$146</f>
        <v>-13297</v>
      </c>
      <c r="AD179" s="124">
        <f t="shared" ref="AD179" si="10899">Y$146</f>
        <v>-9577</v>
      </c>
      <c r="AE179" s="124">
        <f t="shared" ref="AE179" si="10900">Z$146</f>
        <v>-12797</v>
      </c>
      <c r="AF179" s="124">
        <f t="shared" ref="AF179" si="10901">AA$146</f>
        <v>-15398</v>
      </c>
      <c r="AG179" s="124">
        <f t="shared" ref="AG179" si="10902">AB$146</f>
        <v>-13489</v>
      </c>
      <c r="AH179" s="124">
        <f t="shared" ref="AH179" si="10903">AC$146</f>
        <v>-16001</v>
      </c>
      <c r="AI179" s="124">
        <f t="shared" ref="AI179" si="10904">AD$146</f>
        <v>-13894</v>
      </c>
      <c r="AJ179" s="124">
        <f t="shared" ref="AJ179" si="10905">AE$146</f>
        <v>-12347</v>
      </c>
      <c r="AK179" s="124">
        <f t="shared" ref="AK179" si="10906">AF$146</f>
        <v>-12747</v>
      </c>
      <c r="AL179" s="124">
        <f t="shared" ref="AL179" si="10907">AG$146</f>
        <v>-13503</v>
      </c>
      <c r="AM179" s="124">
        <f t="shared" ref="AM179" si="10908">AH$146</f>
        <v>-16396</v>
      </c>
      <c r="AN179" s="124">
        <f t="shared" ref="AN179" si="10909">AI$146</f>
        <v>-9024</v>
      </c>
      <c r="AO179" s="124">
        <f t="shared" ref="AO179" si="10910">AJ$146</f>
        <v>-13689</v>
      </c>
      <c r="AP179" s="124">
        <f t="shared" ref="AP179" si="10911">AK$146</f>
        <v>-13444</v>
      </c>
      <c r="AQ179" s="124">
        <f t="shared" ref="AQ179" si="10912">AL$146</f>
        <v>-14366</v>
      </c>
      <c r="AR179" s="124">
        <f t="shared" ref="AR179" si="10913">AM$146</f>
        <v>-14973</v>
      </c>
      <c r="AS179" s="124">
        <f t="shared" ref="AS179" si="10914">AN$146</f>
        <v>-11439</v>
      </c>
      <c r="AT179" s="124">
        <f t="shared" ref="AT179" si="10915">AO$146</f>
        <v>-13768</v>
      </c>
      <c r="AU179" s="124">
        <f t="shared" ref="AU179" si="10916">AP$146</f>
        <v>-13237</v>
      </c>
      <c r="AV179" s="124">
        <f t="shared" ref="AV179" si="10917">AQ$146</f>
        <v>-12752</v>
      </c>
      <c r="AW179" s="124">
        <f t="shared" ref="AW179" si="10918">AR$146</f>
        <v>-15446</v>
      </c>
      <c r="AX179" s="124">
        <f t="shared" ref="AX179" si="10919">AS$146</f>
        <v>-15685</v>
      </c>
      <c r="AY179" s="124">
        <f t="shared" ref="AY179" si="10920">AT$146</f>
        <v>-13645</v>
      </c>
      <c r="AZ179" s="124">
        <f t="shared" ref="AZ179" si="10921">AU$146</f>
        <v>-13428</v>
      </c>
      <c r="BA179" s="124">
        <f t="shared" ref="BA179" si="10922">AV$146</f>
        <v>-7071</v>
      </c>
      <c r="BB179" s="124">
        <f t="shared" ref="BB179" si="10923">AW$146</f>
        <v>-13450</v>
      </c>
      <c r="BC179" s="124">
        <f t="shared" ref="BC179" si="10924">AX$146</f>
        <v>-14910</v>
      </c>
      <c r="BD179" s="124">
        <f t="shared" ref="BD179" si="10925">AY$146</f>
        <v>-13839</v>
      </c>
      <c r="BE179" s="124">
        <f t="shared" ref="BE179" si="10926">AZ$146</f>
        <v>-16137</v>
      </c>
      <c r="BF179" s="124">
        <f t="shared" ref="BF179" si="10927">BA$146</f>
        <v>-10134</v>
      </c>
      <c r="BG179" s="124">
        <f t="shared" ref="BG179" si="10928">BB$146</f>
        <v>-13274</v>
      </c>
      <c r="BH179" s="124">
        <f t="shared" ref="BH179" si="10929">BC$146</f>
        <v>-17706</v>
      </c>
      <c r="BI179" s="124">
        <f t="shared" ref="BI179" si="10930">BD$146</f>
        <v>-13998</v>
      </c>
      <c r="BJ179" s="124">
        <f t="shared" ref="BJ179" si="10931">BE$146</f>
        <v>-14996</v>
      </c>
      <c r="BK179" s="124">
        <f t="shared" ref="BK179" si="10932">BF$146</f>
        <v>-14789</v>
      </c>
      <c r="BL179" s="124">
        <f t="shared" ref="BL179" si="10933">BG$146</f>
        <v>-13941</v>
      </c>
      <c r="BM179" s="124">
        <f t="shared" ref="BM179" si="10934">BH$146</f>
        <v>-15450</v>
      </c>
      <c r="BN179" s="124">
        <f t="shared" ref="BN179" si="10935">BI$146</f>
        <v>-14132</v>
      </c>
      <c r="BO179" s="124">
        <f t="shared" ref="BO179" si="10936">BJ$146</f>
        <v>-13272</v>
      </c>
      <c r="BP179" s="124">
        <f t="shared" ref="BP179" si="10937">BK$146</f>
        <v>-13865</v>
      </c>
      <c r="BQ179" s="124">
        <f t="shared" ref="BQ179" si="10938">BL$146</f>
        <v>-13996</v>
      </c>
      <c r="BR179" s="124">
        <f t="shared" ref="BR179" si="10939">BM$146</f>
        <v>-13646</v>
      </c>
      <c r="BS179" s="124">
        <f t="shared" ref="BS179" si="10940">BN$146</f>
        <v>-12597</v>
      </c>
      <c r="BT179" s="124">
        <f t="shared" ref="BT179" si="10941">BO$146</f>
        <v>-13686</v>
      </c>
      <c r="BU179" s="124">
        <f t="shared" ref="BU179" si="10942">BP$146</f>
        <v>-15571</v>
      </c>
      <c r="BV179" s="124">
        <f t="shared" ref="BV179" si="10943">BQ$146</f>
        <v>-13274</v>
      </c>
      <c r="BW179" s="124">
        <f t="shared" ref="BW179" si="10944">BR$146</f>
        <v>-14028</v>
      </c>
      <c r="BX179" s="124">
        <f t="shared" ref="BX179" si="10945">BS$146</f>
        <v>-14792</v>
      </c>
      <c r="BY179" s="124">
        <f t="shared" ref="BY179" si="10946">BT$146</f>
        <v>-13075</v>
      </c>
      <c r="BZ179" s="124">
        <f t="shared" ref="BZ179" si="10947">BU$146</f>
        <v>-12929</v>
      </c>
      <c r="CA179" s="124">
        <f t="shared" ref="CA179" si="10948">BV$146</f>
        <v>-15329</v>
      </c>
      <c r="CB179" s="124">
        <f t="shared" ref="CB179" si="10949">BW$146</f>
        <v>-12921</v>
      </c>
      <c r="CC179" s="124">
        <f t="shared" ref="CC179" si="10950">BX$146</f>
        <v>-10779</v>
      </c>
      <c r="CD179" s="124">
        <f t="shared" ref="CD179" si="10951">BY$146</f>
        <v>-12928</v>
      </c>
      <c r="CE179" s="124">
        <f t="shared" ref="CE179" si="10952">BZ$146</f>
        <v>-14145</v>
      </c>
      <c r="CF179" s="124">
        <f t="shared" ref="CF179" si="10953">CA$146</f>
        <v>-13578</v>
      </c>
      <c r="CG179" s="124">
        <f t="shared" ref="CG179" si="10954">CB$146</f>
        <v>-16244</v>
      </c>
      <c r="CH179" s="124">
        <f t="shared" ref="CH179" si="10955">CC$146</f>
        <v>-12882</v>
      </c>
      <c r="CI179" s="124">
        <f t="shared" ref="CI179" si="10956">CD$146</f>
        <v>-13369</v>
      </c>
      <c r="CJ179" s="124">
        <f t="shared" ref="CJ179" si="10957">CE$146</f>
        <v>-14667</v>
      </c>
      <c r="CK179" s="124">
        <f t="shared" ref="CK179" si="10958">CF$146</f>
        <v>-12877</v>
      </c>
      <c r="CL179" s="124">
        <f t="shared" ref="CL179" si="10959">CG$146</f>
        <v>-12804</v>
      </c>
      <c r="CM179" s="124">
        <f t="shared" ref="CM179" si="10960">CH$146</f>
        <v>-13508</v>
      </c>
      <c r="CN179" s="124">
        <f t="shared" ref="CN179" si="10961">CI$146</f>
        <v>-12390</v>
      </c>
      <c r="CO179" s="124">
        <f t="shared" ref="CO179" si="10962">CJ$146</f>
        <v>-13115</v>
      </c>
      <c r="CP179" s="124">
        <f t="shared" ref="CP179" si="10963">CK$146</f>
        <v>-14253</v>
      </c>
      <c r="CQ179" s="124">
        <f t="shared" ref="CQ179" si="10964">CL$146</f>
        <v>-13668</v>
      </c>
      <c r="CR179" s="124">
        <f t="shared" ref="CR179" si="10965">CM$146</f>
        <v>-13289</v>
      </c>
      <c r="CS179" s="124">
        <f t="shared" ref="CS179" si="10966">CN$146</f>
        <v>-12962</v>
      </c>
      <c r="CT179" s="124">
        <f t="shared" ref="CT179" si="10967">CO$146</f>
        <v>-14983</v>
      </c>
      <c r="CU179" s="124">
        <f t="shared" ref="CU179" si="10968">CP$146</f>
        <v>-12921</v>
      </c>
      <c r="CV179" s="124">
        <f t="shared" ref="CV179" si="10969">CQ$146</f>
        <v>-14387</v>
      </c>
      <c r="CW179" s="124">
        <f t="shared" ref="CW179" si="10970">CR$146</f>
        <v>-13566</v>
      </c>
      <c r="CX179" s="124">
        <f t="shared" ref="CX179" si="10971">CS$146</f>
        <v>-13000</v>
      </c>
      <c r="CY179" s="124">
        <f t="shared" ref="CY179" si="10972">CT$146</f>
        <v>-13041</v>
      </c>
      <c r="CZ179" s="124">
        <f t="shared" ref="CZ179" si="10973">CU$146</f>
        <v>-13275</v>
      </c>
      <c r="DA179" s="124">
        <f t="shared" ref="DA179" si="10974">CV$146</f>
        <v>-13929</v>
      </c>
      <c r="DB179" s="124">
        <f t="shared" ref="DB179" si="10975">CW$146</f>
        <v>-12694</v>
      </c>
      <c r="DC179" s="124">
        <f t="shared" ref="DC179" si="10976">CX$146</f>
        <v>-13384</v>
      </c>
      <c r="DD179" s="124">
        <f t="shared" ref="DD179" si="10977">CY$146</f>
        <v>-13015</v>
      </c>
      <c r="DE179" s="124">
        <f t="shared" ref="DE179" si="10978">CZ$146</f>
        <v>-13398</v>
      </c>
      <c r="DF179" s="124">
        <f t="shared" ref="DF179" si="10979">DA$146</f>
        <v>-14191</v>
      </c>
      <c r="DG179" s="124">
        <f t="shared" ref="DG179" si="10980">DB$146</f>
        <v>-13599</v>
      </c>
      <c r="DH179" s="124">
        <f t="shared" ref="DH179" si="10981">DC$146</f>
        <v>-11650</v>
      </c>
      <c r="DI179" s="124">
        <f t="shared" ref="DI179" si="10982">DD$146</f>
        <v>-13991</v>
      </c>
      <c r="DJ179" s="124">
        <f t="shared" ref="DJ179" si="10983">DE$146</f>
        <v>-13996</v>
      </c>
      <c r="DK179" s="124">
        <f t="shared" ref="DK179" si="10984">DF$146</f>
        <v>-14504</v>
      </c>
      <c r="DL179" s="124">
        <f t="shared" ref="DL179" si="10985">DG$146</f>
        <v>-12890</v>
      </c>
      <c r="DM179" s="124">
        <f t="shared" ref="DM179" si="10986">DH$146</f>
        <v>-13049</v>
      </c>
      <c r="DN179" s="124">
        <f t="shared" ref="DN179" si="10987">DI$146</f>
        <v>-13165</v>
      </c>
      <c r="DO179" s="124">
        <f t="shared" ref="DO179" si="10988">DJ$146</f>
        <v>-13190</v>
      </c>
      <c r="DP179" s="124">
        <f t="shared" ref="DP179" si="10989">DK$146</f>
        <v>-13884</v>
      </c>
      <c r="DQ179" s="124">
        <f t="shared" ref="DQ179" si="10990">DL$146</f>
        <v>-9144</v>
      </c>
      <c r="DR179" s="124">
        <f t="shared" ref="DR179" si="10991">DM$146</f>
        <v>-12359</v>
      </c>
      <c r="DS179" s="124">
        <f t="shared" ref="DS179" si="10992">DN$146</f>
        <v>-13770</v>
      </c>
      <c r="DT179" s="124">
        <f t="shared" ref="DT179" si="10993">DO$146</f>
        <v>-13555</v>
      </c>
      <c r="DU179" s="124">
        <f t="shared" ref="DU179" si="10994">DP$146</f>
        <v>-12774</v>
      </c>
      <c r="DV179" s="125">
        <f t="shared" ref="DV179" si="10995">DQ$146</f>
        <v>-12002</v>
      </c>
    </row>
    <row r="180" spans="2:126" x14ac:dyDescent="0.25">
      <c r="B180" s="41"/>
      <c r="C180" s="41"/>
      <c r="D180" s="41"/>
      <c r="E180" s="41"/>
      <c r="F180" s="41"/>
      <c r="G180" s="66">
        <f>B$140</f>
        <v>-13872</v>
      </c>
      <c r="H180" s="117">
        <f t="shared" ref="H180" si="10996">C$140</f>
        <v>-16698</v>
      </c>
      <c r="I180" s="117">
        <f t="shared" ref="I180" si="10997">D$140</f>
        <v>-15841</v>
      </c>
      <c r="J180" s="117">
        <f t="shared" ref="J180" si="10998">E$140</f>
        <v>-14070</v>
      </c>
      <c r="K180" s="117">
        <f t="shared" ref="K180" si="10999">F$140</f>
        <v>-12281</v>
      </c>
      <c r="L180" s="117">
        <f t="shared" ref="L180" si="11000">G$140</f>
        <v>-13759</v>
      </c>
      <c r="M180" s="117">
        <f t="shared" ref="M180" si="11001">H$140</f>
        <v>-13192</v>
      </c>
      <c r="N180" s="117">
        <f t="shared" ref="N180" si="11002">I$140</f>
        <v>-13577</v>
      </c>
      <c r="O180" s="117">
        <f t="shared" ref="O180" si="11003">J$140</f>
        <v>-12730</v>
      </c>
      <c r="P180" s="117">
        <f t="shared" ref="P180" si="11004">K$140</f>
        <v>-15150</v>
      </c>
      <c r="Q180" s="117">
        <f t="shared" ref="Q180" si="11005">L$140</f>
        <v>-13001</v>
      </c>
      <c r="R180" s="117">
        <f t="shared" ref="R180" si="11006">M$140</f>
        <v>-15959</v>
      </c>
      <c r="S180" s="117">
        <f t="shared" ref="S180" si="11007">N$140</f>
        <v>-15650</v>
      </c>
      <c r="T180" s="117">
        <f t="shared" ref="T180" si="11008">O$140</f>
        <v>-13682</v>
      </c>
      <c r="U180" s="117">
        <f t="shared" ref="U180" si="11009">P$140</f>
        <v>-9980</v>
      </c>
      <c r="V180" s="117">
        <f t="shared" ref="V180" si="11010">Q$140</f>
        <v>-10399</v>
      </c>
      <c r="W180" s="117">
        <f t="shared" ref="W180" si="11011">R$140</f>
        <v>-12226</v>
      </c>
      <c r="X180" s="117">
        <f t="shared" ref="X180" si="11012">S$140</f>
        <v>-12543</v>
      </c>
      <c r="Y180" s="117">
        <f t="shared" ref="Y180" si="11013">T$140</f>
        <v>-14688</v>
      </c>
      <c r="Z180" s="117">
        <f t="shared" ref="Z180" si="11014">U$140</f>
        <v>-12856</v>
      </c>
      <c r="AA180" s="117">
        <f t="shared" ref="AA180" si="11015">V$140</f>
        <v>-12766</v>
      </c>
      <c r="AB180" s="117">
        <f t="shared" ref="AB180" si="11016">W$140</f>
        <v>-11653</v>
      </c>
      <c r="AC180" s="117">
        <f t="shared" ref="AC180" si="11017">X$140</f>
        <v>-13361</v>
      </c>
      <c r="AD180" s="117">
        <f t="shared" ref="AD180" si="11018">Y$140</f>
        <v>-12070</v>
      </c>
      <c r="AE180" s="117">
        <f t="shared" ref="AE180" si="11019">Z$140</f>
        <v>-13103</v>
      </c>
      <c r="AF180" s="117">
        <f t="shared" ref="AF180" si="11020">AA$140</f>
        <v>-11689</v>
      </c>
      <c r="AG180" s="117">
        <f t="shared" ref="AG180" si="11021">AB$140</f>
        <v>-14319</v>
      </c>
      <c r="AH180" s="117">
        <f t="shared" ref="AH180" si="11022">AC$140</f>
        <v>-8449</v>
      </c>
      <c r="AI180" s="117">
        <f t="shared" ref="AI180" si="11023">AD$140</f>
        <v>-12292</v>
      </c>
      <c r="AJ180" s="117">
        <f t="shared" ref="AJ180" si="11024">AE$140</f>
        <v>-10617</v>
      </c>
      <c r="AK180" s="117">
        <f t="shared" ref="AK180" si="11025">AF$140</f>
        <v>-15245</v>
      </c>
      <c r="AL180" s="117">
        <f t="shared" ref="AL180" si="11026">AG$140</f>
        <v>-13931</v>
      </c>
      <c r="AM180" s="117">
        <f t="shared" ref="AM180" si="11027">AH$140</f>
        <v>-13711</v>
      </c>
      <c r="AN180" s="117">
        <f t="shared" ref="AN180" si="11028">AI$140</f>
        <v>-16059</v>
      </c>
      <c r="AO180" s="117">
        <f t="shared" ref="AO180" si="11029">AJ$140</f>
        <v>-12505</v>
      </c>
      <c r="AP180" s="117">
        <f t="shared" ref="AP180" si="11030">AK$140</f>
        <v>-12838</v>
      </c>
      <c r="AQ180" s="117">
        <f t="shared" ref="AQ180" si="11031">AL$140</f>
        <v>-12666</v>
      </c>
      <c r="AR180" s="117">
        <f t="shared" ref="AR180" si="11032">AM$140</f>
        <v>-11379</v>
      </c>
      <c r="AS180" s="117">
        <f t="shared" ref="AS180" si="11033">AN$140</f>
        <v>-13224</v>
      </c>
      <c r="AT180" s="117">
        <f t="shared" ref="AT180" si="11034">AO$140</f>
        <v>-14374</v>
      </c>
      <c r="AU180" s="117">
        <f t="shared" ref="AU180" si="11035">AP$140</f>
        <v>-13169</v>
      </c>
      <c r="AV180" s="117">
        <f t="shared" ref="AV180" si="11036">AQ$140</f>
        <v>-14434</v>
      </c>
      <c r="AW180" s="117">
        <f t="shared" ref="AW180" si="11037">AR$140</f>
        <v>-13566</v>
      </c>
      <c r="AX180" s="117">
        <f t="shared" ref="AX180" si="11038">AS$140</f>
        <v>-13463</v>
      </c>
      <c r="AY180" s="117">
        <f t="shared" ref="AY180" si="11039">AT$140</f>
        <v>-12000</v>
      </c>
      <c r="AZ180" s="117">
        <f t="shared" ref="AZ180" si="11040">AU$140</f>
        <v>-13679</v>
      </c>
      <c r="BA180" s="117">
        <f t="shared" ref="BA180" si="11041">AV$140</f>
        <v>-10060</v>
      </c>
      <c r="BB180" s="117">
        <f t="shared" ref="BB180" si="11042">AW$140</f>
        <v>-12826</v>
      </c>
      <c r="BC180" s="117">
        <f t="shared" ref="BC180" si="11043">AX$140</f>
        <v>-12929</v>
      </c>
      <c r="BD180" s="117">
        <f t="shared" ref="BD180" si="11044">AY$140</f>
        <v>-14134</v>
      </c>
      <c r="BE180" s="117">
        <f t="shared" ref="BE180" si="11045">AZ$140</f>
        <v>-14627</v>
      </c>
      <c r="BF180" s="117">
        <f t="shared" ref="BF180" si="11046">BA$140</f>
        <v>-11622</v>
      </c>
      <c r="BG180" s="117">
        <f t="shared" ref="BG180" si="11047">BB$140</f>
        <v>-13498</v>
      </c>
      <c r="BH180" s="117">
        <f t="shared" ref="BH180" si="11048">BC$140</f>
        <v>-11016</v>
      </c>
      <c r="BI180" s="117">
        <f t="shared" ref="BI180" si="11049">BD$140</f>
        <v>-9311</v>
      </c>
      <c r="BJ180" s="117">
        <f t="shared" ref="BJ180" si="11050">BE$140</f>
        <v>-12319</v>
      </c>
      <c r="BK180" s="117">
        <f t="shared" ref="BK180" si="11051">BF$140</f>
        <v>-13724</v>
      </c>
      <c r="BL180" s="117">
        <f t="shared" ref="BL180" si="11052">BG$140</f>
        <v>-14714</v>
      </c>
      <c r="BM180" s="117">
        <f t="shared" ref="BM180" si="11053">BH$140</f>
        <v>-12701</v>
      </c>
      <c r="BN180" s="117">
        <f t="shared" ref="BN180" si="11054">BI$140</f>
        <v>-10047</v>
      </c>
      <c r="BO180" s="117">
        <f t="shared" ref="BO180" si="11055">BJ$140</f>
        <v>-12588</v>
      </c>
      <c r="BP180" s="117">
        <f t="shared" ref="BP180" si="11056">BK$140</f>
        <v>-10564</v>
      </c>
      <c r="BQ180" s="117">
        <f t="shared" ref="BQ180" si="11057">BL$140</f>
        <v>-9040</v>
      </c>
      <c r="BR180" s="117">
        <f t="shared" ref="BR180" si="11058">BM$140</f>
        <v>-14176</v>
      </c>
      <c r="BS180" s="117">
        <f t="shared" ref="BS180" si="11059">BN$140</f>
        <v>-9675</v>
      </c>
      <c r="BT180" s="117">
        <f t="shared" ref="BT180" si="11060">BO$140</f>
        <v>-12409</v>
      </c>
      <c r="BU180" s="117">
        <f t="shared" ref="BU180" si="11061">BP$140</f>
        <v>-16209</v>
      </c>
      <c r="BV180" s="117">
        <f t="shared" ref="BV180" si="11062">BQ$140</f>
        <v>-13661</v>
      </c>
      <c r="BW180" s="117">
        <f t="shared" ref="BW180" si="11063">BR$140</f>
        <v>-13600</v>
      </c>
      <c r="BX180" s="117">
        <f t="shared" ref="BX180" si="11064">BS$140</f>
        <v>-12169</v>
      </c>
      <c r="BY180" s="117">
        <f t="shared" ref="BY180" si="11065">BT$140</f>
        <v>-10770</v>
      </c>
      <c r="BZ180" s="117">
        <f t="shared" ref="BZ180" si="11066">BU$140</f>
        <v>-12513</v>
      </c>
      <c r="CA180" s="117">
        <f t="shared" ref="CA180" si="11067">BV$140</f>
        <v>-12905</v>
      </c>
      <c r="CB180" s="117">
        <f t="shared" ref="CB180" si="11068">BW$140</f>
        <v>-12805</v>
      </c>
      <c r="CC180" s="117">
        <f t="shared" ref="CC180" si="11069">BX$140</f>
        <v>-11508</v>
      </c>
      <c r="CD180" s="117">
        <f t="shared" ref="CD180" si="11070">BY$140</f>
        <v>-14370</v>
      </c>
      <c r="CE180" s="117">
        <f t="shared" ref="CE180" si="11071">BZ$140</f>
        <v>-13414</v>
      </c>
      <c r="CF180" s="117">
        <f t="shared" ref="CF180" si="11072">CA$140</f>
        <v>-12683</v>
      </c>
      <c r="CG180" s="117">
        <f t="shared" ref="CG180" si="11073">CB$140</f>
        <v>-8330</v>
      </c>
      <c r="CH180" s="117">
        <f t="shared" ref="CH180" si="11074">CC$140</f>
        <v>-14142</v>
      </c>
      <c r="CI180" s="117">
        <f t="shared" ref="CI180" si="11075">CD$140</f>
        <v>-15826</v>
      </c>
      <c r="CJ180" s="117">
        <f t="shared" ref="CJ180" si="11076">CE$140</f>
        <v>-13235</v>
      </c>
      <c r="CK180" s="117">
        <f t="shared" ref="CK180" si="11077">CF$140</f>
        <v>-13397</v>
      </c>
      <c r="CL180" s="117">
        <f t="shared" ref="CL180" si="11078">CG$140</f>
        <v>-13197</v>
      </c>
      <c r="CM180" s="117">
        <f t="shared" ref="CM180" si="11079">CH$140</f>
        <v>-11599</v>
      </c>
      <c r="CN180" s="117">
        <f t="shared" ref="CN180" si="11080">CI$140</f>
        <v>-13419</v>
      </c>
      <c r="CO180" s="117">
        <f t="shared" ref="CO180" si="11081">CJ$140</f>
        <v>-13530</v>
      </c>
      <c r="CP180" s="117">
        <f t="shared" ref="CP180" si="11082">CK$140</f>
        <v>-12986</v>
      </c>
      <c r="CQ180" s="117">
        <f t="shared" ref="CQ180" si="11083">CL$140</f>
        <v>-13992</v>
      </c>
      <c r="CR180" s="117">
        <f t="shared" ref="CR180" si="11084">CM$140</f>
        <v>-13376</v>
      </c>
      <c r="CS180" s="117">
        <f t="shared" ref="CS180" si="11085">CN$140</f>
        <v>-12953</v>
      </c>
      <c r="CT180" s="117">
        <f t="shared" ref="CT180" si="11086">CO$140</f>
        <v>-14398</v>
      </c>
      <c r="CU180" s="117">
        <f t="shared" ref="CU180" si="11087">CP$140</f>
        <v>-13041</v>
      </c>
      <c r="CV180" s="117">
        <f t="shared" ref="CV180" si="11088">CQ$140</f>
        <v>-13226</v>
      </c>
      <c r="CW180" s="117">
        <f t="shared" ref="CW180" si="11089">CR$140</f>
        <v>-14741</v>
      </c>
      <c r="CX180" s="117">
        <f t="shared" ref="CX180" si="11090">CS$140</f>
        <v>-13099</v>
      </c>
      <c r="CY180" s="117">
        <f t="shared" ref="CY180" si="11091">CT$140</f>
        <v>-12485</v>
      </c>
      <c r="CZ180" s="117">
        <f t="shared" ref="CZ180" si="11092">CU$140</f>
        <v>-12920</v>
      </c>
      <c r="DA180" s="117">
        <f t="shared" ref="DA180" si="11093">CV$140</f>
        <v>-12582</v>
      </c>
      <c r="DB180" s="117">
        <f t="shared" ref="DB180" si="11094">CW$140</f>
        <v>-14878</v>
      </c>
      <c r="DC180" s="117">
        <f t="shared" ref="DC180" si="11095">CX$140</f>
        <v>-8560</v>
      </c>
      <c r="DD180" s="117">
        <f t="shared" ref="DD180" si="11096">CY$140</f>
        <v>-14724</v>
      </c>
      <c r="DE180" s="117">
        <f t="shared" ref="DE180" si="11097">CZ$140</f>
        <v>-13125</v>
      </c>
      <c r="DF180" s="117">
        <f t="shared" ref="DF180" si="11098">DA$140</f>
        <v>-16127</v>
      </c>
      <c r="DG180" s="117">
        <f t="shared" ref="DG180" si="11099">DB$140</f>
        <v>-10030</v>
      </c>
      <c r="DH180" s="117">
        <f t="shared" ref="DH180" si="11100">DC$140</f>
        <v>-13659</v>
      </c>
      <c r="DI180" s="117">
        <f t="shared" ref="DI180" si="11101">DD$140</f>
        <v>-11945</v>
      </c>
      <c r="DJ180" s="117">
        <f t="shared" ref="DJ180" si="11102">DE$140</f>
        <v>-10821</v>
      </c>
      <c r="DK180" s="117">
        <f t="shared" ref="DK180" si="11103">DF$140</f>
        <v>-13239</v>
      </c>
      <c r="DL180" s="117">
        <f t="shared" ref="DL180" si="11104">DG$140</f>
        <v>-13979</v>
      </c>
      <c r="DM180" s="117">
        <f t="shared" ref="DM180" si="11105">DH$140</f>
        <v>-13570</v>
      </c>
      <c r="DN180" s="117">
        <f t="shared" ref="DN180" si="11106">DI$140</f>
        <v>-13759</v>
      </c>
      <c r="DO180" s="117">
        <f t="shared" ref="DO180" si="11107">DJ$140</f>
        <v>-15964</v>
      </c>
      <c r="DP180" s="117">
        <f t="shared" ref="DP180" si="11108">DK$140</f>
        <v>-9444</v>
      </c>
      <c r="DQ180" s="117">
        <f t="shared" ref="DQ180" si="11109">DL$140</f>
        <v>-13691</v>
      </c>
      <c r="DR180" s="117">
        <f t="shared" ref="DR180" si="11110">DM$140</f>
        <v>-13598</v>
      </c>
      <c r="DS180" s="117">
        <f t="shared" ref="DS180" si="11111">DN$140</f>
        <v>-15293</v>
      </c>
      <c r="DT180" s="117">
        <f t="shared" ref="DT180" si="11112">DO$140</f>
        <v>-14084</v>
      </c>
      <c r="DU180" s="117">
        <f t="shared" ref="DU180" si="11113">DP$140</f>
        <v>-8217</v>
      </c>
      <c r="DV180" s="118">
        <f t="shared" ref="DV180" si="11114">DQ$140</f>
        <v>-9030</v>
      </c>
    </row>
    <row r="181" spans="2:126" x14ac:dyDescent="0.25">
      <c r="B181" s="41"/>
      <c r="C181" s="41"/>
      <c r="D181" s="41"/>
      <c r="E181" s="41"/>
      <c r="F181" s="41"/>
      <c r="G181" s="67">
        <f>B$141</f>
        <v>-9656</v>
      </c>
      <c r="H181" s="79">
        <f t="shared" ref="H181" si="11115">C$141</f>
        <v>-17114</v>
      </c>
      <c r="I181" s="79">
        <f t="shared" ref="I181" si="11116">D$141</f>
        <v>-13141</v>
      </c>
      <c r="J181" s="79">
        <f t="shared" ref="J181" si="11117">E$141</f>
        <v>-13217</v>
      </c>
      <c r="K181" s="79">
        <f t="shared" ref="K181" si="11118">F$141</f>
        <v>-14296</v>
      </c>
      <c r="L181" s="79">
        <f t="shared" ref="L181" si="11119">G$141</f>
        <v>-15432</v>
      </c>
      <c r="M181" s="79">
        <f t="shared" ref="M181" si="11120">H$141</f>
        <v>-13077</v>
      </c>
      <c r="N181" s="79">
        <f t="shared" ref="N181" si="11121">I$141</f>
        <v>-12978</v>
      </c>
      <c r="O181" s="79">
        <f t="shared" ref="O181" si="11122">J$141</f>
        <v>-14254</v>
      </c>
      <c r="P181" s="79">
        <f t="shared" ref="P181" si="11123">K$141</f>
        <v>-13947</v>
      </c>
      <c r="Q181" s="79">
        <f t="shared" ref="Q181" si="11124">L$141</f>
        <v>-12763</v>
      </c>
      <c r="R181" s="79">
        <f t="shared" ref="R181" si="11125">M$141</f>
        <v>-14578</v>
      </c>
      <c r="S181" s="79">
        <f t="shared" ref="S181" si="11126">N$141</f>
        <v>-12409</v>
      </c>
      <c r="T181" s="79">
        <f t="shared" ref="T181" si="11127">O$141</f>
        <v>-14577</v>
      </c>
      <c r="U181" s="79">
        <f t="shared" ref="U181" si="11128">P$141</f>
        <v>-11876</v>
      </c>
      <c r="V181" s="79">
        <f t="shared" ref="V181" si="11129">Q$141</f>
        <v>-14971</v>
      </c>
      <c r="W181" s="79">
        <f t="shared" ref="W181" si="11130">R$141</f>
        <v>-12566</v>
      </c>
      <c r="X181" s="79">
        <f t="shared" ref="X181" si="11131">S$141</f>
        <v>-12170</v>
      </c>
      <c r="Y181" s="79">
        <f t="shared" ref="Y181" si="11132">T$141</f>
        <v>-10793</v>
      </c>
      <c r="Z181" s="79">
        <f t="shared" ref="Z181" si="11133">U$141</f>
        <v>-12157</v>
      </c>
      <c r="AA181" s="79">
        <f t="shared" ref="AA181" si="11134">V$141</f>
        <v>-13127</v>
      </c>
      <c r="AB181" s="79">
        <f t="shared" ref="AB181" si="11135">W$141</f>
        <v>-11510</v>
      </c>
      <c r="AC181" s="79">
        <f t="shared" ref="AC181" si="11136">X$141</f>
        <v>-14206</v>
      </c>
      <c r="AD181" s="79">
        <f t="shared" ref="AD181" si="11137">Y$141</f>
        <v>-12293</v>
      </c>
      <c r="AE181" s="79">
        <f t="shared" ref="AE181" si="11138">Z$141</f>
        <v>-7934</v>
      </c>
      <c r="AF181" s="79">
        <f t="shared" ref="AF181" si="11139">AA$141</f>
        <v>-14698</v>
      </c>
      <c r="AG181" s="79">
        <f t="shared" ref="AG181" si="11140">AB$141</f>
        <v>-14760</v>
      </c>
      <c r="AH181" s="79">
        <f t="shared" ref="AH181" si="11141">AC$141</f>
        <v>-12708</v>
      </c>
      <c r="AI181" s="79">
        <f t="shared" ref="AI181" si="11142">AD$141</f>
        <v>-12984</v>
      </c>
      <c r="AJ181" s="79">
        <f t="shared" ref="AJ181" si="11143">AE$141</f>
        <v>-14823</v>
      </c>
      <c r="AK181" s="79">
        <f t="shared" ref="AK181" si="11144">AF$141</f>
        <v>-13819</v>
      </c>
      <c r="AL181" s="79">
        <f t="shared" ref="AL181" si="11145">AG$141</f>
        <v>-12488</v>
      </c>
      <c r="AM181" s="79">
        <f t="shared" ref="AM181" si="11146">AH$141</f>
        <v>-13188</v>
      </c>
      <c r="AN181" s="79">
        <f t="shared" ref="AN181" si="11147">AI$141</f>
        <v>-7455</v>
      </c>
      <c r="AO181" s="79">
        <f t="shared" ref="AO181" si="11148">AJ$141</f>
        <v>-13433</v>
      </c>
      <c r="AP181" s="79">
        <f t="shared" ref="AP181" si="11149">AK$141</f>
        <v>-14862</v>
      </c>
      <c r="AQ181" s="79">
        <f t="shared" ref="AQ181" si="11150">AL$141</f>
        <v>-14271</v>
      </c>
      <c r="AR181" s="79">
        <f t="shared" ref="AR181" si="11151">AM$141</f>
        <v>-9721</v>
      </c>
      <c r="AS181" s="79">
        <f t="shared" ref="AS181" si="11152">AN$141</f>
        <v>-10442</v>
      </c>
      <c r="AT181" s="79">
        <f t="shared" ref="AT181" si="11153">AO$141</f>
        <v>-11382</v>
      </c>
      <c r="AU181" s="79">
        <f t="shared" ref="AU181" si="11154">AP$141</f>
        <v>-9338</v>
      </c>
      <c r="AV181" s="79">
        <f t="shared" ref="AV181" si="11155">AQ$141</f>
        <v>-13335</v>
      </c>
      <c r="AW181" s="79">
        <f t="shared" ref="AW181" si="11156">AR$141</f>
        <v>-13262</v>
      </c>
      <c r="AX181" s="79">
        <f t="shared" ref="AX181" si="11157">AS$141</f>
        <v>-14826</v>
      </c>
      <c r="AY181" s="79">
        <f t="shared" ref="AY181" si="11158">AT$141</f>
        <v>-6597</v>
      </c>
      <c r="AZ181" s="79">
        <f t="shared" ref="AZ181" si="11159">AU$141</f>
        <v>-13267</v>
      </c>
      <c r="BA181" s="79">
        <f t="shared" ref="BA181" si="11160">AV$141</f>
        <v>-13596</v>
      </c>
      <c r="BB181" s="79">
        <f t="shared" ref="BB181" si="11161">AW$141</f>
        <v>-13202</v>
      </c>
      <c r="BC181" s="79">
        <f t="shared" ref="BC181" si="11162">AX$141</f>
        <v>-12525</v>
      </c>
      <c r="BD181" s="79">
        <f t="shared" ref="BD181" si="11163">AY$141</f>
        <v>-13832</v>
      </c>
      <c r="BE181" s="79">
        <f t="shared" ref="BE181" si="11164">AZ$141</f>
        <v>-13561</v>
      </c>
      <c r="BF181" s="79">
        <f t="shared" ref="BF181" si="11165">BA$141</f>
        <v>-13005</v>
      </c>
      <c r="BG181" s="79">
        <f t="shared" ref="BG181" si="11166">BB$141</f>
        <v>-12239</v>
      </c>
      <c r="BH181" s="79">
        <f t="shared" ref="BH181" si="11167">BC$141</f>
        <v>-14887</v>
      </c>
      <c r="BI181" s="79">
        <f t="shared" ref="BI181" si="11168">BD$141</f>
        <v>-13528</v>
      </c>
      <c r="BJ181" s="79">
        <f t="shared" ref="BJ181" si="11169">BE$141</f>
        <v>-13074</v>
      </c>
      <c r="BK181" s="79">
        <f t="shared" ref="BK181" si="11170">BF$141</f>
        <v>-13900</v>
      </c>
      <c r="BL181" s="79">
        <f t="shared" ref="BL181" si="11171">BG$141</f>
        <v>-13140</v>
      </c>
      <c r="BM181" s="79">
        <f t="shared" ref="BM181" si="11172">BH$141</f>
        <v>-11505</v>
      </c>
      <c r="BN181" s="79">
        <f t="shared" ref="BN181" si="11173">BI$141</f>
        <v>-12857</v>
      </c>
      <c r="BO181" s="79">
        <f t="shared" ref="BO181" si="11174">BJ$141</f>
        <v>-14312</v>
      </c>
      <c r="BP181" s="79">
        <f t="shared" ref="BP181" si="11175">BK$141</f>
        <v>-13048</v>
      </c>
      <c r="BQ181" s="79">
        <f t="shared" ref="BQ181" si="11176">BL$141</f>
        <v>-12477</v>
      </c>
      <c r="BR181" s="79">
        <f t="shared" ref="BR181" si="11177">BM$141</f>
        <v>-12154</v>
      </c>
      <c r="BS181" s="79">
        <f t="shared" ref="BS181" si="11178">BN$141</f>
        <v>-10685</v>
      </c>
      <c r="BT181" s="79">
        <f t="shared" ref="BT181" si="11179">BO$141</f>
        <v>-11081</v>
      </c>
      <c r="BU181" s="79">
        <f t="shared" ref="BU181" si="11180">BP$141</f>
        <v>-12030</v>
      </c>
      <c r="BV181" s="79">
        <f t="shared" ref="BV181" si="11181">BQ$141</f>
        <v>-12173</v>
      </c>
      <c r="BW181" s="79">
        <f t="shared" ref="BW181" si="11182">BR$141</f>
        <v>-11412</v>
      </c>
      <c r="BX181" s="79">
        <f t="shared" ref="BX181" si="11183">BS$141</f>
        <v>-9355</v>
      </c>
      <c r="BY181" s="79">
        <f t="shared" ref="BY181" si="11184">BT$141</f>
        <v>-13985</v>
      </c>
      <c r="BZ181" s="79">
        <f t="shared" ref="BZ181" si="11185">BU$141</f>
        <v>-12406</v>
      </c>
      <c r="CA181" s="79">
        <f t="shared" ref="CA181" si="11186">BV$141</f>
        <v>-14862</v>
      </c>
      <c r="CB181" s="79">
        <f t="shared" ref="CB181" si="11187">BW$141</f>
        <v>-11935</v>
      </c>
      <c r="CC181" s="79">
        <f t="shared" ref="CC181" si="11188">BX$141</f>
        <v>-8403</v>
      </c>
      <c r="CD181" s="79">
        <f t="shared" ref="CD181" si="11189">BY$141</f>
        <v>-11860</v>
      </c>
      <c r="CE181" s="79">
        <f t="shared" ref="CE181" si="11190">BZ$141</f>
        <v>-12667</v>
      </c>
      <c r="CF181" s="79">
        <f t="shared" ref="CF181" si="11191">CA$141</f>
        <v>-14169</v>
      </c>
      <c r="CG181" s="79">
        <f t="shared" ref="CG181" si="11192">CB$141</f>
        <v>-13227</v>
      </c>
      <c r="CH181" s="79">
        <f t="shared" ref="CH181" si="11193">CC$141</f>
        <v>-14107</v>
      </c>
      <c r="CI181" s="79">
        <f t="shared" ref="CI181" si="11194">CD$141</f>
        <v>-13330</v>
      </c>
      <c r="CJ181" s="79">
        <f t="shared" ref="CJ181" si="11195">CE$141</f>
        <v>-16110</v>
      </c>
      <c r="CK181" s="79">
        <f t="shared" ref="CK181" si="11196">CF$141</f>
        <v>-13594</v>
      </c>
      <c r="CL181" s="79">
        <f t="shared" ref="CL181" si="11197">CG$141</f>
        <v>-13457</v>
      </c>
      <c r="CM181" s="79">
        <f t="shared" ref="CM181" si="11198">CH$141</f>
        <v>-13093</v>
      </c>
      <c r="CN181" s="79">
        <f t="shared" ref="CN181" si="11199">CI$141</f>
        <v>-11904</v>
      </c>
      <c r="CO181" s="79">
        <f t="shared" ref="CO181" si="11200">CJ$141</f>
        <v>-13676</v>
      </c>
      <c r="CP181" s="79">
        <f t="shared" ref="CP181" si="11201">CK$141</f>
        <v>-12936</v>
      </c>
      <c r="CQ181" s="79">
        <f t="shared" ref="CQ181" si="11202">CL$141</f>
        <v>-12175</v>
      </c>
      <c r="CR181" s="79">
        <f t="shared" ref="CR181" si="11203">CM$141</f>
        <v>-13523</v>
      </c>
      <c r="CS181" s="79">
        <f t="shared" ref="CS181" si="11204">CN$141</f>
        <v>-13801</v>
      </c>
      <c r="CT181" s="79">
        <f t="shared" ref="CT181" si="11205">CO$141</f>
        <v>-8810</v>
      </c>
      <c r="CU181" s="79">
        <f t="shared" ref="CU181" si="11206">CP$141</f>
        <v>-13798</v>
      </c>
      <c r="CV181" s="79">
        <f t="shared" ref="CV181" si="11207">CQ$141</f>
        <v>-10880</v>
      </c>
      <c r="CW181" s="79">
        <f t="shared" ref="CW181" si="11208">CR$141</f>
        <v>-13776</v>
      </c>
      <c r="CX181" s="79">
        <f t="shared" ref="CX181" si="11209">CS$141</f>
        <v>-10728</v>
      </c>
      <c r="CY181" s="79">
        <f t="shared" ref="CY181" si="11210">CT$141</f>
        <v>-9464</v>
      </c>
      <c r="CZ181" s="79">
        <f t="shared" ref="CZ181" si="11211">CU$141</f>
        <v>-14710</v>
      </c>
      <c r="DA181" s="79">
        <f t="shared" ref="DA181" si="11212">CV$141</f>
        <v>-15524</v>
      </c>
      <c r="DB181" s="79">
        <f t="shared" ref="DB181" si="11213">CW$141</f>
        <v>-13966</v>
      </c>
      <c r="DC181" s="79">
        <f t="shared" ref="DC181" si="11214">CX$141</f>
        <v>-11953</v>
      </c>
      <c r="DD181" s="79">
        <f t="shared" ref="DD181" si="11215">CY$141</f>
        <v>-12559</v>
      </c>
      <c r="DE181" s="79">
        <f t="shared" ref="DE181" si="11216">CZ$141</f>
        <v>-11116</v>
      </c>
      <c r="DF181" s="79">
        <f t="shared" ref="DF181" si="11217">DA$141</f>
        <v>-12881</v>
      </c>
      <c r="DG181" s="79">
        <f t="shared" ref="DG181" si="11218">DB$141</f>
        <v>-14626</v>
      </c>
      <c r="DH181" s="79">
        <f t="shared" ref="DH181" si="11219">DC$141</f>
        <v>-14795</v>
      </c>
      <c r="DI181" s="79">
        <f t="shared" ref="DI181" si="11220">DD$141</f>
        <v>-13875</v>
      </c>
      <c r="DJ181" s="79">
        <f t="shared" ref="DJ181" si="11221">DE$141</f>
        <v>-13311</v>
      </c>
      <c r="DK181" s="79">
        <f t="shared" ref="DK181" si="11222">DF$141</f>
        <v>-13823</v>
      </c>
      <c r="DL181" s="79">
        <f t="shared" ref="DL181" si="11223">DG$141</f>
        <v>-14302</v>
      </c>
      <c r="DM181" s="79">
        <f t="shared" ref="DM181" si="11224">DH$141</f>
        <v>-13442</v>
      </c>
      <c r="DN181" s="79">
        <f t="shared" ref="DN181" si="11225">DI$141</f>
        <v>-13236</v>
      </c>
      <c r="DO181" s="79">
        <f t="shared" ref="DO181" si="11226">DJ$141</f>
        <v>-13491</v>
      </c>
      <c r="DP181" s="79">
        <f t="shared" ref="DP181" si="11227">DK$141</f>
        <v>-12705</v>
      </c>
      <c r="DQ181" s="79">
        <f t="shared" ref="DQ181" si="11228">DL$141</f>
        <v>-15861</v>
      </c>
      <c r="DR181" s="79">
        <f t="shared" ref="DR181" si="11229">DM$141</f>
        <v>-8488</v>
      </c>
      <c r="DS181" s="79">
        <f t="shared" ref="DS181" si="11230">DN$141</f>
        <v>-12214</v>
      </c>
      <c r="DT181" s="79">
        <f t="shared" ref="DT181" si="11231">DO$141</f>
        <v>-12727</v>
      </c>
      <c r="DU181" s="79">
        <f t="shared" ref="DU181" si="11232">DP$141</f>
        <v>-12899</v>
      </c>
      <c r="DV181" s="119">
        <f t="shared" ref="DV181" si="11233">DQ$141</f>
        <v>-13199</v>
      </c>
    </row>
    <row r="182" spans="2:126" x14ac:dyDescent="0.25">
      <c r="B182" s="41"/>
      <c r="C182" s="41"/>
      <c r="D182" s="41"/>
      <c r="E182" s="41"/>
      <c r="F182" s="41"/>
      <c r="G182" s="68">
        <f>B$142</f>
        <v>-14230</v>
      </c>
      <c r="H182" s="80">
        <f t="shared" ref="H182" si="11234">C$142</f>
        <v>-13287</v>
      </c>
      <c r="I182" s="80">
        <f t="shared" ref="I182" si="11235">D$142</f>
        <v>-12798</v>
      </c>
      <c r="J182" s="80">
        <f t="shared" ref="J182" si="11236">E$142</f>
        <v>-14906</v>
      </c>
      <c r="K182" s="80">
        <f t="shared" ref="K182" si="11237">F$142</f>
        <v>-15853</v>
      </c>
      <c r="L182" s="80">
        <f t="shared" ref="L182" si="11238">G$142</f>
        <v>-13581</v>
      </c>
      <c r="M182" s="80">
        <f t="shared" ref="M182" si="11239">H$142</f>
        <v>-16676</v>
      </c>
      <c r="N182" s="80">
        <f t="shared" ref="N182" si="11240">I$142</f>
        <v>-12555</v>
      </c>
      <c r="O182" s="80">
        <f t="shared" ref="O182" si="11241">J$142</f>
        <v>-12911</v>
      </c>
      <c r="P182" s="80">
        <f t="shared" ref="P182" si="11242">K$142</f>
        <v>-14012</v>
      </c>
      <c r="Q182" s="80">
        <f t="shared" ref="Q182" si="11243">L$142</f>
        <v>-13661</v>
      </c>
      <c r="R182" s="80">
        <f t="shared" ref="R182" si="11244">M$142</f>
        <v>-13097</v>
      </c>
      <c r="S182" s="80">
        <f t="shared" ref="S182" si="11245">N$142</f>
        <v>-13022</v>
      </c>
      <c r="T182" s="80">
        <f t="shared" ref="T182" si="11246">O$142</f>
        <v>-13130</v>
      </c>
      <c r="U182" s="80">
        <f t="shared" ref="U182" si="11247">P$142</f>
        <v>-13683</v>
      </c>
      <c r="V182" s="80">
        <f t="shared" ref="V182" si="11248">Q$142</f>
        <v>-13255</v>
      </c>
      <c r="W182" s="80">
        <f t="shared" ref="W182" si="11249">R$142</f>
        <v>-16687</v>
      </c>
      <c r="X182" s="80">
        <f t="shared" ref="X182" si="11250">S$142</f>
        <v>-12034</v>
      </c>
      <c r="Y182" s="80">
        <f t="shared" ref="Y182" si="11251">T$142</f>
        <v>-8661</v>
      </c>
      <c r="Z182" s="80">
        <f t="shared" ref="Z182" si="11252">U$142</f>
        <v>-12330</v>
      </c>
      <c r="AA182" s="80">
        <f t="shared" ref="AA182" si="11253">V$142</f>
        <v>-10079</v>
      </c>
      <c r="AB182" s="80">
        <f t="shared" ref="AB182" si="11254">W$142</f>
        <v>-10951</v>
      </c>
      <c r="AC182" s="80">
        <f t="shared" ref="AC182" si="11255">X$142</f>
        <v>-13601</v>
      </c>
      <c r="AD182" s="80">
        <f t="shared" ref="AD182" si="11256">Y$142</f>
        <v>-14014</v>
      </c>
      <c r="AE182" s="80">
        <f t="shared" ref="AE182" si="11257">Z$142</f>
        <v>-11681</v>
      </c>
      <c r="AF182" s="80">
        <f t="shared" ref="AF182" si="11258">AA$142</f>
        <v>-12594</v>
      </c>
      <c r="AG182" s="80">
        <f t="shared" ref="AG182" si="11259">AB$142</f>
        <v>-14256</v>
      </c>
      <c r="AH182" s="80">
        <f t="shared" ref="AH182" si="11260">AC$142</f>
        <v>-13909</v>
      </c>
      <c r="AI182" s="80">
        <f t="shared" ref="AI182" si="11261">AD$142</f>
        <v>-13594</v>
      </c>
      <c r="AJ182" s="80">
        <f t="shared" ref="AJ182" si="11262">AE$142</f>
        <v>-13087</v>
      </c>
      <c r="AK182" s="80">
        <f t="shared" ref="AK182" si="11263">AF$142</f>
        <v>-12448</v>
      </c>
      <c r="AL182" s="80">
        <f t="shared" ref="AL182" si="11264">AG$142</f>
        <v>-13540</v>
      </c>
      <c r="AM182" s="80">
        <f t="shared" ref="AM182" si="11265">AH$142</f>
        <v>-15811</v>
      </c>
      <c r="AN182" s="80">
        <f t="shared" ref="AN182" si="11266">AI$142</f>
        <v>-16817</v>
      </c>
      <c r="AO182" s="80">
        <f t="shared" ref="AO182" si="11267">AJ$142</f>
        <v>-13480</v>
      </c>
      <c r="AP182" s="80">
        <f t="shared" ref="AP182" si="11268">AK$142</f>
        <v>-13487</v>
      </c>
      <c r="AQ182" s="80">
        <f t="shared" ref="AQ182" si="11269">AL$142</f>
        <v>-14649</v>
      </c>
      <c r="AR182" s="80">
        <f t="shared" ref="AR182" si="11270">AM$142</f>
        <v>-10829</v>
      </c>
      <c r="AS182" s="80">
        <f t="shared" ref="AS182" si="11271">AN$142</f>
        <v>-12996</v>
      </c>
      <c r="AT182" s="80">
        <f t="shared" ref="AT182" si="11272">AO$142</f>
        <v>-14453</v>
      </c>
      <c r="AU182" s="80">
        <f t="shared" ref="AU182" si="11273">AP$142</f>
        <v>-13568</v>
      </c>
      <c r="AV182" s="80">
        <f t="shared" ref="AV182" si="11274">AQ$142</f>
        <v>-12957</v>
      </c>
      <c r="AW182" s="80">
        <f t="shared" ref="AW182" si="11275">AR$142</f>
        <v>-15773</v>
      </c>
      <c r="AX182" s="80">
        <f t="shared" ref="AX182" si="11276">AS$142</f>
        <v>-13597</v>
      </c>
      <c r="AY182" s="80">
        <f t="shared" ref="AY182" si="11277">AT$142</f>
        <v>-10535</v>
      </c>
      <c r="AZ182" s="80">
        <f t="shared" ref="AZ182" si="11278">AU$142</f>
        <v>-14787</v>
      </c>
      <c r="BA182" s="80">
        <f t="shared" ref="BA182" si="11279">AV$142</f>
        <v>-13453</v>
      </c>
      <c r="BB182" s="80">
        <f t="shared" ref="BB182" si="11280">AW$142</f>
        <v>-12922</v>
      </c>
      <c r="BC182" s="80">
        <f t="shared" ref="BC182" si="11281">AX$142</f>
        <v>-16927</v>
      </c>
      <c r="BD182" s="80">
        <f t="shared" ref="BD182" si="11282">AY$142</f>
        <v>-12017</v>
      </c>
      <c r="BE182" s="80">
        <f t="shared" ref="BE182" si="11283">AZ$142</f>
        <v>-10333</v>
      </c>
      <c r="BF182" s="80">
        <f t="shared" ref="BF182" si="11284">BA$142</f>
        <v>-12910</v>
      </c>
      <c r="BG182" s="80">
        <f t="shared" ref="BG182" si="11285">BB$142</f>
        <v>-14470</v>
      </c>
      <c r="BH182" s="80">
        <f t="shared" ref="BH182" si="11286">BC$142</f>
        <v>-12864</v>
      </c>
      <c r="BI182" s="80">
        <f t="shared" ref="BI182" si="11287">BD$142</f>
        <v>-14324</v>
      </c>
      <c r="BJ182" s="80">
        <f t="shared" ref="BJ182" si="11288">BE$142</f>
        <v>-15168</v>
      </c>
      <c r="BK182" s="80">
        <f t="shared" ref="BK182" si="11289">BF$142</f>
        <v>-13015</v>
      </c>
      <c r="BL182" s="80">
        <f t="shared" ref="BL182" si="11290">BG$142</f>
        <v>-12384</v>
      </c>
      <c r="BM182" s="80">
        <f t="shared" ref="BM182" si="11291">BH$142</f>
        <v>-10159</v>
      </c>
      <c r="BN182" s="80">
        <f t="shared" ref="BN182" si="11292">BI$142</f>
        <v>-11687</v>
      </c>
      <c r="BO182" s="80">
        <f t="shared" ref="BO182" si="11293">BJ$142</f>
        <v>-13798</v>
      </c>
      <c r="BP182" s="80">
        <f t="shared" ref="BP182" si="11294">BK$142</f>
        <v>-13290</v>
      </c>
      <c r="BQ182" s="80">
        <f t="shared" ref="BQ182" si="11295">BL$142</f>
        <v>-13391</v>
      </c>
      <c r="BR182" s="80">
        <f t="shared" ref="BR182" si="11296">BM$142</f>
        <v>-11966</v>
      </c>
      <c r="BS182" s="80">
        <f t="shared" ref="BS182" si="11297">BN$142</f>
        <v>-14531</v>
      </c>
      <c r="BT182" s="80">
        <f t="shared" ref="BT182" si="11298">BO$142</f>
        <v>-12735</v>
      </c>
      <c r="BU182" s="80">
        <f t="shared" ref="BU182" si="11299">BP$142</f>
        <v>-14118</v>
      </c>
      <c r="BV182" s="80">
        <f t="shared" ref="BV182" si="11300">BQ$142</f>
        <v>-13775</v>
      </c>
      <c r="BW182" s="80">
        <f t="shared" ref="BW182" si="11301">BR$142</f>
        <v>-14307</v>
      </c>
      <c r="BX182" s="80">
        <f t="shared" ref="BX182" si="11302">BS$142</f>
        <v>-16774</v>
      </c>
      <c r="BY182" s="80">
        <f t="shared" ref="BY182" si="11303">BT$142</f>
        <v>-12776</v>
      </c>
      <c r="BZ182" s="80">
        <f t="shared" ref="BZ182" si="11304">BU$142</f>
        <v>-9646</v>
      </c>
      <c r="CA182" s="80">
        <f t="shared" ref="CA182" si="11305">BV$142</f>
        <v>-13195</v>
      </c>
      <c r="CB182" s="80">
        <f t="shared" ref="CB182" si="11306">BW$142</f>
        <v>-9781</v>
      </c>
      <c r="CC182" s="80">
        <f t="shared" ref="CC182" si="11307">BX$142</f>
        <v>-13230</v>
      </c>
      <c r="CD182" s="80">
        <f t="shared" ref="CD182" si="11308">BY$142</f>
        <v>-13327</v>
      </c>
      <c r="CE182" s="80">
        <f t="shared" ref="CE182" si="11309">BZ$142</f>
        <v>-14684</v>
      </c>
      <c r="CF182" s="80">
        <f t="shared" ref="CF182" si="11310">CA$142</f>
        <v>-11273</v>
      </c>
      <c r="CG182" s="80">
        <f t="shared" ref="CG182" si="11311">CB$142</f>
        <v>-13080</v>
      </c>
      <c r="CH182" s="80">
        <f t="shared" ref="CH182" si="11312">CC$142</f>
        <v>-13195</v>
      </c>
      <c r="CI182" s="80">
        <f t="shared" ref="CI182" si="11313">CD$142</f>
        <v>-13565</v>
      </c>
      <c r="CJ182" s="80">
        <f t="shared" ref="CJ182" si="11314">CE$142</f>
        <v>-13826</v>
      </c>
      <c r="CK182" s="80">
        <f t="shared" ref="CK182" si="11315">CF$142</f>
        <v>-13331</v>
      </c>
      <c r="CL182" s="80">
        <f t="shared" ref="CL182" si="11316">CG$142</f>
        <v>-13620</v>
      </c>
      <c r="CM182" s="80">
        <f t="shared" ref="CM182" si="11317">CH$142</f>
        <v>-13989</v>
      </c>
      <c r="CN182" s="80">
        <f t="shared" ref="CN182" si="11318">CI$142</f>
        <v>-11604</v>
      </c>
      <c r="CO182" s="80">
        <f t="shared" ref="CO182" si="11319">CJ$142</f>
        <v>-13840</v>
      </c>
      <c r="CP182" s="80">
        <f t="shared" ref="CP182" si="11320">CK$142</f>
        <v>-14617</v>
      </c>
      <c r="CQ182" s="80">
        <f t="shared" ref="CQ182" si="11321">CL$142</f>
        <v>-12691</v>
      </c>
      <c r="CR182" s="80">
        <f t="shared" ref="CR182" si="11322">CM$142</f>
        <v>-14245</v>
      </c>
      <c r="CS182" s="80">
        <f t="shared" ref="CS182" si="11323">CN$142</f>
        <v>-15363</v>
      </c>
      <c r="CT182" s="80">
        <f t="shared" ref="CT182" si="11324">CO$142</f>
        <v>-14024</v>
      </c>
      <c r="CU182" s="80">
        <f t="shared" ref="CU182" si="11325">CP$142</f>
        <v>-11255</v>
      </c>
      <c r="CV182" s="80">
        <f t="shared" ref="CV182" si="11326">CQ$142</f>
        <v>-11119</v>
      </c>
      <c r="CW182" s="80">
        <f t="shared" ref="CW182" si="11327">CR$142</f>
        <v>-13812</v>
      </c>
      <c r="CX182" s="80">
        <f t="shared" ref="CX182" si="11328">CS$142</f>
        <v>-14689</v>
      </c>
      <c r="CY182" s="80">
        <f t="shared" ref="CY182" si="11329">CT$142</f>
        <v>-13995</v>
      </c>
      <c r="CZ182" s="80">
        <f t="shared" ref="CZ182" si="11330">CU$142</f>
        <v>-16787</v>
      </c>
      <c r="DA182" s="80">
        <f t="shared" ref="DA182" si="11331">CV$142</f>
        <v>-13805</v>
      </c>
      <c r="DB182" s="80">
        <f t="shared" ref="DB182" si="11332">CW$142</f>
        <v>-15958</v>
      </c>
      <c r="DC182" s="80">
        <f t="shared" ref="DC182" si="11333">CX$142</f>
        <v>-12411</v>
      </c>
      <c r="DD182" s="80">
        <f t="shared" ref="DD182" si="11334">CY$142</f>
        <v>-9339</v>
      </c>
      <c r="DE182" s="80">
        <f t="shared" ref="DE182" si="11335">CZ$142</f>
        <v>-13489</v>
      </c>
      <c r="DF182" s="80">
        <f t="shared" ref="DF182" si="11336">DA$142</f>
        <v>-13075</v>
      </c>
      <c r="DG182" s="80">
        <f t="shared" ref="DG182" si="11337">DB$142</f>
        <v>-9820</v>
      </c>
      <c r="DH182" s="80">
        <f t="shared" ref="DH182" si="11338">DC$142</f>
        <v>-13678</v>
      </c>
      <c r="DI182" s="80">
        <f t="shared" ref="DI182" si="11339">DD$142</f>
        <v>-14052</v>
      </c>
      <c r="DJ182" s="80">
        <f t="shared" ref="DJ182" si="11340">DE$142</f>
        <v>-13764</v>
      </c>
      <c r="DK182" s="80">
        <f t="shared" ref="DK182" si="11341">DF$142</f>
        <v>-16317</v>
      </c>
      <c r="DL182" s="80">
        <f t="shared" ref="DL182" si="11342">DG$142</f>
        <v>-15059</v>
      </c>
      <c r="DM182" s="80">
        <f t="shared" ref="DM182" si="11343">DH$142</f>
        <v>-13110</v>
      </c>
      <c r="DN182" s="80">
        <f t="shared" ref="DN182" si="11344">DI$142</f>
        <v>-11337</v>
      </c>
      <c r="DO182" s="80">
        <f t="shared" ref="DO182" si="11345">DJ$142</f>
        <v>-13475</v>
      </c>
      <c r="DP182" s="80">
        <f t="shared" ref="DP182" si="11346">DK$142</f>
        <v>-12562</v>
      </c>
      <c r="DQ182" s="80">
        <f t="shared" ref="DQ182" si="11347">DL$142</f>
        <v>-14109</v>
      </c>
      <c r="DR182" s="80">
        <f t="shared" ref="DR182" si="11348">DM$142</f>
        <v>-10361</v>
      </c>
      <c r="DS182" s="80">
        <f t="shared" ref="DS182" si="11349">DN$142</f>
        <v>-7361</v>
      </c>
      <c r="DT182" s="80">
        <f t="shared" ref="DT182" si="11350">DO$142</f>
        <v>-14216</v>
      </c>
      <c r="DU182" s="80">
        <f t="shared" ref="DU182" si="11351">DP$142</f>
        <v>-13093</v>
      </c>
      <c r="DV182" s="120">
        <f t="shared" ref="DV182" si="11352">DQ$142</f>
        <v>-12875</v>
      </c>
    </row>
    <row r="183" spans="2:126" x14ac:dyDescent="0.25">
      <c r="B183" s="41"/>
      <c r="C183" s="41"/>
      <c r="D183" s="41"/>
      <c r="E183" s="41"/>
      <c r="F183" s="41"/>
      <c r="G183" s="69">
        <f>B$143</f>
        <v>-12592</v>
      </c>
      <c r="H183" s="81">
        <f t="shared" ref="H183" si="11353">C$143</f>
        <v>-13406</v>
      </c>
      <c r="I183" s="81">
        <f t="shared" ref="I183" si="11354">D$143</f>
        <v>-14543</v>
      </c>
      <c r="J183" s="81">
        <f t="shared" ref="J183" si="11355">E$143</f>
        <v>-14083</v>
      </c>
      <c r="K183" s="81">
        <f t="shared" ref="K183" si="11356">F$143</f>
        <v>-13508</v>
      </c>
      <c r="L183" s="81">
        <f t="shared" ref="L183" si="11357">G$143</f>
        <v>-11745</v>
      </c>
      <c r="M183" s="81">
        <f t="shared" ref="M183" si="11358">H$143</f>
        <v>-12912</v>
      </c>
      <c r="N183" s="81">
        <f t="shared" ref="N183" si="11359">I$143</f>
        <v>-10182</v>
      </c>
      <c r="O183" s="81">
        <f t="shared" ref="O183" si="11360">J$143</f>
        <v>-13982</v>
      </c>
      <c r="P183" s="81">
        <f t="shared" ref="P183" si="11361">K$143</f>
        <v>-7919</v>
      </c>
      <c r="Q183" s="81">
        <f t="shared" ref="Q183" si="11362">L$143</f>
        <v>-9329</v>
      </c>
      <c r="R183" s="81">
        <f t="shared" ref="R183" si="11363">M$143</f>
        <v>-12885</v>
      </c>
      <c r="S183" s="81">
        <f t="shared" ref="S183" si="11364">N$143</f>
        <v>-10794</v>
      </c>
      <c r="T183" s="81">
        <f t="shared" ref="T183" si="11365">O$143</f>
        <v>-10322</v>
      </c>
      <c r="U183" s="81">
        <f t="shared" ref="U183" si="11366">P$143</f>
        <v>-13681</v>
      </c>
      <c r="V183" s="81">
        <f t="shared" ref="V183" si="11367">Q$143</f>
        <v>-13965</v>
      </c>
      <c r="W183" s="81">
        <f t="shared" ref="W183" si="11368">R$143</f>
        <v>-17088</v>
      </c>
      <c r="X183" s="81">
        <f t="shared" ref="X183" si="11369">S$143</f>
        <v>-12961</v>
      </c>
      <c r="Y183" s="81">
        <f t="shared" ref="Y183" si="11370">T$143</f>
        <v>-12503</v>
      </c>
      <c r="Z183" s="81">
        <f t="shared" ref="Z183" si="11371">U$143</f>
        <v>-10298</v>
      </c>
      <c r="AA183" s="81">
        <f t="shared" ref="AA183" si="11372">V$143</f>
        <v>-13037</v>
      </c>
      <c r="AB183" s="81">
        <f t="shared" ref="AB183" si="11373">W$143</f>
        <v>-13204</v>
      </c>
      <c r="AC183" s="81">
        <f t="shared" ref="AC183" si="11374">X$143</f>
        <v>-11867</v>
      </c>
      <c r="AD183" s="81">
        <f t="shared" ref="AD183" si="11375">Y$143</f>
        <v>-13321</v>
      </c>
      <c r="AE183" s="81">
        <f t="shared" ref="AE183" si="11376">Z$143</f>
        <v>-14248</v>
      </c>
      <c r="AF183" s="81">
        <f t="shared" ref="AF183" si="11377">AA$143</f>
        <v>-14566</v>
      </c>
      <c r="AG183" s="81">
        <f t="shared" ref="AG183" si="11378">AB$143</f>
        <v>-11725</v>
      </c>
      <c r="AH183" s="81">
        <f t="shared" ref="AH183" si="11379">AC$143</f>
        <v>-13592</v>
      </c>
      <c r="AI183" s="81">
        <f t="shared" ref="AI183" si="11380">AD$143</f>
        <v>-9950</v>
      </c>
      <c r="AJ183" s="81">
        <f t="shared" ref="AJ183" si="11381">AE$143</f>
        <v>-14134</v>
      </c>
      <c r="AK183" s="81">
        <f t="shared" ref="AK183" si="11382">AF$143</f>
        <v>-13196</v>
      </c>
      <c r="AL183" s="81">
        <f t="shared" ref="AL183" si="11383">AG$143</f>
        <v>-12730</v>
      </c>
      <c r="AM183" s="81">
        <f t="shared" ref="AM183" si="11384">AH$143</f>
        <v>-13877</v>
      </c>
      <c r="AN183" s="81">
        <f t="shared" ref="AN183" si="11385">AI$143</f>
        <v>-11042</v>
      </c>
      <c r="AO183" s="81">
        <f t="shared" ref="AO183" si="11386">AJ$143</f>
        <v>-12586</v>
      </c>
      <c r="AP183" s="81">
        <f t="shared" ref="AP183" si="11387">AK$143</f>
        <v>-14080</v>
      </c>
      <c r="AQ183" s="81">
        <f t="shared" ref="AQ183" si="11388">AL$143</f>
        <v>-13595</v>
      </c>
      <c r="AR183" s="81">
        <f t="shared" ref="AR183" si="11389">AM$143</f>
        <v>-10702</v>
      </c>
      <c r="AS183" s="81">
        <f t="shared" ref="AS183" si="11390">AN$143</f>
        <v>-13541</v>
      </c>
      <c r="AT183" s="81">
        <f t="shared" ref="AT183" si="11391">AO$143</f>
        <v>-12685</v>
      </c>
      <c r="AU183" s="81">
        <f t="shared" ref="AU183" si="11392">AP$143</f>
        <v>-14358</v>
      </c>
      <c r="AV183" s="81">
        <f t="shared" ref="AV183" si="11393">AQ$143</f>
        <v>-12857</v>
      </c>
      <c r="AW183" s="81">
        <f t="shared" ref="AW183" si="11394">AR$143</f>
        <v>-12175</v>
      </c>
      <c r="AX183" s="81">
        <f t="shared" ref="AX183" si="11395">AS$143</f>
        <v>-12759</v>
      </c>
      <c r="AY183" s="81">
        <f t="shared" ref="AY183" si="11396">AT$143</f>
        <v>-15549</v>
      </c>
      <c r="AZ183" s="81">
        <f t="shared" ref="AZ183" si="11397">AU$143</f>
        <v>-12656</v>
      </c>
      <c r="BA183" s="81">
        <f t="shared" ref="BA183" si="11398">AV$143</f>
        <v>-15619</v>
      </c>
      <c r="BB183" s="81">
        <f t="shared" ref="BB183" si="11399">AW$143</f>
        <v>-14307</v>
      </c>
      <c r="BC183" s="81">
        <f t="shared" ref="BC183" si="11400">AX$143</f>
        <v>-12601</v>
      </c>
      <c r="BD183" s="81">
        <f t="shared" ref="BD183" si="11401">AY$143</f>
        <v>-12742</v>
      </c>
      <c r="BE183" s="81">
        <f t="shared" ref="BE183" si="11402">AZ$143</f>
        <v>-12298</v>
      </c>
      <c r="BF183" s="81">
        <f t="shared" ref="BF183" si="11403">BA$143</f>
        <v>-16572</v>
      </c>
      <c r="BG183" s="81">
        <f t="shared" ref="BG183" si="11404">BB$143</f>
        <v>-12535</v>
      </c>
      <c r="BH183" s="81">
        <f t="shared" ref="BH183" si="11405">BC$143</f>
        <v>-12981</v>
      </c>
      <c r="BI183" s="81">
        <f t="shared" ref="BI183" si="11406">BD$143</f>
        <v>-13973</v>
      </c>
      <c r="BJ183" s="81">
        <f t="shared" ref="BJ183" si="11407">BE$143</f>
        <v>-12887</v>
      </c>
      <c r="BK183" s="81">
        <f t="shared" ref="BK183" si="11408">BF$143</f>
        <v>-9145</v>
      </c>
      <c r="BL183" s="81">
        <f t="shared" ref="BL183" si="11409">BG$143</f>
        <v>-13589</v>
      </c>
      <c r="BM183" s="81">
        <f t="shared" ref="BM183" si="11410">BH$143</f>
        <v>-12974</v>
      </c>
      <c r="BN183" s="81">
        <f t="shared" ref="BN183" si="11411">BI$143</f>
        <v>-13802</v>
      </c>
      <c r="BO183" s="81">
        <f t="shared" ref="BO183" si="11412">BJ$143</f>
        <v>-14861</v>
      </c>
      <c r="BP183" s="81">
        <f t="shared" ref="BP183" si="11413">BK$143</f>
        <v>-10764</v>
      </c>
      <c r="BQ183" s="81">
        <f t="shared" ref="BQ183" si="11414">BL$143</f>
        <v>-12639</v>
      </c>
      <c r="BR183" s="81">
        <f t="shared" ref="BR183" si="11415">BM$143</f>
        <v>-13896</v>
      </c>
      <c r="BS183" s="81">
        <f t="shared" ref="BS183" si="11416">BN$143</f>
        <v>-12776</v>
      </c>
      <c r="BT183" s="81">
        <f t="shared" ref="BT183" si="11417">BO$143</f>
        <v>-11702</v>
      </c>
      <c r="BU183" s="81">
        <f t="shared" ref="BU183" si="11418">BP$143</f>
        <v>-13784</v>
      </c>
      <c r="BV183" s="81">
        <f t="shared" ref="BV183" si="11419">BQ$143</f>
        <v>-11288</v>
      </c>
      <c r="BW183" s="81">
        <f t="shared" ref="BW183" si="11420">BR$143</f>
        <v>-12918</v>
      </c>
      <c r="BX183" s="81">
        <f t="shared" ref="BX183" si="11421">BS$143</f>
        <v>-12773</v>
      </c>
      <c r="BY183" s="81">
        <f t="shared" ref="BY183" si="11422">BT$143</f>
        <v>-13818</v>
      </c>
      <c r="BZ183" s="81">
        <f t="shared" ref="BZ183" si="11423">BU$143</f>
        <v>-12933</v>
      </c>
      <c r="CA183" s="81">
        <f t="shared" ref="CA183" si="11424">BV$143</f>
        <v>-12272</v>
      </c>
      <c r="CB183" s="81">
        <f t="shared" ref="CB183" si="11425">BW$143</f>
        <v>-14559</v>
      </c>
      <c r="CC183" s="81">
        <f t="shared" ref="CC183" si="11426">BX$143</f>
        <v>-12929</v>
      </c>
      <c r="CD183" s="81">
        <f t="shared" ref="CD183" si="11427">BY$143</f>
        <v>-13618</v>
      </c>
      <c r="CE183" s="81">
        <f t="shared" ref="CE183" si="11428">BZ$143</f>
        <v>-10991</v>
      </c>
      <c r="CF183" s="81">
        <f t="shared" ref="CF183" si="11429">CA$143</f>
        <v>-13663</v>
      </c>
      <c r="CG183" s="81">
        <f t="shared" ref="CG183" si="11430">CB$143</f>
        <v>-13176</v>
      </c>
      <c r="CH183" s="81">
        <f t="shared" ref="CH183" si="11431">CC$143</f>
        <v>-14528</v>
      </c>
      <c r="CI183" s="81">
        <f t="shared" ref="CI183" si="11432">CD$143</f>
        <v>-14324</v>
      </c>
      <c r="CJ183" s="81">
        <f t="shared" ref="CJ183" si="11433">CE$143</f>
        <v>-13386</v>
      </c>
      <c r="CK183" s="81">
        <f t="shared" ref="CK183" si="11434">CF$143</f>
        <v>-13106</v>
      </c>
      <c r="CL183" s="81">
        <f t="shared" ref="CL183" si="11435">CG$143</f>
        <v>-12765</v>
      </c>
      <c r="CM183" s="81">
        <f t="shared" ref="CM183" si="11436">CH$143</f>
        <v>-10644</v>
      </c>
      <c r="CN183" s="81">
        <f t="shared" ref="CN183" si="11437">CI$143</f>
        <v>-11557</v>
      </c>
      <c r="CO183" s="81">
        <f t="shared" ref="CO183" si="11438">CJ$143</f>
        <v>-13549</v>
      </c>
      <c r="CP183" s="81">
        <f t="shared" ref="CP183" si="11439">CK$143</f>
        <v>-14218</v>
      </c>
      <c r="CQ183" s="81">
        <f t="shared" ref="CQ183" si="11440">CL$143</f>
        <v>-13570</v>
      </c>
      <c r="CR183" s="81">
        <f t="shared" ref="CR183" si="11441">CM$143</f>
        <v>-13775</v>
      </c>
      <c r="CS183" s="81">
        <f t="shared" ref="CS183" si="11442">CN$143</f>
        <v>-12920</v>
      </c>
      <c r="CT183" s="81">
        <f t="shared" ref="CT183" si="11443">CO$143</f>
        <v>-14715</v>
      </c>
      <c r="CU183" s="81">
        <f t="shared" ref="CU183" si="11444">CP$143</f>
        <v>-14684</v>
      </c>
      <c r="CV183" s="81">
        <f t="shared" ref="CV183" si="11445">CQ$143</f>
        <v>-13187</v>
      </c>
      <c r="CW183" s="81">
        <f t="shared" ref="CW183" si="11446">CR$143</f>
        <v>-15282</v>
      </c>
      <c r="CX183" s="81">
        <f t="shared" ref="CX183" si="11447">CS$143</f>
        <v>-13948</v>
      </c>
      <c r="CY183" s="81">
        <f t="shared" ref="CY183" si="11448">CT$143</f>
        <v>-14249</v>
      </c>
      <c r="CZ183" s="81">
        <f t="shared" ref="CZ183" si="11449">CU$143</f>
        <v>-11291</v>
      </c>
      <c r="DA183" s="81">
        <f t="shared" ref="DA183" si="11450">CV$143</f>
        <v>-14477</v>
      </c>
      <c r="DB183" s="81">
        <f t="shared" ref="DB183" si="11451">CW$143</f>
        <v>-11958</v>
      </c>
      <c r="DC183" s="81">
        <f t="shared" ref="DC183" si="11452">CX$143</f>
        <v>-14486</v>
      </c>
      <c r="DD183" s="81">
        <f t="shared" ref="DD183" si="11453">CY$143</f>
        <v>-13254</v>
      </c>
      <c r="DE183" s="81">
        <f t="shared" ref="DE183" si="11454">CZ$143</f>
        <v>-14027</v>
      </c>
      <c r="DF183" s="81">
        <f t="shared" ref="DF183" si="11455">DA$143</f>
        <v>-13536</v>
      </c>
      <c r="DG183" s="81">
        <f t="shared" ref="DG183" si="11456">DB$143</f>
        <v>-13906</v>
      </c>
      <c r="DH183" s="81">
        <f t="shared" ref="DH183" si="11457">DC$143</f>
        <v>-12342</v>
      </c>
      <c r="DI183" s="81">
        <f t="shared" ref="DI183" si="11458">DD$143</f>
        <v>-14572</v>
      </c>
      <c r="DJ183" s="81">
        <f t="shared" ref="DJ183" si="11459">DE$143</f>
        <v>-10209</v>
      </c>
      <c r="DK183" s="81">
        <f t="shared" ref="DK183" si="11460">DF$143</f>
        <v>-13352</v>
      </c>
      <c r="DL183" s="81">
        <f t="shared" ref="DL183" si="11461">DG$143</f>
        <v>-10989</v>
      </c>
      <c r="DM183" s="81">
        <f t="shared" ref="DM183" si="11462">DH$143</f>
        <v>-12723</v>
      </c>
      <c r="DN183" s="81">
        <f t="shared" ref="DN183" si="11463">DI$143</f>
        <v>-16960</v>
      </c>
      <c r="DO183" s="81">
        <f t="shared" ref="DO183" si="11464">DJ$143</f>
        <v>-13254</v>
      </c>
      <c r="DP183" s="81">
        <f t="shared" ref="DP183" si="11465">DK$143</f>
        <v>-15262</v>
      </c>
      <c r="DQ183" s="81">
        <f t="shared" ref="DQ183" si="11466">DL$143</f>
        <v>-15954</v>
      </c>
      <c r="DR183" s="81">
        <f t="shared" ref="DR183" si="11467">DM$143</f>
        <v>-11052</v>
      </c>
      <c r="DS183" s="81">
        <f t="shared" ref="DS183" si="11468">DN$143</f>
        <v>-14586</v>
      </c>
      <c r="DT183" s="81">
        <f t="shared" ref="DT183" si="11469">DO$143</f>
        <v>-12543</v>
      </c>
      <c r="DU183" s="81">
        <f t="shared" ref="DU183" si="11470">DP$143</f>
        <v>-12641</v>
      </c>
      <c r="DV183" s="121">
        <f t="shared" ref="DV183" si="11471">DQ$143</f>
        <v>-14399</v>
      </c>
    </row>
    <row r="184" spans="2:126" x14ac:dyDescent="0.25">
      <c r="B184" s="41"/>
      <c r="C184" s="41"/>
      <c r="D184" s="41"/>
      <c r="E184" s="41"/>
      <c r="F184" s="41"/>
      <c r="G184" s="70">
        <f>B$144</f>
        <v>-14128</v>
      </c>
      <c r="H184" s="82">
        <f t="shared" ref="H184" si="11472">C$144</f>
        <v>-13068</v>
      </c>
      <c r="I184" s="82">
        <f t="shared" ref="I184" si="11473">D$144</f>
        <v>-14816</v>
      </c>
      <c r="J184" s="82">
        <f t="shared" ref="J184" si="11474">E$144</f>
        <v>-11762</v>
      </c>
      <c r="K184" s="82">
        <f t="shared" ref="K184" si="11475">F$144</f>
        <v>-13902</v>
      </c>
      <c r="L184" s="82">
        <f t="shared" ref="L184" si="11476">G$144</f>
        <v>-15206</v>
      </c>
      <c r="M184" s="82">
        <f t="shared" ref="M184" si="11477">H$144</f>
        <v>-16196</v>
      </c>
      <c r="N184" s="82">
        <f t="shared" ref="N184" si="11478">I$144</f>
        <v>-14068</v>
      </c>
      <c r="O184" s="82">
        <f t="shared" ref="O184" si="11479">J$144</f>
        <v>-12529</v>
      </c>
      <c r="P184" s="82">
        <f t="shared" ref="P184" si="11480">K$144</f>
        <v>-14379</v>
      </c>
      <c r="Q184" s="82">
        <f t="shared" ref="Q184" si="11481">L$144</f>
        <v>-14273</v>
      </c>
      <c r="R184" s="82">
        <f t="shared" ref="R184" si="11482">M$144</f>
        <v>-13604</v>
      </c>
      <c r="S184" s="82">
        <f t="shared" ref="S184" si="11483">N$144</f>
        <v>-12715</v>
      </c>
      <c r="T184" s="82">
        <f t="shared" ref="T184" si="11484">O$144</f>
        <v>-15575</v>
      </c>
      <c r="U184" s="82">
        <f t="shared" ref="U184" si="11485">P$144</f>
        <v>-12834</v>
      </c>
      <c r="V184" s="82">
        <f t="shared" ref="V184" si="11486">Q$144</f>
        <v>-13973</v>
      </c>
      <c r="W184" s="82">
        <f t="shared" ref="W184" si="11487">R$144</f>
        <v>-11045</v>
      </c>
      <c r="X184" s="82">
        <f t="shared" ref="X184" si="11488">S$144</f>
        <v>-11511</v>
      </c>
      <c r="Y184" s="82">
        <f t="shared" ref="Y184" si="11489">T$144</f>
        <v>-8833</v>
      </c>
      <c r="Z184" s="82">
        <f t="shared" ref="Z184" si="11490">U$144</f>
        <v>-9404</v>
      </c>
      <c r="AA184" s="82">
        <f t="shared" ref="AA184" si="11491">V$144</f>
        <v>-12433</v>
      </c>
      <c r="AB184" s="82">
        <f t="shared" ref="AB184" si="11492">W$144</f>
        <v>-12882</v>
      </c>
      <c r="AC184" s="82">
        <f t="shared" ref="AC184" si="11493">X$144</f>
        <v>-14324</v>
      </c>
      <c r="AD184" s="82">
        <f t="shared" ref="AD184" si="11494">Y$144</f>
        <v>-15126</v>
      </c>
      <c r="AE184" s="82">
        <f t="shared" ref="AE184" si="11495">Z$144</f>
        <v>-12626</v>
      </c>
      <c r="AF184" s="82">
        <f t="shared" ref="AF184" si="11496">AA$144</f>
        <v>-13641</v>
      </c>
      <c r="AG184" s="82">
        <f t="shared" ref="AG184" si="11497">AB$144</f>
        <v>-14391</v>
      </c>
      <c r="AH184" s="82">
        <f t="shared" ref="AH184" si="11498">AC$144</f>
        <v>-13166</v>
      </c>
      <c r="AI184" s="82">
        <f t="shared" ref="AI184" si="11499">AD$144</f>
        <v>-15395</v>
      </c>
      <c r="AJ184" s="82">
        <f t="shared" ref="AJ184" si="11500">AE$144</f>
        <v>-13628</v>
      </c>
      <c r="AK184" s="82">
        <f t="shared" ref="AK184" si="11501">AF$144</f>
        <v>-13711</v>
      </c>
      <c r="AL184" s="82">
        <f t="shared" ref="AL184" si="11502">AG$144</f>
        <v>-12859</v>
      </c>
      <c r="AM184" s="82">
        <f t="shared" ref="AM184" si="11503">AH$144</f>
        <v>-13955</v>
      </c>
      <c r="AN184" s="82">
        <f t="shared" ref="AN184" si="11504">AI$144</f>
        <v>-15436</v>
      </c>
      <c r="AO184" s="82">
        <f t="shared" ref="AO184" si="11505">AJ$144</f>
        <v>-14797</v>
      </c>
      <c r="AP184" s="82">
        <f t="shared" ref="AP184" si="11506">AK$144</f>
        <v>-13475</v>
      </c>
      <c r="AQ184" s="82">
        <f t="shared" ref="AQ184" si="11507">AL$144</f>
        <v>-14941</v>
      </c>
      <c r="AR184" s="82">
        <f t="shared" ref="AR184" si="11508">AM$144</f>
        <v>-12505</v>
      </c>
      <c r="AS184" s="82">
        <f t="shared" ref="AS184" si="11509">AN$144</f>
        <v>-14077</v>
      </c>
      <c r="AT184" s="82">
        <f t="shared" ref="AT184" si="11510">AO$144</f>
        <v>-15435</v>
      </c>
      <c r="AU184" s="82">
        <f t="shared" ref="AU184" si="11511">AP$144</f>
        <v>-14272</v>
      </c>
      <c r="AV184" s="82">
        <f t="shared" ref="AV184" si="11512">AQ$144</f>
        <v>-13732</v>
      </c>
      <c r="AW184" s="82">
        <f t="shared" ref="AW184" si="11513">AR$144</f>
        <v>-14529</v>
      </c>
      <c r="AX184" s="82">
        <f t="shared" ref="AX184" si="11514">AS$144</f>
        <v>-14700</v>
      </c>
      <c r="AY184" s="82">
        <f t="shared" ref="AY184" si="11515">AT$144</f>
        <v>-14353</v>
      </c>
      <c r="AZ184" s="82">
        <f t="shared" ref="AZ184" si="11516">AU$144</f>
        <v>-13048</v>
      </c>
      <c r="BA184" s="82">
        <f t="shared" ref="BA184" si="11517">AV$144</f>
        <v>-14337</v>
      </c>
      <c r="BB184" s="82">
        <f t="shared" ref="BB184" si="11518">AW$144</f>
        <v>-12426</v>
      </c>
      <c r="BC184" s="82">
        <f t="shared" ref="BC184" si="11519">AX$144</f>
        <v>-13291</v>
      </c>
      <c r="BD184" s="82">
        <f t="shared" ref="BD184" si="11520">AY$144</f>
        <v>-12235</v>
      </c>
      <c r="BE184" s="82">
        <f t="shared" ref="BE184" si="11521">AZ$144</f>
        <v>-13835</v>
      </c>
      <c r="BF184" s="82">
        <f t="shared" ref="BF184" si="11522">BA$144</f>
        <v>-12889</v>
      </c>
      <c r="BG184" s="82">
        <f t="shared" ref="BG184" si="11523">BB$144</f>
        <v>-12642</v>
      </c>
      <c r="BH184" s="82">
        <f t="shared" ref="BH184" si="11524">BC$144</f>
        <v>-13445</v>
      </c>
      <c r="BI184" s="82">
        <f t="shared" ref="BI184" si="11525">BD$144</f>
        <v>-13445</v>
      </c>
      <c r="BJ184" s="82">
        <f t="shared" ref="BJ184" si="11526">BE$144</f>
        <v>-12301</v>
      </c>
      <c r="BK184" s="82">
        <f t="shared" ref="BK184" si="11527">BF$144</f>
        <v>-13325</v>
      </c>
      <c r="BL184" s="82">
        <f t="shared" ref="BL184" si="11528">BG$144</f>
        <v>-15128</v>
      </c>
      <c r="BM184" s="82">
        <f t="shared" ref="BM184" si="11529">BH$144</f>
        <v>-16131</v>
      </c>
      <c r="BN184" s="82">
        <f t="shared" ref="BN184" si="11530">BI$144</f>
        <v>-13251</v>
      </c>
      <c r="BO184" s="82">
        <f t="shared" ref="BO184" si="11531">BJ$144</f>
        <v>-14460</v>
      </c>
      <c r="BP184" s="82">
        <f t="shared" ref="BP184" si="11532">BK$144</f>
        <v>-12466</v>
      </c>
      <c r="BQ184" s="82">
        <f t="shared" ref="BQ184" si="11533">BL$144</f>
        <v>-12330</v>
      </c>
      <c r="BR184" s="82">
        <f t="shared" ref="BR184" si="11534">BM$144</f>
        <v>-13847</v>
      </c>
      <c r="BS184" s="82">
        <f t="shared" ref="BS184" si="11535">BN$144</f>
        <v>-12454</v>
      </c>
      <c r="BT184" s="82">
        <f t="shared" ref="BT184" si="11536">BO$144</f>
        <v>-14603</v>
      </c>
      <c r="BU184" s="82">
        <f t="shared" ref="BU184" si="11537">BP$144</f>
        <v>-12589</v>
      </c>
      <c r="BV184" s="82">
        <f t="shared" ref="BV184" si="11538">BQ$144</f>
        <v>-11512</v>
      </c>
      <c r="BW184" s="82">
        <f t="shared" ref="BW184" si="11539">BR$144</f>
        <v>-13716</v>
      </c>
      <c r="BX184" s="82">
        <f t="shared" ref="BX184" si="11540">BS$144</f>
        <v>-13734</v>
      </c>
      <c r="BY184" s="82">
        <f t="shared" ref="BY184" si="11541">BT$144</f>
        <v>-12185</v>
      </c>
      <c r="BZ184" s="82">
        <f t="shared" ref="BZ184" si="11542">BU$144</f>
        <v>-11581</v>
      </c>
      <c r="CA184" s="82">
        <f t="shared" ref="CA184" si="11543">BV$144</f>
        <v>-12770</v>
      </c>
      <c r="CB184" s="82">
        <f t="shared" ref="CB184" si="11544">BW$144</f>
        <v>-12350</v>
      </c>
      <c r="CC184" s="82">
        <f t="shared" ref="CC184" si="11545">BX$144</f>
        <v>-13595</v>
      </c>
      <c r="CD184" s="82">
        <f t="shared" ref="CD184" si="11546">BY$144</f>
        <v>-14106</v>
      </c>
      <c r="CE184" s="82">
        <f t="shared" ref="CE184" si="11547">BZ$144</f>
        <v>-12082</v>
      </c>
      <c r="CF184" s="82">
        <f t="shared" ref="CF184" si="11548">CA$144</f>
        <v>-13062</v>
      </c>
      <c r="CG184" s="82">
        <f t="shared" ref="CG184" si="11549">CB$144</f>
        <v>-15167</v>
      </c>
      <c r="CH184" s="82">
        <f t="shared" ref="CH184" si="11550">CC$144</f>
        <v>-14709</v>
      </c>
      <c r="CI184" s="82">
        <f t="shared" ref="CI184" si="11551">CD$144</f>
        <v>-13459</v>
      </c>
      <c r="CJ184" s="82">
        <f t="shared" ref="CJ184" si="11552">CE$144</f>
        <v>-13276</v>
      </c>
      <c r="CK184" s="82">
        <f t="shared" ref="CK184" si="11553">CF$144</f>
        <v>-12847</v>
      </c>
      <c r="CL184" s="82">
        <f t="shared" ref="CL184" si="11554">CG$144</f>
        <v>-11969</v>
      </c>
      <c r="CM184" s="82">
        <f t="shared" ref="CM184" si="11555">CH$144</f>
        <v>-13521</v>
      </c>
      <c r="CN184" s="82">
        <f t="shared" ref="CN184" si="11556">CI$144</f>
        <v>-10111</v>
      </c>
      <c r="CO184" s="82">
        <f t="shared" ref="CO184" si="11557">CJ$144</f>
        <v>-13336</v>
      </c>
      <c r="CP184" s="82">
        <f t="shared" ref="CP184" si="11558">CK$144</f>
        <v>-16034</v>
      </c>
      <c r="CQ184" s="82">
        <f t="shared" ref="CQ184" si="11559">CL$144</f>
        <v>-13390</v>
      </c>
      <c r="CR184" s="82">
        <f t="shared" ref="CR184" si="11560">CM$144</f>
        <v>-13513</v>
      </c>
      <c r="CS184" s="82">
        <f t="shared" ref="CS184" si="11561">CN$144</f>
        <v>-14647</v>
      </c>
      <c r="CT184" s="82">
        <f t="shared" ref="CT184" si="11562">CO$144</f>
        <v>-12429</v>
      </c>
      <c r="CU184" s="82">
        <f t="shared" ref="CU184" si="11563">CP$144</f>
        <v>-13210</v>
      </c>
      <c r="CV184" s="82">
        <f t="shared" ref="CV184" si="11564">CQ$144</f>
        <v>-14062</v>
      </c>
      <c r="CW184" s="82">
        <f t="shared" ref="CW184" si="11565">CR$144</f>
        <v>-14751</v>
      </c>
      <c r="CX184" s="82">
        <f t="shared" ref="CX184" si="11566">CS$144</f>
        <v>-13217</v>
      </c>
      <c r="CY184" s="82">
        <f t="shared" ref="CY184" si="11567">CT$144</f>
        <v>-11013</v>
      </c>
      <c r="CZ184" s="82">
        <f t="shared" ref="CZ184" si="11568">CU$144</f>
        <v>-13633</v>
      </c>
      <c r="DA184" s="82">
        <f t="shared" ref="DA184" si="11569">CV$144</f>
        <v>-13080</v>
      </c>
      <c r="DB184" s="82">
        <f t="shared" ref="DB184" si="11570">CW$144</f>
        <v>-12804</v>
      </c>
      <c r="DC184" s="82">
        <f t="shared" ref="DC184" si="11571">CX$144</f>
        <v>-13814</v>
      </c>
      <c r="DD184" s="82">
        <f t="shared" ref="DD184" si="11572">CY$144</f>
        <v>-13692</v>
      </c>
      <c r="DE184" s="82">
        <f t="shared" ref="DE184" si="11573">CZ$144</f>
        <v>-13675</v>
      </c>
      <c r="DF184" s="82">
        <f t="shared" ref="DF184" si="11574">DA$144</f>
        <v>-14948</v>
      </c>
      <c r="DG184" s="82">
        <f t="shared" ref="DG184" si="11575">DB$144</f>
        <v>-13793</v>
      </c>
      <c r="DH184" s="82">
        <f t="shared" ref="DH184" si="11576">DC$144</f>
        <v>-14000</v>
      </c>
      <c r="DI184" s="82">
        <f t="shared" ref="DI184" si="11577">DD$144</f>
        <v>-13508</v>
      </c>
      <c r="DJ184" s="82">
        <f t="shared" ref="DJ184" si="11578">DE$144</f>
        <v>-13282</v>
      </c>
      <c r="DK184" s="82">
        <f t="shared" ref="DK184" si="11579">DF$144</f>
        <v>-10442</v>
      </c>
      <c r="DL184" s="82">
        <f t="shared" ref="DL184" si="11580">DG$144</f>
        <v>-13131</v>
      </c>
      <c r="DM184" s="82">
        <f t="shared" ref="DM184" si="11581">DH$144</f>
        <v>-13926</v>
      </c>
      <c r="DN184" s="82">
        <f t="shared" ref="DN184" si="11582">DI$144</f>
        <v>-13925</v>
      </c>
      <c r="DO184" s="82">
        <f t="shared" ref="DO184" si="11583">DJ$144</f>
        <v>-14072</v>
      </c>
      <c r="DP184" s="82">
        <f t="shared" ref="DP184" si="11584">DK$144</f>
        <v>-13032</v>
      </c>
      <c r="DQ184" s="82">
        <f t="shared" ref="DQ184" si="11585">DL$144</f>
        <v>-13637</v>
      </c>
      <c r="DR184" s="82">
        <f t="shared" ref="DR184" si="11586">DM$144</f>
        <v>-12137</v>
      </c>
      <c r="DS184" s="82">
        <f t="shared" ref="DS184" si="11587">DN$144</f>
        <v>-10594</v>
      </c>
      <c r="DT184" s="82">
        <f t="shared" ref="DT184" si="11588">DO$144</f>
        <v>-13341</v>
      </c>
      <c r="DU184" s="82">
        <f t="shared" ref="DU184" si="11589">DP$144</f>
        <v>-12785</v>
      </c>
      <c r="DV184" s="122">
        <f t="shared" ref="DV184" si="11590">DQ$144</f>
        <v>-12520</v>
      </c>
    </row>
    <row r="185" spans="2:126" x14ac:dyDescent="0.25">
      <c r="B185" s="41"/>
      <c r="C185" s="41"/>
      <c r="D185" s="41"/>
      <c r="E185" s="41"/>
      <c r="F185" s="41"/>
      <c r="G185" s="71">
        <f>B$145</f>
        <v>-12392</v>
      </c>
      <c r="H185" s="83">
        <f t="shared" ref="H185" si="11591">C$145</f>
        <v>-12722</v>
      </c>
      <c r="I185" s="83">
        <f t="shared" ref="I185" si="11592">D$145</f>
        <v>-13163</v>
      </c>
      <c r="J185" s="83">
        <f t="shared" ref="J185" si="11593">E$145</f>
        <v>-13790</v>
      </c>
      <c r="K185" s="83">
        <f t="shared" ref="K185" si="11594">F$145</f>
        <v>-12349</v>
      </c>
      <c r="L185" s="83">
        <f t="shared" ref="L185" si="11595">G$145</f>
        <v>-14238</v>
      </c>
      <c r="M185" s="83">
        <f t="shared" ref="M185" si="11596">H$145</f>
        <v>-12926</v>
      </c>
      <c r="N185" s="83">
        <f t="shared" ref="N185" si="11597">I$145</f>
        <v>-17717</v>
      </c>
      <c r="O185" s="83">
        <f t="shared" ref="O185" si="11598">J$145</f>
        <v>-14870</v>
      </c>
      <c r="P185" s="83">
        <f t="shared" ref="P185" si="11599">K$145</f>
        <v>-11713</v>
      </c>
      <c r="Q185" s="83">
        <f t="shared" ref="Q185" si="11600">L$145</f>
        <v>-9316</v>
      </c>
      <c r="R185" s="83">
        <f t="shared" ref="R185" si="11601">M$145</f>
        <v>-10533</v>
      </c>
      <c r="S185" s="83">
        <f t="shared" ref="S185" si="11602">N$145</f>
        <v>-14212</v>
      </c>
      <c r="T185" s="83">
        <f t="shared" ref="T185" si="11603">O$145</f>
        <v>-10072</v>
      </c>
      <c r="U185" s="83">
        <f t="shared" ref="U185" si="11604">P$145</f>
        <v>-10676</v>
      </c>
      <c r="V185" s="83">
        <f t="shared" ref="V185" si="11605">Q$145</f>
        <v>-16358</v>
      </c>
      <c r="W185" s="83">
        <f t="shared" ref="W185" si="11606">R$145</f>
        <v>-15184</v>
      </c>
      <c r="X185" s="83">
        <f t="shared" ref="X185" si="11607">S$145</f>
        <v>-10398</v>
      </c>
      <c r="Y185" s="83">
        <f t="shared" ref="Y185" si="11608">T$145</f>
        <v>-12720</v>
      </c>
      <c r="Z185" s="83">
        <f t="shared" ref="Z185" si="11609">U$145</f>
        <v>-13122</v>
      </c>
      <c r="AA185" s="83">
        <f t="shared" ref="AA185" si="11610">V$145</f>
        <v>-16578</v>
      </c>
      <c r="AB185" s="83">
        <f t="shared" ref="AB185" si="11611">W$145</f>
        <v>-11834</v>
      </c>
      <c r="AC185" s="83">
        <f t="shared" ref="AC185" si="11612">X$145</f>
        <v>-13773</v>
      </c>
      <c r="AD185" s="83">
        <f t="shared" ref="AD185" si="11613">Y$145</f>
        <v>-13575</v>
      </c>
      <c r="AE185" s="83">
        <f t="shared" ref="AE185" si="11614">Z$145</f>
        <v>-13716</v>
      </c>
      <c r="AF185" s="83">
        <f t="shared" ref="AF185" si="11615">AA$145</f>
        <v>-12529</v>
      </c>
      <c r="AG185" s="83">
        <f t="shared" ref="AG185" si="11616">AB$145</f>
        <v>-12704</v>
      </c>
      <c r="AH185" s="83">
        <f t="shared" ref="AH185" si="11617">AC$145</f>
        <v>-13576</v>
      </c>
      <c r="AI185" s="83">
        <f t="shared" ref="AI185" si="11618">AD$145</f>
        <v>-13958</v>
      </c>
      <c r="AJ185" s="83">
        <f t="shared" ref="AJ185" si="11619">AE$145</f>
        <v>-14155</v>
      </c>
      <c r="AK185" s="83">
        <f t="shared" ref="AK185" si="11620">AF$145</f>
        <v>-15321</v>
      </c>
      <c r="AL185" s="83">
        <f t="shared" ref="AL185" si="11621">AG$145</f>
        <v>-14062</v>
      </c>
      <c r="AM185" s="83">
        <f t="shared" ref="AM185" si="11622">AH$145</f>
        <v>-12593</v>
      </c>
      <c r="AN185" s="83">
        <f t="shared" ref="AN185" si="11623">AI$145</f>
        <v>-13320</v>
      </c>
      <c r="AO185" s="83">
        <f t="shared" ref="AO185" si="11624">AJ$145</f>
        <v>-13214</v>
      </c>
      <c r="AP185" s="83">
        <f t="shared" ref="AP185" si="11625">AK$145</f>
        <v>-12474</v>
      </c>
      <c r="AQ185" s="83">
        <f t="shared" ref="AQ185" si="11626">AL$145</f>
        <v>-12864</v>
      </c>
      <c r="AR185" s="83">
        <f t="shared" ref="AR185" si="11627">AM$145</f>
        <v>-13792</v>
      </c>
      <c r="AS185" s="83">
        <f t="shared" ref="AS185" si="11628">AN$145</f>
        <v>-12604</v>
      </c>
      <c r="AT185" s="83">
        <f t="shared" ref="AT185" si="11629">AO$145</f>
        <v>-13229</v>
      </c>
      <c r="AU185" s="83">
        <f t="shared" ref="AU185" si="11630">AP$145</f>
        <v>-13556</v>
      </c>
      <c r="AV185" s="83">
        <f t="shared" ref="AV185" si="11631">AQ$145</f>
        <v>-13906</v>
      </c>
      <c r="AW185" s="83">
        <f t="shared" ref="AW185" si="11632">AR$145</f>
        <v>-13230</v>
      </c>
      <c r="AX185" s="83">
        <f t="shared" ref="AX185" si="11633">AS$145</f>
        <v>-12543</v>
      </c>
      <c r="AY185" s="83">
        <f t="shared" ref="AY185" si="11634">AT$145</f>
        <v>-14980</v>
      </c>
      <c r="AZ185" s="83">
        <f t="shared" ref="AZ185" si="11635">AU$145</f>
        <v>-15347</v>
      </c>
      <c r="BA185" s="83">
        <f t="shared" ref="BA185" si="11636">AV$145</f>
        <v>-12393</v>
      </c>
      <c r="BB185" s="83">
        <f t="shared" ref="BB185" si="11637">AW$145</f>
        <v>-12780</v>
      </c>
      <c r="BC185" s="83">
        <f t="shared" ref="BC185" si="11638">AX$145</f>
        <v>-11675</v>
      </c>
      <c r="BD185" s="83">
        <f t="shared" ref="BD185" si="11639">AY$145</f>
        <v>-11975</v>
      </c>
      <c r="BE185" s="83">
        <f t="shared" ref="BE185" si="11640">AZ$145</f>
        <v>-14266</v>
      </c>
      <c r="BF185" s="83">
        <f t="shared" ref="BF185" si="11641">BA$145</f>
        <v>-13349</v>
      </c>
      <c r="BG185" s="83">
        <f t="shared" ref="BG185" si="11642">BB$145</f>
        <v>-12329</v>
      </c>
      <c r="BH185" s="83">
        <f t="shared" ref="BH185" si="11643">BC$145</f>
        <v>-13726</v>
      </c>
      <c r="BI185" s="83">
        <f t="shared" ref="BI185" si="11644">BD$145</f>
        <v>-14391</v>
      </c>
      <c r="BJ185" s="83">
        <f t="shared" ref="BJ185" si="11645">BE$145</f>
        <v>-16394</v>
      </c>
      <c r="BK185" s="83">
        <f t="shared" ref="BK185" si="11646">BF$145</f>
        <v>-11816</v>
      </c>
      <c r="BL185" s="83">
        <f t="shared" ref="BL185" si="11647">BG$145</f>
        <v>-13944</v>
      </c>
      <c r="BM185" s="83">
        <f t="shared" ref="BM185" si="11648">BH$145</f>
        <v>-15440</v>
      </c>
      <c r="BN185" s="83">
        <f t="shared" ref="BN185" si="11649">BI$145</f>
        <v>-9161</v>
      </c>
      <c r="BO185" s="83">
        <f t="shared" ref="BO185" si="11650">BJ$145</f>
        <v>-6181</v>
      </c>
      <c r="BP185" s="83">
        <f t="shared" ref="BP185" si="11651">BK$145</f>
        <v>-14244</v>
      </c>
      <c r="BQ185" s="83">
        <f t="shared" ref="BQ185" si="11652">BL$145</f>
        <v>-11935</v>
      </c>
      <c r="BR185" s="83">
        <f t="shared" ref="BR185" si="11653">BM$145</f>
        <v>-12829</v>
      </c>
      <c r="BS185" s="83">
        <f t="shared" ref="BS185" si="11654">BN$145</f>
        <v>-12999</v>
      </c>
      <c r="BT185" s="83">
        <f t="shared" ref="BT185" si="11655">BO$145</f>
        <v>-14979</v>
      </c>
      <c r="BU185" s="83">
        <f t="shared" ref="BU185" si="11656">BP$145</f>
        <v>-12788</v>
      </c>
      <c r="BV185" s="83">
        <f t="shared" ref="BV185" si="11657">BQ$145</f>
        <v>-14292</v>
      </c>
      <c r="BW185" s="83">
        <f t="shared" ref="BW185" si="11658">BR$145</f>
        <v>-15363</v>
      </c>
      <c r="BX185" s="83">
        <f t="shared" ref="BX185" si="11659">BS$145</f>
        <v>-15603</v>
      </c>
      <c r="BY185" s="83">
        <f t="shared" ref="BY185" si="11660">BT$145</f>
        <v>-12680</v>
      </c>
      <c r="BZ185" s="83">
        <f t="shared" ref="BZ185" si="11661">BU$145</f>
        <v>-13518</v>
      </c>
      <c r="CA185" s="83">
        <f t="shared" ref="CA185" si="11662">BV$145</f>
        <v>-12831</v>
      </c>
      <c r="CB185" s="83">
        <f t="shared" ref="CB185" si="11663">BW$145</f>
        <v>-13911</v>
      </c>
      <c r="CC185" s="83">
        <f t="shared" ref="CC185" si="11664">BX$145</f>
        <v>-16016</v>
      </c>
      <c r="CD185" s="83">
        <f t="shared" ref="CD185" si="11665">BY$145</f>
        <v>-13269</v>
      </c>
      <c r="CE185" s="83">
        <f t="shared" ref="CE185" si="11666">BZ$145</f>
        <v>-18187</v>
      </c>
      <c r="CF185" s="83">
        <f t="shared" ref="CF185" si="11667">CA$145</f>
        <v>-13055</v>
      </c>
      <c r="CG185" s="83">
        <f t="shared" ref="CG185" si="11668">CB$145</f>
        <v>-12336</v>
      </c>
      <c r="CH185" s="83">
        <f t="shared" ref="CH185" si="11669">CC$145</f>
        <v>-12431</v>
      </c>
      <c r="CI185" s="83">
        <f t="shared" ref="CI185" si="11670">CD$145</f>
        <v>-15841</v>
      </c>
      <c r="CJ185" s="83">
        <f t="shared" ref="CJ185" si="11671">CE$145</f>
        <v>-14663</v>
      </c>
      <c r="CK185" s="83">
        <f t="shared" ref="CK185" si="11672">CF$145</f>
        <v>-15220</v>
      </c>
      <c r="CL185" s="83">
        <f t="shared" ref="CL185" si="11673">CG$145</f>
        <v>-12716</v>
      </c>
      <c r="CM185" s="83">
        <f t="shared" ref="CM185" si="11674">CH$145</f>
        <v>-13549</v>
      </c>
      <c r="CN185" s="83">
        <f t="shared" ref="CN185" si="11675">CI$145</f>
        <v>-14178</v>
      </c>
      <c r="CO185" s="83">
        <f t="shared" ref="CO185" si="11676">CJ$145</f>
        <v>-16625</v>
      </c>
      <c r="CP185" s="83">
        <f t="shared" ref="CP185" si="11677">CK$145</f>
        <v>-12471</v>
      </c>
      <c r="CQ185" s="83">
        <f t="shared" ref="CQ185" si="11678">CL$145</f>
        <v>-13913</v>
      </c>
      <c r="CR185" s="83">
        <f t="shared" ref="CR185" si="11679">CM$145</f>
        <v>-15659</v>
      </c>
      <c r="CS185" s="83">
        <f t="shared" ref="CS185" si="11680">CN$145</f>
        <v>-12949</v>
      </c>
      <c r="CT185" s="83">
        <f t="shared" ref="CT185" si="11681">CO$145</f>
        <v>-15151</v>
      </c>
      <c r="CU185" s="83">
        <f t="shared" ref="CU185" si="11682">CP$145</f>
        <v>-13815</v>
      </c>
      <c r="CV185" s="83">
        <f t="shared" ref="CV185" si="11683">CQ$145</f>
        <v>-14861</v>
      </c>
      <c r="CW185" s="83">
        <f t="shared" ref="CW185" si="11684">CR$145</f>
        <v>-13674</v>
      </c>
      <c r="CX185" s="83">
        <f t="shared" ref="CX185" si="11685">CS$145</f>
        <v>-15219</v>
      </c>
      <c r="CY185" s="83">
        <f t="shared" ref="CY185" si="11686">CT$145</f>
        <v>-12701</v>
      </c>
      <c r="CZ185" s="83">
        <f t="shared" ref="CZ185" si="11687">CU$145</f>
        <v>-12307</v>
      </c>
      <c r="DA185" s="83">
        <f t="shared" ref="DA185" si="11688">CV$145</f>
        <v>-13509</v>
      </c>
      <c r="DB185" s="83">
        <f t="shared" ref="DB185" si="11689">CW$145</f>
        <v>-12550</v>
      </c>
      <c r="DC185" s="83">
        <f t="shared" ref="DC185" si="11690">CX$145</f>
        <v>-12775</v>
      </c>
      <c r="DD185" s="83">
        <f t="shared" ref="DD185" si="11691">CY$145</f>
        <v>-12343</v>
      </c>
      <c r="DE185" s="83">
        <f t="shared" ref="DE185" si="11692">CZ$145</f>
        <v>-11018</v>
      </c>
      <c r="DF185" s="83">
        <f t="shared" ref="DF185" si="11693">DA$145</f>
        <v>-14564</v>
      </c>
      <c r="DG185" s="83">
        <f t="shared" ref="DG185" si="11694">DB$145</f>
        <v>-14795</v>
      </c>
      <c r="DH185" s="83">
        <f t="shared" ref="DH185" si="11695">DC$145</f>
        <v>-13151</v>
      </c>
      <c r="DI185" s="83">
        <f t="shared" ref="DI185" si="11696">DD$145</f>
        <v>-14413</v>
      </c>
      <c r="DJ185" s="83">
        <f t="shared" ref="DJ185" si="11697">DE$145</f>
        <v>-15184</v>
      </c>
      <c r="DK185" s="83">
        <f t="shared" ref="DK185" si="11698">DF$145</f>
        <v>-12856</v>
      </c>
      <c r="DL185" s="83">
        <f t="shared" ref="DL185" si="11699">DG$145</f>
        <v>-13022</v>
      </c>
      <c r="DM185" s="83">
        <f t="shared" ref="DM185" si="11700">DH$145</f>
        <v>-12565</v>
      </c>
      <c r="DN185" s="83">
        <f t="shared" ref="DN185" si="11701">DI$145</f>
        <v>-13659</v>
      </c>
      <c r="DO185" s="83">
        <f t="shared" ref="DO185" si="11702">DJ$145</f>
        <v>-14479</v>
      </c>
      <c r="DP185" s="83">
        <f t="shared" ref="DP185" si="11703">DK$145</f>
        <v>-9205</v>
      </c>
      <c r="DQ185" s="83">
        <f t="shared" ref="DQ185" si="11704">DL$145</f>
        <v>-9374</v>
      </c>
      <c r="DR185" s="83">
        <f t="shared" ref="DR185" si="11705">DM$145</f>
        <v>-13023</v>
      </c>
      <c r="DS185" s="83">
        <f t="shared" ref="DS185" si="11706">DN$145</f>
        <v>-12885</v>
      </c>
      <c r="DT185" s="83">
        <f t="shared" ref="DT185" si="11707">DO$145</f>
        <v>-12168</v>
      </c>
      <c r="DU185" s="83">
        <f t="shared" ref="DU185" si="11708">DP$145</f>
        <v>-12942</v>
      </c>
      <c r="DV185" s="123">
        <f t="shared" ref="DV185" si="11709">DQ$145</f>
        <v>-12606</v>
      </c>
    </row>
    <row r="186" spans="2:126" ht="15.75" thickBot="1" x14ac:dyDescent="0.3">
      <c r="B186" s="41"/>
      <c r="C186" s="41"/>
      <c r="D186" s="41"/>
      <c r="E186" s="41"/>
      <c r="F186" s="41"/>
      <c r="G186" s="72">
        <f>B$146</f>
        <v>-13481</v>
      </c>
      <c r="H186" s="124">
        <f t="shared" ref="H186" si="11710">C$146</f>
        <v>-12596</v>
      </c>
      <c r="I186" s="124">
        <f t="shared" ref="I186" si="11711">D$146</f>
        <v>-13549</v>
      </c>
      <c r="J186" s="124">
        <f t="shared" ref="J186" si="11712">E$146</f>
        <v>-13713</v>
      </c>
      <c r="K186" s="124">
        <f t="shared" ref="K186" si="11713">F$146</f>
        <v>-13518</v>
      </c>
      <c r="L186" s="124">
        <f t="shared" ref="L186" si="11714">G$146</f>
        <v>-13752</v>
      </c>
      <c r="M186" s="124">
        <f t="shared" ref="M186" si="11715">H$146</f>
        <v>-12943</v>
      </c>
      <c r="N186" s="124">
        <f t="shared" ref="N186" si="11716">I$146</f>
        <v>-13935</v>
      </c>
      <c r="O186" s="124">
        <f t="shared" ref="O186" si="11717">J$146</f>
        <v>-14384</v>
      </c>
      <c r="P186" s="124">
        <f t="shared" ref="P186" si="11718">K$146</f>
        <v>-13280</v>
      </c>
      <c r="Q186" s="124">
        <f t="shared" ref="Q186" si="11719">L$146</f>
        <v>-11168</v>
      </c>
      <c r="R186" s="124">
        <f t="shared" ref="R186" si="11720">M$146</f>
        <v>-12380</v>
      </c>
      <c r="S186" s="124">
        <f t="shared" ref="S186" si="11721">N$146</f>
        <v>-13708</v>
      </c>
      <c r="T186" s="124">
        <f t="shared" ref="T186" si="11722">O$146</f>
        <v>-13538</v>
      </c>
      <c r="U186" s="124">
        <f t="shared" ref="U186" si="11723">P$146</f>
        <v>-14020</v>
      </c>
      <c r="V186" s="124">
        <f t="shared" ref="V186" si="11724">Q$146</f>
        <v>-14051</v>
      </c>
      <c r="W186" s="124">
        <f t="shared" ref="W186" si="11725">R$146</f>
        <v>-12302</v>
      </c>
      <c r="X186" s="124">
        <f t="shared" ref="X186" si="11726">S$146</f>
        <v>-14146</v>
      </c>
      <c r="Y186" s="124">
        <f t="shared" ref="Y186" si="11727">T$146</f>
        <v>-14666</v>
      </c>
      <c r="Z186" s="124">
        <f t="shared" ref="Z186" si="11728">U$146</f>
        <v>-14311</v>
      </c>
      <c r="AA186" s="124">
        <f t="shared" ref="AA186" si="11729">V$146</f>
        <v>-10381</v>
      </c>
      <c r="AB186" s="124">
        <f t="shared" ref="AB186" si="11730">W$146</f>
        <v>-12711</v>
      </c>
      <c r="AC186" s="124">
        <f t="shared" ref="AC186" si="11731">X$146</f>
        <v>-13297</v>
      </c>
      <c r="AD186" s="124">
        <f t="shared" ref="AD186" si="11732">Y$146</f>
        <v>-9577</v>
      </c>
      <c r="AE186" s="124">
        <f t="shared" ref="AE186" si="11733">Z$146</f>
        <v>-12797</v>
      </c>
      <c r="AF186" s="124">
        <f t="shared" ref="AF186" si="11734">AA$146</f>
        <v>-15398</v>
      </c>
      <c r="AG186" s="124">
        <f t="shared" ref="AG186" si="11735">AB$146</f>
        <v>-13489</v>
      </c>
      <c r="AH186" s="124">
        <f t="shared" ref="AH186" si="11736">AC$146</f>
        <v>-16001</v>
      </c>
      <c r="AI186" s="124">
        <f t="shared" ref="AI186" si="11737">AD$146</f>
        <v>-13894</v>
      </c>
      <c r="AJ186" s="124">
        <f t="shared" ref="AJ186" si="11738">AE$146</f>
        <v>-12347</v>
      </c>
      <c r="AK186" s="124">
        <f t="shared" ref="AK186" si="11739">AF$146</f>
        <v>-12747</v>
      </c>
      <c r="AL186" s="124">
        <f t="shared" ref="AL186" si="11740">AG$146</f>
        <v>-13503</v>
      </c>
      <c r="AM186" s="124">
        <f t="shared" ref="AM186" si="11741">AH$146</f>
        <v>-16396</v>
      </c>
      <c r="AN186" s="124">
        <f t="shared" ref="AN186" si="11742">AI$146</f>
        <v>-9024</v>
      </c>
      <c r="AO186" s="124">
        <f t="shared" ref="AO186" si="11743">AJ$146</f>
        <v>-13689</v>
      </c>
      <c r="AP186" s="124">
        <f t="shared" ref="AP186" si="11744">AK$146</f>
        <v>-13444</v>
      </c>
      <c r="AQ186" s="124">
        <f t="shared" ref="AQ186" si="11745">AL$146</f>
        <v>-14366</v>
      </c>
      <c r="AR186" s="124">
        <f t="shared" ref="AR186" si="11746">AM$146</f>
        <v>-14973</v>
      </c>
      <c r="AS186" s="124">
        <f t="shared" ref="AS186" si="11747">AN$146</f>
        <v>-11439</v>
      </c>
      <c r="AT186" s="124">
        <f t="shared" ref="AT186" si="11748">AO$146</f>
        <v>-13768</v>
      </c>
      <c r="AU186" s="124">
        <f t="shared" ref="AU186" si="11749">AP$146</f>
        <v>-13237</v>
      </c>
      <c r="AV186" s="124">
        <f t="shared" ref="AV186" si="11750">AQ$146</f>
        <v>-12752</v>
      </c>
      <c r="AW186" s="124">
        <f t="shared" ref="AW186" si="11751">AR$146</f>
        <v>-15446</v>
      </c>
      <c r="AX186" s="124">
        <f t="shared" ref="AX186" si="11752">AS$146</f>
        <v>-15685</v>
      </c>
      <c r="AY186" s="124">
        <f t="shared" ref="AY186" si="11753">AT$146</f>
        <v>-13645</v>
      </c>
      <c r="AZ186" s="124">
        <f t="shared" ref="AZ186" si="11754">AU$146</f>
        <v>-13428</v>
      </c>
      <c r="BA186" s="124">
        <f t="shared" ref="BA186" si="11755">AV$146</f>
        <v>-7071</v>
      </c>
      <c r="BB186" s="124">
        <f t="shared" ref="BB186" si="11756">AW$146</f>
        <v>-13450</v>
      </c>
      <c r="BC186" s="124">
        <f t="shared" ref="BC186" si="11757">AX$146</f>
        <v>-14910</v>
      </c>
      <c r="BD186" s="124">
        <f t="shared" ref="BD186" si="11758">AY$146</f>
        <v>-13839</v>
      </c>
      <c r="BE186" s="124">
        <f t="shared" ref="BE186" si="11759">AZ$146</f>
        <v>-16137</v>
      </c>
      <c r="BF186" s="124">
        <f t="shared" ref="BF186" si="11760">BA$146</f>
        <v>-10134</v>
      </c>
      <c r="BG186" s="124">
        <f t="shared" ref="BG186" si="11761">BB$146</f>
        <v>-13274</v>
      </c>
      <c r="BH186" s="124">
        <f t="shared" ref="BH186" si="11762">BC$146</f>
        <v>-17706</v>
      </c>
      <c r="BI186" s="124">
        <f t="shared" ref="BI186" si="11763">BD$146</f>
        <v>-13998</v>
      </c>
      <c r="BJ186" s="124">
        <f t="shared" ref="BJ186" si="11764">BE$146</f>
        <v>-14996</v>
      </c>
      <c r="BK186" s="124">
        <f t="shared" ref="BK186" si="11765">BF$146</f>
        <v>-14789</v>
      </c>
      <c r="BL186" s="124">
        <f t="shared" ref="BL186" si="11766">BG$146</f>
        <v>-13941</v>
      </c>
      <c r="BM186" s="124">
        <f t="shared" ref="BM186" si="11767">BH$146</f>
        <v>-15450</v>
      </c>
      <c r="BN186" s="124">
        <f t="shared" ref="BN186" si="11768">BI$146</f>
        <v>-14132</v>
      </c>
      <c r="BO186" s="124">
        <f t="shared" ref="BO186" si="11769">BJ$146</f>
        <v>-13272</v>
      </c>
      <c r="BP186" s="124">
        <f t="shared" ref="BP186" si="11770">BK$146</f>
        <v>-13865</v>
      </c>
      <c r="BQ186" s="124">
        <f t="shared" ref="BQ186" si="11771">BL$146</f>
        <v>-13996</v>
      </c>
      <c r="BR186" s="124">
        <f t="shared" ref="BR186" si="11772">BM$146</f>
        <v>-13646</v>
      </c>
      <c r="BS186" s="124">
        <f t="shared" ref="BS186" si="11773">BN$146</f>
        <v>-12597</v>
      </c>
      <c r="BT186" s="124">
        <f t="shared" ref="BT186" si="11774">BO$146</f>
        <v>-13686</v>
      </c>
      <c r="BU186" s="124">
        <f t="shared" ref="BU186" si="11775">BP$146</f>
        <v>-15571</v>
      </c>
      <c r="BV186" s="124">
        <f t="shared" ref="BV186" si="11776">BQ$146</f>
        <v>-13274</v>
      </c>
      <c r="BW186" s="124">
        <f t="shared" ref="BW186" si="11777">BR$146</f>
        <v>-14028</v>
      </c>
      <c r="BX186" s="124">
        <f t="shared" ref="BX186" si="11778">BS$146</f>
        <v>-14792</v>
      </c>
      <c r="BY186" s="124">
        <f t="shared" ref="BY186" si="11779">BT$146</f>
        <v>-13075</v>
      </c>
      <c r="BZ186" s="124">
        <f t="shared" ref="BZ186" si="11780">BU$146</f>
        <v>-12929</v>
      </c>
      <c r="CA186" s="124">
        <f t="shared" ref="CA186" si="11781">BV$146</f>
        <v>-15329</v>
      </c>
      <c r="CB186" s="124">
        <f t="shared" ref="CB186" si="11782">BW$146</f>
        <v>-12921</v>
      </c>
      <c r="CC186" s="124">
        <f t="shared" ref="CC186" si="11783">BX$146</f>
        <v>-10779</v>
      </c>
      <c r="CD186" s="124">
        <f t="shared" ref="CD186" si="11784">BY$146</f>
        <v>-12928</v>
      </c>
      <c r="CE186" s="124">
        <f t="shared" ref="CE186" si="11785">BZ$146</f>
        <v>-14145</v>
      </c>
      <c r="CF186" s="124">
        <f t="shared" ref="CF186" si="11786">CA$146</f>
        <v>-13578</v>
      </c>
      <c r="CG186" s="124">
        <f t="shared" ref="CG186" si="11787">CB$146</f>
        <v>-16244</v>
      </c>
      <c r="CH186" s="124">
        <f t="shared" ref="CH186" si="11788">CC$146</f>
        <v>-12882</v>
      </c>
      <c r="CI186" s="124">
        <f t="shared" ref="CI186" si="11789">CD$146</f>
        <v>-13369</v>
      </c>
      <c r="CJ186" s="124">
        <f t="shared" ref="CJ186" si="11790">CE$146</f>
        <v>-14667</v>
      </c>
      <c r="CK186" s="124">
        <f t="shared" ref="CK186" si="11791">CF$146</f>
        <v>-12877</v>
      </c>
      <c r="CL186" s="124">
        <f t="shared" ref="CL186" si="11792">CG$146</f>
        <v>-12804</v>
      </c>
      <c r="CM186" s="124">
        <f t="shared" ref="CM186" si="11793">CH$146</f>
        <v>-13508</v>
      </c>
      <c r="CN186" s="124">
        <f t="shared" ref="CN186" si="11794">CI$146</f>
        <v>-12390</v>
      </c>
      <c r="CO186" s="124">
        <f t="shared" ref="CO186" si="11795">CJ$146</f>
        <v>-13115</v>
      </c>
      <c r="CP186" s="124">
        <f t="shared" ref="CP186" si="11796">CK$146</f>
        <v>-14253</v>
      </c>
      <c r="CQ186" s="124">
        <f t="shared" ref="CQ186" si="11797">CL$146</f>
        <v>-13668</v>
      </c>
      <c r="CR186" s="124">
        <f t="shared" ref="CR186" si="11798">CM$146</f>
        <v>-13289</v>
      </c>
      <c r="CS186" s="124">
        <f t="shared" ref="CS186" si="11799">CN$146</f>
        <v>-12962</v>
      </c>
      <c r="CT186" s="124">
        <f t="shared" ref="CT186" si="11800">CO$146</f>
        <v>-14983</v>
      </c>
      <c r="CU186" s="124">
        <f t="shared" ref="CU186" si="11801">CP$146</f>
        <v>-12921</v>
      </c>
      <c r="CV186" s="124">
        <f t="shared" ref="CV186" si="11802">CQ$146</f>
        <v>-14387</v>
      </c>
      <c r="CW186" s="124">
        <f t="shared" ref="CW186" si="11803">CR$146</f>
        <v>-13566</v>
      </c>
      <c r="CX186" s="124">
        <f t="shared" ref="CX186" si="11804">CS$146</f>
        <v>-13000</v>
      </c>
      <c r="CY186" s="124">
        <f t="shared" ref="CY186" si="11805">CT$146</f>
        <v>-13041</v>
      </c>
      <c r="CZ186" s="124">
        <f t="shared" ref="CZ186" si="11806">CU$146</f>
        <v>-13275</v>
      </c>
      <c r="DA186" s="124">
        <f t="shared" ref="DA186" si="11807">CV$146</f>
        <v>-13929</v>
      </c>
      <c r="DB186" s="124">
        <f t="shared" ref="DB186" si="11808">CW$146</f>
        <v>-12694</v>
      </c>
      <c r="DC186" s="124">
        <f t="shared" ref="DC186" si="11809">CX$146</f>
        <v>-13384</v>
      </c>
      <c r="DD186" s="124">
        <f t="shared" ref="DD186" si="11810">CY$146</f>
        <v>-13015</v>
      </c>
      <c r="DE186" s="124">
        <f t="shared" ref="DE186" si="11811">CZ$146</f>
        <v>-13398</v>
      </c>
      <c r="DF186" s="124">
        <f t="shared" ref="DF186" si="11812">DA$146</f>
        <v>-14191</v>
      </c>
      <c r="DG186" s="124">
        <f t="shared" ref="DG186" si="11813">DB$146</f>
        <v>-13599</v>
      </c>
      <c r="DH186" s="124">
        <f t="shared" ref="DH186" si="11814">DC$146</f>
        <v>-11650</v>
      </c>
      <c r="DI186" s="124">
        <f t="shared" ref="DI186" si="11815">DD$146</f>
        <v>-13991</v>
      </c>
      <c r="DJ186" s="124">
        <f t="shared" ref="DJ186" si="11816">DE$146</f>
        <v>-13996</v>
      </c>
      <c r="DK186" s="124">
        <f t="shared" ref="DK186" si="11817">DF$146</f>
        <v>-14504</v>
      </c>
      <c r="DL186" s="124">
        <f t="shared" ref="DL186" si="11818">DG$146</f>
        <v>-12890</v>
      </c>
      <c r="DM186" s="124">
        <f t="shared" ref="DM186" si="11819">DH$146</f>
        <v>-13049</v>
      </c>
      <c r="DN186" s="124">
        <f t="shared" ref="DN186" si="11820">DI$146</f>
        <v>-13165</v>
      </c>
      <c r="DO186" s="124">
        <f t="shared" ref="DO186" si="11821">DJ$146</f>
        <v>-13190</v>
      </c>
      <c r="DP186" s="124">
        <f t="shared" ref="DP186" si="11822">DK$146</f>
        <v>-13884</v>
      </c>
      <c r="DQ186" s="124">
        <f t="shared" ref="DQ186" si="11823">DL$146</f>
        <v>-9144</v>
      </c>
      <c r="DR186" s="124">
        <f t="shared" ref="DR186" si="11824">DM$146</f>
        <v>-12359</v>
      </c>
      <c r="DS186" s="124">
        <f t="shared" ref="DS186" si="11825">DN$146</f>
        <v>-13770</v>
      </c>
      <c r="DT186" s="124">
        <f t="shared" ref="DT186" si="11826">DO$146</f>
        <v>-13555</v>
      </c>
      <c r="DU186" s="124">
        <f t="shared" ref="DU186" si="11827">DP$146</f>
        <v>-12774</v>
      </c>
      <c r="DV186" s="125">
        <f t="shared" ref="DV186" si="11828">DQ$146</f>
        <v>-12002</v>
      </c>
    </row>
    <row r="187" spans="2:126" x14ac:dyDescent="0.25">
      <c r="B187" s="41"/>
      <c r="C187" s="41"/>
      <c r="D187" s="41"/>
      <c r="E187" s="41"/>
      <c r="F187" s="41"/>
      <c r="G187" s="66">
        <f>B$140</f>
        <v>-13872</v>
      </c>
      <c r="H187" s="117">
        <f t="shared" ref="H187" si="11829">C$140</f>
        <v>-16698</v>
      </c>
      <c r="I187" s="117">
        <f t="shared" ref="I187" si="11830">D$140</f>
        <v>-15841</v>
      </c>
      <c r="J187" s="117">
        <f t="shared" ref="J187" si="11831">E$140</f>
        <v>-14070</v>
      </c>
      <c r="K187" s="117">
        <f t="shared" ref="K187" si="11832">F$140</f>
        <v>-12281</v>
      </c>
      <c r="L187" s="117">
        <f t="shared" ref="L187" si="11833">G$140</f>
        <v>-13759</v>
      </c>
      <c r="M187" s="117">
        <f t="shared" ref="M187" si="11834">H$140</f>
        <v>-13192</v>
      </c>
      <c r="N187" s="117">
        <f t="shared" ref="N187" si="11835">I$140</f>
        <v>-13577</v>
      </c>
      <c r="O187" s="117">
        <f t="shared" ref="O187" si="11836">J$140</f>
        <v>-12730</v>
      </c>
      <c r="P187" s="117">
        <f t="shared" ref="P187" si="11837">K$140</f>
        <v>-15150</v>
      </c>
      <c r="Q187" s="117">
        <f t="shared" ref="Q187" si="11838">L$140</f>
        <v>-13001</v>
      </c>
      <c r="R187" s="117">
        <f t="shared" ref="R187" si="11839">M$140</f>
        <v>-15959</v>
      </c>
      <c r="S187" s="117">
        <f t="shared" ref="S187" si="11840">N$140</f>
        <v>-15650</v>
      </c>
      <c r="T187" s="117">
        <f t="shared" ref="T187" si="11841">O$140</f>
        <v>-13682</v>
      </c>
      <c r="U187" s="117">
        <f t="shared" ref="U187" si="11842">P$140</f>
        <v>-9980</v>
      </c>
      <c r="V187" s="117">
        <f t="shared" ref="V187" si="11843">Q$140</f>
        <v>-10399</v>
      </c>
      <c r="W187" s="117">
        <f t="shared" ref="W187" si="11844">R$140</f>
        <v>-12226</v>
      </c>
      <c r="X187" s="117">
        <f t="shared" ref="X187" si="11845">S$140</f>
        <v>-12543</v>
      </c>
      <c r="Y187" s="117">
        <f t="shared" ref="Y187" si="11846">T$140</f>
        <v>-14688</v>
      </c>
      <c r="Z187" s="117">
        <f t="shared" ref="Z187" si="11847">U$140</f>
        <v>-12856</v>
      </c>
      <c r="AA187" s="117">
        <f t="shared" ref="AA187" si="11848">V$140</f>
        <v>-12766</v>
      </c>
      <c r="AB187" s="117">
        <f t="shared" ref="AB187" si="11849">W$140</f>
        <v>-11653</v>
      </c>
      <c r="AC187" s="117">
        <f t="shared" ref="AC187" si="11850">X$140</f>
        <v>-13361</v>
      </c>
      <c r="AD187" s="117">
        <f t="shared" ref="AD187" si="11851">Y$140</f>
        <v>-12070</v>
      </c>
      <c r="AE187" s="117">
        <f t="shared" ref="AE187" si="11852">Z$140</f>
        <v>-13103</v>
      </c>
      <c r="AF187" s="117">
        <f t="shared" ref="AF187" si="11853">AA$140</f>
        <v>-11689</v>
      </c>
      <c r="AG187" s="117">
        <f t="shared" ref="AG187" si="11854">AB$140</f>
        <v>-14319</v>
      </c>
      <c r="AH187" s="117">
        <f t="shared" ref="AH187" si="11855">AC$140</f>
        <v>-8449</v>
      </c>
      <c r="AI187" s="117">
        <f t="shared" ref="AI187" si="11856">AD$140</f>
        <v>-12292</v>
      </c>
      <c r="AJ187" s="117">
        <f t="shared" ref="AJ187" si="11857">AE$140</f>
        <v>-10617</v>
      </c>
      <c r="AK187" s="117">
        <f t="shared" ref="AK187" si="11858">AF$140</f>
        <v>-15245</v>
      </c>
      <c r="AL187" s="117">
        <f t="shared" ref="AL187" si="11859">AG$140</f>
        <v>-13931</v>
      </c>
      <c r="AM187" s="117">
        <f t="shared" ref="AM187" si="11860">AH$140</f>
        <v>-13711</v>
      </c>
      <c r="AN187" s="117">
        <f t="shared" ref="AN187" si="11861">AI$140</f>
        <v>-16059</v>
      </c>
      <c r="AO187" s="117">
        <f t="shared" ref="AO187" si="11862">AJ$140</f>
        <v>-12505</v>
      </c>
      <c r="AP187" s="117">
        <f t="shared" ref="AP187" si="11863">AK$140</f>
        <v>-12838</v>
      </c>
      <c r="AQ187" s="117">
        <f t="shared" ref="AQ187" si="11864">AL$140</f>
        <v>-12666</v>
      </c>
      <c r="AR187" s="117">
        <f t="shared" ref="AR187" si="11865">AM$140</f>
        <v>-11379</v>
      </c>
      <c r="AS187" s="117">
        <f t="shared" ref="AS187" si="11866">AN$140</f>
        <v>-13224</v>
      </c>
      <c r="AT187" s="117">
        <f t="shared" ref="AT187" si="11867">AO$140</f>
        <v>-14374</v>
      </c>
      <c r="AU187" s="117">
        <f t="shared" ref="AU187" si="11868">AP$140</f>
        <v>-13169</v>
      </c>
      <c r="AV187" s="117">
        <f t="shared" ref="AV187" si="11869">AQ$140</f>
        <v>-14434</v>
      </c>
      <c r="AW187" s="117">
        <f t="shared" ref="AW187" si="11870">AR$140</f>
        <v>-13566</v>
      </c>
      <c r="AX187" s="117">
        <f t="shared" ref="AX187" si="11871">AS$140</f>
        <v>-13463</v>
      </c>
      <c r="AY187" s="117">
        <f t="shared" ref="AY187" si="11872">AT$140</f>
        <v>-12000</v>
      </c>
      <c r="AZ187" s="117">
        <f t="shared" ref="AZ187" si="11873">AU$140</f>
        <v>-13679</v>
      </c>
      <c r="BA187" s="117">
        <f t="shared" ref="BA187" si="11874">AV$140</f>
        <v>-10060</v>
      </c>
      <c r="BB187" s="117">
        <f t="shared" ref="BB187" si="11875">AW$140</f>
        <v>-12826</v>
      </c>
      <c r="BC187" s="117">
        <f t="shared" ref="BC187" si="11876">AX$140</f>
        <v>-12929</v>
      </c>
      <c r="BD187" s="117">
        <f t="shared" ref="BD187" si="11877">AY$140</f>
        <v>-14134</v>
      </c>
      <c r="BE187" s="117">
        <f t="shared" ref="BE187" si="11878">AZ$140</f>
        <v>-14627</v>
      </c>
      <c r="BF187" s="117">
        <f t="shared" ref="BF187" si="11879">BA$140</f>
        <v>-11622</v>
      </c>
      <c r="BG187" s="117">
        <f t="shared" ref="BG187" si="11880">BB$140</f>
        <v>-13498</v>
      </c>
      <c r="BH187" s="117">
        <f t="shared" ref="BH187" si="11881">BC$140</f>
        <v>-11016</v>
      </c>
      <c r="BI187" s="117">
        <f t="shared" ref="BI187" si="11882">BD$140</f>
        <v>-9311</v>
      </c>
      <c r="BJ187" s="117">
        <f t="shared" ref="BJ187" si="11883">BE$140</f>
        <v>-12319</v>
      </c>
      <c r="BK187" s="117">
        <f t="shared" ref="BK187" si="11884">BF$140</f>
        <v>-13724</v>
      </c>
      <c r="BL187" s="117">
        <f t="shared" ref="BL187" si="11885">BG$140</f>
        <v>-14714</v>
      </c>
      <c r="BM187" s="117">
        <f t="shared" ref="BM187" si="11886">BH$140</f>
        <v>-12701</v>
      </c>
      <c r="BN187" s="117">
        <f t="shared" ref="BN187" si="11887">BI$140</f>
        <v>-10047</v>
      </c>
      <c r="BO187" s="117">
        <f t="shared" ref="BO187" si="11888">BJ$140</f>
        <v>-12588</v>
      </c>
      <c r="BP187" s="117">
        <f t="shared" ref="BP187" si="11889">BK$140</f>
        <v>-10564</v>
      </c>
      <c r="BQ187" s="117">
        <f t="shared" ref="BQ187" si="11890">BL$140</f>
        <v>-9040</v>
      </c>
      <c r="BR187" s="117">
        <f t="shared" ref="BR187" si="11891">BM$140</f>
        <v>-14176</v>
      </c>
      <c r="BS187" s="117">
        <f t="shared" ref="BS187" si="11892">BN$140</f>
        <v>-9675</v>
      </c>
      <c r="BT187" s="117">
        <f t="shared" ref="BT187" si="11893">BO$140</f>
        <v>-12409</v>
      </c>
      <c r="BU187" s="117">
        <f t="shared" ref="BU187" si="11894">BP$140</f>
        <v>-16209</v>
      </c>
      <c r="BV187" s="117">
        <f t="shared" ref="BV187" si="11895">BQ$140</f>
        <v>-13661</v>
      </c>
      <c r="BW187" s="117">
        <f t="shared" ref="BW187" si="11896">BR$140</f>
        <v>-13600</v>
      </c>
      <c r="BX187" s="117">
        <f t="shared" ref="BX187" si="11897">BS$140</f>
        <v>-12169</v>
      </c>
      <c r="BY187" s="117">
        <f t="shared" ref="BY187" si="11898">BT$140</f>
        <v>-10770</v>
      </c>
      <c r="BZ187" s="117">
        <f t="shared" ref="BZ187" si="11899">BU$140</f>
        <v>-12513</v>
      </c>
      <c r="CA187" s="117">
        <f t="shared" ref="CA187" si="11900">BV$140</f>
        <v>-12905</v>
      </c>
      <c r="CB187" s="117">
        <f t="shared" ref="CB187" si="11901">BW$140</f>
        <v>-12805</v>
      </c>
      <c r="CC187" s="117">
        <f t="shared" ref="CC187" si="11902">BX$140</f>
        <v>-11508</v>
      </c>
      <c r="CD187" s="117">
        <f t="shared" ref="CD187" si="11903">BY$140</f>
        <v>-14370</v>
      </c>
      <c r="CE187" s="117">
        <f t="shared" ref="CE187" si="11904">BZ$140</f>
        <v>-13414</v>
      </c>
      <c r="CF187" s="117">
        <f t="shared" ref="CF187" si="11905">CA$140</f>
        <v>-12683</v>
      </c>
      <c r="CG187" s="117">
        <f t="shared" ref="CG187" si="11906">CB$140</f>
        <v>-8330</v>
      </c>
      <c r="CH187" s="117">
        <f t="shared" ref="CH187" si="11907">CC$140</f>
        <v>-14142</v>
      </c>
      <c r="CI187" s="117">
        <f t="shared" ref="CI187" si="11908">CD$140</f>
        <v>-15826</v>
      </c>
      <c r="CJ187" s="117">
        <f t="shared" ref="CJ187" si="11909">CE$140</f>
        <v>-13235</v>
      </c>
      <c r="CK187" s="117">
        <f t="shared" ref="CK187" si="11910">CF$140</f>
        <v>-13397</v>
      </c>
      <c r="CL187" s="117">
        <f t="shared" ref="CL187" si="11911">CG$140</f>
        <v>-13197</v>
      </c>
      <c r="CM187" s="117">
        <f t="shared" ref="CM187" si="11912">CH$140</f>
        <v>-11599</v>
      </c>
      <c r="CN187" s="117">
        <f t="shared" ref="CN187" si="11913">CI$140</f>
        <v>-13419</v>
      </c>
      <c r="CO187" s="117">
        <f t="shared" ref="CO187" si="11914">CJ$140</f>
        <v>-13530</v>
      </c>
      <c r="CP187" s="117">
        <f t="shared" ref="CP187" si="11915">CK$140</f>
        <v>-12986</v>
      </c>
      <c r="CQ187" s="117">
        <f t="shared" ref="CQ187" si="11916">CL$140</f>
        <v>-13992</v>
      </c>
      <c r="CR187" s="117">
        <f t="shared" ref="CR187" si="11917">CM$140</f>
        <v>-13376</v>
      </c>
      <c r="CS187" s="117">
        <f t="shared" ref="CS187" si="11918">CN$140</f>
        <v>-12953</v>
      </c>
      <c r="CT187" s="117">
        <f t="shared" ref="CT187" si="11919">CO$140</f>
        <v>-14398</v>
      </c>
      <c r="CU187" s="117">
        <f t="shared" ref="CU187" si="11920">CP$140</f>
        <v>-13041</v>
      </c>
      <c r="CV187" s="117">
        <f t="shared" ref="CV187" si="11921">CQ$140</f>
        <v>-13226</v>
      </c>
      <c r="CW187" s="117">
        <f t="shared" ref="CW187" si="11922">CR$140</f>
        <v>-14741</v>
      </c>
      <c r="CX187" s="117">
        <f t="shared" ref="CX187" si="11923">CS$140</f>
        <v>-13099</v>
      </c>
      <c r="CY187" s="117">
        <f t="shared" ref="CY187" si="11924">CT$140</f>
        <v>-12485</v>
      </c>
      <c r="CZ187" s="117">
        <f t="shared" ref="CZ187" si="11925">CU$140</f>
        <v>-12920</v>
      </c>
      <c r="DA187" s="117">
        <f t="shared" ref="DA187" si="11926">CV$140</f>
        <v>-12582</v>
      </c>
      <c r="DB187" s="117">
        <f t="shared" ref="DB187" si="11927">CW$140</f>
        <v>-14878</v>
      </c>
      <c r="DC187" s="117">
        <f t="shared" ref="DC187" si="11928">CX$140</f>
        <v>-8560</v>
      </c>
      <c r="DD187" s="117">
        <f t="shared" ref="DD187" si="11929">CY$140</f>
        <v>-14724</v>
      </c>
      <c r="DE187" s="117">
        <f t="shared" ref="DE187" si="11930">CZ$140</f>
        <v>-13125</v>
      </c>
      <c r="DF187" s="117">
        <f t="shared" ref="DF187" si="11931">DA$140</f>
        <v>-16127</v>
      </c>
      <c r="DG187" s="117">
        <f t="shared" ref="DG187" si="11932">DB$140</f>
        <v>-10030</v>
      </c>
      <c r="DH187" s="117">
        <f t="shared" ref="DH187" si="11933">DC$140</f>
        <v>-13659</v>
      </c>
      <c r="DI187" s="117">
        <f t="shared" ref="DI187" si="11934">DD$140</f>
        <v>-11945</v>
      </c>
      <c r="DJ187" s="117">
        <f t="shared" ref="DJ187" si="11935">DE$140</f>
        <v>-10821</v>
      </c>
      <c r="DK187" s="117">
        <f t="shared" ref="DK187" si="11936">DF$140</f>
        <v>-13239</v>
      </c>
      <c r="DL187" s="117">
        <f t="shared" ref="DL187" si="11937">DG$140</f>
        <v>-13979</v>
      </c>
      <c r="DM187" s="117">
        <f t="shared" ref="DM187" si="11938">DH$140</f>
        <v>-13570</v>
      </c>
      <c r="DN187" s="117">
        <f t="shared" ref="DN187" si="11939">DI$140</f>
        <v>-13759</v>
      </c>
      <c r="DO187" s="117">
        <f t="shared" ref="DO187" si="11940">DJ$140</f>
        <v>-15964</v>
      </c>
      <c r="DP187" s="117">
        <f t="shared" ref="DP187" si="11941">DK$140</f>
        <v>-9444</v>
      </c>
      <c r="DQ187" s="117">
        <f t="shared" ref="DQ187" si="11942">DL$140</f>
        <v>-13691</v>
      </c>
      <c r="DR187" s="117">
        <f t="shared" ref="DR187" si="11943">DM$140</f>
        <v>-13598</v>
      </c>
      <c r="DS187" s="117">
        <f t="shared" ref="DS187" si="11944">DN$140</f>
        <v>-15293</v>
      </c>
      <c r="DT187" s="117">
        <f t="shared" ref="DT187" si="11945">DO$140</f>
        <v>-14084</v>
      </c>
      <c r="DU187" s="117">
        <f t="shared" ref="DU187" si="11946">DP$140</f>
        <v>-8217</v>
      </c>
      <c r="DV187" s="118">
        <f t="shared" ref="DV187" si="11947">DQ$140</f>
        <v>-9030</v>
      </c>
    </row>
    <row r="188" spans="2:126" x14ac:dyDescent="0.25">
      <c r="B188" s="41"/>
      <c r="C188" s="41"/>
      <c r="D188" s="41"/>
      <c r="E188" s="41"/>
      <c r="F188" s="41"/>
      <c r="G188" s="67">
        <f>B$141</f>
        <v>-9656</v>
      </c>
      <c r="H188" s="79">
        <f t="shared" ref="H188" si="11948">C$141</f>
        <v>-17114</v>
      </c>
      <c r="I188" s="79">
        <f t="shared" ref="I188" si="11949">D$141</f>
        <v>-13141</v>
      </c>
      <c r="J188" s="79">
        <f t="shared" ref="J188" si="11950">E$141</f>
        <v>-13217</v>
      </c>
      <c r="K188" s="79">
        <f t="shared" ref="K188" si="11951">F$141</f>
        <v>-14296</v>
      </c>
      <c r="L188" s="79">
        <f t="shared" ref="L188" si="11952">G$141</f>
        <v>-15432</v>
      </c>
      <c r="M188" s="79">
        <f t="shared" ref="M188" si="11953">H$141</f>
        <v>-13077</v>
      </c>
      <c r="N188" s="79">
        <f t="shared" ref="N188" si="11954">I$141</f>
        <v>-12978</v>
      </c>
      <c r="O188" s="79">
        <f t="shared" ref="O188" si="11955">J$141</f>
        <v>-14254</v>
      </c>
      <c r="P188" s="79">
        <f t="shared" ref="P188" si="11956">K$141</f>
        <v>-13947</v>
      </c>
      <c r="Q188" s="79">
        <f t="shared" ref="Q188" si="11957">L$141</f>
        <v>-12763</v>
      </c>
      <c r="R188" s="79">
        <f t="shared" ref="R188" si="11958">M$141</f>
        <v>-14578</v>
      </c>
      <c r="S188" s="79">
        <f t="shared" ref="S188" si="11959">N$141</f>
        <v>-12409</v>
      </c>
      <c r="T188" s="79">
        <f t="shared" ref="T188" si="11960">O$141</f>
        <v>-14577</v>
      </c>
      <c r="U188" s="79">
        <f t="shared" ref="U188" si="11961">P$141</f>
        <v>-11876</v>
      </c>
      <c r="V188" s="79">
        <f t="shared" ref="V188" si="11962">Q$141</f>
        <v>-14971</v>
      </c>
      <c r="W188" s="79">
        <f t="shared" ref="W188" si="11963">R$141</f>
        <v>-12566</v>
      </c>
      <c r="X188" s="79">
        <f t="shared" ref="X188" si="11964">S$141</f>
        <v>-12170</v>
      </c>
      <c r="Y188" s="79">
        <f t="shared" ref="Y188" si="11965">T$141</f>
        <v>-10793</v>
      </c>
      <c r="Z188" s="79">
        <f t="shared" ref="Z188" si="11966">U$141</f>
        <v>-12157</v>
      </c>
      <c r="AA188" s="79">
        <f t="shared" ref="AA188" si="11967">V$141</f>
        <v>-13127</v>
      </c>
      <c r="AB188" s="79">
        <f t="shared" ref="AB188" si="11968">W$141</f>
        <v>-11510</v>
      </c>
      <c r="AC188" s="79">
        <f t="shared" ref="AC188" si="11969">X$141</f>
        <v>-14206</v>
      </c>
      <c r="AD188" s="79">
        <f t="shared" ref="AD188" si="11970">Y$141</f>
        <v>-12293</v>
      </c>
      <c r="AE188" s="79">
        <f t="shared" ref="AE188" si="11971">Z$141</f>
        <v>-7934</v>
      </c>
      <c r="AF188" s="79">
        <f t="shared" ref="AF188" si="11972">AA$141</f>
        <v>-14698</v>
      </c>
      <c r="AG188" s="79">
        <f t="shared" ref="AG188" si="11973">AB$141</f>
        <v>-14760</v>
      </c>
      <c r="AH188" s="79">
        <f t="shared" ref="AH188" si="11974">AC$141</f>
        <v>-12708</v>
      </c>
      <c r="AI188" s="79">
        <f t="shared" ref="AI188" si="11975">AD$141</f>
        <v>-12984</v>
      </c>
      <c r="AJ188" s="79">
        <f t="shared" ref="AJ188" si="11976">AE$141</f>
        <v>-14823</v>
      </c>
      <c r="AK188" s="79">
        <f t="shared" ref="AK188" si="11977">AF$141</f>
        <v>-13819</v>
      </c>
      <c r="AL188" s="79">
        <f t="shared" ref="AL188" si="11978">AG$141</f>
        <v>-12488</v>
      </c>
      <c r="AM188" s="79">
        <f t="shared" ref="AM188" si="11979">AH$141</f>
        <v>-13188</v>
      </c>
      <c r="AN188" s="79">
        <f t="shared" ref="AN188" si="11980">AI$141</f>
        <v>-7455</v>
      </c>
      <c r="AO188" s="79">
        <f t="shared" ref="AO188" si="11981">AJ$141</f>
        <v>-13433</v>
      </c>
      <c r="AP188" s="79">
        <f t="shared" ref="AP188" si="11982">AK$141</f>
        <v>-14862</v>
      </c>
      <c r="AQ188" s="79">
        <f t="shared" ref="AQ188" si="11983">AL$141</f>
        <v>-14271</v>
      </c>
      <c r="AR188" s="79">
        <f t="shared" ref="AR188" si="11984">AM$141</f>
        <v>-9721</v>
      </c>
      <c r="AS188" s="79">
        <f t="shared" ref="AS188" si="11985">AN$141</f>
        <v>-10442</v>
      </c>
      <c r="AT188" s="79">
        <f t="shared" ref="AT188" si="11986">AO$141</f>
        <v>-11382</v>
      </c>
      <c r="AU188" s="79">
        <f t="shared" ref="AU188" si="11987">AP$141</f>
        <v>-9338</v>
      </c>
      <c r="AV188" s="79">
        <f t="shared" ref="AV188" si="11988">AQ$141</f>
        <v>-13335</v>
      </c>
      <c r="AW188" s="79">
        <f t="shared" ref="AW188" si="11989">AR$141</f>
        <v>-13262</v>
      </c>
      <c r="AX188" s="79">
        <f t="shared" ref="AX188" si="11990">AS$141</f>
        <v>-14826</v>
      </c>
      <c r="AY188" s="79">
        <f t="shared" ref="AY188" si="11991">AT$141</f>
        <v>-6597</v>
      </c>
      <c r="AZ188" s="79">
        <f t="shared" ref="AZ188" si="11992">AU$141</f>
        <v>-13267</v>
      </c>
      <c r="BA188" s="79">
        <f t="shared" ref="BA188" si="11993">AV$141</f>
        <v>-13596</v>
      </c>
      <c r="BB188" s="79">
        <f t="shared" ref="BB188" si="11994">AW$141</f>
        <v>-13202</v>
      </c>
      <c r="BC188" s="79">
        <f t="shared" ref="BC188" si="11995">AX$141</f>
        <v>-12525</v>
      </c>
      <c r="BD188" s="79">
        <f t="shared" ref="BD188" si="11996">AY$141</f>
        <v>-13832</v>
      </c>
      <c r="BE188" s="79">
        <f t="shared" ref="BE188" si="11997">AZ$141</f>
        <v>-13561</v>
      </c>
      <c r="BF188" s="79">
        <f t="shared" ref="BF188" si="11998">BA$141</f>
        <v>-13005</v>
      </c>
      <c r="BG188" s="79">
        <f t="shared" ref="BG188" si="11999">BB$141</f>
        <v>-12239</v>
      </c>
      <c r="BH188" s="79">
        <f t="shared" ref="BH188" si="12000">BC$141</f>
        <v>-14887</v>
      </c>
      <c r="BI188" s="79">
        <f t="shared" ref="BI188" si="12001">BD$141</f>
        <v>-13528</v>
      </c>
      <c r="BJ188" s="79">
        <f t="shared" ref="BJ188" si="12002">BE$141</f>
        <v>-13074</v>
      </c>
      <c r="BK188" s="79">
        <f t="shared" ref="BK188" si="12003">BF$141</f>
        <v>-13900</v>
      </c>
      <c r="BL188" s="79">
        <f t="shared" ref="BL188" si="12004">BG$141</f>
        <v>-13140</v>
      </c>
      <c r="BM188" s="79">
        <f t="shared" ref="BM188" si="12005">BH$141</f>
        <v>-11505</v>
      </c>
      <c r="BN188" s="79">
        <f t="shared" ref="BN188" si="12006">BI$141</f>
        <v>-12857</v>
      </c>
      <c r="BO188" s="79">
        <f t="shared" ref="BO188" si="12007">BJ$141</f>
        <v>-14312</v>
      </c>
      <c r="BP188" s="79">
        <f t="shared" ref="BP188" si="12008">BK$141</f>
        <v>-13048</v>
      </c>
      <c r="BQ188" s="79">
        <f t="shared" ref="BQ188" si="12009">BL$141</f>
        <v>-12477</v>
      </c>
      <c r="BR188" s="79">
        <f t="shared" ref="BR188" si="12010">BM$141</f>
        <v>-12154</v>
      </c>
      <c r="BS188" s="79">
        <f t="shared" ref="BS188" si="12011">BN$141</f>
        <v>-10685</v>
      </c>
      <c r="BT188" s="79">
        <f t="shared" ref="BT188" si="12012">BO$141</f>
        <v>-11081</v>
      </c>
      <c r="BU188" s="79">
        <f t="shared" ref="BU188" si="12013">BP$141</f>
        <v>-12030</v>
      </c>
      <c r="BV188" s="79">
        <f t="shared" ref="BV188" si="12014">BQ$141</f>
        <v>-12173</v>
      </c>
      <c r="BW188" s="79">
        <f t="shared" ref="BW188" si="12015">BR$141</f>
        <v>-11412</v>
      </c>
      <c r="BX188" s="79">
        <f t="shared" ref="BX188" si="12016">BS$141</f>
        <v>-9355</v>
      </c>
      <c r="BY188" s="79">
        <f t="shared" ref="BY188" si="12017">BT$141</f>
        <v>-13985</v>
      </c>
      <c r="BZ188" s="79">
        <f t="shared" ref="BZ188" si="12018">BU$141</f>
        <v>-12406</v>
      </c>
      <c r="CA188" s="79">
        <f t="shared" ref="CA188" si="12019">BV$141</f>
        <v>-14862</v>
      </c>
      <c r="CB188" s="79">
        <f t="shared" ref="CB188" si="12020">BW$141</f>
        <v>-11935</v>
      </c>
      <c r="CC188" s="79">
        <f t="shared" ref="CC188" si="12021">BX$141</f>
        <v>-8403</v>
      </c>
      <c r="CD188" s="79">
        <f t="shared" ref="CD188" si="12022">BY$141</f>
        <v>-11860</v>
      </c>
      <c r="CE188" s="79">
        <f t="shared" ref="CE188" si="12023">BZ$141</f>
        <v>-12667</v>
      </c>
      <c r="CF188" s="79">
        <f t="shared" ref="CF188" si="12024">CA$141</f>
        <v>-14169</v>
      </c>
      <c r="CG188" s="79">
        <f t="shared" ref="CG188" si="12025">CB$141</f>
        <v>-13227</v>
      </c>
      <c r="CH188" s="79">
        <f t="shared" ref="CH188" si="12026">CC$141</f>
        <v>-14107</v>
      </c>
      <c r="CI188" s="79">
        <f t="shared" ref="CI188" si="12027">CD$141</f>
        <v>-13330</v>
      </c>
      <c r="CJ188" s="79">
        <f t="shared" ref="CJ188" si="12028">CE$141</f>
        <v>-16110</v>
      </c>
      <c r="CK188" s="79">
        <f t="shared" ref="CK188" si="12029">CF$141</f>
        <v>-13594</v>
      </c>
      <c r="CL188" s="79">
        <f t="shared" ref="CL188" si="12030">CG$141</f>
        <v>-13457</v>
      </c>
      <c r="CM188" s="79">
        <f t="shared" ref="CM188" si="12031">CH$141</f>
        <v>-13093</v>
      </c>
      <c r="CN188" s="79">
        <f t="shared" ref="CN188" si="12032">CI$141</f>
        <v>-11904</v>
      </c>
      <c r="CO188" s="79">
        <f t="shared" ref="CO188" si="12033">CJ$141</f>
        <v>-13676</v>
      </c>
      <c r="CP188" s="79">
        <f t="shared" ref="CP188" si="12034">CK$141</f>
        <v>-12936</v>
      </c>
      <c r="CQ188" s="79">
        <f t="shared" ref="CQ188" si="12035">CL$141</f>
        <v>-12175</v>
      </c>
      <c r="CR188" s="79">
        <f t="shared" ref="CR188" si="12036">CM$141</f>
        <v>-13523</v>
      </c>
      <c r="CS188" s="79">
        <f t="shared" ref="CS188" si="12037">CN$141</f>
        <v>-13801</v>
      </c>
      <c r="CT188" s="79">
        <f t="shared" ref="CT188" si="12038">CO$141</f>
        <v>-8810</v>
      </c>
      <c r="CU188" s="79">
        <f t="shared" ref="CU188" si="12039">CP$141</f>
        <v>-13798</v>
      </c>
      <c r="CV188" s="79">
        <f t="shared" ref="CV188" si="12040">CQ$141</f>
        <v>-10880</v>
      </c>
      <c r="CW188" s="79">
        <f t="shared" ref="CW188" si="12041">CR$141</f>
        <v>-13776</v>
      </c>
      <c r="CX188" s="79">
        <f t="shared" ref="CX188" si="12042">CS$141</f>
        <v>-10728</v>
      </c>
      <c r="CY188" s="79">
        <f t="shared" ref="CY188" si="12043">CT$141</f>
        <v>-9464</v>
      </c>
      <c r="CZ188" s="79">
        <f t="shared" ref="CZ188" si="12044">CU$141</f>
        <v>-14710</v>
      </c>
      <c r="DA188" s="79">
        <f t="shared" ref="DA188" si="12045">CV$141</f>
        <v>-15524</v>
      </c>
      <c r="DB188" s="79">
        <f t="shared" ref="DB188" si="12046">CW$141</f>
        <v>-13966</v>
      </c>
      <c r="DC188" s="79">
        <f t="shared" ref="DC188" si="12047">CX$141</f>
        <v>-11953</v>
      </c>
      <c r="DD188" s="79">
        <f t="shared" ref="DD188" si="12048">CY$141</f>
        <v>-12559</v>
      </c>
      <c r="DE188" s="79">
        <f t="shared" ref="DE188" si="12049">CZ$141</f>
        <v>-11116</v>
      </c>
      <c r="DF188" s="79">
        <f t="shared" ref="DF188" si="12050">DA$141</f>
        <v>-12881</v>
      </c>
      <c r="DG188" s="79">
        <f t="shared" ref="DG188" si="12051">DB$141</f>
        <v>-14626</v>
      </c>
      <c r="DH188" s="79">
        <f t="shared" ref="DH188" si="12052">DC$141</f>
        <v>-14795</v>
      </c>
      <c r="DI188" s="79">
        <f t="shared" ref="DI188" si="12053">DD$141</f>
        <v>-13875</v>
      </c>
      <c r="DJ188" s="79">
        <f t="shared" ref="DJ188" si="12054">DE$141</f>
        <v>-13311</v>
      </c>
      <c r="DK188" s="79">
        <f t="shared" ref="DK188" si="12055">DF$141</f>
        <v>-13823</v>
      </c>
      <c r="DL188" s="79">
        <f t="shared" ref="DL188" si="12056">DG$141</f>
        <v>-14302</v>
      </c>
      <c r="DM188" s="79">
        <f t="shared" ref="DM188" si="12057">DH$141</f>
        <v>-13442</v>
      </c>
      <c r="DN188" s="79">
        <f t="shared" ref="DN188" si="12058">DI$141</f>
        <v>-13236</v>
      </c>
      <c r="DO188" s="79">
        <f t="shared" ref="DO188" si="12059">DJ$141</f>
        <v>-13491</v>
      </c>
      <c r="DP188" s="79">
        <f t="shared" ref="DP188" si="12060">DK$141</f>
        <v>-12705</v>
      </c>
      <c r="DQ188" s="79">
        <f t="shared" ref="DQ188" si="12061">DL$141</f>
        <v>-15861</v>
      </c>
      <c r="DR188" s="79">
        <f t="shared" ref="DR188" si="12062">DM$141</f>
        <v>-8488</v>
      </c>
      <c r="DS188" s="79">
        <f t="shared" ref="DS188" si="12063">DN$141</f>
        <v>-12214</v>
      </c>
      <c r="DT188" s="79">
        <f t="shared" ref="DT188" si="12064">DO$141</f>
        <v>-12727</v>
      </c>
      <c r="DU188" s="79">
        <f t="shared" ref="DU188" si="12065">DP$141</f>
        <v>-12899</v>
      </c>
      <c r="DV188" s="119">
        <f t="shared" ref="DV188" si="12066">DQ$141</f>
        <v>-13199</v>
      </c>
    </row>
    <row r="189" spans="2:126" x14ac:dyDescent="0.25">
      <c r="B189" s="41"/>
      <c r="C189" s="41"/>
      <c r="D189" s="41"/>
      <c r="E189" s="41"/>
      <c r="F189" s="41"/>
      <c r="G189" s="68">
        <f>B$142</f>
        <v>-14230</v>
      </c>
      <c r="H189" s="80">
        <f t="shared" ref="H189" si="12067">C$142</f>
        <v>-13287</v>
      </c>
      <c r="I189" s="80">
        <f t="shared" ref="I189" si="12068">D$142</f>
        <v>-12798</v>
      </c>
      <c r="J189" s="80">
        <f t="shared" ref="J189" si="12069">E$142</f>
        <v>-14906</v>
      </c>
      <c r="K189" s="80">
        <f t="shared" ref="K189" si="12070">F$142</f>
        <v>-15853</v>
      </c>
      <c r="L189" s="80">
        <f t="shared" ref="L189" si="12071">G$142</f>
        <v>-13581</v>
      </c>
      <c r="M189" s="80">
        <f t="shared" ref="M189" si="12072">H$142</f>
        <v>-16676</v>
      </c>
      <c r="N189" s="80">
        <f t="shared" ref="N189" si="12073">I$142</f>
        <v>-12555</v>
      </c>
      <c r="O189" s="80">
        <f t="shared" ref="O189" si="12074">J$142</f>
        <v>-12911</v>
      </c>
      <c r="P189" s="80">
        <f t="shared" ref="P189" si="12075">K$142</f>
        <v>-14012</v>
      </c>
      <c r="Q189" s="80">
        <f t="shared" ref="Q189" si="12076">L$142</f>
        <v>-13661</v>
      </c>
      <c r="R189" s="80">
        <f t="shared" ref="R189" si="12077">M$142</f>
        <v>-13097</v>
      </c>
      <c r="S189" s="80">
        <f t="shared" ref="S189" si="12078">N$142</f>
        <v>-13022</v>
      </c>
      <c r="T189" s="80">
        <f t="shared" ref="T189" si="12079">O$142</f>
        <v>-13130</v>
      </c>
      <c r="U189" s="80">
        <f t="shared" ref="U189" si="12080">P$142</f>
        <v>-13683</v>
      </c>
      <c r="V189" s="80">
        <f t="shared" ref="V189" si="12081">Q$142</f>
        <v>-13255</v>
      </c>
      <c r="W189" s="80">
        <f t="shared" ref="W189" si="12082">R$142</f>
        <v>-16687</v>
      </c>
      <c r="X189" s="80">
        <f t="shared" ref="X189" si="12083">S$142</f>
        <v>-12034</v>
      </c>
      <c r="Y189" s="80">
        <f t="shared" ref="Y189" si="12084">T$142</f>
        <v>-8661</v>
      </c>
      <c r="Z189" s="80">
        <f t="shared" ref="Z189" si="12085">U$142</f>
        <v>-12330</v>
      </c>
      <c r="AA189" s="80">
        <f t="shared" ref="AA189" si="12086">V$142</f>
        <v>-10079</v>
      </c>
      <c r="AB189" s="80">
        <f t="shared" ref="AB189" si="12087">W$142</f>
        <v>-10951</v>
      </c>
      <c r="AC189" s="80">
        <f t="shared" ref="AC189" si="12088">X$142</f>
        <v>-13601</v>
      </c>
      <c r="AD189" s="80">
        <f t="shared" ref="AD189" si="12089">Y$142</f>
        <v>-14014</v>
      </c>
      <c r="AE189" s="80">
        <f t="shared" ref="AE189" si="12090">Z$142</f>
        <v>-11681</v>
      </c>
      <c r="AF189" s="80">
        <f t="shared" ref="AF189" si="12091">AA$142</f>
        <v>-12594</v>
      </c>
      <c r="AG189" s="80">
        <f t="shared" ref="AG189" si="12092">AB$142</f>
        <v>-14256</v>
      </c>
      <c r="AH189" s="80">
        <f t="shared" ref="AH189" si="12093">AC$142</f>
        <v>-13909</v>
      </c>
      <c r="AI189" s="80">
        <f t="shared" ref="AI189" si="12094">AD$142</f>
        <v>-13594</v>
      </c>
      <c r="AJ189" s="80">
        <f t="shared" ref="AJ189" si="12095">AE$142</f>
        <v>-13087</v>
      </c>
      <c r="AK189" s="80">
        <f t="shared" ref="AK189" si="12096">AF$142</f>
        <v>-12448</v>
      </c>
      <c r="AL189" s="80">
        <f t="shared" ref="AL189" si="12097">AG$142</f>
        <v>-13540</v>
      </c>
      <c r="AM189" s="80">
        <f t="shared" ref="AM189" si="12098">AH$142</f>
        <v>-15811</v>
      </c>
      <c r="AN189" s="80">
        <f t="shared" ref="AN189" si="12099">AI$142</f>
        <v>-16817</v>
      </c>
      <c r="AO189" s="80">
        <f t="shared" ref="AO189" si="12100">AJ$142</f>
        <v>-13480</v>
      </c>
      <c r="AP189" s="80">
        <f t="shared" ref="AP189" si="12101">AK$142</f>
        <v>-13487</v>
      </c>
      <c r="AQ189" s="80">
        <f t="shared" ref="AQ189" si="12102">AL$142</f>
        <v>-14649</v>
      </c>
      <c r="AR189" s="80">
        <f t="shared" ref="AR189" si="12103">AM$142</f>
        <v>-10829</v>
      </c>
      <c r="AS189" s="80">
        <f t="shared" ref="AS189" si="12104">AN$142</f>
        <v>-12996</v>
      </c>
      <c r="AT189" s="80">
        <f t="shared" ref="AT189" si="12105">AO$142</f>
        <v>-14453</v>
      </c>
      <c r="AU189" s="80">
        <f t="shared" ref="AU189" si="12106">AP$142</f>
        <v>-13568</v>
      </c>
      <c r="AV189" s="80">
        <f t="shared" ref="AV189" si="12107">AQ$142</f>
        <v>-12957</v>
      </c>
      <c r="AW189" s="80">
        <f t="shared" ref="AW189" si="12108">AR$142</f>
        <v>-15773</v>
      </c>
      <c r="AX189" s="80">
        <f t="shared" ref="AX189" si="12109">AS$142</f>
        <v>-13597</v>
      </c>
      <c r="AY189" s="80">
        <f t="shared" ref="AY189" si="12110">AT$142</f>
        <v>-10535</v>
      </c>
      <c r="AZ189" s="80">
        <f t="shared" ref="AZ189" si="12111">AU$142</f>
        <v>-14787</v>
      </c>
      <c r="BA189" s="80">
        <f t="shared" ref="BA189" si="12112">AV$142</f>
        <v>-13453</v>
      </c>
      <c r="BB189" s="80">
        <f t="shared" ref="BB189" si="12113">AW$142</f>
        <v>-12922</v>
      </c>
      <c r="BC189" s="80">
        <f t="shared" ref="BC189" si="12114">AX$142</f>
        <v>-16927</v>
      </c>
      <c r="BD189" s="80">
        <f t="shared" ref="BD189" si="12115">AY$142</f>
        <v>-12017</v>
      </c>
      <c r="BE189" s="80">
        <f t="shared" ref="BE189" si="12116">AZ$142</f>
        <v>-10333</v>
      </c>
      <c r="BF189" s="80">
        <f t="shared" ref="BF189" si="12117">BA$142</f>
        <v>-12910</v>
      </c>
      <c r="BG189" s="80">
        <f t="shared" ref="BG189" si="12118">BB$142</f>
        <v>-14470</v>
      </c>
      <c r="BH189" s="80">
        <f t="shared" ref="BH189" si="12119">BC$142</f>
        <v>-12864</v>
      </c>
      <c r="BI189" s="80">
        <f t="shared" ref="BI189" si="12120">BD$142</f>
        <v>-14324</v>
      </c>
      <c r="BJ189" s="80">
        <f t="shared" ref="BJ189" si="12121">BE$142</f>
        <v>-15168</v>
      </c>
      <c r="BK189" s="80">
        <f t="shared" ref="BK189" si="12122">BF$142</f>
        <v>-13015</v>
      </c>
      <c r="BL189" s="80">
        <f t="shared" ref="BL189" si="12123">BG$142</f>
        <v>-12384</v>
      </c>
      <c r="BM189" s="80">
        <f t="shared" ref="BM189" si="12124">BH$142</f>
        <v>-10159</v>
      </c>
      <c r="BN189" s="80">
        <f t="shared" ref="BN189" si="12125">BI$142</f>
        <v>-11687</v>
      </c>
      <c r="BO189" s="80">
        <f t="shared" ref="BO189" si="12126">BJ$142</f>
        <v>-13798</v>
      </c>
      <c r="BP189" s="80">
        <f t="shared" ref="BP189" si="12127">BK$142</f>
        <v>-13290</v>
      </c>
      <c r="BQ189" s="80">
        <f t="shared" ref="BQ189" si="12128">BL$142</f>
        <v>-13391</v>
      </c>
      <c r="BR189" s="80">
        <f t="shared" ref="BR189" si="12129">BM$142</f>
        <v>-11966</v>
      </c>
      <c r="BS189" s="80">
        <f t="shared" ref="BS189" si="12130">BN$142</f>
        <v>-14531</v>
      </c>
      <c r="BT189" s="80">
        <f t="shared" ref="BT189" si="12131">BO$142</f>
        <v>-12735</v>
      </c>
      <c r="BU189" s="80">
        <f t="shared" ref="BU189" si="12132">BP$142</f>
        <v>-14118</v>
      </c>
      <c r="BV189" s="80">
        <f t="shared" ref="BV189" si="12133">BQ$142</f>
        <v>-13775</v>
      </c>
      <c r="BW189" s="80">
        <f t="shared" ref="BW189" si="12134">BR$142</f>
        <v>-14307</v>
      </c>
      <c r="BX189" s="80">
        <f t="shared" ref="BX189" si="12135">BS$142</f>
        <v>-16774</v>
      </c>
      <c r="BY189" s="80">
        <f t="shared" ref="BY189" si="12136">BT$142</f>
        <v>-12776</v>
      </c>
      <c r="BZ189" s="80">
        <f t="shared" ref="BZ189" si="12137">BU$142</f>
        <v>-9646</v>
      </c>
      <c r="CA189" s="80">
        <f t="shared" ref="CA189" si="12138">BV$142</f>
        <v>-13195</v>
      </c>
      <c r="CB189" s="80">
        <f t="shared" ref="CB189" si="12139">BW$142</f>
        <v>-9781</v>
      </c>
      <c r="CC189" s="80">
        <f t="shared" ref="CC189" si="12140">BX$142</f>
        <v>-13230</v>
      </c>
      <c r="CD189" s="80">
        <f t="shared" ref="CD189" si="12141">BY$142</f>
        <v>-13327</v>
      </c>
      <c r="CE189" s="80">
        <f t="shared" ref="CE189" si="12142">BZ$142</f>
        <v>-14684</v>
      </c>
      <c r="CF189" s="80">
        <f t="shared" ref="CF189" si="12143">CA$142</f>
        <v>-11273</v>
      </c>
      <c r="CG189" s="80">
        <f t="shared" ref="CG189" si="12144">CB$142</f>
        <v>-13080</v>
      </c>
      <c r="CH189" s="80">
        <f t="shared" ref="CH189" si="12145">CC$142</f>
        <v>-13195</v>
      </c>
      <c r="CI189" s="80">
        <f t="shared" ref="CI189" si="12146">CD$142</f>
        <v>-13565</v>
      </c>
      <c r="CJ189" s="80">
        <f t="shared" ref="CJ189" si="12147">CE$142</f>
        <v>-13826</v>
      </c>
      <c r="CK189" s="80">
        <f t="shared" ref="CK189" si="12148">CF$142</f>
        <v>-13331</v>
      </c>
      <c r="CL189" s="80">
        <f t="shared" ref="CL189" si="12149">CG$142</f>
        <v>-13620</v>
      </c>
      <c r="CM189" s="80">
        <f t="shared" ref="CM189" si="12150">CH$142</f>
        <v>-13989</v>
      </c>
      <c r="CN189" s="80">
        <f t="shared" ref="CN189" si="12151">CI$142</f>
        <v>-11604</v>
      </c>
      <c r="CO189" s="80">
        <f t="shared" ref="CO189" si="12152">CJ$142</f>
        <v>-13840</v>
      </c>
      <c r="CP189" s="80">
        <f t="shared" ref="CP189" si="12153">CK$142</f>
        <v>-14617</v>
      </c>
      <c r="CQ189" s="80">
        <f t="shared" ref="CQ189" si="12154">CL$142</f>
        <v>-12691</v>
      </c>
      <c r="CR189" s="80">
        <f t="shared" ref="CR189" si="12155">CM$142</f>
        <v>-14245</v>
      </c>
      <c r="CS189" s="80">
        <f t="shared" ref="CS189" si="12156">CN$142</f>
        <v>-15363</v>
      </c>
      <c r="CT189" s="80">
        <f t="shared" ref="CT189" si="12157">CO$142</f>
        <v>-14024</v>
      </c>
      <c r="CU189" s="80">
        <f t="shared" ref="CU189" si="12158">CP$142</f>
        <v>-11255</v>
      </c>
      <c r="CV189" s="80">
        <f t="shared" ref="CV189" si="12159">CQ$142</f>
        <v>-11119</v>
      </c>
      <c r="CW189" s="80">
        <f t="shared" ref="CW189" si="12160">CR$142</f>
        <v>-13812</v>
      </c>
      <c r="CX189" s="80">
        <f t="shared" ref="CX189" si="12161">CS$142</f>
        <v>-14689</v>
      </c>
      <c r="CY189" s="80">
        <f t="shared" ref="CY189" si="12162">CT$142</f>
        <v>-13995</v>
      </c>
      <c r="CZ189" s="80">
        <f t="shared" ref="CZ189" si="12163">CU$142</f>
        <v>-16787</v>
      </c>
      <c r="DA189" s="80">
        <f t="shared" ref="DA189" si="12164">CV$142</f>
        <v>-13805</v>
      </c>
      <c r="DB189" s="80">
        <f t="shared" ref="DB189" si="12165">CW$142</f>
        <v>-15958</v>
      </c>
      <c r="DC189" s="80">
        <f t="shared" ref="DC189" si="12166">CX$142</f>
        <v>-12411</v>
      </c>
      <c r="DD189" s="80">
        <f t="shared" ref="DD189" si="12167">CY$142</f>
        <v>-9339</v>
      </c>
      <c r="DE189" s="80">
        <f t="shared" ref="DE189" si="12168">CZ$142</f>
        <v>-13489</v>
      </c>
      <c r="DF189" s="80">
        <f t="shared" ref="DF189" si="12169">DA$142</f>
        <v>-13075</v>
      </c>
      <c r="DG189" s="80">
        <f t="shared" ref="DG189" si="12170">DB$142</f>
        <v>-9820</v>
      </c>
      <c r="DH189" s="80">
        <f t="shared" ref="DH189" si="12171">DC$142</f>
        <v>-13678</v>
      </c>
      <c r="DI189" s="80">
        <f t="shared" ref="DI189" si="12172">DD$142</f>
        <v>-14052</v>
      </c>
      <c r="DJ189" s="80">
        <f t="shared" ref="DJ189" si="12173">DE$142</f>
        <v>-13764</v>
      </c>
      <c r="DK189" s="80">
        <f t="shared" ref="DK189" si="12174">DF$142</f>
        <v>-16317</v>
      </c>
      <c r="DL189" s="80">
        <f t="shared" ref="DL189" si="12175">DG$142</f>
        <v>-15059</v>
      </c>
      <c r="DM189" s="80">
        <f t="shared" ref="DM189" si="12176">DH$142</f>
        <v>-13110</v>
      </c>
      <c r="DN189" s="80">
        <f t="shared" ref="DN189" si="12177">DI$142</f>
        <v>-11337</v>
      </c>
      <c r="DO189" s="80">
        <f t="shared" ref="DO189" si="12178">DJ$142</f>
        <v>-13475</v>
      </c>
      <c r="DP189" s="80">
        <f t="shared" ref="DP189" si="12179">DK$142</f>
        <v>-12562</v>
      </c>
      <c r="DQ189" s="80">
        <f t="shared" ref="DQ189" si="12180">DL$142</f>
        <v>-14109</v>
      </c>
      <c r="DR189" s="80">
        <f t="shared" ref="DR189" si="12181">DM$142</f>
        <v>-10361</v>
      </c>
      <c r="DS189" s="80">
        <f t="shared" ref="DS189" si="12182">DN$142</f>
        <v>-7361</v>
      </c>
      <c r="DT189" s="80">
        <f t="shared" ref="DT189" si="12183">DO$142</f>
        <v>-14216</v>
      </c>
      <c r="DU189" s="80">
        <f t="shared" ref="DU189" si="12184">DP$142</f>
        <v>-13093</v>
      </c>
      <c r="DV189" s="120">
        <f t="shared" ref="DV189" si="12185">DQ$142</f>
        <v>-12875</v>
      </c>
    </row>
    <row r="190" spans="2:126" x14ac:dyDescent="0.25">
      <c r="B190" s="41"/>
      <c r="C190" s="41"/>
      <c r="D190" s="41"/>
      <c r="E190" s="41"/>
      <c r="F190" s="41"/>
      <c r="G190" s="69">
        <f>B$143</f>
        <v>-12592</v>
      </c>
      <c r="H190" s="81">
        <f t="shared" ref="H190" si="12186">C$143</f>
        <v>-13406</v>
      </c>
      <c r="I190" s="81">
        <f t="shared" ref="I190" si="12187">D$143</f>
        <v>-14543</v>
      </c>
      <c r="J190" s="81">
        <f t="shared" ref="J190" si="12188">E$143</f>
        <v>-14083</v>
      </c>
      <c r="K190" s="81">
        <f t="shared" ref="K190" si="12189">F$143</f>
        <v>-13508</v>
      </c>
      <c r="L190" s="81">
        <f t="shared" ref="L190" si="12190">G$143</f>
        <v>-11745</v>
      </c>
      <c r="M190" s="81">
        <f t="shared" ref="M190" si="12191">H$143</f>
        <v>-12912</v>
      </c>
      <c r="N190" s="81">
        <f t="shared" ref="N190" si="12192">I$143</f>
        <v>-10182</v>
      </c>
      <c r="O190" s="81">
        <f t="shared" ref="O190" si="12193">J$143</f>
        <v>-13982</v>
      </c>
      <c r="P190" s="81">
        <f t="shared" ref="P190" si="12194">K$143</f>
        <v>-7919</v>
      </c>
      <c r="Q190" s="81">
        <f t="shared" ref="Q190" si="12195">L$143</f>
        <v>-9329</v>
      </c>
      <c r="R190" s="81">
        <f t="shared" ref="R190" si="12196">M$143</f>
        <v>-12885</v>
      </c>
      <c r="S190" s="81">
        <f t="shared" ref="S190" si="12197">N$143</f>
        <v>-10794</v>
      </c>
      <c r="T190" s="81">
        <f t="shared" ref="T190" si="12198">O$143</f>
        <v>-10322</v>
      </c>
      <c r="U190" s="81">
        <f t="shared" ref="U190" si="12199">P$143</f>
        <v>-13681</v>
      </c>
      <c r="V190" s="81">
        <f t="shared" ref="V190" si="12200">Q$143</f>
        <v>-13965</v>
      </c>
      <c r="W190" s="81">
        <f t="shared" ref="W190" si="12201">R$143</f>
        <v>-17088</v>
      </c>
      <c r="X190" s="81">
        <f t="shared" ref="X190" si="12202">S$143</f>
        <v>-12961</v>
      </c>
      <c r="Y190" s="81">
        <f t="shared" ref="Y190" si="12203">T$143</f>
        <v>-12503</v>
      </c>
      <c r="Z190" s="81">
        <f t="shared" ref="Z190" si="12204">U$143</f>
        <v>-10298</v>
      </c>
      <c r="AA190" s="81">
        <f t="shared" ref="AA190" si="12205">V$143</f>
        <v>-13037</v>
      </c>
      <c r="AB190" s="81">
        <f t="shared" ref="AB190" si="12206">W$143</f>
        <v>-13204</v>
      </c>
      <c r="AC190" s="81">
        <f t="shared" ref="AC190" si="12207">X$143</f>
        <v>-11867</v>
      </c>
      <c r="AD190" s="81">
        <f t="shared" ref="AD190" si="12208">Y$143</f>
        <v>-13321</v>
      </c>
      <c r="AE190" s="81">
        <f t="shared" ref="AE190" si="12209">Z$143</f>
        <v>-14248</v>
      </c>
      <c r="AF190" s="81">
        <f t="shared" ref="AF190" si="12210">AA$143</f>
        <v>-14566</v>
      </c>
      <c r="AG190" s="81">
        <f t="shared" ref="AG190" si="12211">AB$143</f>
        <v>-11725</v>
      </c>
      <c r="AH190" s="81">
        <f t="shared" ref="AH190" si="12212">AC$143</f>
        <v>-13592</v>
      </c>
      <c r="AI190" s="81">
        <f t="shared" ref="AI190" si="12213">AD$143</f>
        <v>-9950</v>
      </c>
      <c r="AJ190" s="81">
        <f t="shared" ref="AJ190" si="12214">AE$143</f>
        <v>-14134</v>
      </c>
      <c r="AK190" s="81">
        <f t="shared" ref="AK190" si="12215">AF$143</f>
        <v>-13196</v>
      </c>
      <c r="AL190" s="81">
        <f t="shared" ref="AL190" si="12216">AG$143</f>
        <v>-12730</v>
      </c>
      <c r="AM190" s="81">
        <f t="shared" ref="AM190" si="12217">AH$143</f>
        <v>-13877</v>
      </c>
      <c r="AN190" s="81">
        <f t="shared" ref="AN190" si="12218">AI$143</f>
        <v>-11042</v>
      </c>
      <c r="AO190" s="81">
        <f t="shared" ref="AO190" si="12219">AJ$143</f>
        <v>-12586</v>
      </c>
      <c r="AP190" s="81">
        <f t="shared" ref="AP190" si="12220">AK$143</f>
        <v>-14080</v>
      </c>
      <c r="AQ190" s="81">
        <f t="shared" ref="AQ190" si="12221">AL$143</f>
        <v>-13595</v>
      </c>
      <c r="AR190" s="81">
        <f t="shared" ref="AR190" si="12222">AM$143</f>
        <v>-10702</v>
      </c>
      <c r="AS190" s="81">
        <f t="shared" ref="AS190" si="12223">AN$143</f>
        <v>-13541</v>
      </c>
      <c r="AT190" s="81">
        <f t="shared" ref="AT190" si="12224">AO$143</f>
        <v>-12685</v>
      </c>
      <c r="AU190" s="81">
        <f t="shared" ref="AU190" si="12225">AP$143</f>
        <v>-14358</v>
      </c>
      <c r="AV190" s="81">
        <f t="shared" ref="AV190" si="12226">AQ$143</f>
        <v>-12857</v>
      </c>
      <c r="AW190" s="81">
        <f t="shared" ref="AW190" si="12227">AR$143</f>
        <v>-12175</v>
      </c>
      <c r="AX190" s="81">
        <f t="shared" ref="AX190" si="12228">AS$143</f>
        <v>-12759</v>
      </c>
      <c r="AY190" s="81">
        <f t="shared" ref="AY190" si="12229">AT$143</f>
        <v>-15549</v>
      </c>
      <c r="AZ190" s="81">
        <f t="shared" ref="AZ190" si="12230">AU$143</f>
        <v>-12656</v>
      </c>
      <c r="BA190" s="81">
        <f t="shared" ref="BA190" si="12231">AV$143</f>
        <v>-15619</v>
      </c>
      <c r="BB190" s="81">
        <f t="shared" ref="BB190" si="12232">AW$143</f>
        <v>-14307</v>
      </c>
      <c r="BC190" s="81">
        <f t="shared" ref="BC190" si="12233">AX$143</f>
        <v>-12601</v>
      </c>
      <c r="BD190" s="81">
        <f t="shared" ref="BD190" si="12234">AY$143</f>
        <v>-12742</v>
      </c>
      <c r="BE190" s="81">
        <f t="shared" ref="BE190" si="12235">AZ$143</f>
        <v>-12298</v>
      </c>
      <c r="BF190" s="81">
        <f t="shared" ref="BF190" si="12236">BA$143</f>
        <v>-16572</v>
      </c>
      <c r="BG190" s="81">
        <f t="shared" ref="BG190" si="12237">BB$143</f>
        <v>-12535</v>
      </c>
      <c r="BH190" s="81">
        <f t="shared" ref="BH190" si="12238">BC$143</f>
        <v>-12981</v>
      </c>
      <c r="BI190" s="81">
        <f t="shared" ref="BI190" si="12239">BD$143</f>
        <v>-13973</v>
      </c>
      <c r="BJ190" s="81">
        <f t="shared" ref="BJ190" si="12240">BE$143</f>
        <v>-12887</v>
      </c>
      <c r="BK190" s="81">
        <f t="shared" ref="BK190" si="12241">BF$143</f>
        <v>-9145</v>
      </c>
      <c r="BL190" s="81">
        <f t="shared" ref="BL190" si="12242">BG$143</f>
        <v>-13589</v>
      </c>
      <c r="BM190" s="81">
        <f t="shared" ref="BM190" si="12243">BH$143</f>
        <v>-12974</v>
      </c>
      <c r="BN190" s="81">
        <f t="shared" ref="BN190" si="12244">BI$143</f>
        <v>-13802</v>
      </c>
      <c r="BO190" s="81">
        <f t="shared" ref="BO190" si="12245">BJ$143</f>
        <v>-14861</v>
      </c>
      <c r="BP190" s="81">
        <f t="shared" ref="BP190" si="12246">BK$143</f>
        <v>-10764</v>
      </c>
      <c r="BQ190" s="81">
        <f t="shared" ref="BQ190" si="12247">BL$143</f>
        <v>-12639</v>
      </c>
      <c r="BR190" s="81">
        <f t="shared" ref="BR190" si="12248">BM$143</f>
        <v>-13896</v>
      </c>
      <c r="BS190" s="81">
        <f t="shared" ref="BS190" si="12249">BN$143</f>
        <v>-12776</v>
      </c>
      <c r="BT190" s="81">
        <f t="shared" ref="BT190" si="12250">BO$143</f>
        <v>-11702</v>
      </c>
      <c r="BU190" s="81">
        <f t="shared" ref="BU190" si="12251">BP$143</f>
        <v>-13784</v>
      </c>
      <c r="BV190" s="81">
        <f t="shared" ref="BV190" si="12252">BQ$143</f>
        <v>-11288</v>
      </c>
      <c r="BW190" s="81">
        <f t="shared" ref="BW190" si="12253">BR$143</f>
        <v>-12918</v>
      </c>
      <c r="BX190" s="81">
        <f t="shared" ref="BX190" si="12254">BS$143</f>
        <v>-12773</v>
      </c>
      <c r="BY190" s="81">
        <f t="shared" ref="BY190" si="12255">BT$143</f>
        <v>-13818</v>
      </c>
      <c r="BZ190" s="81">
        <f t="shared" ref="BZ190" si="12256">BU$143</f>
        <v>-12933</v>
      </c>
      <c r="CA190" s="81">
        <f t="shared" ref="CA190" si="12257">BV$143</f>
        <v>-12272</v>
      </c>
      <c r="CB190" s="81">
        <f t="shared" ref="CB190" si="12258">BW$143</f>
        <v>-14559</v>
      </c>
      <c r="CC190" s="81">
        <f t="shared" ref="CC190" si="12259">BX$143</f>
        <v>-12929</v>
      </c>
      <c r="CD190" s="81">
        <f t="shared" ref="CD190" si="12260">BY$143</f>
        <v>-13618</v>
      </c>
      <c r="CE190" s="81">
        <f t="shared" ref="CE190" si="12261">BZ$143</f>
        <v>-10991</v>
      </c>
      <c r="CF190" s="81">
        <f t="shared" ref="CF190" si="12262">CA$143</f>
        <v>-13663</v>
      </c>
      <c r="CG190" s="81">
        <f t="shared" ref="CG190" si="12263">CB$143</f>
        <v>-13176</v>
      </c>
      <c r="CH190" s="81">
        <f t="shared" ref="CH190" si="12264">CC$143</f>
        <v>-14528</v>
      </c>
      <c r="CI190" s="81">
        <f t="shared" ref="CI190" si="12265">CD$143</f>
        <v>-14324</v>
      </c>
      <c r="CJ190" s="81">
        <f t="shared" ref="CJ190" si="12266">CE$143</f>
        <v>-13386</v>
      </c>
      <c r="CK190" s="81">
        <f t="shared" ref="CK190" si="12267">CF$143</f>
        <v>-13106</v>
      </c>
      <c r="CL190" s="81">
        <f t="shared" ref="CL190" si="12268">CG$143</f>
        <v>-12765</v>
      </c>
      <c r="CM190" s="81">
        <f t="shared" ref="CM190" si="12269">CH$143</f>
        <v>-10644</v>
      </c>
      <c r="CN190" s="81">
        <f t="shared" ref="CN190" si="12270">CI$143</f>
        <v>-11557</v>
      </c>
      <c r="CO190" s="81">
        <f t="shared" ref="CO190" si="12271">CJ$143</f>
        <v>-13549</v>
      </c>
      <c r="CP190" s="81">
        <f t="shared" ref="CP190" si="12272">CK$143</f>
        <v>-14218</v>
      </c>
      <c r="CQ190" s="81">
        <f t="shared" ref="CQ190" si="12273">CL$143</f>
        <v>-13570</v>
      </c>
      <c r="CR190" s="81">
        <f t="shared" ref="CR190" si="12274">CM$143</f>
        <v>-13775</v>
      </c>
      <c r="CS190" s="81">
        <f t="shared" ref="CS190" si="12275">CN$143</f>
        <v>-12920</v>
      </c>
      <c r="CT190" s="81">
        <f t="shared" ref="CT190" si="12276">CO$143</f>
        <v>-14715</v>
      </c>
      <c r="CU190" s="81">
        <f t="shared" ref="CU190" si="12277">CP$143</f>
        <v>-14684</v>
      </c>
      <c r="CV190" s="81">
        <f t="shared" ref="CV190" si="12278">CQ$143</f>
        <v>-13187</v>
      </c>
      <c r="CW190" s="81">
        <f t="shared" ref="CW190" si="12279">CR$143</f>
        <v>-15282</v>
      </c>
      <c r="CX190" s="81">
        <f t="shared" ref="CX190" si="12280">CS$143</f>
        <v>-13948</v>
      </c>
      <c r="CY190" s="81">
        <f t="shared" ref="CY190" si="12281">CT$143</f>
        <v>-14249</v>
      </c>
      <c r="CZ190" s="81">
        <f t="shared" ref="CZ190" si="12282">CU$143</f>
        <v>-11291</v>
      </c>
      <c r="DA190" s="81">
        <f t="shared" ref="DA190" si="12283">CV$143</f>
        <v>-14477</v>
      </c>
      <c r="DB190" s="81">
        <f t="shared" ref="DB190" si="12284">CW$143</f>
        <v>-11958</v>
      </c>
      <c r="DC190" s="81">
        <f t="shared" ref="DC190" si="12285">CX$143</f>
        <v>-14486</v>
      </c>
      <c r="DD190" s="81">
        <f t="shared" ref="DD190" si="12286">CY$143</f>
        <v>-13254</v>
      </c>
      <c r="DE190" s="81">
        <f t="shared" ref="DE190" si="12287">CZ$143</f>
        <v>-14027</v>
      </c>
      <c r="DF190" s="81">
        <f t="shared" ref="DF190" si="12288">DA$143</f>
        <v>-13536</v>
      </c>
      <c r="DG190" s="81">
        <f t="shared" ref="DG190" si="12289">DB$143</f>
        <v>-13906</v>
      </c>
      <c r="DH190" s="81">
        <f t="shared" ref="DH190" si="12290">DC$143</f>
        <v>-12342</v>
      </c>
      <c r="DI190" s="81">
        <f t="shared" ref="DI190" si="12291">DD$143</f>
        <v>-14572</v>
      </c>
      <c r="DJ190" s="81">
        <f t="shared" ref="DJ190" si="12292">DE$143</f>
        <v>-10209</v>
      </c>
      <c r="DK190" s="81">
        <f t="shared" ref="DK190" si="12293">DF$143</f>
        <v>-13352</v>
      </c>
      <c r="DL190" s="81">
        <f t="shared" ref="DL190" si="12294">DG$143</f>
        <v>-10989</v>
      </c>
      <c r="DM190" s="81">
        <f t="shared" ref="DM190" si="12295">DH$143</f>
        <v>-12723</v>
      </c>
      <c r="DN190" s="81">
        <f t="shared" ref="DN190" si="12296">DI$143</f>
        <v>-16960</v>
      </c>
      <c r="DO190" s="81">
        <f t="shared" ref="DO190" si="12297">DJ$143</f>
        <v>-13254</v>
      </c>
      <c r="DP190" s="81">
        <f t="shared" ref="DP190" si="12298">DK$143</f>
        <v>-15262</v>
      </c>
      <c r="DQ190" s="81">
        <f t="shared" ref="DQ190" si="12299">DL$143</f>
        <v>-15954</v>
      </c>
      <c r="DR190" s="81">
        <f t="shared" ref="DR190" si="12300">DM$143</f>
        <v>-11052</v>
      </c>
      <c r="DS190" s="81">
        <f t="shared" ref="DS190" si="12301">DN$143</f>
        <v>-14586</v>
      </c>
      <c r="DT190" s="81">
        <f t="shared" ref="DT190" si="12302">DO$143</f>
        <v>-12543</v>
      </c>
      <c r="DU190" s="81">
        <f t="shared" ref="DU190" si="12303">DP$143</f>
        <v>-12641</v>
      </c>
      <c r="DV190" s="121">
        <f t="shared" ref="DV190" si="12304">DQ$143</f>
        <v>-14399</v>
      </c>
    </row>
    <row r="191" spans="2:126" x14ac:dyDescent="0.25">
      <c r="B191" s="41"/>
      <c r="E191" s="41"/>
      <c r="F191" s="41"/>
      <c r="G191" s="70">
        <f>B$144</f>
        <v>-14128</v>
      </c>
      <c r="H191" s="82">
        <f t="shared" ref="H191" si="12305">C$144</f>
        <v>-13068</v>
      </c>
      <c r="I191" s="82">
        <f t="shared" ref="I191" si="12306">D$144</f>
        <v>-14816</v>
      </c>
      <c r="J191" s="82">
        <f t="shared" ref="J191" si="12307">E$144</f>
        <v>-11762</v>
      </c>
      <c r="K191" s="82">
        <f t="shared" ref="K191" si="12308">F$144</f>
        <v>-13902</v>
      </c>
      <c r="L191" s="82">
        <f t="shared" ref="L191" si="12309">G$144</f>
        <v>-15206</v>
      </c>
      <c r="M191" s="82">
        <f t="shared" ref="M191" si="12310">H$144</f>
        <v>-16196</v>
      </c>
      <c r="N191" s="82">
        <f t="shared" ref="N191" si="12311">I$144</f>
        <v>-14068</v>
      </c>
      <c r="O191" s="82">
        <f t="shared" ref="O191" si="12312">J$144</f>
        <v>-12529</v>
      </c>
      <c r="P191" s="82">
        <f t="shared" ref="P191" si="12313">K$144</f>
        <v>-14379</v>
      </c>
      <c r="Q191" s="82">
        <f t="shared" ref="Q191" si="12314">L$144</f>
        <v>-14273</v>
      </c>
      <c r="R191" s="82">
        <f t="shared" ref="R191" si="12315">M$144</f>
        <v>-13604</v>
      </c>
      <c r="S191" s="82">
        <f t="shared" ref="S191" si="12316">N$144</f>
        <v>-12715</v>
      </c>
      <c r="T191" s="82">
        <f t="shared" ref="T191" si="12317">O$144</f>
        <v>-15575</v>
      </c>
      <c r="U191" s="82">
        <f t="shared" ref="U191" si="12318">P$144</f>
        <v>-12834</v>
      </c>
      <c r="V191" s="82">
        <f t="shared" ref="V191" si="12319">Q$144</f>
        <v>-13973</v>
      </c>
      <c r="W191" s="82">
        <f t="shared" ref="W191" si="12320">R$144</f>
        <v>-11045</v>
      </c>
      <c r="X191" s="82">
        <f t="shared" ref="X191" si="12321">S$144</f>
        <v>-11511</v>
      </c>
      <c r="Y191" s="82">
        <f t="shared" ref="Y191" si="12322">T$144</f>
        <v>-8833</v>
      </c>
      <c r="Z191" s="82">
        <f t="shared" ref="Z191" si="12323">U$144</f>
        <v>-9404</v>
      </c>
      <c r="AA191" s="82">
        <f t="shared" ref="AA191" si="12324">V$144</f>
        <v>-12433</v>
      </c>
      <c r="AB191" s="82">
        <f t="shared" ref="AB191" si="12325">W$144</f>
        <v>-12882</v>
      </c>
      <c r="AC191" s="82">
        <f t="shared" ref="AC191" si="12326">X$144</f>
        <v>-14324</v>
      </c>
      <c r="AD191" s="82">
        <f t="shared" ref="AD191" si="12327">Y$144</f>
        <v>-15126</v>
      </c>
      <c r="AE191" s="82">
        <f t="shared" ref="AE191" si="12328">Z$144</f>
        <v>-12626</v>
      </c>
      <c r="AF191" s="82">
        <f t="shared" ref="AF191" si="12329">AA$144</f>
        <v>-13641</v>
      </c>
      <c r="AG191" s="82">
        <f t="shared" ref="AG191" si="12330">AB$144</f>
        <v>-14391</v>
      </c>
      <c r="AH191" s="82">
        <f t="shared" ref="AH191" si="12331">AC$144</f>
        <v>-13166</v>
      </c>
      <c r="AI191" s="82">
        <f t="shared" ref="AI191" si="12332">AD$144</f>
        <v>-15395</v>
      </c>
      <c r="AJ191" s="82">
        <f t="shared" ref="AJ191" si="12333">AE$144</f>
        <v>-13628</v>
      </c>
      <c r="AK191" s="82">
        <f t="shared" ref="AK191" si="12334">AF$144</f>
        <v>-13711</v>
      </c>
      <c r="AL191" s="82">
        <f t="shared" ref="AL191" si="12335">AG$144</f>
        <v>-12859</v>
      </c>
      <c r="AM191" s="82">
        <f t="shared" ref="AM191" si="12336">AH$144</f>
        <v>-13955</v>
      </c>
      <c r="AN191" s="82">
        <f t="shared" ref="AN191" si="12337">AI$144</f>
        <v>-15436</v>
      </c>
      <c r="AO191" s="82">
        <f t="shared" ref="AO191" si="12338">AJ$144</f>
        <v>-14797</v>
      </c>
      <c r="AP191" s="82">
        <f t="shared" ref="AP191" si="12339">AK$144</f>
        <v>-13475</v>
      </c>
      <c r="AQ191" s="82">
        <f t="shared" ref="AQ191" si="12340">AL$144</f>
        <v>-14941</v>
      </c>
      <c r="AR191" s="82">
        <f t="shared" ref="AR191" si="12341">AM$144</f>
        <v>-12505</v>
      </c>
      <c r="AS191" s="82">
        <f t="shared" ref="AS191" si="12342">AN$144</f>
        <v>-14077</v>
      </c>
      <c r="AT191" s="82">
        <f t="shared" ref="AT191" si="12343">AO$144</f>
        <v>-15435</v>
      </c>
      <c r="AU191" s="82">
        <f t="shared" ref="AU191" si="12344">AP$144</f>
        <v>-14272</v>
      </c>
      <c r="AV191" s="82">
        <f t="shared" ref="AV191" si="12345">AQ$144</f>
        <v>-13732</v>
      </c>
      <c r="AW191" s="82">
        <f t="shared" ref="AW191" si="12346">AR$144</f>
        <v>-14529</v>
      </c>
      <c r="AX191" s="82">
        <f t="shared" ref="AX191" si="12347">AS$144</f>
        <v>-14700</v>
      </c>
      <c r="AY191" s="82">
        <f t="shared" ref="AY191" si="12348">AT$144</f>
        <v>-14353</v>
      </c>
      <c r="AZ191" s="82">
        <f t="shared" ref="AZ191" si="12349">AU$144</f>
        <v>-13048</v>
      </c>
      <c r="BA191" s="82">
        <f t="shared" ref="BA191" si="12350">AV$144</f>
        <v>-14337</v>
      </c>
      <c r="BB191" s="82">
        <f t="shared" ref="BB191" si="12351">AW$144</f>
        <v>-12426</v>
      </c>
      <c r="BC191" s="82">
        <f t="shared" ref="BC191" si="12352">AX$144</f>
        <v>-13291</v>
      </c>
      <c r="BD191" s="82">
        <f t="shared" ref="BD191" si="12353">AY$144</f>
        <v>-12235</v>
      </c>
      <c r="BE191" s="82">
        <f t="shared" ref="BE191" si="12354">AZ$144</f>
        <v>-13835</v>
      </c>
      <c r="BF191" s="82">
        <f t="shared" ref="BF191" si="12355">BA$144</f>
        <v>-12889</v>
      </c>
      <c r="BG191" s="82">
        <f t="shared" ref="BG191" si="12356">BB$144</f>
        <v>-12642</v>
      </c>
      <c r="BH191" s="82">
        <f t="shared" ref="BH191" si="12357">BC$144</f>
        <v>-13445</v>
      </c>
      <c r="BI191" s="82">
        <f t="shared" ref="BI191" si="12358">BD$144</f>
        <v>-13445</v>
      </c>
      <c r="BJ191" s="82">
        <f t="shared" ref="BJ191" si="12359">BE$144</f>
        <v>-12301</v>
      </c>
      <c r="BK191" s="82">
        <f t="shared" ref="BK191" si="12360">BF$144</f>
        <v>-13325</v>
      </c>
      <c r="BL191" s="82">
        <f t="shared" ref="BL191" si="12361">BG$144</f>
        <v>-15128</v>
      </c>
      <c r="BM191" s="82">
        <f t="shared" ref="BM191" si="12362">BH$144</f>
        <v>-16131</v>
      </c>
      <c r="BN191" s="82">
        <f t="shared" ref="BN191" si="12363">BI$144</f>
        <v>-13251</v>
      </c>
      <c r="BO191" s="82">
        <f t="shared" ref="BO191" si="12364">BJ$144</f>
        <v>-14460</v>
      </c>
      <c r="BP191" s="82">
        <f t="shared" ref="BP191" si="12365">BK$144</f>
        <v>-12466</v>
      </c>
      <c r="BQ191" s="82">
        <f t="shared" ref="BQ191" si="12366">BL$144</f>
        <v>-12330</v>
      </c>
      <c r="BR191" s="82">
        <f t="shared" ref="BR191" si="12367">BM$144</f>
        <v>-13847</v>
      </c>
      <c r="BS191" s="82">
        <f t="shared" ref="BS191" si="12368">BN$144</f>
        <v>-12454</v>
      </c>
      <c r="BT191" s="82">
        <f t="shared" ref="BT191" si="12369">BO$144</f>
        <v>-14603</v>
      </c>
      <c r="BU191" s="82">
        <f t="shared" ref="BU191" si="12370">BP$144</f>
        <v>-12589</v>
      </c>
      <c r="BV191" s="82">
        <f t="shared" ref="BV191" si="12371">BQ$144</f>
        <v>-11512</v>
      </c>
      <c r="BW191" s="82">
        <f t="shared" ref="BW191" si="12372">BR$144</f>
        <v>-13716</v>
      </c>
      <c r="BX191" s="82">
        <f t="shared" ref="BX191" si="12373">BS$144</f>
        <v>-13734</v>
      </c>
      <c r="BY191" s="82">
        <f t="shared" ref="BY191" si="12374">BT$144</f>
        <v>-12185</v>
      </c>
      <c r="BZ191" s="82">
        <f t="shared" ref="BZ191" si="12375">BU$144</f>
        <v>-11581</v>
      </c>
      <c r="CA191" s="82">
        <f t="shared" ref="CA191" si="12376">BV$144</f>
        <v>-12770</v>
      </c>
      <c r="CB191" s="82">
        <f t="shared" ref="CB191" si="12377">BW$144</f>
        <v>-12350</v>
      </c>
      <c r="CC191" s="82">
        <f t="shared" ref="CC191" si="12378">BX$144</f>
        <v>-13595</v>
      </c>
      <c r="CD191" s="82">
        <f t="shared" ref="CD191" si="12379">BY$144</f>
        <v>-14106</v>
      </c>
      <c r="CE191" s="82">
        <f t="shared" ref="CE191" si="12380">BZ$144</f>
        <v>-12082</v>
      </c>
      <c r="CF191" s="82">
        <f t="shared" ref="CF191" si="12381">CA$144</f>
        <v>-13062</v>
      </c>
      <c r="CG191" s="82">
        <f t="shared" ref="CG191" si="12382">CB$144</f>
        <v>-15167</v>
      </c>
      <c r="CH191" s="82">
        <f t="shared" ref="CH191" si="12383">CC$144</f>
        <v>-14709</v>
      </c>
      <c r="CI191" s="82">
        <f t="shared" ref="CI191" si="12384">CD$144</f>
        <v>-13459</v>
      </c>
      <c r="CJ191" s="82">
        <f t="shared" ref="CJ191" si="12385">CE$144</f>
        <v>-13276</v>
      </c>
      <c r="CK191" s="82">
        <f t="shared" ref="CK191" si="12386">CF$144</f>
        <v>-12847</v>
      </c>
      <c r="CL191" s="82">
        <f t="shared" ref="CL191" si="12387">CG$144</f>
        <v>-11969</v>
      </c>
      <c r="CM191" s="82">
        <f t="shared" ref="CM191" si="12388">CH$144</f>
        <v>-13521</v>
      </c>
      <c r="CN191" s="82">
        <f t="shared" ref="CN191" si="12389">CI$144</f>
        <v>-10111</v>
      </c>
      <c r="CO191" s="82">
        <f t="shared" ref="CO191" si="12390">CJ$144</f>
        <v>-13336</v>
      </c>
      <c r="CP191" s="82">
        <f t="shared" ref="CP191" si="12391">CK$144</f>
        <v>-16034</v>
      </c>
      <c r="CQ191" s="82">
        <f t="shared" ref="CQ191" si="12392">CL$144</f>
        <v>-13390</v>
      </c>
      <c r="CR191" s="82">
        <f t="shared" ref="CR191" si="12393">CM$144</f>
        <v>-13513</v>
      </c>
      <c r="CS191" s="82">
        <f t="shared" ref="CS191" si="12394">CN$144</f>
        <v>-14647</v>
      </c>
      <c r="CT191" s="82">
        <f t="shared" ref="CT191" si="12395">CO$144</f>
        <v>-12429</v>
      </c>
      <c r="CU191" s="82">
        <f t="shared" ref="CU191" si="12396">CP$144</f>
        <v>-13210</v>
      </c>
      <c r="CV191" s="82">
        <f t="shared" ref="CV191" si="12397">CQ$144</f>
        <v>-14062</v>
      </c>
      <c r="CW191" s="82">
        <f t="shared" ref="CW191" si="12398">CR$144</f>
        <v>-14751</v>
      </c>
      <c r="CX191" s="82">
        <f t="shared" ref="CX191" si="12399">CS$144</f>
        <v>-13217</v>
      </c>
      <c r="CY191" s="82">
        <f t="shared" ref="CY191" si="12400">CT$144</f>
        <v>-11013</v>
      </c>
      <c r="CZ191" s="82">
        <f t="shared" ref="CZ191" si="12401">CU$144</f>
        <v>-13633</v>
      </c>
      <c r="DA191" s="82">
        <f t="shared" ref="DA191" si="12402">CV$144</f>
        <v>-13080</v>
      </c>
      <c r="DB191" s="82">
        <f t="shared" ref="DB191" si="12403">CW$144</f>
        <v>-12804</v>
      </c>
      <c r="DC191" s="82">
        <f t="shared" ref="DC191" si="12404">CX$144</f>
        <v>-13814</v>
      </c>
      <c r="DD191" s="82">
        <f t="shared" ref="DD191" si="12405">CY$144</f>
        <v>-13692</v>
      </c>
      <c r="DE191" s="82">
        <f t="shared" ref="DE191" si="12406">CZ$144</f>
        <v>-13675</v>
      </c>
      <c r="DF191" s="82">
        <f t="shared" ref="DF191" si="12407">DA$144</f>
        <v>-14948</v>
      </c>
      <c r="DG191" s="82">
        <f t="shared" ref="DG191" si="12408">DB$144</f>
        <v>-13793</v>
      </c>
      <c r="DH191" s="82">
        <f t="shared" ref="DH191" si="12409">DC$144</f>
        <v>-14000</v>
      </c>
      <c r="DI191" s="82">
        <f t="shared" ref="DI191" si="12410">DD$144</f>
        <v>-13508</v>
      </c>
      <c r="DJ191" s="82">
        <f t="shared" ref="DJ191" si="12411">DE$144</f>
        <v>-13282</v>
      </c>
      <c r="DK191" s="82">
        <f t="shared" ref="DK191" si="12412">DF$144</f>
        <v>-10442</v>
      </c>
      <c r="DL191" s="82">
        <f t="shared" ref="DL191" si="12413">DG$144</f>
        <v>-13131</v>
      </c>
      <c r="DM191" s="82">
        <f t="shared" ref="DM191" si="12414">DH$144</f>
        <v>-13926</v>
      </c>
      <c r="DN191" s="82">
        <f t="shared" ref="DN191" si="12415">DI$144</f>
        <v>-13925</v>
      </c>
      <c r="DO191" s="82">
        <f t="shared" ref="DO191" si="12416">DJ$144</f>
        <v>-14072</v>
      </c>
      <c r="DP191" s="82">
        <f t="shared" ref="DP191" si="12417">DK$144</f>
        <v>-13032</v>
      </c>
      <c r="DQ191" s="82">
        <f t="shared" ref="DQ191" si="12418">DL$144</f>
        <v>-13637</v>
      </c>
      <c r="DR191" s="82">
        <f t="shared" ref="DR191" si="12419">DM$144</f>
        <v>-12137</v>
      </c>
      <c r="DS191" s="82">
        <f t="shared" ref="DS191" si="12420">DN$144</f>
        <v>-10594</v>
      </c>
      <c r="DT191" s="82">
        <f t="shared" ref="DT191" si="12421">DO$144</f>
        <v>-13341</v>
      </c>
      <c r="DU191" s="82">
        <f t="shared" ref="DU191" si="12422">DP$144</f>
        <v>-12785</v>
      </c>
      <c r="DV191" s="122">
        <f t="shared" ref="DV191" si="12423">DQ$144</f>
        <v>-12520</v>
      </c>
    </row>
    <row r="192" spans="2:126" x14ac:dyDescent="0.25">
      <c r="B192" s="41"/>
      <c r="C192" s="41"/>
      <c r="D192" s="41"/>
      <c r="E192" s="41"/>
      <c r="F192" s="41"/>
      <c r="G192" s="71">
        <f>B$145</f>
        <v>-12392</v>
      </c>
      <c r="H192" s="83">
        <f t="shared" ref="H192" si="12424">C$145</f>
        <v>-12722</v>
      </c>
      <c r="I192" s="83">
        <f t="shared" ref="I192" si="12425">D$145</f>
        <v>-13163</v>
      </c>
      <c r="J192" s="83">
        <f t="shared" ref="J192" si="12426">E$145</f>
        <v>-13790</v>
      </c>
      <c r="K192" s="83">
        <f t="shared" ref="K192" si="12427">F$145</f>
        <v>-12349</v>
      </c>
      <c r="L192" s="83">
        <f t="shared" ref="L192" si="12428">G$145</f>
        <v>-14238</v>
      </c>
      <c r="M192" s="83">
        <f t="shared" ref="M192" si="12429">H$145</f>
        <v>-12926</v>
      </c>
      <c r="N192" s="83">
        <f t="shared" ref="N192" si="12430">I$145</f>
        <v>-17717</v>
      </c>
      <c r="O192" s="83">
        <f t="shared" ref="O192" si="12431">J$145</f>
        <v>-14870</v>
      </c>
      <c r="P192" s="83">
        <f t="shared" ref="P192" si="12432">K$145</f>
        <v>-11713</v>
      </c>
      <c r="Q192" s="83">
        <f t="shared" ref="Q192" si="12433">L$145</f>
        <v>-9316</v>
      </c>
      <c r="R192" s="83">
        <f t="shared" ref="R192" si="12434">M$145</f>
        <v>-10533</v>
      </c>
      <c r="S192" s="83">
        <f t="shared" ref="S192" si="12435">N$145</f>
        <v>-14212</v>
      </c>
      <c r="T192" s="83">
        <f t="shared" ref="T192" si="12436">O$145</f>
        <v>-10072</v>
      </c>
      <c r="U192" s="83">
        <f t="shared" ref="U192" si="12437">P$145</f>
        <v>-10676</v>
      </c>
      <c r="V192" s="83">
        <f t="shared" ref="V192" si="12438">Q$145</f>
        <v>-16358</v>
      </c>
      <c r="W192" s="83">
        <f t="shared" ref="W192" si="12439">R$145</f>
        <v>-15184</v>
      </c>
      <c r="X192" s="83">
        <f t="shared" ref="X192" si="12440">S$145</f>
        <v>-10398</v>
      </c>
      <c r="Y192" s="83">
        <f t="shared" ref="Y192" si="12441">T$145</f>
        <v>-12720</v>
      </c>
      <c r="Z192" s="83">
        <f t="shared" ref="Z192" si="12442">U$145</f>
        <v>-13122</v>
      </c>
      <c r="AA192" s="83">
        <f t="shared" ref="AA192" si="12443">V$145</f>
        <v>-16578</v>
      </c>
      <c r="AB192" s="83">
        <f t="shared" ref="AB192" si="12444">W$145</f>
        <v>-11834</v>
      </c>
      <c r="AC192" s="83">
        <f t="shared" ref="AC192" si="12445">X$145</f>
        <v>-13773</v>
      </c>
      <c r="AD192" s="83">
        <f t="shared" ref="AD192" si="12446">Y$145</f>
        <v>-13575</v>
      </c>
      <c r="AE192" s="83">
        <f t="shared" ref="AE192" si="12447">Z$145</f>
        <v>-13716</v>
      </c>
      <c r="AF192" s="83">
        <f t="shared" ref="AF192" si="12448">AA$145</f>
        <v>-12529</v>
      </c>
      <c r="AG192" s="83">
        <f t="shared" ref="AG192" si="12449">AB$145</f>
        <v>-12704</v>
      </c>
      <c r="AH192" s="83">
        <f t="shared" ref="AH192" si="12450">AC$145</f>
        <v>-13576</v>
      </c>
      <c r="AI192" s="83">
        <f t="shared" ref="AI192" si="12451">AD$145</f>
        <v>-13958</v>
      </c>
      <c r="AJ192" s="83">
        <f t="shared" ref="AJ192" si="12452">AE$145</f>
        <v>-14155</v>
      </c>
      <c r="AK192" s="83">
        <f t="shared" ref="AK192" si="12453">AF$145</f>
        <v>-15321</v>
      </c>
      <c r="AL192" s="83">
        <f t="shared" ref="AL192" si="12454">AG$145</f>
        <v>-14062</v>
      </c>
      <c r="AM192" s="83">
        <f t="shared" ref="AM192" si="12455">AH$145</f>
        <v>-12593</v>
      </c>
      <c r="AN192" s="83">
        <f t="shared" ref="AN192" si="12456">AI$145</f>
        <v>-13320</v>
      </c>
      <c r="AO192" s="83">
        <f t="shared" ref="AO192" si="12457">AJ$145</f>
        <v>-13214</v>
      </c>
      <c r="AP192" s="83">
        <f t="shared" ref="AP192" si="12458">AK$145</f>
        <v>-12474</v>
      </c>
      <c r="AQ192" s="83">
        <f t="shared" ref="AQ192" si="12459">AL$145</f>
        <v>-12864</v>
      </c>
      <c r="AR192" s="83">
        <f t="shared" ref="AR192" si="12460">AM$145</f>
        <v>-13792</v>
      </c>
      <c r="AS192" s="83">
        <f t="shared" ref="AS192" si="12461">AN$145</f>
        <v>-12604</v>
      </c>
      <c r="AT192" s="83">
        <f t="shared" ref="AT192" si="12462">AO$145</f>
        <v>-13229</v>
      </c>
      <c r="AU192" s="83">
        <f t="shared" ref="AU192" si="12463">AP$145</f>
        <v>-13556</v>
      </c>
      <c r="AV192" s="83">
        <f t="shared" ref="AV192" si="12464">AQ$145</f>
        <v>-13906</v>
      </c>
      <c r="AW192" s="83">
        <f t="shared" ref="AW192" si="12465">AR$145</f>
        <v>-13230</v>
      </c>
      <c r="AX192" s="83">
        <f t="shared" ref="AX192" si="12466">AS$145</f>
        <v>-12543</v>
      </c>
      <c r="AY192" s="83">
        <f t="shared" ref="AY192" si="12467">AT$145</f>
        <v>-14980</v>
      </c>
      <c r="AZ192" s="83">
        <f t="shared" ref="AZ192" si="12468">AU$145</f>
        <v>-15347</v>
      </c>
      <c r="BA192" s="83">
        <f t="shared" ref="BA192" si="12469">AV$145</f>
        <v>-12393</v>
      </c>
      <c r="BB192" s="83">
        <f t="shared" ref="BB192" si="12470">AW$145</f>
        <v>-12780</v>
      </c>
      <c r="BC192" s="83">
        <f t="shared" ref="BC192" si="12471">AX$145</f>
        <v>-11675</v>
      </c>
      <c r="BD192" s="83">
        <f t="shared" ref="BD192" si="12472">AY$145</f>
        <v>-11975</v>
      </c>
      <c r="BE192" s="83">
        <f t="shared" ref="BE192" si="12473">AZ$145</f>
        <v>-14266</v>
      </c>
      <c r="BF192" s="83">
        <f t="shared" ref="BF192" si="12474">BA$145</f>
        <v>-13349</v>
      </c>
      <c r="BG192" s="83">
        <f t="shared" ref="BG192" si="12475">BB$145</f>
        <v>-12329</v>
      </c>
      <c r="BH192" s="83">
        <f t="shared" ref="BH192" si="12476">BC$145</f>
        <v>-13726</v>
      </c>
      <c r="BI192" s="83">
        <f t="shared" ref="BI192" si="12477">BD$145</f>
        <v>-14391</v>
      </c>
      <c r="BJ192" s="83">
        <f t="shared" ref="BJ192" si="12478">BE$145</f>
        <v>-16394</v>
      </c>
      <c r="BK192" s="83">
        <f t="shared" ref="BK192" si="12479">BF$145</f>
        <v>-11816</v>
      </c>
      <c r="BL192" s="83">
        <f t="shared" ref="BL192" si="12480">BG$145</f>
        <v>-13944</v>
      </c>
      <c r="BM192" s="83">
        <f t="shared" ref="BM192" si="12481">BH$145</f>
        <v>-15440</v>
      </c>
      <c r="BN192" s="83">
        <f t="shared" ref="BN192" si="12482">BI$145</f>
        <v>-9161</v>
      </c>
      <c r="BO192" s="83">
        <f t="shared" ref="BO192" si="12483">BJ$145</f>
        <v>-6181</v>
      </c>
      <c r="BP192" s="83">
        <f t="shared" ref="BP192" si="12484">BK$145</f>
        <v>-14244</v>
      </c>
      <c r="BQ192" s="83">
        <f t="shared" ref="BQ192" si="12485">BL$145</f>
        <v>-11935</v>
      </c>
      <c r="BR192" s="83">
        <f t="shared" ref="BR192" si="12486">BM$145</f>
        <v>-12829</v>
      </c>
      <c r="BS192" s="83">
        <f t="shared" ref="BS192" si="12487">BN$145</f>
        <v>-12999</v>
      </c>
      <c r="BT192" s="83">
        <f t="shared" ref="BT192" si="12488">BO$145</f>
        <v>-14979</v>
      </c>
      <c r="BU192" s="83">
        <f t="shared" ref="BU192" si="12489">BP$145</f>
        <v>-12788</v>
      </c>
      <c r="BV192" s="83">
        <f t="shared" ref="BV192" si="12490">BQ$145</f>
        <v>-14292</v>
      </c>
      <c r="BW192" s="83">
        <f t="shared" ref="BW192" si="12491">BR$145</f>
        <v>-15363</v>
      </c>
      <c r="BX192" s="83">
        <f t="shared" ref="BX192" si="12492">BS$145</f>
        <v>-15603</v>
      </c>
      <c r="BY192" s="83">
        <f t="shared" ref="BY192" si="12493">BT$145</f>
        <v>-12680</v>
      </c>
      <c r="BZ192" s="83">
        <f t="shared" ref="BZ192" si="12494">BU$145</f>
        <v>-13518</v>
      </c>
      <c r="CA192" s="83">
        <f t="shared" ref="CA192" si="12495">BV$145</f>
        <v>-12831</v>
      </c>
      <c r="CB192" s="83">
        <f t="shared" ref="CB192" si="12496">BW$145</f>
        <v>-13911</v>
      </c>
      <c r="CC192" s="83">
        <f t="shared" ref="CC192" si="12497">BX$145</f>
        <v>-16016</v>
      </c>
      <c r="CD192" s="83">
        <f t="shared" ref="CD192" si="12498">BY$145</f>
        <v>-13269</v>
      </c>
      <c r="CE192" s="83">
        <f t="shared" ref="CE192" si="12499">BZ$145</f>
        <v>-18187</v>
      </c>
      <c r="CF192" s="83">
        <f t="shared" ref="CF192" si="12500">CA$145</f>
        <v>-13055</v>
      </c>
      <c r="CG192" s="83">
        <f t="shared" ref="CG192" si="12501">CB$145</f>
        <v>-12336</v>
      </c>
      <c r="CH192" s="83">
        <f t="shared" ref="CH192" si="12502">CC$145</f>
        <v>-12431</v>
      </c>
      <c r="CI192" s="83">
        <f t="shared" ref="CI192" si="12503">CD$145</f>
        <v>-15841</v>
      </c>
      <c r="CJ192" s="83">
        <f t="shared" ref="CJ192" si="12504">CE$145</f>
        <v>-14663</v>
      </c>
      <c r="CK192" s="83">
        <f t="shared" ref="CK192" si="12505">CF$145</f>
        <v>-15220</v>
      </c>
      <c r="CL192" s="83">
        <f t="shared" ref="CL192" si="12506">CG$145</f>
        <v>-12716</v>
      </c>
      <c r="CM192" s="83">
        <f t="shared" ref="CM192" si="12507">CH$145</f>
        <v>-13549</v>
      </c>
      <c r="CN192" s="83">
        <f t="shared" ref="CN192" si="12508">CI$145</f>
        <v>-14178</v>
      </c>
      <c r="CO192" s="83">
        <f t="shared" ref="CO192" si="12509">CJ$145</f>
        <v>-16625</v>
      </c>
      <c r="CP192" s="83">
        <f t="shared" ref="CP192" si="12510">CK$145</f>
        <v>-12471</v>
      </c>
      <c r="CQ192" s="83">
        <f t="shared" ref="CQ192" si="12511">CL$145</f>
        <v>-13913</v>
      </c>
      <c r="CR192" s="83">
        <f t="shared" ref="CR192" si="12512">CM$145</f>
        <v>-15659</v>
      </c>
      <c r="CS192" s="83">
        <f t="shared" ref="CS192" si="12513">CN$145</f>
        <v>-12949</v>
      </c>
      <c r="CT192" s="83">
        <f t="shared" ref="CT192" si="12514">CO$145</f>
        <v>-15151</v>
      </c>
      <c r="CU192" s="83">
        <f t="shared" ref="CU192" si="12515">CP$145</f>
        <v>-13815</v>
      </c>
      <c r="CV192" s="83">
        <f t="shared" ref="CV192" si="12516">CQ$145</f>
        <v>-14861</v>
      </c>
      <c r="CW192" s="83">
        <f t="shared" ref="CW192" si="12517">CR$145</f>
        <v>-13674</v>
      </c>
      <c r="CX192" s="83">
        <f t="shared" ref="CX192" si="12518">CS$145</f>
        <v>-15219</v>
      </c>
      <c r="CY192" s="83">
        <f t="shared" ref="CY192" si="12519">CT$145</f>
        <v>-12701</v>
      </c>
      <c r="CZ192" s="83">
        <f t="shared" ref="CZ192" si="12520">CU$145</f>
        <v>-12307</v>
      </c>
      <c r="DA192" s="83">
        <f t="shared" ref="DA192" si="12521">CV$145</f>
        <v>-13509</v>
      </c>
      <c r="DB192" s="83">
        <f t="shared" ref="DB192" si="12522">CW$145</f>
        <v>-12550</v>
      </c>
      <c r="DC192" s="83">
        <f t="shared" ref="DC192" si="12523">CX$145</f>
        <v>-12775</v>
      </c>
      <c r="DD192" s="83">
        <f t="shared" ref="DD192" si="12524">CY$145</f>
        <v>-12343</v>
      </c>
      <c r="DE192" s="83">
        <f t="shared" ref="DE192" si="12525">CZ$145</f>
        <v>-11018</v>
      </c>
      <c r="DF192" s="83">
        <f t="shared" ref="DF192" si="12526">DA$145</f>
        <v>-14564</v>
      </c>
      <c r="DG192" s="83">
        <f t="shared" ref="DG192" si="12527">DB$145</f>
        <v>-14795</v>
      </c>
      <c r="DH192" s="83">
        <f t="shared" ref="DH192" si="12528">DC$145</f>
        <v>-13151</v>
      </c>
      <c r="DI192" s="83">
        <f t="shared" ref="DI192" si="12529">DD$145</f>
        <v>-14413</v>
      </c>
      <c r="DJ192" s="83">
        <f t="shared" ref="DJ192" si="12530">DE$145</f>
        <v>-15184</v>
      </c>
      <c r="DK192" s="83">
        <f t="shared" ref="DK192" si="12531">DF$145</f>
        <v>-12856</v>
      </c>
      <c r="DL192" s="83">
        <f t="shared" ref="DL192" si="12532">DG$145</f>
        <v>-13022</v>
      </c>
      <c r="DM192" s="83">
        <f t="shared" ref="DM192" si="12533">DH$145</f>
        <v>-12565</v>
      </c>
      <c r="DN192" s="83">
        <f t="shared" ref="DN192" si="12534">DI$145</f>
        <v>-13659</v>
      </c>
      <c r="DO192" s="83">
        <f t="shared" ref="DO192" si="12535">DJ$145</f>
        <v>-14479</v>
      </c>
      <c r="DP192" s="83">
        <f t="shared" ref="DP192" si="12536">DK$145</f>
        <v>-9205</v>
      </c>
      <c r="DQ192" s="83">
        <f t="shared" ref="DQ192" si="12537">DL$145</f>
        <v>-9374</v>
      </c>
      <c r="DR192" s="83">
        <f t="shared" ref="DR192" si="12538">DM$145</f>
        <v>-13023</v>
      </c>
      <c r="DS192" s="83">
        <f t="shared" ref="DS192" si="12539">DN$145</f>
        <v>-12885</v>
      </c>
      <c r="DT192" s="83">
        <f t="shared" ref="DT192" si="12540">DO$145</f>
        <v>-12168</v>
      </c>
      <c r="DU192" s="83">
        <f t="shared" ref="DU192" si="12541">DP$145</f>
        <v>-12942</v>
      </c>
      <c r="DV192" s="123">
        <f t="shared" ref="DV192" si="12542">DQ$145</f>
        <v>-12606</v>
      </c>
    </row>
    <row r="193" spans="2:126" ht="15.75" thickBot="1" x14ac:dyDescent="0.3">
      <c r="E193" s="41"/>
      <c r="F193" s="41"/>
      <c r="G193" s="72">
        <f>B$146</f>
        <v>-13481</v>
      </c>
      <c r="H193" s="124">
        <f t="shared" ref="H193" si="12543">C$146</f>
        <v>-12596</v>
      </c>
      <c r="I193" s="124">
        <f t="shared" ref="I193" si="12544">D$146</f>
        <v>-13549</v>
      </c>
      <c r="J193" s="124">
        <f t="shared" ref="J193" si="12545">E$146</f>
        <v>-13713</v>
      </c>
      <c r="K193" s="124">
        <f t="shared" ref="K193" si="12546">F$146</f>
        <v>-13518</v>
      </c>
      <c r="L193" s="124">
        <f t="shared" ref="L193" si="12547">G$146</f>
        <v>-13752</v>
      </c>
      <c r="M193" s="124">
        <f t="shared" ref="M193" si="12548">H$146</f>
        <v>-12943</v>
      </c>
      <c r="N193" s="124">
        <f t="shared" ref="N193" si="12549">I$146</f>
        <v>-13935</v>
      </c>
      <c r="O193" s="124">
        <f t="shared" ref="O193" si="12550">J$146</f>
        <v>-14384</v>
      </c>
      <c r="P193" s="124">
        <f t="shared" ref="P193" si="12551">K$146</f>
        <v>-13280</v>
      </c>
      <c r="Q193" s="124">
        <f t="shared" ref="Q193" si="12552">L$146</f>
        <v>-11168</v>
      </c>
      <c r="R193" s="124">
        <f t="shared" ref="R193" si="12553">M$146</f>
        <v>-12380</v>
      </c>
      <c r="S193" s="124">
        <f t="shared" ref="S193" si="12554">N$146</f>
        <v>-13708</v>
      </c>
      <c r="T193" s="124">
        <f t="shared" ref="T193" si="12555">O$146</f>
        <v>-13538</v>
      </c>
      <c r="U193" s="124">
        <f t="shared" ref="U193" si="12556">P$146</f>
        <v>-14020</v>
      </c>
      <c r="V193" s="124">
        <f t="shared" ref="V193" si="12557">Q$146</f>
        <v>-14051</v>
      </c>
      <c r="W193" s="124">
        <f t="shared" ref="W193" si="12558">R$146</f>
        <v>-12302</v>
      </c>
      <c r="X193" s="124">
        <f t="shared" ref="X193" si="12559">S$146</f>
        <v>-14146</v>
      </c>
      <c r="Y193" s="124">
        <f t="shared" ref="Y193" si="12560">T$146</f>
        <v>-14666</v>
      </c>
      <c r="Z193" s="124">
        <f t="shared" ref="Z193" si="12561">U$146</f>
        <v>-14311</v>
      </c>
      <c r="AA193" s="124">
        <f t="shared" ref="AA193" si="12562">V$146</f>
        <v>-10381</v>
      </c>
      <c r="AB193" s="124">
        <f t="shared" ref="AB193" si="12563">W$146</f>
        <v>-12711</v>
      </c>
      <c r="AC193" s="124">
        <f t="shared" ref="AC193" si="12564">X$146</f>
        <v>-13297</v>
      </c>
      <c r="AD193" s="124">
        <f t="shared" ref="AD193" si="12565">Y$146</f>
        <v>-9577</v>
      </c>
      <c r="AE193" s="124">
        <f t="shared" ref="AE193" si="12566">Z$146</f>
        <v>-12797</v>
      </c>
      <c r="AF193" s="124">
        <f t="shared" ref="AF193" si="12567">AA$146</f>
        <v>-15398</v>
      </c>
      <c r="AG193" s="124">
        <f t="shared" ref="AG193" si="12568">AB$146</f>
        <v>-13489</v>
      </c>
      <c r="AH193" s="124">
        <f t="shared" ref="AH193" si="12569">AC$146</f>
        <v>-16001</v>
      </c>
      <c r="AI193" s="124">
        <f t="shared" ref="AI193" si="12570">AD$146</f>
        <v>-13894</v>
      </c>
      <c r="AJ193" s="124">
        <f t="shared" ref="AJ193" si="12571">AE$146</f>
        <v>-12347</v>
      </c>
      <c r="AK193" s="124">
        <f t="shared" ref="AK193" si="12572">AF$146</f>
        <v>-12747</v>
      </c>
      <c r="AL193" s="124">
        <f t="shared" ref="AL193" si="12573">AG$146</f>
        <v>-13503</v>
      </c>
      <c r="AM193" s="124">
        <f t="shared" ref="AM193" si="12574">AH$146</f>
        <v>-16396</v>
      </c>
      <c r="AN193" s="124">
        <f t="shared" ref="AN193" si="12575">AI$146</f>
        <v>-9024</v>
      </c>
      <c r="AO193" s="124">
        <f t="shared" ref="AO193" si="12576">AJ$146</f>
        <v>-13689</v>
      </c>
      <c r="AP193" s="124">
        <f t="shared" ref="AP193" si="12577">AK$146</f>
        <v>-13444</v>
      </c>
      <c r="AQ193" s="124">
        <f t="shared" ref="AQ193" si="12578">AL$146</f>
        <v>-14366</v>
      </c>
      <c r="AR193" s="124">
        <f t="shared" ref="AR193" si="12579">AM$146</f>
        <v>-14973</v>
      </c>
      <c r="AS193" s="124">
        <f t="shared" ref="AS193" si="12580">AN$146</f>
        <v>-11439</v>
      </c>
      <c r="AT193" s="124">
        <f t="shared" ref="AT193" si="12581">AO$146</f>
        <v>-13768</v>
      </c>
      <c r="AU193" s="124">
        <f t="shared" ref="AU193" si="12582">AP$146</f>
        <v>-13237</v>
      </c>
      <c r="AV193" s="124">
        <f t="shared" ref="AV193" si="12583">AQ$146</f>
        <v>-12752</v>
      </c>
      <c r="AW193" s="124">
        <f t="shared" ref="AW193" si="12584">AR$146</f>
        <v>-15446</v>
      </c>
      <c r="AX193" s="124">
        <f t="shared" ref="AX193" si="12585">AS$146</f>
        <v>-15685</v>
      </c>
      <c r="AY193" s="124">
        <f t="shared" ref="AY193" si="12586">AT$146</f>
        <v>-13645</v>
      </c>
      <c r="AZ193" s="124">
        <f t="shared" ref="AZ193" si="12587">AU$146</f>
        <v>-13428</v>
      </c>
      <c r="BA193" s="124">
        <f t="shared" ref="BA193" si="12588">AV$146</f>
        <v>-7071</v>
      </c>
      <c r="BB193" s="124">
        <f t="shared" ref="BB193" si="12589">AW$146</f>
        <v>-13450</v>
      </c>
      <c r="BC193" s="124">
        <f t="shared" ref="BC193" si="12590">AX$146</f>
        <v>-14910</v>
      </c>
      <c r="BD193" s="124">
        <f t="shared" ref="BD193" si="12591">AY$146</f>
        <v>-13839</v>
      </c>
      <c r="BE193" s="124">
        <f t="shared" ref="BE193" si="12592">AZ$146</f>
        <v>-16137</v>
      </c>
      <c r="BF193" s="124">
        <f t="shared" ref="BF193" si="12593">BA$146</f>
        <v>-10134</v>
      </c>
      <c r="BG193" s="124">
        <f t="shared" ref="BG193" si="12594">BB$146</f>
        <v>-13274</v>
      </c>
      <c r="BH193" s="124">
        <f t="shared" ref="BH193" si="12595">BC$146</f>
        <v>-17706</v>
      </c>
      <c r="BI193" s="124">
        <f t="shared" ref="BI193" si="12596">BD$146</f>
        <v>-13998</v>
      </c>
      <c r="BJ193" s="124">
        <f t="shared" ref="BJ193" si="12597">BE$146</f>
        <v>-14996</v>
      </c>
      <c r="BK193" s="124">
        <f t="shared" ref="BK193" si="12598">BF$146</f>
        <v>-14789</v>
      </c>
      <c r="BL193" s="124">
        <f t="shared" ref="BL193" si="12599">BG$146</f>
        <v>-13941</v>
      </c>
      <c r="BM193" s="124">
        <f t="shared" ref="BM193" si="12600">BH$146</f>
        <v>-15450</v>
      </c>
      <c r="BN193" s="124">
        <f t="shared" ref="BN193" si="12601">BI$146</f>
        <v>-14132</v>
      </c>
      <c r="BO193" s="124">
        <f t="shared" ref="BO193" si="12602">BJ$146</f>
        <v>-13272</v>
      </c>
      <c r="BP193" s="124">
        <f t="shared" ref="BP193" si="12603">BK$146</f>
        <v>-13865</v>
      </c>
      <c r="BQ193" s="124">
        <f t="shared" ref="BQ193" si="12604">BL$146</f>
        <v>-13996</v>
      </c>
      <c r="BR193" s="124">
        <f t="shared" ref="BR193" si="12605">BM$146</f>
        <v>-13646</v>
      </c>
      <c r="BS193" s="124">
        <f t="shared" ref="BS193" si="12606">BN$146</f>
        <v>-12597</v>
      </c>
      <c r="BT193" s="124">
        <f t="shared" ref="BT193" si="12607">BO$146</f>
        <v>-13686</v>
      </c>
      <c r="BU193" s="124">
        <f t="shared" ref="BU193" si="12608">BP$146</f>
        <v>-15571</v>
      </c>
      <c r="BV193" s="124">
        <f t="shared" ref="BV193" si="12609">BQ$146</f>
        <v>-13274</v>
      </c>
      <c r="BW193" s="124">
        <f t="shared" ref="BW193" si="12610">BR$146</f>
        <v>-14028</v>
      </c>
      <c r="BX193" s="124">
        <f t="shared" ref="BX193" si="12611">BS$146</f>
        <v>-14792</v>
      </c>
      <c r="BY193" s="124">
        <f t="shared" ref="BY193" si="12612">BT$146</f>
        <v>-13075</v>
      </c>
      <c r="BZ193" s="124">
        <f t="shared" ref="BZ193" si="12613">BU$146</f>
        <v>-12929</v>
      </c>
      <c r="CA193" s="124">
        <f t="shared" ref="CA193" si="12614">BV$146</f>
        <v>-15329</v>
      </c>
      <c r="CB193" s="124">
        <f t="shared" ref="CB193" si="12615">BW$146</f>
        <v>-12921</v>
      </c>
      <c r="CC193" s="124">
        <f t="shared" ref="CC193" si="12616">BX$146</f>
        <v>-10779</v>
      </c>
      <c r="CD193" s="124">
        <f t="shared" ref="CD193" si="12617">BY$146</f>
        <v>-12928</v>
      </c>
      <c r="CE193" s="124">
        <f t="shared" ref="CE193" si="12618">BZ$146</f>
        <v>-14145</v>
      </c>
      <c r="CF193" s="124">
        <f t="shared" ref="CF193" si="12619">CA$146</f>
        <v>-13578</v>
      </c>
      <c r="CG193" s="124">
        <f t="shared" ref="CG193" si="12620">CB$146</f>
        <v>-16244</v>
      </c>
      <c r="CH193" s="124">
        <f t="shared" ref="CH193" si="12621">CC$146</f>
        <v>-12882</v>
      </c>
      <c r="CI193" s="124">
        <f t="shared" ref="CI193" si="12622">CD$146</f>
        <v>-13369</v>
      </c>
      <c r="CJ193" s="124">
        <f t="shared" ref="CJ193" si="12623">CE$146</f>
        <v>-14667</v>
      </c>
      <c r="CK193" s="124">
        <f t="shared" ref="CK193" si="12624">CF$146</f>
        <v>-12877</v>
      </c>
      <c r="CL193" s="124">
        <f t="shared" ref="CL193" si="12625">CG$146</f>
        <v>-12804</v>
      </c>
      <c r="CM193" s="124">
        <f t="shared" ref="CM193" si="12626">CH$146</f>
        <v>-13508</v>
      </c>
      <c r="CN193" s="124">
        <f t="shared" ref="CN193" si="12627">CI$146</f>
        <v>-12390</v>
      </c>
      <c r="CO193" s="124">
        <f t="shared" ref="CO193" si="12628">CJ$146</f>
        <v>-13115</v>
      </c>
      <c r="CP193" s="124">
        <f t="shared" ref="CP193" si="12629">CK$146</f>
        <v>-14253</v>
      </c>
      <c r="CQ193" s="124">
        <f t="shared" ref="CQ193" si="12630">CL$146</f>
        <v>-13668</v>
      </c>
      <c r="CR193" s="124">
        <f t="shared" ref="CR193" si="12631">CM$146</f>
        <v>-13289</v>
      </c>
      <c r="CS193" s="124">
        <f t="shared" ref="CS193" si="12632">CN$146</f>
        <v>-12962</v>
      </c>
      <c r="CT193" s="124">
        <f t="shared" ref="CT193" si="12633">CO$146</f>
        <v>-14983</v>
      </c>
      <c r="CU193" s="124">
        <f t="shared" ref="CU193" si="12634">CP$146</f>
        <v>-12921</v>
      </c>
      <c r="CV193" s="124">
        <f t="shared" ref="CV193" si="12635">CQ$146</f>
        <v>-14387</v>
      </c>
      <c r="CW193" s="124">
        <f t="shared" ref="CW193" si="12636">CR$146</f>
        <v>-13566</v>
      </c>
      <c r="CX193" s="124">
        <f t="shared" ref="CX193" si="12637">CS$146</f>
        <v>-13000</v>
      </c>
      <c r="CY193" s="124">
        <f t="shared" ref="CY193" si="12638">CT$146</f>
        <v>-13041</v>
      </c>
      <c r="CZ193" s="124">
        <f t="shared" ref="CZ193" si="12639">CU$146</f>
        <v>-13275</v>
      </c>
      <c r="DA193" s="124">
        <f t="shared" ref="DA193" si="12640">CV$146</f>
        <v>-13929</v>
      </c>
      <c r="DB193" s="124">
        <f t="shared" ref="DB193" si="12641">CW$146</f>
        <v>-12694</v>
      </c>
      <c r="DC193" s="124">
        <f t="shared" ref="DC193" si="12642">CX$146</f>
        <v>-13384</v>
      </c>
      <c r="DD193" s="124">
        <f t="shared" ref="DD193" si="12643">CY$146</f>
        <v>-13015</v>
      </c>
      <c r="DE193" s="124">
        <f t="shared" ref="DE193" si="12644">CZ$146</f>
        <v>-13398</v>
      </c>
      <c r="DF193" s="124">
        <f t="shared" ref="DF193" si="12645">DA$146</f>
        <v>-14191</v>
      </c>
      <c r="DG193" s="124">
        <f t="shared" ref="DG193" si="12646">DB$146</f>
        <v>-13599</v>
      </c>
      <c r="DH193" s="124">
        <f t="shared" ref="DH193" si="12647">DC$146</f>
        <v>-11650</v>
      </c>
      <c r="DI193" s="124">
        <f t="shared" ref="DI193" si="12648">DD$146</f>
        <v>-13991</v>
      </c>
      <c r="DJ193" s="124">
        <f t="shared" ref="DJ193" si="12649">DE$146</f>
        <v>-13996</v>
      </c>
      <c r="DK193" s="124">
        <f t="shared" ref="DK193" si="12650">DF$146</f>
        <v>-14504</v>
      </c>
      <c r="DL193" s="124">
        <f t="shared" ref="DL193" si="12651">DG$146</f>
        <v>-12890</v>
      </c>
      <c r="DM193" s="124">
        <f t="shared" ref="DM193" si="12652">DH$146</f>
        <v>-13049</v>
      </c>
      <c r="DN193" s="124">
        <f t="shared" ref="DN193" si="12653">DI$146</f>
        <v>-13165</v>
      </c>
      <c r="DO193" s="124">
        <f t="shared" ref="DO193" si="12654">DJ$146</f>
        <v>-13190</v>
      </c>
      <c r="DP193" s="124">
        <f t="shared" ref="DP193" si="12655">DK$146</f>
        <v>-13884</v>
      </c>
      <c r="DQ193" s="124">
        <f t="shared" ref="DQ193" si="12656">DL$146</f>
        <v>-9144</v>
      </c>
      <c r="DR193" s="124">
        <f t="shared" ref="DR193" si="12657">DM$146</f>
        <v>-12359</v>
      </c>
      <c r="DS193" s="124">
        <f t="shared" ref="DS193" si="12658">DN$146</f>
        <v>-13770</v>
      </c>
      <c r="DT193" s="124">
        <f t="shared" ref="DT193" si="12659">DO$146</f>
        <v>-13555</v>
      </c>
      <c r="DU193" s="124">
        <f t="shared" ref="DU193" si="12660">DP$146</f>
        <v>-12774</v>
      </c>
      <c r="DV193" s="125">
        <f t="shared" ref="DV193" si="12661">DQ$146</f>
        <v>-12002</v>
      </c>
    </row>
    <row r="194" spans="2:126" x14ac:dyDescent="0.25">
      <c r="B194" s="41"/>
      <c r="C194" s="41"/>
      <c r="D194" s="41"/>
      <c r="E194" s="41"/>
      <c r="F194" s="41"/>
      <c r="G194" s="66">
        <f>B$140</f>
        <v>-13872</v>
      </c>
      <c r="H194" s="117">
        <f t="shared" ref="H194" si="12662">C$140</f>
        <v>-16698</v>
      </c>
      <c r="I194" s="117">
        <f t="shared" ref="I194" si="12663">D$140</f>
        <v>-15841</v>
      </c>
      <c r="J194" s="117">
        <f t="shared" ref="J194" si="12664">E$140</f>
        <v>-14070</v>
      </c>
      <c r="K194" s="117">
        <f t="shared" ref="K194" si="12665">F$140</f>
        <v>-12281</v>
      </c>
      <c r="L194" s="117">
        <f t="shared" ref="L194" si="12666">G$140</f>
        <v>-13759</v>
      </c>
      <c r="M194" s="117">
        <f t="shared" ref="M194" si="12667">H$140</f>
        <v>-13192</v>
      </c>
      <c r="N194" s="117">
        <f t="shared" ref="N194" si="12668">I$140</f>
        <v>-13577</v>
      </c>
      <c r="O194" s="117">
        <f t="shared" ref="O194" si="12669">J$140</f>
        <v>-12730</v>
      </c>
      <c r="P194" s="117">
        <f t="shared" ref="P194" si="12670">K$140</f>
        <v>-15150</v>
      </c>
      <c r="Q194" s="117">
        <f t="shared" ref="Q194" si="12671">L$140</f>
        <v>-13001</v>
      </c>
      <c r="R194" s="117">
        <f t="shared" ref="R194" si="12672">M$140</f>
        <v>-15959</v>
      </c>
      <c r="S194" s="117">
        <f t="shared" ref="S194" si="12673">N$140</f>
        <v>-15650</v>
      </c>
      <c r="T194" s="117">
        <f t="shared" ref="T194" si="12674">O$140</f>
        <v>-13682</v>
      </c>
      <c r="U194" s="117">
        <f t="shared" ref="U194" si="12675">P$140</f>
        <v>-9980</v>
      </c>
      <c r="V194" s="117">
        <f t="shared" ref="V194" si="12676">Q$140</f>
        <v>-10399</v>
      </c>
      <c r="W194" s="117">
        <f t="shared" ref="W194" si="12677">R$140</f>
        <v>-12226</v>
      </c>
      <c r="X194" s="117">
        <f t="shared" ref="X194" si="12678">S$140</f>
        <v>-12543</v>
      </c>
      <c r="Y194" s="117">
        <f t="shared" ref="Y194" si="12679">T$140</f>
        <v>-14688</v>
      </c>
      <c r="Z194" s="117">
        <f t="shared" ref="Z194" si="12680">U$140</f>
        <v>-12856</v>
      </c>
      <c r="AA194" s="117">
        <f t="shared" ref="AA194" si="12681">V$140</f>
        <v>-12766</v>
      </c>
      <c r="AB194" s="117">
        <f t="shared" ref="AB194" si="12682">W$140</f>
        <v>-11653</v>
      </c>
      <c r="AC194" s="117">
        <f t="shared" ref="AC194" si="12683">X$140</f>
        <v>-13361</v>
      </c>
      <c r="AD194" s="117">
        <f t="shared" ref="AD194" si="12684">Y$140</f>
        <v>-12070</v>
      </c>
      <c r="AE194" s="117">
        <f t="shared" ref="AE194" si="12685">Z$140</f>
        <v>-13103</v>
      </c>
      <c r="AF194" s="117">
        <f t="shared" ref="AF194" si="12686">AA$140</f>
        <v>-11689</v>
      </c>
      <c r="AG194" s="117">
        <f t="shared" ref="AG194" si="12687">AB$140</f>
        <v>-14319</v>
      </c>
      <c r="AH194" s="117">
        <f t="shared" ref="AH194" si="12688">AC$140</f>
        <v>-8449</v>
      </c>
      <c r="AI194" s="117">
        <f t="shared" ref="AI194" si="12689">AD$140</f>
        <v>-12292</v>
      </c>
      <c r="AJ194" s="117">
        <f t="shared" ref="AJ194" si="12690">AE$140</f>
        <v>-10617</v>
      </c>
      <c r="AK194" s="117">
        <f t="shared" ref="AK194" si="12691">AF$140</f>
        <v>-15245</v>
      </c>
      <c r="AL194" s="117">
        <f t="shared" ref="AL194" si="12692">AG$140</f>
        <v>-13931</v>
      </c>
      <c r="AM194" s="117">
        <f t="shared" ref="AM194" si="12693">AH$140</f>
        <v>-13711</v>
      </c>
      <c r="AN194" s="117">
        <f t="shared" ref="AN194" si="12694">AI$140</f>
        <v>-16059</v>
      </c>
      <c r="AO194" s="117">
        <f t="shared" ref="AO194" si="12695">AJ$140</f>
        <v>-12505</v>
      </c>
      <c r="AP194" s="117">
        <f t="shared" ref="AP194" si="12696">AK$140</f>
        <v>-12838</v>
      </c>
      <c r="AQ194" s="117">
        <f t="shared" ref="AQ194" si="12697">AL$140</f>
        <v>-12666</v>
      </c>
      <c r="AR194" s="117">
        <f t="shared" ref="AR194" si="12698">AM$140</f>
        <v>-11379</v>
      </c>
      <c r="AS194" s="117">
        <f t="shared" ref="AS194" si="12699">AN$140</f>
        <v>-13224</v>
      </c>
      <c r="AT194" s="117">
        <f t="shared" ref="AT194" si="12700">AO$140</f>
        <v>-14374</v>
      </c>
      <c r="AU194" s="117">
        <f t="shared" ref="AU194" si="12701">AP$140</f>
        <v>-13169</v>
      </c>
      <c r="AV194" s="117">
        <f t="shared" ref="AV194" si="12702">AQ$140</f>
        <v>-14434</v>
      </c>
      <c r="AW194" s="117">
        <f t="shared" ref="AW194" si="12703">AR$140</f>
        <v>-13566</v>
      </c>
      <c r="AX194" s="117">
        <f t="shared" ref="AX194" si="12704">AS$140</f>
        <v>-13463</v>
      </c>
      <c r="AY194" s="117">
        <f t="shared" ref="AY194" si="12705">AT$140</f>
        <v>-12000</v>
      </c>
      <c r="AZ194" s="117">
        <f t="shared" ref="AZ194" si="12706">AU$140</f>
        <v>-13679</v>
      </c>
      <c r="BA194" s="117">
        <f t="shared" ref="BA194" si="12707">AV$140</f>
        <v>-10060</v>
      </c>
      <c r="BB194" s="117">
        <f t="shared" ref="BB194" si="12708">AW$140</f>
        <v>-12826</v>
      </c>
      <c r="BC194" s="117">
        <f t="shared" ref="BC194" si="12709">AX$140</f>
        <v>-12929</v>
      </c>
      <c r="BD194" s="117">
        <f t="shared" ref="BD194" si="12710">AY$140</f>
        <v>-14134</v>
      </c>
      <c r="BE194" s="117">
        <f t="shared" ref="BE194" si="12711">AZ$140</f>
        <v>-14627</v>
      </c>
      <c r="BF194" s="117">
        <f t="shared" ref="BF194" si="12712">BA$140</f>
        <v>-11622</v>
      </c>
      <c r="BG194" s="117">
        <f t="shared" ref="BG194" si="12713">BB$140</f>
        <v>-13498</v>
      </c>
      <c r="BH194" s="117">
        <f t="shared" ref="BH194" si="12714">BC$140</f>
        <v>-11016</v>
      </c>
      <c r="BI194" s="117">
        <f t="shared" ref="BI194" si="12715">BD$140</f>
        <v>-9311</v>
      </c>
      <c r="BJ194" s="117">
        <f t="shared" ref="BJ194" si="12716">BE$140</f>
        <v>-12319</v>
      </c>
      <c r="BK194" s="117">
        <f t="shared" ref="BK194" si="12717">BF$140</f>
        <v>-13724</v>
      </c>
      <c r="BL194" s="117">
        <f t="shared" ref="BL194" si="12718">BG$140</f>
        <v>-14714</v>
      </c>
      <c r="BM194" s="117">
        <f t="shared" ref="BM194" si="12719">BH$140</f>
        <v>-12701</v>
      </c>
      <c r="BN194" s="117">
        <f t="shared" ref="BN194" si="12720">BI$140</f>
        <v>-10047</v>
      </c>
      <c r="BO194" s="117">
        <f t="shared" ref="BO194" si="12721">BJ$140</f>
        <v>-12588</v>
      </c>
      <c r="BP194" s="117">
        <f t="shared" ref="BP194" si="12722">BK$140</f>
        <v>-10564</v>
      </c>
      <c r="BQ194" s="117">
        <f t="shared" ref="BQ194" si="12723">BL$140</f>
        <v>-9040</v>
      </c>
      <c r="BR194" s="117">
        <f t="shared" ref="BR194" si="12724">BM$140</f>
        <v>-14176</v>
      </c>
      <c r="BS194" s="117">
        <f t="shared" ref="BS194" si="12725">BN$140</f>
        <v>-9675</v>
      </c>
      <c r="BT194" s="117">
        <f t="shared" ref="BT194" si="12726">BO$140</f>
        <v>-12409</v>
      </c>
      <c r="BU194" s="117">
        <f t="shared" ref="BU194" si="12727">BP$140</f>
        <v>-16209</v>
      </c>
      <c r="BV194" s="117">
        <f t="shared" ref="BV194" si="12728">BQ$140</f>
        <v>-13661</v>
      </c>
      <c r="BW194" s="117">
        <f t="shared" ref="BW194" si="12729">BR$140</f>
        <v>-13600</v>
      </c>
      <c r="BX194" s="117">
        <f t="shared" ref="BX194" si="12730">BS$140</f>
        <v>-12169</v>
      </c>
      <c r="BY194" s="117">
        <f t="shared" ref="BY194" si="12731">BT$140</f>
        <v>-10770</v>
      </c>
      <c r="BZ194" s="117">
        <f t="shared" ref="BZ194" si="12732">BU$140</f>
        <v>-12513</v>
      </c>
      <c r="CA194" s="117">
        <f t="shared" ref="CA194" si="12733">BV$140</f>
        <v>-12905</v>
      </c>
      <c r="CB194" s="117">
        <f t="shared" ref="CB194" si="12734">BW$140</f>
        <v>-12805</v>
      </c>
      <c r="CC194" s="117">
        <f t="shared" ref="CC194" si="12735">BX$140</f>
        <v>-11508</v>
      </c>
      <c r="CD194" s="117">
        <f t="shared" ref="CD194" si="12736">BY$140</f>
        <v>-14370</v>
      </c>
      <c r="CE194" s="117">
        <f t="shared" ref="CE194" si="12737">BZ$140</f>
        <v>-13414</v>
      </c>
      <c r="CF194" s="117">
        <f t="shared" ref="CF194" si="12738">CA$140</f>
        <v>-12683</v>
      </c>
      <c r="CG194" s="117">
        <f t="shared" ref="CG194" si="12739">CB$140</f>
        <v>-8330</v>
      </c>
      <c r="CH194" s="117">
        <f t="shared" ref="CH194" si="12740">CC$140</f>
        <v>-14142</v>
      </c>
      <c r="CI194" s="117">
        <f t="shared" ref="CI194" si="12741">CD$140</f>
        <v>-15826</v>
      </c>
      <c r="CJ194" s="117">
        <f t="shared" ref="CJ194" si="12742">CE$140</f>
        <v>-13235</v>
      </c>
      <c r="CK194" s="117">
        <f t="shared" ref="CK194" si="12743">CF$140</f>
        <v>-13397</v>
      </c>
      <c r="CL194" s="117">
        <f t="shared" ref="CL194" si="12744">CG$140</f>
        <v>-13197</v>
      </c>
      <c r="CM194" s="117">
        <f t="shared" ref="CM194" si="12745">CH$140</f>
        <v>-11599</v>
      </c>
      <c r="CN194" s="117">
        <f t="shared" ref="CN194" si="12746">CI$140</f>
        <v>-13419</v>
      </c>
      <c r="CO194" s="117">
        <f t="shared" ref="CO194" si="12747">CJ$140</f>
        <v>-13530</v>
      </c>
      <c r="CP194" s="117">
        <f t="shared" ref="CP194" si="12748">CK$140</f>
        <v>-12986</v>
      </c>
      <c r="CQ194" s="117">
        <f t="shared" ref="CQ194" si="12749">CL$140</f>
        <v>-13992</v>
      </c>
      <c r="CR194" s="117">
        <f t="shared" ref="CR194" si="12750">CM$140</f>
        <v>-13376</v>
      </c>
      <c r="CS194" s="117">
        <f t="shared" ref="CS194" si="12751">CN$140</f>
        <v>-12953</v>
      </c>
      <c r="CT194" s="117">
        <f t="shared" ref="CT194" si="12752">CO$140</f>
        <v>-14398</v>
      </c>
      <c r="CU194" s="117">
        <f t="shared" ref="CU194" si="12753">CP$140</f>
        <v>-13041</v>
      </c>
      <c r="CV194" s="117">
        <f t="shared" ref="CV194" si="12754">CQ$140</f>
        <v>-13226</v>
      </c>
      <c r="CW194" s="117">
        <f t="shared" ref="CW194" si="12755">CR$140</f>
        <v>-14741</v>
      </c>
      <c r="CX194" s="117">
        <f t="shared" ref="CX194" si="12756">CS$140</f>
        <v>-13099</v>
      </c>
      <c r="CY194" s="117">
        <f t="shared" ref="CY194" si="12757">CT$140</f>
        <v>-12485</v>
      </c>
      <c r="CZ194" s="117">
        <f t="shared" ref="CZ194" si="12758">CU$140</f>
        <v>-12920</v>
      </c>
      <c r="DA194" s="117">
        <f t="shared" ref="DA194" si="12759">CV$140</f>
        <v>-12582</v>
      </c>
      <c r="DB194" s="117">
        <f t="shared" ref="DB194" si="12760">CW$140</f>
        <v>-14878</v>
      </c>
      <c r="DC194" s="117">
        <f t="shared" ref="DC194" si="12761">CX$140</f>
        <v>-8560</v>
      </c>
      <c r="DD194" s="117">
        <f t="shared" ref="DD194" si="12762">CY$140</f>
        <v>-14724</v>
      </c>
      <c r="DE194" s="117">
        <f t="shared" ref="DE194" si="12763">CZ$140</f>
        <v>-13125</v>
      </c>
      <c r="DF194" s="117">
        <f t="shared" ref="DF194" si="12764">DA$140</f>
        <v>-16127</v>
      </c>
      <c r="DG194" s="117">
        <f t="shared" ref="DG194" si="12765">DB$140</f>
        <v>-10030</v>
      </c>
      <c r="DH194" s="117">
        <f t="shared" ref="DH194" si="12766">DC$140</f>
        <v>-13659</v>
      </c>
      <c r="DI194" s="117">
        <f t="shared" ref="DI194" si="12767">DD$140</f>
        <v>-11945</v>
      </c>
      <c r="DJ194" s="117">
        <f t="shared" ref="DJ194" si="12768">DE$140</f>
        <v>-10821</v>
      </c>
      <c r="DK194" s="117">
        <f t="shared" ref="DK194" si="12769">DF$140</f>
        <v>-13239</v>
      </c>
      <c r="DL194" s="117">
        <f t="shared" ref="DL194" si="12770">DG$140</f>
        <v>-13979</v>
      </c>
      <c r="DM194" s="117">
        <f t="shared" ref="DM194" si="12771">DH$140</f>
        <v>-13570</v>
      </c>
      <c r="DN194" s="117">
        <f t="shared" ref="DN194" si="12772">DI$140</f>
        <v>-13759</v>
      </c>
      <c r="DO194" s="117">
        <f t="shared" ref="DO194" si="12773">DJ$140</f>
        <v>-15964</v>
      </c>
      <c r="DP194" s="117">
        <f t="shared" ref="DP194" si="12774">DK$140</f>
        <v>-9444</v>
      </c>
      <c r="DQ194" s="117">
        <f t="shared" ref="DQ194" si="12775">DL$140</f>
        <v>-13691</v>
      </c>
      <c r="DR194" s="117">
        <f t="shared" ref="DR194" si="12776">DM$140</f>
        <v>-13598</v>
      </c>
      <c r="DS194" s="117">
        <f t="shared" ref="DS194" si="12777">DN$140</f>
        <v>-15293</v>
      </c>
      <c r="DT194" s="117">
        <f t="shared" ref="DT194" si="12778">DO$140</f>
        <v>-14084</v>
      </c>
      <c r="DU194" s="117">
        <f t="shared" ref="DU194" si="12779">DP$140</f>
        <v>-8217</v>
      </c>
      <c r="DV194" s="118">
        <f t="shared" ref="DV194" si="12780">DQ$140</f>
        <v>-9030</v>
      </c>
    </row>
    <row r="195" spans="2:126" x14ac:dyDescent="0.25">
      <c r="B195" s="41"/>
      <c r="C195" s="41"/>
      <c r="D195" s="41"/>
      <c r="E195" s="41"/>
      <c r="F195" s="41"/>
      <c r="G195" s="67">
        <f>B$141</f>
        <v>-9656</v>
      </c>
      <c r="H195" s="79">
        <f t="shared" ref="H195" si="12781">C$141</f>
        <v>-17114</v>
      </c>
      <c r="I195" s="79">
        <f t="shared" ref="I195" si="12782">D$141</f>
        <v>-13141</v>
      </c>
      <c r="J195" s="79">
        <f t="shared" ref="J195" si="12783">E$141</f>
        <v>-13217</v>
      </c>
      <c r="K195" s="79">
        <f t="shared" ref="K195" si="12784">F$141</f>
        <v>-14296</v>
      </c>
      <c r="L195" s="79">
        <f t="shared" ref="L195" si="12785">G$141</f>
        <v>-15432</v>
      </c>
      <c r="M195" s="79">
        <f t="shared" ref="M195" si="12786">H$141</f>
        <v>-13077</v>
      </c>
      <c r="N195" s="79">
        <f t="shared" ref="N195" si="12787">I$141</f>
        <v>-12978</v>
      </c>
      <c r="O195" s="79">
        <f t="shared" ref="O195" si="12788">J$141</f>
        <v>-14254</v>
      </c>
      <c r="P195" s="79">
        <f t="shared" ref="P195" si="12789">K$141</f>
        <v>-13947</v>
      </c>
      <c r="Q195" s="79">
        <f t="shared" ref="Q195" si="12790">L$141</f>
        <v>-12763</v>
      </c>
      <c r="R195" s="79">
        <f t="shared" ref="R195" si="12791">M$141</f>
        <v>-14578</v>
      </c>
      <c r="S195" s="79">
        <f t="shared" ref="S195" si="12792">N$141</f>
        <v>-12409</v>
      </c>
      <c r="T195" s="79">
        <f t="shared" ref="T195" si="12793">O$141</f>
        <v>-14577</v>
      </c>
      <c r="U195" s="79">
        <f t="shared" ref="U195" si="12794">P$141</f>
        <v>-11876</v>
      </c>
      <c r="V195" s="79">
        <f t="shared" ref="V195" si="12795">Q$141</f>
        <v>-14971</v>
      </c>
      <c r="W195" s="79">
        <f t="shared" ref="W195" si="12796">R$141</f>
        <v>-12566</v>
      </c>
      <c r="X195" s="79">
        <f t="shared" ref="X195" si="12797">S$141</f>
        <v>-12170</v>
      </c>
      <c r="Y195" s="79">
        <f t="shared" ref="Y195" si="12798">T$141</f>
        <v>-10793</v>
      </c>
      <c r="Z195" s="79">
        <f t="shared" ref="Z195" si="12799">U$141</f>
        <v>-12157</v>
      </c>
      <c r="AA195" s="79">
        <f t="shared" ref="AA195" si="12800">V$141</f>
        <v>-13127</v>
      </c>
      <c r="AB195" s="79">
        <f t="shared" ref="AB195" si="12801">W$141</f>
        <v>-11510</v>
      </c>
      <c r="AC195" s="79">
        <f t="shared" ref="AC195" si="12802">X$141</f>
        <v>-14206</v>
      </c>
      <c r="AD195" s="79">
        <f t="shared" ref="AD195" si="12803">Y$141</f>
        <v>-12293</v>
      </c>
      <c r="AE195" s="79">
        <f t="shared" ref="AE195" si="12804">Z$141</f>
        <v>-7934</v>
      </c>
      <c r="AF195" s="79">
        <f t="shared" ref="AF195" si="12805">AA$141</f>
        <v>-14698</v>
      </c>
      <c r="AG195" s="79">
        <f t="shared" ref="AG195" si="12806">AB$141</f>
        <v>-14760</v>
      </c>
      <c r="AH195" s="79">
        <f t="shared" ref="AH195" si="12807">AC$141</f>
        <v>-12708</v>
      </c>
      <c r="AI195" s="79">
        <f t="shared" ref="AI195" si="12808">AD$141</f>
        <v>-12984</v>
      </c>
      <c r="AJ195" s="79">
        <f t="shared" ref="AJ195" si="12809">AE$141</f>
        <v>-14823</v>
      </c>
      <c r="AK195" s="79">
        <f t="shared" ref="AK195" si="12810">AF$141</f>
        <v>-13819</v>
      </c>
      <c r="AL195" s="79">
        <f t="shared" ref="AL195" si="12811">AG$141</f>
        <v>-12488</v>
      </c>
      <c r="AM195" s="79">
        <f t="shared" ref="AM195" si="12812">AH$141</f>
        <v>-13188</v>
      </c>
      <c r="AN195" s="79">
        <f t="shared" ref="AN195" si="12813">AI$141</f>
        <v>-7455</v>
      </c>
      <c r="AO195" s="79">
        <f t="shared" ref="AO195" si="12814">AJ$141</f>
        <v>-13433</v>
      </c>
      <c r="AP195" s="79">
        <f t="shared" ref="AP195" si="12815">AK$141</f>
        <v>-14862</v>
      </c>
      <c r="AQ195" s="79">
        <f t="shared" ref="AQ195" si="12816">AL$141</f>
        <v>-14271</v>
      </c>
      <c r="AR195" s="79">
        <f t="shared" ref="AR195" si="12817">AM$141</f>
        <v>-9721</v>
      </c>
      <c r="AS195" s="79">
        <f t="shared" ref="AS195" si="12818">AN$141</f>
        <v>-10442</v>
      </c>
      <c r="AT195" s="79">
        <f t="shared" ref="AT195" si="12819">AO$141</f>
        <v>-11382</v>
      </c>
      <c r="AU195" s="79">
        <f t="shared" ref="AU195" si="12820">AP$141</f>
        <v>-9338</v>
      </c>
      <c r="AV195" s="79">
        <f t="shared" ref="AV195" si="12821">AQ$141</f>
        <v>-13335</v>
      </c>
      <c r="AW195" s="79">
        <f t="shared" ref="AW195" si="12822">AR$141</f>
        <v>-13262</v>
      </c>
      <c r="AX195" s="79">
        <f t="shared" ref="AX195" si="12823">AS$141</f>
        <v>-14826</v>
      </c>
      <c r="AY195" s="79">
        <f t="shared" ref="AY195" si="12824">AT$141</f>
        <v>-6597</v>
      </c>
      <c r="AZ195" s="79">
        <f t="shared" ref="AZ195" si="12825">AU$141</f>
        <v>-13267</v>
      </c>
      <c r="BA195" s="79">
        <f t="shared" ref="BA195" si="12826">AV$141</f>
        <v>-13596</v>
      </c>
      <c r="BB195" s="79">
        <f t="shared" ref="BB195" si="12827">AW$141</f>
        <v>-13202</v>
      </c>
      <c r="BC195" s="79">
        <f t="shared" ref="BC195" si="12828">AX$141</f>
        <v>-12525</v>
      </c>
      <c r="BD195" s="79">
        <f t="shared" ref="BD195" si="12829">AY$141</f>
        <v>-13832</v>
      </c>
      <c r="BE195" s="79">
        <f t="shared" ref="BE195" si="12830">AZ$141</f>
        <v>-13561</v>
      </c>
      <c r="BF195" s="79">
        <f t="shared" ref="BF195" si="12831">BA$141</f>
        <v>-13005</v>
      </c>
      <c r="BG195" s="79">
        <f t="shared" ref="BG195" si="12832">BB$141</f>
        <v>-12239</v>
      </c>
      <c r="BH195" s="79">
        <f t="shared" ref="BH195" si="12833">BC$141</f>
        <v>-14887</v>
      </c>
      <c r="BI195" s="79">
        <f t="shared" ref="BI195" si="12834">BD$141</f>
        <v>-13528</v>
      </c>
      <c r="BJ195" s="79">
        <f t="shared" ref="BJ195" si="12835">BE$141</f>
        <v>-13074</v>
      </c>
      <c r="BK195" s="79">
        <f t="shared" ref="BK195" si="12836">BF$141</f>
        <v>-13900</v>
      </c>
      <c r="BL195" s="79">
        <f t="shared" ref="BL195" si="12837">BG$141</f>
        <v>-13140</v>
      </c>
      <c r="BM195" s="79">
        <f t="shared" ref="BM195" si="12838">BH$141</f>
        <v>-11505</v>
      </c>
      <c r="BN195" s="79">
        <f t="shared" ref="BN195" si="12839">BI$141</f>
        <v>-12857</v>
      </c>
      <c r="BO195" s="79">
        <f t="shared" ref="BO195" si="12840">BJ$141</f>
        <v>-14312</v>
      </c>
      <c r="BP195" s="79">
        <f t="shared" ref="BP195" si="12841">BK$141</f>
        <v>-13048</v>
      </c>
      <c r="BQ195" s="79">
        <f t="shared" ref="BQ195" si="12842">BL$141</f>
        <v>-12477</v>
      </c>
      <c r="BR195" s="79">
        <f t="shared" ref="BR195" si="12843">BM$141</f>
        <v>-12154</v>
      </c>
      <c r="BS195" s="79">
        <f t="shared" ref="BS195" si="12844">BN$141</f>
        <v>-10685</v>
      </c>
      <c r="BT195" s="79">
        <f t="shared" ref="BT195" si="12845">BO$141</f>
        <v>-11081</v>
      </c>
      <c r="BU195" s="79">
        <f t="shared" ref="BU195" si="12846">BP$141</f>
        <v>-12030</v>
      </c>
      <c r="BV195" s="79">
        <f t="shared" ref="BV195" si="12847">BQ$141</f>
        <v>-12173</v>
      </c>
      <c r="BW195" s="79">
        <f t="shared" ref="BW195" si="12848">BR$141</f>
        <v>-11412</v>
      </c>
      <c r="BX195" s="79">
        <f t="shared" ref="BX195" si="12849">BS$141</f>
        <v>-9355</v>
      </c>
      <c r="BY195" s="79">
        <f t="shared" ref="BY195" si="12850">BT$141</f>
        <v>-13985</v>
      </c>
      <c r="BZ195" s="79">
        <f t="shared" ref="BZ195" si="12851">BU$141</f>
        <v>-12406</v>
      </c>
      <c r="CA195" s="79">
        <f t="shared" ref="CA195" si="12852">BV$141</f>
        <v>-14862</v>
      </c>
      <c r="CB195" s="79">
        <f t="shared" ref="CB195" si="12853">BW$141</f>
        <v>-11935</v>
      </c>
      <c r="CC195" s="79">
        <f t="shared" ref="CC195" si="12854">BX$141</f>
        <v>-8403</v>
      </c>
      <c r="CD195" s="79">
        <f t="shared" ref="CD195" si="12855">BY$141</f>
        <v>-11860</v>
      </c>
      <c r="CE195" s="79">
        <f t="shared" ref="CE195" si="12856">BZ$141</f>
        <v>-12667</v>
      </c>
      <c r="CF195" s="79">
        <f t="shared" ref="CF195" si="12857">CA$141</f>
        <v>-14169</v>
      </c>
      <c r="CG195" s="79">
        <f t="shared" ref="CG195" si="12858">CB$141</f>
        <v>-13227</v>
      </c>
      <c r="CH195" s="79">
        <f t="shared" ref="CH195" si="12859">CC$141</f>
        <v>-14107</v>
      </c>
      <c r="CI195" s="79">
        <f t="shared" ref="CI195" si="12860">CD$141</f>
        <v>-13330</v>
      </c>
      <c r="CJ195" s="79">
        <f t="shared" ref="CJ195" si="12861">CE$141</f>
        <v>-16110</v>
      </c>
      <c r="CK195" s="79">
        <f t="shared" ref="CK195" si="12862">CF$141</f>
        <v>-13594</v>
      </c>
      <c r="CL195" s="79">
        <f t="shared" ref="CL195" si="12863">CG$141</f>
        <v>-13457</v>
      </c>
      <c r="CM195" s="79">
        <f t="shared" ref="CM195" si="12864">CH$141</f>
        <v>-13093</v>
      </c>
      <c r="CN195" s="79">
        <f t="shared" ref="CN195" si="12865">CI$141</f>
        <v>-11904</v>
      </c>
      <c r="CO195" s="79">
        <f t="shared" ref="CO195" si="12866">CJ$141</f>
        <v>-13676</v>
      </c>
      <c r="CP195" s="79">
        <f t="shared" ref="CP195" si="12867">CK$141</f>
        <v>-12936</v>
      </c>
      <c r="CQ195" s="79">
        <f t="shared" ref="CQ195" si="12868">CL$141</f>
        <v>-12175</v>
      </c>
      <c r="CR195" s="79">
        <f t="shared" ref="CR195" si="12869">CM$141</f>
        <v>-13523</v>
      </c>
      <c r="CS195" s="79">
        <f t="shared" ref="CS195" si="12870">CN$141</f>
        <v>-13801</v>
      </c>
      <c r="CT195" s="79">
        <f t="shared" ref="CT195" si="12871">CO$141</f>
        <v>-8810</v>
      </c>
      <c r="CU195" s="79">
        <f t="shared" ref="CU195" si="12872">CP$141</f>
        <v>-13798</v>
      </c>
      <c r="CV195" s="79">
        <f t="shared" ref="CV195" si="12873">CQ$141</f>
        <v>-10880</v>
      </c>
      <c r="CW195" s="79">
        <f t="shared" ref="CW195" si="12874">CR$141</f>
        <v>-13776</v>
      </c>
      <c r="CX195" s="79">
        <f t="shared" ref="CX195" si="12875">CS$141</f>
        <v>-10728</v>
      </c>
      <c r="CY195" s="79">
        <f t="shared" ref="CY195" si="12876">CT$141</f>
        <v>-9464</v>
      </c>
      <c r="CZ195" s="79">
        <f t="shared" ref="CZ195" si="12877">CU$141</f>
        <v>-14710</v>
      </c>
      <c r="DA195" s="79">
        <f t="shared" ref="DA195" si="12878">CV$141</f>
        <v>-15524</v>
      </c>
      <c r="DB195" s="79">
        <f t="shared" ref="DB195" si="12879">CW$141</f>
        <v>-13966</v>
      </c>
      <c r="DC195" s="79">
        <f t="shared" ref="DC195" si="12880">CX$141</f>
        <v>-11953</v>
      </c>
      <c r="DD195" s="79">
        <f t="shared" ref="DD195" si="12881">CY$141</f>
        <v>-12559</v>
      </c>
      <c r="DE195" s="79">
        <f t="shared" ref="DE195" si="12882">CZ$141</f>
        <v>-11116</v>
      </c>
      <c r="DF195" s="79">
        <f t="shared" ref="DF195" si="12883">DA$141</f>
        <v>-12881</v>
      </c>
      <c r="DG195" s="79">
        <f t="shared" ref="DG195" si="12884">DB$141</f>
        <v>-14626</v>
      </c>
      <c r="DH195" s="79">
        <f t="shared" ref="DH195" si="12885">DC$141</f>
        <v>-14795</v>
      </c>
      <c r="DI195" s="79">
        <f t="shared" ref="DI195" si="12886">DD$141</f>
        <v>-13875</v>
      </c>
      <c r="DJ195" s="79">
        <f t="shared" ref="DJ195" si="12887">DE$141</f>
        <v>-13311</v>
      </c>
      <c r="DK195" s="79">
        <f t="shared" ref="DK195" si="12888">DF$141</f>
        <v>-13823</v>
      </c>
      <c r="DL195" s="79">
        <f t="shared" ref="DL195" si="12889">DG$141</f>
        <v>-14302</v>
      </c>
      <c r="DM195" s="79">
        <f t="shared" ref="DM195" si="12890">DH$141</f>
        <v>-13442</v>
      </c>
      <c r="DN195" s="79">
        <f t="shared" ref="DN195" si="12891">DI$141</f>
        <v>-13236</v>
      </c>
      <c r="DO195" s="79">
        <f t="shared" ref="DO195" si="12892">DJ$141</f>
        <v>-13491</v>
      </c>
      <c r="DP195" s="79">
        <f t="shared" ref="DP195" si="12893">DK$141</f>
        <v>-12705</v>
      </c>
      <c r="DQ195" s="79">
        <f t="shared" ref="DQ195" si="12894">DL$141</f>
        <v>-15861</v>
      </c>
      <c r="DR195" s="79">
        <f t="shared" ref="DR195" si="12895">DM$141</f>
        <v>-8488</v>
      </c>
      <c r="DS195" s="79">
        <f t="shared" ref="DS195" si="12896">DN$141</f>
        <v>-12214</v>
      </c>
      <c r="DT195" s="79">
        <f t="shared" ref="DT195" si="12897">DO$141</f>
        <v>-12727</v>
      </c>
      <c r="DU195" s="79">
        <f t="shared" ref="DU195" si="12898">DP$141</f>
        <v>-12899</v>
      </c>
      <c r="DV195" s="119">
        <f t="shared" ref="DV195" si="12899">DQ$141</f>
        <v>-13199</v>
      </c>
    </row>
    <row r="196" spans="2:126" x14ac:dyDescent="0.25">
      <c r="B196" s="41"/>
      <c r="C196" s="41"/>
      <c r="D196" s="41"/>
      <c r="E196" s="41"/>
      <c r="F196" s="41"/>
      <c r="G196" s="68">
        <f>B$142</f>
        <v>-14230</v>
      </c>
      <c r="H196" s="80">
        <f t="shared" ref="H196" si="12900">C$142</f>
        <v>-13287</v>
      </c>
      <c r="I196" s="80">
        <f t="shared" ref="I196" si="12901">D$142</f>
        <v>-12798</v>
      </c>
      <c r="J196" s="80">
        <f t="shared" ref="J196" si="12902">E$142</f>
        <v>-14906</v>
      </c>
      <c r="K196" s="80">
        <f t="shared" ref="K196" si="12903">F$142</f>
        <v>-15853</v>
      </c>
      <c r="L196" s="80">
        <f t="shared" ref="L196" si="12904">G$142</f>
        <v>-13581</v>
      </c>
      <c r="M196" s="80">
        <f t="shared" ref="M196" si="12905">H$142</f>
        <v>-16676</v>
      </c>
      <c r="N196" s="80">
        <f t="shared" ref="N196" si="12906">I$142</f>
        <v>-12555</v>
      </c>
      <c r="O196" s="80">
        <f t="shared" ref="O196" si="12907">J$142</f>
        <v>-12911</v>
      </c>
      <c r="P196" s="80">
        <f t="shared" ref="P196" si="12908">K$142</f>
        <v>-14012</v>
      </c>
      <c r="Q196" s="80">
        <f t="shared" ref="Q196" si="12909">L$142</f>
        <v>-13661</v>
      </c>
      <c r="R196" s="80">
        <f t="shared" ref="R196" si="12910">M$142</f>
        <v>-13097</v>
      </c>
      <c r="S196" s="80">
        <f t="shared" ref="S196" si="12911">N$142</f>
        <v>-13022</v>
      </c>
      <c r="T196" s="80">
        <f t="shared" ref="T196" si="12912">O$142</f>
        <v>-13130</v>
      </c>
      <c r="U196" s="80">
        <f t="shared" ref="U196" si="12913">P$142</f>
        <v>-13683</v>
      </c>
      <c r="V196" s="80">
        <f t="shared" ref="V196" si="12914">Q$142</f>
        <v>-13255</v>
      </c>
      <c r="W196" s="80">
        <f t="shared" ref="W196" si="12915">R$142</f>
        <v>-16687</v>
      </c>
      <c r="X196" s="80">
        <f t="shared" ref="X196" si="12916">S$142</f>
        <v>-12034</v>
      </c>
      <c r="Y196" s="80">
        <f t="shared" ref="Y196" si="12917">T$142</f>
        <v>-8661</v>
      </c>
      <c r="Z196" s="80">
        <f t="shared" ref="Z196" si="12918">U$142</f>
        <v>-12330</v>
      </c>
      <c r="AA196" s="80">
        <f t="shared" ref="AA196" si="12919">V$142</f>
        <v>-10079</v>
      </c>
      <c r="AB196" s="80">
        <f t="shared" ref="AB196" si="12920">W$142</f>
        <v>-10951</v>
      </c>
      <c r="AC196" s="80">
        <f t="shared" ref="AC196" si="12921">X$142</f>
        <v>-13601</v>
      </c>
      <c r="AD196" s="80">
        <f t="shared" ref="AD196" si="12922">Y$142</f>
        <v>-14014</v>
      </c>
      <c r="AE196" s="80">
        <f t="shared" ref="AE196" si="12923">Z$142</f>
        <v>-11681</v>
      </c>
      <c r="AF196" s="80">
        <f t="shared" ref="AF196" si="12924">AA$142</f>
        <v>-12594</v>
      </c>
      <c r="AG196" s="80">
        <f t="shared" ref="AG196" si="12925">AB$142</f>
        <v>-14256</v>
      </c>
      <c r="AH196" s="80">
        <f t="shared" ref="AH196" si="12926">AC$142</f>
        <v>-13909</v>
      </c>
      <c r="AI196" s="80">
        <f t="shared" ref="AI196" si="12927">AD$142</f>
        <v>-13594</v>
      </c>
      <c r="AJ196" s="80">
        <f t="shared" ref="AJ196" si="12928">AE$142</f>
        <v>-13087</v>
      </c>
      <c r="AK196" s="80">
        <f t="shared" ref="AK196" si="12929">AF$142</f>
        <v>-12448</v>
      </c>
      <c r="AL196" s="80">
        <f t="shared" ref="AL196" si="12930">AG$142</f>
        <v>-13540</v>
      </c>
      <c r="AM196" s="80">
        <f t="shared" ref="AM196" si="12931">AH$142</f>
        <v>-15811</v>
      </c>
      <c r="AN196" s="80">
        <f t="shared" ref="AN196" si="12932">AI$142</f>
        <v>-16817</v>
      </c>
      <c r="AO196" s="80">
        <f t="shared" ref="AO196" si="12933">AJ$142</f>
        <v>-13480</v>
      </c>
      <c r="AP196" s="80">
        <f t="shared" ref="AP196" si="12934">AK$142</f>
        <v>-13487</v>
      </c>
      <c r="AQ196" s="80">
        <f t="shared" ref="AQ196" si="12935">AL$142</f>
        <v>-14649</v>
      </c>
      <c r="AR196" s="80">
        <f t="shared" ref="AR196" si="12936">AM$142</f>
        <v>-10829</v>
      </c>
      <c r="AS196" s="80">
        <f t="shared" ref="AS196" si="12937">AN$142</f>
        <v>-12996</v>
      </c>
      <c r="AT196" s="80">
        <f t="shared" ref="AT196" si="12938">AO$142</f>
        <v>-14453</v>
      </c>
      <c r="AU196" s="80">
        <f t="shared" ref="AU196" si="12939">AP$142</f>
        <v>-13568</v>
      </c>
      <c r="AV196" s="80">
        <f t="shared" ref="AV196" si="12940">AQ$142</f>
        <v>-12957</v>
      </c>
      <c r="AW196" s="80">
        <f t="shared" ref="AW196" si="12941">AR$142</f>
        <v>-15773</v>
      </c>
      <c r="AX196" s="80">
        <f t="shared" ref="AX196" si="12942">AS$142</f>
        <v>-13597</v>
      </c>
      <c r="AY196" s="80">
        <f t="shared" ref="AY196" si="12943">AT$142</f>
        <v>-10535</v>
      </c>
      <c r="AZ196" s="80">
        <f t="shared" ref="AZ196" si="12944">AU$142</f>
        <v>-14787</v>
      </c>
      <c r="BA196" s="80">
        <f t="shared" ref="BA196" si="12945">AV$142</f>
        <v>-13453</v>
      </c>
      <c r="BB196" s="80">
        <f t="shared" ref="BB196" si="12946">AW$142</f>
        <v>-12922</v>
      </c>
      <c r="BC196" s="80">
        <f t="shared" ref="BC196" si="12947">AX$142</f>
        <v>-16927</v>
      </c>
      <c r="BD196" s="80">
        <f t="shared" ref="BD196" si="12948">AY$142</f>
        <v>-12017</v>
      </c>
      <c r="BE196" s="80">
        <f t="shared" ref="BE196" si="12949">AZ$142</f>
        <v>-10333</v>
      </c>
      <c r="BF196" s="80">
        <f t="shared" ref="BF196" si="12950">BA$142</f>
        <v>-12910</v>
      </c>
      <c r="BG196" s="80">
        <f t="shared" ref="BG196" si="12951">BB$142</f>
        <v>-14470</v>
      </c>
      <c r="BH196" s="80">
        <f t="shared" ref="BH196" si="12952">BC$142</f>
        <v>-12864</v>
      </c>
      <c r="BI196" s="80">
        <f t="shared" ref="BI196" si="12953">BD$142</f>
        <v>-14324</v>
      </c>
      <c r="BJ196" s="80">
        <f t="shared" ref="BJ196" si="12954">BE$142</f>
        <v>-15168</v>
      </c>
      <c r="BK196" s="80">
        <f t="shared" ref="BK196" si="12955">BF$142</f>
        <v>-13015</v>
      </c>
      <c r="BL196" s="80">
        <f t="shared" ref="BL196" si="12956">BG$142</f>
        <v>-12384</v>
      </c>
      <c r="BM196" s="80">
        <f t="shared" ref="BM196" si="12957">BH$142</f>
        <v>-10159</v>
      </c>
      <c r="BN196" s="80">
        <f t="shared" ref="BN196" si="12958">BI$142</f>
        <v>-11687</v>
      </c>
      <c r="BO196" s="80">
        <f t="shared" ref="BO196" si="12959">BJ$142</f>
        <v>-13798</v>
      </c>
      <c r="BP196" s="80">
        <f t="shared" ref="BP196" si="12960">BK$142</f>
        <v>-13290</v>
      </c>
      <c r="BQ196" s="80">
        <f t="shared" ref="BQ196" si="12961">BL$142</f>
        <v>-13391</v>
      </c>
      <c r="BR196" s="80">
        <f t="shared" ref="BR196" si="12962">BM$142</f>
        <v>-11966</v>
      </c>
      <c r="BS196" s="80">
        <f t="shared" ref="BS196" si="12963">BN$142</f>
        <v>-14531</v>
      </c>
      <c r="BT196" s="80">
        <f t="shared" ref="BT196" si="12964">BO$142</f>
        <v>-12735</v>
      </c>
      <c r="BU196" s="80">
        <f t="shared" ref="BU196" si="12965">BP$142</f>
        <v>-14118</v>
      </c>
      <c r="BV196" s="80">
        <f t="shared" ref="BV196" si="12966">BQ$142</f>
        <v>-13775</v>
      </c>
      <c r="BW196" s="80">
        <f t="shared" ref="BW196" si="12967">BR$142</f>
        <v>-14307</v>
      </c>
      <c r="BX196" s="80">
        <f t="shared" ref="BX196" si="12968">BS$142</f>
        <v>-16774</v>
      </c>
      <c r="BY196" s="80">
        <f t="shared" ref="BY196" si="12969">BT$142</f>
        <v>-12776</v>
      </c>
      <c r="BZ196" s="80">
        <f t="shared" ref="BZ196" si="12970">BU$142</f>
        <v>-9646</v>
      </c>
      <c r="CA196" s="80">
        <f t="shared" ref="CA196" si="12971">BV$142</f>
        <v>-13195</v>
      </c>
      <c r="CB196" s="80">
        <f t="shared" ref="CB196" si="12972">BW$142</f>
        <v>-9781</v>
      </c>
      <c r="CC196" s="80">
        <f t="shared" ref="CC196" si="12973">BX$142</f>
        <v>-13230</v>
      </c>
      <c r="CD196" s="80">
        <f t="shared" ref="CD196" si="12974">BY$142</f>
        <v>-13327</v>
      </c>
      <c r="CE196" s="80">
        <f t="shared" ref="CE196" si="12975">BZ$142</f>
        <v>-14684</v>
      </c>
      <c r="CF196" s="80">
        <f t="shared" ref="CF196" si="12976">CA$142</f>
        <v>-11273</v>
      </c>
      <c r="CG196" s="80">
        <f t="shared" ref="CG196" si="12977">CB$142</f>
        <v>-13080</v>
      </c>
      <c r="CH196" s="80">
        <f t="shared" ref="CH196" si="12978">CC$142</f>
        <v>-13195</v>
      </c>
      <c r="CI196" s="80">
        <f t="shared" ref="CI196" si="12979">CD$142</f>
        <v>-13565</v>
      </c>
      <c r="CJ196" s="80">
        <f t="shared" ref="CJ196" si="12980">CE$142</f>
        <v>-13826</v>
      </c>
      <c r="CK196" s="80">
        <f t="shared" ref="CK196" si="12981">CF$142</f>
        <v>-13331</v>
      </c>
      <c r="CL196" s="80">
        <f t="shared" ref="CL196" si="12982">CG$142</f>
        <v>-13620</v>
      </c>
      <c r="CM196" s="80">
        <f t="shared" ref="CM196" si="12983">CH$142</f>
        <v>-13989</v>
      </c>
      <c r="CN196" s="80">
        <f t="shared" ref="CN196" si="12984">CI$142</f>
        <v>-11604</v>
      </c>
      <c r="CO196" s="80">
        <f t="shared" ref="CO196" si="12985">CJ$142</f>
        <v>-13840</v>
      </c>
      <c r="CP196" s="80">
        <f t="shared" ref="CP196" si="12986">CK$142</f>
        <v>-14617</v>
      </c>
      <c r="CQ196" s="80">
        <f t="shared" ref="CQ196" si="12987">CL$142</f>
        <v>-12691</v>
      </c>
      <c r="CR196" s="80">
        <f t="shared" ref="CR196" si="12988">CM$142</f>
        <v>-14245</v>
      </c>
      <c r="CS196" s="80">
        <f t="shared" ref="CS196" si="12989">CN$142</f>
        <v>-15363</v>
      </c>
      <c r="CT196" s="80">
        <f t="shared" ref="CT196" si="12990">CO$142</f>
        <v>-14024</v>
      </c>
      <c r="CU196" s="80">
        <f t="shared" ref="CU196" si="12991">CP$142</f>
        <v>-11255</v>
      </c>
      <c r="CV196" s="80">
        <f t="shared" ref="CV196" si="12992">CQ$142</f>
        <v>-11119</v>
      </c>
      <c r="CW196" s="80">
        <f t="shared" ref="CW196" si="12993">CR$142</f>
        <v>-13812</v>
      </c>
      <c r="CX196" s="80">
        <f t="shared" ref="CX196" si="12994">CS$142</f>
        <v>-14689</v>
      </c>
      <c r="CY196" s="80">
        <f t="shared" ref="CY196" si="12995">CT$142</f>
        <v>-13995</v>
      </c>
      <c r="CZ196" s="80">
        <f t="shared" ref="CZ196" si="12996">CU$142</f>
        <v>-16787</v>
      </c>
      <c r="DA196" s="80">
        <f t="shared" ref="DA196" si="12997">CV$142</f>
        <v>-13805</v>
      </c>
      <c r="DB196" s="80">
        <f t="shared" ref="DB196" si="12998">CW$142</f>
        <v>-15958</v>
      </c>
      <c r="DC196" s="80">
        <f t="shared" ref="DC196" si="12999">CX$142</f>
        <v>-12411</v>
      </c>
      <c r="DD196" s="80">
        <f t="shared" ref="DD196" si="13000">CY$142</f>
        <v>-9339</v>
      </c>
      <c r="DE196" s="80">
        <f t="shared" ref="DE196" si="13001">CZ$142</f>
        <v>-13489</v>
      </c>
      <c r="DF196" s="80">
        <f t="shared" ref="DF196" si="13002">DA$142</f>
        <v>-13075</v>
      </c>
      <c r="DG196" s="80">
        <f t="shared" ref="DG196" si="13003">DB$142</f>
        <v>-9820</v>
      </c>
      <c r="DH196" s="80">
        <f t="shared" ref="DH196" si="13004">DC$142</f>
        <v>-13678</v>
      </c>
      <c r="DI196" s="80">
        <f t="shared" ref="DI196" si="13005">DD$142</f>
        <v>-14052</v>
      </c>
      <c r="DJ196" s="80">
        <f t="shared" ref="DJ196" si="13006">DE$142</f>
        <v>-13764</v>
      </c>
      <c r="DK196" s="80">
        <f t="shared" ref="DK196" si="13007">DF$142</f>
        <v>-16317</v>
      </c>
      <c r="DL196" s="80">
        <f t="shared" ref="DL196" si="13008">DG$142</f>
        <v>-15059</v>
      </c>
      <c r="DM196" s="80">
        <f t="shared" ref="DM196" si="13009">DH$142</f>
        <v>-13110</v>
      </c>
      <c r="DN196" s="80">
        <f t="shared" ref="DN196" si="13010">DI$142</f>
        <v>-11337</v>
      </c>
      <c r="DO196" s="80">
        <f t="shared" ref="DO196" si="13011">DJ$142</f>
        <v>-13475</v>
      </c>
      <c r="DP196" s="80">
        <f t="shared" ref="DP196" si="13012">DK$142</f>
        <v>-12562</v>
      </c>
      <c r="DQ196" s="80">
        <f t="shared" ref="DQ196" si="13013">DL$142</f>
        <v>-14109</v>
      </c>
      <c r="DR196" s="80">
        <f t="shared" ref="DR196" si="13014">DM$142</f>
        <v>-10361</v>
      </c>
      <c r="DS196" s="80">
        <f t="shared" ref="DS196" si="13015">DN$142</f>
        <v>-7361</v>
      </c>
      <c r="DT196" s="80">
        <f t="shared" ref="DT196" si="13016">DO$142</f>
        <v>-14216</v>
      </c>
      <c r="DU196" s="80">
        <f t="shared" ref="DU196" si="13017">DP$142</f>
        <v>-13093</v>
      </c>
      <c r="DV196" s="120">
        <f t="shared" ref="DV196" si="13018">DQ$142</f>
        <v>-12875</v>
      </c>
    </row>
    <row r="197" spans="2:126" x14ac:dyDescent="0.25">
      <c r="B197" s="41"/>
      <c r="C197" s="41"/>
      <c r="D197" s="41"/>
      <c r="E197" s="41"/>
      <c r="F197" s="41"/>
      <c r="G197" s="69">
        <f>B$143</f>
        <v>-12592</v>
      </c>
      <c r="H197" s="81">
        <f t="shared" ref="H197" si="13019">C$143</f>
        <v>-13406</v>
      </c>
      <c r="I197" s="81">
        <f t="shared" ref="I197" si="13020">D$143</f>
        <v>-14543</v>
      </c>
      <c r="J197" s="81">
        <f t="shared" ref="J197" si="13021">E$143</f>
        <v>-14083</v>
      </c>
      <c r="K197" s="81">
        <f t="shared" ref="K197" si="13022">F$143</f>
        <v>-13508</v>
      </c>
      <c r="L197" s="81">
        <f t="shared" ref="L197" si="13023">G$143</f>
        <v>-11745</v>
      </c>
      <c r="M197" s="81">
        <f t="shared" ref="M197" si="13024">H$143</f>
        <v>-12912</v>
      </c>
      <c r="N197" s="81">
        <f t="shared" ref="N197" si="13025">I$143</f>
        <v>-10182</v>
      </c>
      <c r="O197" s="81">
        <f t="shared" ref="O197" si="13026">J$143</f>
        <v>-13982</v>
      </c>
      <c r="P197" s="81">
        <f t="shared" ref="P197" si="13027">K$143</f>
        <v>-7919</v>
      </c>
      <c r="Q197" s="81">
        <f t="shared" ref="Q197" si="13028">L$143</f>
        <v>-9329</v>
      </c>
      <c r="R197" s="81">
        <f t="shared" ref="R197" si="13029">M$143</f>
        <v>-12885</v>
      </c>
      <c r="S197" s="81">
        <f t="shared" ref="S197" si="13030">N$143</f>
        <v>-10794</v>
      </c>
      <c r="T197" s="81">
        <f t="shared" ref="T197" si="13031">O$143</f>
        <v>-10322</v>
      </c>
      <c r="U197" s="81">
        <f t="shared" ref="U197" si="13032">P$143</f>
        <v>-13681</v>
      </c>
      <c r="V197" s="81">
        <f t="shared" ref="V197" si="13033">Q$143</f>
        <v>-13965</v>
      </c>
      <c r="W197" s="81">
        <f t="shared" ref="W197" si="13034">R$143</f>
        <v>-17088</v>
      </c>
      <c r="X197" s="81">
        <f t="shared" ref="X197" si="13035">S$143</f>
        <v>-12961</v>
      </c>
      <c r="Y197" s="81">
        <f t="shared" ref="Y197" si="13036">T$143</f>
        <v>-12503</v>
      </c>
      <c r="Z197" s="81">
        <f t="shared" ref="Z197" si="13037">U$143</f>
        <v>-10298</v>
      </c>
      <c r="AA197" s="81">
        <f t="shared" ref="AA197" si="13038">V$143</f>
        <v>-13037</v>
      </c>
      <c r="AB197" s="81">
        <f t="shared" ref="AB197" si="13039">W$143</f>
        <v>-13204</v>
      </c>
      <c r="AC197" s="81">
        <f t="shared" ref="AC197" si="13040">X$143</f>
        <v>-11867</v>
      </c>
      <c r="AD197" s="81">
        <f t="shared" ref="AD197" si="13041">Y$143</f>
        <v>-13321</v>
      </c>
      <c r="AE197" s="81">
        <f t="shared" ref="AE197" si="13042">Z$143</f>
        <v>-14248</v>
      </c>
      <c r="AF197" s="81">
        <f t="shared" ref="AF197" si="13043">AA$143</f>
        <v>-14566</v>
      </c>
      <c r="AG197" s="81">
        <f t="shared" ref="AG197" si="13044">AB$143</f>
        <v>-11725</v>
      </c>
      <c r="AH197" s="81">
        <f t="shared" ref="AH197" si="13045">AC$143</f>
        <v>-13592</v>
      </c>
      <c r="AI197" s="81">
        <f t="shared" ref="AI197" si="13046">AD$143</f>
        <v>-9950</v>
      </c>
      <c r="AJ197" s="81">
        <f t="shared" ref="AJ197" si="13047">AE$143</f>
        <v>-14134</v>
      </c>
      <c r="AK197" s="81">
        <f t="shared" ref="AK197" si="13048">AF$143</f>
        <v>-13196</v>
      </c>
      <c r="AL197" s="81">
        <f t="shared" ref="AL197" si="13049">AG$143</f>
        <v>-12730</v>
      </c>
      <c r="AM197" s="81">
        <f t="shared" ref="AM197" si="13050">AH$143</f>
        <v>-13877</v>
      </c>
      <c r="AN197" s="81">
        <f t="shared" ref="AN197" si="13051">AI$143</f>
        <v>-11042</v>
      </c>
      <c r="AO197" s="81">
        <f t="shared" ref="AO197" si="13052">AJ$143</f>
        <v>-12586</v>
      </c>
      <c r="AP197" s="81">
        <f t="shared" ref="AP197" si="13053">AK$143</f>
        <v>-14080</v>
      </c>
      <c r="AQ197" s="81">
        <f t="shared" ref="AQ197" si="13054">AL$143</f>
        <v>-13595</v>
      </c>
      <c r="AR197" s="81">
        <f t="shared" ref="AR197" si="13055">AM$143</f>
        <v>-10702</v>
      </c>
      <c r="AS197" s="81">
        <f t="shared" ref="AS197" si="13056">AN$143</f>
        <v>-13541</v>
      </c>
      <c r="AT197" s="81">
        <f t="shared" ref="AT197" si="13057">AO$143</f>
        <v>-12685</v>
      </c>
      <c r="AU197" s="81">
        <f t="shared" ref="AU197" si="13058">AP$143</f>
        <v>-14358</v>
      </c>
      <c r="AV197" s="81">
        <f t="shared" ref="AV197" si="13059">AQ$143</f>
        <v>-12857</v>
      </c>
      <c r="AW197" s="81">
        <f t="shared" ref="AW197" si="13060">AR$143</f>
        <v>-12175</v>
      </c>
      <c r="AX197" s="81">
        <f t="shared" ref="AX197" si="13061">AS$143</f>
        <v>-12759</v>
      </c>
      <c r="AY197" s="81">
        <f t="shared" ref="AY197" si="13062">AT$143</f>
        <v>-15549</v>
      </c>
      <c r="AZ197" s="81">
        <f t="shared" ref="AZ197" si="13063">AU$143</f>
        <v>-12656</v>
      </c>
      <c r="BA197" s="81">
        <f t="shared" ref="BA197" si="13064">AV$143</f>
        <v>-15619</v>
      </c>
      <c r="BB197" s="81">
        <f t="shared" ref="BB197" si="13065">AW$143</f>
        <v>-14307</v>
      </c>
      <c r="BC197" s="81">
        <f t="shared" ref="BC197" si="13066">AX$143</f>
        <v>-12601</v>
      </c>
      <c r="BD197" s="81">
        <f t="shared" ref="BD197" si="13067">AY$143</f>
        <v>-12742</v>
      </c>
      <c r="BE197" s="81">
        <f t="shared" ref="BE197" si="13068">AZ$143</f>
        <v>-12298</v>
      </c>
      <c r="BF197" s="81">
        <f t="shared" ref="BF197" si="13069">BA$143</f>
        <v>-16572</v>
      </c>
      <c r="BG197" s="81">
        <f t="shared" ref="BG197" si="13070">BB$143</f>
        <v>-12535</v>
      </c>
      <c r="BH197" s="81">
        <f t="shared" ref="BH197" si="13071">BC$143</f>
        <v>-12981</v>
      </c>
      <c r="BI197" s="81">
        <f t="shared" ref="BI197" si="13072">BD$143</f>
        <v>-13973</v>
      </c>
      <c r="BJ197" s="81">
        <f t="shared" ref="BJ197" si="13073">BE$143</f>
        <v>-12887</v>
      </c>
      <c r="BK197" s="81">
        <f t="shared" ref="BK197" si="13074">BF$143</f>
        <v>-9145</v>
      </c>
      <c r="BL197" s="81">
        <f t="shared" ref="BL197" si="13075">BG$143</f>
        <v>-13589</v>
      </c>
      <c r="BM197" s="81">
        <f t="shared" ref="BM197" si="13076">BH$143</f>
        <v>-12974</v>
      </c>
      <c r="BN197" s="81">
        <f t="shared" ref="BN197" si="13077">BI$143</f>
        <v>-13802</v>
      </c>
      <c r="BO197" s="81">
        <f t="shared" ref="BO197" si="13078">BJ$143</f>
        <v>-14861</v>
      </c>
      <c r="BP197" s="81">
        <f t="shared" ref="BP197" si="13079">BK$143</f>
        <v>-10764</v>
      </c>
      <c r="BQ197" s="81">
        <f t="shared" ref="BQ197" si="13080">BL$143</f>
        <v>-12639</v>
      </c>
      <c r="BR197" s="81">
        <f t="shared" ref="BR197" si="13081">BM$143</f>
        <v>-13896</v>
      </c>
      <c r="BS197" s="81">
        <f t="shared" ref="BS197" si="13082">BN$143</f>
        <v>-12776</v>
      </c>
      <c r="BT197" s="81">
        <f t="shared" ref="BT197" si="13083">BO$143</f>
        <v>-11702</v>
      </c>
      <c r="BU197" s="81">
        <f t="shared" ref="BU197" si="13084">BP$143</f>
        <v>-13784</v>
      </c>
      <c r="BV197" s="81">
        <f t="shared" ref="BV197" si="13085">BQ$143</f>
        <v>-11288</v>
      </c>
      <c r="BW197" s="81">
        <f t="shared" ref="BW197" si="13086">BR$143</f>
        <v>-12918</v>
      </c>
      <c r="BX197" s="81">
        <f t="shared" ref="BX197" si="13087">BS$143</f>
        <v>-12773</v>
      </c>
      <c r="BY197" s="81">
        <f t="shared" ref="BY197" si="13088">BT$143</f>
        <v>-13818</v>
      </c>
      <c r="BZ197" s="81">
        <f t="shared" ref="BZ197" si="13089">BU$143</f>
        <v>-12933</v>
      </c>
      <c r="CA197" s="81">
        <f t="shared" ref="CA197" si="13090">BV$143</f>
        <v>-12272</v>
      </c>
      <c r="CB197" s="81">
        <f t="shared" ref="CB197" si="13091">BW$143</f>
        <v>-14559</v>
      </c>
      <c r="CC197" s="81">
        <f t="shared" ref="CC197" si="13092">BX$143</f>
        <v>-12929</v>
      </c>
      <c r="CD197" s="81">
        <f t="shared" ref="CD197" si="13093">BY$143</f>
        <v>-13618</v>
      </c>
      <c r="CE197" s="81">
        <f t="shared" ref="CE197" si="13094">BZ$143</f>
        <v>-10991</v>
      </c>
      <c r="CF197" s="81">
        <f t="shared" ref="CF197" si="13095">CA$143</f>
        <v>-13663</v>
      </c>
      <c r="CG197" s="81">
        <f t="shared" ref="CG197" si="13096">CB$143</f>
        <v>-13176</v>
      </c>
      <c r="CH197" s="81">
        <f t="shared" ref="CH197" si="13097">CC$143</f>
        <v>-14528</v>
      </c>
      <c r="CI197" s="81">
        <f t="shared" ref="CI197" si="13098">CD$143</f>
        <v>-14324</v>
      </c>
      <c r="CJ197" s="81">
        <f t="shared" ref="CJ197" si="13099">CE$143</f>
        <v>-13386</v>
      </c>
      <c r="CK197" s="81">
        <f t="shared" ref="CK197" si="13100">CF$143</f>
        <v>-13106</v>
      </c>
      <c r="CL197" s="81">
        <f t="shared" ref="CL197" si="13101">CG$143</f>
        <v>-12765</v>
      </c>
      <c r="CM197" s="81">
        <f t="shared" ref="CM197" si="13102">CH$143</f>
        <v>-10644</v>
      </c>
      <c r="CN197" s="81">
        <f t="shared" ref="CN197" si="13103">CI$143</f>
        <v>-11557</v>
      </c>
      <c r="CO197" s="81">
        <f t="shared" ref="CO197" si="13104">CJ$143</f>
        <v>-13549</v>
      </c>
      <c r="CP197" s="81">
        <f t="shared" ref="CP197" si="13105">CK$143</f>
        <v>-14218</v>
      </c>
      <c r="CQ197" s="81">
        <f t="shared" ref="CQ197" si="13106">CL$143</f>
        <v>-13570</v>
      </c>
      <c r="CR197" s="81">
        <f t="shared" ref="CR197" si="13107">CM$143</f>
        <v>-13775</v>
      </c>
      <c r="CS197" s="81">
        <f t="shared" ref="CS197" si="13108">CN$143</f>
        <v>-12920</v>
      </c>
      <c r="CT197" s="81">
        <f t="shared" ref="CT197" si="13109">CO$143</f>
        <v>-14715</v>
      </c>
      <c r="CU197" s="81">
        <f t="shared" ref="CU197" si="13110">CP$143</f>
        <v>-14684</v>
      </c>
      <c r="CV197" s="81">
        <f t="shared" ref="CV197" si="13111">CQ$143</f>
        <v>-13187</v>
      </c>
      <c r="CW197" s="81">
        <f t="shared" ref="CW197" si="13112">CR$143</f>
        <v>-15282</v>
      </c>
      <c r="CX197" s="81">
        <f t="shared" ref="CX197" si="13113">CS$143</f>
        <v>-13948</v>
      </c>
      <c r="CY197" s="81">
        <f t="shared" ref="CY197" si="13114">CT$143</f>
        <v>-14249</v>
      </c>
      <c r="CZ197" s="81">
        <f t="shared" ref="CZ197" si="13115">CU$143</f>
        <v>-11291</v>
      </c>
      <c r="DA197" s="81">
        <f t="shared" ref="DA197" si="13116">CV$143</f>
        <v>-14477</v>
      </c>
      <c r="DB197" s="81">
        <f t="shared" ref="DB197" si="13117">CW$143</f>
        <v>-11958</v>
      </c>
      <c r="DC197" s="81">
        <f t="shared" ref="DC197" si="13118">CX$143</f>
        <v>-14486</v>
      </c>
      <c r="DD197" s="81">
        <f t="shared" ref="DD197" si="13119">CY$143</f>
        <v>-13254</v>
      </c>
      <c r="DE197" s="81">
        <f t="shared" ref="DE197" si="13120">CZ$143</f>
        <v>-14027</v>
      </c>
      <c r="DF197" s="81">
        <f t="shared" ref="DF197" si="13121">DA$143</f>
        <v>-13536</v>
      </c>
      <c r="DG197" s="81">
        <f t="shared" ref="DG197" si="13122">DB$143</f>
        <v>-13906</v>
      </c>
      <c r="DH197" s="81">
        <f t="shared" ref="DH197" si="13123">DC$143</f>
        <v>-12342</v>
      </c>
      <c r="DI197" s="81">
        <f t="shared" ref="DI197" si="13124">DD$143</f>
        <v>-14572</v>
      </c>
      <c r="DJ197" s="81">
        <f t="shared" ref="DJ197" si="13125">DE$143</f>
        <v>-10209</v>
      </c>
      <c r="DK197" s="81">
        <f t="shared" ref="DK197" si="13126">DF$143</f>
        <v>-13352</v>
      </c>
      <c r="DL197" s="81">
        <f t="shared" ref="DL197" si="13127">DG$143</f>
        <v>-10989</v>
      </c>
      <c r="DM197" s="81">
        <f t="shared" ref="DM197" si="13128">DH$143</f>
        <v>-12723</v>
      </c>
      <c r="DN197" s="81">
        <f t="shared" ref="DN197" si="13129">DI$143</f>
        <v>-16960</v>
      </c>
      <c r="DO197" s="81">
        <f t="shared" ref="DO197" si="13130">DJ$143</f>
        <v>-13254</v>
      </c>
      <c r="DP197" s="81">
        <f t="shared" ref="DP197" si="13131">DK$143</f>
        <v>-15262</v>
      </c>
      <c r="DQ197" s="81">
        <f t="shared" ref="DQ197" si="13132">DL$143</f>
        <v>-15954</v>
      </c>
      <c r="DR197" s="81">
        <f t="shared" ref="DR197" si="13133">DM$143</f>
        <v>-11052</v>
      </c>
      <c r="DS197" s="81">
        <f t="shared" ref="DS197" si="13134">DN$143</f>
        <v>-14586</v>
      </c>
      <c r="DT197" s="81">
        <f t="shared" ref="DT197" si="13135">DO$143</f>
        <v>-12543</v>
      </c>
      <c r="DU197" s="81">
        <f t="shared" ref="DU197" si="13136">DP$143</f>
        <v>-12641</v>
      </c>
      <c r="DV197" s="121">
        <f t="shared" ref="DV197" si="13137">DQ$143</f>
        <v>-14399</v>
      </c>
    </row>
    <row r="198" spans="2:126" x14ac:dyDescent="0.25">
      <c r="B198" s="41"/>
      <c r="C198" s="41"/>
      <c r="D198" s="41"/>
      <c r="E198" s="41"/>
      <c r="F198" s="41"/>
      <c r="G198" s="70">
        <f>B$144</f>
        <v>-14128</v>
      </c>
      <c r="H198" s="82">
        <f t="shared" ref="H198" si="13138">C$144</f>
        <v>-13068</v>
      </c>
      <c r="I198" s="82">
        <f t="shared" ref="I198" si="13139">D$144</f>
        <v>-14816</v>
      </c>
      <c r="J198" s="82">
        <f t="shared" ref="J198" si="13140">E$144</f>
        <v>-11762</v>
      </c>
      <c r="K198" s="82">
        <f t="shared" ref="K198" si="13141">F$144</f>
        <v>-13902</v>
      </c>
      <c r="L198" s="82">
        <f t="shared" ref="L198" si="13142">G$144</f>
        <v>-15206</v>
      </c>
      <c r="M198" s="82">
        <f t="shared" ref="M198" si="13143">H$144</f>
        <v>-16196</v>
      </c>
      <c r="N198" s="82">
        <f t="shared" ref="N198" si="13144">I$144</f>
        <v>-14068</v>
      </c>
      <c r="O198" s="82">
        <f t="shared" ref="O198" si="13145">J$144</f>
        <v>-12529</v>
      </c>
      <c r="P198" s="82">
        <f t="shared" ref="P198" si="13146">K$144</f>
        <v>-14379</v>
      </c>
      <c r="Q198" s="82">
        <f t="shared" ref="Q198" si="13147">L$144</f>
        <v>-14273</v>
      </c>
      <c r="R198" s="82">
        <f t="shared" ref="R198" si="13148">M$144</f>
        <v>-13604</v>
      </c>
      <c r="S198" s="82">
        <f t="shared" ref="S198" si="13149">N$144</f>
        <v>-12715</v>
      </c>
      <c r="T198" s="82">
        <f t="shared" ref="T198" si="13150">O$144</f>
        <v>-15575</v>
      </c>
      <c r="U198" s="82">
        <f t="shared" ref="U198" si="13151">P$144</f>
        <v>-12834</v>
      </c>
      <c r="V198" s="82">
        <f t="shared" ref="V198" si="13152">Q$144</f>
        <v>-13973</v>
      </c>
      <c r="W198" s="82">
        <f t="shared" ref="W198" si="13153">R$144</f>
        <v>-11045</v>
      </c>
      <c r="X198" s="82">
        <f t="shared" ref="X198" si="13154">S$144</f>
        <v>-11511</v>
      </c>
      <c r="Y198" s="82">
        <f t="shared" ref="Y198" si="13155">T$144</f>
        <v>-8833</v>
      </c>
      <c r="Z198" s="82">
        <f t="shared" ref="Z198" si="13156">U$144</f>
        <v>-9404</v>
      </c>
      <c r="AA198" s="82">
        <f t="shared" ref="AA198" si="13157">V$144</f>
        <v>-12433</v>
      </c>
      <c r="AB198" s="82">
        <f t="shared" ref="AB198" si="13158">W$144</f>
        <v>-12882</v>
      </c>
      <c r="AC198" s="82">
        <f t="shared" ref="AC198" si="13159">X$144</f>
        <v>-14324</v>
      </c>
      <c r="AD198" s="82">
        <f t="shared" ref="AD198" si="13160">Y$144</f>
        <v>-15126</v>
      </c>
      <c r="AE198" s="82">
        <f t="shared" ref="AE198" si="13161">Z$144</f>
        <v>-12626</v>
      </c>
      <c r="AF198" s="82">
        <f t="shared" ref="AF198" si="13162">AA$144</f>
        <v>-13641</v>
      </c>
      <c r="AG198" s="82">
        <f t="shared" ref="AG198" si="13163">AB$144</f>
        <v>-14391</v>
      </c>
      <c r="AH198" s="82">
        <f t="shared" ref="AH198" si="13164">AC$144</f>
        <v>-13166</v>
      </c>
      <c r="AI198" s="82">
        <f t="shared" ref="AI198" si="13165">AD$144</f>
        <v>-15395</v>
      </c>
      <c r="AJ198" s="82">
        <f t="shared" ref="AJ198" si="13166">AE$144</f>
        <v>-13628</v>
      </c>
      <c r="AK198" s="82">
        <f t="shared" ref="AK198" si="13167">AF$144</f>
        <v>-13711</v>
      </c>
      <c r="AL198" s="82">
        <f t="shared" ref="AL198" si="13168">AG$144</f>
        <v>-12859</v>
      </c>
      <c r="AM198" s="82">
        <f t="shared" ref="AM198" si="13169">AH$144</f>
        <v>-13955</v>
      </c>
      <c r="AN198" s="82">
        <f t="shared" ref="AN198" si="13170">AI$144</f>
        <v>-15436</v>
      </c>
      <c r="AO198" s="82">
        <f t="shared" ref="AO198" si="13171">AJ$144</f>
        <v>-14797</v>
      </c>
      <c r="AP198" s="82">
        <f t="shared" ref="AP198" si="13172">AK$144</f>
        <v>-13475</v>
      </c>
      <c r="AQ198" s="82">
        <f t="shared" ref="AQ198" si="13173">AL$144</f>
        <v>-14941</v>
      </c>
      <c r="AR198" s="82">
        <f t="shared" ref="AR198" si="13174">AM$144</f>
        <v>-12505</v>
      </c>
      <c r="AS198" s="82">
        <f t="shared" ref="AS198" si="13175">AN$144</f>
        <v>-14077</v>
      </c>
      <c r="AT198" s="82">
        <f t="shared" ref="AT198" si="13176">AO$144</f>
        <v>-15435</v>
      </c>
      <c r="AU198" s="82">
        <f t="shared" ref="AU198" si="13177">AP$144</f>
        <v>-14272</v>
      </c>
      <c r="AV198" s="82">
        <f t="shared" ref="AV198" si="13178">AQ$144</f>
        <v>-13732</v>
      </c>
      <c r="AW198" s="82">
        <f t="shared" ref="AW198" si="13179">AR$144</f>
        <v>-14529</v>
      </c>
      <c r="AX198" s="82">
        <f t="shared" ref="AX198" si="13180">AS$144</f>
        <v>-14700</v>
      </c>
      <c r="AY198" s="82">
        <f t="shared" ref="AY198" si="13181">AT$144</f>
        <v>-14353</v>
      </c>
      <c r="AZ198" s="82">
        <f t="shared" ref="AZ198" si="13182">AU$144</f>
        <v>-13048</v>
      </c>
      <c r="BA198" s="82">
        <f t="shared" ref="BA198" si="13183">AV$144</f>
        <v>-14337</v>
      </c>
      <c r="BB198" s="82">
        <f t="shared" ref="BB198" si="13184">AW$144</f>
        <v>-12426</v>
      </c>
      <c r="BC198" s="82">
        <f t="shared" ref="BC198" si="13185">AX$144</f>
        <v>-13291</v>
      </c>
      <c r="BD198" s="82">
        <f t="shared" ref="BD198" si="13186">AY$144</f>
        <v>-12235</v>
      </c>
      <c r="BE198" s="82">
        <f t="shared" ref="BE198" si="13187">AZ$144</f>
        <v>-13835</v>
      </c>
      <c r="BF198" s="82">
        <f t="shared" ref="BF198" si="13188">BA$144</f>
        <v>-12889</v>
      </c>
      <c r="BG198" s="82">
        <f t="shared" ref="BG198" si="13189">BB$144</f>
        <v>-12642</v>
      </c>
      <c r="BH198" s="82">
        <f t="shared" ref="BH198" si="13190">BC$144</f>
        <v>-13445</v>
      </c>
      <c r="BI198" s="82">
        <f t="shared" ref="BI198" si="13191">BD$144</f>
        <v>-13445</v>
      </c>
      <c r="BJ198" s="82">
        <f t="shared" ref="BJ198" si="13192">BE$144</f>
        <v>-12301</v>
      </c>
      <c r="BK198" s="82">
        <f t="shared" ref="BK198" si="13193">BF$144</f>
        <v>-13325</v>
      </c>
      <c r="BL198" s="82">
        <f t="shared" ref="BL198" si="13194">BG$144</f>
        <v>-15128</v>
      </c>
      <c r="BM198" s="82">
        <f t="shared" ref="BM198" si="13195">BH$144</f>
        <v>-16131</v>
      </c>
      <c r="BN198" s="82">
        <f t="shared" ref="BN198" si="13196">BI$144</f>
        <v>-13251</v>
      </c>
      <c r="BO198" s="82">
        <f t="shared" ref="BO198" si="13197">BJ$144</f>
        <v>-14460</v>
      </c>
      <c r="BP198" s="82">
        <f t="shared" ref="BP198" si="13198">BK$144</f>
        <v>-12466</v>
      </c>
      <c r="BQ198" s="82">
        <f t="shared" ref="BQ198" si="13199">BL$144</f>
        <v>-12330</v>
      </c>
      <c r="BR198" s="82">
        <f t="shared" ref="BR198" si="13200">BM$144</f>
        <v>-13847</v>
      </c>
      <c r="BS198" s="82">
        <f t="shared" ref="BS198" si="13201">BN$144</f>
        <v>-12454</v>
      </c>
      <c r="BT198" s="82">
        <f t="shared" ref="BT198" si="13202">BO$144</f>
        <v>-14603</v>
      </c>
      <c r="BU198" s="82">
        <f t="shared" ref="BU198" si="13203">BP$144</f>
        <v>-12589</v>
      </c>
      <c r="BV198" s="82">
        <f t="shared" ref="BV198" si="13204">BQ$144</f>
        <v>-11512</v>
      </c>
      <c r="BW198" s="82">
        <f t="shared" ref="BW198" si="13205">BR$144</f>
        <v>-13716</v>
      </c>
      <c r="BX198" s="82">
        <f t="shared" ref="BX198" si="13206">BS$144</f>
        <v>-13734</v>
      </c>
      <c r="BY198" s="82">
        <f t="shared" ref="BY198" si="13207">BT$144</f>
        <v>-12185</v>
      </c>
      <c r="BZ198" s="82">
        <f t="shared" ref="BZ198" si="13208">BU$144</f>
        <v>-11581</v>
      </c>
      <c r="CA198" s="82">
        <f t="shared" ref="CA198" si="13209">BV$144</f>
        <v>-12770</v>
      </c>
      <c r="CB198" s="82">
        <f t="shared" ref="CB198" si="13210">BW$144</f>
        <v>-12350</v>
      </c>
      <c r="CC198" s="82">
        <f t="shared" ref="CC198" si="13211">BX$144</f>
        <v>-13595</v>
      </c>
      <c r="CD198" s="82">
        <f t="shared" ref="CD198" si="13212">BY$144</f>
        <v>-14106</v>
      </c>
      <c r="CE198" s="82">
        <f t="shared" ref="CE198" si="13213">BZ$144</f>
        <v>-12082</v>
      </c>
      <c r="CF198" s="82">
        <f t="shared" ref="CF198" si="13214">CA$144</f>
        <v>-13062</v>
      </c>
      <c r="CG198" s="82">
        <f t="shared" ref="CG198" si="13215">CB$144</f>
        <v>-15167</v>
      </c>
      <c r="CH198" s="82">
        <f t="shared" ref="CH198" si="13216">CC$144</f>
        <v>-14709</v>
      </c>
      <c r="CI198" s="82">
        <f t="shared" ref="CI198" si="13217">CD$144</f>
        <v>-13459</v>
      </c>
      <c r="CJ198" s="82">
        <f t="shared" ref="CJ198" si="13218">CE$144</f>
        <v>-13276</v>
      </c>
      <c r="CK198" s="82">
        <f t="shared" ref="CK198" si="13219">CF$144</f>
        <v>-12847</v>
      </c>
      <c r="CL198" s="82">
        <f t="shared" ref="CL198" si="13220">CG$144</f>
        <v>-11969</v>
      </c>
      <c r="CM198" s="82">
        <f t="shared" ref="CM198" si="13221">CH$144</f>
        <v>-13521</v>
      </c>
      <c r="CN198" s="82">
        <f t="shared" ref="CN198" si="13222">CI$144</f>
        <v>-10111</v>
      </c>
      <c r="CO198" s="82">
        <f t="shared" ref="CO198" si="13223">CJ$144</f>
        <v>-13336</v>
      </c>
      <c r="CP198" s="82">
        <f t="shared" ref="CP198" si="13224">CK$144</f>
        <v>-16034</v>
      </c>
      <c r="CQ198" s="82">
        <f t="shared" ref="CQ198" si="13225">CL$144</f>
        <v>-13390</v>
      </c>
      <c r="CR198" s="82">
        <f t="shared" ref="CR198" si="13226">CM$144</f>
        <v>-13513</v>
      </c>
      <c r="CS198" s="82">
        <f t="shared" ref="CS198" si="13227">CN$144</f>
        <v>-14647</v>
      </c>
      <c r="CT198" s="82">
        <f t="shared" ref="CT198" si="13228">CO$144</f>
        <v>-12429</v>
      </c>
      <c r="CU198" s="82">
        <f t="shared" ref="CU198" si="13229">CP$144</f>
        <v>-13210</v>
      </c>
      <c r="CV198" s="82">
        <f t="shared" ref="CV198" si="13230">CQ$144</f>
        <v>-14062</v>
      </c>
      <c r="CW198" s="82">
        <f t="shared" ref="CW198" si="13231">CR$144</f>
        <v>-14751</v>
      </c>
      <c r="CX198" s="82">
        <f t="shared" ref="CX198" si="13232">CS$144</f>
        <v>-13217</v>
      </c>
      <c r="CY198" s="82">
        <f t="shared" ref="CY198" si="13233">CT$144</f>
        <v>-11013</v>
      </c>
      <c r="CZ198" s="82">
        <f t="shared" ref="CZ198" si="13234">CU$144</f>
        <v>-13633</v>
      </c>
      <c r="DA198" s="82">
        <f t="shared" ref="DA198" si="13235">CV$144</f>
        <v>-13080</v>
      </c>
      <c r="DB198" s="82">
        <f t="shared" ref="DB198" si="13236">CW$144</f>
        <v>-12804</v>
      </c>
      <c r="DC198" s="82">
        <f t="shared" ref="DC198" si="13237">CX$144</f>
        <v>-13814</v>
      </c>
      <c r="DD198" s="82">
        <f t="shared" ref="DD198" si="13238">CY$144</f>
        <v>-13692</v>
      </c>
      <c r="DE198" s="82">
        <f t="shared" ref="DE198" si="13239">CZ$144</f>
        <v>-13675</v>
      </c>
      <c r="DF198" s="82">
        <f t="shared" ref="DF198" si="13240">DA$144</f>
        <v>-14948</v>
      </c>
      <c r="DG198" s="82">
        <f t="shared" ref="DG198" si="13241">DB$144</f>
        <v>-13793</v>
      </c>
      <c r="DH198" s="82">
        <f t="shared" ref="DH198" si="13242">DC$144</f>
        <v>-14000</v>
      </c>
      <c r="DI198" s="82">
        <f t="shared" ref="DI198" si="13243">DD$144</f>
        <v>-13508</v>
      </c>
      <c r="DJ198" s="82">
        <f t="shared" ref="DJ198" si="13244">DE$144</f>
        <v>-13282</v>
      </c>
      <c r="DK198" s="82">
        <f t="shared" ref="DK198" si="13245">DF$144</f>
        <v>-10442</v>
      </c>
      <c r="DL198" s="82">
        <f t="shared" ref="DL198" si="13246">DG$144</f>
        <v>-13131</v>
      </c>
      <c r="DM198" s="82">
        <f t="shared" ref="DM198" si="13247">DH$144</f>
        <v>-13926</v>
      </c>
      <c r="DN198" s="82">
        <f t="shared" ref="DN198" si="13248">DI$144</f>
        <v>-13925</v>
      </c>
      <c r="DO198" s="82">
        <f t="shared" ref="DO198" si="13249">DJ$144</f>
        <v>-14072</v>
      </c>
      <c r="DP198" s="82">
        <f t="shared" ref="DP198" si="13250">DK$144</f>
        <v>-13032</v>
      </c>
      <c r="DQ198" s="82">
        <f t="shared" ref="DQ198" si="13251">DL$144</f>
        <v>-13637</v>
      </c>
      <c r="DR198" s="82">
        <f t="shared" ref="DR198" si="13252">DM$144</f>
        <v>-12137</v>
      </c>
      <c r="DS198" s="82">
        <f t="shared" ref="DS198" si="13253">DN$144</f>
        <v>-10594</v>
      </c>
      <c r="DT198" s="82">
        <f t="shared" ref="DT198" si="13254">DO$144</f>
        <v>-13341</v>
      </c>
      <c r="DU198" s="82">
        <f t="shared" ref="DU198" si="13255">DP$144</f>
        <v>-12785</v>
      </c>
      <c r="DV198" s="122">
        <f t="shared" ref="DV198" si="13256">DQ$144</f>
        <v>-12520</v>
      </c>
    </row>
    <row r="199" spans="2:126" x14ac:dyDescent="0.25">
      <c r="B199" s="41"/>
      <c r="C199" s="41"/>
      <c r="D199" s="41"/>
      <c r="E199" s="41"/>
      <c r="F199" s="41"/>
      <c r="G199" s="71">
        <f>B$145</f>
        <v>-12392</v>
      </c>
      <c r="H199" s="83">
        <f t="shared" ref="H199" si="13257">C$145</f>
        <v>-12722</v>
      </c>
      <c r="I199" s="83">
        <f t="shared" ref="I199" si="13258">D$145</f>
        <v>-13163</v>
      </c>
      <c r="J199" s="83">
        <f t="shared" ref="J199" si="13259">E$145</f>
        <v>-13790</v>
      </c>
      <c r="K199" s="83">
        <f t="shared" ref="K199" si="13260">F$145</f>
        <v>-12349</v>
      </c>
      <c r="L199" s="83">
        <f t="shared" ref="L199" si="13261">G$145</f>
        <v>-14238</v>
      </c>
      <c r="M199" s="83">
        <f t="shared" ref="M199" si="13262">H$145</f>
        <v>-12926</v>
      </c>
      <c r="N199" s="83">
        <f t="shared" ref="N199" si="13263">I$145</f>
        <v>-17717</v>
      </c>
      <c r="O199" s="83">
        <f t="shared" ref="O199" si="13264">J$145</f>
        <v>-14870</v>
      </c>
      <c r="P199" s="83">
        <f t="shared" ref="P199" si="13265">K$145</f>
        <v>-11713</v>
      </c>
      <c r="Q199" s="83">
        <f t="shared" ref="Q199" si="13266">L$145</f>
        <v>-9316</v>
      </c>
      <c r="R199" s="83">
        <f t="shared" ref="R199" si="13267">M$145</f>
        <v>-10533</v>
      </c>
      <c r="S199" s="83">
        <f t="shared" ref="S199" si="13268">N$145</f>
        <v>-14212</v>
      </c>
      <c r="T199" s="83">
        <f t="shared" ref="T199" si="13269">O$145</f>
        <v>-10072</v>
      </c>
      <c r="U199" s="83">
        <f t="shared" ref="U199" si="13270">P$145</f>
        <v>-10676</v>
      </c>
      <c r="V199" s="83">
        <f t="shared" ref="V199" si="13271">Q$145</f>
        <v>-16358</v>
      </c>
      <c r="W199" s="83">
        <f t="shared" ref="W199" si="13272">R$145</f>
        <v>-15184</v>
      </c>
      <c r="X199" s="83">
        <f t="shared" ref="X199" si="13273">S$145</f>
        <v>-10398</v>
      </c>
      <c r="Y199" s="83">
        <f t="shared" ref="Y199" si="13274">T$145</f>
        <v>-12720</v>
      </c>
      <c r="Z199" s="83">
        <f t="shared" ref="Z199" si="13275">U$145</f>
        <v>-13122</v>
      </c>
      <c r="AA199" s="83">
        <f t="shared" ref="AA199" si="13276">V$145</f>
        <v>-16578</v>
      </c>
      <c r="AB199" s="83">
        <f t="shared" ref="AB199" si="13277">W$145</f>
        <v>-11834</v>
      </c>
      <c r="AC199" s="83">
        <f t="shared" ref="AC199" si="13278">X$145</f>
        <v>-13773</v>
      </c>
      <c r="AD199" s="83">
        <f t="shared" ref="AD199" si="13279">Y$145</f>
        <v>-13575</v>
      </c>
      <c r="AE199" s="83">
        <f t="shared" ref="AE199" si="13280">Z$145</f>
        <v>-13716</v>
      </c>
      <c r="AF199" s="83">
        <f t="shared" ref="AF199" si="13281">AA$145</f>
        <v>-12529</v>
      </c>
      <c r="AG199" s="83">
        <f t="shared" ref="AG199" si="13282">AB$145</f>
        <v>-12704</v>
      </c>
      <c r="AH199" s="83">
        <f t="shared" ref="AH199" si="13283">AC$145</f>
        <v>-13576</v>
      </c>
      <c r="AI199" s="83">
        <f t="shared" ref="AI199" si="13284">AD$145</f>
        <v>-13958</v>
      </c>
      <c r="AJ199" s="83">
        <f t="shared" ref="AJ199" si="13285">AE$145</f>
        <v>-14155</v>
      </c>
      <c r="AK199" s="83">
        <f t="shared" ref="AK199" si="13286">AF$145</f>
        <v>-15321</v>
      </c>
      <c r="AL199" s="83">
        <f t="shared" ref="AL199" si="13287">AG$145</f>
        <v>-14062</v>
      </c>
      <c r="AM199" s="83">
        <f t="shared" ref="AM199" si="13288">AH$145</f>
        <v>-12593</v>
      </c>
      <c r="AN199" s="83">
        <f t="shared" ref="AN199" si="13289">AI$145</f>
        <v>-13320</v>
      </c>
      <c r="AO199" s="83">
        <f t="shared" ref="AO199" si="13290">AJ$145</f>
        <v>-13214</v>
      </c>
      <c r="AP199" s="83">
        <f t="shared" ref="AP199" si="13291">AK$145</f>
        <v>-12474</v>
      </c>
      <c r="AQ199" s="83">
        <f t="shared" ref="AQ199" si="13292">AL$145</f>
        <v>-12864</v>
      </c>
      <c r="AR199" s="83">
        <f t="shared" ref="AR199" si="13293">AM$145</f>
        <v>-13792</v>
      </c>
      <c r="AS199" s="83">
        <f t="shared" ref="AS199" si="13294">AN$145</f>
        <v>-12604</v>
      </c>
      <c r="AT199" s="83">
        <f t="shared" ref="AT199" si="13295">AO$145</f>
        <v>-13229</v>
      </c>
      <c r="AU199" s="83">
        <f t="shared" ref="AU199" si="13296">AP$145</f>
        <v>-13556</v>
      </c>
      <c r="AV199" s="83">
        <f t="shared" ref="AV199" si="13297">AQ$145</f>
        <v>-13906</v>
      </c>
      <c r="AW199" s="83">
        <f t="shared" ref="AW199" si="13298">AR$145</f>
        <v>-13230</v>
      </c>
      <c r="AX199" s="83">
        <f t="shared" ref="AX199" si="13299">AS$145</f>
        <v>-12543</v>
      </c>
      <c r="AY199" s="83">
        <f t="shared" ref="AY199" si="13300">AT$145</f>
        <v>-14980</v>
      </c>
      <c r="AZ199" s="83">
        <f t="shared" ref="AZ199" si="13301">AU$145</f>
        <v>-15347</v>
      </c>
      <c r="BA199" s="83">
        <f t="shared" ref="BA199" si="13302">AV$145</f>
        <v>-12393</v>
      </c>
      <c r="BB199" s="83">
        <f t="shared" ref="BB199" si="13303">AW$145</f>
        <v>-12780</v>
      </c>
      <c r="BC199" s="83">
        <f t="shared" ref="BC199" si="13304">AX$145</f>
        <v>-11675</v>
      </c>
      <c r="BD199" s="83">
        <f t="shared" ref="BD199" si="13305">AY$145</f>
        <v>-11975</v>
      </c>
      <c r="BE199" s="83">
        <f t="shared" ref="BE199" si="13306">AZ$145</f>
        <v>-14266</v>
      </c>
      <c r="BF199" s="83">
        <f t="shared" ref="BF199" si="13307">BA$145</f>
        <v>-13349</v>
      </c>
      <c r="BG199" s="83">
        <f t="shared" ref="BG199" si="13308">BB$145</f>
        <v>-12329</v>
      </c>
      <c r="BH199" s="83">
        <f t="shared" ref="BH199" si="13309">BC$145</f>
        <v>-13726</v>
      </c>
      <c r="BI199" s="83">
        <f t="shared" ref="BI199" si="13310">BD$145</f>
        <v>-14391</v>
      </c>
      <c r="BJ199" s="83">
        <f t="shared" ref="BJ199" si="13311">BE$145</f>
        <v>-16394</v>
      </c>
      <c r="BK199" s="83">
        <f t="shared" ref="BK199" si="13312">BF$145</f>
        <v>-11816</v>
      </c>
      <c r="BL199" s="83">
        <f t="shared" ref="BL199" si="13313">BG$145</f>
        <v>-13944</v>
      </c>
      <c r="BM199" s="83">
        <f t="shared" ref="BM199" si="13314">BH$145</f>
        <v>-15440</v>
      </c>
      <c r="BN199" s="83">
        <f t="shared" ref="BN199" si="13315">BI$145</f>
        <v>-9161</v>
      </c>
      <c r="BO199" s="83">
        <f t="shared" ref="BO199" si="13316">BJ$145</f>
        <v>-6181</v>
      </c>
      <c r="BP199" s="83">
        <f t="shared" ref="BP199" si="13317">BK$145</f>
        <v>-14244</v>
      </c>
      <c r="BQ199" s="83">
        <f t="shared" ref="BQ199" si="13318">BL$145</f>
        <v>-11935</v>
      </c>
      <c r="BR199" s="83">
        <f t="shared" ref="BR199" si="13319">BM$145</f>
        <v>-12829</v>
      </c>
      <c r="BS199" s="83">
        <f t="shared" ref="BS199" si="13320">BN$145</f>
        <v>-12999</v>
      </c>
      <c r="BT199" s="83">
        <f t="shared" ref="BT199" si="13321">BO$145</f>
        <v>-14979</v>
      </c>
      <c r="BU199" s="83">
        <f t="shared" ref="BU199" si="13322">BP$145</f>
        <v>-12788</v>
      </c>
      <c r="BV199" s="83">
        <f t="shared" ref="BV199" si="13323">BQ$145</f>
        <v>-14292</v>
      </c>
      <c r="BW199" s="83">
        <f t="shared" ref="BW199" si="13324">BR$145</f>
        <v>-15363</v>
      </c>
      <c r="BX199" s="83">
        <f t="shared" ref="BX199" si="13325">BS$145</f>
        <v>-15603</v>
      </c>
      <c r="BY199" s="83">
        <f t="shared" ref="BY199" si="13326">BT$145</f>
        <v>-12680</v>
      </c>
      <c r="BZ199" s="83">
        <f t="shared" ref="BZ199" si="13327">BU$145</f>
        <v>-13518</v>
      </c>
      <c r="CA199" s="83">
        <f t="shared" ref="CA199" si="13328">BV$145</f>
        <v>-12831</v>
      </c>
      <c r="CB199" s="83">
        <f t="shared" ref="CB199" si="13329">BW$145</f>
        <v>-13911</v>
      </c>
      <c r="CC199" s="83">
        <f t="shared" ref="CC199" si="13330">BX$145</f>
        <v>-16016</v>
      </c>
      <c r="CD199" s="83">
        <f t="shared" ref="CD199" si="13331">BY$145</f>
        <v>-13269</v>
      </c>
      <c r="CE199" s="83">
        <f t="shared" ref="CE199" si="13332">BZ$145</f>
        <v>-18187</v>
      </c>
      <c r="CF199" s="83">
        <f t="shared" ref="CF199" si="13333">CA$145</f>
        <v>-13055</v>
      </c>
      <c r="CG199" s="83">
        <f t="shared" ref="CG199" si="13334">CB$145</f>
        <v>-12336</v>
      </c>
      <c r="CH199" s="83">
        <f t="shared" ref="CH199" si="13335">CC$145</f>
        <v>-12431</v>
      </c>
      <c r="CI199" s="83">
        <f t="shared" ref="CI199" si="13336">CD$145</f>
        <v>-15841</v>
      </c>
      <c r="CJ199" s="83">
        <f t="shared" ref="CJ199" si="13337">CE$145</f>
        <v>-14663</v>
      </c>
      <c r="CK199" s="83">
        <f t="shared" ref="CK199" si="13338">CF$145</f>
        <v>-15220</v>
      </c>
      <c r="CL199" s="83">
        <f t="shared" ref="CL199" si="13339">CG$145</f>
        <v>-12716</v>
      </c>
      <c r="CM199" s="83">
        <f t="shared" ref="CM199" si="13340">CH$145</f>
        <v>-13549</v>
      </c>
      <c r="CN199" s="83">
        <f t="shared" ref="CN199" si="13341">CI$145</f>
        <v>-14178</v>
      </c>
      <c r="CO199" s="83">
        <f t="shared" ref="CO199" si="13342">CJ$145</f>
        <v>-16625</v>
      </c>
      <c r="CP199" s="83">
        <f t="shared" ref="CP199" si="13343">CK$145</f>
        <v>-12471</v>
      </c>
      <c r="CQ199" s="83">
        <f t="shared" ref="CQ199" si="13344">CL$145</f>
        <v>-13913</v>
      </c>
      <c r="CR199" s="83">
        <f t="shared" ref="CR199" si="13345">CM$145</f>
        <v>-15659</v>
      </c>
      <c r="CS199" s="83">
        <f t="shared" ref="CS199" si="13346">CN$145</f>
        <v>-12949</v>
      </c>
      <c r="CT199" s="83">
        <f t="shared" ref="CT199" si="13347">CO$145</f>
        <v>-15151</v>
      </c>
      <c r="CU199" s="83">
        <f t="shared" ref="CU199" si="13348">CP$145</f>
        <v>-13815</v>
      </c>
      <c r="CV199" s="83">
        <f t="shared" ref="CV199" si="13349">CQ$145</f>
        <v>-14861</v>
      </c>
      <c r="CW199" s="83">
        <f t="shared" ref="CW199" si="13350">CR$145</f>
        <v>-13674</v>
      </c>
      <c r="CX199" s="83">
        <f t="shared" ref="CX199" si="13351">CS$145</f>
        <v>-15219</v>
      </c>
      <c r="CY199" s="83">
        <f t="shared" ref="CY199" si="13352">CT$145</f>
        <v>-12701</v>
      </c>
      <c r="CZ199" s="83">
        <f t="shared" ref="CZ199" si="13353">CU$145</f>
        <v>-12307</v>
      </c>
      <c r="DA199" s="83">
        <f t="shared" ref="DA199" si="13354">CV$145</f>
        <v>-13509</v>
      </c>
      <c r="DB199" s="83">
        <f t="shared" ref="DB199" si="13355">CW$145</f>
        <v>-12550</v>
      </c>
      <c r="DC199" s="83">
        <f t="shared" ref="DC199" si="13356">CX$145</f>
        <v>-12775</v>
      </c>
      <c r="DD199" s="83">
        <f t="shared" ref="DD199" si="13357">CY$145</f>
        <v>-12343</v>
      </c>
      <c r="DE199" s="83">
        <f t="shared" ref="DE199" si="13358">CZ$145</f>
        <v>-11018</v>
      </c>
      <c r="DF199" s="83">
        <f t="shared" ref="DF199" si="13359">DA$145</f>
        <v>-14564</v>
      </c>
      <c r="DG199" s="83">
        <f t="shared" ref="DG199" si="13360">DB$145</f>
        <v>-14795</v>
      </c>
      <c r="DH199" s="83">
        <f t="shared" ref="DH199" si="13361">DC$145</f>
        <v>-13151</v>
      </c>
      <c r="DI199" s="83">
        <f t="shared" ref="DI199" si="13362">DD$145</f>
        <v>-14413</v>
      </c>
      <c r="DJ199" s="83">
        <f t="shared" ref="DJ199" si="13363">DE$145</f>
        <v>-15184</v>
      </c>
      <c r="DK199" s="83">
        <f t="shared" ref="DK199" si="13364">DF$145</f>
        <v>-12856</v>
      </c>
      <c r="DL199" s="83">
        <f t="shared" ref="DL199" si="13365">DG$145</f>
        <v>-13022</v>
      </c>
      <c r="DM199" s="83">
        <f t="shared" ref="DM199" si="13366">DH$145</f>
        <v>-12565</v>
      </c>
      <c r="DN199" s="83">
        <f t="shared" ref="DN199" si="13367">DI$145</f>
        <v>-13659</v>
      </c>
      <c r="DO199" s="83">
        <f t="shared" ref="DO199" si="13368">DJ$145</f>
        <v>-14479</v>
      </c>
      <c r="DP199" s="83">
        <f t="shared" ref="DP199" si="13369">DK$145</f>
        <v>-9205</v>
      </c>
      <c r="DQ199" s="83">
        <f t="shared" ref="DQ199" si="13370">DL$145</f>
        <v>-9374</v>
      </c>
      <c r="DR199" s="83">
        <f t="shared" ref="DR199" si="13371">DM$145</f>
        <v>-13023</v>
      </c>
      <c r="DS199" s="83">
        <f t="shared" ref="DS199" si="13372">DN$145</f>
        <v>-12885</v>
      </c>
      <c r="DT199" s="83">
        <f t="shared" ref="DT199" si="13373">DO$145</f>
        <v>-12168</v>
      </c>
      <c r="DU199" s="83">
        <f t="shared" ref="DU199" si="13374">DP$145</f>
        <v>-12942</v>
      </c>
      <c r="DV199" s="123">
        <f t="shared" ref="DV199" si="13375">DQ$145</f>
        <v>-12606</v>
      </c>
    </row>
    <row r="200" spans="2:126" ht="15.75" thickBot="1" x14ac:dyDescent="0.3">
      <c r="B200" s="41"/>
      <c r="C200" s="41"/>
      <c r="D200" s="42" t="s">
        <v>60</v>
      </c>
      <c r="E200" s="41"/>
      <c r="F200" s="41"/>
      <c r="G200" s="72">
        <f>B$146</f>
        <v>-13481</v>
      </c>
      <c r="H200" s="124">
        <f t="shared" ref="H200" si="13376">C$146</f>
        <v>-12596</v>
      </c>
      <c r="I200" s="124">
        <f t="shared" ref="I200" si="13377">D$146</f>
        <v>-13549</v>
      </c>
      <c r="J200" s="124">
        <f t="shared" ref="J200" si="13378">E$146</f>
        <v>-13713</v>
      </c>
      <c r="K200" s="124">
        <f t="shared" ref="K200" si="13379">F$146</f>
        <v>-13518</v>
      </c>
      <c r="L200" s="124">
        <f t="shared" ref="L200" si="13380">G$146</f>
        <v>-13752</v>
      </c>
      <c r="M200" s="124">
        <f t="shared" ref="M200" si="13381">H$146</f>
        <v>-12943</v>
      </c>
      <c r="N200" s="124">
        <f t="shared" ref="N200" si="13382">I$146</f>
        <v>-13935</v>
      </c>
      <c r="O200" s="124">
        <f t="shared" ref="O200" si="13383">J$146</f>
        <v>-14384</v>
      </c>
      <c r="P200" s="124">
        <f t="shared" ref="P200" si="13384">K$146</f>
        <v>-13280</v>
      </c>
      <c r="Q200" s="124">
        <f t="shared" ref="Q200" si="13385">L$146</f>
        <v>-11168</v>
      </c>
      <c r="R200" s="124">
        <f t="shared" ref="R200" si="13386">M$146</f>
        <v>-12380</v>
      </c>
      <c r="S200" s="124">
        <f t="shared" ref="S200" si="13387">N$146</f>
        <v>-13708</v>
      </c>
      <c r="T200" s="124">
        <f t="shared" ref="T200" si="13388">O$146</f>
        <v>-13538</v>
      </c>
      <c r="U200" s="124">
        <f t="shared" ref="U200" si="13389">P$146</f>
        <v>-14020</v>
      </c>
      <c r="V200" s="124">
        <f t="shared" ref="V200" si="13390">Q$146</f>
        <v>-14051</v>
      </c>
      <c r="W200" s="124">
        <f t="shared" ref="W200" si="13391">R$146</f>
        <v>-12302</v>
      </c>
      <c r="X200" s="124">
        <f t="shared" ref="X200" si="13392">S$146</f>
        <v>-14146</v>
      </c>
      <c r="Y200" s="124">
        <f t="shared" ref="Y200" si="13393">T$146</f>
        <v>-14666</v>
      </c>
      <c r="Z200" s="124">
        <f t="shared" ref="Z200" si="13394">U$146</f>
        <v>-14311</v>
      </c>
      <c r="AA200" s="124">
        <f t="shared" ref="AA200" si="13395">V$146</f>
        <v>-10381</v>
      </c>
      <c r="AB200" s="124">
        <f t="shared" ref="AB200" si="13396">W$146</f>
        <v>-12711</v>
      </c>
      <c r="AC200" s="124">
        <f t="shared" ref="AC200" si="13397">X$146</f>
        <v>-13297</v>
      </c>
      <c r="AD200" s="124">
        <f t="shared" ref="AD200" si="13398">Y$146</f>
        <v>-9577</v>
      </c>
      <c r="AE200" s="124">
        <f t="shared" ref="AE200" si="13399">Z$146</f>
        <v>-12797</v>
      </c>
      <c r="AF200" s="124">
        <f t="shared" ref="AF200" si="13400">AA$146</f>
        <v>-15398</v>
      </c>
      <c r="AG200" s="124">
        <f t="shared" ref="AG200" si="13401">AB$146</f>
        <v>-13489</v>
      </c>
      <c r="AH200" s="124">
        <f t="shared" ref="AH200" si="13402">AC$146</f>
        <v>-16001</v>
      </c>
      <c r="AI200" s="124">
        <f t="shared" ref="AI200" si="13403">AD$146</f>
        <v>-13894</v>
      </c>
      <c r="AJ200" s="124">
        <f t="shared" ref="AJ200" si="13404">AE$146</f>
        <v>-12347</v>
      </c>
      <c r="AK200" s="124">
        <f t="shared" ref="AK200" si="13405">AF$146</f>
        <v>-12747</v>
      </c>
      <c r="AL200" s="124">
        <f t="shared" ref="AL200" si="13406">AG$146</f>
        <v>-13503</v>
      </c>
      <c r="AM200" s="124">
        <f t="shared" ref="AM200" si="13407">AH$146</f>
        <v>-16396</v>
      </c>
      <c r="AN200" s="124">
        <f t="shared" ref="AN200" si="13408">AI$146</f>
        <v>-9024</v>
      </c>
      <c r="AO200" s="124">
        <f t="shared" ref="AO200" si="13409">AJ$146</f>
        <v>-13689</v>
      </c>
      <c r="AP200" s="124">
        <f t="shared" ref="AP200" si="13410">AK$146</f>
        <v>-13444</v>
      </c>
      <c r="AQ200" s="124">
        <f t="shared" ref="AQ200" si="13411">AL$146</f>
        <v>-14366</v>
      </c>
      <c r="AR200" s="124">
        <f t="shared" ref="AR200" si="13412">AM$146</f>
        <v>-14973</v>
      </c>
      <c r="AS200" s="124">
        <f t="shared" ref="AS200" si="13413">AN$146</f>
        <v>-11439</v>
      </c>
      <c r="AT200" s="124">
        <f t="shared" ref="AT200" si="13414">AO$146</f>
        <v>-13768</v>
      </c>
      <c r="AU200" s="124">
        <f t="shared" ref="AU200" si="13415">AP$146</f>
        <v>-13237</v>
      </c>
      <c r="AV200" s="124">
        <f t="shared" ref="AV200" si="13416">AQ$146</f>
        <v>-12752</v>
      </c>
      <c r="AW200" s="124">
        <f t="shared" ref="AW200" si="13417">AR$146</f>
        <v>-15446</v>
      </c>
      <c r="AX200" s="124">
        <f t="shared" ref="AX200" si="13418">AS$146</f>
        <v>-15685</v>
      </c>
      <c r="AY200" s="124">
        <f t="shared" ref="AY200" si="13419">AT$146</f>
        <v>-13645</v>
      </c>
      <c r="AZ200" s="124">
        <f t="shared" ref="AZ200" si="13420">AU$146</f>
        <v>-13428</v>
      </c>
      <c r="BA200" s="124">
        <f t="shared" ref="BA200" si="13421">AV$146</f>
        <v>-7071</v>
      </c>
      <c r="BB200" s="124">
        <f t="shared" ref="BB200" si="13422">AW$146</f>
        <v>-13450</v>
      </c>
      <c r="BC200" s="124">
        <f t="shared" ref="BC200" si="13423">AX$146</f>
        <v>-14910</v>
      </c>
      <c r="BD200" s="124">
        <f t="shared" ref="BD200" si="13424">AY$146</f>
        <v>-13839</v>
      </c>
      <c r="BE200" s="124">
        <f t="shared" ref="BE200" si="13425">AZ$146</f>
        <v>-16137</v>
      </c>
      <c r="BF200" s="124">
        <f t="shared" ref="BF200" si="13426">BA$146</f>
        <v>-10134</v>
      </c>
      <c r="BG200" s="124">
        <f t="shared" ref="BG200" si="13427">BB$146</f>
        <v>-13274</v>
      </c>
      <c r="BH200" s="124">
        <f t="shared" ref="BH200" si="13428">BC$146</f>
        <v>-17706</v>
      </c>
      <c r="BI200" s="124">
        <f t="shared" ref="BI200" si="13429">BD$146</f>
        <v>-13998</v>
      </c>
      <c r="BJ200" s="124">
        <f t="shared" ref="BJ200" si="13430">BE$146</f>
        <v>-14996</v>
      </c>
      <c r="BK200" s="124">
        <f t="shared" ref="BK200" si="13431">BF$146</f>
        <v>-14789</v>
      </c>
      <c r="BL200" s="124">
        <f t="shared" ref="BL200" si="13432">BG$146</f>
        <v>-13941</v>
      </c>
      <c r="BM200" s="124">
        <f t="shared" ref="BM200" si="13433">BH$146</f>
        <v>-15450</v>
      </c>
      <c r="BN200" s="124">
        <f t="shared" ref="BN200" si="13434">BI$146</f>
        <v>-14132</v>
      </c>
      <c r="BO200" s="124">
        <f t="shared" ref="BO200" si="13435">BJ$146</f>
        <v>-13272</v>
      </c>
      <c r="BP200" s="124">
        <f t="shared" ref="BP200" si="13436">BK$146</f>
        <v>-13865</v>
      </c>
      <c r="BQ200" s="124">
        <f t="shared" ref="BQ200" si="13437">BL$146</f>
        <v>-13996</v>
      </c>
      <c r="BR200" s="124">
        <f t="shared" ref="BR200" si="13438">BM$146</f>
        <v>-13646</v>
      </c>
      <c r="BS200" s="124">
        <f t="shared" ref="BS200" si="13439">BN$146</f>
        <v>-12597</v>
      </c>
      <c r="BT200" s="124">
        <f t="shared" ref="BT200" si="13440">BO$146</f>
        <v>-13686</v>
      </c>
      <c r="BU200" s="124">
        <f t="shared" ref="BU200" si="13441">BP$146</f>
        <v>-15571</v>
      </c>
      <c r="BV200" s="124">
        <f t="shared" ref="BV200" si="13442">BQ$146</f>
        <v>-13274</v>
      </c>
      <c r="BW200" s="124">
        <f t="shared" ref="BW200" si="13443">BR$146</f>
        <v>-14028</v>
      </c>
      <c r="BX200" s="124">
        <f t="shared" ref="BX200" si="13444">BS$146</f>
        <v>-14792</v>
      </c>
      <c r="BY200" s="124">
        <f t="shared" ref="BY200" si="13445">BT$146</f>
        <v>-13075</v>
      </c>
      <c r="BZ200" s="124">
        <f t="shared" ref="BZ200" si="13446">BU$146</f>
        <v>-12929</v>
      </c>
      <c r="CA200" s="124">
        <f t="shared" ref="CA200" si="13447">BV$146</f>
        <v>-15329</v>
      </c>
      <c r="CB200" s="124">
        <f t="shared" ref="CB200" si="13448">BW$146</f>
        <v>-12921</v>
      </c>
      <c r="CC200" s="124">
        <f t="shared" ref="CC200" si="13449">BX$146</f>
        <v>-10779</v>
      </c>
      <c r="CD200" s="124">
        <f t="shared" ref="CD200" si="13450">BY$146</f>
        <v>-12928</v>
      </c>
      <c r="CE200" s="124">
        <f t="shared" ref="CE200" si="13451">BZ$146</f>
        <v>-14145</v>
      </c>
      <c r="CF200" s="124">
        <f t="shared" ref="CF200" si="13452">CA$146</f>
        <v>-13578</v>
      </c>
      <c r="CG200" s="124">
        <f t="shared" ref="CG200" si="13453">CB$146</f>
        <v>-16244</v>
      </c>
      <c r="CH200" s="124">
        <f t="shared" ref="CH200" si="13454">CC$146</f>
        <v>-12882</v>
      </c>
      <c r="CI200" s="124">
        <f t="shared" ref="CI200" si="13455">CD$146</f>
        <v>-13369</v>
      </c>
      <c r="CJ200" s="124">
        <f t="shared" ref="CJ200" si="13456">CE$146</f>
        <v>-14667</v>
      </c>
      <c r="CK200" s="124">
        <f t="shared" ref="CK200" si="13457">CF$146</f>
        <v>-12877</v>
      </c>
      <c r="CL200" s="124">
        <f t="shared" ref="CL200" si="13458">CG$146</f>
        <v>-12804</v>
      </c>
      <c r="CM200" s="124">
        <f t="shared" ref="CM200" si="13459">CH$146</f>
        <v>-13508</v>
      </c>
      <c r="CN200" s="124">
        <f t="shared" ref="CN200" si="13460">CI$146</f>
        <v>-12390</v>
      </c>
      <c r="CO200" s="124">
        <f t="shared" ref="CO200" si="13461">CJ$146</f>
        <v>-13115</v>
      </c>
      <c r="CP200" s="124">
        <f t="shared" ref="CP200" si="13462">CK$146</f>
        <v>-14253</v>
      </c>
      <c r="CQ200" s="124">
        <f t="shared" ref="CQ200" si="13463">CL$146</f>
        <v>-13668</v>
      </c>
      <c r="CR200" s="124">
        <f t="shared" ref="CR200" si="13464">CM$146</f>
        <v>-13289</v>
      </c>
      <c r="CS200" s="124">
        <f t="shared" ref="CS200" si="13465">CN$146</f>
        <v>-12962</v>
      </c>
      <c r="CT200" s="124">
        <f t="shared" ref="CT200" si="13466">CO$146</f>
        <v>-14983</v>
      </c>
      <c r="CU200" s="124">
        <f t="shared" ref="CU200" si="13467">CP$146</f>
        <v>-12921</v>
      </c>
      <c r="CV200" s="124">
        <f t="shared" ref="CV200" si="13468">CQ$146</f>
        <v>-14387</v>
      </c>
      <c r="CW200" s="124">
        <f t="shared" ref="CW200" si="13469">CR$146</f>
        <v>-13566</v>
      </c>
      <c r="CX200" s="124">
        <f t="shared" ref="CX200" si="13470">CS$146</f>
        <v>-13000</v>
      </c>
      <c r="CY200" s="124">
        <f t="shared" ref="CY200" si="13471">CT$146</f>
        <v>-13041</v>
      </c>
      <c r="CZ200" s="124">
        <f t="shared" ref="CZ200" si="13472">CU$146</f>
        <v>-13275</v>
      </c>
      <c r="DA200" s="124">
        <f t="shared" ref="DA200" si="13473">CV$146</f>
        <v>-13929</v>
      </c>
      <c r="DB200" s="124">
        <f t="shared" ref="DB200" si="13474">CW$146</f>
        <v>-12694</v>
      </c>
      <c r="DC200" s="124">
        <f t="shared" ref="DC200" si="13475">CX$146</f>
        <v>-13384</v>
      </c>
      <c r="DD200" s="124">
        <f t="shared" ref="DD200" si="13476">CY$146</f>
        <v>-13015</v>
      </c>
      <c r="DE200" s="124">
        <f t="shared" ref="DE200" si="13477">CZ$146</f>
        <v>-13398</v>
      </c>
      <c r="DF200" s="124">
        <f t="shared" ref="DF200" si="13478">DA$146</f>
        <v>-14191</v>
      </c>
      <c r="DG200" s="124">
        <f t="shared" ref="DG200" si="13479">DB$146</f>
        <v>-13599</v>
      </c>
      <c r="DH200" s="124">
        <f t="shared" ref="DH200" si="13480">DC$146</f>
        <v>-11650</v>
      </c>
      <c r="DI200" s="124">
        <f t="shared" ref="DI200" si="13481">DD$146</f>
        <v>-13991</v>
      </c>
      <c r="DJ200" s="124">
        <f t="shared" ref="DJ200" si="13482">DE$146</f>
        <v>-13996</v>
      </c>
      <c r="DK200" s="124">
        <f t="shared" ref="DK200" si="13483">DF$146</f>
        <v>-14504</v>
      </c>
      <c r="DL200" s="124">
        <f t="shared" ref="DL200" si="13484">DG$146</f>
        <v>-12890</v>
      </c>
      <c r="DM200" s="124">
        <f t="shared" ref="DM200" si="13485">DH$146</f>
        <v>-13049</v>
      </c>
      <c r="DN200" s="124">
        <f t="shared" ref="DN200" si="13486">DI$146</f>
        <v>-13165</v>
      </c>
      <c r="DO200" s="124">
        <f t="shared" ref="DO200" si="13487">DJ$146</f>
        <v>-13190</v>
      </c>
      <c r="DP200" s="124">
        <f t="shared" ref="DP200" si="13488">DK$146</f>
        <v>-13884</v>
      </c>
      <c r="DQ200" s="124">
        <f t="shared" ref="DQ200" si="13489">DL$146</f>
        <v>-9144</v>
      </c>
      <c r="DR200" s="124">
        <f t="shared" ref="DR200" si="13490">DM$146</f>
        <v>-12359</v>
      </c>
      <c r="DS200" s="124">
        <f t="shared" ref="DS200" si="13491">DN$146</f>
        <v>-13770</v>
      </c>
      <c r="DT200" s="124">
        <f t="shared" ref="DT200" si="13492">DO$146</f>
        <v>-13555</v>
      </c>
      <c r="DU200" s="124">
        <f t="shared" ref="DU200" si="13493">DP$146</f>
        <v>-12774</v>
      </c>
      <c r="DV200" s="125">
        <f t="shared" ref="DV200" si="13494">DQ$146</f>
        <v>-12002</v>
      </c>
    </row>
    <row r="201" spans="2:126" ht="15.75" thickBot="1" x14ac:dyDescent="0.3">
      <c r="B201" s="41"/>
      <c r="C201" s="41"/>
      <c r="D201" s="41"/>
      <c r="E201" s="41"/>
      <c r="F201" s="41"/>
      <c r="G201" s="76">
        <f>B$153</f>
        <v>-12849</v>
      </c>
      <c r="H201" s="76">
        <f t="shared" ref="H201:BS201" si="13495">C$153</f>
        <v>-11329</v>
      </c>
      <c r="I201" s="76">
        <f t="shared" si="13495"/>
        <v>-10281</v>
      </c>
      <c r="J201" s="76">
        <f t="shared" si="13495"/>
        <v>-12367</v>
      </c>
      <c r="K201" s="76">
        <f t="shared" si="13495"/>
        <v>-11541</v>
      </c>
      <c r="L201" s="76">
        <f t="shared" si="13495"/>
        <v>-13921</v>
      </c>
      <c r="M201" s="76">
        <f t="shared" si="13495"/>
        <v>-13565</v>
      </c>
      <c r="N201" s="76">
        <f t="shared" si="13495"/>
        <v>-15734</v>
      </c>
      <c r="O201" s="76">
        <f t="shared" si="13495"/>
        <v>-13133</v>
      </c>
      <c r="P201" s="76">
        <f t="shared" si="13495"/>
        <v>-14655</v>
      </c>
      <c r="Q201" s="76">
        <f t="shared" si="13495"/>
        <v>-12406</v>
      </c>
      <c r="R201" s="76">
        <f t="shared" si="13495"/>
        <v>-13418</v>
      </c>
      <c r="S201" s="76">
        <f t="shared" si="13495"/>
        <v>-13203</v>
      </c>
      <c r="T201" s="76">
        <f t="shared" si="13495"/>
        <v>-13339</v>
      </c>
      <c r="U201" s="76">
        <f t="shared" si="13495"/>
        <v>-13839</v>
      </c>
      <c r="V201" s="76">
        <f t="shared" si="13495"/>
        <v>-12485</v>
      </c>
      <c r="W201" s="76">
        <f t="shared" si="13495"/>
        <v>-12941</v>
      </c>
      <c r="X201" s="76">
        <f t="shared" si="13495"/>
        <v>-13052</v>
      </c>
      <c r="Y201" s="76">
        <f t="shared" si="13495"/>
        <v>-12685</v>
      </c>
      <c r="Z201" s="76">
        <f t="shared" si="13495"/>
        <v>-13370</v>
      </c>
      <c r="AA201" s="76">
        <f t="shared" si="13495"/>
        <v>-13648</v>
      </c>
      <c r="AB201" s="76">
        <f t="shared" si="13495"/>
        <v>-13699</v>
      </c>
      <c r="AC201" s="76">
        <f t="shared" si="13495"/>
        <v>-14332</v>
      </c>
      <c r="AD201" s="76">
        <f t="shared" si="13495"/>
        <v>-16159</v>
      </c>
      <c r="AE201" s="76">
        <f t="shared" si="13495"/>
        <v>-12931</v>
      </c>
      <c r="AF201" s="76">
        <f t="shared" si="13495"/>
        <v>-14027</v>
      </c>
      <c r="AG201" s="76">
        <f t="shared" si="13495"/>
        <v>-12762</v>
      </c>
      <c r="AH201" s="76">
        <f t="shared" si="13495"/>
        <v>-14200</v>
      </c>
      <c r="AI201" s="76">
        <f t="shared" si="13495"/>
        <v>-13503</v>
      </c>
      <c r="AJ201" s="76">
        <f t="shared" si="13495"/>
        <v>-13766</v>
      </c>
      <c r="AK201" s="76">
        <f t="shared" si="13495"/>
        <v>-11561</v>
      </c>
      <c r="AL201" s="76">
        <f t="shared" si="13495"/>
        <v>-14998</v>
      </c>
      <c r="AM201" s="76">
        <f t="shared" si="13495"/>
        <v>-13638</v>
      </c>
      <c r="AN201" s="76">
        <f t="shared" si="13495"/>
        <v>-12700</v>
      </c>
      <c r="AO201" s="76">
        <f t="shared" si="13495"/>
        <v>-12041</v>
      </c>
      <c r="AP201" s="76">
        <f t="shared" si="13495"/>
        <v>-13401</v>
      </c>
      <c r="AQ201" s="76">
        <f t="shared" si="13495"/>
        <v>-13102</v>
      </c>
      <c r="AR201" s="76">
        <f t="shared" si="13495"/>
        <v>-12155</v>
      </c>
      <c r="AS201" s="76">
        <f t="shared" si="13495"/>
        <v>-13678</v>
      </c>
      <c r="AT201" s="76">
        <f t="shared" si="13495"/>
        <v>-13861</v>
      </c>
      <c r="AU201" s="76">
        <f t="shared" si="13495"/>
        <v>-13915</v>
      </c>
      <c r="AV201" s="76">
        <f t="shared" si="13495"/>
        <v>-14301</v>
      </c>
      <c r="AW201" s="76">
        <f t="shared" si="13495"/>
        <v>-13004</v>
      </c>
      <c r="AX201" s="76">
        <f t="shared" si="13495"/>
        <v>-13264</v>
      </c>
      <c r="AY201" s="76">
        <f t="shared" si="13495"/>
        <v>-13247</v>
      </c>
      <c r="AZ201" s="76">
        <f t="shared" si="13495"/>
        <v>-12952</v>
      </c>
      <c r="BA201" s="76">
        <f t="shared" si="13495"/>
        <v>-12639</v>
      </c>
      <c r="BB201" s="76">
        <f t="shared" si="13495"/>
        <v>-14387</v>
      </c>
      <c r="BC201" s="76">
        <f t="shared" si="13495"/>
        <v>-12721</v>
      </c>
      <c r="BD201" s="76">
        <f t="shared" si="13495"/>
        <v>-13422</v>
      </c>
      <c r="BE201" s="76">
        <f t="shared" si="13495"/>
        <v>-11139</v>
      </c>
      <c r="BF201" s="76">
        <f t="shared" si="13495"/>
        <v>-13032</v>
      </c>
      <c r="BG201" s="76">
        <f t="shared" si="13495"/>
        <v>-13094</v>
      </c>
      <c r="BH201" s="76">
        <f t="shared" si="13495"/>
        <v>-14088</v>
      </c>
      <c r="BI201" s="76">
        <f t="shared" si="13495"/>
        <v>-12873</v>
      </c>
      <c r="BJ201" s="76">
        <f t="shared" si="13495"/>
        <v>-14346</v>
      </c>
      <c r="BK201" s="76">
        <f t="shared" si="13495"/>
        <v>-12624</v>
      </c>
      <c r="BL201" s="76">
        <f t="shared" si="13495"/>
        <v>-13327</v>
      </c>
      <c r="BM201" s="76">
        <f t="shared" si="13495"/>
        <v>-13517</v>
      </c>
      <c r="BN201" s="76">
        <f t="shared" si="13495"/>
        <v>-12771</v>
      </c>
      <c r="BO201" s="76">
        <f t="shared" si="13495"/>
        <v>-13212</v>
      </c>
      <c r="BP201" s="76">
        <f t="shared" si="13495"/>
        <v>-12345</v>
      </c>
      <c r="BQ201" s="76">
        <f t="shared" si="13495"/>
        <v>-15605</v>
      </c>
      <c r="BR201" s="76">
        <f t="shared" si="13495"/>
        <v>-12777</v>
      </c>
      <c r="BS201" s="76">
        <f t="shared" si="13495"/>
        <v>-14881</v>
      </c>
      <c r="BT201" s="76">
        <f t="shared" ref="BT201:DV201" si="13496">BO$153</f>
        <v>-15255</v>
      </c>
      <c r="BU201" s="76">
        <f t="shared" si="13496"/>
        <v>-12747</v>
      </c>
      <c r="BV201" s="76">
        <f t="shared" si="13496"/>
        <v>-11777</v>
      </c>
      <c r="BW201" s="76">
        <f t="shared" si="13496"/>
        <v>-13007</v>
      </c>
      <c r="BX201" s="76">
        <f t="shared" si="13496"/>
        <v>-13762</v>
      </c>
      <c r="BY201" s="76">
        <f t="shared" si="13496"/>
        <v>-13882</v>
      </c>
      <c r="BZ201" s="76">
        <f t="shared" si="13496"/>
        <v>-13695</v>
      </c>
      <c r="CA201" s="76">
        <f t="shared" si="13496"/>
        <v>-15099</v>
      </c>
      <c r="CB201" s="76">
        <f t="shared" si="13496"/>
        <v>-14679</v>
      </c>
      <c r="CC201" s="76">
        <f t="shared" si="13496"/>
        <v>-12590</v>
      </c>
      <c r="CD201" s="76">
        <f t="shared" si="13496"/>
        <v>-13709</v>
      </c>
      <c r="CE201" s="76">
        <f t="shared" si="13496"/>
        <v>-11773</v>
      </c>
      <c r="CF201" s="76">
        <f t="shared" si="13496"/>
        <v>-11729</v>
      </c>
      <c r="CG201" s="76">
        <f t="shared" si="13496"/>
        <v>-12891</v>
      </c>
      <c r="CH201" s="76">
        <f t="shared" si="13496"/>
        <v>-14359</v>
      </c>
      <c r="CI201" s="76">
        <f t="shared" si="13496"/>
        <v>-13774</v>
      </c>
      <c r="CJ201" s="76">
        <f t="shared" si="13496"/>
        <v>-12326</v>
      </c>
      <c r="CK201" s="76">
        <f t="shared" si="13496"/>
        <v>-13198</v>
      </c>
      <c r="CL201" s="76">
        <f t="shared" si="13496"/>
        <v>-13009</v>
      </c>
      <c r="CM201" s="76">
        <f t="shared" si="13496"/>
        <v>-13110</v>
      </c>
      <c r="CN201" s="76">
        <f t="shared" si="13496"/>
        <v>-10190</v>
      </c>
      <c r="CO201" s="76">
        <f t="shared" si="13496"/>
        <v>-14200</v>
      </c>
      <c r="CP201" s="76">
        <f t="shared" si="13496"/>
        <v>-12033</v>
      </c>
      <c r="CQ201" s="76">
        <f t="shared" si="13496"/>
        <v>-12440</v>
      </c>
      <c r="CR201" s="76">
        <f t="shared" si="13496"/>
        <v>-12502</v>
      </c>
      <c r="CS201" s="76">
        <f t="shared" si="13496"/>
        <v>-12952</v>
      </c>
      <c r="CT201" s="76">
        <f t="shared" si="13496"/>
        <v>-12747</v>
      </c>
      <c r="CU201" s="76">
        <f t="shared" si="13496"/>
        <v>-14122</v>
      </c>
      <c r="CV201" s="76">
        <f t="shared" si="13496"/>
        <v>-15006</v>
      </c>
      <c r="CW201" s="76">
        <f t="shared" si="13496"/>
        <v>-9178</v>
      </c>
      <c r="CX201" s="76">
        <f t="shared" si="13496"/>
        <v>-12898</v>
      </c>
      <c r="CY201" s="76">
        <f t="shared" si="13496"/>
        <v>-10176</v>
      </c>
      <c r="CZ201" s="76">
        <f t="shared" si="13496"/>
        <v>-11694</v>
      </c>
      <c r="DA201" s="76">
        <f t="shared" si="13496"/>
        <v>-12236</v>
      </c>
      <c r="DB201" s="76">
        <f t="shared" si="13496"/>
        <v>-10819</v>
      </c>
      <c r="DC201" s="76">
        <f t="shared" si="13496"/>
        <v>-13549</v>
      </c>
      <c r="DD201" s="76">
        <f t="shared" si="13496"/>
        <v>-13912</v>
      </c>
      <c r="DE201" s="76">
        <f t="shared" si="13496"/>
        <v>-12471</v>
      </c>
      <c r="DF201" s="76">
        <f t="shared" si="13496"/>
        <v>-13013</v>
      </c>
      <c r="DG201" s="76">
        <f t="shared" si="13496"/>
        <v>-13205</v>
      </c>
      <c r="DH201" s="76">
        <f t="shared" si="13496"/>
        <v>-11147</v>
      </c>
      <c r="DI201" s="76">
        <f t="shared" si="13496"/>
        <v>-12242</v>
      </c>
      <c r="DJ201" s="76">
        <f t="shared" si="13496"/>
        <v>-12818</v>
      </c>
      <c r="DK201" s="76">
        <f t="shared" si="13496"/>
        <v>-12975</v>
      </c>
      <c r="DL201" s="76">
        <f t="shared" si="13496"/>
        <v>-11589</v>
      </c>
      <c r="DM201" s="76">
        <f t="shared" si="13496"/>
        <v>-13596</v>
      </c>
      <c r="DN201" s="76">
        <f t="shared" si="13496"/>
        <v>-13277</v>
      </c>
      <c r="DO201" s="76">
        <f t="shared" si="13496"/>
        <v>-12859</v>
      </c>
      <c r="DP201" s="76">
        <f t="shared" si="13496"/>
        <v>-12631</v>
      </c>
      <c r="DQ201" s="76">
        <f t="shared" si="13496"/>
        <v>-14022</v>
      </c>
      <c r="DR201" s="76">
        <f t="shared" si="13496"/>
        <v>-12054</v>
      </c>
      <c r="DS201" s="76">
        <f t="shared" si="13496"/>
        <v>-14021</v>
      </c>
      <c r="DT201" s="76">
        <f t="shared" si="13496"/>
        <v>-12543</v>
      </c>
      <c r="DU201" s="76">
        <f t="shared" si="13496"/>
        <v>-12628</v>
      </c>
      <c r="DV201" s="76">
        <f t="shared" si="13496"/>
        <v>-12228</v>
      </c>
    </row>
    <row r="202" spans="2:126" x14ac:dyDescent="0.25">
      <c r="B202" s="41"/>
      <c r="C202" s="41"/>
      <c r="D202" s="41"/>
      <c r="E202" s="41"/>
      <c r="F202" s="41"/>
      <c r="G202" s="75">
        <f>B$152</f>
        <v>-13297</v>
      </c>
      <c r="H202" s="75">
        <f t="shared" ref="H202:BS202" si="13497">C$152</f>
        <v>-13000</v>
      </c>
      <c r="I202" s="75">
        <f t="shared" si="13497"/>
        <v>-12639</v>
      </c>
      <c r="J202" s="75">
        <f t="shared" si="13497"/>
        <v>-15717</v>
      </c>
      <c r="K202" s="75">
        <f t="shared" si="13497"/>
        <v>-12607</v>
      </c>
      <c r="L202" s="75">
        <f t="shared" si="13497"/>
        <v>-12657</v>
      </c>
      <c r="M202" s="75">
        <f t="shared" si="13497"/>
        <v>-12744</v>
      </c>
      <c r="N202" s="75">
        <f t="shared" si="13497"/>
        <v>-14993</v>
      </c>
      <c r="O202" s="75">
        <f t="shared" si="13497"/>
        <v>-14415</v>
      </c>
      <c r="P202" s="75">
        <f t="shared" si="13497"/>
        <v>-13691</v>
      </c>
      <c r="Q202" s="75">
        <f t="shared" si="13497"/>
        <v>-11237</v>
      </c>
      <c r="R202" s="75">
        <f t="shared" si="13497"/>
        <v>-13646</v>
      </c>
      <c r="S202" s="75">
        <f t="shared" si="13497"/>
        <v>-13969</v>
      </c>
      <c r="T202" s="75">
        <f t="shared" si="13497"/>
        <v>-14346</v>
      </c>
      <c r="U202" s="75">
        <f t="shared" si="13497"/>
        <v>-13207</v>
      </c>
      <c r="V202" s="75">
        <f t="shared" si="13497"/>
        <v>-14829</v>
      </c>
      <c r="W202" s="75">
        <f t="shared" si="13497"/>
        <v>-13059</v>
      </c>
      <c r="X202" s="75">
        <f t="shared" si="13497"/>
        <v>-13428</v>
      </c>
      <c r="Y202" s="75">
        <f t="shared" si="13497"/>
        <v>-12449</v>
      </c>
      <c r="Z202" s="75">
        <f t="shared" si="13497"/>
        <v>-15326</v>
      </c>
      <c r="AA202" s="75">
        <f t="shared" si="13497"/>
        <v>-13093</v>
      </c>
      <c r="AB202" s="75">
        <f t="shared" si="13497"/>
        <v>-12843</v>
      </c>
      <c r="AC202" s="75">
        <f t="shared" si="13497"/>
        <v>-14416</v>
      </c>
      <c r="AD202" s="75">
        <f t="shared" si="13497"/>
        <v>-12815</v>
      </c>
      <c r="AE202" s="75">
        <f t="shared" si="13497"/>
        <v>-12652</v>
      </c>
      <c r="AF202" s="75">
        <f t="shared" si="13497"/>
        <v>-12703</v>
      </c>
      <c r="AG202" s="75">
        <f t="shared" si="13497"/>
        <v>-13022</v>
      </c>
      <c r="AH202" s="75">
        <f t="shared" si="13497"/>
        <v>-14388</v>
      </c>
      <c r="AI202" s="75">
        <f t="shared" si="13497"/>
        <v>-15477</v>
      </c>
      <c r="AJ202" s="75">
        <f t="shared" si="13497"/>
        <v>-12613</v>
      </c>
      <c r="AK202" s="75">
        <f t="shared" si="13497"/>
        <v>-13636</v>
      </c>
      <c r="AL202" s="75">
        <f t="shared" si="13497"/>
        <v>-12581</v>
      </c>
      <c r="AM202" s="75">
        <f t="shared" si="13497"/>
        <v>-12039</v>
      </c>
      <c r="AN202" s="75">
        <f t="shared" si="13497"/>
        <v>-13610</v>
      </c>
      <c r="AO202" s="75">
        <f t="shared" si="13497"/>
        <v>-16549</v>
      </c>
      <c r="AP202" s="75">
        <f t="shared" si="13497"/>
        <v>-12968</v>
      </c>
      <c r="AQ202" s="75">
        <f t="shared" si="13497"/>
        <v>-12631</v>
      </c>
      <c r="AR202" s="75">
        <f t="shared" si="13497"/>
        <v>-13383</v>
      </c>
      <c r="AS202" s="75">
        <f t="shared" si="13497"/>
        <v>-13347</v>
      </c>
      <c r="AT202" s="75">
        <f t="shared" si="13497"/>
        <v>-13246</v>
      </c>
      <c r="AU202" s="75">
        <f t="shared" si="13497"/>
        <v>-16201</v>
      </c>
      <c r="AV202" s="75">
        <f t="shared" si="13497"/>
        <v>-13550</v>
      </c>
      <c r="AW202" s="75">
        <f t="shared" si="13497"/>
        <v>-12546</v>
      </c>
      <c r="AX202" s="75">
        <f t="shared" si="13497"/>
        <v>-13776</v>
      </c>
      <c r="AY202" s="75">
        <f t="shared" si="13497"/>
        <v>-12775</v>
      </c>
      <c r="AZ202" s="75">
        <f t="shared" si="13497"/>
        <v>-14702</v>
      </c>
      <c r="BA202" s="75">
        <f t="shared" si="13497"/>
        <v>-12332</v>
      </c>
      <c r="BB202" s="75">
        <f t="shared" si="13497"/>
        <v>-15283</v>
      </c>
      <c r="BC202" s="75">
        <f t="shared" si="13497"/>
        <v>-13952</v>
      </c>
      <c r="BD202" s="75">
        <f t="shared" si="13497"/>
        <v>-13771</v>
      </c>
      <c r="BE202" s="75">
        <f t="shared" si="13497"/>
        <v>-12522</v>
      </c>
      <c r="BF202" s="75">
        <f t="shared" si="13497"/>
        <v>-12958</v>
      </c>
      <c r="BG202" s="75">
        <f t="shared" si="13497"/>
        <v>-12658</v>
      </c>
      <c r="BH202" s="75">
        <f t="shared" si="13497"/>
        <v>-13136</v>
      </c>
      <c r="BI202" s="75">
        <f t="shared" si="13497"/>
        <v>-13713</v>
      </c>
      <c r="BJ202" s="75">
        <f t="shared" si="13497"/>
        <v>-13096</v>
      </c>
      <c r="BK202" s="75">
        <f t="shared" si="13497"/>
        <v>-12569</v>
      </c>
      <c r="BL202" s="75">
        <f t="shared" si="13497"/>
        <v>-12448</v>
      </c>
      <c r="BM202" s="75">
        <f t="shared" si="13497"/>
        <v>-14101</v>
      </c>
      <c r="BN202" s="75">
        <f t="shared" si="13497"/>
        <v>-12086</v>
      </c>
      <c r="BO202" s="75">
        <f t="shared" si="13497"/>
        <v>-12225</v>
      </c>
      <c r="BP202" s="75">
        <f t="shared" si="13497"/>
        <v>-11948</v>
      </c>
      <c r="BQ202" s="75">
        <f t="shared" si="13497"/>
        <v>-14476</v>
      </c>
      <c r="BR202" s="75">
        <f t="shared" si="13497"/>
        <v>-13240</v>
      </c>
      <c r="BS202" s="75">
        <f t="shared" si="13497"/>
        <v>-13823</v>
      </c>
      <c r="BT202" s="75">
        <f t="shared" ref="BT202:DV202" si="13498">BO$152</f>
        <v>-14084</v>
      </c>
      <c r="BU202" s="75">
        <f t="shared" si="13498"/>
        <v>-13748</v>
      </c>
      <c r="BV202" s="75">
        <f t="shared" si="13498"/>
        <v>-13712</v>
      </c>
      <c r="BW202" s="75">
        <f t="shared" si="13498"/>
        <v>-12587</v>
      </c>
      <c r="BX202" s="75">
        <f t="shared" si="13498"/>
        <v>-11662</v>
      </c>
      <c r="BY202" s="75">
        <f t="shared" si="13498"/>
        <v>-14394</v>
      </c>
      <c r="BZ202" s="75">
        <f t="shared" si="13498"/>
        <v>-14254</v>
      </c>
      <c r="CA202" s="75">
        <f t="shared" si="13498"/>
        <v>-13442</v>
      </c>
      <c r="CB202" s="75">
        <f t="shared" si="13498"/>
        <v>-14194</v>
      </c>
      <c r="CC202" s="75">
        <f t="shared" si="13498"/>
        <v>-12174</v>
      </c>
      <c r="CD202" s="75">
        <f t="shared" si="13498"/>
        <v>-13090</v>
      </c>
      <c r="CE202" s="75">
        <f t="shared" si="13498"/>
        <v>-13351</v>
      </c>
      <c r="CF202" s="75">
        <f t="shared" si="13498"/>
        <v>-13107</v>
      </c>
      <c r="CG202" s="75">
        <f t="shared" si="13498"/>
        <v>-12758</v>
      </c>
      <c r="CH202" s="75">
        <f t="shared" si="13498"/>
        <v>-13505</v>
      </c>
      <c r="CI202" s="75">
        <f t="shared" si="13498"/>
        <v>-11914</v>
      </c>
      <c r="CJ202" s="75">
        <f t="shared" si="13498"/>
        <v>-12220</v>
      </c>
      <c r="CK202" s="75">
        <f t="shared" si="13498"/>
        <v>-13890</v>
      </c>
      <c r="CL202" s="75">
        <f t="shared" si="13498"/>
        <v>-12207</v>
      </c>
      <c r="CM202" s="75">
        <f t="shared" si="13498"/>
        <v>-12090</v>
      </c>
      <c r="CN202" s="75">
        <f t="shared" si="13498"/>
        <v>-13304</v>
      </c>
      <c r="CO202" s="75">
        <f t="shared" si="13498"/>
        <v>-14949</v>
      </c>
      <c r="CP202" s="75">
        <f t="shared" si="13498"/>
        <v>-12891</v>
      </c>
      <c r="CQ202" s="75">
        <f t="shared" si="13498"/>
        <v>-13303</v>
      </c>
      <c r="CR202" s="75">
        <f t="shared" si="13498"/>
        <v>-12558</v>
      </c>
      <c r="CS202" s="75">
        <f t="shared" si="13498"/>
        <v>-13280</v>
      </c>
      <c r="CT202" s="75">
        <f t="shared" si="13498"/>
        <v>-13287</v>
      </c>
      <c r="CU202" s="75">
        <f t="shared" si="13498"/>
        <v>-12444</v>
      </c>
      <c r="CV202" s="75">
        <f t="shared" si="13498"/>
        <v>-13411</v>
      </c>
      <c r="CW202" s="75">
        <f t="shared" si="13498"/>
        <v>-16629</v>
      </c>
      <c r="CX202" s="75">
        <f t="shared" si="13498"/>
        <v>-10776</v>
      </c>
      <c r="CY202" s="75">
        <f t="shared" si="13498"/>
        <v>-13804</v>
      </c>
      <c r="CZ202" s="75">
        <f t="shared" si="13498"/>
        <v>-11988</v>
      </c>
      <c r="DA202" s="75">
        <f t="shared" si="13498"/>
        <v>-14417</v>
      </c>
      <c r="DB202" s="75">
        <f t="shared" si="13498"/>
        <v>-13151</v>
      </c>
      <c r="DC202" s="75">
        <f t="shared" si="13498"/>
        <v>-13949</v>
      </c>
      <c r="DD202" s="75">
        <f t="shared" si="13498"/>
        <v>-13050</v>
      </c>
      <c r="DE202" s="75">
        <f t="shared" si="13498"/>
        <v>-12043</v>
      </c>
      <c r="DF202" s="75">
        <f t="shared" si="13498"/>
        <v>-13289</v>
      </c>
      <c r="DG202" s="75">
        <f t="shared" si="13498"/>
        <v>-9998</v>
      </c>
      <c r="DH202" s="75">
        <f t="shared" si="13498"/>
        <v>-11774</v>
      </c>
      <c r="DI202" s="75">
        <f t="shared" si="13498"/>
        <v>-13226</v>
      </c>
      <c r="DJ202" s="75">
        <f t="shared" si="13498"/>
        <v>-12333</v>
      </c>
      <c r="DK202" s="75">
        <f t="shared" si="13498"/>
        <v>-13146</v>
      </c>
      <c r="DL202" s="75">
        <f t="shared" si="13498"/>
        <v>-13198</v>
      </c>
      <c r="DM202" s="75">
        <f t="shared" si="13498"/>
        <v>-12891</v>
      </c>
      <c r="DN202" s="75">
        <f t="shared" si="13498"/>
        <v>-13445</v>
      </c>
      <c r="DO202" s="75">
        <f t="shared" si="13498"/>
        <v>-12819</v>
      </c>
      <c r="DP202" s="75">
        <f t="shared" si="13498"/>
        <v>-12928</v>
      </c>
      <c r="DQ202" s="75">
        <f t="shared" si="13498"/>
        <v>-13079</v>
      </c>
      <c r="DR202" s="75">
        <f t="shared" si="13498"/>
        <v>-12765</v>
      </c>
      <c r="DS202" s="75">
        <f t="shared" si="13498"/>
        <v>-13538</v>
      </c>
      <c r="DT202" s="75">
        <f t="shared" si="13498"/>
        <v>-12905</v>
      </c>
      <c r="DU202" s="75">
        <f t="shared" si="13498"/>
        <v>-14873</v>
      </c>
      <c r="DV202" s="75">
        <f t="shared" si="13498"/>
        <v>-12989</v>
      </c>
    </row>
    <row r="203" spans="2:126" x14ac:dyDescent="0.25">
      <c r="B203" s="41"/>
      <c r="C203" s="41"/>
      <c r="D203" s="41"/>
      <c r="E203" s="41"/>
      <c r="F203" s="41"/>
      <c r="G203" s="78">
        <f>B$151</f>
        <v>-13737</v>
      </c>
      <c r="H203" s="78">
        <f t="shared" ref="H203:BS203" si="13499">C$151</f>
        <v>-12642</v>
      </c>
      <c r="I203" s="78">
        <f t="shared" si="13499"/>
        <v>-11466</v>
      </c>
      <c r="J203" s="78">
        <f t="shared" si="13499"/>
        <v>-12319</v>
      </c>
      <c r="K203" s="78">
        <f t="shared" si="13499"/>
        <v>-14529</v>
      </c>
      <c r="L203" s="78">
        <f t="shared" si="13499"/>
        <v>-13185</v>
      </c>
      <c r="M203" s="78">
        <f t="shared" si="13499"/>
        <v>-12711</v>
      </c>
      <c r="N203" s="78">
        <f t="shared" si="13499"/>
        <v>-12890</v>
      </c>
      <c r="O203" s="78">
        <f t="shared" si="13499"/>
        <v>-14212</v>
      </c>
      <c r="P203" s="78">
        <f t="shared" si="13499"/>
        <v>-12852</v>
      </c>
      <c r="Q203" s="78">
        <f t="shared" si="13499"/>
        <v>-14488</v>
      </c>
      <c r="R203" s="78">
        <f t="shared" si="13499"/>
        <v>-14416</v>
      </c>
      <c r="S203" s="78">
        <f t="shared" si="13499"/>
        <v>-13349</v>
      </c>
      <c r="T203" s="78">
        <f t="shared" si="13499"/>
        <v>-12457</v>
      </c>
      <c r="U203" s="78">
        <f t="shared" si="13499"/>
        <v>-14056</v>
      </c>
      <c r="V203" s="78">
        <f t="shared" si="13499"/>
        <v>-14018</v>
      </c>
      <c r="W203" s="78">
        <f t="shared" si="13499"/>
        <v>-14405</v>
      </c>
      <c r="X203" s="78">
        <f t="shared" si="13499"/>
        <v>-12330</v>
      </c>
      <c r="Y203" s="78">
        <f t="shared" si="13499"/>
        <v>-13162</v>
      </c>
      <c r="Z203" s="78">
        <f t="shared" si="13499"/>
        <v>-12362</v>
      </c>
      <c r="AA203" s="78">
        <f t="shared" si="13499"/>
        <v>-13227</v>
      </c>
      <c r="AB203" s="78">
        <f t="shared" si="13499"/>
        <v>-13596</v>
      </c>
      <c r="AC203" s="78">
        <f t="shared" si="13499"/>
        <v>-14776</v>
      </c>
      <c r="AD203" s="78">
        <f t="shared" si="13499"/>
        <v>-12100</v>
      </c>
      <c r="AE203" s="78">
        <f t="shared" si="13499"/>
        <v>-14651</v>
      </c>
      <c r="AF203" s="78">
        <f t="shared" si="13499"/>
        <v>-13836</v>
      </c>
      <c r="AG203" s="78">
        <f t="shared" si="13499"/>
        <v>-12980</v>
      </c>
      <c r="AH203" s="78">
        <f t="shared" si="13499"/>
        <v>-13214</v>
      </c>
      <c r="AI203" s="78">
        <f t="shared" si="13499"/>
        <v>-12934</v>
      </c>
      <c r="AJ203" s="78">
        <f t="shared" si="13499"/>
        <v>-9927</v>
      </c>
      <c r="AK203" s="78">
        <f t="shared" si="13499"/>
        <v>-14763</v>
      </c>
      <c r="AL203" s="78">
        <f t="shared" si="13499"/>
        <v>-11163</v>
      </c>
      <c r="AM203" s="78">
        <f t="shared" si="13499"/>
        <v>-13089</v>
      </c>
      <c r="AN203" s="78">
        <f t="shared" si="13499"/>
        <v>-13616</v>
      </c>
      <c r="AO203" s="78">
        <f t="shared" si="13499"/>
        <v>-10515</v>
      </c>
      <c r="AP203" s="78">
        <f t="shared" si="13499"/>
        <v>-13802</v>
      </c>
      <c r="AQ203" s="78">
        <f t="shared" si="13499"/>
        <v>-13716</v>
      </c>
      <c r="AR203" s="78">
        <f t="shared" si="13499"/>
        <v>-14273</v>
      </c>
      <c r="AS203" s="78">
        <f t="shared" si="13499"/>
        <v>-14692</v>
      </c>
      <c r="AT203" s="78">
        <f t="shared" si="13499"/>
        <v>-13659</v>
      </c>
      <c r="AU203" s="78">
        <f t="shared" si="13499"/>
        <v>-12338</v>
      </c>
      <c r="AV203" s="78">
        <f t="shared" si="13499"/>
        <v>-13045</v>
      </c>
      <c r="AW203" s="78">
        <f t="shared" si="13499"/>
        <v>-12785</v>
      </c>
      <c r="AX203" s="78">
        <f t="shared" si="13499"/>
        <v>-13641</v>
      </c>
      <c r="AY203" s="78">
        <f t="shared" si="13499"/>
        <v>-13029</v>
      </c>
      <c r="AZ203" s="78">
        <f t="shared" si="13499"/>
        <v>-11615</v>
      </c>
      <c r="BA203" s="78">
        <f t="shared" si="13499"/>
        <v>-12530</v>
      </c>
      <c r="BB203" s="78">
        <f t="shared" si="13499"/>
        <v>-14641</v>
      </c>
      <c r="BC203" s="78">
        <f t="shared" si="13499"/>
        <v>-13799</v>
      </c>
      <c r="BD203" s="78">
        <f t="shared" si="13499"/>
        <v>-13541</v>
      </c>
      <c r="BE203" s="78">
        <f t="shared" si="13499"/>
        <v>-15382</v>
      </c>
      <c r="BF203" s="78">
        <f t="shared" si="13499"/>
        <v>-14047</v>
      </c>
      <c r="BG203" s="78">
        <f t="shared" si="13499"/>
        <v>-12755</v>
      </c>
      <c r="BH203" s="78">
        <f t="shared" si="13499"/>
        <v>-14550</v>
      </c>
      <c r="BI203" s="78">
        <f t="shared" si="13499"/>
        <v>-9747</v>
      </c>
      <c r="BJ203" s="78">
        <f t="shared" si="13499"/>
        <v>-12951</v>
      </c>
      <c r="BK203" s="78">
        <f t="shared" si="13499"/>
        <v>-13358</v>
      </c>
      <c r="BL203" s="78">
        <f t="shared" si="13499"/>
        <v>-13694</v>
      </c>
      <c r="BM203" s="78">
        <f t="shared" si="13499"/>
        <v>-13949</v>
      </c>
      <c r="BN203" s="78">
        <f t="shared" si="13499"/>
        <v>-12428</v>
      </c>
      <c r="BO203" s="78">
        <f t="shared" si="13499"/>
        <v>-12129</v>
      </c>
      <c r="BP203" s="78">
        <f t="shared" si="13499"/>
        <v>-13945</v>
      </c>
      <c r="BQ203" s="78">
        <f t="shared" si="13499"/>
        <v>-12786</v>
      </c>
      <c r="BR203" s="78">
        <f t="shared" si="13499"/>
        <v>-12883</v>
      </c>
      <c r="BS203" s="78">
        <f t="shared" si="13499"/>
        <v>-14929</v>
      </c>
      <c r="BT203" s="78">
        <f t="shared" ref="BT203:DV203" si="13500">BO$151</f>
        <v>-14167</v>
      </c>
      <c r="BU203" s="78">
        <f t="shared" si="13500"/>
        <v>-13503</v>
      </c>
      <c r="BV203" s="78">
        <f t="shared" si="13500"/>
        <v>-14491</v>
      </c>
      <c r="BW203" s="78">
        <f t="shared" si="13500"/>
        <v>-14541</v>
      </c>
      <c r="BX203" s="78">
        <f t="shared" si="13500"/>
        <v>-12816</v>
      </c>
      <c r="BY203" s="78">
        <f t="shared" si="13500"/>
        <v>-12643</v>
      </c>
      <c r="BZ203" s="78">
        <f t="shared" si="13500"/>
        <v>-10083</v>
      </c>
      <c r="CA203" s="78">
        <f t="shared" si="13500"/>
        <v>-12884</v>
      </c>
      <c r="CB203" s="78">
        <f t="shared" si="13500"/>
        <v>-12808</v>
      </c>
      <c r="CC203" s="78">
        <f t="shared" si="13500"/>
        <v>-14591</v>
      </c>
      <c r="CD203" s="78">
        <f t="shared" si="13500"/>
        <v>-11244</v>
      </c>
      <c r="CE203" s="78">
        <f t="shared" si="13500"/>
        <v>-14287</v>
      </c>
      <c r="CF203" s="78">
        <f t="shared" si="13500"/>
        <v>-13680</v>
      </c>
      <c r="CG203" s="78">
        <f t="shared" si="13500"/>
        <v>-13050</v>
      </c>
      <c r="CH203" s="78">
        <f t="shared" si="13500"/>
        <v>-12297</v>
      </c>
      <c r="CI203" s="78">
        <f t="shared" si="13500"/>
        <v>-12214</v>
      </c>
      <c r="CJ203" s="78">
        <f t="shared" si="13500"/>
        <v>-11667</v>
      </c>
      <c r="CK203" s="78">
        <f t="shared" si="13500"/>
        <v>-13447</v>
      </c>
      <c r="CL203" s="78">
        <f t="shared" si="13500"/>
        <v>-14168</v>
      </c>
      <c r="CM203" s="78">
        <f t="shared" si="13500"/>
        <v>-13159</v>
      </c>
      <c r="CN203" s="78">
        <f t="shared" si="13500"/>
        <v>-12306</v>
      </c>
      <c r="CO203" s="78">
        <f t="shared" si="13500"/>
        <v>-14336</v>
      </c>
      <c r="CP203" s="78">
        <f t="shared" si="13500"/>
        <v>-12137</v>
      </c>
      <c r="CQ203" s="78">
        <f t="shared" si="13500"/>
        <v>-11737</v>
      </c>
      <c r="CR203" s="78">
        <f t="shared" si="13500"/>
        <v>-14582</v>
      </c>
      <c r="CS203" s="78">
        <f t="shared" si="13500"/>
        <v>-12639</v>
      </c>
      <c r="CT203" s="78">
        <f t="shared" si="13500"/>
        <v>-14621</v>
      </c>
      <c r="CU203" s="78">
        <f t="shared" si="13500"/>
        <v>-12559</v>
      </c>
      <c r="CV203" s="78">
        <f t="shared" si="13500"/>
        <v>-12704</v>
      </c>
      <c r="CW203" s="78">
        <f t="shared" si="13500"/>
        <v>-14418</v>
      </c>
      <c r="CX203" s="78">
        <f t="shared" si="13500"/>
        <v>-11564</v>
      </c>
      <c r="CY203" s="78">
        <f t="shared" si="13500"/>
        <v>-13663</v>
      </c>
      <c r="CZ203" s="78">
        <f t="shared" si="13500"/>
        <v>-12908</v>
      </c>
      <c r="DA203" s="78">
        <f t="shared" si="13500"/>
        <v>-11617</v>
      </c>
      <c r="DB203" s="78">
        <f t="shared" si="13500"/>
        <v>-14244</v>
      </c>
      <c r="DC203" s="78">
        <f t="shared" si="13500"/>
        <v>-11164</v>
      </c>
      <c r="DD203" s="78">
        <f t="shared" si="13500"/>
        <v>-13951</v>
      </c>
      <c r="DE203" s="78">
        <f t="shared" si="13500"/>
        <v>-12073</v>
      </c>
      <c r="DF203" s="78">
        <f t="shared" si="13500"/>
        <v>-12461</v>
      </c>
      <c r="DG203" s="78">
        <f t="shared" si="13500"/>
        <v>-13717</v>
      </c>
      <c r="DH203" s="78">
        <f t="shared" si="13500"/>
        <v>-13965</v>
      </c>
      <c r="DI203" s="78">
        <f t="shared" si="13500"/>
        <v>-12432</v>
      </c>
      <c r="DJ203" s="78">
        <f t="shared" si="13500"/>
        <v>-13005</v>
      </c>
      <c r="DK203" s="78">
        <f t="shared" si="13500"/>
        <v>-13927</v>
      </c>
      <c r="DL203" s="78">
        <f t="shared" si="13500"/>
        <v>-14012</v>
      </c>
      <c r="DM203" s="78">
        <f t="shared" si="13500"/>
        <v>-13875</v>
      </c>
      <c r="DN203" s="78">
        <f t="shared" si="13500"/>
        <v>-13452</v>
      </c>
      <c r="DO203" s="78">
        <f t="shared" si="13500"/>
        <v>-13534</v>
      </c>
      <c r="DP203" s="78">
        <f t="shared" si="13500"/>
        <v>-14636</v>
      </c>
      <c r="DQ203" s="78">
        <f t="shared" si="13500"/>
        <v>-13082</v>
      </c>
      <c r="DR203" s="78">
        <f t="shared" si="13500"/>
        <v>-13723</v>
      </c>
      <c r="DS203" s="78">
        <f t="shared" si="13500"/>
        <v>-13089</v>
      </c>
      <c r="DT203" s="78">
        <f t="shared" si="13500"/>
        <v>-14237</v>
      </c>
      <c r="DU203" s="78">
        <f t="shared" si="13500"/>
        <v>-12915</v>
      </c>
      <c r="DV203" s="78">
        <f t="shared" si="13500"/>
        <v>-13510</v>
      </c>
    </row>
    <row r="204" spans="2:126" x14ac:dyDescent="0.25">
      <c r="B204" s="41"/>
      <c r="C204" s="41"/>
      <c r="D204" s="41"/>
      <c r="E204" s="41"/>
      <c r="F204" s="41"/>
      <c r="G204" s="74">
        <f>B$150</f>
        <v>-11644</v>
      </c>
      <c r="H204" s="74">
        <f t="shared" ref="H204:BS204" si="13501">C$150</f>
        <v>-13171</v>
      </c>
      <c r="I204" s="74">
        <f t="shared" si="13501"/>
        <v>-13189</v>
      </c>
      <c r="J204" s="74">
        <f t="shared" si="13501"/>
        <v>-14411</v>
      </c>
      <c r="K204" s="74">
        <f t="shared" si="13501"/>
        <v>-13761</v>
      </c>
      <c r="L204" s="74">
        <f t="shared" si="13501"/>
        <v>-13100</v>
      </c>
      <c r="M204" s="74">
        <f t="shared" si="13501"/>
        <v>-14223</v>
      </c>
      <c r="N204" s="74">
        <f t="shared" si="13501"/>
        <v>-14709</v>
      </c>
      <c r="O204" s="74">
        <f t="shared" si="13501"/>
        <v>-11951</v>
      </c>
      <c r="P204" s="74">
        <f t="shared" si="13501"/>
        <v>-12524</v>
      </c>
      <c r="Q204" s="74">
        <f t="shared" si="13501"/>
        <v>-15495</v>
      </c>
      <c r="R204" s="74">
        <f t="shared" si="13501"/>
        <v>-13443</v>
      </c>
      <c r="S204" s="74">
        <f t="shared" si="13501"/>
        <v>-14042</v>
      </c>
      <c r="T204" s="74">
        <f t="shared" si="13501"/>
        <v>-12199</v>
      </c>
      <c r="U204" s="74">
        <f t="shared" si="13501"/>
        <v>-15637</v>
      </c>
      <c r="V204" s="74">
        <f t="shared" si="13501"/>
        <v>-13826</v>
      </c>
      <c r="W204" s="74">
        <f t="shared" si="13501"/>
        <v>-12975</v>
      </c>
      <c r="X204" s="74">
        <f t="shared" si="13501"/>
        <v>-13640</v>
      </c>
      <c r="Y204" s="74">
        <f t="shared" si="13501"/>
        <v>-13796</v>
      </c>
      <c r="Z204" s="74">
        <f t="shared" si="13501"/>
        <v>-12614</v>
      </c>
      <c r="AA204" s="74">
        <f t="shared" si="13501"/>
        <v>-13079</v>
      </c>
      <c r="AB204" s="74">
        <f t="shared" si="13501"/>
        <v>-14764</v>
      </c>
      <c r="AC204" s="74">
        <f t="shared" si="13501"/>
        <v>-12709</v>
      </c>
      <c r="AD204" s="74">
        <f t="shared" si="13501"/>
        <v>-12650</v>
      </c>
      <c r="AE204" s="74">
        <f t="shared" si="13501"/>
        <v>-12766</v>
      </c>
      <c r="AF204" s="74">
        <f t="shared" si="13501"/>
        <v>-12707</v>
      </c>
      <c r="AG204" s="74">
        <f t="shared" si="13501"/>
        <v>-12993</v>
      </c>
      <c r="AH204" s="74">
        <f t="shared" si="13501"/>
        <v>-11458</v>
      </c>
      <c r="AI204" s="74">
        <f t="shared" si="13501"/>
        <v>-12600</v>
      </c>
      <c r="AJ204" s="74">
        <f t="shared" si="13501"/>
        <v>-12676</v>
      </c>
      <c r="AK204" s="74">
        <f t="shared" si="13501"/>
        <v>-13793</v>
      </c>
      <c r="AL204" s="74">
        <f t="shared" si="13501"/>
        <v>-12079</v>
      </c>
      <c r="AM204" s="74">
        <f t="shared" si="13501"/>
        <v>-12837</v>
      </c>
      <c r="AN204" s="74">
        <f t="shared" si="13501"/>
        <v>-14269</v>
      </c>
      <c r="AO204" s="74">
        <f t="shared" si="13501"/>
        <v>-12465</v>
      </c>
      <c r="AP204" s="74">
        <f t="shared" si="13501"/>
        <v>-13425</v>
      </c>
      <c r="AQ204" s="74">
        <f t="shared" si="13501"/>
        <v>-13377</v>
      </c>
      <c r="AR204" s="74">
        <f t="shared" si="13501"/>
        <v>-14125</v>
      </c>
      <c r="AS204" s="74">
        <f t="shared" si="13501"/>
        <v>-12904</v>
      </c>
      <c r="AT204" s="74">
        <f t="shared" si="13501"/>
        <v>-12662</v>
      </c>
      <c r="AU204" s="74">
        <f t="shared" si="13501"/>
        <v>-14190</v>
      </c>
      <c r="AV204" s="74">
        <f t="shared" si="13501"/>
        <v>-13206</v>
      </c>
      <c r="AW204" s="74">
        <f t="shared" si="13501"/>
        <v>-11853</v>
      </c>
      <c r="AX204" s="74">
        <f t="shared" si="13501"/>
        <v>-13682</v>
      </c>
      <c r="AY204" s="74">
        <f t="shared" si="13501"/>
        <v>-14904</v>
      </c>
      <c r="AZ204" s="74">
        <f t="shared" si="13501"/>
        <v>-12573</v>
      </c>
      <c r="BA204" s="74">
        <f t="shared" si="13501"/>
        <v>-14297</v>
      </c>
      <c r="BB204" s="74">
        <f t="shared" si="13501"/>
        <v>-13942</v>
      </c>
      <c r="BC204" s="74">
        <f t="shared" si="13501"/>
        <v>-12692</v>
      </c>
      <c r="BD204" s="74">
        <f t="shared" si="13501"/>
        <v>-12318</v>
      </c>
      <c r="BE204" s="74">
        <f t="shared" si="13501"/>
        <v>-14794</v>
      </c>
      <c r="BF204" s="74">
        <f t="shared" si="13501"/>
        <v>-13450</v>
      </c>
      <c r="BG204" s="74">
        <f t="shared" si="13501"/>
        <v>-12997</v>
      </c>
      <c r="BH204" s="74">
        <f t="shared" si="13501"/>
        <v>-13624</v>
      </c>
      <c r="BI204" s="74">
        <f t="shared" si="13501"/>
        <v>-14023</v>
      </c>
      <c r="BJ204" s="74">
        <f t="shared" si="13501"/>
        <v>-14755</v>
      </c>
      <c r="BK204" s="74">
        <f t="shared" si="13501"/>
        <v>-13343</v>
      </c>
      <c r="BL204" s="74">
        <f t="shared" si="13501"/>
        <v>-12584</v>
      </c>
      <c r="BM204" s="74">
        <f t="shared" si="13501"/>
        <v>-15318</v>
      </c>
      <c r="BN204" s="74">
        <f t="shared" si="13501"/>
        <v>-13374</v>
      </c>
      <c r="BO204" s="74">
        <f t="shared" si="13501"/>
        <v>-13743</v>
      </c>
      <c r="BP204" s="74">
        <f t="shared" si="13501"/>
        <v>-11970</v>
      </c>
      <c r="BQ204" s="74">
        <f t="shared" si="13501"/>
        <v>-13370</v>
      </c>
      <c r="BR204" s="74">
        <f t="shared" si="13501"/>
        <v>-14757</v>
      </c>
      <c r="BS204" s="74">
        <f t="shared" si="13501"/>
        <v>-13723</v>
      </c>
      <c r="BT204" s="74">
        <f t="shared" ref="BT204:DV204" si="13502">BO$150</f>
        <v>-15566</v>
      </c>
      <c r="BU204" s="74">
        <f t="shared" si="13502"/>
        <v>-12876</v>
      </c>
      <c r="BV204" s="74">
        <f t="shared" si="13502"/>
        <v>-11584</v>
      </c>
      <c r="BW204" s="74">
        <f t="shared" si="13502"/>
        <v>-11264</v>
      </c>
      <c r="BX204" s="74">
        <f t="shared" si="13502"/>
        <v>-13508</v>
      </c>
      <c r="BY204" s="74">
        <f t="shared" si="13502"/>
        <v>-12874</v>
      </c>
      <c r="BZ204" s="74">
        <f t="shared" si="13502"/>
        <v>-13140</v>
      </c>
      <c r="CA204" s="74">
        <f t="shared" si="13502"/>
        <v>-13021</v>
      </c>
      <c r="CB204" s="74">
        <f t="shared" si="13502"/>
        <v>-13941</v>
      </c>
      <c r="CC204" s="74">
        <f t="shared" si="13502"/>
        <v>-16292</v>
      </c>
      <c r="CD204" s="74">
        <f t="shared" si="13502"/>
        <v>-12651</v>
      </c>
      <c r="CE204" s="74">
        <f t="shared" si="13502"/>
        <v>-13823</v>
      </c>
      <c r="CF204" s="74">
        <f t="shared" si="13502"/>
        <v>-14486</v>
      </c>
      <c r="CG204" s="74">
        <f t="shared" si="13502"/>
        <v>-13774</v>
      </c>
      <c r="CH204" s="74">
        <f t="shared" si="13502"/>
        <v>-13488</v>
      </c>
      <c r="CI204" s="74">
        <f t="shared" si="13502"/>
        <v>-13529</v>
      </c>
      <c r="CJ204" s="74">
        <f t="shared" si="13502"/>
        <v>-13561</v>
      </c>
      <c r="CK204" s="74">
        <f t="shared" si="13502"/>
        <v>-13358</v>
      </c>
      <c r="CL204" s="74">
        <f t="shared" si="13502"/>
        <v>-14235</v>
      </c>
      <c r="CM204" s="74">
        <f t="shared" si="13502"/>
        <v>-14078</v>
      </c>
      <c r="CN204" s="74">
        <f t="shared" si="13502"/>
        <v>-13504</v>
      </c>
      <c r="CO204" s="74">
        <f t="shared" si="13502"/>
        <v>-13525</v>
      </c>
      <c r="CP204" s="74">
        <f t="shared" si="13502"/>
        <v>-13857</v>
      </c>
      <c r="CQ204" s="74">
        <f t="shared" si="13502"/>
        <v>-14236</v>
      </c>
      <c r="CR204" s="74">
        <f t="shared" si="13502"/>
        <v>-13522</v>
      </c>
      <c r="CS204" s="74">
        <f t="shared" si="13502"/>
        <v>-13969</v>
      </c>
      <c r="CT204" s="74">
        <f t="shared" si="13502"/>
        <v>-15165</v>
      </c>
      <c r="CU204" s="74">
        <f t="shared" si="13502"/>
        <v>-15131</v>
      </c>
      <c r="CV204" s="74">
        <f t="shared" si="13502"/>
        <v>-12355</v>
      </c>
      <c r="CW204" s="74">
        <f t="shared" si="13502"/>
        <v>-12875</v>
      </c>
      <c r="CX204" s="74">
        <f t="shared" si="13502"/>
        <v>-12157</v>
      </c>
      <c r="CY204" s="74">
        <f t="shared" si="13502"/>
        <v>-13809</v>
      </c>
      <c r="CZ204" s="74">
        <f t="shared" si="13502"/>
        <v>-14130</v>
      </c>
      <c r="DA204" s="74">
        <f t="shared" si="13502"/>
        <v>-13085</v>
      </c>
      <c r="DB204" s="74">
        <f t="shared" si="13502"/>
        <v>-14408</v>
      </c>
      <c r="DC204" s="74">
        <f t="shared" si="13502"/>
        <v>-14020</v>
      </c>
      <c r="DD204" s="74">
        <f t="shared" si="13502"/>
        <v>-13637</v>
      </c>
      <c r="DE204" s="74">
        <f t="shared" si="13502"/>
        <v>-13382</v>
      </c>
      <c r="DF204" s="74">
        <f t="shared" si="13502"/>
        <v>-13844</v>
      </c>
      <c r="DG204" s="74">
        <f t="shared" si="13502"/>
        <v>-13115</v>
      </c>
      <c r="DH204" s="74">
        <f t="shared" si="13502"/>
        <v>-13512</v>
      </c>
      <c r="DI204" s="74">
        <f t="shared" si="13502"/>
        <v>-15144</v>
      </c>
      <c r="DJ204" s="74">
        <f t="shared" si="13502"/>
        <v>-13573</v>
      </c>
      <c r="DK204" s="74">
        <f t="shared" si="13502"/>
        <v>-13918</v>
      </c>
      <c r="DL204" s="74">
        <f t="shared" si="13502"/>
        <v>-14422</v>
      </c>
      <c r="DM204" s="74">
        <f t="shared" si="13502"/>
        <v>-14207</v>
      </c>
      <c r="DN204" s="74">
        <f t="shared" si="13502"/>
        <v>-13714</v>
      </c>
      <c r="DO204" s="74">
        <f t="shared" si="13502"/>
        <v>-13583</v>
      </c>
      <c r="DP204" s="74">
        <f t="shared" si="13502"/>
        <v>-14260</v>
      </c>
      <c r="DQ204" s="74">
        <f t="shared" si="13502"/>
        <v>-13567</v>
      </c>
      <c r="DR204" s="74">
        <f t="shared" si="13502"/>
        <v>-15252</v>
      </c>
      <c r="DS204" s="74">
        <f t="shared" si="13502"/>
        <v>-14082</v>
      </c>
      <c r="DT204" s="74">
        <f t="shared" si="13502"/>
        <v>-13823</v>
      </c>
      <c r="DU204" s="74">
        <f t="shared" si="13502"/>
        <v>-13797</v>
      </c>
      <c r="DV204" s="74">
        <f t="shared" si="13502"/>
        <v>-13036</v>
      </c>
    </row>
    <row r="205" spans="2:126" x14ac:dyDescent="0.25">
      <c r="B205" s="41"/>
      <c r="C205" s="41"/>
      <c r="D205" s="41"/>
      <c r="E205" s="41"/>
      <c r="F205" s="41"/>
      <c r="G205" s="73">
        <f>B$149</f>
        <v>-11972</v>
      </c>
      <c r="H205" s="73">
        <f t="shared" ref="H205:BS205" si="13503">C$149</f>
        <v>-14459</v>
      </c>
      <c r="I205" s="73">
        <f t="shared" si="13503"/>
        <v>-13373</v>
      </c>
      <c r="J205" s="73">
        <f t="shared" si="13503"/>
        <v>-11452</v>
      </c>
      <c r="K205" s="73">
        <f t="shared" si="13503"/>
        <v>-13127</v>
      </c>
      <c r="L205" s="73">
        <f t="shared" si="13503"/>
        <v>-12889</v>
      </c>
      <c r="M205" s="73">
        <f t="shared" si="13503"/>
        <v>-12796</v>
      </c>
      <c r="N205" s="73">
        <f t="shared" si="13503"/>
        <v>-15035</v>
      </c>
      <c r="O205" s="73">
        <f t="shared" si="13503"/>
        <v>-13586</v>
      </c>
      <c r="P205" s="73">
        <f t="shared" si="13503"/>
        <v>-13139</v>
      </c>
      <c r="Q205" s="73">
        <f t="shared" si="13503"/>
        <v>-14162</v>
      </c>
      <c r="R205" s="73">
        <f t="shared" si="13503"/>
        <v>-10548</v>
      </c>
      <c r="S205" s="73">
        <f t="shared" si="13503"/>
        <v>-14746</v>
      </c>
      <c r="T205" s="73">
        <f t="shared" si="13503"/>
        <v>-13984</v>
      </c>
      <c r="U205" s="73">
        <f t="shared" si="13503"/>
        <v>-13205</v>
      </c>
      <c r="V205" s="73">
        <f t="shared" si="13503"/>
        <v>-14058</v>
      </c>
      <c r="W205" s="73">
        <f t="shared" si="13503"/>
        <v>-15316</v>
      </c>
      <c r="X205" s="73">
        <f t="shared" si="13503"/>
        <v>-12946</v>
      </c>
      <c r="Y205" s="73">
        <f t="shared" si="13503"/>
        <v>-13668</v>
      </c>
      <c r="Z205" s="73">
        <f t="shared" si="13503"/>
        <v>-13124</v>
      </c>
      <c r="AA205" s="73">
        <f t="shared" si="13503"/>
        <v>-14875</v>
      </c>
      <c r="AB205" s="73">
        <f t="shared" si="13503"/>
        <v>-15418</v>
      </c>
      <c r="AC205" s="73">
        <f t="shared" si="13503"/>
        <v>-14467</v>
      </c>
      <c r="AD205" s="73">
        <f t="shared" si="13503"/>
        <v>-12709</v>
      </c>
      <c r="AE205" s="73">
        <f t="shared" si="13503"/>
        <v>-13459</v>
      </c>
      <c r="AF205" s="73">
        <f t="shared" si="13503"/>
        <v>-14546</v>
      </c>
      <c r="AG205" s="73">
        <f t="shared" si="13503"/>
        <v>-13910</v>
      </c>
      <c r="AH205" s="73">
        <f t="shared" si="13503"/>
        <v>-13371</v>
      </c>
      <c r="AI205" s="73">
        <f t="shared" si="13503"/>
        <v>-13190</v>
      </c>
      <c r="AJ205" s="73">
        <f t="shared" si="13503"/>
        <v>-10506</v>
      </c>
      <c r="AK205" s="73">
        <f t="shared" si="13503"/>
        <v>-12741</v>
      </c>
      <c r="AL205" s="73">
        <f t="shared" si="13503"/>
        <v>-13126</v>
      </c>
      <c r="AM205" s="73">
        <f t="shared" si="13503"/>
        <v>-14346</v>
      </c>
      <c r="AN205" s="73">
        <f t="shared" si="13503"/>
        <v>-14107</v>
      </c>
      <c r="AO205" s="73">
        <f t="shared" si="13503"/>
        <v>-12397</v>
      </c>
      <c r="AP205" s="73">
        <f t="shared" si="13503"/>
        <v>-13400</v>
      </c>
      <c r="AQ205" s="73">
        <f t="shared" si="13503"/>
        <v>-13721</v>
      </c>
      <c r="AR205" s="73">
        <f t="shared" si="13503"/>
        <v>-14844</v>
      </c>
      <c r="AS205" s="73">
        <f t="shared" si="13503"/>
        <v>-14908</v>
      </c>
      <c r="AT205" s="73">
        <f t="shared" si="13503"/>
        <v>-12868</v>
      </c>
      <c r="AU205" s="73">
        <f t="shared" si="13503"/>
        <v>-12972</v>
      </c>
      <c r="AV205" s="73">
        <f t="shared" si="13503"/>
        <v>-13595</v>
      </c>
      <c r="AW205" s="73">
        <f t="shared" si="13503"/>
        <v>-13862</v>
      </c>
      <c r="AX205" s="73">
        <f t="shared" si="13503"/>
        <v>-12105</v>
      </c>
      <c r="AY205" s="73">
        <f t="shared" si="13503"/>
        <v>-11687</v>
      </c>
      <c r="AZ205" s="73">
        <f t="shared" si="13503"/>
        <v>-12375</v>
      </c>
      <c r="BA205" s="73">
        <f t="shared" si="13503"/>
        <v>-12662</v>
      </c>
      <c r="BB205" s="73">
        <f t="shared" si="13503"/>
        <v>-14317</v>
      </c>
      <c r="BC205" s="73">
        <f t="shared" si="13503"/>
        <v>-14110</v>
      </c>
      <c r="BD205" s="73">
        <f t="shared" si="13503"/>
        <v>-13645</v>
      </c>
      <c r="BE205" s="73">
        <f t="shared" si="13503"/>
        <v>-13456</v>
      </c>
      <c r="BF205" s="73">
        <f t="shared" si="13503"/>
        <v>-13116</v>
      </c>
      <c r="BG205" s="73">
        <f t="shared" si="13503"/>
        <v>-13000</v>
      </c>
      <c r="BH205" s="73">
        <f t="shared" si="13503"/>
        <v>-11738</v>
      </c>
      <c r="BI205" s="73">
        <f t="shared" si="13503"/>
        <v>-13282</v>
      </c>
      <c r="BJ205" s="73">
        <f t="shared" si="13503"/>
        <v>-12364</v>
      </c>
      <c r="BK205" s="73">
        <f t="shared" si="13503"/>
        <v>-13395</v>
      </c>
      <c r="BL205" s="73">
        <f t="shared" si="13503"/>
        <v>-11201</v>
      </c>
      <c r="BM205" s="73">
        <f t="shared" si="13503"/>
        <v>-13719</v>
      </c>
      <c r="BN205" s="73">
        <f t="shared" si="13503"/>
        <v>-13076</v>
      </c>
      <c r="BO205" s="73">
        <f t="shared" si="13503"/>
        <v>-12276</v>
      </c>
      <c r="BP205" s="73">
        <f t="shared" si="13503"/>
        <v>-13948</v>
      </c>
      <c r="BQ205" s="73">
        <f t="shared" si="13503"/>
        <v>-13413</v>
      </c>
      <c r="BR205" s="73">
        <f t="shared" si="13503"/>
        <v>-13835</v>
      </c>
      <c r="BS205" s="73">
        <f t="shared" si="13503"/>
        <v>-14536</v>
      </c>
      <c r="BT205" s="73">
        <f t="shared" ref="BT205:DV205" si="13504">BO$149</f>
        <v>-13369</v>
      </c>
      <c r="BU205" s="73">
        <f t="shared" si="13504"/>
        <v>-13539</v>
      </c>
      <c r="BV205" s="73">
        <f t="shared" si="13504"/>
        <v>-10555</v>
      </c>
      <c r="BW205" s="73">
        <f t="shared" si="13504"/>
        <v>-12932</v>
      </c>
      <c r="BX205" s="73">
        <f t="shared" si="13504"/>
        <v>-13160</v>
      </c>
      <c r="BY205" s="73">
        <f t="shared" si="13504"/>
        <v>-13313</v>
      </c>
      <c r="BZ205" s="73">
        <f t="shared" si="13504"/>
        <v>-15132</v>
      </c>
      <c r="CA205" s="73">
        <f t="shared" si="13504"/>
        <v>-13496</v>
      </c>
      <c r="CB205" s="73">
        <f t="shared" si="13504"/>
        <v>-9835</v>
      </c>
      <c r="CC205" s="73">
        <f t="shared" si="13504"/>
        <v>-16161</v>
      </c>
      <c r="CD205" s="73">
        <f t="shared" si="13504"/>
        <v>-12658</v>
      </c>
      <c r="CE205" s="73">
        <f t="shared" si="13504"/>
        <v>-13127</v>
      </c>
      <c r="CF205" s="73">
        <f t="shared" si="13504"/>
        <v>-14114</v>
      </c>
      <c r="CG205" s="73">
        <f t="shared" si="13504"/>
        <v>-13696</v>
      </c>
      <c r="CH205" s="73">
        <f t="shared" si="13504"/>
        <v>-13136</v>
      </c>
      <c r="CI205" s="73">
        <f t="shared" si="13504"/>
        <v>-13536</v>
      </c>
      <c r="CJ205" s="73">
        <f t="shared" si="13504"/>
        <v>-11682</v>
      </c>
      <c r="CK205" s="73">
        <f t="shared" si="13504"/>
        <v>-13121</v>
      </c>
      <c r="CL205" s="73">
        <f t="shared" si="13504"/>
        <v>-11768</v>
      </c>
      <c r="CM205" s="73">
        <f t="shared" si="13504"/>
        <v>-12004</v>
      </c>
      <c r="CN205" s="73">
        <f t="shared" si="13504"/>
        <v>-13968</v>
      </c>
      <c r="CO205" s="73">
        <f t="shared" si="13504"/>
        <v>-10361</v>
      </c>
      <c r="CP205" s="73">
        <f t="shared" si="13504"/>
        <v>-13461</v>
      </c>
      <c r="CQ205" s="73">
        <f t="shared" si="13504"/>
        <v>-11536</v>
      </c>
      <c r="CR205" s="73">
        <f t="shared" si="13504"/>
        <v>-13500</v>
      </c>
      <c r="CS205" s="73">
        <f t="shared" si="13504"/>
        <v>-12478</v>
      </c>
      <c r="CT205" s="73">
        <f t="shared" si="13504"/>
        <v>-15918</v>
      </c>
      <c r="CU205" s="73">
        <f t="shared" si="13504"/>
        <v>-15390</v>
      </c>
      <c r="CV205" s="73">
        <f t="shared" si="13504"/>
        <v>-11362</v>
      </c>
      <c r="CW205" s="73">
        <f t="shared" si="13504"/>
        <v>-14521</v>
      </c>
      <c r="CX205" s="73">
        <f t="shared" si="13504"/>
        <v>-12844</v>
      </c>
      <c r="CY205" s="73">
        <f t="shared" si="13504"/>
        <v>-13683</v>
      </c>
      <c r="CZ205" s="73">
        <f t="shared" si="13504"/>
        <v>-13844</v>
      </c>
      <c r="DA205" s="73">
        <f t="shared" si="13504"/>
        <v>-12992</v>
      </c>
      <c r="DB205" s="73">
        <f t="shared" si="13504"/>
        <v>-13644</v>
      </c>
      <c r="DC205" s="73">
        <f t="shared" si="13504"/>
        <v>-13860</v>
      </c>
      <c r="DD205" s="73">
        <f t="shared" si="13504"/>
        <v>-13419</v>
      </c>
      <c r="DE205" s="73">
        <f t="shared" si="13504"/>
        <v>-11263</v>
      </c>
      <c r="DF205" s="73">
        <f t="shared" si="13504"/>
        <v>-15277</v>
      </c>
      <c r="DG205" s="73">
        <f t="shared" si="13504"/>
        <v>-14055</v>
      </c>
      <c r="DH205" s="73">
        <f t="shared" si="13504"/>
        <v>-13602</v>
      </c>
      <c r="DI205" s="73">
        <f t="shared" si="13504"/>
        <v>-9476</v>
      </c>
      <c r="DJ205" s="73">
        <f t="shared" si="13504"/>
        <v>-14384</v>
      </c>
      <c r="DK205" s="73">
        <f t="shared" si="13504"/>
        <v>-17293</v>
      </c>
      <c r="DL205" s="73">
        <f t="shared" si="13504"/>
        <v>-13357</v>
      </c>
      <c r="DM205" s="73">
        <f t="shared" si="13504"/>
        <v>-13972</v>
      </c>
      <c r="DN205" s="73">
        <f t="shared" si="13504"/>
        <v>-14026</v>
      </c>
      <c r="DO205" s="73">
        <f t="shared" si="13504"/>
        <v>-14472</v>
      </c>
      <c r="DP205" s="73">
        <f t="shared" si="13504"/>
        <v>-14063</v>
      </c>
      <c r="DQ205" s="73">
        <f t="shared" si="13504"/>
        <v>-13099</v>
      </c>
      <c r="DR205" s="73">
        <f t="shared" si="13504"/>
        <v>-14100</v>
      </c>
      <c r="DS205" s="73">
        <f t="shared" si="13504"/>
        <v>-13740</v>
      </c>
      <c r="DT205" s="73">
        <f t="shared" si="13504"/>
        <v>-13939</v>
      </c>
      <c r="DU205" s="73">
        <f t="shared" si="13504"/>
        <v>-13066</v>
      </c>
      <c r="DV205" s="73">
        <f t="shared" si="13504"/>
        <v>-12727</v>
      </c>
    </row>
    <row r="206" spans="2:126" x14ac:dyDescent="0.25">
      <c r="B206" s="41"/>
      <c r="C206" s="41"/>
      <c r="D206" s="41"/>
      <c r="E206" s="41"/>
      <c r="F206" s="41"/>
      <c r="G206" s="77">
        <f>B$148</f>
        <v>-12907</v>
      </c>
      <c r="H206" s="77">
        <f t="shared" ref="H206:BS206" si="13505">C$148</f>
        <v>-11605</v>
      </c>
      <c r="I206" s="77">
        <f t="shared" si="13505"/>
        <v>-13432</v>
      </c>
      <c r="J206" s="77">
        <f t="shared" si="13505"/>
        <v>-13266</v>
      </c>
      <c r="K206" s="77">
        <f t="shared" si="13505"/>
        <v>-12312</v>
      </c>
      <c r="L206" s="77">
        <f t="shared" si="13505"/>
        <v>-12080</v>
      </c>
      <c r="M206" s="77">
        <f t="shared" si="13505"/>
        <v>-12555</v>
      </c>
      <c r="N206" s="77">
        <f t="shared" si="13505"/>
        <v>-13892</v>
      </c>
      <c r="O206" s="77">
        <f t="shared" si="13505"/>
        <v>-12527</v>
      </c>
      <c r="P206" s="77">
        <f t="shared" si="13505"/>
        <v>-15882</v>
      </c>
      <c r="Q206" s="77">
        <f t="shared" si="13505"/>
        <v>-13334</v>
      </c>
      <c r="R206" s="77">
        <f t="shared" si="13505"/>
        <v>-14356</v>
      </c>
      <c r="S206" s="77">
        <f t="shared" si="13505"/>
        <v>-13121</v>
      </c>
      <c r="T206" s="77">
        <f t="shared" si="13505"/>
        <v>-12698</v>
      </c>
      <c r="U206" s="77">
        <f t="shared" si="13505"/>
        <v>-14461</v>
      </c>
      <c r="V206" s="77">
        <f t="shared" si="13505"/>
        <v>-11941</v>
      </c>
      <c r="W206" s="77">
        <f t="shared" si="13505"/>
        <v>-13594</v>
      </c>
      <c r="X206" s="77">
        <f t="shared" si="13505"/>
        <v>-13885</v>
      </c>
      <c r="Y206" s="77">
        <f t="shared" si="13505"/>
        <v>-12601</v>
      </c>
      <c r="Z206" s="77">
        <f t="shared" si="13505"/>
        <v>-13345</v>
      </c>
      <c r="AA206" s="77">
        <f t="shared" si="13505"/>
        <v>-13443</v>
      </c>
      <c r="AB206" s="77">
        <f t="shared" si="13505"/>
        <v>-13944</v>
      </c>
      <c r="AC206" s="77">
        <f t="shared" si="13505"/>
        <v>-12935</v>
      </c>
      <c r="AD206" s="77">
        <f t="shared" si="13505"/>
        <v>-12089</v>
      </c>
      <c r="AE206" s="77">
        <f t="shared" si="13505"/>
        <v>-14496</v>
      </c>
      <c r="AF206" s="77">
        <f t="shared" si="13505"/>
        <v>-13294</v>
      </c>
      <c r="AG206" s="77">
        <f t="shared" si="13505"/>
        <v>-12825</v>
      </c>
      <c r="AH206" s="77">
        <f t="shared" si="13505"/>
        <v>-14187</v>
      </c>
      <c r="AI206" s="77">
        <f t="shared" si="13505"/>
        <v>-12059</v>
      </c>
      <c r="AJ206" s="77">
        <f t="shared" si="13505"/>
        <v>-13233</v>
      </c>
      <c r="AK206" s="77">
        <f t="shared" si="13505"/>
        <v>-10958</v>
      </c>
      <c r="AL206" s="77">
        <f t="shared" si="13505"/>
        <v>-15406</v>
      </c>
      <c r="AM206" s="77">
        <f t="shared" si="13505"/>
        <v>-12792</v>
      </c>
      <c r="AN206" s="77">
        <f t="shared" si="13505"/>
        <v>-13265</v>
      </c>
      <c r="AO206" s="77">
        <f t="shared" si="13505"/>
        <v>-13092</v>
      </c>
      <c r="AP206" s="77">
        <f t="shared" si="13505"/>
        <v>-13132</v>
      </c>
      <c r="AQ206" s="77">
        <f t="shared" si="13505"/>
        <v>-14421</v>
      </c>
      <c r="AR206" s="77">
        <f t="shared" si="13505"/>
        <v>-12393</v>
      </c>
      <c r="AS206" s="77">
        <f t="shared" si="13505"/>
        <v>-12885</v>
      </c>
      <c r="AT206" s="77">
        <f t="shared" si="13505"/>
        <v>-12294</v>
      </c>
      <c r="AU206" s="77">
        <f t="shared" si="13505"/>
        <v>-13759</v>
      </c>
      <c r="AV206" s="77">
        <f t="shared" si="13505"/>
        <v>-10492</v>
      </c>
      <c r="AW206" s="77">
        <f t="shared" si="13505"/>
        <v>-13901</v>
      </c>
      <c r="AX206" s="77">
        <f t="shared" si="13505"/>
        <v>-13047</v>
      </c>
      <c r="AY206" s="77">
        <f t="shared" si="13505"/>
        <v>-14606</v>
      </c>
      <c r="AZ206" s="77">
        <f t="shared" si="13505"/>
        <v>-12512</v>
      </c>
      <c r="BA206" s="77">
        <f t="shared" si="13505"/>
        <v>-13460</v>
      </c>
      <c r="BB206" s="77">
        <f t="shared" si="13505"/>
        <v>-14295</v>
      </c>
      <c r="BC206" s="77">
        <f t="shared" si="13505"/>
        <v>-14129</v>
      </c>
      <c r="BD206" s="77">
        <f t="shared" si="13505"/>
        <v>-12678</v>
      </c>
      <c r="BE206" s="77">
        <f t="shared" si="13505"/>
        <v>-11418</v>
      </c>
      <c r="BF206" s="77">
        <f t="shared" si="13505"/>
        <v>-14223</v>
      </c>
      <c r="BG206" s="77">
        <f t="shared" si="13505"/>
        <v>-13726</v>
      </c>
      <c r="BH206" s="77">
        <f t="shared" si="13505"/>
        <v>-13546</v>
      </c>
      <c r="BI206" s="77">
        <f t="shared" si="13505"/>
        <v>-12923</v>
      </c>
      <c r="BJ206" s="77">
        <f t="shared" si="13505"/>
        <v>-13102</v>
      </c>
      <c r="BK206" s="77">
        <f t="shared" si="13505"/>
        <v>-13495</v>
      </c>
      <c r="BL206" s="77">
        <f t="shared" si="13505"/>
        <v>-11073</v>
      </c>
      <c r="BM206" s="77">
        <f t="shared" si="13505"/>
        <v>-14484</v>
      </c>
      <c r="BN206" s="77">
        <f t="shared" si="13505"/>
        <v>-17002</v>
      </c>
      <c r="BO206" s="77">
        <f t="shared" si="13505"/>
        <v>-12552</v>
      </c>
      <c r="BP206" s="77">
        <f t="shared" si="13505"/>
        <v>-12856</v>
      </c>
      <c r="BQ206" s="77">
        <f t="shared" si="13505"/>
        <v>-14430</v>
      </c>
      <c r="BR206" s="77">
        <f t="shared" si="13505"/>
        <v>-15165</v>
      </c>
      <c r="BS206" s="77">
        <f t="shared" si="13505"/>
        <v>-14204</v>
      </c>
      <c r="BT206" s="77">
        <f t="shared" ref="BT206:DV206" si="13506">BO$148</f>
        <v>-13523</v>
      </c>
      <c r="BU206" s="77">
        <f t="shared" si="13506"/>
        <v>-16218</v>
      </c>
      <c r="BV206" s="77">
        <f t="shared" si="13506"/>
        <v>-13264</v>
      </c>
      <c r="BW206" s="77">
        <f t="shared" si="13506"/>
        <v>-10774</v>
      </c>
      <c r="BX206" s="77">
        <f t="shared" si="13506"/>
        <v>-14494</v>
      </c>
      <c r="BY206" s="77">
        <f t="shared" si="13506"/>
        <v>-13838</v>
      </c>
      <c r="BZ206" s="77">
        <f t="shared" si="13506"/>
        <v>-12430</v>
      </c>
      <c r="CA206" s="77">
        <f t="shared" si="13506"/>
        <v>-13011</v>
      </c>
      <c r="CB206" s="77">
        <f t="shared" si="13506"/>
        <v>-13467</v>
      </c>
      <c r="CC206" s="77">
        <f t="shared" si="13506"/>
        <v>-12394</v>
      </c>
      <c r="CD206" s="77">
        <f t="shared" si="13506"/>
        <v>-12056</v>
      </c>
      <c r="CE206" s="77">
        <f t="shared" si="13506"/>
        <v>-12634</v>
      </c>
      <c r="CF206" s="77">
        <f t="shared" si="13506"/>
        <v>-14192</v>
      </c>
      <c r="CG206" s="77">
        <f t="shared" si="13506"/>
        <v>-14535</v>
      </c>
      <c r="CH206" s="77">
        <f t="shared" si="13506"/>
        <v>-9891</v>
      </c>
      <c r="CI206" s="77">
        <f t="shared" si="13506"/>
        <v>-11237</v>
      </c>
      <c r="CJ206" s="77">
        <f t="shared" si="13506"/>
        <v>-12383</v>
      </c>
      <c r="CK206" s="77">
        <f t="shared" si="13506"/>
        <v>-13118</v>
      </c>
      <c r="CL206" s="77">
        <f t="shared" si="13506"/>
        <v>-12931</v>
      </c>
      <c r="CM206" s="77">
        <f t="shared" si="13506"/>
        <v>-13617</v>
      </c>
      <c r="CN206" s="77">
        <f t="shared" si="13506"/>
        <v>-16417</v>
      </c>
      <c r="CO206" s="77">
        <f t="shared" si="13506"/>
        <v>-12443</v>
      </c>
      <c r="CP206" s="77">
        <f t="shared" si="13506"/>
        <v>-14117</v>
      </c>
      <c r="CQ206" s="77">
        <f t="shared" si="13506"/>
        <v>-12471</v>
      </c>
      <c r="CR206" s="77">
        <f t="shared" si="13506"/>
        <v>-13043</v>
      </c>
      <c r="CS206" s="77">
        <f t="shared" si="13506"/>
        <v>-13887</v>
      </c>
      <c r="CT206" s="77">
        <f t="shared" si="13506"/>
        <v>-12126</v>
      </c>
      <c r="CU206" s="77">
        <f t="shared" si="13506"/>
        <v>-13755</v>
      </c>
      <c r="CV206" s="77">
        <f t="shared" si="13506"/>
        <v>-12806</v>
      </c>
      <c r="CW206" s="77">
        <f t="shared" si="13506"/>
        <v>-12923</v>
      </c>
      <c r="CX206" s="77">
        <f t="shared" si="13506"/>
        <v>-11767</v>
      </c>
      <c r="CY206" s="77">
        <f t="shared" si="13506"/>
        <v>-11557</v>
      </c>
      <c r="CZ206" s="77">
        <f t="shared" si="13506"/>
        <v>-14555</v>
      </c>
      <c r="DA206" s="77">
        <f t="shared" si="13506"/>
        <v>-12999</v>
      </c>
      <c r="DB206" s="77">
        <f t="shared" si="13506"/>
        <v>-12449</v>
      </c>
      <c r="DC206" s="77">
        <f t="shared" si="13506"/>
        <v>-12914</v>
      </c>
      <c r="DD206" s="77">
        <f t="shared" si="13506"/>
        <v>-13181</v>
      </c>
      <c r="DE206" s="77">
        <f t="shared" si="13506"/>
        <v>-12718</v>
      </c>
      <c r="DF206" s="77">
        <f t="shared" si="13506"/>
        <v>-13831</v>
      </c>
      <c r="DG206" s="77">
        <f t="shared" si="13506"/>
        <v>-14337</v>
      </c>
      <c r="DH206" s="77">
        <f t="shared" si="13506"/>
        <v>-13400</v>
      </c>
      <c r="DI206" s="77">
        <f t="shared" si="13506"/>
        <v>-12106</v>
      </c>
      <c r="DJ206" s="77">
        <f t="shared" si="13506"/>
        <v>-12438</v>
      </c>
      <c r="DK206" s="77">
        <f t="shared" si="13506"/>
        <v>-12859</v>
      </c>
      <c r="DL206" s="77">
        <f t="shared" si="13506"/>
        <v>-15706</v>
      </c>
      <c r="DM206" s="77">
        <f t="shared" si="13506"/>
        <v>-13700</v>
      </c>
      <c r="DN206" s="77">
        <f t="shared" si="13506"/>
        <v>-12718</v>
      </c>
      <c r="DO206" s="77">
        <f t="shared" si="13506"/>
        <v>-13096</v>
      </c>
      <c r="DP206" s="77">
        <f t="shared" si="13506"/>
        <v>-13515</v>
      </c>
      <c r="DQ206" s="77">
        <f t="shared" si="13506"/>
        <v>-11641</v>
      </c>
      <c r="DR206" s="77">
        <f t="shared" si="13506"/>
        <v>-11237</v>
      </c>
      <c r="DS206" s="77">
        <f t="shared" si="13506"/>
        <v>-12955</v>
      </c>
      <c r="DT206" s="77">
        <f t="shared" si="13506"/>
        <v>-13465</v>
      </c>
      <c r="DU206" s="77">
        <f t="shared" si="13506"/>
        <v>-15776</v>
      </c>
      <c r="DV206" s="77">
        <f t="shared" si="13506"/>
        <v>-11144</v>
      </c>
    </row>
    <row r="207" spans="2:126" x14ac:dyDescent="0.25">
      <c r="B207" s="41"/>
      <c r="C207" s="41"/>
      <c r="D207" s="41"/>
      <c r="E207" s="41"/>
      <c r="F207" s="41"/>
      <c r="G207" s="126">
        <f>B$147</f>
        <v>-12494</v>
      </c>
      <c r="H207" s="126">
        <f t="shared" ref="H207:BS207" si="13507">C$147</f>
        <v>-13798</v>
      </c>
      <c r="I207" s="126">
        <f t="shared" si="13507"/>
        <v>-14573</v>
      </c>
      <c r="J207" s="126">
        <f t="shared" si="13507"/>
        <v>-13656</v>
      </c>
      <c r="K207" s="126">
        <f t="shared" si="13507"/>
        <v>-13486</v>
      </c>
      <c r="L207" s="126">
        <f t="shared" si="13507"/>
        <v>-11267</v>
      </c>
      <c r="M207" s="126">
        <f t="shared" si="13507"/>
        <v>-13994</v>
      </c>
      <c r="N207" s="126">
        <f t="shared" si="13507"/>
        <v>-12929</v>
      </c>
      <c r="O207" s="126">
        <f t="shared" si="13507"/>
        <v>-12796</v>
      </c>
      <c r="P207" s="126">
        <f t="shared" si="13507"/>
        <v>-13483</v>
      </c>
      <c r="Q207" s="126">
        <f t="shared" si="13507"/>
        <v>-13717</v>
      </c>
      <c r="R207" s="126">
        <f t="shared" si="13507"/>
        <v>-11900</v>
      </c>
      <c r="S207" s="126">
        <f t="shared" si="13507"/>
        <v>-13653</v>
      </c>
      <c r="T207" s="126">
        <f t="shared" si="13507"/>
        <v>-13133</v>
      </c>
      <c r="U207" s="126">
        <f t="shared" si="13507"/>
        <v>-13156</v>
      </c>
      <c r="V207" s="126">
        <f t="shared" si="13507"/>
        <v>-12931</v>
      </c>
      <c r="W207" s="126">
        <f t="shared" si="13507"/>
        <v>-14555</v>
      </c>
      <c r="X207" s="126">
        <f t="shared" si="13507"/>
        <v>-13594</v>
      </c>
      <c r="Y207" s="126">
        <f t="shared" si="13507"/>
        <v>-12934</v>
      </c>
      <c r="Z207" s="126">
        <f t="shared" si="13507"/>
        <v>-13093</v>
      </c>
      <c r="AA207" s="126">
        <f t="shared" si="13507"/>
        <v>-13740</v>
      </c>
      <c r="AB207" s="126">
        <f t="shared" si="13507"/>
        <v>-13779</v>
      </c>
      <c r="AC207" s="126">
        <f t="shared" si="13507"/>
        <v>-14585</v>
      </c>
      <c r="AD207" s="126">
        <f t="shared" si="13507"/>
        <v>-13367</v>
      </c>
      <c r="AE207" s="126">
        <f t="shared" si="13507"/>
        <v>-13731</v>
      </c>
      <c r="AF207" s="126">
        <f t="shared" si="13507"/>
        <v>-13176</v>
      </c>
      <c r="AG207" s="126">
        <f t="shared" si="13507"/>
        <v>-13664</v>
      </c>
      <c r="AH207" s="126">
        <f t="shared" si="13507"/>
        <v>-13367</v>
      </c>
      <c r="AI207" s="126">
        <f t="shared" si="13507"/>
        <v>-12239</v>
      </c>
      <c r="AJ207" s="126">
        <f t="shared" si="13507"/>
        <v>-14540</v>
      </c>
      <c r="AK207" s="126">
        <f t="shared" si="13507"/>
        <v>-12806</v>
      </c>
      <c r="AL207" s="126">
        <f t="shared" si="13507"/>
        <v>-12839</v>
      </c>
      <c r="AM207" s="126">
        <f t="shared" si="13507"/>
        <v>-14709</v>
      </c>
      <c r="AN207" s="126">
        <f t="shared" si="13507"/>
        <v>-13953</v>
      </c>
      <c r="AO207" s="126">
        <f t="shared" si="13507"/>
        <v>-14696</v>
      </c>
      <c r="AP207" s="126">
        <f t="shared" si="13507"/>
        <v>-14768</v>
      </c>
      <c r="AQ207" s="126">
        <f t="shared" si="13507"/>
        <v>-15517</v>
      </c>
      <c r="AR207" s="126">
        <f t="shared" si="13507"/>
        <v>-13113</v>
      </c>
      <c r="AS207" s="126">
        <f t="shared" si="13507"/>
        <v>-12337</v>
      </c>
      <c r="AT207" s="126">
        <f t="shared" si="13507"/>
        <v>-13115</v>
      </c>
      <c r="AU207" s="126">
        <f t="shared" si="13507"/>
        <v>-14483</v>
      </c>
      <c r="AV207" s="126">
        <f t="shared" si="13507"/>
        <v>-13357</v>
      </c>
      <c r="AW207" s="126">
        <f t="shared" si="13507"/>
        <v>-12967</v>
      </c>
      <c r="AX207" s="126">
        <f t="shared" si="13507"/>
        <v>-13427</v>
      </c>
      <c r="AY207" s="126">
        <f t="shared" si="13507"/>
        <v>-13728</v>
      </c>
      <c r="AZ207" s="126">
        <f t="shared" si="13507"/>
        <v>-13812</v>
      </c>
      <c r="BA207" s="126">
        <f t="shared" si="13507"/>
        <v>-13252</v>
      </c>
      <c r="BB207" s="126">
        <f t="shared" si="13507"/>
        <v>-12607</v>
      </c>
      <c r="BC207" s="126">
        <f t="shared" si="13507"/>
        <v>-14503</v>
      </c>
      <c r="BD207" s="126">
        <f t="shared" si="13507"/>
        <v>-13710</v>
      </c>
      <c r="BE207" s="126">
        <f t="shared" si="13507"/>
        <v>-13819</v>
      </c>
      <c r="BF207" s="126">
        <f t="shared" si="13507"/>
        <v>-16814</v>
      </c>
      <c r="BG207" s="126">
        <f t="shared" si="13507"/>
        <v>-13930</v>
      </c>
      <c r="BH207" s="126">
        <f t="shared" si="13507"/>
        <v>-14419</v>
      </c>
      <c r="BI207" s="126">
        <f t="shared" si="13507"/>
        <v>-13410</v>
      </c>
      <c r="BJ207" s="126">
        <f t="shared" si="13507"/>
        <v>-12373</v>
      </c>
      <c r="BK207" s="126">
        <f t="shared" si="13507"/>
        <v>-13973</v>
      </c>
      <c r="BL207" s="126">
        <f t="shared" si="13507"/>
        <v>-13809</v>
      </c>
      <c r="BM207" s="126">
        <f t="shared" si="13507"/>
        <v>-15923</v>
      </c>
      <c r="BN207" s="126">
        <f t="shared" si="13507"/>
        <v>-13153</v>
      </c>
      <c r="BO207" s="126">
        <f t="shared" si="13507"/>
        <v>-13803</v>
      </c>
      <c r="BP207" s="126">
        <f t="shared" si="13507"/>
        <v>-13628</v>
      </c>
      <c r="BQ207" s="126">
        <f t="shared" si="13507"/>
        <v>-13689</v>
      </c>
      <c r="BR207" s="126">
        <f t="shared" si="13507"/>
        <v>-14289</v>
      </c>
      <c r="BS207" s="126">
        <f t="shared" si="13507"/>
        <v>-13021</v>
      </c>
      <c r="BT207" s="126">
        <f t="shared" ref="BT207:DV207" si="13508">BO$147</f>
        <v>-13972</v>
      </c>
      <c r="BU207" s="126">
        <f t="shared" si="13508"/>
        <v>-11571</v>
      </c>
      <c r="BV207" s="126">
        <f t="shared" si="13508"/>
        <v>-13772</v>
      </c>
      <c r="BW207" s="126">
        <f t="shared" si="13508"/>
        <v>-14216</v>
      </c>
      <c r="BX207" s="126">
        <f t="shared" si="13508"/>
        <v>-13206</v>
      </c>
      <c r="BY207" s="126">
        <f t="shared" si="13508"/>
        <v>-12794</v>
      </c>
      <c r="BZ207" s="126">
        <f t="shared" si="13508"/>
        <v>-12809</v>
      </c>
      <c r="CA207" s="126">
        <f t="shared" si="13508"/>
        <v>-12616</v>
      </c>
      <c r="CB207" s="126">
        <f t="shared" si="13508"/>
        <v>-13356</v>
      </c>
      <c r="CC207" s="126">
        <f t="shared" si="13508"/>
        <v>-13615</v>
      </c>
      <c r="CD207" s="126">
        <f t="shared" si="13508"/>
        <v>-13496</v>
      </c>
      <c r="CE207" s="126">
        <f t="shared" si="13508"/>
        <v>-13462</v>
      </c>
      <c r="CF207" s="126">
        <f t="shared" si="13508"/>
        <v>-13921</v>
      </c>
      <c r="CG207" s="126">
        <f t="shared" si="13508"/>
        <v>-14011</v>
      </c>
      <c r="CH207" s="126">
        <f t="shared" si="13508"/>
        <v>-13473</v>
      </c>
      <c r="CI207" s="126">
        <f t="shared" si="13508"/>
        <v>-13221</v>
      </c>
      <c r="CJ207" s="126">
        <f t="shared" si="13508"/>
        <v>-12889</v>
      </c>
      <c r="CK207" s="126">
        <f t="shared" si="13508"/>
        <v>-12122</v>
      </c>
      <c r="CL207" s="126">
        <f t="shared" si="13508"/>
        <v>-13735</v>
      </c>
      <c r="CM207" s="126">
        <f t="shared" si="13508"/>
        <v>-12701</v>
      </c>
      <c r="CN207" s="126">
        <f t="shared" si="13508"/>
        <v>-13798</v>
      </c>
      <c r="CO207" s="126">
        <f t="shared" si="13508"/>
        <v>-12510</v>
      </c>
      <c r="CP207" s="126">
        <f t="shared" si="13508"/>
        <v>-11356</v>
      </c>
      <c r="CQ207" s="126">
        <f t="shared" si="13508"/>
        <v>-13059</v>
      </c>
      <c r="CR207" s="126">
        <f t="shared" si="13508"/>
        <v>-13972</v>
      </c>
      <c r="CS207" s="126">
        <f t="shared" si="13508"/>
        <v>-12815</v>
      </c>
      <c r="CT207" s="126">
        <f t="shared" si="13508"/>
        <v>-14667</v>
      </c>
      <c r="CU207" s="126">
        <f t="shared" si="13508"/>
        <v>-13573</v>
      </c>
      <c r="CV207" s="126">
        <f t="shared" si="13508"/>
        <v>-13310</v>
      </c>
      <c r="CW207" s="126">
        <f t="shared" si="13508"/>
        <v>-13129</v>
      </c>
      <c r="CX207" s="126">
        <f t="shared" si="13508"/>
        <v>-13524</v>
      </c>
      <c r="CY207" s="126">
        <f t="shared" si="13508"/>
        <v>-13940</v>
      </c>
      <c r="CZ207" s="126">
        <f t="shared" si="13508"/>
        <v>-12941</v>
      </c>
      <c r="DA207" s="126">
        <f t="shared" si="13508"/>
        <v>-13930</v>
      </c>
      <c r="DB207" s="126">
        <f t="shared" si="13508"/>
        <v>-13337</v>
      </c>
      <c r="DC207" s="126">
        <f t="shared" si="13508"/>
        <v>-13371</v>
      </c>
      <c r="DD207" s="126">
        <f t="shared" si="13508"/>
        <v>-12129</v>
      </c>
      <c r="DE207" s="126">
        <f t="shared" si="13508"/>
        <v>-13869</v>
      </c>
      <c r="DF207" s="126">
        <f t="shared" si="13508"/>
        <v>-14096</v>
      </c>
      <c r="DG207" s="126">
        <f t="shared" si="13508"/>
        <v>-13827</v>
      </c>
      <c r="DH207" s="126">
        <f t="shared" si="13508"/>
        <v>-12088</v>
      </c>
      <c r="DI207" s="126">
        <f t="shared" si="13508"/>
        <v>-12402</v>
      </c>
      <c r="DJ207" s="126">
        <f t="shared" si="13508"/>
        <v>-13491</v>
      </c>
      <c r="DK207" s="126">
        <f t="shared" si="13508"/>
        <v>-13172</v>
      </c>
      <c r="DL207" s="126">
        <f t="shared" si="13508"/>
        <v>-13708</v>
      </c>
      <c r="DM207" s="126">
        <f t="shared" si="13508"/>
        <v>-13613</v>
      </c>
      <c r="DN207" s="126">
        <f t="shared" si="13508"/>
        <v>-14307</v>
      </c>
      <c r="DO207" s="126">
        <f t="shared" si="13508"/>
        <v>-13122</v>
      </c>
      <c r="DP207" s="126">
        <f t="shared" si="13508"/>
        <v>-13009</v>
      </c>
      <c r="DQ207" s="126">
        <f t="shared" si="13508"/>
        <v>-13169</v>
      </c>
      <c r="DR207" s="126">
        <f t="shared" si="13508"/>
        <v>-13248</v>
      </c>
      <c r="DS207" s="126">
        <f t="shared" si="13508"/>
        <v>-16002</v>
      </c>
      <c r="DT207" s="126">
        <f t="shared" si="13508"/>
        <v>-14475</v>
      </c>
      <c r="DU207" s="126">
        <f t="shared" si="13508"/>
        <v>-12592</v>
      </c>
      <c r="DV207" s="126">
        <f t="shared" si="13508"/>
        <v>-13222</v>
      </c>
    </row>
    <row r="208" spans="2:126" ht="15.75" thickBot="1" x14ac:dyDescent="0.3">
      <c r="B208" s="41"/>
      <c r="C208" s="41"/>
      <c r="D208" s="41"/>
      <c r="E208" s="41"/>
      <c r="F208" s="41"/>
      <c r="G208" s="76">
        <f>B$153</f>
        <v>-12849</v>
      </c>
      <c r="H208" s="76">
        <f t="shared" ref="H208" si="13509">C$153</f>
        <v>-11329</v>
      </c>
      <c r="I208" s="76">
        <f t="shared" ref="I208" si="13510">D$153</f>
        <v>-10281</v>
      </c>
      <c r="J208" s="76">
        <f t="shared" ref="J208" si="13511">E$153</f>
        <v>-12367</v>
      </c>
      <c r="K208" s="76">
        <f t="shared" ref="K208" si="13512">F$153</f>
        <v>-11541</v>
      </c>
      <c r="L208" s="76">
        <f t="shared" ref="L208" si="13513">G$153</f>
        <v>-13921</v>
      </c>
      <c r="M208" s="76">
        <f t="shared" ref="M208" si="13514">H$153</f>
        <v>-13565</v>
      </c>
      <c r="N208" s="76">
        <f t="shared" ref="N208" si="13515">I$153</f>
        <v>-15734</v>
      </c>
      <c r="O208" s="76">
        <f t="shared" ref="O208" si="13516">J$153</f>
        <v>-13133</v>
      </c>
      <c r="P208" s="76">
        <f t="shared" ref="P208" si="13517">K$153</f>
        <v>-14655</v>
      </c>
      <c r="Q208" s="76">
        <f t="shared" ref="Q208" si="13518">L$153</f>
        <v>-12406</v>
      </c>
      <c r="R208" s="76">
        <f t="shared" ref="R208" si="13519">M$153</f>
        <v>-13418</v>
      </c>
      <c r="S208" s="76">
        <f t="shared" ref="S208" si="13520">N$153</f>
        <v>-13203</v>
      </c>
      <c r="T208" s="76">
        <f t="shared" ref="T208" si="13521">O$153</f>
        <v>-13339</v>
      </c>
      <c r="U208" s="76">
        <f t="shared" ref="U208" si="13522">P$153</f>
        <v>-13839</v>
      </c>
      <c r="V208" s="76">
        <f t="shared" ref="V208" si="13523">Q$153</f>
        <v>-12485</v>
      </c>
      <c r="W208" s="76">
        <f t="shared" ref="W208" si="13524">R$153</f>
        <v>-12941</v>
      </c>
      <c r="X208" s="76">
        <f t="shared" ref="X208" si="13525">S$153</f>
        <v>-13052</v>
      </c>
      <c r="Y208" s="76">
        <f t="shared" ref="Y208" si="13526">T$153</f>
        <v>-12685</v>
      </c>
      <c r="Z208" s="76">
        <f t="shared" ref="Z208" si="13527">U$153</f>
        <v>-13370</v>
      </c>
      <c r="AA208" s="76">
        <f t="shared" ref="AA208" si="13528">V$153</f>
        <v>-13648</v>
      </c>
      <c r="AB208" s="76">
        <f t="shared" ref="AB208" si="13529">W$153</f>
        <v>-13699</v>
      </c>
      <c r="AC208" s="76">
        <f t="shared" ref="AC208" si="13530">X$153</f>
        <v>-14332</v>
      </c>
      <c r="AD208" s="76">
        <f t="shared" ref="AD208" si="13531">Y$153</f>
        <v>-16159</v>
      </c>
      <c r="AE208" s="76">
        <f t="shared" ref="AE208" si="13532">Z$153</f>
        <v>-12931</v>
      </c>
      <c r="AF208" s="76">
        <f t="shared" ref="AF208" si="13533">AA$153</f>
        <v>-14027</v>
      </c>
      <c r="AG208" s="76">
        <f t="shared" ref="AG208" si="13534">AB$153</f>
        <v>-12762</v>
      </c>
      <c r="AH208" s="76">
        <f t="shared" ref="AH208" si="13535">AC$153</f>
        <v>-14200</v>
      </c>
      <c r="AI208" s="76">
        <f t="shared" ref="AI208" si="13536">AD$153</f>
        <v>-13503</v>
      </c>
      <c r="AJ208" s="76">
        <f t="shared" ref="AJ208" si="13537">AE$153</f>
        <v>-13766</v>
      </c>
      <c r="AK208" s="76">
        <f t="shared" ref="AK208" si="13538">AF$153</f>
        <v>-11561</v>
      </c>
      <c r="AL208" s="76">
        <f t="shared" ref="AL208" si="13539">AG$153</f>
        <v>-14998</v>
      </c>
      <c r="AM208" s="76">
        <f t="shared" ref="AM208" si="13540">AH$153</f>
        <v>-13638</v>
      </c>
      <c r="AN208" s="76">
        <f t="shared" ref="AN208" si="13541">AI$153</f>
        <v>-12700</v>
      </c>
      <c r="AO208" s="76">
        <f t="shared" ref="AO208" si="13542">AJ$153</f>
        <v>-12041</v>
      </c>
      <c r="AP208" s="76">
        <f t="shared" ref="AP208" si="13543">AK$153</f>
        <v>-13401</v>
      </c>
      <c r="AQ208" s="76">
        <f t="shared" ref="AQ208" si="13544">AL$153</f>
        <v>-13102</v>
      </c>
      <c r="AR208" s="76">
        <f t="shared" ref="AR208" si="13545">AM$153</f>
        <v>-12155</v>
      </c>
      <c r="AS208" s="76">
        <f t="shared" ref="AS208" si="13546">AN$153</f>
        <v>-13678</v>
      </c>
      <c r="AT208" s="76">
        <f t="shared" ref="AT208" si="13547">AO$153</f>
        <v>-13861</v>
      </c>
      <c r="AU208" s="76">
        <f t="shared" ref="AU208" si="13548">AP$153</f>
        <v>-13915</v>
      </c>
      <c r="AV208" s="76">
        <f t="shared" ref="AV208" si="13549">AQ$153</f>
        <v>-14301</v>
      </c>
      <c r="AW208" s="76">
        <f t="shared" ref="AW208" si="13550">AR$153</f>
        <v>-13004</v>
      </c>
      <c r="AX208" s="76">
        <f t="shared" ref="AX208" si="13551">AS$153</f>
        <v>-13264</v>
      </c>
      <c r="AY208" s="76">
        <f t="shared" ref="AY208" si="13552">AT$153</f>
        <v>-13247</v>
      </c>
      <c r="AZ208" s="76">
        <f t="shared" ref="AZ208" si="13553">AU$153</f>
        <v>-12952</v>
      </c>
      <c r="BA208" s="76">
        <f t="shared" ref="BA208" si="13554">AV$153</f>
        <v>-12639</v>
      </c>
      <c r="BB208" s="76">
        <f t="shared" ref="BB208" si="13555">AW$153</f>
        <v>-14387</v>
      </c>
      <c r="BC208" s="76">
        <f t="shared" ref="BC208" si="13556">AX$153</f>
        <v>-12721</v>
      </c>
      <c r="BD208" s="76">
        <f t="shared" ref="BD208" si="13557">AY$153</f>
        <v>-13422</v>
      </c>
      <c r="BE208" s="76">
        <f t="shared" ref="BE208" si="13558">AZ$153</f>
        <v>-11139</v>
      </c>
      <c r="BF208" s="76">
        <f t="shared" ref="BF208" si="13559">BA$153</f>
        <v>-13032</v>
      </c>
      <c r="BG208" s="76">
        <f t="shared" ref="BG208" si="13560">BB$153</f>
        <v>-13094</v>
      </c>
      <c r="BH208" s="76">
        <f t="shared" ref="BH208" si="13561">BC$153</f>
        <v>-14088</v>
      </c>
      <c r="BI208" s="76">
        <f t="shared" ref="BI208" si="13562">BD$153</f>
        <v>-12873</v>
      </c>
      <c r="BJ208" s="76">
        <f t="shared" ref="BJ208" si="13563">BE$153</f>
        <v>-14346</v>
      </c>
      <c r="BK208" s="76">
        <f t="shared" ref="BK208" si="13564">BF$153</f>
        <v>-12624</v>
      </c>
      <c r="BL208" s="76">
        <f t="shared" ref="BL208" si="13565">BG$153</f>
        <v>-13327</v>
      </c>
      <c r="BM208" s="76">
        <f t="shared" ref="BM208" si="13566">BH$153</f>
        <v>-13517</v>
      </c>
      <c r="BN208" s="76">
        <f t="shared" ref="BN208" si="13567">BI$153</f>
        <v>-12771</v>
      </c>
      <c r="BO208" s="76">
        <f t="shared" ref="BO208" si="13568">BJ$153</f>
        <v>-13212</v>
      </c>
      <c r="BP208" s="76">
        <f t="shared" ref="BP208" si="13569">BK$153</f>
        <v>-12345</v>
      </c>
      <c r="BQ208" s="76">
        <f t="shared" ref="BQ208" si="13570">BL$153</f>
        <v>-15605</v>
      </c>
      <c r="BR208" s="76">
        <f t="shared" ref="BR208" si="13571">BM$153</f>
        <v>-12777</v>
      </c>
      <c r="BS208" s="76">
        <f t="shared" ref="BS208" si="13572">BN$153</f>
        <v>-14881</v>
      </c>
      <c r="BT208" s="76">
        <f t="shared" ref="BT208" si="13573">BO$153</f>
        <v>-15255</v>
      </c>
      <c r="BU208" s="76">
        <f t="shared" ref="BU208" si="13574">BP$153</f>
        <v>-12747</v>
      </c>
      <c r="BV208" s="76">
        <f t="shared" ref="BV208" si="13575">BQ$153</f>
        <v>-11777</v>
      </c>
      <c r="BW208" s="76">
        <f t="shared" ref="BW208" si="13576">BR$153</f>
        <v>-13007</v>
      </c>
      <c r="BX208" s="76">
        <f t="shared" ref="BX208" si="13577">BS$153</f>
        <v>-13762</v>
      </c>
      <c r="BY208" s="76">
        <f t="shared" ref="BY208" si="13578">BT$153</f>
        <v>-13882</v>
      </c>
      <c r="BZ208" s="76">
        <f t="shared" ref="BZ208" si="13579">BU$153</f>
        <v>-13695</v>
      </c>
      <c r="CA208" s="76">
        <f t="shared" ref="CA208" si="13580">BV$153</f>
        <v>-15099</v>
      </c>
      <c r="CB208" s="76">
        <f t="shared" ref="CB208" si="13581">BW$153</f>
        <v>-14679</v>
      </c>
      <c r="CC208" s="76">
        <f t="shared" ref="CC208" si="13582">BX$153</f>
        <v>-12590</v>
      </c>
      <c r="CD208" s="76">
        <f t="shared" ref="CD208" si="13583">BY$153</f>
        <v>-13709</v>
      </c>
      <c r="CE208" s="76">
        <f t="shared" ref="CE208" si="13584">BZ$153</f>
        <v>-11773</v>
      </c>
      <c r="CF208" s="76">
        <f t="shared" ref="CF208" si="13585">CA$153</f>
        <v>-11729</v>
      </c>
      <c r="CG208" s="76">
        <f t="shared" ref="CG208" si="13586">CB$153</f>
        <v>-12891</v>
      </c>
      <c r="CH208" s="76">
        <f t="shared" ref="CH208" si="13587">CC$153</f>
        <v>-14359</v>
      </c>
      <c r="CI208" s="76">
        <f t="shared" ref="CI208" si="13588">CD$153</f>
        <v>-13774</v>
      </c>
      <c r="CJ208" s="76">
        <f t="shared" ref="CJ208" si="13589">CE$153</f>
        <v>-12326</v>
      </c>
      <c r="CK208" s="76">
        <f t="shared" ref="CK208" si="13590">CF$153</f>
        <v>-13198</v>
      </c>
      <c r="CL208" s="76">
        <f t="shared" ref="CL208" si="13591">CG$153</f>
        <v>-13009</v>
      </c>
      <c r="CM208" s="76">
        <f t="shared" ref="CM208" si="13592">CH$153</f>
        <v>-13110</v>
      </c>
      <c r="CN208" s="76">
        <f t="shared" ref="CN208" si="13593">CI$153</f>
        <v>-10190</v>
      </c>
      <c r="CO208" s="76">
        <f t="shared" ref="CO208" si="13594">CJ$153</f>
        <v>-14200</v>
      </c>
      <c r="CP208" s="76">
        <f t="shared" ref="CP208" si="13595">CK$153</f>
        <v>-12033</v>
      </c>
      <c r="CQ208" s="76">
        <f t="shared" ref="CQ208" si="13596">CL$153</f>
        <v>-12440</v>
      </c>
      <c r="CR208" s="76">
        <f t="shared" ref="CR208" si="13597">CM$153</f>
        <v>-12502</v>
      </c>
      <c r="CS208" s="76">
        <f t="shared" ref="CS208" si="13598">CN$153</f>
        <v>-12952</v>
      </c>
      <c r="CT208" s="76">
        <f t="shared" ref="CT208" si="13599">CO$153</f>
        <v>-12747</v>
      </c>
      <c r="CU208" s="76">
        <f t="shared" ref="CU208" si="13600">CP$153</f>
        <v>-14122</v>
      </c>
      <c r="CV208" s="76">
        <f t="shared" ref="CV208" si="13601">CQ$153</f>
        <v>-15006</v>
      </c>
      <c r="CW208" s="76">
        <f t="shared" ref="CW208" si="13602">CR$153</f>
        <v>-9178</v>
      </c>
      <c r="CX208" s="76">
        <f t="shared" ref="CX208" si="13603">CS$153</f>
        <v>-12898</v>
      </c>
      <c r="CY208" s="76">
        <f t="shared" ref="CY208" si="13604">CT$153</f>
        <v>-10176</v>
      </c>
      <c r="CZ208" s="76">
        <f t="shared" ref="CZ208" si="13605">CU$153</f>
        <v>-11694</v>
      </c>
      <c r="DA208" s="76">
        <f t="shared" ref="DA208" si="13606">CV$153</f>
        <v>-12236</v>
      </c>
      <c r="DB208" s="76">
        <f t="shared" ref="DB208" si="13607">CW$153</f>
        <v>-10819</v>
      </c>
      <c r="DC208" s="76">
        <f t="shared" ref="DC208" si="13608">CX$153</f>
        <v>-13549</v>
      </c>
      <c r="DD208" s="76">
        <f t="shared" ref="DD208" si="13609">CY$153</f>
        <v>-13912</v>
      </c>
      <c r="DE208" s="76">
        <f t="shared" ref="DE208" si="13610">CZ$153</f>
        <v>-12471</v>
      </c>
      <c r="DF208" s="76">
        <f t="shared" ref="DF208" si="13611">DA$153</f>
        <v>-13013</v>
      </c>
      <c r="DG208" s="76">
        <f t="shared" ref="DG208" si="13612">DB$153</f>
        <v>-13205</v>
      </c>
      <c r="DH208" s="76">
        <f t="shared" ref="DH208" si="13613">DC$153</f>
        <v>-11147</v>
      </c>
      <c r="DI208" s="76">
        <f t="shared" ref="DI208" si="13614">DD$153</f>
        <v>-12242</v>
      </c>
      <c r="DJ208" s="76">
        <f t="shared" ref="DJ208" si="13615">DE$153</f>
        <v>-12818</v>
      </c>
      <c r="DK208" s="76">
        <f t="shared" ref="DK208" si="13616">DF$153</f>
        <v>-12975</v>
      </c>
      <c r="DL208" s="76">
        <f t="shared" ref="DL208" si="13617">DG$153</f>
        <v>-11589</v>
      </c>
      <c r="DM208" s="76">
        <f t="shared" ref="DM208" si="13618">DH$153</f>
        <v>-13596</v>
      </c>
      <c r="DN208" s="76">
        <f t="shared" ref="DN208" si="13619">DI$153</f>
        <v>-13277</v>
      </c>
      <c r="DO208" s="76">
        <f t="shared" ref="DO208" si="13620">DJ$153</f>
        <v>-12859</v>
      </c>
      <c r="DP208" s="76">
        <f t="shared" ref="DP208" si="13621">DK$153</f>
        <v>-12631</v>
      </c>
      <c r="DQ208" s="76">
        <f t="shared" ref="DQ208" si="13622">DL$153</f>
        <v>-14022</v>
      </c>
      <c r="DR208" s="76">
        <f t="shared" ref="DR208" si="13623">DM$153</f>
        <v>-12054</v>
      </c>
      <c r="DS208" s="76">
        <f t="shared" ref="DS208" si="13624">DN$153</f>
        <v>-14021</v>
      </c>
      <c r="DT208" s="76">
        <f t="shared" ref="DT208" si="13625">DO$153</f>
        <v>-12543</v>
      </c>
      <c r="DU208" s="76">
        <f t="shared" ref="DU208" si="13626">DP$153</f>
        <v>-12628</v>
      </c>
      <c r="DV208" s="76">
        <f t="shared" ref="DV208" si="13627">DQ$153</f>
        <v>-12228</v>
      </c>
    </row>
    <row r="209" spans="2:126" x14ac:dyDescent="0.25">
      <c r="B209" s="41"/>
      <c r="C209" s="41"/>
      <c r="D209" s="41"/>
      <c r="E209" s="41"/>
      <c r="F209" s="41"/>
      <c r="G209" s="75">
        <f>B$152</f>
        <v>-13297</v>
      </c>
      <c r="H209" s="75">
        <f t="shared" ref="H209" si="13628">C$152</f>
        <v>-13000</v>
      </c>
      <c r="I209" s="75">
        <f t="shared" ref="I209" si="13629">D$152</f>
        <v>-12639</v>
      </c>
      <c r="J209" s="75">
        <f t="shared" ref="J209" si="13630">E$152</f>
        <v>-15717</v>
      </c>
      <c r="K209" s="75">
        <f t="shared" ref="K209" si="13631">F$152</f>
        <v>-12607</v>
      </c>
      <c r="L209" s="75">
        <f t="shared" ref="L209" si="13632">G$152</f>
        <v>-12657</v>
      </c>
      <c r="M209" s="75">
        <f t="shared" ref="M209" si="13633">H$152</f>
        <v>-12744</v>
      </c>
      <c r="N209" s="75">
        <f t="shared" ref="N209" si="13634">I$152</f>
        <v>-14993</v>
      </c>
      <c r="O209" s="75">
        <f t="shared" ref="O209" si="13635">J$152</f>
        <v>-14415</v>
      </c>
      <c r="P209" s="75">
        <f t="shared" ref="P209" si="13636">K$152</f>
        <v>-13691</v>
      </c>
      <c r="Q209" s="75">
        <f t="shared" ref="Q209" si="13637">L$152</f>
        <v>-11237</v>
      </c>
      <c r="R209" s="75">
        <f t="shared" ref="R209" si="13638">M$152</f>
        <v>-13646</v>
      </c>
      <c r="S209" s="75">
        <f t="shared" ref="S209" si="13639">N$152</f>
        <v>-13969</v>
      </c>
      <c r="T209" s="75">
        <f t="shared" ref="T209" si="13640">O$152</f>
        <v>-14346</v>
      </c>
      <c r="U209" s="75">
        <f t="shared" ref="U209" si="13641">P$152</f>
        <v>-13207</v>
      </c>
      <c r="V209" s="75">
        <f t="shared" ref="V209" si="13642">Q$152</f>
        <v>-14829</v>
      </c>
      <c r="W209" s="75">
        <f t="shared" ref="W209" si="13643">R$152</f>
        <v>-13059</v>
      </c>
      <c r="X209" s="75">
        <f t="shared" ref="X209" si="13644">S$152</f>
        <v>-13428</v>
      </c>
      <c r="Y209" s="75">
        <f t="shared" ref="Y209" si="13645">T$152</f>
        <v>-12449</v>
      </c>
      <c r="Z209" s="75">
        <f t="shared" ref="Z209" si="13646">U$152</f>
        <v>-15326</v>
      </c>
      <c r="AA209" s="75">
        <f t="shared" ref="AA209" si="13647">V$152</f>
        <v>-13093</v>
      </c>
      <c r="AB209" s="75">
        <f t="shared" ref="AB209" si="13648">W$152</f>
        <v>-12843</v>
      </c>
      <c r="AC209" s="75">
        <f t="shared" ref="AC209" si="13649">X$152</f>
        <v>-14416</v>
      </c>
      <c r="AD209" s="75">
        <f t="shared" ref="AD209" si="13650">Y$152</f>
        <v>-12815</v>
      </c>
      <c r="AE209" s="75">
        <f t="shared" ref="AE209" si="13651">Z$152</f>
        <v>-12652</v>
      </c>
      <c r="AF209" s="75">
        <f t="shared" ref="AF209" si="13652">AA$152</f>
        <v>-12703</v>
      </c>
      <c r="AG209" s="75">
        <f t="shared" ref="AG209" si="13653">AB$152</f>
        <v>-13022</v>
      </c>
      <c r="AH209" s="75">
        <f t="shared" ref="AH209" si="13654">AC$152</f>
        <v>-14388</v>
      </c>
      <c r="AI209" s="75">
        <f t="shared" ref="AI209" si="13655">AD$152</f>
        <v>-15477</v>
      </c>
      <c r="AJ209" s="75">
        <f t="shared" ref="AJ209" si="13656">AE$152</f>
        <v>-12613</v>
      </c>
      <c r="AK209" s="75">
        <f t="shared" ref="AK209" si="13657">AF$152</f>
        <v>-13636</v>
      </c>
      <c r="AL209" s="75">
        <f t="shared" ref="AL209" si="13658">AG$152</f>
        <v>-12581</v>
      </c>
      <c r="AM209" s="75">
        <f t="shared" ref="AM209" si="13659">AH$152</f>
        <v>-12039</v>
      </c>
      <c r="AN209" s="75">
        <f t="shared" ref="AN209" si="13660">AI$152</f>
        <v>-13610</v>
      </c>
      <c r="AO209" s="75">
        <f t="shared" ref="AO209" si="13661">AJ$152</f>
        <v>-16549</v>
      </c>
      <c r="AP209" s="75">
        <f t="shared" ref="AP209" si="13662">AK$152</f>
        <v>-12968</v>
      </c>
      <c r="AQ209" s="75">
        <f t="shared" ref="AQ209" si="13663">AL$152</f>
        <v>-12631</v>
      </c>
      <c r="AR209" s="75">
        <f t="shared" ref="AR209" si="13664">AM$152</f>
        <v>-13383</v>
      </c>
      <c r="AS209" s="75">
        <f t="shared" ref="AS209" si="13665">AN$152</f>
        <v>-13347</v>
      </c>
      <c r="AT209" s="75">
        <f t="shared" ref="AT209" si="13666">AO$152</f>
        <v>-13246</v>
      </c>
      <c r="AU209" s="75">
        <f t="shared" ref="AU209" si="13667">AP$152</f>
        <v>-16201</v>
      </c>
      <c r="AV209" s="75">
        <f t="shared" ref="AV209" si="13668">AQ$152</f>
        <v>-13550</v>
      </c>
      <c r="AW209" s="75">
        <f t="shared" ref="AW209" si="13669">AR$152</f>
        <v>-12546</v>
      </c>
      <c r="AX209" s="75">
        <f t="shared" ref="AX209" si="13670">AS$152</f>
        <v>-13776</v>
      </c>
      <c r="AY209" s="75">
        <f t="shared" ref="AY209" si="13671">AT$152</f>
        <v>-12775</v>
      </c>
      <c r="AZ209" s="75">
        <f t="shared" ref="AZ209" si="13672">AU$152</f>
        <v>-14702</v>
      </c>
      <c r="BA209" s="75">
        <f t="shared" ref="BA209" si="13673">AV$152</f>
        <v>-12332</v>
      </c>
      <c r="BB209" s="75">
        <f t="shared" ref="BB209" si="13674">AW$152</f>
        <v>-15283</v>
      </c>
      <c r="BC209" s="75">
        <f t="shared" ref="BC209" si="13675">AX$152</f>
        <v>-13952</v>
      </c>
      <c r="BD209" s="75">
        <f t="shared" ref="BD209" si="13676">AY$152</f>
        <v>-13771</v>
      </c>
      <c r="BE209" s="75">
        <f t="shared" ref="BE209" si="13677">AZ$152</f>
        <v>-12522</v>
      </c>
      <c r="BF209" s="75">
        <f t="shared" ref="BF209" si="13678">BA$152</f>
        <v>-12958</v>
      </c>
      <c r="BG209" s="75">
        <f t="shared" ref="BG209" si="13679">BB$152</f>
        <v>-12658</v>
      </c>
      <c r="BH209" s="75">
        <f t="shared" ref="BH209" si="13680">BC$152</f>
        <v>-13136</v>
      </c>
      <c r="BI209" s="75">
        <f t="shared" ref="BI209" si="13681">BD$152</f>
        <v>-13713</v>
      </c>
      <c r="BJ209" s="75">
        <f t="shared" ref="BJ209" si="13682">BE$152</f>
        <v>-13096</v>
      </c>
      <c r="BK209" s="75">
        <f t="shared" ref="BK209" si="13683">BF$152</f>
        <v>-12569</v>
      </c>
      <c r="BL209" s="75">
        <f t="shared" ref="BL209" si="13684">BG$152</f>
        <v>-12448</v>
      </c>
      <c r="BM209" s="75">
        <f t="shared" ref="BM209" si="13685">BH$152</f>
        <v>-14101</v>
      </c>
      <c r="BN209" s="75">
        <f t="shared" ref="BN209" si="13686">BI$152</f>
        <v>-12086</v>
      </c>
      <c r="BO209" s="75">
        <f t="shared" ref="BO209" si="13687">BJ$152</f>
        <v>-12225</v>
      </c>
      <c r="BP209" s="75">
        <f t="shared" ref="BP209" si="13688">BK$152</f>
        <v>-11948</v>
      </c>
      <c r="BQ209" s="75">
        <f t="shared" ref="BQ209" si="13689">BL$152</f>
        <v>-14476</v>
      </c>
      <c r="BR209" s="75">
        <f t="shared" ref="BR209" si="13690">BM$152</f>
        <v>-13240</v>
      </c>
      <c r="BS209" s="75">
        <f t="shared" ref="BS209" si="13691">BN$152</f>
        <v>-13823</v>
      </c>
      <c r="BT209" s="75">
        <f t="shared" ref="BT209" si="13692">BO$152</f>
        <v>-14084</v>
      </c>
      <c r="BU209" s="75">
        <f t="shared" ref="BU209" si="13693">BP$152</f>
        <v>-13748</v>
      </c>
      <c r="BV209" s="75">
        <f t="shared" ref="BV209" si="13694">BQ$152</f>
        <v>-13712</v>
      </c>
      <c r="BW209" s="75">
        <f t="shared" ref="BW209" si="13695">BR$152</f>
        <v>-12587</v>
      </c>
      <c r="BX209" s="75">
        <f t="shared" ref="BX209" si="13696">BS$152</f>
        <v>-11662</v>
      </c>
      <c r="BY209" s="75">
        <f t="shared" ref="BY209" si="13697">BT$152</f>
        <v>-14394</v>
      </c>
      <c r="BZ209" s="75">
        <f t="shared" ref="BZ209" si="13698">BU$152</f>
        <v>-14254</v>
      </c>
      <c r="CA209" s="75">
        <f t="shared" ref="CA209" si="13699">BV$152</f>
        <v>-13442</v>
      </c>
      <c r="CB209" s="75">
        <f t="shared" ref="CB209" si="13700">BW$152</f>
        <v>-14194</v>
      </c>
      <c r="CC209" s="75">
        <f t="shared" ref="CC209" si="13701">BX$152</f>
        <v>-12174</v>
      </c>
      <c r="CD209" s="75">
        <f t="shared" ref="CD209" si="13702">BY$152</f>
        <v>-13090</v>
      </c>
      <c r="CE209" s="75">
        <f t="shared" ref="CE209" si="13703">BZ$152</f>
        <v>-13351</v>
      </c>
      <c r="CF209" s="75">
        <f t="shared" ref="CF209" si="13704">CA$152</f>
        <v>-13107</v>
      </c>
      <c r="CG209" s="75">
        <f t="shared" ref="CG209" si="13705">CB$152</f>
        <v>-12758</v>
      </c>
      <c r="CH209" s="75">
        <f t="shared" ref="CH209" si="13706">CC$152</f>
        <v>-13505</v>
      </c>
      <c r="CI209" s="75">
        <f t="shared" ref="CI209" si="13707">CD$152</f>
        <v>-11914</v>
      </c>
      <c r="CJ209" s="75">
        <f t="shared" ref="CJ209" si="13708">CE$152</f>
        <v>-12220</v>
      </c>
      <c r="CK209" s="75">
        <f t="shared" ref="CK209" si="13709">CF$152</f>
        <v>-13890</v>
      </c>
      <c r="CL209" s="75">
        <f t="shared" ref="CL209" si="13710">CG$152</f>
        <v>-12207</v>
      </c>
      <c r="CM209" s="75">
        <f t="shared" ref="CM209" si="13711">CH$152</f>
        <v>-12090</v>
      </c>
      <c r="CN209" s="75">
        <f t="shared" ref="CN209" si="13712">CI$152</f>
        <v>-13304</v>
      </c>
      <c r="CO209" s="75">
        <f t="shared" ref="CO209" si="13713">CJ$152</f>
        <v>-14949</v>
      </c>
      <c r="CP209" s="75">
        <f t="shared" ref="CP209" si="13714">CK$152</f>
        <v>-12891</v>
      </c>
      <c r="CQ209" s="75">
        <f t="shared" ref="CQ209" si="13715">CL$152</f>
        <v>-13303</v>
      </c>
      <c r="CR209" s="75">
        <f t="shared" ref="CR209" si="13716">CM$152</f>
        <v>-12558</v>
      </c>
      <c r="CS209" s="75">
        <f t="shared" ref="CS209" si="13717">CN$152</f>
        <v>-13280</v>
      </c>
      <c r="CT209" s="75">
        <f t="shared" ref="CT209" si="13718">CO$152</f>
        <v>-13287</v>
      </c>
      <c r="CU209" s="75">
        <f t="shared" ref="CU209" si="13719">CP$152</f>
        <v>-12444</v>
      </c>
      <c r="CV209" s="75">
        <f t="shared" ref="CV209" si="13720">CQ$152</f>
        <v>-13411</v>
      </c>
      <c r="CW209" s="75">
        <f t="shared" ref="CW209" si="13721">CR$152</f>
        <v>-16629</v>
      </c>
      <c r="CX209" s="75">
        <f t="shared" ref="CX209" si="13722">CS$152</f>
        <v>-10776</v>
      </c>
      <c r="CY209" s="75">
        <f t="shared" ref="CY209" si="13723">CT$152</f>
        <v>-13804</v>
      </c>
      <c r="CZ209" s="75">
        <f t="shared" ref="CZ209" si="13724">CU$152</f>
        <v>-11988</v>
      </c>
      <c r="DA209" s="75">
        <f t="shared" ref="DA209" si="13725">CV$152</f>
        <v>-14417</v>
      </c>
      <c r="DB209" s="75">
        <f t="shared" ref="DB209" si="13726">CW$152</f>
        <v>-13151</v>
      </c>
      <c r="DC209" s="75">
        <f t="shared" ref="DC209" si="13727">CX$152</f>
        <v>-13949</v>
      </c>
      <c r="DD209" s="75">
        <f t="shared" ref="DD209" si="13728">CY$152</f>
        <v>-13050</v>
      </c>
      <c r="DE209" s="75">
        <f t="shared" ref="DE209" si="13729">CZ$152</f>
        <v>-12043</v>
      </c>
      <c r="DF209" s="75">
        <f t="shared" ref="DF209" si="13730">DA$152</f>
        <v>-13289</v>
      </c>
      <c r="DG209" s="75">
        <f t="shared" ref="DG209" si="13731">DB$152</f>
        <v>-9998</v>
      </c>
      <c r="DH209" s="75">
        <f t="shared" ref="DH209" si="13732">DC$152</f>
        <v>-11774</v>
      </c>
      <c r="DI209" s="75">
        <f t="shared" ref="DI209" si="13733">DD$152</f>
        <v>-13226</v>
      </c>
      <c r="DJ209" s="75">
        <f t="shared" ref="DJ209" si="13734">DE$152</f>
        <v>-12333</v>
      </c>
      <c r="DK209" s="75">
        <f t="shared" ref="DK209" si="13735">DF$152</f>
        <v>-13146</v>
      </c>
      <c r="DL209" s="75">
        <f t="shared" ref="DL209" si="13736">DG$152</f>
        <v>-13198</v>
      </c>
      <c r="DM209" s="75">
        <f t="shared" ref="DM209" si="13737">DH$152</f>
        <v>-12891</v>
      </c>
      <c r="DN209" s="75">
        <f t="shared" ref="DN209" si="13738">DI$152</f>
        <v>-13445</v>
      </c>
      <c r="DO209" s="75">
        <f t="shared" ref="DO209" si="13739">DJ$152</f>
        <v>-12819</v>
      </c>
      <c r="DP209" s="75">
        <f t="shared" ref="DP209" si="13740">DK$152</f>
        <v>-12928</v>
      </c>
      <c r="DQ209" s="75">
        <f t="shared" ref="DQ209" si="13741">DL$152</f>
        <v>-13079</v>
      </c>
      <c r="DR209" s="75">
        <f t="shared" ref="DR209" si="13742">DM$152</f>
        <v>-12765</v>
      </c>
      <c r="DS209" s="75">
        <f t="shared" ref="DS209" si="13743">DN$152</f>
        <v>-13538</v>
      </c>
      <c r="DT209" s="75">
        <f t="shared" ref="DT209" si="13744">DO$152</f>
        <v>-12905</v>
      </c>
      <c r="DU209" s="75">
        <f t="shared" ref="DU209" si="13745">DP$152</f>
        <v>-14873</v>
      </c>
      <c r="DV209" s="75">
        <f t="shared" ref="DV209" si="13746">DQ$152</f>
        <v>-12989</v>
      </c>
    </row>
    <row r="210" spans="2:126" x14ac:dyDescent="0.25">
      <c r="B210" s="41"/>
      <c r="C210" s="41"/>
      <c r="D210" s="41"/>
      <c r="E210" s="41"/>
      <c r="F210" s="41"/>
      <c r="G210" s="78">
        <f>B$151</f>
        <v>-13737</v>
      </c>
      <c r="H210" s="78">
        <f t="shared" ref="H210" si="13747">C$151</f>
        <v>-12642</v>
      </c>
      <c r="I210" s="78">
        <f t="shared" ref="I210" si="13748">D$151</f>
        <v>-11466</v>
      </c>
      <c r="J210" s="78">
        <f t="shared" ref="J210" si="13749">E$151</f>
        <v>-12319</v>
      </c>
      <c r="K210" s="78">
        <f t="shared" ref="K210" si="13750">F$151</f>
        <v>-14529</v>
      </c>
      <c r="L210" s="78">
        <f t="shared" ref="L210" si="13751">G$151</f>
        <v>-13185</v>
      </c>
      <c r="M210" s="78">
        <f t="shared" ref="M210" si="13752">H$151</f>
        <v>-12711</v>
      </c>
      <c r="N210" s="78">
        <f t="shared" ref="N210" si="13753">I$151</f>
        <v>-12890</v>
      </c>
      <c r="O210" s="78">
        <f t="shared" ref="O210" si="13754">J$151</f>
        <v>-14212</v>
      </c>
      <c r="P210" s="78">
        <f t="shared" ref="P210" si="13755">K$151</f>
        <v>-12852</v>
      </c>
      <c r="Q210" s="78">
        <f t="shared" ref="Q210" si="13756">L$151</f>
        <v>-14488</v>
      </c>
      <c r="R210" s="78">
        <f t="shared" ref="R210" si="13757">M$151</f>
        <v>-14416</v>
      </c>
      <c r="S210" s="78">
        <f t="shared" ref="S210" si="13758">N$151</f>
        <v>-13349</v>
      </c>
      <c r="T210" s="78">
        <f t="shared" ref="T210" si="13759">O$151</f>
        <v>-12457</v>
      </c>
      <c r="U210" s="78">
        <f t="shared" ref="U210" si="13760">P$151</f>
        <v>-14056</v>
      </c>
      <c r="V210" s="78">
        <f t="shared" ref="V210" si="13761">Q$151</f>
        <v>-14018</v>
      </c>
      <c r="W210" s="78">
        <f t="shared" ref="W210" si="13762">R$151</f>
        <v>-14405</v>
      </c>
      <c r="X210" s="78">
        <f t="shared" ref="X210" si="13763">S$151</f>
        <v>-12330</v>
      </c>
      <c r="Y210" s="78">
        <f t="shared" ref="Y210" si="13764">T$151</f>
        <v>-13162</v>
      </c>
      <c r="Z210" s="78">
        <f t="shared" ref="Z210" si="13765">U$151</f>
        <v>-12362</v>
      </c>
      <c r="AA210" s="78">
        <f t="shared" ref="AA210" si="13766">V$151</f>
        <v>-13227</v>
      </c>
      <c r="AB210" s="78">
        <f t="shared" ref="AB210" si="13767">W$151</f>
        <v>-13596</v>
      </c>
      <c r="AC210" s="78">
        <f t="shared" ref="AC210" si="13768">X$151</f>
        <v>-14776</v>
      </c>
      <c r="AD210" s="78">
        <f t="shared" ref="AD210" si="13769">Y$151</f>
        <v>-12100</v>
      </c>
      <c r="AE210" s="78">
        <f t="shared" ref="AE210" si="13770">Z$151</f>
        <v>-14651</v>
      </c>
      <c r="AF210" s="78">
        <f t="shared" ref="AF210" si="13771">AA$151</f>
        <v>-13836</v>
      </c>
      <c r="AG210" s="78">
        <f t="shared" ref="AG210" si="13772">AB$151</f>
        <v>-12980</v>
      </c>
      <c r="AH210" s="78">
        <f t="shared" ref="AH210" si="13773">AC$151</f>
        <v>-13214</v>
      </c>
      <c r="AI210" s="78">
        <f t="shared" ref="AI210" si="13774">AD$151</f>
        <v>-12934</v>
      </c>
      <c r="AJ210" s="78">
        <f t="shared" ref="AJ210" si="13775">AE$151</f>
        <v>-9927</v>
      </c>
      <c r="AK210" s="78">
        <f t="shared" ref="AK210" si="13776">AF$151</f>
        <v>-14763</v>
      </c>
      <c r="AL210" s="78">
        <f t="shared" ref="AL210" si="13777">AG$151</f>
        <v>-11163</v>
      </c>
      <c r="AM210" s="78">
        <f t="shared" ref="AM210" si="13778">AH$151</f>
        <v>-13089</v>
      </c>
      <c r="AN210" s="78">
        <f t="shared" ref="AN210" si="13779">AI$151</f>
        <v>-13616</v>
      </c>
      <c r="AO210" s="78">
        <f t="shared" ref="AO210" si="13780">AJ$151</f>
        <v>-10515</v>
      </c>
      <c r="AP210" s="78">
        <f t="shared" ref="AP210" si="13781">AK$151</f>
        <v>-13802</v>
      </c>
      <c r="AQ210" s="78">
        <f t="shared" ref="AQ210" si="13782">AL$151</f>
        <v>-13716</v>
      </c>
      <c r="AR210" s="78">
        <f t="shared" ref="AR210" si="13783">AM$151</f>
        <v>-14273</v>
      </c>
      <c r="AS210" s="78">
        <f t="shared" ref="AS210" si="13784">AN$151</f>
        <v>-14692</v>
      </c>
      <c r="AT210" s="78">
        <f t="shared" ref="AT210" si="13785">AO$151</f>
        <v>-13659</v>
      </c>
      <c r="AU210" s="78">
        <f t="shared" ref="AU210" si="13786">AP$151</f>
        <v>-12338</v>
      </c>
      <c r="AV210" s="78">
        <f t="shared" ref="AV210" si="13787">AQ$151</f>
        <v>-13045</v>
      </c>
      <c r="AW210" s="78">
        <f t="shared" ref="AW210" si="13788">AR$151</f>
        <v>-12785</v>
      </c>
      <c r="AX210" s="78">
        <f t="shared" ref="AX210" si="13789">AS$151</f>
        <v>-13641</v>
      </c>
      <c r="AY210" s="78">
        <f t="shared" ref="AY210" si="13790">AT$151</f>
        <v>-13029</v>
      </c>
      <c r="AZ210" s="78">
        <f t="shared" ref="AZ210" si="13791">AU$151</f>
        <v>-11615</v>
      </c>
      <c r="BA210" s="78">
        <f t="shared" ref="BA210" si="13792">AV$151</f>
        <v>-12530</v>
      </c>
      <c r="BB210" s="78">
        <f t="shared" ref="BB210" si="13793">AW$151</f>
        <v>-14641</v>
      </c>
      <c r="BC210" s="78">
        <f t="shared" ref="BC210" si="13794">AX$151</f>
        <v>-13799</v>
      </c>
      <c r="BD210" s="78">
        <f t="shared" ref="BD210" si="13795">AY$151</f>
        <v>-13541</v>
      </c>
      <c r="BE210" s="78">
        <f t="shared" ref="BE210" si="13796">AZ$151</f>
        <v>-15382</v>
      </c>
      <c r="BF210" s="78">
        <f t="shared" ref="BF210" si="13797">BA$151</f>
        <v>-14047</v>
      </c>
      <c r="BG210" s="78">
        <f t="shared" ref="BG210" si="13798">BB$151</f>
        <v>-12755</v>
      </c>
      <c r="BH210" s="78">
        <f t="shared" ref="BH210" si="13799">BC$151</f>
        <v>-14550</v>
      </c>
      <c r="BI210" s="78">
        <f t="shared" ref="BI210" si="13800">BD$151</f>
        <v>-9747</v>
      </c>
      <c r="BJ210" s="78">
        <f t="shared" ref="BJ210" si="13801">BE$151</f>
        <v>-12951</v>
      </c>
      <c r="BK210" s="78">
        <f t="shared" ref="BK210" si="13802">BF$151</f>
        <v>-13358</v>
      </c>
      <c r="BL210" s="78">
        <f t="shared" ref="BL210" si="13803">BG$151</f>
        <v>-13694</v>
      </c>
      <c r="BM210" s="78">
        <f t="shared" ref="BM210" si="13804">BH$151</f>
        <v>-13949</v>
      </c>
      <c r="BN210" s="78">
        <f t="shared" ref="BN210" si="13805">BI$151</f>
        <v>-12428</v>
      </c>
      <c r="BO210" s="78">
        <f t="shared" ref="BO210" si="13806">BJ$151</f>
        <v>-12129</v>
      </c>
      <c r="BP210" s="78">
        <f t="shared" ref="BP210" si="13807">BK$151</f>
        <v>-13945</v>
      </c>
      <c r="BQ210" s="78">
        <f t="shared" ref="BQ210" si="13808">BL$151</f>
        <v>-12786</v>
      </c>
      <c r="BR210" s="78">
        <f t="shared" ref="BR210" si="13809">BM$151</f>
        <v>-12883</v>
      </c>
      <c r="BS210" s="78">
        <f t="shared" ref="BS210" si="13810">BN$151</f>
        <v>-14929</v>
      </c>
      <c r="BT210" s="78">
        <f t="shared" ref="BT210" si="13811">BO$151</f>
        <v>-14167</v>
      </c>
      <c r="BU210" s="78">
        <f t="shared" ref="BU210" si="13812">BP$151</f>
        <v>-13503</v>
      </c>
      <c r="BV210" s="78">
        <f t="shared" ref="BV210" si="13813">BQ$151</f>
        <v>-14491</v>
      </c>
      <c r="BW210" s="78">
        <f t="shared" ref="BW210" si="13814">BR$151</f>
        <v>-14541</v>
      </c>
      <c r="BX210" s="78">
        <f t="shared" ref="BX210" si="13815">BS$151</f>
        <v>-12816</v>
      </c>
      <c r="BY210" s="78">
        <f t="shared" ref="BY210" si="13816">BT$151</f>
        <v>-12643</v>
      </c>
      <c r="BZ210" s="78">
        <f t="shared" ref="BZ210" si="13817">BU$151</f>
        <v>-10083</v>
      </c>
      <c r="CA210" s="78">
        <f t="shared" ref="CA210" si="13818">BV$151</f>
        <v>-12884</v>
      </c>
      <c r="CB210" s="78">
        <f t="shared" ref="CB210" si="13819">BW$151</f>
        <v>-12808</v>
      </c>
      <c r="CC210" s="78">
        <f t="shared" ref="CC210" si="13820">BX$151</f>
        <v>-14591</v>
      </c>
      <c r="CD210" s="78">
        <f t="shared" ref="CD210" si="13821">BY$151</f>
        <v>-11244</v>
      </c>
      <c r="CE210" s="78">
        <f t="shared" ref="CE210" si="13822">BZ$151</f>
        <v>-14287</v>
      </c>
      <c r="CF210" s="78">
        <f t="shared" ref="CF210" si="13823">CA$151</f>
        <v>-13680</v>
      </c>
      <c r="CG210" s="78">
        <f t="shared" ref="CG210" si="13824">CB$151</f>
        <v>-13050</v>
      </c>
      <c r="CH210" s="78">
        <f t="shared" ref="CH210" si="13825">CC$151</f>
        <v>-12297</v>
      </c>
      <c r="CI210" s="78">
        <f t="shared" ref="CI210" si="13826">CD$151</f>
        <v>-12214</v>
      </c>
      <c r="CJ210" s="78">
        <f t="shared" ref="CJ210" si="13827">CE$151</f>
        <v>-11667</v>
      </c>
      <c r="CK210" s="78">
        <f t="shared" ref="CK210" si="13828">CF$151</f>
        <v>-13447</v>
      </c>
      <c r="CL210" s="78">
        <f t="shared" ref="CL210" si="13829">CG$151</f>
        <v>-14168</v>
      </c>
      <c r="CM210" s="78">
        <f t="shared" ref="CM210" si="13830">CH$151</f>
        <v>-13159</v>
      </c>
      <c r="CN210" s="78">
        <f t="shared" ref="CN210" si="13831">CI$151</f>
        <v>-12306</v>
      </c>
      <c r="CO210" s="78">
        <f t="shared" ref="CO210" si="13832">CJ$151</f>
        <v>-14336</v>
      </c>
      <c r="CP210" s="78">
        <f t="shared" ref="CP210" si="13833">CK$151</f>
        <v>-12137</v>
      </c>
      <c r="CQ210" s="78">
        <f t="shared" ref="CQ210" si="13834">CL$151</f>
        <v>-11737</v>
      </c>
      <c r="CR210" s="78">
        <f t="shared" ref="CR210" si="13835">CM$151</f>
        <v>-14582</v>
      </c>
      <c r="CS210" s="78">
        <f t="shared" ref="CS210" si="13836">CN$151</f>
        <v>-12639</v>
      </c>
      <c r="CT210" s="78">
        <f t="shared" ref="CT210" si="13837">CO$151</f>
        <v>-14621</v>
      </c>
      <c r="CU210" s="78">
        <f t="shared" ref="CU210" si="13838">CP$151</f>
        <v>-12559</v>
      </c>
      <c r="CV210" s="78">
        <f t="shared" ref="CV210" si="13839">CQ$151</f>
        <v>-12704</v>
      </c>
      <c r="CW210" s="78">
        <f t="shared" ref="CW210" si="13840">CR$151</f>
        <v>-14418</v>
      </c>
      <c r="CX210" s="78">
        <f t="shared" ref="CX210" si="13841">CS$151</f>
        <v>-11564</v>
      </c>
      <c r="CY210" s="78">
        <f t="shared" ref="CY210" si="13842">CT$151</f>
        <v>-13663</v>
      </c>
      <c r="CZ210" s="78">
        <f t="shared" ref="CZ210" si="13843">CU$151</f>
        <v>-12908</v>
      </c>
      <c r="DA210" s="78">
        <f t="shared" ref="DA210" si="13844">CV$151</f>
        <v>-11617</v>
      </c>
      <c r="DB210" s="78">
        <f t="shared" ref="DB210" si="13845">CW$151</f>
        <v>-14244</v>
      </c>
      <c r="DC210" s="78">
        <f t="shared" ref="DC210" si="13846">CX$151</f>
        <v>-11164</v>
      </c>
      <c r="DD210" s="78">
        <f t="shared" ref="DD210" si="13847">CY$151</f>
        <v>-13951</v>
      </c>
      <c r="DE210" s="78">
        <f t="shared" ref="DE210" si="13848">CZ$151</f>
        <v>-12073</v>
      </c>
      <c r="DF210" s="78">
        <f t="shared" ref="DF210" si="13849">DA$151</f>
        <v>-12461</v>
      </c>
      <c r="DG210" s="78">
        <f t="shared" ref="DG210" si="13850">DB$151</f>
        <v>-13717</v>
      </c>
      <c r="DH210" s="78">
        <f t="shared" ref="DH210" si="13851">DC$151</f>
        <v>-13965</v>
      </c>
      <c r="DI210" s="78">
        <f t="shared" ref="DI210" si="13852">DD$151</f>
        <v>-12432</v>
      </c>
      <c r="DJ210" s="78">
        <f t="shared" ref="DJ210" si="13853">DE$151</f>
        <v>-13005</v>
      </c>
      <c r="DK210" s="78">
        <f t="shared" ref="DK210" si="13854">DF$151</f>
        <v>-13927</v>
      </c>
      <c r="DL210" s="78">
        <f t="shared" ref="DL210" si="13855">DG$151</f>
        <v>-14012</v>
      </c>
      <c r="DM210" s="78">
        <f t="shared" ref="DM210" si="13856">DH$151</f>
        <v>-13875</v>
      </c>
      <c r="DN210" s="78">
        <f t="shared" ref="DN210" si="13857">DI$151</f>
        <v>-13452</v>
      </c>
      <c r="DO210" s="78">
        <f t="shared" ref="DO210" si="13858">DJ$151</f>
        <v>-13534</v>
      </c>
      <c r="DP210" s="78">
        <f t="shared" ref="DP210" si="13859">DK$151</f>
        <v>-14636</v>
      </c>
      <c r="DQ210" s="78">
        <f t="shared" ref="DQ210" si="13860">DL$151</f>
        <v>-13082</v>
      </c>
      <c r="DR210" s="78">
        <f t="shared" ref="DR210" si="13861">DM$151</f>
        <v>-13723</v>
      </c>
      <c r="DS210" s="78">
        <f t="shared" ref="DS210" si="13862">DN$151</f>
        <v>-13089</v>
      </c>
      <c r="DT210" s="78">
        <f t="shared" ref="DT210" si="13863">DO$151</f>
        <v>-14237</v>
      </c>
      <c r="DU210" s="78">
        <f t="shared" ref="DU210" si="13864">DP$151</f>
        <v>-12915</v>
      </c>
      <c r="DV210" s="78">
        <f t="shared" ref="DV210" si="13865">DQ$151</f>
        <v>-13510</v>
      </c>
    </row>
    <row r="211" spans="2:126" x14ac:dyDescent="0.25">
      <c r="B211" s="41"/>
      <c r="C211" s="41"/>
      <c r="D211" s="41"/>
      <c r="E211" s="41"/>
      <c r="F211" s="41"/>
      <c r="G211" s="74">
        <f>B$150</f>
        <v>-11644</v>
      </c>
      <c r="H211" s="74">
        <f t="shared" ref="H211" si="13866">C$150</f>
        <v>-13171</v>
      </c>
      <c r="I211" s="74">
        <f t="shared" ref="I211" si="13867">D$150</f>
        <v>-13189</v>
      </c>
      <c r="J211" s="74">
        <f t="shared" ref="J211" si="13868">E$150</f>
        <v>-14411</v>
      </c>
      <c r="K211" s="74">
        <f t="shared" ref="K211" si="13869">F$150</f>
        <v>-13761</v>
      </c>
      <c r="L211" s="74">
        <f t="shared" ref="L211" si="13870">G$150</f>
        <v>-13100</v>
      </c>
      <c r="M211" s="74">
        <f t="shared" ref="M211" si="13871">H$150</f>
        <v>-14223</v>
      </c>
      <c r="N211" s="74">
        <f t="shared" ref="N211" si="13872">I$150</f>
        <v>-14709</v>
      </c>
      <c r="O211" s="74">
        <f t="shared" ref="O211" si="13873">J$150</f>
        <v>-11951</v>
      </c>
      <c r="P211" s="74">
        <f t="shared" ref="P211" si="13874">K$150</f>
        <v>-12524</v>
      </c>
      <c r="Q211" s="74">
        <f t="shared" ref="Q211" si="13875">L$150</f>
        <v>-15495</v>
      </c>
      <c r="R211" s="74">
        <f t="shared" ref="R211" si="13876">M$150</f>
        <v>-13443</v>
      </c>
      <c r="S211" s="74">
        <f t="shared" ref="S211" si="13877">N$150</f>
        <v>-14042</v>
      </c>
      <c r="T211" s="74">
        <f t="shared" ref="T211" si="13878">O$150</f>
        <v>-12199</v>
      </c>
      <c r="U211" s="74">
        <f t="shared" ref="U211" si="13879">P$150</f>
        <v>-15637</v>
      </c>
      <c r="V211" s="74">
        <f t="shared" ref="V211" si="13880">Q$150</f>
        <v>-13826</v>
      </c>
      <c r="W211" s="74">
        <f t="shared" ref="W211" si="13881">R$150</f>
        <v>-12975</v>
      </c>
      <c r="X211" s="74">
        <f t="shared" ref="X211" si="13882">S$150</f>
        <v>-13640</v>
      </c>
      <c r="Y211" s="74">
        <f t="shared" ref="Y211" si="13883">T$150</f>
        <v>-13796</v>
      </c>
      <c r="Z211" s="74">
        <f t="shared" ref="Z211" si="13884">U$150</f>
        <v>-12614</v>
      </c>
      <c r="AA211" s="74">
        <f t="shared" ref="AA211" si="13885">V$150</f>
        <v>-13079</v>
      </c>
      <c r="AB211" s="74">
        <f t="shared" ref="AB211" si="13886">W$150</f>
        <v>-14764</v>
      </c>
      <c r="AC211" s="74">
        <f t="shared" ref="AC211" si="13887">X$150</f>
        <v>-12709</v>
      </c>
      <c r="AD211" s="74">
        <f t="shared" ref="AD211" si="13888">Y$150</f>
        <v>-12650</v>
      </c>
      <c r="AE211" s="74">
        <f t="shared" ref="AE211" si="13889">Z$150</f>
        <v>-12766</v>
      </c>
      <c r="AF211" s="74">
        <f t="shared" ref="AF211" si="13890">AA$150</f>
        <v>-12707</v>
      </c>
      <c r="AG211" s="74">
        <f t="shared" ref="AG211" si="13891">AB$150</f>
        <v>-12993</v>
      </c>
      <c r="AH211" s="74">
        <f t="shared" ref="AH211" si="13892">AC$150</f>
        <v>-11458</v>
      </c>
      <c r="AI211" s="74">
        <f t="shared" ref="AI211" si="13893">AD$150</f>
        <v>-12600</v>
      </c>
      <c r="AJ211" s="74">
        <f t="shared" ref="AJ211" si="13894">AE$150</f>
        <v>-12676</v>
      </c>
      <c r="AK211" s="74">
        <f t="shared" ref="AK211" si="13895">AF$150</f>
        <v>-13793</v>
      </c>
      <c r="AL211" s="74">
        <f t="shared" ref="AL211" si="13896">AG$150</f>
        <v>-12079</v>
      </c>
      <c r="AM211" s="74">
        <f t="shared" ref="AM211" si="13897">AH$150</f>
        <v>-12837</v>
      </c>
      <c r="AN211" s="74">
        <f t="shared" ref="AN211" si="13898">AI$150</f>
        <v>-14269</v>
      </c>
      <c r="AO211" s="74">
        <f t="shared" ref="AO211" si="13899">AJ$150</f>
        <v>-12465</v>
      </c>
      <c r="AP211" s="74">
        <f t="shared" ref="AP211" si="13900">AK$150</f>
        <v>-13425</v>
      </c>
      <c r="AQ211" s="74">
        <f t="shared" ref="AQ211" si="13901">AL$150</f>
        <v>-13377</v>
      </c>
      <c r="AR211" s="74">
        <f t="shared" ref="AR211" si="13902">AM$150</f>
        <v>-14125</v>
      </c>
      <c r="AS211" s="74">
        <f t="shared" ref="AS211" si="13903">AN$150</f>
        <v>-12904</v>
      </c>
      <c r="AT211" s="74">
        <f t="shared" ref="AT211" si="13904">AO$150</f>
        <v>-12662</v>
      </c>
      <c r="AU211" s="74">
        <f t="shared" ref="AU211" si="13905">AP$150</f>
        <v>-14190</v>
      </c>
      <c r="AV211" s="74">
        <f t="shared" ref="AV211" si="13906">AQ$150</f>
        <v>-13206</v>
      </c>
      <c r="AW211" s="74">
        <f t="shared" ref="AW211" si="13907">AR$150</f>
        <v>-11853</v>
      </c>
      <c r="AX211" s="74">
        <f t="shared" ref="AX211" si="13908">AS$150</f>
        <v>-13682</v>
      </c>
      <c r="AY211" s="74">
        <f t="shared" ref="AY211" si="13909">AT$150</f>
        <v>-14904</v>
      </c>
      <c r="AZ211" s="74">
        <f t="shared" ref="AZ211" si="13910">AU$150</f>
        <v>-12573</v>
      </c>
      <c r="BA211" s="74">
        <f t="shared" ref="BA211" si="13911">AV$150</f>
        <v>-14297</v>
      </c>
      <c r="BB211" s="74">
        <f t="shared" ref="BB211" si="13912">AW$150</f>
        <v>-13942</v>
      </c>
      <c r="BC211" s="74">
        <f t="shared" ref="BC211" si="13913">AX$150</f>
        <v>-12692</v>
      </c>
      <c r="BD211" s="74">
        <f t="shared" ref="BD211" si="13914">AY$150</f>
        <v>-12318</v>
      </c>
      <c r="BE211" s="74">
        <f t="shared" ref="BE211" si="13915">AZ$150</f>
        <v>-14794</v>
      </c>
      <c r="BF211" s="74">
        <f t="shared" ref="BF211" si="13916">BA$150</f>
        <v>-13450</v>
      </c>
      <c r="BG211" s="74">
        <f t="shared" ref="BG211" si="13917">BB$150</f>
        <v>-12997</v>
      </c>
      <c r="BH211" s="74">
        <f t="shared" ref="BH211" si="13918">BC$150</f>
        <v>-13624</v>
      </c>
      <c r="BI211" s="74">
        <f t="shared" ref="BI211" si="13919">BD$150</f>
        <v>-14023</v>
      </c>
      <c r="BJ211" s="74">
        <f t="shared" ref="BJ211" si="13920">BE$150</f>
        <v>-14755</v>
      </c>
      <c r="BK211" s="74">
        <f t="shared" ref="BK211" si="13921">BF$150</f>
        <v>-13343</v>
      </c>
      <c r="BL211" s="74">
        <f t="shared" ref="BL211" si="13922">BG$150</f>
        <v>-12584</v>
      </c>
      <c r="BM211" s="74">
        <f t="shared" ref="BM211" si="13923">BH$150</f>
        <v>-15318</v>
      </c>
      <c r="BN211" s="74">
        <f t="shared" ref="BN211" si="13924">BI$150</f>
        <v>-13374</v>
      </c>
      <c r="BO211" s="74">
        <f t="shared" ref="BO211" si="13925">BJ$150</f>
        <v>-13743</v>
      </c>
      <c r="BP211" s="74">
        <f t="shared" ref="BP211" si="13926">BK$150</f>
        <v>-11970</v>
      </c>
      <c r="BQ211" s="74">
        <f t="shared" ref="BQ211" si="13927">BL$150</f>
        <v>-13370</v>
      </c>
      <c r="BR211" s="74">
        <f t="shared" ref="BR211" si="13928">BM$150</f>
        <v>-14757</v>
      </c>
      <c r="BS211" s="74">
        <f t="shared" ref="BS211" si="13929">BN$150</f>
        <v>-13723</v>
      </c>
      <c r="BT211" s="74">
        <f t="shared" ref="BT211" si="13930">BO$150</f>
        <v>-15566</v>
      </c>
      <c r="BU211" s="74">
        <f t="shared" ref="BU211" si="13931">BP$150</f>
        <v>-12876</v>
      </c>
      <c r="BV211" s="74">
        <f t="shared" ref="BV211" si="13932">BQ$150</f>
        <v>-11584</v>
      </c>
      <c r="BW211" s="74">
        <f t="shared" ref="BW211" si="13933">BR$150</f>
        <v>-11264</v>
      </c>
      <c r="BX211" s="74">
        <f t="shared" ref="BX211" si="13934">BS$150</f>
        <v>-13508</v>
      </c>
      <c r="BY211" s="74">
        <f t="shared" ref="BY211" si="13935">BT$150</f>
        <v>-12874</v>
      </c>
      <c r="BZ211" s="74">
        <f t="shared" ref="BZ211" si="13936">BU$150</f>
        <v>-13140</v>
      </c>
      <c r="CA211" s="74">
        <f t="shared" ref="CA211" si="13937">BV$150</f>
        <v>-13021</v>
      </c>
      <c r="CB211" s="74">
        <f t="shared" ref="CB211" si="13938">BW$150</f>
        <v>-13941</v>
      </c>
      <c r="CC211" s="74">
        <f t="shared" ref="CC211" si="13939">BX$150</f>
        <v>-16292</v>
      </c>
      <c r="CD211" s="74">
        <f t="shared" ref="CD211" si="13940">BY$150</f>
        <v>-12651</v>
      </c>
      <c r="CE211" s="74">
        <f t="shared" ref="CE211" si="13941">BZ$150</f>
        <v>-13823</v>
      </c>
      <c r="CF211" s="74">
        <f t="shared" ref="CF211" si="13942">CA$150</f>
        <v>-14486</v>
      </c>
      <c r="CG211" s="74">
        <f t="shared" ref="CG211" si="13943">CB$150</f>
        <v>-13774</v>
      </c>
      <c r="CH211" s="74">
        <f t="shared" ref="CH211" si="13944">CC$150</f>
        <v>-13488</v>
      </c>
      <c r="CI211" s="74">
        <f t="shared" ref="CI211" si="13945">CD$150</f>
        <v>-13529</v>
      </c>
      <c r="CJ211" s="74">
        <f t="shared" ref="CJ211" si="13946">CE$150</f>
        <v>-13561</v>
      </c>
      <c r="CK211" s="74">
        <f t="shared" ref="CK211" si="13947">CF$150</f>
        <v>-13358</v>
      </c>
      <c r="CL211" s="74">
        <f t="shared" ref="CL211" si="13948">CG$150</f>
        <v>-14235</v>
      </c>
      <c r="CM211" s="74">
        <f t="shared" ref="CM211" si="13949">CH$150</f>
        <v>-14078</v>
      </c>
      <c r="CN211" s="74">
        <f t="shared" ref="CN211" si="13950">CI$150</f>
        <v>-13504</v>
      </c>
      <c r="CO211" s="74">
        <f t="shared" ref="CO211" si="13951">CJ$150</f>
        <v>-13525</v>
      </c>
      <c r="CP211" s="74">
        <f t="shared" ref="CP211" si="13952">CK$150</f>
        <v>-13857</v>
      </c>
      <c r="CQ211" s="74">
        <f t="shared" ref="CQ211" si="13953">CL$150</f>
        <v>-14236</v>
      </c>
      <c r="CR211" s="74">
        <f t="shared" ref="CR211" si="13954">CM$150</f>
        <v>-13522</v>
      </c>
      <c r="CS211" s="74">
        <f t="shared" ref="CS211" si="13955">CN$150</f>
        <v>-13969</v>
      </c>
      <c r="CT211" s="74">
        <f t="shared" ref="CT211" si="13956">CO$150</f>
        <v>-15165</v>
      </c>
      <c r="CU211" s="74">
        <f t="shared" ref="CU211" si="13957">CP$150</f>
        <v>-15131</v>
      </c>
      <c r="CV211" s="74">
        <f t="shared" ref="CV211" si="13958">CQ$150</f>
        <v>-12355</v>
      </c>
      <c r="CW211" s="74">
        <f t="shared" ref="CW211" si="13959">CR$150</f>
        <v>-12875</v>
      </c>
      <c r="CX211" s="74">
        <f t="shared" ref="CX211" si="13960">CS$150</f>
        <v>-12157</v>
      </c>
      <c r="CY211" s="74">
        <f t="shared" ref="CY211" si="13961">CT$150</f>
        <v>-13809</v>
      </c>
      <c r="CZ211" s="74">
        <f t="shared" ref="CZ211" si="13962">CU$150</f>
        <v>-14130</v>
      </c>
      <c r="DA211" s="74">
        <f t="shared" ref="DA211" si="13963">CV$150</f>
        <v>-13085</v>
      </c>
      <c r="DB211" s="74">
        <f t="shared" ref="DB211" si="13964">CW$150</f>
        <v>-14408</v>
      </c>
      <c r="DC211" s="74">
        <f t="shared" ref="DC211" si="13965">CX$150</f>
        <v>-14020</v>
      </c>
      <c r="DD211" s="74">
        <f t="shared" ref="DD211" si="13966">CY$150</f>
        <v>-13637</v>
      </c>
      <c r="DE211" s="74">
        <f t="shared" ref="DE211" si="13967">CZ$150</f>
        <v>-13382</v>
      </c>
      <c r="DF211" s="74">
        <f t="shared" ref="DF211" si="13968">DA$150</f>
        <v>-13844</v>
      </c>
      <c r="DG211" s="74">
        <f t="shared" ref="DG211" si="13969">DB$150</f>
        <v>-13115</v>
      </c>
      <c r="DH211" s="74">
        <f t="shared" ref="DH211" si="13970">DC$150</f>
        <v>-13512</v>
      </c>
      <c r="DI211" s="74">
        <f t="shared" ref="DI211" si="13971">DD$150</f>
        <v>-15144</v>
      </c>
      <c r="DJ211" s="74">
        <f t="shared" ref="DJ211" si="13972">DE$150</f>
        <v>-13573</v>
      </c>
      <c r="DK211" s="74">
        <f t="shared" ref="DK211" si="13973">DF$150</f>
        <v>-13918</v>
      </c>
      <c r="DL211" s="74">
        <f t="shared" ref="DL211" si="13974">DG$150</f>
        <v>-14422</v>
      </c>
      <c r="DM211" s="74">
        <f t="shared" ref="DM211" si="13975">DH$150</f>
        <v>-14207</v>
      </c>
      <c r="DN211" s="74">
        <f t="shared" ref="DN211" si="13976">DI$150</f>
        <v>-13714</v>
      </c>
      <c r="DO211" s="74">
        <f t="shared" ref="DO211" si="13977">DJ$150</f>
        <v>-13583</v>
      </c>
      <c r="DP211" s="74">
        <f t="shared" ref="DP211" si="13978">DK$150</f>
        <v>-14260</v>
      </c>
      <c r="DQ211" s="74">
        <f t="shared" ref="DQ211" si="13979">DL$150</f>
        <v>-13567</v>
      </c>
      <c r="DR211" s="74">
        <f t="shared" ref="DR211" si="13980">DM$150</f>
        <v>-15252</v>
      </c>
      <c r="DS211" s="74">
        <f t="shared" ref="DS211" si="13981">DN$150</f>
        <v>-14082</v>
      </c>
      <c r="DT211" s="74">
        <f t="shared" ref="DT211" si="13982">DO$150</f>
        <v>-13823</v>
      </c>
      <c r="DU211" s="74">
        <f t="shared" ref="DU211" si="13983">DP$150</f>
        <v>-13797</v>
      </c>
      <c r="DV211" s="74">
        <f t="shared" ref="DV211" si="13984">DQ$150</f>
        <v>-13036</v>
      </c>
    </row>
    <row r="212" spans="2:126" x14ac:dyDescent="0.25">
      <c r="B212" s="41"/>
      <c r="C212" s="41"/>
      <c r="D212" s="41"/>
      <c r="E212" s="41"/>
      <c r="F212" s="41"/>
      <c r="G212" s="73">
        <f>B$149</f>
        <v>-11972</v>
      </c>
      <c r="H212" s="73">
        <f t="shared" ref="H212" si="13985">C$149</f>
        <v>-14459</v>
      </c>
      <c r="I212" s="73">
        <f t="shared" ref="I212" si="13986">D$149</f>
        <v>-13373</v>
      </c>
      <c r="J212" s="73">
        <f t="shared" ref="J212" si="13987">E$149</f>
        <v>-11452</v>
      </c>
      <c r="K212" s="73">
        <f t="shared" ref="K212" si="13988">F$149</f>
        <v>-13127</v>
      </c>
      <c r="L212" s="73">
        <f t="shared" ref="L212" si="13989">G$149</f>
        <v>-12889</v>
      </c>
      <c r="M212" s="73">
        <f t="shared" ref="M212" si="13990">H$149</f>
        <v>-12796</v>
      </c>
      <c r="N212" s="73">
        <f t="shared" ref="N212" si="13991">I$149</f>
        <v>-15035</v>
      </c>
      <c r="O212" s="73">
        <f t="shared" ref="O212" si="13992">J$149</f>
        <v>-13586</v>
      </c>
      <c r="P212" s="73">
        <f t="shared" ref="P212" si="13993">K$149</f>
        <v>-13139</v>
      </c>
      <c r="Q212" s="73">
        <f t="shared" ref="Q212" si="13994">L$149</f>
        <v>-14162</v>
      </c>
      <c r="R212" s="73">
        <f t="shared" ref="R212" si="13995">M$149</f>
        <v>-10548</v>
      </c>
      <c r="S212" s="73">
        <f t="shared" ref="S212" si="13996">N$149</f>
        <v>-14746</v>
      </c>
      <c r="T212" s="73">
        <f t="shared" ref="T212" si="13997">O$149</f>
        <v>-13984</v>
      </c>
      <c r="U212" s="73">
        <f t="shared" ref="U212" si="13998">P$149</f>
        <v>-13205</v>
      </c>
      <c r="V212" s="73">
        <f t="shared" ref="V212" si="13999">Q$149</f>
        <v>-14058</v>
      </c>
      <c r="W212" s="73">
        <f t="shared" ref="W212" si="14000">R$149</f>
        <v>-15316</v>
      </c>
      <c r="X212" s="73">
        <f t="shared" ref="X212" si="14001">S$149</f>
        <v>-12946</v>
      </c>
      <c r="Y212" s="73">
        <f t="shared" ref="Y212" si="14002">T$149</f>
        <v>-13668</v>
      </c>
      <c r="Z212" s="73">
        <f t="shared" ref="Z212" si="14003">U$149</f>
        <v>-13124</v>
      </c>
      <c r="AA212" s="73">
        <f t="shared" ref="AA212" si="14004">V$149</f>
        <v>-14875</v>
      </c>
      <c r="AB212" s="73">
        <f t="shared" ref="AB212" si="14005">W$149</f>
        <v>-15418</v>
      </c>
      <c r="AC212" s="73">
        <f t="shared" ref="AC212" si="14006">X$149</f>
        <v>-14467</v>
      </c>
      <c r="AD212" s="73">
        <f t="shared" ref="AD212" si="14007">Y$149</f>
        <v>-12709</v>
      </c>
      <c r="AE212" s="73">
        <f t="shared" ref="AE212" si="14008">Z$149</f>
        <v>-13459</v>
      </c>
      <c r="AF212" s="73">
        <f t="shared" ref="AF212" si="14009">AA$149</f>
        <v>-14546</v>
      </c>
      <c r="AG212" s="73">
        <f t="shared" ref="AG212" si="14010">AB$149</f>
        <v>-13910</v>
      </c>
      <c r="AH212" s="73">
        <f t="shared" ref="AH212" si="14011">AC$149</f>
        <v>-13371</v>
      </c>
      <c r="AI212" s="73">
        <f t="shared" ref="AI212" si="14012">AD$149</f>
        <v>-13190</v>
      </c>
      <c r="AJ212" s="73">
        <f t="shared" ref="AJ212" si="14013">AE$149</f>
        <v>-10506</v>
      </c>
      <c r="AK212" s="73">
        <f t="shared" ref="AK212" si="14014">AF$149</f>
        <v>-12741</v>
      </c>
      <c r="AL212" s="73">
        <f t="shared" ref="AL212" si="14015">AG$149</f>
        <v>-13126</v>
      </c>
      <c r="AM212" s="73">
        <f t="shared" ref="AM212" si="14016">AH$149</f>
        <v>-14346</v>
      </c>
      <c r="AN212" s="73">
        <f t="shared" ref="AN212" si="14017">AI$149</f>
        <v>-14107</v>
      </c>
      <c r="AO212" s="73">
        <f t="shared" ref="AO212" si="14018">AJ$149</f>
        <v>-12397</v>
      </c>
      <c r="AP212" s="73">
        <f t="shared" ref="AP212" si="14019">AK$149</f>
        <v>-13400</v>
      </c>
      <c r="AQ212" s="73">
        <f t="shared" ref="AQ212" si="14020">AL$149</f>
        <v>-13721</v>
      </c>
      <c r="AR212" s="73">
        <f t="shared" ref="AR212" si="14021">AM$149</f>
        <v>-14844</v>
      </c>
      <c r="AS212" s="73">
        <f t="shared" ref="AS212" si="14022">AN$149</f>
        <v>-14908</v>
      </c>
      <c r="AT212" s="73">
        <f t="shared" ref="AT212" si="14023">AO$149</f>
        <v>-12868</v>
      </c>
      <c r="AU212" s="73">
        <f t="shared" ref="AU212" si="14024">AP$149</f>
        <v>-12972</v>
      </c>
      <c r="AV212" s="73">
        <f t="shared" ref="AV212" si="14025">AQ$149</f>
        <v>-13595</v>
      </c>
      <c r="AW212" s="73">
        <f t="shared" ref="AW212" si="14026">AR$149</f>
        <v>-13862</v>
      </c>
      <c r="AX212" s="73">
        <f t="shared" ref="AX212" si="14027">AS$149</f>
        <v>-12105</v>
      </c>
      <c r="AY212" s="73">
        <f t="shared" ref="AY212" si="14028">AT$149</f>
        <v>-11687</v>
      </c>
      <c r="AZ212" s="73">
        <f t="shared" ref="AZ212" si="14029">AU$149</f>
        <v>-12375</v>
      </c>
      <c r="BA212" s="73">
        <f t="shared" ref="BA212" si="14030">AV$149</f>
        <v>-12662</v>
      </c>
      <c r="BB212" s="73">
        <f t="shared" ref="BB212" si="14031">AW$149</f>
        <v>-14317</v>
      </c>
      <c r="BC212" s="73">
        <f t="shared" ref="BC212" si="14032">AX$149</f>
        <v>-14110</v>
      </c>
      <c r="BD212" s="73">
        <f t="shared" ref="BD212" si="14033">AY$149</f>
        <v>-13645</v>
      </c>
      <c r="BE212" s="73">
        <f t="shared" ref="BE212" si="14034">AZ$149</f>
        <v>-13456</v>
      </c>
      <c r="BF212" s="73">
        <f t="shared" ref="BF212" si="14035">BA$149</f>
        <v>-13116</v>
      </c>
      <c r="BG212" s="73">
        <f t="shared" ref="BG212" si="14036">BB$149</f>
        <v>-13000</v>
      </c>
      <c r="BH212" s="73">
        <f t="shared" ref="BH212" si="14037">BC$149</f>
        <v>-11738</v>
      </c>
      <c r="BI212" s="73">
        <f t="shared" ref="BI212" si="14038">BD$149</f>
        <v>-13282</v>
      </c>
      <c r="BJ212" s="73">
        <f t="shared" ref="BJ212" si="14039">BE$149</f>
        <v>-12364</v>
      </c>
      <c r="BK212" s="73">
        <f t="shared" ref="BK212" si="14040">BF$149</f>
        <v>-13395</v>
      </c>
      <c r="BL212" s="73">
        <f t="shared" ref="BL212" si="14041">BG$149</f>
        <v>-11201</v>
      </c>
      <c r="BM212" s="73">
        <f t="shared" ref="BM212" si="14042">BH$149</f>
        <v>-13719</v>
      </c>
      <c r="BN212" s="73">
        <f t="shared" ref="BN212" si="14043">BI$149</f>
        <v>-13076</v>
      </c>
      <c r="BO212" s="73">
        <f t="shared" ref="BO212" si="14044">BJ$149</f>
        <v>-12276</v>
      </c>
      <c r="BP212" s="73">
        <f t="shared" ref="BP212" si="14045">BK$149</f>
        <v>-13948</v>
      </c>
      <c r="BQ212" s="73">
        <f t="shared" ref="BQ212" si="14046">BL$149</f>
        <v>-13413</v>
      </c>
      <c r="BR212" s="73">
        <f t="shared" ref="BR212" si="14047">BM$149</f>
        <v>-13835</v>
      </c>
      <c r="BS212" s="73">
        <f t="shared" ref="BS212" si="14048">BN$149</f>
        <v>-14536</v>
      </c>
      <c r="BT212" s="73">
        <f t="shared" ref="BT212" si="14049">BO$149</f>
        <v>-13369</v>
      </c>
      <c r="BU212" s="73">
        <f t="shared" ref="BU212" si="14050">BP$149</f>
        <v>-13539</v>
      </c>
      <c r="BV212" s="73">
        <f t="shared" ref="BV212" si="14051">BQ$149</f>
        <v>-10555</v>
      </c>
      <c r="BW212" s="73">
        <f t="shared" ref="BW212" si="14052">BR$149</f>
        <v>-12932</v>
      </c>
      <c r="BX212" s="73">
        <f t="shared" ref="BX212" si="14053">BS$149</f>
        <v>-13160</v>
      </c>
      <c r="BY212" s="73">
        <f t="shared" ref="BY212" si="14054">BT$149</f>
        <v>-13313</v>
      </c>
      <c r="BZ212" s="73">
        <f t="shared" ref="BZ212" si="14055">BU$149</f>
        <v>-15132</v>
      </c>
      <c r="CA212" s="73">
        <f t="shared" ref="CA212" si="14056">BV$149</f>
        <v>-13496</v>
      </c>
      <c r="CB212" s="73">
        <f t="shared" ref="CB212" si="14057">BW$149</f>
        <v>-9835</v>
      </c>
      <c r="CC212" s="73">
        <f t="shared" ref="CC212" si="14058">BX$149</f>
        <v>-16161</v>
      </c>
      <c r="CD212" s="73">
        <f t="shared" ref="CD212" si="14059">BY$149</f>
        <v>-12658</v>
      </c>
      <c r="CE212" s="73">
        <f t="shared" ref="CE212" si="14060">BZ$149</f>
        <v>-13127</v>
      </c>
      <c r="CF212" s="73">
        <f t="shared" ref="CF212" si="14061">CA$149</f>
        <v>-14114</v>
      </c>
      <c r="CG212" s="73">
        <f t="shared" ref="CG212" si="14062">CB$149</f>
        <v>-13696</v>
      </c>
      <c r="CH212" s="73">
        <f t="shared" ref="CH212" si="14063">CC$149</f>
        <v>-13136</v>
      </c>
      <c r="CI212" s="73">
        <f t="shared" ref="CI212" si="14064">CD$149</f>
        <v>-13536</v>
      </c>
      <c r="CJ212" s="73">
        <f t="shared" ref="CJ212" si="14065">CE$149</f>
        <v>-11682</v>
      </c>
      <c r="CK212" s="73">
        <f t="shared" ref="CK212" si="14066">CF$149</f>
        <v>-13121</v>
      </c>
      <c r="CL212" s="73">
        <f t="shared" ref="CL212" si="14067">CG$149</f>
        <v>-11768</v>
      </c>
      <c r="CM212" s="73">
        <f t="shared" ref="CM212" si="14068">CH$149</f>
        <v>-12004</v>
      </c>
      <c r="CN212" s="73">
        <f t="shared" ref="CN212" si="14069">CI$149</f>
        <v>-13968</v>
      </c>
      <c r="CO212" s="73">
        <f t="shared" ref="CO212" si="14070">CJ$149</f>
        <v>-10361</v>
      </c>
      <c r="CP212" s="73">
        <f t="shared" ref="CP212" si="14071">CK$149</f>
        <v>-13461</v>
      </c>
      <c r="CQ212" s="73">
        <f t="shared" ref="CQ212" si="14072">CL$149</f>
        <v>-11536</v>
      </c>
      <c r="CR212" s="73">
        <f t="shared" ref="CR212" si="14073">CM$149</f>
        <v>-13500</v>
      </c>
      <c r="CS212" s="73">
        <f t="shared" ref="CS212" si="14074">CN$149</f>
        <v>-12478</v>
      </c>
      <c r="CT212" s="73">
        <f t="shared" ref="CT212" si="14075">CO$149</f>
        <v>-15918</v>
      </c>
      <c r="CU212" s="73">
        <f t="shared" ref="CU212" si="14076">CP$149</f>
        <v>-15390</v>
      </c>
      <c r="CV212" s="73">
        <f t="shared" ref="CV212" si="14077">CQ$149</f>
        <v>-11362</v>
      </c>
      <c r="CW212" s="73">
        <f t="shared" ref="CW212" si="14078">CR$149</f>
        <v>-14521</v>
      </c>
      <c r="CX212" s="73">
        <f t="shared" ref="CX212" si="14079">CS$149</f>
        <v>-12844</v>
      </c>
      <c r="CY212" s="73">
        <f t="shared" ref="CY212" si="14080">CT$149</f>
        <v>-13683</v>
      </c>
      <c r="CZ212" s="73">
        <f t="shared" ref="CZ212" si="14081">CU$149</f>
        <v>-13844</v>
      </c>
      <c r="DA212" s="73">
        <f t="shared" ref="DA212" si="14082">CV$149</f>
        <v>-12992</v>
      </c>
      <c r="DB212" s="73">
        <f t="shared" ref="DB212" si="14083">CW$149</f>
        <v>-13644</v>
      </c>
      <c r="DC212" s="73">
        <f t="shared" ref="DC212" si="14084">CX$149</f>
        <v>-13860</v>
      </c>
      <c r="DD212" s="73">
        <f t="shared" ref="DD212" si="14085">CY$149</f>
        <v>-13419</v>
      </c>
      <c r="DE212" s="73">
        <f t="shared" ref="DE212" si="14086">CZ$149</f>
        <v>-11263</v>
      </c>
      <c r="DF212" s="73">
        <f t="shared" ref="DF212" si="14087">DA$149</f>
        <v>-15277</v>
      </c>
      <c r="DG212" s="73">
        <f t="shared" ref="DG212" si="14088">DB$149</f>
        <v>-14055</v>
      </c>
      <c r="DH212" s="73">
        <f t="shared" ref="DH212" si="14089">DC$149</f>
        <v>-13602</v>
      </c>
      <c r="DI212" s="73">
        <f t="shared" ref="DI212" si="14090">DD$149</f>
        <v>-9476</v>
      </c>
      <c r="DJ212" s="73">
        <f t="shared" ref="DJ212" si="14091">DE$149</f>
        <v>-14384</v>
      </c>
      <c r="DK212" s="73">
        <f t="shared" ref="DK212" si="14092">DF$149</f>
        <v>-17293</v>
      </c>
      <c r="DL212" s="73">
        <f t="shared" ref="DL212" si="14093">DG$149</f>
        <v>-13357</v>
      </c>
      <c r="DM212" s="73">
        <f t="shared" ref="DM212" si="14094">DH$149</f>
        <v>-13972</v>
      </c>
      <c r="DN212" s="73">
        <f t="shared" ref="DN212" si="14095">DI$149</f>
        <v>-14026</v>
      </c>
      <c r="DO212" s="73">
        <f t="shared" ref="DO212" si="14096">DJ$149</f>
        <v>-14472</v>
      </c>
      <c r="DP212" s="73">
        <f t="shared" ref="DP212" si="14097">DK$149</f>
        <v>-14063</v>
      </c>
      <c r="DQ212" s="73">
        <f t="shared" ref="DQ212" si="14098">DL$149</f>
        <v>-13099</v>
      </c>
      <c r="DR212" s="73">
        <f t="shared" ref="DR212" si="14099">DM$149</f>
        <v>-14100</v>
      </c>
      <c r="DS212" s="73">
        <f t="shared" ref="DS212" si="14100">DN$149</f>
        <v>-13740</v>
      </c>
      <c r="DT212" s="73">
        <f t="shared" ref="DT212" si="14101">DO$149</f>
        <v>-13939</v>
      </c>
      <c r="DU212" s="73">
        <f t="shared" ref="DU212" si="14102">DP$149</f>
        <v>-13066</v>
      </c>
      <c r="DV212" s="73">
        <f t="shared" ref="DV212" si="14103">DQ$149</f>
        <v>-12727</v>
      </c>
    </row>
    <row r="213" spans="2:126" x14ac:dyDescent="0.25">
      <c r="B213" s="41"/>
      <c r="C213" s="41"/>
      <c r="D213" s="41"/>
      <c r="E213" s="41"/>
      <c r="F213" s="41"/>
      <c r="G213" s="77">
        <f>B$148</f>
        <v>-12907</v>
      </c>
      <c r="H213" s="77">
        <f t="shared" ref="H213" si="14104">C$148</f>
        <v>-11605</v>
      </c>
      <c r="I213" s="77">
        <f t="shared" ref="I213" si="14105">D$148</f>
        <v>-13432</v>
      </c>
      <c r="J213" s="77">
        <f t="shared" ref="J213" si="14106">E$148</f>
        <v>-13266</v>
      </c>
      <c r="K213" s="77">
        <f t="shared" ref="K213" si="14107">F$148</f>
        <v>-12312</v>
      </c>
      <c r="L213" s="77">
        <f t="shared" ref="L213" si="14108">G$148</f>
        <v>-12080</v>
      </c>
      <c r="M213" s="77">
        <f t="shared" ref="M213" si="14109">H$148</f>
        <v>-12555</v>
      </c>
      <c r="N213" s="77">
        <f t="shared" ref="N213" si="14110">I$148</f>
        <v>-13892</v>
      </c>
      <c r="O213" s="77">
        <f t="shared" ref="O213" si="14111">J$148</f>
        <v>-12527</v>
      </c>
      <c r="P213" s="77">
        <f t="shared" ref="P213" si="14112">K$148</f>
        <v>-15882</v>
      </c>
      <c r="Q213" s="77">
        <f t="shared" ref="Q213" si="14113">L$148</f>
        <v>-13334</v>
      </c>
      <c r="R213" s="77">
        <f t="shared" ref="R213" si="14114">M$148</f>
        <v>-14356</v>
      </c>
      <c r="S213" s="77">
        <f t="shared" ref="S213" si="14115">N$148</f>
        <v>-13121</v>
      </c>
      <c r="T213" s="77">
        <f t="shared" ref="T213" si="14116">O$148</f>
        <v>-12698</v>
      </c>
      <c r="U213" s="77">
        <f t="shared" ref="U213" si="14117">P$148</f>
        <v>-14461</v>
      </c>
      <c r="V213" s="77">
        <f t="shared" ref="V213" si="14118">Q$148</f>
        <v>-11941</v>
      </c>
      <c r="W213" s="77">
        <f t="shared" ref="W213" si="14119">R$148</f>
        <v>-13594</v>
      </c>
      <c r="X213" s="77">
        <f t="shared" ref="X213" si="14120">S$148</f>
        <v>-13885</v>
      </c>
      <c r="Y213" s="77">
        <f t="shared" ref="Y213" si="14121">T$148</f>
        <v>-12601</v>
      </c>
      <c r="Z213" s="77">
        <f t="shared" ref="Z213" si="14122">U$148</f>
        <v>-13345</v>
      </c>
      <c r="AA213" s="77">
        <f t="shared" ref="AA213" si="14123">V$148</f>
        <v>-13443</v>
      </c>
      <c r="AB213" s="77">
        <f t="shared" ref="AB213" si="14124">W$148</f>
        <v>-13944</v>
      </c>
      <c r="AC213" s="77">
        <f t="shared" ref="AC213" si="14125">X$148</f>
        <v>-12935</v>
      </c>
      <c r="AD213" s="77">
        <f t="shared" ref="AD213" si="14126">Y$148</f>
        <v>-12089</v>
      </c>
      <c r="AE213" s="77">
        <f t="shared" ref="AE213" si="14127">Z$148</f>
        <v>-14496</v>
      </c>
      <c r="AF213" s="77">
        <f t="shared" ref="AF213" si="14128">AA$148</f>
        <v>-13294</v>
      </c>
      <c r="AG213" s="77">
        <f t="shared" ref="AG213" si="14129">AB$148</f>
        <v>-12825</v>
      </c>
      <c r="AH213" s="77">
        <f t="shared" ref="AH213" si="14130">AC$148</f>
        <v>-14187</v>
      </c>
      <c r="AI213" s="77">
        <f t="shared" ref="AI213" si="14131">AD$148</f>
        <v>-12059</v>
      </c>
      <c r="AJ213" s="77">
        <f t="shared" ref="AJ213" si="14132">AE$148</f>
        <v>-13233</v>
      </c>
      <c r="AK213" s="77">
        <f t="shared" ref="AK213" si="14133">AF$148</f>
        <v>-10958</v>
      </c>
      <c r="AL213" s="77">
        <f t="shared" ref="AL213" si="14134">AG$148</f>
        <v>-15406</v>
      </c>
      <c r="AM213" s="77">
        <f t="shared" ref="AM213" si="14135">AH$148</f>
        <v>-12792</v>
      </c>
      <c r="AN213" s="77">
        <f t="shared" ref="AN213" si="14136">AI$148</f>
        <v>-13265</v>
      </c>
      <c r="AO213" s="77">
        <f t="shared" ref="AO213" si="14137">AJ$148</f>
        <v>-13092</v>
      </c>
      <c r="AP213" s="77">
        <f t="shared" ref="AP213" si="14138">AK$148</f>
        <v>-13132</v>
      </c>
      <c r="AQ213" s="77">
        <f t="shared" ref="AQ213" si="14139">AL$148</f>
        <v>-14421</v>
      </c>
      <c r="AR213" s="77">
        <f t="shared" ref="AR213" si="14140">AM$148</f>
        <v>-12393</v>
      </c>
      <c r="AS213" s="77">
        <f t="shared" ref="AS213" si="14141">AN$148</f>
        <v>-12885</v>
      </c>
      <c r="AT213" s="77">
        <f t="shared" ref="AT213" si="14142">AO$148</f>
        <v>-12294</v>
      </c>
      <c r="AU213" s="77">
        <f t="shared" ref="AU213" si="14143">AP$148</f>
        <v>-13759</v>
      </c>
      <c r="AV213" s="77">
        <f t="shared" ref="AV213" si="14144">AQ$148</f>
        <v>-10492</v>
      </c>
      <c r="AW213" s="77">
        <f t="shared" ref="AW213" si="14145">AR$148</f>
        <v>-13901</v>
      </c>
      <c r="AX213" s="77">
        <f t="shared" ref="AX213" si="14146">AS$148</f>
        <v>-13047</v>
      </c>
      <c r="AY213" s="77">
        <f t="shared" ref="AY213" si="14147">AT$148</f>
        <v>-14606</v>
      </c>
      <c r="AZ213" s="77">
        <f t="shared" ref="AZ213" si="14148">AU$148</f>
        <v>-12512</v>
      </c>
      <c r="BA213" s="77">
        <f t="shared" ref="BA213" si="14149">AV$148</f>
        <v>-13460</v>
      </c>
      <c r="BB213" s="77">
        <f t="shared" ref="BB213" si="14150">AW$148</f>
        <v>-14295</v>
      </c>
      <c r="BC213" s="77">
        <f t="shared" ref="BC213" si="14151">AX$148</f>
        <v>-14129</v>
      </c>
      <c r="BD213" s="77">
        <f t="shared" ref="BD213" si="14152">AY$148</f>
        <v>-12678</v>
      </c>
      <c r="BE213" s="77">
        <f t="shared" ref="BE213" si="14153">AZ$148</f>
        <v>-11418</v>
      </c>
      <c r="BF213" s="77">
        <f t="shared" ref="BF213" si="14154">BA$148</f>
        <v>-14223</v>
      </c>
      <c r="BG213" s="77">
        <f t="shared" ref="BG213" si="14155">BB$148</f>
        <v>-13726</v>
      </c>
      <c r="BH213" s="77">
        <f t="shared" ref="BH213" si="14156">BC$148</f>
        <v>-13546</v>
      </c>
      <c r="BI213" s="77">
        <f t="shared" ref="BI213" si="14157">BD$148</f>
        <v>-12923</v>
      </c>
      <c r="BJ213" s="77">
        <f t="shared" ref="BJ213" si="14158">BE$148</f>
        <v>-13102</v>
      </c>
      <c r="BK213" s="77">
        <f t="shared" ref="BK213" si="14159">BF$148</f>
        <v>-13495</v>
      </c>
      <c r="BL213" s="77">
        <f t="shared" ref="BL213" si="14160">BG$148</f>
        <v>-11073</v>
      </c>
      <c r="BM213" s="77">
        <f t="shared" ref="BM213" si="14161">BH$148</f>
        <v>-14484</v>
      </c>
      <c r="BN213" s="77">
        <f t="shared" ref="BN213" si="14162">BI$148</f>
        <v>-17002</v>
      </c>
      <c r="BO213" s="77">
        <f t="shared" ref="BO213" si="14163">BJ$148</f>
        <v>-12552</v>
      </c>
      <c r="BP213" s="77">
        <f t="shared" ref="BP213" si="14164">BK$148</f>
        <v>-12856</v>
      </c>
      <c r="BQ213" s="77">
        <f t="shared" ref="BQ213" si="14165">BL$148</f>
        <v>-14430</v>
      </c>
      <c r="BR213" s="77">
        <f t="shared" ref="BR213" si="14166">BM$148</f>
        <v>-15165</v>
      </c>
      <c r="BS213" s="77">
        <f t="shared" ref="BS213" si="14167">BN$148</f>
        <v>-14204</v>
      </c>
      <c r="BT213" s="77">
        <f t="shared" ref="BT213" si="14168">BO$148</f>
        <v>-13523</v>
      </c>
      <c r="BU213" s="77">
        <f t="shared" ref="BU213" si="14169">BP$148</f>
        <v>-16218</v>
      </c>
      <c r="BV213" s="77">
        <f t="shared" ref="BV213" si="14170">BQ$148</f>
        <v>-13264</v>
      </c>
      <c r="BW213" s="77">
        <f t="shared" ref="BW213" si="14171">BR$148</f>
        <v>-10774</v>
      </c>
      <c r="BX213" s="77">
        <f t="shared" ref="BX213" si="14172">BS$148</f>
        <v>-14494</v>
      </c>
      <c r="BY213" s="77">
        <f t="shared" ref="BY213" si="14173">BT$148</f>
        <v>-13838</v>
      </c>
      <c r="BZ213" s="77">
        <f t="shared" ref="BZ213" si="14174">BU$148</f>
        <v>-12430</v>
      </c>
      <c r="CA213" s="77">
        <f t="shared" ref="CA213" si="14175">BV$148</f>
        <v>-13011</v>
      </c>
      <c r="CB213" s="77">
        <f t="shared" ref="CB213" si="14176">BW$148</f>
        <v>-13467</v>
      </c>
      <c r="CC213" s="77">
        <f t="shared" ref="CC213" si="14177">BX$148</f>
        <v>-12394</v>
      </c>
      <c r="CD213" s="77">
        <f t="shared" ref="CD213" si="14178">BY$148</f>
        <v>-12056</v>
      </c>
      <c r="CE213" s="77">
        <f t="shared" ref="CE213" si="14179">BZ$148</f>
        <v>-12634</v>
      </c>
      <c r="CF213" s="77">
        <f t="shared" ref="CF213" si="14180">CA$148</f>
        <v>-14192</v>
      </c>
      <c r="CG213" s="77">
        <f t="shared" ref="CG213" si="14181">CB$148</f>
        <v>-14535</v>
      </c>
      <c r="CH213" s="77">
        <f t="shared" ref="CH213" si="14182">CC$148</f>
        <v>-9891</v>
      </c>
      <c r="CI213" s="77">
        <f t="shared" ref="CI213" si="14183">CD$148</f>
        <v>-11237</v>
      </c>
      <c r="CJ213" s="77">
        <f t="shared" ref="CJ213" si="14184">CE$148</f>
        <v>-12383</v>
      </c>
      <c r="CK213" s="77">
        <f t="shared" ref="CK213" si="14185">CF$148</f>
        <v>-13118</v>
      </c>
      <c r="CL213" s="77">
        <f t="shared" ref="CL213" si="14186">CG$148</f>
        <v>-12931</v>
      </c>
      <c r="CM213" s="77">
        <f t="shared" ref="CM213" si="14187">CH$148</f>
        <v>-13617</v>
      </c>
      <c r="CN213" s="77">
        <f t="shared" ref="CN213" si="14188">CI$148</f>
        <v>-16417</v>
      </c>
      <c r="CO213" s="77">
        <f t="shared" ref="CO213" si="14189">CJ$148</f>
        <v>-12443</v>
      </c>
      <c r="CP213" s="77">
        <f t="shared" ref="CP213" si="14190">CK$148</f>
        <v>-14117</v>
      </c>
      <c r="CQ213" s="77">
        <f t="shared" ref="CQ213" si="14191">CL$148</f>
        <v>-12471</v>
      </c>
      <c r="CR213" s="77">
        <f t="shared" ref="CR213" si="14192">CM$148</f>
        <v>-13043</v>
      </c>
      <c r="CS213" s="77">
        <f t="shared" ref="CS213" si="14193">CN$148</f>
        <v>-13887</v>
      </c>
      <c r="CT213" s="77">
        <f t="shared" ref="CT213" si="14194">CO$148</f>
        <v>-12126</v>
      </c>
      <c r="CU213" s="77">
        <f t="shared" ref="CU213" si="14195">CP$148</f>
        <v>-13755</v>
      </c>
      <c r="CV213" s="77">
        <f t="shared" ref="CV213" si="14196">CQ$148</f>
        <v>-12806</v>
      </c>
      <c r="CW213" s="77">
        <f t="shared" ref="CW213" si="14197">CR$148</f>
        <v>-12923</v>
      </c>
      <c r="CX213" s="77">
        <f t="shared" ref="CX213" si="14198">CS$148</f>
        <v>-11767</v>
      </c>
      <c r="CY213" s="77">
        <f t="shared" ref="CY213" si="14199">CT$148</f>
        <v>-11557</v>
      </c>
      <c r="CZ213" s="77">
        <f t="shared" ref="CZ213" si="14200">CU$148</f>
        <v>-14555</v>
      </c>
      <c r="DA213" s="77">
        <f t="shared" ref="DA213" si="14201">CV$148</f>
        <v>-12999</v>
      </c>
      <c r="DB213" s="77">
        <f t="shared" ref="DB213" si="14202">CW$148</f>
        <v>-12449</v>
      </c>
      <c r="DC213" s="77">
        <f t="shared" ref="DC213" si="14203">CX$148</f>
        <v>-12914</v>
      </c>
      <c r="DD213" s="77">
        <f t="shared" ref="DD213" si="14204">CY$148</f>
        <v>-13181</v>
      </c>
      <c r="DE213" s="77">
        <f t="shared" ref="DE213" si="14205">CZ$148</f>
        <v>-12718</v>
      </c>
      <c r="DF213" s="77">
        <f t="shared" ref="DF213" si="14206">DA$148</f>
        <v>-13831</v>
      </c>
      <c r="DG213" s="77">
        <f t="shared" ref="DG213" si="14207">DB$148</f>
        <v>-14337</v>
      </c>
      <c r="DH213" s="77">
        <f t="shared" ref="DH213" si="14208">DC$148</f>
        <v>-13400</v>
      </c>
      <c r="DI213" s="77">
        <f t="shared" ref="DI213" si="14209">DD$148</f>
        <v>-12106</v>
      </c>
      <c r="DJ213" s="77">
        <f t="shared" ref="DJ213" si="14210">DE$148</f>
        <v>-12438</v>
      </c>
      <c r="DK213" s="77">
        <f t="shared" ref="DK213" si="14211">DF$148</f>
        <v>-12859</v>
      </c>
      <c r="DL213" s="77">
        <f t="shared" ref="DL213" si="14212">DG$148</f>
        <v>-15706</v>
      </c>
      <c r="DM213" s="77">
        <f t="shared" ref="DM213" si="14213">DH$148</f>
        <v>-13700</v>
      </c>
      <c r="DN213" s="77">
        <f t="shared" ref="DN213" si="14214">DI$148</f>
        <v>-12718</v>
      </c>
      <c r="DO213" s="77">
        <f t="shared" ref="DO213" si="14215">DJ$148</f>
        <v>-13096</v>
      </c>
      <c r="DP213" s="77">
        <f t="shared" ref="DP213" si="14216">DK$148</f>
        <v>-13515</v>
      </c>
      <c r="DQ213" s="77">
        <f t="shared" ref="DQ213" si="14217">DL$148</f>
        <v>-11641</v>
      </c>
      <c r="DR213" s="77">
        <f t="shared" ref="DR213" si="14218">DM$148</f>
        <v>-11237</v>
      </c>
      <c r="DS213" s="77">
        <f t="shared" ref="DS213" si="14219">DN$148</f>
        <v>-12955</v>
      </c>
      <c r="DT213" s="77">
        <f t="shared" ref="DT213" si="14220">DO$148</f>
        <v>-13465</v>
      </c>
      <c r="DU213" s="77">
        <f t="shared" ref="DU213" si="14221">DP$148</f>
        <v>-15776</v>
      </c>
      <c r="DV213" s="77">
        <f t="shared" ref="DV213" si="14222">DQ$148</f>
        <v>-11144</v>
      </c>
    </row>
    <row r="214" spans="2:126" x14ac:dyDescent="0.25">
      <c r="B214" s="41"/>
      <c r="C214" s="41"/>
      <c r="D214" s="41"/>
      <c r="E214" s="41"/>
      <c r="F214" s="41"/>
      <c r="G214" s="126">
        <f>B$147</f>
        <v>-12494</v>
      </c>
      <c r="H214" s="126">
        <f t="shared" ref="H214" si="14223">C$147</f>
        <v>-13798</v>
      </c>
      <c r="I214" s="126">
        <f t="shared" ref="I214" si="14224">D$147</f>
        <v>-14573</v>
      </c>
      <c r="J214" s="126">
        <f t="shared" ref="J214" si="14225">E$147</f>
        <v>-13656</v>
      </c>
      <c r="K214" s="126">
        <f t="shared" ref="K214" si="14226">F$147</f>
        <v>-13486</v>
      </c>
      <c r="L214" s="126">
        <f t="shared" ref="L214" si="14227">G$147</f>
        <v>-11267</v>
      </c>
      <c r="M214" s="126">
        <f t="shared" ref="M214" si="14228">H$147</f>
        <v>-13994</v>
      </c>
      <c r="N214" s="126">
        <f t="shared" ref="N214" si="14229">I$147</f>
        <v>-12929</v>
      </c>
      <c r="O214" s="126">
        <f t="shared" ref="O214" si="14230">J$147</f>
        <v>-12796</v>
      </c>
      <c r="P214" s="126">
        <f t="shared" ref="P214" si="14231">K$147</f>
        <v>-13483</v>
      </c>
      <c r="Q214" s="126">
        <f t="shared" ref="Q214" si="14232">L$147</f>
        <v>-13717</v>
      </c>
      <c r="R214" s="126">
        <f t="shared" ref="R214" si="14233">M$147</f>
        <v>-11900</v>
      </c>
      <c r="S214" s="126">
        <f t="shared" ref="S214" si="14234">N$147</f>
        <v>-13653</v>
      </c>
      <c r="T214" s="126">
        <f t="shared" ref="T214" si="14235">O$147</f>
        <v>-13133</v>
      </c>
      <c r="U214" s="126">
        <f t="shared" ref="U214" si="14236">P$147</f>
        <v>-13156</v>
      </c>
      <c r="V214" s="126">
        <f t="shared" ref="V214" si="14237">Q$147</f>
        <v>-12931</v>
      </c>
      <c r="W214" s="126">
        <f t="shared" ref="W214" si="14238">R$147</f>
        <v>-14555</v>
      </c>
      <c r="X214" s="126">
        <f t="shared" ref="X214" si="14239">S$147</f>
        <v>-13594</v>
      </c>
      <c r="Y214" s="126">
        <f t="shared" ref="Y214" si="14240">T$147</f>
        <v>-12934</v>
      </c>
      <c r="Z214" s="126">
        <f t="shared" ref="Z214" si="14241">U$147</f>
        <v>-13093</v>
      </c>
      <c r="AA214" s="126">
        <f t="shared" ref="AA214" si="14242">V$147</f>
        <v>-13740</v>
      </c>
      <c r="AB214" s="126">
        <f t="shared" ref="AB214" si="14243">W$147</f>
        <v>-13779</v>
      </c>
      <c r="AC214" s="126">
        <f t="shared" ref="AC214" si="14244">X$147</f>
        <v>-14585</v>
      </c>
      <c r="AD214" s="126">
        <f t="shared" ref="AD214" si="14245">Y$147</f>
        <v>-13367</v>
      </c>
      <c r="AE214" s="126">
        <f t="shared" ref="AE214" si="14246">Z$147</f>
        <v>-13731</v>
      </c>
      <c r="AF214" s="126">
        <f t="shared" ref="AF214" si="14247">AA$147</f>
        <v>-13176</v>
      </c>
      <c r="AG214" s="126">
        <f t="shared" ref="AG214" si="14248">AB$147</f>
        <v>-13664</v>
      </c>
      <c r="AH214" s="126">
        <f t="shared" ref="AH214" si="14249">AC$147</f>
        <v>-13367</v>
      </c>
      <c r="AI214" s="126">
        <f t="shared" ref="AI214" si="14250">AD$147</f>
        <v>-12239</v>
      </c>
      <c r="AJ214" s="126">
        <f t="shared" ref="AJ214" si="14251">AE$147</f>
        <v>-14540</v>
      </c>
      <c r="AK214" s="126">
        <f t="shared" ref="AK214" si="14252">AF$147</f>
        <v>-12806</v>
      </c>
      <c r="AL214" s="126">
        <f t="shared" ref="AL214" si="14253">AG$147</f>
        <v>-12839</v>
      </c>
      <c r="AM214" s="126">
        <f t="shared" ref="AM214" si="14254">AH$147</f>
        <v>-14709</v>
      </c>
      <c r="AN214" s="126">
        <f t="shared" ref="AN214" si="14255">AI$147</f>
        <v>-13953</v>
      </c>
      <c r="AO214" s="126">
        <f t="shared" ref="AO214" si="14256">AJ$147</f>
        <v>-14696</v>
      </c>
      <c r="AP214" s="126">
        <f t="shared" ref="AP214" si="14257">AK$147</f>
        <v>-14768</v>
      </c>
      <c r="AQ214" s="126">
        <f t="shared" ref="AQ214" si="14258">AL$147</f>
        <v>-15517</v>
      </c>
      <c r="AR214" s="126">
        <f t="shared" ref="AR214" si="14259">AM$147</f>
        <v>-13113</v>
      </c>
      <c r="AS214" s="126">
        <f t="shared" ref="AS214" si="14260">AN$147</f>
        <v>-12337</v>
      </c>
      <c r="AT214" s="126">
        <f t="shared" ref="AT214" si="14261">AO$147</f>
        <v>-13115</v>
      </c>
      <c r="AU214" s="126">
        <f t="shared" ref="AU214" si="14262">AP$147</f>
        <v>-14483</v>
      </c>
      <c r="AV214" s="126">
        <f t="shared" ref="AV214" si="14263">AQ$147</f>
        <v>-13357</v>
      </c>
      <c r="AW214" s="126">
        <f t="shared" ref="AW214" si="14264">AR$147</f>
        <v>-12967</v>
      </c>
      <c r="AX214" s="126">
        <f t="shared" ref="AX214" si="14265">AS$147</f>
        <v>-13427</v>
      </c>
      <c r="AY214" s="126">
        <f t="shared" ref="AY214" si="14266">AT$147</f>
        <v>-13728</v>
      </c>
      <c r="AZ214" s="126">
        <f t="shared" ref="AZ214" si="14267">AU$147</f>
        <v>-13812</v>
      </c>
      <c r="BA214" s="126">
        <f t="shared" ref="BA214" si="14268">AV$147</f>
        <v>-13252</v>
      </c>
      <c r="BB214" s="126">
        <f t="shared" ref="BB214" si="14269">AW$147</f>
        <v>-12607</v>
      </c>
      <c r="BC214" s="126">
        <f t="shared" ref="BC214" si="14270">AX$147</f>
        <v>-14503</v>
      </c>
      <c r="BD214" s="126">
        <f t="shared" ref="BD214" si="14271">AY$147</f>
        <v>-13710</v>
      </c>
      <c r="BE214" s="126">
        <f t="shared" ref="BE214" si="14272">AZ$147</f>
        <v>-13819</v>
      </c>
      <c r="BF214" s="126">
        <f t="shared" ref="BF214" si="14273">BA$147</f>
        <v>-16814</v>
      </c>
      <c r="BG214" s="126">
        <f t="shared" ref="BG214" si="14274">BB$147</f>
        <v>-13930</v>
      </c>
      <c r="BH214" s="126">
        <f t="shared" ref="BH214" si="14275">BC$147</f>
        <v>-14419</v>
      </c>
      <c r="BI214" s="126">
        <f t="shared" ref="BI214" si="14276">BD$147</f>
        <v>-13410</v>
      </c>
      <c r="BJ214" s="126">
        <f t="shared" ref="BJ214" si="14277">BE$147</f>
        <v>-12373</v>
      </c>
      <c r="BK214" s="126">
        <f t="shared" ref="BK214" si="14278">BF$147</f>
        <v>-13973</v>
      </c>
      <c r="BL214" s="126">
        <f t="shared" ref="BL214" si="14279">BG$147</f>
        <v>-13809</v>
      </c>
      <c r="BM214" s="126">
        <f t="shared" ref="BM214" si="14280">BH$147</f>
        <v>-15923</v>
      </c>
      <c r="BN214" s="126">
        <f t="shared" ref="BN214" si="14281">BI$147</f>
        <v>-13153</v>
      </c>
      <c r="BO214" s="126">
        <f t="shared" ref="BO214" si="14282">BJ$147</f>
        <v>-13803</v>
      </c>
      <c r="BP214" s="126">
        <f t="shared" ref="BP214" si="14283">BK$147</f>
        <v>-13628</v>
      </c>
      <c r="BQ214" s="126">
        <f t="shared" ref="BQ214" si="14284">BL$147</f>
        <v>-13689</v>
      </c>
      <c r="BR214" s="126">
        <f t="shared" ref="BR214" si="14285">BM$147</f>
        <v>-14289</v>
      </c>
      <c r="BS214" s="126">
        <f t="shared" ref="BS214" si="14286">BN$147</f>
        <v>-13021</v>
      </c>
      <c r="BT214" s="126">
        <f t="shared" ref="BT214" si="14287">BO$147</f>
        <v>-13972</v>
      </c>
      <c r="BU214" s="126">
        <f t="shared" ref="BU214" si="14288">BP$147</f>
        <v>-11571</v>
      </c>
      <c r="BV214" s="126">
        <f t="shared" ref="BV214" si="14289">BQ$147</f>
        <v>-13772</v>
      </c>
      <c r="BW214" s="126">
        <f t="shared" ref="BW214" si="14290">BR$147</f>
        <v>-14216</v>
      </c>
      <c r="BX214" s="126">
        <f t="shared" ref="BX214" si="14291">BS$147</f>
        <v>-13206</v>
      </c>
      <c r="BY214" s="126">
        <f t="shared" ref="BY214" si="14292">BT$147</f>
        <v>-12794</v>
      </c>
      <c r="BZ214" s="126">
        <f t="shared" ref="BZ214" si="14293">BU$147</f>
        <v>-12809</v>
      </c>
      <c r="CA214" s="126">
        <f t="shared" ref="CA214" si="14294">BV$147</f>
        <v>-12616</v>
      </c>
      <c r="CB214" s="126">
        <f t="shared" ref="CB214" si="14295">BW$147</f>
        <v>-13356</v>
      </c>
      <c r="CC214" s="126">
        <f t="shared" ref="CC214" si="14296">BX$147</f>
        <v>-13615</v>
      </c>
      <c r="CD214" s="126">
        <f t="shared" ref="CD214" si="14297">BY$147</f>
        <v>-13496</v>
      </c>
      <c r="CE214" s="126">
        <f t="shared" ref="CE214" si="14298">BZ$147</f>
        <v>-13462</v>
      </c>
      <c r="CF214" s="126">
        <f t="shared" ref="CF214" si="14299">CA$147</f>
        <v>-13921</v>
      </c>
      <c r="CG214" s="126">
        <f t="shared" ref="CG214" si="14300">CB$147</f>
        <v>-14011</v>
      </c>
      <c r="CH214" s="126">
        <f t="shared" ref="CH214" si="14301">CC$147</f>
        <v>-13473</v>
      </c>
      <c r="CI214" s="126">
        <f t="shared" ref="CI214" si="14302">CD$147</f>
        <v>-13221</v>
      </c>
      <c r="CJ214" s="126">
        <f t="shared" ref="CJ214" si="14303">CE$147</f>
        <v>-12889</v>
      </c>
      <c r="CK214" s="126">
        <f t="shared" ref="CK214" si="14304">CF$147</f>
        <v>-12122</v>
      </c>
      <c r="CL214" s="126">
        <f t="shared" ref="CL214" si="14305">CG$147</f>
        <v>-13735</v>
      </c>
      <c r="CM214" s="126">
        <f t="shared" ref="CM214" si="14306">CH$147</f>
        <v>-12701</v>
      </c>
      <c r="CN214" s="126">
        <f t="shared" ref="CN214" si="14307">CI$147</f>
        <v>-13798</v>
      </c>
      <c r="CO214" s="126">
        <f t="shared" ref="CO214" si="14308">CJ$147</f>
        <v>-12510</v>
      </c>
      <c r="CP214" s="126">
        <f t="shared" ref="CP214" si="14309">CK$147</f>
        <v>-11356</v>
      </c>
      <c r="CQ214" s="126">
        <f t="shared" ref="CQ214" si="14310">CL$147</f>
        <v>-13059</v>
      </c>
      <c r="CR214" s="126">
        <f t="shared" ref="CR214" si="14311">CM$147</f>
        <v>-13972</v>
      </c>
      <c r="CS214" s="126">
        <f t="shared" ref="CS214" si="14312">CN$147</f>
        <v>-12815</v>
      </c>
      <c r="CT214" s="126">
        <f t="shared" ref="CT214" si="14313">CO$147</f>
        <v>-14667</v>
      </c>
      <c r="CU214" s="126">
        <f t="shared" ref="CU214" si="14314">CP$147</f>
        <v>-13573</v>
      </c>
      <c r="CV214" s="126">
        <f t="shared" ref="CV214" si="14315">CQ$147</f>
        <v>-13310</v>
      </c>
      <c r="CW214" s="126">
        <f t="shared" ref="CW214" si="14316">CR$147</f>
        <v>-13129</v>
      </c>
      <c r="CX214" s="126">
        <f t="shared" ref="CX214" si="14317">CS$147</f>
        <v>-13524</v>
      </c>
      <c r="CY214" s="126">
        <f t="shared" ref="CY214" si="14318">CT$147</f>
        <v>-13940</v>
      </c>
      <c r="CZ214" s="126">
        <f t="shared" ref="CZ214" si="14319">CU$147</f>
        <v>-12941</v>
      </c>
      <c r="DA214" s="126">
        <f t="shared" ref="DA214" si="14320">CV$147</f>
        <v>-13930</v>
      </c>
      <c r="DB214" s="126">
        <f t="shared" ref="DB214" si="14321">CW$147</f>
        <v>-13337</v>
      </c>
      <c r="DC214" s="126">
        <f t="shared" ref="DC214" si="14322">CX$147</f>
        <v>-13371</v>
      </c>
      <c r="DD214" s="126">
        <f t="shared" ref="DD214" si="14323">CY$147</f>
        <v>-12129</v>
      </c>
      <c r="DE214" s="126">
        <f t="shared" ref="DE214" si="14324">CZ$147</f>
        <v>-13869</v>
      </c>
      <c r="DF214" s="126">
        <f t="shared" ref="DF214" si="14325">DA$147</f>
        <v>-14096</v>
      </c>
      <c r="DG214" s="126">
        <f t="shared" ref="DG214" si="14326">DB$147</f>
        <v>-13827</v>
      </c>
      <c r="DH214" s="126">
        <f t="shared" ref="DH214" si="14327">DC$147</f>
        <v>-12088</v>
      </c>
      <c r="DI214" s="126">
        <f t="shared" ref="DI214" si="14328">DD$147</f>
        <v>-12402</v>
      </c>
      <c r="DJ214" s="126">
        <f t="shared" ref="DJ214" si="14329">DE$147</f>
        <v>-13491</v>
      </c>
      <c r="DK214" s="126">
        <f t="shared" ref="DK214" si="14330">DF$147</f>
        <v>-13172</v>
      </c>
      <c r="DL214" s="126">
        <f t="shared" ref="DL214" si="14331">DG$147</f>
        <v>-13708</v>
      </c>
      <c r="DM214" s="126">
        <f t="shared" ref="DM214" si="14332">DH$147</f>
        <v>-13613</v>
      </c>
      <c r="DN214" s="126">
        <f t="shared" ref="DN214" si="14333">DI$147</f>
        <v>-14307</v>
      </c>
      <c r="DO214" s="126">
        <f t="shared" ref="DO214" si="14334">DJ$147</f>
        <v>-13122</v>
      </c>
      <c r="DP214" s="126">
        <f t="shared" ref="DP214" si="14335">DK$147</f>
        <v>-13009</v>
      </c>
      <c r="DQ214" s="126">
        <f t="shared" ref="DQ214" si="14336">DL$147</f>
        <v>-13169</v>
      </c>
      <c r="DR214" s="126">
        <f t="shared" ref="DR214" si="14337">DM$147</f>
        <v>-13248</v>
      </c>
      <c r="DS214" s="126">
        <f t="shared" ref="DS214" si="14338">DN$147</f>
        <v>-16002</v>
      </c>
      <c r="DT214" s="126">
        <f t="shared" ref="DT214" si="14339">DO$147</f>
        <v>-14475</v>
      </c>
      <c r="DU214" s="126">
        <f t="shared" ref="DU214" si="14340">DP$147</f>
        <v>-12592</v>
      </c>
      <c r="DV214" s="126">
        <f t="shared" ref="DV214" si="14341">DQ$147</f>
        <v>-13222</v>
      </c>
    </row>
    <row r="215" spans="2:126" ht="15.75" thickBot="1" x14ac:dyDescent="0.3">
      <c r="B215" s="41"/>
      <c r="C215" s="41"/>
      <c r="D215" s="41"/>
      <c r="E215" s="41"/>
      <c r="F215" s="41"/>
      <c r="G215" s="76">
        <f>B$153</f>
        <v>-12849</v>
      </c>
      <c r="H215" s="76">
        <f t="shared" ref="H215" si="14342">C$153</f>
        <v>-11329</v>
      </c>
      <c r="I215" s="76">
        <f t="shared" ref="I215" si="14343">D$153</f>
        <v>-10281</v>
      </c>
      <c r="J215" s="76">
        <f t="shared" ref="J215" si="14344">E$153</f>
        <v>-12367</v>
      </c>
      <c r="K215" s="76">
        <f t="shared" ref="K215" si="14345">F$153</f>
        <v>-11541</v>
      </c>
      <c r="L215" s="76">
        <f t="shared" ref="L215" si="14346">G$153</f>
        <v>-13921</v>
      </c>
      <c r="M215" s="76">
        <f t="shared" ref="M215" si="14347">H$153</f>
        <v>-13565</v>
      </c>
      <c r="N215" s="76">
        <f t="shared" ref="N215" si="14348">I$153</f>
        <v>-15734</v>
      </c>
      <c r="O215" s="76">
        <f t="shared" ref="O215" si="14349">J$153</f>
        <v>-13133</v>
      </c>
      <c r="P215" s="76">
        <f t="shared" ref="P215" si="14350">K$153</f>
        <v>-14655</v>
      </c>
      <c r="Q215" s="76">
        <f t="shared" ref="Q215" si="14351">L$153</f>
        <v>-12406</v>
      </c>
      <c r="R215" s="76">
        <f t="shared" ref="R215" si="14352">M$153</f>
        <v>-13418</v>
      </c>
      <c r="S215" s="76">
        <f t="shared" ref="S215" si="14353">N$153</f>
        <v>-13203</v>
      </c>
      <c r="T215" s="76">
        <f t="shared" ref="T215" si="14354">O$153</f>
        <v>-13339</v>
      </c>
      <c r="U215" s="76">
        <f t="shared" ref="U215" si="14355">P$153</f>
        <v>-13839</v>
      </c>
      <c r="V215" s="76">
        <f t="shared" ref="V215" si="14356">Q$153</f>
        <v>-12485</v>
      </c>
      <c r="W215" s="76">
        <f t="shared" ref="W215" si="14357">R$153</f>
        <v>-12941</v>
      </c>
      <c r="X215" s="76">
        <f t="shared" ref="X215" si="14358">S$153</f>
        <v>-13052</v>
      </c>
      <c r="Y215" s="76">
        <f t="shared" ref="Y215" si="14359">T$153</f>
        <v>-12685</v>
      </c>
      <c r="Z215" s="76">
        <f t="shared" ref="Z215" si="14360">U$153</f>
        <v>-13370</v>
      </c>
      <c r="AA215" s="76">
        <f t="shared" ref="AA215" si="14361">V$153</f>
        <v>-13648</v>
      </c>
      <c r="AB215" s="76">
        <f t="shared" ref="AB215" si="14362">W$153</f>
        <v>-13699</v>
      </c>
      <c r="AC215" s="76">
        <f t="shared" ref="AC215" si="14363">X$153</f>
        <v>-14332</v>
      </c>
      <c r="AD215" s="76">
        <f t="shared" ref="AD215" si="14364">Y$153</f>
        <v>-16159</v>
      </c>
      <c r="AE215" s="76">
        <f t="shared" ref="AE215" si="14365">Z$153</f>
        <v>-12931</v>
      </c>
      <c r="AF215" s="76">
        <f t="shared" ref="AF215" si="14366">AA$153</f>
        <v>-14027</v>
      </c>
      <c r="AG215" s="76">
        <f t="shared" ref="AG215" si="14367">AB$153</f>
        <v>-12762</v>
      </c>
      <c r="AH215" s="76">
        <f t="shared" ref="AH215" si="14368">AC$153</f>
        <v>-14200</v>
      </c>
      <c r="AI215" s="76">
        <f t="shared" ref="AI215" si="14369">AD$153</f>
        <v>-13503</v>
      </c>
      <c r="AJ215" s="76">
        <f t="shared" ref="AJ215" si="14370">AE$153</f>
        <v>-13766</v>
      </c>
      <c r="AK215" s="76">
        <f t="shared" ref="AK215" si="14371">AF$153</f>
        <v>-11561</v>
      </c>
      <c r="AL215" s="76">
        <f t="shared" ref="AL215" si="14372">AG$153</f>
        <v>-14998</v>
      </c>
      <c r="AM215" s="76">
        <f t="shared" ref="AM215" si="14373">AH$153</f>
        <v>-13638</v>
      </c>
      <c r="AN215" s="76">
        <f t="shared" ref="AN215" si="14374">AI$153</f>
        <v>-12700</v>
      </c>
      <c r="AO215" s="76">
        <f t="shared" ref="AO215" si="14375">AJ$153</f>
        <v>-12041</v>
      </c>
      <c r="AP215" s="76">
        <f t="shared" ref="AP215" si="14376">AK$153</f>
        <v>-13401</v>
      </c>
      <c r="AQ215" s="76">
        <f t="shared" ref="AQ215" si="14377">AL$153</f>
        <v>-13102</v>
      </c>
      <c r="AR215" s="76">
        <f t="shared" ref="AR215" si="14378">AM$153</f>
        <v>-12155</v>
      </c>
      <c r="AS215" s="76">
        <f t="shared" ref="AS215" si="14379">AN$153</f>
        <v>-13678</v>
      </c>
      <c r="AT215" s="76">
        <f t="shared" ref="AT215" si="14380">AO$153</f>
        <v>-13861</v>
      </c>
      <c r="AU215" s="76">
        <f t="shared" ref="AU215" si="14381">AP$153</f>
        <v>-13915</v>
      </c>
      <c r="AV215" s="76">
        <f t="shared" ref="AV215" si="14382">AQ$153</f>
        <v>-14301</v>
      </c>
      <c r="AW215" s="76">
        <f t="shared" ref="AW215" si="14383">AR$153</f>
        <v>-13004</v>
      </c>
      <c r="AX215" s="76">
        <f t="shared" ref="AX215" si="14384">AS$153</f>
        <v>-13264</v>
      </c>
      <c r="AY215" s="76">
        <f t="shared" ref="AY215" si="14385">AT$153</f>
        <v>-13247</v>
      </c>
      <c r="AZ215" s="76">
        <f t="shared" ref="AZ215" si="14386">AU$153</f>
        <v>-12952</v>
      </c>
      <c r="BA215" s="76">
        <f t="shared" ref="BA215" si="14387">AV$153</f>
        <v>-12639</v>
      </c>
      <c r="BB215" s="76">
        <f t="shared" ref="BB215" si="14388">AW$153</f>
        <v>-14387</v>
      </c>
      <c r="BC215" s="76">
        <f t="shared" ref="BC215" si="14389">AX$153</f>
        <v>-12721</v>
      </c>
      <c r="BD215" s="76">
        <f t="shared" ref="BD215" si="14390">AY$153</f>
        <v>-13422</v>
      </c>
      <c r="BE215" s="76">
        <f t="shared" ref="BE215" si="14391">AZ$153</f>
        <v>-11139</v>
      </c>
      <c r="BF215" s="76">
        <f t="shared" ref="BF215" si="14392">BA$153</f>
        <v>-13032</v>
      </c>
      <c r="BG215" s="76">
        <f t="shared" ref="BG215" si="14393">BB$153</f>
        <v>-13094</v>
      </c>
      <c r="BH215" s="76">
        <f t="shared" ref="BH215" si="14394">BC$153</f>
        <v>-14088</v>
      </c>
      <c r="BI215" s="76">
        <f t="shared" ref="BI215" si="14395">BD$153</f>
        <v>-12873</v>
      </c>
      <c r="BJ215" s="76">
        <f t="shared" ref="BJ215" si="14396">BE$153</f>
        <v>-14346</v>
      </c>
      <c r="BK215" s="76">
        <f t="shared" ref="BK215" si="14397">BF$153</f>
        <v>-12624</v>
      </c>
      <c r="BL215" s="76">
        <f t="shared" ref="BL215" si="14398">BG$153</f>
        <v>-13327</v>
      </c>
      <c r="BM215" s="76">
        <f t="shared" ref="BM215" si="14399">BH$153</f>
        <v>-13517</v>
      </c>
      <c r="BN215" s="76">
        <f t="shared" ref="BN215" si="14400">BI$153</f>
        <v>-12771</v>
      </c>
      <c r="BO215" s="76">
        <f t="shared" ref="BO215" si="14401">BJ$153</f>
        <v>-13212</v>
      </c>
      <c r="BP215" s="76">
        <f t="shared" ref="BP215" si="14402">BK$153</f>
        <v>-12345</v>
      </c>
      <c r="BQ215" s="76">
        <f t="shared" ref="BQ215" si="14403">BL$153</f>
        <v>-15605</v>
      </c>
      <c r="BR215" s="76">
        <f t="shared" ref="BR215" si="14404">BM$153</f>
        <v>-12777</v>
      </c>
      <c r="BS215" s="76">
        <f t="shared" ref="BS215" si="14405">BN$153</f>
        <v>-14881</v>
      </c>
      <c r="BT215" s="76">
        <f t="shared" ref="BT215" si="14406">BO$153</f>
        <v>-15255</v>
      </c>
      <c r="BU215" s="76">
        <f t="shared" ref="BU215" si="14407">BP$153</f>
        <v>-12747</v>
      </c>
      <c r="BV215" s="76">
        <f t="shared" ref="BV215" si="14408">BQ$153</f>
        <v>-11777</v>
      </c>
      <c r="BW215" s="76">
        <f t="shared" ref="BW215" si="14409">BR$153</f>
        <v>-13007</v>
      </c>
      <c r="BX215" s="76">
        <f t="shared" ref="BX215" si="14410">BS$153</f>
        <v>-13762</v>
      </c>
      <c r="BY215" s="76">
        <f t="shared" ref="BY215" si="14411">BT$153</f>
        <v>-13882</v>
      </c>
      <c r="BZ215" s="76">
        <f t="shared" ref="BZ215" si="14412">BU$153</f>
        <v>-13695</v>
      </c>
      <c r="CA215" s="76">
        <f t="shared" ref="CA215" si="14413">BV$153</f>
        <v>-15099</v>
      </c>
      <c r="CB215" s="76">
        <f t="shared" ref="CB215" si="14414">BW$153</f>
        <v>-14679</v>
      </c>
      <c r="CC215" s="76">
        <f t="shared" ref="CC215" si="14415">BX$153</f>
        <v>-12590</v>
      </c>
      <c r="CD215" s="76">
        <f t="shared" ref="CD215" si="14416">BY$153</f>
        <v>-13709</v>
      </c>
      <c r="CE215" s="76">
        <f t="shared" ref="CE215" si="14417">BZ$153</f>
        <v>-11773</v>
      </c>
      <c r="CF215" s="76">
        <f t="shared" ref="CF215" si="14418">CA$153</f>
        <v>-11729</v>
      </c>
      <c r="CG215" s="76">
        <f t="shared" ref="CG215" si="14419">CB$153</f>
        <v>-12891</v>
      </c>
      <c r="CH215" s="76">
        <f t="shared" ref="CH215" si="14420">CC$153</f>
        <v>-14359</v>
      </c>
      <c r="CI215" s="76">
        <f t="shared" ref="CI215" si="14421">CD$153</f>
        <v>-13774</v>
      </c>
      <c r="CJ215" s="76">
        <f t="shared" ref="CJ215" si="14422">CE$153</f>
        <v>-12326</v>
      </c>
      <c r="CK215" s="76">
        <f t="shared" ref="CK215" si="14423">CF$153</f>
        <v>-13198</v>
      </c>
      <c r="CL215" s="76">
        <f t="shared" ref="CL215" si="14424">CG$153</f>
        <v>-13009</v>
      </c>
      <c r="CM215" s="76">
        <f t="shared" ref="CM215" si="14425">CH$153</f>
        <v>-13110</v>
      </c>
      <c r="CN215" s="76">
        <f t="shared" ref="CN215" si="14426">CI$153</f>
        <v>-10190</v>
      </c>
      <c r="CO215" s="76">
        <f t="shared" ref="CO215" si="14427">CJ$153</f>
        <v>-14200</v>
      </c>
      <c r="CP215" s="76">
        <f t="shared" ref="CP215" si="14428">CK$153</f>
        <v>-12033</v>
      </c>
      <c r="CQ215" s="76">
        <f t="shared" ref="CQ215" si="14429">CL$153</f>
        <v>-12440</v>
      </c>
      <c r="CR215" s="76">
        <f t="shared" ref="CR215" si="14430">CM$153</f>
        <v>-12502</v>
      </c>
      <c r="CS215" s="76">
        <f t="shared" ref="CS215" si="14431">CN$153</f>
        <v>-12952</v>
      </c>
      <c r="CT215" s="76">
        <f t="shared" ref="CT215" si="14432">CO$153</f>
        <v>-12747</v>
      </c>
      <c r="CU215" s="76">
        <f t="shared" ref="CU215" si="14433">CP$153</f>
        <v>-14122</v>
      </c>
      <c r="CV215" s="76">
        <f t="shared" ref="CV215" si="14434">CQ$153</f>
        <v>-15006</v>
      </c>
      <c r="CW215" s="76">
        <f t="shared" ref="CW215" si="14435">CR$153</f>
        <v>-9178</v>
      </c>
      <c r="CX215" s="76">
        <f t="shared" ref="CX215" si="14436">CS$153</f>
        <v>-12898</v>
      </c>
      <c r="CY215" s="76">
        <f t="shared" ref="CY215" si="14437">CT$153</f>
        <v>-10176</v>
      </c>
      <c r="CZ215" s="76">
        <f t="shared" ref="CZ215" si="14438">CU$153</f>
        <v>-11694</v>
      </c>
      <c r="DA215" s="76">
        <f t="shared" ref="DA215" si="14439">CV$153</f>
        <v>-12236</v>
      </c>
      <c r="DB215" s="76">
        <f t="shared" ref="DB215" si="14440">CW$153</f>
        <v>-10819</v>
      </c>
      <c r="DC215" s="76">
        <f t="shared" ref="DC215" si="14441">CX$153</f>
        <v>-13549</v>
      </c>
      <c r="DD215" s="76">
        <f t="shared" ref="DD215" si="14442">CY$153</f>
        <v>-13912</v>
      </c>
      <c r="DE215" s="76">
        <f t="shared" ref="DE215" si="14443">CZ$153</f>
        <v>-12471</v>
      </c>
      <c r="DF215" s="76">
        <f t="shared" ref="DF215" si="14444">DA$153</f>
        <v>-13013</v>
      </c>
      <c r="DG215" s="76">
        <f t="shared" ref="DG215" si="14445">DB$153</f>
        <v>-13205</v>
      </c>
      <c r="DH215" s="76">
        <f t="shared" ref="DH215" si="14446">DC$153</f>
        <v>-11147</v>
      </c>
      <c r="DI215" s="76">
        <f t="shared" ref="DI215" si="14447">DD$153</f>
        <v>-12242</v>
      </c>
      <c r="DJ215" s="76">
        <f t="shared" ref="DJ215" si="14448">DE$153</f>
        <v>-12818</v>
      </c>
      <c r="DK215" s="76">
        <f t="shared" ref="DK215" si="14449">DF$153</f>
        <v>-12975</v>
      </c>
      <c r="DL215" s="76">
        <f t="shared" ref="DL215" si="14450">DG$153</f>
        <v>-11589</v>
      </c>
      <c r="DM215" s="76">
        <f t="shared" ref="DM215" si="14451">DH$153</f>
        <v>-13596</v>
      </c>
      <c r="DN215" s="76">
        <f t="shared" ref="DN215" si="14452">DI$153</f>
        <v>-13277</v>
      </c>
      <c r="DO215" s="76">
        <f t="shared" ref="DO215" si="14453">DJ$153</f>
        <v>-12859</v>
      </c>
      <c r="DP215" s="76">
        <f t="shared" ref="DP215" si="14454">DK$153</f>
        <v>-12631</v>
      </c>
      <c r="DQ215" s="76">
        <f t="shared" ref="DQ215" si="14455">DL$153</f>
        <v>-14022</v>
      </c>
      <c r="DR215" s="76">
        <f t="shared" ref="DR215" si="14456">DM$153</f>
        <v>-12054</v>
      </c>
      <c r="DS215" s="76">
        <f t="shared" ref="DS215" si="14457">DN$153</f>
        <v>-14021</v>
      </c>
      <c r="DT215" s="76">
        <f t="shared" ref="DT215" si="14458">DO$153</f>
        <v>-12543</v>
      </c>
      <c r="DU215" s="76">
        <f t="shared" ref="DU215" si="14459">DP$153</f>
        <v>-12628</v>
      </c>
      <c r="DV215" s="76">
        <f t="shared" ref="DV215" si="14460">DQ$153</f>
        <v>-12228</v>
      </c>
    </row>
    <row r="216" spans="2:126" x14ac:dyDescent="0.25">
      <c r="B216" s="41"/>
      <c r="C216" s="41"/>
      <c r="D216" s="41"/>
      <c r="E216" s="41"/>
      <c r="F216" s="41"/>
      <c r="G216" s="75">
        <f>B$152</f>
        <v>-13297</v>
      </c>
      <c r="H216" s="75">
        <f t="shared" ref="H216" si="14461">C$152</f>
        <v>-13000</v>
      </c>
      <c r="I216" s="75">
        <f t="shared" ref="I216" si="14462">D$152</f>
        <v>-12639</v>
      </c>
      <c r="J216" s="75">
        <f t="shared" ref="J216" si="14463">E$152</f>
        <v>-15717</v>
      </c>
      <c r="K216" s="75">
        <f t="shared" ref="K216" si="14464">F$152</f>
        <v>-12607</v>
      </c>
      <c r="L216" s="75">
        <f t="shared" ref="L216" si="14465">G$152</f>
        <v>-12657</v>
      </c>
      <c r="M216" s="75">
        <f t="shared" ref="M216" si="14466">H$152</f>
        <v>-12744</v>
      </c>
      <c r="N216" s="75">
        <f t="shared" ref="N216" si="14467">I$152</f>
        <v>-14993</v>
      </c>
      <c r="O216" s="75">
        <f t="shared" ref="O216" si="14468">J$152</f>
        <v>-14415</v>
      </c>
      <c r="P216" s="75">
        <f t="shared" ref="P216" si="14469">K$152</f>
        <v>-13691</v>
      </c>
      <c r="Q216" s="75">
        <f t="shared" ref="Q216" si="14470">L$152</f>
        <v>-11237</v>
      </c>
      <c r="R216" s="75">
        <f t="shared" ref="R216" si="14471">M$152</f>
        <v>-13646</v>
      </c>
      <c r="S216" s="75">
        <f t="shared" ref="S216" si="14472">N$152</f>
        <v>-13969</v>
      </c>
      <c r="T216" s="75">
        <f t="shared" ref="T216" si="14473">O$152</f>
        <v>-14346</v>
      </c>
      <c r="U216" s="75">
        <f t="shared" ref="U216" si="14474">P$152</f>
        <v>-13207</v>
      </c>
      <c r="V216" s="75">
        <f t="shared" ref="V216" si="14475">Q$152</f>
        <v>-14829</v>
      </c>
      <c r="W216" s="75">
        <f t="shared" ref="W216" si="14476">R$152</f>
        <v>-13059</v>
      </c>
      <c r="X216" s="75">
        <f t="shared" ref="X216" si="14477">S$152</f>
        <v>-13428</v>
      </c>
      <c r="Y216" s="75">
        <f t="shared" ref="Y216" si="14478">T$152</f>
        <v>-12449</v>
      </c>
      <c r="Z216" s="75">
        <f t="shared" ref="Z216" si="14479">U$152</f>
        <v>-15326</v>
      </c>
      <c r="AA216" s="75">
        <f t="shared" ref="AA216" si="14480">V$152</f>
        <v>-13093</v>
      </c>
      <c r="AB216" s="75">
        <f t="shared" ref="AB216" si="14481">W$152</f>
        <v>-12843</v>
      </c>
      <c r="AC216" s="75">
        <f t="shared" ref="AC216" si="14482">X$152</f>
        <v>-14416</v>
      </c>
      <c r="AD216" s="75">
        <f t="shared" ref="AD216" si="14483">Y$152</f>
        <v>-12815</v>
      </c>
      <c r="AE216" s="75">
        <f t="shared" ref="AE216" si="14484">Z$152</f>
        <v>-12652</v>
      </c>
      <c r="AF216" s="75">
        <f t="shared" ref="AF216" si="14485">AA$152</f>
        <v>-12703</v>
      </c>
      <c r="AG216" s="75">
        <f t="shared" ref="AG216" si="14486">AB$152</f>
        <v>-13022</v>
      </c>
      <c r="AH216" s="75">
        <f t="shared" ref="AH216" si="14487">AC$152</f>
        <v>-14388</v>
      </c>
      <c r="AI216" s="75">
        <f t="shared" ref="AI216" si="14488">AD$152</f>
        <v>-15477</v>
      </c>
      <c r="AJ216" s="75">
        <f t="shared" ref="AJ216" si="14489">AE$152</f>
        <v>-12613</v>
      </c>
      <c r="AK216" s="75">
        <f t="shared" ref="AK216" si="14490">AF$152</f>
        <v>-13636</v>
      </c>
      <c r="AL216" s="75">
        <f t="shared" ref="AL216" si="14491">AG$152</f>
        <v>-12581</v>
      </c>
      <c r="AM216" s="75">
        <f t="shared" ref="AM216" si="14492">AH$152</f>
        <v>-12039</v>
      </c>
      <c r="AN216" s="75">
        <f t="shared" ref="AN216" si="14493">AI$152</f>
        <v>-13610</v>
      </c>
      <c r="AO216" s="75">
        <f t="shared" ref="AO216" si="14494">AJ$152</f>
        <v>-16549</v>
      </c>
      <c r="AP216" s="75">
        <f t="shared" ref="AP216" si="14495">AK$152</f>
        <v>-12968</v>
      </c>
      <c r="AQ216" s="75">
        <f t="shared" ref="AQ216" si="14496">AL$152</f>
        <v>-12631</v>
      </c>
      <c r="AR216" s="75">
        <f t="shared" ref="AR216" si="14497">AM$152</f>
        <v>-13383</v>
      </c>
      <c r="AS216" s="75">
        <f t="shared" ref="AS216" si="14498">AN$152</f>
        <v>-13347</v>
      </c>
      <c r="AT216" s="75">
        <f t="shared" ref="AT216" si="14499">AO$152</f>
        <v>-13246</v>
      </c>
      <c r="AU216" s="75">
        <f t="shared" ref="AU216" si="14500">AP$152</f>
        <v>-16201</v>
      </c>
      <c r="AV216" s="75">
        <f t="shared" ref="AV216" si="14501">AQ$152</f>
        <v>-13550</v>
      </c>
      <c r="AW216" s="75">
        <f t="shared" ref="AW216" si="14502">AR$152</f>
        <v>-12546</v>
      </c>
      <c r="AX216" s="75">
        <f t="shared" ref="AX216" si="14503">AS$152</f>
        <v>-13776</v>
      </c>
      <c r="AY216" s="75">
        <f t="shared" ref="AY216" si="14504">AT$152</f>
        <v>-12775</v>
      </c>
      <c r="AZ216" s="75">
        <f t="shared" ref="AZ216" si="14505">AU$152</f>
        <v>-14702</v>
      </c>
      <c r="BA216" s="75">
        <f t="shared" ref="BA216" si="14506">AV$152</f>
        <v>-12332</v>
      </c>
      <c r="BB216" s="75">
        <f t="shared" ref="BB216" si="14507">AW$152</f>
        <v>-15283</v>
      </c>
      <c r="BC216" s="75">
        <f t="shared" ref="BC216" si="14508">AX$152</f>
        <v>-13952</v>
      </c>
      <c r="BD216" s="75">
        <f t="shared" ref="BD216" si="14509">AY$152</f>
        <v>-13771</v>
      </c>
      <c r="BE216" s="75">
        <f t="shared" ref="BE216" si="14510">AZ$152</f>
        <v>-12522</v>
      </c>
      <c r="BF216" s="75">
        <f t="shared" ref="BF216" si="14511">BA$152</f>
        <v>-12958</v>
      </c>
      <c r="BG216" s="75">
        <f t="shared" ref="BG216" si="14512">BB$152</f>
        <v>-12658</v>
      </c>
      <c r="BH216" s="75">
        <f t="shared" ref="BH216" si="14513">BC$152</f>
        <v>-13136</v>
      </c>
      <c r="BI216" s="75">
        <f t="shared" ref="BI216" si="14514">BD$152</f>
        <v>-13713</v>
      </c>
      <c r="BJ216" s="75">
        <f t="shared" ref="BJ216" si="14515">BE$152</f>
        <v>-13096</v>
      </c>
      <c r="BK216" s="75">
        <f t="shared" ref="BK216" si="14516">BF$152</f>
        <v>-12569</v>
      </c>
      <c r="BL216" s="75">
        <f t="shared" ref="BL216" si="14517">BG$152</f>
        <v>-12448</v>
      </c>
      <c r="BM216" s="75">
        <f t="shared" ref="BM216" si="14518">BH$152</f>
        <v>-14101</v>
      </c>
      <c r="BN216" s="75">
        <f t="shared" ref="BN216" si="14519">BI$152</f>
        <v>-12086</v>
      </c>
      <c r="BO216" s="75">
        <f t="shared" ref="BO216" si="14520">BJ$152</f>
        <v>-12225</v>
      </c>
      <c r="BP216" s="75">
        <f t="shared" ref="BP216" si="14521">BK$152</f>
        <v>-11948</v>
      </c>
      <c r="BQ216" s="75">
        <f t="shared" ref="BQ216" si="14522">BL$152</f>
        <v>-14476</v>
      </c>
      <c r="BR216" s="75">
        <f t="shared" ref="BR216" si="14523">BM$152</f>
        <v>-13240</v>
      </c>
      <c r="BS216" s="75">
        <f t="shared" ref="BS216" si="14524">BN$152</f>
        <v>-13823</v>
      </c>
      <c r="BT216" s="75">
        <f t="shared" ref="BT216" si="14525">BO$152</f>
        <v>-14084</v>
      </c>
      <c r="BU216" s="75">
        <f t="shared" ref="BU216" si="14526">BP$152</f>
        <v>-13748</v>
      </c>
      <c r="BV216" s="75">
        <f t="shared" ref="BV216" si="14527">BQ$152</f>
        <v>-13712</v>
      </c>
      <c r="BW216" s="75">
        <f t="shared" ref="BW216" si="14528">BR$152</f>
        <v>-12587</v>
      </c>
      <c r="BX216" s="75">
        <f t="shared" ref="BX216" si="14529">BS$152</f>
        <v>-11662</v>
      </c>
      <c r="BY216" s="75">
        <f t="shared" ref="BY216" si="14530">BT$152</f>
        <v>-14394</v>
      </c>
      <c r="BZ216" s="75">
        <f t="shared" ref="BZ216" si="14531">BU$152</f>
        <v>-14254</v>
      </c>
      <c r="CA216" s="75">
        <f t="shared" ref="CA216" si="14532">BV$152</f>
        <v>-13442</v>
      </c>
      <c r="CB216" s="75">
        <f t="shared" ref="CB216" si="14533">BW$152</f>
        <v>-14194</v>
      </c>
      <c r="CC216" s="75">
        <f t="shared" ref="CC216" si="14534">BX$152</f>
        <v>-12174</v>
      </c>
      <c r="CD216" s="75">
        <f t="shared" ref="CD216" si="14535">BY$152</f>
        <v>-13090</v>
      </c>
      <c r="CE216" s="75">
        <f t="shared" ref="CE216" si="14536">BZ$152</f>
        <v>-13351</v>
      </c>
      <c r="CF216" s="75">
        <f t="shared" ref="CF216" si="14537">CA$152</f>
        <v>-13107</v>
      </c>
      <c r="CG216" s="75">
        <f t="shared" ref="CG216" si="14538">CB$152</f>
        <v>-12758</v>
      </c>
      <c r="CH216" s="75">
        <f t="shared" ref="CH216" si="14539">CC$152</f>
        <v>-13505</v>
      </c>
      <c r="CI216" s="75">
        <f t="shared" ref="CI216" si="14540">CD$152</f>
        <v>-11914</v>
      </c>
      <c r="CJ216" s="75">
        <f t="shared" ref="CJ216" si="14541">CE$152</f>
        <v>-12220</v>
      </c>
      <c r="CK216" s="75">
        <f t="shared" ref="CK216" si="14542">CF$152</f>
        <v>-13890</v>
      </c>
      <c r="CL216" s="75">
        <f t="shared" ref="CL216" si="14543">CG$152</f>
        <v>-12207</v>
      </c>
      <c r="CM216" s="75">
        <f t="shared" ref="CM216" si="14544">CH$152</f>
        <v>-12090</v>
      </c>
      <c r="CN216" s="75">
        <f t="shared" ref="CN216" si="14545">CI$152</f>
        <v>-13304</v>
      </c>
      <c r="CO216" s="75">
        <f t="shared" ref="CO216" si="14546">CJ$152</f>
        <v>-14949</v>
      </c>
      <c r="CP216" s="75">
        <f t="shared" ref="CP216" si="14547">CK$152</f>
        <v>-12891</v>
      </c>
      <c r="CQ216" s="75">
        <f t="shared" ref="CQ216" si="14548">CL$152</f>
        <v>-13303</v>
      </c>
      <c r="CR216" s="75">
        <f t="shared" ref="CR216" si="14549">CM$152</f>
        <v>-12558</v>
      </c>
      <c r="CS216" s="75">
        <f t="shared" ref="CS216" si="14550">CN$152</f>
        <v>-13280</v>
      </c>
      <c r="CT216" s="75">
        <f t="shared" ref="CT216" si="14551">CO$152</f>
        <v>-13287</v>
      </c>
      <c r="CU216" s="75">
        <f t="shared" ref="CU216" si="14552">CP$152</f>
        <v>-12444</v>
      </c>
      <c r="CV216" s="75">
        <f t="shared" ref="CV216" si="14553">CQ$152</f>
        <v>-13411</v>
      </c>
      <c r="CW216" s="75">
        <f t="shared" ref="CW216" si="14554">CR$152</f>
        <v>-16629</v>
      </c>
      <c r="CX216" s="75">
        <f t="shared" ref="CX216" si="14555">CS$152</f>
        <v>-10776</v>
      </c>
      <c r="CY216" s="75">
        <f t="shared" ref="CY216" si="14556">CT$152</f>
        <v>-13804</v>
      </c>
      <c r="CZ216" s="75">
        <f t="shared" ref="CZ216" si="14557">CU$152</f>
        <v>-11988</v>
      </c>
      <c r="DA216" s="75">
        <f t="shared" ref="DA216" si="14558">CV$152</f>
        <v>-14417</v>
      </c>
      <c r="DB216" s="75">
        <f t="shared" ref="DB216" si="14559">CW$152</f>
        <v>-13151</v>
      </c>
      <c r="DC216" s="75">
        <f t="shared" ref="DC216" si="14560">CX$152</f>
        <v>-13949</v>
      </c>
      <c r="DD216" s="75">
        <f t="shared" ref="DD216" si="14561">CY$152</f>
        <v>-13050</v>
      </c>
      <c r="DE216" s="75">
        <f t="shared" ref="DE216" si="14562">CZ$152</f>
        <v>-12043</v>
      </c>
      <c r="DF216" s="75">
        <f t="shared" ref="DF216" si="14563">DA$152</f>
        <v>-13289</v>
      </c>
      <c r="DG216" s="75">
        <f t="shared" ref="DG216" si="14564">DB$152</f>
        <v>-9998</v>
      </c>
      <c r="DH216" s="75">
        <f t="shared" ref="DH216" si="14565">DC$152</f>
        <v>-11774</v>
      </c>
      <c r="DI216" s="75">
        <f t="shared" ref="DI216" si="14566">DD$152</f>
        <v>-13226</v>
      </c>
      <c r="DJ216" s="75">
        <f t="shared" ref="DJ216" si="14567">DE$152</f>
        <v>-12333</v>
      </c>
      <c r="DK216" s="75">
        <f t="shared" ref="DK216" si="14568">DF$152</f>
        <v>-13146</v>
      </c>
      <c r="DL216" s="75">
        <f t="shared" ref="DL216" si="14569">DG$152</f>
        <v>-13198</v>
      </c>
      <c r="DM216" s="75">
        <f t="shared" ref="DM216" si="14570">DH$152</f>
        <v>-12891</v>
      </c>
      <c r="DN216" s="75">
        <f t="shared" ref="DN216" si="14571">DI$152</f>
        <v>-13445</v>
      </c>
      <c r="DO216" s="75">
        <f t="shared" ref="DO216" si="14572">DJ$152</f>
        <v>-12819</v>
      </c>
      <c r="DP216" s="75">
        <f t="shared" ref="DP216" si="14573">DK$152</f>
        <v>-12928</v>
      </c>
      <c r="DQ216" s="75">
        <f t="shared" ref="DQ216" si="14574">DL$152</f>
        <v>-13079</v>
      </c>
      <c r="DR216" s="75">
        <f t="shared" ref="DR216" si="14575">DM$152</f>
        <v>-12765</v>
      </c>
      <c r="DS216" s="75">
        <f t="shared" ref="DS216" si="14576">DN$152</f>
        <v>-13538</v>
      </c>
      <c r="DT216" s="75">
        <f t="shared" ref="DT216" si="14577">DO$152</f>
        <v>-12905</v>
      </c>
      <c r="DU216" s="75">
        <f t="shared" ref="DU216" si="14578">DP$152</f>
        <v>-14873</v>
      </c>
      <c r="DV216" s="75">
        <f t="shared" ref="DV216" si="14579">DQ$152</f>
        <v>-12989</v>
      </c>
    </row>
    <row r="217" spans="2:126" x14ac:dyDescent="0.25">
      <c r="B217" s="41"/>
      <c r="C217" s="41"/>
      <c r="D217" s="41"/>
      <c r="E217" s="41"/>
      <c r="F217" s="41"/>
      <c r="G217" s="78">
        <f>B$151</f>
        <v>-13737</v>
      </c>
      <c r="H217" s="78">
        <f t="shared" ref="H217" si="14580">C$151</f>
        <v>-12642</v>
      </c>
      <c r="I217" s="78">
        <f t="shared" ref="I217" si="14581">D$151</f>
        <v>-11466</v>
      </c>
      <c r="J217" s="78">
        <f t="shared" ref="J217" si="14582">E$151</f>
        <v>-12319</v>
      </c>
      <c r="K217" s="78">
        <f t="shared" ref="K217" si="14583">F$151</f>
        <v>-14529</v>
      </c>
      <c r="L217" s="78">
        <f t="shared" ref="L217" si="14584">G$151</f>
        <v>-13185</v>
      </c>
      <c r="M217" s="78">
        <f t="shared" ref="M217" si="14585">H$151</f>
        <v>-12711</v>
      </c>
      <c r="N217" s="78">
        <f t="shared" ref="N217" si="14586">I$151</f>
        <v>-12890</v>
      </c>
      <c r="O217" s="78">
        <f t="shared" ref="O217" si="14587">J$151</f>
        <v>-14212</v>
      </c>
      <c r="P217" s="78">
        <f t="shared" ref="P217" si="14588">K$151</f>
        <v>-12852</v>
      </c>
      <c r="Q217" s="78">
        <f t="shared" ref="Q217" si="14589">L$151</f>
        <v>-14488</v>
      </c>
      <c r="R217" s="78">
        <f t="shared" ref="R217" si="14590">M$151</f>
        <v>-14416</v>
      </c>
      <c r="S217" s="78">
        <f t="shared" ref="S217" si="14591">N$151</f>
        <v>-13349</v>
      </c>
      <c r="T217" s="78">
        <f t="shared" ref="T217" si="14592">O$151</f>
        <v>-12457</v>
      </c>
      <c r="U217" s="78">
        <f t="shared" ref="U217" si="14593">P$151</f>
        <v>-14056</v>
      </c>
      <c r="V217" s="78">
        <f t="shared" ref="V217" si="14594">Q$151</f>
        <v>-14018</v>
      </c>
      <c r="W217" s="78">
        <f t="shared" ref="W217" si="14595">R$151</f>
        <v>-14405</v>
      </c>
      <c r="X217" s="78">
        <f t="shared" ref="X217" si="14596">S$151</f>
        <v>-12330</v>
      </c>
      <c r="Y217" s="78">
        <f t="shared" ref="Y217" si="14597">T$151</f>
        <v>-13162</v>
      </c>
      <c r="Z217" s="78">
        <f t="shared" ref="Z217" si="14598">U$151</f>
        <v>-12362</v>
      </c>
      <c r="AA217" s="78">
        <f t="shared" ref="AA217" si="14599">V$151</f>
        <v>-13227</v>
      </c>
      <c r="AB217" s="78">
        <f t="shared" ref="AB217" si="14600">W$151</f>
        <v>-13596</v>
      </c>
      <c r="AC217" s="78">
        <f t="shared" ref="AC217" si="14601">X$151</f>
        <v>-14776</v>
      </c>
      <c r="AD217" s="78">
        <f t="shared" ref="AD217" si="14602">Y$151</f>
        <v>-12100</v>
      </c>
      <c r="AE217" s="78">
        <f t="shared" ref="AE217" si="14603">Z$151</f>
        <v>-14651</v>
      </c>
      <c r="AF217" s="78">
        <f t="shared" ref="AF217" si="14604">AA$151</f>
        <v>-13836</v>
      </c>
      <c r="AG217" s="78">
        <f t="shared" ref="AG217" si="14605">AB$151</f>
        <v>-12980</v>
      </c>
      <c r="AH217" s="78">
        <f t="shared" ref="AH217" si="14606">AC$151</f>
        <v>-13214</v>
      </c>
      <c r="AI217" s="78">
        <f t="shared" ref="AI217" si="14607">AD$151</f>
        <v>-12934</v>
      </c>
      <c r="AJ217" s="78">
        <f t="shared" ref="AJ217" si="14608">AE$151</f>
        <v>-9927</v>
      </c>
      <c r="AK217" s="78">
        <f t="shared" ref="AK217" si="14609">AF$151</f>
        <v>-14763</v>
      </c>
      <c r="AL217" s="78">
        <f t="shared" ref="AL217" si="14610">AG$151</f>
        <v>-11163</v>
      </c>
      <c r="AM217" s="78">
        <f t="shared" ref="AM217" si="14611">AH$151</f>
        <v>-13089</v>
      </c>
      <c r="AN217" s="78">
        <f t="shared" ref="AN217" si="14612">AI$151</f>
        <v>-13616</v>
      </c>
      <c r="AO217" s="78">
        <f t="shared" ref="AO217" si="14613">AJ$151</f>
        <v>-10515</v>
      </c>
      <c r="AP217" s="78">
        <f t="shared" ref="AP217" si="14614">AK$151</f>
        <v>-13802</v>
      </c>
      <c r="AQ217" s="78">
        <f t="shared" ref="AQ217" si="14615">AL$151</f>
        <v>-13716</v>
      </c>
      <c r="AR217" s="78">
        <f t="shared" ref="AR217" si="14616">AM$151</f>
        <v>-14273</v>
      </c>
      <c r="AS217" s="78">
        <f t="shared" ref="AS217" si="14617">AN$151</f>
        <v>-14692</v>
      </c>
      <c r="AT217" s="78">
        <f t="shared" ref="AT217" si="14618">AO$151</f>
        <v>-13659</v>
      </c>
      <c r="AU217" s="78">
        <f t="shared" ref="AU217" si="14619">AP$151</f>
        <v>-12338</v>
      </c>
      <c r="AV217" s="78">
        <f t="shared" ref="AV217" si="14620">AQ$151</f>
        <v>-13045</v>
      </c>
      <c r="AW217" s="78">
        <f t="shared" ref="AW217" si="14621">AR$151</f>
        <v>-12785</v>
      </c>
      <c r="AX217" s="78">
        <f t="shared" ref="AX217" si="14622">AS$151</f>
        <v>-13641</v>
      </c>
      <c r="AY217" s="78">
        <f t="shared" ref="AY217" si="14623">AT$151</f>
        <v>-13029</v>
      </c>
      <c r="AZ217" s="78">
        <f t="shared" ref="AZ217" si="14624">AU$151</f>
        <v>-11615</v>
      </c>
      <c r="BA217" s="78">
        <f t="shared" ref="BA217" si="14625">AV$151</f>
        <v>-12530</v>
      </c>
      <c r="BB217" s="78">
        <f t="shared" ref="BB217" si="14626">AW$151</f>
        <v>-14641</v>
      </c>
      <c r="BC217" s="78">
        <f t="shared" ref="BC217" si="14627">AX$151</f>
        <v>-13799</v>
      </c>
      <c r="BD217" s="78">
        <f t="shared" ref="BD217" si="14628">AY$151</f>
        <v>-13541</v>
      </c>
      <c r="BE217" s="78">
        <f t="shared" ref="BE217" si="14629">AZ$151</f>
        <v>-15382</v>
      </c>
      <c r="BF217" s="78">
        <f t="shared" ref="BF217" si="14630">BA$151</f>
        <v>-14047</v>
      </c>
      <c r="BG217" s="78">
        <f t="shared" ref="BG217" si="14631">BB$151</f>
        <v>-12755</v>
      </c>
      <c r="BH217" s="78">
        <f t="shared" ref="BH217" si="14632">BC$151</f>
        <v>-14550</v>
      </c>
      <c r="BI217" s="78">
        <f t="shared" ref="BI217" si="14633">BD$151</f>
        <v>-9747</v>
      </c>
      <c r="BJ217" s="78">
        <f t="shared" ref="BJ217" si="14634">BE$151</f>
        <v>-12951</v>
      </c>
      <c r="BK217" s="78">
        <f t="shared" ref="BK217" si="14635">BF$151</f>
        <v>-13358</v>
      </c>
      <c r="BL217" s="78">
        <f t="shared" ref="BL217" si="14636">BG$151</f>
        <v>-13694</v>
      </c>
      <c r="BM217" s="78">
        <f t="shared" ref="BM217" si="14637">BH$151</f>
        <v>-13949</v>
      </c>
      <c r="BN217" s="78">
        <f t="shared" ref="BN217" si="14638">BI$151</f>
        <v>-12428</v>
      </c>
      <c r="BO217" s="78">
        <f t="shared" ref="BO217" si="14639">BJ$151</f>
        <v>-12129</v>
      </c>
      <c r="BP217" s="78">
        <f t="shared" ref="BP217" si="14640">BK$151</f>
        <v>-13945</v>
      </c>
      <c r="BQ217" s="78">
        <f t="shared" ref="BQ217" si="14641">BL$151</f>
        <v>-12786</v>
      </c>
      <c r="BR217" s="78">
        <f t="shared" ref="BR217" si="14642">BM$151</f>
        <v>-12883</v>
      </c>
      <c r="BS217" s="78">
        <f t="shared" ref="BS217" si="14643">BN$151</f>
        <v>-14929</v>
      </c>
      <c r="BT217" s="78">
        <f t="shared" ref="BT217" si="14644">BO$151</f>
        <v>-14167</v>
      </c>
      <c r="BU217" s="78">
        <f t="shared" ref="BU217" si="14645">BP$151</f>
        <v>-13503</v>
      </c>
      <c r="BV217" s="78">
        <f t="shared" ref="BV217" si="14646">BQ$151</f>
        <v>-14491</v>
      </c>
      <c r="BW217" s="78">
        <f t="shared" ref="BW217" si="14647">BR$151</f>
        <v>-14541</v>
      </c>
      <c r="BX217" s="78">
        <f t="shared" ref="BX217" si="14648">BS$151</f>
        <v>-12816</v>
      </c>
      <c r="BY217" s="78">
        <f t="shared" ref="BY217" si="14649">BT$151</f>
        <v>-12643</v>
      </c>
      <c r="BZ217" s="78">
        <f t="shared" ref="BZ217" si="14650">BU$151</f>
        <v>-10083</v>
      </c>
      <c r="CA217" s="78">
        <f t="shared" ref="CA217" si="14651">BV$151</f>
        <v>-12884</v>
      </c>
      <c r="CB217" s="78">
        <f t="shared" ref="CB217" si="14652">BW$151</f>
        <v>-12808</v>
      </c>
      <c r="CC217" s="78">
        <f t="shared" ref="CC217" si="14653">BX$151</f>
        <v>-14591</v>
      </c>
      <c r="CD217" s="78">
        <f t="shared" ref="CD217" si="14654">BY$151</f>
        <v>-11244</v>
      </c>
      <c r="CE217" s="78">
        <f t="shared" ref="CE217" si="14655">BZ$151</f>
        <v>-14287</v>
      </c>
      <c r="CF217" s="78">
        <f t="shared" ref="CF217" si="14656">CA$151</f>
        <v>-13680</v>
      </c>
      <c r="CG217" s="78">
        <f t="shared" ref="CG217" si="14657">CB$151</f>
        <v>-13050</v>
      </c>
      <c r="CH217" s="78">
        <f t="shared" ref="CH217" si="14658">CC$151</f>
        <v>-12297</v>
      </c>
      <c r="CI217" s="78">
        <f t="shared" ref="CI217" si="14659">CD$151</f>
        <v>-12214</v>
      </c>
      <c r="CJ217" s="78">
        <f t="shared" ref="CJ217" si="14660">CE$151</f>
        <v>-11667</v>
      </c>
      <c r="CK217" s="78">
        <f t="shared" ref="CK217" si="14661">CF$151</f>
        <v>-13447</v>
      </c>
      <c r="CL217" s="78">
        <f t="shared" ref="CL217" si="14662">CG$151</f>
        <v>-14168</v>
      </c>
      <c r="CM217" s="78">
        <f t="shared" ref="CM217" si="14663">CH$151</f>
        <v>-13159</v>
      </c>
      <c r="CN217" s="78">
        <f t="shared" ref="CN217" si="14664">CI$151</f>
        <v>-12306</v>
      </c>
      <c r="CO217" s="78">
        <f t="shared" ref="CO217" si="14665">CJ$151</f>
        <v>-14336</v>
      </c>
      <c r="CP217" s="78">
        <f t="shared" ref="CP217" si="14666">CK$151</f>
        <v>-12137</v>
      </c>
      <c r="CQ217" s="78">
        <f t="shared" ref="CQ217" si="14667">CL$151</f>
        <v>-11737</v>
      </c>
      <c r="CR217" s="78">
        <f t="shared" ref="CR217" si="14668">CM$151</f>
        <v>-14582</v>
      </c>
      <c r="CS217" s="78">
        <f t="shared" ref="CS217" si="14669">CN$151</f>
        <v>-12639</v>
      </c>
      <c r="CT217" s="78">
        <f t="shared" ref="CT217" si="14670">CO$151</f>
        <v>-14621</v>
      </c>
      <c r="CU217" s="78">
        <f t="shared" ref="CU217" si="14671">CP$151</f>
        <v>-12559</v>
      </c>
      <c r="CV217" s="78">
        <f t="shared" ref="CV217" si="14672">CQ$151</f>
        <v>-12704</v>
      </c>
      <c r="CW217" s="78">
        <f t="shared" ref="CW217" si="14673">CR$151</f>
        <v>-14418</v>
      </c>
      <c r="CX217" s="78">
        <f t="shared" ref="CX217" si="14674">CS$151</f>
        <v>-11564</v>
      </c>
      <c r="CY217" s="78">
        <f t="shared" ref="CY217" si="14675">CT$151</f>
        <v>-13663</v>
      </c>
      <c r="CZ217" s="78">
        <f t="shared" ref="CZ217" si="14676">CU$151</f>
        <v>-12908</v>
      </c>
      <c r="DA217" s="78">
        <f t="shared" ref="DA217" si="14677">CV$151</f>
        <v>-11617</v>
      </c>
      <c r="DB217" s="78">
        <f t="shared" ref="DB217" si="14678">CW$151</f>
        <v>-14244</v>
      </c>
      <c r="DC217" s="78">
        <f t="shared" ref="DC217" si="14679">CX$151</f>
        <v>-11164</v>
      </c>
      <c r="DD217" s="78">
        <f t="shared" ref="DD217" si="14680">CY$151</f>
        <v>-13951</v>
      </c>
      <c r="DE217" s="78">
        <f t="shared" ref="DE217" si="14681">CZ$151</f>
        <v>-12073</v>
      </c>
      <c r="DF217" s="78">
        <f t="shared" ref="DF217" si="14682">DA$151</f>
        <v>-12461</v>
      </c>
      <c r="DG217" s="78">
        <f t="shared" ref="DG217" si="14683">DB$151</f>
        <v>-13717</v>
      </c>
      <c r="DH217" s="78">
        <f t="shared" ref="DH217" si="14684">DC$151</f>
        <v>-13965</v>
      </c>
      <c r="DI217" s="78">
        <f t="shared" ref="DI217" si="14685">DD$151</f>
        <v>-12432</v>
      </c>
      <c r="DJ217" s="78">
        <f t="shared" ref="DJ217" si="14686">DE$151</f>
        <v>-13005</v>
      </c>
      <c r="DK217" s="78">
        <f t="shared" ref="DK217" si="14687">DF$151</f>
        <v>-13927</v>
      </c>
      <c r="DL217" s="78">
        <f t="shared" ref="DL217" si="14688">DG$151</f>
        <v>-14012</v>
      </c>
      <c r="DM217" s="78">
        <f t="shared" ref="DM217" si="14689">DH$151</f>
        <v>-13875</v>
      </c>
      <c r="DN217" s="78">
        <f t="shared" ref="DN217" si="14690">DI$151</f>
        <v>-13452</v>
      </c>
      <c r="DO217" s="78">
        <f t="shared" ref="DO217" si="14691">DJ$151</f>
        <v>-13534</v>
      </c>
      <c r="DP217" s="78">
        <f t="shared" ref="DP217" si="14692">DK$151</f>
        <v>-14636</v>
      </c>
      <c r="DQ217" s="78">
        <f t="shared" ref="DQ217" si="14693">DL$151</f>
        <v>-13082</v>
      </c>
      <c r="DR217" s="78">
        <f t="shared" ref="DR217" si="14694">DM$151</f>
        <v>-13723</v>
      </c>
      <c r="DS217" s="78">
        <f t="shared" ref="DS217" si="14695">DN$151</f>
        <v>-13089</v>
      </c>
      <c r="DT217" s="78">
        <f t="shared" ref="DT217" si="14696">DO$151</f>
        <v>-14237</v>
      </c>
      <c r="DU217" s="78">
        <f t="shared" ref="DU217" si="14697">DP$151</f>
        <v>-12915</v>
      </c>
      <c r="DV217" s="78">
        <f t="shared" ref="DV217" si="14698">DQ$151</f>
        <v>-13510</v>
      </c>
    </row>
    <row r="218" spans="2:126" x14ac:dyDescent="0.25">
      <c r="B218" s="41"/>
      <c r="C218" s="41"/>
      <c r="D218" s="41"/>
      <c r="E218" s="41"/>
      <c r="F218" s="41"/>
      <c r="G218" s="74">
        <f>B$150</f>
        <v>-11644</v>
      </c>
      <c r="H218" s="74">
        <f t="shared" ref="H218" si="14699">C$150</f>
        <v>-13171</v>
      </c>
      <c r="I218" s="74">
        <f t="shared" ref="I218" si="14700">D$150</f>
        <v>-13189</v>
      </c>
      <c r="J218" s="74">
        <f t="shared" ref="J218" si="14701">E$150</f>
        <v>-14411</v>
      </c>
      <c r="K218" s="74">
        <f t="shared" ref="K218" si="14702">F$150</f>
        <v>-13761</v>
      </c>
      <c r="L218" s="74">
        <f t="shared" ref="L218" si="14703">G$150</f>
        <v>-13100</v>
      </c>
      <c r="M218" s="74">
        <f t="shared" ref="M218" si="14704">H$150</f>
        <v>-14223</v>
      </c>
      <c r="N218" s="74">
        <f t="shared" ref="N218" si="14705">I$150</f>
        <v>-14709</v>
      </c>
      <c r="O218" s="74">
        <f t="shared" ref="O218" si="14706">J$150</f>
        <v>-11951</v>
      </c>
      <c r="P218" s="74">
        <f t="shared" ref="P218" si="14707">K$150</f>
        <v>-12524</v>
      </c>
      <c r="Q218" s="74">
        <f t="shared" ref="Q218" si="14708">L$150</f>
        <v>-15495</v>
      </c>
      <c r="R218" s="74">
        <f t="shared" ref="R218" si="14709">M$150</f>
        <v>-13443</v>
      </c>
      <c r="S218" s="74">
        <f t="shared" ref="S218" si="14710">N$150</f>
        <v>-14042</v>
      </c>
      <c r="T218" s="74">
        <f t="shared" ref="T218" si="14711">O$150</f>
        <v>-12199</v>
      </c>
      <c r="U218" s="74">
        <f t="shared" ref="U218" si="14712">P$150</f>
        <v>-15637</v>
      </c>
      <c r="V218" s="74">
        <f t="shared" ref="V218" si="14713">Q$150</f>
        <v>-13826</v>
      </c>
      <c r="W218" s="74">
        <f t="shared" ref="W218" si="14714">R$150</f>
        <v>-12975</v>
      </c>
      <c r="X218" s="74">
        <f t="shared" ref="X218" si="14715">S$150</f>
        <v>-13640</v>
      </c>
      <c r="Y218" s="74">
        <f t="shared" ref="Y218" si="14716">T$150</f>
        <v>-13796</v>
      </c>
      <c r="Z218" s="74">
        <f t="shared" ref="Z218" si="14717">U$150</f>
        <v>-12614</v>
      </c>
      <c r="AA218" s="74">
        <f t="shared" ref="AA218" si="14718">V$150</f>
        <v>-13079</v>
      </c>
      <c r="AB218" s="74">
        <f t="shared" ref="AB218" si="14719">W$150</f>
        <v>-14764</v>
      </c>
      <c r="AC218" s="74">
        <f t="shared" ref="AC218" si="14720">X$150</f>
        <v>-12709</v>
      </c>
      <c r="AD218" s="74">
        <f t="shared" ref="AD218" si="14721">Y$150</f>
        <v>-12650</v>
      </c>
      <c r="AE218" s="74">
        <f t="shared" ref="AE218" si="14722">Z$150</f>
        <v>-12766</v>
      </c>
      <c r="AF218" s="74">
        <f t="shared" ref="AF218" si="14723">AA$150</f>
        <v>-12707</v>
      </c>
      <c r="AG218" s="74">
        <f t="shared" ref="AG218" si="14724">AB$150</f>
        <v>-12993</v>
      </c>
      <c r="AH218" s="74">
        <f t="shared" ref="AH218" si="14725">AC$150</f>
        <v>-11458</v>
      </c>
      <c r="AI218" s="74">
        <f t="shared" ref="AI218" si="14726">AD$150</f>
        <v>-12600</v>
      </c>
      <c r="AJ218" s="74">
        <f t="shared" ref="AJ218" si="14727">AE$150</f>
        <v>-12676</v>
      </c>
      <c r="AK218" s="74">
        <f t="shared" ref="AK218" si="14728">AF$150</f>
        <v>-13793</v>
      </c>
      <c r="AL218" s="74">
        <f t="shared" ref="AL218" si="14729">AG$150</f>
        <v>-12079</v>
      </c>
      <c r="AM218" s="74">
        <f t="shared" ref="AM218" si="14730">AH$150</f>
        <v>-12837</v>
      </c>
      <c r="AN218" s="74">
        <f t="shared" ref="AN218" si="14731">AI$150</f>
        <v>-14269</v>
      </c>
      <c r="AO218" s="74">
        <f t="shared" ref="AO218" si="14732">AJ$150</f>
        <v>-12465</v>
      </c>
      <c r="AP218" s="74">
        <f t="shared" ref="AP218" si="14733">AK$150</f>
        <v>-13425</v>
      </c>
      <c r="AQ218" s="74">
        <f t="shared" ref="AQ218" si="14734">AL$150</f>
        <v>-13377</v>
      </c>
      <c r="AR218" s="74">
        <f t="shared" ref="AR218" si="14735">AM$150</f>
        <v>-14125</v>
      </c>
      <c r="AS218" s="74">
        <f t="shared" ref="AS218" si="14736">AN$150</f>
        <v>-12904</v>
      </c>
      <c r="AT218" s="74">
        <f t="shared" ref="AT218" si="14737">AO$150</f>
        <v>-12662</v>
      </c>
      <c r="AU218" s="74">
        <f t="shared" ref="AU218" si="14738">AP$150</f>
        <v>-14190</v>
      </c>
      <c r="AV218" s="74">
        <f t="shared" ref="AV218" si="14739">AQ$150</f>
        <v>-13206</v>
      </c>
      <c r="AW218" s="74">
        <f t="shared" ref="AW218" si="14740">AR$150</f>
        <v>-11853</v>
      </c>
      <c r="AX218" s="74">
        <f t="shared" ref="AX218" si="14741">AS$150</f>
        <v>-13682</v>
      </c>
      <c r="AY218" s="74">
        <f t="shared" ref="AY218" si="14742">AT$150</f>
        <v>-14904</v>
      </c>
      <c r="AZ218" s="74">
        <f t="shared" ref="AZ218" si="14743">AU$150</f>
        <v>-12573</v>
      </c>
      <c r="BA218" s="74">
        <f t="shared" ref="BA218" si="14744">AV$150</f>
        <v>-14297</v>
      </c>
      <c r="BB218" s="74">
        <f t="shared" ref="BB218" si="14745">AW$150</f>
        <v>-13942</v>
      </c>
      <c r="BC218" s="74">
        <f t="shared" ref="BC218" si="14746">AX$150</f>
        <v>-12692</v>
      </c>
      <c r="BD218" s="74">
        <f t="shared" ref="BD218" si="14747">AY$150</f>
        <v>-12318</v>
      </c>
      <c r="BE218" s="74">
        <f t="shared" ref="BE218" si="14748">AZ$150</f>
        <v>-14794</v>
      </c>
      <c r="BF218" s="74">
        <f t="shared" ref="BF218" si="14749">BA$150</f>
        <v>-13450</v>
      </c>
      <c r="BG218" s="74">
        <f t="shared" ref="BG218" si="14750">BB$150</f>
        <v>-12997</v>
      </c>
      <c r="BH218" s="74">
        <f t="shared" ref="BH218" si="14751">BC$150</f>
        <v>-13624</v>
      </c>
      <c r="BI218" s="74">
        <f t="shared" ref="BI218" si="14752">BD$150</f>
        <v>-14023</v>
      </c>
      <c r="BJ218" s="74">
        <f t="shared" ref="BJ218" si="14753">BE$150</f>
        <v>-14755</v>
      </c>
      <c r="BK218" s="74">
        <f t="shared" ref="BK218" si="14754">BF$150</f>
        <v>-13343</v>
      </c>
      <c r="BL218" s="74">
        <f t="shared" ref="BL218" si="14755">BG$150</f>
        <v>-12584</v>
      </c>
      <c r="BM218" s="74">
        <f t="shared" ref="BM218" si="14756">BH$150</f>
        <v>-15318</v>
      </c>
      <c r="BN218" s="74">
        <f t="shared" ref="BN218" si="14757">BI$150</f>
        <v>-13374</v>
      </c>
      <c r="BO218" s="74">
        <f t="shared" ref="BO218" si="14758">BJ$150</f>
        <v>-13743</v>
      </c>
      <c r="BP218" s="74">
        <f t="shared" ref="BP218" si="14759">BK$150</f>
        <v>-11970</v>
      </c>
      <c r="BQ218" s="74">
        <f t="shared" ref="BQ218" si="14760">BL$150</f>
        <v>-13370</v>
      </c>
      <c r="BR218" s="74">
        <f t="shared" ref="BR218" si="14761">BM$150</f>
        <v>-14757</v>
      </c>
      <c r="BS218" s="74">
        <f t="shared" ref="BS218" si="14762">BN$150</f>
        <v>-13723</v>
      </c>
      <c r="BT218" s="74">
        <f t="shared" ref="BT218" si="14763">BO$150</f>
        <v>-15566</v>
      </c>
      <c r="BU218" s="74">
        <f t="shared" ref="BU218" si="14764">BP$150</f>
        <v>-12876</v>
      </c>
      <c r="BV218" s="74">
        <f t="shared" ref="BV218" si="14765">BQ$150</f>
        <v>-11584</v>
      </c>
      <c r="BW218" s="74">
        <f t="shared" ref="BW218" si="14766">BR$150</f>
        <v>-11264</v>
      </c>
      <c r="BX218" s="74">
        <f t="shared" ref="BX218" si="14767">BS$150</f>
        <v>-13508</v>
      </c>
      <c r="BY218" s="74">
        <f t="shared" ref="BY218" si="14768">BT$150</f>
        <v>-12874</v>
      </c>
      <c r="BZ218" s="74">
        <f t="shared" ref="BZ218" si="14769">BU$150</f>
        <v>-13140</v>
      </c>
      <c r="CA218" s="74">
        <f t="shared" ref="CA218" si="14770">BV$150</f>
        <v>-13021</v>
      </c>
      <c r="CB218" s="74">
        <f t="shared" ref="CB218" si="14771">BW$150</f>
        <v>-13941</v>
      </c>
      <c r="CC218" s="74">
        <f t="shared" ref="CC218" si="14772">BX$150</f>
        <v>-16292</v>
      </c>
      <c r="CD218" s="74">
        <f t="shared" ref="CD218" si="14773">BY$150</f>
        <v>-12651</v>
      </c>
      <c r="CE218" s="74">
        <f t="shared" ref="CE218" si="14774">BZ$150</f>
        <v>-13823</v>
      </c>
      <c r="CF218" s="74">
        <f t="shared" ref="CF218" si="14775">CA$150</f>
        <v>-14486</v>
      </c>
      <c r="CG218" s="74">
        <f t="shared" ref="CG218" si="14776">CB$150</f>
        <v>-13774</v>
      </c>
      <c r="CH218" s="74">
        <f t="shared" ref="CH218" si="14777">CC$150</f>
        <v>-13488</v>
      </c>
      <c r="CI218" s="74">
        <f t="shared" ref="CI218" si="14778">CD$150</f>
        <v>-13529</v>
      </c>
      <c r="CJ218" s="74">
        <f t="shared" ref="CJ218" si="14779">CE$150</f>
        <v>-13561</v>
      </c>
      <c r="CK218" s="74">
        <f t="shared" ref="CK218" si="14780">CF$150</f>
        <v>-13358</v>
      </c>
      <c r="CL218" s="74">
        <f t="shared" ref="CL218" si="14781">CG$150</f>
        <v>-14235</v>
      </c>
      <c r="CM218" s="74">
        <f t="shared" ref="CM218" si="14782">CH$150</f>
        <v>-14078</v>
      </c>
      <c r="CN218" s="74">
        <f t="shared" ref="CN218" si="14783">CI$150</f>
        <v>-13504</v>
      </c>
      <c r="CO218" s="74">
        <f t="shared" ref="CO218" si="14784">CJ$150</f>
        <v>-13525</v>
      </c>
      <c r="CP218" s="74">
        <f t="shared" ref="CP218" si="14785">CK$150</f>
        <v>-13857</v>
      </c>
      <c r="CQ218" s="74">
        <f t="shared" ref="CQ218" si="14786">CL$150</f>
        <v>-14236</v>
      </c>
      <c r="CR218" s="74">
        <f t="shared" ref="CR218" si="14787">CM$150</f>
        <v>-13522</v>
      </c>
      <c r="CS218" s="74">
        <f t="shared" ref="CS218" si="14788">CN$150</f>
        <v>-13969</v>
      </c>
      <c r="CT218" s="74">
        <f t="shared" ref="CT218" si="14789">CO$150</f>
        <v>-15165</v>
      </c>
      <c r="CU218" s="74">
        <f t="shared" ref="CU218" si="14790">CP$150</f>
        <v>-15131</v>
      </c>
      <c r="CV218" s="74">
        <f t="shared" ref="CV218" si="14791">CQ$150</f>
        <v>-12355</v>
      </c>
      <c r="CW218" s="74">
        <f t="shared" ref="CW218" si="14792">CR$150</f>
        <v>-12875</v>
      </c>
      <c r="CX218" s="74">
        <f t="shared" ref="CX218" si="14793">CS$150</f>
        <v>-12157</v>
      </c>
      <c r="CY218" s="74">
        <f t="shared" ref="CY218" si="14794">CT$150</f>
        <v>-13809</v>
      </c>
      <c r="CZ218" s="74">
        <f t="shared" ref="CZ218" si="14795">CU$150</f>
        <v>-14130</v>
      </c>
      <c r="DA218" s="74">
        <f t="shared" ref="DA218" si="14796">CV$150</f>
        <v>-13085</v>
      </c>
      <c r="DB218" s="74">
        <f t="shared" ref="DB218" si="14797">CW$150</f>
        <v>-14408</v>
      </c>
      <c r="DC218" s="74">
        <f t="shared" ref="DC218" si="14798">CX$150</f>
        <v>-14020</v>
      </c>
      <c r="DD218" s="74">
        <f t="shared" ref="DD218" si="14799">CY$150</f>
        <v>-13637</v>
      </c>
      <c r="DE218" s="74">
        <f t="shared" ref="DE218" si="14800">CZ$150</f>
        <v>-13382</v>
      </c>
      <c r="DF218" s="74">
        <f t="shared" ref="DF218" si="14801">DA$150</f>
        <v>-13844</v>
      </c>
      <c r="DG218" s="74">
        <f t="shared" ref="DG218" si="14802">DB$150</f>
        <v>-13115</v>
      </c>
      <c r="DH218" s="74">
        <f t="shared" ref="DH218" si="14803">DC$150</f>
        <v>-13512</v>
      </c>
      <c r="DI218" s="74">
        <f t="shared" ref="DI218" si="14804">DD$150</f>
        <v>-15144</v>
      </c>
      <c r="DJ218" s="74">
        <f t="shared" ref="DJ218" si="14805">DE$150</f>
        <v>-13573</v>
      </c>
      <c r="DK218" s="74">
        <f t="shared" ref="DK218" si="14806">DF$150</f>
        <v>-13918</v>
      </c>
      <c r="DL218" s="74">
        <f t="shared" ref="DL218" si="14807">DG$150</f>
        <v>-14422</v>
      </c>
      <c r="DM218" s="74">
        <f t="shared" ref="DM218" si="14808">DH$150</f>
        <v>-14207</v>
      </c>
      <c r="DN218" s="74">
        <f t="shared" ref="DN218" si="14809">DI$150</f>
        <v>-13714</v>
      </c>
      <c r="DO218" s="74">
        <f t="shared" ref="DO218" si="14810">DJ$150</f>
        <v>-13583</v>
      </c>
      <c r="DP218" s="74">
        <f t="shared" ref="DP218" si="14811">DK$150</f>
        <v>-14260</v>
      </c>
      <c r="DQ218" s="74">
        <f t="shared" ref="DQ218" si="14812">DL$150</f>
        <v>-13567</v>
      </c>
      <c r="DR218" s="74">
        <f t="shared" ref="DR218" si="14813">DM$150</f>
        <v>-15252</v>
      </c>
      <c r="DS218" s="74">
        <f t="shared" ref="DS218" si="14814">DN$150</f>
        <v>-14082</v>
      </c>
      <c r="DT218" s="74">
        <f t="shared" ref="DT218" si="14815">DO$150</f>
        <v>-13823</v>
      </c>
      <c r="DU218" s="74">
        <f t="shared" ref="DU218" si="14816">DP$150</f>
        <v>-13797</v>
      </c>
      <c r="DV218" s="74">
        <f t="shared" ref="DV218" si="14817">DQ$150</f>
        <v>-13036</v>
      </c>
    </row>
    <row r="219" spans="2:126" x14ac:dyDescent="0.25">
      <c r="B219" s="41"/>
      <c r="C219" s="41"/>
      <c r="D219" s="41"/>
      <c r="E219" s="41"/>
      <c r="F219" s="41"/>
      <c r="G219" s="73">
        <f>B$149</f>
        <v>-11972</v>
      </c>
      <c r="H219" s="73">
        <f t="shared" ref="H219" si="14818">C$149</f>
        <v>-14459</v>
      </c>
      <c r="I219" s="73">
        <f t="shared" ref="I219" si="14819">D$149</f>
        <v>-13373</v>
      </c>
      <c r="J219" s="73">
        <f t="shared" ref="J219" si="14820">E$149</f>
        <v>-11452</v>
      </c>
      <c r="K219" s="73">
        <f t="shared" ref="K219" si="14821">F$149</f>
        <v>-13127</v>
      </c>
      <c r="L219" s="73">
        <f t="shared" ref="L219" si="14822">G$149</f>
        <v>-12889</v>
      </c>
      <c r="M219" s="73">
        <f t="shared" ref="M219" si="14823">H$149</f>
        <v>-12796</v>
      </c>
      <c r="N219" s="73">
        <f t="shared" ref="N219" si="14824">I$149</f>
        <v>-15035</v>
      </c>
      <c r="O219" s="73">
        <f t="shared" ref="O219" si="14825">J$149</f>
        <v>-13586</v>
      </c>
      <c r="P219" s="73">
        <f t="shared" ref="P219" si="14826">K$149</f>
        <v>-13139</v>
      </c>
      <c r="Q219" s="73">
        <f t="shared" ref="Q219" si="14827">L$149</f>
        <v>-14162</v>
      </c>
      <c r="R219" s="73">
        <f t="shared" ref="R219" si="14828">M$149</f>
        <v>-10548</v>
      </c>
      <c r="S219" s="73">
        <f t="shared" ref="S219" si="14829">N$149</f>
        <v>-14746</v>
      </c>
      <c r="T219" s="73">
        <f t="shared" ref="T219" si="14830">O$149</f>
        <v>-13984</v>
      </c>
      <c r="U219" s="73">
        <f t="shared" ref="U219" si="14831">P$149</f>
        <v>-13205</v>
      </c>
      <c r="V219" s="73">
        <f t="shared" ref="V219" si="14832">Q$149</f>
        <v>-14058</v>
      </c>
      <c r="W219" s="73">
        <f t="shared" ref="W219" si="14833">R$149</f>
        <v>-15316</v>
      </c>
      <c r="X219" s="73">
        <f t="shared" ref="X219" si="14834">S$149</f>
        <v>-12946</v>
      </c>
      <c r="Y219" s="73">
        <f t="shared" ref="Y219" si="14835">T$149</f>
        <v>-13668</v>
      </c>
      <c r="Z219" s="73">
        <f t="shared" ref="Z219" si="14836">U$149</f>
        <v>-13124</v>
      </c>
      <c r="AA219" s="73">
        <f t="shared" ref="AA219" si="14837">V$149</f>
        <v>-14875</v>
      </c>
      <c r="AB219" s="73">
        <f t="shared" ref="AB219" si="14838">W$149</f>
        <v>-15418</v>
      </c>
      <c r="AC219" s="73">
        <f t="shared" ref="AC219" si="14839">X$149</f>
        <v>-14467</v>
      </c>
      <c r="AD219" s="73">
        <f t="shared" ref="AD219" si="14840">Y$149</f>
        <v>-12709</v>
      </c>
      <c r="AE219" s="73">
        <f t="shared" ref="AE219" si="14841">Z$149</f>
        <v>-13459</v>
      </c>
      <c r="AF219" s="73">
        <f t="shared" ref="AF219" si="14842">AA$149</f>
        <v>-14546</v>
      </c>
      <c r="AG219" s="73">
        <f t="shared" ref="AG219" si="14843">AB$149</f>
        <v>-13910</v>
      </c>
      <c r="AH219" s="73">
        <f t="shared" ref="AH219" si="14844">AC$149</f>
        <v>-13371</v>
      </c>
      <c r="AI219" s="73">
        <f t="shared" ref="AI219" si="14845">AD$149</f>
        <v>-13190</v>
      </c>
      <c r="AJ219" s="73">
        <f t="shared" ref="AJ219" si="14846">AE$149</f>
        <v>-10506</v>
      </c>
      <c r="AK219" s="73">
        <f t="shared" ref="AK219" si="14847">AF$149</f>
        <v>-12741</v>
      </c>
      <c r="AL219" s="73">
        <f t="shared" ref="AL219" si="14848">AG$149</f>
        <v>-13126</v>
      </c>
      <c r="AM219" s="73">
        <f t="shared" ref="AM219" si="14849">AH$149</f>
        <v>-14346</v>
      </c>
      <c r="AN219" s="73">
        <f t="shared" ref="AN219" si="14850">AI$149</f>
        <v>-14107</v>
      </c>
      <c r="AO219" s="73">
        <f t="shared" ref="AO219" si="14851">AJ$149</f>
        <v>-12397</v>
      </c>
      <c r="AP219" s="73">
        <f t="shared" ref="AP219" si="14852">AK$149</f>
        <v>-13400</v>
      </c>
      <c r="AQ219" s="73">
        <f t="shared" ref="AQ219" si="14853">AL$149</f>
        <v>-13721</v>
      </c>
      <c r="AR219" s="73">
        <f t="shared" ref="AR219" si="14854">AM$149</f>
        <v>-14844</v>
      </c>
      <c r="AS219" s="73">
        <f t="shared" ref="AS219" si="14855">AN$149</f>
        <v>-14908</v>
      </c>
      <c r="AT219" s="73">
        <f t="shared" ref="AT219" si="14856">AO$149</f>
        <v>-12868</v>
      </c>
      <c r="AU219" s="73">
        <f t="shared" ref="AU219" si="14857">AP$149</f>
        <v>-12972</v>
      </c>
      <c r="AV219" s="73">
        <f t="shared" ref="AV219" si="14858">AQ$149</f>
        <v>-13595</v>
      </c>
      <c r="AW219" s="73">
        <f t="shared" ref="AW219" si="14859">AR$149</f>
        <v>-13862</v>
      </c>
      <c r="AX219" s="73">
        <f t="shared" ref="AX219" si="14860">AS$149</f>
        <v>-12105</v>
      </c>
      <c r="AY219" s="73">
        <f t="shared" ref="AY219" si="14861">AT$149</f>
        <v>-11687</v>
      </c>
      <c r="AZ219" s="73">
        <f t="shared" ref="AZ219" si="14862">AU$149</f>
        <v>-12375</v>
      </c>
      <c r="BA219" s="73">
        <f t="shared" ref="BA219" si="14863">AV$149</f>
        <v>-12662</v>
      </c>
      <c r="BB219" s="73">
        <f t="shared" ref="BB219" si="14864">AW$149</f>
        <v>-14317</v>
      </c>
      <c r="BC219" s="73">
        <f t="shared" ref="BC219" si="14865">AX$149</f>
        <v>-14110</v>
      </c>
      <c r="BD219" s="73">
        <f t="shared" ref="BD219" si="14866">AY$149</f>
        <v>-13645</v>
      </c>
      <c r="BE219" s="73">
        <f t="shared" ref="BE219" si="14867">AZ$149</f>
        <v>-13456</v>
      </c>
      <c r="BF219" s="73">
        <f t="shared" ref="BF219" si="14868">BA$149</f>
        <v>-13116</v>
      </c>
      <c r="BG219" s="73">
        <f t="shared" ref="BG219" si="14869">BB$149</f>
        <v>-13000</v>
      </c>
      <c r="BH219" s="73">
        <f t="shared" ref="BH219" si="14870">BC$149</f>
        <v>-11738</v>
      </c>
      <c r="BI219" s="73">
        <f t="shared" ref="BI219" si="14871">BD$149</f>
        <v>-13282</v>
      </c>
      <c r="BJ219" s="73">
        <f t="shared" ref="BJ219" si="14872">BE$149</f>
        <v>-12364</v>
      </c>
      <c r="BK219" s="73">
        <f t="shared" ref="BK219" si="14873">BF$149</f>
        <v>-13395</v>
      </c>
      <c r="BL219" s="73">
        <f t="shared" ref="BL219" si="14874">BG$149</f>
        <v>-11201</v>
      </c>
      <c r="BM219" s="73">
        <f t="shared" ref="BM219" si="14875">BH$149</f>
        <v>-13719</v>
      </c>
      <c r="BN219" s="73">
        <f t="shared" ref="BN219" si="14876">BI$149</f>
        <v>-13076</v>
      </c>
      <c r="BO219" s="73">
        <f t="shared" ref="BO219" si="14877">BJ$149</f>
        <v>-12276</v>
      </c>
      <c r="BP219" s="73">
        <f t="shared" ref="BP219" si="14878">BK$149</f>
        <v>-13948</v>
      </c>
      <c r="BQ219" s="73">
        <f t="shared" ref="BQ219" si="14879">BL$149</f>
        <v>-13413</v>
      </c>
      <c r="BR219" s="73">
        <f t="shared" ref="BR219" si="14880">BM$149</f>
        <v>-13835</v>
      </c>
      <c r="BS219" s="73">
        <f t="shared" ref="BS219" si="14881">BN$149</f>
        <v>-14536</v>
      </c>
      <c r="BT219" s="73">
        <f t="shared" ref="BT219" si="14882">BO$149</f>
        <v>-13369</v>
      </c>
      <c r="BU219" s="73">
        <f t="shared" ref="BU219" si="14883">BP$149</f>
        <v>-13539</v>
      </c>
      <c r="BV219" s="73">
        <f t="shared" ref="BV219" si="14884">BQ$149</f>
        <v>-10555</v>
      </c>
      <c r="BW219" s="73">
        <f t="shared" ref="BW219" si="14885">BR$149</f>
        <v>-12932</v>
      </c>
      <c r="BX219" s="73">
        <f t="shared" ref="BX219" si="14886">BS$149</f>
        <v>-13160</v>
      </c>
      <c r="BY219" s="73">
        <f t="shared" ref="BY219" si="14887">BT$149</f>
        <v>-13313</v>
      </c>
      <c r="BZ219" s="73">
        <f t="shared" ref="BZ219" si="14888">BU$149</f>
        <v>-15132</v>
      </c>
      <c r="CA219" s="73">
        <f t="shared" ref="CA219" si="14889">BV$149</f>
        <v>-13496</v>
      </c>
      <c r="CB219" s="73">
        <f t="shared" ref="CB219" si="14890">BW$149</f>
        <v>-9835</v>
      </c>
      <c r="CC219" s="73">
        <f t="shared" ref="CC219" si="14891">BX$149</f>
        <v>-16161</v>
      </c>
      <c r="CD219" s="73">
        <f t="shared" ref="CD219" si="14892">BY$149</f>
        <v>-12658</v>
      </c>
      <c r="CE219" s="73">
        <f t="shared" ref="CE219" si="14893">BZ$149</f>
        <v>-13127</v>
      </c>
      <c r="CF219" s="73">
        <f t="shared" ref="CF219" si="14894">CA$149</f>
        <v>-14114</v>
      </c>
      <c r="CG219" s="73">
        <f t="shared" ref="CG219" si="14895">CB$149</f>
        <v>-13696</v>
      </c>
      <c r="CH219" s="73">
        <f t="shared" ref="CH219" si="14896">CC$149</f>
        <v>-13136</v>
      </c>
      <c r="CI219" s="73">
        <f t="shared" ref="CI219" si="14897">CD$149</f>
        <v>-13536</v>
      </c>
      <c r="CJ219" s="73">
        <f t="shared" ref="CJ219" si="14898">CE$149</f>
        <v>-11682</v>
      </c>
      <c r="CK219" s="73">
        <f t="shared" ref="CK219" si="14899">CF$149</f>
        <v>-13121</v>
      </c>
      <c r="CL219" s="73">
        <f t="shared" ref="CL219" si="14900">CG$149</f>
        <v>-11768</v>
      </c>
      <c r="CM219" s="73">
        <f t="shared" ref="CM219" si="14901">CH$149</f>
        <v>-12004</v>
      </c>
      <c r="CN219" s="73">
        <f t="shared" ref="CN219" si="14902">CI$149</f>
        <v>-13968</v>
      </c>
      <c r="CO219" s="73">
        <f t="shared" ref="CO219" si="14903">CJ$149</f>
        <v>-10361</v>
      </c>
      <c r="CP219" s="73">
        <f t="shared" ref="CP219" si="14904">CK$149</f>
        <v>-13461</v>
      </c>
      <c r="CQ219" s="73">
        <f t="shared" ref="CQ219" si="14905">CL$149</f>
        <v>-11536</v>
      </c>
      <c r="CR219" s="73">
        <f t="shared" ref="CR219" si="14906">CM$149</f>
        <v>-13500</v>
      </c>
      <c r="CS219" s="73">
        <f t="shared" ref="CS219" si="14907">CN$149</f>
        <v>-12478</v>
      </c>
      <c r="CT219" s="73">
        <f t="shared" ref="CT219" si="14908">CO$149</f>
        <v>-15918</v>
      </c>
      <c r="CU219" s="73">
        <f t="shared" ref="CU219" si="14909">CP$149</f>
        <v>-15390</v>
      </c>
      <c r="CV219" s="73">
        <f t="shared" ref="CV219" si="14910">CQ$149</f>
        <v>-11362</v>
      </c>
      <c r="CW219" s="73">
        <f t="shared" ref="CW219" si="14911">CR$149</f>
        <v>-14521</v>
      </c>
      <c r="CX219" s="73">
        <f t="shared" ref="CX219" si="14912">CS$149</f>
        <v>-12844</v>
      </c>
      <c r="CY219" s="73">
        <f t="shared" ref="CY219" si="14913">CT$149</f>
        <v>-13683</v>
      </c>
      <c r="CZ219" s="73">
        <f t="shared" ref="CZ219" si="14914">CU$149</f>
        <v>-13844</v>
      </c>
      <c r="DA219" s="73">
        <f t="shared" ref="DA219" si="14915">CV$149</f>
        <v>-12992</v>
      </c>
      <c r="DB219" s="73">
        <f t="shared" ref="DB219" si="14916">CW$149</f>
        <v>-13644</v>
      </c>
      <c r="DC219" s="73">
        <f t="shared" ref="DC219" si="14917">CX$149</f>
        <v>-13860</v>
      </c>
      <c r="DD219" s="73">
        <f t="shared" ref="DD219" si="14918">CY$149</f>
        <v>-13419</v>
      </c>
      <c r="DE219" s="73">
        <f t="shared" ref="DE219" si="14919">CZ$149</f>
        <v>-11263</v>
      </c>
      <c r="DF219" s="73">
        <f t="shared" ref="DF219" si="14920">DA$149</f>
        <v>-15277</v>
      </c>
      <c r="DG219" s="73">
        <f t="shared" ref="DG219" si="14921">DB$149</f>
        <v>-14055</v>
      </c>
      <c r="DH219" s="73">
        <f t="shared" ref="DH219" si="14922">DC$149</f>
        <v>-13602</v>
      </c>
      <c r="DI219" s="73">
        <f t="shared" ref="DI219" si="14923">DD$149</f>
        <v>-9476</v>
      </c>
      <c r="DJ219" s="73">
        <f t="shared" ref="DJ219" si="14924">DE$149</f>
        <v>-14384</v>
      </c>
      <c r="DK219" s="73">
        <f t="shared" ref="DK219" si="14925">DF$149</f>
        <v>-17293</v>
      </c>
      <c r="DL219" s="73">
        <f t="shared" ref="DL219" si="14926">DG$149</f>
        <v>-13357</v>
      </c>
      <c r="DM219" s="73">
        <f t="shared" ref="DM219" si="14927">DH$149</f>
        <v>-13972</v>
      </c>
      <c r="DN219" s="73">
        <f t="shared" ref="DN219" si="14928">DI$149</f>
        <v>-14026</v>
      </c>
      <c r="DO219" s="73">
        <f t="shared" ref="DO219" si="14929">DJ$149</f>
        <v>-14472</v>
      </c>
      <c r="DP219" s="73">
        <f t="shared" ref="DP219" si="14930">DK$149</f>
        <v>-14063</v>
      </c>
      <c r="DQ219" s="73">
        <f t="shared" ref="DQ219" si="14931">DL$149</f>
        <v>-13099</v>
      </c>
      <c r="DR219" s="73">
        <f t="shared" ref="DR219" si="14932">DM$149</f>
        <v>-14100</v>
      </c>
      <c r="DS219" s="73">
        <f t="shared" ref="DS219" si="14933">DN$149</f>
        <v>-13740</v>
      </c>
      <c r="DT219" s="73">
        <f t="shared" ref="DT219" si="14934">DO$149</f>
        <v>-13939</v>
      </c>
      <c r="DU219" s="73">
        <f t="shared" ref="DU219" si="14935">DP$149</f>
        <v>-13066</v>
      </c>
      <c r="DV219" s="73">
        <f t="shared" ref="DV219" si="14936">DQ$149</f>
        <v>-12727</v>
      </c>
    </row>
    <row r="220" spans="2:126" x14ac:dyDescent="0.25">
      <c r="B220" s="41"/>
      <c r="C220" s="41"/>
      <c r="D220" s="41"/>
      <c r="E220" s="41"/>
      <c r="F220" s="41"/>
      <c r="G220" s="77">
        <f>B$148</f>
        <v>-12907</v>
      </c>
      <c r="H220" s="77">
        <f t="shared" ref="H220" si="14937">C$148</f>
        <v>-11605</v>
      </c>
      <c r="I220" s="77">
        <f t="shared" ref="I220" si="14938">D$148</f>
        <v>-13432</v>
      </c>
      <c r="J220" s="77">
        <f t="shared" ref="J220" si="14939">E$148</f>
        <v>-13266</v>
      </c>
      <c r="K220" s="77">
        <f t="shared" ref="K220" si="14940">F$148</f>
        <v>-12312</v>
      </c>
      <c r="L220" s="77">
        <f t="shared" ref="L220" si="14941">G$148</f>
        <v>-12080</v>
      </c>
      <c r="M220" s="77">
        <f t="shared" ref="M220" si="14942">H$148</f>
        <v>-12555</v>
      </c>
      <c r="N220" s="77">
        <f t="shared" ref="N220" si="14943">I$148</f>
        <v>-13892</v>
      </c>
      <c r="O220" s="77">
        <f t="shared" ref="O220" si="14944">J$148</f>
        <v>-12527</v>
      </c>
      <c r="P220" s="77">
        <f t="shared" ref="P220" si="14945">K$148</f>
        <v>-15882</v>
      </c>
      <c r="Q220" s="77">
        <f t="shared" ref="Q220" si="14946">L$148</f>
        <v>-13334</v>
      </c>
      <c r="R220" s="77">
        <f t="shared" ref="R220" si="14947">M$148</f>
        <v>-14356</v>
      </c>
      <c r="S220" s="77">
        <f t="shared" ref="S220" si="14948">N$148</f>
        <v>-13121</v>
      </c>
      <c r="T220" s="77">
        <f t="shared" ref="T220" si="14949">O$148</f>
        <v>-12698</v>
      </c>
      <c r="U220" s="77">
        <f t="shared" ref="U220" si="14950">P$148</f>
        <v>-14461</v>
      </c>
      <c r="V220" s="77">
        <f t="shared" ref="V220" si="14951">Q$148</f>
        <v>-11941</v>
      </c>
      <c r="W220" s="77">
        <f t="shared" ref="W220" si="14952">R$148</f>
        <v>-13594</v>
      </c>
      <c r="X220" s="77">
        <f t="shared" ref="X220" si="14953">S$148</f>
        <v>-13885</v>
      </c>
      <c r="Y220" s="77">
        <f t="shared" ref="Y220" si="14954">T$148</f>
        <v>-12601</v>
      </c>
      <c r="Z220" s="77">
        <f t="shared" ref="Z220" si="14955">U$148</f>
        <v>-13345</v>
      </c>
      <c r="AA220" s="77">
        <f t="shared" ref="AA220" si="14956">V$148</f>
        <v>-13443</v>
      </c>
      <c r="AB220" s="77">
        <f t="shared" ref="AB220" si="14957">W$148</f>
        <v>-13944</v>
      </c>
      <c r="AC220" s="77">
        <f t="shared" ref="AC220" si="14958">X$148</f>
        <v>-12935</v>
      </c>
      <c r="AD220" s="77">
        <f t="shared" ref="AD220" si="14959">Y$148</f>
        <v>-12089</v>
      </c>
      <c r="AE220" s="77">
        <f t="shared" ref="AE220" si="14960">Z$148</f>
        <v>-14496</v>
      </c>
      <c r="AF220" s="77">
        <f t="shared" ref="AF220" si="14961">AA$148</f>
        <v>-13294</v>
      </c>
      <c r="AG220" s="77">
        <f t="shared" ref="AG220" si="14962">AB$148</f>
        <v>-12825</v>
      </c>
      <c r="AH220" s="77">
        <f t="shared" ref="AH220" si="14963">AC$148</f>
        <v>-14187</v>
      </c>
      <c r="AI220" s="77">
        <f t="shared" ref="AI220" si="14964">AD$148</f>
        <v>-12059</v>
      </c>
      <c r="AJ220" s="77">
        <f t="shared" ref="AJ220" si="14965">AE$148</f>
        <v>-13233</v>
      </c>
      <c r="AK220" s="77">
        <f t="shared" ref="AK220" si="14966">AF$148</f>
        <v>-10958</v>
      </c>
      <c r="AL220" s="77">
        <f t="shared" ref="AL220" si="14967">AG$148</f>
        <v>-15406</v>
      </c>
      <c r="AM220" s="77">
        <f t="shared" ref="AM220" si="14968">AH$148</f>
        <v>-12792</v>
      </c>
      <c r="AN220" s="77">
        <f t="shared" ref="AN220" si="14969">AI$148</f>
        <v>-13265</v>
      </c>
      <c r="AO220" s="77">
        <f t="shared" ref="AO220" si="14970">AJ$148</f>
        <v>-13092</v>
      </c>
      <c r="AP220" s="77">
        <f t="shared" ref="AP220" si="14971">AK$148</f>
        <v>-13132</v>
      </c>
      <c r="AQ220" s="77">
        <f t="shared" ref="AQ220" si="14972">AL$148</f>
        <v>-14421</v>
      </c>
      <c r="AR220" s="77">
        <f t="shared" ref="AR220" si="14973">AM$148</f>
        <v>-12393</v>
      </c>
      <c r="AS220" s="77">
        <f t="shared" ref="AS220" si="14974">AN$148</f>
        <v>-12885</v>
      </c>
      <c r="AT220" s="77">
        <f t="shared" ref="AT220" si="14975">AO$148</f>
        <v>-12294</v>
      </c>
      <c r="AU220" s="77">
        <f t="shared" ref="AU220" si="14976">AP$148</f>
        <v>-13759</v>
      </c>
      <c r="AV220" s="77">
        <f t="shared" ref="AV220" si="14977">AQ$148</f>
        <v>-10492</v>
      </c>
      <c r="AW220" s="77">
        <f t="shared" ref="AW220" si="14978">AR$148</f>
        <v>-13901</v>
      </c>
      <c r="AX220" s="77">
        <f t="shared" ref="AX220" si="14979">AS$148</f>
        <v>-13047</v>
      </c>
      <c r="AY220" s="77">
        <f t="shared" ref="AY220" si="14980">AT$148</f>
        <v>-14606</v>
      </c>
      <c r="AZ220" s="77">
        <f t="shared" ref="AZ220" si="14981">AU$148</f>
        <v>-12512</v>
      </c>
      <c r="BA220" s="77">
        <f t="shared" ref="BA220" si="14982">AV$148</f>
        <v>-13460</v>
      </c>
      <c r="BB220" s="77">
        <f t="shared" ref="BB220" si="14983">AW$148</f>
        <v>-14295</v>
      </c>
      <c r="BC220" s="77">
        <f t="shared" ref="BC220" si="14984">AX$148</f>
        <v>-14129</v>
      </c>
      <c r="BD220" s="77">
        <f t="shared" ref="BD220" si="14985">AY$148</f>
        <v>-12678</v>
      </c>
      <c r="BE220" s="77">
        <f t="shared" ref="BE220" si="14986">AZ$148</f>
        <v>-11418</v>
      </c>
      <c r="BF220" s="77">
        <f t="shared" ref="BF220" si="14987">BA$148</f>
        <v>-14223</v>
      </c>
      <c r="BG220" s="77">
        <f t="shared" ref="BG220" si="14988">BB$148</f>
        <v>-13726</v>
      </c>
      <c r="BH220" s="77">
        <f t="shared" ref="BH220" si="14989">BC$148</f>
        <v>-13546</v>
      </c>
      <c r="BI220" s="77">
        <f t="shared" ref="BI220" si="14990">BD$148</f>
        <v>-12923</v>
      </c>
      <c r="BJ220" s="77">
        <f t="shared" ref="BJ220" si="14991">BE$148</f>
        <v>-13102</v>
      </c>
      <c r="BK220" s="77">
        <f t="shared" ref="BK220" si="14992">BF$148</f>
        <v>-13495</v>
      </c>
      <c r="BL220" s="77">
        <f t="shared" ref="BL220" si="14993">BG$148</f>
        <v>-11073</v>
      </c>
      <c r="BM220" s="77">
        <f t="shared" ref="BM220" si="14994">BH$148</f>
        <v>-14484</v>
      </c>
      <c r="BN220" s="77">
        <f t="shared" ref="BN220" si="14995">BI$148</f>
        <v>-17002</v>
      </c>
      <c r="BO220" s="77">
        <f t="shared" ref="BO220" si="14996">BJ$148</f>
        <v>-12552</v>
      </c>
      <c r="BP220" s="77">
        <f t="shared" ref="BP220" si="14997">BK$148</f>
        <v>-12856</v>
      </c>
      <c r="BQ220" s="77">
        <f t="shared" ref="BQ220" si="14998">BL$148</f>
        <v>-14430</v>
      </c>
      <c r="BR220" s="77">
        <f t="shared" ref="BR220" si="14999">BM$148</f>
        <v>-15165</v>
      </c>
      <c r="BS220" s="77">
        <f t="shared" ref="BS220" si="15000">BN$148</f>
        <v>-14204</v>
      </c>
      <c r="BT220" s="77">
        <f t="shared" ref="BT220" si="15001">BO$148</f>
        <v>-13523</v>
      </c>
      <c r="BU220" s="77">
        <f t="shared" ref="BU220" si="15002">BP$148</f>
        <v>-16218</v>
      </c>
      <c r="BV220" s="77">
        <f t="shared" ref="BV220" si="15003">BQ$148</f>
        <v>-13264</v>
      </c>
      <c r="BW220" s="77">
        <f t="shared" ref="BW220" si="15004">BR$148</f>
        <v>-10774</v>
      </c>
      <c r="BX220" s="77">
        <f t="shared" ref="BX220" si="15005">BS$148</f>
        <v>-14494</v>
      </c>
      <c r="BY220" s="77">
        <f t="shared" ref="BY220" si="15006">BT$148</f>
        <v>-13838</v>
      </c>
      <c r="BZ220" s="77">
        <f t="shared" ref="BZ220" si="15007">BU$148</f>
        <v>-12430</v>
      </c>
      <c r="CA220" s="77">
        <f t="shared" ref="CA220" si="15008">BV$148</f>
        <v>-13011</v>
      </c>
      <c r="CB220" s="77">
        <f t="shared" ref="CB220" si="15009">BW$148</f>
        <v>-13467</v>
      </c>
      <c r="CC220" s="77">
        <f t="shared" ref="CC220" si="15010">BX$148</f>
        <v>-12394</v>
      </c>
      <c r="CD220" s="77">
        <f t="shared" ref="CD220" si="15011">BY$148</f>
        <v>-12056</v>
      </c>
      <c r="CE220" s="77">
        <f t="shared" ref="CE220" si="15012">BZ$148</f>
        <v>-12634</v>
      </c>
      <c r="CF220" s="77">
        <f t="shared" ref="CF220" si="15013">CA$148</f>
        <v>-14192</v>
      </c>
      <c r="CG220" s="77">
        <f t="shared" ref="CG220" si="15014">CB$148</f>
        <v>-14535</v>
      </c>
      <c r="CH220" s="77">
        <f t="shared" ref="CH220" si="15015">CC$148</f>
        <v>-9891</v>
      </c>
      <c r="CI220" s="77">
        <f t="shared" ref="CI220" si="15016">CD$148</f>
        <v>-11237</v>
      </c>
      <c r="CJ220" s="77">
        <f t="shared" ref="CJ220" si="15017">CE$148</f>
        <v>-12383</v>
      </c>
      <c r="CK220" s="77">
        <f t="shared" ref="CK220" si="15018">CF$148</f>
        <v>-13118</v>
      </c>
      <c r="CL220" s="77">
        <f t="shared" ref="CL220" si="15019">CG$148</f>
        <v>-12931</v>
      </c>
      <c r="CM220" s="77">
        <f t="shared" ref="CM220" si="15020">CH$148</f>
        <v>-13617</v>
      </c>
      <c r="CN220" s="77">
        <f t="shared" ref="CN220" si="15021">CI$148</f>
        <v>-16417</v>
      </c>
      <c r="CO220" s="77">
        <f t="shared" ref="CO220" si="15022">CJ$148</f>
        <v>-12443</v>
      </c>
      <c r="CP220" s="77">
        <f t="shared" ref="CP220" si="15023">CK$148</f>
        <v>-14117</v>
      </c>
      <c r="CQ220" s="77">
        <f t="shared" ref="CQ220" si="15024">CL$148</f>
        <v>-12471</v>
      </c>
      <c r="CR220" s="77">
        <f t="shared" ref="CR220" si="15025">CM$148</f>
        <v>-13043</v>
      </c>
      <c r="CS220" s="77">
        <f t="shared" ref="CS220" si="15026">CN$148</f>
        <v>-13887</v>
      </c>
      <c r="CT220" s="77">
        <f t="shared" ref="CT220" si="15027">CO$148</f>
        <v>-12126</v>
      </c>
      <c r="CU220" s="77">
        <f t="shared" ref="CU220" si="15028">CP$148</f>
        <v>-13755</v>
      </c>
      <c r="CV220" s="77">
        <f t="shared" ref="CV220" si="15029">CQ$148</f>
        <v>-12806</v>
      </c>
      <c r="CW220" s="77">
        <f t="shared" ref="CW220" si="15030">CR$148</f>
        <v>-12923</v>
      </c>
      <c r="CX220" s="77">
        <f t="shared" ref="CX220" si="15031">CS$148</f>
        <v>-11767</v>
      </c>
      <c r="CY220" s="77">
        <f t="shared" ref="CY220" si="15032">CT$148</f>
        <v>-11557</v>
      </c>
      <c r="CZ220" s="77">
        <f t="shared" ref="CZ220" si="15033">CU$148</f>
        <v>-14555</v>
      </c>
      <c r="DA220" s="77">
        <f t="shared" ref="DA220" si="15034">CV$148</f>
        <v>-12999</v>
      </c>
      <c r="DB220" s="77">
        <f t="shared" ref="DB220" si="15035">CW$148</f>
        <v>-12449</v>
      </c>
      <c r="DC220" s="77">
        <f t="shared" ref="DC220" si="15036">CX$148</f>
        <v>-12914</v>
      </c>
      <c r="DD220" s="77">
        <f t="shared" ref="DD220" si="15037">CY$148</f>
        <v>-13181</v>
      </c>
      <c r="DE220" s="77">
        <f t="shared" ref="DE220" si="15038">CZ$148</f>
        <v>-12718</v>
      </c>
      <c r="DF220" s="77">
        <f t="shared" ref="DF220" si="15039">DA$148</f>
        <v>-13831</v>
      </c>
      <c r="DG220" s="77">
        <f t="shared" ref="DG220" si="15040">DB$148</f>
        <v>-14337</v>
      </c>
      <c r="DH220" s="77">
        <f t="shared" ref="DH220" si="15041">DC$148</f>
        <v>-13400</v>
      </c>
      <c r="DI220" s="77">
        <f t="shared" ref="DI220" si="15042">DD$148</f>
        <v>-12106</v>
      </c>
      <c r="DJ220" s="77">
        <f t="shared" ref="DJ220" si="15043">DE$148</f>
        <v>-12438</v>
      </c>
      <c r="DK220" s="77">
        <f t="shared" ref="DK220" si="15044">DF$148</f>
        <v>-12859</v>
      </c>
      <c r="DL220" s="77">
        <f t="shared" ref="DL220" si="15045">DG$148</f>
        <v>-15706</v>
      </c>
      <c r="DM220" s="77">
        <f t="shared" ref="DM220" si="15046">DH$148</f>
        <v>-13700</v>
      </c>
      <c r="DN220" s="77">
        <f t="shared" ref="DN220" si="15047">DI$148</f>
        <v>-12718</v>
      </c>
      <c r="DO220" s="77">
        <f t="shared" ref="DO220" si="15048">DJ$148</f>
        <v>-13096</v>
      </c>
      <c r="DP220" s="77">
        <f t="shared" ref="DP220" si="15049">DK$148</f>
        <v>-13515</v>
      </c>
      <c r="DQ220" s="77">
        <f t="shared" ref="DQ220" si="15050">DL$148</f>
        <v>-11641</v>
      </c>
      <c r="DR220" s="77">
        <f t="shared" ref="DR220" si="15051">DM$148</f>
        <v>-11237</v>
      </c>
      <c r="DS220" s="77">
        <f t="shared" ref="DS220" si="15052">DN$148</f>
        <v>-12955</v>
      </c>
      <c r="DT220" s="77">
        <f t="shared" ref="DT220" si="15053">DO$148</f>
        <v>-13465</v>
      </c>
      <c r="DU220" s="77">
        <f t="shared" ref="DU220" si="15054">DP$148</f>
        <v>-15776</v>
      </c>
      <c r="DV220" s="77">
        <f t="shared" ref="DV220" si="15055">DQ$148</f>
        <v>-11144</v>
      </c>
    </row>
    <row r="221" spans="2:126" x14ac:dyDescent="0.25">
      <c r="B221" s="41"/>
      <c r="C221" s="41"/>
      <c r="D221" s="41"/>
      <c r="E221" s="41"/>
      <c r="F221" s="41"/>
      <c r="G221" s="126">
        <f>B$147</f>
        <v>-12494</v>
      </c>
      <c r="H221" s="126">
        <f t="shared" ref="H221" si="15056">C$147</f>
        <v>-13798</v>
      </c>
      <c r="I221" s="126">
        <f t="shared" ref="I221" si="15057">D$147</f>
        <v>-14573</v>
      </c>
      <c r="J221" s="126">
        <f t="shared" ref="J221" si="15058">E$147</f>
        <v>-13656</v>
      </c>
      <c r="K221" s="126">
        <f t="shared" ref="K221" si="15059">F$147</f>
        <v>-13486</v>
      </c>
      <c r="L221" s="126">
        <f t="shared" ref="L221" si="15060">G$147</f>
        <v>-11267</v>
      </c>
      <c r="M221" s="126">
        <f t="shared" ref="M221" si="15061">H$147</f>
        <v>-13994</v>
      </c>
      <c r="N221" s="126">
        <f t="shared" ref="N221" si="15062">I$147</f>
        <v>-12929</v>
      </c>
      <c r="O221" s="126">
        <f t="shared" ref="O221" si="15063">J$147</f>
        <v>-12796</v>
      </c>
      <c r="P221" s="126">
        <f t="shared" ref="P221" si="15064">K$147</f>
        <v>-13483</v>
      </c>
      <c r="Q221" s="126">
        <f t="shared" ref="Q221" si="15065">L$147</f>
        <v>-13717</v>
      </c>
      <c r="R221" s="126">
        <f t="shared" ref="R221" si="15066">M$147</f>
        <v>-11900</v>
      </c>
      <c r="S221" s="126">
        <f t="shared" ref="S221" si="15067">N$147</f>
        <v>-13653</v>
      </c>
      <c r="T221" s="126">
        <f t="shared" ref="T221" si="15068">O$147</f>
        <v>-13133</v>
      </c>
      <c r="U221" s="126">
        <f t="shared" ref="U221" si="15069">P$147</f>
        <v>-13156</v>
      </c>
      <c r="V221" s="126">
        <f t="shared" ref="V221" si="15070">Q$147</f>
        <v>-12931</v>
      </c>
      <c r="W221" s="126">
        <f t="shared" ref="W221" si="15071">R$147</f>
        <v>-14555</v>
      </c>
      <c r="X221" s="126">
        <f t="shared" ref="X221" si="15072">S$147</f>
        <v>-13594</v>
      </c>
      <c r="Y221" s="126">
        <f t="shared" ref="Y221" si="15073">T$147</f>
        <v>-12934</v>
      </c>
      <c r="Z221" s="126">
        <f t="shared" ref="Z221" si="15074">U$147</f>
        <v>-13093</v>
      </c>
      <c r="AA221" s="126">
        <f t="shared" ref="AA221" si="15075">V$147</f>
        <v>-13740</v>
      </c>
      <c r="AB221" s="126">
        <f t="shared" ref="AB221" si="15076">W$147</f>
        <v>-13779</v>
      </c>
      <c r="AC221" s="126">
        <f t="shared" ref="AC221" si="15077">X$147</f>
        <v>-14585</v>
      </c>
      <c r="AD221" s="126">
        <f t="shared" ref="AD221" si="15078">Y$147</f>
        <v>-13367</v>
      </c>
      <c r="AE221" s="126">
        <f t="shared" ref="AE221" si="15079">Z$147</f>
        <v>-13731</v>
      </c>
      <c r="AF221" s="126">
        <f t="shared" ref="AF221" si="15080">AA$147</f>
        <v>-13176</v>
      </c>
      <c r="AG221" s="126">
        <f t="shared" ref="AG221" si="15081">AB$147</f>
        <v>-13664</v>
      </c>
      <c r="AH221" s="126">
        <f t="shared" ref="AH221" si="15082">AC$147</f>
        <v>-13367</v>
      </c>
      <c r="AI221" s="126">
        <f t="shared" ref="AI221" si="15083">AD$147</f>
        <v>-12239</v>
      </c>
      <c r="AJ221" s="126">
        <f t="shared" ref="AJ221" si="15084">AE$147</f>
        <v>-14540</v>
      </c>
      <c r="AK221" s="126">
        <f t="shared" ref="AK221" si="15085">AF$147</f>
        <v>-12806</v>
      </c>
      <c r="AL221" s="126">
        <f t="shared" ref="AL221" si="15086">AG$147</f>
        <v>-12839</v>
      </c>
      <c r="AM221" s="126">
        <f t="shared" ref="AM221" si="15087">AH$147</f>
        <v>-14709</v>
      </c>
      <c r="AN221" s="126">
        <f t="shared" ref="AN221" si="15088">AI$147</f>
        <v>-13953</v>
      </c>
      <c r="AO221" s="126">
        <f t="shared" ref="AO221" si="15089">AJ$147</f>
        <v>-14696</v>
      </c>
      <c r="AP221" s="126">
        <f t="shared" ref="AP221" si="15090">AK$147</f>
        <v>-14768</v>
      </c>
      <c r="AQ221" s="126">
        <f t="shared" ref="AQ221" si="15091">AL$147</f>
        <v>-15517</v>
      </c>
      <c r="AR221" s="126">
        <f t="shared" ref="AR221" si="15092">AM$147</f>
        <v>-13113</v>
      </c>
      <c r="AS221" s="126">
        <f t="shared" ref="AS221" si="15093">AN$147</f>
        <v>-12337</v>
      </c>
      <c r="AT221" s="126">
        <f t="shared" ref="AT221" si="15094">AO$147</f>
        <v>-13115</v>
      </c>
      <c r="AU221" s="126">
        <f t="shared" ref="AU221" si="15095">AP$147</f>
        <v>-14483</v>
      </c>
      <c r="AV221" s="126">
        <f t="shared" ref="AV221" si="15096">AQ$147</f>
        <v>-13357</v>
      </c>
      <c r="AW221" s="126">
        <f t="shared" ref="AW221" si="15097">AR$147</f>
        <v>-12967</v>
      </c>
      <c r="AX221" s="126">
        <f t="shared" ref="AX221" si="15098">AS$147</f>
        <v>-13427</v>
      </c>
      <c r="AY221" s="126">
        <f t="shared" ref="AY221" si="15099">AT$147</f>
        <v>-13728</v>
      </c>
      <c r="AZ221" s="126">
        <f t="shared" ref="AZ221" si="15100">AU$147</f>
        <v>-13812</v>
      </c>
      <c r="BA221" s="126">
        <f t="shared" ref="BA221" si="15101">AV$147</f>
        <v>-13252</v>
      </c>
      <c r="BB221" s="126">
        <f t="shared" ref="BB221" si="15102">AW$147</f>
        <v>-12607</v>
      </c>
      <c r="BC221" s="126">
        <f t="shared" ref="BC221" si="15103">AX$147</f>
        <v>-14503</v>
      </c>
      <c r="BD221" s="126">
        <f t="shared" ref="BD221" si="15104">AY$147</f>
        <v>-13710</v>
      </c>
      <c r="BE221" s="126">
        <f t="shared" ref="BE221" si="15105">AZ$147</f>
        <v>-13819</v>
      </c>
      <c r="BF221" s="126">
        <f t="shared" ref="BF221" si="15106">BA$147</f>
        <v>-16814</v>
      </c>
      <c r="BG221" s="126">
        <f t="shared" ref="BG221" si="15107">BB$147</f>
        <v>-13930</v>
      </c>
      <c r="BH221" s="126">
        <f t="shared" ref="BH221" si="15108">BC$147</f>
        <v>-14419</v>
      </c>
      <c r="BI221" s="126">
        <f t="shared" ref="BI221" si="15109">BD$147</f>
        <v>-13410</v>
      </c>
      <c r="BJ221" s="126">
        <f t="shared" ref="BJ221" si="15110">BE$147</f>
        <v>-12373</v>
      </c>
      <c r="BK221" s="126">
        <f t="shared" ref="BK221" si="15111">BF$147</f>
        <v>-13973</v>
      </c>
      <c r="BL221" s="126">
        <f t="shared" ref="BL221" si="15112">BG$147</f>
        <v>-13809</v>
      </c>
      <c r="BM221" s="126">
        <f t="shared" ref="BM221" si="15113">BH$147</f>
        <v>-15923</v>
      </c>
      <c r="BN221" s="126">
        <f t="shared" ref="BN221" si="15114">BI$147</f>
        <v>-13153</v>
      </c>
      <c r="BO221" s="126">
        <f t="shared" ref="BO221" si="15115">BJ$147</f>
        <v>-13803</v>
      </c>
      <c r="BP221" s="126">
        <f t="shared" ref="BP221" si="15116">BK$147</f>
        <v>-13628</v>
      </c>
      <c r="BQ221" s="126">
        <f t="shared" ref="BQ221" si="15117">BL$147</f>
        <v>-13689</v>
      </c>
      <c r="BR221" s="126">
        <f t="shared" ref="BR221" si="15118">BM$147</f>
        <v>-14289</v>
      </c>
      <c r="BS221" s="126">
        <f t="shared" ref="BS221" si="15119">BN$147</f>
        <v>-13021</v>
      </c>
      <c r="BT221" s="126">
        <f t="shared" ref="BT221" si="15120">BO$147</f>
        <v>-13972</v>
      </c>
      <c r="BU221" s="126">
        <f t="shared" ref="BU221" si="15121">BP$147</f>
        <v>-11571</v>
      </c>
      <c r="BV221" s="126">
        <f t="shared" ref="BV221" si="15122">BQ$147</f>
        <v>-13772</v>
      </c>
      <c r="BW221" s="126">
        <f t="shared" ref="BW221" si="15123">BR$147</f>
        <v>-14216</v>
      </c>
      <c r="BX221" s="126">
        <f t="shared" ref="BX221" si="15124">BS$147</f>
        <v>-13206</v>
      </c>
      <c r="BY221" s="126">
        <f t="shared" ref="BY221" si="15125">BT$147</f>
        <v>-12794</v>
      </c>
      <c r="BZ221" s="126">
        <f t="shared" ref="BZ221" si="15126">BU$147</f>
        <v>-12809</v>
      </c>
      <c r="CA221" s="126">
        <f t="shared" ref="CA221" si="15127">BV$147</f>
        <v>-12616</v>
      </c>
      <c r="CB221" s="126">
        <f t="shared" ref="CB221" si="15128">BW$147</f>
        <v>-13356</v>
      </c>
      <c r="CC221" s="126">
        <f t="shared" ref="CC221" si="15129">BX$147</f>
        <v>-13615</v>
      </c>
      <c r="CD221" s="126">
        <f t="shared" ref="CD221" si="15130">BY$147</f>
        <v>-13496</v>
      </c>
      <c r="CE221" s="126">
        <f t="shared" ref="CE221" si="15131">BZ$147</f>
        <v>-13462</v>
      </c>
      <c r="CF221" s="126">
        <f t="shared" ref="CF221" si="15132">CA$147</f>
        <v>-13921</v>
      </c>
      <c r="CG221" s="126">
        <f t="shared" ref="CG221" si="15133">CB$147</f>
        <v>-14011</v>
      </c>
      <c r="CH221" s="126">
        <f t="shared" ref="CH221" si="15134">CC$147</f>
        <v>-13473</v>
      </c>
      <c r="CI221" s="126">
        <f t="shared" ref="CI221" si="15135">CD$147</f>
        <v>-13221</v>
      </c>
      <c r="CJ221" s="126">
        <f t="shared" ref="CJ221" si="15136">CE$147</f>
        <v>-12889</v>
      </c>
      <c r="CK221" s="126">
        <f t="shared" ref="CK221" si="15137">CF$147</f>
        <v>-12122</v>
      </c>
      <c r="CL221" s="126">
        <f t="shared" ref="CL221" si="15138">CG$147</f>
        <v>-13735</v>
      </c>
      <c r="CM221" s="126">
        <f t="shared" ref="CM221" si="15139">CH$147</f>
        <v>-12701</v>
      </c>
      <c r="CN221" s="126">
        <f t="shared" ref="CN221" si="15140">CI$147</f>
        <v>-13798</v>
      </c>
      <c r="CO221" s="126">
        <f t="shared" ref="CO221" si="15141">CJ$147</f>
        <v>-12510</v>
      </c>
      <c r="CP221" s="126">
        <f t="shared" ref="CP221" si="15142">CK$147</f>
        <v>-11356</v>
      </c>
      <c r="CQ221" s="126">
        <f t="shared" ref="CQ221" si="15143">CL$147</f>
        <v>-13059</v>
      </c>
      <c r="CR221" s="126">
        <f t="shared" ref="CR221" si="15144">CM$147</f>
        <v>-13972</v>
      </c>
      <c r="CS221" s="126">
        <f t="shared" ref="CS221" si="15145">CN$147</f>
        <v>-12815</v>
      </c>
      <c r="CT221" s="126">
        <f t="shared" ref="CT221" si="15146">CO$147</f>
        <v>-14667</v>
      </c>
      <c r="CU221" s="126">
        <f t="shared" ref="CU221" si="15147">CP$147</f>
        <v>-13573</v>
      </c>
      <c r="CV221" s="126">
        <f t="shared" ref="CV221" si="15148">CQ$147</f>
        <v>-13310</v>
      </c>
      <c r="CW221" s="126">
        <f t="shared" ref="CW221" si="15149">CR$147</f>
        <v>-13129</v>
      </c>
      <c r="CX221" s="126">
        <f t="shared" ref="CX221" si="15150">CS$147</f>
        <v>-13524</v>
      </c>
      <c r="CY221" s="126">
        <f t="shared" ref="CY221" si="15151">CT$147</f>
        <v>-13940</v>
      </c>
      <c r="CZ221" s="126">
        <f t="shared" ref="CZ221" si="15152">CU$147</f>
        <v>-12941</v>
      </c>
      <c r="DA221" s="126">
        <f t="shared" ref="DA221" si="15153">CV$147</f>
        <v>-13930</v>
      </c>
      <c r="DB221" s="126">
        <f t="shared" ref="DB221" si="15154">CW$147</f>
        <v>-13337</v>
      </c>
      <c r="DC221" s="126">
        <f t="shared" ref="DC221" si="15155">CX$147</f>
        <v>-13371</v>
      </c>
      <c r="DD221" s="126">
        <f t="shared" ref="DD221" si="15156">CY$147</f>
        <v>-12129</v>
      </c>
      <c r="DE221" s="126">
        <f t="shared" ref="DE221" si="15157">CZ$147</f>
        <v>-13869</v>
      </c>
      <c r="DF221" s="126">
        <f t="shared" ref="DF221" si="15158">DA$147</f>
        <v>-14096</v>
      </c>
      <c r="DG221" s="126">
        <f t="shared" ref="DG221" si="15159">DB$147</f>
        <v>-13827</v>
      </c>
      <c r="DH221" s="126">
        <f t="shared" ref="DH221" si="15160">DC$147</f>
        <v>-12088</v>
      </c>
      <c r="DI221" s="126">
        <f t="shared" ref="DI221" si="15161">DD$147</f>
        <v>-12402</v>
      </c>
      <c r="DJ221" s="126">
        <f t="shared" ref="DJ221" si="15162">DE$147</f>
        <v>-13491</v>
      </c>
      <c r="DK221" s="126">
        <f t="shared" ref="DK221" si="15163">DF$147</f>
        <v>-13172</v>
      </c>
      <c r="DL221" s="126">
        <f t="shared" ref="DL221" si="15164">DG$147</f>
        <v>-13708</v>
      </c>
      <c r="DM221" s="126">
        <f t="shared" ref="DM221" si="15165">DH$147</f>
        <v>-13613</v>
      </c>
      <c r="DN221" s="126">
        <f t="shared" ref="DN221" si="15166">DI$147</f>
        <v>-14307</v>
      </c>
      <c r="DO221" s="126">
        <f t="shared" ref="DO221" si="15167">DJ$147</f>
        <v>-13122</v>
      </c>
      <c r="DP221" s="126">
        <f t="shared" ref="DP221" si="15168">DK$147</f>
        <v>-13009</v>
      </c>
      <c r="DQ221" s="126">
        <f t="shared" ref="DQ221" si="15169">DL$147</f>
        <v>-13169</v>
      </c>
      <c r="DR221" s="126">
        <f t="shared" ref="DR221" si="15170">DM$147</f>
        <v>-13248</v>
      </c>
      <c r="DS221" s="126">
        <f t="shared" ref="DS221" si="15171">DN$147</f>
        <v>-16002</v>
      </c>
      <c r="DT221" s="126">
        <f t="shared" ref="DT221" si="15172">DO$147</f>
        <v>-14475</v>
      </c>
      <c r="DU221" s="126">
        <f t="shared" ref="DU221" si="15173">DP$147</f>
        <v>-12592</v>
      </c>
      <c r="DV221" s="126">
        <f t="shared" ref="DV221" si="15174">DQ$147</f>
        <v>-13222</v>
      </c>
    </row>
    <row r="222" spans="2:126" ht="15.75" thickBot="1" x14ac:dyDescent="0.3">
      <c r="B222" s="41"/>
      <c r="C222" s="41"/>
      <c r="D222" s="41"/>
      <c r="E222" s="41"/>
      <c r="F222" s="41"/>
      <c r="G222" s="76">
        <f>B$153</f>
        <v>-12849</v>
      </c>
      <c r="H222" s="76">
        <f t="shared" ref="H222" si="15175">C$153</f>
        <v>-11329</v>
      </c>
      <c r="I222" s="76">
        <f t="shared" ref="I222" si="15176">D$153</f>
        <v>-10281</v>
      </c>
      <c r="J222" s="76">
        <f t="shared" ref="J222" si="15177">E$153</f>
        <v>-12367</v>
      </c>
      <c r="K222" s="76">
        <f t="shared" ref="K222" si="15178">F$153</f>
        <v>-11541</v>
      </c>
      <c r="L222" s="76">
        <f t="shared" ref="L222" si="15179">G$153</f>
        <v>-13921</v>
      </c>
      <c r="M222" s="76">
        <f t="shared" ref="M222" si="15180">H$153</f>
        <v>-13565</v>
      </c>
      <c r="N222" s="76">
        <f t="shared" ref="N222" si="15181">I$153</f>
        <v>-15734</v>
      </c>
      <c r="O222" s="76">
        <f t="shared" ref="O222" si="15182">J$153</f>
        <v>-13133</v>
      </c>
      <c r="P222" s="76">
        <f t="shared" ref="P222" si="15183">K$153</f>
        <v>-14655</v>
      </c>
      <c r="Q222" s="76">
        <f t="shared" ref="Q222" si="15184">L$153</f>
        <v>-12406</v>
      </c>
      <c r="R222" s="76">
        <f t="shared" ref="R222" si="15185">M$153</f>
        <v>-13418</v>
      </c>
      <c r="S222" s="76">
        <f t="shared" ref="S222" si="15186">N$153</f>
        <v>-13203</v>
      </c>
      <c r="T222" s="76">
        <f t="shared" ref="T222" si="15187">O$153</f>
        <v>-13339</v>
      </c>
      <c r="U222" s="76">
        <f t="shared" ref="U222" si="15188">P$153</f>
        <v>-13839</v>
      </c>
      <c r="V222" s="76">
        <f t="shared" ref="V222" si="15189">Q$153</f>
        <v>-12485</v>
      </c>
      <c r="W222" s="76">
        <f t="shared" ref="W222" si="15190">R$153</f>
        <v>-12941</v>
      </c>
      <c r="X222" s="76">
        <f t="shared" ref="X222" si="15191">S$153</f>
        <v>-13052</v>
      </c>
      <c r="Y222" s="76">
        <f t="shared" ref="Y222" si="15192">T$153</f>
        <v>-12685</v>
      </c>
      <c r="Z222" s="76">
        <f t="shared" ref="Z222" si="15193">U$153</f>
        <v>-13370</v>
      </c>
      <c r="AA222" s="76">
        <f t="shared" ref="AA222" si="15194">V$153</f>
        <v>-13648</v>
      </c>
      <c r="AB222" s="76">
        <f t="shared" ref="AB222" si="15195">W$153</f>
        <v>-13699</v>
      </c>
      <c r="AC222" s="76">
        <f t="shared" ref="AC222" si="15196">X$153</f>
        <v>-14332</v>
      </c>
      <c r="AD222" s="76">
        <f t="shared" ref="AD222" si="15197">Y$153</f>
        <v>-16159</v>
      </c>
      <c r="AE222" s="76">
        <f t="shared" ref="AE222" si="15198">Z$153</f>
        <v>-12931</v>
      </c>
      <c r="AF222" s="76">
        <f t="shared" ref="AF222" si="15199">AA$153</f>
        <v>-14027</v>
      </c>
      <c r="AG222" s="76">
        <f t="shared" ref="AG222" si="15200">AB$153</f>
        <v>-12762</v>
      </c>
      <c r="AH222" s="76">
        <f t="shared" ref="AH222" si="15201">AC$153</f>
        <v>-14200</v>
      </c>
      <c r="AI222" s="76">
        <f t="shared" ref="AI222" si="15202">AD$153</f>
        <v>-13503</v>
      </c>
      <c r="AJ222" s="76">
        <f t="shared" ref="AJ222" si="15203">AE$153</f>
        <v>-13766</v>
      </c>
      <c r="AK222" s="76">
        <f t="shared" ref="AK222" si="15204">AF$153</f>
        <v>-11561</v>
      </c>
      <c r="AL222" s="76">
        <f t="shared" ref="AL222" si="15205">AG$153</f>
        <v>-14998</v>
      </c>
      <c r="AM222" s="76">
        <f t="shared" ref="AM222" si="15206">AH$153</f>
        <v>-13638</v>
      </c>
      <c r="AN222" s="76">
        <f t="shared" ref="AN222" si="15207">AI$153</f>
        <v>-12700</v>
      </c>
      <c r="AO222" s="76">
        <f t="shared" ref="AO222" si="15208">AJ$153</f>
        <v>-12041</v>
      </c>
      <c r="AP222" s="76">
        <f t="shared" ref="AP222" si="15209">AK$153</f>
        <v>-13401</v>
      </c>
      <c r="AQ222" s="76">
        <f t="shared" ref="AQ222" si="15210">AL$153</f>
        <v>-13102</v>
      </c>
      <c r="AR222" s="76">
        <f t="shared" ref="AR222" si="15211">AM$153</f>
        <v>-12155</v>
      </c>
      <c r="AS222" s="76">
        <f t="shared" ref="AS222" si="15212">AN$153</f>
        <v>-13678</v>
      </c>
      <c r="AT222" s="76">
        <f t="shared" ref="AT222" si="15213">AO$153</f>
        <v>-13861</v>
      </c>
      <c r="AU222" s="76">
        <f t="shared" ref="AU222" si="15214">AP$153</f>
        <v>-13915</v>
      </c>
      <c r="AV222" s="76">
        <f t="shared" ref="AV222" si="15215">AQ$153</f>
        <v>-14301</v>
      </c>
      <c r="AW222" s="76">
        <f t="shared" ref="AW222" si="15216">AR$153</f>
        <v>-13004</v>
      </c>
      <c r="AX222" s="76">
        <f t="shared" ref="AX222" si="15217">AS$153</f>
        <v>-13264</v>
      </c>
      <c r="AY222" s="76">
        <f t="shared" ref="AY222" si="15218">AT$153</f>
        <v>-13247</v>
      </c>
      <c r="AZ222" s="76">
        <f t="shared" ref="AZ222" si="15219">AU$153</f>
        <v>-12952</v>
      </c>
      <c r="BA222" s="76">
        <f t="shared" ref="BA222" si="15220">AV$153</f>
        <v>-12639</v>
      </c>
      <c r="BB222" s="76">
        <f t="shared" ref="BB222" si="15221">AW$153</f>
        <v>-14387</v>
      </c>
      <c r="BC222" s="76">
        <f t="shared" ref="BC222" si="15222">AX$153</f>
        <v>-12721</v>
      </c>
      <c r="BD222" s="76">
        <f t="shared" ref="BD222" si="15223">AY$153</f>
        <v>-13422</v>
      </c>
      <c r="BE222" s="76">
        <f t="shared" ref="BE222" si="15224">AZ$153</f>
        <v>-11139</v>
      </c>
      <c r="BF222" s="76">
        <f t="shared" ref="BF222" si="15225">BA$153</f>
        <v>-13032</v>
      </c>
      <c r="BG222" s="76">
        <f t="shared" ref="BG222" si="15226">BB$153</f>
        <v>-13094</v>
      </c>
      <c r="BH222" s="76">
        <f t="shared" ref="BH222" si="15227">BC$153</f>
        <v>-14088</v>
      </c>
      <c r="BI222" s="76">
        <f t="shared" ref="BI222" si="15228">BD$153</f>
        <v>-12873</v>
      </c>
      <c r="BJ222" s="76">
        <f t="shared" ref="BJ222" si="15229">BE$153</f>
        <v>-14346</v>
      </c>
      <c r="BK222" s="76">
        <f t="shared" ref="BK222" si="15230">BF$153</f>
        <v>-12624</v>
      </c>
      <c r="BL222" s="76">
        <f t="shared" ref="BL222" si="15231">BG$153</f>
        <v>-13327</v>
      </c>
      <c r="BM222" s="76">
        <f t="shared" ref="BM222" si="15232">BH$153</f>
        <v>-13517</v>
      </c>
      <c r="BN222" s="76">
        <f t="shared" ref="BN222" si="15233">BI$153</f>
        <v>-12771</v>
      </c>
      <c r="BO222" s="76">
        <f t="shared" ref="BO222" si="15234">BJ$153</f>
        <v>-13212</v>
      </c>
      <c r="BP222" s="76">
        <f t="shared" ref="BP222" si="15235">BK$153</f>
        <v>-12345</v>
      </c>
      <c r="BQ222" s="76">
        <f t="shared" ref="BQ222" si="15236">BL$153</f>
        <v>-15605</v>
      </c>
      <c r="BR222" s="76">
        <f t="shared" ref="BR222" si="15237">BM$153</f>
        <v>-12777</v>
      </c>
      <c r="BS222" s="76">
        <f t="shared" ref="BS222" si="15238">BN$153</f>
        <v>-14881</v>
      </c>
      <c r="BT222" s="76">
        <f t="shared" ref="BT222" si="15239">BO$153</f>
        <v>-15255</v>
      </c>
      <c r="BU222" s="76">
        <f t="shared" ref="BU222" si="15240">BP$153</f>
        <v>-12747</v>
      </c>
      <c r="BV222" s="76">
        <f t="shared" ref="BV222" si="15241">BQ$153</f>
        <v>-11777</v>
      </c>
      <c r="BW222" s="76">
        <f t="shared" ref="BW222" si="15242">BR$153</f>
        <v>-13007</v>
      </c>
      <c r="BX222" s="76">
        <f t="shared" ref="BX222" si="15243">BS$153</f>
        <v>-13762</v>
      </c>
      <c r="BY222" s="76">
        <f t="shared" ref="BY222" si="15244">BT$153</f>
        <v>-13882</v>
      </c>
      <c r="BZ222" s="76">
        <f t="shared" ref="BZ222" si="15245">BU$153</f>
        <v>-13695</v>
      </c>
      <c r="CA222" s="76">
        <f t="shared" ref="CA222" si="15246">BV$153</f>
        <v>-15099</v>
      </c>
      <c r="CB222" s="76">
        <f t="shared" ref="CB222" si="15247">BW$153</f>
        <v>-14679</v>
      </c>
      <c r="CC222" s="76">
        <f t="shared" ref="CC222" si="15248">BX$153</f>
        <v>-12590</v>
      </c>
      <c r="CD222" s="76">
        <f t="shared" ref="CD222" si="15249">BY$153</f>
        <v>-13709</v>
      </c>
      <c r="CE222" s="76">
        <f t="shared" ref="CE222" si="15250">BZ$153</f>
        <v>-11773</v>
      </c>
      <c r="CF222" s="76">
        <f t="shared" ref="CF222" si="15251">CA$153</f>
        <v>-11729</v>
      </c>
      <c r="CG222" s="76">
        <f t="shared" ref="CG222" si="15252">CB$153</f>
        <v>-12891</v>
      </c>
      <c r="CH222" s="76">
        <f t="shared" ref="CH222" si="15253">CC$153</f>
        <v>-14359</v>
      </c>
      <c r="CI222" s="76">
        <f t="shared" ref="CI222" si="15254">CD$153</f>
        <v>-13774</v>
      </c>
      <c r="CJ222" s="76">
        <f t="shared" ref="CJ222" si="15255">CE$153</f>
        <v>-12326</v>
      </c>
      <c r="CK222" s="76">
        <f t="shared" ref="CK222" si="15256">CF$153</f>
        <v>-13198</v>
      </c>
      <c r="CL222" s="76">
        <f t="shared" ref="CL222" si="15257">CG$153</f>
        <v>-13009</v>
      </c>
      <c r="CM222" s="76">
        <f t="shared" ref="CM222" si="15258">CH$153</f>
        <v>-13110</v>
      </c>
      <c r="CN222" s="76">
        <f t="shared" ref="CN222" si="15259">CI$153</f>
        <v>-10190</v>
      </c>
      <c r="CO222" s="76">
        <f t="shared" ref="CO222" si="15260">CJ$153</f>
        <v>-14200</v>
      </c>
      <c r="CP222" s="76">
        <f t="shared" ref="CP222" si="15261">CK$153</f>
        <v>-12033</v>
      </c>
      <c r="CQ222" s="76">
        <f t="shared" ref="CQ222" si="15262">CL$153</f>
        <v>-12440</v>
      </c>
      <c r="CR222" s="76">
        <f t="shared" ref="CR222" si="15263">CM$153</f>
        <v>-12502</v>
      </c>
      <c r="CS222" s="76">
        <f t="shared" ref="CS222" si="15264">CN$153</f>
        <v>-12952</v>
      </c>
      <c r="CT222" s="76">
        <f t="shared" ref="CT222" si="15265">CO$153</f>
        <v>-12747</v>
      </c>
      <c r="CU222" s="76">
        <f t="shared" ref="CU222" si="15266">CP$153</f>
        <v>-14122</v>
      </c>
      <c r="CV222" s="76">
        <f t="shared" ref="CV222" si="15267">CQ$153</f>
        <v>-15006</v>
      </c>
      <c r="CW222" s="76">
        <f t="shared" ref="CW222" si="15268">CR$153</f>
        <v>-9178</v>
      </c>
      <c r="CX222" s="76">
        <f t="shared" ref="CX222" si="15269">CS$153</f>
        <v>-12898</v>
      </c>
      <c r="CY222" s="76">
        <f t="shared" ref="CY222" si="15270">CT$153</f>
        <v>-10176</v>
      </c>
      <c r="CZ222" s="76">
        <f t="shared" ref="CZ222" si="15271">CU$153</f>
        <v>-11694</v>
      </c>
      <c r="DA222" s="76">
        <f t="shared" ref="DA222" si="15272">CV$153</f>
        <v>-12236</v>
      </c>
      <c r="DB222" s="76">
        <f t="shared" ref="DB222" si="15273">CW$153</f>
        <v>-10819</v>
      </c>
      <c r="DC222" s="76">
        <f t="shared" ref="DC222" si="15274">CX$153</f>
        <v>-13549</v>
      </c>
      <c r="DD222" s="76">
        <f t="shared" ref="DD222" si="15275">CY$153</f>
        <v>-13912</v>
      </c>
      <c r="DE222" s="76">
        <f t="shared" ref="DE222" si="15276">CZ$153</f>
        <v>-12471</v>
      </c>
      <c r="DF222" s="76">
        <f t="shared" ref="DF222" si="15277">DA$153</f>
        <v>-13013</v>
      </c>
      <c r="DG222" s="76">
        <f t="shared" ref="DG222" si="15278">DB$153</f>
        <v>-13205</v>
      </c>
      <c r="DH222" s="76">
        <f t="shared" ref="DH222" si="15279">DC$153</f>
        <v>-11147</v>
      </c>
      <c r="DI222" s="76">
        <f t="shared" ref="DI222" si="15280">DD$153</f>
        <v>-12242</v>
      </c>
      <c r="DJ222" s="76">
        <f t="shared" ref="DJ222" si="15281">DE$153</f>
        <v>-12818</v>
      </c>
      <c r="DK222" s="76">
        <f t="shared" ref="DK222" si="15282">DF$153</f>
        <v>-12975</v>
      </c>
      <c r="DL222" s="76">
        <f t="shared" ref="DL222" si="15283">DG$153</f>
        <v>-11589</v>
      </c>
      <c r="DM222" s="76">
        <f t="shared" ref="DM222" si="15284">DH$153</f>
        <v>-13596</v>
      </c>
      <c r="DN222" s="76">
        <f t="shared" ref="DN222" si="15285">DI$153</f>
        <v>-13277</v>
      </c>
      <c r="DO222" s="76">
        <f t="shared" ref="DO222" si="15286">DJ$153</f>
        <v>-12859</v>
      </c>
      <c r="DP222" s="76">
        <f t="shared" ref="DP222" si="15287">DK$153</f>
        <v>-12631</v>
      </c>
      <c r="DQ222" s="76">
        <f t="shared" ref="DQ222" si="15288">DL$153</f>
        <v>-14022</v>
      </c>
      <c r="DR222" s="76">
        <f t="shared" ref="DR222" si="15289">DM$153</f>
        <v>-12054</v>
      </c>
      <c r="DS222" s="76">
        <f t="shared" ref="DS222" si="15290">DN$153</f>
        <v>-14021</v>
      </c>
      <c r="DT222" s="76">
        <f t="shared" ref="DT222" si="15291">DO$153</f>
        <v>-12543</v>
      </c>
      <c r="DU222" s="76">
        <f t="shared" ref="DU222" si="15292">DP$153</f>
        <v>-12628</v>
      </c>
      <c r="DV222" s="76">
        <f t="shared" ref="DV222" si="15293">DQ$153</f>
        <v>-12228</v>
      </c>
    </row>
    <row r="223" spans="2:126" x14ac:dyDescent="0.25">
      <c r="B223" s="41"/>
      <c r="C223" s="41"/>
      <c r="D223" s="41"/>
      <c r="E223" s="41"/>
      <c r="F223" s="41"/>
      <c r="G223" s="75">
        <f>B$152</f>
        <v>-13297</v>
      </c>
      <c r="H223" s="75">
        <f t="shared" ref="H223" si="15294">C$152</f>
        <v>-13000</v>
      </c>
      <c r="I223" s="75">
        <f t="shared" ref="I223" si="15295">D$152</f>
        <v>-12639</v>
      </c>
      <c r="J223" s="75">
        <f t="shared" ref="J223" si="15296">E$152</f>
        <v>-15717</v>
      </c>
      <c r="K223" s="75">
        <f t="shared" ref="K223" si="15297">F$152</f>
        <v>-12607</v>
      </c>
      <c r="L223" s="75">
        <f t="shared" ref="L223" si="15298">G$152</f>
        <v>-12657</v>
      </c>
      <c r="M223" s="75">
        <f t="shared" ref="M223" si="15299">H$152</f>
        <v>-12744</v>
      </c>
      <c r="N223" s="75">
        <f t="shared" ref="N223" si="15300">I$152</f>
        <v>-14993</v>
      </c>
      <c r="O223" s="75">
        <f t="shared" ref="O223" si="15301">J$152</f>
        <v>-14415</v>
      </c>
      <c r="P223" s="75">
        <f t="shared" ref="P223" si="15302">K$152</f>
        <v>-13691</v>
      </c>
      <c r="Q223" s="75">
        <f t="shared" ref="Q223" si="15303">L$152</f>
        <v>-11237</v>
      </c>
      <c r="R223" s="75">
        <f t="shared" ref="R223" si="15304">M$152</f>
        <v>-13646</v>
      </c>
      <c r="S223" s="75">
        <f t="shared" ref="S223" si="15305">N$152</f>
        <v>-13969</v>
      </c>
      <c r="T223" s="75">
        <f t="shared" ref="T223" si="15306">O$152</f>
        <v>-14346</v>
      </c>
      <c r="U223" s="75">
        <f t="shared" ref="U223" si="15307">P$152</f>
        <v>-13207</v>
      </c>
      <c r="V223" s="75">
        <f t="shared" ref="V223" si="15308">Q$152</f>
        <v>-14829</v>
      </c>
      <c r="W223" s="75">
        <f t="shared" ref="W223" si="15309">R$152</f>
        <v>-13059</v>
      </c>
      <c r="X223" s="75">
        <f t="shared" ref="X223" si="15310">S$152</f>
        <v>-13428</v>
      </c>
      <c r="Y223" s="75">
        <f t="shared" ref="Y223" si="15311">T$152</f>
        <v>-12449</v>
      </c>
      <c r="Z223" s="75">
        <f t="shared" ref="Z223" si="15312">U$152</f>
        <v>-15326</v>
      </c>
      <c r="AA223" s="75">
        <f t="shared" ref="AA223" si="15313">V$152</f>
        <v>-13093</v>
      </c>
      <c r="AB223" s="75">
        <f t="shared" ref="AB223" si="15314">W$152</f>
        <v>-12843</v>
      </c>
      <c r="AC223" s="75">
        <f t="shared" ref="AC223" si="15315">X$152</f>
        <v>-14416</v>
      </c>
      <c r="AD223" s="75">
        <f t="shared" ref="AD223" si="15316">Y$152</f>
        <v>-12815</v>
      </c>
      <c r="AE223" s="75">
        <f t="shared" ref="AE223" si="15317">Z$152</f>
        <v>-12652</v>
      </c>
      <c r="AF223" s="75">
        <f t="shared" ref="AF223" si="15318">AA$152</f>
        <v>-12703</v>
      </c>
      <c r="AG223" s="75">
        <f t="shared" ref="AG223" si="15319">AB$152</f>
        <v>-13022</v>
      </c>
      <c r="AH223" s="75">
        <f t="shared" ref="AH223" si="15320">AC$152</f>
        <v>-14388</v>
      </c>
      <c r="AI223" s="75">
        <f t="shared" ref="AI223" si="15321">AD$152</f>
        <v>-15477</v>
      </c>
      <c r="AJ223" s="75">
        <f t="shared" ref="AJ223" si="15322">AE$152</f>
        <v>-12613</v>
      </c>
      <c r="AK223" s="75">
        <f t="shared" ref="AK223" si="15323">AF$152</f>
        <v>-13636</v>
      </c>
      <c r="AL223" s="75">
        <f t="shared" ref="AL223" si="15324">AG$152</f>
        <v>-12581</v>
      </c>
      <c r="AM223" s="75">
        <f t="shared" ref="AM223" si="15325">AH$152</f>
        <v>-12039</v>
      </c>
      <c r="AN223" s="75">
        <f t="shared" ref="AN223" si="15326">AI$152</f>
        <v>-13610</v>
      </c>
      <c r="AO223" s="75">
        <f t="shared" ref="AO223" si="15327">AJ$152</f>
        <v>-16549</v>
      </c>
      <c r="AP223" s="75">
        <f t="shared" ref="AP223" si="15328">AK$152</f>
        <v>-12968</v>
      </c>
      <c r="AQ223" s="75">
        <f t="shared" ref="AQ223" si="15329">AL$152</f>
        <v>-12631</v>
      </c>
      <c r="AR223" s="75">
        <f t="shared" ref="AR223" si="15330">AM$152</f>
        <v>-13383</v>
      </c>
      <c r="AS223" s="75">
        <f t="shared" ref="AS223" si="15331">AN$152</f>
        <v>-13347</v>
      </c>
      <c r="AT223" s="75">
        <f t="shared" ref="AT223" si="15332">AO$152</f>
        <v>-13246</v>
      </c>
      <c r="AU223" s="75">
        <f t="shared" ref="AU223" si="15333">AP$152</f>
        <v>-16201</v>
      </c>
      <c r="AV223" s="75">
        <f t="shared" ref="AV223" si="15334">AQ$152</f>
        <v>-13550</v>
      </c>
      <c r="AW223" s="75">
        <f t="shared" ref="AW223" si="15335">AR$152</f>
        <v>-12546</v>
      </c>
      <c r="AX223" s="75">
        <f t="shared" ref="AX223" si="15336">AS$152</f>
        <v>-13776</v>
      </c>
      <c r="AY223" s="75">
        <f t="shared" ref="AY223" si="15337">AT$152</f>
        <v>-12775</v>
      </c>
      <c r="AZ223" s="75">
        <f t="shared" ref="AZ223" si="15338">AU$152</f>
        <v>-14702</v>
      </c>
      <c r="BA223" s="75">
        <f t="shared" ref="BA223" si="15339">AV$152</f>
        <v>-12332</v>
      </c>
      <c r="BB223" s="75">
        <f t="shared" ref="BB223" si="15340">AW$152</f>
        <v>-15283</v>
      </c>
      <c r="BC223" s="75">
        <f t="shared" ref="BC223" si="15341">AX$152</f>
        <v>-13952</v>
      </c>
      <c r="BD223" s="75">
        <f t="shared" ref="BD223" si="15342">AY$152</f>
        <v>-13771</v>
      </c>
      <c r="BE223" s="75">
        <f t="shared" ref="BE223" si="15343">AZ$152</f>
        <v>-12522</v>
      </c>
      <c r="BF223" s="75">
        <f t="shared" ref="BF223" si="15344">BA$152</f>
        <v>-12958</v>
      </c>
      <c r="BG223" s="75">
        <f t="shared" ref="BG223" si="15345">BB$152</f>
        <v>-12658</v>
      </c>
      <c r="BH223" s="75">
        <f t="shared" ref="BH223" si="15346">BC$152</f>
        <v>-13136</v>
      </c>
      <c r="BI223" s="75">
        <f t="shared" ref="BI223" si="15347">BD$152</f>
        <v>-13713</v>
      </c>
      <c r="BJ223" s="75">
        <f t="shared" ref="BJ223" si="15348">BE$152</f>
        <v>-13096</v>
      </c>
      <c r="BK223" s="75">
        <f t="shared" ref="BK223" si="15349">BF$152</f>
        <v>-12569</v>
      </c>
      <c r="BL223" s="75">
        <f t="shared" ref="BL223" si="15350">BG$152</f>
        <v>-12448</v>
      </c>
      <c r="BM223" s="75">
        <f t="shared" ref="BM223" si="15351">BH$152</f>
        <v>-14101</v>
      </c>
      <c r="BN223" s="75">
        <f t="shared" ref="BN223" si="15352">BI$152</f>
        <v>-12086</v>
      </c>
      <c r="BO223" s="75">
        <f t="shared" ref="BO223" si="15353">BJ$152</f>
        <v>-12225</v>
      </c>
      <c r="BP223" s="75">
        <f t="shared" ref="BP223" si="15354">BK$152</f>
        <v>-11948</v>
      </c>
      <c r="BQ223" s="75">
        <f t="shared" ref="BQ223" si="15355">BL$152</f>
        <v>-14476</v>
      </c>
      <c r="BR223" s="75">
        <f t="shared" ref="BR223" si="15356">BM$152</f>
        <v>-13240</v>
      </c>
      <c r="BS223" s="75">
        <f t="shared" ref="BS223" si="15357">BN$152</f>
        <v>-13823</v>
      </c>
      <c r="BT223" s="75">
        <f t="shared" ref="BT223" si="15358">BO$152</f>
        <v>-14084</v>
      </c>
      <c r="BU223" s="75">
        <f t="shared" ref="BU223" si="15359">BP$152</f>
        <v>-13748</v>
      </c>
      <c r="BV223" s="75">
        <f t="shared" ref="BV223" si="15360">BQ$152</f>
        <v>-13712</v>
      </c>
      <c r="BW223" s="75">
        <f t="shared" ref="BW223" si="15361">BR$152</f>
        <v>-12587</v>
      </c>
      <c r="BX223" s="75">
        <f t="shared" ref="BX223" si="15362">BS$152</f>
        <v>-11662</v>
      </c>
      <c r="BY223" s="75">
        <f t="shared" ref="BY223" si="15363">BT$152</f>
        <v>-14394</v>
      </c>
      <c r="BZ223" s="75">
        <f t="shared" ref="BZ223" si="15364">BU$152</f>
        <v>-14254</v>
      </c>
      <c r="CA223" s="75">
        <f t="shared" ref="CA223" si="15365">BV$152</f>
        <v>-13442</v>
      </c>
      <c r="CB223" s="75">
        <f t="shared" ref="CB223" si="15366">BW$152</f>
        <v>-14194</v>
      </c>
      <c r="CC223" s="75">
        <f t="shared" ref="CC223" si="15367">BX$152</f>
        <v>-12174</v>
      </c>
      <c r="CD223" s="75">
        <f t="shared" ref="CD223" si="15368">BY$152</f>
        <v>-13090</v>
      </c>
      <c r="CE223" s="75">
        <f t="shared" ref="CE223" si="15369">BZ$152</f>
        <v>-13351</v>
      </c>
      <c r="CF223" s="75">
        <f t="shared" ref="CF223" si="15370">CA$152</f>
        <v>-13107</v>
      </c>
      <c r="CG223" s="75">
        <f t="shared" ref="CG223" si="15371">CB$152</f>
        <v>-12758</v>
      </c>
      <c r="CH223" s="75">
        <f t="shared" ref="CH223" si="15372">CC$152</f>
        <v>-13505</v>
      </c>
      <c r="CI223" s="75">
        <f t="shared" ref="CI223" si="15373">CD$152</f>
        <v>-11914</v>
      </c>
      <c r="CJ223" s="75">
        <f t="shared" ref="CJ223" si="15374">CE$152</f>
        <v>-12220</v>
      </c>
      <c r="CK223" s="75">
        <f t="shared" ref="CK223" si="15375">CF$152</f>
        <v>-13890</v>
      </c>
      <c r="CL223" s="75">
        <f t="shared" ref="CL223" si="15376">CG$152</f>
        <v>-12207</v>
      </c>
      <c r="CM223" s="75">
        <f t="shared" ref="CM223" si="15377">CH$152</f>
        <v>-12090</v>
      </c>
      <c r="CN223" s="75">
        <f t="shared" ref="CN223" si="15378">CI$152</f>
        <v>-13304</v>
      </c>
      <c r="CO223" s="75">
        <f t="shared" ref="CO223" si="15379">CJ$152</f>
        <v>-14949</v>
      </c>
      <c r="CP223" s="75">
        <f t="shared" ref="CP223" si="15380">CK$152</f>
        <v>-12891</v>
      </c>
      <c r="CQ223" s="75">
        <f t="shared" ref="CQ223" si="15381">CL$152</f>
        <v>-13303</v>
      </c>
      <c r="CR223" s="75">
        <f t="shared" ref="CR223" si="15382">CM$152</f>
        <v>-12558</v>
      </c>
      <c r="CS223" s="75">
        <f t="shared" ref="CS223" si="15383">CN$152</f>
        <v>-13280</v>
      </c>
      <c r="CT223" s="75">
        <f t="shared" ref="CT223" si="15384">CO$152</f>
        <v>-13287</v>
      </c>
      <c r="CU223" s="75">
        <f t="shared" ref="CU223" si="15385">CP$152</f>
        <v>-12444</v>
      </c>
      <c r="CV223" s="75">
        <f t="shared" ref="CV223" si="15386">CQ$152</f>
        <v>-13411</v>
      </c>
      <c r="CW223" s="75">
        <f t="shared" ref="CW223" si="15387">CR$152</f>
        <v>-16629</v>
      </c>
      <c r="CX223" s="75">
        <f t="shared" ref="CX223" si="15388">CS$152</f>
        <v>-10776</v>
      </c>
      <c r="CY223" s="75">
        <f t="shared" ref="CY223" si="15389">CT$152</f>
        <v>-13804</v>
      </c>
      <c r="CZ223" s="75">
        <f t="shared" ref="CZ223" si="15390">CU$152</f>
        <v>-11988</v>
      </c>
      <c r="DA223" s="75">
        <f t="shared" ref="DA223" si="15391">CV$152</f>
        <v>-14417</v>
      </c>
      <c r="DB223" s="75">
        <f t="shared" ref="DB223" si="15392">CW$152</f>
        <v>-13151</v>
      </c>
      <c r="DC223" s="75">
        <f t="shared" ref="DC223" si="15393">CX$152</f>
        <v>-13949</v>
      </c>
      <c r="DD223" s="75">
        <f t="shared" ref="DD223" si="15394">CY$152</f>
        <v>-13050</v>
      </c>
      <c r="DE223" s="75">
        <f t="shared" ref="DE223" si="15395">CZ$152</f>
        <v>-12043</v>
      </c>
      <c r="DF223" s="75">
        <f t="shared" ref="DF223" si="15396">DA$152</f>
        <v>-13289</v>
      </c>
      <c r="DG223" s="75">
        <f t="shared" ref="DG223" si="15397">DB$152</f>
        <v>-9998</v>
      </c>
      <c r="DH223" s="75">
        <f t="shared" ref="DH223" si="15398">DC$152</f>
        <v>-11774</v>
      </c>
      <c r="DI223" s="75">
        <f t="shared" ref="DI223" si="15399">DD$152</f>
        <v>-13226</v>
      </c>
      <c r="DJ223" s="75">
        <f t="shared" ref="DJ223" si="15400">DE$152</f>
        <v>-12333</v>
      </c>
      <c r="DK223" s="75">
        <f t="shared" ref="DK223" si="15401">DF$152</f>
        <v>-13146</v>
      </c>
      <c r="DL223" s="75">
        <f t="shared" ref="DL223" si="15402">DG$152</f>
        <v>-13198</v>
      </c>
      <c r="DM223" s="75">
        <f t="shared" ref="DM223" si="15403">DH$152</f>
        <v>-12891</v>
      </c>
      <c r="DN223" s="75">
        <f t="shared" ref="DN223" si="15404">DI$152</f>
        <v>-13445</v>
      </c>
      <c r="DO223" s="75">
        <f t="shared" ref="DO223" si="15405">DJ$152</f>
        <v>-12819</v>
      </c>
      <c r="DP223" s="75">
        <f t="shared" ref="DP223" si="15406">DK$152</f>
        <v>-12928</v>
      </c>
      <c r="DQ223" s="75">
        <f t="shared" ref="DQ223" si="15407">DL$152</f>
        <v>-13079</v>
      </c>
      <c r="DR223" s="75">
        <f t="shared" ref="DR223" si="15408">DM$152</f>
        <v>-12765</v>
      </c>
      <c r="DS223" s="75">
        <f t="shared" ref="DS223" si="15409">DN$152</f>
        <v>-13538</v>
      </c>
      <c r="DT223" s="75">
        <f t="shared" ref="DT223" si="15410">DO$152</f>
        <v>-12905</v>
      </c>
      <c r="DU223" s="75">
        <f t="shared" ref="DU223" si="15411">DP$152</f>
        <v>-14873</v>
      </c>
      <c r="DV223" s="75">
        <f t="shared" ref="DV223" si="15412">DQ$152</f>
        <v>-12989</v>
      </c>
    </row>
    <row r="224" spans="2:126" x14ac:dyDescent="0.25">
      <c r="B224" s="41"/>
      <c r="C224" s="41"/>
      <c r="D224" s="41"/>
      <c r="E224" s="41"/>
      <c r="F224" s="41"/>
      <c r="G224" s="78">
        <f>B$151</f>
        <v>-13737</v>
      </c>
      <c r="H224" s="78">
        <f t="shared" ref="H224" si="15413">C$151</f>
        <v>-12642</v>
      </c>
      <c r="I224" s="78">
        <f t="shared" ref="I224" si="15414">D$151</f>
        <v>-11466</v>
      </c>
      <c r="J224" s="78">
        <f t="shared" ref="J224" si="15415">E$151</f>
        <v>-12319</v>
      </c>
      <c r="K224" s="78">
        <f t="shared" ref="K224" si="15416">F$151</f>
        <v>-14529</v>
      </c>
      <c r="L224" s="78">
        <f t="shared" ref="L224" si="15417">G$151</f>
        <v>-13185</v>
      </c>
      <c r="M224" s="78">
        <f t="shared" ref="M224" si="15418">H$151</f>
        <v>-12711</v>
      </c>
      <c r="N224" s="78">
        <f t="shared" ref="N224" si="15419">I$151</f>
        <v>-12890</v>
      </c>
      <c r="O224" s="78">
        <f t="shared" ref="O224" si="15420">J$151</f>
        <v>-14212</v>
      </c>
      <c r="P224" s="78">
        <f t="shared" ref="P224" si="15421">K$151</f>
        <v>-12852</v>
      </c>
      <c r="Q224" s="78">
        <f t="shared" ref="Q224" si="15422">L$151</f>
        <v>-14488</v>
      </c>
      <c r="R224" s="78">
        <f t="shared" ref="R224" si="15423">M$151</f>
        <v>-14416</v>
      </c>
      <c r="S224" s="78">
        <f t="shared" ref="S224" si="15424">N$151</f>
        <v>-13349</v>
      </c>
      <c r="T224" s="78">
        <f t="shared" ref="T224" si="15425">O$151</f>
        <v>-12457</v>
      </c>
      <c r="U224" s="78">
        <f t="shared" ref="U224" si="15426">P$151</f>
        <v>-14056</v>
      </c>
      <c r="V224" s="78">
        <f t="shared" ref="V224" si="15427">Q$151</f>
        <v>-14018</v>
      </c>
      <c r="W224" s="78">
        <f t="shared" ref="W224" si="15428">R$151</f>
        <v>-14405</v>
      </c>
      <c r="X224" s="78">
        <f t="shared" ref="X224" si="15429">S$151</f>
        <v>-12330</v>
      </c>
      <c r="Y224" s="78">
        <f t="shared" ref="Y224" si="15430">T$151</f>
        <v>-13162</v>
      </c>
      <c r="Z224" s="78">
        <f t="shared" ref="Z224" si="15431">U$151</f>
        <v>-12362</v>
      </c>
      <c r="AA224" s="78">
        <f t="shared" ref="AA224" si="15432">V$151</f>
        <v>-13227</v>
      </c>
      <c r="AB224" s="78">
        <f t="shared" ref="AB224" si="15433">W$151</f>
        <v>-13596</v>
      </c>
      <c r="AC224" s="78">
        <f t="shared" ref="AC224" si="15434">X$151</f>
        <v>-14776</v>
      </c>
      <c r="AD224" s="78">
        <f t="shared" ref="AD224" si="15435">Y$151</f>
        <v>-12100</v>
      </c>
      <c r="AE224" s="78">
        <f t="shared" ref="AE224" si="15436">Z$151</f>
        <v>-14651</v>
      </c>
      <c r="AF224" s="78">
        <f t="shared" ref="AF224" si="15437">AA$151</f>
        <v>-13836</v>
      </c>
      <c r="AG224" s="78">
        <f t="shared" ref="AG224" si="15438">AB$151</f>
        <v>-12980</v>
      </c>
      <c r="AH224" s="78">
        <f t="shared" ref="AH224" si="15439">AC$151</f>
        <v>-13214</v>
      </c>
      <c r="AI224" s="78">
        <f t="shared" ref="AI224" si="15440">AD$151</f>
        <v>-12934</v>
      </c>
      <c r="AJ224" s="78">
        <f t="shared" ref="AJ224" si="15441">AE$151</f>
        <v>-9927</v>
      </c>
      <c r="AK224" s="78">
        <f t="shared" ref="AK224" si="15442">AF$151</f>
        <v>-14763</v>
      </c>
      <c r="AL224" s="78">
        <f t="shared" ref="AL224" si="15443">AG$151</f>
        <v>-11163</v>
      </c>
      <c r="AM224" s="78">
        <f t="shared" ref="AM224" si="15444">AH$151</f>
        <v>-13089</v>
      </c>
      <c r="AN224" s="78">
        <f t="shared" ref="AN224" si="15445">AI$151</f>
        <v>-13616</v>
      </c>
      <c r="AO224" s="78">
        <f t="shared" ref="AO224" si="15446">AJ$151</f>
        <v>-10515</v>
      </c>
      <c r="AP224" s="78">
        <f t="shared" ref="AP224" si="15447">AK$151</f>
        <v>-13802</v>
      </c>
      <c r="AQ224" s="78">
        <f t="shared" ref="AQ224" si="15448">AL$151</f>
        <v>-13716</v>
      </c>
      <c r="AR224" s="78">
        <f t="shared" ref="AR224" si="15449">AM$151</f>
        <v>-14273</v>
      </c>
      <c r="AS224" s="78">
        <f t="shared" ref="AS224" si="15450">AN$151</f>
        <v>-14692</v>
      </c>
      <c r="AT224" s="78">
        <f t="shared" ref="AT224" si="15451">AO$151</f>
        <v>-13659</v>
      </c>
      <c r="AU224" s="78">
        <f t="shared" ref="AU224" si="15452">AP$151</f>
        <v>-12338</v>
      </c>
      <c r="AV224" s="78">
        <f t="shared" ref="AV224" si="15453">AQ$151</f>
        <v>-13045</v>
      </c>
      <c r="AW224" s="78">
        <f t="shared" ref="AW224" si="15454">AR$151</f>
        <v>-12785</v>
      </c>
      <c r="AX224" s="78">
        <f t="shared" ref="AX224" si="15455">AS$151</f>
        <v>-13641</v>
      </c>
      <c r="AY224" s="78">
        <f t="shared" ref="AY224" si="15456">AT$151</f>
        <v>-13029</v>
      </c>
      <c r="AZ224" s="78">
        <f t="shared" ref="AZ224" si="15457">AU$151</f>
        <v>-11615</v>
      </c>
      <c r="BA224" s="78">
        <f t="shared" ref="BA224" si="15458">AV$151</f>
        <v>-12530</v>
      </c>
      <c r="BB224" s="78">
        <f t="shared" ref="BB224" si="15459">AW$151</f>
        <v>-14641</v>
      </c>
      <c r="BC224" s="78">
        <f t="shared" ref="BC224" si="15460">AX$151</f>
        <v>-13799</v>
      </c>
      <c r="BD224" s="78">
        <f t="shared" ref="BD224" si="15461">AY$151</f>
        <v>-13541</v>
      </c>
      <c r="BE224" s="78">
        <f t="shared" ref="BE224" si="15462">AZ$151</f>
        <v>-15382</v>
      </c>
      <c r="BF224" s="78">
        <f t="shared" ref="BF224" si="15463">BA$151</f>
        <v>-14047</v>
      </c>
      <c r="BG224" s="78">
        <f t="shared" ref="BG224" si="15464">BB$151</f>
        <v>-12755</v>
      </c>
      <c r="BH224" s="78">
        <f t="shared" ref="BH224" si="15465">BC$151</f>
        <v>-14550</v>
      </c>
      <c r="BI224" s="78">
        <f t="shared" ref="BI224" si="15466">BD$151</f>
        <v>-9747</v>
      </c>
      <c r="BJ224" s="78">
        <f t="shared" ref="BJ224" si="15467">BE$151</f>
        <v>-12951</v>
      </c>
      <c r="BK224" s="78">
        <f t="shared" ref="BK224" si="15468">BF$151</f>
        <v>-13358</v>
      </c>
      <c r="BL224" s="78">
        <f t="shared" ref="BL224" si="15469">BG$151</f>
        <v>-13694</v>
      </c>
      <c r="BM224" s="78">
        <f t="shared" ref="BM224" si="15470">BH$151</f>
        <v>-13949</v>
      </c>
      <c r="BN224" s="78">
        <f t="shared" ref="BN224" si="15471">BI$151</f>
        <v>-12428</v>
      </c>
      <c r="BO224" s="78">
        <f t="shared" ref="BO224" si="15472">BJ$151</f>
        <v>-12129</v>
      </c>
      <c r="BP224" s="78">
        <f t="shared" ref="BP224" si="15473">BK$151</f>
        <v>-13945</v>
      </c>
      <c r="BQ224" s="78">
        <f t="shared" ref="BQ224" si="15474">BL$151</f>
        <v>-12786</v>
      </c>
      <c r="BR224" s="78">
        <f t="shared" ref="BR224" si="15475">BM$151</f>
        <v>-12883</v>
      </c>
      <c r="BS224" s="78">
        <f t="shared" ref="BS224" si="15476">BN$151</f>
        <v>-14929</v>
      </c>
      <c r="BT224" s="78">
        <f t="shared" ref="BT224" si="15477">BO$151</f>
        <v>-14167</v>
      </c>
      <c r="BU224" s="78">
        <f t="shared" ref="BU224" si="15478">BP$151</f>
        <v>-13503</v>
      </c>
      <c r="BV224" s="78">
        <f t="shared" ref="BV224" si="15479">BQ$151</f>
        <v>-14491</v>
      </c>
      <c r="BW224" s="78">
        <f t="shared" ref="BW224" si="15480">BR$151</f>
        <v>-14541</v>
      </c>
      <c r="BX224" s="78">
        <f t="shared" ref="BX224" si="15481">BS$151</f>
        <v>-12816</v>
      </c>
      <c r="BY224" s="78">
        <f t="shared" ref="BY224" si="15482">BT$151</f>
        <v>-12643</v>
      </c>
      <c r="BZ224" s="78">
        <f t="shared" ref="BZ224" si="15483">BU$151</f>
        <v>-10083</v>
      </c>
      <c r="CA224" s="78">
        <f t="shared" ref="CA224" si="15484">BV$151</f>
        <v>-12884</v>
      </c>
      <c r="CB224" s="78">
        <f t="shared" ref="CB224" si="15485">BW$151</f>
        <v>-12808</v>
      </c>
      <c r="CC224" s="78">
        <f t="shared" ref="CC224" si="15486">BX$151</f>
        <v>-14591</v>
      </c>
      <c r="CD224" s="78">
        <f t="shared" ref="CD224" si="15487">BY$151</f>
        <v>-11244</v>
      </c>
      <c r="CE224" s="78">
        <f t="shared" ref="CE224" si="15488">BZ$151</f>
        <v>-14287</v>
      </c>
      <c r="CF224" s="78">
        <f t="shared" ref="CF224" si="15489">CA$151</f>
        <v>-13680</v>
      </c>
      <c r="CG224" s="78">
        <f t="shared" ref="CG224" si="15490">CB$151</f>
        <v>-13050</v>
      </c>
      <c r="CH224" s="78">
        <f t="shared" ref="CH224" si="15491">CC$151</f>
        <v>-12297</v>
      </c>
      <c r="CI224" s="78">
        <f t="shared" ref="CI224" si="15492">CD$151</f>
        <v>-12214</v>
      </c>
      <c r="CJ224" s="78">
        <f t="shared" ref="CJ224" si="15493">CE$151</f>
        <v>-11667</v>
      </c>
      <c r="CK224" s="78">
        <f t="shared" ref="CK224" si="15494">CF$151</f>
        <v>-13447</v>
      </c>
      <c r="CL224" s="78">
        <f t="shared" ref="CL224" si="15495">CG$151</f>
        <v>-14168</v>
      </c>
      <c r="CM224" s="78">
        <f t="shared" ref="CM224" si="15496">CH$151</f>
        <v>-13159</v>
      </c>
      <c r="CN224" s="78">
        <f t="shared" ref="CN224" si="15497">CI$151</f>
        <v>-12306</v>
      </c>
      <c r="CO224" s="78">
        <f t="shared" ref="CO224" si="15498">CJ$151</f>
        <v>-14336</v>
      </c>
      <c r="CP224" s="78">
        <f t="shared" ref="CP224" si="15499">CK$151</f>
        <v>-12137</v>
      </c>
      <c r="CQ224" s="78">
        <f t="shared" ref="CQ224" si="15500">CL$151</f>
        <v>-11737</v>
      </c>
      <c r="CR224" s="78">
        <f t="shared" ref="CR224" si="15501">CM$151</f>
        <v>-14582</v>
      </c>
      <c r="CS224" s="78">
        <f t="shared" ref="CS224" si="15502">CN$151</f>
        <v>-12639</v>
      </c>
      <c r="CT224" s="78">
        <f t="shared" ref="CT224" si="15503">CO$151</f>
        <v>-14621</v>
      </c>
      <c r="CU224" s="78">
        <f t="shared" ref="CU224" si="15504">CP$151</f>
        <v>-12559</v>
      </c>
      <c r="CV224" s="78">
        <f t="shared" ref="CV224" si="15505">CQ$151</f>
        <v>-12704</v>
      </c>
      <c r="CW224" s="78">
        <f t="shared" ref="CW224" si="15506">CR$151</f>
        <v>-14418</v>
      </c>
      <c r="CX224" s="78">
        <f t="shared" ref="CX224" si="15507">CS$151</f>
        <v>-11564</v>
      </c>
      <c r="CY224" s="78">
        <f t="shared" ref="CY224" si="15508">CT$151</f>
        <v>-13663</v>
      </c>
      <c r="CZ224" s="78">
        <f t="shared" ref="CZ224" si="15509">CU$151</f>
        <v>-12908</v>
      </c>
      <c r="DA224" s="78">
        <f t="shared" ref="DA224" si="15510">CV$151</f>
        <v>-11617</v>
      </c>
      <c r="DB224" s="78">
        <f t="shared" ref="DB224" si="15511">CW$151</f>
        <v>-14244</v>
      </c>
      <c r="DC224" s="78">
        <f t="shared" ref="DC224" si="15512">CX$151</f>
        <v>-11164</v>
      </c>
      <c r="DD224" s="78">
        <f t="shared" ref="DD224" si="15513">CY$151</f>
        <v>-13951</v>
      </c>
      <c r="DE224" s="78">
        <f t="shared" ref="DE224" si="15514">CZ$151</f>
        <v>-12073</v>
      </c>
      <c r="DF224" s="78">
        <f t="shared" ref="DF224" si="15515">DA$151</f>
        <v>-12461</v>
      </c>
      <c r="DG224" s="78">
        <f t="shared" ref="DG224" si="15516">DB$151</f>
        <v>-13717</v>
      </c>
      <c r="DH224" s="78">
        <f t="shared" ref="DH224" si="15517">DC$151</f>
        <v>-13965</v>
      </c>
      <c r="DI224" s="78">
        <f t="shared" ref="DI224" si="15518">DD$151</f>
        <v>-12432</v>
      </c>
      <c r="DJ224" s="78">
        <f t="shared" ref="DJ224" si="15519">DE$151</f>
        <v>-13005</v>
      </c>
      <c r="DK224" s="78">
        <f t="shared" ref="DK224" si="15520">DF$151</f>
        <v>-13927</v>
      </c>
      <c r="DL224" s="78">
        <f t="shared" ref="DL224" si="15521">DG$151</f>
        <v>-14012</v>
      </c>
      <c r="DM224" s="78">
        <f t="shared" ref="DM224" si="15522">DH$151</f>
        <v>-13875</v>
      </c>
      <c r="DN224" s="78">
        <f t="shared" ref="DN224" si="15523">DI$151</f>
        <v>-13452</v>
      </c>
      <c r="DO224" s="78">
        <f t="shared" ref="DO224" si="15524">DJ$151</f>
        <v>-13534</v>
      </c>
      <c r="DP224" s="78">
        <f t="shared" ref="DP224" si="15525">DK$151</f>
        <v>-14636</v>
      </c>
      <c r="DQ224" s="78">
        <f t="shared" ref="DQ224" si="15526">DL$151</f>
        <v>-13082</v>
      </c>
      <c r="DR224" s="78">
        <f t="shared" ref="DR224" si="15527">DM$151</f>
        <v>-13723</v>
      </c>
      <c r="DS224" s="78">
        <f t="shared" ref="DS224" si="15528">DN$151</f>
        <v>-13089</v>
      </c>
      <c r="DT224" s="78">
        <f t="shared" ref="DT224" si="15529">DO$151</f>
        <v>-14237</v>
      </c>
      <c r="DU224" s="78">
        <f t="shared" ref="DU224" si="15530">DP$151</f>
        <v>-12915</v>
      </c>
      <c r="DV224" s="78">
        <f t="shared" ref="DV224" si="15531">DQ$151</f>
        <v>-13510</v>
      </c>
    </row>
    <row r="225" spans="2:126" x14ac:dyDescent="0.25">
      <c r="B225" s="41"/>
      <c r="C225" s="41"/>
      <c r="D225" s="41"/>
      <c r="E225" s="41"/>
      <c r="F225" s="41"/>
      <c r="G225" s="74">
        <f>B$150</f>
        <v>-11644</v>
      </c>
      <c r="H225" s="74">
        <f t="shared" ref="H225" si="15532">C$150</f>
        <v>-13171</v>
      </c>
      <c r="I225" s="74">
        <f t="shared" ref="I225" si="15533">D$150</f>
        <v>-13189</v>
      </c>
      <c r="J225" s="74">
        <f t="shared" ref="J225" si="15534">E$150</f>
        <v>-14411</v>
      </c>
      <c r="K225" s="74">
        <f t="shared" ref="K225" si="15535">F$150</f>
        <v>-13761</v>
      </c>
      <c r="L225" s="74">
        <f t="shared" ref="L225" si="15536">G$150</f>
        <v>-13100</v>
      </c>
      <c r="M225" s="74">
        <f t="shared" ref="M225" si="15537">H$150</f>
        <v>-14223</v>
      </c>
      <c r="N225" s="74">
        <f t="shared" ref="N225" si="15538">I$150</f>
        <v>-14709</v>
      </c>
      <c r="O225" s="74">
        <f t="shared" ref="O225" si="15539">J$150</f>
        <v>-11951</v>
      </c>
      <c r="P225" s="74">
        <f t="shared" ref="P225" si="15540">K$150</f>
        <v>-12524</v>
      </c>
      <c r="Q225" s="74">
        <f t="shared" ref="Q225" si="15541">L$150</f>
        <v>-15495</v>
      </c>
      <c r="R225" s="74">
        <f t="shared" ref="R225" si="15542">M$150</f>
        <v>-13443</v>
      </c>
      <c r="S225" s="74">
        <f t="shared" ref="S225" si="15543">N$150</f>
        <v>-14042</v>
      </c>
      <c r="T225" s="74">
        <f t="shared" ref="T225" si="15544">O$150</f>
        <v>-12199</v>
      </c>
      <c r="U225" s="74">
        <f t="shared" ref="U225" si="15545">P$150</f>
        <v>-15637</v>
      </c>
      <c r="V225" s="74">
        <f t="shared" ref="V225" si="15546">Q$150</f>
        <v>-13826</v>
      </c>
      <c r="W225" s="74">
        <f t="shared" ref="W225" si="15547">R$150</f>
        <v>-12975</v>
      </c>
      <c r="X225" s="74">
        <f t="shared" ref="X225" si="15548">S$150</f>
        <v>-13640</v>
      </c>
      <c r="Y225" s="74">
        <f t="shared" ref="Y225" si="15549">T$150</f>
        <v>-13796</v>
      </c>
      <c r="Z225" s="74">
        <f t="shared" ref="Z225" si="15550">U$150</f>
        <v>-12614</v>
      </c>
      <c r="AA225" s="74">
        <f t="shared" ref="AA225" si="15551">V$150</f>
        <v>-13079</v>
      </c>
      <c r="AB225" s="74">
        <f t="shared" ref="AB225" si="15552">W$150</f>
        <v>-14764</v>
      </c>
      <c r="AC225" s="74">
        <f t="shared" ref="AC225" si="15553">X$150</f>
        <v>-12709</v>
      </c>
      <c r="AD225" s="74">
        <f t="shared" ref="AD225" si="15554">Y$150</f>
        <v>-12650</v>
      </c>
      <c r="AE225" s="74">
        <f t="shared" ref="AE225" si="15555">Z$150</f>
        <v>-12766</v>
      </c>
      <c r="AF225" s="74">
        <f t="shared" ref="AF225" si="15556">AA$150</f>
        <v>-12707</v>
      </c>
      <c r="AG225" s="74">
        <f t="shared" ref="AG225" si="15557">AB$150</f>
        <v>-12993</v>
      </c>
      <c r="AH225" s="74">
        <f t="shared" ref="AH225" si="15558">AC$150</f>
        <v>-11458</v>
      </c>
      <c r="AI225" s="74">
        <f t="shared" ref="AI225" si="15559">AD$150</f>
        <v>-12600</v>
      </c>
      <c r="AJ225" s="74">
        <f t="shared" ref="AJ225" si="15560">AE$150</f>
        <v>-12676</v>
      </c>
      <c r="AK225" s="74">
        <f t="shared" ref="AK225" si="15561">AF$150</f>
        <v>-13793</v>
      </c>
      <c r="AL225" s="74">
        <f t="shared" ref="AL225" si="15562">AG$150</f>
        <v>-12079</v>
      </c>
      <c r="AM225" s="74">
        <f t="shared" ref="AM225" si="15563">AH$150</f>
        <v>-12837</v>
      </c>
      <c r="AN225" s="74">
        <f t="shared" ref="AN225" si="15564">AI$150</f>
        <v>-14269</v>
      </c>
      <c r="AO225" s="74">
        <f t="shared" ref="AO225" si="15565">AJ$150</f>
        <v>-12465</v>
      </c>
      <c r="AP225" s="74">
        <f t="shared" ref="AP225" si="15566">AK$150</f>
        <v>-13425</v>
      </c>
      <c r="AQ225" s="74">
        <f t="shared" ref="AQ225" si="15567">AL$150</f>
        <v>-13377</v>
      </c>
      <c r="AR225" s="74">
        <f t="shared" ref="AR225" si="15568">AM$150</f>
        <v>-14125</v>
      </c>
      <c r="AS225" s="74">
        <f t="shared" ref="AS225" si="15569">AN$150</f>
        <v>-12904</v>
      </c>
      <c r="AT225" s="74">
        <f t="shared" ref="AT225" si="15570">AO$150</f>
        <v>-12662</v>
      </c>
      <c r="AU225" s="74">
        <f t="shared" ref="AU225" si="15571">AP$150</f>
        <v>-14190</v>
      </c>
      <c r="AV225" s="74">
        <f t="shared" ref="AV225" si="15572">AQ$150</f>
        <v>-13206</v>
      </c>
      <c r="AW225" s="74">
        <f t="shared" ref="AW225" si="15573">AR$150</f>
        <v>-11853</v>
      </c>
      <c r="AX225" s="74">
        <f t="shared" ref="AX225" si="15574">AS$150</f>
        <v>-13682</v>
      </c>
      <c r="AY225" s="74">
        <f t="shared" ref="AY225" si="15575">AT$150</f>
        <v>-14904</v>
      </c>
      <c r="AZ225" s="74">
        <f t="shared" ref="AZ225" si="15576">AU$150</f>
        <v>-12573</v>
      </c>
      <c r="BA225" s="74">
        <f t="shared" ref="BA225" si="15577">AV$150</f>
        <v>-14297</v>
      </c>
      <c r="BB225" s="74">
        <f t="shared" ref="BB225" si="15578">AW$150</f>
        <v>-13942</v>
      </c>
      <c r="BC225" s="74">
        <f t="shared" ref="BC225" si="15579">AX$150</f>
        <v>-12692</v>
      </c>
      <c r="BD225" s="74">
        <f t="shared" ref="BD225" si="15580">AY$150</f>
        <v>-12318</v>
      </c>
      <c r="BE225" s="74">
        <f t="shared" ref="BE225" si="15581">AZ$150</f>
        <v>-14794</v>
      </c>
      <c r="BF225" s="74">
        <f t="shared" ref="BF225" si="15582">BA$150</f>
        <v>-13450</v>
      </c>
      <c r="BG225" s="74">
        <f t="shared" ref="BG225" si="15583">BB$150</f>
        <v>-12997</v>
      </c>
      <c r="BH225" s="74">
        <f t="shared" ref="BH225" si="15584">BC$150</f>
        <v>-13624</v>
      </c>
      <c r="BI225" s="74">
        <f t="shared" ref="BI225" si="15585">BD$150</f>
        <v>-14023</v>
      </c>
      <c r="BJ225" s="74">
        <f t="shared" ref="BJ225" si="15586">BE$150</f>
        <v>-14755</v>
      </c>
      <c r="BK225" s="74">
        <f t="shared" ref="BK225" si="15587">BF$150</f>
        <v>-13343</v>
      </c>
      <c r="BL225" s="74">
        <f t="shared" ref="BL225" si="15588">BG$150</f>
        <v>-12584</v>
      </c>
      <c r="BM225" s="74">
        <f t="shared" ref="BM225" si="15589">BH$150</f>
        <v>-15318</v>
      </c>
      <c r="BN225" s="74">
        <f t="shared" ref="BN225" si="15590">BI$150</f>
        <v>-13374</v>
      </c>
      <c r="BO225" s="74">
        <f t="shared" ref="BO225" si="15591">BJ$150</f>
        <v>-13743</v>
      </c>
      <c r="BP225" s="74">
        <f t="shared" ref="BP225" si="15592">BK$150</f>
        <v>-11970</v>
      </c>
      <c r="BQ225" s="74">
        <f t="shared" ref="BQ225" si="15593">BL$150</f>
        <v>-13370</v>
      </c>
      <c r="BR225" s="74">
        <f t="shared" ref="BR225" si="15594">BM$150</f>
        <v>-14757</v>
      </c>
      <c r="BS225" s="74">
        <f t="shared" ref="BS225" si="15595">BN$150</f>
        <v>-13723</v>
      </c>
      <c r="BT225" s="74">
        <f t="shared" ref="BT225" si="15596">BO$150</f>
        <v>-15566</v>
      </c>
      <c r="BU225" s="74">
        <f t="shared" ref="BU225" si="15597">BP$150</f>
        <v>-12876</v>
      </c>
      <c r="BV225" s="74">
        <f t="shared" ref="BV225" si="15598">BQ$150</f>
        <v>-11584</v>
      </c>
      <c r="BW225" s="74">
        <f t="shared" ref="BW225" si="15599">BR$150</f>
        <v>-11264</v>
      </c>
      <c r="BX225" s="74">
        <f t="shared" ref="BX225" si="15600">BS$150</f>
        <v>-13508</v>
      </c>
      <c r="BY225" s="74">
        <f t="shared" ref="BY225" si="15601">BT$150</f>
        <v>-12874</v>
      </c>
      <c r="BZ225" s="74">
        <f t="shared" ref="BZ225" si="15602">BU$150</f>
        <v>-13140</v>
      </c>
      <c r="CA225" s="74">
        <f t="shared" ref="CA225" si="15603">BV$150</f>
        <v>-13021</v>
      </c>
      <c r="CB225" s="74">
        <f t="shared" ref="CB225" si="15604">BW$150</f>
        <v>-13941</v>
      </c>
      <c r="CC225" s="74">
        <f t="shared" ref="CC225" si="15605">BX$150</f>
        <v>-16292</v>
      </c>
      <c r="CD225" s="74">
        <f t="shared" ref="CD225" si="15606">BY$150</f>
        <v>-12651</v>
      </c>
      <c r="CE225" s="74">
        <f t="shared" ref="CE225" si="15607">BZ$150</f>
        <v>-13823</v>
      </c>
      <c r="CF225" s="74">
        <f t="shared" ref="CF225" si="15608">CA$150</f>
        <v>-14486</v>
      </c>
      <c r="CG225" s="74">
        <f t="shared" ref="CG225" si="15609">CB$150</f>
        <v>-13774</v>
      </c>
      <c r="CH225" s="74">
        <f t="shared" ref="CH225" si="15610">CC$150</f>
        <v>-13488</v>
      </c>
      <c r="CI225" s="74">
        <f t="shared" ref="CI225" si="15611">CD$150</f>
        <v>-13529</v>
      </c>
      <c r="CJ225" s="74">
        <f t="shared" ref="CJ225" si="15612">CE$150</f>
        <v>-13561</v>
      </c>
      <c r="CK225" s="74">
        <f t="shared" ref="CK225" si="15613">CF$150</f>
        <v>-13358</v>
      </c>
      <c r="CL225" s="74">
        <f t="shared" ref="CL225" si="15614">CG$150</f>
        <v>-14235</v>
      </c>
      <c r="CM225" s="74">
        <f t="shared" ref="CM225" si="15615">CH$150</f>
        <v>-14078</v>
      </c>
      <c r="CN225" s="74">
        <f t="shared" ref="CN225" si="15616">CI$150</f>
        <v>-13504</v>
      </c>
      <c r="CO225" s="74">
        <f t="shared" ref="CO225" si="15617">CJ$150</f>
        <v>-13525</v>
      </c>
      <c r="CP225" s="74">
        <f t="shared" ref="CP225" si="15618">CK$150</f>
        <v>-13857</v>
      </c>
      <c r="CQ225" s="74">
        <f t="shared" ref="CQ225" si="15619">CL$150</f>
        <v>-14236</v>
      </c>
      <c r="CR225" s="74">
        <f t="shared" ref="CR225" si="15620">CM$150</f>
        <v>-13522</v>
      </c>
      <c r="CS225" s="74">
        <f t="shared" ref="CS225" si="15621">CN$150</f>
        <v>-13969</v>
      </c>
      <c r="CT225" s="74">
        <f t="shared" ref="CT225" si="15622">CO$150</f>
        <v>-15165</v>
      </c>
      <c r="CU225" s="74">
        <f t="shared" ref="CU225" si="15623">CP$150</f>
        <v>-15131</v>
      </c>
      <c r="CV225" s="74">
        <f t="shared" ref="CV225" si="15624">CQ$150</f>
        <v>-12355</v>
      </c>
      <c r="CW225" s="74">
        <f t="shared" ref="CW225" si="15625">CR$150</f>
        <v>-12875</v>
      </c>
      <c r="CX225" s="74">
        <f t="shared" ref="CX225" si="15626">CS$150</f>
        <v>-12157</v>
      </c>
      <c r="CY225" s="74">
        <f t="shared" ref="CY225" si="15627">CT$150</f>
        <v>-13809</v>
      </c>
      <c r="CZ225" s="74">
        <f t="shared" ref="CZ225" si="15628">CU$150</f>
        <v>-14130</v>
      </c>
      <c r="DA225" s="74">
        <f t="shared" ref="DA225" si="15629">CV$150</f>
        <v>-13085</v>
      </c>
      <c r="DB225" s="74">
        <f t="shared" ref="DB225" si="15630">CW$150</f>
        <v>-14408</v>
      </c>
      <c r="DC225" s="74">
        <f t="shared" ref="DC225" si="15631">CX$150</f>
        <v>-14020</v>
      </c>
      <c r="DD225" s="74">
        <f t="shared" ref="DD225" si="15632">CY$150</f>
        <v>-13637</v>
      </c>
      <c r="DE225" s="74">
        <f t="shared" ref="DE225" si="15633">CZ$150</f>
        <v>-13382</v>
      </c>
      <c r="DF225" s="74">
        <f t="shared" ref="DF225" si="15634">DA$150</f>
        <v>-13844</v>
      </c>
      <c r="DG225" s="74">
        <f t="shared" ref="DG225" si="15635">DB$150</f>
        <v>-13115</v>
      </c>
      <c r="DH225" s="74">
        <f t="shared" ref="DH225" si="15636">DC$150</f>
        <v>-13512</v>
      </c>
      <c r="DI225" s="74">
        <f t="shared" ref="DI225" si="15637">DD$150</f>
        <v>-15144</v>
      </c>
      <c r="DJ225" s="74">
        <f t="shared" ref="DJ225" si="15638">DE$150</f>
        <v>-13573</v>
      </c>
      <c r="DK225" s="74">
        <f t="shared" ref="DK225" si="15639">DF$150</f>
        <v>-13918</v>
      </c>
      <c r="DL225" s="74">
        <f t="shared" ref="DL225" si="15640">DG$150</f>
        <v>-14422</v>
      </c>
      <c r="DM225" s="74">
        <f t="shared" ref="DM225" si="15641">DH$150</f>
        <v>-14207</v>
      </c>
      <c r="DN225" s="74">
        <f t="shared" ref="DN225" si="15642">DI$150</f>
        <v>-13714</v>
      </c>
      <c r="DO225" s="74">
        <f t="shared" ref="DO225" si="15643">DJ$150</f>
        <v>-13583</v>
      </c>
      <c r="DP225" s="74">
        <f t="shared" ref="DP225" si="15644">DK$150</f>
        <v>-14260</v>
      </c>
      <c r="DQ225" s="74">
        <f t="shared" ref="DQ225" si="15645">DL$150</f>
        <v>-13567</v>
      </c>
      <c r="DR225" s="74">
        <f t="shared" ref="DR225" si="15646">DM$150</f>
        <v>-15252</v>
      </c>
      <c r="DS225" s="74">
        <f t="shared" ref="DS225" si="15647">DN$150</f>
        <v>-14082</v>
      </c>
      <c r="DT225" s="74">
        <f t="shared" ref="DT225" si="15648">DO$150</f>
        <v>-13823</v>
      </c>
      <c r="DU225" s="74">
        <f t="shared" ref="DU225" si="15649">DP$150</f>
        <v>-13797</v>
      </c>
      <c r="DV225" s="74">
        <f t="shared" ref="DV225" si="15650">DQ$150</f>
        <v>-13036</v>
      </c>
    </row>
    <row r="226" spans="2:126" x14ac:dyDescent="0.25">
      <c r="B226" s="41"/>
      <c r="C226" s="41"/>
      <c r="D226" s="41"/>
      <c r="E226" s="41"/>
      <c r="F226" s="41"/>
      <c r="G226" s="73">
        <f>B$149</f>
        <v>-11972</v>
      </c>
      <c r="H226" s="73">
        <f t="shared" ref="H226" si="15651">C$149</f>
        <v>-14459</v>
      </c>
      <c r="I226" s="73">
        <f t="shared" ref="I226" si="15652">D$149</f>
        <v>-13373</v>
      </c>
      <c r="J226" s="73">
        <f t="shared" ref="J226" si="15653">E$149</f>
        <v>-11452</v>
      </c>
      <c r="K226" s="73">
        <f t="shared" ref="K226" si="15654">F$149</f>
        <v>-13127</v>
      </c>
      <c r="L226" s="73">
        <f t="shared" ref="L226" si="15655">G$149</f>
        <v>-12889</v>
      </c>
      <c r="M226" s="73">
        <f t="shared" ref="M226" si="15656">H$149</f>
        <v>-12796</v>
      </c>
      <c r="N226" s="73">
        <f t="shared" ref="N226" si="15657">I$149</f>
        <v>-15035</v>
      </c>
      <c r="O226" s="73">
        <f t="shared" ref="O226" si="15658">J$149</f>
        <v>-13586</v>
      </c>
      <c r="P226" s="73">
        <f t="shared" ref="P226" si="15659">K$149</f>
        <v>-13139</v>
      </c>
      <c r="Q226" s="73">
        <f t="shared" ref="Q226" si="15660">L$149</f>
        <v>-14162</v>
      </c>
      <c r="R226" s="73">
        <f t="shared" ref="R226" si="15661">M$149</f>
        <v>-10548</v>
      </c>
      <c r="S226" s="73">
        <f t="shared" ref="S226" si="15662">N$149</f>
        <v>-14746</v>
      </c>
      <c r="T226" s="73">
        <f t="shared" ref="T226" si="15663">O$149</f>
        <v>-13984</v>
      </c>
      <c r="U226" s="73">
        <f t="shared" ref="U226" si="15664">P$149</f>
        <v>-13205</v>
      </c>
      <c r="V226" s="73">
        <f t="shared" ref="V226" si="15665">Q$149</f>
        <v>-14058</v>
      </c>
      <c r="W226" s="73">
        <f t="shared" ref="W226" si="15666">R$149</f>
        <v>-15316</v>
      </c>
      <c r="X226" s="73">
        <f t="shared" ref="X226" si="15667">S$149</f>
        <v>-12946</v>
      </c>
      <c r="Y226" s="73">
        <f t="shared" ref="Y226" si="15668">T$149</f>
        <v>-13668</v>
      </c>
      <c r="Z226" s="73">
        <f t="shared" ref="Z226" si="15669">U$149</f>
        <v>-13124</v>
      </c>
      <c r="AA226" s="73">
        <f t="shared" ref="AA226" si="15670">V$149</f>
        <v>-14875</v>
      </c>
      <c r="AB226" s="73">
        <f t="shared" ref="AB226" si="15671">W$149</f>
        <v>-15418</v>
      </c>
      <c r="AC226" s="73">
        <f t="shared" ref="AC226" si="15672">X$149</f>
        <v>-14467</v>
      </c>
      <c r="AD226" s="73">
        <f t="shared" ref="AD226" si="15673">Y$149</f>
        <v>-12709</v>
      </c>
      <c r="AE226" s="73">
        <f t="shared" ref="AE226" si="15674">Z$149</f>
        <v>-13459</v>
      </c>
      <c r="AF226" s="73">
        <f t="shared" ref="AF226" si="15675">AA$149</f>
        <v>-14546</v>
      </c>
      <c r="AG226" s="73">
        <f t="shared" ref="AG226" si="15676">AB$149</f>
        <v>-13910</v>
      </c>
      <c r="AH226" s="73">
        <f t="shared" ref="AH226" si="15677">AC$149</f>
        <v>-13371</v>
      </c>
      <c r="AI226" s="73">
        <f t="shared" ref="AI226" si="15678">AD$149</f>
        <v>-13190</v>
      </c>
      <c r="AJ226" s="73">
        <f t="shared" ref="AJ226" si="15679">AE$149</f>
        <v>-10506</v>
      </c>
      <c r="AK226" s="73">
        <f t="shared" ref="AK226" si="15680">AF$149</f>
        <v>-12741</v>
      </c>
      <c r="AL226" s="73">
        <f t="shared" ref="AL226" si="15681">AG$149</f>
        <v>-13126</v>
      </c>
      <c r="AM226" s="73">
        <f t="shared" ref="AM226" si="15682">AH$149</f>
        <v>-14346</v>
      </c>
      <c r="AN226" s="73">
        <f t="shared" ref="AN226" si="15683">AI$149</f>
        <v>-14107</v>
      </c>
      <c r="AO226" s="73">
        <f t="shared" ref="AO226" si="15684">AJ$149</f>
        <v>-12397</v>
      </c>
      <c r="AP226" s="73">
        <f t="shared" ref="AP226" si="15685">AK$149</f>
        <v>-13400</v>
      </c>
      <c r="AQ226" s="73">
        <f t="shared" ref="AQ226" si="15686">AL$149</f>
        <v>-13721</v>
      </c>
      <c r="AR226" s="73">
        <f t="shared" ref="AR226" si="15687">AM$149</f>
        <v>-14844</v>
      </c>
      <c r="AS226" s="73">
        <f t="shared" ref="AS226" si="15688">AN$149</f>
        <v>-14908</v>
      </c>
      <c r="AT226" s="73">
        <f t="shared" ref="AT226" si="15689">AO$149</f>
        <v>-12868</v>
      </c>
      <c r="AU226" s="73">
        <f t="shared" ref="AU226" si="15690">AP$149</f>
        <v>-12972</v>
      </c>
      <c r="AV226" s="73">
        <f t="shared" ref="AV226" si="15691">AQ$149</f>
        <v>-13595</v>
      </c>
      <c r="AW226" s="73">
        <f t="shared" ref="AW226" si="15692">AR$149</f>
        <v>-13862</v>
      </c>
      <c r="AX226" s="73">
        <f t="shared" ref="AX226" si="15693">AS$149</f>
        <v>-12105</v>
      </c>
      <c r="AY226" s="73">
        <f t="shared" ref="AY226" si="15694">AT$149</f>
        <v>-11687</v>
      </c>
      <c r="AZ226" s="73">
        <f t="shared" ref="AZ226" si="15695">AU$149</f>
        <v>-12375</v>
      </c>
      <c r="BA226" s="73">
        <f t="shared" ref="BA226" si="15696">AV$149</f>
        <v>-12662</v>
      </c>
      <c r="BB226" s="73">
        <f t="shared" ref="BB226" si="15697">AW$149</f>
        <v>-14317</v>
      </c>
      <c r="BC226" s="73">
        <f t="shared" ref="BC226" si="15698">AX$149</f>
        <v>-14110</v>
      </c>
      <c r="BD226" s="73">
        <f t="shared" ref="BD226" si="15699">AY$149</f>
        <v>-13645</v>
      </c>
      <c r="BE226" s="73">
        <f t="shared" ref="BE226" si="15700">AZ$149</f>
        <v>-13456</v>
      </c>
      <c r="BF226" s="73">
        <f t="shared" ref="BF226" si="15701">BA$149</f>
        <v>-13116</v>
      </c>
      <c r="BG226" s="73">
        <f t="shared" ref="BG226" si="15702">BB$149</f>
        <v>-13000</v>
      </c>
      <c r="BH226" s="73">
        <f t="shared" ref="BH226" si="15703">BC$149</f>
        <v>-11738</v>
      </c>
      <c r="BI226" s="73">
        <f t="shared" ref="BI226" si="15704">BD$149</f>
        <v>-13282</v>
      </c>
      <c r="BJ226" s="73">
        <f t="shared" ref="BJ226" si="15705">BE$149</f>
        <v>-12364</v>
      </c>
      <c r="BK226" s="73">
        <f t="shared" ref="BK226" si="15706">BF$149</f>
        <v>-13395</v>
      </c>
      <c r="BL226" s="73">
        <f t="shared" ref="BL226" si="15707">BG$149</f>
        <v>-11201</v>
      </c>
      <c r="BM226" s="73">
        <f t="shared" ref="BM226" si="15708">BH$149</f>
        <v>-13719</v>
      </c>
      <c r="BN226" s="73">
        <f t="shared" ref="BN226" si="15709">BI$149</f>
        <v>-13076</v>
      </c>
      <c r="BO226" s="73">
        <f t="shared" ref="BO226" si="15710">BJ$149</f>
        <v>-12276</v>
      </c>
      <c r="BP226" s="73">
        <f t="shared" ref="BP226" si="15711">BK$149</f>
        <v>-13948</v>
      </c>
      <c r="BQ226" s="73">
        <f t="shared" ref="BQ226" si="15712">BL$149</f>
        <v>-13413</v>
      </c>
      <c r="BR226" s="73">
        <f t="shared" ref="BR226" si="15713">BM$149</f>
        <v>-13835</v>
      </c>
      <c r="BS226" s="73">
        <f t="shared" ref="BS226" si="15714">BN$149</f>
        <v>-14536</v>
      </c>
      <c r="BT226" s="73">
        <f t="shared" ref="BT226" si="15715">BO$149</f>
        <v>-13369</v>
      </c>
      <c r="BU226" s="73">
        <f t="shared" ref="BU226" si="15716">BP$149</f>
        <v>-13539</v>
      </c>
      <c r="BV226" s="73">
        <f t="shared" ref="BV226" si="15717">BQ$149</f>
        <v>-10555</v>
      </c>
      <c r="BW226" s="73">
        <f t="shared" ref="BW226" si="15718">BR$149</f>
        <v>-12932</v>
      </c>
      <c r="BX226" s="73">
        <f t="shared" ref="BX226" si="15719">BS$149</f>
        <v>-13160</v>
      </c>
      <c r="BY226" s="73">
        <f t="shared" ref="BY226" si="15720">BT$149</f>
        <v>-13313</v>
      </c>
      <c r="BZ226" s="73">
        <f t="shared" ref="BZ226" si="15721">BU$149</f>
        <v>-15132</v>
      </c>
      <c r="CA226" s="73">
        <f t="shared" ref="CA226" si="15722">BV$149</f>
        <v>-13496</v>
      </c>
      <c r="CB226" s="73">
        <f t="shared" ref="CB226" si="15723">BW$149</f>
        <v>-9835</v>
      </c>
      <c r="CC226" s="73">
        <f t="shared" ref="CC226" si="15724">BX$149</f>
        <v>-16161</v>
      </c>
      <c r="CD226" s="73">
        <f t="shared" ref="CD226" si="15725">BY$149</f>
        <v>-12658</v>
      </c>
      <c r="CE226" s="73">
        <f t="shared" ref="CE226" si="15726">BZ$149</f>
        <v>-13127</v>
      </c>
      <c r="CF226" s="73">
        <f t="shared" ref="CF226" si="15727">CA$149</f>
        <v>-14114</v>
      </c>
      <c r="CG226" s="73">
        <f t="shared" ref="CG226" si="15728">CB$149</f>
        <v>-13696</v>
      </c>
      <c r="CH226" s="73">
        <f t="shared" ref="CH226" si="15729">CC$149</f>
        <v>-13136</v>
      </c>
      <c r="CI226" s="73">
        <f t="shared" ref="CI226" si="15730">CD$149</f>
        <v>-13536</v>
      </c>
      <c r="CJ226" s="73">
        <f t="shared" ref="CJ226" si="15731">CE$149</f>
        <v>-11682</v>
      </c>
      <c r="CK226" s="73">
        <f t="shared" ref="CK226" si="15732">CF$149</f>
        <v>-13121</v>
      </c>
      <c r="CL226" s="73">
        <f t="shared" ref="CL226" si="15733">CG$149</f>
        <v>-11768</v>
      </c>
      <c r="CM226" s="73">
        <f t="shared" ref="CM226" si="15734">CH$149</f>
        <v>-12004</v>
      </c>
      <c r="CN226" s="73">
        <f t="shared" ref="CN226" si="15735">CI$149</f>
        <v>-13968</v>
      </c>
      <c r="CO226" s="73">
        <f t="shared" ref="CO226" si="15736">CJ$149</f>
        <v>-10361</v>
      </c>
      <c r="CP226" s="73">
        <f t="shared" ref="CP226" si="15737">CK$149</f>
        <v>-13461</v>
      </c>
      <c r="CQ226" s="73">
        <f t="shared" ref="CQ226" si="15738">CL$149</f>
        <v>-11536</v>
      </c>
      <c r="CR226" s="73">
        <f t="shared" ref="CR226" si="15739">CM$149</f>
        <v>-13500</v>
      </c>
      <c r="CS226" s="73">
        <f t="shared" ref="CS226" si="15740">CN$149</f>
        <v>-12478</v>
      </c>
      <c r="CT226" s="73">
        <f t="shared" ref="CT226" si="15741">CO$149</f>
        <v>-15918</v>
      </c>
      <c r="CU226" s="73">
        <f t="shared" ref="CU226" si="15742">CP$149</f>
        <v>-15390</v>
      </c>
      <c r="CV226" s="73">
        <f t="shared" ref="CV226" si="15743">CQ$149</f>
        <v>-11362</v>
      </c>
      <c r="CW226" s="73">
        <f t="shared" ref="CW226" si="15744">CR$149</f>
        <v>-14521</v>
      </c>
      <c r="CX226" s="73">
        <f t="shared" ref="CX226" si="15745">CS$149</f>
        <v>-12844</v>
      </c>
      <c r="CY226" s="73">
        <f t="shared" ref="CY226" si="15746">CT$149</f>
        <v>-13683</v>
      </c>
      <c r="CZ226" s="73">
        <f t="shared" ref="CZ226" si="15747">CU$149</f>
        <v>-13844</v>
      </c>
      <c r="DA226" s="73">
        <f t="shared" ref="DA226" si="15748">CV$149</f>
        <v>-12992</v>
      </c>
      <c r="DB226" s="73">
        <f t="shared" ref="DB226" si="15749">CW$149</f>
        <v>-13644</v>
      </c>
      <c r="DC226" s="73">
        <f t="shared" ref="DC226" si="15750">CX$149</f>
        <v>-13860</v>
      </c>
      <c r="DD226" s="73">
        <f t="shared" ref="DD226" si="15751">CY$149</f>
        <v>-13419</v>
      </c>
      <c r="DE226" s="73">
        <f t="shared" ref="DE226" si="15752">CZ$149</f>
        <v>-11263</v>
      </c>
      <c r="DF226" s="73">
        <f t="shared" ref="DF226" si="15753">DA$149</f>
        <v>-15277</v>
      </c>
      <c r="DG226" s="73">
        <f t="shared" ref="DG226" si="15754">DB$149</f>
        <v>-14055</v>
      </c>
      <c r="DH226" s="73">
        <f t="shared" ref="DH226" si="15755">DC$149</f>
        <v>-13602</v>
      </c>
      <c r="DI226" s="73">
        <f t="shared" ref="DI226" si="15756">DD$149</f>
        <v>-9476</v>
      </c>
      <c r="DJ226" s="73">
        <f t="shared" ref="DJ226" si="15757">DE$149</f>
        <v>-14384</v>
      </c>
      <c r="DK226" s="73">
        <f t="shared" ref="DK226" si="15758">DF$149</f>
        <v>-17293</v>
      </c>
      <c r="DL226" s="73">
        <f t="shared" ref="DL226" si="15759">DG$149</f>
        <v>-13357</v>
      </c>
      <c r="DM226" s="73">
        <f t="shared" ref="DM226" si="15760">DH$149</f>
        <v>-13972</v>
      </c>
      <c r="DN226" s="73">
        <f t="shared" ref="DN226" si="15761">DI$149</f>
        <v>-14026</v>
      </c>
      <c r="DO226" s="73">
        <f t="shared" ref="DO226" si="15762">DJ$149</f>
        <v>-14472</v>
      </c>
      <c r="DP226" s="73">
        <f t="shared" ref="DP226" si="15763">DK$149</f>
        <v>-14063</v>
      </c>
      <c r="DQ226" s="73">
        <f t="shared" ref="DQ226" si="15764">DL$149</f>
        <v>-13099</v>
      </c>
      <c r="DR226" s="73">
        <f t="shared" ref="DR226" si="15765">DM$149</f>
        <v>-14100</v>
      </c>
      <c r="DS226" s="73">
        <f t="shared" ref="DS226" si="15766">DN$149</f>
        <v>-13740</v>
      </c>
      <c r="DT226" s="73">
        <f t="shared" ref="DT226" si="15767">DO$149</f>
        <v>-13939</v>
      </c>
      <c r="DU226" s="73">
        <f t="shared" ref="DU226" si="15768">DP$149</f>
        <v>-13066</v>
      </c>
      <c r="DV226" s="73">
        <f t="shared" ref="DV226" si="15769">DQ$149</f>
        <v>-12727</v>
      </c>
    </row>
    <row r="227" spans="2:126" x14ac:dyDescent="0.25">
      <c r="B227" s="41"/>
      <c r="C227" s="41"/>
      <c r="D227" s="41"/>
      <c r="E227" s="41"/>
      <c r="F227" s="41"/>
      <c r="G227" s="77">
        <f>B$148</f>
        <v>-12907</v>
      </c>
      <c r="H227" s="77">
        <f t="shared" ref="H227" si="15770">C$148</f>
        <v>-11605</v>
      </c>
      <c r="I227" s="77">
        <f t="shared" ref="I227" si="15771">D$148</f>
        <v>-13432</v>
      </c>
      <c r="J227" s="77">
        <f t="shared" ref="J227" si="15772">E$148</f>
        <v>-13266</v>
      </c>
      <c r="K227" s="77">
        <f t="shared" ref="K227" si="15773">F$148</f>
        <v>-12312</v>
      </c>
      <c r="L227" s="77">
        <f t="shared" ref="L227" si="15774">G$148</f>
        <v>-12080</v>
      </c>
      <c r="M227" s="77">
        <f t="shared" ref="M227" si="15775">H$148</f>
        <v>-12555</v>
      </c>
      <c r="N227" s="77">
        <f t="shared" ref="N227" si="15776">I$148</f>
        <v>-13892</v>
      </c>
      <c r="O227" s="77">
        <f t="shared" ref="O227" si="15777">J$148</f>
        <v>-12527</v>
      </c>
      <c r="P227" s="77">
        <f t="shared" ref="P227" si="15778">K$148</f>
        <v>-15882</v>
      </c>
      <c r="Q227" s="77">
        <f t="shared" ref="Q227" si="15779">L$148</f>
        <v>-13334</v>
      </c>
      <c r="R227" s="77">
        <f t="shared" ref="R227" si="15780">M$148</f>
        <v>-14356</v>
      </c>
      <c r="S227" s="77">
        <f t="shared" ref="S227" si="15781">N$148</f>
        <v>-13121</v>
      </c>
      <c r="T227" s="77">
        <f t="shared" ref="T227" si="15782">O$148</f>
        <v>-12698</v>
      </c>
      <c r="U227" s="77">
        <f t="shared" ref="U227" si="15783">P$148</f>
        <v>-14461</v>
      </c>
      <c r="V227" s="77">
        <f t="shared" ref="V227" si="15784">Q$148</f>
        <v>-11941</v>
      </c>
      <c r="W227" s="77">
        <f t="shared" ref="W227" si="15785">R$148</f>
        <v>-13594</v>
      </c>
      <c r="X227" s="77">
        <f t="shared" ref="X227" si="15786">S$148</f>
        <v>-13885</v>
      </c>
      <c r="Y227" s="77">
        <f t="shared" ref="Y227" si="15787">T$148</f>
        <v>-12601</v>
      </c>
      <c r="Z227" s="77">
        <f t="shared" ref="Z227" si="15788">U$148</f>
        <v>-13345</v>
      </c>
      <c r="AA227" s="77">
        <f t="shared" ref="AA227" si="15789">V$148</f>
        <v>-13443</v>
      </c>
      <c r="AB227" s="77">
        <f t="shared" ref="AB227" si="15790">W$148</f>
        <v>-13944</v>
      </c>
      <c r="AC227" s="77">
        <f t="shared" ref="AC227" si="15791">X$148</f>
        <v>-12935</v>
      </c>
      <c r="AD227" s="77">
        <f t="shared" ref="AD227" si="15792">Y$148</f>
        <v>-12089</v>
      </c>
      <c r="AE227" s="77">
        <f t="shared" ref="AE227" si="15793">Z$148</f>
        <v>-14496</v>
      </c>
      <c r="AF227" s="77">
        <f t="shared" ref="AF227" si="15794">AA$148</f>
        <v>-13294</v>
      </c>
      <c r="AG227" s="77">
        <f t="shared" ref="AG227" si="15795">AB$148</f>
        <v>-12825</v>
      </c>
      <c r="AH227" s="77">
        <f t="shared" ref="AH227" si="15796">AC$148</f>
        <v>-14187</v>
      </c>
      <c r="AI227" s="77">
        <f t="shared" ref="AI227" si="15797">AD$148</f>
        <v>-12059</v>
      </c>
      <c r="AJ227" s="77">
        <f t="shared" ref="AJ227" si="15798">AE$148</f>
        <v>-13233</v>
      </c>
      <c r="AK227" s="77">
        <f t="shared" ref="AK227" si="15799">AF$148</f>
        <v>-10958</v>
      </c>
      <c r="AL227" s="77">
        <f t="shared" ref="AL227" si="15800">AG$148</f>
        <v>-15406</v>
      </c>
      <c r="AM227" s="77">
        <f t="shared" ref="AM227" si="15801">AH$148</f>
        <v>-12792</v>
      </c>
      <c r="AN227" s="77">
        <f t="shared" ref="AN227" si="15802">AI$148</f>
        <v>-13265</v>
      </c>
      <c r="AO227" s="77">
        <f t="shared" ref="AO227" si="15803">AJ$148</f>
        <v>-13092</v>
      </c>
      <c r="AP227" s="77">
        <f t="shared" ref="AP227" si="15804">AK$148</f>
        <v>-13132</v>
      </c>
      <c r="AQ227" s="77">
        <f t="shared" ref="AQ227" si="15805">AL$148</f>
        <v>-14421</v>
      </c>
      <c r="AR227" s="77">
        <f t="shared" ref="AR227" si="15806">AM$148</f>
        <v>-12393</v>
      </c>
      <c r="AS227" s="77">
        <f t="shared" ref="AS227" si="15807">AN$148</f>
        <v>-12885</v>
      </c>
      <c r="AT227" s="77">
        <f t="shared" ref="AT227" si="15808">AO$148</f>
        <v>-12294</v>
      </c>
      <c r="AU227" s="77">
        <f t="shared" ref="AU227" si="15809">AP$148</f>
        <v>-13759</v>
      </c>
      <c r="AV227" s="77">
        <f t="shared" ref="AV227" si="15810">AQ$148</f>
        <v>-10492</v>
      </c>
      <c r="AW227" s="77">
        <f t="shared" ref="AW227" si="15811">AR$148</f>
        <v>-13901</v>
      </c>
      <c r="AX227" s="77">
        <f t="shared" ref="AX227" si="15812">AS$148</f>
        <v>-13047</v>
      </c>
      <c r="AY227" s="77">
        <f t="shared" ref="AY227" si="15813">AT$148</f>
        <v>-14606</v>
      </c>
      <c r="AZ227" s="77">
        <f t="shared" ref="AZ227" si="15814">AU$148</f>
        <v>-12512</v>
      </c>
      <c r="BA227" s="77">
        <f t="shared" ref="BA227" si="15815">AV$148</f>
        <v>-13460</v>
      </c>
      <c r="BB227" s="77">
        <f t="shared" ref="BB227" si="15816">AW$148</f>
        <v>-14295</v>
      </c>
      <c r="BC227" s="77">
        <f t="shared" ref="BC227" si="15817">AX$148</f>
        <v>-14129</v>
      </c>
      <c r="BD227" s="77">
        <f t="shared" ref="BD227" si="15818">AY$148</f>
        <v>-12678</v>
      </c>
      <c r="BE227" s="77">
        <f t="shared" ref="BE227" si="15819">AZ$148</f>
        <v>-11418</v>
      </c>
      <c r="BF227" s="77">
        <f t="shared" ref="BF227" si="15820">BA$148</f>
        <v>-14223</v>
      </c>
      <c r="BG227" s="77">
        <f t="shared" ref="BG227" si="15821">BB$148</f>
        <v>-13726</v>
      </c>
      <c r="BH227" s="77">
        <f t="shared" ref="BH227" si="15822">BC$148</f>
        <v>-13546</v>
      </c>
      <c r="BI227" s="77">
        <f t="shared" ref="BI227" si="15823">BD$148</f>
        <v>-12923</v>
      </c>
      <c r="BJ227" s="77">
        <f t="shared" ref="BJ227" si="15824">BE$148</f>
        <v>-13102</v>
      </c>
      <c r="BK227" s="77">
        <f t="shared" ref="BK227" si="15825">BF$148</f>
        <v>-13495</v>
      </c>
      <c r="BL227" s="77">
        <f t="shared" ref="BL227" si="15826">BG$148</f>
        <v>-11073</v>
      </c>
      <c r="BM227" s="77">
        <f t="shared" ref="BM227" si="15827">BH$148</f>
        <v>-14484</v>
      </c>
      <c r="BN227" s="77">
        <f t="shared" ref="BN227" si="15828">BI$148</f>
        <v>-17002</v>
      </c>
      <c r="BO227" s="77">
        <f t="shared" ref="BO227" si="15829">BJ$148</f>
        <v>-12552</v>
      </c>
      <c r="BP227" s="77">
        <f t="shared" ref="BP227" si="15830">BK$148</f>
        <v>-12856</v>
      </c>
      <c r="BQ227" s="77">
        <f t="shared" ref="BQ227" si="15831">BL$148</f>
        <v>-14430</v>
      </c>
      <c r="BR227" s="77">
        <f t="shared" ref="BR227" si="15832">BM$148</f>
        <v>-15165</v>
      </c>
      <c r="BS227" s="77">
        <f t="shared" ref="BS227" si="15833">BN$148</f>
        <v>-14204</v>
      </c>
      <c r="BT227" s="77">
        <f t="shared" ref="BT227" si="15834">BO$148</f>
        <v>-13523</v>
      </c>
      <c r="BU227" s="77">
        <f t="shared" ref="BU227" si="15835">BP$148</f>
        <v>-16218</v>
      </c>
      <c r="BV227" s="77">
        <f t="shared" ref="BV227" si="15836">BQ$148</f>
        <v>-13264</v>
      </c>
      <c r="BW227" s="77">
        <f t="shared" ref="BW227" si="15837">BR$148</f>
        <v>-10774</v>
      </c>
      <c r="BX227" s="77">
        <f t="shared" ref="BX227" si="15838">BS$148</f>
        <v>-14494</v>
      </c>
      <c r="BY227" s="77">
        <f t="shared" ref="BY227" si="15839">BT$148</f>
        <v>-13838</v>
      </c>
      <c r="BZ227" s="77">
        <f t="shared" ref="BZ227" si="15840">BU$148</f>
        <v>-12430</v>
      </c>
      <c r="CA227" s="77">
        <f t="shared" ref="CA227" si="15841">BV$148</f>
        <v>-13011</v>
      </c>
      <c r="CB227" s="77">
        <f t="shared" ref="CB227" si="15842">BW$148</f>
        <v>-13467</v>
      </c>
      <c r="CC227" s="77">
        <f t="shared" ref="CC227" si="15843">BX$148</f>
        <v>-12394</v>
      </c>
      <c r="CD227" s="77">
        <f t="shared" ref="CD227" si="15844">BY$148</f>
        <v>-12056</v>
      </c>
      <c r="CE227" s="77">
        <f t="shared" ref="CE227" si="15845">BZ$148</f>
        <v>-12634</v>
      </c>
      <c r="CF227" s="77">
        <f t="shared" ref="CF227" si="15846">CA$148</f>
        <v>-14192</v>
      </c>
      <c r="CG227" s="77">
        <f t="shared" ref="CG227" si="15847">CB$148</f>
        <v>-14535</v>
      </c>
      <c r="CH227" s="77">
        <f t="shared" ref="CH227" si="15848">CC$148</f>
        <v>-9891</v>
      </c>
      <c r="CI227" s="77">
        <f t="shared" ref="CI227" si="15849">CD$148</f>
        <v>-11237</v>
      </c>
      <c r="CJ227" s="77">
        <f t="shared" ref="CJ227" si="15850">CE$148</f>
        <v>-12383</v>
      </c>
      <c r="CK227" s="77">
        <f t="shared" ref="CK227" si="15851">CF$148</f>
        <v>-13118</v>
      </c>
      <c r="CL227" s="77">
        <f t="shared" ref="CL227" si="15852">CG$148</f>
        <v>-12931</v>
      </c>
      <c r="CM227" s="77">
        <f t="shared" ref="CM227" si="15853">CH$148</f>
        <v>-13617</v>
      </c>
      <c r="CN227" s="77">
        <f t="shared" ref="CN227" si="15854">CI$148</f>
        <v>-16417</v>
      </c>
      <c r="CO227" s="77">
        <f t="shared" ref="CO227" si="15855">CJ$148</f>
        <v>-12443</v>
      </c>
      <c r="CP227" s="77">
        <f t="shared" ref="CP227" si="15856">CK$148</f>
        <v>-14117</v>
      </c>
      <c r="CQ227" s="77">
        <f t="shared" ref="CQ227" si="15857">CL$148</f>
        <v>-12471</v>
      </c>
      <c r="CR227" s="77">
        <f t="shared" ref="CR227" si="15858">CM$148</f>
        <v>-13043</v>
      </c>
      <c r="CS227" s="77">
        <f t="shared" ref="CS227" si="15859">CN$148</f>
        <v>-13887</v>
      </c>
      <c r="CT227" s="77">
        <f t="shared" ref="CT227" si="15860">CO$148</f>
        <v>-12126</v>
      </c>
      <c r="CU227" s="77">
        <f t="shared" ref="CU227" si="15861">CP$148</f>
        <v>-13755</v>
      </c>
      <c r="CV227" s="77">
        <f t="shared" ref="CV227" si="15862">CQ$148</f>
        <v>-12806</v>
      </c>
      <c r="CW227" s="77">
        <f t="shared" ref="CW227" si="15863">CR$148</f>
        <v>-12923</v>
      </c>
      <c r="CX227" s="77">
        <f t="shared" ref="CX227" si="15864">CS$148</f>
        <v>-11767</v>
      </c>
      <c r="CY227" s="77">
        <f t="shared" ref="CY227" si="15865">CT$148</f>
        <v>-11557</v>
      </c>
      <c r="CZ227" s="77">
        <f t="shared" ref="CZ227" si="15866">CU$148</f>
        <v>-14555</v>
      </c>
      <c r="DA227" s="77">
        <f t="shared" ref="DA227" si="15867">CV$148</f>
        <v>-12999</v>
      </c>
      <c r="DB227" s="77">
        <f t="shared" ref="DB227" si="15868">CW$148</f>
        <v>-12449</v>
      </c>
      <c r="DC227" s="77">
        <f t="shared" ref="DC227" si="15869">CX$148</f>
        <v>-12914</v>
      </c>
      <c r="DD227" s="77">
        <f t="shared" ref="DD227" si="15870">CY$148</f>
        <v>-13181</v>
      </c>
      <c r="DE227" s="77">
        <f t="shared" ref="DE227" si="15871">CZ$148</f>
        <v>-12718</v>
      </c>
      <c r="DF227" s="77">
        <f t="shared" ref="DF227" si="15872">DA$148</f>
        <v>-13831</v>
      </c>
      <c r="DG227" s="77">
        <f t="shared" ref="DG227" si="15873">DB$148</f>
        <v>-14337</v>
      </c>
      <c r="DH227" s="77">
        <f t="shared" ref="DH227" si="15874">DC$148</f>
        <v>-13400</v>
      </c>
      <c r="DI227" s="77">
        <f t="shared" ref="DI227" si="15875">DD$148</f>
        <v>-12106</v>
      </c>
      <c r="DJ227" s="77">
        <f t="shared" ref="DJ227" si="15876">DE$148</f>
        <v>-12438</v>
      </c>
      <c r="DK227" s="77">
        <f t="shared" ref="DK227" si="15877">DF$148</f>
        <v>-12859</v>
      </c>
      <c r="DL227" s="77">
        <f t="shared" ref="DL227" si="15878">DG$148</f>
        <v>-15706</v>
      </c>
      <c r="DM227" s="77">
        <f t="shared" ref="DM227" si="15879">DH$148</f>
        <v>-13700</v>
      </c>
      <c r="DN227" s="77">
        <f t="shared" ref="DN227" si="15880">DI$148</f>
        <v>-12718</v>
      </c>
      <c r="DO227" s="77">
        <f t="shared" ref="DO227" si="15881">DJ$148</f>
        <v>-13096</v>
      </c>
      <c r="DP227" s="77">
        <f t="shared" ref="DP227" si="15882">DK$148</f>
        <v>-13515</v>
      </c>
      <c r="DQ227" s="77">
        <f t="shared" ref="DQ227" si="15883">DL$148</f>
        <v>-11641</v>
      </c>
      <c r="DR227" s="77">
        <f t="shared" ref="DR227" si="15884">DM$148</f>
        <v>-11237</v>
      </c>
      <c r="DS227" s="77">
        <f t="shared" ref="DS227" si="15885">DN$148</f>
        <v>-12955</v>
      </c>
      <c r="DT227" s="77">
        <f t="shared" ref="DT227" si="15886">DO$148</f>
        <v>-13465</v>
      </c>
      <c r="DU227" s="77">
        <f t="shared" ref="DU227" si="15887">DP$148</f>
        <v>-15776</v>
      </c>
      <c r="DV227" s="77">
        <f t="shared" ref="DV227" si="15888">DQ$148</f>
        <v>-11144</v>
      </c>
    </row>
    <row r="228" spans="2:126" x14ac:dyDescent="0.25">
      <c r="B228" s="41"/>
      <c r="C228" s="41"/>
      <c r="D228" s="41"/>
      <c r="E228" s="41"/>
      <c r="F228" s="41"/>
      <c r="G228" s="126">
        <f>B$147</f>
        <v>-12494</v>
      </c>
      <c r="H228" s="126">
        <f t="shared" ref="H228" si="15889">C$147</f>
        <v>-13798</v>
      </c>
      <c r="I228" s="126">
        <f t="shared" ref="I228" si="15890">D$147</f>
        <v>-14573</v>
      </c>
      <c r="J228" s="126">
        <f t="shared" ref="J228" si="15891">E$147</f>
        <v>-13656</v>
      </c>
      <c r="K228" s="126">
        <f t="shared" ref="K228" si="15892">F$147</f>
        <v>-13486</v>
      </c>
      <c r="L228" s="126">
        <f t="shared" ref="L228" si="15893">G$147</f>
        <v>-11267</v>
      </c>
      <c r="M228" s="126">
        <f t="shared" ref="M228" si="15894">H$147</f>
        <v>-13994</v>
      </c>
      <c r="N228" s="126">
        <f t="shared" ref="N228" si="15895">I$147</f>
        <v>-12929</v>
      </c>
      <c r="O228" s="126">
        <f t="shared" ref="O228" si="15896">J$147</f>
        <v>-12796</v>
      </c>
      <c r="P228" s="126">
        <f t="shared" ref="P228" si="15897">K$147</f>
        <v>-13483</v>
      </c>
      <c r="Q228" s="126">
        <f t="shared" ref="Q228" si="15898">L$147</f>
        <v>-13717</v>
      </c>
      <c r="R228" s="126">
        <f t="shared" ref="R228" si="15899">M$147</f>
        <v>-11900</v>
      </c>
      <c r="S228" s="126">
        <f t="shared" ref="S228" si="15900">N$147</f>
        <v>-13653</v>
      </c>
      <c r="T228" s="126">
        <f t="shared" ref="T228" si="15901">O$147</f>
        <v>-13133</v>
      </c>
      <c r="U228" s="126">
        <f t="shared" ref="U228" si="15902">P$147</f>
        <v>-13156</v>
      </c>
      <c r="V228" s="126">
        <f t="shared" ref="V228" si="15903">Q$147</f>
        <v>-12931</v>
      </c>
      <c r="W228" s="126">
        <f t="shared" ref="W228" si="15904">R$147</f>
        <v>-14555</v>
      </c>
      <c r="X228" s="126">
        <f t="shared" ref="X228" si="15905">S$147</f>
        <v>-13594</v>
      </c>
      <c r="Y228" s="126">
        <f t="shared" ref="Y228" si="15906">T$147</f>
        <v>-12934</v>
      </c>
      <c r="Z228" s="126">
        <f t="shared" ref="Z228" si="15907">U$147</f>
        <v>-13093</v>
      </c>
      <c r="AA228" s="126">
        <f t="shared" ref="AA228" si="15908">V$147</f>
        <v>-13740</v>
      </c>
      <c r="AB228" s="126">
        <f t="shared" ref="AB228" si="15909">W$147</f>
        <v>-13779</v>
      </c>
      <c r="AC228" s="126">
        <f t="shared" ref="AC228" si="15910">X$147</f>
        <v>-14585</v>
      </c>
      <c r="AD228" s="126">
        <f t="shared" ref="AD228" si="15911">Y$147</f>
        <v>-13367</v>
      </c>
      <c r="AE228" s="126">
        <f t="shared" ref="AE228" si="15912">Z$147</f>
        <v>-13731</v>
      </c>
      <c r="AF228" s="126">
        <f t="shared" ref="AF228" si="15913">AA$147</f>
        <v>-13176</v>
      </c>
      <c r="AG228" s="126">
        <f t="shared" ref="AG228" si="15914">AB$147</f>
        <v>-13664</v>
      </c>
      <c r="AH228" s="126">
        <f t="shared" ref="AH228" si="15915">AC$147</f>
        <v>-13367</v>
      </c>
      <c r="AI228" s="126">
        <f t="shared" ref="AI228" si="15916">AD$147</f>
        <v>-12239</v>
      </c>
      <c r="AJ228" s="126">
        <f t="shared" ref="AJ228" si="15917">AE$147</f>
        <v>-14540</v>
      </c>
      <c r="AK228" s="126">
        <f t="shared" ref="AK228" si="15918">AF$147</f>
        <v>-12806</v>
      </c>
      <c r="AL228" s="126">
        <f t="shared" ref="AL228" si="15919">AG$147</f>
        <v>-12839</v>
      </c>
      <c r="AM228" s="126">
        <f t="shared" ref="AM228" si="15920">AH$147</f>
        <v>-14709</v>
      </c>
      <c r="AN228" s="126">
        <f t="shared" ref="AN228" si="15921">AI$147</f>
        <v>-13953</v>
      </c>
      <c r="AO228" s="126">
        <f t="shared" ref="AO228" si="15922">AJ$147</f>
        <v>-14696</v>
      </c>
      <c r="AP228" s="126">
        <f t="shared" ref="AP228" si="15923">AK$147</f>
        <v>-14768</v>
      </c>
      <c r="AQ228" s="126">
        <f t="shared" ref="AQ228" si="15924">AL$147</f>
        <v>-15517</v>
      </c>
      <c r="AR228" s="126">
        <f t="shared" ref="AR228" si="15925">AM$147</f>
        <v>-13113</v>
      </c>
      <c r="AS228" s="126">
        <f t="shared" ref="AS228" si="15926">AN$147</f>
        <v>-12337</v>
      </c>
      <c r="AT228" s="126">
        <f t="shared" ref="AT228" si="15927">AO$147</f>
        <v>-13115</v>
      </c>
      <c r="AU228" s="126">
        <f t="shared" ref="AU228" si="15928">AP$147</f>
        <v>-14483</v>
      </c>
      <c r="AV228" s="126">
        <f t="shared" ref="AV228" si="15929">AQ$147</f>
        <v>-13357</v>
      </c>
      <c r="AW228" s="126">
        <f t="shared" ref="AW228" si="15930">AR$147</f>
        <v>-12967</v>
      </c>
      <c r="AX228" s="126">
        <f t="shared" ref="AX228" si="15931">AS$147</f>
        <v>-13427</v>
      </c>
      <c r="AY228" s="126">
        <f t="shared" ref="AY228" si="15932">AT$147</f>
        <v>-13728</v>
      </c>
      <c r="AZ228" s="126">
        <f t="shared" ref="AZ228" si="15933">AU$147</f>
        <v>-13812</v>
      </c>
      <c r="BA228" s="126">
        <f t="shared" ref="BA228" si="15934">AV$147</f>
        <v>-13252</v>
      </c>
      <c r="BB228" s="126">
        <f t="shared" ref="BB228" si="15935">AW$147</f>
        <v>-12607</v>
      </c>
      <c r="BC228" s="126">
        <f t="shared" ref="BC228" si="15936">AX$147</f>
        <v>-14503</v>
      </c>
      <c r="BD228" s="126">
        <f t="shared" ref="BD228" si="15937">AY$147</f>
        <v>-13710</v>
      </c>
      <c r="BE228" s="126">
        <f t="shared" ref="BE228" si="15938">AZ$147</f>
        <v>-13819</v>
      </c>
      <c r="BF228" s="126">
        <f t="shared" ref="BF228" si="15939">BA$147</f>
        <v>-16814</v>
      </c>
      <c r="BG228" s="126">
        <f t="shared" ref="BG228" si="15940">BB$147</f>
        <v>-13930</v>
      </c>
      <c r="BH228" s="126">
        <f t="shared" ref="BH228" si="15941">BC$147</f>
        <v>-14419</v>
      </c>
      <c r="BI228" s="126">
        <f t="shared" ref="BI228" si="15942">BD$147</f>
        <v>-13410</v>
      </c>
      <c r="BJ228" s="126">
        <f t="shared" ref="BJ228" si="15943">BE$147</f>
        <v>-12373</v>
      </c>
      <c r="BK228" s="126">
        <f t="shared" ref="BK228" si="15944">BF$147</f>
        <v>-13973</v>
      </c>
      <c r="BL228" s="126">
        <f t="shared" ref="BL228" si="15945">BG$147</f>
        <v>-13809</v>
      </c>
      <c r="BM228" s="126">
        <f t="shared" ref="BM228" si="15946">BH$147</f>
        <v>-15923</v>
      </c>
      <c r="BN228" s="126">
        <f t="shared" ref="BN228" si="15947">BI$147</f>
        <v>-13153</v>
      </c>
      <c r="BO228" s="126">
        <f t="shared" ref="BO228" si="15948">BJ$147</f>
        <v>-13803</v>
      </c>
      <c r="BP228" s="126">
        <f t="shared" ref="BP228" si="15949">BK$147</f>
        <v>-13628</v>
      </c>
      <c r="BQ228" s="126">
        <f t="shared" ref="BQ228" si="15950">BL$147</f>
        <v>-13689</v>
      </c>
      <c r="BR228" s="126">
        <f t="shared" ref="BR228" si="15951">BM$147</f>
        <v>-14289</v>
      </c>
      <c r="BS228" s="126">
        <f t="shared" ref="BS228" si="15952">BN$147</f>
        <v>-13021</v>
      </c>
      <c r="BT228" s="126">
        <f t="shared" ref="BT228" si="15953">BO$147</f>
        <v>-13972</v>
      </c>
      <c r="BU228" s="126">
        <f t="shared" ref="BU228" si="15954">BP$147</f>
        <v>-11571</v>
      </c>
      <c r="BV228" s="126">
        <f t="shared" ref="BV228" si="15955">BQ$147</f>
        <v>-13772</v>
      </c>
      <c r="BW228" s="126">
        <f t="shared" ref="BW228" si="15956">BR$147</f>
        <v>-14216</v>
      </c>
      <c r="BX228" s="126">
        <f t="shared" ref="BX228" si="15957">BS$147</f>
        <v>-13206</v>
      </c>
      <c r="BY228" s="126">
        <f t="shared" ref="BY228" si="15958">BT$147</f>
        <v>-12794</v>
      </c>
      <c r="BZ228" s="126">
        <f t="shared" ref="BZ228" si="15959">BU$147</f>
        <v>-12809</v>
      </c>
      <c r="CA228" s="126">
        <f t="shared" ref="CA228" si="15960">BV$147</f>
        <v>-12616</v>
      </c>
      <c r="CB228" s="126">
        <f t="shared" ref="CB228" si="15961">BW$147</f>
        <v>-13356</v>
      </c>
      <c r="CC228" s="126">
        <f t="shared" ref="CC228" si="15962">BX$147</f>
        <v>-13615</v>
      </c>
      <c r="CD228" s="126">
        <f t="shared" ref="CD228" si="15963">BY$147</f>
        <v>-13496</v>
      </c>
      <c r="CE228" s="126">
        <f t="shared" ref="CE228" si="15964">BZ$147</f>
        <v>-13462</v>
      </c>
      <c r="CF228" s="126">
        <f t="shared" ref="CF228" si="15965">CA$147</f>
        <v>-13921</v>
      </c>
      <c r="CG228" s="126">
        <f t="shared" ref="CG228" si="15966">CB$147</f>
        <v>-14011</v>
      </c>
      <c r="CH228" s="126">
        <f t="shared" ref="CH228" si="15967">CC$147</f>
        <v>-13473</v>
      </c>
      <c r="CI228" s="126">
        <f t="shared" ref="CI228" si="15968">CD$147</f>
        <v>-13221</v>
      </c>
      <c r="CJ228" s="126">
        <f t="shared" ref="CJ228" si="15969">CE$147</f>
        <v>-12889</v>
      </c>
      <c r="CK228" s="126">
        <f t="shared" ref="CK228" si="15970">CF$147</f>
        <v>-12122</v>
      </c>
      <c r="CL228" s="126">
        <f t="shared" ref="CL228" si="15971">CG$147</f>
        <v>-13735</v>
      </c>
      <c r="CM228" s="126">
        <f t="shared" ref="CM228" si="15972">CH$147</f>
        <v>-12701</v>
      </c>
      <c r="CN228" s="126">
        <f t="shared" ref="CN228" si="15973">CI$147</f>
        <v>-13798</v>
      </c>
      <c r="CO228" s="126">
        <f t="shared" ref="CO228" si="15974">CJ$147</f>
        <v>-12510</v>
      </c>
      <c r="CP228" s="126">
        <f t="shared" ref="CP228" si="15975">CK$147</f>
        <v>-11356</v>
      </c>
      <c r="CQ228" s="126">
        <f t="shared" ref="CQ228" si="15976">CL$147</f>
        <v>-13059</v>
      </c>
      <c r="CR228" s="126">
        <f t="shared" ref="CR228" si="15977">CM$147</f>
        <v>-13972</v>
      </c>
      <c r="CS228" s="126">
        <f t="shared" ref="CS228" si="15978">CN$147</f>
        <v>-12815</v>
      </c>
      <c r="CT228" s="126">
        <f t="shared" ref="CT228" si="15979">CO$147</f>
        <v>-14667</v>
      </c>
      <c r="CU228" s="126">
        <f t="shared" ref="CU228" si="15980">CP$147</f>
        <v>-13573</v>
      </c>
      <c r="CV228" s="126">
        <f t="shared" ref="CV228" si="15981">CQ$147</f>
        <v>-13310</v>
      </c>
      <c r="CW228" s="126">
        <f t="shared" ref="CW228" si="15982">CR$147</f>
        <v>-13129</v>
      </c>
      <c r="CX228" s="126">
        <f t="shared" ref="CX228" si="15983">CS$147</f>
        <v>-13524</v>
      </c>
      <c r="CY228" s="126">
        <f t="shared" ref="CY228" si="15984">CT$147</f>
        <v>-13940</v>
      </c>
      <c r="CZ228" s="126">
        <f t="shared" ref="CZ228" si="15985">CU$147</f>
        <v>-12941</v>
      </c>
      <c r="DA228" s="126">
        <f t="shared" ref="DA228" si="15986">CV$147</f>
        <v>-13930</v>
      </c>
      <c r="DB228" s="126">
        <f t="shared" ref="DB228" si="15987">CW$147</f>
        <v>-13337</v>
      </c>
      <c r="DC228" s="126">
        <f t="shared" ref="DC228" si="15988">CX$147</f>
        <v>-13371</v>
      </c>
      <c r="DD228" s="126">
        <f t="shared" ref="DD228" si="15989">CY$147</f>
        <v>-12129</v>
      </c>
      <c r="DE228" s="126">
        <f t="shared" ref="DE228" si="15990">CZ$147</f>
        <v>-13869</v>
      </c>
      <c r="DF228" s="126">
        <f t="shared" ref="DF228" si="15991">DA$147</f>
        <v>-14096</v>
      </c>
      <c r="DG228" s="126">
        <f t="shared" ref="DG228" si="15992">DB$147</f>
        <v>-13827</v>
      </c>
      <c r="DH228" s="126">
        <f t="shared" ref="DH228" si="15993">DC$147</f>
        <v>-12088</v>
      </c>
      <c r="DI228" s="126">
        <f t="shared" ref="DI228" si="15994">DD$147</f>
        <v>-12402</v>
      </c>
      <c r="DJ228" s="126">
        <f t="shared" ref="DJ228" si="15995">DE$147</f>
        <v>-13491</v>
      </c>
      <c r="DK228" s="126">
        <f t="shared" ref="DK228" si="15996">DF$147</f>
        <v>-13172</v>
      </c>
      <c r="DL228" s="126">
        <f t="shared" ref="DL228" si="15997">DG$147</f>
        <v>-13708</v>
      </c>
      <c r="DM228" s="126">
        <f t="shared" ref="DM228" si="15998">DH$147</f>
        <v>-13613</v>
      </c>
      <c r="DN228" s="126">
        <f t="shared" ref="DN228" si="15999">DI$147</f>
        <v>-14307</v>
      </c>
      <c r="DO228" s="126">
        <f t="shared" ref="DO228" si="16000">DJ$147</f>
        <v>-13122</v>
      </c>
      <c r="DP228" s="126">
        <f t="shared" ref="DP228" si="16001">DK$147</f>
        <v>-13009</v>
      </c>
      <c r="DQ228" s="126">
        <f t="shared" ref="DQ228" si="16002">DL$147</f>
        <v>-13169</v>
      </c>
      <c r="DR228" s="126">
        <f t="shared" ref="DR228" si="16003">DM$147</f>
        <v>-13248</v>
      </c>
      <c r="DS228" s="126">
        <f t="shared" ref="DS228" si="16004">DN$147</f>
        <v>-16002</v>
      </c>
      <c r="DT228" s="126">
        <f t="shared" ref="DT228" si="16005">DO$147</f>
        <v>-14475</v>
      </c>
      <c r="DU228" s="126">
        <f t="shared" ref="DU228" si="16006">DP$147</f>
        <v>-12592</v>
      </c>
      <c r="DV228" s="126">
        <f t="shared" ref="DV228" si="16007">DQ$147</f>
        <v>-13222</v>
      </c>
    </row>
    <row r="229" spans="2:126" ht="15.75" thickBot="1" x14ac:dyDescent="0.3">
      <c r="B229" s="41"/>
      <c r="C229" s="41"/>
      <c r="D229" s="41"/>
      <c r="E229" s="41"/>
      <c r="F229" s="41"/>
      <c r="G229" s="76">
        <f>B$153</f>
        <v>-12849</v>
      </c>
      <c r="H229" s="76">
        <f t="shared" ref="H229" si="16008">C$153</f>
        <v>-11329</v>
      </c>
      <c r="I229" s="76">
        <f t="shared" ref="I229" si="16009">D$153</f>
        <v>-10281</v>
      </c>
      <c r="J229" s="76">
        <f t="shared" ref="J229" si="16010">E$153</f>
        <v>-12367</v>
      </c>
      <c r="K229" s="76">
        <f t="shared" ref="K229" si="16011">F$153</f>
        <v>-11541</v>
      </c>
      <c r="L229" s="76">
        <f t="shared" ref="L229" si="16012">G$153</f>
        <v>-13921</v>
      </c>
      <c r="M229" s="76">
        <f t="shared" ref="M229" si="16013">H$153</f>
        <v>-13565</v>
      </c>
      <c r="N229" s="76">
        <f t="shared" ref="N229" si="16014">I$153</f>
        <v>-15734</v>
      </c>
      <c r="O229" s="76">
        <f t="shared" ref="O229" si="16015">J$153</f>
        <v>-13133</v>
      </c>
      <c r="P229" s="76">
        <f t="shared" ref="P229" si="16016">K$153</f>
        <v>-14655</v>
      </c>
      <c r="Q229" s="76">
        <f t="shared" ref="Q229" si="16017">L$153</f>
        <v>-12406</v>
      </c>
      <c r="R229" s="76">
        <f t="shared" ref="R229" si="16018">M$153</f>
        <v>-13418</v>
      </c>
      <c r="S229" s="76">
        <f t="shared" ref="S229" si="16019">N$153</f>
        <v>-13203</v>
      </c>
      <c r="T229" s="76">
        <f t="shared" ref="T229" si="16020">O$153</f>
        <v>-13339</v>
      </c>
      <c r="U229" s="76">
        <f t="shared" ref="U229" si="16021">P$153</f>
        <v>-13839</v>
      </c>
      <c r="V229" s="76">
        <f t="shared" ref="V229" si="16022">Q$153</f>
        <v>-12485</v>
      </c>
      <c r="W229" s="76">
        <f t="shared" ref="W229" si="16023">R$153</f>
        <v>-12941</v>
      </c>
      <c r="X229" s="76">
        <f t="shared" ref="X229" si="16024">S$153</f>
        <v>-13052</v>
      </c>
      <c r="Y229" s="76">
        <f t="shared" ref="Y229" si="16025">T$153</f>
        <v>-12685</v>
      </c>
      <c r="Z229" s="76">
        <f t="shared" ref="Z229" si="16026">U$153</f>
        <v>-13370</v>
      </c>
      <c r="AA229" s="76">
        <f t="shared" ref="AA229" si="16027">V$153</f>
        <v>-13648</v>
      </c>
      <c r="AB229" s="76">
        <f t="shared" ref="AB229" si="16028">W$153</f>
        <v>-13699</v>
      </c>
      <c r="AC229" s="76">
        <f t="shared" ref="AC229" si="16029">X$153</f>
        <v>-14332</v>
      </c>
      <c r="AD229" s="76">
        <f t="shared" ref="AD229" si="16030">Y$153</f>
        <v>-16159</v>
      </c>
      <c r="AE229" s="76">
        <f t="shared" ref="AE229" si="16031">Z$153</f>
        <v>-12931</v>
      </c>
      <c r="AF229" s="76">
        <f t="shared" ref="AF229" si="16032">AA$153</f>
        <v>-14027</v>
      </c>
      <c r="AG229" s="76">
        <f t="shared" ref="AG229" si="16033">AB$153</f>
        <v>-12762</v>
      </c>
      <c r="AH229" s="76">
        <f t="shared" ref="AH229" si="16034">AC$153</f>
        <v>-14200</v>
      </c>
      <c r="AI229" s="76">
        <f t="shared" ref="AI229" si="16035">AD$153</f>
        <v>-13503</v>
      </c>
      <c r="AJ229" s="76">
        <f t="shared" ref="AJ229" si="16036">AE$153</f>
        <v>-13766</v>
      </c>
      <c r="AK229" s="76">
        <f t="shared" ref="AK229" si="16037">AF$153</f>
        <v>-11561</v>
      </c>
      <c r="AL229" s="76">
        <f t="shared" ref="AL229" si="16038">AG$153</f>
        <v>-14998</v>
      </c>
      <c r="AM229" s="76">
        <f t="shared" ref="AM229" si="16039">AH$153</f>
        <v>-13638</v>
      </c>
      <c r="AN229" s="76">
        <f t="shared" ref="AN229" si="16040">AI$153</f>
        <v>-12700</v>
      </c>
      <c r="AO229" s="76">
        <f t="shared" ref="AO229" si="16041">AJ$153</f>
        <v>-12041</v>
      </c>
      <c r="AP229" s="76">
        <f t="shared" ref="AP229" si="16042">AK$153</f>
        <v>-13401</v>
      </c>
      <c r="AQ229" s="76">
        <f t="shared" ref="AQ229" si="16043">AL$153</f>
        <v>-13102</v>
      </c>
      <c r="AR229" s="76">
        <f t="shared" ref="AR229" si="16044">AM$153</f>
        <v>-12155</v>
      </c>
      <c r="AS229" s="76">
        <f t="shared" ref="AS229" si="16045">AN$153</f>
        <v>-13678</v>
      </c>
      <c r="AT229" s="76">
        <f t="shared" ref="AT229" si="16046">AO$153</f>
        <v>-13861</v>
      </c>
      <c r="AU229" s="76">
        <f t="shared" ref="AU229" si="16047">AP$153</f>
        <v>-13915</v>
      </c>
      <c r="AV229" s="76">
        <f t="shared" ref="AV229" si="16048">AQ$153</f>
        <v>-14301</v>
      </c>
      <c r="AW229" s="76">
        <f t="shared" ref="AW229" si="16049">AR$153</f>
        <v>-13004</v>
      </c>
      <c r="AX229" s="76">
        <f t="shared" ref="AX229" si="16050">AS$153</f>
        <v>-13264</v>
      </c>
      <c r="AY229" s="76">
        <f t="shared" ref="AY229" si="16051">AT$153</f>
        <v>-13247</v>
      </c>
      <c r="AZ229" s="76">
        <f t="shared" ref="AZ229" si="16052">AU$153</f>
        <v>-12952</v>
      </c>
      <c r="BA229" s="76">
        <f t="shared" ref="BA229" si="16053">AV$153</f>
        <v>-12639</v>
      </c>
      <c r="BB229" s="76">
        <f t="shared" ref="BB229" si="16054">AW$153</f>
        <v>-14387</v>
      </c>
      <c r="BC229" s="76">
        <f t="shared" ref="BC229" si="16055">AX$153</f>
        <v>-12721</v>
      </c>
      <c r="BD229" s="76">
        <f t="shared" ref="BD229" si="16056">AY$153</f>
        <v>-13422</v>
      </c>
      <c r="BE229" s="76">
        <f t="shared" ref="BE229" si="16057">AZ$153</f>
        <v>-11139</v>
      </c>
      <c r="BF229" s="76">
        <f t="shared" ref="BF229" si="16058">BA$153</f>
        <v>-13032</v>
      </c>
      <c r="BG229" s="76">
        <f t="shared" ref="BG229" si="16059">BB$153</f>
        <v>-13094</v>
      </c>
      <c r="BH229" s="76">
        <f t="shared" ref="BH229" si="16060">BC$153</f>
        <v>-14088</v>
      </c>
      <c r="BI229" s="76">
        <f t="shared" ref="BI229" si="16061">BD$153</f>
        <v>-12873</v>
      </c>
      <c r="BJ229" s="76">
        <f t="shared" ref="BJ229" si="16062">BE$153</f>
        <v>-14346</v>
      </c>
      <c r="BK229" s="76">
        <f t="shared" ref="BK229" si="16063">BF$153</f>
        <v>-12624</v>
      </c>
      <c r="BL229" s="76">
        <f t="shared" ref="BL229" si="16064">BG$153</f>
        <v>-13327</v>
      </c>
      <c r="BM229" s="76">
        <f t="shared" ref="BM229" si="16065">BH$153</f>
        <v>-13517</v>
      </c>
      <c r="BN229" s="76">
        <f t="shared" ref="BN229" si="16066">BI$153</f>
        <v>-12771</v>
      </c>
      <c r="BO229" s="76">
        <f t="shared" ref="BO229" si="16067">BJ$153</f>
        <v>-13212</v>
      </c>
      <c r="BP229" s="76">
        <f t="shared" ref="BP229" si="16068">BK$153</f>
        <v>-12345</v>
      </c>
      <c r="BQ229" s="76">
        <f t="shared" ref="BQ229" si="16069">BL$153</f>
        <v>-15605</v>
      </c>
      <c r="BR229" s="76">
        <f t="shared" ref="BR229" si="16070">BM$153</f>
        <v>-12777</v>
      </c>
      <c r="BS229" s="76">
        <f t="shared" ref="BS229" si="16071">BN$153</f>
        <v>-14881</v>
      </c>
      <c r="BT229" s="76">
        <f t="shared" ref="BT229" si="16072">BO$153</f>
        <v>-15255</v>
      </c>
      <c r="BU229" s="76">
        <f t="shared" ref="BU229" si="16073">BP$153</f>
        <v>-12747</v>
      </c>
      <c r="BV229" s="76">
        <f t="shared" ref="BV229" si="16074">BQ$153</f>
        <v>-11777</v>
      </c>
      <c r="BW229" s="76">
        <f t="shared" ref="BW229" si="16075">BR$153</f>
        <v>-13007</v>
      </c>
      <c r="BX229" s="76">
        <f t="shared" ref="BX229" si="16076">BS$153</f>
        <v>-13762</v>
      </c>
      <c r="BY229" s="76">
        <f t="shared" ref="BY229" si="16077">BT$153</f>
        <v>-13882</v>
      </c>
      <c r="BZ229" s="76">
        <f t="shared" ref="BZ229" si="16078">BU$153</f>
        <v>-13695</v>
      </c>
      <c r="CA229" s="76">
        <f t="shared" ref="CA229" si="16079">BV$153</f>
        <v>-15099</v>
      </c>
      <c r="CB229" s="76">
        <f t="shared" ref="CB229" si="16080">BW$153</f>
        <v>-14679</v>
      </c>
      <c r="CC229" s="76">
        <f t="shared" ref="CC229" si="16081">BX$153</f>
        <v>-12590</v>
      </c>
      <c r="CD229" s="76">
        <f t="shared" ref="CD229" si="16082">BY$153</f>
        <v>-13709</v>
      </c>
      <c r="CE229" s="76">
        <f t="shared" ref="CE229" si="16083">BZ$153</f>
        <v>-11773</v>
      </c>
      <c r="CF229" s="76">
        <f t="shared" ref="CF229" si="16084">CA$153</f>
        <v>-11729</v>
      </c>
      <c r="CG229" s="76">
        <f t="shared" ref="CG229" si="16085">CB$153</f>
        <v>-12891</v>
      </c>
      <c r="CH229" s="76">
        <f t="shared" ref="CH229" si="16086">CC$153</f>
        <v>-14359</v>
      </c>
      <c r="CI229" s="76">
        <f t="shared" ref="CI229" si="16087">CD$153</f>
        <v>-13774</v>
      </c>
      <c r="CJ229" s="76">
        <f t="shared" ref="CJ229" si="16088">CE$153</f>
        <v>-12326</v>
      </c>
      <c r="CK229" s="76">
        <f t="shared" ref="CK229" si="16089">CF$153</f>
        <v>-13198</v>
      </c>
      <c r="CL229" s="76">
        <f t="shared" ref="CL229" si="16090">CG$153</f>
        <v>-13009</v>
      </c>
      <c r="CM229" s="76">
        <f t="shared" ref="CM229" si="16091">CH$153</f>
        <v>-13110</v>
      </c>
      <c r="CN229" s="76">
        <f t="shared" ref="CN229" si="16092">CI$153</f>
        <v>-10190</v>
      </c>
      <c r="CO229" s="76">
        <f t="shared" ref="CO229" si="16093">CJ$153</f>
        <v>-14200</v>
      </c>
      <c r="CP229" s="76">
        <f t="shared" ref="CP229" si="16094">CK$153</f>
        <v>-12033</v>
      </c>
      <c r="CQ229" s="76">
        <f t="shared" ref="CQ229" si="16095">CL$153</f>
        <v>-12440</v>
      </c>
      <c r="CR229" s="76">
        <f t="shared" ref="CR229" si="16096">CM$153</f>
        <v>-12502</v>
      </c>
      <c r="CS229" s="76">
        <f t="shared" ref="CS229" si="16097">CN$153</f>
        <v>-12952</v>
      </c>
      <c r="CT229" s="76">
        <f t="shared" ref="CT229" si="16098">CO$153</f>
        <v>-12747</v>
      </c>
      <c r="CU229" s="76">
        <f t="shared" ref="CU229" si="16099">CP$153</f>
        <v>-14122</v>
      </c>
      <c r="CV229" s="76">
        <f t="shared" ref="CV229" si="16100">CQ$153</f>
        <v>-15006</v>
      </c>
      <c r="CW229" s="76">
        <f t="shared" ref="CW229" si="16101">CR$153</f>
        <v>-9178</v>
      </c>
      <c r="CX229" s="76">
        <f t="shared" ref="CX229" si="16102">CS$153</f>
        <v>-12898</v>
      </c>
      <c r="CY229" s="76">
        <f t="shared" ref="CY229" si="16103">CT$153</f>
        <v>-10176</v>
      </c>
      <c r="CZ229" s="76">
        <f t="shared" ref="CZ229" si="16104">CU$153</f>
        <v>-11694</v>
      </c>
      <c r="DA229" s="76">
        <f t="shared" ref="DA229" si="16105">CV$153</f>
        <v>-12236</v>
      </c>
      <c r="DB229" s="76">
        <f t="shared" ref="DB229" si="16106">CW$153</f>
        <v>-10819</v>
      </c>
      <c r="DC229" s="76">
        <f t="shared" ref="DC229" si="16107">CX$153</f>
        <v>-13549</v>
      </c>
      <c r="DD229" s="76">
        <f t="shared" ref="DD229" si="16108">CY$153</f>
        <v>-13912</v>
      </c>
      <c r="DE229" s="76">
        <f t="shared" ref="DE229" si="16109">CZ$153</f>
        <v>-12471</v>
      </c>
      <c r="DF229" s="76">
        <f t="shared" ref="DF229" si="16110">DA$153</f>
        <v>-13013</v>
      </c>
      <c r="DG229" s="76">
        <f t="shared" ref="DG229" si="16111">DB$153</f>
        <v>-13205</v>
      </c>
      <c r="DH229" s="76">
        <f t="shared" ref="DH229" si="16112">DC$153</f>
        <v>-11147</v>
      </c>
      <c r="DI229" s="76">
        <f t="shared" ref="DI229" si="16113">DD$153</f>
        <v>-12242</v>
      </c>
      <c r="DJ229" s="76">
        <f t="shared" ref="DJ229" si="16114">DE$153</f>
        <v>-12818</v>
      </c>
      <c r="DK229" s="76">
        <f t="shared" ref="DK229" si="16115">DF$153</f>
        <v>-12975</v>
      </c>
      <c r="DL229" s="76">
        <f t="shared" ref="DL229" si="16116">DG$153</f>
        <v>-11589</v>
      </c>
      <c r="DM229" s="76">
        <f t="shared" ref="DM229" si="16117">DH$153</f>
        <v>-13596</v>
      </c>
      <c r="DN229" s="76">
        <f t="shared" ref="DN229" si="16118">DI$153</f>
        <v>-13277</v>
      </c>
      <c r="DO229" s="76">
        <f t="shared" ref="DO229" si="16119">DJ$153</f>
        <v>-12859</v>
      </c>
      <c r="DP229" s="76">
        <f t="shared" ref="DP229" si="16120">DK$153</f>
        <v>-12631</v>
      </c>
      <c r="DQ229" s="76">
        <f t="shared" ref="DQ229" si="16121">DL$153</f>
        <v>-14022</v>
      </c>
      <c r="DR229" s="76">
        <f t="shared" ref="DR229" si="16122">DM$153</f>
        <v>-12054</v>
      </c>
      <c r="DS229" s="76">
        <f t="shared" ref="DS229" si="16123">DN$153</f>
        <v>-14021</v>
      </c>
      <c r="DT229" s="76">
        <f t="shared" ref="DT229" si="16124">DO$153</f>
        <v>-12543</v>
      </c>
      <c r="DU229" s="76">
        <f t="shared" ref="DU229" si="16125">DP$153</f>
        <v>-12628</v>
      </c>
      <c r="DV229" s="76">
        <f t="shared" ref="DV229" si="16126">DQ$153</f>
        <v>-12228</v>
      </c>
    </row>
    <row r="230" spans="2:126" x14ac:dyDescent="0.25">
      <c r="B230" s="41"/>
      <c r="C230" s="41"/>
      <c r="D230" s="41"/>
      <c r="E230" s="41"/>
      <c r="F230" s="41"/>
      <c r="G230" s="75">
        <f>B$152</f>
        <v>-13297</v>
      </c>
      <c r="H230" s="75">
        <f t="shared" ref="H230" si="16127">C$152</f>
        <v>-13000</v>
      </c>
      <c r="I230" s="75">
        <f t="shared" ref="I230" si="16128">D$152</f>
        <v>-12639</v>
      </c>
      <c r="J230" s="75">
        <f t="shared" ref="J230" si="16129">E$152</f>
        <v>-15717</v>
      </c>
      <c r="K230" s="75">
        <f t="shared" ref="K230" si="16130">F$152</f>
        <v>-12607</v>
      </c>
      <c r="L230" s="75">
        <f t="shared" ref="L230" si="16131">G$152</f>
        <v>-12657</v>
      </c>
      <c r="M230" s="75">
        <f t="shared" ref="M230" si="16132">H$152</f>
        <v>-12744</v>
      </c>
      <c r="N230" s="75">
        <f t="shared" ref="N230" si="16133">I$152</f>
        <v>-14993</v>
      </c>
      <c r="O230" s="75">
        <f t="shared" ref="O230" si="16134">J$152</f>
        <v>-14415</v>
      </c>
      <c r="P230" s="75">
        <f t="shared" ref="P230" si="16135">K$152</f>
        <v>-13691</v>
      </c>
      <c r="Q230" s="75">
        <f t="shared" ref="Q230" si="16136">L$152</f>
        <v>-11237</v>
      </c>
      <c r="R230" s="75">
        <f t="shared" ref="R230" si="16137">M$152</f>
        <v>-13646</v>
      </c>
      <c r="S230" s="75">
        <f t="shared" ref="S230" si="16138">N$152</f>
        <v>-13969</v>
      </c>
      <c r="T230" s="75">
        <f t="shared" ref="T230" si="16139">O$152</f>
        <v>-14346</v>
      </c>
      <c r="U230" s="75">
        <f t="shared" ref="U230" si="16140">P$152</f>
        <v>-13207</v>
      </c>
      <c r="V230" s="75">
        <f t="shared" ref="V230" si="16141">Q$152</f>
        <v>-14829</v>
      </c>
      <c r="W230" s="75">
        <f t="shared" ref="W230" si="16142">R$152</f>
        <v>-13059</v>
      </c>
      <c r="X230" s="75">
        <f t="shared" ref="X230" si="16143">S$152</f>
        <v>-13428</v>
      </c>
      <c r="Y230" s="75">
        <f t="shared" ref="Y230" si="16144">T$152</f>
        <v>-12449</v>
      </c>
      <c r="Z230" s="75">
        <f t="shared" ref="Z230" si="16145">U$152</f>
        <v>-15326</v>
      </c>
      <c r="AA230" s="75">
        <f t="shared" ref="AA230" si="16146">V$152</f>
        <v>-13093</v>
      </c>
      <c r="AB230" s="75">
        <f t="shared" ref="AB230" si="16147">W$152</f>
        <v>-12843</v>
      </c>
      <c r="AC230" s="75">
        <f t="shared" ref="AC230" si="16148">X$152</f>
        <v>-14416</v>
      </c>
      <c r="AD230" s="75">
        <f t="shared" ref="AD230" si="16149">Y$152</f>
        <v>-12815</v>
      </c>
      <c r="AE230" s="75">
        <f t="shared" ref="AE230" si="16150">Z$152</f>
        <v>-12652</v>
      </c>
      <c r="AF230" s="75">
        <f t="shared" ref="AF230" si="16151">AA$152</f>
        <v>-12703</v>
      </c>
      <c r="AG230" s="75">
        <f t="shared" ref="AG230" si="16152">AB$152</f>
        <v>-13022</v>
      </c>
      <c r="AH230" s="75">
        <f t="shared" ref="AH230" si="16153">AC$152</f>
        <v>-14388</v>
      </c>
      <c r="AI230" s="75">
        <f t="shared" ref="AI230" si="16154">AD$152</f>
        <v>-15477</v>
      </c>
      <c r="AJ230" s="75">
        <f t="shared" ref="AJ230" si="16155">AE$152</f>
        <v>-12613</v>
      </c>
      <c r="AK230" s="75">
        <f t="shared" ref="AK230" si="16156">AF$152</f>
        <v>-13636</v>
      </c>
      <c r="AL230" s="75">
        <f t="shared" ref="AL230" si="16157">AG$152</f>
        <v>-12581</v>
      </c>
      <c r="AM230" s="75">
        <f t="shared" ref="AM230" si="16158">AH$152</f>
        <v>-12039</v>
      </c>
      <c r="AN230" s="75">
        <f t="shared" ref="AN230" si="16159">AI$152</f>
        <v>-13610</v>
      </c>
      <c r="AO230" s="75">
        <f t="shared" ref="AO230" si="16160">AJ$152</f>
        <v>-16549</v>
      </c>
      <c r="AP230" s="75">
        <f t="shared" ref="AP230" si="16161">AK$152</f>
        <v>-12968</v>
      </c>
      <c r="AQ230" s="75">
        <f t="shared" ref="AQ230" si="16162">AL$152</f>
        <v>-12631</v>
      </c>
      <c r="AR230" s="75">
        <f t="shared" ref="AR230" si="16163">AM$152</f>
        <v>-13383</v>
      </c>
      <c r="AS230" s="75">
        <f t="shared" ref="AS230" si="16164">AN$152</f>
        <v>-13347</v>
      </c>
      <c r="AT230" s="75">
        <f t="shared" ref="AT230" si="16165">AO$152</f>
        <v>-13246</v>
      </c>
      <c r="AU230" s="75">
        <f t="shared" ref="AU230" si="16166">AP$152</f>
        <v>-16201</v>
      </c>
      <c r="AV230" s="75">
        <f t="shared" ref="AV230" si="16167">AQ$152</f>
        <v>-13550</v>
      </c>
      <c r="AW230" s="75">
        <f t="shared" ref="AW230" si="16168">AR$152</f>
        <v>-12546</v>
      </c>
      <c r="AX230" s="75">
        <f t="shared" ref="AX230" si="16169">AS$152</f>
        <v>-13776</v>
      </c>
      <c r="AY230" s="75">
        <f t="shared" ref="AY230" si="16170">AT$152</f>
        <v>-12775</v>
      </c>
      <c r="AZ230" s="75">
        <f t="shared" ref="AZ230" si="16171">AU$152</f>
        <v>-14702</v>
      </c>
      <c r="BA230" s="75">
        <f t="shared" ref="BA230" si="16172">AV$152</f>
        <v>-12332</v>
      </c>
      <c r="BB230" s="75">
        <f t="shared" ref="BB230" si="16173">AW$152</f>
        <v>-15283</v>
      </c>
      <c r="BC230" s="75">
        <f t="shared" ref="BC230" si="16174">AX$152</f>
        <v>-13952</v>
      </c>
      <c r="BD230" s="75">
        <f t="shared" ref="BD230" si="16175">AY$152</f>
        <v>-13771</v>
      </c>
      <c r="BE230" s="75">
        <f t="shared" ref="BE230" si="16176">AZ$152</f>
        <v>-12522</v>
      </c>
      <c r="BF230" s="75">
        <f t="shared" ref="BF230" si="16177">BA$152</f>
        <v>-12958</v>
      </c>
      <c r="BG230" s="75">
        <f t="shared" ref="BG230" si="16178">BB$152</f>
        <v>-12658</v>
      </c>
      <c r="BH230" s="75">
        <f t="shared" ref="BH230" si="16179">BC$152</f>
        <v>-13136</v>
      </c>
      <c r="BI230" s="75">
        <f t="shared" ref="BI230" si="16180">BD$152</f>
        <v>-13713</v>
      </c>
      <c r="BJ230" s="75">
        <f t="shared" ref="BJ230" si="16181">BE$152</f>
        <v>-13096</v>
      </c>
      <c r="BK230" s="75">
        <f t="shared" ref="BK230" si="16182">BF$152</f>
        <v>-12569</v>
      </c>
      <c r="BL230" s="75">
        <f t="shared" ref="BL230" si="16183">BG$152</f>
        <v>-12448</v>
      </c>
      <c r="BM230" s="75">
        <f t="shared" ref="BM230" si="16184">BH$152</f>
        <v>-14101</v>
      </c>
      <c r="BN230" s="75">
        <f t="shared" ref="BN230" si="16185">BI$152</f>
        <v>-12086</v>
      </c>
      <c r="BO230" s="75">
        <f t="shared" ref="BO230" si="16186">BJ$152</f>
        <v>-12225</v>
      </c>
      <c r="BP230" s="75">
        <f t="shared" ref="BP230" si="16187">BK$152</f>
        <v>-11948</v>
      </c>
      <c r="BQ230" s="75">
        <f t="shared" ref="BQ230" si="16188">BL$152</f>
        <v>-14476</v>
      </c>
      <c r="BR230" s="75">
        <f t="shared" ref="BR230" si="16189">BM$152</f>
        <v>-13240</v>
      </c>
      <c r="BS230" s="75">
        <f t="shared" ref="BS230" si="16190">BN$152</f>
        <v>-13823</v>
      </c>
      <c r="BT230" s="75">
        <f t="shared" ref="BT230" si="16191">BO$152</f>
        <v>-14084</v>
      </c>
      <c r="BU230" s="75">
        <f t="shared" ref="BU230" si="16192">BP$152</f>
        <v>-13748</v>
      </c>
      <c r="BV230" s="75">
        <f t="shared" ref="BV230" si="16193">BQ$152</f>
        <v>-13712</v>
      </c>
      <c r="BW230" s="75">
        <f t="shared" ref="BW230" si="16194">BR$152</f>
        <v>-12587</v>
      </c>
      <c r="BX230" s="75">
        <f t="shared" ref="BX230" si="16195">BS$152</f>
        <v>-11662</v>
      </c>
      <c r="BY230" s="75">
        <f t="shared" ref="BY230" si="16196">BT$152</f>
        <v>-14394</v>
      </c>
      <c r="BZ230" s="75">
        <f t="shared" ref="BZ230" si="16197">BU$152</f>
        <v>-14254</v>
      </c>
      <c r="CA230" s="75">
        <f t="shared" ref="CA230" si="16198">BV$152</f>
        <v>-13442</v>
      </c>
      <c r="CB230" s="75">
        <f t="shared" ref="CB230" si="16199">BW$152</f>
        <v>-14194</v>
      </c>
      <c r="CC230" s="75">
        <f t="shared" ref="CC230" si="16200">BX$152</f>
        <v>-12174</v>
      </c>
      <c r="CD230" s="75">
        <f t="shared" ref="CD230" si="16201">BY$152</f>
        <v>-13090</v>
      </c>
      <c r="CE230" s="75">
        <f t="shared" ref="CE230" si="16202">BZ$152</f>
        <v>-13351</v>
      </c>
      <c r="CF230" s="75">
        <f t="shared" ref="CF230" si="16203">CA$152</f>
        <v>-13107</v>
      </c>
      <c r="CG230" s="75">
        <f t="shared" ref="CG230" si="16204">CB$152</f>
        <v>-12758</v>
      </c>
      <c r="CH230" s="75">
        <f t="shared" ref="CH230" si="16205">CC$152</f>
        <v>-13505</v>
      </c>
      <c r="CI230" s="75">
        <f t="shared" ref="CI230" si="16206">CD$152</f>
        <v>-11914</v>
      </c>
      <c r="CJ230" s="75">
        <f t="shared" ref="CJ230" si="16207">CE$152</f>
        <v>-12220</v>
      </c>
      <c r="CK230" s="75">
        <f t="shared" ref="CK230" si="16208">CF$152</f>
        <v>-13890</v>
      </c>
      <c r="CL230" s="75">
        <f t="shared" ref="CL230" si="16209">CG$152</f>
        <v>-12207</v>
      </c>
      <c r="CM230" s="75">
        <f t="shared" ref="CM230" si="16210">CH$152</f>
        <v>-12090</v>
      </c>
      <c r="CN230" s="75">
        <f t="shared" ref="CN230" si="16211">CI$152</f>
        <v>-13304</v>
      </c>
      <c r="CO230" s="75">
        <f t="shared" ref="CO230" si="16212">CJ$152</f>
        <v>-14949</v>
      </c>
      <c r="CP230" s="75">
        <f t="shared" ref="CP230" si="16213">CK$152</f>
        <v>-12891</v>
      </c>
      <c r="CQ230" s="75">
        <f t="shared" ref="CQ230" si="16214">CL$152</f>
        <v>-13303</v>
      </c>
      <c r="CR230" s="75">
        <f t="shared" ref="CR230" si="16215">CM$152</f>
        <v>-12558</v>
      </c>
      <c r="CS230" s="75">
        <f t="shared" ref="CS230" si="16216">CN$152</f>
        <v>-13280</v>
      </c>
      <c r="CT230" s="75">
        <f t="shared" ref="CT230" si="16217">CO$152</f>
        <v>-13287</v>
      </c>
      <c r="CU230" s="75">
        <f t="shared" ref="CU230" si="16218">CP$152</f>
        <v>-12444</v>
      </c>
      <c r="CV230" s="75">
        <f t="shared" ref="CV230" si="16219">CQ$152</f>
        <v>-13411</v>
      </c>
      <c r="CW230" s="75">
        <f t="shared" ref="CW230" si="16220">CR$152</f>
        <v>-16629</v>
      </c>
      <c r="CX230" s="75">
        <f t="shared" ref="CX230" si="16221">CS$152</f>
        <v>-10776</v>
      </c>
      <c r="CY230" s="75">
        <f t="shared" ref="CY230" si="16222">CT$152</f>
        <v>-13804</v>
      </c>
      <c r="CZ230" s="75">
        <f t="shared" ref="CZ230" si="16223">CU$152</f>
        <v>-11988</v>
      </c>
      <c r="DA230" s="75">
        <f t="shared" ref="DA230" si="16224">CV$152</f>
        <v>-14417</v>
      </c>
      <c r="DB230" s="75">
        <f t="shared" ref="DB230" si="16225">CW$152</f>
        <v>-13151</v>
      </c>
      <c r="DC230" s="75">
        <f t="shared" ref="DC230" si="16226">CX$152</f>
        <v>-13949</v>
      </c>
      <c r="DD230" s="75">
        <f t="shared" ref="DD230" si="16227">CY$152</f>
        <v>-13050</v>
      </c>
      <c r="DE230" s="75">
        <f t="shared" ref="DE230" si="16228">CZ$152</f>
        <v>-12043</v>
      </c>
      <c r="DF230" s="75">
        <f t="shared" ref="DF230" si="16229">DA$152</f>
        <v>-13289</v>
      </c>
      <c r="DG230" s="75">
        <f t="shared" ref="DG230" si="16230">DB$152</f>
        <v>-9998</v>
      </c>
      <c r="DH230" s="75">
        <f t="shared" ref="DH230" si="16231">DC$152</f>
        <v>-11774</v>
      </c>
      <c r="DI230" s="75">
        <f t="shared" ref="DI230" si="16232">DD$152</f>
        <v>-13226</v>
      </c>
      <c r="DJ230" s="75">
        <f t="shared" ref="DJ230" si="16233">DE$152</f>
        <v>-12333</v>
      </c>
      <c r="DK230" s="75">
        <f t="shared" ref="DK230" si="16234">DF$152</f>
        <v>-13146</v>
      </c>
      <c r="DL230" s="75">
        <f t="shared" ref="DL230" si="16235">DG$152</f>
        <v>-13198</v>
      </c>
      <c r="DM230" s="75">
        <f t="shared" ref="DM230" si="16236">DH$152</f>
        <v>-12891</v>
      </c>
      <c r="DN230" s="75">
        <f t="shared" ref="DN230" si="16237">DI$152</f>
        <v>-13445</v>
      </c>
      <c r="DO230" s="75">
        <f t="shared" ref="DO230" si="16238">DJ$152</f>
        <v>-12819</v>
      </c>
      <c r="DP230" s="75">
        <f t="shared" ref="DP230" si="16239">DK$152</f>
        <v>-12928</v>
      </c>
      <c r="DQ230" s="75">
        <f t="shared" ref="DQ230" si="16240">DL$152</f>
        <v>-13079</v>
      </c>
      <c r="DR230" s="75">
        <f t="shared" ref="DR230" si="16241">DM$152</f>
        <v>-12765</v>
      </c>
      <c r="DS230" s="75">
        <f t="shared" ref="DS230" si="16242">DN$152</f>
        <v>-13538</v>
      </c>
      <c r="DT230" s="75">
        <f t="shared" ref="DT230" si="16243">DO$152</f>
        <v>-12905</v>
      </c>
      <c r="DU230" s="75">
        <f t="shared" ref="DU230" si="16244">DP$152</f>
        <v>-14873</v>
      </c>
      <c r="DV230" s="75">
        <f t="shared" ref="DV230" si="16245">DQ$152</f>
        <v>-12989</v>
      </c>
    </row>
    <row r="231" spans="2:126" x14ac:dyDescent="0.25">
      <c r="B231" s="41"/>
      <c r="C231" s="41"/>
      <c r="D231" s="41"/>
      <c r="E231" s="41"/>
      <c r="F231" s="41"/>
      <c r="G231" s="78">
        <f>B$151</f>
        <v>-13737</v>
      </c>
      <c r="H231" s="78">
        <f t="shared" ref="H231" si="16246">C$151</f>
        <v>-12642</v>
      </c>
      <c r="I231" s="78">
        <f t="shared" ref="I231" si="16247">D$151</f>
        <v>-11466</v>
      </c>
      <c r="J231" s="78">
        <f t="shared" ref="J231" si="16248">E$151</f>
        <v>-12319</v>
      </c>
      <c r="K231" s="78">
        <f t="shared" ref="K231" si="16249">F$151</f>
        <v>-14529</v>
      </c>
      <c r="L231" s="78">
        <f t="shared" ref="L231" si="16250">G$151</f>
        <v>-13185</v>
      </c>
      <c r="M231" s="78">
        <f t="shared" ref="M231" si="16251">H$151</f>
        <v>-12711</v>
      </c>
      <c r="N231" s="78">
        <f t="shared" ref="N231" si="16252">I$151</f>
        <v>-12890</v>
      </c>
      <c r="O231" s="78">
        <f t="shared" ref="O231" si="16253">J$151</f>
        <v>-14212</v>
      </c>
      <c r="P231" s="78">
        <f t="shared" ref="P231" si="16254">K$151</f>
        <v>-12852</v>
      </c>
      <c r="Q231" s="78">
        <f t="shared" ref="Q231" si="16255">L$151</f>
        <v>-14488</v>
      </c>
      <c r="R231" s="78">
        <f t="shared" ref="R231" si="16256">M$151</f>
        <v>-14416</v>
      </c>
      <c r="S231" s="78">
        <f t="shared" ref="S231" si="16257">N$151</f>
        <v>-13349</v>
      </c>
      <c r="T231" s="78">
        <f t="shared" ref="T231" si="16258">O$151</f>
        <v>-12457</v>
      </c>
      <c r="U231" s="78">
        <f t="shared" ref="U231" si="16259">P$151</f>
        <v>-14056</v>
      </c>
      <c r="V231" s="78">
        <f t="shared" ref="V231" si="16260">Q$151</f>
        <v>-14018</v>
      </c>
      <c r="W231" s="78">
        <f t="shared" ref="W231" si="16261">R$151</f>
        <v>-14405</v>
      </c>
      <c r="X231" s="78">
        <f t="shared" ref="X231" si="16262">S$151</f>
        <v>-12330</v>
      </c>
      <c r="Y231" s="78">
        <f t="shared" ref="Y231" si="16263">T$151</f>
        <v>-13162</v>
      </c>
      <c r="Z231" s="78">
        <f t="shared" ref="Z231" si="16264">U$151</f>
        <v>-12362</v>
      </c>
      <c r="AA231" s="78">
        <f t="shared" ref="AA231" si="16265">V$151</f>
        <v>-13227</v>
      </c>
      <c r="AB231" s="78">
        <f t="shared" ref="AB231" si="16266">W$151</f>
        <v>-13596</v>
      </c>
      <c r="AC231" s="78">
        <f t="shared" ref="AC231" si="16267">X$151</f>
        <v>-14776</v>
      </c>
      <c r="AD231" s="78">
        <f t="shared" ref="AD231" si="16268">Y$151</f>
        <v>-12100</v>
      </c>
      <c r="AE231" s="78">
        <f t="shared" ref="AE231" si="16269">Z$151</f>
        <v>-14651</v>
      </c>
      <c r="AF231" s="78">
        <f t="shared" ref="AF231" si="16270">AA$151</f>
        <v>-13836</v>
      </c>
      <c r="AG231" s="78">
        <f t="shared" ref="AG231" si="16271">AB$151</f>
        <v>-12980</v>
      </c>
      <c r="AH231" s="78">
        <f t="shared" ref="AH231" si="16272">AC$151</f>
        <v>-13214</v>
      </c>
      <c r="AI231" s="78">
        <f t="shared" ref="AI231" si="16273">AD$151</f>
        <v>-12934</v>
      </c>
      <c r="AJ231" s="78">
        <f t="shared" ref="AJ231" si="16274">AE$151</f>
        <v>-9927</v>
      </c>
      <c r="AK231" s="78">
        <f t="shared" ref="AK231" si="16275">AF$151</f>
        <v>-14763</v>
      </c>
      <c r="AL231" s="78">
        <f t="shared" ref="AL231" si="16276">AG$151</f>
        <v>-11163</v>
      </c>
      <c r="AM231" s="78">
        <f t="shared" ref="AM231" si="16277">AH$151</f>
        <v>-13089</v>
      </c>
      <c r="AN231" s="78">
        <f t="shared" ref="AN231" si="16278">AI$151</f>
        <v>-13616</v>
      </c>
      <c r="AO231" s="78">
        <f t="shared" ref="AO231" si="16279">AJ$151</f>
        <v>-10515</v>
      </c>
      <c r="AP231" s="78">
        <f t="shared" ref="AP231" si="16280">AK$151</f>
        <v>-13802</v>
      </c>
      <c r="AQ231" s="78">
        <f t="shared" ref="AQ231" si="16281">AL$151</f>
        <v>-13716</v>
      </c>
      <c r="AR231" s="78">
        <f t="shared" ref="AR231" si="16282">AM$151</f>
        <v>-14273</v>
      </c>
      <c r="AS231" s="78">
        <f t="shared" ref="AS231" si="16283">AN$151</f>
        <v>-14692</v>
      </c>
      <c r="AT231" s="78">
        <f t="shared" ref="AT231" si="16284">AO$151</f>
        <v>-13659</v>
      </c>
      <c r="AU231" s="78">
        <f t="shared" ref="AU231" si="16285">AP$151</f>
        <v>-12338</v>
      </c>
      <c r="AV231" s="78">
        <f t="shared" ref="AV231" si="16286">AQ$151</f>
        <v>-13045</v>
      </c>
      <c r="AW231" s="78">
        <f t="shared" ref="AW231" si="16287">AR$151</f>
        <v>-12785</v>
      </c>
      <c r="AX231" s="78">
        <f t="shared" ref="AX231" si="16288">AS$151</f>
        <v>-13641</v>
      </c>
      <c r="AY231" s="78">
        <f t="shared" ref="AY231" si="16289">AT$151</f>
        <v>-13029</v>
      </c>
      <c r="AZ231" s="78">
        <f t="shared" ref="AZ231" si="16290">AU$151</f>
        <v>-11615</v>
      </c>
      <c r="BA231" s="78">
        <f t="shared" ref="BA231" si="16291">AV$151</f>
        <v>-12530</v>
      </c>
      <c r="BB231" s="78">
        <f t="shared" ref="BB231" si="16292">AW$151</f>
        <v>-14641</v>
      </c>
      <c r="BC231" s="78">
        <f t="shared" ref="BC231" si="16293">AX$151</f>
        <v>-13799</v>
      </c>
      <c r="BD231" s="78">
        <f t="shared" ref="BD231" si="16294">AY$151</f>
        <v>-13541</v>
      </c>
      <c r="BE231" s="78">
        <f t="shared" ref="BE231" si="16295">AZ$151</f>
        <v>-15382</v>
      </c>
      <c r="BF231" s="78">
        <f t="shared" ref="BF231" si="16296">BA$151</f>
        <v>-14047</v>
      </c>
      <c r="BG231" s="78">
        <f t="shared" ref="BG231" si="16297">BB$151</f>
        <v>-12755</v>
      </c>
      <c r="BH231" s="78">
        <f t="shared" ref="BH231" si="16298">BC$151</f>
        <v>-14550</v>
      </c>
      <c r="BI231" s="78">
        <f t="shared" ref="BI231" si="16299">BD$151</f>
        <v>-9747</v>
      </c>
      <c r="BJ231" s="78">
        <f t="shared" ref="BJ231" si="16300">BE$151</f>
        <v>-12951</v>
      </c>
      <c r="BK231" s="78">
        <f t="shared" ref="BK231" si="16301">BF$151</f>
        <v>-13358</v>
      </c>
      <c r="BL231" s="78">
        <f t="shared" ref="BL231" si="16302">BG$151</f>
        <v>-13694</v>
      </c>
      <c r="BM231" s="78">
        <f t="shared" ref="BM231" si="16303">BH$151</f>
        <v>-13949</v>
      </c>
      <c r="BN231" s="78">
        <f t="shared" ref="BN231" si="16304">BI$151</f>
        <v>-12428</v>
      </c>
      <c r="BO231" s="78">
        <f t="shared" ref="BO231" si="16305">BJ$151</f>
        <v>-12129</v>
      </c>
      <c r="BP231" s="78">
        <f t="shared" ref="BP231" si="16306">BK$151</f>
        <v>-13945</v>
      </c>
      <c r="BQ231" s="78">
        <f t="shared" ref="BQ231" si="16307">BL$151</f>
        <v>-12786</v>
      </c>
      <c r="BR231" s="78">
        <f t="shared" ref="BR231" si="16308">BM$151</f>
        <v>-12883</v>
      </c>
      <c r="BS231" s="78">
        <f t="shared" ref="BS231" si="16309">BN$151</f>
        <v>-14929</v>
      </c>
      <c r="BT231" s="78">
        <f t="shared" ref="BT231" si="16310">BO$151</f>
        <v>-14167</v>
      </c>
      <c r="BU231" s="78">
        <f t="shared" ref="BU231" si="16311">BP$151</f>
        <v>-13503</v>
      </c>
      <c r="BV231" s="78">
        <f t="shared" ref="BV231" si="16312">BQ$151</f>
        <v>-14491</v>
      </c>
      <c r="BW231" s="78">
        <f t="shared" ref="BW231" si="16313">BR$151</f>
        <v>-14541</v>
      </c>
      <c r="BX231" s="78">
        <f t="shared" ref="BX231" si="16314">BS$151</f>
        <v>-12816</v>
      </c>
      <c r="BY231" s="78">
        <f t="shared" ref="BY231" si="16315">BT$151</f>
        <v>-12643</v>
      </c>
      <c r="BZ231" s="78">
        <f t="shared" ref="BZ231" si="16316">BU$151</f>
        <v>-10083</v>
      </c>
      <c r="CA231" s="78">
        <f t="shared" ref="CA231" si="16317">BV$151</f>
        <v>-12884</v>
      </c>
      <c r="CB231" s="78">
        <f t="shared" ref="CB231" si="16318">BW$151</f>
        <v>-12808</v>
      </c>
      <c r="CC231" s="78">
        <f t="shared" ref="CC231" si="16319">BX$151</f>
        <v>-14591</v>
      </c>
      <c r="CD231" s="78">
        <f t="shared" ref="CD231" si="16320">BY$151</f>
        <v>-11244</v>
      </c>
      <c r="CE231" s="78">
        <f t="shared" ref="CE231" si="16321">BZ$151</f>
        <v>-14287</v>
      </c>
      <c r="CF231" s="78">
        <f t="shared" ref="CF231" si="16322">CA$151</f>
        <v>-13680</v>
      </c>
      <c r="CG231" s="78">
        <f t="shared" ref="CG231" si="16323">CB$151</f>
        <v>-13050</v>
      </c>
      <c r="CH231" s="78">
        <f t="shared" ref="CH231" si="16324">CC$151</f>
        <v>-12297</v>
      </c>
      <c r="CI231" s="78">
        <f t="shared" ref="CI231" si="16325">CD$151</f>
        <v>-12214</v>
      </c>
      <c r="CJ231" s="78">
        <f t="shared" ref="CJ231" si="16326">CE$151</f>
        <v>-11667</v>
      </c>
      <c r="CK231" s="78">
        <f t="shared" ref="CK231" si="16327">CF$151</f>
        <v>-13447</v>
      </c>
      <c r="CL231" s="78">
        <f t="shared" ref="CL231" si="16328">CG$151</f>
        <v>-14168</v>
      </c>
      <c r="CM231" s="78">
        <f t="shared" ref="CM231" si="16329">CH$151</f>
        <v>-13159</v>
      </c>
      <c r="CN231" s="78">
        <f t="shared" ref="CN231" si="16330">CI$151</f>
        <v>-12306</v>
      </c>
      <c r="CO231" s="78">
        <f t="shared" ref="CO231" si="16331">CJ$151</f>
        <v>-14336</v>
      </c>
      <c r="CP231" s="78">
        <f t="shared" ref="CP231" si="16332">CK$151</f>
        <v>-12137</v>
      </c>
      <c r="CQ231" s="78">
        <f t="shared" ref="CQ231" si="16333">CL$151</f>
        <v>-11737</v>
      </c>
      <c r="CR231" s="78">
        <f t="shared" ref="CR231" si="16334">CM$151</f>
        <v>-14582</v>
      </c>
      <c r="CS231" s="78">
        <f t="shared" ref="CS231" si="16335">CN$151</f>
        <v>-12639</v>
      </c>
      <c r="CT231" s="78">
        <f t="shared" ref="CT231" si="16336">CO$151</f>
        <v>-14621</v>
      </c>
      <c r="CU231" s="78">
        <f t="shared" ref="CU231" si="16337">CP$151</f>
        <v>-12559</v>
      </c>
      <c r="CV231" s="78">
        <f t="shared" ref="CV231" si="16338">CQ$151</f>
        <v>-12704</v>
      </c>
      <c r="CW231" s="78">
        <f t="shared" ref="CW231" si="16339">CR$151</f>
        <v>-14418</v>
      </c>
      <c r="CX231" s="78">
        <f t="shared" ref="CX231" si="16340">CS$151</f>
        <v>-11564</v>
      </c>
      <c r="CY231" s="78">
        <f t="shared" ref="CY231" si="16341">CT$151</f>
        <v>-13663</v>
      </c>
      <c r="CZ231" s="78">
        <f t="shared" ref="CZ231" si="16342">CU$151</f>
        <v>-12908</v>
      </c>
      <c r="DA231" s="78">
        <f t="shared" ref="DA231" si="16343">CV$151</f>
        <v>-11617</v>
      </c>
      <c r="DB231" s="78">
        <f t="shared" ref="DB231" si="16344">CW$151</f>
        <v>-14244</v>
      </c>
      <c r="DC231" s="78">
        <f t="shared" ref="DC231" si="16345">CX$151</f>
        <v>-11164</v>
      </c>
      <c r="DD231" s="78">
        <f t="shared" ref="DD231" si="16346">CY$151</f>
        <v>-13951</v>
      </c>
      <c r="DE231" s="78">
        <f t="shared" ref="DE231" si="16347">CZ$151</f>
        <v>-12073</v>
      </c>
      <c r="DF231" s="78">
        <f t="shared" ref="DF231" si="16348">DA$151</f>
        <v>-12461</v>
      </c>
      <c r="DG231" s="78">
        <f t="shared" ref="DG231" si="16349">DB$151</f>
        <v>-13717</v>
      </c>
      <c r="DH231" s="78">
        <f t="shared" ref="DH231" si="16350">DC$151</f>
        <v>-13965</v>
      </c>
      <c r="DI231" s="78">
        <f t="shared" ref="DI231" si="16351">DD$151</f>
        <v>-12432</v>
      </c>
      <c r="DJ231" s="78">
        <f t="shared" ref="DJ231" si="16352">DE$151</f>
        <v>-13005</v>
      </c>
      <c r="DK231" s="78">
        <f t="shared" ref="DK231" si="16353">DF$151</f>
        <v>-13927</v>
      </c>
      <c r="DL231" s="78">
        <f t="shared" ref="DL231" si="16354">DG$151</f>
        <v>-14012</v>
      </c>
      <c r="DM231" s="78">
        <f t="shared" ref="DM231" si="16355">DH$151</f>
        <v>-13875</v>
      </c>
      <c r="DN231" s="78">
        <f t="shared" ref="DN231" si="16356">DI$151</f>
        <v>-13452</v>
      </c>
      <c r="DO231" s="78">
        <f t="shared" ref="DO231" si="16357">DJ$151</f>
        <v>-13534</v>
      </c>
      <c r="DP231" s="78">
        <f t="shared" ref="DP231" si="16358">DK$151</f>
        <v>-14636</v>
      </c>
      <c r="DQ231" s="78">
        <f t="shared" ref="DQ231" si="16359">DL$151</f>
        <v>-13082</v>
      </c>
      <c r="DR231" s="78">
        <f t="shared" ref="DR231" si="16360">DM$151</f>
        <v>-13723</v>
      </c>
      <c r="DS231" s="78">
        <f t="shared" ref="DS231" si="16361">DN$151</f>
        <v>-13089</v>
      </c>
      <c r="DT231" s="78">
        <f t="shared" ref="DT231" si="16362">DO$151</f>
        <v>-14237</v>
      </c>
      <c r="DU231" s="78">
        <f t="shared" ref="DU231" si="16363">DP$151</f>
        <v>-12915</v>
      </c>
      <c r="DV231" s="78">
        <f t="shared" ref="DV231" si="16364">DQ$151</f>
        <v>-13510</v>
      </c>
    </row>
    <row r="232" spans="2:126" x14ac:dyDescent="0.25">
      <c r="B232" s="41"/>
      <c r="C232" s="41"/>
      <c r="D232" s="41"/>
      <c r="E232" s="41"/>
      <c r="F232" s="41"/>
      <c r="G232" s="74">
        <f>B$150</f>
        <v>-11644</v>
      </c>
      <c r="H232" s="74">
        <f t="shared" ref="H232" si="16365">C$150</f>
        <v>-13171</v>
      </c>
      <c r="I232" s="74">
        <f t="shared" ref="I232" si="16366">D$150</f>
        <v>-13189</v>
      </c>
      <c r="J232" s="74">
        <f t="shared" ref="J232" si="16367">E$150</f>
        <v>-14411</v>
      </c>
      <c r="K232" s="74">
        <f t="shared" ref="K232" si="16368">F$150</f>
        <v>-13761</v>
      </c>
      <c r="L232" s="74">
        <f t="shared" ref="L232" si="16369">G$150</f>
        <v>-13100</v>
      </c>
      <c r="M232" s="74">
        <f t="shared" ref="M232" si="16370">H$150</f>
        <v>-14223</v>
      </c>
      <c r="N232" s="74">
        <f t="shared" ref="N232" si="16371">I$150</f>
        <v>-14709</v>
      </c>
      <c r="O232" s="74">
        <f t="shared" ref="O232" si="16372">J$150</f>
        <v>-11951</v>
      </c>
      <c r="P232" s="74">
        <f t="shared" ref="P232" si="16373">K$150</f>
        <v>-12524</v>
      </c>
      <c r="Q232" s="74">
        <f t="shared" ref="Q232" si="16374">L$150</f>
        <v>-15495</v>
      </c>
      <c r="R232" s="74">
        <f t="shared" ref="R232" si="16375">M$150</f>
        <v>-13443</v>
      </c>
      <c r="S232" s="74">
        <f t="shared" ref="S232" si="16376">N$150</f>
        <v>-14042</v>
      </c>
      <c r="T232" s="74">
        <f t="shared" ref="T232" si="16377">O$150</f>
        <v>-12199</v>
      </c>
      <c r="U232" s="74">
        <f t="shared" ref="U232" si="16378">P$150</f>
        <v>-15637</v>
      </c>
      <c r="V232" s="74">
        <f t="shared" ref="V232" si="16379">Q$150</f>
        <v>-13826</v>
      </c>
      <c r="W232" s="74">
        <f t="shared" ref="W232" si="16380">R$150</f>
        <v>-12975</v>
      </c>
      <c r="X232" s="74">
        <f t="shared" ref="X232" si="16381">S$150</f>
        <v>-13640</v>
      </c>
      <c r="Y232" s="74">
        <f t="shared" ref="Y232" si="16382">T$150</f>
        <v>-13796</v>
      </c>
      <c r="Z232" s="74">
        <f t="shared" ref="Z232" si="16383">U$150</f>
        <v>-12614</v>
      </c>
      <c r="AA232" s="74">
        <f t="shared" ref="AA232" si="16384">V$150</f>
        <v>-13079</v>
      </c>
      <c r="AB232" s="74">
        <f t="shared" ref="AB232" si="16385">W$150</f>
        <v>-14764</v>
      </c>
      <c r="AC232" s="74">
        <f t="shared" ref="AC232" si="16386">X$150</f>
        <v>-12709</v>
      </c>
      <c r="AD232" s="74">
        <f t="shared" ref="AD232" si="16387">Y$150</f>
        <v>-12650</v>
      </c>
      <c r="AE232" s="74">
        <f t="shared" ref="AE232" si="16388">Z$150</f>
        <v>-12766</v>
      </c>
      <c r="AF232" s="74">
        <f t="shared" ref="AF232" si="16389">AA$150</f>
        <v>-12707</v>
      </c>
      <c r="AG232" s="74">
        <f t="shared" ref="AG232" si="16390">AB$150</f>
        <v>-12993</v>
      </c>
      <c r="AH232" s="74">
        <f t="shared" ref="AH232" si="16391">AC$150</f>
        <v>-11458</v>
      </c>
      <c r="AI232" s="74">
        <f t="shared" ref="AI232" si="16392">AD$150</f>
        <v>-12600</v>
      </c>
      <c r="AJ232" s="74">
        <f t="shared" ref="AJ232" si="16393">AE$150</f>
        <v>-12676</v>
      </c>
      <c r="AK232" s="74">
        <f t="shared" ref="AK232" si="16394">AF$150</f>
        <v>-13793</v>
      </c>
      <c r="AL232" s="74">
        <f t="shared" ref="AL232" si="16395">AG$150</f>
        <v>-12079</v>
      </c>
      <c r="AM232" s="74">
        <f t="shared" ref="AM232" si="16396">AH$150</f>
        <v>-12837</v>
      </c>
      <c r="AN232" s="74">
        <f t="shared" ref="AN232" si="16397">AI$150</f>
        <v>-14269</v>
      </c>
      <c r="AO232" s="74">
        <f t="shared" ref="AO232" si="16398">AJ$150</f>
        <v>-12465</v>
      </c>
      <c r="AP232" s="74">
        <f t="shared" ref="AP232" si="16399">AK$150</f>
        <v>-13425</v>
      </c>
      <c r="AQ232" s="74">
        <f t="shared" ref="AQ232" si="16400">AL$150</f>
        <v>-13377</v>
      </c>
      <c r="AR232" s="74">
        <f t="shared" ref="AR232" si="16401">AM$150</f>
        <v>-14125</v>
      </c>
      <c r="AS232" s="74">
        <f t="shared" ref="AS232" si="16402">AN$150</f>
        <v>-12904</v>
      </c>
      <c r="AT232" s="74">
        <f t="shared" ref="AT232" si="16403">AO$150</f>
        <v>-12662</v>
      </c>
      <c r="AU232" s="74">
        <f t="shared" ref="AU232" si="16404">AP$150</f>
        <v>-14190</v>
      </c>
      <c r="AV232" s="74">
        <f t="shared" ref="AV232" si="16405">AQ$150</f>
        <v>-13206</v>
      </c>
      <c r="AW232" s="74">
        <f t="shared" ref="AW232" si="16406">AR$150</f>
        <v>-11853</v>
      </c>
      <c r="AX232" s="74">
        <f t="shared" ref="AX232" si="16407">AS$150</f>
        <v>-13682</v>
      </c>
      <c r="AY232" s="74">
        <f t="shared" ref="AY232" si="16408">AT$150</f>
        <v>-14904</v>
      </c>
      <c r="AZ232" s="74">
        <f t="shared" ref="AZ232" si="16409">AU$150</f>
        <v>-12573</v>
      </c>
      <c r="BA232" s="74">
        <f t="shared" ref="BA232" si="16410">AV$150</f>
        <v>-14297</v>
      </c>
      <c r="BB232" s="74">
        <f t="shared" ref="BB232" si="16411">AW$150</f>
        <v>-13942</v>
      </c>
      <c r="BC232" s="74">
        <f t="shared" ref="BC232" si="16412">AX$150</f>
        <v>-12692</v>
      </c>
      <c r="BD232" s="74">
        <f t="shared" ref="BD232" si="16413">AY$150</f>
        <v>-12318</v>
      </c>
      <c r="BE232" s="74">
        <f t="shared" ref="BE232" si="16414">AZ$150</f>
        <v>-14794</v>
      </c>
      <c r="BF232" s="74">
        <f t="shared" ref="BF232" si="16415">BA$150</f>
        <v>-13450</v>
      </c>
      <c r="BG232" s="74">
        <f t="shared" ref="BG232" si="16416">BB$150</f>
        <v>-12997</v>
      </c>
      <c r="BH232" s="74">
        <f t="shared" ref="BH232" si="16417">BC$150</f>
        <v>-13624</v>
      </c>
      <c r="BI232" s="74">
        <f t="shared" ref="BI232" si="16418">BD$150</f>
        <v>-14023</v>
      </c>
      <c r="BJ232" s="74">
        <f t="shared" ref="BJ232" si="16419">BE$150</f>
        <v>-14755</v>
      </c>
      <c r="BK232" s="74">
        <f t="shared" ref="BK232" si="16420">BF$150</f>
        <v>-13343</v>
      </c>
      <c r="BL232" s="74">
        <f t="shared" ref="BL232" si="16421">BG$150</f>
        <v>-12584</v>
      </c>
      <c r="BM232" s="74">
        <f t="shared" ref="BM232" si="16422">BH$150</f>
        <v>-15318</v>
      </c>
      <c r="BN232" s="74">
        <f t="shared" ref="BN232" si="16423">BI$150</f>
        <v>-13374</v>
      </c>
      <c r="BO232" s="74">
        <f t="shared" ref="BO232" si="16424">BJ$150</f>
        <v>-13743</v>
      </c>
      <c r="BP232" s="74">
        <f t="shared" ref="BP232" si="16425">BK$150</f>
        <v>-11970</v>
      </c>
      <c r="BQ232" s="74">
        <f t="shared" ref="BQ232" si="16426">BL$150</f>
        <v>-13370</v>
      </c>
      <c r="BR232" s="74">
        <f t="shared" ref="BR232" si="16427">BM$150</f>
        <v>-14757</v>
      </c>
      <c r="BS232" s="74">
        <f t="shared" ref="BS232" si="16428">BN$150</f>
        <v>-13723</v>
      </c>
      <c r="BT232" s="74">
        <f t="shared" ref="BT232" si="16429">BO$150</f>
        <v>-15566</v>
      </c>
      <c r="BU232" s="74">
        <f t="shared" ref="BU232" si="16430">BP$150</f>
        <v>-12876</v>
      </c>
      <c r="BV232" s="74">
        <f t="shared" ref="BV232" si="16431">BQ$150</f>
        <v>-11584</v>
      </c>
      <c r="BW232" s="74">
        <f t="shared" ref="BW232" si="16432">BR$150</f>
        <v>-11264</v>
      </c>
      <c r="BX232" s="74">
        <f t="shared" ref="BX232" si="16433">BS$150</f>
        <v>-13508</v>
      </c>
      <c r="BY232" s="74">
        <f t="shared" ref="BY232" si="16434">BT$150</f>
        <v>-12874</v>
      </c>
      <c r="BZ232" s="74">
        <f t="shared" ref="BZ232" si="16435">BU$150</f>
        <v>-13140</v>
      </c>
      <c r="CA232" s="74">
        <f t="shared" ref="CA232" si="16436">BV$150</f>
        <v>-13021</v>
      </c>
      <c r="CB232" s="74">
        <f t="shared" ref="CB232" si="16437">BW$150</f>
        <v>-13941</v>
      </c>
      <c r="CC232" s="74">
        <f t="shared" ref="CC232" si="16438">BX$150</f>
        <v>-16292</v>
      </c>
      <c r="CD232" s="74">
        <f t="shared" ref="CD232" si="16439">BY$150</f>
        <v>-12651</v>
      </c>
      <c r="CE232" s="74">
        <f t="shared" ref="CE232" si="16440">BZ$150</f>
        <v>-13823</v>
      </c>
      <c r="CF232" s="74">
        <f t="shared" ref="CF232" si="16441">CA$150</f>
        <v>-14486</v>
      </c>
      <c r="CG232" s="74">
        <f t="shared" ref="CG232" si="16442">CB$150</f>
        <v>-13774</v>
      </c>
      <c r="CH232" s="74">
        <f t="shared" ref="CH232" si="16443">CC$150</f>
        <v>-13488</v>
      </c>
      <c r="CI232" s="74">
        <f t="shared" ref="CI232" si="16444">CD$150</f>
        <v>-13529</v>
      </c>
      <c r="CJ232" s="74">
        <f t="shared" ref="CJ232" si="16445">CE$150</f>
        <v>-13561</v>
      </c>
      <c r="CK232" s="74">
        <f t="shared" ref="CK232" si="16446">CF$150</f>
        <v>-13358</v>
      </c>
      <c r="CL232" s="74">
        <f t="shared" ref="CL232" si="16447">CG$150</f>
        <v>-14235</v>
      </c>
      <c r="CM232" s="74">
        <f t="shared" ref="CM232" si="16448">CH$150</f>
        <v>-14078</v>
      </c>
      <c r="CN232" s="74">
        <f t="shared" ref="CN232" si="16449">CI$150</f>
        <v>-13504</v>
      </c>
      <c r="CO232" s="74">
        <f t="shared" ref="CO232" si="16450">CJ$150</f>
        <v>-13525</v>
      </c>
      <c r="CP232" s="74">
        <f t="shared" ref="CP232" si="16451">CK$150</f>
        <v>-13857</v>
      </c>
      <c r="CQ232" s="74">
        <f t="shared" ref="CQ232" si="16452">CL$150</f>
        <v>-14236</v>
      </c>
      <c r="CR232" s="74">
        <f t="shared" ref="CR232" si="16453">CM$150</f>
        <v>-13522</v>
      </c>
      <c r="CS232" s="74">
        <f t="shared" ref="CS232" si="16454">CN$150</f>
        <v>-13969</v>
      </c>
      <c r="CT232" s="74">
        <f t="shared" ref="CT232" si="16455">CO$150</f>
        <v>-15165</v>
      </c>
      <c r="CU232" s="74">
        <f t="shared" ref="CU232" si="16456">CP$150</f>
        <v>-15131</v>
      </c>
      <c r="CV232" s="74">
        <f t="shared" ref="CV232" si="16457">CQ$150</f>
        <v>-12355</v>
      </c>
      <c r="CW232" s="74">
        <f t="shared" ref="CW232" si="16458">CR$150</f>
        <v>-12875</v>
      </c>
      <c r="CX232" s="74">
        <f t="shared" ref="CX232" si="16459">CS$150</f>
        <v>-12157</v>
      </c>
      <c r="CY232" s="74">
        <f t="shared" ref="CY232" si="16460">CT$150</f>
        <v>-13809</v>
      </c>
      <c r="CZ232" s="74">
        <f t="shared" ref="CZ232" si="16461">CU$150</f>
        <v>-14130</v>
      </c>
      <c r="DA232" s="74">
        <f t="shared" ref="DA232" si="16462">CV$150</f>
        <v>-13085</v>
      </c>
      <c r="DB232" s="74">
        <f t="shared" ref="DB232" si="16463">CW$150</f>
        <v>-14408</v>
      </c>
      <c r="DC232" s="74">
        <f t="shared" ref="DC232" si="16464">CX$150</f>
        <v>-14020</v>
      </c>
      <c r="DD232" s="74">
        <f t="shared" ref="DD232" si="16465">CY$150</f>
        <v>-13637</v>
      </c>
      <c r="DE232" s="74">
        <f t="shared" ref="DE232" si="16466">CZ$150</f>
        <v>-13382</v>
      </c>
      <c r="DF232" s="74">
        <f t="shared" ref="DF232" si="16467">DA$150</f>
        <v>-13844</v>
      </c>
      <c r="DG232" s="74">
        <f t="shared" ref="DG232" si="16468">DB$150</f>
        <v>-13115</v>
      </c>
      <c r="DH232" s="74">
        <f t="shared" ref="DH232" si="16469">DC$150</f>
        <v>-13512</v>
      </c>
      <c r="DI232" s="74">
        <f t="shared" ref="DI232" si="16470">DD$150</f>
        <v>-15144</v>
      </c>
      <c r="DJ232" s="74">
        <f t="shared" ref="DJ232" si="16471">DE$150</f>
        <v>-13573</v>
      </c>
      <c r="DK232" s="74">
        <f t="shared" ref="DK232" si="16472">DF$150</f>
        <v>-13918</v>
      </c>
      <c r="DL232" s="74">
        <f t="shared" ref="DL232" si="16473">DG$150</f>
        <v>-14422</v>
      </c>
      <c r="DM232" s="74">
        <f t="shared" ref="DM232" si="16474">DH$150</f>
        <v>-14207</v>
      </c>
      <c r="DN232" s="74">
        <f t="shared" ref="DN232" si="16475">DI$150</f>
        <v>-13714</v>
      </c>
      <c r="DO232" s="74">
        <f t="shared" ref="DO232" si="16476">DJ$150</f>
        <v>-13583</v>
      </c>
      <c r="DP232" s="74">
        <f t="shared" ref="DP232" si="16477">DK$150</f>
        <v>-14260</v>
      </c>
      <c r="DQ232" s="74">
        <f t="shared" ref="DQ232" si="16478">DL$150</f>
        <v>-13567</v>
      </c>
      <c r="DR232" s="74">
        <f t="shared" ref="DR232" si="16479">DM$150</f>
        <v>-15252</v>
      </c>
      <c r="DS232" s="74">
        <f t="shared" ref="DS232" si="16480">DN$150</f>
        <v>-14082</v>
      </c>
      <c r="DT232" s="74">
        <f t="shared" ref="DT232" si="16481">DO$150</f>
        <v>-13823</v>
      </c>
      <c r="DU232" s="74">
        <f t="shared" ref="DU232" si="16482">DP$150</f>
        <v>-13797</v>
      </c>
      <c r="DV232" s="74">
        <f t="shared" ref="DV232" si="16483">DQ$150</f>
        <v>-13036</v>
      </c>
    </row>
    <row r="233" spans="2:126" x14ac:dyDescent="0.25">
      <c r="B233" s="41"/>
      <c r="C233" s="41"/>
      <c r="D233" s="41"/>
      <c r="E233" s="41"/>
      <c r="F233" s="41"/>
      <c r="G233" s="73">
        <f>B$149</f>
        <v>-11972</v>
      </c>
      <c r="H233" s="73">
        <f t="shared" ref="H233" si="16484">C$149</f>
        <v>-14459</v>
      </c>
      <c r="I233" s="73">
        <f t="shared" ref="I233" si="16485">D$149</f>
        <v>-13373</v>
      </c>
      <c r="J233" s="73">
        <f t="shared" ref="J233" si="16486">E$149</f>
        <v>-11452</v>
      </c>
      <c r="K233" s="73">
        <f t="shared" ref="K233" si="16487">F$149</f>
        <v>-13127</v>
      </c>
      <c r="L233" s="73">
        <f t="shared" ref="L233" si="16488">G$149</f>
        <v>-12889</v>
      </c>
      <c r="M233" s="73">
        <f t="shared" ref="M233" si="16489">H$149</f>
        <v>-12796</v>
      </c>
      <c r="N233" s="73">
        <f t="shared" ref="N233" si="16490">I$149</f>
        <v>-15035</v>
      </c>
      <c r="O233" s="73">
        <f t="shared" ref="O233" si="16491">J$149</f>
        <v>-13586</v>
      </c>
      <c r="P233" s="73">
        <f t="shared" ref="P233" si="16492">K$149</f>
        <v>-13139</v>
      </c>
      <c r="Q233" s="73">
        <f t="shared" ref="Q233" si="16493">L$149</f>
        <v>-14162</v>
      </c>
      <c r="R233" s="73">
        <f t="shared" ref="R233" si="16494">M$149</f>
        <v>-10548</v>
      </c>
      <c r="S233" s="73">
        <f t="shared" ref="S233" si="16495">N$149</f>
        <v>-14746</v>
      </c>
      <c r="T233" s="73">
        <f t="shared" ref="T233" si="16496">O$149</f>
        <v>-13984</v>
      </c>
      <c r="U233" s="73">
        <f t="shared" ref="U233" si="16497">P$149</f>
        <v>-13205</v>
      </c>
      <c r="V233" s="73">
        <f t="shared" ref="V233" si="16498">Q$149</f>
        <v>-14058</v>
      </c>
      <c r="W233" s="73">
        <f t="shared" ref="W233" si="16499">R$149</f>
        <v>-15316</v>
      </c>
      <c r="X233" s="73">
        <f t="shared" ref="X233" si="16500">S$149</f>
        <v>-12946</v>
      </c>
      <c r="Y233" s="73">
        <f t="shared" ref="Y233" si="16501">T$149</f>
        <v>-13668</v>
      </c>
      <c r="Z233" s="73">
        <f t="shared" ref="Z233" si="16502">U$149</f>
        <v>-13124</v>
      </c>
      <c r="AA233" s="73">
        <f t="shared" ref="AA233" si="16503">V$149</f>
        <v>-14875</v>
      </c>
      <c r="AB233" s="73">
        <f t="shared" ref="AB233" si="16504">W$149</f>
        <v>-15418</v>
      </c>
      <c r="AC233" s="73">
        <f t="shared" ref="AC233" si="16505">X$149</f>
        <v>-14467</v>
      </c>
      <c r="AD233" s="73">
        <f t="shared" ref="AD233" si="16506">Y$149</f>
        <v>-12709</v>
      </c>
      <c r="AE233" s="73">
        <f t="shared" ref="AE233" si="16507">Z$149</f>
        <v>-13459</v>
      </c>
      <c r="AF233" s="73">
        <f t="shared" ref="AF233" si="16508">AA$149</f>
        <v>-14546</v>
      </c>
      <c r="AG233" s="73">
        <f t="shared" ref="AG233" si="16509">AB$149</f>
        <v>-13910</v>
      </c>
      <c r="AH233" s="73">
        <f t="shared" ref="AH233" si="16510">AC$149</f>
        <v>-13371</v>
      </c>
      <c r="AI233" s="73">
        <f t="shared" ref="AI233" si="16511">AD$149</f>
        <v>-13190</v>
      </c>
      <c r="AJ233" s="73">
        <f t="shared" ref="AJ233" si="16512">AE$149</f>
        <v>-10506</v>
      </c>
      <c r="AK233" s="73">
        <f t="shared" ref="AK233" si="16513">AF$149</f>
        <v>-12741</v>
      </c>
      <c r="AL233" s="73">
        <f t="shared" ref="AL233" si="16514">AG$149</f>
        <v>-13126</v>
      </c>
      <c r="AM233" s="73">
        <f t="shared" ref="AM233" si="16515">AH$149</f>
        <v>-14346</v>
      </c>
      <c r="AN233" s="73">
        <f t="shared" ref="AN233" si="16516">AI$149</f>
        <v>-14107</v>
      </c>
      <c r="AO233" s="73">
        <f t="shared" ref="AO233" si="16517">AJ$149</f>
        <v>-12397</v>
      </c>
      <c r="AP233" s="73">
        <f t="shared" ref="AP233" si="16518">AK$149</f>
        <v>-13400</v>
      </c>
      <c r="AQ233" s="73">
        <f t="shared" ref="AQ233" si="16519">AL$149</f>
        <v>-13721</v>
      </c>
      <c r="AR233" s="73">
        <f t="shared" ref="AR233" si="16520">AM$149</f>
        <v>-14844</v>
      </c>
      <c r="AS233" s="73">
        <f t="shared" ref="AS233" si="16521">AN$149</f>
        <v>-14908</v>
      </c>
      <c r="AT233" s="73">
        <f t="shared" ref="AT233" si="16522">AO$149</f>
        <v>-12868</v>
      </c>
      <c r="AU233" s="73">
        <f t="shared" ref="AU233" si="16523">AP$149</f>
        <v>-12972</v>
      </c>
      <c r="AV233" s="73">
        <f t="shared" ref="AV233" si="16524">AQ$149</f>
        <v>-13595</v>
      </c>
      <c r="AW233" s="73">
        <f t="shared" ref="AW233" si="16525">AR$149</f>
        <v>-13862</v>
      </c>
      <c r="AX233" s="73">
        <f t="shared" ref="AX233" si="16526">AS$149</f>
        <v>-12105</v>
      </c>
      <c r="AY233" s="73">
        <f t="shared" ref="AY233" si="16527">AT$149</f>
        <v>-11687</v>
      </c>
      <c r="AZ233" s="73">
        <f t="shared" ref="AZ233" si="16528">AU$149</f>
        <v>-12375</v>
      </c>
      <c r="BA233" s="73">
        <f t="shared" ref="BA233" si="16529">AV$149</f>
        <v>-12662</v>
      </c>
      <c r="BB233" s="73">
        <f t="shared" ref="BB233" si="16530">AW$149</f>
        <v>-14317</v>
      </c>
      <c r="BC233" s="73">
        <f t="shared" ref="BC233" si="16531">AX$149</f>
        <v>-14110</v>
      </c>
      <c r="BD233" s="73">
        <f t="shared" ref="BD233" si="16532">AY$149</f>
        <v>-13645</v>
      </c>
      <c r="BE233" s="73">
        <f t="shared" ref="BE233" si="16533">AZ$149</f>
        <v>-13456</v>
      </c>
      <c r="BF233" s="73">
        <f t="shared" ref="BF233" si="16534">BA$149</f>
        <v>-13116</v>
      </c>
      <c r="BG233" s="73">
        <f t="shared" ref="BG233" si="16535">BB$149</f>
        <v>-13000</v>
      </c>
      <c r="BH233" s="73">
        <f t="shared" ref="BH233" si="16536">BC$149</f>
        <v>-11738</v>
      </c>
      <c r="BI233" s="73">
        <f t="shared" ref="BI233" si="16537">BD$149</f>
        <v>-13282</v>
      </c>
      <c r="BJ233" s="73">
        <f t="shared" ref="BJ233" si="16538">BE$149</f>
        <v>-12364</v>
      </c>
      <c r="BK233" s="73">
        <f t="shared" ref="BK233" si="16539">BF$149</f>
        <v>-13395</v>
      </c>
      <c r="BL233" s="73">
        <f t="shared" ref="BL233" si="16540">BG$149</f>
        <v>-11201</v>
      </c>
      <c r="BM233" s="73">
        <f t="shared" ref="BM233" si="16541">BH$149</f>
        <v>-13719</v>
      </c>
      <c r="BN233" s="73">
        <f t="shared" ref="BN233" si="16542">BI$149</f>
        <v>-13076</v>
      </c>
      <c r="BO233" s="73">
        <f t="shared" ref="BO233" si="16543">BJ$149</f>
        <v>-12276</v>
      </c>
      <c r="BP233" s="73">
        <f t="shared" ref="BP233" si="16544">BK$149</f>
        <v>-13948</v>
      </c>
      <c r="BQ233" s="73">
        <f t="shared" ref="BQ233" si="16545">BL$149</f>
        <v>-13413</v>
      </c>
      <c r="BR233" s="73">
        <f t="shared" ref="BR233" si="16546">BM$149</f>
        <v>-13835</v>
      </c>
      <c r="BS233" s="73">
        <f t="shared" ref="BS233" si="16547">BN$149</f>
        <v>-14536</v>
      </c>
      <c r="BT233" s="73">
        <f t="shared" ref="BT233" si="16548">BO$149</f>
        <v>-13369</v>
      </c>
      <c r="BU233" s="73">
        <f t="shared" ref="BU233" si="16549">BP$149</f>
        <v>-13539</v>
      </c>
      <c r="BV233" s="73">
        <f t="shared" ref="BV233" si="16550">BQ$149</f>
        <v>-10555</v>
      </c>
      <c r="BW233" s="73">
        <f t="shared" ref="BW233" si="16551">BR$149</f>
        <v>-12932</v>
      </c>
      <c r="BX233" s="73">
        <f t="shared" ref="BX233" si="16552">BS$149</f>
        <v>-13160</v>
      </c>
      <c r="BY233" s="73">
        <f t="shared" ref="BY233" si="16553">BT$149</f>
        <v>-13313</v>
      </c>
      <c r="BZ233" s="73">
        <f t="shared" ref="BZ233" si="16554">BU$149</f>
        <v>-15132</v>
      </c>
      <c r="CA233" s="73">
        <f t="shared" ref="CA233" si="16555">BV$149</f>
        <v>-13496</v>
      </c>
      <c r="CB233" s="73">
        <f t="shared" ref="CB233" si="16556">BW$149</f>
        <v>-9835</v>
      </c>
      <c r="CC233" s="73">
        <f t="shared" ref="CC233" si="16557">BX$149</f>
        <v>-16161</v>
      </c>
      <c r="CD233" s="73">
        <f t="shared" ref="CD233" si="16558">BY$149</f>
        <v>-12658</v>
      </c>
      <c r="CE233" s="73">
        <f t="shared" ref="CE233" si="16559">BZ$149</f>
        <v>-13127</v>
      </c>
      <c r="CF233" s="73">
        <f t="shared" ref="CF233" si="16560">CA$149</f>
        <v>-14114</v>
      </c>
      <c r="CG233" s="73">
        <f t="shared" ref="CG233" si="16561">CB$149</f>
        <v>-13696</v>
      </c>
      <c r="CH233" s="73">
        <f t="shared" ref="CH233" si="16562">CC$149</f>
        <v>-13136</v>
      </c>
      <c r="CI233" s="73">
        <f t="shared" ref="CI233" si="16563">CD$149</f>
        <v>-13536</v>
      </c>
      <c r="CJ233" s="73">
        <f t="shared" ref="CJ233" si="16564">CE$149</f>
        <v>-11682</v>
      </c>
      <c r="CK233" s="73">
        <f t="shared" ref="CK233" si="16565">CF$149</f>
        <v>-13121</v>
      </c>
      <c r="CL233" s="73">
        <f t="shared" ref="CL233" si="16566">CG$149</f>
        <v>-11768</v>
      </c>
      <c r="CM233" s="73">
        <f t="shared" ref="CM233" si="16567">CH$149</f>
        <v>-12004</v>
      </c>
      <c r="CN233" s="73">
        <f t="shared" ref="CN233" si="16568">CI$149</f>
        <v>-13968</v>
      </c>
      <c r="CO233" s="73">
        <f t="shared" ref="CO233" si="16569">CJ$149</f>
        <v>-10361</v>
      </c>
      <c r="CP233" s="73">
        <f t="shared" ref="CP233" si="16570">CK$149</f>
        <v>-13461</v>
      </c>
      <c r="CQ233" s="73">
        <f t="shared" ref="CQ233" si="16571">CL$149</f>
        <v>-11536</v>
      </c>
      <c r="CR233" s="73">
        <f t="shared" ref="CR233" si="16572">CM$149</f>
        <v>-13500</v>
      </c>
      <c r="CS233" s="73">
        <f t="shared" ref="CS233" si="16573">CN$149</f>
        <v>-12478</v>
      </c>
      <c r="CT233" s="73">
        <f t="shared" ref="CT233" si="16574">CO$149</f>
        <v>-15918</v>
      </c>
      <c r="CU233" s="73">
        <f t="shared" ref="CU233" si="16575">CP$149</f>
        <v>-15390</v>
      </c>
      <c r="CV233" s="73">
        <f t="shared" ref="CV233" si="16576">CQ$149</f>
        <v>-11362</v>
      </c>
      <c r="CW233" s="73">
        <f t="shared" ref="CW233" si="16577">CR$149</f>
        <v>-14521</v>
      </c>
      <c r="CX233" s="73">
        <f t="shared" ref="CX233" si="16578">CS$149</f>
        <v>-12844</v>
      </c>
      <c r="CY233" s="73">
        <f t="shared" ref="CY233" si="16579">CT$149</f>
        <v>-13683</v>
      </c>
      <c r="CZ233" s="73">
        <f t="shared" ref="CZ233" si="16580">CU$149</f>
        <v>-13844</v>
      </c>
      <c r="DA233" s="73">
        <f t="shared" ref="DA233" si="16581">CV$149</f>
        <v>-12992</v>
      </c>
      <c r="DB233" s="73">
        <f t="shared" ref="DB233" si="16582">CW$149</f>
        <v>-13644</v>
      </c>
      <c r="DC233" s="73">
        <f t="shared" ref="DC233" si="16583">CX$149</f>
        <v>-13860</v>
      </c>
      <c r="DD233" s="73">
        <f t="shared" ref="DD233" si="16584">CY$149</f>
        <v>-13419</v>
      </c>
      <c r="DE233" s="73">
        <f t="shared" ref="DE233" si="16585">CZ$149</f>
        <v>-11263</v>
      </c>
      <c r="DF233" s="73">
        <f t="shared" ref="DF233" si="16586">DA$149</f>
        <v>-15277</v>
      </c>
      <c r="DG233" s="73">
        <f t="shared" ref="DG233" si="16587">DB$149</f>
        <v>-14055</v>
      </c>
      <c r="DH233" s="73">
        <f t="shared" ref="DH233" si="16588">DC$149</f>
        <v>-13602</v>
      </c>
      <c r="DI233" s="73">
        <f t="shared" ref="DI233" si="16589">DD$149</f>
        <v>-9476</v>
      </c>
      <c r="DJ233" s="73">
        <f t="shared" ref="DJ233" si="16590">DE$149</f>
        <v>-14384</v>
      </c>
      <c r="DK233" s="73">
        <f t="shared" ref="DK233" si="16591">DF$149</f>
        <v>-17293</v>
      </c>
      <c r="DL233" s="73">
        <f t="shared" ref="DL233" si="16592">DG$149</f>
        <v>-13357</v>
      </c>
      <c r="DM233" s="73">
        <f t="shared" ref="DM233" si="16593">DH$149</f>
        <v>-13972</v>
      </c>
      <c r="DN233" s="73">
        <f t="shared" ref="DN233" si="16594">DI$149</f>
        <v>-14026</v>
      </c>
      <c r="DO233" s="73">
        <f t="shared" ref="DO233" si="16595">DJ$149</f>
        <v>-14472</v>
      </c>
      <c r="DP233" s="73">
        <f t="shared" ref="DP233" si="16596">DK$149</f>
        <v>-14063</v>
      </c>
      <c r="DQ233" s="73">
        <f t="shared" ref="DQ233" si="16597">DL$149</f>
        <v>-13099</v>
      </c>
      <c r="DR233" s="73">
        <f t="shared" ref="DR233" si="16598">DM$149</f>
        <v>-14100</v>
      </c>
      <c r="DS233" s="73">
        <f t="shared" ref="DS233" si="16599">DN$149</f>
        <v>-13740</v>
      </c>
      <c r="DT233" s="73">
        <f t="shared" ref="DT233" si="16600">DO$149</f>
        <v>-13939</v>
      </c>
      <c r="DU233" s="73">
        <f t="shared" ref="DU233" si="16601">DP$149</f>
        <v>-13066</v>
      </c>
      <c r="DV233" s="73">
        <f t="shared" ref="DV233" si="16602">DQ$149</f>
        <v>-12727</v>
      </c>
    </row>
    <row r="234" spans="2:126" x14ac:dyDescent="0.25">
      <c r="B234" s="41"/>
      <c r="C234" s="41"/>
      <c r="D234" s="41"/>
      <c r="E234" s="41"/>
      <c r="F234" s="41"/>
      <c r="G234" s="77">
        <f>B$148</f>
        <v>-12907</v>
      </c>
      <c r="H234" s="77">
        <f t="shared" ref="H234" si="16603">C$148</f>
        <v>-11605</v>
      </c>
      <c r="I234" s="77">
        <f t="shared" ref="I234" si="16604">D$148</f>
        <v>-13432</v>
      </c>
      <c r="J234" s="77">
        <f t="shared" ref="J234" si="16605">E$148</f>
        <v>-13266</v>
      </c>
      <c r="K234" s="77">
        <f t="shared" ref="K234" si="16606">F$148</f>
        <v>-12312</v>
      </c>
      <c r="L234" s="77">
        <f t="shared" ref="L234" si="16607">G$148</f>
        <v>-12080</v>
      </c>
      <c r="M234" s="77">
        <f t="shared" ref="M234" si="16608">H$148</f>
        <v>-12555</v>
      </c>
      <c r="N234" s="77">
        <f t="shared" ref="N234" si="16609">I$148</f>
        <v>-13892</v>
      </c>
      <c r="O234" s="77">
        <f t="shared" ref="O234" si="16610">J$148</f>
        <v>-12527</v>
      </c>
      <c r="P234" s="77">
        <f t="shared" ref="P234" si="16611">K$148</f>
        <v>-15882</v>
      </c>
      <c r="Q234" s="77">
        <f t="shared" ref="Q234" si="16612">L$148</f>
        <v>-13334</v>
      </c>
      <c r="R234" s="77">
        <f t="shared" ref="R234" si="16613">M$148</f>
        <v>-14356</v>
      </c>
      <c r="S234" s="77">
        <f t="shared" ref="S234" si="16614">N$148</f>
        <v>-13121</v>
      </c>
      <c r="T234" s="77">
        <f t="shared" ref="T234" si="16615">O$148</f>
        <v>-12698</v>
      </c>
      <c r="U234" s="77">
        <f t="shared" ref="U234" si="16616">P$148</f>
        <v>-14461</v>
      </c>
      <c r="V234" s="77">
        <f t="shared" ref="V234" si="16617">Q$148</f>
        <v>-11941</v>
      </c>
      <c r="W234" s="77">
        <f t="shared" ref="W234" si="16618">R$148</f>
        <v>-13594</v>
      </c>
      <c r="X234" s="77">
        <f t="shared" ref="X234" si="16619">S$148</f>
        <v>-13885</v>
      </c>
      <c r="Y234" s="77">
        <f t="shared" ref="Y234" si="16620">T$148</f>
        <v>-12601</v>
      </c>
      <c r="Z234" s="77">
        <f t="shared" ref="Z234" si="16621">U$148</f>
        <v>-13345</v>
      </c>
      <c r="AA234" s="77">
        <f t="shared" ref="AA234" si="16622">V$148</f>
        <v>-13443</v>
      </c>
      <c r="AB234" s="77">
        <f t="shared" ref="AB234" si="16623">W$148</f>
        <v>-13944</v>
      </c>
      <c r="AC234" s="77">
        <f t="shared" ref="AC234" si="16624">X$148</f>
        <v>-12935</v>
      </c>
      <c r="AD234" s="77">
        <f t="shared" ref="AD234" si="16625">Y$148</f>
        <v>-12089</v>
      </c>
      <c r="AE234" s="77">
        <f t="shared" ref="AE234" si="16626">Z$148</f>
        <v>-14496</v>
      </c>
      <c r="AF234" s="77">
        <f t="shared" ref="AF234" si="16627">AA$148</f>
        <v>-13294</v>
      </c>
      <c r="AG234" s="77">
        <f t="shared" ref="AG234" si="16628">AB$148</f>
        <v>-12825</v>
      </c>
      <c r="AH234" s="77">
        <f t="shared" ref="AH234" si="16629">AC$148</f>
        <v>-14187</v>
      </c>
      <c r="AI234" s="77">
        <f t="shared" ref="AI234" si="16630">AD$148</f>
        <v>-12059</v>
      </c>
      <c r="AJ234" s="77">
        <f t="shared" ref="AJ234" si="16631">AE$148</f>
        <v>-13233</v>
      </c>
      <c r="AK234" s="77">
        <f t="shared" ref="AK234" si="16632">AF$148</f>
        <v>-10958</v>
      </c>
      <c r="AL234" s="77">
        <f t="shared" ref="AL234" si="16633">AG$148</f>
        <v>-15406</v>
      </c>
      <c r="AM234" s="77">
        <f t="shared" ref="AM234" si="16634">AH$148</f>
        <v>-12792</v>
      </c>
      <c r="AN234" s="77">
        <f t="shared" ref="AN234" si="16635">AI$148</f>
        <v>-13265</v>
      </c>
      <c r="AO234" s="77">
        <f t="shared" ref="AO234" si="16636">AJ$148</f>
        <v>-13092</v>
      </c>
      <c r="AP234" s="77">
        <f t="shared" ref="AP234" si="16637">AK$148</f>
        <v>-13132</v>
      </c>
      <c r="AQ234" s="77">
        <f t="shared" ref="AQ234" si="16638">AL$148</f>
        <v>-14421</v>
      </c>
      <c r="AR234" s="77">
        <f t="shared" ref="AR234" si="16639">AM$148</f>
        <v>-12393</v>
      </c>
      <c r="AS234" s="77">
        <f t="shared" ref="AS234" si="16640">AN$148</f>
        <v>-12885</v>
      </c>
      <c r="AT234" s="77">
        <f t="shared" ref="AT234" si="16641">AO$148</f>
        <v>-12294</v>
      </c>
      <c r="AU234" s="77">
        <f t="shared" ref="AU234" si="16642">AP$148</f>
        <v>-13759</v>
      </c>
      <c r="AV234" s="77">
        <f t="shared" ref="AV234" si="16643">AQ$148</f>
        <v>-10492</v>
      </c>
      <c r="AW234" s="77">
        <f t="shared" ref="AW234" si="16644">AR$148</f>
        <v>-13901</v>
      </c>
      <c r="AX234" s="77">
        <f t="shared" ref="AX234" si="16645">AS$148</f>
        <v>-13047</v>
      </c>
      <c r="AY234" s="77">
        <f t="shared" ref="AY234" si="16646">AT$148</f>
        <v>-14606</v>
      </c>
      <c r="AZ234" s="77">
        <f t="shared" ref="AZ234" si="16647">AU$148</f>
        <v>-12512</v>
      </c>
      <c r="BA234" s="77">
        <f t="shared" ref="BA234" si="16648">AV$148</f>
        <v>-13460</v>
      </c>
      <c r="BB234" s="77">
        <f t="shared" ref="BB234" si="16649">AW$148</f>
        <v>-14295</v>
      </c>
      <c r="BC234" s="77">
        <f t="shared" ref="BC234" si="16650">AX$148</f>
        <v>-14129</v>
      </c>
      <c r="BD234" s="77">
        <f t="shared" ref="BD234" si="16651">AY$148</f>
        <v>-12678</v>
      </c>
      <c r="BE234" s="77">
        <f t="shared" ref="BE234" si="16652">AZ$148</f>
        <v>-11418</v>
      </c>
      <c r="BF234" s="77">
        <f t="shared" ref="BF234" si="16653">BA$148</f>
        <v>-14223</v>
      </c>
      <c r="BG234" s="77">
        <f t="shared" ref="BG234" si="16654">BB$148</f>
        <v>-13726</v>
      </c>
      <c r="BH234" s="77">
        <f t="shared" ref="BH234" si="16655">BC$148</f>
        <v>-13546</v>
      </c>
      <c r="BI234" s="77">
        <f t="shared" ref="BI234" si="16656">BD$148</f>
        <v>-12923</v>
      </c>
      <c r="BJ234" s="77">
        <f t="shared" ref="BJ234" si="16657">BE$148</f>
        <v>-13102</v>
      </c>
      <c r="BK234" s="77">
        <f t="shared" ref="BK234" si="16658">BF$148</f>
        <v>-13495</v>
      </c>
      <c r="BL234" s="77">
        <f t="shared" ref="BL234" si="16659">BG$148</f>
        <v>-11073</v>
      </c>
      <c r="BM234" s="77">
        <f t="shared" ref="BM234" si="16660">BH$148</f>
        <v>-14484</v>
      </c>
      <c r="BN234" s="77">
        <f t="shared" ref="BN234" si="16661">BI$148</f>
        <v>-17002</v>
      </c>
      <c r="BO234" s="77">
        <f t="shared" ref="BO234" si="16662">BJ$148</f>
        <v>-12552</v>
      </c>
      <c r="BP234" s="77">
        <f t="shared" ref="BP234" si="16663">BK$148</f>
        <v>-12856</v>
      </c>
      <c r="BQ234" s="77">
        <f t="shared" ref="BQ234" si="16664">BL$148</f>
        <v>-14430</v>
      </c>
      <c r="BR234" s="77">
        <f t="shared" ref="BR234" si="16665">BM$148</f>
        <v>-15165</v>
      </c>
      <c r="BS234" s="77">
        <f t="shared" ref="BS234" si="16666">BN$148</f>
        <v>-14204</v>
      </c>
      <c r="BT234" s="77">
        <f t="shared" ref="BT234" si="16667">BO$148</f>
        <v>-13523</v>
      </c>
      <c r="BU234" s="77">
        <f t="shared" ref="BU234" si="16668">BP$148</f>
        <v>-16218</v>
      </c>
      <c r="BV234" s="77">
        <f t="shared" ref="BV234" si="16669">BQ$148</f>
        <v>-13264</v>
      </c>
      <c r="BW234" s="77">
        <f t="shared" ref="BW234" si="16670">BR$148</f>
        <v>-10774</v>
      </c>
      <c r="BX234" s="77">
        <f t="shared" ref="BX234" si="16671">BS$148</f>
        <v>-14494</v>
      </c>
      <c r="BY234" s="77">
        <f t="shared" ref="BY234" si="16672">BT$148</f>
        <v>-13838</v>
      </c>
      <c r="BZ234" s="77">
        <f t="shared" ref="BZ234" si="16673">BU$148</f>
        <v>-12430</v>
      </c>
      <c r="CA234" s="77">
        <f t="shared" ref="CA234" si="16674">BV$148</f>
        <v>-13011</v>
      </c>
      <c r="CB234" s="77">
        <f t="shared" ref="CB234" si="16675">BW$148</f>
        <v>-13467</v>
      </c>
      <c r="CC234" s="77">
        <f t="shared" ref="CC234" si="16676">BX$148</f>
        <v>-12394</v>
      </c>
      <c r="CD234" s="77">
        <f t="shared" ref="CD234" si="16677">BY$148</f>
        <v>-12056</v>
      </c>
      <c r="CE234" s="77">
        <f t="shared" ref="CE234" si="16678">BZ$148</f>
        <v>-12634</v>
      </c>
      <c r="CF234" s="77">
        <f t="shared" ref="CF234" si="16679">CA$148</f>
        <v>-14192</v>
      </c>
      <c r="CG234" s="77">
        <f t="shared" ref="CG234" si="16680">CB$148</f>
        <v>-14535</v>
      </c>
      <c r="CH234" s="77">
        <f t="shared" ref="CH234" si="16681">CC$148</f>
        <v>-9891</v>
      </c>
      <c r="CI234" s="77">
        <f t="shared" ref="CI234" si="16682">CD$148</f>
        <v>-11237</v>
      </c>
      <c r="CJ234" s="77">
        <f t="shared" ref="CJ234" si="16683">CE$148</f>
        <v>-12383</v>
      </c>
      <c r="CK234" s="77">
        <f t="shared" ref="CK234" si="16684">CF$148</f>
        <v>-13118</v>
      </c>
      <c r="CL234" s="77">
        <f t="shared" ref="CL234" si="16685">CG$148</f>
        <v>-12931</v>
      </c>
      <c r="CM234" s="77">
        <f t="shared" ref="CM234" si="16686">CH$148</f>
        <v>-13617</v>
      </c>
      <c r="CN234" s="77">
        <f t="shared" ref="CN234" si="16687">CI$148</f>
        <v>-16417</v>
      </c>
      <c r="CO234" s="77">
        <f t="shared" ref="CO234" si="16688">CJ$148</f>
        <v>-12443</v>
      </c>
      <c r="CP234" s="77">
        <f t="shared" ref="CP234" si="16689">CK$148</f>
        <v>-14117</v>
      </c>
      <c r="CQ234" s="77">
        <f t="shared" ref="CQ234" si="16690">CL$148</f>
        <v>-12471</v>
      </c>
      <c r="CR234" s="77">
        <f t="shared" ref="CR234" si="16691">CM$148</f>
        <v>-13043</v>
      </c>
      <c r="CS234" s="77">
        <f t="shared" ref="CS234" si="16692">CN$148</f>
        <v>-13887</v>
      </c>
      <c r="CT234" s="77">
        <f t="shared" ref="CT234" si="16693">CO$148</f>
        <v>-12126</v>
      </c>
      <c r="CU234" s="77">
        <f t="shared" ref="CU234" si="16694">CP$148</f>
        <v>-13755</v>
      </c>
      <c r="CV234" s="77">
        <f t="shared" ref="CV234" si="16695">CQ$148</f>
        <v>-12806</v>
      </c>
      <c r="CW234" s="77">
        <f t="shared" ref="CW234" si="16696">CR$148</f>
        <v>-12923</v>
      </c>
      <c r="CX234" s="77">
        <f t="shared" ref="CX234" si="16697">CS$148</f>
        <v>-11767</v>
      </c>
      <c r="CY234" s="77">
        <f t="shared" ref="CY234" si="16698">CT$148</f>
        <v>-11557</v>
      </c>
      <c r="CZ234" s="77">
        <f t="shared" ref="CZ234" si="16699">CU$148</f>
        <v>-14555</v>
      </c>
      <c r="DA234" s="77">
        <f t="shared" ref="DA234" si="16700">CV$148</f>
        <v>-12999</v>
      </c>
      <c r="DB234" s="77">
        <f t="shared" ref="DB234" si="16701">CW$148</f>
        <v>-12449</v>
      </c>
      <c r="DC234" s="77">
        <f t="shared" ref="DC234" si="16702">CX$148</f>
        <v>-12914</v>
      </c>
      <c r="DD234" s="77">
        <f t="shared" ref="DD234" si="16703">CY$148</f>
        <v>-13181</v>
      </c>
      <c r="DE234" s="77">
        <f t="shared" ref="DE234" si="16704">CZ$148</f>
        <v>-12718</v>
      </c>
      <c r="DF234" s="77">
        <f t="shared" ref="DF234" si="16705">DA$148</f>
        <v>-13831</v>
      </c>
      <c r="DG234" s="77">
        <f t="shared" ref="DG234" si="16706">DB$148</f>
        <v>-14337</v>
      </c>
      <c r="DH234" s="77">
        <f t="shared" ref="DH234" si="16707">DC$148</f>
        <v>-13400</v>
      </c>
      <c r="DI234" s="77">
        <f t="shared" ref="DI234" si="16708">DD$148</f>
        <v>-12106</v>
      </c>
      <c r="DJ234" s="77">
        <f t="shared" ref="DJ234" si="16709">DE$148</f>
        <v>-12438</v>
      </c>
      <c r="DK234" s="77">
        <f t="shared" ref="DK234" si="16710">DF$148</f>
        <v>-12859</v>
      </c>
      <c r="DL234" s="77">
        <f t="shared" ref="DL234" si="16711">DG$148</f>
        <v>-15706</v>
      </c>
      <c r="DM234" s="77">
        <f t="shared" ref="DM234" si="16712">DH$148</f>
        <v>-13700</v>
      </c>
      <c r="DN234" s="77">
        <f t="shared" ref="DN234" si="16713">DI$148</f>
        <v>-12718</v>
      </c>
      <c r="DO234" s="77">
        <f t="shared" ref="DO234" si="16714">DJ$148</f>
        <v>-13096</v>
      </c>
      <c r="DP234" s="77">
        <f t="shared" ref="DP234" si="16715">DK$148</f>
        <v>-13515</v>
      </c>
      <c r="DQ234" s="77">
        <f t="shared" ref="DQ234" si="16716">DL$148</f>
        <v>-11641</v>
      </c>
      <c r="DR234" s="77">
        <f t="shared" ref="DR234" si="16717">DM$148</f>
        <v>-11237</v>
      </c>
      <c r="DS234" s="77">
        <f t="shared" ref="DS234" si="16718">DN$148</f>
        <v>-12955</v>
      </c>
      <c r="DT234" s="77">
        <f t="shared" ref="DT234" si="16719">DO$148</f>
        <v>-13465</v>
      </c>
      <c r="DU234" s="77">
        <f t="shared" ref="DU234" si="16720">DP$148</f>
        <v>-15776</v>
      </c>
      <c r="DV234" s="77">
        <f t="shared" ref="DV234" si="16721">DQ$148</f>
        <v>-11144</v>
      </c>
    </row>
    <row r="235" spans="2:126" x14ac:dyDescent="0.25">
      <c r="B235" s="41"/>
      <c r="C235" s="41"/>
      <c r="D235" s="41"/>
      <c r="E235" s="41"/>
      <c r="F235" s="41"/>
      <c r="G235" s="126">
        <f>B$147</f>
        <v>-12494</v>
      </c>
      <c r="H235" s="126">
        <f t="shared" ref="H235" si="16722">C$147</f>
        <v>-13798</v>
      </c>
      <c r="I235" s="126">
        <f t="shared" ref="I235" si="16723">D$147</f>
        <v>-14573</v>
      </c>
      <c r="J235" s="126">
        <f t="shared" ref="J235" si="16724">E$147</f>
        <v>-13656</v>
      </c>
      <c r="K235" s="126">
        <f t="shared" ref="K235" si="16725">F$147</f>
        <v>-13486</v>
      </c>
      <c r="L235" s="126">
        <f t="shared" ref="L235" si="16726">G$147</f>
        <v>-11267</v>
      </c>
      <c r="M235" s="126">
        <f t="shared" ref="M235" si="16727">H$147</f>
        <v>-13994</v>
      </c>
      <c r="N235" s="126">
        <f t="shared" ref="N235" si="16728">I$147</f>
        <v>-12929</v>
      </c>
      <c r="O235" s="126">
        <f t="shared" ref="O235" si="16729">J$147</f>
        <v>-12796</v>
      </c>
      <c r="P235" s="126">
        <f t="shared" ref="P235" si="16730">K$147</f>
        <v>-13483</v>
      </c>
      <c r="Q235" s="126">
        <f t="shared" ref="Q235" si="16731">L$147</f>
        <v>-13717</v>
      </c>
      <c r="R235" s="126">
        <f t="shared" ref="R235" si="16732">M$147</f>
        <v>-11900</v>
      </c>
      <c r="S235" s="126">
        <f t="shared" ref="S235" si="16733">N$147</f>
        <v>-13653</v>
      </c>
      <c r="T235" s="126">
        <f t="shared" ref="T235" si="16734">O$147</f>
        <v>-13133</v>
      </c>
      <c r="U235" s="126">
        <f t="shared" ref="U235" si="16735">P$147</f>
        <v>-13156</v>
      </c>
      <c r="V235" s="126">
        <f t="shared" ref="V235" si="16736">Q$147</f>
        <v>-12931</v>
      </c>
      <c r="W235" s="126">
        <f t="shared" ref="W235" si="16737">R$147</f>
        <v>-14555</v>
      </c>
      <c r="X235" s="126">
        <f t="shared" ref="X235" si="16738">S$147</f>
        <v>-13594</v>
      </c>
      <c r="Y235" s="126">
        <f t="shared" ref="Y235" si="16739">T$147</f>
        <v>-12934</v>
      </c>
      <c r="Z235" s="126">
        <f t="shared" ref="Z235" si="16740">U$147</f>
        <v>-13093</v>
      </c>
      <c r="AA235" s="126">
        <f t="shared" ref="AA235" si="16741">V$147</f>
        <v>-13740</v>
      </c>
      <c r="AB235" s="126">
        <f t="shared" ref="AB235" si="16742">W$147</f>
        <v>-13779</v>
      </c>
      <c r="AC235" s="126">
        <f t="shared" ref="AC235" si="16743">X$147</f>
        <v>-14585</v>
      </c>
      <c r="AD235" s="126">
        <f t="shared" ref="AD235" si="16744">Y$147</f>
        <v>-13367</v>
      </c>
      <c r="AE235" s="126">
        <f t="shared" ref="AE235" si="16745">Z$147</f>
        <v>-13731</v>
      </c>
      <c r="AF235" s="126">
        <f t="shared" ref="AF235" si="16746">AA$147</f>
        <v>-13176</v>
      </c>
      <c r="AG235" s="126">
        <f t="shared" ref="AG235" si="16747">AB$147</f>
        <v>-13664</v>
      </c>
      <c r="AH235" s="126">
        <f t="shared" ref="AH235" si="16748">AC$147</f>
        <v>-13367</v>
      </c>
      <c r="AI235" s="126">
        <f t="shared" ref="AI235" si="16749">AD$147</f>
        <v>-12239</v>
      </c>
      <c r="AJ235" s="126">
        <f t="shared" ref="AJ235" si="16750">AE$147</f>
        <v>-14540</v>
      </c>
      <c r="AK235" s="126">
        <f t="shared" ref="AK235" si="16751">AF$147</f>
        <v>-12806</v>
      </c>
      <c r="AL235" s="126">
        <f t="shared" ref="AL235" si="16752">AG$147</f>
        <v>-12839</v>
      </c>
      <c r="AM235" s="126">
        <f t="shared" ref="AM235" si="16753">AH$147</f>
        <v>-14709</v>
      </c>
      <c r="AN235" s="126">
        <f t="shared" ref="AN235" si="16754">AI$147</f>
        <v>-13953</v>
      </c>
      <c r="AO235" s="126">
        <f t="shared" ref="AO235" si="16755">AJ$147</f>
        <v>-14696</v>
      </c>
      <c r="AP235" s="126">
        <f t="shared" ref="AP235" si="16756">AK$147</f>
        <v>-14768</v>
      </c>
      <c r="AQ235" s="126">
        <f t="shared" ref="AQ235" si="16757">AL$147</f>
        <v>-15517</v>
      </c>
      <c r="AR235" s="126">
        <f t="shared" ref="AR235" si="16758">AM$147</f>
        <v>-13113</v>
      </c>
      <c r="AS235" s="126">
        <f t="shared" ref="AS235" si="16759">AN$147</f>
        <v>-12337</v>
      </c>
      <c r="AT235" s="126">
        <f t="shared" ref="AT235" si="16760">AO$147</f>
        <v>-13115</v>
      </c>
      <c r="AU235" s="126">
        <f t="shared" ref="AU235" si="16761">AP$147</f>
        <v>-14483</v>
      </c>
      <c r="AV235" s="126">
        <f t="shared" ref="AV235" si="16762">AQ$147</f>
        <v>-13357</v>
      </c>
      <c r="AW235" s="126">
        <f t="shared" ref="AW235" si="16763">AR$147</f>
        <v>-12967</v>
      </c>
      <c r="AX235" s="126">
        <f t="shared" ref="AX235" si="16764">AS$147</f>
        <v>-13427</v>
      </c>
      <c r="AY235" s="126">
        <f t="shared" ref="AY235" si="16765">AT$147</f>
        <v>-13728</v>
      </c>
      <c r="AZ235" s="126">
        <f t="shared" ref="AZ235" si="16766">AU$147</f>
        <v>-13812</v>
      </c>
      <c r="BA235" s="126">
        <f t="shared" ref="BA235" si="16767">AV$147</f>
        <v>-13252</v>
      </c>
      <c r="BB235" s="126">
        <f t="shared" ref="BB235" si="16768">AW$147</f>
        <v>-12607</v>
      </c>
      <c r="BC235" s="126">
        <f t="shared" ref="BC235" si="16769">AX$147</f>
        <v>-14503</v>
      </c>
      <c r="BD235" s="126">
        <f t="shared" ref="BD235" si="16770">AY$147</f>
        <v>-13710</v>
      </c>
      <c r="BE235" s="126">
        <f t="shared" ref="BE235" si="16771">AZ$147</f>
        <v>-13819</v>
      </c>
      <c r="BF235" s="126">
        <f t="shared" ref="BF235" si="16772">BA$147</f>
        <v>-16814</v>
      </c>
      <c r="BG235" s="126">
        <f t="shared" ref="BG235" si="16773">BB$147</f>
        <v>-13930</v>
      </c>
      <c r="BH235" s="126">
        <f t="shared" ref="BH235" si="16774">BC$147</f>
        <v>-14419</v>
      </c>
      <c r="BI235" s="126">
        <f t="shared" ref="BI235" si="16775">BD$147</f>
        <v>-13410</v>
      </c>
      <c r="BJ235" s="126">
        <f t="shared" ref="BJ235" si="16776">BE$147</f>
        <v>-12373</v>
      </c>
      <c r="BK235" s="126">
        <f t="shared" ref="BK235" si="16777">BF$147</f>
        <v>-13973</v>
      </c>
      <c r="BL235" s="126">
        <f t="shared" ref="BL235" si="16778">BG$147</f>
        <v>-13809</v>
      </c>
      <c r="BM235" s="126">
        <f t="shared" ref="BM235" si="16779">BH$147</f>
        <v>-15923</v>
      </c>
      <c r="BN235" s="126">
        <f t="shared" ref="BN235" si="16780">BI$147</f>
        <v>-13153</v>
      </c>
      <c r="BO235" s="126">
        <f t="shared" ref="BO235" si="16781">BJ$147</f>
        <v>-13803</v>
      </c>
      <c r="BP235" s="126">
        <f t="shared" ref="BP235" si="16782">BK$147</f>
        <v>-13628</v>
      </c>
      <c r="BQ235" s="126">
        <f t="shared" ref="BQ235" si="16783">BL$147</f>
        <v>-13689</v>
      </c>
      <c r="BR235" s="126">
        <f t="shared" ref="BR235" si="16784">BM$147</f>
        <v>-14289</v>
      </c>
      <c r="BS235" s="126">
        <f t="shared" ref="BS235" si="16785">BN$147</f>
        <v>-13021</v>
      </c>
      <c r="BT235" s="126">
        <f t="shared" ref="BT235" si="16786">BO$147</f>
        <v>-13972</v>
      </c>
      <c r="BU235" s="126">
        <f t="shared" ref="BU235" si="16787">BP$147</f>
        <v>-11571</v>
      </c>
      <c r="BV235" s="126">
        <f t="shared" ref="BV235" si="16788">BQ$147</f>
        <v>-13772</v>
      </c>
      <c r="BW235" s="126">
        <f t="shared" ref="BW235" si="16789">BR$147</f>
        <v>-14216</v>
      </c>
      <c r="BX235" s="126">
        <f t="shared" ref="BX235" si="16790">BS$147</f>
        <v>-13206</v>
      </c>
      <c r="BY235" s="126">
        <f t="shared" ref="BY235" si="16791">BT$147</f>
        <v>-12794</v>
      </c>
      <c r="BZ235" s="126">
        <f t="shared" ref="BZ235" si="16792">BU$147</f>
        <v>-12809</v>
      </c>
      <c r="CA235" s="126">
        <f t="shared" ref="CA235" si="16793">BV$147</f>
        <v>-12616</v>
      </c>
      <c r="CB235" s="126">
        <f t="shared" ref="CB235" si="16794">BW$147</f>
        <v>-13356</v>
      </c>
      <c r="CC235" s="126">
        <f t="shared" ref="CC235" si="16795">BX$147</f>
        <v>-13615</v>
      </c>
      <c r="CD235" s="126">
        <f t="shared" ref="CD235" si="16796">BY$147</f>
        <v>-13496</v>
      </c>
      <c r="CE235" s="126">
        <f t="shared" ref="CE235" si="16797">BZ$147</f>
        <v>-13462</v>
      </c>
      <c r="CF235" s="126">
        <f t="shared" ref="CF235" si="16798">CA$147</f>
        <v>-13921</v>
      </c>
      <c r="CG235" s="126">
        <f t="shared" ref="CG235" si="16799">CB$147</f>
        <v>-14011</v>
      </c>
      <c r="CH235" s="126">
        <f t="shared" ref="CH235" si="16800">CC$147</f>
        <v>-13473</v>
      </c>
      <c r="CI235" s="126">
        <f t="shared" ref="CI235" si="16801">CD$147</f>
        <v>-13221</v>
      </c>
      <c r="CJ235" s="126">
        <f t="shared" ref="CJ235" si="16802">CE$147</f>
        <v>-12889</v>
      </c>
      <c r="CK235" s="126">
        <f t="shared" ref="CK235" si="16803">CF$147</f>
        <v>-12122</v>
      </c>
      <c r="CL235" s="126">
        <f t="shared" ref="CL235" si="16804">CG$147</f>
        <v>-13735</v>
      </c>
      <c r="CM235" s="126">
        <f t="shared" ref="CM235" si="16805">CH$147</f>
        <v>-12701</v>
      </c>
      <c r="CN235" s="126">
        <f t="shared" ref="CN235" si="16806">CI$147</f>
        <v>-13798</v>
      </c>
      <c r="CO235" s="126">
        <f t="shared" ref="CO235" si="16807">CJ$147</f>
        <v>-12510</v>
      </c>
      <c r="CP235" s="126">
        <f t="shared" ref="CP235" si="16808">CK$147</f>
        <v>-11356</v>
      </c>
      <c r="CQ235" s="126">
        <f t="shared" ref="CQ235" si="16809">CL$147</f>
        <v>-13059</v>
      </c>
      <c r="CR235" s="126">
        <f t="shared" ref="CR235" si="16810">CM$147</f>
        <v>-13972</v>
      </c>
      <c r="CS235" s="126">
        <f t="shared" ref="CS235" si="16811">CN$147</f>
        <v>-12815</v>
      </c>
      <c r="CT235" s="126">
        <f t="shared" ref="CT235" si="16812">CO$147</f>
        <v>-14667</v>
      </c>
      <c r="CU235" s="126">
        <f t="shared" ref="CU235" si="16813">CP$147</f>
        <v>-13573</v>
      </c>
      <c r="CV235" s="126">
        <f t="shared" ref="CV235" si="16814">CQ$147</f>
        <v>-13310</v>
      </c>
      <c r="CW235" s="126">
        <f t="shared" ref="CW235" si="16815">CR$147</f>
        <v>-13129</v>
      </c>
      <c r="CX235" s="126">
        <f t="shared" ref="CX235" si="16816">CS$147</f>
        <v>-13524</v>
      </c>
      <c r="CY235" s="126">
        <f t="shared" ref="CY235" si="16817">CT$147</f>
        <v>-13940</v>
      </c>
      <c r="CZ235" s="126">
        <f t="shared" ref="CZ235" si="16818">CU$147</f>
        <v>-12941</v>
      </c>
      <c r="DA235" s="126">
        <f t="shared" ref="DA235" si="16819">CV$147</f>
        <v>-13930</v>
      </c>
      <c r="DB235" s="126">
        <f t="shared" ref="DB235" si="16820">CW$147</f>
        <v>-13337</v>
      </c>
      <c r="DC235" s="126">
        <f t="shared" ref="DC235" si="16821">CX$147</f>
        <v>-13371</v>
      </c>
      <c r="DD235" s="126">
        <f t="shared" ref="DD235" si="16822">CY$147</f>
        <v>-12129</v>
      </c>
      <c r="DE235" s="126">
        <f t="shared" ref="DE235" si="16823">CZ$147</f>
        <v>-13869</v>
      </c>
      <c r="DF235" s="126">
        <f t="shared" ref="DF235" si="16824">DA$147</f>
        <v>-14096</v>
      </c>
      <c r="DG235" s="126">
        <f t="shared" ref="DG235" si="16825">DB$147</f>
        <v>-13827</v>
      </c>
      <c r="DH235" s="126">
        <f t="shared" ref="DH235" si="16826">DC$147</f>
        <v>-12088</v>
      </c>
      <c r="DI235" s="126">
        <f t="shared" ref="DI235" si="16827">DD$147</f>
        <v>-12402</v>
      </c>
      <c r="DJ235" s="126">
        <f t="shared" ref="DJ235" si="16828">DE$147</f>
        <v>-13491</v>
      </c>
      <c r="DK235" s="126">
        <f t="shared" ref="DK235" si="16829">DF$147</f>
        <v>-13172</v>
      </c>
      <c r="DL235" s="126">
        <f t="shared" ref="DL235" si="16830">DG$147</f>
        <v>-13708</v>
      </c>
      <c r="DM235" s="126">
        <f t="shared" ref="DM235" si="16831">DH$147</f>
        <v>-13613</v>
      </c>
      <c r="DN235" s="126">
        <f t="shared" ref="DN235" si="16832">DI$147</f>
        <v>-14307</v>
      </c>
      <c r="DO235" s="126">
        <f t="shared" ref="DO235" si="16833">DJ$147</f>
        <v>-13122</v>
      </c>
      <c r="DP235" s="126">
        <f t="shared" ref="DP235" si="16834">DK$147</f>
        <v>-13009</v>
      </c>
      <c r="DQ235" s="126">
        <f t="shared" ref="DQ235" si="16835">DL$147</f>
        <v>-13169</v>
      </c>
      <c r="DR235" s="126">
        <f t="shared" ref="DR235" si="16836">DM$147</f>
        <v>-13248</v>
      </c>
      <c r="DS235" s="126">
        <f t="shared" ref="DS235" si="16837">DN$147</f>
        <v>-16002</v>
      </c>
      <c r="DT235" s="126">
        <f t="shared" ref="DT235" si="16838">DO$147</f>
        <v>-14475</v>
      </c>
      <c r="DU235" s="126">
        <f t="shared" ref="DU235" si="16839">DP$147</f>
        <v>-12592</v>
      </c>
      <c r="DV235" s="126">
        <f t="shared" ref="DV235" si="16840">DQ$147</f>
        <v>-13222</v>
      </c>
    </row>
    <row r="236" spans="2:126" ht="15.75" thickBot="1" x14ac:dyDescent="0.3">
      <c r="B236" s="41"/>
      <c r="C236" s="41"/>
      <c r="D236" s="41"/>
      <c r="E236" s="41"/>
      <c r="F236" s="41"/>
      <c r="G236" s="76">
        <f>B$153</f>
        <v>-12849</v>
      </c>
      <c r="H236" s="76">
        <f t="shared" ref="H236" si="16841">C$153</f>
        <v>-11329</v>
      </c>
      <c r="I236" s="76">
        <f t="shared" ref="I236" si="16842">D$153</f>
        <v>-10281</v>
      </c>
      <c r="J236" s="76">
        <f t="shared" ref="J236" si="16843">E$153</f>
        <v>-12367</v>
      </c>
      <c r="K236" s="76">
        <f t="shared" ref="K236" si="16844">F$153</f>
        <v>-11541</v>
      </c>
      <c r="L236" s="76">
        <f t="shared" ref="L236" si="16845">G$153</f>
        <v>-13921</v>
      </c>
      <c r="M236" s="76">
        <f t="shared" ref="M236" si="16846">H$153</f>
        <v>-13565</v>
      </c>
      <c r="N236" s="76">
        <f t="shared" ref="N236" si="16847">I$153</f>
        <v>-15734</v>
      </c>
      <c r="O236" s="76">
        <f t="shared" ref="O236" si="16848">J$153</f>
        <v>-13133</v>
      </c>
      <c r="P236" s="76">
        <f t="shared" ref="P236" si="16849">K$153</f>
        <v>-14655</v>
      </c>
      <c r="Q236" s="76">
        <f t="shared" ref="Q236" si="16850">L$153</f>
        <v>-12406</v>
      </c>
      <c r="R236" s="76">
        <f t="shared" ref="R236" si="16851">M$153</f>
        <v>-13418</v>
      </c>
      <c r="S236" s="76">
        <f t="shared" ref="S236" si="16852">N$153</f>
        <v>-13203</v>
      </c>
      <c r="T236" s="76">
        <f t="shared" ref="T236" si="16853">O$153</f>
        <v>-13339</v>
      </c>
      <c r="U236" s="76">
        <f t="shared" ref="U236" si="16854">P$153</f>
        <v>-13839</v>
      </c>
      <c r="V236" s="76">
        <f t="shared" ref="V236" si="16855">Q$153</f>
        <v>-12485</v>
      </c>
      <c r="W236" s="76">
        <f t="shared" ref="W236" si="16856">R$153</f>
        <v>-12941</v>
      </c>
      <c r="X236" s="76">
        <f t="shared" ref="X236" si="16857">S$153</f>
        <v>-13052</v>
      </c>
      <c r="Y236" s="76">
        <f t="shared" ref="Y236" si="16858">T$153</f>
        <v>-12685</v>
      </c>
      <c r="Z236" s="76">
        <f t="shared" ref="Z236" si="16859">U$153</f>
        <v>-13370</v>
      </c>
      <c r="AA236" s="76">
        <f t="shared" ref="AA236" si="16860">V$153</f>
        <v>-13648</v>
      </c>
      <c r="AB236" s="76">
        <f t="shared" ref="AB236" si="16861">W$153</f>
        <v>-13699</v>
      </c>
      <c r="AC236" s="76">
        <f t="shared" ref="AC236" si="16862">X$153</f>
        <v>-14332</v>
      </c>
      <c r="AD236" s="76">
        <f t="shared" ref="AD236" si="16863">Y$153</f>
        <v>-16159</v>
      </c>
      <c r="AE236" s="76">
        <f t="shared" ref="AE236" si="16864">Z$153</f>
        <v>-12931</v>
      </c>
      <c r="AF236" s="76">
        <f t="shared" ref="AF236" si="16865">AA$153</f>
        <v>-14027</v>
      </c>
      <c r="AG236" s="76">
        <f t="shared" ref="AG236" si="16866">AB$153</f>
        <v>-12762</v>
      </c>
      <c r="AH236" s="76">
        <f t="shared" ref="AH236" si="16867">AC$153</f>
        <v>-14200</v>
      </c>
      <c r="AI236" s="76">
        <f t="shared" ref="AI236" si="16868">AD$153</f>
        <v>-13503</v>
      </c>
      <c r="AJ236" s="76">
        <f t="shared" ref="AJ236" si="16869">AE$153</f>
        <v>-13766</v>
      </c>
      <c r="AK236" s="76">
        <f t="shared" ref="AK236" si="16870">AF$153</f>
        <v>-11561</v>
      </c>
      <c r="AL236" s="76">
        <f t="shared" ref="AL236" si="16871">AG$153</f>
        <v>-14998</v>
      </c>
      <c r="AM236" s="76">
        <f t="shared" ref="AM236" si="16872">AH$153</f>
        <v>-13638</v>
      </c>
      <c r="AN236" s="76">
        <f t="shared" ref="AN236" si="16873">AI$153</f>
        <v>-12700</v>
      </c>
      <c r="AO236" s="76">
        <f t="shared" ref="AO236" si="16874">AJ$153</f>
        <v>-12041</v>
      </c>
      <c r="AP236" s="76">
        <f t="shared" ref="AP236" si="16875">AK$153</f>
        <v>-13401</v>
      </c>
      <c r="AQ236" s="76">
        <f t="shared" ref="AQ236" si="16876">AL$153</f>
        <v>-13102</v>
      </c>
      <c r="AR236" s="76">
        <f t="shared" ref="AR236" si="16877">AM$153</f>
        <v>-12155</v>
      </c>
      <c r="AS236" s="76">
        <f t="shared" ref="AS236" si="16878">AN$153</f>
        <v>-13678</v>
      </c>
      <c r="AT236" s="76">
        <f t="shared" ref="AT236" si="16879">AO$153</f>
        <v>-13861</v>
      </c>
      <c r="AU236" s="76">
        <f t="shared" ref="AU236" si="16880">AP$153</f>
        <v>-13915</v>
      </c>
      <c r="AV236" s="76">
        <f t="shared" ref="AV236" si="16881">AQ$153</f>
        <v>-14301</v>
      </c>
      <c r="AW236" s="76">
        <f t="shared" ref="AW236" si="16882">AR$153</f>
        <v>-13004</v>
      </c>
      <c r="AX236" s="76">
        <f t="shared" ref="AX236" si="16883">AS$153</f>
        <v>-13264</v>
      </c>
      <c r="AY236" s="76">
        <f t="shared" ref="AY236" si="16884">AT$153</f>
        <v>-13247</v>
      </c>
      <c r="AZ236" s="76">
        <f t="shared" ref="AZ236" si="16885">AU$153</f>
        <v>-12952</v>
      </c>
      <c r="BA236" s="76">
        <f t="shared" ref="BA236" si="16886">AV$153</f>
        <v>-12639</v>
      </c>
      <c r="BB236" s="76">
        <f t="shared" ref="BB236" si="16887">AW$153</f>
        <v>-14387</v>
      </c>
      <c r="BC236" s="76">
        <f t="shared" ref="BC236" si="16888">AX$153</f>
        <v>-12721</v>
      </c>
      <c r="BD236" s="76">
        <f t="shared" ref="BD236" si="16889">AY$153</f>
        <v>-13422</v>
      </c>
      <c r="BE236" s="76">
        <f t="shared" ref="BE236" si="16890">AZ$153</f>
        <v>-11139</v>
      </c>
      <c r="BF236" s="76">
        <f t="shared" ref="BF236" si="16891">BA$153</f>
        <v>-13032</v>
      </c>
      <c r="BG236" s="76">
        <f t="shared" ref="BG236" si="16892">BB$153</f>
        <v>-13094</v>
      </c>
      <c r="BH236" s="76">
        <f t="shared" ref="BH236" si="16893">BC$153</f>
        <v>-14088</v>
      </c>
      <c r="BI236" s="76">
        <f t="shared" ref="BI236" si="16894">BD$153</f>
        <v>-12873</v>
      </c>
      <c r="BJ236" s="76">
        <f t="shared" ref="BJ236" si="16895">BE$153</f>
        <v>-14346</v>
      </c>
      <c r="BK236" s="76">
        <f t="shared" ref="BK236" si="16896">BF$153</f>
        <v>-12624</v>
      </c>
      <c r="BL236" s="76">
        <f t="shared" ref="BL236" si="16897">BG$153</f>
        <v>-13327</v>
      </c>
      <c r="BM236" s="76">
        <f t="shared" ref="BM236" si="16898">BH$153</f>
        <v>-13517</v>
      </c>
      <c r="BN236" s="76">
        <f t="shared" ref="BN236" si="16899">BI$153</f>
        <v>-12771</v>
      </c>
      <c r="BO236" s="76">
        <f t="shared" ref="BO236" si="16900">BJ$153</f>
        <v>-13212</v>
      </c>
      <c r="BP236" s="76">
        <f t="shared" ref="BP236" si="16901">BK$153</f>
        <v>-12345</v>
      </c>
      <c r="BQ236" s="76">
        <f t="shared" ref="BQ236" si="16902">BL$153</f>
        <v>-15605</v>
      </c>
      <c r="BR236" s="76">
        <f t="shared" ref="BR236" si="16903">BM$153</f>
        <v>-12777</v>
      </c>
      <c r="BS236" s="76">
        <f t="shared" ref="BS236" si="16904">BN$153</f>
        <v>-14881</v>
      </c>
      <c r="BT236" s="76">
        <f t="shared" ref="BT236" si="16905">BO$153</f>
        <v>-15255</v>
      </c>
      <c r="BU236" s="76">
        <f t="shared" ref="BU236" si="16906">BP$153</f>
        <v>-12747</v>
      </c>
      <c r="BV236" s="76">
        <f t="shared" ref="BV236" si="16907">BQ$153</f>
        <v>-11777</v>
      </c>
      <c r="BW236" s="76">
        <f t="shared" ref="BW236" si="16908">BR$153</f>
        <v>-13007</v>
      </c>
      <c r="BX236" s="76">
        <f t="shared" ref="BX236" si="16909">BS$153</f>
        <v>-13762</v>
      </c>
      <c r="BY236" s="76">
        <f t="shared" ref="BY236" si="16910">BT$153</f>
        <v>-13882</v>
      </c>
      <c r="BZ236" s="76">
        <f t="shared" ref="BZ236" si="16911">BU$153</f>
        <v>-13695</v>
      </c>
      <c r="CA236" s="76">
        <f t="shared" ref="CA236" si="16912">BV$153</f>
        <v>-15099</v>
      </c>
      <c r="CB236" s="76">
        <f t="shared" ref="CB236" si="16913">BW$153</f>
        <v>-14679</v>
      </c>
      <c r="CC236" s="76">
        <f t="shared" ref="CC236" si="16914">BX$153</f>
        <v>-12590</v>
      </c>
      <c r="CD236" s="76">
        <f t="shared" ref="CD236" si="16915">BY$153</f>
        <v>-13709</v>
      </c>
      <c r="CE236" s="76">
        <f t="shared" ref="CE236" si="16916">BZ$153</f>
        <v>-11773</v>
      </c>
      <c r="CF236" s="76">
        <f t="shared" ref="CF236" si="16917">CA$153</f>
        <v>-11729</v>
      </c>
      <c r="CG236" s="76">
        <f t="shared" ref="CG236" si="16918">CB$153</f>
        <v>-12891</v>
      </c>
      <c r="CH236" s="76">
        <f t="shared" ref="CH236" si="16919">CC$153</f>
        <v>-14359</v>
      </c>
      <c r="CI236" s="76">
        <f t="shared" ref="CI236" si="16920">CD$153</f>
        <v>-13774</v>
      </c>
      <c r="CJ236" s="76">
        <f t="shared" ref="CJ236" si="16921">CE$153</f>
        <v>-12326</v>
      </c>
      <c r="CK236" s="76">
        <f t="shared" ref="CK236" si="16922">CF$153</f>
        <v>-13198</v>
      </c>
      <c r="CL236" s="76">
        <f t="shared" ref="CL236" si="16923">CG$153</f>
        <v>-13009</v>
      </c>
      <c r="CM236" s="76">
        <f t="shared" ref="CM236" si="16924">CH$153</f>
        <v>-13110</v>
      </c>
      <c r="CN236" s="76">
        <f t="shared" ref="CN236" si="16925">CI$153</f>
        <v>-10190</v>
      </c>
      <c r="CO236" s="76">
        <f t="shared" ref="CO236" si="16926">CJ$153</f>
        <v>-14200</v>
      </c>
      <c r="CP236" s="76">
        <f t="shared" ref="CP236" si="16927">CK$153</f>
        <v>-12033</v>
      </c>
      <c r="CQ236" s="76">
        <f t="shared" ref="CQ236" si="16928">CL$153</f>
        <v>-12440</v>
      </c>
      <c r="CR236" s="76">
        <f t="shared" ref="CR236" si="16929">CM$153</f>
        <v>-12502</v>
      </c>
      <c r="CS236" s="76">
        <f t="shared" ref="CS236" si="16930">CN$153</f>
        <v>-12952</v>
      </c>
      <c r="CT236" s="76">
        <f t="shared" ref="CT236" si="16931">CO$153</f>
        <v>-12747</v>
      </c>
      <c r="CU236" s="76">
        <f t="shared" ref="CU236" si="16932">CP$153</f>
        <v>-14122</v>
      </c>
      <c r="CV236" s="76">
        <f t="shared" ref="CV236" si="16933">CQ$153</f>
        <v>-15006</v>
      </c>
      <c r="CW236" s="76">
        <f t="shared" ref="CW236" si="16934">CR$153</f>
        <v>-9178</v>
      </c>
      <c r="CX236" s="76">
        <f t="shared" ref="CX236" si="16935">CS$153</f>
        <v>-12898</v>
      </c>
      <c r="CY236" s="76">
        <f t="shared" ref="CY236" si="16936">CT$153</f>
        <v>-10176</v>
      </c>
      <c r="CZ236" s="76">
        <f t="shared" ref="CZ236" si="16937">CU$153</f>
        <v>-11694</v>
      </c>
      <c r="DA236" s="76">
        <f t="shared" ref="DA236" si="16938">CV$153</f>
        <v>-12236</v>
      </c>
      <c r="DB236" s="76">
        <f t="shared" ref="DB236" si="16939">CW$153</f>
        <v>-10819</v>
      </c>
      <c r="DC236" s="76">
        <f t="shared" ref="DC236" si="16940">CX$153</f>
        <v>-13549</v>
      </c>
      <c r="DD236" s="76">
        <f t="shared" ref="DD236" si="16941">CY$153</f>
        <v>-13912</v>
      </c>
      <c r="DE236" s="76">
        <f t="shared" ref="DE236" si="16942">CZ$153</f>
        <v>-12471</v>
      </c>
      <c r="DF236" s="76">
        <f t="shared" ref="DF236" si="16943">DA$153</f>
        <v>-13013</v>
      </c>
      <c r="DG236" s="76">
        <f t="shared" ref="DG236" si="16944">DB$153</f>
        <v>-13205</v>
      </c>
      <c r="DH236" s="76">
        <f t="shared" ref="DH236" si="16945">DC$153</f>
        <v>-11147</v>
      </c>
      <c r="DI236" s="76">
        <f t="shared" ref="DI236" si="16946">DD$153</f>
        <v>-12242</v>
      </c>
      <c r="DJ236" s="76">
        <f t="shared" ref="DJ236" si="16947">DE$153</f>
        <v>-12818</v>
      </c>
      <c r="DK236" s="76">
        <f t="shared" ref="DK236" si="16948">DF$153</f>
        <v>-12975</v>
      </c>
      <c r="DL236" s="76">
        <f t="shared" ref="DL236" si="16949">DG$153</f>
        <v>-11589</v>
      </c>
      <c r="DM236" s="76">
        <f t="shared" ref="DM236" si="16950">DH$153</f>
        <v>-13596</v>
      </c>
      <c r="DN236" s="76">
        <f t="shared" ref="DN236" si="16951">DI$153</f>
        <v>-13277</v>
      </c>
      <c r="DO236" s="76">
        <f t="shared" ref="DO236" si="16952">DJ$153</f>
        <v>-12859</v>
      </c>
      <c r="DP236" s="76">
        <f t="shared" ref="DP236" si="16953">DK$153</f>
        <v>-12631</v>
      </c>
      <c r="DQ236" s="76">
        <f t="shared" ref="DQ236" si="16954">DL$153</f>
        <v>-14022</v>
      </c>
      <c r="DR236" s="76">
        <f t="shared" ref="DR236" si="16955">DM$153</f>
        <v>-12054</v>
      </c>
      <c r="DS236" s="76">
        <f t="shared" ref="DS236" si="16956">DN$153</f>
        <v>-14021</v>
      </c>
      <c r="DT236" s="76">
        <f t="shared" ref="DT236" si="16957">DO$153</f>
        <v>-12543</v>
      </c>
      <c r="DU236" s="76">
        <f t="shared" ref="DU236" si="16958">DP$153</f>
        <v>-12628</v>
      </c>
      <c r="DV236" s="76">
        <f t="shared" ref="DV236" si="16959">DQ$153</f>
        <v>-12228</v>
      </c>
    </row>
    <row r="237" spans="2:126" x14ac:dyDescent="0.25">
      <c r="B237" s="41"/>
      <c r="C237" s="41"/>
      <c r="D237" s="41"/>
      <c r="E237" s="41"/>
      <c r="F237" s="41"/>
      <c r="G237" s="75">
        <f>B$152</f>
        <v>-13297</v>
      </c>
      <c r="H237" s="75">
        <f t="shared" ref="H237" si="16960">C$152</f>
        <v>-13000</v>
      </c>
      <c r="I237" s="75">
        <f t="shared" ref="I237" si="16961">D$152</f>
        <v>-12639</v>
      </c>
      <c r="J237" s="75">
        <f t="shared" ref="J237" si="16962">E$152</f>
        <v>-15717</v>
      </c>
      <c r="K237" s="75">
        <f t="shared" ref="K237" si="16963">F$152</f>
        <v>-12607</v>
      </c>
      <c r="L237" s="75">
        <f t="shared" ref="L237" si="16964">G$152</f>
        <v>-12657</v>
      </c>
      <c r="M237" s="75">
        <f t="shared" ref="M237" si="16965">H$152</f>
        <v>-12744</v>
      </c>
      <c r="N237" s="75">
        <f t="shared" ref="N237" si="16966">I$152</f>
        <v>-14993</v>
      </c>
      <c r="O237" s="75">
        <f t="shared" ref="O237" si="16967">J$152</f>
        <v>-14415</v>
      </c>
      <c r="P237" s="75">
        <f t="shared" ref="P237" si="16968">K$152</f>
        <v>-13691</v>
      </c>
      <c r="Q237" s="75">
        <f t="shared" ref="Q237" si="16969">L$152</f>
        <v>-11237</v>
      </c>
      <c r="R237" s="75">
        <f t="shared" ref="R237" si="16970">M$152</f>
        <v>-13646</v>
      </c>
      <c r="S237" s="75">
        <f t="shared" ref="S237" si="16971">N$152</f>
        <v>-13969</v>
      </c>
      <c r="T237" s="75">
        <f t="shared" ref="T237" si="16972">O$152</f>
        <v>-14346</v>
      </c>
      <c r="U237" s="75">
        <f t="shared" ref="U237" si="16973">P$152</f>
        <v>-13207</v>
      </c>
      <c r="V237" s="75">
        <f t="shared" ref="V237" si="16974">Q$152</f>
        <v>-14829</v>
      </c>
      <c r="W237" s="75">
        <f t="shared" ref="W237" si="16975">R$152</f>
        <v>-13059</v>
      </c>
      <c r="X237" s="75">
        <f t="shared" ref="X237" si="16976">S$152</f>
        <v>-13428</v>
      </c>
      <c r="Y237" s="75">
        <f t="shared" ref="Y237" si="16977">T$152</f>
        <v>-12449</v>
      </c>
      <c r="Z237" s="75">
        <f t="shared" ref="Z237" si="16978">U$152</f>
        <v>-15326</v>
      </c>
      <c r="AA237" s="75">
        <f t="shared" ref="AA237" si="16979">V$152</f>
        <v>-13093</v>
      </c>
      <c r="AB237" s="75">
        <f t="shared" ref="AB237" si="16980">W$152</f>
        <v>-12843</v>
      </c>
      <c r="AC237" s="75">
        <f t="shared" ref="AC237" si="16981">X$152</f>
        <v>-14416</v>
      </c>
      <c r="AD237" s="75">
        <f t="shared" ref="AD237" si="16982">Y$152</f>
        <v>-12815</v>
      </c>
      <c r="AE237" s="75">
        <f t="shared" ref="AE237" si="16983">Z$152</f>
        <v>-12652</v>
      </c>
      <c r="AF237" s="75">
        <f t="shared" ref="AF237" si="16984">AA$152</f>
        <v>-12703</v>
      </c>
      <c r="AG237" s="75">
        <f t="shared" ref="AG237" si="16985">AB$152</f>
        <v>-13022</v>
      </c>
      <c r="AH237" s="75">
        <f t="shared" ref="AH237" si="16986">AC$152</f>
        <v>-14388</v>
      </c>
      <c r="AI237" s="75">
        <f t="shared" ref="AI237" si="16987">AD$152</f>
        <v>-15477</v>
      </c>
      <c r="AJ237" s="75">
        <f t="shared" ref="AJ237" si="16988">AE$152</f>
        <v>-12613</v>
      </c>
      <c r="AK237" s="75">
        <f t="shared" ref="AK237" si="16989">AF$152</f>
        <v>-13636</v>
      </c>
      <c r="AL237" s="75">
        <f t="shared" ref="AL237" si="16990">AG$152</f>
        <v>-12581</v>
      </c>
      <c r="AM237" s="75">
        <f t="shared" ref="AM237" si="16991">AH$152</f>
        <v>-12039</v>
      </c>
      <c r="AN237" s="75">
        <f t="shared" ref="AN237" si="16992">AI$152</f>
        <v>-13610</v>
      </c>
      <c r="AO237" s="75">
        <f t="shared" ref="AO237" si="16993">AJ$152</f>
        <v>-16549</v>
      </c>
      <c r="AP237" s="75">
        <f t="shared" ref="AP237" si="16994">AK$152</f>
        <v>-12968</v>
      </c>
      <c r="AQ237" s="75">
        <f t="shared" ref="AQ237" si="16995">AL$152</f>
        <v>-12631</v>
      </c>
      <c r="AR237" s="75">
        <f t="shared" ref="AR237" si="16996">AM$152</f>
        <v>-13383</v>
      </c>
      <c r="AS237" s="75">
        <f t="shared" ref="AS237" si="16997">AN$152</f>
        <v>-13347</v>
      </c>
      <c r="AT237" s="75">
        <f t="shared" ref="AT237" si="16998">AO$152</f>
        <v>-13246</v>
      </c>
      <c r="AU237" s="75">
        <f t="shared" ref="AU237" si="16999">AP$152</f>
        <v>-16201</v>
      </c>
      <c r="AV237" s="75">
        <f t="shared" ref="AV237" si="17000">AQ$152</f>
        <v>-13550</v>
      </c>
      <c r="AW237" s="75">
        <f t="shared" ref="AW237" si="17001">AR$152</f>
        <v>-12546</v>
      </c>
      <c r="AX237" s="75">
        <f t="shared" ref="AX237" si="17002">AS$152</f>
        <v>-13776</v>
      </c>
      <c r="AY237" s="75">
        <f t="shared" ref="AY237" si="17003">AT$152</f>
        <v>-12775</v>
      </c>
      <c r="AZ237" s="75">
        <f t="shared" ref="AZ237" si="17004">AU$152</f>
        <v>-14702</v>
      </c>
      <c r="BA237" s="75">
        <f t="shared" ref="BA237" si="17005">AV$152</f>
        <v>-12332</v>
      </c>
      <c r="BB237" s="75">
        <f t="shared" ref="BB237" si="17006">AW$152</f>
        <v>-15283</v>
      </c>
      <c r="BC237" s="75">
        <f t="shared" ref="BC237" si="17007">AX$152</f>
        <v>-13952</v>
      </c>
      <c r="BD237" s="75">
        <f t="shared" ref="BD237" si="17008">AY$152</f>
        <v>-13771</v>
      </c>
      <c r="BE237" s="75">
        <f t="shared" ref="BE237" si="17009">AZ$152</f>
        <v>-12522</v>
      </c>
      <c r="BF237" s="75">
        <f t="shared" ref="BF237" si="17010">BA$152</f>
        <v>-12958</v>
      </c>
      <c r="BG237" s="75">
        <f t="shared" ref="BG237" si="17011">BB$152</f>
        <v>-12658</v>
      </c>
      <c r="BH237" s="75">
        <f t="shared" ref="BH237" si="17012">BC$152</f>
        <v>-13136</v>
      </c>
      <c r="BI237" s="75">
        <f t="shared" ref="BI237" si="17013">BD$152</f>
        <v>-13713</v>
      </c>
      <c r="BJ237" s="75">
        <f t="shared" ref="BJ237" si="17014">BE$152</f>
        <v>-13096</v>
      </c>
      <c r="BK237" s="75">
        <f t="shared" ref="BK237" si="17015">BF$152</f>
        <v>-12569</v>
      </c>
      <c r="BL237" s="75">
        <f t="shared" ref="BL237" si="17016">BG$152</f>
        <v>-12448</v>
      </c>
      <c r="BM237" s="75">
        <f t="shared" ref="BM237" si="17017">BH$152</f>
        <v>-14101</v>
      </c>
      <c r="BN237" s="75">
        <f t="shared" ref="BN237" si="17018">BI$152</f>
        <v>-12086</v>
      </c>
      <c r="BO237" s="75">
        <f t="shared" ref="BO237" si="17019">BJ$152</f>
        <v>-12225</v>
      </c>
      <c r="BP237" s="75">
        <f t="shared" ref="BP237" si="17020">BK$152</f>
        <v>-11948</v>
      </c>
      <c r="BQ237" s="75">
        <f t="shared" ref="BQ237" si="17021">BL$152</f>
        <v>-14476</v>
      </c>
      <c r="BR237" s="75">
        <f t="shared" ref="BR237" si="17022">BM$152</f>
        <v>-13240</v>
      </c>
      <c r="BS237" s="75">
        <f t="shared" ref="BS237" si="17023">BN$152</f>
        <v>-13823</v>
      </c>
      <c r="BT237" s="75">
        <f t="shared" ref="BT237" si="17024">BO$152</f>
        <v>-14084</v>
      </c>
      <c r="BU237" s="75">
        <f t="shared" ref="BU237" si="17025">BP$152</f>
        <v>-13748</v>
      </c>
      <c r="BV237" s="75">
        <f t="shared" ref="BV237" si="17026">BQ$152</f>
        <v>-13712</v>
      </c>
      <c r="BW237" s="75">
        <f t="shared" ref="BW237" si="17027">BR$152</f>
        <v>-12587</v>
      </c>
      <c r="BX237" s="75">
        <f t="shared" ref="BX237" si="17028">BS$152</f>
        <v>-11662</v>
      </c>
      <c r="BY237" s="75">
        <f t="shared" ref="BY237" si="17029">BT$152</f>
        <v>-14394</v>
      </c>
      <c r="BZ237" s="75">
        <f t="shared" ref="BZ237" si="17030">BU$152</f>
        <v>-14254</v>
      </c>
      <c r="CA237" s="75">
        <f t="shared" ref="CA237" si="17031">BV$152</f>
        <v>-13442</v>
      </c>
      <c r="CB237" s="75">
        <f t="shared" ref="CB237" si="17032">BW$152</f>
        <v>-14194</v>
      </c>
      <c r="CC237" s="75">
        <f t="shared" ref="CC237" si="17033">BX$152</f>
        <v>-12174</v>
      </c>
      <c r="CD237" s="75">
        <f t="shared" ref="CD237" si="17034">BY$152</f>
        <v>-13090</v>
      </c>
      <c r="CE237" s="75">
        <f t="shared" ref="CE237" si="17035">BZ$152</f>
        <v>-13351</v>
      </c>
      <c r="CF237" s="75">
        <f t="shared" ref="CF237" si="17036">CA$152</f>
        <v>-13107</v>
      </c>
      <c r="CG237" s="75">
        <f t="shared" ref="CG237" si="17037">CB$152</f>
        <v>-12758</v>
      </c>
      <c r="CH237" s="75">
        <f t="shared" ref="CH237" si="17038">CC$152</f>
        <v>-13505</v>
      </c>
      <c r="CI237" s="75">
        <f t="shared" ref="CI237" si="17039">CD$152</f>
        <v>-11914</v>
      </c>
      <c r="CJ237" s="75">
        <f t="shared" ref="CJ237" si="17040">CE$152</f>
        <v>-12220</v>
      </c>
      <c r="CK237" s="75">
        <f t="shared" ref="CK237" si="17041">CF$152</f>
        <v>-13890</v>
      </c>
      <c r="CL237" s="75">
        <f t="shared" ref="CL237" si="17042">CG$152</f>
        <v>-12207</v>
      </c>
      <c r="CM237" s="75">
        <f t="shared" ref="CM237" si="17043">CH$152</f>
        <v>-12090</v>
      </c>
      <c r="CN237" s="75">
        <f t="shared" ref="CN237" si="17044">CI$152</f>
        <v>-13304</v>
      </c>
      <c r="CO237" s="75">
        <f t="shared" ref="CO237" si="17045">CJ$152</f>
        <v>-14949</v>
      </c>
      <c r="CP237" s="75">
        <f t="shared" ref="CP237" si="17046">CK$152</f>
        <v>-12891</v>
      </c>
      <c r="CQ237" s="75">
        <f t="shared" ref="CQ237" si="17047">CL$152</f>
        <v>-13303</v>
      </c>
      <c r="CR237" s="75">
        <f t="shared" ref="CR237" si="17048">CM$152</f>
        <v>-12558</v>
      </c>
      <c r="CS237" s="75">
        <f t="shared" ref="CS237" si="17049">CN$152</f>
        <v>-13280</v>
      </c>
      <c r="CT237" s="75">
        <f t="shared" ref="CT237" si="17050">CO$152</f>
        <v>-13287</v>
      </c>
      <c r="CU237" s="75">
        <f t="shared" ref="CU237" si="17051">CP$152</f>
        <v>-12444</v>
      </c>
      <c r="CV237" s="75">
        <f t="shared" ref="CV237" si="17052">CQ$152</f>
        <v>-13411</v>
      </c>
      <c r="CW237" s="75">
        <f t="shared" ref="CW237" si="17053">CR$152</f>
        <v>-16629</v>
      </c>
      <c r="CX237" s="75">
        <f t="shared" ref="CX237" si="17054">CS$152</f>
        <v>-10776</v>
      </c>
      <c r="CY237" s="75">
        <f t="shared" ref="CY237" si="17055">CT$152</f>
        <v>-13804</v>
      </c>
      <c r="CZ237" s="75">
        <f t="shared" ref="CZ237" si="17056">CU$152</f>
        <v>-11988</v>
      </c>
      <c r="DA237" s="75">
        <f t="shared" ref="DA237" si="17057">CV$152</f>
        <v>-14417</v>
      </c>
      <c r="DB237" s="75">
        <f t="shared" ref="DB237" si="17058">CW$152</f>
        <v>-13151</v>
      </c>
      <c r="DC237" s="75">
        <f t="shared" ref="DC237" si="17059">CX$152</f>
        <v>-13949</v>
      </c>
      <c r="DD237" s="75">
        <f t="shared" ref="DD237" si="17060">CY$152</f>
        <v>-13050</v>
      </c>
      <c r="DE237" s="75">
        <f t="shared" ref="DE237" si="17061">CZ$152</f>
        <v>-12043</v>
      </c>
      <c r="DF237" s="75">
        <f t="shared" ref="DF237" si="17062">DA$152</f>
        <v>-13289</v>
      </c>
      <c r="DG237" s="75">
        <f t="shared" ref="DG237" si="17063">DB$152</f>
        <v>-9998</v>
      </c>
      <c r="DH237" s="75">
        <f t="shared" ref="DH237" si="17064">DC$152</f>
        <v>-11774</v>
      </c>
      <c r="DI237" s="75">
        <f t="shared" ref="DI237" si="17065">DD$152</f>
        <v>-13226</v>
      </c>
      <c r="DJ237" s="75">
        <f t="shared" ref="DJ237" si="17066">DE$152</f>
        <v>-12333</v>
      </c>
      <c r="DK237" s="75">
        <f t="shared" ref="DK237" si="17067">DF$152</f>
        <v>-13146</v>
      </c>
      <c r="DL237" s="75">
        <f t="shared" ref="DL237" si="17068">DG$152</f>
        <v>-13198</v>
      </c>
      <c r="DM237" s="75">
        <f t="shared" ref="DM237" si="17069">DH$152</f>
        <v>-12891</v>
      </c>
      <c r="DN237" s="75">
        <f t="shared" ref="DN237" si="17070">DI$152</f>
        <v>-13445</v>
      </c>
      <c r="DO237" s="75">
        <f t="shared" ref="DO237" si="17071">DJ$152</f>
        <v>-12819</v>
      </c>
      <c r="DP237" s="75">
        <f t="shared" ref="DP237" si="17072">DK$152</f>
        <v>-12928</v>
      </c>
      <c r="DQ237" s="75">
        <f t="shared" ref="DQ237" si="17073">DL$152</f>
        <v>-13079</v>
      </c>
      <c r="DR237" s="75">
        <f t="shared" ref="DR237" si="17074">DM$152</f>
        <v>-12765</v>
      </c>
      <c r="DS237" s="75">
        <f t="shared" ref="DS237" si="17075">DN$152</f>
        <v>-13538</v>
      </c>
      <c r="DT237" s="75">
        <f t="shared" ref="DT237" si="17076">DO$152</f>
        <v>-12905</v>
      </c>
      <c r="DU237" s="75">
        <f t="shared" ref="DU237" si="17077">DP$152</f>
        <v>-14873</v>
      </c>
      <c r="DV237" s="75">
        <f t="shared" ref="DV237" si="17078">DQ$152</f>
        <v>-12989</v>
      </c>
    </row>
    <row r="238" spans="2:126" x14ac:dyDescent="0.25">
      <c r="B238" s="41"/>
      <c r="C238" s="41"/>
      <c r="D238" s="41"/>
      <c r="E238" s="41"/>
      <c r="F238" s="41"/>
      <c r="G238" s="78">
        <f>B$151</f>
        <v>-13737</v>
      </c>
      <c r="H238" s="78">
        <f t="shared" ref="H238" si="17079">C$151</f>
        <v>-12642</v>
      </c>
      <c r="I238" s="78">
        <f t="shared" ref="I238" si="17080">D$151</f>
        <v>-11466</v>
      </c>
      <c r="J238" s="78">
        <f t="shared" ref="J238" si="17081">E$151</f>
        <v>-12319</v>
      </c>
      <c r="K238" s="78">
        <f t="shared" ref="K238" si="17082">F$151</f>
        <v>-14529</v>
      </c>
      <c r="L238" s="78">
        <f t="shared" ref="L238" si="17083">G$151</f>
        <v>-13185</v>
      </c>
      <c r="M238" s="78">
        <f t="shared" ref="M238" si="17084">H$151</f>
        <v>-12711</v>
      </c>
      <c r="N238" s="78">
        <f t="shared" ref="N238" si="17085">I$151</f>
        <v>-12890</v>
      </c>
      <c r="O238" s="78">
        <f t="shared" ref="O238" si="17086">J$151</f>
        <v>-14212</v>
      </c>
      <c r="P238" s="78">
        <f t="shared" ref="P238" si="17087">K$151</f>
        <v>-12852</v>
      </c>
      <c r="Q238" s="78">
        <f t="shared" ref="Q238" si="17088">L$151</f>
        <v>-14488</v>
      </c>
      <c r="R238" s="78">
        <f t="shared" ref="R238" si="17089">M$151</f>
        <v>-14416</v>
      </c>
      <c r="S238" s="78">
        <f t="shared" ref="S238" si="17090">N$151</f>
        <v>-13349</v>
      </c>
      <c r="T238" s="78">
        <f t="shared" ref="T238" si="17091">O$151</f>
        <v>-12457</v>
      </c>
      <c r="U238" s="78">
        <f t="shared" ref="U238" si="17092">P$151</f>
        <v>-14056</v>
      </c>
      <c r="V238" s="78">
        <f t="shared" ref="V238" si="17093">Q$151</f>
        <v>-14018</v>
      </c>
      <c r="W238" s="78">
        <f t="shared" ref="W238" si="17094">R$151</f>
        <v>-14405</v>
      </c>
      <c r="X238" s="78">
        <f t="shared" ref="X238" si="17095">S$151</f>
        <v>-12330</v>
      </c>
      <c r="Y238" s="78">
        <f t="shared" ref="Y238" si="17096">T$151</f>
        <v>-13162</v>
      </c>
      <c r="Z238" s="78">
        <f t="shared" ref="Z238" si="17097">U$151</f>
        <v>-12362</v>
      </c>
      <c r="AA238" s="78">
        <f t="shared" ref="AA238" si="17098">V$151</f>
        <v>-13227</v>
      </c>
      <c r="AB238" s="78">
        <f t="shared" ref="AB238" si="17099">W$151</f>
        <v>-13596</v>
      </c>
      <c r="AC238" s="78">
        <f t="shared" ref="AC238" si="17100">X$151</f>
        <v>-14776</v>
      </c>
      <c r="AD238" s="78">
        <f t="shared" ref="AD238" si="17101">Y$151</f>
        <v>-12100</v>
      </c>
      <c r="AE238" s="78">
        <f t="shared" ref="AE238" si="17102">Z$151</f>
        <v>-14651</v>
      </c>
      <c r="AF238" s="78">
        <f t="shared" ref="AF238" si="17103">AA$151</f>
        <v>-13836</v>
      </c>
      <c r="AG238" s="78">
        <f t="shared" ref="AG238" si="17104">AB$151</f>
        <v>-12980</v>
      </c>
      <c r="AH238" s="78">
        <f t="shared" ref="AH238" si="17105">AC$151</f>
        <v>-13214</v>
      </c>
      <c r="AI238" s="78">
        <f t="shared" ref="AI238" si="17106">AD$151</f>
        <v>-12934</v>
      </c>
      <c r="AJ238" s="78">
        <f t="shared" ref="AJ238" si="17107">AE$151</f>
        <v>-9927</v>
      </c>
      <c r="AK238" s="78">
        <f t="shared" ref="AK238" si="17108">AF$151</f>
        <v>-14763</v>
      </c>
      <c r="AL238" s="78">
        <f t="shared" ref="AL238" si="17109">AG$151</f>
        <v>-11163</v>
      </c>
      <c r="AM238" s="78">
        <f t="shared" ref="AM238" si="17110">AH$151</f>
        <v>-13089</v>
      </c>
      <c r="AN238" s="78">
        <f t="shared" ref="AN238" si="17111">AI$151</f>
        <v>-13616</v>
      </c>
      <c r="AO238" s="78">
        <f t="shared" ref="AO238" si="17112">AJ$151</f>
        <v>-10515</v>
      </c>
      <c r="AP238" s="78">
        <f t="shared" ref="AP238" si="17113">AK$151</f>
        <v>-13802</v>
      </c>
      <c r="AQ238" s="78">
        <f t="shared" ref="AQ238" si="17114">AL$151</f>
        <v>-13716</v>
      </c>
      <c r="AR238" s="78">
        <f t="shared" ref="AR238" si="17115">AM$151</f>
        <v>-14273</v>
      </c>
      <c r="AS238" s="78">
        <f t="shared" ref="AS238" si="17116">AN$151</f>
        <v>-14692</v>
      </c>
      <c r="AT238" s="78">
        <f t="shared" ref="AT238" si="17117">AO$151</f>
        <v>-13659</v>
      </c>
      <c r="AU238" s="78">
        <f t="shared" ref="AU238" si="17118">AP$151</f>
        <v>-12338</v>
      </c>
      <c r="AV238" s="78">
        <f t="shared" ref="AV238" si="17119">AQ$151</f>
        <v>-13045</v>
      </c>
      <c r="AW238" s="78">
        <f t="shared" ref="AW238" si="17120">AR$151</f>
        <v>-12785</v>
      </c>
      <c r="AX238" s="78">
        <f t="shared" ref="AX238" si="17121">AS$151</f>
        <v>-13641</v>
      </c>
      <c r="AY238" s="78">
        <f t="shared" ref="AY238" si="17122">AT$151</f>
        <v>-13029</v>
      </c>
      <c r="AZ238" s="78">
        <f t="shared" ref="AZ238" si="17123">AU$151</f>
        <v>-11615</v>
      </c>
      <c r="BA238" s="78">
        <f t="shared" ref="BA238" si="17124">AV$151</f>
        <v>-12530</v>
      </c>
      <c r="BB238" s="78">
        <f t="shared" ref="BB238" si="17125">AW$151</f>
        <v>-14641</v>
      </c>
      <c r="BC238" s="78">
        <f t="shared" ref="BC238" si="17126">AX$151</f>
        <v>-13799</v>
      </c>
      <c r="BD238" s="78">
        <f t="shared" ref="BD238" si="17127">AY$151</f>
        <v>-13541</v>
      </c>
      <c r="BE238" s="78">
        <f t="shared" ref="BE238" si="17128">AZ$151</f>
        <v>-15382</v>
      </c>
      <c r="BF238" s="78">
        <f t="shared" ref="BF238" si="17129">BA$151</f>
        <v>-14047</v>
      </c>
      <c r="BG238" s="78">
        <f t="shared" ref="BG238" si="17130">BB$151</f>
        <v>-12755</v>
      </c>
      <c r="BH238" s="78">
        <f t="shared" ref="BH238" si="17131">BC$151</f>
        <v>-14550</v>
      </c>
      <c r="BI238" s="78">
        <f t="shared" ref="BI238" si="17132">BD$151</f>
        <v>-9747</v>
      </c>
      <c r="BJ238" s="78">
        <f t="shared" ref="BJ238" si="17133">BE$151</f>
        <v>-12951</v>
      </c>
      <c r="BK238" s="78">
        <f t="shared" ref="BK238" si="17134">BF$151</f>
        <v>-13358</v>
      </c>
      <c r="BL238" s="78">
        <f t="shared" ref="BL238" si="17135">BG$151</f>
        <v>-13694</v>
      </c>
      <c r="BM238" s="78">
        <f t="shared" ref="BM238" si="17136">BH$151</f>
        <v>-13949</v>
      </c>
      <c r="BN238" s="78">
        <f t="shared" ref="BN238" si="17137">BI$151</f>
        <v>-12428</v>
      </c>
      <c r="BO238" s="78">
        <f t="shared" ref="BO238" si="17138">BJ$151</f>
        <v>-12129</v>
      </c>
      <c r="BP238" s="78">
        <f t="shared" ref="BP238" si="17139">BK$151</f>
        <v>-13945</v>
      </c>
      <c r="BQ238" s="78">
        <f t="shared" ref="BQ238" si="17140">BL$151</f>
        <v>-12786</v>
      </c>
      <c r="BR238" s="78">
        <f t="shared" ref="BR238" si="17141">BM$151</f>
        <v>-12883</v>
      </c>
      <c r="BS238" s="78">
        <f t="shared" ref="BS238" si="17142">BN$151</f>
        <v>-14929</v>
      </c>
      <c r="BT238" s="78">
        <f t="shared" ref="BT238" si="17143">BO$151</f>
        <v>-14167</v>
      </c>
      <c r="BU238" s="78">
        <f t="shared" ref="BU238" si="17144">BP$151</f>
        <v>-13503</v>
      </c>
      <c r="BV238" s="78">
        <f t="shared" ref="BV238" si="17145">BQ$151</f>
        <v>-14491</v>
      </c>
      <c r="BW238" s="78">
        <f t="shared" ref="BW238" si="17146">BR$151</f>
        <v>-14541</v>
      </c>
      <c r="BX238" s="78">
        <f t="shared" ref="BX238" si="17147">BS$151</f>
        <v>-12816</v>
      </c>
      <c r="BY238" s="78">
        <f t="shared" ref="BY238" si="17148">BT$151</f>
        <v>-12643</v>
      </c>
      <c r="BZ238" s="78">
        <f t="shared" ref="BZ238" si="17149">BU$151</f>
        <v>-10083</v>
      </c>
      <c r="CA238" s="78">
        <f t="shared" ref="CA238" si="17150">BV$151</f>
        <v>-12884</v>
      </c>
      <c r="CB238" s="78">
        <f t="shared" ref="CB238" si="17151">BW$151</f>
        <v>-12808</v>
      </c>
      <c r="CC238" s="78">
        <f t="shared" ref="CC238" si="17152">BX$151</f>
        <v>-14591</v>
      </c>
      <c r="CD238" s="78">
        <f t="shared" ref="CD238" si="17153">BY$151</f>
        <v>-11244</v>
      </c>
      <c r="CE238" s="78">
        <f t="shared" ref="CE238" si="17154">BZ$151</f>
        <v>-14287</v>
      </c>
      <c r="CF238" s="78">
        <f t="shared" ref="CF238" si="17155">CA$151</f>
        <v>-13680</v>
      </c>
      <c r="CG238" s="78">
        <f t="shared" ref="CG238" si="17156">CB$151</f>
        <v>-13050</v>
      </c>
      <c r="CH238" s="78">
        <f t="shared" ref="CH238" si="17157">CC$151</f>
        <v>-12297</v>
      </c>
      <c r="CI238" s="78">
        <f t="shared" ref="CI238" si="17158">CD$151</f>
        <v>-12214</v>
      </c>
      <c r="CJ238" s="78">
        <f t="shared" ref="CJ238" si="17159">CE$151</f>
        <v>-11667</v>
      </c>
      <c r="CK238" s="78">
        <f t="shared" ref="CK238" si="17160">CF$151</f>
        <v>-13447</v>
      </c>
      <c r="CL238" s="78">
        <f t="shared" ref="CL238" si="17161">CG$151</f>
        <v>-14168</v>
      </c>
      <c r="CM238" s="78">
        <f t="shared" ref="CM238" si="17162">CH$151</f>
        <v>-13159</v>
      </c>
      <c r="CN238" s="78">
        <f t="shared" ref="CN238" si="17163">CI$151</f>
        <v>-12306</v>
      </c>
      <c r="CO238" s="78">
        <f t="shared" ref="CO238" si="17164">CJ$151</f>
        <v>-14336</v>
      </c>
      <c r="CP238" s="78">
        <f t="shared" ref="CP238" si="17165">CK$151</f>
        <v>-12137</v>
      </c>
      <c r="CQ238" s="78">
        <f t="shared" ref="CQ238" si="17166">CL$151</f>
        <v>-11737</v>
      </c>
      <c r="CR238" s="78">
        <f t="shared" ref="CR238" si="17167">CM$151</f>
        <v>-14582</v>
      </c>
      <c r="CS238" s="78">
        <f t="shared" ref="CS238" si="17168">CN$151</f>
        <v>-12639</v>
      </c>
      <c r="CT238" s="78">
        <f t="shared" ref="CT238" si="17169">CO$151</f>
        <v>-14621</v>
      </c>
      <c r="CU238" s="78">
        <f t="shared" ref="CU238" si="17170">CP$151</f>
        <v>-12559</v>
      </c>
      <c r="CV238" s="78">
        <f t="shared" ref="CV238" si="17171">CQ$151</f>
        <v>-12704</v>
      </c>
      <c r="CW238" s="78">
        <f t="shared" ref="CW238" si="17172">CR$151</f>
        <v>-14418</v>
      </c>
      <c r="CX238" s="78">
        <f t="shared" ref="CX238" si="17173">CS$151</f>
        <v>-11564</v>
      </c>
      <c r="CY238" s="78">
        <f t="shared" ref="CY238" si="17174">CT$151</f>
        <v>-13663</v>
      </c>
      <c r="CZ238" s="78">
        <f t="shared" ref="CZ238" si="17175">CU$151</f>
        <v>-12908</v>
      </c>
      <c r="DA238" s="78">
        <f t="shared" ref="DA238" si="17176">CV$151</f>
        <v>-11617</v>
      </c>
      <c r="DB238" s="78">
        <f t="shared" ref="DB238" si="17177">CW$151</f>
        <v>-14244</v>
      </c>
      <c r="DC238" s="78">
        <f t="shared" ref="DC238" si="17178">CX$151</f>
        <v>-11164</v>
      </c>
      <c r="DD238" s="78">
        <f t="shared" ref="DD238" si="17179">CY$151</f>
        <v>-13951</v>
      </c>
      <c r="DE238" s="78">
        <f t="shared" ref="DE238" si="17180">CZ$151</f>
        <v>-12073</v>
      </c>
      <c r="DF238" s="78">
        <f t="shared" ref="DF238" si="17181">DA$151</f>
        <v>-12461</v>
      </c>
      <c r="DG238" s="78">
        <f t="shared" ref="DG238" si="17182">DB$151</f>
        <v>-13717</v>
      </c>
      <c r="DH238" s="78">
        <f t="shared" ref="DH238" si="17183">DC$151</f>
        <v>-13965</v>
      </c>
      <c r="DI238" s="78">
        <f t="shared" ref="DI238" si="17184">DD$151</f>
        <v>-12432</v>
      </c>
      <c r="DJ238" s="78">
        <f t="shared" ref="DJ238" si="17185">DE$151</f>
        <v>-13005</v>
      </c>
      <c r="DK238" s="78">
        <f t="shared" ref="DK238" si="17186">DF$151</f>
        <v>-13927</v>
      </c>
      <c r="DL238" s="78">
        <f t="shared" ref="DL238" si="17187">DG$151</f>
        <v>-14012</v>
      </c>
      <c r="DM238" s="78">
        <f t="shared" ref="DM238" si="17188">DH$151</f>
        <v>-13875</v>
      </c>
      <c r="DN238" s="78">
        <f t="shared" ref="DN238" si="17189">DI$151</f>
        <v>-13452</v>
      </c>
      <c r="DO238" s="78">
        <f t="shared" ref="DO238" si="17190">DJ$151</f>
        <v>-13534</v>
      </c>
      <c r="DP238" s="78">
        <f t="shared" ref="DP238" si="17191">DK$151</f>
        <v>-14636</v>
      </c>
      <c r="DQ238" s="78">
        <f t="shared" ref="DQ238" si="17192">DL$151</f>
        <v>-13082</v>
      </c>
      <c r="DR238" s="78">
        <f t="shared" ref="DR238" si="17193">DM$151</f>
        <v>-13723</v>
      </c>
      <c r="DS238" s="78">
        <f t="shared" ref="DS238" si="17194">DN$151</f>
        <v>-13089</v>
      </c>
      <c r="DT238" s="78">
        <f t="shared" ref="DT238" si="17195">DO$151</f>
        <v>-14237</v>
      </c>
      <c r="DU238" s="78">
        <f t="shared" ref="DU238" si="17196">DP$151</f>
        <v>-12915</v>
      </c>
      <c r="DV238" s="78">
        <f t="shared" ref="DV238" si="17197">DQ$151</f>
        <v>-13510</v>
      </c>
    </row>
    <row r="239" spans="2:126" x14ac:dyDescent="0.25">
      <c r="B239" s="41"/>
      <c r="C239" s="41"/>
      <c r="D239" s="41"/>
      <c r="E239" s="41"/>
      <c r="F239" s="41"/>
      <c r="G239" s="74">
        <f>B$150</f>
        <v>-11644</v>
      </c>
      <c r="H239" s="74">
        <f t="shared" ref="H239" si="17198">C$150</f>
        <v>-13171</v>
      </c>
      <c r="I239" s="74">
        <f t="shared" ref="I239" si="17199">D$150</f>
        <v>-13189</v>
      </c>
      <c r="J239" s="74">
        <f t="shared" ref="J239" si="17200">E$150</f>
        <v>-14411</v>
      </c>
      <c r="K239" s="74">
        <f t="shared" ref="K239" si="17201">F$150</f>
        <v>-13761</v>
      </c>
      <c r="L239" s="74">
        <f t="shared" ref="L239" si="17202">G$150</f>
        <v>-13100</v>
      </c>
      <c r="M239" s="74">
        <f t="shared" ref="M239" si="17203">H$150</f>
        <v>-14223</v>
      </c>
      <c r="N239" s="74">
        <f t="shared" ref="N239" si="17204">I$150</f>
        <v>-14709</v>
      </c>
      <c r="O239" s="74">
        <f t="shared" ref="O239" si="17205">J$150</f>
        <v>-11951</v>
      </c>
      <c r="P239" s="74">
        <f t="shared" ref="P239" si="17206">K$150</f>
        <v>-12524</v>
      </c>
      <c r="Q239" s="74">
        <f t="shared" ref="Q239" si="17207">L$150</f>
        <v>-15495</v>
      </c>
      <c r="R239" s="74">
        <f t="shared" ref="R239" si="17208">M$150</f>
        <v>-13443</v>
      </c>
      <c r="S239" s="74">
        <f t="shared" ref="S239" si="17209">N$150</f>
        <v>-14042</v>
      </c>
      <c r="T239" s="74">
        <f t="shared" ref="T239" si="17210">O$150</f>
        <v>-12199</v>
      </c>
      <c r="U239" s="74">
        <f t="shared" ref="U239" si="17211">P$150</f>
        <v>-15637</v>
      </c>
      <c r="V239" s="74">
        <f t="shared" ref="V239" si="17212">Q$150</f>
        <v>-13826</v>
      </c>
      <c r="W239" s="74">
        <f t="shared" ref="W239" si="17213">R$150</f>
        <v>-12975</v>
      </c>
      <c r="X239" s="74">
        <f t="shared" ref="X239" si="17214">S$150</f>
        <v>-13640</v>
      </c>
      <c r="Y239" s="74">
        <f t="shared" ref="Y239" si="17215">T$150</f>
        <v>-13796</v>
      </c>
      <c r="Z239" s="74">
        <f t="shared" ref="Z239" si="17216">U$150</f>
        <v>-12614</v>
      </c>
      <c r="AA239" s="74">
        <f t="shared" ref="AA239" si="17217">V$150</f>
        <v>-13079</v>
      </c>
      <c r="AB239" s="74">
        <f t="shared" ref="AB239" si="17218">W$150</f>
        <v>-14764</v>
      </c>
      <c r="AC239" s="74">
        <f t="shared" ref="AC239" si="17219">X$150</f>
        <v>-12709</v>
      </c>
      <c r="AD239" s="74">
        <f t="shared" ref="AD239" si="17220">Y$150</f>
        <v>-12650</v>
      </c>
      <c r="AE239" s="74">
        <f t="shared" ref="AE239" si="17221">Z$150</f>
        <v>-12766</v>
      </c>
      <c r="AF239" s="74">
        <f t="shared" ref="AF239" si="17222">AA$150</f>
        <v>-12707</v>
      </c>
      <c r="AG239" s="74">
        <f t="shared" ref="AG239" si="17223">AB$150</f>
        <v>-12993</v>
      </c>
      <c r="AH239" s="74">
        <f t="shared" ref="AH239" si="17224">AC$150</f>
        <v>-11458</v>
      </c>
      <c r="AI239" s="74">
        <f t="shared" ref="AI239" si="17225">AD$150</f>
        <v>-12600</v>
      </c>
      <c r="AJ239" s="74">
        <f t="shared" ref="AJ239" si="17226">AE$150</f>
        <v>-12676</v>
      </c>
      <c r="AK239" s="74">
        <f t="shared" ref="AK239" si="17227">AF$150</f>
        <v>-13793</v>
      </c>
      <c r="AL239" s="74">
        <f t="shared" ref="AL239" si="17228">AG$150</f>
        <v>-12079</v>
      </c>
      <c r="AM239" s="74">
        <f t="shared" ref="AM239" si="17229">AH$150</f>
        <v>-12837</v>
      </c>
      <c r="AN239" s="74">
        <f t="shared" ref="AN239" si="17230">AI$150</f>
        <v>-14269</v>
      </c>
      <c r="AO239" s="74">
        <f t="shared" ref="AO239" si="17231">AJ$150</f>
        <v>-12465</v>
      </c>
      <c r="AP239" s="74">
        <f t="shared" ref="AP239" si="17232">AK$150</f>
        <v>-13425</v>
      </c>
      <c r="AQ239" s="74">
        <f t="shared" ref="AQ239" si="17233">AL$150</f>
        <v>-13377</v>
      </c>
      <c r="AR239" s="74">
        <f t="shared" ref="AR239" si="17234">AM$150</f>
        <v>-14125</v>
      </c>
      <c r="AS239" s="74">
        <f t="shared" ref="AS239" si="17235">AN$150</f>
        <v>-12904</v>
      </c>
      <c r="AT239" s="74">
        <f t="shared" ref="AT239" si="17236">AO$150</f>
        <v>-12662</v>
      </c>
      <c r="AU239" s="74">
        <f t="shared" ref="AU239" si="17237">AP$150</f>
        <v>-14190</v>
      </c>
      <c r="AV239" s="74">
        <f t="shared" ref="AV239" si="17238">AQ$150</f>
        <v>-13206</v>
      </c>
      <c r="AW239" s="74">
        <f t="shared" ref="AW239" si="17239">AR$150</f>
        <v>-11853</v>
      </c>
      <c r="AX239" s="74">
        <f t="shared" ref="AX239" si="17240">AS$150</f>
        <v>-13682</v>
      </c>
      <c r="AY239" s="74">
        <f t="shared" ref="AY239" si="17241">AT$150</f>
        <v>-14904</v>
      </c>
      <c r="AZ239" s="74">
        <f t="shared" ref="AZ239" si="17242">AU$150</f>
        <v>-12573</v>
      </c>
      <c r="BA239" s="74">
        <f t="shared" ref="BA239" si="17243">AV$150</f>
        <v>-14297</v>
      </c>
      <c r="BB239" s="74">
        <f t="shared" ref="BB239" si="17244">AW$150</f>
        <v>-13942</v>
      </c>
      <c r="BC239" s="74">
        <f t="shared" ref="BC239" si="17245">AX$150</f>
        <v>-12692</v>
      </c>
      <c r="BD239" s="74">
        <f t="shared" ref="BD239" si="17246">AY$150</f>
        <v>-12318</v>
      </c>
      <c r="BE239" s="74">
        <f t="shared" ref="BE239" si="17247">AZ$150</f>
        <v>-14794</v>
      </c>
      <c r="BF239" s="74">
        <f t="shared" ref="BF239" si="17248">BA$150</f>
        <v>-13450</v>
      </c>
      <c r="BG239" s="74">
        <f t="shared" ref="BG239" si="17249">BB$150</f>
        <v>-12997</v>
      </c>
      <c r="BH239" s="74">
        <f t="shared" ref="BH239" si="17250">BC$150</f>
        <v>-13624</v>
      </c>
      <c r="BI239" s="74">
        <f t="shared" ref="BI239" si="17251">BD$150</f>
        <v>-14023</v>
      </c>
      <c r="BJ239" s="74">
        <f t="shared" ref="BJ239" si="17252">BE$150</f>
        <v>-14755</v>
      </c>
      <c r="BK239" s="74">
        <f t="shared" ref="BK239" si="17253">BF$150</f>
        <v>-13343</v>
      </c>
      <c r="BL239" s="74">
        <f t="shared" ref="BL239" si="17254">BG$150</f>
        <v>-12584</v>
      </c>
      <c r="BM239" s="74">
        <f t="shared" ref="BM239" si="17255">BH$150</f>
        <v>-15318</v>
      </c>
      <c r="BN239" s="74">
        <f t="shared" ref="BN239" si="17256">BI$150</f>
        <v>-13374</v>
      </c>
      <c r="BO239" s="74">
        <f t="shared" ref="BO239" si="17257">BJ$150</f>
        <v>-13743</v>
      </c>
      <c r="BP239" s="74">
        <f t="shared" ref="BP239" si="17258">BK$150</f>
        <v>-11970</v>
      </c>
      <c r="BQ239" s="74">
        <f t="shared" ref="BQ239" si="17259">BL$150</f>
        <v>-13370</v>
      </c>
      <c r="BR239" s="74">
        <f t="shared" ref="BR239" si="17260">BM$150</f>
        <v>-14757</v>
      </c>
      <c r="BS239" s="74">
        <f t="shared" ref="BS239" si="17261">BN$150</f>
        <v>-13723</v>
      </c>
      <c r="BT239" s="74">
        <f t="shared" ref="BT239" si="17262">BO$150</f>
        <v>-15566</v>
      </c>
      <c r="BU239" s="74">
        <f t="shared" ref="BU239" si="17263">BP$150</f>
        <v>-12876</v>
      </c>
      <c r="BV239" s="74">
        <f t="shared" ref="BV239" si="17264">BQ$150</f>
        <v>-11584</v>
      </c>
      <c r="BW239" s="74">
        <f t="shared" ref="BW239" si="17265">BR$150</f>
        <v>-11264</v>
      </c>
      <c r="BX239" s="74">
        <f t="shared" ref="BX239" si="17266">BS$150</f>
        <v>-13508</v>
      </c>
      <c r="BY239" s="74">
        <f t="shared" ref="BY239" si="17267">BT$150</f>
        <v>-12874</v>
      </c>
      <c r="BZ239" s="74">
        <f t="shared" ref="BZ239" si="17268">BU$150</f>
        <v>-13140</v>
      </c>
      <c r="CA239" s="74">
        <f t="shared" ref="CA239" si="17269">BV$150</f>
        <v>-13021</v>
      </c>
      <c r="CB239" s="74">
        <f t="shared" ref="CB239" si="17270">BW$150</f>
        <v>-13941</v>
      </c>
      <c r="CC239" s="74">
        <f t="shared" ref="CC239" si="17271">BX$150</f>
        <v>-16292</v>
      </c>
      <c r="CD239" s="74">
        <f t="shared" ref="CD239" si="17272">BY$150</f>
        <v>-12651</v>
      </c>
      <c r="CE239" s="74">
        <f t="shared" ref="CE239" si="17273">BZ$150</f>
        <v>-13823</v>
      </c>
      <c r="CF239" s="74">
        <f t="shared" ref="CF239" si="17274">CA$150</f>
        <v>-14486</v>
      </c>
      <c r="CG239" s="74">
        <f t="shared" ref="CG239" si="17275">CB$150</f>
        <v>-13774</v>
      </c>
      <c r="CH239" s="74">
        <f t="shared" ref="CH239" si="17276">CC$150</f>
        <v>-13488</v>
      </c>
      <c r="CI239" s="74">
        <f t="shared" ref="CI239" si="17277">CD$150</f>
        <v>-13529</v>
      </c>
      <c r="CJ239" s="74">
        <f t="shared" ref="CJ239" si="17278">CE$150</f>
        <v>-13561</v>
      </c>
      <c r="CK239" s="74">
        <f t="shared" ref="CK239" si="17279">CF$150</f>
        <v>-13358</v>
      </c>
      <c r="CL239" s="74">
        <f t="shared" ref="CL239" si="17280">CG$150</f>
        <v>-14235</v>
      </c>
      <c r="CM239" s="74">
        <f t="shared" ref="CM239" si="17281">CH$150</f>
        <v>-14078</v>
      </c>
      <c r="CN239" s="74">
        <f t="shared" ref="CN239" si="17282">CI$150</f>
        <v>-13504</v>
      </c>
      <c r="CO239" s="74">
        <f t="shared" ref="CO239" si="17283">CJ$150</f>
        <v>-13525</v>
      </c>
      <c r="CP239" s="74">
        <f t="shared" ref="CP239" si="17284">CK$150</f>
        <v>-13857</v>
      </c>
      <c r="CQ239" s="74">
        <f t="shared" ref="CQ239" si="17285">CL$150</f>
        <v>-14236</v>
      </c>
      <c r="CR239" s="74">
        <f t="shared" ref="CR239" si="17286">CM$150</f>
        <v>-13522</v>
      </c>
      <c r="CS239" s="74">
        <f t="shared" ref="CS239" si="17287">CN$150</f>
        <v>-13969</v>
      </c>
      <c r="CT239" s="74">
        <f t="shared" ref="CT239" si="17288">CO$150</f>
        <v>-15165</v>
      </c>
      <c r="CU239" s="74">
        <f t="shared" ref="CU239" si="17289">CP$150</f>
        <v>-15131</v>
      </c>
      <c r="CV239" s="74">
        <f t="shared" ref="CV239" si="17290">CQ$150</f>
        <v>-12355</v>
      </c>
      <c r="CW239" s="74">
        <f t="shared" ref="CW239" si="17291">CR$150</f>
        <v>-12875</v>
      </c>
      <c r="CX239" s="74">
        <f t="shared" ref="CX239" si="17292">CS$150</f>
        <v>-12157</v>
      </c>
      <c r="CY239" s="74">
        <f t="shared" ref="CY239" si="17293">CT$150</f>
        <v>-13809</v>
      </c>
      <c r="CZ239" s="74">
        <f t="shared" ref="CZ239" si="17294">CU$150</f>
        <v>-14130</v>
      </c>
      <c r="DA239" s="74">
        <f t="shared" ref="DA239" si="17295">CV$150</f>
        <v>-13085</v>
      </c>
      <c r="DB239" s="74">
        <f t="shared" ref="DB239" si="17296">CW$150</f>
        <v>-14408</v>
      </c>
      <c r="DC239" s="74">
        <f t="shared" ref="DC239" si="17297">CX$150</f>
        <v>-14020</v>
      </c>
      <c r="DD239" s="74">
        <f t="shared" ref="DD239" si="17298">CY$150</f>
        <v>-13637</v>
      </c>
      <c r="DE239" s="74">
        <f t="shared" ref="DE239" si="17299">CZ$150</f>
        <v>-13382</v>
      </c>
      <c r="DF239" s="74">
        <f t="shared" ref="DF239" si="17300">DA$150</f>
        <v>-13844</v>
      </c>
      <c r="DG239" s="74">
        <f t="shared" ref="DG239" si="17301">DB$150</f>
        <v>-13115</v>
      </c>
      <c r="DH239" s="74">
        <f t="shared" ref="DH239" si="17302">DC$150</f>
        <v>-13512</v>
      </c>
      <c r="DI239" s="74">
        <f t="shared" ref="DI239" si="17303">DD$150</f>
        <v>-15144</v>
      </c>
      <c r="DJ239" s="74">
        <f t="shared" ref="DJ239" si="17304">DE$150</f>
        <v>-13573</v>
      </c>
      <c r="DK239" s="74">
        <f t="shared" ref="DK239" si="17305">DF$150</f>
        <v>-13918</v>
      </c>
      <c r="DL239" s="74">
        <f t="shared" ref="DL239" si="17306">DG$150</f>
        <v>-14422</v>
      </c>
      <c r="DM239" s="74">
        <f t="shared" ref="DM239" si="17307">DH$150</f>
        <v>-14207</v>
      </c>
      <c r="DN239" s="74">
        <f t="shared" ref="DN239" si="17308">DI$150</f>
        <v>-13714</v>
      </c>
      <c r="DO239" s="74">
        <f t="shared" ref="DO239" si="17309">DJ$150</f>
        <v>-13583</v>
      </c>
      <c r="DP239" s="74">
        <f t="shared" ref="DP239" si="17310">DK$150</f>
        <v>-14260</v>
      </c>
      <c r="DQ239" s="74">
        <f t="shared" ref="DQ239" si="17311">DL$150</f>
        <v>-13567</v>
      </c>
      <c r="DR239" s="74">
        <f t="shared" ref="DR239" si="17312">DM$150</f>
        <v>-15252</v>
      </c>
      <c r="DS239" s="74">
        <f t="shared" ref="DS239" si="17313">DN$150</f>
        <v>-14082</v>
      </c>
      <c r="DT239" s="74">
        <f t="shared" ref="DT239" si="17314">DO$150</f>
        <v>-13823</v>
      </c>
      <c r="DU239" s="74">
        <f t="shared" ref="DU239" si="17315">DP$150</f>
        <v>-13797</v>
      </c>
      <c r="DV239" s="74">
        <f t="shared" ref="DV239" si="17316">DQ$150</f>
        <v>-13036</v>
      </c>
    </row>
    <row r="240" spans="2:126" x14ac:dyDescent="0.25">
      <c r="B240" s="41"/>
      <c r="C240" s="41"/>
      <c r="D240" s="41"/>
      <c r="E240" s="41"/>
      <c r="F240" s="41"/>
      <c r="G240" s="73">
        <f>B$149</f>
        <v>-11972</v>
      </c>
      <c r="H240" s="73">
        <f t="shared" ref="H240" si="17317">C$149</f>
        <v>-14459</v>
      </c>
      <c r="I240" s="73">
        <f t="shared" ref="I240" si="17318">D$149</f>
        <v>-13373</v>
      </c>
      <c r="J240" s="73">
        <f t="shared" ref="J240" si="17319">E$149</f>
        <v>-11452</v>
      </c>
      <c r="K240" s="73">
        <f t="shared" ref="K240" si="17320">F$149</f>
        <v>-13127</v>
      </c>
      <c r="L240" s="73">
        <f t="shared" ref="L240" si="17321">G$149</f>
        <v>-12889</v>
      </c>
      <c r="M240" s="73">
        <f t="shared" ref="M240" si="17322">H$149</f>
        <v>-12796</v>
      </c>
      <c r="N240" s="73">
        <f t="shared" ref="N240" si="17323">I$149</f>
        <v>-15035</v>
      </c>
      <c r="O240" s="73">
        <f t="shared" ref="O240" si="17324">J$149</f>
        <v>-13586</v>
      </c>
      <c r="P240" s="73">
        <f t="shared" ref="P240" si="17325">K$149</f>
        <v>-13139</v>
      </c>
      <c r="Q240" s="73">
        <f t="shared" ref="Q240" si="17326">L$149</f>
        <v>-14162</v>
      </c>
      <c r="R240" s="73">
        <f t="shared" ref="R240" si="17327">M$149</f>
        <v>-10548</v>
      </c>
      <c r="S240" s="73">
        <f t="shared" ref="S240" si="17328">N$149</f>
        <v>-14746</v>
      </c>
      <c r="T240" s="73">
        <f t="shared" ref="T240" si="17329">O$149</f>
        <v>-13984</v>
      </c>
      <c r="U240" s="73">
        <f t="shared" ref="U240" si="17330">P$149</f>
        <v>-13205</v>
      </c>
      <c r="V240" s="73">
        <f t="shared" ref="V240" si="17331">Q$149</f>
        <v>-14058</v>
      </c>
      <c r="W240" s="73">
        <f t="shared" ref="W240" si="17332">R$149</f>
        <v>-15316</v>
      </c>
      <c r="X240" s="73">
        <f t="shared" ref="X240" si="17333">S$149</f>
        <v>-12946</v>
      </c>
      <c r="Y240" s="73">
        <f t="shared" ref="Y240" si="17334">T$149</f>
        <v>-13668</v>
      </c>
      <c r="Z240" s="73">
        <f t="shared" ref="Z240" si="17335">U$149</f>
        <v>-13124</v>
      </c>
      <c r="AA240" s="73">
        <f t="shared" ref="AA240" si="17336">V$149</f>
        <v>-14875</v>
      </c>
      <c r="AB240" s="73">
        <f t="shared" ref="AB240" si="17337">W$149</f>
        <v>-15418</v>
      </c>
      <c r="AC240" s="73">
        <f t="shared" ref="AC240" si="17338">X$149</f>
        <v>-14467</v>
      </c>
      <c r="AD240" s="73">
        <f t="shared" ref="AD240" si="17339">Y$149</f>
        <v>-12709</v>
      </c>
      <c r="AE240" s="73">
        <f t="shared" ref="AE240" si="17340">Z$149</f>
        <v>-13459</v>
      </c>
      <c r="AF240" s="73">
        <f t="shared" ref="AF240" si="17341">AA$149</f>
        <v>-14546</v>
      </c>
      <c r="AG240" s="73">
        <f t="shared" ref="AG240" si="17342">AB$149</f>
        <v>-13910</v>
      </c>
      <c r="AH240" s="73">
        <f t="shared" ref="AH240" si="17343">AC$149</f>
        <v>-13371</v>
      </c>
      <c r="AI240" s="73">
        <f t="shared" ref="AI240" si="17344">AD$149</f>
        <v>-13190</v>
      </c>
      <c r="AJ240" s="73">
        <f t="shared" ref="AJ240" si="17345">AE$149</f>
        <v>-10506</v>
      </c>
      <c r="AK240" s="73">
        <f t="shared" ref="AK240" si="17346">AF$149</f>
        <v>-12741</v>
      </c>
      <c r="AL240" s="73">
        <f t="shared" ref="AL240" si="17347">AG$149</f>
        <v>-13126</v>
      </c>
      <c r="AM240" s="73">
        <f t="shared" ref="AM240" si="17348">AH$149</f>
        <v>-14346</v>
      </c>
      <c r="AN240" s="73">
        <f t="shared" ref="AN240" si="17349">AI$149</f>
        <v>-14107</v>
      </c>
      <c r="AO240" s="73">
        <f t="shared" ref="AO240" si="17350">AJ$149</f>
        <v>-12397</v>
      </c>
      <c r="AP240" s="73">
        <f t="shared" ref="AP240" si="17351">AK$149</f>
        <v>-13400</v>
      </c>
      <c r="AQ240" s="73">
        <f t="shared" ref="AQ240" si="17352">AL$149</f>
        <v>-13721</v>
      </c>
      <c r="AR240" s="73">
        <f t="shared" ref="AR240" si="17353">AM$149</f>
        <v>-14844</v>
      </c>
      <c r="AS240" s="73">
        <f t="shared" ref="AS240" si="17354">AN$149</f>
        <v>-14908</v>
      </c>
      <c r="AT240" s="73">
        <f t="shared" ref="AT240" si="17355">AO$149</f>
        <v>-12868</v>
      </c>
      <c r="AU240" s="73">
        <f t="shared" ref="AU240" si="17356">AP$149</f>
        <v>-12972</v>
      </c>
      <c r="AV240" s="73">
        <f t="shared" ref="AV240" si="17357">AQ$149</f>
        <v>-13595</v>
      </c>
      <c r="AW240" s="73">
        <f t="shared" ref="AW240" si="17358">AR$149</f>
        <v>-13862</v>
      </c>
      <c r="AX240" s="73">
        <f t="shared" ref="AX240" si="17359">AS$149</f>
        <v>-12105</v>
      </c>
      <c r="AY240" s="73">
        <f t="shared" ref="AY240" si="17360">AT$149</f>
        <v>-11687</v>
      </c>
      <c r="AZ240" s="73">
        <f t="shared" ref="AZ240" si="17361">AU$149</f>
        <v>-12375</v>
      </c>
      <c r="BA240" s="73">
        <f t="shared" ref="BA240" si="17362">AV$149</f>
        <v>-12662</v>
      </c>
      <c r="BB240" s="73">
        <f t="shared" ref="BB240" si="17363">AW$149</f>
        <v>-14317</v>
      </c>
      <c r="BC240" s="73">
        <f t="shared" ref="BC240" si="17364">AX$149</f>
        <v>-14110</v>
      </c>
      <c r="BD240" s="73">
        <f t="shared" ref="BD240" si="17365">AY$149</f>
        <v>-13645</v>
      </c>
      <c r="BE240" s="73">
        <f t="shared" ref="BE240" si="17366">AZ$149</f>
        <v>-13456</v>
      </c>
      <c r="BF240" s="73">
        <f t="shared" ref="BF240" si="17367">BA$149</f>
        <v>-13116</v>
      </c>
      <c r="BG240" s="73">
        <f t="shared" ref="BG240" si="17368">BB$149</f>
        <v>-13000</v>
      </c>
      <c r="BH240" s="73">
        <f t="shared" ref="BH240" si="17369">BC$149</f>
        <v>-11738</v>
      </c>
      <c r="BI240" s="73">
        <f t="shared" ref="BI240" si="17370">BD$149</f>
        <v>-13282</v>
      </c>
      <c r="BJ240" s="73">
        <f t="shared" ref="BJ240" si="17371">BE$149</f>
        <v>-12364</v>
      </c>
      <c r="BK240" s="73">
        <f t="shared" ref="BK240" si="17372">BF$149</f>
        <v>-13395</v>
      </c>
      <c r="BL240" s="73">
        <f t="shared" ref="BL240" si="17373">BG$149</f>
        <v>-11201</v>
      </c>
      <c r="BM240" s="73">
        <f t="shared" ref="BM240" si="17374">BH$149</f>
        <v>-13719</v>
      </c>
      <c r="BN240" s="73">
        <f t="shared" ref="BN240" si="17375">BI$149</f>
        <v>-13076</v>
      </c>
      <c r="BO240" s="73">
        <f t="shared" ref="BO240" si="17376">BJ$149</f>
        <v>-12276</v>
      </c>
      <c r="BP240" s="73">
        <f t="shared" ref="BP240" si="17377">BK$149</f>
        <v>-13948</v>
      </c>
      <c r="BQ240" s="73">
        <f t="shared" ref="BQ240" si="17378">BL$149</f>
        <v>-13413</v>
      </c>
      <c r="BR240" s="73">
        <f t="shared" ref="BR240" si="17379">BM$149</f>
        <v>-13835</v>
      </c>
      <c r="BS240" s="73">
        <f t="shared" ref="BS240" si="17380">BN$149</f>
        <v>-14536</v>
      </c>
      <c r="BT240" s="73">
        <f t="shared" ref="BT240" si="17381">BO$149</f>
        <v>-13369</v>
      </c>
      <c r="BU240" s="73">
        <f t="shared" ref="BU240" si="17382">BP$149</f>
        <v>-13539</v>
      </c>
      <c r="BV240" s="73">
        <f t="shared" ref="BV240" si="17383">BQ$149</f>
        <v>-10555</v>
      </c>
      <c r="BW240" s="73">
        <f t="shared" ref="BW240" si="17384">BR$149</f>
        <v>-12932</v>
      </c>
      <c r="BX240" s="73">
        <f t="shared" ref="BX240" si="17385">BS$149</f>
        <v>-13160</v>
      </c>
      <c r="BY240" s="73">
        <f t="shared" ref="BY240" si="17386">BT$149</f>
        <v>-13313</v>
      </c>
      <c r="BZ240" s="73">
        <f t="shared" ref="BZ240" si="17387">BU$149</f>
        <v>-15132</v>
      </c>
      <c r="CA240" s="73">
        <f t="shared" ref="CA240" si="17388">BV$149</f>
        <v>-13496</v>
      </c>
      <c r="CB240" s="73">
        <f t="shared" ref="CB240" si="17389">BW$149</f>
        <v>-9835</v>
      </c>
      <c r="CC240" s="73">
        <f t="shared" ref="CC240" si="17390">BX$149</f>
        <v>-16161</v>
      </c>
      <c r="CD240" s="73">
        <f t="shared" ref="CD240" si="17391">BY$149</f>
        <v>-12658</v>
      </c>
      <c r="CE240" s="73">
        <f t="shared" ref="CE240" si="17392">BZ$149</f>
        <v>-13127</v>
      </c>
      <c r="CF240" s="73">
        <f t="shared" ref="CF240" si="17393">CA$149</f>
        <v>-14114</v>
      </c>
      <c r="CG240" s="73">
        <f t="shared" ref="CG240" si="17394">CB$149</f>
        <v>-13696</v>
      </c>
      <c r="CH240" s="73">
        <f t="shared" ref="CH240" si="17395">CC$149</f>
        <v>-13136</v>
      </c>
      <c r="CI240" s="73">
        <f t="shared" ref="CI240" si="17396">CD$149</f>
        <v>-13536</v>
      </c>
      <c r="CJ240" s="73">
        <f t="shared" ref="CJ240" si="17397">CE$149</f>
        <v>-11682</v>
      </c>
      <c r="CK240" s="73">
        <f t="shared" ref="CK240" si="17398">CF$149</f>
        <v>-13121</v>
      </c>
      <c r="CL240" s="73">
        <f t="shared" ref="CL240" si="17399">CG$149</f>
        <v>-11768</v>
      </c>
      <c r="CM240" s="73">
        <f t="shared" ref="CM240" si="17400">CH$149</f>
        <v>-12004</v>
      </c>
      <c r="CN240" s="73">
        <f t="shared" ref="CN240" si="17401">CI$149</f>
        <v>-13968</v>
      </c>
      <c r="CO240" s="73">
        <f t="shared" ref="CO240" si="17402">CJ$149</f>
        <v>-10361</v>
      </c>
      <c r="CP240" s="73">
        <f t="shared" ref="CP240" si="17403">CK$149</f>
        <v>-13461</v>
      </c>
      <c r="CQ240" s="73">
        <f t="shared" ref="CQ240" si="17404">CL$149</f>
        <v>-11536</v>
      </c>
      <c r="CR240" s="73">
        <f t="shared" ref="CR240" si="17405">CM$149</f>
        <v>-13500</v>
      </c>
      <c r="CS240" s="73">
        <f t="shared" ref="CS240" si="17406">CN$149</f>
        <v>-12478</v>
      </c>
      <c r="CT240" s="73">
        <f t="shared" ref="CT240" si="17407">CO$149</f>
        <v>-15918</v>
      </c>
      <c r="CU240" s="73">
        <f t="shared" ref="CU240" si="17408">CP$149</f>
        <v>-15390</v>
      </c>
      <c r="CV240" s="73">
        <f t="shared" ref="CV240" si="17409">CQ$149</f>
        <v>-11362</v>
      </c>
      <c r="CW240" s="73">
        <f t="shared" ref="CW240" si="17410">CR$149</f>
        <v>-14521</v>
      </c>
      <c r="CX240" s="73">
        <f t="shared" ref="CX240" si="17411">CS$149</f>
        <v>-12844</v>
      </c>
      <c r="CY240" s="73">
        <f t="shared" ref="CY240" si="17412">CT$149</f>
        <v>-13683</v>
      </c>
      <c r="CZ240" s="73">
        <f t="shared" ref="CZ240" si="17413">CU$149</f>
        <v>-13844</v>
      </c>
      <c r="DA240" s="73">
        <f t="shared" ref="DA240" si="17414">CV$149</f>
        <v>-12992</v>
      </c>
      <c r="DB240" s="73">
        <f t="shared" ref="DB240" si="17415">CW$149</f>
        <v>-13644</v>
      </c>
      <c r="DC240" s="73">
        <f t="shared" ref="DC240" si="17416">CX$149</f>
        <v>-13860</v>
      </c>
      <c r="DD240" s="73">
        <f t="shared" ref="DD240" si="17417">CY$149</f>
        <v>-13419</v>
      </c>
      <c r="DE240" s="73">
        <f t="shared" ref="DE240" si="17418">CZ$149</f>
        <v>-11263</v>
      </c>
      <c r="DF240" s="73">
        <f t="shared" ref="DF240" si="17419">DA$149</f>
        <v>-15277</v>
      </c>
      <c r="DG240" s="73">
        <f t="shared" ref="DG240" si="17420">DB$149</f>
        <v>-14055</v>
      </c>
      <c r="DH240" s="73">
        <f t="shared" ref="DH240" si="17421">DC$149</f>
        <v>-13602</v>
      </c>
      <c r="DI240" s="73">
        <f t="shared" ref="DI240" si="17422">DD$149</f>
        <v>-9476</v>
      </c>
      <c r="DJ240" s="73">
        <f t="shared" ref="DJ240" si="17423">DE$149</f>
        <v>-14384</v>
      </c>
      <c r="DK240" s="73">
        <f t="shared" ref="DK240" si="17424">DF$149</f>
        <v>-17293</v>
      </c>
      <c r="DL240" s="73">
        <f t="shared" ref="DL240" si="17425">DG$149</f>
        <v>-13357</v>
      </c>
      <c r="DM240" s="73">
        <f t="shared" ref="DM240" si="17426">DH$149</f>
        <v>-13972</v>
      </c>
      <c r="DN240" s="73">
        <f t="shared" ref="DN240" si="17427">DI$149</f>
        <v>-14026</v>
      </c>
      <c r="DO240" s="73">
        <f t="shared" ref="DO240" si="17428">DJ$149</f>
        <v>-14472</v>
      </c>
      <c r="DP240" s="73">
        <f t="shared" ref="DP240" si="17429">DK$149</f>
        <v>-14063</v>
      </c>
      <c r="DQ240" s="73">
        <f t="shared" ref="DQ240" si="17430">DL$149</f>
        <v>-13099</v>
      </c>
      <c r="DR240" s="73">
        <f t="shared" ref="DR240" si="17431">DM$149</f>
        <v>-14100</v>
      </c>
      <c r="DS240" s="73">
        <f t="shared" ref="DS240" si="17432">DN$149</f>
        <v>-13740</v>
      </c>
      <c r="DT240" s="73">
        <f t="shared" ref="DT240" si="17433">DO$149</f>
        <v>-13939</v>
      </c>
      <c r="DU240" s="73">
        <f t="shared" ref="DU240" si="17434">DP$149</f>
        <v>-13066</v>
      </c>
      <c r="DV240" s="73">
        <f t="shared" ref="DV240" si="17435">DQ$149</f>
        <v>-12727</v>
      </c>
    </row>
    <row r="241" spans="1:126" x14ac:dyDescent="0.25">
      <c r="B241" s="41"/>
      <c r="C241" s="41"/>
      <c r="D241" s="41"/>
      <c r="E241" s="41"/>
      <c r="F241" s="41"/>
      <c r="G241" s="77">
        <f>B$148</f>
        <v>-12907</v>
      </c>
      <c r="H241" s="77">
        <f t="shared" ref="H241" si="17436">C$148</f>
        <v>-11605</v>
      </c>
      <c r="I241" s="77">
        <f t="shared" ref="I241" si="17437">D$148</f>
        <v>-13432</v>
      </c>
      <c r="J241" s="77">
        <f t="shared" ref="J241" si="17438">E$148</f>
        <v>-13266</v>
      </c>
      <c r="K241" s="77">
        <f t="shared" ref="K241" si="17439">F$148</f>
        <v>-12312</v>
      </c>
      <c r="L241" s="77">
        <f t="shared" ref="L241" si="17440">G$148</f>
        <v>-12080</v>
      </c>
      <c r="M241" s="77">
        <f t="shared" ref="M241" si="17441">H$148</f>
        <v>-12555</v>
      </c>
      <c r="N241" s="77">
        <f t="shared" ref="N241" si="17442">I$148</f>
        <v>-13892</v>
      </c>
      <c r="O241" s="77">
        <f t="shared" ref="O241" si="17443">J$148</f>
        <v>-12527</v>
      </c>
      <c r="P241" s="77">
        <f t="shared" ref="P241" si="17444">K$148</f>
        <v>-15882</v>
      </c>
      <c r="Q241" s="77">
        <f t="shared" ref="Q241" si="17445">L$148</f>
        <v>-13334</v>
      </c>
      <c r="R241" s="77">
        <f t="shared" ref="R241" si="17446">M$148</f>
        <v>-14356</v>
      </c>
      <c r="S241" s="77">
        <f t="shared" ref="S241" si="17447">N$148</f>
        <v>-13121</v>
      </c>
      <c r="T241" s="77">
        <f t="shared" ref="T241" si="17448">O$148</f>
        <v>-12698</v>
      </c>
      <c r="U241" s="77">
        <f t="shared" ref="U241" si="17449">P$148</f>
        <v>-14461</v>
      </c>
      <c r="V241" s="77">
        <f t="shared" ref="V241" si="17450">Q$148</f>
        <v>-11941</v>
      </c>
      <c r="W241" s="77">
        <f t="shared" ref="W241" si="17451">R$148</f>
        <v>-13594</v>
      </c>
      <c r="X241" s="77">
        <f t="shared" ref="X241" si="17452">S$148</f>
        <v>-13885</v>
      </c>
      <c r="Y241" s="77">
        <f t="shared" ref="Y241" si="17453">T$148</f>
        <v>-12601</v>
      </c>
      <c r="Z241" s="77">
        <f t="shared" ref="Z241" si="17454">U$148</f>
        <v>-13345</v>
      </c>
      <c r="AA241" s="77">
        <f t="shared" ref="AA241" si="17455">V$148</f>
        <v>-13443</v>
      </c>
      <c r="AB241" s="77">
        <f t="shared" ref="AB241" si="17456">W$148</f>
        <v>-13944</v>
      </c>
      <c r="AC241" s="77">
        <f t="shared" ref="AC241" si="17457">X$148</f>
        <v>-12935</v>
      </c>
      <c r="AD241" s="77">
        <f t="shared" ref="AD241" si="17458">Y$148</f>
        <v>-12089</v>
      </c>
      <c r="AE241" s="77">
        <f t="shared" ref="AE241" si="17459">Z$148</f>
        <v>-14496</v>
      </c>
      <c r="AF241" s="77">
        <f t="shared" ref="AF241" si="17460">AA$148</f>
        <v>-13294</v>
      </c>
      <c r="AG241" s="77">
        <f t="shared" ref="AG241" si="17461">AB$148</f>
        <v>-12825</v>
      </c>
      <c r="AH241" s="77">
        <f t="shared" ref="AH241" si="17462">AC$148</f>
        <v>-14187</v>
      </c>
      <c r="AI241" s="77">
        <f t="shared" ref="AI241" si="17463">AD$148</f>
        <v>-12059</v>
      </c>
      <c r="AJ241" s="77">
        <f t="shared" ref="AJ241" si="17464">AE$148</f>
        <v>-13233</v>
      </c>
      <c r="AK241" s="77">
        <f t="shared" ref="AK241" si="17465">AF$148</f>
        <v>-10958</v>
      </c>
      <c r="AL241" s="77">
        <f t="shared" ref="AL241" si="17466">AG$148</f>
        <v>-15406</v>
      </c>
      <c r="AM241" s="77">
        <f t="shared" ref="AM241" si="17467">AH$148</f>
        <v>-12792</v>
      </c>
      <c r="AN241" s="77">
        <f t="shared" ref="AN241" si="17468">AI$148</f>
        <v>-13265</v>
      </c>
      <c r="AO241" s="77">
        <f t="shared" ref="AO241" si="17469">AJ$148</f>
        <v>-13092</v>
      </c>
      <c r="AP241" s="77">
        <f t="shared" ref="AP241" si="17470">AK$148</f>
        <v>-13132</v>
      </c>
      <c r="AQ241" s="77">
        <f t="shared" ref="AQ241" si="17471">AL$148</f>
        <v>-14421</v>
      </c>
      <c r="AR241" s="77">
        <f t="shared" ref="AR241" si="17472">AM$148</f>
        <v>-12393</v>
      </c>
      <c r="AS241" s="77">
        <f t="shared" ref="AS241" si="17473">AN$148</f>
        <v>-12885</v>
      </c>
      <c r="AT241" s="77">
        <f t="shared" ref="AT241" si="17474">AO$148</f>
        <v>-12294</v>
      </c>
      <c r="AU241" s="77">
        <f t="shared" ref="AU241" si="17475">AP$148</f>
        <v>-13759</v>
      </c>
      <c r="AV241" s="77">
        <f t="shared" ref="AV241" si="17476">AQ$148</f>
        <v>-10492</v>
      </c>
      <c r="AW241" s="77">
        <f t="shared" ref="AW241" si="17477">AR$148</f>
        <v>-13901</v>
      </c>
      <c r="AX241" s="77">
        <f t="shared" ref="AX241" si="17478">AS$148</f>
        <v>-13047</v>
      </c>
      <c r="AY241" s="77">
        <f t="shared" ref="AY241" si="17479">AT$148</f>
        <v>-14606</v>
      </c>
      <c r="AZ241" s="77">
        <f t="shared" ref="AZ241" si="17480">AU$148</f>
        <v>-12512</v>
      </c>
      <c r="BA241" s="77">
        <f t="shared" ref="BA241" si="17481">AV$148</f>
        <v>-13460</v>
      </c>
      <c r="BB241" s="77">
        <f t="shared" ref="BB241" si="17482">AW$148</f>
        <v>-14295</v>
      </c>
      <c r="BC241" s="77">
        <f t="shared" ref="BC241" si="17483">AX$148</f>
        <v>-14129</v>
      </c>
      <c r="BD241" s="77">
        <f t="shared" ref="BD241" si="17484">AY$148</f>
        <v>-12678</v>
      </c>
      <c r="BE241" s="77">
        <f t="shared" ref="BE241" si="17485">AZ$148</f>
        <v>-11418</v>
      </c>
      <c r="BF241" s="77">
        <f t="shared" ref="BF241" si="17486">BA$148</f>
        <v>-14223</v>
      </c>
      <c r="BG241" s="77">
        <f t="shared" ref="BG241" si="17487">BB$148</f>
        <v>-13726</v>
      </c>
      <c r="BH241" s="77">
        <f t="shared" ref="BH241" si="17488">BC$148</f>
        <v>-13546</v>
      </c>
      <c r="BI241" s="77">
        <f t="shared" ref="BI241" si="17489">BD$148</f>
        <v>-12923</v>
      </c>
      <c r="BJ241" s="77">
        <f t="shared" ref="BJ241" si="17490">BE$148</f>
        <v>-13102</v>
      </c>
      <c r="BK241" s="77">
        <f t="shared" ref="BK241" si="17491">BF$148</f>
        <v>-13495</v>
      </c>
      <c r="BL241" s="77">
        <f t="shared" ref="BL241" si="17492">BG$148</f>
        <v>-11073</v>
      </c>
      <c r="BM241" s="77">
        <f t="shared" ref="BM241" si="17493">BH$148</f>
        <v>-14484</v>
      </c>
      <c r="BN241" s="77">
        <f t="shared" ref="BN241" si="17494">BI$148</f>
        <v>-17002</v>
      </c>
      <c r="BO241" s="77">
        <f t="shared" ref="BO241" si="17495">BJ$148</f>
        <v>-12552</v>
      </c>
      <c r="BP241" s="77">
        <f t="shared" ref="BP241" si="17496">BK$148</f>
        <v>-12856</v>
      </c>
      <c r="BQ241" s="77">
        <f t="shared" ref="BQ241" si="17497">BL$148</f>
        <v>-14430</v>
      </c>
      <c r="BR241" s="77">
        <f t="shared" ref="BR241" si="17498">BM$148</f>
        <v>-15165</v>
      </c>
      <c r="BS241" s="77">
        <f t="shared" ref="BS241" si="17499">BN$148</f>
        <v>-14204</v>
      </c>
      <c r="BT241" s="77">
        <f t="shared" ref="BT241" si="17500">BO$148</f>
        <v>-13523</v>
      </c>
      <c r="BU241" s="77">
        <f t="shared" ref="BU241" si="17501">BP$148</f>
        <v>-16218</v>
      </c>
      <c r="BV241" s="77">
        <f t="shared" ref="BV241" si="17502">BQ$148</f>
        <v>-13264</v>
      </c>
      <c r="BW241" s="77">
        <f t="shared" ref="BW241" si="17503">BR$148</f>
        <v>-10774</v>
      </c>
      <c r="BX241" s="77">
        <f t="shared" ref="BX241" si="17504">BS$148</f>
        <v>-14494</v>
      </c>
      <c r="BY241" s="77">
        <f t="shared" ref="BY241" si="17505">BT$148</f>
        <v>-13838</v>
      </c>
      <c r="BZ241" s="77">
        <f t="shared" ref="BZ241" si="17506">BU$148</f>
        <v>-12430</v>
      </c>
      <c r="CA241" s="77">
        <f t="shared" ref="CA241" si="17507">BV$148</f>
        <v>-13011</v>
      </c>
      <c r="CB241" s="77">
        <f t="shared" ref="CB241" si="17508">BW$148</f>
        <v>-13467</v>
      </c>
      <c r="CC241" s="77">
        <f t="shared" ref="CC241" si="17509">BX$148</f>
        <v>-12394</v>
      </c>
      <c r="CD241" s="77">
        <f t="shared" ref="CD241" si="17510">BY$148</f>
        <v>-12056</v>
      </c>
      <c r="CE241" s="77">
        <f t="shared" ref="CE241" si="17511">BZ$148</f>
        <v>-12634</v>
      </c>
      <c r="CF241" s="77">
        <f t="shared" ref="CF241" si="17512">CA$148</f>
        <v>-14192</v>
      </c>
      <c r="CG241" s="77">
        <f t="shared" ref="CG241" si="17513">CB$148</f>
        <v>-14535</v>
      </c>
      <c r="CH241" s="77">
        <f t="shared" ref="CH241" si="17514">CC$148</f>
        <v>-9891</v>
      </c>
      <c r="CI241" s="77">
        <f t="shared" ref="CI241" si="17515">CD$148</f>
        <v>-11237</v>
      </c>
      <c r="CJ241" s="77">
        <f t="shared" ref="CJ241" si="17516">CE$148</f>
        <v>-12383</v>
      </c>
      <c r="CK241" s="77">
        <f t="shared" ref="CK241" si="17517">CF$148</f>
        <v>-13118</v>
      </c>
      <c r="CL241" s="77">
        <f t="shared" ref="CL241" si="17518">CG$148</f>
        <v>-12931</v>
      </c>
      <c r="CM241" s="77">
        <f t="shared" ref="CM241" si="17519">CH$148</f>
        <v>-13617</v>
      </c>
      <c r="CN241" s="77">
        <f t="shared" ref="CN241" si="17520">CI$148</f>
        <v>-16417</v>
      </c>
      <c r="CO241" s="77">
        <f t="shared" ref="CO241" si="17521">CJ$148</f>
        <v>-12443</v>
      </c>
      <c r="CP241" s="77">
        <f t="shared" ref="CP241" si="17522">CK$148</f>
        <v>-14117</v>
      </c>
      <c r="CQ241" s="77">
        <f t="shared" ref="CQ241" si="17523">CL$148</f>
        <v>-12471</v>
      </c>
      <c r="CR241" s="77">
        <f t="shared" ref="CR241" si="17524">CM$148</f>
        <v>-13043</v>
      </c>
      <c r="CS241" s="77">
        <f t="shared" ref="CS241" si="17525">CN$148</f>
        <v>-13887</v>
      </c>
      <c r="CT241" s="77">
        <f t="shared" ref="CT241" si="17526">CO$148</f>
        <v>-12126</v>
      </c>
      <c r="CU241" s="77">
        <f t="shared" ref="CU241" si="17527">CP$148</f>
        <v>-13755</v>
      </c>
      <c r="CV241" s="77">
        <f t="shared" ref="CV241" si="17528">CQ$148</f>
        <v>-12806</v>
      </c>
      <c r="CW241" s="77">
        <f t="shared" ref="CW241" si="17529">CR$148</f>
        <v>-12923</v>
      </c>
      <c r="CX241" s="77">
        <f t="shared" ref="CX241" si="17530">CS$148</f>
        <v>-11767</v>
      </c>
      <c r="CY241" s="77">
        <f t="shared" ref="CY241" si="17531">CT$148</f>
        <v>-11557</v>
      </c>
      <c r="CZ241" s="77">
        <f t="shared" ref="CZ241" si="17532">CU$148</f>
        <v>-14555</v>
      </c>
      <c r="DA241" s="77">
        <f t="shared" ref="DA241" si="17533">CV$148</f>
        <v>-12999</v>
      </c>
      <c r="DB241" s="77">
        <f t="shared" ref="DB241" si="17534">CW$148</f>
        <v>-12449</v>
      </c>
      <c r="DC241" s="77">
        <f t="shared" ref="DC241" si="17535">CX$148</f>
        <v>-12914</v>
      </c>
      <c r="DD241" s="77">
        <f t="shared" ref="DD241" si="17536">CY$148</f>
        <v>-13181</v>
      </c>
      <c r="DE241" s="77">
        <f t="shared" ref="DE241" si="17537">CZ$148</f>
        <v>-12718</v>
      </c>
      <c r="DF241" s="77">
        <f t="shared" ref="DF241" si="17538">DA$148</f>
        <v>-13831</v>
      </c>
      <c r="DG241" s="77">
        <f t="shared" ref="DG241" si="17539">DB$148</f>
        <v>-14337</v>
      </c>
      <c r="DH241" s="77">
        <f t="shared" ref="DH241" si="17540">DC$148</f>
        <v>-13400</v>
      </c>
      <c r="DI241" s="77">
        <f t="shared" ref="DI241" si="17541">DD$148</f>
        <v>-12106</v>
      </c>
      <c r="DJ241" s="77">
        <f t="shared" ref="DJ241" si="17542">DE$148</f>
        <v>-12438</v>
      </c>
      <c r="DK241" s="77">
        <f t="shared" ref="DK241" si="17543">DF$148</f>
        <v>-12859</v>
      </c>
      <c r="DL241" s="77">
        <f t="shared" ref="DL241" si="17544">DG$148</f>
        <v>-15706</v>
      </c>
      <c r="DM241" s="77">
        <f t="shared" ref="DM241" si="17545">DH$148</f>
        <v>-13700</v>
      </c>
      <c r="DN241" s="77">
        <f t="shared" ref="DN241" si="17546">DI$148</f>
        <v>-12718</v>
      </c>
      <c r="DO241" s="77">
        <f t="shared" ref="DO241" si="17547">DJ$148</f>
        <v>-13096</v>
      </c>
      <c r="DP241" s="77">
        <f t="shared" ref="DP241" si="17548">DK$148</f>
        <v>-13515</v>
      </c>
      <c r="DQ241" s="77">
        <f t="shared" ref="DQ241" si="17549">DL$148</f>
        <v>-11641</v>
      </c>
      <c r="DR241" s="77">
        <f t="shared" ref="DR241" si="17550">DM$148</f>
        <v>-11237</v>
      </c>
      <c r="DS241" s="77">
        <f t="shared" ref="DS241" si="17551">DN$148</f>
        <v>-12955</v>
      </c>
      <c r="DT241" s="77">
        <f t="shared" ref="DT241" si="17552">DO$148</f>
        <v>-13465</v>
      </c>
      <c r="DU241" s="77">
        <f t="shared" ref="DU241" si="17553">DP$148</f>
        <v>-15776</v>
      </c>
      <c r="DV241" s="77">
        <f t="shared" ref="DV241" si="17554">DQ$148</f>
        <v>-11144</v>
      </c>
    </row>
    <row r="242" spans="1:126" x14ac:dyDescent="0.25">
      <c r="B242" s="41"/>
      <c r="C242" s="41"/>
      <c r="D242" s="41"/>
      <c r="E242" s="41"/>
      <c r="F242" s="41"/>
      <c r="G242" s="126">
        <f>B$147</f>
        <v>-12494</v>
      </c>
      <c r="H242" s="126">
        <f t="shared" ref="H242" si="17555">C$147</f>
        <v>-13798</v>
      </c>
      <c r="I242" s="126">
        <f t="shared" ref="I242" si="17556">D$147</f>
        <v>-14573</v>
      </c>
      <c r="J242" s="126">
        <f t="shared" ref="J242" si="17557">E$147</f>
        <v>-13656</v>
      </c>
      <c r="K242" s="126">
        <f t="shared" ref="K242" si="17558">F$147</f>
        <v>-13486</v>
      </c>
      <c r="L242" s="126">
        <f t="shared" ref="L242" si="17559">G$147</f>
        <v>-11267</v>
      </c>
      <c r="M242" s="126">
        <f t="shared" ref="M242" si="17560">H$147</f>
        <v>-13994</v>
      </c>
      <c r="N242" s="126">
        <f t="shared" ref="N242" si="17561">I$147</f>
        <v>-12929</v>
      </c>
      <c r="O242" s="126">
        <f t="shared" ref="O242" si="17562">J$147</f>
        <v>-12796</v>
      </c>
      <c r="P242" s="126">
        <f t="shared" ref="P242" si="17563">K$147</f>
        <v>-13483</v>
      </c>
      <c r="Q242" s="126">
        <f t="shared" ref="Q242" si="17564">L$147</f>
        <v>-13717</v>
      </c>
      <c r="R242" s="126">
        <f t="shared" ref="R242" si="17565">M$147</f>
        <v>-11900</v>
      </c>
      <c r="S242" s="126">
        <f t="shared" ref="S242" si="17566">N$147</f>
        <v>-13653</v>
      </c>
      <c r="T242" s="126">
        <f t="shared" ref="T242" si="17567">O$147</f>
        <v>-13133</v>
      </c>
      <c r="U242" s="126">
        <f t="shared" ref="U242" si="17568">P$147</f>
        <v>-13156</v>
      </c>
      <c r="V242" s="126">
        <f t="shared" ref="V242" si="17569">Q$147</f>
        <v>-12931</v>
      </c>
      <c r="W242" s="126">
        <f t="shared" ref="W242" si="17570">R$147</f>
        <v>-14555</v>
      </c>
      <c r="X242" s="126">
        <f t="shared" ref="X242" si="17571">S$147</f>
        <v>-13594</v>
      </c>
      <c r="Y242" s="126">
        <f t="shared" ref="Y242" si="17572">T$147</f>
        <v>-12934</v>
      </c>
      <c r="Z242" s="126">
        <f t="shared" ref="Z242" si="17573">U$147</f>
        <v>-13093</v>
      </c>
      <c r="AA242" s="126">
        <f t="shared" ref="AA242" si="17574">V$147</f>
        <v>-13740</v>
      </c>
      <c r="AB242" s="126">
        <f t="shared" ref="AB242" si="17575">W$147</f>
        <v>-13779</v>
      </c>
      <c r="AC242" s="126">
        <f t="shared" ref="AC242" si="17576">X$147</f>
        <v>-14585</v>
      </c>
      <c r="AD242" s="126">
        <f t="shared" ref="AD242" si="17577">Y$147</f>
        <v>-13367</v>
      </c>
      <c r="AE242" s="126">
        <f t="shared" ref="AE242" si="17578">Z$147</f>
        <v>-13731</v>
      </c>
      <c r="AF242" s="126">
        <f t="shared" ref="AF242" si="17579">AA$147</f>
        <v>-13176</v>
      </c>
      <c r="AG242" s="126">
        <f t="shared" ref="AG242" si="17580">AB$147</f>
        <v>-13664</v>
      </c>
      <c r="AH242" s="126">
        <f t="shared" ref="AH242" si="17581">AC$147</f>
        <v>-13367</v>
      </c>
      <c r="AI242" s="126">
        <f t="shared" ref="AI242" si="17582">AD$147</f>
        <v>-12239</v>
      </c>
      <c r="AJ242" s="126">
        <f t="shared" ref="AJ242" si="17583">AE$147</f>
        <v>-14540</v>
      </c>
      <c r="AK242" s="126">
        <f t="shared" ref="AK242" si="17584">AF$147</f>
        <v>-12806</v>
      </c>
      <c r="AL242" s="126">
        <f t="shared" ref="AL242" si="17585">AG$147</f>
        <v>-12839</v>
      </c>
      <c r="AM242" s="126">
        <f t="shared" ref="AM242" si="17586">AH$147</f>
        <v>-14709</v>
      </c>
      <c r="AN242" s="126">
        <f t="shared" ref="AN242" si="17587">AI$147</f>
        <v>-13953</v>
      </c>
      <c r="AO242" s="126">
        <f t="shared" ref="AO242" si="17588">AJ$147</f>
        <v>-14696</v>
      </c>
      <c r="AP242" s="126">
        <f t="shared" ref="AP242" si="17589">AK$147</f>
        <v>-14768</v>
      </c>
      <c r="AQ242" s="126">
        <f t="shared" ref="AQ242" si="17590">AL$147</f>
        <v>-15517</v>
      </c>
      <c r="AR242" s="126">
        <f t="shared" ref="AR242" si="17591">AM$147</f>
        <v>-13113</v>
      </c>
      <c r="AS242" s="126">
        <f t="shared" ref="AS242" si="17592">AN$147</f>
        <v>-12337</v>
      </c>
      <c r="AT242" s="126">
        <f t="shared" ref="AT242" si="17593">AO$147</f>
        <v>-13115</v>
      </c>
      <c r="AU242" s="126">
        <f t="shared" ref="AU242" si="17594">AP$147</f>
        <v>-14483</v>
      </c>
      <c r="AV242" s="126">
        <f t="shared" ref="AV242" si="17595">AQ$147</f>
        <v>-13357</v>
      </c>
      <c r="AW242" s="126">
        <f t="shared" ref="AW242" si="17596">AR$147</f>
        <v>-12967</v>
      </c>
      <c r="AX242" s="126">
        <f t="shared" ref="AX242" si="17597">AS$147</f>
        <v>-13427</v>
      </c>
      <c r="AY242" s="126">
        <f t="shared" ref="AY242" si="17598">AT$147</f>
        <v>-13728</v>
      </c>
      <c r="AZ242" s="126">
        <f t="shared" ref="AZ242" si="17599">AU$147</f>
        <v>-13812</v>
      </c>
      <c r="BA242" s="126">
        <f t="shared" ref="BA242" si="17600">AV$147</f>
        <v>-13252</v>
      </c>
      <c r="BB242" s="126">
        <f t="shared" ref="BB242" si="17601">AW$147</f>
        <v>-12607</v>
      </c>
      <c r="BC242" s="126">
        <f t="shared" ref="BC242" si="17602">AX$147</f>
        <v>-14503</v>
      </c>
      <c r="BD242" s="126">
        <f t="shared" ref="BD242" si="17603">AY$147</f>
        <v>-13710</v>
      </c>
      <c r="BE242" s="126">
        <f t="shared" ref="BE242" si="17604">AZ$147</f>
        <v>-13819</v>
      </c>
      <c r="BF242" s="126">
        <f t="shared" ref="BF242" si="17605">BA$147</f>
        <v>-16814</v>
      </c>
      <c r="BG242" s="126">
        <f t="shared" ref="BG242" si="17606">BB$147</f>
        <v>-13930</v>
      </c>
      <c r="BH242" s="126">
        <f t="shared" ref="BH242" si="17607">BC$147</f>
        <v>-14419</v>
      </c>
      <c r="BI242" s="126">
        <f t="shared" ref="BI242" si="17608">BD$147</f>
        <v>-13410</v>
      </c>
      <c r="BJ242" s="126">
        <f t="shared" ref="BJ242" si="17609">BE$147</f>
        <v>-12373</v>
      </c>
      <c r="BK242" s="126">
        <f t="shared" ref="BK242" si="17610">BF$147</f>
        <v>-13973</v>
      </c>
      <c r="BL242" s="126">
        <f t="shared" ref="BL242" si="17611">BG$147</f>
        <v>-13809</v>
      </c>
      <c r="BM242" s="126">
        <f t="shared" ref="BM242" si="17612">BH$147</f>
        <v>-15923</v>
      </c>
      <c r="BN242" s="126">
        <f t="shared" ref="BN242" si="17613">BI$147</f>
        <v>-13153</v>
      </c>
      <c r="BO242" s="126">
        <f t="shared" ref="BO242" si="17614">BJ$147</f>
        <v>-13803</v>
      </c>
      <c r="BP242" s="126">
        <f t="shared" ref="BP242" si="17615">BK$147</f>
        <v>-13628</v>
      </c>
      <c r="BQ242" s="126">
        <f t="shared" ref="BQ242" si="17616">BL$147</f>
        <v>-13689</v>
      </c>
      <c r="BR242" s="126">
        <f t="shared" ref="BR242" si="17617">BM$147</f>
        <v>-14289</v>
      </c>
      <c r="BS242" s="126">
        <f t="shared" ref="BS242" si="17618">BN$147</f>
        <v>-13021</v>
      </c>
      <c r="BT242" s="126">
        <f t="shared" ref="BT242" si="17619">BO$147</f>
        <v>-13972</v>
      </c>
      <c r="BU242" s="126">
        <f t="shared" ref="BU242" si="17620">BP$147</f>
        <v>-11571</v>
      </c>
      <c r="BV242" s="126">
        <f t="shared" ref="BV242" si="17621">BQ$147</f>
        <v>-13772</v>
      </c>
      <c r="BW242" s="126">
        <f t="shared" ref="BW242" si="17622">BR$147</f>
        <v>-14216</v>
      </c>
      <c r="BX242" s="126">
        <f t="shared" ref="BX242" si="17623">BS$147</f>
        <v>-13206</v>
      </c>
      <c r="BY242" s="126">
        <f t="shared" ref="BY242" si="17624">BT$147</f>
        <v>-12794</v>
      </c>
      <c r="BZ242" s="126">
        <f t="shared" ref="BZ242" si="17625">BU$147</f>
        <v>-12809</v>
      </c>
      <c r="CA242" s="126">
        <f t="shared" ref="CA242" si="17626">BV$147</f>
        <v>-12616</v>
      </c>
      <c r="CB242" s="126">
        <f t="shared" ref="CB242" si="17627">BW$147</f>
        <v>-13356</v>
      </c>
      <c r="CC242" s="126">
        <f t="shared" ref="CC242" si="17628">BX$147</f>
        <v>-13615</v>
      </c>
      <c r="CD242" s="126">
        <f t="shared" ref="CD242" si="17629">BY$147</f>
        <v>-13496</v>
      </c>
      <c r="CE242" s="126">
        <f t="shared" ref="CE242" si="17630">BZ$147</f>
        <v>-13462</v>
      </c>
      <c r="CF242" s="126">
        <f t="shared" ref="CF242" si="17631">CA$147</f>
        <v>-13921</v>
      </c>
      <c r="CG242" s="126">
        <f t="shared" ref="CG242" si="17632">CB$147</f>
        <v>-14011</v>
      </c>
      <c r="CH242" s="126">
        <f t="shared" ref="CH242" si="17633">CC$147</f>
        <v>-13473</v>
      </c>
      <c r="CI242" s="126">
        <f t="shared" ref="CI242" si="17634">CD$147</f>
        <v>-13221</v>
      </c>
      <c r="CJ242" s="126">
        <f t="shared" ref="CJ242" si="17635">CE$147</f>
        <v>-12889</v>
      </c>
      <c r="CK242" s="126">
        <f t="shared" ref="CK242" si="17636">CF$147</f>
        <v>-12122</v>
      </c>
      <c r="CL242" s="126">
        <f t="shared" ref="CL242" si="17637">CG$147</f>
        <v>-13735</v>
      </c>
      <c r="CM242" s="126">
        <f t="shared" ref="CM242" si="17638">CH$147</f>
        <v>-12701</v>
      </c>
      <c r="CN242" s="126">
        <f t="shared" ref="CN242" si="17639">CI$147</f>
        <v>-13798</v>
      </c>
      <c r="CO242" s="126">
        <f t="shared" ref="CO242" si="17640">CJ$147</f>
        <v>-12510</v>
      </c>
      <c r="CP242" s="126">
        <f t="shared" ref="CP242" si="17641">CK$147</f>
        <v>-11356</v>
      </c>
      <c r="CQ242" s="126">
        <f t="shared" ref="CQ242" si="17642">CL$147</f>
        <v>-13059</v>
      </c>
      <c r="CR242" s="126">
        <f t="shared" ref="CR242" si="17643">CM$147</f>
        <v>-13972</v>
      </c>
      <c r="CS242" s="126">
        <f t="shared" ref="CS242" si="17644">CN$147</f>
        <v>-12815</v>
      </c>
      <c r="CT242" s="126">
        <f t="shared" ref="CT242" si="17645">CO$147</f>
        <v>-14667</v>
      </c>
      <c r="CU242" s="126">
        <f t="shared" ref="CU242" si="17646">CP$147</f>
        <v>-13573</v>
      </c>
      <c r="CV242" s="126">
        <f t="shared" ref="CV242" si="17647">CQ$147</f>
        <v>-13310</v>
      </c>
      <c r="CW242" s="126">
        <f t="shared" ref="CW242" si="17648">CR$147</f>
        <v>-13129</v>
      </c>
      <c r="CX242" s="126">
        <f t="shared" ref="CX242" si="17649">CS$147</f>
        <v>-13524</v>
      </c>
      <c r="CY242" s="126">
        <f t="shared" ref="CY242" si="17650">CT$147</f>
        <v>-13940</v>
      </c>
      <c r="CZ242" s="126">
        <f t="shared" ref="CZ242" si="17651">CU$147</f>
        <v>-12941</v>
      </c>
      <c r="DA242" s="126">
        <f t="shared" ref="DA242" si="17652">CV$147</f>
        <v>-13930</v>
      </c>
      <c r="DB242" s="126">
        <f t="shared" ref="DB242" si="17653">CW$147</f>
        <v>-13337</v>
      </c>
      <c r="DC242" s="126">
        <f t="shared" ref="DC242" si="17654">CX$147</f>
        <v>-13371</v>
      </c>
      <c r="DD242" s="126">
        <f t="shared" ref="DD242" si="17655">CY$147</f>
        <v>-12129</v>
      </c>
      <c r="DE242" s="126">
        <f t="shared" ref="DE242" si="17656">CZ$147</f>
        <v>-13869</v>
      </c>
      <c r="DF242" s="126">
        <f t="shared" ref="DF242" si="17657">DA$147</f>
        <v>-14096</v>
      </c>
      <c r="DG242" s="126">
        <f t="shared" ref="DG242" si="17658">DB$147</f>
        <v>-13827</v>
      </c>
      <c r="DH242" s="126">
        <f t="shared" ref="DH242" si="17659">DC$147</f>
        <v>-12088</v>
      </c>
      <c r="DI242" s="126">
        <f t="shared" ref="DI242" si="17660">DD$147</f>
        <v>-12402</v>
      </c>
      <c r="DJ242" s="126">
        <f t="shared" ref="DJ242" si="17661">DE$147</f>
        <v>-13491</v>
      </c>
      <c r="DK242" s="126">
        <f t="shared" ref="DK242" si="17662">DF$147</f>
        <v>-13172</v>
      </c>
      <c r="DL242" s="126">
        <f t="shared" ref="DL242" si="17663">DG$147</f>
        <v>-13708</v>
      </c>
      <c r="DM242" s="126">
        <f t="shared" ref="DM242" si="17664">DH$147</f>
        <v>-13613</v>
      </c>
      <c r="DN242" s="126">
        <f t="shared" ref="DN242" si="17665">DI$147</f>
        <v>-14307</v>
      </c>
      <c r="DO242" s="126">
        <f t="shared" ref="DO242" si="17666">DJ$147</f>
        <v>-13122</v>
      </c>
      <c r="DP242" s="126">
        <f t="shared" ref="DP242" si="17667">DK$147</f>
        <v>-13009</v>
      </c>
      <c r="DQ242" s="126">
        <f t="shared" ref="DQ242" si="17668">DL$147</f>
        <v>-13169</v>
      </c>
      <c r="DR242" s="126">
        <f t="shared" ref="DR242" si="17669">DM$147</f>
        <v>-13248</v>
      </c>
      <c r="DS242" s="126">
        <f t="shared" ref="DS242" si="17670">DN$147</f>
        <v>-16002</v>
      </c>
      <c r="DT242" s="126">
        <f t="shared" ref="DT242" si="17671">DO$147</f>
        <v>-14475</v>
      </c>
      <c r="DU242" s="126">
        <f t="shared" ref="DU242" si="17672">DP$147</f>
        <v>-12592</v>
      </c>
      <c r="DV242" s="126">
        <f t="shared" ref="DV242" si="17673">DQ$147</f>
        <v>-13222</v>
      </c>
    </row>
    <row r="243" spans="1:126" x14ac:dyDescent="0.25">
      <c r="B243" s="41"/>
      <c r="C243" s="41"/>
      <c r="D243" s="41"/>
      <c r="E243" s="41"/>
      <c r="F243" s="41"/>
      <c r="AM243" s="31"/>
    </row>
    <row r="244" spans="1:126" x14ac:dyDescent="0.25">
      <c r="B244" s="41"/>
      <c r="C244" s="41"/>
      <c r="D244" s="41"/>
      <c r="E244" s="41"/>
      <c r="F244" s="41"/>
      <c r="AM244" s="31"/>
    </row>
    <row r="245" spans="1:126" x14ac:dyDescent="0.25">
      <c r="B245" s="41"/>
      <c r="C245" s="41"/>
      <c r="D245" s="41"/>
      <c r="E245" s="41"/>
      <c r="F245" s="41"/>
      <c r="AM245" s="31"/>
    </row>
    <row r="246" spans="1:126" x14ac:dyDescent="0.25">
      <c r="B246" s="41"/>
      <c r="C246" s="41"/>
      <c r="D246" s="41"/>
      <c r="E246" s="41"/>
      <c r="F246" s="41"/>
      <c r="AM246" s="31"/>
    </row>
    <row r="247" spans="1:126" x14ac:dyDescent="0.25">
      <c r="B247" s="41"/>
      <c r="C247" s="41"/>
      <c r="D247" s="41"/>
      <c r="E247" s="41"/>
      <c r="F247" s="41"/>
      <c r="AM247" s="31"/>
    </row>
    <row r="248" spans="1:126" x14ac:dyDescent="0.25">
      <c r="B248" s="41"/>
      <c r="C248" s="41"/>
      <c r="D248" s="41"/>
      <c r="E248" s="41"/>
      <c r="F248" s="41"/>
      <c r="AM248" s="31"/>
    </row>
    <row r="249" spans="1:126" x14ac:dyDescent="0.25">
      <c r="B249" s="41"/>
      <c r="C249" s="41"/>
      <c r="D249" s="41"/>
      <c r="E249" s="41"/>
      <c r="F249" s="41"/>
      <c r="AM249" s="31"/>
    </row>
    <row r="250" spans="1:126" x14ac:dyDescent="0.25">
      <c r="B250" s="41"/>
      <c r="C250" s="41"/>
      <c r="D250" s="41"/>
      <c r="E250" s="41"/>
      <c r="F250" s="41"/>
      <c r="AM250" s="31"/>
    </row>
    <row r="252" spans="1:126" ht="21" x14ac:dyDescent="0.35">
      <c r="B252" s="7" t="s">
        <v>58</v>
      </c>
    </row>
    <row r="253" spans="1:126" ht="17.25" customHeight="1" thickBot="1" x14ac:dyDescent="0.3"/>
    <row r="254" spans="1:126" ht="17.25" customHeight="1" x14ac:dyDescent="0.25">
      <c r="A254" s="2" t="s">
        <v>10</v>
      </c>
      <c r="B254" s="43">
        <v>84</v>
      </c>
      <c r="C254" s="44">
        <v>91</v>
      </c>
      <c r="D254" s="44">
        <v>87</v>
      </c>
      <c r="E254" s="44">
        <v>87</v>
      </c>
      <c r="F254" s="44">
        <v>87</v>
      </c>
      <c r="G254" s="44">
        <v>86</v>
      </c>
      <c r="H254" s="44">
        <v>85</v>
      </c>
      <c r="I254" s="44">
        <v>85</v>
      </c>
      <c r="J254" s="44">
        <v>82</v>
      </c>
      <c r="K254" s="44">
        <v>91</v>
      </c>
      <c r="L254" s="44">
        <v>84</v>
      </c>
      <c r="M254" s="44">
        <v>85</v>
      </c>
      <c r="N254" s="44">
        <v>85</v>
      </c>
      <c r="O254" s="44">
        <v>89</v>
      </c>
      <c r="P254" s="44">
        <v>84</v>
      </c>
      <c r="Q254" s="44">
        <v>84</v>
      </c>
      <c r="R254" s="44">
        <v>84</v>
      </c>
      <c r="S254" s="44">
        <v>84</v>
      </c>
      <c r="T254" s="44">
        <v>88</v>
      </c>
      <c r="U254" s="44">
        <v>85</v>
      </c>
      <c r="V254" s="44">
        <v>87</v>
      </c>
      <c r="W254" s="44">
        <v>83</v>
      </c>
      <c r="X254" s="44">
        <v>87</v>
      </c>
      <c r="Y254" s="44">
        <v>88</v>
      </c>
      <c r="Z254" s="44">
        <v>86</v>
      </c>
      <c r="AA254" s="44">
        <v>85</v>
      </c>
      <c r="AB254" s="44">
        <v>87</v>
      </c>
      <c r="AC254" s="44">
        <v>79</v>
      </c>
      <c r="AD254" s="44">
        <v>85</v>
      </c>
      <c r="AE254" s="44">
        <v>64</v>
      </c>
      <c r="AF254" s="44">
        <v>87</v>
      </c>
      <c r="AG254" s="44">
        <v>93</v>
      </c>
      <c r="AH254" s="44">
        <v>64</v>
      </c>
      <c r="AI254" s="44">
        <v>83</v>
      </c>
      <c r="AJ254" s="44">
        <v>68</v>
      </c>
      <c r="AK254" s="44">
        <v>88</v>
      </c>
      <c r="AL254" s="44">
        <v>87</v>
      </c>
      <c r="AM254" s="44">
        <v>85</v>
      </c>
      <c r="AN254" s="44">
        <v>88</v>
      </c>
      <c r="AO254" s="44">
        <v>89</v>
      </c>
      <c r="AP254" s="44">
        <v>84</v>
      </c>
      <c r="AQ254" s="44">
        <v>87</v>
      </c>
      <c r="AR254" s="44">
        <v>86</v>
      </c>
      <c r="AS254" s="44">
        <v>88</v>
      </c>
      <c r="AT254" s="44">
        <v>63</v>
      </c>
      <c r="AU254" s="44">
        <v>87</v>
      </c>
      <c r="AV254" s="44">
        <v>58</v>
      </c>
      <c r="AW254" s="44">
        <v>70</v>
      </c>
      <c r="AX254" s="44">
        <v>67</v>
      </c>
      <c r="AY254" s="44">
        <v>85</v>
      </c>
      <c r="AZ254" s="44">
        <v>85</v>
      </c>
      <c r="BA254" s="44">
        <v>58</v>
      </c>
      <c r="BB254" s="44">
        <v>64</v>
      </c>
      <c r="BC254" s="44">
        <v>86</v>
      </c>
      <c r="BD254" s="44">
        <v>83</v>
      </c>
      <c r="BE254" s="44">
        <v>57</v>
      </c>
      <c r="BF254" s="44">
        <v>87</v>
      </c>
      <c r="BG254" s="44">
        <v>89</v>
      </c>
      <c r="BH254" s="44">
        <v>69</v>
      </c>
      <c r="BI254" s="44">
        <v>63</v>
      </c>
      <c r="BJ254" s="44">
        <v>54</v>
      </c>
      <c r="BK254" s="44">
        <v>83</v>
      </c>
      <c r="BL254" s="44">
        <v>66</v>
      </c>
      <c r="BM254" s="44">
        <v>88</v>
      </c>
      <c r="BN254" s="44">
        <v>90</v>
      </c>
      <c r="BO254" s="44">
        <v>88</v>
      </c>
      <c r="BP254" s="44">
        <v>89</v>
      </c>
      <c r="BQ254" s="44">
        <v>89</v>
      </c>
      <c r="BR254" s="44">
        <v>89</v>
      </c>
      <c r="BS254" s="44">
        <v>89</v>
      </c>
      <c r="BT254" s="44">
        <v>88</v>
      </c>
      <c r="BU254" s="44">
        <v>88</v>
      </c>
      <c r="BV254" s="44">
        <v>88</v>
      </c>
      <c r="BW254" s="44">
        <v>87</v>
      </c>
      <c r="BX254" s="44">
        <v>61</v>
      </c>
      <c r="BY254" s="44">
        <v>89</v>
      </c>
      <c r="BZ254" s="44">
        <v>87</v>
      </c>
      <c r="CA254" s="44">
        <v>59</v>
      </c>
      <c r="CB254" s="44">
        <v>89</v>
      </c>
      <c r="CC254" s="44">
        <v>96</v>
      </c>
      <c r="CD254" s="45">
        <v>95</v>
      </c>
      <c r="CE254" s="44">
        <v>92</v>
      </c>
      <c r="CF254" s="44">
        <v>89</v>
      </c>
      <c r="CG254" s="44">
        <v>93</v>
      </c>
      <c r="CH254" s="44">
        <v>91</v>
      </c>
      <c r="CI254" s="44">
        <v>90</v>
      </c>
      <c r="CJ254" s="44">
        <v>91</v>
      </c>
      <c r="CK254" s="44">
        <v>92</v>
      </c>
      <c r="CL254" s="44">
        <v>91</v>
      </c>
      <c r="CM254" s="44">
        <v>89</v>
      </c>
      <c r="CN254" s="44">
        <v>92</v>
      </c>
      <c r="CO254" s="44">
        <v>90</v>
      </c>
      <c r="CP254" s="44">
        <v>89</v>
      </c>
      <c r="CQ254" s="44">
        <v>91</v>
      </c>
      <c r="CR254" s="44">
        <v>93</v>
      </c>
      <c r="CS254" s="44">
        <v>92</v>
      </c>
      <c r="CT254" s="44">
        <v>92</v>
      </c>
      <c r="CU254" s="44">
        <v>91</v>
      </c>
      <c r="CV254" s="44">
        <v>92</v>
      </c>
      <c r="CW254" s="44">
        <v>89</v>
      </c>
      <c r="CX254" s="44">
        <v>89</v>
      </c>
      <c r="CY254" s="44">
        <v>94</v>
      </c>
      <c r="CZ254" s="44">
        <v>91</v>
      </c>
      <c r="DA254" s="44">
        <v>92</v>
      </c>
      <c r="DB254" s="44">
        <v>92</v>
      </c>
      <c r="DC254" s="44">
        <v>93</v>
      </c>
      <c r="DD254" s="44">
        <v>90</v>
      </c>
      <c r="DE254" s="44">
        <v>92</v>
      </c>
      <c r="DF254" s="44">
        <v>89</v>
      </c>
      <c r="DG254" s="44">
        <v>95</v>
      </c>
      <c r="DH254" s="44">
        <v>92</v>
      </c>
      <c r="DI254" s="44">
        <v>89</v>
      </c>
      <c r="DJ254" s="44">
        <v>89</v>
      </c>
      <c r="DK254" s="44">
        <v>88</v>
      </c>
      <c r="DL254" s="44">
        <v>89</v>
      </c>
      <c r="DM254" s="44">
        <v>89</v>
      </c>
      <c r="DN254" s="44">
        <v>86</v>
      </c>
      <c r="DO254" s="44">
        <v>89</v>
      </c>
      <c r="DP254" s="44">
        <v>85</v>
      </c>
      <c r="DQ254" s="46">
        <v>85</v>
      </c>
    </row>
    <row r="255" spans="1:126" ht="17.25" customHeight="1" x14ac:dyDescent="0.25">
      <c r="A255" s="2" t="s">
        <v>10</v>
      </c>
      <c r="B255" s="47">
        <v>80</v>
      </c>
      <c r="C255" s="41">
        <v>89</v>
      </c>
      <c r="D255" s="41">
        <v>88</v>
      </c>
      <c r="E255" s="41">
        <v>84</v>
      </c>
      <c r="F255" s="41">
        <v>83</v>
      </c>
      <c r="G255" s="41">
        <v>85</v>
      </c>
      <c r="H255" s="41">
        <v>88</v>
      </c>
      <c r="I255" s="41">
        <v>88</v>
      </c>
      <c r="J255" s="41">
        <v>89</v>
      </c>
      <c r="K255" s="41">
        <v>86</v>
      </c>
      <c r="L255" s="41">
        <v>87</v>
      </c>
      <c r="M255" s="41">
        <v>90</v>
      </c>
      <c r="N255" s="41">
        <v>88</v>
      </c>
      <c r="O255" s="41">
        <v>88</v>
      </c>
      <c r="P255" s="41">
        <v>85</v>
      </c>
      <c r="Q255" s="41">
        <v>88</v>
      </c>
      <c r="R255" s="41">
        <v>88</v>
      </c>
      <c r="S255" s="41">
        <v>87</v>
      </c>
      <c r="T255" s="41">
        <v>84</v>
      </c>
      <c r="U255" s="41">
        <v>87</v>
      </c>
      <c r="V255" s="41">
        <v>90</v>
      </c>
      <c r="W255" s="41">
        <v>85</v>
      </c>
      <c r="X255" s="41">
        <v>87</v>
      </c>
      <c r="Y255" s="41">
        <v>87</v>
      </c>
      <c r="Z255" s="41">
        <v>87</v>
      </c>
      <c r="AA255" s="41">
        <v>91</v>
      </c>
      <c r="AB255" s="41">
        <v>88</v>
      </c>
      <c r="AC255" s="41">
        <v>88</v>
      </c>
      <c r="AD255" s="41">
        <v>86</v>
      </c>
      <c r="AE255" s="41">
        <v>92</v>
      </c>
      <c r="AF255" s="41">
        <v>91</v>
      </c>
      <c r="AG255" s="41">
        <v>88</v>
      </c>
      <c r="AH255" s="41">
        <v>91</v>
      </c>
      <c r="AI255" s="41">
        <v>82</v>
      </c>
      <c r="AJ255" s="41">
        <v>87</v>
      </c>
      <c r="AK255" s="41">
        <v>88</v>
      </c>
      <c r="AL255" s="41">
        <v>88</v>
      </c>
      <c r="AM255" s="41">
        <v>88</v>
      </c>
      <c r="AN255" s="41">
        <v>85</v>
      </c>
      <c r="AO255" s="41">
        <v>87</v>
      </c>
      <c r="AP255" s="41">
        <v>83</v>
      </c>
      <c r="AQ255" s="41">
        <v>85</v>
      </c>
      <c r="AR255" s="41">
        <v>88</v>
      </c>
      <c r="AS255" s="41">
        <v>88</v>
      </c>
      <c r="AT255" s="41">
        <v>84</v>
      </c>
      <c r="AU255" s="41">
        <v>90</v>
      </c>
      <c r="AV255" s="41">
        <v>90</v>
      </c>
      <c r="AW255" s="41">
        <v>87</v>
      </c>
      <c r="AX255" s="41">
        <v>87</v>
      </c>
      <c r="AY255" s="41">
        <v>89</v>
      </c>
      <c r="AZ255" s="41">
        <v>91</v>
      </c>
      <c r="BA255" s="41">
        <v>88</v>
      </c>
      <c r="BB255" s="41">
        <v>91</v>
      </c>
      <c r="BC255" s="41">
        <v>87</v>
      </c>
      <c r="BD255" s="41">
        <v>90</v>
      </c>
      <c r="BE255" s="41">
        <v>86</v>
      </c>
      <c r="BF255" s="41">
        <v>90</v>
      </c>
      <c r="BG255" s="41">
        <v>90</v>
      </c>
      <c r="BH255" s="41">
        <v>88</v>
      </c>
      <c r="BI255" s="41">
        <v>90</v>
      </c>
      <c r="BJ255" s="41">
        <v>92</v>
      </c>
      <c r="BK255" s="41">
        <v>89</v>
      </c>
      <c r="BL255" s="41">
        <v>89</v>
      </c>
      <c r="BM255" s="41">
        <v>87</v>
      </c>
      <c r="BN255" s="41">
        <v>91</v>
      </c>
      <c r="BO255" s="41">
        <v>85</v>
      </c>
      <c r="BP255" s="41">
        <v>89</v>
      </c>
      <c r="BQ255" s="41">
        <v>88</v>
      </c>
      <c r="BR255" s="41">
        <v>91</v>
      </c>
      <c r="BS255" s="41">
        <v>87</v>
      </c>
      <c r="BT255" s="41">
        <v>91</v>
      </c>
      <c r="BU255" s="41">
        <v>89</v>
      </c>
      <c r="BV255" s="41">
        <v>94</v>
      </c>
      <c r="BW255" s="41">
        <v>89</v>
      </c>
      <c r="BX255" s="41">
        <v>88</v>
      </c>
      <c r="BY255" s="41">
        <v>88</v>
      </c>
      <c r="BZ255" s="41">
        <v>92</v>
      </c>
      <c r="CA255" s="41">
        <v>95</v>
      </c>
      <c r="CB255" s="41">
        <v>92</v>
      </c>
      <c r="CC255" s="41">
        <v>95</v>
      </c>
      <c r="CD255" s="48">
        <v>98</v>
      </c>
      <c r="CE255" s="41">
        <v>88</v>
      </c>
      <c r="CF255" s="41">
        <v>92</v>
      </c>
      <c r="CG255" s="41">
        <v>91</v>
      </c>
      <c r="CH255" s="41">
        <v>92</v>
      </c>
      <c r="CI255" s="41">
        <v>90</v>
      </c>
      <c r="CJ255" s="41">
        <v>90</v>
      </c>
      <c r="CK255" s="41">
        <v>91</v>
      </c>
      <c r="CL255" s="41">
        <v>91</v>
      </c>
      <c r="CM255" s="41">
        <v>90</v>
      </c>
      <c r="CN255" s="41">
        <v>94</v>
      </c>
      <c r="CO255" s="41">
        <v>89</v>
      </c>
      <c r="CP255" s="41">
        <v>93</v>
      </c>
      <c r="CQ255" s="41">
        <v>91</v>
      </c>
      <c r="CR255" s="41">
        <v>92</v>
      </c>
      <c r="CS255" s="41">
        <v>93</v>
      </c>
      <c r="CT255" s="41">
        <v>92</v>
      </c>
      <c r="CU255" s="41">
        <v>90</v>
      </c>
      <c r="CV255" s="41">
        <v>91</v>
      </c>
      <c r="CW255" s="41">
        <v>92</v>
      </c>
      <c r="CX255" s="41">
        <v>94</v>
      </c>
      <c r="CY255" s="41">
        <v>93</v>
      </c>
      <c r="CZ255" s="41">
        <v>93</v>
      </c>
      <c r="DA255" s="41">
        <v>87</v>
      </c>
      <c r="DB255" s="41">
        <v>95</v>
      </c>
      <c r="DC255" s="41">
        <v>88</v>
      </c>
      <c r="DD255" s="41">
        <v>95</v>
      </c>
      <c r="DE255" s="41">
        <v>92</v>
      </c>
      <c r="DF255" s="41">
        <v>92</v>
      </c>
      <c r="DG255" s="41">
        <v>89</v>
      </c>
      <c r="DH255" s="41">
        <v>93</v>
      </c>
      <c r="DI255" s="41">
        <v>91</v>
      </c>
      <c r="DJ255" s="41">
        <v>96</v>
      </c>
      <c r="DK255" s="41">
        <v>92</v>
      </c>
      <c r="DL255" s="41">
        <v>88</v>
      </c>
      <c r="DM255" s="41">
        <v>88</v>
      </c>
      <c r="DN255" s="41">
        <v>88</v>
      </c>
      <c r="DO255" s="41">
        <v>88</v>
      </c>
      <c r="DP255" s="41">
        <v>90</v>
      </c>
      <c r="DQ255" s="38">
        <v>87</v>
      </c>
    </row>
    <row r="256" spans="1:126" ht="17.25" customHeight="1" x14ac:dyDescent="0.25">
      <c r="A256" s="2" t="s">
        <v>10</v>
      </c>
      <c r="B256" s="47">
        <v>87</v>
      </c>
      <c r="C256" s="41">
        <v>88</v>
      </c>
      <c r="D256" s="41">
        <v>89</v>
      </c>
      <c r="E256" s="41">
        <v>89</v>
      </c>
      <c r="F256" s="41">
        <v>87</v>
      </c>
      <c r="G256" s="41">
        <v>89</v>
      </c>
      <c r="H256" s="41">
        <v>93</v>
      </c>
      <c r="I256" s="41">
        <v>85</v>
      </c>
      <c r="J256" s="41">
        <v>90</v>
      </c>
      <c r="K256" s="41">
        <v>88</v>
      </c>
      <c r="L256" s="41">
        <v>89</v>
      </c>
      <c r="M256" s="41">
        <v>87</v>
      </c>
      <c r="N256" s="41">
        <v>87</v>
      </c>
      <c r="O256" s="41">
        <v>88</v>
      </c>
      <c r="P256" s="41">
        <v>88</v>
      </c>
      <c r="Q256" s="41">
        <v>87</v>
      </c>
      <c r="R256" s="41">
        <v>83</v>
      </c>
      <c r="S256" s="41">
        <v>89</v>
      </c>
      <c r="T256" s="41">
        <v>82</v>
      </c>
      <c r="U256" s="41">
        <v>88</v>
      </c>
      <c r="V256" s="41">
        <v>87</v>
      </c>
      <c r="W256" s="41">
        <v>85</v>
      </c>
      <c r="X256" s="41">
        <v>89</v>
      </c>
      <c r="Y256" s="41">
        <v>89</v>
      </c>
      <c r="Z256" s="41">
        <v>85</v>
      </c>
      <c r="AA256" s="41">
        <v>88</v>
      </c>
      <c r="AB256" s="41">
        <v>88</v>
      </c>
      <c r="AC256" s="41">
        <v>91</v>
      </c>
      <c r="AD256" s="41">
        <v>89</v>
      </c>
      <c r="AE256" s="41">
        <v>87</v>
      </c>
      <c r="AF256" s="41">
        <v>88</v>
      </c>
      <c r="AG256" s="41">
        <v>88</v>
      </c>
      <c r="AH256" s="41">
        <v>96</v>
      </c>
      <c r="AI256" s="41">
        <v>91</v>
      </c>
      <c r="AJ256" s="41">
        <v>89</v>
      </c>
      <c r="AK256" s="41">
        <v>92</v>
      </c>
      <c r="AL256" s="41">
        <v>88</v>
      </c>
      <c r="AM256" s="41">
        <v>87</v>
      </c>
      <c r="AN256" s="41">
        <v>90</v>
      </c>
      <c r="AO256" s="41">
        <v>91</v>
      </c>
      <c r="AP256" s="41">
        <v>88</v>
      </c>
      <c r="AQ256" s="41">
        <v>84</v>
      </c>
      <c r="AR256" s="41">
        <v>92</v>
      </c>
      <c r="AS256" s="41">
        <v>89</v>
      </c>
      <c r="AT256" s="41">
        <v>89</v>
      </c>
      <c r="AU256" s="41">
        <v>90</v>
      </c>
      <c r="AV256" s="41">
        <v>87</v>
      </c>
      <c r="AW256" s="41">
        <v>85</v>
      </c>
      <c r="AX256" s="41">
        <v>88</v>
      </c>
      <c r="AY256" s="41">
        <v>89</v>
      </c>
      <c r="AZ256" s="41">
        <v>81</v>
      </c>
      <c r="BA256" s="41">
        <v>88</v>
      </c>
      <c r="BB256" s="41">
        <v>87</v>
      </c>
      <c r="BC256" s="41">
        <v>87</v>
      </c>
      <c r="BD256" s="41">
        <v>91</v>
      </c>
      <c r="BE256" s="41">
        <v>89</v>
      </c>
      <c r="BF256" s="41">
        <v>92</v>
      </c>
      <c r="BG256" s="41">
        <v>89</v>
      </c>
      <c r="BH256" s="41">
        <v>90</v>
      </c>
      <c r="BI256" s="41">
        <v>90</v>
      </c>
      <c r="BJ256" s="41">
        <v>89</v>
      </c>
      <c r="BK256" s="41">
        <v>90</v>
      </c>
      <c r="BL256" s="41">
        <v>91</v>
      </c>
      <c r="BM256" s="41">
        <v>91</v>
      </c>
      <c r="BN256" s="41">
        <v>91</v>
      </c>
      <c r="BO256" s="41">
        <v>92</v>
      </c>
      <c r="BP256" s="41">
        <v>87</v>
      </c>
      <c r="BQ256" s="41">
        <v>89</v>
      </c>
      <c r="BR256" s="41">
        <v>96</v>
      </c>
      <c r="BS256" s="41">
        <v>90</v>
      </c>
      <c r="BT256" s="41">
        <v>91</v>
      </c>
      <c r="BU256" s="41">
        <v>89</v>
      </c>
      <c r="BV256" s="41">
        <v>90</v>
      </c>
      <c r="BW256" s="41">
        <v>85</v>
      </c>
      <c r="BX256" s="41">
        <v>92</v>
      </c>
      <c r="BY256" s="41">
        <v>90</v>
      </c>
      <c r="BZ256" s="41">
        <v>96</v>
      </c>
      <c r="CA256" s="41">
        <v>91</v>
      </c>
      <c r="CB256" s="41">
        <v>92</v>
      </c>
      <c r="CC256" s="41">
        <v>91</v>
      </c>
      <c r="CD256" s="48">
        <v>92</v>
      </c>
      <c r="CE256" s="41">
        <v>93</v>
      </c>
      <c r="CF256" s="41">
        <v>95</v>
      </c>
      <c r="CG256" s="41">
        <v>93</v>
      </c>
      <c r="CH256" s="41">
        <v>92</v>
      </c>
      <c r="CI256" s="41">
        <v>89</v>
      </c>
      <c r="CJ256" s="41">
        <v>95</v>
      </c>
      <c r="CK256" s="41">
        <v>92</v>
      </c>
      <c r="CL256" s="41">
        <v>94</v>
      </c>
      <c r="CM256" s="41">
        <v>95</v>
      </c>
      <c r="CN256" s="41">
        <v>95</v>
      </c>
      <c r="CO256" s="41">
        <v>92</v>
      </c>
      <c r="CP256" s="41">
        <v>93</v>
      </c>
      <c r="CQ256" s="41">
        <v>89</v>
      </c>
      <c r="CR256" s="41">
        <v>93</v>
      </c>
      <c r="CS256" s="41">
        <v>93</v>
      </c>
      <c r="CT256" s="41">
        <v>94</v>
      </c>
      <c r="CU256" s="41">
        <v>94</v>
      </c>
      <c r="CV256" s="41">
        <v>93</v>
      </c>
      <c r="CW256" s="41">
        <v>92</v>
      </c>
      <c r="CX256" s="41">
        <v>93</v>
      </c>
      <c r="CY256" s="41">
        <v>93</v>
      </c>
      <c r="CZ256" s="41">
        <v>91</v>
      </c>
      <c r="DA256" s="41">
        <v>93</v>
      </c>
      <c r="DB256" s="41">
        <v>95</v>
      </c>
      <c r="DC256" s="41">
        <v>89</v>
      </c>
      <c r="DD256" s="41">
        <v>96</v>
      </c>
      <c r="DE256" s="41">
        <v>92</v>
      </c>
      <c r="DF256" s="41">
        <v>97</v>
      </c>
      <c r="DG256" s="41">
        <v>93</v>
      </c>
      <c r="DH256" s="41">
        <v>95</v>
      </c>
      <c r="DI256" s="41">
        <v>94</v>
      </c>
      <c r="DJ256" s="41">
        <v>92</v>
      </c>
      <c r="DK256" s="41">
        <v>92</v>
      </c>
      <c r="DL256" s="41">
        <v>95</v>
      </c>
      <c r="DM256" s="41">
        <v>88</v>
      </c>
      <c r="DN256" s="41">
        <v>89</v>
      </c>
      <c r="DO256" s="41">
        <v>95</v>
      </c>
      <c r="DP256" s="41">
        <v>89</v>
      </c>
      <c r="DQ256" s="38">
        <v>88</v>
      </c>
    </row>
    <row r="257" spans="1:121" ht="17.25" customHeight="1" x14ac:dyDescent="0.25">
      <c r="A257" s="2" t="s">
        <v>10</v>
      </c>
      <c r="B257" s="47">
        <v>85</v>
      </c>
      <c r="C257" s="41">
        <v>88</v>
      </c>
      <c r="D257" s="41">
        <v>91</v>
      </c>
      <c r="E257" s="41">
        <v>91</v>
      </c>
      <c r="F257" s="41">
        <v>88</v>
      </c>
      <c r="G257" s="41">
        <v>87</v>
      </c>
      <c r="H257" s="41">
        <v>89</v>
      </c>
      <c r="I257" s="41">
        <v>87</v>
      </c>
      <c r="J257" s="41">
        <v>91</v>
      </c>
      <c r="K257" s="41">
        <v>89</v>
      </c>
      <c r="L257" s="41">
        <v>86</v>
      </c>
      <c r="M257" s="41">
        <v>88</v>
      </c>
      <c r="N257" s="41">
        <v>89</v>
      </c>
      <c r="O257" s="41">
        <v>89</v>
      </c>
      <c r="P257" s="41">
        <v>91</v>
      </c>
      <c r="Q257" s="41">
        <v>91</v>
      </c>
      <c r="R257" s="41">
        <v>97</v>
      </c>
      <c r="S257" s="41">
        <v>90</v>
      </c>
      <c r="T257" s="41">
        <v>89</v>
      </c>
      <c r="U257" s="41">
        <v>87</v>
      </c>
      <c r="V257" s="41">
        <v>91</v>
      </c>
      <c r="W257" s="41">
        <v>89</v>
      </c>
      <c r="X257" s="41">
        <v>91</v>
      </c>
      <c r="Y257" s="41">
        <v>89</v>
      </c>
      <c r="Z257" s="41">
        <v>91</v>
      </c>
      <c r="AA257" s="41">
        <v>92</v>
      </c>
      <c r="AB257" s="41">
        <v>89</v>
      </c>
      <c r="AC257" s="41">
        <v>90</v>
      </c>
      <c r="AD257" s="41">
        <v>89</v>
      </c>
      <c r="AE257" s="41">
        <v>88</v>
      </c>
      <c r="AF257" s="41">
        <v>92</v>
      </c>
      <c r="AG257" s="41">
        <v>91</v>
      </c>
      <c r="AH257" s="41">
        <v>87</v>
      </c>
      <c r="AI257" s="41">
        <v>89</v>
      </c>
      <c r="AJ257" s="41">
        <v>89</v>
      </c>
      <c r="AK257" s="41">
        <v>91</v>
      </c>
      <c r="AL257" s="41">
        <v>90</v>
      </c>
      <c r="AM257" s="41">
        <v>91</v>
      </c>
      <c r="AN257" s="41">
        <v>89</v>
      </c>
      <c r="AO257" s="41">
        <v>92</v>
      </c>
      <c r="AP257" s="41">
        <v>92</v>
      </c>
      <c r="AQ257" s="41">
        <v>89</v>
      </c>
      <c r="AR257" s="41">
        <v>92</v>
      </c>
      <c r="AS257" s="41">
        <v>93</v>
      </c>
      <c r="AT257" s="41">
        <v>92</v>
      </c>
      <c r="AU257" s="41">
        <v>88</v>
      </c>
      <c r="AV257" s="41">
        <v>89</v>
      </c>
      <c r="AW257" s="41">
        <v>91</v>
      </c>
      <c r="AX257" s="41">
        <v>89</v>
      </c>
      <c r="AY257" s="41">
        <v>89</v>
      </c>
      <c r="AZ257" s="41">
        <v>94</v>
      </c>
      <c r="BA257" s="41">
        <v>94</v>
      </c>
      <c r="BB257" s="41">
        <v>92</v>
      </c>
      <c r="BC257" s="41">
        <v>94</v>
      </c>
      <c r="BD257" s="41">
        <v>89</v>
      </c>
      <c r="BE257" s="41">
        <v>92</v>
      </c>
      <c r="BF257" s="41">
        <v>83</v>
      </c>
      <c r="BG257" s="41">
        <v>92</v>
      </c>
      <c r="BH257" s="41">
        <v>94</v>
      </c>
      <c r="BI257" s="41">
        <v>92</v>
      </c>
      <c r="BJ257" s="41">
        <v>94</v>
      </c>
      <c r="BK257" s="41">
        <v>96</v>
      </c>
      <c r="BL257" s="41">
        <v>91</v>
      </c>
      <c r="BM257" s="41">
        <v>95</v>
      </c>
      <c r="BN257" s="41">
        <v>94</v>
      </c>
      <c r="BO257" s="41">
        <v>93</v>
      </c>
      <c r="BP257" s="41">
        <v>91</v>
      </c>
      <c r="BQ257" s="41">
        <v>89</v>
      </c>
      <c r="BR257" s="41">
        <v>91</v>
      </c>
      <c r="BS257" s="41">
        <v>92</v>
      </c>
      <c r="BT257" s="41">
        <v>95</v>
      </c>
      <c r="BU257" s="41">
        <v>98</v>
      </c>
      <c r="BV257" s="41">
        <v>94</v>
      </c>
      <c r="BW257" s="41">
        <v>94</v>
      </c>
      <c r="BX257" s="41">
        <v>92</v>
      </c>
      <c r="BY257" s="41">
        <v>95</v>
      </c>
      <c r="BZ257" s="41">
        <v>93</v>
      </c>
      <c r="CA257" s="41">
        <v>95</v>
      </c>
      <c r="CB257" s="41">
        <v>95</v>
      </c>
      <c r="CC257" s="41">
        <v>95</v>
      </c>
      <c r="CD257" s="48">
        <v>94</v>
      </c>
      <c r="CE257" s="41">
        <v>95</v>
      </c>
      <c r="CF257" s="41">
        <v>92</v>
      </c>
      <c r="CG257" s="41">
        <v>93</v>
      </c>
      <c r="CH257" s="41">
        <v>95</v>
      </c>
      <c r="CI257" s="41">
        <v>93</v>
      </c>
      <c r="CJ257" s="41">
        <v>90</v>
      </c>
      <c r="CK257" s="41">
        <v>96</v>
      </c>
      <c r="CL257" s="41">
        <v>97</v>
      </c>
      <c r="CM257" s="41">
        <v>97</v>
      </c>
      <c r="CN257" s="41">
        <v>97</v>
      </c>
      <c r="CO257" s="41">
        <v>92</v>
      </c>
      <c r="CP257" s="41">
        <v>97</v>
      </c>
      <c r="CQ257" s="41">
        <v>99</v>
      </c>
      <c r="CR257" s="41">
        <v>99</v>
      </c>
      <c r="CS257" s="41">
        <v>94</v>
      </c>
      <c r="CT257" s="41">
        <v>94</v>
      </c>
      <c r="CU257" s="41">
        <v>95</v>
      </c>
      <c r="CV257" s="41">
        <v>96</v>
      </c>
      <c r="CW257" s="41">
        <v>97</v>
      </c>
      <c r="CX257" s="41">
        <v>95</v>
      </c>
      <c r="CY257" s="41">
        <v>96</v>
      </c>
      <c r="CZ257" s="41">
        <v>94</v>
      </c>
      <c r="DA257" s="41">
        <v>95</v>
      </c>
      <c r="DB257" s="41">
        <v>96</v>
      </c>
      <c r="DC257" s="41">
        <v>90</v>
      </c>
      <c r="DD257" s="41">
        <v>98</v>
      </c>
      <c r="DE257" s="41">
        <v>92</v>
      </c>
      <c r="DF257" s="41">
        <v>96</v>
      </c>
      <c r="DG257" s="41">
        <v>94</v>
      </c>
      <c r="DH257" s="41">
        <v>95</v>
      </c>
      <c r="DI257" s="41">
        <v>94</v>
      </c>
      <c r="DJ257" s="41">
        <v>95</v>
      </c>
      <c r="DK257" s="41">
        <v>92</v>
      </c>
      <c r="DL257" s="41">
        <v>94</v>
      </c>
      <c r="DM257" s="41">
        <v>94</v>
      </c>
      <c r="DN257" s="41">
        <v>97</v>
      </c>
      <c r="DO257" s="41">
        <v>92</v>
      </c>
      <c r="DP257" s="41">
        <v>93</v>
      </c>
      <c r="DQ257" s="38">
        <v>93</v>
      </c>
    </row>
    <row r="258" spans="1:121" ht="17.25" customHeight="1" x14ac:dyDescent="0.25">
      <c r="A258" s="2" t="s">
        <v>10</v>
      </c>
      <c r="B258" s="47">
        <v>91</v>
      </c>
      <c r="C258" s="41">
        <v>89</v>
      </c>
      <c r="D258" s="41">
        <v>91</v>
      </c>
      <c r="E258" s="41">
        <v>92</v>
      </c>
      <c r="F258" s="41">
        <v>93</v>
      </c>
      <c r="G258" s="41">
        <v>92</v>
      </c>
      <c r="H258" s="41">
        <v>94</v>
      </c>
      <c r="I258" s="41">
        <v>92</v>
      </c>
      <c r="J258" s="41">
        <v>91</v>
      </c>
      <c r="K258" s="41">
        <v>91</v>
      </c>
      <c r="L258" s="41">
        <v>94</v>
      </c>
      <c r="M258" s="41">
        <v>93</v>
      </c>
      <c r="N258" s="41">
        <v>92</v>
      </c>
      <c r="O258" s="41">
        <v>92</v>
      </c>
      <c r="P258" s="41">
        <v>90</v>
      </c>
      <c r="Q258" s="41">
        <v>92</v>
      </c>
      <c r="R258" s="41">
        <v>91</v>
      </c>
      <c r="S258" s="41">
        <v>89</v>
      </c>
      <c r="T258" s="41">
        <v>88</v>
      </c>
      <c r="U258" s="41">
        <v>88</v>
      </c>
      <c r="V258" s="41">
        <v>89</v>
      </c>
      <c r="W258" s="41">
        <v>91</v>
      </c>
      <c r="X258" s="41">
        <v>92</v>
      </c>
      <c r="Y258" s="41">
        <v>92</v>
      </c>
      <c r="Z258" s="41">
        <v>92</v>
      </c>
      <c r="AA258" s="41">
        <v>91</v>
      </c>
      <c r="AB258" s="41">
        <v>93</v>
      </c>
      <c r="AC258" s="41">
        <v>87</v>
      </c>
      <c r="AD258" s="41">
        <v>91</v>
      </c>
      <c r="AE258" s="41">
        <v>92</v>
      </c>
      <c r="AF258" s="41">
        <v>90</v>
      </c>
      <c r="AG258" s="41">
        <v>91</v>
      </c>
      <c r="AH258" s="41">
        <v>90</v>
      </c>
      <c r="AI258" s="41">
        <v>94</v>
      </c>
      <c r="AJ258" s="41">
        <v>91</v>
      </c>
      <c r="AK258" s="41">
        <v>93</v>
      </c>
      <c r="AL258" s="41">
        <v>87</v>
      </c>
      <c r="AM258" s="41">
        <v>91</v>
      </c>
      <c r="AN258" s="41">
        <v>91</v>
      </c>
      <c r="AO258" s="41">
        <v>95</v>
      </c>
      <c r="AP258" s="41">
        <v>92</v>
      </c>
      <c r="AQ258" s="41">
        <v>92</v>
      </c>
      <c r="AR258" s="41">
        <v>92</v>
      </c>
      <c r="AS258" s="41">
        <v>95</v>
      </c>
      <c r="AT258" s="41">
        <v>92</v>
      </c>
      <c r="AU258" s="41">
        <v>91</v>
      </c>
      <c r="AV258" s="41">
        <v>93</v>
      </c>
      <c r="AW258" s="41">
        <v>92</v>
      </c>
      <c r="AX258" s="41">
        <v>92</v>
      </c>
      <c r="AY258" s="41">
        <v>91</v>
      </c>
      <c r="AZ258" s="41">
        <v>92</v>
      </c>
      <c r="BA258" s="41">
        <v>92</v>
      </c>
      <c r="BB258" s="41">
        <v>92</v>
      </c>
      <c r="BC258" s="41">
        <v>96</v>
      </c>
      <c r="BD258" s="41">
        <v>90</v>
      </c>
      <c r="BE258" s="41">
        <v>93</v>
      </c>
      <c r="BF258" s="41">
        <v>91</v>
      </c>
      <c r="BG258" s="41">
        <v>95</v>
      </c>
      <c r="BH258" s="41">
        <v>96</v>
      </c>
      <c r="BI258" s="41">
        <v>90</v>
      </c>
      <c r="BJ258" s="41">
        <v>93</v>
      </c>
      <c r="BK258" s="41">
        <v>90</v>
      </c>
      <c r="BL258" s="41">
        <v>93</v>
      </c>
      <c r="BM258" s="41">
        <v>93</v>
      </c>
      <c r="BN258" s="41">
        <v>96</v>
      </c>
      <c r="BO258" s="41">
        <v>97</v>
      </c>
      <c r="BP258" s="41">
        <v>95</v>
      </c>
      <c r="BQ258" s="41">
        <v>92</v>
      </c>
      <c r="BR258" s="41">
        <v>96</v>
      </c>
      <c r="BS258" s="41">
        <v>93</v>
      </c>
      <c r="BT258" s="41">
        <v>93</v>
      </c>
      <c r="BU258" s="41">
        <v>94</v>
      </c>
      <c r="BV258" s="41">
        <v>96</v>
      </c>
      <c r="BW258" s="41">
        <v>92</v>
      </c>
      <c r="BX258" s="41">
        <v>91</v>
      </c>
      <c r="BY258" s="41">
        <v>96</v>
      </c>
      <c r="BZ258" s="41">
        <v>95</v>
      </c>
      <c r="CA258" s="41">
        <v>99</v>
      </c>
      <c r="CB258" s="41">
        <v>93</v>
      </c>
      <c r="CC258" s="41">
        <v>99</v>
      </c>
      <c r="CD258" s="48">
        <v>101</v>
      </c>
      <c r="CE258" s="41">
        <v>98</v>
      </c>
      <c r="CF258" s="41">
        <v>96</v>
      </c>
      <c r="CG258" s="41">
        <v>95</v>
      </c>
      <c r="CH258" s="41">
        <v>95</v>
      </c>
      <c r="CI258" s="41">
        <v>92</v>
      </c>
      <c r="CJ258" s="41">
        <v>98</v>
      </c>
      <c r="CK258" s="41">
        <v>97</v>
      </c>
      <c r="CL258" s="41">
        <v>95</v>
      </c>
      <c r="CM258" s="41">
        <v>99</v>
      </c>
      <c r="CN258" s="41">
        <v>91</v>
      </c>
      <c r="CO258" s="41">
        <v>95</v>
      </c>
      <c r="CP258" s="41">
        <v>95</v>
      </c>
      <c r="CQ258" s="41">
        <v>99</v>
      </c>
      <c r="CR258" s="41">
        <v>99</v>
      </c>
      <c r="CS258" s="41">
        <v>95</v>
      </c>
      <c r="CT258" s="41">
        <v>100</v>
      </c>
      <c r="CU258" s="41">
        <v>97</v>
      </c>
      <c r="CV258" s="41">
        <v>97</v>
      </c>
      <c r="CW258" s="41">
        <v>102</v>
      </c>
      <c r="CX258" s="41">
        <v>99</v>
      </c>
      <c r="CY258" s="41">
        <v>98</v>
      </c>
      <c r="CZ258" s="41">
        <v>97</v>
      </c>
      <c r="DA258" s="41">
        <v>99</v>
      </c>
      <c r="DB258" s="41">
        <v>99</v>
      </c>
      <c r="DC258" s="41">
        <v>101</v>
      </c>
      <c r="DD258" s="41">
        <v>95</v>
      </c>
      <c r="DE258" s="41">
        <v>97</v>
      </c>
      <c r="DF258" s="41">
        <v>95</v>
      </c>
      <c r="DG258" s="41">
        <v>96</v>
      </c>
      <c r="DH258" s="41">
        <v>95</v>
      </c>
      <c r="DI258" s="41">
        <v>99</v>
      </c>
      <c r="DJ258" s="41">
        <v>97</v>
      </c>
      <c r="DK258" s="41">
        <v>95</v>
      </c>
      <c r="DL258" s="41">
        <v>99</v>
      </c>
      <c r="DM258" s="41">
        <v>95</v>
      </c>
      <c r="DN258" s="41">
        <v>95</v>
      </c>
      <c r="DO258" s="41">
        <v>95</v>
      </c>
      <c r="DP258" s="41">
        <v>95</v>
      </c>
      <c r="DQ258" s="38">
        <v>91</v>
      </c>
    </row>
    <row r="259" spans="1:121" ht="17.25" customHeight="1" x14ac:dyDescent="0.25">
      <c r="A259" s="2" t="s">
        <v>10</v>
      </c>
      <c r="B259" s="47">
        <v>87</v>
      </c>
      <c r="C259" s="41">
        <v>92</v>
      </c>
      <c r="D259" s="41">
        <v>93</v>
      </c>
      <c r="E259" s="41">
        <v>90</v>
      </c>
      <c r="F259" s="41">
        <v>92</v>
      </c>
      <c r="G259" s="41">
        <v>92</v>
      </c>
      <c r="H259" s="41">
        <v>93</v>
      </c>
      <c r="I259" s="41">
        <v>97</v>
      </c>
      <c r="J259" s="41">
        <v>92</v>
      </c>
      <c r="K259" s="41">
        <v>90</v>
      </c>
      <c r="L259" s="41">
        <v>91</v>
      </c>
      <c r="M259" s="41">
        <v>92</v>
      </c>
      <c r="N259" s="41">
        <v>92</v>
      </c>
      <c r="O259" s="41">
        <v>92</v>
      </c>
      <c r="P259" s="41">
        <v>93</v>
      </c>
      <c r="Q259" s="41">
        <v>93</v>
      </c>
      <c r="R259" s="41">
        <v>93</v>
      </c>
      <c r="S259" s="41">
        <v>87</v>
      </c>
      <c r="T259" s="41">
        <v>89</v>
      </c>
      <c r="U259" s="41">
        <v>93</v>
      </c>
      <c r="V259" s="41">
        <v>95</v>
      </c>
      <c r="W259" s="41">
        <v>91</v>
      </c>
      <c r="X259" s="41">
        <v>89</v>
      </c>
      <c r="Y259" s="41">
        <v>95</v>
      </c>
      <c r="Z259" s="41">
        <v>93</v>
      </c>
      <c r="AA259" s="41">
        <v>93</v>
      </c>
      <c r="AB259" s="41">
        <v>93</v>
      </c>
      <c r="AC259" s="41">
        <v>93</v>
      </c>
      <c r="AD259" s="41">
        <v>94</v>
      </c>
      <c r="AE259" s="41">
        <v>92</v>
      </c>
      <c r="AF259" s="41">
        <v>98</v>
      </c>
      <c r="AG259" s="41">
        <v>93</v>
      </c>
      <c r="AH259" s="41">
        <v>92</v>
      </c>
      <c r="AI259" s="41">
        <v>93</v>
      </c>
      <c r="AJ259" s="41">
        <v>93</v>
      </c>
      <c r="AK259" s="41">
        <v>92</v>
      </c>
      <c r="AL259" s="41">
        <v>91</v>
      </c>
      <c r="AM259" s="41">
        <v>95</v>
      </c>
      <c r="AN259" s="41">
        <v>92</v>
      </c>
      <c r="AO259" s="41">
        <v>94</v>
      </c>
      <c r="AP259" s="41">
        <v>92</v>
      </c>
      <c r="AQ259" s="41">
        <v>94</v>
      </c>
      <c r="AR259" s="41">
        <v>91</v>
      </c>
      <c r="AS259" s="41">
        <v>89</v>
      </c>
      <c r="AT259" s="41">
        <v>91</v>
      </c>
      <c r="AU259" s="41">
        <v>93</v>
      </c>
      <c r="AV259" s="41">
        <v>93</v>
      </c>
      <c r="AW259" s="41">
        <v>93</v>
      </c>
      <c r="AX259" s="41">
        <v>89</v>
      </c>
      <c r="AY259" s="41">
        <v>93</v>
      </c>
      <c r="AZ259" s="41">
        <v>95</v>
      </c>
      <c r="BA259" s="41">
        <v>92</v>
      </c>
      <c r="BB259" s="41">
        <v>92</v>
      </c>
      <c r="BC259" s="41">
        <v>92</v>
      </c>
      <c r="BD259" s="41">
        <v>96</v>
      </c>
      <c r="BE259" s="41">
        <v>99</v>
      </c>
      <c r="BF259" s="41">
        <v>93</v>
      </c>
      <c r="BG259" s="41">
        <v>93</v>
      </c>
      <c r="BH259" s="41">
        <v>93</v>
      </c>
      <c r="BI259" s="41">
        <v>91</v>
      </c>
      <c r="BJ259" s="41">
        <v>96</v>
      </c>
      <c r="BK259" s="41">
        <v>96</v>
      </c>
      <c r="BL259" s="41">
        <v>93</v>
      </c>
      <c r="BM259" s="41">
        <v>93</v>
      </c>
      <c r="BN259" s="41">
        <v>93</v>
      </c>
      <c r="BO259" s="41">
        <v>89</v>
      </c>
      <c r="BP259" s="41">
        <v>89</v>
      </c>
      <c r="BQ259" s="41">
        <v>96</v>
      </c>
      <c r="BR259" s="41">
        <v>97</v>
      </c>
      <c r="BS259" s="41">
        <v>96</v>
      </c>
      <c r="BT259" s="41">
        <v>95</v>
      </c>
      <c r="BU259" s="41">
        <v>93</v>
      </c>
      <c r="BV259" s="41">
        <v>95</v>
      </c>
      <c r="BW259" s="41">
        <v>96</v>
      </c>
      <c r="BX259" s="41">
        <v>96</v>
      </c>
      <c r="BY259" s="41">
        <v>96</v>
      </c>
      <c r="BZ259" s="41">
        <v>101</v>
      </c>
      <c r="CA259" s="41">
        <v>96</v>
      </c>
      <c r="CB259" s="41">
        <v>99</v>
      </c>
      <c r="CC259" s="41">
        <v>95</v>
      </c>
      <c r="CD259" s="48">
        <v>100</v>
      </c>
      <c r="CE259" s="41">
        <v>96</v>
      </c>
      <c r="CF259" s="41">
        <v>95</v>
      </c>
      <c r="CG259" s="41">
        <v>95</v>
      </c>
      <c r="CH259" s="41">
        <v>96</v>
      </c>
      <c r="CI259" s="41">
        <v>100</v>
      </c>
      <c r="CJ259" s="41">
        <v>99</v>
      </c>
      <c r="CK259" s="41">
        <v>100</v>
      </c>
      <c r="CL259" s="41">
        <v>100</v>
      </c>
      <c r="CM259" s="41">
        <v>99</v>
      </c>
      <c r="CN259" s="41">
        <v>95</v>
      </c>
      <c r="CO259" s="41">
        <v>99</v>
      </c>
      <c r="CP259" s="41">
        <v>96</v>
      </c>
      <c r="CQ259" s="41">
        <v>99</v>
      </c>
      <c r="CR259" s="41">
        <v>95</v>
      </c>
      <c r="CS259" s="41">
        <v>100</v>
      </c>
      <c r="CT259" s="41">
        <v>93</v>
      </c>
      <c r="CU259" s="41">
        <v>99</v>
      </c>
      <c r="CV259" s="41">
        <v>100</v>
      </c>
      <c r="CW259" s="41">
        <v>97</v>
      </c>
      <c r="CX259" s="41">
        <v>99</v>
      </c>
      <c r="CY259" s="41">
        <v>99</v>
      </c>
      <c r="CZ259" s="41">
        <v>95</v>
      </c>
      <c r="DA259" s="41">
        <v>98</v>
      </c>
      <c r="DB259" s="41">
        <v>98</v>
      </c>
      <c r="DC259" s="41">
        <v>100</v>
      </c>
      <c r="DD259" s="41">
        <v>97</v>
      </c>
      <c r="DE259" s="41">
        <v>96</v>
      </c>
      <c r="DF259" s="41">
        <v>100</v>
      </c>
      <c r="DG259" s="41">
        <v>100</v>
      </c>
      <c r="DH259" s="41">
        <v>97</v>
      </c>
      <c r="DI259" s="41">
        <v>98</v>
      </c>
      <c r="DJ259" s="41">
        <v>97</v>
      </c>
      <c r="DK259" s="41">
        <v>99</v>
      </c>
      <c r="DL259" s="41">
        <v>95</v>
      </c>
      <c r="DM259" s="41">
        <v>96</v>
      </c>
      <c r="DN259" s="41">
        <v>93</v>
      </c>
      <c r="DO259" s="41">
        <v>93</v>
      </c>
      <c r="DP259" s="41">
        <v>95</v>
      </c>
      <c r="DQ259" s="38">
        <v>95</v>
      </c>
    </row>
    <row r="260" spans="1:121" ht="17.25" customHeight="1" x14ac:dyDescent="0.25">
      <c r="A260" s="2" t="s">
        <v>10</v>
      </c>
      <c r="B260" s="47">
        <v>91</v>
      </c>
      <c r="C260" s="41">
        <v>90</v>
      </c>
      <c r="D260" s="41">
        <v>91</v>
      </c>
      <c r="E260" s="41">
        <v>91</v>
      </c>
      <c r="F260" s="41">
        <v>92</v>
      </c>
      <c r="G260" s="41">
        <v>92</v>
      </c>
      <c r="H260" s="41">
        <v>92</v>
      </c>
      <c r="I260" s="41">
        <v>95</v>
      </c>
      <c r="J260" s="41">
        <v>95</v>
      </c>
      <c r="K260" s="41">
        <v>95</v>
      </c>
      <c r="L260" s="41">
        <v>93</v>
      </c>
      <c r="M260" s="41">
        <v>93</v>
      </c>
      <c r="N260" s="41">
        <v>95</v>
      </c>
      <c r="O260" s="41">
        <v>93</v>
      </c>
      <c r="P260" s="41">
        <v>94</v>
      </c>
      <c r="Q260" s="41">
        <v>93</v>
      </c>
      <c r="R260" s="41">
        <v>88</v>
      </c>
      <c r="S260" s="41">
        <v>97</v>
      </c>
      <c r="T260" s="41">
        <v>92</v>
      </c>
      <c r="U260" s="41">
        <v>91</v>
      </c>
      <c r="V260" s="41">
        <v>92</v>
      </c>
      <c r="W260" s="41">
        <v>92</v>
      </c>
      <c r="X260" s="41">
        <v>94</v>
      </c>
      <c r="Y260" s="41">
        <v>92</v>
      </c>
      <c r="Z260" s="41">
        <v>93</v>
      </c>
      <c r="AA260" s="41">
        <v>96</v>
      </c>
      <c r="AB260" s="41">
        <v>92</v>
      </c>
      <c r="AC260" s="41">
        <v>96</v>
      </c>
      <c r="AD260" s="41">
        <v>95</v>
      </c>
      <c r="AE260" s="41">
        <v>95</v>
      </c>
      <c r="AF260" s="41">
        <v>95</v>
      </c>
      <c r="AG260" s="41">
        <v>94</v>
      </c>
      <c r="AH260" s="41">
        <v>96</v>
      </c>
      <c r="AI260" s="41">
        <v>95</v>
      </c>
      <c r="AJ260" s="41">
        <v>93</v>
      </c>
      <c r="AK260" s="41">
        <v>91</v>
      </c>
      <c r="AL260" s="41">
        <v>96</v>
      </c>
      <c r="AM260" s="41">
        <v>95</v>
      </c>
      <c r="AN260" s="41">
        <v>91</v>
      </c>
      <c r="AO260" s="41">
        <v>93</v>
      </c>
      <c r="AP260" s="41">
        <v>91</v>
      </c>
      <c r="AQ260" s="41">
        <v>93</v>
      </c>
      <c r="AR260" s="41">
        <v>92</v>
      </c>
      <c r="AS260" s="41">
        <v>93</v>
      </c>
      <c r="AT260" s="41">
        <v>95</v>
      </c>
      <c r="AU260" s="41">
        <v>95</v>
      </c>
      <c r="AV260" s="41">
        <v>93</v>
      </c>
      <c r="AW260" s="41">
        <v>93</v>
      </c>
      <c r="AX260" s="41">
        <v>97</v>
      </c>
      <c r="AY260" s="41">
        <v>88</v>
      </c>
      <c r="AZ260" s="41">
        <v>92</v>
      </c>
      <c r="BA260" s="41">
        <v>92</v>
      </c>
      <c r="BB260" s="41">
        <v>93</v>
      </c>
      <c r="BC260" s="41">
        <v>96</v>
      </c>
      <c r="BD260" s="41">
        <v>95</v>
      </c>
      <c r="BE260" s="41">
        <v>99</v>
      </c>
      <c r="BF260" s="41">
        <v>96</v>
      </c>
      <c r="BG260" s="41">
        <v>95</v>
      </c>
      <c r="BH260" s="41">
        <v>92</v>
      </c>
      <c r="BI260" s="41">
        <v>96</v>
      </c>
      <c r="BJ260" s="41">
        <v>96</v>
      </c>
      <c r="BK260" s="41">
        <v>92</v>
      </c>
      <c r="BL260" s="41">
        <v>98</v>
      </c>
      <c r="BM260" s="41">
        <v>95</v>
      </c>
      <c r="BN260" s="41">
        <v>95</v>
      </c>
      <c r="BO260" s="41">
        <v>99</v>
      </c>
      <c r="BP260" s="41">
        <v>96</v>
      </c>
      <c r="BQ260" s="41">
        <v>94</v>
      </c>
      <c r="BR260" s="41">
        <v>97</v>
      </c>
      <c r="BS260" s="41">
        <v>102</v>
      </c>
      <c r="BT260" s="41">
        <v>95</v>
      </c>
      <c r="BU260" s="41">
        <v>94</v>
      </c>
      <c r="BV260" s="41">
        <v>95</v>
      </c>
      <c r="BW260" s="41">
        <v>94</v>
      </c>
      <c r="BX260" s="41">
        <v>95</v>
      </c>
      <c r="BY260" s="41">
        <v>95</v>
      </c>
      <c r="BZ260" s="41">
        <v>95</v>
      </c>
      <c r="CA260" s="41">
        <v>99</v>
      </c>
      <c r="CB260" s="41">
        <v>98</v>
      </c>
      <c r="CC260" s="41">
        <v>97</v>
      </c>
      <c r="CD260" s="48">
        <v>99</v>
      </c>
      <c r="CE260" s="41">
        <v>95</v>
      </c>
      <c r="CF260" s="41">
        <v>96</v>
      </c>
      <c r="CG260" s="41">
        <v>93</v>
      </c>
      <c r="CH260" s="41">
        <v>96</v>
      </c>
      <c r="CI260" s="41">
        <v>97</v>
      </c>
      <c r="CJ260" s="41">
        <v>97</v>
      </c>
      <c r="CK260" s="41">
        <v>102</v>
      </c>
      <c r="CL260" s="41">
        <v>100</v>
      </c>
      <c r="CM260" s="41">
        <v>97</v>
      </c>
      <c r="CN260" s="41">
        <v>94</v>
      </c>
      <c r="CO260" s="41">
        <v>97</v>
      </c>
      <c r="CP260" s="41">
        <v>99</v>
      </c>
      <c r="CQ260" s="41">
        <v>103</v>
      </c>
      <c r="CR260" s="41">
        <v>98</v>
      </c>
      <c r="CS260" s="41">
        <v>100</v>
      </c>
      <c r="CT260" s="41">
        <v>101</v>
      </c>
      <c r="CU260" s="41">
        <v>97</v>
      </c>
      <c r="CV260" s="41">
        <v>102</v>
      </c>
      <c r="CW260" s="41">
        <v>100</v>
      </c>
      <c r="CX260" s="41">
        <v>101</v>
      </c>
      <c r="CY260" s="41">
        <v>99</v>
      </c>
      <c r="CZ260" s="41">
        <v>95</v>
      </c>
      <c r="DA260" s="41">
        <v>100</v>
      </c>
      <c r="DB260" s="41">
        <v>99</v>
      </c>
      <c r="DC260" s="41">
        <v>99</v>
      </c>
      <c r="DD260" s="41">
        <v>99</v>
      </c>
      <c r="DE260" s="41">
        <v>103</v>
      </c>
      <c r="DF260" s="41">
        <v>100</v>
      </c>
      <c r="DG260" s="41">
        <v>97</v>
      </c>
      <c r="DH260" s="41">
        <v>99</v>
      </c>
      <c r="DI260" s="41">
        <v>97</v>
      </c>
      <c r="DJ260" s="41">
        <v>97</v>
      </c>
      <c r="DK260" s="41">
        <v>100</v>
      </c>
      <c r="DL260" s="41">
        <v>95</v>
      </c>
      <c r="DM260" s="41">
        <v>95</v>
      </c>
      <c r="DN260" s="41">
        <v>102</v>
      </c>
      <c r="DO260" s="41">
        <v>94</v>
      </c>
      <c r="DP260" s="41">
        <v>94</v>
      </c>
      <c r="DQ260" s="38">
        <v>95</v>
      </c>
    </row>
    <row r="261" spans="1:121" ht="17.25" customHeight="1" x14ac:dyDescent="0.25">
      <c r="A261" s="2" t="s">
        <v>10</v>
      </c>
      <c r="B261" s="47">
        <v>92</v>
      </c>
      <c r="C261" s="41">
        <v>98</v>
      </c>
      <c r="D261" s="41">
        <v>95</v>
      </c>
      <c r="E261" s="41">
        <v>95</v>
      </c>
      <c r="F261" s="41">
        <v>95</v>
      </c>
      <c r="G261" s="41">
        <v>93</v>
      </c>
      <c r="H261" s="41">
        <v>91</v>
      </c>
      <c r="I261" s="41">
        <v>94</v>
      </c>
      <c r="J261" s="41">
        <v>90</v>
      </c>
      <c r="K261" s="41">
        <v>97</v>
      </c>
      <c r="L261" s="41">
        <v>92</v>
      </c>
      <c r="M261" s="41">
        <v>93</v>
      </c>
      <c r="N261" s="41">
        <v>94</v>
      </c>
      <c r="O261" s="41">
        <v>99</v>
      </c>
      <c r="P261" s="41">
        <v>91</v>
      </c>
      <c r="Q261" s="41">
        <v>90</v>
      </c>
      <c r="R261" s="41">
        <v>91</v>
      </c>
      <c r="S261" s="41">
        <v>91</v>
      </c>
      <c r="T261" s="41">
        <v>95</v>
      </c>
      <c r="U261" s="41">
        <v>92</v>
      </c>
      <c r="V261" s="41">
        <v>92</v>
      </c>
      <c r="W261" s="41">
        <v>91</v>
      </c>
      <c r="X261" s="41">
        <v>92</v>
      </c>
      <c r="Y261" s="41">
        <v>95</v>
      </c>
      <c r="Z261" s="41">
        <v>92</v>
      </c>
      <c r="AA261" s="41">
        <v>92</v>
      </c>
      <c r="AB261" s="41">
        <v>88</v>
      </c>
      <c r="AC261" s="41">
        <v>85</v>
      </c>
      <c r="AD261" s="41">
        <v>90</v>
      </c>
      <c r="AE261" s="41">
        <v>87</v>
      </c>
      <c r="AF261" s="41">
        <v>93</v>
      </c>
      <c r="AG261" s="41">
        <v>98</v>
      </c>
      <c r="AH261" s="41">
        <v>92</v>
      </c>
      <c r="AI261" s="41">
        <v>89</v>
      </c>
      <c r="AJ261" s="41">
        <v>93</v>
      </c>
      <c r="AK261" s="41">
        <v>92</v>
      </c>
      <c r="AL261" s="41">
        <v>91</v>
      </c>
      <c r="AM261" s="41">
        <v>89</v>
      </c>
      <c r="AN261" s="41">
        <v>93</v>
      </c>
      <c r="AO261" s="41">
        <v>95</v>
      </c>
      <c r="AP261" s="41">
        <v>89</v>
      </c>
      <c r="AQ261" s="41">
        <v>92</v>
      </c>
      <c r="AR261" s="41">
        <v>92</v>
      </c>
      <c r="AS261" s="41">
        <v>94</v>
      </c>
      <c r="AT261" s="41">
        <v>92</v>
      </c>
      <c r="AU261" s="41">
        <v>95</v>
      </c>
      <c r="AV261" s="41">
        <v>91</v>
      </c>
      <c r="AW261" s="41">
        <v>95</v>
      </c>
      <c r="AX261" s="41">
        <v>91</v>
      </c>
      <c r="AY261" s="41">
        <v>93</v>
      </c>
      <c r="AZ261" s="41">
        <v>91</v>
      </c>
      <c r="BA261" s="41">
        <v>92</v>
      </c>
      <c r="BB261" s="41">
        <v>93</v>
      </c>
      <c r="BC261" s="41">
        <v>91</v>
      </c>
      <c r="BD261" s="41">
        <v>91</v>
      </c>
      <c r="BE261" s="41">
        <v>93</v>
      </c>
      <c r="BF261" s="41">
        <v>96</v>
      </c>
      <c r="BG261" s="41">
        <v>95</v>
      </c>
      <c r="BH261" s="41">
        <v>96</v>
      </c>
      <c r="BI261" s="41">
        <v>95</v>
      </c>
      <c r="BJ261" s="41">
        <v>92</v>
      </c>
      <c r="BK261" s="41">
        <v>92</v>
      </c>
      <c r="BL261" s="41">
        <v>91</v>
      </c>
      <c r="BM261" s="41">
        <v>94</v>
      </c>
      <c r="BN261" s="41">
        <v>95</v>
      </c>
      <c r="BO261" s="41">
        <v>93</v>
      </c>
      <c r="BP261" s="41">
        <v>96</v>
      </c>
      <c r="BQ261" s="41">
        <v>93</v>
      </c>
      <c r="BR261" s="41">
        <v>95</v>
      </c>
      <c r="BS261" s="41">
        <v>93</v>
      </c>
      <c r="BT261" s="41">
        <v>94</v>
      </c>
      <c r="BU261" s="41">
        <v>94</v>
      </c>
      <c r="BV261" s="41">
        <v>92</v>
      </c>
      <c r="BW261" s="41">
        <v>92</v>
      </c>
      <c r="BX261" s="41">
        <v>93</v>
      </c>
      <c r="BY261" s="41">
        <v>95</v>
      </c>
      <c r="BZ261" s="41">
        <v>95</v>
      </c>
      <c r="CA261" s="41">
        <v>93</v>
      </c>
      <c r="CB261" s="41">
        <v>93</v>
      </c>
      <c r="CC261" s="41">
        <v>99</v>
      </c>
      <c r="CD261" s="48">
        <v>98</v>
      </c>
      <c r="CE261" s="41">
        <v>97</v>
      </c>
      <c r="CF261" s="41">
        <v>96</v>
      </c>
      <c r="CG261" s="41">
        <v>99</v>
      </c>
      <c r="CH261" s="41">
        <v>96</v>
      </c>
      <c r="CI261" s="41">
        <v>97</v>
      </c>
      <c r="CJ261" s="41">
        <v>97</v>
      </c>
      <c r="CK261" s="41">
        <v>100</v>
      </c>
      <c r="CL261" s="41">
        <v>99</v>
      </c>
      <c r="CM261" s="41">
        <v>98</v>
      </c>
      <c r="CN261" s="41">
        <v>100</v>
      </c>
      <c r="CO261" s="41">
        <v>97</v>
      </c>
      <c r="CP261" s="41">
        <v>95</v>
      </c>
      <c r="CQ261" s="41">
        <v>97</v>
      </c>
      <c r="CR261" s="41">
        <v>100</v>
      </c>
      <c r="CS261" s="41">
        <v>99</v>
      </c>
      <c r="CT261" s="41">
        <v>99</v>
      </c>
      <c r="CU261" s="41">
        <v>100</v>
      </c>
      <c r="CV261" s="41">
        <v>102</v>
      </c>
      <c r="CW261" s="41">
        <v>97</v>
      </c>
      <c r="CX261" s="41">
        <v>97</v>
      </c>
      <c r="CY261" s="41">
        <v>104</v>
      </c>
      <c r="CZ261" s="41">
        <v>99</v>
      </c>
      <c r="DA261" s="41">
        <v>100</v>
      </c>
      <c r="DB261" s="41">
        <v>102</v>
      </c>
      <c r="DC261" s="41">
        <v>100</v>
      </c>
      <c r="DD261" s="41">
        <v>99</v>
      </c>
      <c r="DE261" s="41">
        <v>99</v>
      </c>
      <c r="DF261" s="41">
        <v>100</v>
      </c>
      <c r="DG261" s="41">
        <v>106</v>
      </c>
      <c r="DH261" s="41">
        <v>100</v>
      </c>
      <c r="DI261" s="41">
        <v>95</v>
      </c>
      <c r="DJ261" s="41">
        <v>102</v>
      </c>
      <c r="DK261" s="41">
        <v>96</v>
      </c>
      <c r="DL261" s="41">
        <v>101</v>
      </c>
      <c r="DM261" s="41">
        <v>99</v>
      </c>
      <c r="DN261" s="41">
        <v>99</v>
      </c>
      <c r="DO261" s="41">
        <v>97</v>
      </c>
      <c r="DP261" s="41">
        <v>93</v>
      </c>
      <c r="DQ261" s="38">
        <v>93</v>
      </c>
    </row>
    <row r="262" spans="1:121" ht="17.25" customHeight="1" x14ac:dyDescent="0.25">
      <c r="A262" s="2" t="s">
        <v>10</v>
      </c>
      <c r="B262" s="47">
        <v>85</v>
      </c>
      <c r="C262" s="41">
        <v>94</v>
      </c>
      <c r="D262" s="41">
        <v>95</v>
      </c>
      <c r="E262" s="41">
        <v>91</v>
      </c>
      <c r="F262" s="41">
        <v>91</v>
      </c>
      <c r="G262" s="41">
        <v>92</v>
      </c>
      <c r="H262" s="41">
        <v>96</v>
      </c>
      <c r="I262" s="41">
        <v>95</v>
      </c>
      <c r="J262" s="41">
        <v>99</v>
      </c>
      <c r="K262" s="41">
        <v>94</v>
      </c>
      <c r="L262" s="41">
        <v>93</v>
      </c>
      <c r="M262" s="41">
        <v>93</v>
      </c>
      <c r="N262" s="41">
        <v>95</v>
      </c>
      <c r="O262" s="41">
        <v>94</v>
      </c>
      <c r="P262" s="41">
        <v>92</v>
      </c>
      <c r="Q262" s="41">
        <v>95</v>
      </c>
      <c r="R262" s="41">
        <v>96</v>
      </c>
      <c r="S262" s="41">
        <v>94</v>
      </c>
      <c r="T262" s="41">
        <v>92</v>
      </c>
      <c r="U262" s="41">
        <v>92</v>
      </c>
      <c r="V262" s="41">
        <v>96</v>
      </c>
      <c r="W262" s="41">
        <v>90</v>
      </c>
      <c r="X262" s="41">
        <v>94</v>
      </c>
      <c r="Y262" s="41">
        <v>93</v>
      </c>
      <c r="Z262" s="41">
        <v>92</v>
      </c>
      <c r="AA262" s="41">
        <v>96</v>
      </c>
      <c r="AB262" s="41">
        <v>92</v>
      </c>
      <c r="AC262" s="41">
        <v>93</v>
      </c>
      <c r="AD262" s="41">
        <v>92</v>
      </c>
      <c r="AE262" s="41">
        <v>96</v>
      </c>
      <c r="AF262" s="41">
        <v>92</v>
      </c>
      <c r="AG262" s="41">
        <v>90</v>
      </c>
      <c r="AH262" s="41">
        <v>95</v>
      </c>
      <c r="AI262" s="41">
        <v>85</v>
      </c>
      <c r="AJ262" s="41">
        <v>91</v>
      </c>
      <c r="AK262" s="41">
        <v>93</v>
      </c>
      <c r="AL262" s="41">
        <v>91</v>
      </c>
      <c r="AM262" s="41">
        <v>92</v>
      </c>
      <c r="AN262" s="41">
        <v>91</v>
      </c>
      <c r="AO262" s="41">
        <v>90</v>
      </c>
      <c r="AP262" s="41">
        <v>90</v>
      </c>
      <c r="AQ262" s="41">
        <v>90</v>
      </c>
      <c r="AR262" s="41">
        <v>92</v>
      </c>
      <c r="AS262" s="41">
        <v>93</v>
      </c>
      <c r="AT262" s="41">
        <v>89</v>
      </c>
      <c r="AU262" s="41">
        <v>95</v>
      </c>
      <c r="AV262" s="41">
        <v>95</v>
      </c>
      <c r="AW262" s="41">
        <v>94</v>
      </c>
      <c r="AX262" s="41">
        <v>91</v>
      </c>
      <c r="AY262" s="41">
        <v>95</v>
      </c>
      <c r="AZ262" s="41">
        <v>96</v>
      </c>
      <c r="BA262" s="41">
        <v>94</v>
      </c>
      <c r="BB262" s="41">
        <v>93</v>
      </c>
      <c r="BC262" s="41">
        <v>92</v>
      </c>
      <c r="BD262" s="41">
        <v>96</v>
      </c>
      <c r="BE262" s="41">
        <v>90</v>
      </c>
      <c r="BF262" s="41">
        <v>95</v>
      </c>
      <c r="BG262" s="41">
        <v>95</v>
      </c>
      <c r="BH262" s="41">
        <v>93</v>
      </c>
      <c r="BI262" s="41">
        <v>95</v>
      </c>
      <c r="BJ262" s="41">
        <v>97</v>
      </c>
      <c r="BK262" s="41">
        <v>95</v>
      </c>
      <c r="BL262" s="41">
        <v>93</v>
      </c>
      <c r="BM262" s="41">
        <v>90</v>
      </c>
      <c r="BN262" s="41">
        <v>95</v>
      </c>
      <c r="BO262" s="41">
        <v>89</v>
      </c>
      <c r="BP262" s="41">
        <v>92</v>
      </c>
      <c r="BQ262" s="41">
        <v>91</v>
      </c>
      <c r="BR262" s="41">
        <v>93</v>
      </c>
      <c r="BS262" s="41">
        <v>93</v>
      </c>
      <c r="BT262" s="41">
        <v>93</v>
      </c>
      <c r="BU262" s="41">
        <v>91</v>
      </c>
      <c r="BV262" s="41">
        <v>100</v>
      </c>
      <c r="BW262" s="41">
        <v>92</v>
      </c>
      <c r="BX262" s="41">
        <v>92</v>
      </c>
      <c r="BY262" s="41">
        <v>91</v>
      </c>
      <c r="BZ262" s="41">
        <v>97</v>
      </c>
      <c r="CA262" s="41">
        <v>97</v>
      </c>
      <c r="CB262" s="41">
        <v>94</v>
      </c>
      <c r="CC262" s="41">
        <v>96</v>
      </c>
      <c r="CD262" s="48">
        <v>97</v>
      </c>
      <c r="CE262" s="41">
        <v>93</v>
      </c>
      <c r="CF262" s="41">
        <v>96</v>
      </c>
      <c r="CG262" s="41">
        <v>94</v>
      </c>
      <c r="CH262" s="41">
        <v>97</v>
      </c>
      <c r="CI262" s="41">
        <v>94</v>
      </c>
      <c r="CJ262" s="41">
        <v>96</v>
      </c>
      <c r="CK262" s="41">
        <v>95</v>
      </c>
      <c r="CL262" s="41">
        <v>96</v>
      </c>
      <c r="CM262" s="41">
        <v>93</v>
      </c>
      <c r="CN262" s="41">
        <v>96</v>
      </c>
      <c r="CO262" s="41">
        <v>93</v>
      </c>
      <c r="CP262" s="41">
        <v>97</v>
      </c>
      <c r="CQ262" s="41">
        <v>95</v>
      </c>
      <c r="CR262" s="41">
        <v>97</v>
      </c>
      <c r="CS262" s="41">
        <v>99</v>
      </c>
      <c r="CT262" s="41">
        <v>96</v>
      </c>
      <c r="CU262" s="41">
        <v>94</v>
      </c>
      <c r="CV262" s="41">
        <v>97</v>
      </c>
      <c r="CW262" s="41">
        <v>97</v>
      </c>
      <c r="CX262" s="41">
        <v>100</v>
      </c>
      <c r="CY262" s="41">
        <v>99</v>
      </c>
      <c r="CZ262" s="41">
        <v>97</v>
      </c>
      <c r="DA262" s="41">
        <v>92</v>
      </c>
      <c r="DB262" s="41">
        <v>100</v>
      </c>
      <c r="DC262" s="41">
        <v>96</v>
      </c>
      <c r="DD262" s="41">
        <v>95</v>
      </c>
      <c r="DE262" s="41">
        <v>96</v>
      </c>
      <c r="DF262" s="41">
        <v>100</v>
      </c>
      <c r="DG262" s="41">
        <v>97</v>
      </c>
      <c r="DH262" s="41">
        <v>100</v>
      </c>
      <c r="DI262" s="41">
        <v>97</v>
      </c>
      <c r="DJ262" s="41">
        <v>98</v>
      </c>
      <c r="DK262" s="41">
        <v>99</v>
      </c>
      <c r="DL262" s="41">
        <v>94</v>
      </c>
      <c r="DM262" s="41">
        <v>95</v>
      </c>
      <c r="DN262" s="41">
        <v>95</v>
      </c>
      <c r="DO262" s="41">
        <v>95</v>
      </c>
      <c r="DP262" s="41">
        <v>97</v>
      </c>
      <c r="DQ262" s="38">
        <v>96</v>
      </c>
    </row>
    <row r="263" spans="1:121" ht="17.25" customHeight="1" x14ac:dyDescent="0.25">
      <c r="A263" s="2" t="s">
        <v>10</v>
      </c>
      <c r="B263" s="47">
        <v>92</v>
      </c>
      <c r="C263" s="41">
        <v>96</v>
      </c>
      <c r="D263" s="41">
        <v>95</v>
      </c>
      <c r="E263" s="41">
        <v>93</v>
      </c>
      <c r="F263" s="41">
        <v>92</v>
      </c>
      <c r="G263" s="41">
        <v>93</v>
      </c>
      <c r="H263" s="41">
        <v>97</v>
      </c>
      <c r="I263" s="41">
        <v>89</v>
      </c>
      <c r="J263" s="41">
        <v>95</v>
      </c>
      <c r="K263" s="41">
        <v>93</v>
      </c>
      <c r="L263" s="41">
        <v>95</v>
      </c>
      <c r="M263" s="41">
        <v>91</v>
      </c>
      <c r="N263" s="41">
        <v>92</v>
      </c>
      <c r="O263" s="41">
        <v>92</v>
      </c>
      <c r="P263" s="41">
        <v>93</v>
      </c>
      <c r="Q263" s="41">
        <v>92</v>
      </c>
      <c r="R263" s="41">
        <v>89</v>
      </c>
      <c r="S263" s="41">
        <v>93</v>
      </c>
      <c r="T263" s="41">
        <v>87</v>
      </c>
      <c r="U263" s="41">
        <v>92</v>
      </c>
      <c r="V263" s="41">
        <v>93</v>
      </c>
      <c r="W263" s="41">
        <v>90</v>
      </c>
      <c r="X263" s="41">
        <v>92</v>
      </c>
      <c r="Y263" s="41">
        <v>93</v>
      </c>
      <c r="Z263" s="41">
        <v>92</v>
      </c>
      <c r="AA263" s="41">
        <v>93</v>
      </c>
      <c r="AB263" s="41">
        <v>91</v>
      </c>
      <c r="AC263" s="41">
        <v>91</v>
      </c>
      <c r="AD263" s="41">
        <v>95</v>
      </c>
      <c r="AE263" s="41">
        <v>92</v>
      </c>
      <c r="AF263" s="41">
        <v>92</v>
      </c>
      <c r="AG263" s="41">
        <v>93</v>
      </c>
      <c r="AH263" s="41">
        <v>100</v>
      </c>
      <c r="AI263" s="41">
        <v>94</v>
      </c>
      <c r="AJ263" s="41">
        <v>95</v>
      </c>
      <c r="AK263" s="41">
        <v>95</v>
      </c>
      <c r="AL263" s="41">
        <v>90</v>
      </c>
      <c r="AM263" s="41">
        <v>91</v>
      </c>
      <c r="AN263" s="41">
        <v>93</v>
      </c>
      <c r="AO263" s="41">
        <v>96</v>
      </c>
      <c r="AP263" s="41">
        <v>93</v>
      </c>
      <c r="AQ263" s="41">
        <v>88</v>
      </c>
      <c r="AR263" s="41">
        <v>97</v>
      </c>
      <c r="AS263" s="41">
        <v>93</v>
      </c>
      <c r="AT263" s="41">
        <v>94</v>
      </c>
      <c r="AU263" s="41">
        <v>96</v>
      </c>
      <c r="AV263" s="41">
        <v>92</v>
      </c>
      <c r="AW263" s="41">
        <v>89</v>
      </c>
      <c r="AX263" s="41">
        <v>92</v>
      </c>
      <c r="AY263" s="41">
        <v>92</v>
      </c>
      <c r="AZ263" s="41">
        <v>92</v>
      </c>
      <c r="BA263" s="41">
        <v>92</v>
      </c>
      <c r="BB263" s="41">
        <v>88</v>
      </c>
      <c r="BC263" s="41">
        <v>95</v>
      </c>
      <c r="BD263" s="41">
        <v>95</v>
      </c>
      <c r="BE263" s="41">
        <v>93</v>
      </c>
      <c r="BF263" s="41">
        <v>94</v>
      </c>
      <c r="BG263" s="41">
        <v>92</v>
      </c>
      <c r="BH263" s="41">
        <v>93</v>
      </c>
      <c r="BI263" s="41">
        <v>93</v>
      </c>
      <c r="BJ263" s="41">
        <v>93</v>
      </c>
      <c r="BK263" s="41">
        <v>96</v>
      </c>
      <c r="BL263" s="41">
        <v>92</v>
      </c>
      <c r="BM263" s="41">
        <v>93</v>
      </c>
      <c r="BN263" s="41">
        <v>94</v>
      </c>
      <c r="BO263" s="41">
        <v>95</v>
      </c>
      <c r="BP263" s="41">
        <v>92</v>
      </c>
      <c r="BQ263" s="41">
        <v>93</v>
      </c>
      <c r="BR263" s="41">
        <v>97</v>
      </c>
      <c r="BS263" s="41">
        <v>95</v>
      </c>
      <c r="BT263" s="41">
        <v>96</v>
      </c>
      <c r="BU263" s="41">
        <v>93</v>
      </c>
      <c r="BV263" s="41">
        <v>91</v>
      </c>
      <c r="BW263" s="41">
        <v>89</v>
      </c>
      <c r="BX263" s="41">
        <v>97</v>
      </c>
      <c r="BY263" s="41">
        <v>94</v>
      </c>
      <c r="BZ263" s="41">
        <v>99</v>
      </c>
      <c r="CA263" s="41">
        <v>95</v>
      </c>
      <c r="CB263" s="41">
        <v>93</v>
      </c>
      <c r="CC263" s="41">
        <v>97</v>
      </c>
      <c r="CD263" s="48">
        <v>97</v>
      </c>
      <c r="CE263" s="41">
        <v>97</v>
      </c>
      <c r="CF263" s="41">
        <v>98</v>
      </c>
      <c r="CG263" s="41">
        <v>96</v>
      </c>
      <c r="CH263" s="41">
        <v>99</v>
      </c>
      <c r="CI263" s="41">
        <v>94</v>
      </c>
      <c r="CJ263" s="41">
        <v>100</v>
      </c>
      <c r="CK263" s="41">
        <v>97</v>
      </c>
      <c r="CL263" s="41">
        <v>100</v>
      </c>
      <c r="CM263" s="41">
        <v>97</v>
      </c>
      <c r="CN263" s="41">
        <v>99</v>
      </c>
      <c r="CO263" s="41">
        <v>96</v>
      </c>
      <c r="CP263" s="41">
        <v>96</v>
      </c>
      <c r="CQ263" s="41">
        <v>92</v>
      </c>
      <c r="CR263" s="41">
        <v>97</v>
      </c>
      <c r="CS263" s="41">
        <v>99</v>
      </c>
      <c r="CT263" s="41">
        <v>98</v>
      </c>
      <c r="CU263" s="41">
        <v>97</v>
      </c>
      <c r="CV263" s="41">
        <v>99</v>
      </c>
      <c r="CW263" s="41">
        <v>96</v>
      </c>
      <c r="CX263" s="41">
        <v>100</v>
      </c>
      <c r="CY263" s="41">
        <v>97</v>
      </c>
      <c r="CZ263" s="41">
        <v>95</v>
      </c>
      <c r="DA263" s="41">
        <v>99</v>
      </c>
      <c r="DB263" s="41">
        <v>100</v>
      </c>
      <c r="DC263" s="41">
        <v>96</v>
      </c>
      <c r="DD263" s="41">
        <v>100</v>
      </c>
      <c r="DE263" s="41">
        <v>99</v>
      </c>
      <c r="DF263" s="41">
        <v>106</v>
      </c>
      <c r="DG263" s="41">
        <v>99</v>
      </c>
      <c r="DH263" s="41">
        <v>102</v>
      </c>
      <c r="DI263" s="41">
        <v>99</v>
      </c>
      <c r="DJ263" s="41">
        <v>97</v>
      </c>
      <c r="DK263" s="41">
        <v>97</v>
      </c>
      <c r="DL263" s="41">
        <v>100</v>
      </c>
      <c r="DM263" s="41">
        <v>96</v>
      </c>
      <c r="DN263" s="41">
        <v>96</v>
      </c>
      <c r="DO263" s="41">
        <v>100</v>
      </c>
      <c r="DP263" s="41">
        <v>96</v>
      </c>
      <c r="DQ263" s="38">
        <v>94</v>
      </c>
    </row>
    <row r="264" spans="1:121" ht="17.25" customHeight="1" x14ac:dyDescent="0.25">
      <c r="A264" s="2" t="s">
        <v>10</v>
      </c>
      <c r="B264" s="47">
        <v>90</v>
      </c>
      <c r="C264" s="41">
        <v>93</v>
      </c>
      <c r="D264" s="41">
        <v>97</v>
      </c>
      <c r="E264" s="41">
        <v>95</v>
      </c>
      <c r="F264" s="41">
        <v>93</v>
      </c>
      <c r="G264" s="41">
        <v>92</v>
      </c>
      <c r="H264" s="41">
        <v>94</v>
      </c>
      <c r="I264" s="41">
        <v>91</v>
      </c>
      <c r="J264" s="41">
        <v>96</v>
      </c>
      <c r="K264" s="41">
        <v>95</v>
      </c>
      <c r="L264" s="41">
        <v>92</v>
      </c>
      <c r="M264" s="41">
        <v>92</v>
      </c>
      <c r="N264" s="41">
        <v>94</v>
      </c>
      <c r="O264" s="41">
        <v>92</v>
      </c>
      <c r="P264" s="41">
        <v>95</v>
      </c>
      <c r="Q264" s="41">
        <v>93</v>
      </c>
      <c r="R264" s="41">
        <v>100</v>
      </c>
      <c r="S264" s="41">
        <v>94</v>
      </c>
      <c r="T264" s="41">
        <v>93</v>
      </c>
      <c r="U264" s="41">
        <v>91</v>
      </c>
      <c r="V264" s="41">
        <v>96</v>
      </c>
      <c r="W264" s="41">
        <v>93</v>
      </c>
      <c r="X264" s="41">
        <v>93</v>
      </c>
      <c r="Y264" s="41">
        <v>93</v>
      </c>
      <c r="Z264" s="41">
        <v>94</v>
      </c>
      <c r="AA264" s="41">
        <v>95</v>
      </c>
      <c r="AB264" s="41">
        <v>92</v>
      </c>
      <c r="AC264" s="41">
        <v>94</v>
      </c>
      <c r="AD264" s="41">
        <v>93</v>
      </c>
      <c r="AE264" s="41">
        <v>95</v>
      </c>
      <c r="AF264" s="41">
        <v>96</v>
      </c>
      <c r="AG264" s="41">
        <v>95</v>
      </c>
      <c r="AH264" s="41">
        <v>93</v>
      </c>
      <c r="AI264" s="41">
        <v>92</v>
      </c>
      <c r="AJ264" s="41">
        <v>93</v>
      </c>
      <c r="AK264" s="41">
        <v>92</v>
      </c>
      <c r="AL264" s="41">
        <v>92</v>
      </c>
      <c r="AM264" s="41">
        <v>93</v>
      </c>
      <c r="AN264" s="41">
        <v>92</v>
      </c>
      <c r="AO264" s="41">
        <v>95</v>
      </c>
      <c r="AP264" s="41">
        <v>96</v>
      </c>
      <c r="AQ264" s="41">
        <v>92</v>
      </c>
      <c r="AR264" s="41">
        <v>95</v>
      </c>
      <c r="AS264" s="41">
        <v>96</v>
      </c>
      <c r="AT264" s="41">
        <v>96</v>
      </c>
      <c r="AU264" s="41">
        <v>92</v>
      </c>
      <c r="AV264" s="41">
        <v>93</v>
      </c>
      <c r="AW264" s="41">
        <v>99</v>
      </c>
      <c r="AX264" s="41">
        <v>92</v>
      </c>
      <c r="AY264" s="41">
        <v>93</v>
      </c>
      <c r="AZ264" s="41">
        <v>97</v>
      </c>
      <c r="BA264" s="41">
        <v>97</v>
      </c>
      <c r="BB264" s="41">
        <v>95</v>
      </c>
      <c r="BC264" s="41">
        <v>94</v>
      </c>
      <c r="BD264" s="41">
        <v>95</v>
      </c>
      <c r="BE264" s="41">
        <v>96</v>
      </c>
      <c r="BF264" s="41">
        <v>88</v>
      </c>
      <c r="BG264" s="41">
        <v>94</v>
      </c>
      <c r="BH264" s="41">
        <v>97</v>
      </c>
      <c r="BI264" s="41">
        <v>95</v>
      </c>
      <c r="BJ264" s="41">
        <v>96</v>
      </c>
      <c r="BK264" s="41">
        <v>99</v>
      </c>
      <c r="BL264" s="41">
        <v>95</v>
      </c>
      <c r="BM264" s="41">
        <v>99</v>
      </c>
      <c r="BN264" s="41">
        <v>99</v>
      </c>
      <c r="BO264" s="41">
        <v>96</v>
      </c>
      <c r="BP264" s="41">
        <v>95</v>
      </c>
      <c r="BQ264" s="41">
        <v>92</v>
      </c>
      <c r="BR264" s="41">
        <v>92</v>
      </c>
      <c r="BS264" s="41">
        <v>95</v>
      </c>
      <c r="BT264" s="41">
        <v>98</v>
      </c>
      <c r="BU264" s="41">
        <v>99</v>
      </c>
      <c r="BV264" s="41">
        <v>94</v>
      </c>
      <c r="BW264" s="41">
        <v>98</v>
      </c>
      <c r="BX264" s="41">
        <v>94</v>
      </c>
      <c r="BY264" s="41">
        <v>97</v>
      </c>
      <c r="BZ264" s="41">
        <v>96</v>
      </c>
      <c r="CA264" s="41">
        <v>97</v>
      </c>
      <c r="CB264" s="41">
        <v>97</v>
      </c>
      <c r="CC264" s="41">
        <v>97</v>
      </c>
      <c r="CD264" s="48">
        <v>97</v>
      </c>
      <c r="CE264" s="41">
        <v>99</v>
      </c>
      <c r="CF264" s="41">
        <v>95</v>
      </c>
      <c r="CG264" s="41">
        <v>97</v>
      </c>
      <c r="CH264" s="41">
        <v>98</v>
      </c>
      <c r="CI264" s="41">
        <v>97</v>
      </c>
      <c r="CJ264" s="41">
        <v>93</v>
      </c>
      <c r="CK264" s="41">
        <v>99</v>
      </c>
      <c r="CL264" s="41">
        <v>101</v>
      </c>
      <c r="CM264" s="41">
        <v>100</v>
      </c>
      <c r="CN264" s="41">
        <v>99</v>
      </c>
      <c r="CO264" s="41">
        <v>96</v>
      </c>
      <c r="CP264" s="41">
        <v>102</v>
      </c>
      <c r="CQ264" s="41">
        <v>102</v>
      </c>
      <c r="CR264" s="41">
        <v>104</v>
      </c>
      <c r="CS264" s="41">
        <v>97</v>
      </c>
      <c r="CT264" s="41">
        <v>97</v>
      </c>
      <c r="CU264" s="41">
        <v>99</v>
      </c>
      <c r="CV264" s="41">
        <v>99</v>
      </c>
      <c r="CW264" s="41">
        <v>103</v>
      </c>
      <c r="CX264" s="41">
        <v>102</v>
      </c>
      <c r="CY264" s="41">
        <v>100</v>
      </c>
      <c r="CZ264" s="41">
        <v>100</v>
      </c>
      <c r="DA264" s="41">
        <v>99</v>
      </c>
      <c r="DB264" s="41">
        <v>102</v>
      </c>
      <c r="DC264" s="41">
        <v>94</v>
      </c>
      <c r="DD264" s="41">
        <v>103</v>
      </c>
      <c r="DE264" s="41">
        <v>95</v>
      </c>
      <c r="DF264" s="41">
        <v>99</v>
      </c>
      <c r="DG264" s="41">
        <v>100</v>
      </c>
      <c r="DH264" s="41">
        <v>97</v>
      </c>
      <c r="DI264" s="41">
        <v>99</v>
      </c>
      <c r="DJ264" s="41">
        <v>99</v>
      </c>
      <c r="DK264" s="41">
        <v>96</v>
      </c>
      <c r="DL264" s="41">
        <v>97</v>
      </c>
      <c r="DM264" s="41">
        <v>99</v>
      </c>
      <c r="DN264" s="41">
        <v>103</v>
      </c>
      <c r="DO264" s="41">
        <v>98</v>
      </c>
      <c r="DP264" s="41">
        <v>98</v>
      </c>
      <c r="DQ264" s="38">
        <v>99</v>
      </c>
    </row>
    <row r="265" spans="1:121" ht="17.25" customHeight="1" x14ac:dyDescent="0.25">
      <c r="A265" s="2" t="s">
        <v>10</v>
      </c>
      <c r="B265" s="47">
        <v>96</v>
      </c>
      <c r="C265" s="41">
        <v>93</v>
      </c>
      <c r="D265" s="41">
        <v>96</v>
      </c>
      <c r="E265" s="41">
        <v>96</v>
      </c>
      <c r="F265" s="41">
        <v>97</v>
      </c>
      <c r="G265" s="41">
        <v>96</v>
      </c>
      <c r="H265" s="41">
        <v>100</v>
      </c>
      <c r="I265" s="41">
        <v>97</v>
      </c>
      <c r="J265" s="41">
        <v>96</v>
      </c>
      <c r="K265" s="41">
        <v>96</v>
      </c>
      <c r="L265" s="41">
        <v>100</v>
      </c>
      <c r="M265" s="41">
        <v>94</v>
      </c>
      <c r="N265" s="41">
        <v>96</v>
      </c>
      <c r="O265" s="41">
        <v>96</v>
      </c>
      <c r="P265" s="41">
        <v>92</v>
      </c>
      <c r="Q265" s="41">
        <v>93</v>
      </c>
      <c r="R265" s="41">
        <v>93</v>
      </c>
      <c r="S265" s="41">
        <v>91</v>
      </c>
      <c r="T265" s="41">
        <v>93</v>
      </c>
      <c r="U265" s="41">
        <v>92</v>
      </c>
      <c r="V265" s="41">
        <v>92</v>
      </c>
      <c r="W265" s="41">
        <v>92</v>
      </c>
      <c r="X265" s="41">
        <v>95</v>
      </c>
      <c r="Y265" s="41">
        <v>95</v>
      </c>
      <c r="Z265" s="41">
        <v>95</v>
      </c>
      <c r="AA265" s="41">
        <v>93</v>
      </c>
      <c r="AB265" s="41">
        <v>96</v>
      </c>
      <c r="AC265" s="41">
        <v>92</v>
      </c>
      <c r="AD265" s="41">
        <v>93</v>
      </c>
      <c r="AE265" s="41">
        <v>94</v>
      </c>
      <c r="AF265" s="41">
        <v>91</v>
      </c>
      <c r="AG265" s="41">
        <v>93</v>
      </c>
      <c r="AH265" s="41">
        <v>93</v>
      </c>
      <c r="AI265" s="41">
        <v>96</v>
      </c>
      <c r="AJ265" s="41">
        <v>95</v>
      </c>
      <c r="AK265" s="41">
        <v>96</v>
      </c>
      <c r="AL265" s="41">
        <v>94</v>
      </c>
      <c r="AM265" s="41">
        <v>92</v>
      </c>
      <c r="AN265" s="41">
        <v>93</v>
      </c>
      <c r="AO265" s="41">
        <v>97</v>
      </c>
      <c r="AP265" s="41">
        <v>94</v>
      </c>
      <c r="AQ265" s="41">
        <v>94</v>
      </c>
      <c r="AR265" s="41">
        <v>94</v>
      </c>
      <c r="AS265" s="41">
        <v>97</v>
      </c>
      <c r="AT265" s="41">
        <v>95</v>
      </c>
      <c r="AU265" s="41">
        <v>94</v>
      </c>
      <c r="AV265" s="41">
        <v>97</v>
      </c>
      <c r="AW265" s="41">
        <v>93</v>
      </c>
      <c r="AX265" s="41">
        <v>93</v>
      </c>
      <c r="AY265" s="41">
        <v>95</v>
      </c>
      <c r="AZ265" s="41">
        <v>95</v>
      </c>
      <c r="BA265" s="41">
        <v>97</v>
      </c>
      <c r="BB265" s="41">
        <v>94</v>
      </c>
      <c r="BC265" s="41">
        <v>97</v>
      </c>
      <c r="BD265" s="41">
        <v>91</v>
      </c>
      <c r="BE265" s="41">
        <v>95</v>
      </c>
      <c r="BF265" s="41">
        <v>93</v>
      </c>
      <c r="BG265" s="41">
        <v>97</v>
      </c>
      <c r="BH265" s="41">
        <v>97</v>
      </c>
      <c r="BI265" s="41">
        <v>97</v>
      </c>
      <c r="BJ265" s="41">
        <v>96</v>
      </c>
      <c r="BK265" s="41">
        <v>94</v>
      </c>
      <c r="BL265" s="41">
        <v>96</v>
      </c>
      <c r="BM265" s="41">
        <v>96</v>
      </c>
      <c r="BN265" s="41">
        <v>100</v>
      </c>
      <c r="BO265" s="41">
        <v>99</v>
      </c>
      <c r="BP265" s="41">
        <v>98</v>
      </c>
      <c r="BQ265" s="41">
        <v>94</v>
      </c>
      <c r="BR265" s="41">
        <v>99</v>
      </c>
      <c r="BS265" s="41">
        <v>95</v>
      </c>
      <c r="BT265" s="41">
        <v>95</v>
      </c>
      <c r="BU265" s="41">
        <v>96</v>
      </c>
      <c r="BV265" s="41">
        <v>97</v>
      </c>
      <c r="BW265" s="41">
        <v>94</v>
      </c>
      <c r="BX265" s="41">
        <v>96</v>
      </c>
      <c r="BY265" s="41">
        <v>97</v>
      </c>
      <c r="BZ265" s="41">
        <v>97</v>
      </c>
      <c r="CA265" s="41">
        <v>100</v>
      </c>
      <c r="CB265" s="41">
        <v>97</v>
      </c>
      <c r="CC265" s="41">
        <v>101</v>
      </c>
      <c r="CD265" s="48">
        <v>101</v>
      </c>
      <c r="CE265" s="41">
        <v>101</v>
      </c>
      <c r="CF265" s="41">
        <v>97</v>
      </c>
      <c r="CG265" s="41">
        <v>97</v>
      </c>
      <c r="CH265" s="41">
        <v>99</v>
      </c>
      <c r="CI265" s="41">
        <v>96</v>
      </c>
      <c r="CJ265" s="41">
        <v>101</v>
      </c>
      <c r="CK265" s="41">
        <v>101</v>
      </c>
      <c r="CL265" s="41">
        <v>96</v>
      </c>
      <c r="CM265" s="41">
        <v>102</v>
      </c>
      <c r="CN265" s="41">
        <v>96</v>
      </c>
      <c r="CO265" s="41">
        <v>99</v>
      </c>
      <c r="CP265" s="41">
        <v>97</v>
      </c>
      <c r="CQ265" s="41">
        <v>102</v>
      </c>
      <c r="CR265" s="41">
        <v>101</v>
      </c>
      <c r="CS265" s="41">
        <v>98</v>
      </c>
      <c r="CT265" s="41">
        <v>100</v>
      </c>
      <c r="CU265" s="41">
        <v>99</v>
      </c>
      <c r="CV265" s="41">
        <v>100</v>
      </c>
      <c r="CW265" s="41">
        <v>104</v>
      </c>
      <c r="CX265" s="41">
        <v>103</v>
      </c>
      <c r="CY265" s="41">
        <v>101</v>
      </c>
      <c r="CZ265" s="41">
        <v>101</v>
      </c>
      <c r="DA265" s="41">
        <v>101</v>
      </c>
      <c r="DB265" s="41">
        <v>103</v>
      </c>
      <c r="DC265" s="41">
        <v>106</v>
      </c>
      <c r="DD265" s="41">
        <v>101</v>
      </c>
      <c r="DE265" s="41">
        <v>98</v>
      </c>
      <c r="DF265" s="41">
        <v>97</v>
      </c>
      <c r="DG265" s="41">
        <v>102</v>
      </c>
      <c r="DH265" s="41">
        <v>100</v>
      </c>
      <c r="DI265" s="41">
        <v>104</v>
      </c>
      <c r="DJ265" s="41">
        <v>103</v>
      </c>
      <c r="DK265" s="41">
        <v>100</v>
      </c>
      <c r="DL265" s="41">
        <v>102</v>
      </c>
      <c r="DM265" s="41">
        <v>99</v>
      </c>
      <c r="DN265" s="41">
        <v>100</v>
      </c>
      <c r="DO265" s="41">
        <v>100</v>
      </c>
      <c r="DP265" s="41">
        <v>99</v>
      </c>
      <c r="DQ265" s="38">
        <v>97</v>
      </c>
    </row>
    <row r="266" spans="1:121" ht="17.25" customHeight="1" x14ac:dyDescent="0.25">
      <c r="A266" s="2" t="s">
        <v>10</v>
      </c>
      <c r="B266" s="47">
        <v>92</v>
      </c>
      <c r="C266" s="41">
        <v>93</v>
      </c>
      <c r="D266" s="41">
        <v>93</v>
      </c>
      <c r="E266" s="41">
        <v>93</v>
      </c>
      <c r="F266" s="41">
        <v>97</v>
      </c>
      <c r="G266" s="41">
        <v>95</v>
      </c>
      <c r="H266" s="41">
        <v>97</v>
      </c>
      <c r="I266" s="41">
        <v>101</v>
      </c>
      <c r="J266" s="41">
        <v>94</v>
      </c>
      <c r="K266" s="41">
        <v>95</v>
      </c>
      <c r="L266" s="41">
        <v>95</v>
      </c>
      <c r="M266" s="41">
        <v>95</v>
      </c>
      <c r="N266" s="41">
        <v>94</v>
      </c>
      <c r="O266" s="41">
        <v>96</v>
      </c>
      <c r="P266" s="41">
        <v>97</v>
      </c>
      <c r="Q266" s="41">
        <v>97</v>
      </c>
      <c r="R266" s="41">
        <v>97</v>
      </c>
      <c r="S266" s="41">
        <v>91</v>
      </c>
      <c r="T266" s="41">
        <v>92</v>
      </c>
      <c r="U266" s="41">
        <v>96</v>
      </c>
      <c r="V266" s="41">
        <v>97</v>
      </c>
      <c r="W266" s="41">
        <v>95</v>
      </c>
      <c r="X266" s="41">
        <v>92</v>
      </c>
      <c r="Y266" s="41">
        <v>98</v>
      </c>
      <c r="Z266" s="41">
        <v>96</v>
      </c>
      <c r="AA266" s="41">
        <v>96</v>
      </c>
      <c r="AB266" s="41">
        <v>97</v>
      </c>
      <c r="AC266" s="41">
        <v>98</v>
      </c>
      <c r="AD266" s="41">
        <v>96</v>
      </c>
      <c r="AE266" s="41">
        <v>96</v>
      </c>
      <c r="AF266" s="41">
        <v>100</v>
      </c>
      <c r="AG266" s="41">
        <v>97</v>
      </c>
      <c r="AH266" s="41">
        <v>95</v>
      </c>
      <c r="AI266" s="41">
        <v>95</v>
      </c>
      <c r="AJ266" s="41">
        <v>96</v>
      </c>
      <c r="AK266" s="41">
        <v>94</v>
      </c>
      <c r="AL266" s="41">
        <v>93</v>
      </c>
      <c r="AM266" s="41">
        <v>98</v>
      </c>
      <c r="AN266" s="41">
        <v>93</v>
      </c>
      <c r="AO266" s="41">
        <v>97</v>
      </c>
      <c r="AP266" s="41">
        <v>96</v>
      </c>
      <c r="AQ266" s="41">
        <v>97</v>
      </c>
      <c r="AR266" s="41">
        <v>92</v>
      </c>
      <c r="AS266" s="41">
        <v>92</v>
      </c>
      <c r="AT266" s="41">
        <v>93</v>
      </c>
      <c r="AU266" s="41">
        <v>95</v>
      </c>
      <c r="AV266" s="41">
        <v>96</v>
      </c>
      <c r="AW266" s="41">
        <v>96</v>
      </c>
      <c r="AX266" s="41">
        <v>91</v>
      </c>
      <c r="AY266" s="41">
        <v>96</v>
      </c>
      <c r="AZ266" s="41">
        <v>98</v>
      </c>
      <c r="BA266" s="41">
        <v>94</v>
      </c>
      <c r="BB266" s="41">
        <v>96</v>
      </c>
      <c r="BC266" s="41">
        <v>95</v>
      </c>
      <c r="BD266" s="41">
        <v>99</v>
      </c>
      <c r="BE266" s="41">
        <v>99</v>
      </c>
      <c r="BF266" s="41">
        <v>93</v>
      </c>
      <c r="BG266" s="41">
        <v>95</v>
      </c>
      <c r="BH266" s="41">
        <v>97</v>
      </c>
      <c r="BI266" s="41">
        <v>93</v>
      </c>
      <c r="BJ266" s="41">
        <v>100</v>
      </c>
      <c r="BK266" s="41">
        <v>98</v>
      </c>
      <c r="BL266" s="41">
        <v>96</v>
      </c>
      <c r="BM266" s="41">
        <v>96</v>
      </c>
      <c r="BN266" s="41">
        <v>94</v>
      </c>
      <c r="BO266" s="41">
        <v>95</v>
      </c>
      <c r="BP266" s="41">
        <v>91</v>
      </c>
      <c r="BQ266" s="41">
        <v>98</v>
      </c>
      <c r="BR266" s="41">
        <v>98</v>
      </c>
      <c r="BS266" s="41">
        <v>99</v>
      </c>
      <c r="BT266" s="41">
        <v>96</v>
      </c>
      <c r="BU266" s="41">
        <v>97</v>
      </c>
      <c r="BV266" s="41">
        <v>97</v>
      </c>
      <c r="BW266" s="41">
        <v>99</v>
      </c>
      <c r="BX266" s="41">
        <v>97</v>
      </c>
      <c r="BY266" s="41">
        <v>99</v>
      </c>
      <c r="BZ266" s="41">
        <v>102</v>
      </c>
      <c r="CA266" s="41">
        <v>97</v>
      </c>
      <c r="CB266" s="41">
        <v>100</v>
      </c>
      <c r="CC266" s="41">
        <v>97</v>
      </c>
      <c r="CD266" s="48">
        <v>102</v>
      </c>
      <c r="CE266" s="41">
        <v>99</v>
      </c>
      <c r="CF266" s="41">
        <v>99</v>
      </c>
      <c r="CG266" s="41">
        <v>99</v>
      </c>
      <c r="CH266" s="41">
        <v>102</v>
      </c>
      <c r="CI266" s="41">
        <v>103</v>
      </c>
      <c r="CJ266" s="41">
        <v>101</v>
      </c>
      <c r="CK266" s="41">
        <v>103</v>
      </c>
      <c r="CL266" s="41">
        <v>102</v>
      </c>
      <c r="CM266" s="41">
        <v>102</v>
      </c>
      <c r="CN266" s="41">
        <v>96</v>
      </c>
      <c r="CO266" s="41">
        <v>102</v>
      </c>
      <c r="CP266" s="41">
        <v>96</v>
      </c>
      <c r="CQ266" s="41">
        <v>103</v>
      </c>
      <c r="CR266" s="41">
        <v>97</v>
      </c>
      <c r="CS266" s="41">
        <v>103</v>
      </c>
      <c r="CT266" s="41">
        <v>94</v>
      </c>
      <c r="CU266" s="41">
        <v>99</v>
      </c>
      <c r="CV266" s="41">
        <v>103</v>
      </c>
      <c r="CW266" s="41">
        <v>100</v>
      </c>
      <c r="CX266" s="41">
        <v>103</v>
      </c>
      <c r="CY266" s="41">
        <v>103</v>
      </c>
      <c r="CZ266" s="41">
        <v>97</v>
      </c>
      <c r="DA266" s="41">
        <v>103</v>
      </c>
      <c r="DB266" s="41">
        <v>105</v>
      </c>
      <c r="DC266" s="41">
        <v>103</v>
      </c>
      <c r="DD266" s="41">
        <v>103</v>
      </c>
      <c r="DE266" s="41">
        <v>101</v>
      </c>
      <c r="DF266" s="41">
        <v>102</v>
      </c>
      <c r="DG266" s="41">
        <v>99</v>
      </c>
      <c r="DH266" s="41">
        <v>99</v>
      </c>
      <c r="DI266" s="41">
        <v>103</v>
      </c>
      <c r="DJ266" s="41">
        <v>102</v>
      </c>
      <c r="DK266" s="41">
        <v>102</v>
      </c>
      <c r="DL266" s="41">
        <v>99</v>
      </c>
      <c r="DM266" s="41">
        <v>97</v>
      </c>
      <c r="DN266" s="41">
        <v>101</v>
      </c>
      <c r="DO266" s="41">
        <v>99</v>
      </c>
      <c r="DP266" s="41">
        <v>102</v>
      </c>
      <c r="DQ266" s="38">
        <v>102</v>
      </c>
    </row>
    <row r="267" spans="1:121" ht="17.25" customHeight="1" x14ac:dyDescent="0.25">
      <c r="A267" s="2" t="s">
        <v>10</v>
      </c>
      <c r="B267" s="47">
        <v>95</v>
      </c>
      <c r="C267" s="41">
        <v>95</v>
      </c>
      <c r="D267" s="41">
        <v>95</v>
      </c>
      <c r="E267" s="41">
        <v>96</v>
      </c>
      <c r="F267" s="41">
        <v>96</v>
      </c>
      <c r="G267" s="41">
        <v>95</v>
      </c>
      <c r="H267" s="41">
        <v>95</v>
      </c>
      <c r="I267" s="41">
        <v>99</v>
      </c>
      <c r="J267" s="41">
        <v>100</v>
      </c>
      <c r="K267" s="41">
        <v>94</v>
      </c>
      <c r="L267" s="41">
        <v>95</v>
      </c>
      <c r="M267" s="41">
        <v>96</v>
      </c>
      <c r="N267" s="41">
        <v>97</v>
      </c>
      <c r="O267" s="41">
        <v>95</v>
      </c>
      <c r="P267" s="41">
        <v>96</v>
      </c>
      <c r="Q267" s="41">
        <v>97</v>
      </c>
      <c r="R267" s="41">
        <v>92</v>
      </c>
      <c r="S267" s="41">
        <v>102</v>
      </c>
      <c r="T267" s="41">
        <v>96</v>
      </c>
      <c r="U267" s="41">
        <v>95</v>
      </c>
      <c r="V267" s="41">
        <v>93</v>
      </c>
      <c r="W267" s="41">
        <v>92</v>
      </c>
      <c r="X267" s="41">
        <v>96</v>
      </c>
      <c r="Y267" s="41">
        <v>95</v>
      </c>
      <c r="Z267" s="41">
        <v>95</v>
      </c>
      <c r="AA267" s="41">
        <v>97</v>
      </c>
      <c r="AB267" s="41">
        <v>95</v>
      </c>
      <c r="AC267" s="41">
        <v>99</v>
      </c>
      <c r="AD267" s="41">
        <v>98</v>
      </c>
      <c r="AE267" s="41">
        <v>98</v>
      </c>
      <c r="AF267" s="41">
        <v>96</v>
      </c>
      <c r="AG267" s="41">
        <v>97</v>
      </c>
      <c r="AH267" s="41">
        <v>101</v>
      </c>
      <c r="AI267" s="41">
        <v>97</v>
      </c>
      <c r="AJ267" s="41">
        <v>97</v>
      </c>
      <c r="AK267" s="41">
        <v>94</v>
      </c>
      <c r="AL267" s="41">
        <v>100</v>
      </c>
      <c r="AM267" s="41">
        <v>99</v>
      </c>
      <c r="AN267" s="41">
        <v>93</v>
      </c>
      <c r="AO267" s="41">
        <v>93</v>
      </c>
      <c r="AP267" s="41">
        <v>93</v>
      </c>
      <c r="AQ267" s="41">
        <v>97</v>
      </c>
      <c r="AR267" s="41">
        <v>94</v>
      </c>
      <c r="AS267" s="41">
        <v>95</v>
      </c>
      <c r="AT267" s="41">
        <v>97</v>
      </c>
      <c r="AU267" s="41">
        <v>96</v>
      </c>
      <c r="AV267" s="41">
        <v>96</v>
      </c>
      <c r="AW267" s="41">
        <v>95</v>
      </c>
      <c r="AX267" s="41">
        <v>99</v>
      </c>
      <c r="AY267" s="41">
        <v>94</v>
      </c>
      <c r="AZ267" s="41">
        <v>96</v>
      </c>
      <c r="BA267" s="41">
        <v>94</v>
      </c>
      <c r="BB267" s="41">
        <v>96</v>
      </c>
      <c r="BC267" s="41">
        <v>97</v>
      </c>
      <c r="BD267" s="41">
        <v>95</v>
      </c>
      <c r="BE267" s="41">
        <v>100</v>
      </c>
      <c r="BF267" s="41">
        <v>97</v>
      </c>
      <c r="BG267" s="41">
        <v>97</v>
      </c>
      <c r="BH267" s="41">
        <v>95</v>
      </c>
      <c r="BI267" s="41">
        <v>98</v>
      </c>
      <c r="BJ267" s="41">
        <v>100</v>
      </c>
      <c r="BK267" s="41">
        <v>95</v>
      </c>
      <c r="BL267" s="41">
        <v>98</v>
      </c>
      <c r="BM267" s="41">
        <v>96</v>
      </c>
      <c r="BN267" s="41">
        <v>96</v>
      </c>
      <c r="BO267" s="41">
        <v>99</v>
      </c>
      <c r="BP267" s="41">
        <v>97</v>
      </c>
      <c r="BQ267" s="41">
        <v>91</v>
      </c>
      <c r="BR267" s="41">
        <v>100</v>
      </c>
      <c r="BS267" s="41">
        <v>103</v>
      </c>
      <c r="BT267" s="41">
        <v>96</v>
      </c>
      <c r="BU267" s="41">
        <v>93</v>
      </c>
      <c r="BV267" s="41">
        <v>97</v>
      </c>
      <c r="BW267" s="41">
        <v>97</v>
      </c>
      <c r="BX267" s="41">
        <v>96</v>
      </c>
      <c r="BY267" s="41">
        <v>96</v>
      </c>
      <c r="BZ267" s="41">
        <v>98</v>
      </c>
      <c r="CA267" s="41">
        <v>100</v>
      </c>
      <c r="CB267" s="41">
        <v>100</v>
      </c>
      <c r="CC267" s="41">
        <v>96</v>
      </c>
      <c r="CD267" s="48">
        <v>100</v>
      </c>
      <c r="CE267" s="41">
        <v>97</v>
      </c>
      <c r="CF267" s="41">
        <v>97</v>
      </c>
      <c r="CG267" s="41">
        <v>97</v>
      </c>
      <c r="CH267" s="41">
        <v>100</v>
      </c>
      <c r="CI267" s="41">
        <v>99</v>
      </c>
      <c r="CJ267" s="41">
        <v>98</v>
      </c>
      <c r="CK267" s="41">
        <v>100</v>
      </c>
      <c r="CL267" s="41">
        <v>98</v>
      </c>
      <c r="CM267" s="41">
        <v>97</v>
      </c>
      <c r="CN267" s="41">
        <v>97</v>
      </c>
      <c r="CO267" s="41">
        <v>100</v>
      </c>
      <c r="CP267" s="41">
        <v>100</v>
      </c>
      <c r="CQ267" s="41">
        <v>105</v>
      </c>
      <c r="CR267" s="41">
        <v>100</v>
      </c>
      <c r="CS267" s="41">
        <v>102</v>
      </c>
      <c r="CT267" s="41">
        <v>102</v>
      </c>
      <c r="CU267" s="41">
        <v>101</v>
      </c>
      <c r="CV267" s="41">
        <v>103</v>
      </c>
      <c r="CW267" s="41">
        <v>103</v>
      </c>
      <c r="CX267" s="41">
        <v>106</v>
      </c>
      <c r="CY267" s="41">
        <v>102</v>
      </c>
      <c r="CZ267" s="41">
        <v>97</v>
      </c>
      <c r="DA267" s="41">
        <v>106</v>
      </c>
      <c r="DB267" s="41">
        <v>98</v>
      </c>
      <c r="DC267" s="41">
        <v>100</v>
      </c>
      <c r="DD267" s="41">
        <v>103</v>
      </c>
      <c r="DE267" s="41">
        <v>106</v>
      </c>
      <c r="DF267" s="41">
        <v>103</v>
      </c>
      <c r="DG267" s="41">
        <v>101</v>
      </c>
      <c r="DH267" s="41">
        <v>103</v>
      </c>
      <c r="DI267" s="41">
        <v>98</v>
      </c>
      <c r="DJ267" s="41">
        <v>102</v>
      </c>
      <c r="DK267" s="41">
        <v>106</v>
      </c>
      <c r="DL267" s="41">
        <v>101</v>
      </c>
      <c r="DM267" s="41">
        <v>102</v>
      </c>
      <c r="DN267" s="41">
        <v>107</v>
      </c>
      <c r="DO267" s="41">
        <v>99</v>
      </c>
      <c r="DP267" s="41">
        <v>101</v>
      </c>
      <c r="DQ267" s="38">
        <v>102</v>
      </c>
    </row>
    <row r="268" spans="1:121" ht="17.25" customHeight="1" x14ac:dyDescent="0.25">
      <c r="A268" s="2" t="s">
        <v>10</v>
      </c>
      <c r="B268" s="47">
        <v>95</v>
      </c>
      <c r="C268" s="41">
        <v>103</v>
      </c>
      <c r="D268" s="41">
        <v>98</v>
      </c>
      <c r="E268" s="41">
        <v>97</v>
      </c>
      <c r="F268" s="41">
        <v>97</v>
      </c>
      <c r="G268" s="41">
        <v>96</v>
      </c>
      <c r="H268" s="41">
        <v>95</v>
      </c>
      <c r="I268" s="41">
        <v>96</v>
      </c>
      <c r="J268" s="41">
        <v>92</v>
      </c>
      <c r="K268" s="41">
        <v>97</v>
      </c>
      <c r="L268" s="41">
        <v>95</v>
      </c>
      <c r="M268" s="41">
        <v>97</v>
      </c>
      <c r="N268" s="41">
        <v>96</v>
      </c>
      <c r="O268" s="41">
        <v>96</v>
      </c>
      <c r="P268" s="41">
        <v>94</v>
      </c>
      <c r="Q268" s="41">
        <v>91</v>
      </c>
      <c r="R268" s="41">
        <v>94</v>
      </c>
      <c r="S268" s="41">
        <v>95</v>
      </c>
      <c r="T268" s="41">
        <v>96</v>
      </c>
      <c r="U268" s="41">
        <v>95</v>
      </c>
      <c r="V268" s="41">
        <v>97</v>
      </c>
      <c r="W268" s="41">
        <v>92</v>
      </c>
      <c r="X268" s="41">
        <v>96</v>
      </c>
      <c r="Y268" s="41">
        <v>96</v>
      </c>
      <c r="Z268" s="41">
        <v>96</v>
      </c>
      <c r="AA268" s="41">
        <v>96</v>
      </c>
      <c r="AB268" s="41">
        <v>92</v>
      </c>
      <c r="AC268" s="41">
        <v>88</v>
      </c>
      <c r="AD268" s="41">
        <v>93</v>
      </c>
      <c r="AE268" s="41">
        <v>89</v>
      </c>
      <c r="AF268" s="41">
        <v>97</v>
      </c>
      <c r="AG268" s="41">
        <v>99</v>
      </c>
      <c r="AH268" s="41">
        <v>93</v>
      </c>
      <c r="AI268" s="41">
        <v>92</v>
      </c>
      <c r="AJ268" s="41">
        <v>94</v>
      </c>
      <c r="AK268" s="41">
        <v>97</v>
      </c>
      <c r="AL268" s="41">
        <v>95</v>
      </c>
      <c r="AM268" s="41">
        <v>92</v>
      </c>
      <c r="AN268" s="41">
        <v>96</v>
      </c>
      <c r="AO268" s="41">
        <v>99</v>
      </c>
      <c r="AP268" s="41">
        <v>92</v>
      </c>
      <c r="AQ268" s="41">
        <v>92</v>
      </c>
      <c r="AR268" s="41">
        <v>96</v>
      </c>
      <c r="AS268" s="41">
        <v>96</v>
      </c>
      <c r="AT268" s="41">
        <v>94</v>
      </c>
      <c r="AU268" s="41">
        <v>92</v>
      </c>
      <c r="AV268" s="41">
        <v>94</v>
      </c>
      <c r="AW268" s="41">
        <v>97</v>
      </c>
      <c r="AX268" s="41">
        <v>93</v>
      </c>
      <c r="AY268" s="41">
        <v>95</v>
      </c>
      <c r="AZ268" s="41">
        <v>93</v>
      </c>
      <c r="BA268" s="41">
        <v>91</v>
      </c>
      <c r="BB268" s="41">
        <v>96</v>
      </c>
      <c r="BC268" s="41">
        <v>89</v>
      </c>
      <c r="BD268" s="41">
        <v>91</v>
      </c>
      <c r="BE268" s="41">
        <v>95</v>
      </c>
      <c r="BF268" s="41">
        <v>96</v>
      </c>
      <c r="BG268" s="41">
        <v>97</v>
      </c>
      <c r="BH268" s="41">
        <v>98</v>
      </c>
      <c r="BI268" s="41">
        <v>96</v>
      </c>
      <c r="BJ268" s="41">
        <v>95</v>
      </c>
      <c r="BK268" s="41">
        <v>94</v>
      </c>
      <c r="BL268" s="41">
        <v>93</v>
      </c>
      <c r="BM268" s="41">
        <v>96</v>
      </c>
      <c r="BN268" s="41">
        <v>96</v>
      </c>
      <c r="BO268" s="41">
        <v>96</v>
      </c>
      <c r="BP268" s="41">
        <v>98</v>
      </c>
      <c r="BQ268" s="41">
        <v>96</v>
      </c>
      <c r="BR268" s="41">
        <v>97</v>
      </c>
      <c r="BS268" s="41">
        <v>96</v>
      </c>
      <c r="BT268" s="41">
        <v>96</v>
      </c>
      <c r="BU268" s="41">
        <v>96</v>
      </c>
      <c r="BV268" s="41">
        <v>94</v>
      </c>
      <c r="BW268" s="41">
        <v>93</v>
      </c>
      <c r="BX268" s="41">
        <v>93</v>
      </c>
      <c r="BY268" s="41">
        <v>97</v>
      </c>
      <c r="BZ268" s="41">
        <v>95</v>
      </c>
      <c r="CA268" s="41">
        <v>97</v>
      </c>
      <c r="CB268" s="41">
        <v>93</v>
      </c>
      <c r="CC268" s="41">
        <v>99</v>
      </c>
      <c r="CD268" s="48">
        <v>101</v>
      </c>
      <c r="CE268" s="41">
        <v>98</v>
      </c>
      <c r="CF268" s="41">
        <v>97</v>
      </c>
      <c r="CG268" s="41">
        <v>100</v>
      </c>
      <c r="CH268" s="41">
        <v>97</v>
      </c>
      <c r="CI268" s="41">
        <v>97</v>
      </c>
      <c r="CJ268" s="41">
        <v>99</v>
      </c>
      <c r="CK268" s="41">
        <v>103</v>
      </c>
      <c r="CL268" s="41">
        <v>100</v>
      </c>
      <c r="CM268" s="41">
        <v>97</v>
      </c>
      <c r="CN268" s="41">
        <v>100</v>
      </c>
      <c r="CO268" s="41">
        <v>99</v>
      </c>
      <c r="CP268" s="41">
        <v>97</v>
      </c>
      <c r="CQ268" s="41">
        <v>99</v>
      </c>
      <c r="CR268" s="41">
        <v>101</v>
      </c>
      <c r="CS268" s="41">
        <v>101</v>
      </c>
      <c r="CT268" s="41">
        <v>99</v>
      </c>
      <c r="CU268" s="41">
        <v>100</v>
      </c>
      <c r="CV268" s="41">
        <v>99</v>
      </c>
      <c r="CW268" s="41">
        <v>105</v>
      </c>
      <c r="CX268" s="41">
        <v>98</v>
      </c>
      <c r="CY268" s="41">
        <v>110</v>
      </c>
      <c r="CZ268" s="41">
        <v>102</v>
      </c>
      <c r="DA268" s="41">
        <v>102</v>
      </c>
      <c r="DB268" s="41">
        <v>103</v>
      </c>
      <c r="DC268" s="41">
        <v>104</v>
      </c>
      <c r="DD268" s="41">
        <v>101</v>
      </c>
      <c r="DE268" s="41">
        <v>100</v>
      </c>
      <c r="DF268" s="41">
        <v>102</v>
      </c>
      <c r="DG268" s="41">
        <v>108</v>
      </c>
      <c r="DH268" s="41">
        <v>103</v>
      </c>
      <c r="DI268" s="41">
        <v>99</v>
      </c>
      <c r="DJ268" s="41">
        <v>108</v>
      </c>
      <c r="DK268" s="41">
        <v>99</v>
      </c>
      <c r="DL268" s="41">
        <v>105</v>
      </c>
      <c r="DM268" s="41">
        <v>104</v>
      </c>
      <c r="DN268" s="41">
        <v>102</v>
      </c>
      <c r="DO268" s="41">
        <v>103</v>
      </c>
      <c r="DP268" s="41">
        <v>99</v>
      </c>
      <c r="DQ268" s="38">
        <v>99</v>
      </c>
    </row>
    <row r="269" spans="1:121" ht="17.25" customHeight="1" x14ac:dyDescent="0.25">
      <c r="A269" s="2" t="s">
        <v>10</v>
      </c>
      <c r="B269" s="47">
        <v>89</v>
      </c>
      <c r="C269" s="41">
        <v>100</v>
      </c>
      <c r="D269" s="41">
        <v>97</v>
      </c>
      <c r="E269" s="41">
        <v>95</v>
      </c>
      <c r="F269" s="41">
        <v>93</v>
      </c>
      <c r="G269" s="41">
        <v>95</v>
      </c>
      <c r="H269" s="41">
        <v>99</v>
      </c>
      <c r="I269" s="41">
        <v>96</v>
      </c>
      <c r="J269" s="41">
        <v>100</v>
      </c>
      <c r="K269" s="41">
        <v>97</v>
      </c>
      <c r="L269" s="41">
        <v>95</v>
      </c>
      <c r="M269" s="41">
        <v>99</v>
      </c>
      <c r="N269" s="41">
        <v>96</v>
      </c>
      <c r="O269" s="41">
        <v>95</v>
      </c>
      <c r="P269" s="41">
        <v>93</v>
      </c>
      <c r="Q269" s="41">
        <v>97</v>
      </c>
      <c r="R269" s="41">
        <v>98</v>
      </c>
      <c r="S269" s="41">
        <v>93</v>
      </c>
      <c r="T269" s="41">
        <v>93</v>
      </c>
      <c r="U269" s="41">
        <v>94</v>
      </c>
      <c r="V269" s="41">
        <v>96</v>
      </c>
      <c r="W269" s="41">
        <v>92</v>
      </c>
      <c r="X269" s="41">
        <v>96</v>
      </c>
      <c r="Y269" s="41">
        <v>95</v>
      </c>
      <c r="Z269" s="41">
        <v>91</v>
      </c>
      <c r="AA269" s="41">
        <v>96</v>
      </c>
      <c r="AB269" s="41">
        <v>95</v>
      </c>
      <c r="AC269" s="41">
        <v>96</v>
      </c>
      <c r="AD269" s="41">
        <v>94</v>
      </c>
      <c r="AE269" s="41">
        <v>99</v>
      </c>
      <c r="AF269" s="41">
        <v>97</v>
      </c>
      <c r="AG269" s="41">
        <v>93</v>
      </c>
      <c r="AH269" s="41">
        <v>97</v>
      </c>
      <c r="AI269" s="41">
        <v>89</v>
      </c>
      <c r="AJ269" s="41">
        <v>94</v>
      </c>
      <c r="AK269" s="41">
        <v>93</v>
      </c>
      <c r="AL269" s="41">
        <v>93</v>
      </c>
      <c r="AM269" s="41">
        <v>94</v>
      </c>
      <c r="AN269" s="41">
        <v>93</v>
      </c>
      <c r="AO269" s="41">
        <v>94</v>
      </c>
      <c r="AP269" s="41">
        <v>89</v>
      </c>
      <c r="AQ269" s="41">
        <v>92</v>
      </c>
      <c r="AR269" s="41">
        <v>93</v>
      </c>
      <c r="AS269" s="41">
        <v>96</v>
      </c>
      <c r="AT269" s="41">
        <v>92</v>
      </c>
      <c r="AU269" s="41">
        <v>97</v>
      </c>
      <c r="AV269" s="41">
        <v>97</v>
      </c>
      <c r="AW269" s="41">
        <v>95</v>
      </c>
      <c r="AX269" s="41">
        <v>92</v>
      </c>
      <c r="AY269" s="41">
        <v>97</v>
      </c>
      <c r="AZ269" s="41">
        <v>97</v>
      </c>
      <c r="BA269" s="41">
        <v>95</v>
      </c>
      <c r="BB269" s="41">
        <v>95</v>
      </c>
      <c r="BC269" s="41">
        <v>92</v>
      </c>
      <c r="BD269" s="41">
        <v>97</v>
      </c>
      <c r="BE269" s="41">
        <v>93</v>
      </c>
      <c r="BF269" s="41">
        <v>96</v>
      </c>
      <c r="BG269" s="41">
        <v>96</v>
      </c>
      <c r="BH269" s="41">
        <v>95</v>
      </c>
      <c r="BI269" s="41">
        <v>96</v>
      </c>
      <c r="BJ269" s="41">
        <v>97</v>
      </c>
      <c r="BK269" s="41">
        <v>96</v>
      </c>
      <c r="BL269" s="41">
        <v>95</v>
      </c>
      <c r="BM269" s="41">
        <v>93</v>
      </c>
      <c r="BN269" s="41">
        <v>95</v>
      </c>
      <c r="BO269" s="41">
        <v>92</v>
      </c>
      <c r="BP269" s="41">
        <v>94</v>
      </c>
      <c r="BQ269" s="41">
        <v>93</v>
      </c>
      <c r="BR269" s="41">
        <v>95</v>
      </c>
      <c r="BS269" s="41">
        <v>95</v>
      </c>
      <c r="BT269" s="41">
        <v>94</v>
      </c>
      <c r="BU269" s="41">
        <v>91</v>
      </c>
      <c r="BV269" s="41">
        <v>102</v>
      </c>
      <c r="BW269" s="41">
        <v>95</v>
      </c>
      <c r="BX269" s="41">
        <v>91</v>
      </c>
      <c r="BY269" s="41">
        <v>93</v>
      </c>
      <c r="BZ269" s="41">
        <v>97</v>
      </c>
      <c r="CA269" s="41">
        <v>99</v>
      </c>
      <c r="CB269" s="41">
        <v>95</v>
      </c>
      <c r="CC269" s="41">
        <v>99</v>
      </c>
      <c r="CD269" s="48">
        <v>99</v>
      </c>
      <c r="CE269" s="41">
        <v>93</v>
      </c>
      <c r="CF269" s="41">
        <v>97</v>
      </c>
      <c r="CG269" s="41">
        <v>96</v>
      </c>
      <c r="CH269" s="41">
        <v>100</v>
      </c>
      <c r="CI269" s="41">
        <v>97</v>
      </c>
      <c r="CJ269" s="41">
        <v>97</v>
      </c>
      <c r="CK269" s="41">
        <v>96</v>
      </c>
      <c r="CL269" s="41">
        <v>96</v>
      </c>
      <c r="CM269" s="41">
        <v>95</v>
      </c>
      <c r="CN269" s="41">
        <v>100</v>
      </c>
      <c r="CO269" s="41">
        <v>90</v>
      </c>
      <c r="CP269" s="41">
        <v>101</v>
      </c>
      <c r="CQ269" s="41">
        <v>94</v>
      </c>
      <c r="CR269" s="41">
        <v>99</v>
      </c>
      <c r="CS269" s="41">
        <v>102</v>
      </c>
      <c r="CT269" s="41">
        <v>99</v>
      </c>
      <c r="CU269" s="41">
        <v>99</v>
      </c>
      <c r="CV269" s="41">
        <v>99</v>
      </c>
      <c r="CW269" s="41">
        <v>99</v>
      </c>
      <c r="CX269" s="41">
        <v>101</v>
      </c>
      <c r="CY269" s="41">
        <v>102</v>
      </c>
      <c r="CZ269" s="41">
        <v>100</v>
      </c>
      <c r="DA269" s="41">
        <v>98</v>
      </c>
      <c r="DB269" s="41">
        <v>103</v>
      </c>
      <c r="DC269" s="41">
        <v>100</v>
      </c>
      <c r="DD269" s="41">
        <v>99</v>
      </c>
      <c r="DE269" s="41">
        <v>97</v>
      </c>
      <c r="DF269" s="41">
        <v>104</v>
      </c>
      <c r="DG269" s="41">
        <v>99</v>
      </c>
      <c r="DH269" s="41">
        <v>102</v>
      </c>
      <c r="DI269" s="41">
        <v>102</v>
      </c>
      <c r="DJ269" s="41">
        <v>104</v>
      </c>
      <c r="DK269" s="41">
        <v>103</v>
      </c>
      <c r="DL269" s="41">
        <v>99</v>
      </c>
      <c r="DM269" s="41">
        <v>99</v>
      </c>
      <c r="DN269" s="41">
        <v>98</v>
      </c>
      <c r="DO269" s="41">
        <v>100</v>
      </c>
      <c r="DP269" s="41">
        <v>103</v>
      </c>
      <c r="DQ269" s="38">
        <v>101</v>
      </c>
    </row>
    <row r="270" spans="1:121" ht="17.25" customHeight="1" x14ac:dyDescent="0.25">
      <c r="A270" s="2" t="s">
        <v>10</v>
      </c>
      <c r="B270" s="47">
        <v>94</v>
      </c>
      <c r="C270" s="41">
        <v>98</v>
      </c>
      <c r="D270" s="41">
        <v>96</v>
      </c>
      <c r="E270" s="41">
        <v>95</v>
      </c>
      <c r="F270" s="41">
        <v>94</v>
      </c>
      <c r="G270" s="41">
        <v>96</v>
      </c>
      <c r="H270" s="41">
        <v>100</v>
      </c>
      <c r="I270" s="41">
        <v>93</v>
      </c>
      <c r="J270" s="41">
        <v>97</v>
      </c>
      <c r="K270" s="41">
        <v>96</v>
      </c>
      <c r="L270" s="41">
        <v>97</v>
      </c>
      <c r="M270" s="41">
        <v>95</v>
      </c>
      <c r="N270" s="41">
        <v>95</v>
      </c>
      <c r="O270" s="41">
        <v>93</v>
      </c>
      <c r="P270" s="41">
        <v>94</v>
      </c>
      <c r="Q270" s="41">
        <v>96</v>
      </c>
      <c r="R270" s="41">
        <v>91</v>
      </c>
      <c r="S270" s="41">
        <v>96</v>
      </c>
      <c r="T270" s="41">
        <v>91</v>
      </c>
      <c r="U270" s="41">
        <v>95</v>
      </c>
      <c r="V270" s="41">
        <v>94</v>
      </c>
      <c r="W270" s="41">
        <v>90</v>
      </c>
      <c r="X270" s="41">
        <v>95</v>
      </c>
      <c r="Y270" s="41">
        <v>97</v>
      </c>
      <c r="Z270" s="41">
        <v>91</v>
      </c>
      <c r="AA270" s="41">
        <v>94</v>
      </c>
      <c r="AB270" s="41">
        <v>94</v>
      </c>
      <c r="AC270" s="41">
        <v>96</v>
      </c>
      <c r="AD270" s="41">
        <v>97</v>
      </c>
      <c r="AE270" s="41">
        <v>94</v>
      </c>
      <c r="AF270" s="41">
        <v>92</v>
      </c>
      <c r="AG270" s="41">
        <v>95</v>
      </c>
      <c r="AH270" s="41">
        <v>103</v>
      </c>
      <c r="AI270" s="41">
        <v>97</v>
      </c>
      <c r="AJ270" s="41">
        <v>96</v>
      </c>
      <c r="AK270" s="41">
        <v>97</v>
      </c>
      <c r="AL270" s="41">
        <v>94</v>
      </c>
      <c r="AM270" s="41">
        <v>92</v>
      </c>
      <c r="AN270" s="41">
        <v>96</v>
      </c>
      <c r="AO270" s="41">
        <v>98</v>
      </c>
      <c r="AP270" s="41">
        <v>95</v>
      </c>
      <c r="AQ270" s="41">
        <v>90</v>
      </c>
      <c r="AR270" s="41">
        <v>97</v>
      </c>
      <c r="AS270" s="41">
        <v>96</v>
      </c>
      <c r="AT270" s="41">
        <v>95</v>
      </c>
      <c r="AU270" s="41">
        <v>97</v>
      </c>
      <c r="AV270" s="41">
        <v>93</v>
      </c>
      <c r="AW270" s="41">
        <v>92</v>
      </c>
      <c r="AX270" s="41">
        <v>95</v>
      </c>
      <c r="AY270" s="41">
        <v>91</v>
      </c>
      <c r="AZ270" s="41">
        <v>92</v>
      </c>
      <c r="BA270" s="41">
        <v>93</v>
      </c>
      <c r="BB270" s="41">
        <v>91</v>
      </c>
      <c r="BC270" s="41">
        <v>96</v>
      </c>
      <c r="BD270" s="41">
        <v>94</v>
      </c>
      <c r="BE270" s="41">
        <v>97</v>
      </c>
      <c r="BF270" s="41">
        <v>98</v>
      </c>
      <c r="BG270" s="41">
        <v>96</v>
      </c>
      <c r="BH270" s="41">
        <v>96</v>
      </c>
      <c r="BI270" s="41">
        <v>95</v>
      </c>
      <c r="BJ270" s="41">
        <v>97</v>
      </c>
      <c r="BK270" s="41">
        <v>97</v>
      </c>
      <c r="BL270" s="41">
        <v>95</v>
      </c>
      <c r="BM270" s="41">
        <v>96</v>
      </c>
      <c r="BN270" s="41">
        <v>97</v>
      </c>
      <c r="BO270" s="41">
        <v>96</v>
      </c>
      <c r="BP270" s="41">
        <v>95</v>
      </c>
      <c r="BQ270" s="41">
        <v>93</v>
      </c>
      <c r="BR270" s="41">
        <v>100</v>
      </c>
      <c r="BS270" s="41">
        <v>97</v>
      </c>
      <c r="BT270" s="41">
        <v>96</v>
      </c>
      <c r="BU270" s="41">
        <v>95</v>
      </c>
      <c r="BV270" s="41">
        <v>94</v>
      </c>
      <c r="BW270" s="41">
        <v>90</v>
      </c>
      <c r="BX270" s="41">
        <v>97</v>
      </c>
      <c r="BY270" s="41">
        <v>95</v>
      </c>
      <c r="BZ270" s="41">
        <v>100</v>
      </c>
      <c r="CA270" s="41">
        <v>96</v>
      </c>
      <c r="CB270" s="41">
        <v>96</v>
      </c>
      <c r="CC270" s="41">
        <v>97</v>
      </c>
      <c r="CD270" s="48">
        <v>97</v>
      </c>
      <c r="CE270" s="41">
        <v>99</v>
      </c>
      <c r="CF270" s="41">
        <v>100</v>
      </c>
      <c r="CG270" s="41">
        <v>99</v>
      </c>
      <c r="CH270" s="41">
        <v>100</v>
      </c>
      <c r="CI270" s="41">
        <v>93</v>
      </c>
      <c r="CJ270" s="41">
        <v>100</v>
      </c>
      <c r="CK270" s="41">
        <v>100</v>
      </c>
      <c r="CL270" s="41">
        <v>102</v>
      </c>
      <c r="CM270" s="41">
        <v>99</v>
      </c>
      <c r="CN270" s="41">
        <v>101</v>
      </c>
      <c r="CO270" s="41">
        <v>99</v>
      </c>
      <c r="CP270" s="41">
        <v>99</v>
      </c>
      <c r="CQ270" s="41">
        <v>96</v>
      </c>
      <c r="CR270" s="41">
        <v>99</v>
      </c>
      <c r="CS270" s="41">
        <v>99</v>
      </c>
      <c r="CT270" s="41">
        <v>101</v>
      </c>
      <c r="CU270" s="41">
        <v>100</v>
      </c>
      <c r="CV270" s="41">
        <v>98</v>
      </c>
      <c r="CW270" s="41">
        <v>98</v>
      </c>
      <c r="CX270" s="41">
        <v>102</v>
      </c>
      <c r="CY270" s="41">
        <v>97</v>
      </c>
      <c r="CZ270" s="41">
        <v>97</v>
      </c>
      <c r="DA270" s="41">
        <v>100</v>
      </c>
      <c r="DB270" s="41">
        <v>100</v>
      </c>
      <c r="DC270" s="41">
        <v>98</v>
      </c>
      <c r="DD270" s="41">
        <v>103</v>
      </c>
      <c r="DE270" s="41">
        <v>100</v>
      </c>
      <c r="DF270" s="41">
        <v>106</v>
      </c>
      <c r="DG270" s="41">
        <v>102</v>
      </c>
      <c r="DH270" s="41">
        <v>104</v>
      </c>
      <c r="DI270" s="41">
        <v>102</v>
      </c>
      <c r="DJ270" s="41">
        <v>99</v>
      </c>
      <c r="DK270" s="41">
        <v>102</v>
      </c>
      <c r="DL270" s="41">
        <v>103</v>
      </c>
      <c r="DM270" s="41">
        <v>98</v>
      </c>
      <c r="DN270" s="41">
        <v>96</v>
      </c>
      <c r="DO270" s="41">
        <v>106</v>
      </c>
      <c r="DP270" s="41">
        <v>101</v>
      </c>
      <c r="DQ270" s="38">
        <v>100</v>
      </c>
    </row>
    <row r="271" spans="1:121" ht="17.25" customHeight="1" x14ac:dyDescent="0.25">
      <c r="A271" s="2" t="s">
        <v>10</v>
      </c>
      <c r="B271" s="47">
        <v>93</v>
      </c>
      <c r="C271" s="41">
        <v>95</v>
      </c>
      <c r="D271" s="41">
        <v>96</v>
      </c>
      <c r="E271" s="41">
        <v>97</v>
      </c>
      <c r="F271" s="41">
        <v>96</v>
      </c>
      <c r="G271" s="41">
        <v>94</v>
      </c>
      <c r="H271" s="41">
        <v>96</v>
      </c>
      <c r="I271" s="41">
        <v>93</v>
      </c>
      <c r="J271" s="41">
        <v>98</v>
      </c>
      <c r="K271" s="41">
        <v>97</v>
      </c>
      <c r="L271" s="41">
        <v>93</v>
      </c>
      <c r="M271" s="41">
        <v>92</v>
      </c>
      <c r="N271" s="41">
        <v>95</v>
      </c>
      <c r="O271" s="41">
        <v>95</v>
      </c>
      <c r="P271" s="41">
        <v>96</v>
      </c>
      <c r="Q271" s="41">
        <v>95</v>
      </c>
      <c r="R271" s="41">
        <v>103</v>
      </c>
      <c r="S271" s="41">
        <v>95</v>
      </c>
      <c r="T271" s="41">
        <v>96</v>
      </c>
      <c r="U271" s="41">
        <v>94</v>
      </c>
      <c r="V271" s="41">
        <v>99</v>
      </c>
      <c r="W271" s="41">
        <v>96</v>
      </c>
      <c r="X271" s="41">
        <v>96</v>
      </c>
      <c r="Y271" s="41">
        <v>95</v>
      </c>
      <c r="Z271" s="41">
        <v>97</v>
      </c>
      <c r="AA271" s="41">
        <v>97</v>
      </c>
      <c r="AB271" s="41">
        <v>92</v>
      </c>
      <c r="AC271" s="41">
        <v>97</v>
      </c>
      <c r="AD271" s="41">
        <v>96</v>
      </c>
      <c r="AE271" s="41">
        <v>94</v>
      </c>
      <c r="AF271" s="41">
        <v>98</v>
      </c>
      <c r="AG271" s="41">
        <v>97</v>
      </c>
      <c r="AH271" s="41">
        <v>96</v>
      </c>
      <c r="AI271" s="41">
        <v>92</v>
      </c>
      <c r="AJ271" s="41">
        <v>95</v>
      </c>
      <c r="AK271" s="41">
        <v>96</v>
      </c>
      <c r="AL271" s="41">
        <v>95</v>
      </c>
      <c r="AM271" s="41">
        <v>95</v>
      </c>
      <c r="AN271" s="41">
        <v>95</v>
      </c>
      <c r="AO271" s="41">
        <v>95</v>
      </c>
      <c r="AP271" s="41">
        <v>98</v>
      </c>
      <c r="AQ271" s="41">
        <v>95</v>
      </c>
      <c r="AR271" s="41">
        <v>96</v>
      </c>
      <c r="AS271" s="41">
        <v>99</v>
      </c>
      <c r="AT271" s="41">
        <v>97</v>
      </c>
      <c r="AU271" s="41">
        <v>95</v>
      </c>
      <c r="AV271" s="41">
        <v>97</v>
      </c>
      <c r="AW271" s="41">
        <v>97</v>
      </c>
      <c r="AX271" s="41">
        <v>93</v>
      </c>
      <c r="AY271" s="41">
        <v>95</v>
      </c>
      <c r="AZ271" s="41">
        <v>99</v>
      </c>
      <c r="BA271" s="41">
        <v>99</v>
      </c>
      <c r="BB271" s="41">
        <v>96</v>
      </c>
      <c r="BC271" s="41">
        <v>95</v>
      </c>
      <c r="BD271" s="41">
        <v>95</v>
      </c>
      <c r="BE271" s="41">
        <v>96</v>
      </c>
      <c r="BF271" s="41">
        <v>89</v>
      </c>
      <c r="BG271" s="41">
        <v>96</v>
      </c>
      <c r="BH271" s="41">
        <v>99</v>
      </c>
      <c r="BI271" s="41">
        <v>97</v>
      </c>
      <c r="BJ271" s="41">
        <v>99</v>
      </c>
      <c r="BK271" s="41">
        <v>101</v>
      </c>
      <c r="BL271" s="41">
        <v>96</v>
      </c>
      <c r="BM271" s="41">
        <v>100</v>
      </c>
      <c r="BN271" s="41">
        <v>99</v>
      </c>
      <c r="BO271" s="41">
        <v>97</v>
      </c>
      <c r="BP271" s="41">
        <v>96</v>
      </c>
      <c r="BQ271" s="41">
        <v>96</v>
      </c>
      <c r="BR271" s="41">
        <v>95</v>
      </c>
      <c r="BS271" s="41">
        <v>96</v>
      </c>
      <c r="BT271" s="41">
        <v>94</v>
      </c>
      <c r="BU271" s="41">
        <v>100</v>
      </c>
      <c r="BV271" s="41">
        <v>100</v>
      </c>
      <c r="BW271" s="41">
        <v>99</v>
      </c>
      <c r="BX271" s="41">
        <v>95</v>
      </c>
      <c r="BY271" s="41">
        <v>100</v>
      </c>
      <c r="BZ271" s="41">
        <v>97</v>
      </c>
      <c r="CA271" s="41">
        <v>100</v>
      </c>
      <c r="CB271" s="41">
        <v>99</v>
      </c>
      <c r="CC271" s="41">
        <v>99</v>
      </c>
      <c r="CD271" s="48">
        <v>98</v>
      </c>
      <c r="CE271" s="41">
        <v>102</v>
      </c>
      <c r="CF271" s="41">
        <v>96</v>
      </c>
      <c r="CG271" s="41">
        <v>99</v>
      </c>
      <c r="CH271" s="41">
        <v>100</v>
      </c>
      <c r="CI271" s="41">
        <v>99</v>
      </c>
      <c r="CJ271" s="41">
        <v>96</v>
      </c>
      <c r="CK271" s="41">
        <v>99</v>
      </c>
      <c r="CL271" s="41">
        <v>102</v>
      </c>
      <c r="CM271" s="41">
        <v>100</v>
      </c>
      <c r="CN271" s="41">
        <v>102</v>
      </c>
      <c r="CO271" s="41">
        <v>100</v>
      </c>
      <c r="CP271" s="41">
        <v>103</v>
      </c>
      <c r="CQ271" s="41">
        <v>103</v>
      </c>
      <c r="CR271" s="41">
        <v>105</v>
      </c>
      <c r="CS271" s="41">
        <v>100</v>
      </c>
      <c r="CT271" s="41">
        <v>100</v>
      </c>
      <c r="CU271" s="41">
        <v>101</v>
      </c>
      <c r="CV271" s="41">
        <v>98</v>
      </c>
      <c r="CW271" s="41">
        <v>103</v>
      </c>
      <c r="CX271" s="41">
        <v>98</v>
      </c>
      <c r="CY271" s="41">
        <v>103</v>
      </c>
      <c r="CZ271" s="41">
        <v>102</v>
      </c>
      <c r="DA271" s="41">
        <v>100</v>
      </c>
      <c r="DB271" s="41">
        <v>103</v>
      </c>
      <c r="DC271" s="41">
        <v>100</v>
      </c>
      <c r="DD271" s="41">
        <v>104</v>
      </c>
      <c r="DE271" s="41">
        <v>100</v>
      </c>
      <c r="DF271" s="41">
        <v>102</v>
      </c>
      <c r="DG271" s="41">
        <v>102</v>
      </c>
      <c r="DH271" s="41">
        <v>100</v>
      </c>
      <c r="DI271" s="41">
        <v>103</v>
      </c>
      <c r="DJ271" s="41">
        <v>104</v>
      </c>
      <c r="DK271" s="41">
        <v>102</v>
      </c>
      <c r="DL271" s="41">
        <v>101</v>
      </c>
      <c r="DM271" s="41">
        <v>101</v>
      </c>
      <c r="DN271" s="41">
        <v>105</v>
      </c>
      <c r="DO271" s="41">
        <v>102</v>
      </c>
      <c r="DP271" s="41">
        <v>103</v>
      </c>
      <c r="DQ271" s="38">
        <v>104</v>
      </c>
    </row>
    <row r="272" spans="1:121" ht="17.25" customHeight="1" x14ac:dyDescent="0.25">
      <c r="A272" s="2" t="s">
        <v>10</v>
      </c>
      <c r="B272" s="47">
        <v>99</v>
      </c>
      <c r="C272" s="41">
        <v>95</v>
      </c>
      <c r="D272" s="41">
        <v>100</v>
      </c>
      <c r="E272" s="41">
        <v>97</v>
      </c>
      <c r="F272" s="41">
        <v>100</v>
      </c>
      <c r="G272" s="41">
        <v>99</v>
      </c>
      <c r="H272" s="41">
        <v>102</v>
      </c>
      <c r="I272" s="41">
        <v>99</v>
      </c>
      <c r="J272" s="41">
        <v>99</v>
      </c>
      <c r="K272" s="41">
        <v>98</v>
      </c>
      <c r="L272" s="41">
        <v>103</v>
      </c>
      <c r="M272" s="41">
        <v>95</v>
      </c>
      <c r="N272" s="41">
        <v>98</v>
      </c>
      <c r="O272" s="41">
        <v>98</v>
      </c>
      <c r="P272" s="41">
        <v>95</v>
      </c>
      <c r="Q272" s="41">
        <v>96</v>
      </c>
      <c r="R272" s="41">
        <v>96</v>
      </c>
      <c r="S272" s="41">
        <v>94</v>
      </c>
      <c r="T272" s="41">
        <v>94</v>
      </c>
      <c r="U272" s="41">
        <v>97</v>
      </c>
      <c r="V272" s="41">
        <v>93</v>
      </c>
      <c r="W272" s="41">
        <v>95</v>
      </c>
      <c r="X272" s="41">
        <v>97</v>
      </c>
      <c r="Y272" s="41">
        <v>99</v>
      </c>
      <c r="Z272" s="41">
        <v>96</v>
      </c>
      <c r="AA272" s="41">
        <v>95</v>
      </c>
      <c r="AB272" s="41">
        <v>98</v>
      </c>
      <c r="AC272" s="41">
        <v>92</v>
      </c>
      <c r="AD272" s="41">
        <v>95</v>
      </c>
      <c r="AE272" s="41">
        <v>93</v>
      </c>
      <c r="AF272" s="41">
        <v>94</v>
      </c>
      <c r="AG272" s="41">
        <v>97</v>
      </c>
      <c r="AH272" s="41">
        <v>96</v>
      </c>
      <c r="AI272" s="41">
        <v>99</v>
      </c>
      <c r="AJ272" s="41">
        <v>97</v>
      </c>
      <c r="AK272" s="41">
        <v>97</v>
      </c>
      <c r="AL272" s="41">
        <v>96</v>
      </c>
      <c r="AM272" s="41">
        <v>95</v>
      </c>
      <c r="AN272" s="41">
        <v>95</v>
      </c>
      <c r="AO272" s="41">
        <v>99</v>
      </c>
      <c r="AP272" s="41">
        <v>96</v>
      </c>
      <c r="AQ272" s="41">
        <v>97</v>
      </c>
      <c r="AR272" s="41">
        <v>98</v>
      </c>
      <c r="AS272" s="41">
        <v>100</v>
      </c>
      <c r="AT272" s="41">
        <v>96</v>
      </c>
      <c r="AU272" s="41">
        <v>96</v>
      </c>
      <c r="AV272" s="41">
        <v>99</v>
      </c>
      <c r="AW272" s="41">
        <v>96</v>
      </c>
      <c r="AX272" s="41">
        <v>96</v>
      </c>
      <c r="AY272" s="41">
        <v>95</v>
      </c>
      <c r="AZ272" s="41">
        <v>97</v>
      </c>
      <c r="BA272" s="41">
        <v>99</v>
      </c>
      <c r="BB272" s="41">
        <v>95</v>
      </c>
      <c r="BC272" s="41">
        <v>96</v>
      </c>
      <c r="BD272" s="41">
        <v>96</v>
      </c>
      <c r="BE272" s="41">
        <v>99</v>
      </c>
      <c r="BF272" s="41">
        <v>94</v>
      </c>
      <c r="BG272" s="41">
        <v>98</v>
      </c>
      <c r="BH272" s="41">
        <v>99</v>
      </c>
      <c r="BI272" s="41">
        <v>99</v>
      </c>
      <c r="BJ272" s="41">
        <v>99</v>
      </c>
      <c r="BK272" s="41">
        <v>93</v>
      </c>
      <c r="BL272" s="41">
        <v>97</v>
      </c>
      <c r="BM272" s="41">
        <v>97</v>
      </c>
      <c r="BN272" s="41">
        <v>96</v>
      </c>
      <c r="BO272" s="41">
        <v>102</v>
      </c>
      <c r="BP272" s="41">
        <v>98</v>
      </c>
      <c r="BQ272" s="41">
        <v>97</v>
      </c>
      <c r="BR272" s="41">
        <v>100</v>
      </c>
      <c r="BS272" s="41">
        <v>97</v>
      </c>
      <c r="BT272" s="41">
        <v>97</v>
      </c>
      <c r="BU272" s="41">
        <v>97</v>
      </c>
      <c r="BV272" s="41">
        <v>96</v>
      </c>
      <c r="BW272" s="41">
        <v>94</v>
      </c>
      <c r="BX272" s="41">
        <v>95</v>
      </c>
      <c r="BY272" s="41">
        <v>101</v>
      </c>
      <c r="BZ272" s="41">
        <v>99</v>
      </c>
      <c r="CA272" s="41">
        <v>103</v>
      </c>
      <c r="CB272" s="41">
        <v>100</v>
      </c>
      <c r="CC272" s="41">
        <v>100</v>
      </c>
      <c r="CD272" s="48">
        <v>104</v>
      </c>
      <c r="CE272" s="41">
        <v>102</v>
      </c>
      <c r="CF272" s="41">
        <v>100</v>
      </c>
      <c r="CG272" s="41">
        <v>98</v>
      </c>
      <c r="CH272" s="41">
        <v>100</v>
      </c>
      <c r="CI272" s="41">
        <v>97</v>
      </c>
      <c r="CJ272" s="41">
        <v>102</v>
      </c>
      <c r="CK272" s="41">
        <v>103</v>
      </c>
      <c r="CL272" s="41">
        <v>99</v>
      </c>
      <c r="CM272" s="41">
        <v>102</v>
      </c>
      <c r="CN272" s="41">
        <v>100</v>
      </c>
      <c r="CO272" s="41">
        <v>100</v>
      </c>
      <c r="CP272" s="41">
        <v>98</v>
      </c>
      <c r="CQ272" s="41">
        <v>104</v>
      </c>
      <c r="CR272" s="41">
        <v>103</v>
      </c>
      <c r="CS272" s="41">
        <v>100</v>
      </c>
      <c r="CT272" s="41">
        <v>105</v>
      </c>
      <c r="CU272" s="41">
        <v>103</v>
      </c>
      <c r="CV272" s="41">
        <v>97</v>
      </c>
      <c r="CW272" s="41">
        <v>106</v>
      </c>
      <c r="CX272" s="41">
        <v>105</v>
      </c>
      <c r="CY272" s="41">
        <v>103</v>
      </c>
      <c r="CZ272" s="41">
        <v>103</v>
      </c>
      <c r="DA272" s="41">
        <v>105</v>
      </c>
      <c r="DB272" s="41">
        <v>103</v>
      </c>
      <c r="DC272" s="41">
        <v>107</v>
      </c>
      <c r="DD272" s="41">
        <v>104</v>
      </c>
      <c r="DE272" s="41">
        <v>103</v>
      </c>
      <c r="DF272" s="41">
        <v>100</v>
      </c>
      <c r="DG272" s="41">
        <v>103</v>
      </c>
      <c r="DH272" s="41">
        <v>102</v>
      </c>
      <c r="DI272" s="41">
        <v>107</v>
      </c>
      <c r="DJ272" s="41">
        <v>107</v>
      </c>
      <c r="DK272" s="41">
        <v>102</v>
      </c>
      <c r="DL272" s="41">
        <v>107</v>
      </c>
      <c r="DM272" s="41">
        <v>100</v>
      </c>
      <c r="DN272" s="41">
        <v>105</v>
      </c>
      <c r="DO272" s="41">
        <v>104</v>
      </c>
      <c r="DP272" s="41">
        <v>104</v>
      </c>
      <c r="DQ272" s="38">
        <v>103</v>
      </c>
    </row>
    <row r="273" spans="1:121" ht="17.25" customHeight="1" x14ac:dyDescent="0.25">
      <c r="A273" s="2" t="s">
        <v>10</v>
      </c>
      <c r="B273" s="47">
        <v>94</v>
      </c>
      <c r="C273" s="41">
        <v>99</v>
      </c>
      <c r="D273" s="41">
        <v>98</v>
      </c>
      <c r="E273" s="41">
        <v>95</v>
      </c>
      <c r="F273" s="41">
        <v>99</v>
      </c>
      <c r="G273" s="41">
        <v>98</v>
      </c>
      <c r="H273" s="41">
        <v>99</v>
      </c>
      <c r="I273" s="41">
        <v>104</v>
      </c>
      <c r="J273" s="41">
        <v>99</v>
      </c>
      <c r="K273" s="41">
        <v>95</v>
      </c>
      <c r="L273" s="41">
        <v>95</v>
      </c>
      <c r="M273" s="41">
        <v>97</v>
      </c>
      <c r="N273" s="41">
        <v>97</v>
      </c>
      <c r="O273" s="41">
        <v>97</v>
      </c>
      <c r="P273" s="41">
        <v>97</v>
      </c>
      <c r="Q273" s="41">
        <v>99</v>
      </c>
      <c r="R273" s="41">
        <v>99</v>
      </c>
      <c r="S273" s="41">
        <v>91</v>
      </c>
      <c r="T273" s="41">
        <v>93</v>
      </c>
      <c r="U273" s="41">
        <v>96</v>
      </c>
      <c r="V273" s="41">
        <v>101</v>
      </c>
      <c r="W273" s="41">
        <v>96</v>
      </c>
      <c r="X273" s="41">
        <v>95</v>
      </c>
      <c r="Y273" s="41">
        <v>99</v>
      </c>
      <c r="Z273" s="41">
        <v>97</v>
      </c>
      <c r="AA273" s="41">
        <v>99</v>
      </c>
      <c r="AB273" s="41">
        <v>98</v>
      </c>
      <c r="AC273" s="41">
        <v>99</v>
      </c>
      <c r="AD273" s="41">
        <v>99</v>
      </c>
      <c r="AE273" s="41">
        <v>98</v>
      </c>
      <c r="AF273" s="41">
        <v>102</v>
      </c>
      <c r="AG273" s="41">
        <v>98</v>
      </c>
      <c r="AH273" s="41">
        <v>97</v>
      </c>
      <c r="AI273" s="41">
        <v>96</v>
      </c>
      <c r="AJ273" s="41">
        <v>97</v>
      </c>
      <c r="AK273" s="41">
        <v>97</v>
      </c>
      <c r="AL273" s="41">
        <v>92</v>
      </c>
      <c r="AM273" s="41">
        <v>100</v>
      </c>
      <c r="AN273" s="41">
        <v>95</v>
      </c>
      <c r="AO273" s="41">
        <v>100</v>
      </c>
      <c r="AP273" s="41">
        <v>96</v>
      </c>
      <c r="AQ273" s="41">
        <v>99</v>
      </c>
      <c r="AR273" s="41">
        <v>96</v>
      </c>
      <c r="AS273" s="41">
        <v>94</v>
      </c>
      <c r="AT273" s="41">
        <v>95</v>
      </c>
      <c r="AU273" s="41">
        <v>96</v>
      </c>
      <c r="AV273" s="41">
        <v>98</v>
      </c>
      <c r="AW273" s="41">
        <v>95</v>
      </c>
      <c r="AX273" s="41">
        <v>93</v>
      </c>
      <c r="AY273" s="41">
        <v>96</v>
      </c>
      <c r="AZ273" s="41">
        <v>97</v>
      </c>
      <c r="BA273" s="41">
        <v>97</v>
      </c>
      <c r="BB273" s="41">
        <v>95</v>
      </c>
      <c r="BC273" s="41">
        <v>94</v>
      </c>
      <c r="BD273" s="41">
        <v>97</v>
      </c>
      <c r="BE273" s="41">
        <v>103</v>
      </c>
      <c r="BF273" s="41">
        <v>96</v>
      </c>
      <c r="BG273" s="41">
        <v>96</v>
      </c>
      <c r="BH273" s="41">
        <v>97</v>
      </c>
      <c r="BI273" s="41">
        <v>95</v>
      </c>
      <c r="BJ273" s="41">
        <v>100</v>
      </c>
      <c r="BK273" s="41">
        <v>99</v>
      </c>
      <c r="BL273" s="41">
        <v>97</v>
      </c>
      <c r="BM273" s="41">
        <v>98</v>
      </c>
      <c r="BN273" s="41">
        <v>95</v>
      </c>
      <c r="BO273" s="41">
        <v>97</v>
      </c>
      <c r="BP273" s="41">
        <v>92</v>
      </c>
      <c r="BQ273" s="41">
        <v>100</v>
      </c>
      <c r="BR273" s="41">
        <v>100</v>
      </c>
      <c r="BS273" s="41">
        <v>99</v>
      </c>
      <c r="BT273" s="41">
        <v>99</v>
      </c>
      <c r="BU273" s="41">
        <v>97</v>
      </c>
      <c r="BV273" s="41">
        <v>100</v>
      </c>
      <c r="BW273" s="41">
        <v>99</v>
      </c>
      <c r="BX273" s="41">
        <v>100</v>
      </c>
      <c r="BY273" s="41">
        <v>99</v>
      </c>
      <c r="BZ273" s="41">
        <v>104</v>
      </c>
      <c r="CA273" s="41">
        <v>99</v>
      </c>
      <c r="CB273" s="41">
        <v>102</v>
      </c>
      <c r="CC273" s="41">
        <v>97</v>
      </c>
      <c r="CD273" s="48">
        <v>103</v>
      </c>
      <c r="CE273" s="41">
        <v>99</v>
      </c>
      <c r="CF273" s="41">
        <v>100</v>
      </c>
      <c r="CG273" s="41">
        <v>100</v>
      </c>
      <c r="CH273" s="41">
        <v>100</v>
      </c>
      <c r="CI273" s="41">
        <v>104</v>
      </c>
      <c r="CJ273" s="41">
        <v>102</v>
      </c>
      <c r="CK273" s="41">
        <v>105</v>
      </c>
      <c r="CL273" s="41">
        <v>103</v>
      </c>
      <c r="CM273" s="41">
        <v>103</v>
      </c>
      <c r="CN273" s="41">
        <v>97</v>
      </c>
      <c r="CO273" s="41">
        <v>104</v>
      </c>
      <c r="CP273" s="41">
        <v>99</v>
      </c>
      <c r="CQ273" s="41">
        <v>106</v>
      </c>
      <c r="CR273" s="41">
        <v>100</v>
      </c>
      <c r="CS273" s="41">
        <v>103</v>
      </c>
      <c r="CT273" s="41">
        <v>97</v>
      </c>
      <c r="CU273" s="41">
        <v>103</v>
      </c>
      <c r="CV273" s="41">
        <v>102</v>
      </c>
      <c r="CW273" s="41">
        <v>103</v>
      </c>
      <c r="CX273" s="41">
        <v>106</v>
      </c>
      <c r="CY273" s="41">
        <v>105</v>
      </c>
      <c r="CZ273" s="41">
        <v>100</v>
      </c>
      <c r="DA273" s="41">
        <v>106</v>
      </c>
      <c r="DB273" s="41">
        <v>104</v>
      </c>
      <c r="DC273" s="41">
        <v>105</v>
      </c>
      <c r="DD273" s="41">
        <v>104</v>
      </c>
      <c r="DE273" s="41">
        <v>102</v>
      </c>
      <c r="DF273" s="41">
        <v>99</v>
      </c>
      <c r="DG273" s="41">
        <v>106</v>
      </c>
      <c r="DH273" s="41">
        <v>103</v>
      </c>
      <c r="DI273" s="41">
        <v>106</v>
      </c>
      <c r="DJ273" s="41">
        <v>105</v>
      </c>
      <c r="DK273" s="41">
        <v>106</v>
      </c>
      <c r="DL273" s="41">
        <v>102</v>
      </c>
      <c r="DM273" s="41">
        <v>102</v>
      </c>
      <c r="DN273" s="41">
        <v>103</v>
      </c>
      <c r="DO273" s="41">
        <v>103</v>
      </c>
      <c r="DP273" s="41">
        <v>106</v>
      </c>
      <c r="DQ273" s="38">
        <v>106</v>
      </c>
    </row>
    <row r="274" spans="1:121" ht="17.25" customHeight="1" x14ac:dyDescent="0.25">
      <c r="A274" s="2" t="s">
        <v>10</v>
      </c>
      <c r="B274" s="47">
        <v>98</v>
      </c>
      <c r="C274" s="41">
        <v>97</v>
      </c>
      <c r="D274" s="41">
        <v>96</v>
      </c>
      <c r="E274" s="41">
        <v>97</v>
      </c>
      <c r="F274" s="41">
        <v>98</v>
      </c>
      <c r="G274" s="41">
        <v>97</v>
      </c>
      <c r="H274" s="41">
        <v>97</v>
      </c>
      <c r="I274" s="41">
        <v>100</v>
      </c>
      <c r="J274" s="41">
        <v>103</v>
      </c>
      <c r="K274" s="41">
        <v>96</v>
      </c>
      <c r="L274" s="41">
        <v>97</v>
      </c>
      <c r="M274" s="41">
        <v>97</v>
      </c>
      <c r="N274" s="41">
        <v>99</v>
      </c>
      <c r="O274" s="41">
        <v>96</v>
      </c>
      <c r="P274" s="41">
        <v>98</v>
      </c>
      <c r="Q274" s="41">
        <v>99</v>
      </c>
      <c r="R274" s="41">
        <v>93</v>
      </c>
      <c r="S274" s="41">
        <v>102</v>
      </c>
      <c r="T274" s="41">
        <v>98</v>
      </c>
      <c r="U274" s="41">
        <v>96</v>
      </c>
      <c r="V274" s="41">
        <v>97</v>
      </c>
      <c r="W274" s="41">
        <v>95</v>
      </c>
      <c r="X274" s="41">
        <v>98</v>
      </c>
      <c r="Y274" s="41">
        <v>96</v>
      </c>
      <c r="Z274" s="41">
        <v>96</v>
      </c>
      <c r="AA274" s="41">
        <v>99</v>
      </c>
      <c r="AB274" s="41">
        <v>96</v>
      </c>
      <c r="AC274" s="41">
        <v>100</v>
      </c>
      <c r="AD274" s="41">
        <v>100</v>
      </c>
      <c r="AE274" s="41">
        <v>100</v>
      </c>
      <c r="AF274" s="41">
        <v>97</v>
      </c>
      <c r="AG274" s="41">
        <v>98</v>
      </c>
      <c r="AH274" s="41">
        <v>104</v>
      </c>
      <c r="AI274" s="41">
        <v>99</v>
      </c>
      <c r="AJ274" s="41">
        <v>98</v>
      </c>
      <c r="AK274" s="41">
        <v>95</v>
      </c>
      <c r="AL274" s="41">
        <v>101</v>
      </c>
      <c r="AM274" s="41">
        <v>102</v>
      </c>
      <c r="AN274" s="41">
        <v>94</v>
      </c>
      <c r="AO274" s="41">
        <v>93</v>
      </c>
      <c r="AP274" s="41">
        <v>95</v>
      </c>
      <c r="AQ274" s="41">
        <v>97</v>
      </c>
      <c r="AR274" s="41">
        <v>97</v>
      </c>
      <c r="AS274" s="41">
        <v>97</v>
      </c>
      <c r="AT274" s="41">
        <v>99</v>
      </c>
      <c r="AU274" s="41">
        <v>98</v>
      </c>
      <c r="AV274" s="41">
        <v>97</v>
      </c>
      <c r="AW274" s="41">
        <v>97</v>
      </c>
      <c r="AX274" s="41">
        <v>101</v>
      </c>
      <c r="AY274" s="41">
        <v>96</v>
      </c>
      <c r="AZ274" s="41">
        <v>95</v>
      </c>
      <c r="BA274" s="41">
        <v>95</v>
      </c>
      <c r="BB274" s="41">
        <v>96</v>
      </c>
      <c r="BC274" s="41">
        <v>100</v>
      </c>
      <c r="BD274" s="41">
        <v>99</v>
      </c>
      <c r="BE274" s="41">
        <v>101</v>
      </c>
      <c r="BF274" s="41">
        <v>98</v>
      </c>
      <c r="BG274" s="41">
        <v>97</v>
      </c>
      <c r="BH274" s="41">
        <v>96</v>
      </c>
      <c r="BI274" s="41">
        <v>98</v>
      </c>
      <c r="BJ274" s="41">
        <v>100</v>
      </c>
      <c r="BK274" s="41">
        <v>97</v>
      </c>
      <c r="BL274" s="41">
        <v>100</v>
      </c>
      <c r="BM274" s="41">
        <v>97</v>
      </c>
      <c r="BN274" s="41">
        <v>98</v>
      </c>
      <c r="BO274" s="41">
        <v>102</v>
      </c>
      <c r="BP274" s="41">
        <v>100</v>
      </c>
      <c r="BQ274" s="41">
        <v>98</v>
      </c>
      <c r="BR274" s="41">
        <v>102</v>
      </c>
      <c r="BS274" s="41">
        <v>105</v>
      </c>
      <c r="BT274" s="41">
        <v>98</v>
      </c>
      <c r="BU274" s="41">
        <v>97</v>
      </c>
      <c r="BV274" s="41">
        <v>97</v>
      </c>
      <c r="BW274" s="41">
        <v>98</v>
      </c>
      <c r="BX274" s="41">
        <v>97</v>
      </c>
      <c r="BY274" s="41">
        <v>97</v>
      </c>
      <c r="BZ274" s="41">
        <v>98</v>
      </c>
      <c r="CA274" s="41">
        <v>100</v>
      </c>
      <c r="CB274" s="41">
        <v>102</v>
      </c>
      <c r="CC274" s="41">
        <v>99</v>
      </c>
      <c r="CD274" s="48">
        <v>102</v>
      </c>
      <c r="CE274" s="41">
        <v>99</v>
      </c>
      <c r="CF274" s="41">
        <v>98</v>
      </c>
      <c r="CG274" s="41">
        <v>97</v>
      </c>
      <c r="CH274" s="41">
        <v>100</v>
      </c>
      <c r="CI274" s="41">
        <v>100</v>
      </c>
      <c r="CJ274" s="41">
        <v>99</v>
      </c>
      <c r="CK274" s="41">
        <v>102</v>
      </c>
      <c r="CL274" s="41">
        <v>99</v>
      </c>
      <c r="CM274" s="41">
        <v>97</v>
      </c>
      <c r="CN274" s="41">
        <v>100</v>
      </c>
      <c r="CO274" s="41">
        <v>101</v>
      </c>
      <c r="CP274" s="41">
        <v>102</v>
      </c>
      <c r="CQ274" s="41">
        <v>103</v>
      </c>
      <c r="CR274" s="41">
        <v>102</v>
      </c>
      <c r="CS274" s="41">
        <v>103</v>
      </c>
      <c r="CT274" s="41">
        <v>103</v>
      </c>
      <c r="CU274" s="41">
        <v>103</v>
      </c>
      <c r="CV274" s="41">
        <v>102</v>
      </c>
      <c r="CW274" s="41">
        <v>100</v>
      </c>
      <c r="CX274" s="41">
        <v>105</v>
      </c>
      <c r="CY274" s="41">
        <v>104</v>
      </c>
      <c r="CZ274" s="41">
        <v>101</v>
      </c>
      <c r="DA274" s="41">
        <v>107</v>
      </c>
      <c r="DB274" s="41">
        <v>104</v>
      </c>
      <c r="DC274" s="41">
        <v>103</v>
      </c>
      <c r="DD274" s="41">
        <v>106</v>
      </c>
      <c r="DE274" s="41">
        <v>108</v>
      </c>
      <c r="DF274" s="41">
        <v>106</v>
      </c>
      <c r="DG274" s="41">
        <v>103</v>
      </c>
      <c r="DH274" s="41">
        <v>107</v>
      </c>
      <c r="DI274" s="41">
        <v>103</v>
      </c>
      <c r="DJ274" s="41">
        <v>104</v>
      </c>
      <c r="DK274" s="41">
        <v>107</v>
      </c>
      <c r="DL274" s="41">
        <v>101</v>
      </c>
      <c r="DM274" s="41">
        <v>104</v>
      </c>
      <c r="DN274" s="41">
        <v>109</v>
      </c>
      <c r="DO274" s="41">
        <v>103</v>
      </c>
      <c r="DP274" s="41">
        <v>106</v>
      </c>
      <c r="DQ274" s="38">
        <v>106</v>
      </c>
    </row>
    <row r="275" spans="1:121" ht="17.25" customHeight="1" x14ac:dyDescent="0.25">
      <c r="A275" s="2" t="s">
        <v>10</v>
      </c>
      <c r="B275" s="47">
        <v>98</v>
      </c>
      <c r="C275" s="41">
        <v>102</v>
      </c>
      <c r="D275" s="41">
        <v>102</v>
      </c>
      <c r="E275" s="41">
        <v>101</v>
      </c>
      <c r="F275" s="41">
        <v>99</v>
      </c>
      <c r="G275" s="41">
        <v>99</v>
      </c>
      <c r="H275" s="41">
        <v>97</v>
      </c>
      <c r="I275" s="41">
        <v>98</v>
      </c>
      <c r="J275" s="41">
        <v>95</v>
      </c>
      <c r="K275" s="41">
        <v>97</v>
      </c>
      <c r="L275" s="41">
        <v>97</v>
      </c>
      <c r="M275" s="41">
        <v>96</v>
      </c>
      <c r="N275" s="41">
        <v>98</v>
      </c>
      <c r="O275" s="41">
        <v>99</v>
      </c>
      <c r="P275" s="41">
        <v>96</v>
      </c>
      <c r="Q275" s="41">
        <v>93</v>
      </c>
      <c r="R275" s="41">
        <v>95</v>
      </c>
      <c r="S275" s="41">
        <v>94</v>
      </c>
      <c r="T275" s="41">
        <v>97</v>
      </c>
      <c r="U275" s="41">
        <v>97</v>
      </c>
      <c r="V275" s="41">
        <v>97</v>
      </c>
      <c r="W275" s="41">
        <v>95</v>
      </c>
      <c r="X275" s="41">
        <v>97</v>
      </c>
      <c r="Y275" s="41">
        <v>97</v>
      </c>
      <c r="Z275" s="41">
        <v>96</v>
      </c>
      <c r="AA275" s="41">
        <v>94</v>
      </c>
      <c r="AB275" s="41">
        <v>92</v>
      </c>
      <c r="AC275" s="41">
        <v>90</v>
      </c>
      <c r="AD275" s="41">
        <v>96</v>
      </c>
      <c r="AE275" s="41">
        <v>92</v>
      </c>
      <c r="AF275" s="41">
        <v>99</v>
      </c>
      <c r="AG275" s="41">
        <v>100</v>
      </c>
      <c r="AH275" s="41">
        <v>94</v>
      </c>
      <c r="AI275" s="41">
        <v>93</v>
      </c>
      <c r="AJ275" s="41">
        <v>93</v>
      </c>
      <c r="AK275" s="41">
        <v>99</v>
      </c>
      <c r="AL275" s="41">
        <v>96</v>
      </c>
      <c r="AM275" s="41">
        <v>95</v>
      </c>
      <c r="AN275" s="41">
        <v>96</v>
      </c>
      <c r="AO275" s="41">
        <v>96</v>
      </c>
      <c r="AP275" s="41">
        <v>92</v>
      </c>
      <c r="AQ275" s="41">
        <v>92</v>
      </c>
      <c r="AR275" s="41">
        <v>97</v>
      </c>
      <c r="AS275" s="41">
        <v>97</v>
      </c>
      <c r="AT275" s="41">
        <v>95</v>
      </c>
      <c r="AU275" s="41">
        <v>97</v>
      </c>
      <c r="AV275" s="41">
        <v>97</v>
      </c>
      <c r="AW275" s="41">
        <v>98</v>
      </c>
      <c r="AX275" s="41">
        <v>93</v>
      </c>
      <c r="AY275" s="41">
        <v>96</v>
      </c>
      <c r="AZ275" s="41">
        <v>93</v>
      </c>
      <c r="BA275" s="41">
        <v>93</v>
      </c>
      <c r="BB275" s="41">
        <v>97</v>
      </c>
      <c r="BC275" s="41">
        <v>93</v>
      </c>
      <c r="BD275" s="41">
        <v>92</v>
      </c>
      <c r="BE275" s="41">
        <v>94</v>
      </c>
      <c r="BF275" s="41">
        <v>99</v>
      </c>
      <c r="BG275" s="41">
        <v>99</v>
      </c>
      <c r="BH275" s="41">
        <v>100</v>
      </c>
      <c r="BI275" s="41">
        <v>97</v>
      </c>
      <c r="BJ275" s="41">
        <v>95</v>
      </c>
      <c r="BK275" s="41">
        <v>95</v>
      </c>
      <c r="BL275" s="41">
        <v>95</v>
      </c>
      <c r="BM275" s="41">
        <v>96</v>
      </c>
      <c r="BN275" s="41">
        <v>99</v>
      </c>
      <c r="BO275" s="41">
        <v>96</v>
      </c>
      <c r="BP275" s="41">
        <v>100</v>
      </c>
      <c r="BQ275" s="41">
        <v>97</v>
      </c>
      <c r="BR275" s="41">
        <v>97</v>
      </c>
      <c r="BS275" s="41">
        <v>95</v>
      </c>
      <c r="BT275" s="41">
        <v>96</v>
      </c>
      <c r="BU275" s="41">
        <v>97</v>
      </c>
      <c r="BV275" s="41">
        <v>95</v>
      </c>
      <c r="BW275" s="41">
        <v>94</v>
      </c>
      <c r="BX275" s="41">
        <v>93</v>
      </c>
      <c r="BY275" s="41">
        <v>99</v>
      </c>
      <c r="BZ275" s="41">
        <v>96</v>
      </c>
      <c r="CA275" s="41">
        <v>99</v>
      </c>
      <c r="CB275" s="41">
        <v>96</v>
      </c>
      <c r="CC275" s="41">
        <v>103</v>
      </c>
      <c r="CD275" s="48">
        <v>103</v>
      </c>
      <c r="CE275" s="41">
        <v>100</v>
      </c>
      <c r="CF275" s="41">
        <v>100</v>
      </c>
      <c r="CG275" s="41">
        <v>102</v>
      </c>
      <c r="CH275" s="41">
        <v>97</v>
      </c>
      <c r="CI275" s="41">
        <v>100</v>
      </c>
      <c r="CJ275" s="41">
        <v>100</v>
      </c>
      <c r="CK275" s="41">
        <v>101</v>
      </c>
      <c r="CL275" s="41">
        <v>100</v>
      </c>
      <c r="CM275" s="41">
        <v>100</v>
      </c>
      <c r="CN275" s="41">
        <v>102</v>
      </c>
      <c r="CO275" s="41">
        <v>102</v>
      </c>
      <c r="CP275" s="41">
        <v>99</v>
      </c>
      <c r="CQ275" s="41">
        <v>99</v>
      </c>
      <c r="CR275" s="41">
        <v>104</v>
      </c>
      <c r="CS275" s="41">
        <v>102</v>
      </c>
      <c r="CT275" s="41">
        <v>102</v>
      </c>
      <c r="CU275" s="41">
        <v>100</v>
      </c>
      <c r="CV275" s="41">
        <v>101</v>
      </c>
      <c r="CW275" s="41">
        <v>103</v>
      </c>
      <c r="CX275" s="41">
        <v>98</v>
      </c>
      <c r="CY275" s="41">
        <v>108</v>
      </c>
      <c r="CZ275" s="41">
        <v>103</v>
      </c>
      <c r="DA275" s="41">
        <v>106</v>
      </c>
      <c r="DB275" s="41">
        <v>105</v>
      </c>
      <c r="DC275" s="41">
        <v>106</v>
      </c>
      <c r="DD275" s="41">
        <v>104</v>
      </c>
      <c r="DE275" s="41">
        <v>102</v>
      </c>
      <c r="DF275" s="41">
        <v>104</v>
      </c>
      <c r="DG275" s="41">
        <v>110</v>
      </c>
      <c r="DH275" s="41">
        <v>104</v>
      </c>
      <c r="DI275" s="41">
        <v>102</v>
      </c>
      <c r="DJ275" s="41">
        <v>109</v>
      </c>
      <c r="DK275" s="41">
        <v>102</v>
      </c>
      <c r="DL275" s="41">
        <v>107</v>
      </c>
      <c r="DM275" s="41">
        <v>106</v>
      </c>
      <c r="DN275" s="41">
        <v>106</v>
      </c>
      <c r="DO275" s="41">
        <v>107</v>
      </c>
      <c r="DP275" s="41">
        <v>102</v>
      </c>
      <c r="DQ275" s="38">
        <v>101</v>
      </c>
    </row>
    <row r="276" spans="1:121" ht="17.25" customHeight="1" x14ac:dyDescent="0.25">
      <c r="A276" s="2" t="s">
        <v>10</v>
      </c>
      <c r="B276" s="47">
        <v>97</v>
      </c>
      <c r="C276" s="41">
        <v>102</v>
      </c>
      <c r="D276" s="41">
        <v>100</v>
      </c>
      <c r="E276" s="41">
        <v>97</v>
      </c>
      <c r="F276" s="41">
        <v>95</v>
      </c>
      <c r="G276" s="41">
        <v>96</v>
      </c>
      <c r="H276" s="41">
        <v>100</v>
      </c>
      <c r="I276" s="41">
        <v>99</v>
      </c>
      <c r="J276" s="41">
        <v>102</v>
      </c>
      <c r="K276" s="41">
        <v>99</v>
      </c>
      <c r="L276" s="41">
        <v>95</v>
      </c>
      <c r="M276" s="41">
        <v>99</v>
      </c>
      <c r="N276" s="41">
        <v>102</v>
      </c>
      <c r="O276" s="41">
        <v>99</v>
      </c>
      <c r="P276" s="41">
        <v>96</v>
      </c>
      <c r="Q276" s="41">
        <v>98</v>
      </c>
      <c r="R276" s="41">
        <v>98</v>
      </c>
      <c r="S276" s="41">
        <v>97</v>
      </c>
      <c r="T276" s="41">
        <v>95</v>
      </c>
      <c r="U276" s="41">
        <v>98</v>
      </c>
      <c r="V276" s="41">
        <v>101</v>
      </c>
      <c r="W276" s="41">
        <v>94</v>
      </c>
      <c r="X276" s="41">
        <v>97</v>
      </c>
      <c r="Y276" s="41">
        <v>95</v>
      </c>
      <c r="Z276" s="41">
        <v>94</v>
      </c>
      <c r="AA276" s="41">
        <v>95</v>
      </c>
      <c r="AB276" s="41">
        <v>96</v>
      </c>
      <c r="AC276" s="41">
        <v>98</v>
      </c>
      <c r="AD276" s="41">
        <v>95</v>
      </c>
      <c r="AE276" s="41">
        <v>100</v>
      </c>
      <c r="AF276" s="41">
        <v>99</v>
      </c>
      <c r="AG276" s="41">
        <v>94</v>
      </c>
      <c r="AH276" s="41">
        <v>97</v>
      </c>
      <c r="AI276" s="41">
        <v>89</v>
      </c>
      <c r="AJ276" s="41">
        <v>95</v>
      </c>
      <c r="AK276" s="41">
        <v>97</v>
      </c>
      <c r="AL276" s="41">
        <v>96</v>
      </c>
      <c r="AM276" s="41">
        <v>96</v>
      </c>
      <c r="AN276" s="41">
        <v>95</v>
      </c>
      <c r="AO276" s="41">
        <v>94</v>
      </c>
      <c r="AP276" s="41">
        <v>91</v>
      </c>
      <c r="AQ276" s="41">
        <v>93</v>
      </c>
      <c r="AR276" s="41">
        <v>95</v>
      </c>
      <c r="AS276" s="41">
        <v>96</v>
      </c>
      <c r="AT276" s="41">
        <v>93</v>
      </c>
      <c r="AU276" s="41">
        <v>96</v>
      </c>
      <c r="AV276" s="41">
        <v>99</v>
      </c>
      <c r="AW276" s="41">
        <v>96</v>
      </c>
      <c r="AX276" s="41">
        <v>94</v>
      </c>
      <c r="AY276" s="41">
        <v>96</v>
      </c>
      <c r="AZ276" s="41">
        <v>97</v>
      </c>
      <c r="BA276" s="41">
        <v>93</v>
      </c>
      <c r="BB276" s="41">
        <v>96</v>
      </c>
      <c r="BC276" s="41">
        <v>95</v>
      </c>
      <c r="BD276" s="41">
        <v>96</v>
      </c>
      <c r="BE276" s="41">
        <v>93</v>
      </c>
      <c r="BF276" s="41">
        <v>97</v>
      </c>
      <c r="BG276" s="41">
        <v>96</v>
      </c>
      <c r="BH276" s="41">
        <v>96</v>
      </c>
      <c r="BI276" s="41">
        <v>97</v>
      </c>
      <c r="BJ276" s="41">
        <v>99</v>
      </c>
      <c r="BK276" s="41">
        <v>96</v>
      </c>
      <c r="BL276" s="41">
        <v>96</v>
      </c>
      <c r="BM276" s="41">
        <v>93</v>
      </c>
      <c r="BN276" s="41">
        <v>99</v>
      </c>
      <c r="BO276" s="41">
        <v>95</v>
      </c>
      <c r="BP276" s="41">
        <v>95</v>
      </c>
      <c r="BQ276" s="41">
        <v>94</v>
      </c>
      <c r="BR276" s="41">
        <v>96</v>
      </c>
      <c r="BS276" s="41">
        <v>96</v>
      </c>
      <c r="BT276" s="41">
        <v>96</v>
      </c>
      <c r="BU276" s="41">
        <v>95</v>
      </c>
      <c r="BV276" s="41">
        <v>97</v>
      </c>
      <c r="BW276" s="41">
        <v>96</v>
      </c>
      <c r="BX276" s="41">
        <v>93</v>
      </c>
      <c r="BY276" s="41">
        <v>93</v>
      </c>
      <c r="BZ276" s="41">
        <v>100</v>
      </c>
      <c r="CA276" s="41">
        <v>100</v>
      </c>
      <c r="CB276" s="41">
        <v>96</v>
      </c>
      <c r="CC276" s="41">
        <v>100</v>
      </c>
      <c r="CD276" s="48">
        <v>98</v>
      </c>
      <c r="CE276" s="41">
        <v>95</v>
      </c>
      <c r="CF276" s="41">
        <v>97</v>
      </c>
      <c r="CG276" s="41">
        <v>100</v>
      </c>
      <c r="CH276" s="41">
        <v>100</v>
      </c>
      <c r="CI276" s="41">
        <v>97</v>
      </c>
      <c r="CJ276" s="41">
        <v>98</v>
      </c>
      <c r="CK276" s="41">
        <v>97</v>
      </c>
      <c r="CL276" s="41">
        <v>97</v>
      </c>
      <c r="CM276" s="41">
        <v>96</v>
      </c>
      <c r="CN276" s="41">
        <v>102</v>
      </c>
      <c r="CO276" s="41">
        <v>95</v>
      </c>
      <c r="CP276" s="41">
        <v>102</v>
      </c>
      <c r="CQ276" s="41">
        <v>93</v>
      </c>
      <c r="CR276" s="41">
        <v>99</v>
      </c>
      <c r="CS276" s="41">
        <v>101</v>
      </c>
      <c r="CT276" s="41">
        <v>100</v>
      </c>
      <c r="CU276" s="41">
        <v>99</v>
      </c>
      <c r="CV276" s="41">
        <v>98</v>
      </c>
      <c r="CW276" s="41">
        <v>100</v>
      </c>
      <c r="CX276" s="41">
        <v>101</v>
      </c>
      <c r="CY276" s="41">
        <v>103</v>
      </c>
      <c r="CZ276" s="41">
        <v>100</v>
      </c>
      <c r="DA276" s="41">
        <v>103</v>
      </c>
      <c r="DB276" s="41">
        <v>104</v>
      </c>
      <c r="DC276" s="41">
        <v>102</v>
      </c>
      <c r="DD276" s="41">
        <v>100</v>
      </c>
      <c r="DE276" s="41">
        <v>100</v>
      </c>
      <c r="DF276" s="41">
        <v>103</v>
      </c>
      <c r="DG276" s="41">
        <v>100</v>
      </c>
      <c r="DH276" s="41">
        <v>106</v>
      </c>
      <c r="DI276" s="41">
        <v>104</v>
      </c>
      <c r="DJ276" s="41">
        <v>106</v>
      </c>
      <c r="DK276" s="41">
        <v>105</v>
      </c>
      <c r="DL276" s="41">
        <v>103</v>
      </c>
      <c r="DM276" s="41">
        <v>99</v>
      </c>
      <c r="DN276" s="41">
        <v>100</v>
      </c>
      <c r="DO276" s="41">
        <v>103</v>
      </c>
      <c r="DP276" s="41">
        <v>106</v>
      </c>
      <c r="DQ276" s="38">
        <v>104</v>
      </c>
    </row>
    <row r="277" spans="1:121" ht="17.25" customHeight="1" x14ac:dyDescent="0.25">
      <c r="A277" s="2" t="s">
        <v>10</v>
      </c>
      <c r="B277" s="47">
        <v>97</v>
      </c>
      <c r="C277" s="41">
        <v>100</v>
      </c>
      <c r="D277" s="41">
        <v>100</v>
      </c>
      <c r="E277" s="41">
        <v>99</v>
      </c>
      <c r="F277" s="41">
        <v>97</v>
      </c>
      <c r="G277" s="41">
        <v>97</v>
      </c>
      <c r="H277" s="41">
        <v>100</v>
      </c>
      <c r="I277" s="41">
        <v>92</v>
      </c>
      <c r="J277" s="41">
        <v>100</v>
      </c>
      <c r="K277" s="41">
        <v>95</v>
      </c>
      <c r="L277" s="41">
        <v>99</v>
      </c>
      <c r="M277" s="41">
        <v>95</v>
      </c>
      <c r="N277" s="41">
        <v>97</v>
      </c>
      <c r="O277" s="41">
        <v>97</v>
      </c>
      <c r="P277" s="41">
        <v>96</v>
      </c>
      <c r="Q277" s="41">
        <v>99</v>
      </c>
      <c r="R277" s="41">
        <v>93</v>
      </c>
      <c r="S277" s="41">
        <v>98</v>
      </c>
      <c r="T277" s="41">
        <v>91</v>
      </c>
      <c r="U277" s="41">
        <v>97</v>
      </c>
      <c r="V277" s="41">
        <v>100</v>
      </c>
      <c r="W277" s="41">
        <v>94</v>
      </c>
      <c r="X277" s="41">
        <v>97</v>
      </c>
      <c r="Y277" s="41">
        <v>96</v>
      </c>
      <c r="Z277" s="41">
        <v>95</v>
      </c>
      <c r="AA277" s="41">
        <v>95</v>
      </c>
      <c r="AB277" s="41">
        <v>95</v>
      </c>
      <c r="AC277" s="41">
        <v>97</v>
      </c>
      <c r="AD277" s="41">
        <v>97</v>
      </c>
      <c r="AE277" s="41">
        <v>95</v>
      </c>
      <c r="AF277" s="41">
        <v>94</v>
      </c>
      <c r="AG277" s="41">
        <v>96</v>
      </c>
      <c r="AH277" s="41">
        <v>102</v>
      </c>
      <c r="AI277" s="41">
        <v>99</v>
      </c>
      <c r="AJ277" s="41">
        <v>96</v>
      </c>
      <c r="AK277" s="41">
        <v>97</v>
      </c>
      <c r="AL277" s="41">
        <v>95</v>
      </c>
      <c r="AM277" s="41">
        <v>93</v>
      </c>
      <c r="AN277" s="41">
        <v>97</v>
      </c>
      <c r="AO277" s="41">
        <v>99</v>
      </c>
      <c r="AP277" s="41">
        <v>96</v>
      </c>
      <c r="AQ277" s="41">
        <v>89</v>
      </c>
      <c r="AR277" s="41">
        <v>99</v>
      </c>
      <c r="AS277" s="41">
        <v>96</v>
      </c>
      <c r="AT277" s="41">
        <v>97</v>
      </c>
      <c r="AU277" s="41">
        <v>97</v>
      </c>
      <c r="AV277" s="41">
        <v>95</v>
      </c>
      <c r="AW277" s="41">
        <v>92</v>
      </c>
      <c r="AX277" s="41">
        <v>96</v>
      </c>
      <c r="AY277" s="41">
        <v>92</v>
      </c>
      <c r="AZ277" s="41">
        <v>93</v>
      </c>
      <c r="BA277" s="41">
        <v>95</v>
      </c>
      <c r="BB277" s="41">
        <v>93</v>
      </c>
      <c r="BC277" s="41">
        <v>97</v>
      </c>
      <c r="BD277" s="41">
        <v>93</v>
      </c>
      <c r="BE277" s="41">
        <v>98</v>
      </c>
      <c r="BF277" s="41">
        <v>98</v>
      </c>
      <c r="BG277" s="41">
        <v>96</v>
      </c>
      <c r="BH277" s="41">
        <v>95</v>
      </c>
      <c r="BI277" s="41">
        <v>96</v>
      </c>
      <c r="BJ277" s="41">
        <v>95</v>
      </c>
      <c r="BK277" s="41">
        <v>97</v>
      </c>
      <c r="BL277" s="41">
        <v>97</v>
      </c>
      <c r="BM277" s="41">
        <v>98</v>
      </c>
      <c r="BN277" s="41">
        <v>99</v>
      </c>
      <c r="BO277" s="41">
        <v>102</v>
      </c>
      <c r="BP277" s="41">
        <v>95</v>
      </c>
      <c r="BQ277" s="41">
        <v>96</v>
      </c>
      <c r="BR277" s="41">
        <v>100</v>
      </c>
      <c r="BS277" s="41">
        <v>99</v>
      </c>
      <c r="BT277" s="41">
        <v>97</v>
      </c>
      <c r="BU277" s="41">
        <v>95</v>
      </c>
      <c r="BV277" s="41">
        <v>91</v>
      </c>
      <c r="BW277" s="41">
        <v>88</v>
      </c>
      <c r="BX277" s="41">
        <v>99</v>
      </c>
      <c r="BY277" s="41">
        <v>95</v>
      </c>
      <c r="BZ277" s="41">
        <v>101</v>
      </c>
      <c r="CA277" s="41">
        <v>96</v>
      </c>
      <c r="CB277" s="41">
        <v>96</v>
      </c>
      <c r="CC277" s="41">
        <v>98</v>
      </c>
      <c r="CD277" s="48">
        <v>99</v>
      </c>
      <c r="CE277" s="41">
        <v>99</v>
      </c>
      <c r="CF277" s="41">
        <v>97</v>
      </c>
      <c r="CG277" s="41">
        <v>98</v>
      </c>
      <c r="CH277" s="41">
        <v>103</v>
      </c>
      <c r="CI277" s="41">
        <v>96</v>
      </c>
      <c r="CJ277" s="41">
        <v>102</v>
      </c>
      <c r="CK277" s="41">
        <v>100</v>
      </c>
      <c r="CL277" s="41">
        <v>102</v>
      </c>
      <c r="CM277" s="41">
        <v>100</v>
      </c>
      <c r="CN277" s="41">
        <v>100</v>
      </c>
      <c r="CO277" s="41">
        <v>99</v>
      </c>
      <c r="CP277" s="41">
        <v>99</v>
      </c>
      <c r="CQ277" s="41">
        <v>99</v>
      </c>
      <c r="CR277" s="41">
        <v>103</v>
      </c>
      <c r="CS277" s="41">
        <v>100</v>
      </c>
      <c r="CT277" s="41">
        <v>102</v>
      </c>
      <c r="CU277" s="41">
        <v>101</v>
      </c>
      <c r="CV277" s="41">
        <v>102</v>
      </c>
      <c r="CW277" s="41">
        <v>99</v>
      </c>
      <c r="CX277" s="41">
        <v>102</v>
      </c>
      <c r="CY277" s="41">
        <v>100</v>
      </c>
      <c r="CZ277" s="41">
        <v>99</v>
      </c>
      <c r="DA277" s="41">
        <v>102</v>
      </c>
      <c r="DB277" s="41">
        <v>104</v>
      </c>
      <c r="DC277" s="41">
        <v>100</v>
      </c>
      <c r="DD277" s="41">
        <v>105</v>
      </c>
      <c r="DE277" s="41">
        <v>102</v>
      </c>
      <c r="DF277" s="41">
        <v>107</v>
      </c>
      <c r="DG277" s="41">
        <v>106</v>
      </c>
      <c r="DH277" s="41">
        <v>104</v>
      </c>
      <c r="DI277" s="41">
        <v>101</v>
      </c>
      <c r="DJ277" s="41">
        <v>103</v>
      </c>
      <c r="DK277" s="41">
        <v>102</v>
      </c>
      <c r="DL277" s="41">
        <v>105</v>
      </c>
      <c r="DM277" s="41">
        <v>99</v>
      </c>
      <c r="DN277" s="41">
        <v>99</v>
      </c>
      <c r="DO277" s="41">
        <v>108</v>
      </c>
      <c r="DP277" s="41">
        <v>104</v>
      </c>
      <c r="DQ277" s="38">
        <v>103</v>
      </c>
    </row>
    <row r="278" spans="1:121" ht="17.25" customHeight="1" x14ac:dyDescent="0.25">
      <c r="A278" s="2" t="s">
        <v>10</v>
      </c>
      <c r="B278" s="47">
        <v>94</v>
      </c>
      <c r="C278" s="41">
        <v>97</v>
      </c>
      <c r="D278" s="41">
        <v>96</v>
      </c>
      <c r="E278" s="41">
        <v>100</v>
      </c>
      <c r="F278" s="41">
        <v>96</v>
      </c>
      <c r="G278" s="41">
        <v>96</v>
      </c>
      <c r="H278" s="41">
        <v>97</v>
      </c>
      <c r="I278" s="41">
        <v>94</v>
      </c>
      <c r="J278" s="41">
        <v>99</v>
      </c>
      <c r="K278" s="41">
        <v>99</v>
      </c>
      <c r="L278" s="41">
        <v>94</v>
      </c>
      <c r="M278" s="41">
        <v>96</v>
      </c>
      <c r="N278" s="41">
        <v>97</v>
      </c>
      <c r="O278" s="41">
        <v>99</v>
      </c>
      <c r="P278" s="41">
        <v>99</v>
      </c>
      <c r="Q278" s="41">
        <v>96</v>
      </c>
      <c r="R278" s="41">
        <v>105</v>
      </c>
      <c r="S278" s="41">
        <v>96</v>
      </c>
      <c r="T278" s="41">
        <v>97</v>
      </c>
      <c r="U278" s="41">
        <v>95</v>
      </c>
      <c r="V278" s="41">
        <v>100</v>
      </c>
      <c r="W278" s="41">
        <v>97</v>
      </c>
      <c r="X278" s="41">
        <v>99</v>
      </c>
      <c r="Y278" s="41">
        <v>94</v>
      </c>
      <c r="Z278" s="41">
        <v>99</v>
      </c>
      <c r="AA278" s="41">
        <v>97</v>
      </c>
      <c r="AB278" s="41">
        <v>93</v>
      </c>
      <c r="AC278" s="41">
        <v>97</v>
      </c>
      <c r="AD278" s="41">
        <v>96</v>
      </c>
      <c r="AE278" s="41">
        <v>95</v>
      </c>
      <c r="AF278" s="41">
        <v>97</v>
      </c>
      <c r="AG278" s="41">
        <v>99</v>
      </c>
      <c r="AH278" s="41">
        <v>98</v>
      </c>
      <c r="AI278" s="41">
        <v>95</v>
      </c>
      <c r="AJ278" s="41">
        <v>93</v>
      </c>
      <c r="AK278" s="41">
        <v>97</v>
      </c>
      <c r="AL278" s="41">
        <v>96</v>
      </c>
      <c r="AM278" s="41">
        <v>96</v>
      </c>
      <c r="AN278" s="41">
        <v>95</v>
      </c>
      <c r="AO278" s="41">
        <v>98</v>
      </c>
      <c r="AP278" s="41">
        <v>99</v>
      </c>
      <c r="AQ278" s="41">
        <v>95</v>
      </c>
      <c r="AR278" s="41">
        <v>97</v>
      </c>
      <c r="AS278" s="41">
        <v>100</v>
      </c>
      <c r="AT278" s="41">
        <v>97</v>
      </c>
      <c r="AU278" s="41">
        <v>96</v>
      </c>
      <c r="AV278" s="41">
        <v>96</v>
      </c>
      <c r="AW278" s="41">
        <v>95</v>
      </c>
      <c r="AX278" s="41">
        <v>95</v>
      </c>
      <c r="AY278" s="41">
        <v>95</v>
      </c>
      <c r="AZ278" s="41">
        <v>99</v>
      </c>
      <c r="BA278" s="41">
        <v>102</v>
      </c>
      <c r="BB278" s="41">
        <v>101</v>
      </c>
      <c r="BC278" s="41">
        <v>102</v>
      </c>
      <c r="BD278" s="41">
        <v>103</v>
      </c>
      <c r="BE278" s="41">
        <v>99</v>
      </c>
      <c r="BF278" s="41">
        <v>90</v>
      </c>
      <c r="BG278" s="41">
        <v>97</v>
      </c>
      <c r="BH278" s="41">
        <v>100</v>
      </c>
      <c r="BI278" s="41">
        <v>96</v>
      </c>
      <c r="BJ278" s="41">
        <v>98</v>
      </c>
      <c r="BK278" s="41">
        <v>102</v>
      </c>
      <c r="BL278" s="41">
        <v>96</v>
      </c>
      <c r="BM278" s="41">
        <v>101</v>
      </c>
      <c r="BN278" s="41">
        <v>101</v>
      </c>
      <c r="BO278" s="41">
        <v>102</v>
      </c>
      <c r="BP278" s="41">
        <v>99</v>
      </c>
      <c r="BQ278" s="41">
        <v>96</v>
      </c>
      <c r="BR278" s="41">
        <v>96</v>
      </c>
      <c r="BS278" s="41">
        <v>98</v>
      </c>
      <c r="BT278" s="41">
        <v>99</v>
      </c>
      <c r="BU278" s="41">
        <v>102</v>
      </c>
      <c r="BV278" s="41">
        <v>102</v>
      </c>
      <c r="BW278" s="41">
        <v>100</v>
      </c>
      <c r="BX278" s="41">
        <v>96</v>
      </c>
      <c r="BY278" s="41">
        <v>99</v>
      </c>
      <c r="BZ278" s="41">
        <v>97</v>
      </c>
      <c r="CA278" s="41">
        <v>100</v>
      </c>
      <c r="CB278" s="41">
        <v>100</v>
      </c>
      <c r="CC278" s="41">
        <v>99</v>
      </c>
      <c r="CD278" s="48">
        <v>99</v>
      </c>
      <c r="CE278" s="41">
        <v>101</v>
      </c>
      <c r="CF278" s="41">
        <v>97</v>
      </c>
      <c r="CG278" s="41">
        <v>99</v>
      </c>
      <c r="CH278" s="41">
        <v>100</v>
      </c>
      <c r="CI278" s="41">
        <v>100</v>
      </c>
      <c r="CJ278" s="41">
        <v>96</v>
      </c>
      <c r="CK278" s="41">
        <v>99</v>
      </c>
      <c r="CL278" s="41">
        <v>102</v>
      </c>
      <c r="CM278" s="41">
        <v>103</v>
      </c>
      <c r="CN278" s="41">
        <v>103</v>
      </c>
      <c r="CO278" s="41">
        <v>99</v>
      </c>
      <c r="CP278" s="41">
        <v>102</v>
      </c>
      <c r="CQ278" s="41">
        <v>105</v>
      </c>
      <c r="CR278" s="41">
        <v>105</v>
      </c>
      <c r="CS278" s="41">
        <v>101</v>
      </c>
      <c r="CT278" s="41">
        <v>102</v>
      </c>
      <c r="CU278" s="41">
        <v>101</v>
      </c>
      <c r="CV278" s="41">
        <v>102</v>
      </c>
      <c r="CW278" s="41">
        <v>105</v>
      </c>
      <c r="CX278" s="41">
        <v>100</v>
      </c>
      <c r="CY278" s="41">
        <v>105</v>
      </c>
      <c r="CZ278" s="41">
        <v>102</v>
      </c>
      <c r="DA278" s="41">
        <v>103</v>
      </c>
      <c r="DB278" s="41">
        <v>104</v>
      </c>
      <c r="DC278" s="41">
        <v>105</v>
      </c>
      <c r="DD278" s="41">
        <v>107</v>
      </c>
      <c r="DE278" s="41">
        <v>100</v>
      </c>
      <c r="DF278" s="41">
        <v>104</v>
      </c>
      <c r="DG278" s="41">
        <v>103</v>
      </c>
      <c r="DH278" s="41">
        <v>103</v>
      </c>
      <c r="DI278" s="41">
        <v>104</v>
      </c>
      <c r="DJ278" s="41">
        <v>103</v>
      </c>
      <c r="DK278" s="41">
        <v>102</v>
      </c>
      <c r="DL278" s="41">
        <v>103</v>
      </c>
      <c r="DM278" s="41">
        <v>102</v>
      </c>
      <c r="DN278" s="41">
        <v>104</v>
      </c>
      <c r="DO278" s="41">
        <v>104</v>
      </c>
      <c r="DP278" s="41">
        <v>106</v>
      </c>
      <c r="DQ278" s="38">
        <v>106</v>
      </c>
    </row>
    <row r="279" spans="1:121" ht="17.25" customHeight="1" x14ac:dyDescent="0.25">
      <c r="A279" s="2" t="s">
        <v>10</v>
      </c>
      <c r="B279" s="47">
        <v>100</v>
      </c>
      <c r="C279" s="41">
        <v>98</v>
      </c>
      <c r="D279" s="41">
        <v>100</v>
      </c>
      <c r="E279" s="41">
        <v>99</v>
      </c>
      <c r="F279" s="41">
        <v>100</v>
      </c>
      <c r="G279" s="41">
        <v>99</v>
      </c>
      <c r="H279" s="41">
        <v>102</v>
      </c>
      <c r="I279" s="41">
        <v>102</v>
      </c>
      <c r="J279" s="41">
        <v>98</v>
      </c>
      <c r="K279" s="41">
        <v>99</v>
      </c>
      <c r="L279" s="41">
        <v>103</v>
      </c>
      <c r="M279" s="41">
        <v>97</v>
      </c>
      <c r="N279" s="41">
        <v>100</v>
      </c>
      <c r="O279" s="41">
        <v>100</v>
      </c>
      <c r="P279" s="41">
        <v>97</v>
      </c>
      <c r="Q279" s="41">
        <v>99</v>
      </c>
      <c r="R279" s="41">
        <v>97</v>
      </c>
      <c r="S279" s="41">
        <v>94</v>
      </c>
      <c r="T279" s="41">
        <v>95</v>
      </c>
      <c r="U279" s="41">
        <v>95</v>
      </c>
      <c r="V279" s="41">
        <v>95</v>
      </c>
      <c r="W279" s="41">
        <v>96</v>
      </c>
      <c r="X279" s="41">
        <v>97</v>
      </c>
      <c r="Y279" s="41">
        <v>99</v>
      </c>
      <c r="Z279" s="41">
        <v>98</v>
      </c>
      <c r="AA279" s="41">
        <v>97</v>
      </c>
      <c r="AB279" s="41">
        <v>99</v>
      </c>
      <c r="AC279" s="41">
        <v>95</v>
      </c>
      <c r="AD279" s="41">
        <v>96</v>
      </c>
      <c r="AE279" s="41">
        <v>96</v>
      </c>
      <c r="AF279" s="41">
        <v>96</v>
      </c>
      <c r="AG279" s="41">
        <v>98</v>
      </c>
      <c r="AH279" s="41">
        <v>97</v>
      </c>
      <c r="AI279" s="41">
        <v>101</v>
      </c>
      <c r="AJ279" s="41">
        <v>97</v>
      </c>
      <c r="AK279" s="41">
        <v>97</v>
      </c>
      <c r="AL279" s="41">
        <v>93</v>
      </c>
      <c r="AM279" s="41">
        <v>96</v>
      </c>
      <c r="AN279" s="41">
        <v>97</v>
      </c>
      <c r="AO279" s="41">
        <v>103</v>
      </c>
      <c r="AP279" s="41">
        <v>96</v>
      </c>
      <c r="AQ279" s="41">
        <v>97</v>
      </c>
      <c r="AR279" s="41">
        <v>96</v>
      </c>
      <c r="AS279" s="41">
        <v>102</v>
      </c>
      <c r="AT279" s="41">
        <v>98</v>
      </c>
      <c r="AU279" s="41">
        <v>96</v>
      </c>
      <c r="AV279" s="41">
        <v>100</v>
      </c>
      <c r="AW279" s="41">
        <v>95</v>
      </c>
      <c r="AX279" s="41">
        <v>96</v>
      </c>
      <c r="AY279" s="41">
        <v>95</v>
      </c>
      <c r="AZ279" s="41">
        <v>99</v>
      </c>
      <c r="BA279" s="41">
        <v>104</v>
      </c>
      <c r="BB279" s="41">
        <v>101</v>
      </c>
      <c r="BC279" s="41">
        <v>103</v>
      </c>
      <c r="BD279" s="41">
        <v>102</v>
      </c>
      <c r="BE279" s="41">
        <v>100</v>
      </c>
      <c r="BF279" s="41">
        <v>95</v>
      </c>
      <c r="BG279" s="41">
        <v>99</v>
      </c>
      <c r="BH279" s="41">
        <v>101</v>
      </c>
      <c r="BI279" s="41">
        <v>99</v>
      </c>
      <c r="BJ279" s="41">
        <v>101</v>
      </c>
      <c r="BK279" s="41">
        <v>96</v>
      </c>
      <c r="BL279" s="41">
        <v>96</v>
      </c>
      <c r="BM279" s="41">
        <v>96</v>
      </c>
      <c r="BN279" s="41">
        <v>102</v>
      </c>
      <c r="BO279" s="41">
        <v>101</v>
      </c>
      <c r="BP279" s="41">
        <v>101</v>
      </c>
      <c r="BQ279" s="41">
        <v>99</v>
      </c>
      <c r="BR279" s="41">
        <v>102</v>
      </c>
      <c r="BS279" s="41">
        <v>97</v>
      </c>
      <c r="BT279" s="41">
        <v>97</v>
      </c>
      <c r="BU279" s="41">
        <v>99</v>
      </c>
      <c r="BV279" s="41">
        <v>99</v>
      </c>
      <c r="BW279" s="41">
        <v>96</v>
      </c>
      <c r="BX279" s="41">
        <v>99</v>
      </c>
      <c r="BY279" s="41">
        <v>100</v>
      </c>
      <c r="BZ279" s="41">
        <v>97</v>
      </c>
      <c r="CA279" s="41">
        <v>103</v>
      </c>
      <c r="CB279" s="41">
        <v>100</v>
      </c>
      <c r="CC279" s="41">
        <v>102</v>
      </c>
      <c r="CD279" s="48">
        <v>104</v>
      </c>
      <c r="CE279" s="41">
        <v>100</v>
      </c>
      <c r="CF279" s="41">
        <v>100</v>
      </c>
      <c r="CG279" s="41">
        <v>100</v>
      </c>
      <c r="CH279" s="41">
        <v>102</v>
      </c>
      <c r="CI279" s="41">
        <v>97</v>
      </c>
      <c r="CJ279" s="41">
        <v>102</v>
      </c>
      <c r="CK279" s="41">
        <v>103</v>
      </c>
      <c r="CL279" s="41">
        <v>99</v>
      </c>
      <c r="CM279" s="41">
        <v>103</v>
      </c>
      <c r="CN279" s="41">
        <v>102</v>
      </c>
      <c r="CO279" s="41">
        <v>100</v>
      </c>
      <c r="CP279" s="41">
        <v>96</v>
      </c>
      <c r="CQ279" s="41">
        <v>106</v>
      </c>
      <c r="CR279" s="41">
        <v>106</v>
      </c>
      <c r="CS279" s="41">
        <v>100</v>
      </c>
      <c r="CT279" s="41">
        <v>106</v>
      </c>
      <c r="CU279" s="41">
        <v>102</v>
      </c>
      <c r="CV279" s="41">
        <v>102</v>
      </c>
      <c r="CW279" s="41">
        <v>108</v>
      </c>
      <c r="CX279" s="41">
        <v>106</v>
      </c>
      <c r="CY279" s="41">
        <v>105</v>
      </c>
      <c r="CZ279" s="41">
        <v>105</v>
      </c>
      <c r="DA279" s="41">
        <v>107</v>
      </c>
      <c r="DB279" s="41">
        <v>103</v>
      </c>
      <c r="DC279" s="41">
        <v>107</v>
      </c>
      <c r="DD279" s="41">
        <v>105</v>
      </c>
      <c r="DE279" s="41">
        <v>102</v>
      </c>
      <c r="DF279" s="41">
        <v>104</v>
      </c>
      <c r="DG279" s="41">
        <v>104</v>
      </c>
      <c r="DH279" s="41">
        <v>105</v>
      </c>
      <c r="DI279" s="41">
        <v>108</v>
      </c>
      <c r="DJ279" s="41">
        <v>107</v>
      </c>
      <c r="DK279" s="41">
        <v>104</v>
      </c>
      <c r="DL279" s="41">
        <v>107</v>
      </c>
      <c r="DM279" s="41">
        <v>101</v>
      </c>
      <c r="DN279" s="41">
        <v>104</v>
      </c>
      <c r="DO279" s="41">
        <v>106</v>
      </c>
      <c r="DP279" s="41">
        <v>104</v>
      </c>
      <c r="DQ279" s="38">
        <v>104</v>
      </c>
    </row>
    <row r="280" spans="1:121" ht="17.25" customHeight="1" x14ac:dyDescent="0.25">
      <c r="A280" s="2" t="s">
        <v>10</v>
      </c>
      <c r="B280" s="47">
        <v>95</v>
      </c>
      <c r="C280" s="41">
        <v>98</v>
      </c>
      <c r="D280" s="41">
        <v>98</v>
      </c>
      <c r="E280" s="41">
        <v>96</v>
      </c>
      <c r="F280" s="41">
        <v>100</v>
      </c>
      <c r="G280" s="41">
        <v>98</v>
      </c>
      <c r="H280" s="41">
        <v>99</v>
      </c>
      <c r="I280" s="41">
        <v>104</v>
      </c>
      <c r="J280" s="41">
        <v>97</v>
      </c>
      <c r="K280" s="41">
        <v>96</v>
      </c>
      <c r="L280" s="41">
        <v>99</v>
      </c>
      <c r="M280" s="41">
        <v>99</v>
      </c>
      <c r="N280" s="41">
        <v>97</v>
      </c>
      <c r="O280" s="41">
        <v>99</v>
      </c>
      <c r="P280" s="41">
        <v>100</v>
      </c>
      <c r="Q280" s="41">
        <v>102</v>
      </c>
      <c r="R280" s="41">
        <v>100</v>
      </c>
      <c r="S280" s="41">
        <v>91</v>
      </c>
      <c r="T280" s="41">
        <v>96</v>
      </c>
      <c r="U280" s="41">
        <v>99</v>
      </c>
      <c r="V280" s="41">
        <v>102</v>
      </c>
      <c r="W280" s="41">
        <v>97</v>
      </c>
      <c r="X280" s="41">
        <v>95</v>
      </c>
      <c r="Y280" s="41">
        <v>99</v>
      </c>
      <c r="Z280" s="41">
        <v>97</v>
      </c>
      <c r="AA280" s="41">
        <v>100</v>
      </c>
      <c r="AB280" s="41">
        <v>99</v>
      </c>
      <c r="AC280" s="41">
        <v>100</v>
      </c>
      <c r="AD280" s="41">
        <v>99</v>
      </c>
      <c r="AE280" s="41">
        <v>99</v>
      </c>
      <c r="AF280" s="41">
        <v>103</v>
      </c>
      <c r="AG280" s="41">
        <v>100</v>
      </c>
      <c r="AH280" s="41">
        <v>100</v>
      </c>
      <c r="AI280" s="41">
        <v>97</v>
      </c>
      <c r="AJ280" s="41">
        <v>97</v>
      </c>
      <c r="AK280" s="41">
        <v>98</v>
      </c>
      <c r="AL280" s="41">
        <v>97</v>
      </c>
      <c r="AM280" s="41">
        <v>102</v>
      </c>
      <c r="AN280" s="41">
        <v>97</v>
      </c>
      <c r="AO280" s="41">
        <v>102</v>
      </c>
      <c r="AP280" s="41">
        <v>98</v>
      </c>
      <c r="AQ280" s="41">
        <v>99</v>
      </c>
      <c r="AR280" s="41">
        <v>95</v>
      </c>
      <c r="AS280" s="41">
        <v>94</v>
      </c>
      <c r="AT280" s="41">
        <v>95</v>
      </c>
      <c r="AU280" s="41">
        <v>98</v>
      </c>
      <c r="AV280" s="41">
        <v>99</v>
      </c>
      <c r="AW280" s="41">
        <v>98</v>
      </c>
      <c r="AX280" s="41">
        <v>94</v>
      </c>
      <c r="AY280" s="41">
        <v>96</v>
      </c>
      <c r="AZ280" s="41">
        <v>100</v>
      </c>
      <c r="BA280" s="41">
        <v>99</v>
      </c>
      <c r="BB280" s="41">
        <v>102</v>
      </c>
      <c r="BC280" s="41">
        <v>102</v>
      </c>
      <c r="BD280" s="41">
        <v>105</v>
      </c>
      <c r="BE280" s="41">
        <v>105</v>
      </c>
      <c r="BF280" s="41">
        <v>97</v>
      </c>
      <c r="BG280" s="41">
        <v>98</v>
      </c>
      <c r="BH280" s="41">
        <v>100</v>
      </c>
      <c r="BI280" s="41">
        <v>96</v>
      </c>
      <c r="BJ280" s="41">
        <v>102</v>
      </c>
      <c r="BK280" s="41">
        <v>100</v>
      </c>
      <c r="BL280" s="41">
        <v>99</v>
      </c>
      <c r="BM280" s="41">
        <v>97</v>
      </c>
      <c r="BN280" s="41">
        <v>97</v>
      </c>
      <c r="BO280" s="41">
        <v>97</v>
      </c>
      <c r="BP280" s="41">
        <v>92</v>
      </c>
      <c r="BQ280" s="41">
        <v>100</v>
      </c>
      <c r="BR280" s="41">
        <v>101</v>
      </c>
      <c r="BS280" s="41">
        <v>100</v>
      </c>
      <c r="BT280" s="41">
        <v>100</v>
      </c>
      <c r="BU280" s="41">
        <v>98</v>
      </c>
      <c r="BV280" s="41">
        <v>97</v>
      </c>
      <c r="BW280" s="41">
        <v>99</v>
      </c>
      <c r="BX280" s="41">
        <v>102</v>
      </c>
      <c r="BY280" s="41">
        <v>100</v>
      </c>
      <c r="BZ280" s="41">
        <v>104</v>
      </c>
      <c r="CA280" s="41">
        <v>101</v>
      </c>
      <c r="CB280" s="41">
        <v>100</v>
      </c>
      <c r="CC280" s="41">
        <v>96</v>
      </c>
      <c r="CD280" s="48">
        <v>104</v>
      </c>
      <c r="CE280" s="41">
        <v>99</v>
      </c>
      <c r="CF280" s="41">
        <v>102</v>
      </c>
      <c r="CG280" s="41">
        <v>102</v>
      </c>
      <c r="CH280" s="41">
        <v>102</v>
      </c>
      <c r="CI280" s="41">
        <v>103</v>
      </c>
      <c r="CJ280" s="41">
        <v>104</v>
      </c>
      <c r="CK280" s="41">
        <v>105</v>
      </c>
      <c r="CL280" s="41">
        <v>103</v>
      </c>
      <c r="CM280" s="41">
        <v>104</v>
      </c>
      <c r="CN280" s="41">
        <v>99</v>
      </c>
      <c r="CO280" s="41">
        <v>103</v>
      </c>
      <c r="CP280" s="41">
        <v>100</v>
      </c>
      <c r="CQ280" s="41">
        <v>103</v>
      </c>
      <c r="CR280" s="41">
        <v>100</v>
      </c>
      <c r="CS280" s="41">
        <v>106</v>
      </c>
      <c r="CT280" s="41">
        <v>96</v>
      </c>
      <c r="CU280" s="41">
        <v>104</v>
      </c>
      <c r="CV280" s="41">
        <v>104</v>
      </c>
      <c r="CW280" s="41">
        <v>104</v>
      </c>
      <c r="CX280" s="41">
        <v>106</v>
      </c>
      <c r="CY280" s="41">
        <v>106</v>
      </c>
      <c r="CZ280" s="41">
        <v>100</v>
      </c>
      <c r="DA280" s="41">
        <v>105</v>
      </c>
      <c r="DB280" s="41">
        <v>106</v>
      </c>
      <c r="DC280" s="41">
        <v>106</v>
      </c>
      <c r="DD280" s="41">
        <v>105</v>
      </c>
      <c r="DE280" s="41">
        <v>105</v>
      </c>
      <c r="DF280" s="41">
        <v>103</v>
      </c>
      <c r="DG280" s="41">
        <v>103</v>
      </c>
      <c r="DH280" s="41">
        <v>102</v>
      </c>
      <c r="DI280" s="41">
        <v>106</v>
      </c>
      <c r="DJ280" s="41">
        <v>106</v>
      </c>
      <c r="DK280" s="41">
        <v>107</v>
      </c>
      <c r="DL280" s="41">
        <v>104</v>
      </c>
      <c r="DM280" s="41">
        <v>103</v>
      </c>
      <c r="DN280" s="41">
        <v>105</v>
      </c>
      <c r="DO280" s="41">
        <v>104</v>
      </c>
      <c r="DP280" s="41">
        <v>106</v>
      </c>
      <c r="DQ280" s="38">
        <v>108</v>
      </c>
    </row>
    <row r="281" spans="1:121" ht="17.25" customHeight="1" x14ac:dyDescent="0.25">
      <c r="A281" s="2" t="s">
        <v>10</v>
      </c>
      <c r="B281" s="47">
        <v>98</v>
      </c>
      <c r="C281" s="41">
        <v>96</v>
      </c>
      <c r="D281" s="41">
        <v>96</v>
      </c>
      <c r="E281" s="41">
        <v>98</v>
      </c>
      <c r="F281" s="41">
        <v>99</v>
      </c>
      <c r="G281" s="41">
        <v>97</v>
      </c>
      <c r="H281" s="41">
        <v>97</v>
      </c>
      <c r="I281" s="41">
        <v>102</v>
      </c>
      <c r="J281" s="41">
        <v>103</v>
      </c>
      <c r="K281" s="41">
        <v>95</v>
      </c>
      <c r="L281" s="41">
        <v>99</v>
      </c>
      <c r="M281" s="41">
        <v>99</v>
      </c>
      <c r="N281" s="41">
        <v>102</v>
      </c>
      <c r="O281" s="41">
        <v>98</v>
      </c>
      <c r="P281" s="41">
        <v>100</v>
      </c>
      <c r="Q281" s="41">
        <v>100</v>
      </c>
      <c r="R281" s="41">
        <v>95</v>
      </c>
      <c r="S281" s="41">
        <v>102</v>
      </c>
      <c r="T281" s="41">
        <v>97</v>
      </c>
      <c r="U281" s="41">
        <v>98</v>
      </c>
      <c r="V281" s="41">
        <v>97</v>
      </c>
      <c r="W281" s="41">
        <v>96</v>
      </c>
      <c r="X281" s="41">
        <v>99</v>
      </c>
      <c r="Y281" s="41">
        <v>97</v>
      </c>
      <c r="Z281" s="41">
        <v>97</v>
      </c>
      <c r="AA281" s="41">
        <v>101</v>
      </c>
      <c r="AB281" s="41">
        <v>97</v>
      </c>
      <c r="AC281" s="41">
        <v>100</v>
      </c>
      <c r="AD281" s="41">
        <v>99</v>
      </c>
      <c r="AE281" s="41">
        <v>101</v>
      </c>
      <c r="AF281" s="41">
        <v>98</v>
      </c>
      <c r="AG281" s="41">
        <v>98</v>
      </c>
      <c r="AH281" s="41">
        <v>100</v>
      </c>
      <c r="AI281" s="41">
        <v>100</v>
      </c>
      <c r="AJ281" s="41">
        <v>97</v>
      </c>
      <c r="AK281" s="41">
        <v>96</v>
      </c>
      <c r="AL281" s="41">
        <v>103</v>
      </c>
      <c r="AM281" s="41">
        <v>103</v>
      </c>
      <c r="AN281" s="41">
        <v>99</v>
      </c>
      <c r="AO281" s="41">
        <v>100</v>
      </c>
      <c r="AP281" s="41">
        <v>98</v>
      </c>
      <c r="AQ281" s="41">
        <v>97</v>
      </c>
      <c r="AR281" s="41">
        <v>97</v>
      </c>
      <c r="AS281" s="41">
        <v>99</v>
      </c>
      <c r="AT281" s="41">
        <v>99</v>
      </c>
      <c r="AU281" s="41">
        <v>97</v>
      </c>
      <c r="AV281" s="41">
        <v>97</v>
      </c>
      <c r="AW281" s="41">
        <v>96</v>
      </c>
      <c r="AX281" s="41">
        <v>100</v>
      </c>
      <c r="AY281" s="41">
        <v>96</v>
      </c>
      <c r="AZ281" s="41">
        <v>97</v>
      </c>
      <c r="BA281" s="41">
        <v>96</v>
      </c>
      <c r="BB281" s="41">
        <v>100</v>
      </c>
      <c r="BC281" s="41">
        <v>101</v>
      </c>
      <c r="BD281" s="41">
        <v>99</v>
      </c>
      <c r="BE281" s="41">
        <v>102</v>
      </c>
      <c r="BF281" s="41">
        <v>99</v>
      </c>
      <c r="BG281" s="41">
        <v>97</v>
      </c>
      <c r="BH281" s="41">
        <v>95</v>
      </c>
      <c r="BI281" s="41">
        <v>100</v>
      </c>
      <c r="BJ281" s="41">
        <v>101</v>
      </c>
      <c r="BK281" s="41">
        <v>97</v>
      </c>
      <c r="BL281" s="41">
        <v>100</v>
      </c>
      <c r="BM281" s="41">
        <v>99</v>
      </c>
      <c r="BN281" s="41">
        <v>97</v>
      </c>
      <c r="BO281" s="41">
        <v>102</v>
      </c>
      <c r="BP281" s="41">
        <v>101</v>
      </c>
      <c r="BQ281" s="41">
        <v>97</v>
      </c>
      <c r="BR281" s="41">
        <v>102</v>
      </c>
      <c r="BS281" s="41">
        <v>106</v>
      </c>
      <c r="BT281" s="41">
        <v>99</v>
      </c>
      <c r="BU281" s="41">
        <v>99</v>
      </c>
      <c r="BV281" s="41">
        <v>99</v>
      </c>
      <c r="BW281" s="41">
        <v>98</v>
      </c>
      <c r="BX281" s="41">
        <v>97</v>
      </c>
      <c r="BY281" s="41">
        <v>98</v>
      </c>
      <c r="BZ281" s="41">
        <v>100</v>
      </c>
      <c r="CA281" s="41">
        <v>103</v>
      </c>
      <c r="CB281" s="41">
        <v>102</v>
      </c>
      <c r="CC281" s="41">
        <v>99</v>
      </c>
      <c r="CD281" s="48">
        <v>102</v>
      </c>
      <c r="CE281" s="41">
        <v>99</v>
      </c>
      <c r="CF281" s="41">
        <v>99</v>
      </c>
      <c r="CG281" s="41">
        <v>99</v>
      </c>
      <c r="CH281" s="41">
        <v>99</v>
      </c>
      <c r="CI281" s="41">
        <v>100</v>
      </c>
      <c r="CJ281" s="41">
        <v>100</v>
      </c>
      <c r="CK281" s="41">
        <v>102</v>
      </c>
      <c r="CL281" s="41">
        <v>98</v>
      </c>
      <c r="CM281" s="41">
        <v>100</v>
      </c>
      <c r="CN281" s="41">
        <v>99</v>
      </c>
      <c r="CO281" s="41">
        <v>103</v>
      </c>
      <c r="CP281" s="41">
        <v>103</v>
      </c>
      <c r="CQ281" s="41">
        <v>107</v>
      </c>
      <c r="CR281" s="41">
        <v>103</v>
      </c>
      <c r="CS281" s="41">
        <v>103</v>
      </c>
      <c r="CT281" s="41">
        <v>105</v>
      </c>
      <c r="CU281" s="41">
        <v>103</v>
      </c>
      <c r="CV281" s="41">
        <v>106</v>
      </c>
      <c r="CW281" s="41">
        <v>104</v>
      </c>
      <c r="CX281" s="41">
        <v>107</v>
      </c>
      <c r="CY281" s="41">
        <v>105</v>
      </c>
      <c r="CZ281" s="41">
        <v>100</v>
      </c>
      <c r="DA281" s="41">
        <v>106</v>
      </c>
      <c r="DB281" s="41">
        <v>101</v>
      </c>
      <c r="DC281" s="41">
        <v>106</v>
      </c>
      <c r="DD281" s="41">
        <v>106</v>
      </c>
      <c r="DE281" s="41">
        <v>109</v>
      </c>
      <c r="DF281" s="41">
        <v>106</v>
      </c>
      <c r="DG281" s="41">
        <v>102</v>
      </c>
      <c r="DH281" s="41">
        <v>108</v>
      </c>
      <c r="DI281" s="41">
        <v>103</v>
      </c>
      <c r="DJ281" s="41">
        <v>105</v>
      </c>
      <c r="DK281" s="41">
        <v>107</v>
      </c>
      <c r="DL281" s="41">
        <v>102</v>
      </c>
      <c r="DM281" s="41">
        <v>105</v>
      </c>
      <c r="DN281" s="41">
        <v>110</v>
      </c>
      <c r="DO281" s="41">
        <v>102</v>
      </c>
      <c r="DP281" s="41">
        <v>106</v>
      </c>
      <c r="DQ281" s="38">
        <v>105</v>
      </c>
    </row>
    <row r="282" spans="1:121" ht="17.25" customHeight="1" x14ac:dyDescent="0.25">
      <c r="A282" s="2" t="s">
        <v>10</v>
      </c>
      <c r="B282" s="47">
        <v>97</v>
      </c>
      <c r="C282" s="41">
        <v>100</v>
      </c>
      <c r="D282" s="41">
        <v>99</v>
      </c>
      <c r="E282" s="41">
        <v>100</v>
      </c>
      <c r="F282" s="41">
        <v>100</v>
      </c>
      <c r="G282" s="41">
        <v>99</v>
      </c>
      <c r="H282" s="41">
        <v>96</v>
      </c>
      <c r="I282" s="41">
        <v>98</v>
      </c>
      <c r="J282" s="41">
        <v>96</v>
      </c>
      <c r="K282" s="41">
        <v>97</v>
      </c>
      <c r="L282" s="41">
        <v>97</v>
      </c>
      <c r="M282" s="41">
        <v>100</v>
      </c>
      <c r="N282" s="41">
        <v>98</v>
      </c>
      <c r="O282" s="41">
        <v>100</v>
      </c>
      <c r="P282" s="41">
        <v>97</v>
      </c>
      <c r="Q282" s="41">
        <v>94</v>
      </c>
      <c r="R282" s="41">
        <v>92</v>
      </c>
      <c r="S282" s="41">
        <v>97</v>
      </c>
      <c r="T282" s="41">
        <v>97</v>
      </c>
      <c r="U282" s="41">
        <v>96</v>
      </c>
      <c r="V282" s="41">
        <v>99</v>
      </c>
      <c r="W282" s="41">
        <v>92</v>
      </c>
      <c r="X282" s="41">
        <v>98</v>
      </c>
      <c r="Y282" s="41">
        <v>100</v>
      </c>
      <c r="Z282" s="41">
        <v>97</v>
      </c>
      <c r="AA282" s="41">
        <v>95</v>
      </c>
      <c r="AB282" s="41">
        <v>92</v>
      </c>
      <c r="AC282" s="41">
        <v>91</v>
      </c>
      <c r="AD282" s="41">
        <v>97</v>
      </c>
      <c r="AE282" s="41">
        <v>93</v>
      </c>
      <c r="AF282" s="41">
        <v>97</v>
      </c>
      <c r="AG282" s="41">
        <v>100</v>
      </c>
      <c r="AH282" s="41">
        <v>96</v>
      </c>
      <c r="AI282" s="41">
        <v>96</v>
      </c>
      <c r="AJ282" s="41">
        <v>94</v>
      </c>
      <c r="AK282" s="41">
        <v>99</v>
      </c>
      <c r="AL282" s="41">
        <v>97</v>
      </c>
      <c r="AM282" s="41">
        <v>95</v>
      </c>
      <c r="AN282" s="41">
        <v>96</v>
      </c>
      <c r="AO282" s="41">
        <v>100</v>
      </c>
      <c r="AP282" s="41">
        <v>94</v>
      </c>
      <c r="AQ282" s="41">
        <v>91</v>
      </c>
      <c r="AR282" s="41">
        <v>96</v>
      </c>
      <c r="AS282" s="41">
        <v>96</v>
      </c>
      <c r="AT282" s="41">
        <v>96</v>
      </c>
      <c r="AU282" s="41">
        <v>97</v>
      </c>
      <c r="AV282" s="41">
        <v>100</v>
      </c>
      <c r="AW282" s="41">
        <v>100</v>
      </c>
      <c r="AX282" s="41">
        <v>96</v>
      </c>
      <c r="AY282" s="41">
        <v>97</v>
      </c>
      <c r="AZ282" s="41">
        <v>95</v>
      </c>
      <c r="BA282" s="41">
        <v>94</v>
      </c>
      <c r="BB282" s="41">
        <v>99</v>
      </c>
      <c r="BC282" s="41">
        <v>95</v>
      </c>
      <c r="BD282" s="41">
        <v>91</v>
      </c>
      <c r="BE282" s="41">
        <v>96</v>
      </c>
      <c r="BF282" s="41">
        <v>98</v>
      </c>
      <c r="BG282" s="41">
        <v>98</v>
      </c>
      <c r="BH282" s="41">
        <v>99</v>
      </c>
      <c r="BI282" s="41">
        <v>96</v>
      </c>
      <c r="BJ282" s="41">
        <v>96</v>
      </c>
      <c r="BK282" s="41">
        <v>94</v>
      </c>
      <c r="BL282" s="41">
        <v>93</v>
      </c>
      <c r="BM282" s="41">
        <v>96</v>
      </c>
      <c r="BN282" s="41">
        <v>101</v>
      </c>
      <c r="BO282" s="41">
        <v>97</v>
      </c>
      <c r="BP282" s="41">
        <v>99</v>
      </c>
      <c r="BQ282" s="41">
        <v>99</v>
      </c>
      <c r="BR282" s="41">
        <v>97</v>
      </c>
      <c r="BS282" s="41">
        <v>97</v>
      </c>
      <c r="BT282" s="41">
        <v>97</v>
      </c>
      <c r="BU282" s="41">
        <v>97</v>
      </c>
      <c r="BV282" s="41">
        <v>96</v>
      </c>
      <c r="BW282" s="41">
        <v>96</v>
      </c>
      <c r="BX282" s="41">
        <v>96</v>
      </c>
      <c r="BY282" s="41">
        <v>99</v>
      </c>
      <c r="BZ282" s="41">
        <v>98</v>
      </c>
      <c r="CA282" s="41">
        <v>95</v>
      </c>
      <c r="CB282" s="41">
        <v>97</v>
      </c>
      <c r="CC282" s="41">
        <v>103</v>
      </c>
      <c r="CD282" s="48">
        <v>102</v>
      </c>
      <c r="CE282" s="41">
        <v>100</v>
      </c>
      <c r="CF282" s="41">
        <v>98</v>
      </c>
      <c r="CG282" s="41">
        <v>102</v>
      </c>
      <c r="CH282" s="41">
        <v>97</v>
      </c>
      <c r="CI282" s="41">
        <v>101</v>
      </c>
      <c r="CJ282" s="41">
        <v>101</v>
      </c>
      <c r="CK282" s="41">
        <v>103</v>
      </c>
      <c r="CL282" s="41">
        <v>102</v>
      </c>
      <c r="CM282" s="41">
        <v>101</v>
      </c>
      <c r="CN282" s="41">
        <v>102</v>
      </c>
      <c r="CO282" s="41">
        <v>99</v>
      </c>
      <c r="CP282" s="41">
        <v>100</v>
      </c>
      <c r="CQ282" s="41">
        <v>100</v>
      </c>
      <c r="CR282" s="41">
        <v>103</v>
      </c>
      <c r="CS282" s="41">
        <v>104</v>
      </c>
      <c r="CT282" s="41">
        <v>103</v>
      </c>
      <c r="CU282" s="41">
        <v>102</v>
      </c>
      <c r="CV282" s="41">
        <v>104</v>
      </c>
      <c r="CW282" s="41">
        <v>106</v>
      </c>
      <c r="CX282" s="41">
        <v>99</v>
      </c>
      <c r="CY282" s="41">
        <v>108</v>
      </c>
      <c r="CZ282" s="41">
        <v>104</v>
      </c>
      <c r="DA282" s="41">
        <v>106</v>
      </c>
      <c r="DB282" s="41">
        <v>104</v>
      </c>
      <c r="DC282" s="41">
        <v>106</v>
      </c>
      <c r="DD282" s="41">
        <v>106</v>
      </c>
      <c r="DE282" s="41">
        <v>106</v>
      </c>
      <c r="DF282" s="41">
        <v>107</v>
      </c>
      <c r="DG282" s="41">
        <v>113</v>
      </c>
      <c r="DH282" s="41">
        <v>109</v>
      </c>
      <c r="DI282" s="41">
        <v>102</v>
      </c>
      <c r="DJ282" s="41">
        <v>106</v>
      </c>
      <c r="DK282" s="41">
        <v>97</v>
      </c>
      <c r="DL282" s="41">
        <v>107</v>
      </c>
      <c r="DM282" s="41">
        <v>106</v>
      </c>
      <c r="DN282" s="41">
        <v>104</v>
      </c>
      <c r="DO282" s="41">
        <v>106</v>
      </c>
      <c r="DP282" s="41">
        <v>100</v>
      </c>
      <c r="DQ282" s="38">
        <v>101</v>
      </c>
    </row>
    <row r="283" spans="1:121" ht="17.25" customHeight="1" x14ac:dyDescent="0.25">
      <c r="A283" s="2" t="s">
        <v>10</v>
      </c>
      <c r="B283" s="47">
        <v>94</v>
      </c>
      <c r="C283" s="41">
        <v>102</v>
      </c>
      <c r="D283" s="41">
        <v>97</v>
      </c>
      <c r="E283" s="41">
        <v>96</v>
      </c>
      <c r="F283" s="41">
        <v>95</v>
      </c>
      <c r="G283" s="41">
        <v>97</v>
      </c>
      <c r="H283" s="41">
        <v>101</v>
      </c>
      <c r="I283" s="41">
        <v>99</v>
      </c>
      <c r="J283" s="41">
        <v>100</v>
      </c>
      <c r="K283" s="41">
        <v>99</v>
      </c>
      <c r="L283" s="41">
        <v>96</v>
      </c>
      <c r="M283" s="41">
        <v>99</v>
      </c>
      <c r="N283" s="41">
        <v>99</v>
      </c>
      <c r="O283" s="41">
        <v>99</v>
      </c>
      <c r="P283" s="41">
        <v>96</v>
      </c>
      <c r="Q283" s="41">
        <v>99</v>
      </c>
      <c r="R283" s="41">
        <v>101</v>
      </c>
      <c r="S283" s="41">
        <v>97</v>
      </c>
      <c r="T283" s="41">
        <v>94</v>
      </c>
      <c r="U283" s="41">
        <v>96</v>
      </c>
      <c r="V283" s="41">
        <v>99</v>
      </c>
      <c r="W283" s="41">
        <v>95</v>
      </c>
      <c r="X283" s="41">
        <v>100</v>
      </c>
      <c r="Y283" s="41">
        <v>96</v>
      </c>
      <c r="Z283" s="41">
        <v>95</v>
      </c>
      <c r="AA283" s="41">
        <v>95</v>
      </c>
      <c r="AB283" s="41">
        <v>97</v>
      </c>
      <c r="AC283" s="41">
        <v>98</v>
      </c>
      <c r="AD283" s="41">
        <v>95</v>
      </c>
      <c r="AE283" s="41">
        <v>100</v>
      </c>
      <c r="AF283" s="41">
        <v>97</v>
      </c>
      <c r="AG283" s="41">
        <v>94</v>
      </c>
      <c r="AH283" s="41">
        <v>97</v>
      </c>
      <c r="AI283" s="41">
        <v>91</v>
      </c>
      <c r="AJ283" s="41">
        <v>97</v>
      </c>
      <c r="AK283" s="41">
        <v>97</v>
      </c>
      <c r="AL283" s="41">
        <v>96</v>
      </c>
      <c r="AM283" s="41">
        <v>95</v>
      </c>
      <c r="AN283" s="41">
        <v>93</v>
      </c>
      <c r="AO283" s="41">
        <v>95</v>
      </c>
      <c r="AP283" s="41">
        <v>93</v>
      </c>
      <c r="AQ283" s="41">
        <v>93</v>
      </c>
      <c r="AR283" s="41">
        <v>96</v>
      </c>
      <c r="AS283" s="41">
        <v>97</v>
      </c>
      <c r="AT283" s="41">
        <v>95</v>
      </c>
      <c r="AU283" s="41">
        <v>99</v>
      </c>
      <c r="AV283" s="41">
        <v>99</v>
      </c>
      <c r="AW283" s="41">
        <v>97</v>
      </c>
      <c r="AX283" s="41">
        <v>95</v>
      </c>
      <c r="AY283" s="41">
        <v>98</v>
      </c>
      <c r="AZ283" s="41">
        <v>97</v>
      </c>
      <c r="BA283" s="41">
        <v>94</v>
      </c>
      <c r="BB283" s="41">
        <v>97</v>
      </c>
      <c r="BC283" s="41">
        <v>96</v>
      </c>
      <c r="BD283" s="41">
        <v>98</v>
      </c>
      <c r="BE283" s="41">
        <v>95</v>
      </c>
      <c r="BF283" s="41">
        <v>99</v>
      </c>
      <c r="BG283" s="41">
        <v>96</v>
      </c>
      <c r="BH283" s="41">
        <v>96</v>
      </c>
      <c r="BI283" s="41">
        <v>99</v>
      </c>
      <c r="BJ283" s="41">
        <v>100</v>
      </c>
      <c r="BK283" s="41">
        <v>95</v>
      </c>
      <c r="BL283" s="41">
        <v>96</v>
      </c>
      <c r="BM283" s="41">
        <v>93</v>
      </c>
      <c r="BN283" s="41">
        <v>96</v>
      </c>
      <c r="BO283" s="41">
        <v>93</v>
      </c>
      <c r="BP283" s="41">
        <v>97</v>
      </c>
      <c r="BQ283" s="41">
        <v>92</v>
      </c>
      <c r="BR283" s="41">
        <v>95</v>
      </c>
      <c r="BS283" s="41">
        <v>97</v>
      </c>
      <c r="BT283" s="41">
        <v>96</v>
      </c>
      <c r="BU283" s="41">
        <v>93</v>
      </c>
      <c r="BV283" s="41">
        <v>99</v>
      </c>
      <c r="BW283" s="41">
        <v>96</v>
      </c>
      <c r="BX283" s="41">
        <v>96</v>
      </c>
      <c r="BY283" s="41">
        <v>95</v>
      </c>
      <c r="BZ283" s="41">
        <v>98</v>
      </c>
      <c r="CA283" s="41">
        <v>102</v>
      </c>
      <c r="CB283" s="41">
        <v>97</v>
      </c>
      <c r="CC283" s="41">
        <v>102</v>
      </c>
      <c r="CD283" s="48">
        <v>101</v>
      </c>
      <c r="CE283" s="41">
        <v>96</v>
      </c>
      <c r="CF283" s="41">
        <v>99</v>
      </c>
      <c r="CG283" s="41">
        <v>99</v>
      </c>
      <c r="CH283" s="41">
        <v>99</v>
      </c>
      <c r="CI283" s="41">
        <v>99</v>
      </c>
      <c r="CJ283" s="41">
        <v>99</v>
      </c>
      <c r="CK283" s="41">
        <v>99</v>
      </c>
      <c r="CL283" s="41">
        <v>100</v>
      </c>
      <c r="CM283" s="41">
        <v>97</v>
      </c>
      <c r="CN283" s="41">
        <v>102</v>
      </c>
      <c r="CO283" s="41">
        <v>94</v>
      </c>
      <c r="CP283" s="41">
        <v>100</v>
      </c>
      <c r="CQ283" s="41">
        <v>95</v>
      </c>
      <c r="CR283" s="41">
        <v>103</v>
      </c>
      <c r="CS283" s="41">
        <v>102</v>
      </c>
      <c r="CT283" s="41">
        <v>101</v>
      </c>
      <c r="CU283" s="41">
        <v>99</v>
      </c>
      <c r="CV283" s="41">
        <v>101</v>
      </c>
      <c r="CW283" s="41">
        <v>102</v>
      </c>
      <c r="CX283" s="41">
        <v>98</v>
      </c>
      <c r="CY283" s="41">
        <v>104</v>
      </c>
      <c r="CZ283" s="41">
        <v>99</v>
      </c>
      <c r="DA283" s="41">
        <v>106</v>
      </c>
      <c r="DB283" s="41">
        <v>105</v>
      </c>
      <c r="DC283" s="41">
        <v>102</v>
      </c>
      <c r="DD283" s="41">
        <v>103</v>
      </c>
      <c r="DE283" s="41">
        <v>103</v>
      </c>
      <c r="DF283" s="41">
        <v>110</v>
      </c>
      <c r="DG283" s="41">
        <v>105</v>
      </c>
      <c r="DH283" s="41">
        <v>108</v>
      </c>
      <c r="DI283" s="41">
        <v>105</v>
      </c>
      <c r="DJ283" s="41">
        <v>106</v>
      </c>
      <c r="DK283" s="41">
        <v>106</v>
      </c>
      <c r="DL283" s="41">
        <v>102</v>
      </c>
      <c r="DM283" s="41">
        <v>100</v>
      </c>
      <c r="DN283" s="41">
        <v>102</v>
      </c>
      <c r="DO283" s="41">
        <v>102</v>
      </c>
      <c r="DP283" s="41">
        <v>104</v>
      </c>
      <c r="DQ283" s="38">
        <v>103</v>
      </c>
    </row>
    <row r="284" spans="1:121" ht="17.25" customHeight="1" x14ac:dyDescent="0.25">
      <c r="A284" s="2" t="s">
        <v>10</v>
      </c>
      <c r="B284" s="47">
        <v>96</v>
      </c>
      <c r="C284" s="41">
        <v>99</v>
      </c>
      <c r="D284" s="41">
        <v>97</v>
      </c>
      <c r="E284" s="41">
        <v>97</v>
      </c>
      <c r="F284" s="41">
        <v>97</v>
      </c>
      <c r="G284" s="41">
        <v>97</v>
      </c>
      <c r="H284" s="41">
        <v>102</v>
      </c>
      <c r="I284" s="41">
        <v>92</v>
      </c>
      <c r="J284" s="41">
        <v>100</v>
      </c>
      <c r="K284" s="41">
        <v>98</v>
      </c>
      <c r="L284" s="41">
        <v>99</v>
      </c>
      <c r="M284" s="41">
        <v>95</v>
      </c>
      <c r="N284" s="41">
        <v>97</v>
      </c>
      <c r="O284" s="41">
        <v>96</v>
      </c>
      <c r="P284" s="41">
        <v>96</v>
      </c>
      <c r="Q284" s="41">
        <v>100</v>
      </c>
      <c r="R284" s="41">
        <v>95</v>
      </c>
      <c r="S284" s="41">
        <v>99</v>
      </c>
      <c r="T284" s="41">
        <v>93</v>
      </c>
      <c r="U284" s="41">
        <v>96</v>
      </c>
      <c r="V284" s="41">
        <v>96</v>
      </c>
      <c r="W284" s="41">
        <v>94</v>
      </c>
      <c r="X284" s="41">
        <v>98</v>
      </c>
      <c r="Y284" s="41">
        <v>94</v>
      </c>
      <c r="Z284" s="41">
        <v>95</v>
      </c>
      <c r="AA284" s="41">
        <v>96</v>
      </c>
      <c r="AB284" s="41">
        <v>96</v>
      </c>
      <c r="AC284" s="41">
        <v>97</v>
      </c>
      <c r="AD284" s="41">
        <v>95</v>
      </c>
      <c r="AE284" s="41">
        <v>96</v>
      </c>
      <c r="AF284" s="41">
        <v>95</v>
      </c>
      <c r="AG284" s="41">
        <v>98</v>
      </c>
      <c r="AH284" s="41">
        <v>101</v>
      </c>
      <c r="AI284" s="41">
        <v>97</v>
      </c>
      <c r="AJ284" s="41">
        <v>97</v>
      </c>
      <c r="AK284" s="41">
        <v>99</v>
      </c>
      <c r="AL284" s="41">
        <v>96</v>
      </c>
      <c r="AM284" s="41">
        <v>93</v>
      </c>
      <c r="AN284" s="41">
        <v>98</v>
      </c>
      <c r="AO284" s="41">
        <v>99</v>
      </c>
      <c r="AP284" s="41">
        <v>96</v>
      </c>
      <c r="AQ284" s="41">
        <v>92</v>
      </c>
      <c r="AR284" s="41">
        <v>100</v>
      </c>
      <c r="AS284" s="41">
        <v>95</v>
      </c>
      <c r="AT284" s="41">
        <v>96</v>
      </c>
      <c r="AU284" s="41">
        <v>99</v>
      </c>
      <c r="AV284" s="41">
        <v>95</v>
      </c>
      <c r="AW284" s="41">
        <v>93</v>
      </c>
      <c r="AX284" s="41">
        <v>97</v>
      </c>
      <c r="AY284" s="41">
        <v>92</v>
      </c>
      <c r="AZ284" s="41">
        <v>95</v>
      </c>
      <c r="BA284" s="41">
        <v>95</v>
      </c>
      <c r="BB284" s="41">
        <v>93</v>
      </c>
      <c r="BC284" s="41">
        <v>98</v>
      </c>
      <c r="BD284" s="41">
        <v>94</v>
      </c>
      <c r="BE284" s="41">
        <v>99</v>
      </c>
      <c r="BF284" s="41">
        <v>98</v>
      </c>
      <c r="BG284" s="41">
        <v>96</v>
      </c>
      <c r="BH284" s="41">
        <v>97</v>
      </c>
      <c r="BI284" s="41">
        <v>96</v>
      </c>
      <c r="BJ284" s="41">
        <v>95</v>
      </c>
      <c r="BK284" s="41">
        <v>99</v>
      </c>
      <c r="BL284" s="41">
        <v>96</v>
      </c>
      <c r="BM284" s="41">
        <v>95</v>
      </c>
      <c r="BN284" s="41">
        <v>97</v>
      </c>
      <c r="BO284" s="41">
        <v>96</v>
      </c>
      <c r="BP284" s="41">
        <v>97</v>
      </c>
      <c r="BQ284" s="41">
        <v>95</v>
      </c>
      <c r="BR284" s="41">
        <v>100</v>
      </c>
      <c r="BS284" s="41">
        <v>102</v>
      </c>
      <c r="BT284" s="41">
        <v>98</v>
      </c>
      <c r="BU284" s="41">
        <v>97</v>
      </c>
      <c r="BV284" s="41">
        <v>96</v>
      </c>
      <c r="BW284" s="41">
        <v>92</v>
      </c>
      <c r="BX284" s="41">
        <v>99</v>
      </c>
      <c r="BY284" s="41">
        <v>95</v>
      </c>
      <c r="BZ284" s="41">
        <v>100</v>
      </c>
      <c r="CA284" s="41">
        <v>99</v>
      </c>
      <c r="CB284" s="41">
        <v>97</v>
      </c>
      <c r="CC284" s="41">
        <v>98</v>
      </c>
      <c r="CD284" s="48">
        <v>99</v>
      </c>
      <c r="CE284" s="41">
        <v>100</v>
      </c>
      <c r="CF284" s="41">
        <v>97</v>
      </c>
      <c r="CG284" s="41">
        <v>100</v>
      </c>
      <c r="CH284" s="41">
        <v>102</v>
      </c>
      <c r="CI284" s="41">
        <v>96</v>
      </c>
      <c r="CJ284" s="41">
        <v>103</v>
      </c>
      <c r="CK284" s="41">
        <v>103</v>
      </c>
      <c r="CL284" s="41">
        <v>102</v>
      </c>
      <c r="CM284" s="41">
        <v>100</v>
      </c>
      <c r="CN284" s="41">
        <v>102</v>
      </c>
      <c r="CO284" s="41">
        <v>101</v>
      </c>
      <c r="CP284" s="41">
        <v>100</v>
      </c>
      <c r="CQ284" s="41">
        <v>103</v>
      </c>
      <c r="CR284" s="41">
        <v>104</v>
      </c>
      <c r="CS284" s="41">
        <v>101</v>
      </c>
      <c r="CT284" s="41">
        <v>102</v>
      </c>
      <c r="CU284" s="41">
        <v>102</v>
      </c>
      <c r="CV284" s="41">
        <v>102</v>
      </c>
      <c r="CW284" s="41">
        <v>101</v>
      </c>
      <c r="CX284" s="41">
        <v>102</v>
      </c>
      <c r="CY284" s="41">
        <v>102</v>
      </c>
      <c r="CZ284" s="41">
        <v>100</v>
      </c>
      <c r="DA284" s="41">
        <v>102</v>
      </c>
      <c r="DB284" s="41">
        <v>103</v>
      </c>
      <c r="DC284" s="41">
        <v>100</v>
      </c>
      <c r="DD284" s="41">
        <v>107</v>
      </c>
      <c r="DE284" s="41">
        <v>104</v>
      </c>
      <c r="DF284" s="41">
        <v>110</v>
      </c>
      <c r="DG284" s="41">
        <v>108</v>
      </c>
      <c r="DH284" s="41">
        <v>107</v>
      </c>
      <c r="DI284" s="41">
        <v>104</v>
      </c>
      <c r="DJ284" s="41">
        <v>105</v>
      </c>
      <c r="DK284" s="41">
        <v>104</v>
      </c>
      <c r="DL284" s="41">
        <v>106</v>
      </c>
      <c r="DM284" s="41">
        <v>102</v>
      </c>
      <c r="DN284" s="41">
        <v>99</v>
      </c>
      <c r="DO284" s="41">
        <v>106</v>
      </c>
      <c r="DP284" s="41">
        <v>103</v>
      </c>
      <c r="DQ284" s="38">
        <v>103</v>
      </c>
    </row>
    <row r="285" spans="1:121" ht="17.25" customHeight="1" x14ac:dyDescent="0.25">
      <c r="A285" s="2" t="s">
        <v>10</v>
      </c>
      <c r="B285" s="47">
        <v>93</v>
      </c>
      <c r="C285" s="41">
        <v>95</v>
      </c>
      <c r="D285" s="41">
        <v>99</v>
      </c>
      <c r="E285" s="41">
        <v>99</v>
      </c>
      <c r="F285" s="41">
        <v>97</v>
      </c>
      <c r="G285" s="41">
        <v>95</v>
      </c>
      <c r="H285" s="41">
        <v>97</v>
      </c>
      <c r="I285" s="41">
        <v>95</v>
      </c>
      <c r="J285" s="41">
        <v>100</v>
      </c>
      <c r="K285" s="41">
        <v>99</v>
      </c>
      <c r="L285" s="41">
        <v>95</v>
      </c>
      <c r="M285" s="41">
        <v>96</v>
      </c>
      <c r="N285" s="41">
        <v>98</v>
      </c>
      <c r="O285" s="41">
        <v>96</v>
      </c>
      <c r="P285" s="41">
        <v>98</v>
      </c>
      <c r="Q285" s="41">
        <v>97</v>
      </c>
      <c r="R285" s="41">
        <v>106</v>
      </c>
      <c r="S285" s="41">
        <v>96</v>
      </c>
      <c r="T285" s="41">
        <v>97</v>
      </c>
      <c r="U285" s="41">
        <v>95</v>
      </c>
      <c r="V285" s="41">
        <v>100</v>
      </c>
      <c r="W285" s="41">
        <v>97</v>
      </c>
      <c r="X285" s="41">
        <v>97</v>
      </c>
      <c r="Y285" s="41">
        <v>97</v>
      </c>
      <c r="Z285" s="41">
        <v>99</v>
      </c>
      <c r="AA285" s="41">
        <v>100</v>
      </c>
      <c r="AB285" s="41">
        <v>96</v>
      </c>
      <c r="AC285" s="41">
        <v>97</v>
      </c>
      <c r="AD285" s="41">
        <v>96</v>
      </c>
      <c r="AE285" s="41">
        <v>96</v>
      </c>
      <c r="AF285" s="41">
        <v>99</v>
      </c>
      <c r="AG285" s="41">
        <v>100</v>
      </c>
      <c r="AH285" s="41">
        <v>97</v>
      </c>
      <c r="AI285" s="41">
        <v>96</v>
      </c>
      <c r="AJ285" s="41">
        <v>96</v>
      </c>
      <c r="AK285" s="41">
        <v>98</v>
      </c>
      <c r="AL285" s="41">
        <v>97</v>
      </c>
      <c r="AM285" s="41">
        <v>97</v>
      </c>
      <c r="AN285" s="41">
        <v>96</v>
      </c>
      <c r="AO285" s="41">
        <v>100</v>
      </c>
      <c r="AP285" s="41">
        <v>100</v>
      </c>
      <c r="AQ285" s="41">
        <v>95</v>
      </c>
      <c r="AR285" s="41">
        <v>97</v>
      </c>
      <c r="AS285" s="41">
        <v>100</v>
      </c>
      <c r="AT285" s="41">
        <v>99</v>
      </c>
      <c r="AU285" s="41">
        <v>96</v>
      </c>
      <c r="AV285" s="41">
        <v>95</v>
      </c>
      <c r="AW285" s="41">
        <v>97</v>
      </c>
      <c r="AX285" s="41">
        <v>96</v>
      </c>
      <c r="AY285" s="41">
        <v>93</v>
      </c>
      <c r="AZ285" s="41">
        <v>101</v>
      </c>
      <c r="BA285" s="41">
        <v>100</v>
      </c>
      <c r="BB285" s="41">
        <v>98</v>
      </c>
      <c r="BC285" s="41">
        <v>97</v>
      </c>
      <c r="BD285" s="41">
        <v>97</v>
      </c>
      <c r="BE285" s="41">
        <v>99</v>
      </c>
      <c r="BF285" s="41">
        <v>90</v>
      </c>
      <c r="BG285" s="41">
        <v>97</v>
      </c>
      <c r="BH285" s="41">
        <v>99</v>
      </c>
      <c r="BI285" s="41">
        <v>99</v>
      </c>
      <c r="BJ285" s="41">
        <v>98</v>
      </c>
      <c r="BK285" s="41">
        <v>100</v>
      </c>
      <c r="BL285" s="41">
        <v>97</v>
      </c>
      <c r="BM285" s="41">
        <v>101</v>
      </c>
      <c r="BN285" s="41">
        <v>99</v>
      </c>
      <c r="BO285" s="41">
        <v>97</v>
      </c>
      <c r="BP285" s="41">
        <v>98</v>
      </c>
      <c r="BQ285" s="41">
        <v>96</v>
      </c>
      <c r="BR285" s="41">
        <v>98</v>
      </c>
      <c r="BS285" s="41">
        <v>97</v>
      </c>
      <c r="BT285" s="41">
        <v>97</v>
      </c>
      <c r="BU285" s="41">
        <v>102</v>
      </c>
      <c r="BV285" s="41">
        <v>100</v>
      </c>
      <c r="BW285" s="41">
        <v>100</v>
      </c>
      <c r="BX285" s="41">
        <v>97</v>
      </c>
      <c r="BY285" s="41">
        <v>99</v>
      </c>
      <c r="BZ285" s="41">
        <v>96</v>
      </c>
      <c r="CA285" s="41">
        <v>100</v>
      </c>
      <c r="CB285" s="41">
        <v>99</v>
      </c>
      <c r="CC285" s="41">
        <v>101</v>
      </c>
      <c r="CD285" s="48">
        <v>100</v>
      </c>
      <c r="CE285" s="41">
        <v>100</v>
      </c>
      <c r="CF285" s="41">
        <v>99</v>
      </c>
      <c r="CG285" s="41">
        <v>100</v>
      </c>
      <c r="CH285" s="41">
        <v>101</v>
      </c>
      <c r="CI285" s="41">
        <v>99</v>
      </c>
      <c r="CJ285" s="41">
        <v>96</v>
      </c>
      <c r="CK285" s="41">
        <v>101</v>
      </c>
      <c r="CL285" s="41">
        <v>103</v>
      </c>
      <c r="CM285" s="41">
        <v>100</v>
      </c>
      <c r="CN285" s="41">
        <v>103</v>
      </c>
      <c r="CO285" s="41">
        <v>100</v>
      </c>
      <c r="CP285" s="41">
        <v>100</v>
      </c>
      <c r="CQ285" s="41">
        <v>106</v>
      </c>
      <c r="CR285" s="41">
        <v>103</v>
      </c>
      <c r="CS285" s="41">
        <v>100</v>
      </c>
      <c r="CT285" s="41">
        <v>101</v>
      </c>
      <c r="CU285" s="41">
        <v>102</v>
      </c>
      <c r="CV285" s="41">
        <v>101</v>
      </c>
      <c r="CW285" s="41">
        <v>106</v>
      </c>
      <c r="CX285" s="41">
        <v>100</v>
      </c>
      <c r="CY285" s="41">
        <v>106</v>
      </c>
      <c r="CZ285" s="41">
        <v>104</v>
      </c>
      <c r="DA285" s="41">
        <v>104</v>
      </c>
      <c r="DB285" s="41">
        <v>106</v>
      </c>
      <c r="DC285" s="41">
        <v>107</v>
      </c>
      <c r="DD285" s="41">
        <v>107</v>
      </c>
      <c r="DE285" s="41">
        <v>102</v>
      </c>
      <c r="DF285" s="41">
        <v>105</v>
      </c>
      <c r="DG285" s="41">
        <v>105</v>
      </c>
      <c r="DH285" s="41">
        <v>102</v>
      </c>
      <c r="DI285" s="41">
        <v>105</v>
      </c>
      <c r="DJ285" s="41">
        <v>104</v>
      </c>
      <c r="DK285" s="41">
        <v>103</v>
      </c>
      <c r="DL285" s="41">
        <v>102</v>
      </c>
      <c r="DM285" s="41">
        <v>103</v>
      </c>
      <c r="DN285" s="41">
        <v>106</v>
      </c>
      <c r="DO285" s="41">
        <v>103</v>
      </c>
      <c r="DP285" s="41">
        <v>104</v>
      </c>
      <c r="DQ285" s="38">
        <v>105</v>
      </c>
    </row>
    <row r="286" spans="1:121" x14ac:dyDescent="0.25">
      <c r="A286" s="2" t="s">
        <v>10</v>
      </c>
      <c r="B286" s="47">
        <v>97</v>
      </c>
      <c r="C286" s="41">
        <v>94</v>
      </c>
      <c r="D286" s="41">
        <v>98</v>
      </c>
      <c r="E286" s="41">
        <v>98</v>
      </c>
      <c r="F286" s="41">
        <v>99</v>
      </c>
      <c r="G286" s="41">
        <v>99</v>
      </c>
      <c r="H286" s="41">
        <v>102</v>
      </c>
      <c r="I286" s="41">
        <v>100</v>
      </c>
      <c r="J286" s="41">
        <v>97</v>
      </c>
      <c r="K286" s="41">
        <v>99</v>
      </c>
      <c r="L286" s="41">
        <v>101</v>
      </c>
      <c r="M286" s="41">
        <v>99</v>
      </c>
      <c r="N286" s="41">
        <v>100</v>
      </c>
      <c r="O286" s="41">
        <v>100</v>
      </c>
      <c r="P286" s="41">
        <v>97</v>
      </c>
      <c r="Q286" s="41">
        <v>99</v>
      </c>
      <c r="R286" s="41">
        <v>97</v>
      </c>
      <c r="S286" s="41">
        <v>94</v>
      </c>
      <c r="T286" s="41">
        <v>95</v>
      </c>
      <c r="U286" s="41">
        <v>94</v>
      </c>
      <c r="V286" s="41">
        <v>96</v>
      </c>
      <c r="W286" s="41">
        <v>97</v>
      </c>
      <c r="X286" s="41">
        <v>100</v>
      </c>
      <c r="Y286" s="41">
        <v>100</v>
      </c>
      <c r="Z286" s="41">
        <v>98</v>
      </c>
      <c r="AA286" s="41">
        <v>98</v>
      </c>
      <c r="AB286" s="41">
        <v>100</v>
      </c>
      <c r="AC286" s="41">
        <v>95</v>
      </c>
      <c r="AD286" s="41">
        <v>96</v>
      </c>
      <c r="AE286" s="41">
        <v>96</v>
      </c>
      <c r="AF286" s="41">
        <v>97</v>
      </c>
      <c r="AG286" s="41">
        <v>100</v>
      </c>
      <c r="AH286" s="41">
        <v>97</v>
      </c>
      <c r="AI286" s="41">
        <v>102</v>
      </c>
      <c r="AJ286" s="41">
        <v>98</v>
      </c>
      <c r="AK286" s="41">
        <v>97</v>
      </c>
      <c r="AL286" s="41">
        <v>100</v>
      </c>
      <c r="AM286" s="41">
        <v>97</v>
      </c>
      <c r="AN286" s="41">
        <v>97</v>
      </c>
      <c r="AO286" s="41">
        <v>101</v>
      </c>
      <c r="AP286" s="41">
        <v>93</v>
      </c>
      <c r="AQ286" s="41">
        <v>99</v>
      </c>
      <c r="AR286" s="41">
        <v>99</v>
      </c>
      <c r="AS286" s="41">
        <v>102</v>
      </c>
      <c r="AT286" s="41">
        <v>97</v>
      </c>
      <c r="AU286" s="41">
        <v>96</v>
      </c>
      <c r="AV286" s="41">
        <v>100</v>
      </c>
      <c r="AW286" s="41">
        <v>97</v>
      </c>
      <c r="AX286" s="41">
        <v>97</v>
      </c>
      <c r="AY286" s="41">
        <v>96</v>
      </c>
      <c r="AZ286" s="41">
        <v>96</v>
      </c>
      <c r="BA286" s="41">
        <v>99</v>
      </c>
      <c r="BB286" s="41">
        <v>96</v>
      </c>
      <c r="BC286" s="41">
        <v>97</v>
      </c>
      <c r="BD286" s="41">
        <v>97</v>
      </c>
      <c r="BE286" s="41">
        <v>99</v>
      </c>
      <c r="BF286" s="41">
        <v>96</v>
      </c>
      <c r="BG286" s="41">
        <v>99</v>
      </c>
      <c r="BH286" s="41">
        <v>102</v>
      </c>
      <c r="BI286" s="41">
        <v>99</v>
      </c>
      <c r="BJ286" s="41">
        <v>97</v>
      </c>
      <c r="BK286" s="41">
        <v>97</v>
      </c>
      <c r="BL286" s="41">
        <v>98</v>
      </c>
      <c r="BM286" s="41">
        <v>95</v>
      </c>
      <c r="BN286" s="41">
        <v>103</v>
      </c>
      <c r="BO286" s="41">
        <v>103</v>
      </c>
      <c r="BP286" s="41">
        <v>100</v>
      </c>
      <c r="BQ286" s="41">
        <v>99</v>
      </c>
      <c r="BR286" s="41">
        <v>102</v>
      </c>
      <c r="BS286" s="41">
        <v>96</v>
      </c>
      <c r="BT286" s="41">
        <v>98</v>
      </c>
      <c r="BU286" s="41">
        <v>99</v>
      </c>
      <c r="BV286" s="41">
        <v>100</v>
      </c>
      <c r="BW286" s="41">
        <v>96</v>
      </c>
      <c r="BX286" s="41">
        <v>100</v>
      </c>
      <c r="BY286" s="41">
        <v>101</v>
      </c>
      <c r="BZ286" s="41">
        <v>100</v>
      </c>
      <c r="CA286" s="41">
        <v>104</v>
      </c>
      <c r="CB286" s="41">
        <v>101</v>
      </c>
      <c r="CC286" s="41">
        <v>104</v>
      </c>
      <c r="CD286" s="48">
        <v>106</v>
      </c>
      <c r="CE286" s="41">
        <v>102</v>
      </c>
      <c r="CF286" s="41">
        <v>100</v>
      </c>
      <c r="CG286" s="41">
        <v>100</v>
      </c>
      <c r="CH286" s="41">
        <v>99</v>
      </c>
      <c r="CI286" s="41">
        <v>98</v>
      </c>
      <c r="CJ286" s="41">
        <v>103</v>
      </c>
      <c r="CK286" s="41">
        <v>105</v>
      </c>
      <c r="CL286" s="41">
        <v>100</v>
      </c>
      <c r="CM286" s="41">
        <v>103</v>
      </c>
      <c r="CN286" s="41">
        <v>102</v>
      </c>
      <c r="CO286" s="41">
        <v>101</v>
      </c>
      <c r="CP286" s="41">
        <v>98</v>
      </c>
      <c r="CQ286" s="41">
        <v>105</v>
      </c>
      <c r="CR286" s="41">
        <v>106</v>
      </c>
      <c r="CS286" s="41">
        <v>100</v>
      </c>
      <c r="CT286" s="41">
        <v>106</v>
      </c>
      <c r="CU286" s="41">
        <v>99</v>
      </c>
      <c r="CV286" s="41">
        <v>103</v>
      </c>
      <c r="CW286" s="41">
        <v>107</v>
      </c>
      <c r="CX286" s="41">
        <v>106</v>
      </c>
      <c r="CY286" s="41">
        <v>106</v>
      </c>
      <c r="CZ286" s="41">
        <v>104</v>
      </c>
      <c r="DA286" s="41">
        <v>107</v>
      </c>
      <c r="DB286" s="41">
        <v>106</v>
      </c>
      <c r="DC286" s="41">
        <v>109</v>
      </c>
      <c r="DD286" s="41">
        <v>105</v>
      </c>
      <c r="DE286" s="41">
        <v>104</v>
      </c>
      <c r="DF286" s="41">
        <v>102</v>
      </c>
      <c r="DG286" s="41">
        <v>104</v>
      </c>
      <c r="DH286" s="41">
        <v>104</v>
      </c>
      <c r="DI286" s="41">
        <v>110</v>
      </c>
      <c r="DJ286" s="41">
        <v>108</v>
      </c>
      <c r="DK286" s="41">
        <v>104</v>
      </c>
      <c r="DL286" s="41">
        <v>108</v>
      </c>
      <c r="DM286" s="41">
        <v>101</v>
      </c>
      <c r="DN286" s="41">
        <v>106</v>
      </c>
      <c r="DO286" s="41">
        <v>107</v>
      </c>
      <c r="DP286" s="41">
        <v>106</v>
      </c>
      <c r="DQ286" s="38">
        <v>104</v>
      </c>
    </row>
    <row r="287" spans="1:121" x14ac:dyDescent="0.25">
      <c r="A287" s="2" t="s">
        <v>10</v>
      </c>
      <c r="B287" s="47">
        <v>93</v>
      </c>
      <c r="C287" s="41">
        <v>97</v>
      </c>
      <c r="D287" s="41">
        <v>99</v>
      </c>
      <c r="E287" s="41">
        <v>96</v>
      </c>
      <c r="F287" s="41">
        <v>99</v>
      </c>
      <c r="G287" s="41">
        <v>97</v>
      </c>
      <c r="H287" s="41">
        <v>99</v>
      </c>
      <c r="I287" s="41">
        <v>104</v>
      </c>
      <c r="J287" s="41">
        <v>99</v>
      </c>
      <c r="K287" s="41">
        <v>96</v>
      </c>
      <c r="L287" s="41">
        <v>99</v>
      </c>
      <c r="M287" s="41">
        <v>100</v>
      </c>
      <c r="N287" s="41">
        <v>97</v>
      </c>
      <c r="O287" s="41">
        <v>100</v>
      </c>
      <c r="P287" s="41">
        <v>100</v>
      </c>
      <c r="Q287" s="41">
        <v>100</v>
      </c>
      <c r="R287" s="41">
        <v>100</v>
      </c>
      <c r="S287" s="41">
        <v>92</v>
      </c>
      <c r="T287" s="41">
        <v>98</v>
      </c>
      <c r="U287" s="41">
        <v>99</v>
      </c>
      <c r="V287" s="41">
        <v>105</v>
      </c>
      <c r="W287" s="41">
        <v>96</v>
      </c>
      <c r="X287" s="41">
        <v>95</v>
      </c>
      <c r="Y287" s="41">
        <v>99</v>
      </c>
      <c r="Z287" s="41">
        <v>98</v>
      </c>
      <c r="AA287" s="41">
        <v>100</v>
      </c>
      <c r="AB287" s="41">
        <v>98</v>
      </c>
      <c r="AC287" s="41">
        <v>99</v>
      </c>
      <c r="AD287" s="41">
        <v>100</v>
      </c>
      <c r="AE287" s="41">
        <v>99</v>
      </c>
      <c r="AF287" s="41">
        <v>104</v>
      </c>
      <c r="AG287" s="41">
        <v>97</v>
      </c>
      <c r="AH287" s="41">
        <v>100</v>
      </c>
      <c r="AI287" s="41">
        <v>98</v>
      </c>
      <c r="AJ287" s="41">
        <v>99</v>
      </c>
      <c r="AK287" s="41">
        <v>100</v>
      </c>
      <c r="AL287" s="41">
        <v>98</v>
      </c>
      <c r="AM287" s="41">
        <v>100</v>
      </c>
      <c r="AN287" s="41">
        <v>96</v>
      </c>
      <c r="AO287" s="41">
        <v>99</v>
      </c>
      <c r="AP287" s="41">
        <v>96</v>
      </c>
      <c r="AQ287" s="41">
        <v>100</v>
      </c>
      <c r="AR287" s="41">
        <v>97</v>
      </c>
      <c r="AS287" s="41">
        <v>93</v>
      </c>
      <c r="AT287" s="41">
        <v>95</v>
      </c>
      <c r="AU287" s="41">
        <v>99</v>
      </c>
      <c r="AV287" s="41">
        <v>98</v>
      </c>
      <c r="AW287" s="41">
        <v>99</v>
      </c>
      <c r="AX287" s="41">
        <v>95</v>
      </c>
      <c r="AY287" s="41">
        <v>98</v>
      </c>
      <c r="AZ287" s="41">
        <v>97</v>
      </c>
      <c r="BA287" s="41">
        <v>98</v>
      </c>
      <c r="BB287" s="41">
        <v>98</v>
      </c>
      <c r="BC287" s="41">
        <v>97</v>
      </c>
      <c r="BD287" s="41">
        <v>96</v>
      </c>
      <c r="BE287" s="41">
        <v>104</v>
      </c>
      <c r="BF287" s="41">
        <v>95</v>
      </c>
      <c r="BG287" s="41">
        <v>96</v>
      </c>
      <c r="BH287" s="41">
        <v>99</v>
      </c>
      <c r="BI287" s="41">
        <v>96</v>
      </c>
      <c r="BJ287" s="41">
        <v>102</v>
      </c>
      <c r="BK287" s="41">
        <v>99</v>
      </c>
      <c r="BL287" s="41">
        <v>94</v>
      </c>
      <c r="BM287" s="41">
        <v>96</v>
      </c>
      <c r="BN287" s="41">
        <v>99</v>
      </c>
      <c r="BO287" s="41">
        <v>97</v>
      </c>
      <c r="BP287" s="41">
        <v>92</v>
      </c>
      <c r="BQ287" s="41">
        <v>102</v>
      </c>
      <c r="BR287" s="41">
        <v>100</v>
      </c>
      <c r="BS287" s="41">
        <v>100</v>
      </c>
      <c r="BT287" s="41">
        <v>100</v>
      </c>
      <c r="BU287" s="41">
        <v>98</v>
      </c>
      <c r="BV287" s="41">
        <v>100</v>
      </c>
      <c r="BW287" s="41">
        <v>102</v>
      </c>
      <c r="BX287" s="41">
        <v>99</v>
      </c>
      <c r="BY287" s="41">
        <v>100</v>
      </c>
      <c r="BZ287" s="41">
        <v>105</v>
      </c>
      <c r="CA287" s="41">
        <v>100</v>
      </c>
      <c r="CB287" s="41">
        <v>102</v>
      </c>
      <c r="CC287" s="41">
        <v>98</v>
      </c>
      <c r="CD287" s="48">
        <v>106</v>
      </c>
      <c r="CE287" s="41">
        <v>100</v>
      </c>
      <c r="CF287" s="41">
        <v>99</v>
      </c>
      <c r="CG287" s="41">
        <v>101</v>
      </c>
      <c r="CH287" s="41">
        <v>102</v>
      </c>
      <c r="CI287" s="41">
        <v>104</v>
      </c>
      <c r="CJ287" s="41">
        <v>103</v>
      </c>
      <c r="CK287" s="41">
        <v>105</v>
      </c>
      <c r="CL287" s="41">
        <v>104</v>
      </c>
      <c r="CM287" s="41">
        <v>106</v>
      </c>
      <c r="CN287" s="41">
        <v>100</v>
      </c>
      <c r="CO287" s="41">
        <v>104</v>
      </c>
      <c r="CP287" s="41">
        <v>102</v>
      </c>
      <c r="CQ287" s="41">
        <v>102</v>
      </c>
      <c r="CR287" s="41">
        <v>98</v>
      </c>
      <c r="CS287" s="41">
        <v>106</v>
      </c>
      <c r="CT287" s="41">
        <v>99</v>
      </c>
      <c r="CU287" s="41">
        <v>104</v>
      </c>
      <c r="CV287" s="41">
        <v>104</v>
      </c>
      <c r="CW287" s="41">
        <v>104</v>
      </c>
      <c r="CX287" s="41">
        <v>106</v>
      </c>
      <c r="CY287" s="41">
        <v>106</v>
      </c>
      <c r="CZ287" s="41">
        <v>100</v>
      </c>
      <c r="DA287" s="41">
        <v>106</v>
      </c>
      <c r="DB287" s="41">
        <v>106</v>
      </c>
      <c r="DC287" s="41">
        <v>106</v>
      </c>
      <c r="DD287" s="41">
        <v>106</v>
      </c>
      <c r="DE287" s="41">
        <v>107</v>
      </c>
      <c r="DF287" s="41">
        <v>105</v>
      </c>
      <c r="DG287" s="41">
        <v>106</v>
      </c>
      <c r="DH287" s="41">
        <v>103</v>
      </c>
      <c r="DI287" s="41">
        <v>106</v>
      </c>
      <c r="DJ287" s="41">
        <v>106</v>
      </c>
      <c r="DK287" s="41">
        <v>107</v>
      </c>
      <c r="DL287" s="41">
        <v>103</v>
      </c>
      <c r="DM287" s="41">
        <v>103</v>
      </c>
      <c r="DN287" s="41">
        <v>105</v>
      </c>
      <c r="DO287" s="41">
        <v>103</v>
      </c>
      <c r="DP287" s="41">
        <v>107</v>
      </c>
      <c r="DQ287" s="38">
        <v>106</v>
      </c>
    </row>
    <row r="288" spans="1:121" x14ac:dyDescent="0.25">
      <c r="A288" s="2" t="s">
        <v>10</v>
      </c>
      <c r="B288" s="47">
        <v>96</v>
      </c>
      <c r="C288" s="41">
        <v>95</v>
      </c>
      <c r="D288" s="41">
        <v>96</v>
      </c>
      <c r="E288" s="41">
        <v>96</v>
      </c>
      <c r="F288" s="41">
        <v>98</v>
      </c>
      <c r="G288" s="41">
        <v>96</v>
      </c>
      <c r="H288" s="41">
        <v>97</v>
      </c>
      <c r="I288" s="41">
        <v>102</v>
      </c>
      <c r="J288" s="41">
        <v>102</v>
      </c>
      <c r="K288" s="41">
        <v>96</v>
      </c>
      <c r="L288" s="41">
        <v>97</v>
      </c>
      <c r="M288" s="41">
        <v>99</v>
      </c>
      <c r="N288" s="41">
        <v>100</v>
      </c>
      <c r="O288" s="41">
        <v>99</v>
      </c>
      <c r="P288" s="41">
        <v>100</v>
      </c>
      <c r="Q288" s="41">
        <v>99</v>
      </c>
      <c r="R288" s="41">
        <v>95</v>
      </c>
      <c r="S288" s="41">
        <v>105</v>
      </c>
      <c r="T288" s="41">
        <v>97</v>
      </c>
      <c r="U288" s="41">
        <v>95</v>
      </c>
      <c r="V288" s="41">
        <v>96</v>
      </c>
      <c r="W288" s="41">
        <v>96</v>
      </c>
      <c r="X288" s="41">
        <v>100</v>
      </c>
      <c r="Y288" s="41">
        <v>96</v>
      </c>
      <c r="Z288" s="41">
        <v>98</v>
      </c>
      <c r="AA288" s="41">
        <v>103</v>
      </c>
      <c r="AB288" s="41">
        <v>96</v>
      </c>
      <c r="AC288" s="41">
        <v>103</v>
      </c>
      <c r="AD288" s="41">
        <v>100</v>
      </c>
      <c r="AE288" s="41">
        <v>102</v>
      </c>
      <c r="AF288" s="41">
        <v>99</v>
      </c>
      <c r="AG288" s="41">
        <v>101</v>
      </c>
      <c r="AH288" s="41">
        <v>102</v>
      </c>
      <c r="AI288" s="41">
        <v>101</v>
      </c>
      <c r="AJ288" s="41">
        <v>101</v>
      </c>
      <c r="AK288" s="41">
        <v>97</v>
      </c>
      <c r="AL288" s="41">
        <v>102</v>
      </c>
      <c r="AM288" s="41">
        <v>103</v>
      </c>
      <c r="AN288" s="41">
        <v>96</v>
      </c>
      <c r="AO288" s="41">
        <v>97</v>
      </c>
      <c r="AP288" s="41">
        <v>97</v>
      </c>
      <c r="AQ288" s="41">
        <v>100</v>
      </c>
      <c r="AR288" s="41">
        <v>97</v>
      </c>
      <c r="AS288" s="41">
        <v>96</v>
      </c>
      <c r="AT288" s="41">
        <v>97</v>
      </c>
      <c r="AU288" s="41">
        <v>98</v>
      </c>
      <c r="AV288" s="41">
        <v>97</v>
      </c>
      <c r="AW288" s="41">
        <v>99</v>
      </c>
      <c r="AX288" s="41">
        <v>103</v>
      </c>
      <c r="AY288" s="41">
        <v>97</v>
      </c>
      <c r="AZ288" s="41">
        <v>99</v>
      </c>
      <c r="BA288" s="41">
        <v>96</v>
      </c>
      <c r="BB288" s="41">
        <v>100</v>
      </c>
      <c r="BC288" s="41">
        <v>100</v>
      </c>
      <c r="BD288" s="41">
        <v>99</v>
      </c>
      <c r="BE288" s="41">
        <v>104</v>
      </c>
      <c r="BF288" s="41">
        <v>99</v>
      </c>
      <c r="BG288" s="41">
        <v>99</v>
      </c>
      <c r="BH288" s="41">
        <v>97</v>
      </c>
      <c r="BI288" s="41">
        <v>100</v>
      </c>
      <c r="BJ288" s="41">
        <v>101</v>
      </c>
      <c r="BK288" s="41">
        <v>97</v>
      </c>
      <c r="BL288" s="41">
        <v>100</v>
      </c>
      <c r="BM288" s="41">
        <v>99</v>
      </c>
      <c r="BN288" s="41">
        <v>98</v>
      </c>
      <c r="BO288" s="41">
        <v>102</v>
      </c>
      <c r="BP288" s="41">
        <v>102</v>
      </c>
      <c r="BQ288" s="41">
        <v>98</v>
      </c>
      <c r="BR288" s="41">
        <v>102</v>
      </c>
      <c r="BS288" s="41">
        <v>107</v>
      </c>
      <c r="BT288" s="41">
        <v>99</v>
      </c>
      <c r="BU288" s="41">
        <v>97</v>
      </c>
      <c r="BV288" s="41">
        <v>100</v>
      </c>
      <c r="BW288" s="41">
        <v>99</v>
      </c>
      <c r="BX288" s="41">
        <v>99</v>
      </c>
      <c r="BY288" s="41">
        <v>99</v>
      </c>
      <c r="BZ288" s="41">
        <v>102</v>
      </c>
      <c r="CA288" s="41">
        <v>102</v>
      </c>
      <c r="CB288" s="41">
        <v>103</v>
      </c>
      <c r="CC288" s="41">
        <v>101</v>
      </c>
      <c r="CD288" s="48">
        <v>102</v>
      </c>
      <c r="CE288" s="41">
        <v>100</v>
      </c>
      <c r="CF288" s="41">
        <v>100</v>
      </c>
      <c r="CG288" s="41">
        <v>100</v>
      </c>
      <c r="CH288" s="41">
        <v>102</v>
      </c>
      <c r="CI288" s="41">
        <v>100</v>
      </c>
      <c r="CJ288" s="41">
        <v>99</v>
      </c>
      <c r="CK288" s="41">
        <v>102</v>
      </c>
      <c r="CL288" s="41">
        <v>102</v>
      </c>
      <c r="CM288" s="41">
        <v>101</v>
      </c>
      <c r="CN288" s="41">
        <v>100</v>
      </c>
      <c r="CO288" s="41">
        <v>103</v>
      </c>
      <c r="CP288" s="41">
        <v>104</v>
      </c>
      <c r="CQ288" s="41">
        <v>108</v>
      </c>
      <c r="CR288" s="41">
        <v>104</v>
      </c>
      <c r="CS288" s="41">
        <v>102</v>
      </c>
      <c r="CT288" s="41">
        <v>106</v>
      </c>
      <c r="CU288" s="41">
        <v>102</v>
      </c>
      <c r="CV288" s="41">
        <v>106</v>
      </c>
      <c r="CW288" s="41">
        <v>105</v>
      </c>
      <c r="CX288" s="41">
        <v>108</v>
      </c>
      <c r="CY288" s="41">
        <v>103</v>
      </c>
      <c r="CZ288" s="41">
        <v>102</v>
      </c>
      <c r="DA288" s="41">
        <v>107</v>
      </c>
      <c r="DB288" s="41">
        <v>105</v>
      </c>
      <c r="DC288" s="41">
        <v>110</v>
      </c>
      <c r="DD288" s="41">
        <v>104</v>
      </c>
      <c r="DE288" s="41">
        <v>108</v>
      </c>
      <c r="DF288" s="41">
        <v>107</v>
      </c>
      <c r="DG288" s="41">
        <v>104</v>
      </c>
      <c r="DH288" s="41">
        <v>108</v>
      </c>
      <c r="DI288" s="41">
        <v>103</v>
      </c>
      <c r="DJ288" s="41">
        <v>106</v>
      </c>
      <c r="DK288" s="41">
        <v>108</v>
      </c>
      <c r="DL288" s="41">
        <v>103</v>
      </c>
      <c r="DM288" s="41">
        <v>105</v>
      </c>
      <c r="DN288" s="41">
        <v>108</v>
      </c>
      <c r="DO288" s="41">
        <v>101</v>
      </c>
      <c r="DP288" s="41">
        <v>103</v>
      </c>
      <c r="DQ288" s="38">
        <v>104</v>
      </c>
    </row>
    <row r="289" spans="1:121" x14ac:dyDescent="0.25">
      <c r="A289" s="2" t="s">
        <v>10</v>
      </c>
      <c r="B289" s="47">
        <v>95</v>
      </c>
      <c r="C289" s="41">
        <v>101</v>
      </c>
      <c r="D289" s="41">
        <v>97</v>
      </c>
      <c r="E289" s="41">
        <v>99</v>
      </c>
      <c r="F289" s="41">
        <v>98</v>
      </c>
      <c r="G289" s="41">
        <v>98</v>
      </c>
      <c r="H289" s="41">
        <v>97</v>
      </c>
      <c r="I289" s="41">
        <v>98</v>
      </c>
      <c r="J289" s="41">
        <v>95</v>
      </c>
      <c r="K289" s="41">
        <v>97</v>
      </c>
      <c r="L289" s="41">
        <v>97</v>
      </c>
      <c r="M289" s="41">
        <v>99</v>
      </c>
      <c r="N289" s="41">
        <v>99</v>
      </c>
      <c r="O289" s="41">
        <v>100</v>
      </c>
      <c r="P289" s="41">
        <v>96</v>
      </c>
      <c r="Q289" s="41">
        <v>95</v>
      </c>
      <c r="R289" s="41">
        <v>96</v>
      </c>
      <c r="S289" s="41">
        <v>96</v>
      </c>
      <c r="T289" s="41">
        <v>97</v>
      </c>
      <c r="U289" s="41">
        <v>96</v>
      </c>
      <c r="V289" s="41">
        <v>96</v>
      </c>
      <c r="W289" s="41">
        <v>91</v>
      </c>
      <c r="X289" s="41">
        <v>98</v>
      </c>
      <c r="Y289" s="41">
        <v>99</v>
      </c>
      <c r="Z289" s="41">
        <v>99</v>
      </c>
      <c r="AA289" s="41">
        <v>96</v>
      </c>
      <c r="AB289" s="41">
        <v>95</v>
      </c>
      <c r="AC289" s="41">
        <v>92</v>
      </c>
      <c r="AD289" s="41">
        <v>99</v>
      </c>
      <c r="AE289" s="41">
        <v>96</v>
      </c>
      <c r="AF289" s="41">
        <v>98</v>
      </c>
      <c r="AG289" s="41">
        <v>102</v>
      </c>
      <c r="AH289" s="41">
        <v>97</v>
      </c>
      <c r="AI289" s="41">
        <v>96</v>
      </c>
      <c r="AJ289" s="41">
        <v>97</v>
      </c>
      <c r="AK289" s="41">
        <v>99</v>
      </c>
      <c r="AL289" s="41">
        <v>99</v>
      </c>
      <c r="AM289" s="41">
        <v>96</v>
      </c>
      <c r="AN289" s="41">
        <v>100</v>
      </c>
      <c r="AO289" s="41">
        <v>99</v>
      </c>
      <c r="AP289" s="41">
        <v>94</v>
      </c>
      <c r="AQ289" s="41">
        <v>93</v>
      </c>
      <c r="AR289" s="41">
        <v>97</v>
      </c>
      <c r="AS289" s="41">
        <v>97</v>
      </c>
      <c r="AT289" s="41">
        <v>97</v>
      </c>
      <c r="AU289" s="41">
        <v>98</v>
      </c>
      <c r="AV289" s="41">
        <v>101</v>
      </c>
      <c r="AW289" s="41">
        <v>99</v>
      </c>
      <c r="AX289" s="41">
        <v>95</v>
      </c>
      <c r="AY289" s="41">
        <v>96</v>
      </c>
      <c r="AZ289" s="41">
        <v>96</v>
      </c>
      <c r="BA289" s="41">
        <v>95</v>
      </c>
      <c r="BB289" s="41">
        <v>99</v>
      </c>
      <c r="BC289" s="41">
        <v>96</v>
      </c>
      <c r="BD289" s="41">
        <v>93</v>
      </c>
      <c r="BE289" s="41">
        <v>96</v>
      </c>
      <c r="BF289" s="41">
        <v>99</v>
      </c>
      <c r="BG289" s="41">
        <v>98</v>
      </c>
      <c r="BH289" s="41">
        <v>99</v>
      </c>
      <c r="BI289" s="41">
        <v>97</v>
      </c>
      <c r="BJ289" s="41">
        <v>96</v>
      </c>
      <c r="BK289" s="41">
        <v>93</v>
      </c>
      <c r="BL289" s="41">
        <v>93</v>
      </c>
      <c r="BM289" s="41">
        <v>95</v>
      </c>
      <c r="BN289" s="41">
        <v>99</v>
      </c>
      <c r="BO289" s="41">
        <v>97</v>
      </c>
      <c r="BP289" s="41">
        <v>101</v>
      </c>
      <c r="BQ289" s="41">
        <v>99</v>
      </c>
      <c r="BR289" s="41">
        <v>97</v>
      </c>
      <c r="BS289" s="41">
        <v>97</v>
      </c>
      <c r="BT289" s="41">
        <v>98</v>
      </c>
      <c r="BU289" s="41">
        <v>97</v>
      </c>
      <c r="BV289" s="41">
        <v>96</v>
      </c>
      <c r="BW289" s="41">
        <v>96</v>
      </c>
      <c r="BX289" s="41">
        <v>96</v>
      </c>
      <c r="BY289" s="41">
        <v>99</v>
      </c>
      <c r="BZ289" s="41">
        <v>99</v>
      </c>
      <c r="CA289" s="41">
        <v>100</v>
      </c>
      <c r="CB289" s="41">
        <v>97</v>
      </c>
      <c r="CC289" s="41">
        <v>103</v>
      </c>
      <c r="CD289" s="48">
        <v>100</v>
      </c>
      <c r="CE289" s="41">
        <v>100</v>
      </c>
      <c r="CF289" s="41">
        <v>98</v>
      </c>
      <c r="CG289" s="41">
        <v>102</v>
      </c>
      <c r="CH289" s="41">
        <v>99</v>
      </c>
      <c r="CI289" s="41">
        <v>100</v>
      </c>
      <c r="CJ289" s="41">
        <v>99</v>
      </c>
      <c r="CK289" s="41">
        <v>104</v>
      </c>
      <c r="CL289" s="41">
        <v>101</v>
      </c>
      <c r="CM289" s="41">
        <v>100</v>
      </c>
      <c r="CN289" s="41">
        <v>102</v>
      </c>
      <c r="CO289" s="41">
        <v>101</v>
      </c>
      <c r="CP289" s="41">
        <v>99</v>
      </c>
      <c r="CQ289" s="41">
        <v>102</v>
      </c>
      <c r="CR289" s="41">
        <v>103</v>
      </c>
      <c r="CS289" s="41">
        <v>105</v>
      </c>
      <c r="CT289" s="41">
        <v>103</v>
      </c>
      <c r="CU289" s="41">
        <v>103</v>
      </c>
      <c r="CV289" s="41">
        <v>104</v>
      </c>
      <c r="CW289" s="41">
        <v>107</v>
      </c>
      <c r="CX289" s="41">
        <v>100</v>
      </c>
      <c r="CY289" s="41">
        <v>110</v>
      </c>
      <c r="CZ289" s="41">
        <v>106</v>
      </c>
      <c r="DA289" s="41">
        <v>107</v>
      </c>
      <c r="DB289" s="41">
        <v>104</v>
      </c>
      <c r="DC289" s="41">
        <v>103</v>
      </c>
      <c r="DD289" s="41">
        <v>106</v>
      </c>
      <c r="DE289" s="41">
        <v>102</v>
      </c>
      <c r="DF289" s="41">
        <v>104</v>
      </c>
      <c r="DG289" s="41">
        <v>110</v>
      </c>
      <c r="DH289" s="41">
        <v>107</v>
      </c>
      <c r="DI289" s="41">
        <v>102</v>
      </c>
      <c r="DJ289" s="41">
        <v>107</v>
      </c>
      <c r="DK289" s="41">
        <v>100</v>
      </c>
      <c r="DL289" s="41">
        <v>107</v>
      </c>
      <c r="DM289" s="41">
        <v>106</v>
      </c>
      <c r="DN289" s="41">
        <v>103</v>
      </c>
      <c r="DO289" s="41">
        <v>105</v>
      </c>
      <c r="DP289" s="41">
        <v>99</v>
      </c>
      <c r="DQ289" s="38">
        <v>102</v>
      </c>
    </row>
    <row r="290" spans="1:121" x14ac:dyDescent="0.25">
      <c r="A290" s="2" t="s">
        <v>10</v>
      </c>
      <c r="B290" s="47">
        <v>91</v>
      </c>
      <c r="C290" s="41">
        <v>100</v>
      </c>
      <c r="D290" s="41">
        <v>96</v>
      </c>
      <c r="E290" s="41">
        <v>95</v>
      </c>
      <c r="F290" s="41">
        <v>95</v>
      </c>
      <c r="G290" s="41">
        <v>95</v>
      </c>
      <c r="H290" s="41">
        <v>99</v>
      </c>
      <c r="I290" s="41">
        <v>99</v>
      </c>
      <c r="J290" s="41">
        <v>102</v>
      </c>
      <c r="K290" s="41">
        <v>100</v>
      </c>
      <c r="L290" s="41">
        <v>95</v>
      </c>
      <c r="M290" s="41">
        <v>99</v>
      </c>
      <c r="N290" s="41">
        <v>100</v>
      </c>
      <c r="O290" s="41">
        <v>98</v>
      </c>
      <c r="P290" s="41">
        <v>97</v>
      </c>
      <c r="Q290" s="41">
        <v>98</v>
      </c>
      <c r="R290" s="41">
        <v>102</v>
      </c>
      <c r="S290" s="41">
        <v>95</v>
      </c>
      <c r="T290" s="41">
        <v>95</v>
      </c>
      <c r="U290" s="41">
        <v>96</v>
      </c>
      <c r="V290" s="41">
        <v>99</v>
      </c>
      <c r="W290" s="41">
        <v>94</v>
      </c>
      <c r="X290" s="41">
        <v>99</v>
      </c>
      <c r="Y290" s="41">
        <v>95</v>
      </c>
      <c r="Z290" s="41">
        <v>96</v>
      </c>
      <c r="AA290" s="41">
        <v>94</v>
      </c>
      <c r="AB290" s="41">
        <v>99</v>
      </c>
      <c r="AC290" s="41">
        <v>98</v>
      </c>
      <c r="AD290" s="41">
        <v>95</v>
      </c>
      <c r="AE290" s="41">
        <v>100</v>
      </c>
      <c r="AF290" s="41">
        <v>99</v>
      </c>
      <c r="AG290" s="41">
        <v>96</v>
      </c>
      <c r="AH290" s="41">
        <v>99</v>
      </c>
      <c r="AI290" s="41">
        <v>91</v>
      </c>
      <c r="AJ290" s="41">
        <v>97</v>
      </c>
      <c r="AK290" s="41">
        <v>99</v>
      </c>
      <c r="AL290" s="41">
        <v>97</v>
      </c>
      <c r="AM290" s="41">
        <v>96</v>
      </c>
      <c r="AN290" s="41">
        <v>95</v>
      </c>
      <c r="AO290" s="41">
        <v>96</v>
      </c>
      <c r="AP290" s="41">
        <v>94</v>
      </c>
      <c r="AQ290" s="41">
        <v>94</v>
      </c>
      <c r="AR290" s="41">
        <v>96</v>
      </c>
      <c r="AS290" s="41">
        <v>96</v>
      </c>
      <c r="AT290" s="41">
        <v>95</v>
      </c>
      <c r="AU290" s="41">
        <v>100</v>
      </c>
      <c r="AV290" s="41">
        <v>99</v>
      </c>
      <c r="AW290" s="41">
        <v>97</v>
      </c>
      <c r="AX290" s="41">
        <v>94</v>
      </c>
      <c r="AY290" s="41">
        <v>97</v>
      </c>
      <c r="AZ290" s="41">
        <v>100</v>
      </c>
      <c r="BA290" s="41">
        <v>95</v>
      </c>
      <c r="BB290" s="41">
        <v>98</v>
      </c>
      <c r="BC290" s="41">
        <v>96</v>
      </c>
      <c r="BD290" s="41">
        <v>99</v>
      </c>
      <c r="BE290" s="41">
        <v>95</v>
      </c>
      <c r="BF290" s="41">
        <v>97</v>
      </c>
      <c r="BG290" s="41">
        <v>97</v>
      </c>
      <c r="BH290" s="41">
        <v>96</v>
      </c>
      <c r="BI290" s="41">
        <v>97</v>
      </c>
      <c r="BJ290" s="41">
        <v>100</v>
      </c>
      <c r="BK290" s="41">
        <v>97</v>
      </c>
      <c r="BL290" s="41">
        <v>97</v>
      </c>
      <c r="BM290" s="41">
        <v>94</v>
      </c>
      <c r="BN290" s="41">
        <v>94</v>
      </c>
      <c r="BO290" s="41">
        <v>93</v>
      </c>
      <c r="BP290" s="41">
        <v>96</v>
      </c>
      <c r="BQ290" s="41">
        <v>95</v>
      </c>
      <c r="BR290" s="41">
        <v>95</v>
      </c>
      <c r="BS290" s="41">
        <v>97</v>
      </c>
      <c r="BT290" s="41">
        <v>96</v>
      </c>
      <c r="BU290" s="41">
        <v>96</v>
      </c>
      <c r="BV290" s="41">
        <v>100</v>
      </c>
      <c r="BW290" s="41">
        <v>97</v>
      </c>
      <c r="BX290" s="41">
        <v>96</v>
      </c>
      <c r="BY290" s="41">
        <v>95</v>
      </c>
      <c r="BZ290" s="41">
        <v>97</v>
      </c>
      <c r="CA290" s="41">
        <v>101</v>
      </c>
      <c r="CB290" s="41">
        <v>97</v>
      </c>
      <c r="CC290" s="41">
        <v>102</v>
      </c>
      <c r="CD290" s="48">
        <v>100</v>
      </c>
      <c r="CE290" s="41">
        <v>95</v>
      </c>
      <c r="CF290" s="41">
        <v>99</v>
      </c>
      <c r="CG290" s="41">
        <v>99</v>
      </c>
      <c r="CH290" s="41">
        <v>99</v>
      </c>
      <c r="CI290" s="41">
        <v>99</v>
      </c>
      <c r="CJ290" s="41">
        <v>99</v>
      </c>
      <c r="CK290" s="41">
        <v>100</v>
      </c>
      <c r="CL290" s="41">
        <v>99</v>
      </c>
      <c r="CM290" s="41">
        <v>98</v>
      </c>
      <c r="CN290" s="41">
        <v>102</v>
      </c>
      <c r="CO290" s="41">
        <v>97</v>
      </c>
      <c r="CP290" s="41">
        <v>103</v>
      </c>
      <c r="CQ290" s="41">
        <v>95</v>
      </c>
      <c r="CR290" s="41">
        <v>101</v>
      </c>
      <c r="CS290" s="41">
        <v>103</v>
      </c>
      <c r="CT290" s="41">
        <v>102</v>
      </c>
      <c r="CU290" s="41">
        <v>99</v>
      </c>
      <c r="CV290" s="41">
        <v>102</v>
      </c>
      <c r="CW290" s="41">
        <v>99</v>
      </c>
      <c r="CX290" s="41">
        <v>103</v>
      </c>
      <c r="CY290" s="41">
        <v>106</v>
      </c>
      <c r="CZ290" s="41">
        <v>100</v>
      </c>
      <c r="DA290" s="41">
        <v>107</v>
      </c>
      <c r="DB290" s="41">
        <v>106</v>
      </c>
      <c r="DC290" s="41">
        <v>102</v>
      </c>
      <c r="DD290" s="41">
        <v>100</v>
      </c>
      <c r="DE290" s="41">
        <v>101</v>
      </c>
      <c r="DF290" s="41">
        <v>106</v>
      </c>
      <c r="DG290" s="41">
        <v>104</v>
      </c>
      <c r="DH290" s="41">
        <v>105</v>
      </c>
      <c r="DI290" s="41">
        <v>104</v>
      </c>
      <c r="DJ290" s="41">
        <v>106</v>
      </c>
      <c r="DK290" s="41">
        <v>105</v>
      </c>
      <c r="DL290" s="41">
        <v>102</v>
      </c>
      <c r="DM290" s="41">
        <v>100</v>
      </c>
      <c r="DN290" s="41">
        <v>101</v>
      </c>
      <c r="DO290" s="41">
        <v>102</v>
      </c>
      <c r="DP290" s="41">
        <v>104</v>
      </c>
      <c r="DQ290" s="38">
        <v>102</v>
      </c>
    </row>
    <row r="291" spans="1:121" s="32" customFormat="1" x14ac:dyDescent="0.25">
      <c r="A291" s="2" t="s">
        <v>10</v>
      </c>
      <c r="B291" s="47">
        <v>95</v>
      </c>
      <c r="C291" s="41">
        <v>97</v>
      </c>
      <c r="D291" s="41">
        <v>97</v>
      </c>
      <c r="E291" s="41">
        <v>97</v>
      </c>
      <c r="F291" s="41">
        <v>95</v>
      </c>
      <c r="G291" s="41">
        <v>96</v>
      </c>
      <c r="H291" s="41">
        <v>100</v>
      </c>
      <c r="I291" s="41">
        <v>93</v>
      </c>
      <c r="J291" s="41">
        <v>100</v>
      </c>
      <c r="K291" s="41">
        <v>97</v>
      </c>
      <c r="L291" s="41">
        <v>96</v>
      </c>
      <c r="M291" s="41">
        <v>96</v>
      </c>
      <c r="N291" s="41">
        <v>97</v>
      </c>
      <c r="O291" s="41">
        <v>96</v>
      </c>
      <c r="P291" s="41">
        <v>96</v>
      </c>
      <c r="Q291" s="41">
        <v>100</v>
      </c>
      <c r="R291" s="41">
        <v>95</v>
      </c>
      <c r="S291" s="41">
        <v>99</v>
      </c>
      <c r="T291" s="41">
        <v>94</v>
      </c>
      <c r="U291" s="41">
        <v>98</v>
      </c>
      <c r="V291" s="41">
        <v>96</v>
      </c>
      <c r="W291" s="41">
        <v>93</v>
      </c>
      <c r="X291" s="41">
        <v>98</v>
      </c>
      <c r="Y291" s="41">
        <v>96</v>
      </c>
      <c r="Z291" s="41">
        <v>97</v>
      </c>
      <c r="AA291" s="41">
        <v>97</v>
      </c>
      <c r="AB291" s="41">
        <v>96</v>
      </c>
      <c r="AC291" s="41">
        <v>98</v>
      </c>
      <c r="AD291" s="41">
        <v>98</v>
      </c>
      <c r="AE291" s="41">
        <v>96</v>
      </c>
      <c r="AF291" s="41">
        <v>96</v>
      </c>
      <c r="AG291" s="41">
        <v>99</v>
      </c>
      <c r="AH291" s="41">
        <v>103</v>
      </c>
      <c r="AI291" s="41">
        <v>100</v>
      </c>
      <c r="AJ291" s="41">
        <v>99</v>
      </c>
      <c r="AK291" s="41">
        <v>100</v>
      </c>
      <c r="AL291" s="41">
        <v>96</v>
      </c>
      <c r="AM291" s="41">
        <v>93</v>
      </c>
      <c r="AN291" s="41">
        <v>99</v>
      </c>
      <c r="AO291" s="41">
        <v>99</v>
      </c>
      <c r="AP291" s="41">
        <v>97</v>
      </c>
      <c r="AQ291" s="41">
        <v>92</v>
      </c>
      <c r="AR291" s="41">
        <v>100</v>
      </c>
      <c r="AS291" s="41">
        <v>97</v>
      </c>
      <c r="AT291" s="41">
        <v>97</v>
      </c>
      <c r="AU291" s="41">
        <v>97</v>
      </c>
      <c r="AV291" s="41">
        <v>94</v>
      </c>
      <c r="AW291" s="41">
        <v>93</v>
      </c>
      <c r="AX291" s="41">
        <v>97</v>
      </c>
      <c r="AY291" s="41">
        <v>94</v>
      </c>
      <c r="AZ291" s="41">
        <v>95</v>
      </c>
      <c r="BA291" s="41">
        <v>96</v>
      </c>
      <c r="BB291" s="41">
        <v>93</v>
      </c>
      <c r="BC291" s="41">
        <v>98</v>
      </c>
      <c r="BD291" s="41">
        <v>95</v>
      </c>
      <c r="BE291" s="41">
        <v>99</v>
      </c>
      <c r="BF291" s="41">
        <v>99</v>
      </c>
      <c r="BG291" s="41">
        <v>96</v>
      </c>
      <c r="BH291" s="41">
        <v>96</v>
      </c>
      <c r="BI291" s="41">
        <v>94</v>
      </c>
      <c r="BJ291" s="41">
        <v>95</v>
      </c>
      <c r="BK291" s="41">
        <v>99</v>
      </c>
      <c r="BL291" s="41">
        <v>97</v>
      </c>
      <c r="BM291" s="41">
        <v>96</v>
      </c>
      <c r="BN291" s="41">
        <v>97</v>
      </c>
      <c r="BO291" s="41">
        <v>96</v>
      </c>
      <c r="BP291" s="41">
        <v>99</v>
      </c>
      <c r="BQ291" s="41">
        <v>96</v>
      </c>
      <c r="BR291" s="41">
        <v>100</v>
      </c>
      <c r="BS291" s="41">
        <v>101</v>
      </c>
      <c r="BT291" s="41">
        <v>97</v>
      </c>
      <c r="BU291" s="41">
        <v>96</v>
      </c>
      <c r="BV291" s="41">
        <v>95</v>
      </c>
      <c r="BW291" s="41">
        <v>93</v>
      </c>
      <c r="BX291" s="41">
        <v>100</v>
      </c>
      <c r="BY291" s="41">
        <v>96</v>
      </c>
      <c r="BZ291" s="41">
        <v>100</v>
      </c>
      <c r="CA291" s="41">
        <v>99</v>
      </c>
      <c r="CB291" s="41">
        <v>99</v>
      </c>
      <c r="CC291" s="41">
        <v>99</v>
      </c>
      <c r="CD291" s="48">
        <v>100</v>
      </c>
      <c r="CE291" s="48">
        <v>100</v>
      </c>
      <c r="CF291" s="48">
        <v>97</v>
      </c>
      <c r="CG291" s="48">
        <v>98</v>
      </c>
      <c r="CH291" s="48">
        <v>100</v>
      </c>
      <c r="CI291" s="48">
        <v>96</v>
      </c>
      <c r="CJ291" s="48">
        <v>102</v>
      </c>
      <c r="CK291" s="48">
        <v>103</v>
      </c>
      <c r="CL291" s="48">
        <v>103</v>
      </c>
      <c r="CM291" s="48">
        <v>100</v>
      </c>
      <c r="CN291" s="48">
        <v>102</v>
      </c>
      <c r="CO291" s="48">
        <v>101</v>
      </c>
      <c r="CP291" s="48">
        <v>100</v>
      </c>
      <c r="CQ291" s="48">
        <v>103</v>
      </c>
      <c r="CR291" s="48">
        <v>106</v>
      </c>
      <c r="CS291" s="48">
        <v>102</v>
      </c>
      <c r="CT291" s="48">
        <v>103</v>
      </c>
      <c r="CU291" s="48">
        <v>102</v>
      </c>
      <c r="CV291" s="48">
        <v>98</v>
      </c>
      <c r="CW291" s="48">
        <v>100</v>
      </c>
      <c r="CX291" s="48">
        <v>103</v>
      </c>
      <c r="CY291" s="48">
        <v>104</v>
      </c>
      <c r="CZ291" s="48">
        <v>100</v>
      </c>
      <c r="DA291" s="48">
        <v>102</v>
      </c>
      <c r="DB291" s="48">
        <v>103</v>
      </c>
      <c r="DC291" s="48">
        <v>100</v>
      </c>
      <c r="DD291" s="48">
        <v>104</v>
      </c>
      <c r="DE291" s="48">
        <v>103</v>
      </c>
      <c r="DF291" s="48">
        <v>108</v>
      </c>
      <c r="DG291" s="48">
        <v>106</v>
      </c>
      <c r="DH291" s="48">
        <v>104</v>
      </c>
      <c r="DI291" s="48">
        <v>104</v>
      </c>
      <c r="DJ291" s="48">
        <v>104</v>
      </c>
      <c r="DK291" s="48">
        <v>102</v>
      </c>
      <c r="DL291" s="48">
        <v>106</v>
      </c>
      <c r="DM291" s="48">
        <v>99</v>
      </c>
      <c r="DN291" s="48">
        <v>99</v>
      </c>
      <c r="DO291" s="48">
        <v>107</v>
      </c>
      <c r="DP291" s="48">
        <v>102</v>
      </c>
      <c r="DQ291" s="49">
        <v>101</v>
      </c>
    </row>
    <row r="292" spans="1:121" s="32" customFormat="1" x14ac:dyDescent="0.25">
      <c r="A292" s="2" t="s">
        <v>10</v>
      </c>
      <c r="B292" s="47">
        <v>92</v>
      </c>
      <c r="C292" s="41">
        <v>93</v>
      </c>
      <c r="D292" s="41">
        <v>99</v>
      </c>
      <c r="E292" s="41">
        <v>97</v>
      </c>
      <c r="F292" s="41">
        <v>96</v>
      </c>
      <c r="G292" s="41">
        <v>95</v>
      </c>
      <c r="H292" s="41">
        <v>96</v>
      </c>
      <c r="I292" s="41">
        <v>94</v>
      </c>
      <c r="J292" s="41">
        <v>99</v>
      </c>
      <c r="K292" s="41">
        <v>98</v>
      </c>
      <c r="L292" s="41">
        <v>93</v>
      </c>
      <c r="M292" s="41">
        <v>95</v>
      </c>
      <c r="N292" s="41">
        <v>98</v>
      </c>
      <c r="O292" s="41">
        <v>100</v>
      </c>
      <c r="P292" s="41">
        <v>99</v>
      </c>
      <c r="Q292" s="41">
        <v>97</v>
      </c>
      <c r="R292" s="41">
        <v>106</v>
      </c>
      <c r="S292" s="41">
        <v>95</v>
      </c>
      <c r="T292" s="41">
        <v>98</v>
      </c>
      <c r="U292" s="41">
        <v>97</v>
      </c>
      <c r="V292" s="41">
        <v>100</v>
      </c>
      <c r="W292" s="41">
        <v>97</v>
      </c>
      <c r="X292" s="41">
        <v>99</v>
      </c>
      <c r="Y292" s="41">
        <v>96</v>
      </c>
      <c r="Z292" s="41">
        <v>100</v>
      </c>
      <c r="AA292" s="41">
        <v>101</v>
      </c>
      <c r="AB292" s="41">
        <v>96</v>
      </c>
      <c r="AC292" s="41">
        <v>100</v>
      </c>
      <c r="AD292" s="41">
        <v>98</v>
      </c>
      <c r="AE292" s="41">
        <v>92</v>
      </c>
      <c r="AF292" s="41">
        <v>99</v>
      </c>
      <c r="AG292" s="41">
        <v>99</v>
      </c>
      <c r="AH292" s="41">
        <v>97</v>
      </c>
      <c r="AI292" s="41">
        <v>94</v>
      </c>
      <c r="AJ292" s="41">
        <v>97</v>
      </c>
      <c r="AK292" s="41">
        <v>99</v>
      </c>
      <c r="AL292" s="41">
        <v>96</v>
      </c>
      <c r="AM292" s="41">
        <v>97</v>
      </c>
      <c r="AN292" s="41">
        <v>96</v>
      </c>
      <c r="AO292" s="41">
        <v>101</v>
      </c>
      <c r="AP292" s="41">
        <v>100</v>
      </c>
      <c r="AQ292" s="41">
        <v>96</v>
      </c>
      <c r="AR292" s="41">
        <v>97</v>
      </c>
      <c r="AS292" s="41">
        <v>100</v>
      </c>
      <c r="AT292" s="41">
        <v>97</v>
      </c>
      <c r="AU292" s="41">
        <v>96</v>
      </c>
      <c r="AV292" s="41">
        <v>97</v>
      </c>
      <c r="AW292" s="41">
        <v>96</v>
      </c>
      <c r="AX292" s="41">
        <v>96</v>
      </c>
      <c r="AY292" s="41">
        <v>96</v>
      </c>
      <c r="AZ292" s="41">
        <v>101</v>
      </c>
      <c r="BA292" s="41">
        <v>102</v>
      </c>
      <c r="BB292" s="41">
        <v>99</v>
      </c>
      <c r="BC292" s="41">
        <v>99</v>
      </c>
      <c r="BD292" s="41">
        <v>96</v>
      </c>
      <c r="BE292" s="41">
        <v>97</v>
      </c>
      <c r="BF292" s="41">
        <v>89</v>
      </c>
      <c r="BG292" s="41">
        <v>96</v>
      </c>
      <c r="BH292" s="41">
        <v>101</v>
      </c>
      <c r="BI292" s="41">
        <v>98</v>
      </c>
      <c r="BJ292" s="41">
        <v>96</v>
      </c>
      <c r="BK292" s="41">
        <v>100</v>
      </c>
      <c r="BL292" s="41">
        <v>96</v>
      </c>
      <c r="BM292" s="41">
        <v>99</v>
      </c>
      <c r="BN292" s="41">
        <v>100</v>
      </c>
      <c r="BO292" s="41">
        <v>99</v>
      </c>
      <c r="BP292" s="41">
        <v>97</v>
      </c>
      <c r="BQ292" s="41">
        <v>96</v>
      </c>
      <c r="BR292" s="41">
        <v>96</v>
      </c>
      <c r="BS292" s="41">
        <v>99</v>
      </c>
      <c r="BT292" s="41">
        <v>95</v>
      </c>
      <c r="BU292" s="41">
        <v>102</v>
      </c>
      <c r="BV292" s="41">
        <v>102</v>
      </c>
      <c r="BW292" s="41">
        <v>102</v>
      </c>
      <c r="BX292" s="41">
        <v>96</v>
      </c>
      <c r="BY292" s="41">
        <v>100</v>
      </c>
      <c r="BZ292" s="41">
        <v>98</v>
      </c>
      <c r="CA292" s="41">
        <v>101</v>
      </c>
      <c r="CB292" s="41">
        <v>97</v>
      </c>
      <c r="CC292" s="41">
        <v>99</v>
      </c>
      <c r="CD292" s="48">
        <v>100</v>
      </c>
      <c r="CE292" s="48">
        <v>102</v>
      </c>
      <c r="CF292" s="48">
        <v>99</v>
      </c>
      <c r="CG292" s="48">
        <v>100</v>
      </c>
      <c r="CH292" s="48">
        <v>101</v>
      </c>
      <c r="CI292" s="48">
        <v>101</v>
      </c>
      <c r="CJ292" s="48">
        <v>97</v>
      </c>
      <c r="CK292" s="48">
        <v>100</v>
      </c>
      <c r="CL292" s="48">
        <v>103</v>
      </c>
      <c r="CM292" s="48">
        <v>102</v>
      </c>
      <c r="CN292" s="48">
        <v>104</v>
      </c>
      <c r="CO292" s="48">
        <v>101</v>
      </c>
      <c r="CP292" s="48">
        <v>99</v>
      </c>
      <c r="CQ292" s="48">
        <v>104</v>
      </c>
      <c r="CR292" s="48">
        <v>103</v>
      </c>
      <c r="CS292" s="48">
        <v>100</v>
      </c>
      <c r="CT292" s="48">
        <v>103</v>
      </c>
      <c r="CU292" s="48">
        <v>103</v>
      </c>
      <c r="CV292" s="48">
        <v>103</v>
      </c>
      <c r="CW292" s="48">
        <v>107</v>
      </c>
      <c r="CX292" s="48">
        <v>99</v>
      </c>
      <c r="CY292" s="48">
        <v>106</v>
      </c>
      <c r="CZ292" s="48">
        <v>104</v>
      </c>
      <c r="DA292" s="48">
        <v>103</v>
      </c>
      <c r="DB292" s="48">
        <v>106</v>
      </c>
      <c r="DC292" s="48">
        <v>108</v>
      </c>
      <c r="DD292" s="48">
        <v>107</v>
      </c>
      <c r="DE292" s="48">
        <v>102</v>
      </c>
      <c r="DF292" s="48">
        <v>104</v>
      </c>
      <c r="DG292" s="48">
        <v>103</v>
      </c>
      <c r="DH292" s="48">
        <v>103</v>
      </c>
      <c r="DI292" s="48">
        <v>105</v>
      </c>
      <c r="DJ292" s="48">
        <v>104</v>
      </c>
      <c r="DK292" s="48">
        <v>102</v>
      </c>
      <c r="DL292" s="48">
        <v>102</v>
      </c>
      <c r="DM292" s="48">
        <v>101</v>
      </c>
      <c r="DN292" s="48">
        <v>106</v>
      </c>
      <c r="DO292" s="48">
        <v>103</v>
      </c>
      <c r="DP292" s="48">
        <v>104</v>
      </c>
      <c r="DQ292" s="49">
        <v>104</v>
      </c>
    </row>
    <row r="293" spans="1:121" s="32" customFormat="1" x14ac:dyDescent="0.25">
      <c r="A293" s="2" t="s">
        <v>10</v>
      </c>
      <c r="B293" s="47">
        <v>96</v>
      </c>
      <c r="C293" s="41">
        <v>93</v>
      </c>
      <c r="D293" s="41">
        <v>97</v>
      </c>
      <c r="E293" s="41">
        <v>97</v>
      </c>
      <c r="F293" s="41">
        <v>99</v>
      </c>
      <c r="G293" s="41">
        <v>99</v>
      </c>
      <c r="H293" s="41">
        <v>100</v>
      </c>
      <c r="I293" s="41">
        <v>99</v>
      </c>
      <c r="J293" s="41">
        <v>97</v>
      </c>
      <c r="K293" s="41">
        <v>98</v>
      </c>
      <c r="L293" s="41">
        <v>103</v>
      </c>
      <c r="M293" s="41">
        <v>98</v>
      </c>
      <c r="N293" s="41">
        <v>99</v>
      </c>
      <c r="O293" s="41">
        <v>100</v>
      </c>
      <c r="P293" s="41">
        <v>97</v>
      </c>
      <c r="Q293" s="41">
        <v>99</v>
      </c>
      <c r="R293" s="41">
        <v>98</v>
      </c>
      <c r="S293" s="41">
        <v>95</v>
      </c>
      <c r="T293" s="41">
        <v>97</v>
      </c>
      <c r="U293" s="41">
        <v>100</v>
      </c>
      <c r="V293" s="41">
        <v>96</v>
      </c>
      <c r="W293" s="41">
        <v>97</v>
      </c>
      <c r="X293" s="41">
        <v>101</v>
      </c>
      <c r="Y293" s="41">
        <v>101</v>
      </c>
      <c r="Z293" s="41">
        <v>99</v>
      </c>
      <c r="AA293" s="41">
        <v>99</v>
      </c>
      <c r="AB293" s="41">
        <v>100</v>
      </c>
      <c r="AC293" s="41">
        <v>96</v>
      </c>
      <c r="AD293" s="41">
        <v>97</v>
      </c>
      <c r="AE293" s="41">
        <v>95</v>
      </c>
      <c r="AF293" s="41">
        <v>97</v>
      </c>
      <c r="AG293" s="41">
        <v>99</v>
      </c>
      <c r="AH293" s="41">
        <v>97</v>
      </c>
      <c r="AI293" s="41">
        <v>102</v>
      </c>
      <c r="AJ293" s="41">
        <v>99</v>
      </c>
      <c r="AK293" s="41">
        <v>97</v>
      </c>
      <c r="AL293" s="41">
        <v>98</v>
      </c>
      <c r="AM293" s="41">
        <v>96</v>
      </c>
      <c r="AN293" s="41">
        <v>97</v>
      </c>
      <c r="AO293" s="41">
        <v>104</v>
      </c>
      <c r="AP293" s="41">
        <v>96</v>
      </c>
      <c r="AQ293" s="41">
        <v>98</v>
      </c>
      <c r="AR293" s="41">
        <v>99</v>
      </c>
      <c r="AS293" s="41">
        <v>102</v>
      </c>
      <c r="AT293" s="41">
        <v>96</v>
      </c>
      <c r="AU293" s="41">
        <v>96</v>
      </c>
      <c r="AV293" s="41">
        <v>99</v>
      </c>
      <c r="AW293" s="41">
        <v>96</v>
      </c>
      <c r="AX293" s="41">
        <v>98</v>
      </c>
      <c r="AY293" s="41">
        <v>96</v>
      </c>
      <c r="AZ293" s="41">
        <v>99</v>
      </c>
      <c r="BA293" s="41">
        <v>101</v>
      </c>
      <c r="BB293" s="41">
        <v>99</v>
      </c>
      <c r="BC293" s="41">
        <v>100</v>
      </c>
      <c r="BD293" s="41">
        <v>97</v>
      </c>
      <c r="BE293" s="41">
        <v>99</v>
      </c>
      <c r="BF293" s="41">
        <v>95</v>
      </c>
      <c r="BG293" s="41">
        <v>98</v>
      </c>
      <c r="BH293" s="41">
        <v>100</v>
      </c>
      <c r="BI293" s="41">
        <v>98</v>
      </c>
      <c r="BJ293" s="41">
        <v>99</v>
      </c>
      <c r="BK293" s="41">
        <v>96</v>
      </c>
      <c r="BL293" s="41">
        <v>98</v>
      </c>
      <c r="BM293" s="41">
        <v>95</v>
      </c>
      <c r="BN293" s="41">
        <v>103</v>
      </c>
      <c r="BO293" s="41">
        <v>102</v>
      </c>
      <c r="BP293" s="41">
        <v>101</v>
      </c>
      <c r="BQ293" s="41">
        <v>99</v>
      </c>
      <c r="BR293" s="41">
        <v>100</v>
      </c>
      <c r="BS293" s="41">
        <v>98</v>
      </c>
      <c r="BT293" s="41">
        <v>97</v>
      </c>
      <c r="BU293" s="41">
        <v>99</v>
      </c>
      <c r="BV293" s="41">
        <v>98</v>
      </c>
      <c r="BW293" s="41">
        <v>97</v>
      </c>
      <c r="BX293" s="41">
        <v>99</v>
      </c>
      <c r="BY293" s="41">
        <v>101</v>
      </c>
      <c r="BZ293" s="41">
        <v>99</v>
      </c>
      <c r="CA293" s="41">
        <v>103</v>
      </c>
      <c r="CB293" s="41">
        <v>101</v>
      </c>
      <c r="CC293" s="41">
        <v>104</v>
      </c>
      <c r="CD293" s="48">
        <v>104</v>
      </c>
      <c r="CE293" s="48">
        <v>103</v>
      </c>
      <c r="CF293" s="48">
        <v>101</v>
      </c>
      <c r="CG293" s="48">
        <v>100</v>
      </c>
      <c r="CH293" s="48">
        <v>102</v>
      </c>
      <c r="CI293" s="48">
        <v>96</v>
      </c>
      <c r="CJ293" s="48">
        <v>103</v>
      </c>
      <c r="CK293" s="48">
        <v>105</v>
      </c>
      <c r="CL293" s="48">
        <v>100</v>
      </c>
      <c r="CM293" s="48">
        <v>103</v>
      </c>
      <c r="CN293" s="48">
        <v>103</v>
      </c>
      <c r="CO293" s="48">
        <v>102</v>
      </c>
      <c r="CP293" s="48">
        <v>97</v>
      </c>
      <c r="CQ293" s="48">
        <v>105</v>
      </c>
      <c r="CR293" s="48">
        <v>106</v>
      </c>
      <c r="CS293" s="48">
        <v>101</v>
      </c>
      <c r="CT293" s="48">
        <v>107</v>
      </c>
      <c r="CU293" s="48">
        <v>100</v>
      </c>
      <c r="CV293" s="48">
        <v>102</v>
      </c>
      <c r="CW293" s="48">
        <v>107</v>
      </c>
      <c r="CX293" s="48">
        <v>105</v>
      </c>
      <c r="CY293" s="48">
        <v>106</v>
      </c>
      <c r="CZ293" s="48">
        <v>103</v>
      </c>
      <c r="DA293" s="48">
        <v>107</v>
      </c>
      <c r="DB293" s="48">
        <v>106</v>
      </c>
      <c r="DC293" s="48">
        <v>108</v>
      </c>
      <c r="DD293" s="48">
        <v>104</v>
      </c>
      <c r="DE293" s="48">
        <v>104</v>
      </c>
      <c r="DF293" s="48">
        <v>102</v>
      </c>
      <c r="DG293" s="48">
        <v>106</v>
      </c>
      <c r="DH293" s="48">
        <v>106</v>
      </c>
      <c r="DI293" s="48">
        <v>109</v>
      </c>
      <c r="DJ293" s="48">
        <v>107</v>
      </c>
      <c r="DK293" s="48">
        <v>103</v>
      </c>
      <c r="DL293" s="48">
        <v>107</v>
      </c>
      <c r="DM293" s="48">
        <v>100</v>
      </c>
      <c r="DN293" s="48">
        <v>104</v>
      </c>
      <c r="DO293" s="48">
        <v>106</v>
      </c>
      <c r="DP293" s="48">
        <v>103</v>
      </c>
      <c r="DQ293" s="49">
        <v>102</v>
      </c>
    </row>
    <row r="294" spans="1:121" s="32" customFormat="1" x14ac:dyDescent="0.25">
      <c r="A294" s="2" t="s">
        <v>10</v>
      </c>
      <c r="B294" s="47">
        <v>92</v>
      </c>
      <c r="C294" s="41">
        <v>96</v>
      </c>
      <c r="D294" s="41">
        <v>97</v>
      </c>
      <c r="E294" s="41">
        <v>95</v>
      </c>
      <c r="F294" s="41">
        <v>99</v>
      </c>
      <c r="G294" s="41">
        <v>97</v>
      </c>
      <c r="H294" s="41">
        <v>99</v>
      </c>
      <c r="I294" s="41">
        <v>103</v>
      </c>
      <c r="J294" s="41">
        <v>97</v>
      </c>
      <c r="K294" s="41">
        <v>93</v>
      </c>
      <c r="L294" s="41">
        <v>98</v>
      </c>
      <c r="M294" s="41">
        <v>100</v>
      </c>
      <c r="N294" s="41">
        <v>97</v>
      </c>
      <c r="O294" s="41">
        <v>100</v>
      </c>
      <c r="P294" s="41">
        <v>100</v>
      </c>
      <c r="Q294" s="41">
        <v>101</v>
      </c>
      <c r="R294" s="41">
        <v>101</v>
      </c>
      <c r="S294" s="41">
        <v>93</v>
      </c>
      <c r="T294" s="41">
        <v>96</v>
      </c>
      <c r="U294" s="41">
        <v>99</v>
      </c>
      <c r="V294" s="41">
        <v>102</v>
      </c>
      <c r="W294" s="41">
        <v>97</v>
      </c>
      <c r="X294" s="41">
        <v>95</v>
      </c>
      <c r="Y294" s="41">
        <v>100</v>
      </c>
      <c r="Z294" s="41">
        <v>99</v>
      </c>
      <c r="AA294" s="41">
        <v>102</v>
      </c>
      <c r="AB294" s="41">
        <v>100</v>
      </c>
      <c r="AC294" s="41">
        <v>100</v>
      </c>
      <c r="AD294" s="41">
        <v>100</v>
      </c>
      <c r="AE294" s="41">
        <v>100</v>
      </c>
      <c r="AF294" s="41">
        <v>104</v>
      </c>
      <c r="AG294" s="41">
        <v>101</v>
      </c>
      <c r="AH294" s="41">
        <v>100</v>
      </c>
      <c r="AI294" s="41">
        <v>99</v>
      </c>
      <c r="AJ294" s="41">
        <v>99</v>
      </c>
      <c r="AK294" s="41">
        <v>99</v>
      </c>
      <c r="AL294" s="41">
        <v>97</v>
      </c>
      <c r="AM294" s="41">
        <v>100</v>
      </c>
      <c r="AN294" s="41">
        <v>96</v>
      </c>
      <c r="AO294" s="41">
        <v>100</v>
      </c>
      <c r="AP294" s="41">
        <v>97</v>
      </c>
      <c r="AQ294" s="41">
        <v>99</v>
      </c>
      <c r="AR294" s="41">
        <v>96</v>
      </c>
      <c r="AS294" s="41">
        <v>93</v>
      </c>
      <c r="AT294" s="41">
        <v>96</v>
      </c>
      <c r="AU294" s="41">
        <v>100</v>
      </c>
      <c r="AV294" s="41">
        <v>99</v>
      </c>
      <c r="AW294" s="41">
        <v>97</v>
      </c>
      <c r="AX294" s="41">
        <v>96</v>
      </c>
      <c r="AY294" s="41">
        <v>97</v>
      </c>
      <c r="AZ294" s="41">
        <v>97</v>
      </c>
      <c r="BA294" s="41">
        <v>98</v>
      </c>
      <c r="BB294" s="41">
        <v>99</v>
      </c>
      <c r="BC294" s="41">
        <v>97</v>
      </c>
      <c r="BD294" s="41">
        <v>95</v>
      </c>
      <c r="BE294" s="41">
        <v>104</v>
      </c>
      <c r="BF294" s="41">
        <v>95</v>
      </c>
      <c r="BG294" s="41">
        <v>97</v>
      </c>
      <c r="BH294" s="41">
        <v>98</v>
      </c>
      <c r="BI294" s="41">
        <v>96</v>
      </c>
      <c r="BJ294" s="41">
        <v>102</v>
      </c>
      <c r="BK294" s="41">
        <v>99</v>
      </c>
      <c r="BL294" s="41">
        <v>98</v>
      </c>
      <c r="BM294" s="41">
        <v>95</v>
      </c>
      <c r="BN294" s="41">
        <v>97</v>
      </c>
      <c r="BO294" s="41">
        <v>99</v>
      </c>
      <c r="BP294" s="41">
        <v>92</v>
      </c>
      <c r="BQ294" s="41">
        <v>101</v>
      </c>
      <c r="BR294" s="41">
        <v>100</v>
      </c>
      <c r="BS294" s="41">
        <v>102</v>
      </c>
      <c r="BT294" s="41">
        <v>102</v>
      </c>
      <c r="BU294" s="41">
        <v>99</v>
      </c>
      <c r="BV294" s="41">
        <v>100</v>
      </c>
      <c r="BW294" s="41">
        <v>100</v>
      </c>
      <c r="BX294" s="41">
        <v>100</v>
      </c>
      <c r="BY294" s="41">
        <v>100</v>
      </c>
      <c r="BZ294" s="41">
        <v>105</v>
      </c>
      <c r="CA294" s="41">
        <v>100</v>
      </c>
      <c r="CB294" s="41">
        <v>103</v>
      </c>
      <c r="CC294" s="41">
        <v>99</v>
      </c>
      <c r="CD294" s="48">
        <v>104</v>
      </c>
      <c r="CE294" s="48">
        <v>100</v>
      </c>
      <c r="CF294" s="48">
        <v>100</v>
      </c>
      <c r="CG294" s="48">
        <v>102</v>
      </c>
      <c r="CH294" s="48">
        <v>102</v>
      </c>
      <c r="CI294" s="48">
        <v>104</v>
      </c>
      <c r="CJ294" s="48">
        <v>103</v>
      </c>
      <c r="CK294" s="48">
        <v>105</v>
      </c>
      <c r="CL294" s="48">
        <v>103</v>
      </c>
      <c r="CM294" s="48">
        <v>101</v>
      </c>
      <c r="CN294" s="48">
        <v>100</v>
      </c>
      <c r="CO294" s="48">
        <v>106</v>
      </c>
      <c r="CP294" s="48">
        <v>99</v>
      </c>
      <c r="CQ294" s="48">
        <v>103</v>
      </c>
      <c r="CR294" s="48">
        <v>98</v>
      </c>
      <c r="CS294" s="48">
        <v>104</v>
      </c>
      <c r="CT294" s="48">
        <v>99</v>
      </c>
      <c r="CU294" s="48">
        <v>104</v>
      </c>
      <c r="CV294" s="48">
        <v>104</v>
      </c>
      <c r="CW294" s="48">
        <v>105</v>
      </c>
      <c r="CX294" s="48">
        <v>105</v>
      </c>
      <c r="CY294" s="48">
        <v>104</v>
      </c>
      <c r="CZ294" s="48">
        <v>98</v>
      </c>
      <c r="DA294" s="48">
        <v>106</v>
      </c>
      <c r="DB294" s="48">
        <v>108</v>
      </c>
      <c r="DC294" s="48">
        <v>106</v>
      </c>
      <c r="DD294" s="48">
        <v>106</v>
      </c>
      <c r="DE294" s="48">
        <v>107</v>
      </c>
      <c r="DF294" s="48">
        <v>104</v>
      </c>
      <c r="DG294" s="48">
        <v>106</v>
      </c>
      <c r="DH294" s="48">
        <v>103</v>
      </c>
      <c r="DI294" s="48">
        <v>106</v>
      </c>
      <c r="DJ294" s="48">
        <v>104</v>
      </c>
      <c r="DK294" s="48">
        <v>106</v>
      </c>
      <c r="DL294" s="48">
        <v>103</v>
      </c>
      <c r="DM294" s="48">
        <v>103</v>
      </c>
      <c r="DN294" s="48">
        <v>104</v>
      </c>
      <c r="DO294" s="48">
        <v>104</v>
      </c>
      <c r="DP294" s="48">
        <v>104</v>
      </c>
      <c r="DQ294" s="49">
        <v>105</v>
      </c>
    </row>
    <row r="295" spans="1:121" s="32" customFormat="1" ht="15.75" thickBot="1" x14ac:dyDescent="0.3">
      <c r="A295" s="2" t="s">
        <v>10</v>
      </c>
      <c r="B295" s="50">
        <v>95</v>
      </c>
      <c r="C295" s="51">
        <v>93</v>
      </c>
      <c r="D295" s="51">
        <v>95</v>
      </c>
      <c r="E295" s="51">
        <v>96</v>
      </c>
      <c r="F295" s="51">
        <v>96</v>
      </c>
      <c r="G295" s="51">
        <v>94</v>
      </c>
      <c r="H295" s="51">
        <v>97</v>
      </c>
      <c r="I295" s="51">
        <v>102</v>
      </c>
      <c r="J295" s="51">
        <v>102</v>
      </c>
      <c r="K295" s="51">
        <v>96</v>
      </c>
      <c r="L295" s="51">
        <v>98</v>
      </c>
      <c r="M295" s="51">
        <v>99</v>
      </c>
      <c r="N295" s="51">
        <v>102</v>
      </c>
      <c r="O295" s="51">
        <v>99</v>
      </c>
      <c r="P295" s="51">
        <v>99</v>
      </c>
      <c r="Q295" s="51">
        <v>98</v>
      </c>
      <c r="R295" s="51">
        <v>95</v>
      </c>
      <c r="S295" s="51">
        <v>103</v>
      </c>
      <c r="T295" s="51">
        <v>97</v>
      </c>
      <c r="U295" s="51">
        <v>99</v>
      </c>
      <c r="V295" s="51">
        <v>96</v>
      </c>
      <c r="W295" s="51">
        <v>97</v>
      </c>
      <c r="X295" s="51">
        <v>99</v>
      </c>
      <c r="Y295" s="51">
        <v>97</v>
      </c>
      <c r="Z295" s="51">
        <v>99</v>
      </c>
      <c r="AA295" s="51">
        <v>103</v>
      </c>
      <c r="AB295" s="51">
        <v>97</v>
      </c>
      <c r="AC295" s="51">
        <v>102</v>
      </c>
      <c r="AD295" s="51">
        <v>100</v>
      </c>
      <c r="AE295" s="51">
        <v>100</v>
      </c>
      <c r="AF295" s="51">
        <v>100</v>
      </c>
      <c r="AG295" s="51">
        <v>105</v>
      </c>
      <c r="AH295" s="51">
        <v>100</v>
      </c>
      <c r="AI295" s="51">
        <v>98</v>
      </c>
      <c r="AJ295" s="51">
        <v>100</v>
      </c>
      <c r="AK295" s="51">
        <v>96</v>
      </c>
      <c r="AL295" s="51">
        <v>102</v>
      </c>
      <c r="AM295" s="51">
        <v>101</v>
      </c>
      <c r="AN295" s="51">
        <v>97</v>
      </c>
      <c r="AO295" s="51">
        <v>97</v>
      </c>
      <c r="AP295" s="51">
        <v>96</v>
      </c>
      <c r="AQ295" s="51">
        <v>99</v>
      </c>
      <c r="AR295" s="51">
        <v>98</v>
      </c>
      <c r="AS295" s="51">
        <v>97</v>
      </c>
      <c r="AT295" s="51">
        <v>99</v>
      </c>
      <c r="AU295" s="51">
        <v>98</v>
      </c>
      <c r="AV295" s="51">
        <v>97</v>
      </c>
      <c r="AW295" s="51">
        <v>98</v>
      </c>
      <c r="AX295" s="51">
        <v>101</v>
      </c>
      <c r="AY295" s="51">
        <v>97</v>
      </c>
      <c r="AZ295" s="51">
        <v>99</v>
      </c>
      <c r="BA295" s="51">
        <v>96</v>
      </c>
      <c r="BB295" s="51">
        <v>99</v>
      </c>
      <c r="BC295" s="51">
        <v>100</v>
      </c>
      <c r="BD295" s="51">
        <v>99</v>
      </c>
      <c r="BE295" s="51">
        <v>103</v>
      </c>
      <c r="BF295" s="51">
        <v>99</v>
      </c>
      <c r="BG295" s="51">
        <v>99</v>
      </c>
      <c r="BH295" s="51">
        <v>95</v>
      </c>
      <c r="BI295" s="51">
        <v>99</v>
      </c>
      <c r="BJ295" s="51">
        <v>100</v>
      </c>
      <c r="BK295" s="51">
        <v>96</v>
      </c>
      <c r="BL295" s="51">
        <v>99</v>
      </c>
      <c r="BM295" s="51">
        <v>97</v>
      </c>
      <c r="BN295" s="51">
        <v>97</v>
      </c>
      <c r="BO295" s="51">
        <v>102</v>
      </c>
      <c r="BP295" s="51">
        <v>99</v>
      </c>
      <c r="BQ295" s="51">
        <v>97</v>
      </c>
      <c r="BR295" s="51">
        <v>102</v>
      </c>
      <c r="BS295" s="51">
        <v>105</v>
      </c>
      <c r="BT295" s="51">
        <v>100</v>
      </c>
      <c r="BU295" s="51">
        <v>99</v>
      </c>
      <c r="BV295" s="51">
        <v>99</v>
      </c>
      <c r="BW295" s="51">
        <v>99</v>
      </c>
      <c r="BX295" s="51">
        <v>99</v>
      </c>
      <c r="BY295" s="51">
        <v>97</v>
      </c>
      <c r="BZ295" s="51">
        <v>99</v>
      </c>
      <c r="CA295" s="51">
        <v>103</v>
      </c>
      <c r="CB295" s="51">
        <v>104</v>
      </c>
      <c r="CC295" s="51">
        <v>99</v>
      </c>
      <c r="CD295" s="52">
        <v>102</v>
      </c>
      <c r="CE295" s="52">
        <v>99</v>
      </c>
      <c r="CF295" s="52">
        <v>99</v>
      </c>
      <c r="CG295" s="52">
        <v>99</v>
      </c>
      <c r="CH295" s="52">
        <v>102</v>
      </c>
      <c r="CI295" s="52">
        <v>100</v>
      </c>
      <c r="CJ295" s="52">
        <v>99</v>
      </c>
      <c r="CK295" s="52">
        <v>101</v>
      </c>
      <c r="CL295" s="52">
        <v>101</v>
      </c>
      <c r="CM295" s="52">
        <v>99</v>
      </c>
      <c r="CN295" s="52">
        <v>101</v>
      </c>
      <c r="CO295" s="52">
        <v>103</v>
      </c>
      <c r="CP295" s="52">
        <v>102</v>
      </c>
      <c r="CQ295" s="52">
        <v>107</v>
      </c>
      <c r="CR295" s="52">
        <v>103</v>
      </c>
      <c r="CS295" s="52">
        <v>101</v>
      </c>
      <c r="CT295" s="52">
        <v>105</v>
      </c>
      <c r="CU295" s="52">
        <v>103</v>
      </c>
      <c r="CV295" s="52">
        <v>104</v>
      </c>
      <c r="CW295" s="52">
        <v>104</v>
      </c>
      <c r="CX295" s="52">
        <v>107</v>
      </c>
      <c r="CY295" s="52">
        <v>104</v>
      </c>
      <c r="CZ295" s="52">
        <v>100</v>
      </c>
      <c r="DA295" s="52">
        <v>109</v>
      </c>
      <c r="DB295" s="52">
        <v>104</v>
      </c>
      <c r="DC295" s="52">
        <v>110</v>
      </c>
      <c r="DD295" s="52">
        <v>106</v>
      </c>
      <c r="DE295" s="52">
        <v>108</v>
      </c>
      <c r="DF295" s="52">
        <v>106</v>
      </c>
      <c r="DG295" s="52">
        <v>103</v>
      </c>
      <c r="DH295" s="52">
        <v>107</v>
      </c>
      <c r="DI295" s="52">
        <v>103</v>
      </c>
      <c r="DJ295" s="52">
        <v>104</v>
      </c>
      <c r="DK295" s="52">
        <v>108</v>
      </c>
      <c r="DL295" s="52">
        <v>103</v>
      </c>
      <c r="DM295" s="52">
        <v>103</v>
      </c>
      <c r="DN295" s="52">
        <v>108</v>
      </c>
      <c r="DO295" s="52">
        <v>102</v>
      </c>
      <c r="DP295" s="52">
        <v>104</v>
      </c>
      <c r="DQ295" s="53">
        <v>104</v>
      </c>
    </row>
    <row r="296" spans="1:121" s="32" customFormat="1" x14ac:dyDescent="0.25">
      <c r="A296" s="2" t="s">
        <v>10</v>
      </c>
      <c r="B296" s="47">
        <v>85</v>
      </c>
      <c r="C296" s="41">
        <v>84</v>
      </c>
      <c r="D296" s="41">
        <v>84</v>
      </c>
      <c r="E296" s="41">
        <v>86</v>
      </c>
      <c r="F296" s="41">
        <v>85</v>
      </c>
      <c r="G296" s="41">
        <v>87</v>
      </c>
      <c r="H296" s="41">
        <v>87</v>
      </c>
      <c r="I296" s="41">
        <v>89</v>
      </c>
      <c r="J296" s="41">
        <v>87</v>
      </c>
      <c r="K296" s="41">
        <v>88</v>
      </c>
      <c r="L296" s="41">
        <v>87</v>
      </c>
      <c r="M296" s="41">
        <v>91</v>
      </c>
      <c r="N296" s="41">
        <v>93</v>
      </c>
      <c r="O296" s="41">
        <v>87</v>
      </c>
      <c r="P296" s="41">
        <v>89</v>
      </c>
      <c r="Q296" s="41">
        <v>86</v>
      </c>
      <c r="R296" s="41">
        <v>87</v>
      </c>
      <c r="S296" s="41">
        <v>87</v>
      </c>
      <c r="T296" s="41">
        <v>87</v>
      </c>
      <c r="U296" s="41">
        <v>88</v>
      </c>
      <c r="V296" s="41">
        <v>88</v>
      </c>
      <c r="W296" s="41">
        <v>87</v>
      </c>
      <c r="X296" s="41">
        <v>90</v>
      </c>
      <c r="Y296" s="41">
        <v>90</v>
      </c>
      <c r="Z296" s="41">
        <v>87</v>
      </c>
      <c r="AA296" s="41">
        <v>87</v>
      </c>
      <c r="AB296" s="41">
        <v>88</v>
      </c>
      <c r="AC296" s="41">
        <v>88</v>
      </c>
      <c r="AD296" s="41">
        <v>87</v>
      </c>
      <c r="AE296" s="41">
        <v>86</v>
      </c>
      <c r="AF296" s="41">
        <v>89</v>
      </c>
      <c r="AG296" s="41">
        <v>87</v>
      </c>
      <c r="AH296" s="41">
        <v>89</v>
      </c>
      <c r="AI296" s="41">
        <v>87</v>
      </c>
      <c r="AJ296" s="41">
        <v>87</v>
      </c>
      <c r="AK296" s="41">
        <v>88</v>
      </c>
      <c r="AL296" s="41">
        <v>84</v>
      </c>
      <c r="AM296" s="41">
        <v>87</v>
      </c>
      <c r="AN296" s="41">
        <v>86</v>
      </c>
      <c r="AO296" s="41">
        <v>88</v>
      </c>
      <c r="AP296" s="41">
        <v>87</v>
      </c>
      <c r="AQ296" s="41">
        <v>90</v>
      </c>
      <c r="AR296" s="41">
        <v>87</v>
      </c>
      <c r="AS296" s="41">
        <v>90</v>
      </c>
      <c r="AT296" s="41">
        <v>88</v>
      </c>
      <c r="AU296" s="41">
        <v>88</v>
      </c>
      <c r="AV296" s="41">
        <v>84</v>
      </c>
      <c r="AW296" s="41">
        <v>89</v>
      </c>
      <c r="AX296" s="41">
        <v>88</v>
      </c>
      <c r="AY296" s="41">
        <v>86</v>
      </c>
      <c r="AZ296" s="41">
        <v>84</v>
      </c>
      <c r="BA296" s="41">
        <v>87</v>
      </c>
      <c r="BB296" s="41">
        <v>87</v>
      </c>
      <c r="BC296" s="41">
        <v>85</v>
      </c>
      <c r="BD296" s="41">
        <v>85</v>
      </c>
      <c r="BE296" s="41">
        <v>86</v>
      </c>
      <c r="BF296" s="41">
        <v>84</v>
      </c>
      <c r="BG296" s="41">
        <v>83</v>
      </c>
      <c r="BH296" s="41">
        <v>89</v>
      </c>
      <c r="BI296" s="41">
        <v>85</v>
      </c>
      <c r="BJ296" s="41">
        <v>85</v>
      </c>
      <c r="BK296" s="41">
        <v>84</v>
      </c>
      <c r="BL296" s="41">
        <v>87</v>
      </c>
      <c r="BM296" s="41">
        <v>87</v>
      </c>
      <c r="BN296" s="41">
        <v>84</v>
      </c>
      <c r="BO296" s="41">
        <v>85</v>
      </c>
      <c r="BP296" s="41">
        <v>86</v>
      </c>
      <c r="BQ296" s="41">
        <v>85</v>
      </c>
      <c r="BR296" s="41">
        <v>88</v>
      </c>
      <c r="BS296" s="41">
        <v>87</v>
      </c>
      <c r="BT296" s="41">
        <v>88</v>
      </c>
      <c r="BU296" s="41">
        <v>86</v>
      </c>
      <c r="BV296" s="41">
        <v>88</v>
      </c>
      <c r="BW296" s="41">
        <v>87</v>
      </c>
      <c r="BX296" s="41">
        <v>85</v>
      </c>
      <c r="BY296" s="41">
        <v>85</v>
      </c>
      <c r="BZ296" s="41">
        <v>84</v>
      </c>
      <c r="CA296" s="41">
        <v>88</v>
      </c>
      <c r="CB296" s="41">
        <v>84</v>
      </c>
      <c r="CC296" s="41">
        <v>88</v>
      </c>
      <c r="CD296" s="48">
        <v>91</v>
      </c>
      <c r="CE296" s="48">
        <v>85</v>
      </c>
      <c r="CF296" s="48">
        <v>85</v>
      </c>
      <c r="CG296" s="48">
        <v>84</v>
      </c>
      <c r="CH296" s="48">
        <v>89</v>
      </c>
      <c r="CI296" s="48">
        <v>84</v>
      </c>
      <c r="CJ296" s="48">
        <v>84</v>
      </c>
      <c r="CK296" s="48">
        <v>85</v>
      </c>
      <c r="CL296" s="48">
        <v>86</v>
      </c>
      <c r="CM296" s="48">
        <v>84</v>
      </c>
      <c r="CN296" s="48">
        <v>84</v>
      </c>
      <c r="CO296" s="48">
        <v>84</v>
      </c>
      <c r="CP296" s="48">
        <v>87</v>
      </c>
      <c r="CQ296" s="48">
        <v>86</v>
      </c>
      <c r="CR296" s="48">
        <v>84</v>
      </c>
      <c r="CS296" s="48">
        <v>85</v>
      </c>
      <c r="CT296" s="48">
        <v>85</v>
      </c>
      <c r="CU296" s="48">
        <v>86</v>
      </c>
      <c r="CV296" s="48">
        <v>86</v>
      </c>
      <c r="CW296" s="48">
        <v>84</v>
      </c>
      <c r="CX296" s="48">
        <v>87</v>
      </c>
      <c r="CY296" s="48">
        <v>84</v>
      </c>
      <c r="CZ296" s="48">
        <v>84</v>
      </c>
      <c r="DA296" s="48">
        <v>87</v>
      </c>
      <c r="DB296" s="48">
        <v>86</v>
      </c>
      <c r="DC296" s="48">
        <v>84</v>
      </c>
      <c r="DD296" s="48">
        <v>87</v>
      </c>
      <c r="DE296" s="48">
        <v>82</v>
      </c>
      <c r="DF296" s="48">
        <v>83</v>
      </c>
      <c r="DG296" s="48">
        <v>85</v>
      </c>
      <c r="DH296" s="48">
        <v>85</v>
      </c>
      <c r="DI296" s="48">
        <v>83</v>
      </c>
      <c r="DJ296" s="48">
        <v>85</v>
      </c>
      <c r="DK296" s="48">
        <v>83</v>
      </c>
      <c r="DL296" s="48">
        <v>87</v>
      </c>
      <c r="DM296" s="48">
        <v>83</v>
      </c>
      <c r="DN296" s="48">
        <v>85</v>
      </c>
      <c r="DO296" s="48">
        <v>85</v>
      </c>
      <c r="DP296" s="48">
        <v>85</v>
      </c>
      <c r="DQ296" s="49">
        <v>87</v>
      </c>
    </row>
    <row r="297" spans="1:121" s="32" customFormat="1" x14ac:dyDescent="0.25">
      <c r="A297" s="2" t="s">
        <v>10</v>
      </c>
      <c r="B297" s="47">
        <v>87</v>
      </c>
      <c r="C297" s="41">
        <v>85</v>
      </c>
      <c r="D297" s="41">
        <v>88</v>
      </c>
      <c r="E297" s="41">
        <v>90</v>
      </c>
      <c r="F297" s="41">
        <v>85</v>
      </c>
      <c r="G297" s="41">
        <v>87</v>
      </c>
      <c r="H297" s="41">
        <v>86</v>
      </c>
      <c r="I297" s="41">
        <v>90</v>
      </c>
      <c r="J297" s="41">
        <v>90</v>
      </c>
      <c r="K297" s="41">
        <v>89</v>
      </c>
      <c r="L297" s="41">
        <v>91</v>
      </c>
      <c r="M297" s="41">
        <v>95</v>
      </c>
      <c r="N297" s="41">
        <v>92</v>
      </c>
      <c r="O297" s="41">
        <v>92</v>
      </c>
      <c r="P297" s="41">
        <v>87</v>
      </c>
      <c r="Q297" s="41">
        <v>88</v>
      </c>
      <c r="R297" s="41">
        <v>87</v>
      </c>
      <c r="S297" s="41">
        <v>88</v>
      </c>
      <c r="T297" s="41">
        <v>89</v>
      </c>
      <c r="U297" s="41">
        <v>89</v>
      </c>
      <c r="V297" s="41">
        <v>91</v>
      </c>
      <c r="W297" s="41">
        <v>87</v>
      </c>
      <c r="X297" s="41">
        <v>91</v>
      </c>
      <c r="Y297" s="41">
        <v>89</v>
      </c>
      <c r="Z297" s="41">
        <v>89</v>
      </c>
      <c r="AA297" s="41">
        <v>89</v>
      </c>
      <c r="AB297" s="41">
        <v>88</v>
      </c>
      <c r="AC297" s="41">
        <v>86</v>
      </c>
      <c r="AD297" s="41">
        <v>92</v>
      </c>
      <c r="AE297" s="41">
        <v>87</v>
      </c>
      <c r="AF297" s="41">
        <v>89</v>
      </c>
      <c r="AG297" s="41">
        <v>89</v>
      </c>
      <c r="AH297" s="41">
        <v>87</v>
      </c>
      <c r="AI297" s="41">
        <v>88</v>
      </c>
      <c r="AJ297" s="41">
        <v>90</v>
      </c>
      <c r="AK297" s="41">
        <v>87</v>
      </c>
      <c r="AL297" s="41">
        <v>84</v>
      </c>
      <c r="AM297" s="41">
        <v>89</v>
      </c>
      <c r="AN297" s="41">
        <v>84</v>
      </c>
      <c r="AO297" s="41">
        <v>83</v>
      </c>
      <c r="AP297" s="41">
        <v>92</v>
      </c>
      <c r="AQ297" s="41">
        <v>84</v>
      </c>
      <c r="AR297" s="41">
        <v>87</v>
      </c>
      <c r="AS297" s="41">
        <v>88</v>
      </c>
      <c r="AT297" s="41">
        <v>88</v>
      </c>
      <c r="AU297" s="41">
        <v>88</v>
      </c>
      <c r="AV297" s="41">
        <v>90</v>
      </c>
      <c r="AW297" s="41">
        <v>87</v>
      </c>
      <c r="AX297" s="41">
        <v>91</v>
      </c>
      <c r="AY297" s="41">
        <v>89</v>
      </c>
      <c r="AZ297" s="41">
        <v>90</v>
      </c>
      <c r="BA297" s="41">
        <v>88</v>
      </c>
      <c r="BB297" s="41">
        <v>87</v>
      </c>
      <c r="BC297" s="41">
        <v>88</v>
      </c>
      <c r="BD297" s="41">
        <v>86</v>
      </c>
      <c r="BE297" s="41">
        <v>85</v>
      </c>
      <c r="BF297" s="41">
        <v>85</v>
      </c>
      <c r="BG297" s="41">
        <v>83</v>
      </c>
      <c r="BH297" s="41">
        <v>88</v>
      </c>
      <c r="BI297" s="41">
        <v>84</v>
      </c>
      <c r="BJ297" s="41">
        <v>88</v>
      </c>
      <c r="BK297" s="41">
        <v>88</v>
      </c>
      <c r="BL297" s="41">
        <v>91</v>
      </c>
      <c r="BM297" s="41">
        <v>85</v>
      </c>
      <c r="BN297" s="41">
        <v>85</v>
      </c>
      <c r="BO297" s="41">
        <v>87</v>
      </c>
      <c r="BP297" s="41">
        <v>89</v>
      </c>
      <c r="BQ297" s="41">
        <v>87</v>
      </c>
      <c r="BR297" s="41">
        <v>83</v>
      </c>
      <c r="BS297" s="41">
        <v>85</v>
      </c>
      <c r="BT297" s="41">
        <v>88</v>
      </c>
      <c r="BU297" s="41">
        <v>88</v>
      </c>
      <c r="BV297" s="41">
        <v>88</v>
      </c>
      <c r="BW297" s="41">
        <v>87</v>
      </c>
      <c r="BX297" s="41">
        <v>85</v>
      </c>
      <c r="BY297" s="41">
        <v>88</v>
      </c>
      <c r="BZ297" s="41">
        <v>86</v>
      </c>
      <c r="CA297" s="41">
        <v>86</v>
      </c>
      <c r="CB297" s="41">
        <v>85</v>
      </c>
      <c r="CC297" s="41">
        <v>89</v>
      </c>
      <c r="CD297" s="48">
        <v>87</v>
      </c>
      <c r="CE297" s="48">
        <v>87</v>
      </c>
      <c r="CF297" s="48">
        <v>88</v>
      </c>
      <c r="CG297" s="48">
        <v>85</v>
      </c>
      <c r="CH297" s="48">
        <v>88</v>
      </c>
      <c r="CI297" s="48">
        <v>86</v>
      </c>
      <c r="CJ297" s="48">
        <v>86</v>
      </c>
      <c r="CK297" s="48">
        <v>85</v>
      </c>
      <c r="CL297" s="48">
        <v>88</v>
      </c>
      <c r="CM297" s="48">
        <v>84</v>
      </c>
      <c r="CN297" s="48">
        <v>87</v>
      </c>
      <c r="CO297" s="48">
        <v>87</v>
      </c>
      <c r="CP297" s="48">
        <v>83</v>
      </c>
      <c r="CQ297" s="48">
        <v>87</v>
      </c>
      <c r="CR297" s="48">
        <v>87</v>
      </c>
      <c r="CS297" s="48">
        <v>84</v>
      </c>
      <c r="CT297" s="48">
        <v>87</v>
      </c>
      <c r="CU297" s="48">
        <v>84</v>
      </c>
      <c r="CV297" s="48">
        <v>87</v>
      </c>
      <c r="CW297" s="48">
        <v>89</v>
      </c>
      <c r="CX297" s="48">
        <v>85</v>
      </c>
      <c r="CY297" s="48">
        <v>86</v>
      </c>
      <c r="CZ297" s="48">
        <v>84</v>
      </c>
      <c r="DA297" s="48">
        <v>87</v>
      </c>
      <c r="DB297" s="48">
        <v>83</v>
      </c>
      <c r="DC297" s="48">
        <v>84</v>
      </c>
      <c r="DD297" s="48">
        <v>86</v>
      </c>
      <c r="DE297" s="48">
        <v>87</v>
      </c>
      <c r="DF297" s="48">
        <v>86</v>
      </c>
      <c r="DG297" s="48">
        <v>84</v>
      </c>
      <c r="DH297" s="48">
        <v>87</v>
      </c>
      <c r="DI297" s="48">
        <v>83</v>
      </c>
      <c r="DJ297" s="48">
        <v>85</v>
      </c>
      <c r="DK297" s="48">
        <v>86</v>
      </c>
      <c r="DL297" s="48">
        <v>83</v>
      </c>
      <c r="DM297" s="48">
        <v>86</v>
      </c>
      <c r="DN297" s="48">
        <v>87</v>
      </c>
      <c r="DO297" s="48">
        <v>85</v>
      </c>
      <c r="DP297" s="48">
        <v>91</v>
      </c>
      <c r="DQ297" s="49">
        <v>87</v>
      </c>
    </row>
    <row r="298" spans="1:121" s="32" customFormat="1" x14ac:dyDescent="0.25">
      <c r="A298" s="2" t="s">
        <v>10</v>
      </c>
      <c r="B298" s="47">
        <v>84</v>
      </c>
      <c r="C298" s="41">
        <v>83</v>
      </c>
      <c r="D298" s="41">
        <v>85</v>
      </c>
      <c r="E298" s="41">
        <v>88</v>
      </c>
      <c r="F298" s="41">
        <v>90</v>
      </c>
      <c r="G298" s="41">
        <v>89</v>
      </c>
      <c r="H298" s="41">
        <v>89</v>
      </c>
      <c r="I298" s="41">
        <v>88</v>
      </c>
      <c r="J298" s="41">
        <v>88</v>
      </c>
      <c r="K298" s="41">
        <v>90</v>
      </c>
      <c r="L298" s="41">
        <v>88</v>
      </c>
      <c r="M298" s="41">
        <v>91</v>
      </c>
      <c r="N298" s="41">
        <v>91</v>
      </c>
      <c r="O298" s="41">
        <v>88</v>
      </c>
      <c r="P298" s="41">
        <v>93</v>
      </c>
      <c r="Q298" s="41">
        <v>91</v>
      </c>
      <c r="R298" s="41">
        <v>88</v>
      </c>
      <c r="S298" s="41">
        <v>89</v>
      </c>
      <c r="T298" s="41">
        <v>89</v>
      </c>
      <c r="U298" s="41">
        <v>87</v>
      </c>
      <c r="V298" s="41">
        <v>88</v>
      </c>
      <c r="W298" s="41">
        <v>87</v>
      </c>
      <c r="X298" s="41">
        <v>90</v>
      </c>
      <c r="Y298" s="41">
        <v>87</v>
      </c>
      <c r="Z298" s="41">
        <v>91</v>
      </c>
      <c r="AA298" s="41">
        <v>88</v>
      </c>
      <c r="AB298" s="41">
        <v>89</v>
      </c>
      <c r="AC298" s="41">
        <v>88</v>
      </c>
      <c r="AD298" s="41">
        <v>87</v>
      </c>
      <c r="AE298" s="41">
        <v>87</v>
      </c>
      <c r="AF298" s="41">
        <v>87</v>
      </c>
      <c r="AG298" s="41">
        <v>89</v>
      </c>
      <c r="AH298" s="41">
        <v>89</v>
      </c>
      <c r="AI298" s="41">
        <v>89</v>
      </c>
      <c r="AJ298" s="41">
        <v>87</v>
      </c>
      <c r="AK298" s="41">
        <v>91</v>
      </c>
      <c r="AL298" s="41">
        <v>88</v>
      </c>
      <c r="AM298" s="41">
        <v>90</v>
      </c>
      <c r="AN298" s="41">
        <v>89</v>
      </c>
      <c r="AO298" s="41">
        <v>91</v>
      </c>
      <c r="AP298" s="41">
        <v>88</v>
      </c>
      <c r="AQ298" s="41">
        <v>87</v>
      </c>
      <c r="AR298" s="41">
        <v>87</v>
      </c>
      <c r="AS298" s="41">
        <v>89</v>
      </c>
      <c r="AT298" s="41">
        <v>88</v>
      </c>
      <c r="AU298" s="41">
        <v>86</v>
      </c>
      <c r="AV298" s="41">
        <v>88</v>
      </c>
      <c r="AW298" s="41">
        <v>89</v>
      </c>
      <c r="AX298" s="41">
        <v>91</v>
      </c>
      <c r="AY298" s="41">
        <v>90</v>
      </c>
      <c r="AZ298" s="41">
        <v>87</v>
      </c>
      <c r="BA298" s="41">
        <v>87</v>
      </c>
      <c r="BB298" s="41">
        <v>88</v>
      </c>
      <c r="BC298" s="41">
        <v>87</v>
      </c>
      <c r="BD298" s="41">
        <v>85</v>
      </c>
      <c r="BE298" s="41">
        <v>88</v>
      </c>
      <c r="BF298" s="41">
        <v>85</v>
      </c>
      <c r="BG298" s="41">
        <v>87</v>
      </c>
      <c r="BH298" s="41">
        <v>88</v>
      </c>
      <c r="BI298" s="41">
        <v>87</v>
      </c>
      <c r="BJ298" s="41">
        <v>86</v>
      </c>
      <c r="BK298" s="41">
        <v>92</v>
      </c>
      <c r="BL298" s="41">
        <v>85</v>
      </c>
      <c r="BM298" s="41">
        <v>85</v>
      </c>
      <c r="BN298" s="41">
        <v>86</v>
      </c>
      <c r="BO298" s="41">
        <v>86</v>
      </c>
      <c r="BP298" s="41">
        <v>87</v>
      </c>
      <c r="BQ298" s="41">
        <v>88</v>
      </c>
      <c r="BR298" s="41">
        <v>88</v>
      </c>
      <c r="BS298" s="41">
        <v>88</v>
      </c>
      <c r="BT298" s="41">
        <v>85</v>
      </c>
      <c r="BU298" s="41">
        <v>85</v>
      </c>
      <c r="BV298" s="41">
        <v>87</v>
      </c>
      <c r="BW298" s="41">
        <v>85</v>
      </c>
      <c r="BX298" s="41">
        <v>87</v>
      </c>
      <c r="BY298" s="41">
        <v>87</v>
      </c>
      <c r="BZ298" s="41">
        <v>87</v>
      </c>
      <c r="CA298" s="41">
        <v>87</v>
      </c>
      <c r="CB298" s="41">
        <v>87</v>
      </c>
      <c r="CC298" s="41">
        <v>89</v>
      </c>
      <c r="CD298" s="48">
        <v>85</v>
      </c>
      <c r="CE298" s="48">
        <v>88</v>
      </c>
      <c r="CF298" s="48">
        <v>88</v>
      </c>
      <c r="CG298" s="48">
        <v>88</v>
      </c>
      <c r="CH298" s="48">
        <v>88</v>
      </c>
      <c r="CI298" s="48">
        <v>86</v>
      </c>
      <c r="CJ298" s="48">
        <v>87</v>
      </c>
      <c r="CK298" s="48">
        <v>85</v>
      </c>
      <c r="CL298" s="48">
        <v>87</v>
      </c>
      <c r="CM298" s="48">
        <v>88</v>
      </c>
      <c r="CN298" s="48">
        <v>86</v>
      </c>
      <c r="CO298" s="48">
        <v>86</v>
      </c>
      <c r="CP298" s="48">
        <v>88</v>
      </c>
      <c r="CQ298" s="48">
        <v>89</v>
      </c>
      <c r="CR298" s="48">
        <v>89</v>
      </c>
      <c r="CS298" s="48">
        <v>86</v>
      </c>
      <c r="CT298" s="48">
        <v>85</v>
      </c>
      <c r="CU298" s="48">
        <v>87</v>
      </c>
      <c r="CV298" s="48">
        <v>85</v>
      </c>
      <c r="CW298" s="48">
        <v>90</v>
      </c>
      <c r="CX298" s="48">
        <v>84</v>
      </c>
      <c r="CY298" s="48">
        <v>87</v>
      </c>
      <c r="CZ298" s="48">
        <v>87</v>
      </c>
      <c r="DA298" s="48">
        <v>89</v>
      </c>
      <c r="DB298" s="48">
        <v>88</v>
      </c>
      <c r="DC298" s="48">
        <v>88</v>
      </c>
      <c r="DD298" s="48">
        <v>89</v>
      </c>
      <c r="DE298" s="48">
        <v>85</v>
      </c>
      <c r="DF298" s="48">
        <v>88</v>
      </c>
      <c r="DG298" s="48">
        <v>88</v>
      </c>
      <c r="DH298" s="48">
        <v>89</v>
      </c>
      <c r="DI298" s="48">
        <v>87</v>
      </c>
      <c r="DJ298" s="48">
        <v>89</v>
      </c>
      <c r="DK298" s="48">
        <v>88</v>
      </c>
      <c r="DL298" s="48">
        <v>87</v>
      </c>
      <c r="DM298" s="48">
        <v>87</v>
      </c>
      <c r="DN298" s="48">
        <v>87</v>
      </c>
      <c r="DO298" s="48">
        <v>86</v>
      </c>
      <c r="DP298" s="48">
        <v>87</v>
      </c>
      <c r="DQ298" s="49">
        <v>87</v>
      </c>
    </row>
    <row r="299" spans="1:121" s="32" customFormat="1" x14ac:dyDescent="0.25">
      <c r="A299" s="2" t="s">
        <v>10</v>
      </c>
      <c r="B299" s="47">
        <v>84</v>
      </c>
      <c r="C299" s="41">
        <v>84</v>
      </c>
      <c r="D299" s="41">
        <v>86</v>
      </c>
      <c r="E299" s="41">
        <v>88</v>
      </c>
      <c r="F299" s="41">
        <v>88</v>
      </c>
      <c r="G299" s="41">
        <v>87</v>
      </c>
      <c r="H299" s="41">
        <v>87</v>
      </c>
      <c r="I299" s="41">
        <v>92</v>
      </c>
      <c r="J299" s="41">
        <v>89</v>
      </c>
      <c r="K299" s="41">
        <v>89</v>
      </c>
      <c r="L299" s="41">
        <v>90</v>
      </c>
      <c r="M299" s="41">
        <v>89</v>
      </c>
      <c r="N299" s="41">
        <v>89</v>
      </c>
      <c r="O299" s="41">
        <v>86</v>
      </c>
      <c r="P299" s="41">
        <v>91</v>
      </c>
      <c r="Q299" s="41">
        <v>90</v>
      </c>
      <c r="R299" s="41">
        <v>85</v>
      </c>
      <c r="S299" s="41">
        <v>88</v>
      </c>
      <c r="T299" s="41">
        <v>89</v>
      </c>
      <c r="U299" s="41">
        <v>87</v>
      </c>
      <c r="V299" s="41">
        <v>86</v>
      </c>
      <c r="W299" s="41">
        <v>90</v>
      </c>
      <c r="X299" s="41">
        <v>87</v>
      </c>
      <c r="Y299" s="41">
        <v>87</v>
      </c>
      <c r="Z299" s="41">
        <v>85</v>
      </c>
      <c r="AA299" s="41">
        <v>88</v>
      </c>
      <c r="AB299" s="41">
        <v>88</v>
      </c>
      <c r="AC299" s="41">
        <v>88</v>
      </c>
      <c r="AD299" s="41">
        <v>88</v>
      </c>
      <c r="AE299" s="41">
        <v>88</v>
      </c>
      <c r="AF299" s="41">
        <v>89</v>
      </c>
      <c r="AG299" s="41">
        <v>88</v>
      </c>
      <c r="AH299" s="41">
        <v>87</v>
      </c>
      <c r="AI299" s="41">
        <v>88</v>
      </c>
      <c r="AJ299" s="41">
        <v>86</v>
      </c>
      <c r="AK299" s="41">
        <v>85</v>
      </c>
      <c r="AL299" s="41">
        <v>89</v>
      </c>
      <c r="AM299" s="41">
        <v>90</v>
      </c>
      <c r="AN299" s="41">
        <v>86</v>
      </c>
      <c r="AO299" s="41">
        <v>88</v>
      </c>
      <c r="AP299" s="41">
        <v>85</v>
      </c>
      <c r="AQ299" s="41">
        <v>87</v>
      </c>
      <c r="AR299" s="41">
        <v>85</v>
      </c>
      <c r="AS299" s="41">
        <v>86</v>
      </c>
      <c r="AT299" s="41">
        <v>88</v>
      </c>
      <c r="AU299" s="41">
        <v>87</v>
      </c>
      <c r="AV299" s="41">
        <v>89</v>
      </c>
      <c r="AW299" s="41">
        <v>89</v>
      </c>
      <c r="AX299" s="41">
        <v>87</v>
      </c>
      <c r="AY299" s="41">
        <v>87</v>
      </c>
      <c r="AZ299" s="41">
        <v>90</v>
      </c>
      <c r="BA299" s="41">
        <v>89</v>
      </c>
      <c r="BB299" s="41">
        <v>87</v>
      </c>
      <c r="BC299" s="41">
        <v>87</v>
      </c>
      <c r="BD299" s="41">
        <v>84</v>
      </c>
      <c r="BE299" s="41">
        <v>91</v>
      </c>
      <c r="BF299" s="41">
        <v>87</v>
      </c>
      <c r="BG299" s="41">
        <v>89</v>
      </c>
      <c r="BH299" s="41">
        <v>88</v>
      </c>
      <c r="BI299" s="41">
        <v>88</v>
      </c>
      <c r="BJ299" s="41">
        <v>88</v>
      </c>
      <c r="BK299" s="41">
        <v>85</v>
      </c>
      <c r="BL299" s="41">
        <v>85</v>
      </c>
      <c r="BM299" s="41">
        <v>88</v>
      </c>
      <c r="BN299" s="41">
        <v>85</v>
      </c>
      <c r="BO299" s="41">
        <v>89</v>
      </c>
      <c r="BP299" s="41">
        <v>87</v>
      </c>
      <c r="BQ299" s="41">
        <v>87</v>
      </c>
      <c r="BR299" s="41">
        <v>86</v>
      </c>
      <c r="BS299" s="41">
        <v>86</v>
      </c>
      <c r="BT299" s="41">
        <v>88</v>
      </c>
      <c r="BU299" s="41">
        <v>88</v>
      </c>
      <c r="BV299" s="41">
        <v>85</v>
      </c>
      <c r="BW299" s="41">
        <v>86</v>
      </c>
      <c r="BX299" s="41">
        <v>88</v>
      </c>
      <c r="BY299" s="41">
        <v>86</v>
      </c>
      <c r="BZ299" s="41">
        <v>89</v>
      </c>
      <c r="CA299" s="41">
        <v>89</v>
      </c>
      <c r="CB299" s="41">
        <v>86</v>
      </c>
      <c r="CC299" s="41">
        <v>90</v>
      </c>
      <c r="CD299" s="48">
        <v>87</v>
      </c>
      <c r="CE299" s="48">
        <v>87</v>
      </c>
      <c r="CF299" s="48">
        <v>85</v>
      </c>
      <c r="CG299" s="48">
        <v>87</v>
      </c>
      <c r="CH299" s="48">
        <v>87</v>
      </c>
      <c r="CI299" s="48">
        <v>88</v>
      </c>
      <c r="CJ299" s="48">
        <v>89</v>
      </c>
      <c r="CK299" s="48">
        <v>87</v>
      </c>
      <c r="CL299" s="48">
        <v>89</v>
      </c>
      <c r="CM299" s="48">
        <v>87</v>
      </c>
      <c r="CN299" s="48">
        <v>87</v>
      </c>
      <c r="CO299" s="48">
        <v>85</v>
      </c>
      <c r="CP299" s="48">
        <v>87</v>
      </c>
      <c r="CQ299" s="48">
        <v>83</v>
      </c>
      <c r="CR299" s="48">
        <v>87</v>
      </c>
      <c r="CS299" s="48">
        <v>84</v>
      </c>
      <c r="CT299" s="48">
        <v>88</v>
      </c>
      <c r="CU299" s="48">
        <v>87</v>
      </c>
      <c r="CV299" s="48">
        <v>86</v>
      </c>
      <c r="CW299" s="48">
        <v>87</v>
      </c>
      <c r="CX299" s="48">
        <v>89</v>
      </c>
      <c r="CY299" s="48">
        <v>87</v>
      </c>
      <c r="CZ299" s="48">
        <v>83</v>
      </c>
      <c r="DA299" s="48">
        <v>87</v>
      </c>
      <c r="DB299" s="48">
        <v>86</v>
      </c>
      <c r="DC299" s="48">
        <v>83</v>
      </c>
      <c r="DD299" s="48">
        <v>89</v>
      </c>
      <c r="DE299" s="48">
        <v>85</v>
      </c>
      <c r="DF299" s="48">
        <v>89</v>
      </c>
      <c r="DG299" s="48">
        <v>86</v>
      </c>
      <c r="DH299" s="48">
        <v>88</v>
      </c>
      <c r="DI299" s="48">
        <v>88</v>
      </c>
      <c r="DJ299" s="48">
        <v>83</v>
      </c>
      <c r="DK299" s="48">
        <v>83</v>
      </c>
      <c r="DL299" s="48">
        <v>85</v>
      </c>
      <c r="DM299" s="48">
        <v>86</v>
      </c>
      <c r="DN299" s="48">
        <v>87</v>
      </c>
      <c r="DO299" s="48">
        <v>85</v>
      </c>
      <c r="DP299" s="48">
        <v>87</v>
      </c>
      <c r="DQ299" s="49">
        <v>83</v>
      </c>
    </row>
    <row r="300" spans="1:121" s="32" customFormat="1" x14ac:dyDescent="0.25">
      <c r="A300" s="2" t="s">
        <v>10</v>
      </c>
      <c r="B300" s="47">
        <v>85</v>
      </c>
      <c r="C300" s="41">
        <v>90</v>
      </c>
      <c r="D300" s="41">
        <v>87</v>
      </c>
      <c r="E300" s="41">
        <v>87</v>
      </c>
      <c r="F300" s="41">
        <v>91</v>
      </c>
      <c r="G300" s="41">
        <v>85</v>
      </c>
      <c r="H300" s="41">
        <v>88</v>
      </c>
      <c r="I300" s="41">
        <v>92</v>
      </c>
      <c r="J300" s="41">
        <v>89</v>
      </c>
      <c r="K300" s="41">
        <v>91</v>
      </c>
      <c r="L300" s="41">
        <v>93</v>
      </c>
      <c r="M300" s="41">
        <v>86</v>
      </c>
      <c r="N300" s="41">
        <v>91</v>
      </c>
      <c r="O300" s="41">
        <v>91</v>
      </c>
      <c r="P300" s="41">
        <v>89</v>
      </c>
      <c r="Q300" s="41">
        <v>88</v>
      </c>
      <c r="R300" s="41">
        <v>93</v>
      </c>
      <c r="S300" s="41">
        <v>87</v>
      </c>
      <c r="T300" s="41">
        <v>88</v>
      </c>
      <c r="U300" s="41">
        <v>88</v>
      </c>
      <c r="V300" s="41">
        <v>94</v>
      </c>
      <c r="W300" s="41">
        <v>91</v>
      </c>
      <c r="X300" s="41">
        <v>91</v>
      </c>
      <c r="Y300" s="41">
        <v>91</v>
      </c>
      <c r="Z300" s="41">
        <v>91</v>
      </c>
      <c r="AA300" s="41">
        <v>92</v>
      </c>
      <c r="AB300" s="41">
        <v>88</v>
      </c>
      <c r="AC300" s="41">
        <v>89</v>
      </c>
      <c r="AD300" s="41">
        <v>89</v>
      </c>
      <c r="AE300" s="41">
        <v>91</v>
      </c>
      <c r="AF300" s="41">
        <v>89</v>
      </c>
      <c r="AG300" s="41">
        <v>91</v>
      </c>
      <c r="AH300" s="41">
        <v>92</v>
      </c>
      <c r="AI300" s="41">
        <v>89</v>
      </c>
      <c r="AJ300" s="41">
        <v>88</v>
      </c>
      <c r="AK300" s="41">
        <v>91</v>
      </c>
      <c r="AL300" s="41">
        <v>88</v>
      </c>
      <c r="AM300" s="41">
        <v>91</v>
      </c>
      <c r="AN300" s="41">
        <v>91</v>
      </c>
      <c r="AO300" s="41">
        <v>90</v>
      </c>
      <c r="AP300" s="41">
        <v>89</v>
      </c>
      <c r="AQ300" s="41">
        <v>91</v>
      </c>
      <c r="AR300" s="41">
        <v>92</v>
      </c>
      <c r="AS300" s="41">
        <v>89</v>
      </c>
      <c r="AT300" s="41">
        <v>88</v>
      </c>
      <c r="AU300" s="41">
        <v>89</v>
      </c>
      <c r="AV300" s="41">
        <v>87</v>
      </c>
      <c r="AW300" s="41">
        <v>91</v>
      </c>
      <c r="AX300" s="41">
        <v>89</v>
      </c>
      <c r="AY300" s="41">
        <v>91</v>
      </c>
      <c r="AZ300" s="41">
        <v>88</v>
      </c>
      <c r="BA300" s="41">
        <v>88</v>
      </c>
      <c r="BB300" s="41">
        <v>88</v>
      </c>
      <c r="BC300" s="41">
        <v>87</v>
      </c>
      <c r="BD300" s="41">
        <v>88</v>
      </c>
      <c r="BE300" s="41">
        <v>90</v>
      </c>
      <c r="BF300" s="41">
        <v>89</v>
      </c>
      <c r="BG300" s="41">
        <v>89</v>
      </c>
      <c r="BH300" s="41">
        <v>88</v>
      </c>
      <c r="BI300" s="41">
        <v>91</v>
      </c>
      <c r="BJ300" s="41">
        <v>87</v>
      </c>
      <c r="BK300" s="41">
        <v>89</v>
      </c>
      <c r="BL300" s="41">
        <v>88</v>
      </c>
      <c r="BM300" s="41">
        <v>90</v>
      </c>
      <c r="BN300" s="41">
        <v>90</v>
      </c>
      <c r="BO300" s="41">
        <v>89</v>
      </c>
      <c r="BP300" s="41">
        <v>89</v>
      </c>
      <c r="BQ300" s="41">
        <v>87</v>
      </c>
      <c r="BR300" s="41">
        <v>86</v>
      </c>
      <c r="BS300" s="41">
        <v>86</v>
      </c>
      <c r="BT300" s="41">
        <v>87</v>
      </c>
      <c r="BU300" s="41">
        <v>89</v>
      </c>
      <c r="BV300" s="41">
        <v>88</v>
      </c>
      <c r="BW300" s="41">
        <v>86</v>
      </c>
      <c r="BX300" s="41">
        <v>91</v>
      </c>
      <c r="BY300" s="41">
        <v>92</v>
      </c>
      <c r="BZ300" s="41">
        <v>88</v>
      </c>
      <c r="CA300" s="41">
        <v>88</v>
      </c>
      <c r="CB300" s="41">
        <v>91</v>
      </c>
      <c r="CC300" s="41">
        <v>88</v>
      </c>
      <c r="CD300" s="48">
        <v>87</v>
      </c>
      <c r="CE300" s="48">
        <v>87</v>
      </c>
      <c r="CF300" s="48">
        <v>87</v>
      </c>
      <c r="CG300" s="48">
        <v>86</v>
      </c>
      <c r="CH300" s="48">
        <v>89</v>
      </c>
      <c r="CI300" s="48">
        <v>88</v>
      </c>
      <c r="CJ300" s="48">
        <v>87</v>
      </c>
      <c r="CK300" s="48">
        <v>91</v>
      </c>
      <c r="CL300" s="48">
        <v>88</v>
      </c>
      <c r="CM300" s="48">
        <v>89</v>
      </c>
      <c r="CN300" s="48">
        <v>86</v>
      </c>
      <c r="CO300" s="48">
        <v>89</v>
      </c>
      <c r="CP300" s="48">
        <v>88</v>
      </c>
      <c r="CQ300" s="48">
        <v>87</v>
      </c>
      <c r="CR300" s="48">
        <v>91</v>
      </c>
      <c r="CS300" s="48">
        <v>87</v>
      </c>
      <c r="CT300" s="48">
        <v>89</v>
      </c>
      <c r="CU300" s="48">
        <v>88</v>
      </c>
      <c r="CV300" s="48">
        <v>88</v>
      </c>
      <c r="CW300" s="48">
        <v>87</v>
      </c>
      <c r="CX300" s="48">
        <v>90</v>
      </c>
      <c r="CY300" s="48">
        <v>87</v>
      </c>
      <c r="CZ300" s="48">
        <v>85</v>
      </c>
      <c r="DA300" s="48">
        <v>89</v>
      </c>
      <c r="DB300" s="48">
        <v>89</v>
      </c>
      <c r="DC300" s="48">
        <v>91</v>
      </c>
      <c r="DD300" s="48">
        <v>85</v>
      </c>
      <c r="DE300" s="48">
        <v>91</v>
      </c>
      <c r="DF300" s="48">
        <v>88</v>
      </c>
      <c r="DG300" s="48">
        <v>87</v>
      </c>
      <c r="DH300" s="48">
        <v>90</v>
      </c>
      <c r="DI300" s="48">
        <v>89</v>
      </c>
      <c r="DJ300" s="48">
        <v>91</v>
      </c>
      <c r="DK300" s="48">
        <v>85</v>
      </c>
      <c r="DL300" s="48">
        <v>89</v>
      </c>
      <c r="DM300" s="48">
        <v>89</v>
      </c>
      <c r="DN300" s="48">
        <v>85</v>
      </c>
      <c r="DO300" s="48">
        <v>90</v>
      </c>
      <c r="DP300" s="48">
        <v>87</v>
      </c>
      <c r="DQ300" s="49">
        <v>87</v>
      </c>
    </row>
    <row r="301" spans="1:121" s="32" customFormat="1" x14ac:dyDescent="0.25">
      <c r="A301" s="2" t="s">
        <v>10</v>
      </c>
      <c r="B301" s="47">
        <v>85</v>
      </c>
      <c r="C301" s="41">
        <v>87</v>
      </c>
      <c r="D301" s="41">
        <v>88</v>
      </c>
      <c r="E301" s="41">
        <v>88</v>
      </c>
      <c r="F301" s="41">
        <v>91</v>
      </c>
      <c r="G301" s="41">
        <v>88</v>
      </c>
      <c r="H301" s="41">
        <v>89</v>
      </c>
      <c r="I301" s="41">
        <v>92</v>
      </c>
      <c r="J301" s="41">
        <v>91</v>
      </c>
      <c r="K301" s="41">
        <v>93</v>
      </c>
      <c r="L301" s="41">
        <v>91</v>
      </c>
      <c r="M301" s="41">
        <v>94</v>
      </c>
      <c r="N301" s="41">
        <v>93</v>
      </c>
      <c r="O301" s="41">
        <v>91</v>
      </c>
      <c r="P301" s="41">
        <v>92</v>
      </c>
      <c r="Q301" s="41">
        <v>90</v>
      </c>
      <c r="R301" s="41">
        <v>89</v>
      </c>
      <c r="S301" s="41">
        <v>89</v>
      </c>
      <c r="T301" s="41">
        <v>92</v>
      </c>
      <c r="U301" s="41">
        <v>92</v>
      </c>
      <c r="V301" s="41">
        <v>93</v>
      </c>
      <c r="W301" s="41">
        <v>93</v>
      </c>
      <c r="X301" s="41">
        <v>91</v>
      </c>
      <c r="Y301" s="41">
        <v>88</v>
      </c>
      <c r="Z301" s="41">
        <v>93</v>
      </c>
      <c r="AA301" s="41">
        <v>89</v>
      </c>
      <c r="AB301" s="41">
        <v>90</v>
      </c>
      <c r="AC301" s="41">
        <v>93</v>
      </c>
      <c r="AD301" s="41">
        <v>93</v>
      </c>
      <c r="AE301" s="41">
        <v>91</v>
      </c>
      <c r="AF301" s="41">
        <v>89</v>
      </c>
      <c r="AG301" s="41">
        <v>89</v>
      </c>
      <c r="AH301" s="41">
        <v>90</v>
      </c>
      <c r="AI301" s="41">
        <v>92</v>
      </c>
      <c r="AJ301" s="41">
        <v>91</v>
      </c>
      <c r="AK301" s="41">
        <v>88</v>
      </c>
      <c r="AL301" s="41">
        <v>87</v>
      </c>
      <c r="AM301" s="41">
        <v>91</v>
      </c>
      <c r="AN301" s="41">
        <v>88</v>
      </c>
      <c r="AO301" s="41">
        <v>89</v>
      </c>
      <c r="AP301" s="41">
        <v>92</v>
      </c>
      <c r="AQ301" s="41">
        <v>88</v>
      </c>
      <c r="AR301" s="41">
        <v>92</v>
      </c>
      <c r="AS301" s="41">
        <v>87</v>
      </c>
      <c r="AT301" s="41">
        <v>93</v>
      </c>
      <c r="AU301" s="41">
        <v>91</v>
      </c>
      <c r="AV301" s="41">
        <v>90</v>
      </c>
      <c r="AW301" s="41">
        <v>91</v>
      </c>
      <c r="AX301" s="41">
        <v>94</v>
      </c>
      <c r="AY301" s="41">
        <v>88</v>
      </c>
      <c r="AZ301" s="41">
        <v>87</v>
      </c>
      <c r="BA301" s="41">
        <v>92</v>
      </c>
      <c r="BB301" s="41">
        <v>91</v>
      </c>
      <c r="BC301" s="41">
        <v>93</v>
      </c>
      <c r="BD301" s="41">
        <v>92</v>
      </c>
      <c r="BE301" s="41">
        <v>90</v>
      </c>
      <c r="BF301" s="41">
        <v>89</v>
      </c>
      <c r="BG301" s="41">
        <v>88</v>
      </c>
      <c r="BH301" s="41">
        <v>90</v>
      </c>
      <c r="BI301" s="41">
        <v>93</v>
      </c>
      <c r="BJ301" s="41">
        <v>92</v>
      </c>
      <c r="BK301" s="41">
        <v>89</v>
      </c>
      <c r="BL301" s="41">
        <v>91</v>
      </c>
      <c r="BM301" s="41">
        <v>88</v>
      </c>
      <c r="BN301" s="41">
        <v>91</v>
      </c>
      <c r="BO301" s="41">
        <v>92</v>
      </c>
      <c r="BP301" s="41">
        <v>94</v>
      </c>
      <c r="BQ301" s="41">
        <v>92</v>
      </c>
      <c r="BR301" s="41">
        <v>89</v>
      </c>
      <c r="BS301" s="41">
        <v>92</v>
      </c>
      <c r="BT301" s="41">
        <v>89</v>
      </c>
      <c r="BU301" s="41">
        <v>88</v>
      </c>
      <c r="BV301" s="41">
        <v>92</v>
      </c>
      <c r="BW301" s="41">
        <v>90</v>
      </c>
      <c r="BX301" s="41">
        <v>89</v>
      </c>
      <c r="BY301" s="41">
        <v>89</v>
      </c>
      <c r="BZ301" s="41">
        <v>92</v>
      </c>
      <c r="CA301" s="41">
        <v>92</v>
      </c>
      <c r="CB301" s="41">
        <v>90</v>
      </c>
      <c r="CC301" s="41">
        <v>89</v>
      </c>
      <c r="CD301" s="48">
        <v>87</v>
      </c>
      <c r="CE301" s="48">
        <v>87</v>
      </c>
      <c r="CF301" s="48">
        <v>91</v>
      </c>
      <c r="CG301" s="48">
        <v>91</v>
      </c>
      <c r="CH301" s="48">
        <v>90</v>
      </c>
      <c r="CI301" s="48">
        <v>91</v>
      </c>
      <c r="CJ301" s="48">
        <v>92</v>
      </c>
      <c r="CK301" s="48">
        <v>91</v>
      </c>
      <c r="CL301" s="48">
        <v>89</v>
      </c>
      <c r="CM301" s="48">
        <v>92</v>
      </c>
      <c r="CN301" s="48">
        <v>89</v>
      </c>
      <c r="CO301" s="48">
        <v>90</v>
      </c>
      <c r="CP301" s="48">
        <v>91</v>
      </c>
      <c r="CQ301" s="48">
        <v>87</v>
      </c>
      <c r="CR301" s="48">
        <v>90</v>
      </c>
      <c r="CS301" s="48">
        <v>91</v>
      </c>
      <c r="CT301" s="48">
        <v>89</v>
      </c>
      <c r="CU301" s="48">
        <v>91</v>
      </c>
      <c r="CV301" s="48">
        <v>91</v>
      </c>
      <c r="CW301" s="48">
        <v>91</v>
      </c>
      <c r="CX301" s="48">
        <v>91</v>
      </c>
      <c r="CY301" s="48">
        <v>92</v>
      </c>
      <c r="CZ301" s="48">
        <v>91</v>
      </c>
      <c r="DA301" s="48">
        <v>89</v>
      </c>
      <c r="DB301" s="48">
        <v>89</v>
      </c>
      <c r="DC301" s="48">
        <v>92</v>
      </c>
      <c r="DD301" s="48">
        <v>88</v>
      </c>
      <c r="DE301" s="48">
        <v>87</v>
      </c>
      <c r="DF301" s="48">
        <v>92</v>
      </c>
      <c r="DG301" s="48">
        <v>93</v>
      </c>
      <c r="DH301" s="48">
        <v>91</v>
      </c>
      <c r="DI301" s="48">
        <v>93</v>
      </c>
      <c r="DJ301" s="48">
        <v>89</v>
      </c>
      <c r="DK301" s="48">
        <v>90</v>
      </c>
      <c r="DL301" s="48">
        <v>91</v>
      </c>
      <c r="DM301" s="48">
        <v>88</v>
      </c>
      <c r="DN301" s="48">
        <v>88</v>
      </c>
      <c r="DO301" s="48">
        <v>93</v>
      </c>
      <c r="DP301" s="48">
        <v>95</v>
      </c>
      <c r="DQ301" s="49">
        <v>89</v>
      </c>
    </row>
    <row r="302" spans="1:121" s="32" customFormat="1" x14ac:dyDescent="0.25">
      <c r="A302" s="2" t="s">
        <v>10</v>
      </c>
      <c r="B302" s="47">
        <v>87</v>
      </c>
      <c r="C302" s="41">
        <v>91</v>
      </c>
      <c r="D302" s="41">
        <v>93</v>
      </c>
      <c r="E302" s="41">
        <v>91</v>
      </c>
      <c r="F302" s="41">
        <v>92</v>
      </c>
      <c r="G302" s="41">
        <v>90</v>
      </c>
      <c r="H302" s="41">
        <v>92</v>
      </c>
      <c r="I302" s="41">
        <v>92</v>
      </c>
      <c r="J302" s="41">
        <v>91</v>
      </c>
      <c r="K302" s="41">
        <v>89</v>
      </c>
      <c r="L302" s="41">
        <v>96</v>
      </c>
      <c r="M302" s="41">
        <v>92</v>
      </c>
      <c r="N302" s="41">
        <v>94</v>
      </c>
      <c r="O302" s="41">
        <v>93</v>
      </c>
      <c r="P302" s="41">
        <v>93</v>
      </c>
      <c r="Q302" s="41">
        <v>93</v>
      </c>
      <c r="R302" s="41">
        <v>94</v>
      </c>
      <c r="S302" s="41">
        <v>94</v>
      </c>
      <c r="T302" s="41">
        <v>91</v>
      </c>
      <c r="U302" s="41">
        <v>94</v>
      </c>
      <c r="V302" s="41">
        <v>95</v>
      </c>
      <c r="W302" s="41">
        <v>96</v>
      </c>
      <c r="X302" s="41">
        <v>92</v>
      </c>
      <c r="Y302" s="41">
        <v>90</v>
      </c>
      <c r="Z302" s="41">
        <v>95</v>
      </c>
      <c r="AA302" s="41">
        <v>89</v>
      </c>
      <c r="AB302" s="41">
        <v>91</v>
      </c>
      <c r="AC302" s="41">
        <v>92</v>
      </c>
      <c r="AD302" s="41">
        <v>91</v>
      </c>
      <c r="AE302" s="41">
        <v>92</v>
      </c>
      <c r="AF302" s="41">
        <v>91</v>
      </c>
      <c r="AG302" s="41">
        <v>92</v>
      </c>
      <c r="AH302" s="41">
        <v>93</v>
      </c>
      <c r="AI302" s="41">
        <v>93</v>
      </c>
      <c r="AJ302" s="41">
        <v>93</v>
      </c>
      <c r="AK302" s="41">
        <v>93</v>
      </c>
      <c r="AL302" s="41">
        <v>91</v>
      </c>
      <c r="AM302" s="41">
        <v>93</v>
      </c>
      <c r="AN302" s="41">
        <v>89</v>
      </c>
      <c r="AO302" s="41">
        <v>92</v>
      </c>
      <c r="AP302" s="41">
        <v>95</v>
      </c>
      <c r="AQ302" s="41">
        <v>91</v>
      </c>
      <c r="AR302" s="41">
        <v>93</v>
      </c>
      <c r="AS302" s="41">
        <v>88</v>
      </c>
      <c r="AT302" s="41">
        <v>93</v>
      </c>
      <c r="AU302" s="41">
        <v>91</v>
      </c>
      <c r="AV302" s="41">
        <v>92</v>
      </c>
      <c r="AW302" s="41">
        <v>89</v>
      </c>
      <c r="AX302" s="41">
        <v>92</v>
      </c>
      <c r="AY302" s="41">
        <v>92</v>
      </c>
      <c r="AZ302" s="41">
        <v>93</v>
      </c>
      <c r="BA302" s="41">
        <v>92</v>
      </c>
      <c r="BB302" s="41">
        <v>96</v>
      </c>
      <c r="BC302" s="41">
        <v>91</v>
      </c>
      <c r="BD302" s="41">
        <v>92</v>
      </c>
      <c r="BE302" s="41">
        <v>92</v>
      </c>
      <c r="BF302" s="41">
        <v>93</v>
      </c>
      <c r="BG302" s="41">
        <v>96</v>
      </c>
      <c r="BH302" s="41">
        <v>92</v>
      </c>
      <c r="BI302" s="41">
        <v>91</v>
      </c>
      <c r="BJ302" s="41">
        <v>91</v>
      </c>
      <c r="BK302" s="41">
        <v>93</v>
      </c>
      <c r="BL302" s="41">
        <v>92</v>
      </c>
      <c r="BM302" s="41">
        <v>92</v>
      </c>
      <c r="BN302" s="41">
        <v>91</v>
      </c>
      <c r="BO302" s="41">
        <v>89</v>
      </c>
      <c r="BP302" s="41">
        <v>88</v>
      </c>
      <c r="BQ302" s="41">
        <v>92</v>
      </c>
      <c r="BR302" s="41">
        <v>91</v>
      </c>
      <c r="BS302" s="41">
        <v>88</v>
      </c>
      <c r="BT302" s="41">
        <v>90</v>
      </c>
      <c r="BU302" s="41">
        <v>88</v>
      </c>
      <c r="BV302" s="41">
        <v>88</v>
      </c>
      <c r="BW302" s="41">
        <v>92</v>
      </c>
      <c r="BX302" s="41">
        <v>91</v>
      </c>
      <c r="BY302" s="41">
        <v>92</v>
      </c>
      <c r="BZ302" s="41">
        <v>92</v>
      </c>
      <c r="CA302" s="41">
        <v>92</v>
      </c>
      <c r="CB302" s="41">
        <v>95</v>
      </c>
      <c r="CC302" s="41">
        <v>92</v>
      </c>
      <c r="CD302" s="48">
        <v>93</v>
      </c>
      <c r="CE302" s="48">
        <v>89</v>
      </c>
      <c r="CF302" s="48">
        <v>92</v>
      </c>
      <c r="CG302" s="48">
        <v>92</v>
      </c>
      <c r="CH302" s="48">
        <v>90</v>
      </c>
      <c r="CI302" s="48">
        <v>92</v>
      </c>
      <c r="CJ302" s="48">
        <v>93</v>
      </c>
      <c r="CK302" s="48">
        <v>91</v>
      </c>
      <c r="CL302" s="48">
        <v>91</v>
      </c>
      <c r="CM302" s="48">
        <v>91</v>
      </c>
      <c r="CN302" s="48">
        <v>93</v>
      </c>
      <c r="CO302" s="48">
        <v>92</v>
      </c>
      <c r="CP302" s="48">
        <v>92</v>
      </c>
      <c r="CQ302" s="48">
        <v>92</v>
      </c>
      <c r="CR302" s="48">
        <v>92</v>
      </c>
      <c r="CS302" s="48">
        <v>91</v>
      </c>
      <c r="CT302" s="48">
        <v>93</v>
      </c>
      <c r="CU302" s="48">
        <v>92</v>
      </c>
      <c r="CV302" s="48">
        <v>93</v>
      </c>
      <c r="CW302" s="48">
        <v>92</v>
      </c>
      <c r="CX302" s="48">
        <v>91</v>
      </c>
      <c r="CY302" s="48">
        <v>92</v>
      </c>
      <c r="CZ302" s="48">
        <v>93</v>
      </c>
      <c r="DA302" s="48">
        <v>92</v>
      </c>
      <c r="DB302" s="48">
        <v>92</v>
      </c>
      <c r="DC302" s="48">
        <v>89</v>
      </c>
      <c r="DD302" s="48">
        <v>92</v>
      </c>
      <c r="DE302" s="48">
        <v>93</v>
      </c>
      <c r="DF302" s="48">
        <v>89</v>
      </c>
      <c r="DG302" s="48">
        <v>93</v>
      </c>
      <c r="DH302" s="48">
        <v>94</v>
      </c>
      <c r="DI302" s="48">
        <v>95</v>
      </c>
      <c r="DJ302" s="48">
        <v>92</v>
      </c>
      <c r="DK302" s="48">
        <v>92</v>
      </c>
      <c r="DL302" s="48">
        <v>91</v>
      </c>
      <c r="DM302" s="48">
        <v>92</v>
      </c>
      <c r="DN302" s="48">
        <v>96</v>
      </c>
      <c r="DO302" s="48">
        <v>93</v>
      </c>
      <c r="DP302" s="48">
        <v>90</v>
      </c>
      <c r="DQ302" s="49">
        <v>91</v>
      </c>
    </row>
    <row r="303" spans="1:121" s="32" customFormat="1" x14ac:dyDescent="0.25">
      <c r="A303" s="2" t="s">
        <v>10</v>
      </c>
      <c r="B303" s="47">
        <v>88</v>
      </c>
      <c r="C303" s="41">
        <v>88</v>
      </c>
      <c r="D303" s="41">
        <v>88</v>
      </c>
      <c r="E303" s="41">
        <v>93</v>
      </c>
      <c r="F303" s="41">
        <v>92</v>
      </c>
      <c r="G303" s="41">
        <v>93</v>
      </c>
      <c r="H303" s="41">
        <v>93</v>
      </c>
      <c r="I303" s="41">
        <v>95</v>
      </c>
      <c r="J303" s="41">
        <v>92</v>
      </c>
      <c r="K303" s="41">
        <v>94</v>
      </c>
      <c r="L303" s="41">
        <v>93</v>
      </c>
      <c r="M303" s="41">
        <v>97</v>
      </c>
      <c r="N303" s="41">
        <v>96</v>
      </c>
      <c r="O303" s="41">
        <v>91</v>
      </c>
      <c r="P303" s="41">
        <v>95</v>
      </c>
      <c r="Q303" s="41">
        <v>90</v>
      </c>
      <c r="R303" s="41">
        <v>91</v>
      </c>
      <c r="S303" s="41">
        <v>93</v>
      </c>
      <c r="T303" s="41">
        <v>92</v>
      </c>
      <c r="U303" s="41">
        <v>95</v>
      </c>
      <c r="V303" s="41">
        <v>95</v>
      </c>
      <c r="W303" s="41">
        <v>93</v>
      </c>
      <c r="X303" s="41">
        <v>97</v>
      </c>
      <c r="Y303" s="41">
        <v>92</v>
      </c>
      <c r="Z303" s="41">
        <v>91</v>
      </c>
      <c r="AA303" s="41">
        <v>92</v>
      </c>
      <c r="AB303" s="41">
        <v>93</v>
      </c>
      <c r="AC303" s="41">
        <v>94</v>
      </c>
      <c r="AD303" s="41">
        <v>93</v>
      </c>
      <c r="AE303" s="41">
        <v>93</v>
      </c>
      <c r="AF303" s="41">
        <v>95</v>
      </c>
      <c r="AG303" s="41">
        <v>91</v>
      </c>
      <c r="AH303" s="41">
        <v>94</v>
      </c>
      <c r="AI303" s="41">
        <v>91</v>
      </c>
      <c r="AJ303" s="41">
        <v>92</v>
      </c>
      <c r="AK303" s="41">
        <v>94</v>
      </c>
      <c r="AL303" s="41">
        <v>90</v>
      </c>
      <c r="AM303" s="41">
        <v>93</v>
      </c>
      <c r="AN303" s="41">
        <v>92</v>
      </c>
      <c r="AO303" s="41">
        <v>89</v>
      </c>
      <c r="AP303" s="41">
        <v>91</v>
      </c>
      <c r="AQ303" s="41">
        <v>95</v>
      </c>
      <c r="AR303" s="41">
        <v>91</v>
      </c>
      <c r="AS303" s="41">
        <v>93</v>
      </c>
      <c r="AT303" s="41">
        <v>91</v>
      </c>
      <c r="AU303" s="41">
        <v>92</v>
      </c>
      <c r="AV303" s="41">
        <v>90</v>
      </c>
      <c r="AW303" s="41">
        <v>95</v>
      </c>
      <c r="AX303" s="41">
        <v>93</v>
      </c>
      <c r="AY303" s="41">
        <v>91</v>
      </c>
      <c r="AZ303" s="41">
        <v>89</v>
      </c>
      <c r="BA303" s="41">
        <v>92</v>
      </c>
      <c r="BB303" s="41">
        <v>92</v>
      </c>
      <c r="BC303" s="41">
        <v>92</v>
      </c>
      <c r="BD303" s="41">
        <v>92</v>
      </c>
      <c r="BE303" s="41">
        <v>91</v>
      </c>
      <c r="BF303" s="41">
        <v>90</v>
      </c>
      <c r="BG303" s="41">
        <v>89</v>
      </c>
      <c r="BH303" s="41">
        <v>94</v>
      </c>
      <c r="BI303" s="41">
        <v>91</v>
      </c>
      <c r="BJ303" s="41">
        <v>91</v>
      </c>
      <c r="BK303" s="41">
        <v>89</v>
      </c>
      <c r="BL303" s="41">
        <v>95</v>
      </c>
      <c r="BM303" s="41">
        <v>93</v>
      </c>
      <c r="BN303" s="41">
        <v>89</v>
      </c>
      <c r="BO303" s="41">
        <v>90</v>
      </c>
      <c r="BP303" s="41">
        <v>92</v>
      </c>
      <c r="BQ303" s="41">
        <v>91</v>
      </c>
      <c r="BR303" s="41">
        <v>94</v>
      </c>
      <c r="BS303" s="41">
        <v>89</v>
      </c>
      <c r="BT303" s="41">
        <v>93</v>
      </c>
      <c r="BU303" s="41">
        <v>91</v>
      </c>
      <c r="BV303" s="41">
        <v>93</v>
      </c>
      <c r="BW303" s="41">
        <v>93</v>
      </c>
      <c r="BX303" s="41">
        <v>92</v>
      </c>
      <c r="BY303" s="41">
        <v>93</v>
      </c>
      <c r="BZ303" s="41">
        <v>89</v>
      </c>
      <c r="CA303" s="41">
        <v>94</v>
      </c>
      <c r="CB303" s="41">
        <v>90</v>
      </c>
      <c r="CC303" s="41">
        <v>92</v>
      </c>
      <c r="CD303" s="48">
        <v>95</v>
      </c>
      <c r="CE303" s="48">
        <v>90</v>
      </c>
      <c r="CF303" s="48">
        <v>91</v>
      </c>
      <c r="CG303" s="48">
        <v>91</v>
      </c>
      <c r="CH303" s="48">
        <v>94</v>
      </c>
      <c r="CI303" s="48">
        <v>90</v>
      </c>
      <c r="CJ303" s="48">
        <v>91</v>
      </c>
      <c r="CK303" s="48">
        <v>92</v>
      </c>
      <c r="CL303" s="48">
        <v>90</v>
      </c>
      <c r="CM303" s="48">
        <v>88</v>
      </c>
      <c r="CN303" s="48">
        <v>91</v>
      </c>
      <c r="CO303" s="48">
        <v>88</v>
      </c>
      <c r="CP303" s="48">
        <v>93</v>
      </c>
      <c r="CQ303" s="48">
        <v>93</v>
      </c>
      <c r="CR303" s="48">
        <v>91</v>
      </c>
      <c r="CS303" s="48">
        <v>92</v>
      </c>
      <c r="CT303" s="48">
        <v>92</v>
      </c>
      <c r="CU303" s="48">
        <v>92</v>
      </c>
      <c r="CV303" s="48">
        <v>91</v>
      </c>
      <c r="CW303" s="48">
        <v>93</v>
      </c>
      <c r="CX303" s="48">
        <v>93</v>
      </c>
      <c r="CY303" s="48">
        <v>92</v>
      </c>
      <c r="CZ303" s="48">
        <v>92</v>
      </c>
      <c r="DA303" s="48">
        <v>93</v>
      </c>
      <c r="DB303" s="48">
        <v>93</v>
      </c>
      <c r="DC303" s="48">
        <v>89</v>
      </c>
      <c r="DD303" s="48">
        <v>94</v>
      </c>
      <c r="DE303" s="48">
        <v>92</v>
      </c>
      <c r="DF303" s="48">
        <v>93</v>
      </c>
      <c r="DG303" s="48">
        <v>95</v>
      </c>
      <c r="DH303" s="48">
        <v>96</v>
      </c>
      <c r="DI303" s="48">
        <v>93</v>
      </c>
      <c r="DJ303" s="48">
        <v>95</v>
      </c>
      <c r="DK303" s="48">
        <v>92</v>
      </c>
      <c r="DL303" s="48">
        <v>96</v>
      </c>
      <c r="DM303" s="48">
        <v>92</v>
      </c>
      <c r="DN303" s="48">
        <v>93</v>
      </c>
      <c r="DO303" s="48">
        <v>93</v>
      </c>
      <c r="DP303" s="48">
        <v>93</v>
      </c>
      <c r="DQ303" s="49">
        <v>95</v>
      </c>
    </row>
    <row r="304" spans="1:121" s="32" customFormat="1" x14ac:dyDescent="0.25">
      <c r="A304" s="2" t="s">
        <v>10</v>
      </c>
      <c r="B304" s="47">
        <v>92</v>
      </c>
      <c r="C304" s="41">
        <v>89</v>
      </c>
      <c r="D304" s="41">
        <v>91</v>
      </c>
      <c r="E304" s="41">
        <v>96</v>
      </c>
      <c r="F304" s="41">
        <v>92</v>
      </c>
      <c r="G304" s="41">
        <v>93</v>
      </c>
      <c r="H304" s="41">
        <v>91</v>
      </c>
      <c r="I304" s="41">
        <v>97</v>
      </c>
      <c r="J304" s="41">
        <v>94</v>
      </c>
      <c r="K304" s="41">
        <v>95</v>
      </c>
      <c r="L304" s="41">
        <v>93</v>
      </c>
      <c r="M304" s="41">
        <v>95</v>
      </c>
      <c r="N304" s="41">
        <v>93</v>
      </c>
      <c r="O304" s="41">
        <v>95</v>
      </c>
      <c r="P304" s="41">
        <v>94</v>
      </c>
      <c r="Q304" s="41">
        <v>95</v>
      </c>
      <c r="R304" s="41">
        <v>91</v>
      </c>
      <c r="S304" s="41">
        <v>93</v>
      </c>
      <c r="T304" s="41">
        <v>93</v>
      </c>
      <c r="U304" s="41">
        <v>96</v>
      </c>
      <c r="V304" s="41">
        <v>96</v>
      </c>
      <c r="W304" s="41">
        <v>92</v>
      </c>
      <c r="X304" s="41">
        <v>95</v>
      </c>
      <c r="Y304" s="41">
        <v>94</v>
      </c>
      <c r="Z304" s="41">
        <v>92</v>
      </c>
      <c r="AA304" s="41">
        <v>95</v>
      </c>
      <c r="AB304" s="41">
        <v>93</v>
      </c>
      <c r="AC304" s="41">
        <v>91</v>
      </c>
      <c r="AD304" s="41">
        <v>97</v>
      </c>
      <c r="AE304" s="41">
        <v>92</v>
      </c>
      <c r="AF304" s="41">
        <v>94</v>
      </c>
      <c r="AG304" s="41">
        <v>93</v>
      </c>
      <c r="AH304" s="41">
        <v>92</v>
      </c>
      <c r="AI304" s="41">
        <v>94</v>
      </c>
      <c r="AJ304" s="41">
        <v>94</v>
      </c>
      <c r="AK304" s="41">
        <v>91</v>
      </c>
      <c r="AL304" s="41">
        <v>89</v>
      </c>
      <c r="AM304" s="41">
        <v>93</v>
      </c>
      <c r="AN304" s="41">
        <v>89</v>
      </c>
      <c r="AO304" s="41">
        <v>86</v>
      </c>
      <c r="AP304" s="41">
        <v>96</v>
      </c>
      <c r="AQ304" s="41">
        <v>89</v>
      </c>
      <c r="AR304" s="41">
        <v>91</v>
      </c>
      <c r="AS304" s="41">
        <v>91</v>
      </c>
      <c r="AT304" s="41">
        <v>91</v>
      </c>
      <c r="AU304" s="41">
        <v>91</v>
      </c>
      <c r="AV304" s="41">
        <v>95</v>
      </c>
      <c r="AW304" s="41">
        <v>92</v>
      </c>
      <c r="AX304" s="41">
        <v>96</v>
      </c>
      <c r="AY304" s="41">
        <v>95</v>
      </c>
      <c r="AZ304" s="41">
        <v>96</v>
      </c>
      <c r="BA304" s="41">
        <v>93</v>
      </c>
      <c r="BB304" s="41">
        <v>93</v>
      </c>
      <c r="BC304" s="41">
        <v>92</v>
      </c>
      <c r="BD304" s="41">
        <v>93</v>
      </c>
      <c r="BE304" s="41">
        <v>91</v>
      </c>
      <c r="BF304" s="41">
        <v>90</v>
      </c>
      <c r="BG304" s="41">
        <v>87</v>
      </c>
      <c r="BH304" s="41">
        <v>93</v>
      </c>
      <c r="BI304" s="41">
        <v>88</v>
      </c>
      <c r="BJ304" s="41">
        <v>91</v>
      </c>
      <c r="BK304" s="41">
        <v>93</v>
      </c>
      <c r="BL304" s="41">
        <v>95</v>
      </c>
      <c r="BM304" s="41">
        <v>91</v>
      </c>
      <c r="BN304" s="41">
        <v>91</v>
      </c>
      <c r="BO304" s="41">
        <v>92</v>
      </c>
      <c r="BP304" s="41">
        <v>93</v>
      </c>
      <c r="BQ304" s="41">
        <v>91</v>
      </c>
      <c r="BR304" s="41">
        <v>91</v>
      </c>
      <c r="BS304" s="41">
        <v>92</v>
      </c>
      <c r="BT304" s="41">
        <v>93</v>
      </c>
      <c r="BU304" s="41">
        <v>93</v>
      </c>
      <c r="BV304" s="41">
        <v>93</v>
      </c>
      <c r="BW304" s="41">
        <v>92</v>
      </c>
      <c r="BX304" s="41">
        <v>92</v>
      </c>
      <c r="BY304" s="41">
        <v>96</v>
      </c>
      <c r="BZ304" s="41">
        <v>94</v>
      </c>
      <c r="CA304" s="41">
        <v>92</v>
      </c>
      <c r="CB304" s="41">
        <v>92</v>
      </c>
      <c r="CC304" s="41">
        <v>93</v>
      </c>
      <c r="CD304" s="48">
        <v>89</v>
      </c>
      <c r="CE304" s="48">
        <v>88</v>
      </c>
      <c r="CF304" s="48">
        <v>94</v>
      </c>
      <c r="CG304" s="48">
        <v>88</v>
      </c>
      <c r="CH304" s="48">
        <v>93</v>
      </c>
      <c r="CI304" s="48">
        <v>91</v>
      </c>
      <c r="CJ304" s="48">
        <v>93</v>
      </c>
      <c r="CK304" s="48">
        <v>91</v>
      </c>
      <c r="CL304" s="48">
        <v>93</v>
      </c>
      <c r="CM304" s="48">
        <v>89</v>
      </c>
      <c r="CN304" s="48">
        <v>93</v>
      </c>
      <c r="CO304" s="48">
        <v>90</v>
      </c>
      <c r="CP304" s="48">
        <v>88</v>
      </c>
      <c r="CQ304" s="48">
        <v>93</v>
      </c>
      <c r="CR304" s="48">
        <v>93</v>
      </c>
      <c r="CS304" s="48">
        <v>91</v>
      </c>
      <c r="CT304" s="48">
        <v>93</v>
      </c>
      <c r="CU304" s="48">
        <v>89</v>
      </c>
      <c r="CV304" s="48">
        <v>94</v>
      </c>
      <c r="CW304" s="48">
        <v>95</v>
      </c>
      <c r="CX304" s="48">
        <v>92</v>
      </c>
      <c r="CY304" s="48">
        <v>93</v>
      </c>
      <c r="CZ304" s="48">
        <v>90</v>
      </c>
      <c r="DA304" s="48">
        <v>92</v>
      </c>
      <c r="DB304" s="48">
        <v>88</v>
      </c>
      <c r="DC304" s="48">
        <v>93</v>
      </c>
      <c r="DD304" s="48">
        <v>93</v>
      </c>
      <c r="DE304" s="48">
        <v>93</v>
      </c>
      <c r="DF304" s="48">
        <v>95</v>
      </c>
      <c r="DG304" s="48">
        <v>92</v>
      </c>
      <c r="DH304" s="48">
        <v>95</v>
      </c>
      <c r="DI304" s="48">
        <v>91</v>
      </c>
      <c r="DJ304" s="48">
        <v>95</v>
      </c>
      <c r="DK304" s="48">
        <v>95</v>
      </c>
      <c r="DL304" s="48">
        <v>95</v>
      </c>
      <c r="DM304" s="48">
        <v>93</v>
      </c>
      <c r="DN304" s="48">
        <v>96</v>
      </c>
      <c r="DO304" s="48">
        <v>93</v>
      </c>
      <c r="DP304" s="48">
        <v>97</v>
      </c>
      <c r="DQ304" s="49">
        <v>93</v>
      </c>
    </row>
    <row r="305" spans="1:121" s="32" customFormat="1" x14ac:dyDescent="0.25">
      <c r="A305" s="2" t="s">
        <v>10</v>
      </c>
      <c r="B305" s="47">
        <v>89</v>
      </c>
      <c r="C305" s="41">
        <v>88</v>
      </c>
      <c r="D305" s="41">
        <v>89</v>
      </c>
      <c r="E305" s="41">
        <v>93</v>
      </c>
      <c r="F305" s="41">
        <v>95</v>
      </c>
      <c r="G305" s="41">
        <v>95</v>
      </c>
      <c r="H305" s="41">
        <v>94</v>
      </c>
      <c r="I305" s="41">
        <v>92</v>
      </c>
      <c r="J305" s="41">
        <v>91</v>
      </c>
      <c r="K305" s="41">
        <v>95</v>
      </c>
      <c r="L305" s="41">
        <v>93</v>
      </c>
      <c r="M305" s="41">
        <v>95</v>
      </c>
      <c r="N305" s="41">
        <v>94</v>
      </c>
      <c r="O305" s="41">
        <v>92</v>
      </c>
      <c r="P305" s="41">
        <v>96</v>
      </c>
      <c r="Q305" s="41">
        <v>95</v>
      </c>
      <c r="R305" s="41">
        <v>92</v>
      </c>
      <c r="S305" s="41">
        <v>93</v>
      </c>
      <c r="T305" s="41">
        <v>92</v>
      </c>
      <c r="U305" s="41">
        <v>91</v>
      </c>
      <c r="V305" s="41">
        <v>92</v>
      </c>
      <c r="W305" s="41">
        <v>92</v>
      </c>
      <c r="X305" s="41">
        <v>94</v>
      </c>
      <c r="Y305" s="41">
        <v>91</v>
      </c>
      <c r="Z305" s="41">
        <v>95</v>
      </c>
      <c r="AA305" s="41">
        <v>92</v>
      </c>
      <c r="AB305" s="41">
        <v>94</v>
      </c>
      <c r="AC305" s="41">
        <v>93</v>
      </c>
      <c r="AD305" s="41">
        <v>91</v>
      </c>
      <c r="AE305" s="41">
        <v>89</v>
      </c>
      <c r="AF305" s="41">
        <v>91</v>
      </c>
      <c r="AG305" s="41">
        <v>92</v>
      </c>
      <c r="AH305" s="41">
        <v>92</v>
      </c>
      <c r="AI305" s="41">
        <v>92</v>
      </c>
      <c r="AJ305" s="41">
        <v>91</v>
      </c>
      <c r="AK305" s="41">
        <v>95</v>
      </c>
      <c r="AL305" s="41">
        <v>92</v>
      </c>
      <c r="AM305" s="41">
        <v>95</v>
      </c>
      <c r="AN305" s="41">
        <v>93</v>
      </c>
      <c r="AO305" s="41">
        <v>95</v>
      </c>
      <c r="AP305" s="41">
        <v>93</v>
      </c>
      <c r="AQ305" s="41">
        <v>91</v>
      </c>
      <c r="AR305" s="41">
        <v>92</v>
      </c>
      <c r="AS305" s="41">
        <v>93</v>
      </c>
      <c r="AT305" s="41">
        <v>92</v>
      </c>
      <c r="AU305" s="41">
        <v>89</v>
      </c>
      <c r="AV305" s="41">
        <v>91</v>
      </c>
      <c r="AW305" s="41">
        <v>93</v>
      </c>
      <c r="AX305" s="41">
        <v>96</v>
      </c>
      <c r="AY305" s="41">
        <v>96</v>
      </c>
      <c r="AZ305" s="41">
        <v>91</v>
      </c>
      <c r="BA305" s="41">
        <v>93</v>
      </c>
      <c r="BB305" s="41">
        <v>93</v>
      </c>
      <c r="BC305" s="41">
        <v>92</v>
      </c>
      <c r="BD305" s="41">
        <v>92</v>
      </c>
      <c r="BE305" s="41">
        <v>93</v>
      </c>
      <c r="BF305" s="41">
        <v>91</v>
      </c>
      <c r="BG305" s="41">
        <v>91</v>
      </c>
      <c r="BH305" s="41">
        <v>93</v>
      </c>
      <c r="BI305" s="41">
        <v>92</v>
      </c>
      <c r="BJ305" s="41">
        <v>90</v>
      </c>
      <c r="BK305" s="41">
        <v>95</v>
      </c>
      <c r="BL305" s="41">
        <v>89</v>
      </c>
      <c r="BM305" s="41">
        <v>89</v>
      </c>
      <c r="BN305" s="41">
        <v>89</v>
      </c>
      <c r="BO305" s="41">
        <v>91</v>
      </c>
      <c r="BP305" s="41">
        <v>91</v>
      </c>
      <c r="BQ305" s="41">
        <v>92</v>
      </c>
      <c r="BR305" s="41">
        <v>91</v>
      </c>
      <c r="BS305" s="41">
        <v>91</v>
      </c>
      <c r="BT305" s="41">
        <v>91</v>
      </c>
      <c r="BU305" s="41">
        <v>88</v>
      </c>
      <c r="BV305" s="41">
        <v>93</v>
      </c>
      <c r="BW305" s="41">
        <v>91</v>
      </c>
      <c r="BX305" s="41">
        <v>92</v>
      </c>
      <c r="BY305" s="41">
        <v>93</v>
      </c>
      <c r="BZ305" s="41">
        <v>91</v>
      </c>
      <c r="CA305" s="41">
        <v>92</v>
      </c>
      <c r="CB305" s="41">
        <v>92</v>
      </c>
      <c r="CC305" s="41">
        <v>92</v>
      </c>
      <c r="CD305" s="48">
        <v>89</v>
      </c>
      <c r="CE305" s="48">
        <v>91</v>
      </c>
      <c r="CF305" s="48">
        <v>92</v>
      </c>
      <c r="CG305" s="48">
        <v>92</v>
      </c>
      <c r="CH305" s="48">
        <v>92</v>
      </c>
      <c r="CI305" s="48">
        <v>89</v>
      </c>
      <c r="CJ305" s="48">
        <v>91</v>
      </c>
      <c r="CK305" s="48">
        <v>90</v>
      </c>
      <c r="CL305" s="48">
        <v>91</v>
      </c>
      <c r="CM305" s="48">
        <v>93</v>
      </c>
      <c r="CN305" s="48">
        <v>92</v>
      </c>
      <c r="CO305" s="48">
        <v>91</v>
      </c>
      <c r="CP305" s="48">
        <v>91</v>
      </c>
      <c r="CQ305" s="48">
        <v>95</v>
      </c>
      <c r="CR305" s="48">
        <v>93</v>
      </c>
      <c r="CS305" s="48">
        <v>91</v>
      </c>
      <c r="CT305" s="48">
        <v>91</v>
      </c>
      <c r="CU305" s="48">
        <v>92</v>
      </c>
      <c r="CV305" s="48">
        <v>91</v>
      </c>
      <c r="CW305" s="48">
        <v>96</v>
      </c>
      <c r="CX305" s="48">
        <v>89</v>
      </c>
      <c r="CY305" s="48">
        <v>93</v>
      </c>
      <c r="CZ305" s="48">
        <v>92</v>
      </c>
      <c r="DA305" s="48">
        <v>95</v>
      </c>
      <c r="DB305" s="48">
        <v>94</v>
      </c>
      <c r="DC305" s="48">
        <v>95</v>
      </c>
      <c r="DD305" s="48">
        <v>95</v>
      </c>
      <c r="DE305" s="48">
        <v>92</v>
      </c>
      <c r="DF305" s="48">
        <v>95</v>
      </c>
      <c r="DG305" s="48">
        <v>93</v>
      </c>
      <c r="DH305" s="48">
        <v>96</v>
      </c>
      <c r="DI305" s="48">
        <v>93</v>
      </c>
      <c r="DJ305" s="48">
        <v>96</v>
      </c>
      <c r="DK305" s="48">
        <v>97</v>
      </c>
      <c r="DL305" s="48">
        <v>95</v>
      </c>
      <c r="DM305" s="48">
        <v>94</v>
      </c>
      <c r="DN305" s="48">
        <v>93</v>
      </c>
      <c r="DO305" s="48">
        <v>93</v>
      </c>
      <c r="DP305" s="48">
        <v>94</v>
      </c>
      <c r="DQ305" s="49">
        <v>93</v>
      </c>
    </row>
    <row r="306" spans="1:121" s="32" customFormat="1" x14ac:dyDescent="0.25">
      <c r="A306" s="2" t="s">
        <v>10</v>
      </c>
      <c r="B306" s="47">
        <v>90</v>
      </c>
      <c r="C306" s="41">
        <v>88</v>
      </c>
      <c r="D306" s="41">
        <v>89</v>
      </c>
      <c r="E306" s="41">
        <v>92</v>
      </c>
      <c r="F306" s="41">
        <v>92</v>
      </c>
      <c r="G306" s="41">
        <v>92</v>
      </c>
      <c r="H306" s="41">
        <v>92</v>
      </c>
      <c r="I306" s="41">
        <v>97</v>
      </c>
      <c r="J306" s="41">
        <v>91</v>
      </c>
      <c r="K306" s="41">
        <v>93</v>
      </c>
      <c r="L306" s="41">
        <v>95</v>
      </c>
      <c r="M306" s="41">
        <v>95</v>
      </c>
      <c r="N306" s="41">
        <v>95</v>
      </c>
      <c r="O306" s="41">
        <v>93</v>
      </c>
      <c r="P306" s="41">
        <v>94</v>
      </c>
      <c r="Q306" s="41">
        <v>95</v>
      </c>
      <c r="R306" s="41">
        <v>90</v>
      </c>
      <c r="S306" s="41">
        <v>89</v>
      </c>
      <c r="T306" s="41">
        <v>93</v>
      </c>
      <c r="U306" s="41">
        <v>91</v>
      </c>
      <c r="V306" s="41">
        <v>89</v>
      </c>
      <c r="W306" s="41">
        <v>94</v>
      </c>
      <c r="X306" s="41">
        <v>90</v>
      </c>
      <c r="Y306" s="41">
        <v>92</v>
      </c>
      <c r="Z306" s="41">
        <v>89</v>
      </c>
      <c r="AA306" s="41">
        <v>92</v>
      </c>
      <c r="AB306" s="41">
        <v>91</v>
      </c>
      <c r="AC306" s="41">
        <v>91</v>
      </c>
      <c r="AD306" s="41">
        <v>91</v>
      </c>
      <c r="AE306" s="41">
        <v>92</v>
      </c>
      <c r="AF306" s="41">
        <v>95</v>
      </c>
      <c r="AG306" s="41">
        <v>91</v>
      </c>
      <c r="AH306" s="41">
        <v>89</v>
      </c>
      <c r="AI306" s="41">
        <v>91</v>
      </c>
      <c r="AJ306" s="41">
        <v>89</v>
      </c>
      <c r="AK306" s="41">
        <v>89</v>
      </c>
      <c r="AL306" s="41">
        <v>91</v>
      </c>
      <c r="AM306" s="41">
        <v>93</v>
      </c>
      <c r="AN306" s="41">
        <v>89</v>
      </c>
      <c r="AO306" s="41">
        <v>93</v>
      </c>
      <c r="AP306" s="41">
        <v>91</v>
      </c>
      <c r="AQ306" s="41">
        <v>92</v>
      </c>
      <c r="AR306" s="41">
        <v>91</v>
      </c>
      <c r="AS306" s="41">
        <v>92</v>
      </c>
      <c r="AT306" s="41">
        <v>92</v>
      </c>
      <c r="AU306" s="41">
        <v>90</v>
      </c>
      <c r="AV306" s="41">
        <v>93</v>
      </c>
      <c r="AW306" s="41">
        <v>93</v>
      </c>
      <c r="AX306" s="41">
        <v>91</v>
      </c>
      <c r="AY306" s="41">
        <v>90</v>
      </c>
      <c r="AZ306" s="41">
        <v>93</v>
      </c>
      <c r="BA306" s="41">
        <v>92</v>
      </c>
      <c r="BB306" s="41">
        <v>91</v>
      </c>
      <c r="BC306" s="41">
        <v>91</v>
      </c>
      <c r="BD306" s="41">
        <v>87</v>
      </c>
      <c r="BE306" s="41">
        <v>95</v>
      </c>
      <c r="BF306" s="41">
        <v>92</v>
      </c>
      <c r="BG306" s="41">
        <v>93</v>
      </c>
      <c r="BH306" s="41">
        <v>92</v>
      </c>
      <c r="BI306" s="41">
        <v>93</v>
      </c>
      <c r="BJ306" s="41">
        <v>93</v>
      </c>
      <c r="BK306" s="41">
        <v>89</v>
      </c>
      <c r="BL306" s="41">
        <v>89</v>
      </c>
      <c r="BM306" s="41">
        <v>91</v>
      </c>
      <c r="BN306" s="41">
        <v>89</v>
      </c>
      <c r="BO306" s="41">
        <v>95</v>
      </c>
      <c r="BP306" s="41">
        <v>88</v>
      </c>
      <c r="BQ306" s="41">
        <v>91</v>
      </c>
      <c r="BR306" s="41">
        <v>90</v>
      </c>
      <c r="BS306" s="41">
        <v>88</v>
      </c>
      <c r="BT306" s="41">
        <v>93</v>
      </c>
      <c r="BU306" s="41">
        <v>92</v>
      </c>
      <c r="BV306" s="41">
        <v>88</v>
      </c>
      <c r="BW306" s="41">
        <v>91</v>
      </c>
      <c r="BX306" s="41">
        <v>92</v>
      </c>
      <c r="BY306" s="41">
        <v>89</v>
      </c>
      <c r="BZ306" s="41">
        <v>93</v>
      </c>
      <c r="CA306" s="41">
        <v>93</v>
      </c>
      <c r="CB306" s="41">
        <v>89</v>
      </c>
      <c r="CC306" s="41">
        <v>93</v>
      </c>
      <c r="CD306" s="48">
        <v>90</v>
      </c>
      <c r="CE306" s="48">
        <v>89</v>
      </c>
      <c r="CF306" s="48">
        <v>89</v>
      </c>
      <c r="CG306" s="48">
        <v>91</v>
      </c>
      <c r="CH306" s="48">
        <v>91</v>
      </c>
      <c r="CI306" s="48">
        <v>91</v>
      </c>
      <c r="CJ306" s="48">
        <v>91</v>
      </c>
      <c r="CK306" s="48">
        <v>93</v>
      </c>
      <c r="CL306" s="48">
        <v>95</v>
      </c>
      <c r="CM306" s="48">
        <v>92</v>
      </c>
      <c r="CN306" s="48">
        <v>91</v>
      </c>
      <c r="CO306" s="48">
        <v>88</v>
      </c>
      <c r="CP306" s="48">
        <v>92</v>
      </c>
      <c r="CQ306" s="48">
        <v>88</v>
      </c>
      <c r="CR306" s="48">
        <v>91</v>
      </c>
      <c r="CS306" s="48">
        <v>89</v>
      </c>
      <c r="CT306" s="48">
        <v>92</v>
      </c>
      <c r="CU306" s="48">
        <v>91</v>
      </c>
      <c r="CV306" s="48">
        <v>91</v>
      </c>
      <c r="CW306" s="48">
        <v>92</v>
      </c>
      <c r="CX306" s="48">
        <v>93</v>
      </c>
      <c r="CY306" s="48">
        <v>93</v>
      </c>
      <c r="CZ306" s="48">
        <v>89</v>
      </c>
      <c r="DA306" s="48">
        <v>93</v>
      </c>
      <c r="DB306" s="48">
        <v>92</v>
      </c>
      <c r="DC306" s="48">
        <v>89</v>
      </c>
      <c r="DD306" s="48">
        <v>96</v>
      </c>
      <c r="DE306" s="48">
        <v>91</v>
      </c>
      <c r="DF306" s="48">
        <v>96</v>
      </c>
      <c r="DG306" s="48">
        <v>93</v>
      </c>
      <c r="DH306" s="48">
        <v>92</v>
      </c>
      <c r="DI306" s="48">
        <v>95</v>
      </c>
      <c r="DJ306" s="48">
        <v>91</v>
      </c>
      <c r="DK306" s="48">
        <v>91</v>
      </c>
      <c r="DL306" s="48">
        <v>92</v>
      </c>
      <c r="DM306" s="48">
        <v>92</v>
      </c>
      <c r="DN306" s="48">
        <v>94</v>
      </c>
      <c r="DO306" s="48">
        <v>89</v>
      </c>
      <c r="DP306" s="48">
        <v>92</v>
      </c>
      <c r="DQ306" s="49">
        <v>89</v>
      </c>
    </row>
    <row r="307" spans="1:121" x14ac:dyDescent="0.25">
      <c r="A307" s="2" t="s">
        <v>10</v>
      </c>
      <c r="B307" s="47">
        <v>89</v>
      </c>
      <c r="C307" s="41">
        <v>95</v>
      </c>
      <c r="D307" s="41">
        <v>90</v>
      </c>
      <c r="E307" s="41">
        <v>90</v>
      </c>
      <c r="F307" s="41">
        <v>94</v>
      </c>
      <c r="G307" s="41">
        <v>90</v>
      </c>
      <c r="H307" s="41">
        <v>93</v>
      </c>
      <c r="I307" s="41">
        <v>95</v>
      </c>
      <c r="J307" s="41">
        <v>92</v>
      </c>
      <c r="K307" s="41">
        <v>95</v>
      </c>
      <c r="L307" s="41">
        <v>95</v>
      </c>
      <c r="M307" s="41">
        <v>91</v>
      </c>
      <c r="N307" s="41">
        <v>95</v>
      </c>
      <c r="O307" s="41">
        <v>95</v>
      </c>
      <c r="P307" s="41">
        <v>92</v>
      </c>
      <c r="Q307" s="41">
        <v>92</v>
      </c>
      <c r="R307" s="41">
        <v>98</v>
      </c>
      <c r="S307" s="41">
        <v>92</v>
      </c>
      <c r="T307" s="41">
        <v>92</v>
      </c>
      <c r="U307" s="41">
        <v>92</v>
      </c>
      <c r="V307" s="41">
        <v>97</v>
      </c>
      <c r="W307" s="41">
        <v>96</v>
      </c>
      <c r="X307" s="41">
        <v>93</v>
      </c>
      <c r="Y307" s="41">
        <v>93</v>
      </c>
      <c r="Z307" s="41">
        <v>95</v>
      </c>
      <c r="AA307" s="41">
        <v>95</v>
      </c>
      <c r="AB307" s="41">
        <v>92</v>
      </c>
      <c r="AC307" s="41">
        <v>93</v>
      </c>
      <c r="AD307" s="41">
        <v>91</v>
      </c>
      <c r="AE307" s="41">
        <v>93</v>
      </c>
      <c r="AF307" s="41">
        <v>90</v>
      </c>
      <c r="AG307" s="41">
        <v>92</v>
      </c>
      <c r="AH307" s="41">
        <v>96</v>
      </c>
      <c r="AI307" s="41">
        <v>92</v>
      </c>
      <c r="AJ307" s="41">
        <v>92</v>
      </c>
      <c r="AK307" s="41">
        <v>94</v>
      </c>
      <c r="AL307" s="41">
        <v>92</v>
      </c>
      <c r="AM307" s="41">
        <v>93</v>
      </c>
      <c r="AN307" s="41">
        <v>96</v>
      </c>
      <c r="AO307" s="41">
        <v>92</v>
      </c>
      <c r="AP307" s="41">
        <v>91</v>
      </c>
      <c r="AQ307" s="41">
        <v>95</v>
      </c>
      <c r="AR307" s="41">
        <v>94</v>
      </c>
      <c r="AS307" s="41">
        <v>92</v>
      </c>
      <c r="AT307" s="41">
        <v>89</v>
      </c>
      <c r="AU307" s="41">
        <v>92</v>
      </c>
      <c r="AV307" s="41">
        <v>91</v>
      </c>
      <c r="AW307" s="41">
        <v>92</v>
      </c>
      <c r="AX307" s="41">
        <v>92</v>
      </c>
      <c r="AY307" s="41">
        <v>96</v>
      </c>
      <c r="AZ307" s="41">
        <v>92</v>
      </c>
      <c r="BA307" s="41">
        <v>93</v>
      </c>
      <c r="BB307" s="41">
        <v>93</v>
      </c>
      <c r="BC307" s="41">
        <v>92</v>
      </c>
      <c r="BD307" s="41">
        <v>92</v>
      </c>
      <c r="BE307" s="41">
        <v>93</v>
      </c>
      <c r="BF307" s="41">
        <v>92</v>
      </c>
      <c r="BG307" s="41">
        <v>94</v>
      </c>
      <c r="BH307" s="41">
        <v>92</v>
      </c>
      <c r="BI307" s="41">
        <v>95</v>
      </c>
      <c r="BJ307" s="41">
        <v>91</v>
      </c>
      <c r="BK307" s="41">
        <v>92</v>
      </c>
      <c r="BL307" s="41">
        <v>90</v>
      </c>
      <c r="BM307" s="41">
        <v>92</v>
      </c>
      <c r="BN307" s="41">
        <v>93</v>
      </c>
      <c r="BO307" s="41">
        <v>93</v>
      </c>
      <c r="BP307" s="41">
        <v>93</v>
      </c>
      <c r="BQ307" s="41">
        <v>91</v>
      </c>
      <c r="BR307" s="41">
        <v>89</v>
      </c>
      <c r="BS307" s="41">
        <v>88</v>
      </c>
      <c r="BT307" s="41">
        <v>92</v>
      </c>
      <c r="BU307" s="41">
        <v>93</v>
      </c>
      <c r="BV307" s="41">
        <v>92</v>
      </c>
      <c r="BW307" s="41">
        <v>89</v>
      </c>
      <c r="BX307" s="41">
        <v>92</v>
      </c>
      <c r="BY307" s="41">
        <v>93</v>
      </c>
      <c r="BZ307" s="41">
        <v>92</v>
      </c>
      <c r="CA307" s="41">
        <v>91</v>
      </c>
      <c r="CB307" s="41">
        <v>92</v>
      </c>
      <c r="CC307" s="41">
        <v>91</v>
      </c>
      <c r="CD307" s="48">
        <v>91</v>
      </c>
      <c r="CE307" s="41">
        <v>88</v>
      </c>
      <c r="CF307" s="41">
        <v>89</v>
      </c>
      <c r="CG307" s="41">
        <v>89</v>
      </c>
      <c r="CH307" s="41">
        <v>93</v>
      </c>
      <c r="CI307" s="41">
        <v>92</v>
      </c>
      <c r="CJ307" s="41">
        <v>91</v>
      </c>
      <c r="CK307" s="41">
        <v>93</v>
      </c>
      <c r="CL307" s="41">
        <v>90</v>
      </c>
      <c r="CM307" s="41">
        <v>93</v>
      </c>
      <c r="CN307" s="41">
        <v>90</v>
      </c>
      <c r="CO307" s="41">
        <v>92</v>
      </c>
      <c r="CP307" s="41">
        <v>92</v>
      </c>
      <c r="CQ307" s="41">
        <v>91</v>
      </c>
      <c r="CR307" s="41">
        <v>93</v>
      </c>
      <c r="CS307" s="41">
        <v>92</v>
      </c>
      <c r="CT307" s="41">
        <v>92</v>
      </c>
      <c r="CU307" s="41">
        <v>93</v>
      </c>
      <c r="CV307" s="41">
        <v>91</v>
      </c>
      <c r="CW307" s="41">
        <v>93</v>
      </c>
      <c r="CX307" s="41">
        <v>96</v>
      </c>
      <c r="CY307" s="41">
        <v>92</v>
      </c>
      <c r="CZ307" s="41">
        <v>89</v>
      </c>
      <c r="DA307" s="41">
        <v>93</v>
      </c>
      <c r="DB307" s="41">
        <v>93</v>
      </c>
      <c r="DC307" s="41">
        <v>95</v>
      </c>
      <c r="DD307" s="41">
        <v>90</v>
      </c>
      <c r="DE307" s="41">
        <v>95</v>
      </c>
      <c r="DF307" s="41">
        <v>94</v>
      </c>
      <c r="DG307" s="41">
        <v>89</v>
      </c>
      <c r="DH307" s="41">
        <v>95</v>
      </c>
      <c r="DI307" s="41">
        <v>95</v>
      </c>
      <c r="DJ307" s="41">
        <v>96</v>
      </c>
      <c r="DK307" s="41">
        <v>93</v>
      </c>
      <c r="DL307" s="41">
        <v>94</v>
      </c>
      <c r="DM307" s="41">
        <v>95</v>
      </c>
      <c r="DN307" s="41">
        <v>89</v>
      </c>
      <c r="DO307" s="41">
        <v>95</v>
      </c>
      <c r="DP307" s="41">
        <v>92</v>
      </c>
      <c r="DQ307" s="38">
        <v>93</v>
      </c>
    </row>
    <row r="308" spans="1:121" x14ac:dyDescent="0.25">
      <c r="A308" s="2" t="s">
        <v>10</v>
      </c>
      <c r="B308" s="47">
        <v>91</v>
      </c>
      <c r="C308" s="41">
        <v>90</v>
      </c>
      <c r="D308" s="41">
        <v>93</v>
      </c>
      <c r="E308" s="41">
        <v>92</v>
      </c>
      <c r="F308" s="41">
        <v>93</v>
      </c>
      <c r="G308" s="41">
        <v>92</v>
      </c>
      <c r="H308" s="41">
        <v>94</v>
      </c>
      <c r="I308" s="41">
        <v>96</v>
      </c>
      <c r="J308" s="41">
        <v>95</v>
      </c>
      <c r="K308" s="41">
        <v>97</v>
      </c>
      <c r="L308" s="41">
        <v>94</v>
      </c>
      <c r="M308" s="41">
        <v>98</v>
      </c>
      <c r="N308" s="41">
        <v>96</v>
      </c>
      <c r="O308" s="41">
        <v>94</v>
      </c>
      <c r="P308" s="41">
        <v>96</v>
      </c>
      <c r="Q308" s="41">
        <v>94</v>
      </c>
      <c r="R308" s="41">
        <v>92</v>
      </c>
      <c r="S308" s="41">
        <v>93</v>
      </c>
      <c r="T308" s="41">
        <v>95</v>
      </c>
      <c r="U308" s="41">
        <v>96</v>
      </c>
      <c r="V308" s="41">
        <v>96</v>
      </c>
      <c r="W308" s="41">
        <v>92</v>
      </c>
      <c r="X308" s="41">
        <v>92</v>
      </c>
      <c r="Y308" s="41">
        <v>93</v>
      </c>
      <c r="Z308" s="41">
        <v>97</v>
      </c>
      <c r="AA308" s="41">
        <v>91</v>
      </c>
      <c r="AB308" s="41">
        <v>94</v>
      </c>
      <c r="AC308" s="41">
        <v>97</v>
      </c>
      <c r="AD308" s="41">
        <v>97</v>
      </c>
      <c r="AE308" s="41">
        <v>94</v>
      </c>
      <c r="AF308" s="41">
        <v>93</v>
      </c>
      <c r="AG308" s="41">
        <v>92</v>
      </c>
      <c r="AH308" s="41">
        <v>90</v>
      </c>
      <c r="AI308" s="41">
        <v>95</v>
      </c>
      <c r="AJ308" s="41">
        <v>93</v>
      </c>
      <c r="AK308" s="41">
        <v>93</v>
      </c>
      <c r="AL308" s="41">
        <v>91</v>
      </c>
      <c r="AM308" s="41">
        <v>94</v>
      </c>
      <c r="AN308" s="41">
        <v>91</v>
      </c>
      <c r="AO308" s="41">
        <v>93</v>
      </c>
      <c r="AP308" s="41">
        <v>97</v>
      </c>
      <c r="AQ308" s="41">
        <v>92</v>
      </c>
      <c r="AR308" s="41">
        <v>96</v>
      </c>
      <c r="AS308" s="41">
        <v>91</v>
      </c>
      <c r="AT308" s="41">
        <v>96</v>
      </c>
      <c r="AU308" s="41">
        <v>93</v>
      </c>
      <c r="AV308" s="41">
        <v>91</v>
      </c>
      <c r="AW308" s="41">
        <v>96</v>
      </c>
      <c r="AX308" s="41">
        <v>97</v>
      </c>
      <c r="AY308" s="41">
        <v>90</v>
      </c>
      <c r="AZ308" s="41">
        <v>90</v>
      </c>
      <c r="BA308" s="41">
        <v>95</v>
      </c>
      <c r="BB308" s="41">
        <v>93</v>
      </c>
      <c r="BC308" s="41">
        <v>96</v>
      </c>
      <c r="BD308" s="41">
        <v>96</v>
      </c>
      <c r="BE308" s="41">
        <v>93</v>
      </c>
      <c r="BF308" s="41">
        <v>91</v>
      </c>
      <c r="BG308" s="41">
        <v>90</v>
      </c>
      <c r="BH308" s="41">
        <v>93</v>
      </c>
      <c r="BI308" s="41">
        <v>96</v>
      </c>
      <c r="BJ308" s="41">
        <v>96</v>
      </c>
      <c r="BK308" s="41">
        <v>91</v>
      </c>
      <c r="BL308" s="41">
        <v>95</v>
      </c>
      <c r="BM308" s="41">
        <v>91</v>
      </c>
      <c r="BN308" s="41">
        <v>96</v>
      </c>
      <c r="BO308" s="41">
        <v>98</v>
      </c>
      <c r="BP308" s="41">
        <v>99</v>
      </c>
      <c r="BQ308" s="41">
        <v>96</v>
      </c>
      <c r="BR308" s="41">
        <v>91</v>
      </c>
      <c r="BS308" s="41">
        <v>95</v>
      </c>
      <c r="BT308" s="41">
        <v>93</v>
      </c>
      <c r="BU308" s="41">
        <v>90</v>
      </c>
      <c r="BV308" s="41">
        <v>95</v>
      </c>
      <c r="BW308" s="41">
        <v>94</v>
      </c>
      <c r="BX308" s="41">
        <v>92</v>
      </c>
      <c r="BY308" s="41">
        <v>92</v>
      </c>
      <c r="BZ308" s="41">
        <v>96</v>
      </c>
      <c r="CA308" s="41">
        <v>93</v>
      </c>
      <c r="CB308" s="41">
        <v>92</v>
      </c>
      <c r="CC308" s="41">
        <v>91</v>
      </c>
      <c r="CD308" s="48">
        <v>91</v>
      </c>
      <c r="CE308" s="41">
        <v>91</v>
      </c>
      <c r="CF308" s="41">
        <v>93</v>
      </c>
      <c r="CG308" s="41">
        <v>93</v>
      </c>
      <c r="CH308" s="41">
        <v>93</v>
      </c>
      <c r="CI308" s="41">
        <v>95</v>
      </c>
      <c r="CJ308" s="41">
        <v>95</v>
      </c>
      <c r="CK308" s="41">
        <v>93</v>
      </c>
      <c r="CL308" s="41">
        <v>93</v>
      </c>
      <c r="CM308" s="41">
        <v>96</v>
      </c>
      <c r="CN308" s="41">
        <v>92</v>
      </c>
      <c r="CO308" s="41">
        <v>91</v>
      </c>
      <c r="CP308" s="41">
        <v>93</v>
      </c>
      <c r="CQ308" s="41">
        <v>92</v>
      </c>
      <c r="CR308" s="41">
        <v>95</v>
      </c>
      <c r="CS308" s="41">
        <v>95</v>
      </c>
      <c r="CT308" s="41">
        <v>95</v>
      </c>
      <c r="CU308" s="41">
        <v>96</v>
      </c>
      <c r="CV308" s="41">
        <v>94</v>
      </c>
      <c r="CW308" s="41">
        <v>95</v>
      </c>
      <c r="CX308" s="41">
        <v>95</v>
      </c>
      <c r="CY308" s="41">
        <v>96</v>
      </c>
      <c r="CZ308" s="41">
        <v>96</v>
      </c>
      <c r="DA308" s="41">
        <v>93</v>
      </c>
      <c r="DB308" s="41">
        <v>96</v>
      </c>
      <c r="DC308" s="41">
        <v>98</v>
      </c>
      <c r="DD308" s="41">
        <v>93</v>
      </c>
      <c r="DE308" s="41">
        <v>95</v>
      </c>
      <c r="DF308" s="41">
        <v>97</v>
      </c>
      <c r="DG308" s="41">
        <v>99</v>
      </c>
      <c r="DH308" s="41">
        <v>96</v>
      </c>
      <c r="DI308" s="41">
        <v>99</v>
      </c>
      <c r="DJ308" s="41">
        <v>96</v>
      </c>
      <c r="DK308" s="41">
        <v>96</v>
      </c>
      <c r="DL308" s="41">
        <v>97</v>
      </c>
      <c r="DM308" s="41">
        <v>93</v>
      </c>
      <c r="DN308" s="41">
        <v>94</v>
      </c>
      <c r="DO308" s="41">
        <v>101</v>
      </c>
      <c r="DP308" s="41">
        <v>103</v>
      </c>
      <c r="DQ308" s="38">
        <v>94</v>
      </c>
    </row>
    <row r="309" spans="1:121" x14ac:dyDescent="0.25">
      <c r="A309" s="2" t="s">
        <v>10</v>
      </c>
      <c r="B309" s="47">
        <v>91</v>
      </c>
      <c r="C309" s="41">
        <v>92</v>
      </c>
      <c r="D309" s="41">
        <v>96</v>
      </c>
      <c r="E309" s="41">
        <v>93</v>
      </c>
      <c r="F309" s="41">
        <v>95</v>
      </c>
      <c r="G309" s="41">
        <v>93</v>
      </c>
      <c r="H309" s="41">
        <v>95</v>
      </c>
      <c r="I309" s="41">
        <v>97</v>
      </c>
      <c r="J309" s="41">
        <v>95</v>
      </c>
      <c r="K309" s="41">
        <v>93</v>
      </c>
      <c r="L309" s="41">
        <v>98</v>
      </c>
      <c r="M309" s="41">
        <v>95</v>
      </c>
      <c r="N309" s="41">
        <v>97</v>
      </c>
      <c r="O309" s="41">
        <v>96</v>
      </c>
      <c r="P309" s="41">
        <v>95</v>
      </c>
      <c r="Q309" s="41">
        <v>96</v>
      </c>
      <c r="R309" s="41">
        <v>98</v>
      </c>
      <c r="S309" s="41">
        <v>96</v>
      </c>
      <c r="T309" s="41">
        <v>92</v>
      </c>
      <c r="U309" s="41">
        <v>95</v>
      </c>
      <c r="V309" s="41">
        <v>93</v>
      </c>
      <c r="W309" s="41">
        <v>98</v>
      </c>
      <c r="X309" s="41">
        <v>96</v>
      </c>
      <c r="Y309" s="41">
        <v>93</v>
      </c>
      <c r="Z309" s="41">
        <v>97</v>
      </c>
      <c r="AA309" s="41">
        <v>91</v>
      </c>
      <c r="AB309" s="41">
        <v>93</v>
      </c>
      <c r="AC309" s="41">
        <v>95</v>
      </c>
      <c r="AD309" s="41">
        <v>91</v>
      </c>
      <c r="AE309" s="41">
        <v>95</v>
      </c>
      <c r="AF309" s="41">
        <v>93</v>
      </c>
      <c r="AG309" s="41">
        <v>94</v>
      </c>
      <c r="AH309" s="41">
        <v>93</v>
      </c>
      <c r="AI309" s="41">
        <v>97</v>
      </c>
      <c r="AJ309" s="41">
        <v>96</v>
      </c>
      <c r="AK309" s="41">
        <v>96</v>
      </c>
      <c r="AL309" s="41">
        <v>94</v>
      </c>
      <c r="AM309" s="41">
        <v>96</v>
      </c>
      <c r="AN309" s="41">
        <v>90</v>
      </c>
      <c r="AO309" s="41">
        <v>93</v>
      </c>
      <c r="AP309" s="41">
        <v>98</v>
      </c>
      <c r="AQ309" s="41">
        <v>95</v>
      </c>
      <c r="AR309" s="41">
        <v>95</v>
      </c>
      <c r="AS309" s="41">
        <v>92</v>
      </c>
      <c r="AT309" s="41">
        <v>98</v>
      </c>
      <c r="AU309" s="41">
        <v>93</v>
      </c>
      <c r="AV309" s="41">
        <v>95</v>
      </c>
      <c r="AW309" s="41">
        <v>92</v>
      </c>
      <c r="AX309" s="41">
        <v>95</v>
      </c>
      <c r="AY309" s="41">
        <v>96</v>
      </c>
      <c r="AZ309" s="41">
        <v>96</v>
      </c>
      <c r="BA309" s="41">
        <v>96</v>
      </c>
      <c r="BB309" s="41">
        <v>98</v>
      </c>
      <c r="BC309" s="41">
        <v>95</v>
      </c>
      <c r="BD309" s="41">
        <v>95</v>
      </c>
      <c r="BE309" s="41">
        <v>95</v>
      </c>
      <c r="BF309" s="41">
        <v>96</v>
      </c>
      <c r="BG309" s="41">
        <v>97</v>
      </c>
      <c r="BH309" s="41">
        <v>95</v>
      </c>
      <c r="BI309" s="41">
        <v>92</v>
      </c>
      <c r="BJ309" s="41">
        <v>93</v>
      </c>
      <c r="BK309" s="41">
        <v>95</v>
      </c>
      <c r="BL309" s="41">
        <v>94</v>
      </c>
      <c r="BM309" s="41">
        <v>94</v>
      </c>
      <c r="BN309" s="41">
        <v>96</v>
      </c>
      <c r="BO309" s="41">
        <v>93</v>
      </c>
      <c r="BP309" s="41">
        <v>91</v>
      </c>
      <c r="BQ309" s="41">
        <v>95</v>
      </c>
      <c r="BR309" s="41">
        <v>94</v>
      </c>
      <c r="BS309" s="41">
        <v>91</v>
      </c>
      <c r="BT309" s="41">
        <v>93</v>
      </c>
      <c r="BU309" s="41">
        <v>91</v>
      </c>
      <c r="BV309" s="41">
        <v>92</v>
      </c>
      <c r="BW309" s="41">
        <v>95</v>
      </c>
      <c r="BX309" s="41">
        <v>92</v>
      </c>
      <c r="BY309" s="41">
        <v>95</v>
      </c>
      <c r="BZ309" s="41">
        <v>95</v>
      </c>
      <c r="CA309" s="41">
        <v>95</v>
      </c>
      <c r="CB309" s="41">
        <v>96</v>
      </c>
      <c r="CC309" s="41">
        <v>95</v>
      </c>
      <c r="CD309" s="48">
        <v>96</v>
      </c>
      <c r="CE309" s="41">
        <v>93</v>
      </c>
      <c r="CF309" s="41">
        <v>98</v>
      </c>
      <c r="CG309" s="41">
        <v>97</v>
      </c>
      <c r="CH309" s="41">
        <v>93</v>
      </c>
      <c r="CI309" s="41">
        <v>94</v>
      </c>
      <c r="CJ309" s="41">
        <v>91</v>
      </c>
      <c r="CK309" s="41">
        <v>93</v>
      </c>
      <c r="CL309" s="41">
        <v>92</v>
      </c>
      <c r="CM309" s="41">
        <v>95</v>
      </c>
      <c r="CN309" s="41">
        <v>95</v>
      </c>
      <c r="CO309" s="41">
        <v>95</v>
      </c>
      <c r="CP309" s="41">
        <v>95</v>
      </c>
      <c r="CQ309" s="41">
        <v>96</v>
      </c>
      <c r="CR309" s="41">
        <v>95</v>
      </c>
      <c r="CS309" s="41">
        <v>95</v>
      </c>
      <c r="CT309" s="41">
        <v>97</v>
      </c>
      <c r="CU309" s="41">
        <v>97</v>
      </c>
      <c r="CV309" s="41">
        <v>97</v>
      </c>
      <c r="CW309" s="41">
        <v>96</v>
      </c>
      <c r="CX309" s="41">
        <v>95</v>
      </c>
      <c r="CY309" s="41">
        <v>96</v>
      </c>
      <c r="CZ309" s="41">
        <v>95</v>
      </c>
      <c r="DA309" s="41">
        <v>95</v>
      </c>
      <c r="DB309" s="41">
        <v>96</v>
      </c>
      <c r="DC309" s="41">
        <v>96</v>
      </c>
      <c r="DD309" s="41">
        <v>97</v>
      </c>
      <c r="DE309" s="41">
        <v>99</v>
      </c>
      <c r="DF309" s="41">
        <v>93</v>
      </c>
      <c r="DG309" s="41">
        <v>97</v>
      </c>
      <c r="DH309" s="41">
        <v>99</v>
      </c>
      <c r="DI309" s="41">
        <v>99</v>
      </c>
      <c r="DJ309" s="41">
        <v>98</v>
      </c>
      <c r="DK309" s="41">
        <v>97</v>
      </c>
      <c r="DL309" s="41">
        <v>95</v>
      </c>
      <c r="DM309" s="41">
        <v>97</v>
      </c>
      <c r="DN309" s="41">
        <v>102</v>
      </c>
      <c r="DO309" s="41">
        <v>99</v>
      </c>
      <c r="DP309" s="41">
        <v>98</v>
      </c>
      <c r="DQ309" s="38">
        <v>98</v>
      </c>
    </row>
    <row r="310" spans="1:121" x14ac:dyDescent="0.25">
      <c r="A310" s="2" t="s">
        <v>10</v>
      </c>
      <c r="B310" s="47">
        <v>91</v>
      </c>
      <c r="C310" s="41">
        <v>92</v>
      </c>
      <c r="D310" s="41">
        <v>93</v>
      </c>
      <c r="E310" s="41">
        <v>97</v>
      </c>
      <c r="F310" s="41">
        <v>96</v>
      </c>
      <c r="G310" s="41">
        <v>97</v>
      </c>
      <c r="H310" s="41">
        <v>95</v>
      </c>
      <c r="I310" s="41">
        <v>99</v>
      </c>
      <c r="J310" s="41">
        <v>96</v>
      </c>
      <c r="K310" s="41">
        <v>98</v>
      </c>
      <c r="L310" s="41">
        <v>95</v>
      </c>
      <c r="M310" s="41">
        <v>97</v>
      </c>
      <c r="N310" s="41">
        <v>99</v>
      </c>
      <c r="O310" s="41">
        <v>95</v>
      </c>
      <c r="P310" s="41">
        <v>97</v>
      </c>
      <c r="Q310" s="41">
        <v>95</v>
      </c>
      <c r="R310" s="41">
        <v>94</v>
      </c>
      <c r="S310" s="41">
        <v>96</v>
      </c>
      <c r="T310" s="41">
        <v>95</v>
      </c>
      <c r="U310" s="41">
        <v>97</v>
      </c>
      <c r="V310" s="41">
        <v>97</v>
      </c>
      <c r="W310" s="41">
        <v>95</v>
      </c>
      <c r="X310" s="41">
        <v>97</v>
      </c>
      <c r="Y310" s="41">
        <v>95</v>
      </c>
      <c r="Z310" s="41">
        <v>93</v>
      </c>
      <c r="AA310" s="41">
        <v>95</v>
      </c>
      <c r="AB310" s="41">
        <v>96</v>
      </c>
      <c r="AC310" s="41">
        <v>97</v>
      </c>
      <c r="AD310" s="41">
        <v>96</v>
      </c>
      <c r="AE310" s="41">
        <v>93</v>
      </c>
      <c r="AF310" s="41">
        <v>96</v>
      </c>
      <c r="AG310" s="41">
        <v>95</v>
      </c>
      <c r="AH310" s="41">
        <v>96</v>
      </c>
      <c r="AI310" s="41">
        <v>91</v>
      </c>
      <c r="AJ310" s="41">
        <v>93</v>
      </c>
      <c r="AK310" s="41">
        <v>95</v>
      </c>
      <c r="AL310" s="41">
        <v>93</v>
      </c>
      <c r="AM310" s="41">
        <v>95</v>
      </c>
      <c r="AN310" s="41">
        <v>96</v>
      </c>
      <c r="AO310" s="41">
        <v>94</v>
      </c>
      <c r="AP310" s="41">
        <v>94</v>
      </c>
      <c r="AQ310" s="41">
        <v>98</v>
      </c>
      <c r="AR310" s="41">
        <v>93</v>
      </c>
      <c r="AS310" s="41">
        <v>95</v>
      </c>
      <c r="AT310" s="41">
        <v>93</v>
      </c>
      <c r="AU310" s="41">
        <v>95</v>
      </c>
      <c r="AV310" s="41">
        <v>91</v>
      </c>
      <c r="AW310" s="41">
        <v>97</v>
      </c>
      <c r="AX310" s="41">
        <v>95</v>
      </c>
      <c r="AY310" s="41">
        <v>95</v>
      </c>
      <c r="AZ310" s="41">
        <v>92</v>
      </c>
      <c r="BA310" s="41">
        <v>96</v>
      </c>
      <c r="BB310" s="41">
        <v>95</v>
      </c>
      <c r="BC310" s="41">
        <v>93</v>
      </c>
      <c r="BD310" s="41">
        <v>94</v>
      </c>
      <c r="BE310" s="41">
        <v>93</v>
      </c>
      <c r="BF310" s="41">
        <v>91</v>
      </c>
      <c r="BG310" s="41">
        <v>91</v>
      </c>
      <c r="BH310" s="41">
        <v>97</v>
      </c>
      <c r="BI310" s="41">
        <v>93</v>
      </c>
      <c r="BJ310" s="41">
        <v>93</v>
      </c>
      <c r="BK310" s="41">
        <v>92</v>
      </c>
      <c r="BL310" s="41">
        <v>97</v>
      </c>
      <c r="BM310" s="41">
        <v>93</v>
      </c>
      <c r="BN310" s="41">
        <v>92</v>
      </c>
      <c r="BO310" s="41">
        <v>93</v>
      </c>
      <c r="BP310" s="41">
        <v>93</v>
      </c>
      <c r="BQ310" s="41">
        <v>93</v>
      </c>
      <c r="BR310" s="41">
        <v>96</v>
      </c>
      <c r="BS310" s="41">
        <v>93</v>
      </c>
      <c r="BT310" s="41">
        <v>96</v>
      </c>
      <c r="BU310" s="41">
        <v>93</v>
      </c>
      <c r="BV310" s="41">
        <v>96</v>
      </c>
      <c r="BW310" s="41">
        <v>94</v>
      </c>
      <c r="BX310" s="41">
        <v>93</v>
      </c>
      <c r="BY310" s="41">
        <v>94</v>
      </c>
      <c r="BZ310" s="41">
        <v>93</v>
      </c>
      <c r="CA310" s="41">
        <v>96</v>
      </c>
      <c r="CB310" s="41">
        <v>92</v>
      </c>
      <c r="CC310" s="41">
        <v>94</v>
      </c>
      <c r="CD310" s="48">
        <v>99</v>
      </c>
      <c r="CE310" s="41">
        <v>95</v>
      </c>
      <c r="CF310" s="41">
        <v>97</v>
      </c>
      <c r="CG310" s="41">
        <v>95</v>
      </c>
      <c r="CH310" s="41">
        <v>97</v>
      </c>
      <c r="CI310" s="41">
        <v>93</v>
      </c>
      <c r="CJ310" s="41">
        <v>92</v>
      </c>
      <c r="CK310" s="41">
        <v>94</v>
      </c>
      <c r="CL310" s="41">
        <v>93</v>
      </c>
      <c r="CM310" s="41">
        <v>92</v>
      </c>
      <c r="CN310" s="41">
        <v>93</v>
      </c>
      <c r="CO310" s="41">
        <v>94</v>
      </c>
      <c r="CP310" s="41">
        <v>95</v>
      </c>
      <c r="CQ310" s="41">
        <v>95</v>
      </c>
      <c r="CR310" s="41">
        <v>93</v>
      </c>
      <c r="CS310" s="41">
        <v>95</v>
      </c>
      <c r="CT310" s="41">
        <v>95</v>
      </c>
      <c r="CU310" s="41">
        <v>96</v>
      </c>
      <c r="CV310" s="41">
        <v>95</v>
      </c>
      <c r="CW310" s="41">
        <v>96</v>
      </c>
      <c r="CX310" s="41">
        <v>97</v>
      </c>
      <c r="CY310" s="41">
        <v>95</v>
      </c>
      <c r="CZ310" s="41">
        <v>95</v>
      </c>
      <c r="DA310" s="41">
        <v>95</v>
      </c>
      <c r="DB310" s="41">
        <v>99</v>
      </c>
      <c r="DC310" s="41">
        <v>95</v>
      </c>
      <c r="DD310" s="41">
        <v>99</v>
      </c>
      <c r="DE310" s="41">
        <v>97</v>
      </c>
      <c r="DF310" s="41">
        <v>97</v>
      </c>
      <c r="DG310" s="41">
        <v>97</v>
      </c>
      <c r="DH310" s="41">
        <v>99</v>
      </c>
      <c r="DI310" s="41">
        <v>97</v>
      </c>
      <c r="DJ310" s="41">
        <v>100</v>
      </c>
      <c r="DK310" s="41">
        <v>97</v>
      </c>
      <c r="DL310" s="41">
        <v>102</v>
      </c>
      <c r="DM310" s="41">
        <v>96</v>
      </c>
      <c r="DN310" s="41">
        <v>99</v>
      </c>
      <c r="DO310" s="41">
        <v>100</v>
      </c>
      <c r="DP310" s="41">
        <v>100</v>
      </c>
      <c r="DQ310" s="38">
        <v>100</v>
      </c>
    </row>
    <row r="311" spans="1:121" x14ac:dyDescent="0.25">
      <c r="A311" s="2" t="s">
        <v>10</v>
      </c>
      <c r="B311" s="47">
        <v>95</v>
      </c>
      <c r="C311" s="41">
        <v>92</v>
      </c>
      <c r="D311" s="41">
        <v>96</v>
      </c>
      <c r="E311" s="41">
        <v>99</v>
      </c>
      <c r="F311" s="41">
        <v>96</v>
      </c>
      <c r="G311" s="41">
        <v>96</v>
      </c>
      <c r="H311" s="41">
        <v>95</v>
      </c>
      <c r="I311" s="41">
        <v>99</v>
      </c>
      <c r="J311" s="41">
        <v>98</v>
      </c>
      <c r="K311" s="41">
        <v>98</v>
      </c>
      <c r="L311" s="41">
        <v>98</v>
      </c>
      <c r="M311" s="41">
        <v>98</v>
      </c>
      <c r="N311" s="41">
        <v>97</v>
      </c>
      <c r="O311" s="41">
        <v>99</v>
      </c>
      <c r="P311" s="41">
        <v>96</v>
      </c>
      <c r="Q311" s="41">
        <v>96</v>
      </c>
      <c r="R311" s="41">
        <v>92</v>
      </c>
      <c r="S311" s="41">
        <v>96</v>
      </c>
      <c r="T311" s="41">
        <v>95</v>
      </c>
      <c r="U311" s="41">
        <v>98</v>
      </c>
      <c r="V311" s="41">
        <v>98</v>
      </c>
      <c r="W311" s="41">
        <v>94</v>
      </c>
      <c r="X311" s="41">
        <v>98</v>
      </c>
      <c r="Y311" s="41">
        <v>97</v>
      </c>
      <c r="Z311" s="41">
        <v>95</v>
      </c>
      <c r="AA311" s="41">
        <v>95</v>
      </c>
      <c r="AB311" s="41">
        <v>95</v>
      </c>
      <c r="AC311" s="41">
        <v>93</v>
      </c>
      <c r="AD311" s="41">
        <v>99</v>
      </c>
      <c r="AE311" s="41">
        <v>93</v>
      </c>
      <c r="AF311" s="41">
        <v>95</v>
      </c>
      <c r="AG311" s="41">
        <v>96</v>
      </c>
      <c r="AH311" s="41">
        <v>93</v>
      </c>
      <c r="AI311" s="41">
        <v>96</v>
      </c>
      <c r="AJ311" s="41">
        <v>97</v>
      </c>
      <c r="AK311" s="41">
        <v>95</v>
      </c>
      <c r="AL311" s="41">
        <v>92</v>
      </c>
      <c r="AM311" s="41">
        <v>97</v>
      </c>
      <c r="AN311" s="41">
        <v>92</v>
      </c>
      <c r="AO311" s="41">
        <v>89</v>
      </c>
      <c r="AP311" s="41">
        <v>99</v>
      </c>
      <c r="AQ311" s="41">
        <v>92</v>
      </c>
      <c r="AR311" s="41">
        <v>93</v>
      </c>
      <c r="AS311" s="41">
        <v>93</v>
      </c>
      <c r="AT311" s="41">
        <v>93</v>
      </c>
      <c r="AU311" s="41">
        <v>91</v>
      </c>
      <c r="AV311" s="41">
        <v>97</v>
      </c>
      <c r="AW311" s="41">
        <v>94</v>
      </c>
      <c r="AX311" s="41">
        <v>98</v>
      </c>
      <c r="AY311" s="41">
        <v>97</v>
      </c>
      <c r="AZ311" s="41">
        <v>97</v>
      </c>
      <c r="BA311" s="41">
        <v>95</v>
      </c>
      <c r="BB311" s="41">
        <v>95</v>
      </c>
      <c r="BC311" s="41">
        <v>95</v>
      </c>
      <c r="BD311" s="41">
        <v>94</v>
      </c>
      <c r="BE311" s="41">
        <v>93</v>
      </c>
      <c r="BF311" s="41">
        <v>92</v>
      </c>
      <c r="BG311" s="41">
        <v>89</v>
      </c>
      <c r="BH311" s="41">
        <v>93</v>
      </c>
      <c r="BI311" s="41">
        <v>91</v>
      </c>
      <c r="BJ311" s="41">
        <v>94</v>
      </c>
      <c r="BK311" s="41">
        <v>95</v>
      </c>
      <c r="BL311" s="41">
        <v>97</v>
      </c>
      <c r="BM311" s="41">
        <v>92</v>
      </c>
      <c r="BN311" s="41">
        <v>94</v>
      </c>
      <c r="BO311" s="41">
        <v>94</v>
      </c>
      <c r="BP311" s="41">
        <v>96</v>
      </c>
      <c r="BQ311" s="41">
        <v>94</v>
      </c>
      <c r="BR311" s="41">
        <v>93</v>
      </c>
      <c r="BS311" s="41">
        <v>93</v>
      </c>
      <c r="BT311" s="41">
        <v>95</v>
      </c>
      <c r="BU311" s="41">
        <v>94</v>
      </c>
      <c r="BV311" s="41">
        <v>95</v>
      </c>
      <c r="BW311" s="41">
        <v>94</v>
      </c>
      <c r="BX311" s="41">
        <v>93</v>
      </c>
      <c r="BY311" s="41">
        <v>96</v>
      </c>
      <c r="BZ311" s="41">
        <v>93</v>
      </c>
      <c r="CA311" s="41">
        <v>94</v>
      </c>
      <c r="CB311" s="41">
        <v>95</v>
      </c>
      <c r="CC311" s="41">
        <v>95</v>
      </c>
      <c r="CD311" s="48">
        <v>92</v>
      </c>
      <c r="CE311" s="41">
        <v>93</v>
      </c>
      <c r="CF311" s="41">
        <v>99</v>
      </c>
      <c r="CG311" s="41">
        <v>93</v>
      </c>
      <c r="CH311" s="41">
        <v>96</v>
      </c>
      <c r="CI311" s="41">
        <v>94</v>
      </c>
      <c r="CJ311" s="41">
        <v>95</v>
      </c>
      <c r="CK311" s="41">
        <v>93</v>
      </c>
      <c r="CL311" s="41">
        <v>95</v>
      </c>
      <c r="CM311" s="41">
        <v>92</v>
      </c>
      <c r="CN311" s="41">
        <v>96</v>
      </c>
      <c r="CO311" s="41">
        <v>96</v>
      </c>
      <c r="CP311" s="41">
        <v>92</v>
      </c>
      <c r="CQ311" s="41">
        <v>97</v>
      </c>
      <c r="CR311" s="41">
        <v>97</v>
      </c>
      <c r="CS311" s="41">
        <v>93</v>
      </c>
      <c r="CT311" s="41">
        <v>97</v>
      </c>
      <c r="CU311" s="41">
        <v>93</v>
      </c>
      <c r="CV311" s="41">
        <v>97</v>
      </c>
      <c r="CW311" s="41">
        <v>99</v>
      </c>
      <c r="CX311" s="41">
        <v>95</v>
      </c>
      <c r="CY311" s="41">
        <v>97</v>
      </c>
      <c r="CZ311" s="41">
        <v>93</v>
      </c>
      <c r="DA311" s="41">
        <v>96</v>
      </c>
      <c r="DB311" s="41">
        <v>92</v>
      </c>
      <c r="DC311" s="41">
        <v>97</v>
      </c>
      <c r="DD311" s="41">
        <v>97</v>
      </c>
      <c r="DE311" s="41">
        <v>95</v>
      </c>
      <c r="DF311" s="41">
        <v>97</v>
      </c>
      <c r="DG311" s="41">
        <v>96</v>
      </c>
      <c r="DH311" s="41">
        <v>100</v>
      </c>
      <c r="DI311" s="41">
        <v>96</v>
      </c>
      <c r="DJ311" s="41">
        <v>100</v>
      </c>
      <c r="DK311" s="41">
        <v>100</v>
      </c>
      <c r="DL311" s="41">
        <v>100</v>
      </c>
      <c r="DM311" s="41">
        <v>99</v>
      </c>
      <c r="DN311" s="41">
        <v>102</v>
      </c>
      <c r="DO311" s="41">
        <v>97</v>
      </c>
      <c r="DP311" s="41">
        <v>103</v>
      </c>
      <c r="DQ311" s="38">
        <v>99</v>
      </c>
    </row>
    <row r="312" spans="1:121" x14ac:dyDescent="0.25">
      <c r="A312" s="2" t="s">
        <v>10</v>
      </c>
      <c r="B312" s="47">
        <v>91</v>
      </c>
      <c r="C312" s="41">
        <v>89</v>
      </c>
      <c r="D312" s="41">
        <v>91</v>
      </c>
      <c r="E312" s="41">
        <v>92</v>
      </c>
      <c r="F312" s="41">
        <v>99</v>
      </c>
      <c r="G312" s="41">
        <v>96</v>
      </c>
      <c r="H312" s="41">
        <v>96</v>
      </c>
      <c r="I312" s="41">
        <v>93</v>
      </c>
      <c r="J312" s="41">
        <v>95</v>
      </c>
      <c r="K312" s="41">
        <v>98</v>
      </c>
      <c r="L312" s="41">
        <v>95</v>
      </c>
      <c r="M312" s="41">
        <v>97</v>
      </c>
      <c r="N312" s="41">
        <v>97</v>
      </c>
      <c r="O312" s="41">
        <v>93</v>
      </c>
      <c r="P312" s="41">
        <v>99</v>
      </c>
      <c r="Q312" s="41">
        <v>95</v>
      </c>
      <c r="R312" s="41">
        <v>93</v>
      </c>
      <c r="S312" s="41">
        <v>95</v>
      </c>
      <c r="T312" s="41">
        <v>96</v>
      </c>
      <c r="U312" s="41">
        <v>93</v>
      </c>
      <c r="V312" s="41">
        <v>95</v>
      </c>
      <c r="W312" s="41">
        <v>95</v>
      </c>
      <c r="X312" s="41">
        <v>97</v>
      </c>
      <c r="Y312" s="41">
        <v>92</v>
      </c>
      <c r="Z312" s="41">
        <v>98</v>
      </c>
      <c r="AA312" s="41">
        <v>95</v>
      </c>
      <c r="AB312" s="41">
        <v>95</v>
      </c>
      <c r="AC312" s="41">
        <v>95</v>
      </c>
      <c r="AD312" s="41">
        <v>93</v>
      </c>
      <c r="AE312" s="41">
        <v>92</v>
      </c>
      <c r="AF312" s="41">
        <v>93</v>
      </c>
      <c r="AG312" s="41">
        <v>96</v>
      </c>
      <c r="AH312" s="41">
        <v>94</v>
      </c>
      <c r="AI312" s="41">
        <v>95</v>
      </c>
      <c r="AJ312" s="41">
        <v>95</v>
      </c>
      <c r="AK312" s="41">
        <v>97</v>
      </c>
      <c r="AL312" s="41">
        <v>95</v>
      </c>
      <c r="AM312" s="41">
        <v>96</v>
      </c>
      <c r="AN312" s="41">
        <v>93</v>
      </c>
      <c r="AO312" s="41">
        <v>96</v>
      </c>
      <c r="AP312" s="41">
        <v>95</v>
      </c>
      <c r="AQ312" s="41">
        <v>93</v>
      </c>
      <c r="AR312" s="41">
        <v>94</v>
      </c>
      <c r="AS312" s="41">
        <v>95</v>
      </c>
      <c r="AT312" s="41">
        <v>93</v>
      </c>
      <c r="AU312" s="41">
        <v>92</v>
      </c>
      <c r="AV312" s="41">
        <v>93</v>
      </c>
      <c r="AW312" s="41">
        <v>95</v>
      </c>
      <c r="AX312" s="41">
        <v>97</v>
      </c>
      <c r="AY312" s="41">
        <v>96</v>
      </c>
      <c r="AZ312" s="41">
        <v>94</v>
      </c>
      <c r="BA312" s="41">
        <v>95</v>
      </c>
      <c r="BB312" s="41">
        <v>95</v>
      </c>
      <c r="BC312" s="41">
        <v>95</v>
      </c>
      <c r="BD312" s="41">
        <v>91</v>
      </c>
      <c r="BE312" s="41">
        <v>95</v>
      </c>
      <c r="BF312" s="41">
        <v>92</v>
      </c>
      <c r="BG312" s="41">
        <v>93</v>
      </c>
      <c r="BH312" s="41">
        <v>94</v>
      </c>
      <c r="BI312" s="41">
        <v>93</v>
      </c>
      <c r="BJ312" s="41">
        <v>91</v>
      </c>
      <c r="BK312" s="41">
        <v>96</v>
      </c>
      <c r="BL312" s="41">
        <v>93</v>
      </c>
      <c r="BM312" s="41">
        <v>90</v>
      </c>
      <c r="BN312" s="41">
        <v>89</v>
      </c>
      <c r="BO312" s="41">
        <v>94</v>
      </c>
      <c r="BP312" s="41">
        <v>94</v>
      </c>
      <c r="BQ312" s="41">
        <v>95</v>
      </c>
      <c r="BR312" s="41">
        <v>95</v>
      </c>
      <c r="BS312" s="41">
        <v>95</v>
      </c>
      <c r="BT312" s="41">
        <v>92</v>
      </c>
      <c r="BU312" s="41">
        <v>91</v>
      </c>
      <c r="BV312" s="41">
        <v>95</v>
      </c>
      <c r="BW312" s="41">
        <v>91</v>
      </c>
      <c r="BX312" s="41">
        <v>95</v>
      </c>
      <c r="BY312" s="41">
        <v>95</v>
      </c>
      <c r="BZ312" s="41">
        <v>94</v>
      </c>
      <c r="CA312" s="41">
        <v>94</v>
      </c>
      <c r="CB312" s="41">
        <v>95</v>
      </c>
      <c r="CC312" s="41">
        <v>93</v>
      </c>
      <c r="CD312" s="48">
        <v>91</v>
      </c>
      <c r="CE312" s="41">
        <v>93</v>
      </c>
      <c r="CF312" s="41">
        <v>95</v>
      </c>
      <c r="CG312" s="41">
        <v>94</v>
      </c>
      <c r="CH312" s="41">
        <v>93</v>
      </c>
      <c r="CI312" s="41">
        <v>91</v>
      </c>
      <c r="CJ312" s="41">
        <v>95</v>
      </c>
      <c r="CK312" s="41">
        <v>91</v>
      </c>
      <c r="CL312" s="41">
        <v>95</v>
      </c>
      <c r="CM312" s="41">
        <v>96</v>
      </c>
      <c r="CN312" s="41">
        <v>95</v>
      </c>
      <c r="CO312" s="41">
        <v>92</v>
      </c>
      <c r="CP312" s="41">
        <v>95</v>
      </c>
      <c r="CQ312" s="41">
        <v>96</v>
      </c>
      <c r="CR312" s="41">
        <v>97</v>
      </c>
      <c r="CS312" s="41">
        <v>93</v>
      </c>
      <c r="CT312" s="41">
        <v>94</v>
      </c>
      <c r="CU312" s="41">
        <v>95</v>
      </c>
      <c r="CV312" s="41">
        <v>95</v>
      </c>
      <c r="CW312" s="41">
        <v>99</v>
      </c>
      <c r="CX312" s="41">
        <v>90</v>
      </c>
      <c r="CY312" s="41">
        <v>96</v>
      </c>
      <c r="CZ312" s="41">
        <v>95</v>
      </c>
      <c r="DA312" s="41">
        <v>98</v>
      </c>
      <c r="DB312" s="41">
        <v>98</v>
      </c>
      <c r="DC312" s="41">
        <v>98</v>
      </c>
      <c r="DD312" s="41">
        <v>99</v>
      </c>
      <c r="DE312" s="41">
        <v>97</v>
      </c>
      <c r="DF312" s="41">
        <v>97</v>
      </c>
      <c r="DG312" s="41">
        <v>99</v>
      </c>
      <c r="DH312" s="41">
        <v>99</v>
      </c>
      <c r="DI312" s="41">
        <v>97</v>
      </c>
      <c r="DJ312" s="41">
        <v>100</v>
      </c>
      <c r="DK312" s="41">
        <v>102</v>
      </c>
      <c r="DL312" s="41">
        <v>100</v>
      </c>
      <c r="DM312" s="41">
        <v>100</v>
      </c>
      <c r="DN312" s="41">
        <v>100</v>
      </c>
      <c r="DO312" s="41">
        <v>98</v>
      </c>
      <c r="DP312" s="41">
        <v>99</v>
      </c>
      <c r="DQ312" s="38">
        <v>97</v>
      </c>
    </row>
    <row r="313" spans="1:121" x14ac:dyDescent="0.25">
      <c r="A313" s="2" t="s">
        <v>10</v>
      </c>
      <c r="B313" s="47">
        <v>93</v>
      </c>
      <c r="C313" s="41">
        <v>91</v>
      </c>
      <c r="D313" s="41">
        <v>92</v>
      </c>
      <c r="E313" s="41">
        <v>93</v>
      </c>
      <c r="F313" s="41">
        <v>93</v>
      </c>
      <c r="G313" s="41">
        <v>93</v>
      </c>
      <c r="H313" s="41">
        <v>96</v>
      </c>
      <c r="I313" s="41">
        <v>99</v>
      </c>
      <c r="J313" s="41">
        <v>95</v>
      </c>
      <c r="K313" s="41">
        <v>95</v>
      </c>
      <c r="L313" s="41">
        <v>97</v>
      </c>
      <c r="M313" s="41">
        <v>96</v>
      </c>
      <c r="N313" s="41">
        <v>96</v>
      </c>
      <c r="O313" s="41">
        <v>92</v>
      </c>
      <c r="P313" s="41">
        <v>96</v>
      </c>
      <c r="Q313" s="41">
        <v>96</v>
      </c>
      <c r="R313" s="41">
        <v>91</v>
      </c>
      <c r="S313" s="41">
        <v>93</v>
      </c>
      <c r="T313" s="41">
        <v>95</v>
      </c>
      <c r="U313" s="41">
        <v>92</v>
      </c>
      <c r="V313" s="41">
        <v>95</v>
      </c>
      <c r="W313" s="41">
        <v>96</v>
      </c>
      <c r="X313" s="41">
        <v>92</v>
      </c>
      <c r="Y313" s="41">
        <v>94</v>
      </c>
      <c r="Z313" s="41">
        <v>91</v>
      </c>
      <c r="AA313" s="41">
        <v>93</v>
      </c>
      <c r="AB313" s="41">
        <v>93</v>
      </c>
      <c r="AC313" s="41">
        <v>93</v>
      </c>
      <c r="AD313" s="41">
        <v>93</v>
      </c>
      <c r="AE313" s="41">
        <v>94</v>
      </c>
      <c r="AF313" s="41">
        <v>95</v>
      </c>
      <c r="AG313" s="41">
        <v>92</v>
      </c>
      <c r="AH313" s="41">
        <v>92</v>
      </c>
      <c r="AI313" s="41">
        <v>93</v>
      </c>
      <c r="AJ313" s="41">
        <v>92</v>
      </c>
      <c r="AK313" s="41">
        <v>91</v>
      </c>
      <c r="AL313" s="41">
        <v>92</v>
      </c>
      <c r="AM313" s="41">
        <v>93</v>
      </c>
      <c r="AN313" s="41">
        <v>91</v>
      </c>
      <c r="AO313" s="41">
        <v>95</v>
      </c>
      <c r="AP313" s="41">
        <v>93</v>
      </c>
      <c r="AQ313" s="41">
        <v>93</v>
      </c>
      <c r="AR313" s="41">
        <v>92</v>
      </c>
      <c r="AS313" s="41">
        <v>93</v>
      </c>
      <c r="AT313" s="41">
        <v>94</v>
      </c>
      <c r="AU313" s="41">
        <v>93</v>
      </c>
      <c r="AV313" s="41">
        <v>94</v>
      </c>
      <c r="AW313" s="41">
        <v>96</v>
      </c>
      <c r="AX313" s="41">
        <v>93</v>
      </c>
      <c r="AY313" s="41">
        <v>93</v>
      </c>
      <c r="AZ313" s="41">
        <v>96</v>
      </c>
      <c r="BA313" s="41">
        <v>95</v>
      </c>
      <c r="BB313" s="41">
        <v>93</v>
      </c>
      <c r="BC313" s="41">
        <v>93</v>
      </c>
      <c r="BD313" s="41">
        <v>89</v>
      </c>
      <c r="BE313" s="41">
        <v>95</v>
      </c>
      <c r="BF313" s="41">
        <v>93</v>
      </c>
      <c r="BG313" s="41">
        <v>93</v>
      </c>
      <c r="BH313" s="41">
        <v>94</v>
      </c>
      <c r="BI313" s="41">
        <v>93</v>
      </c>
      <c r="BJ313" s="41">
        <v>96</v>
      </c>
      <c r="BK313" s="41">
        <v>92</v>
      </c>
      <c r="BL313" s="41">
        <v>91</v>
      </c>
      <c r="BM313" s="41">
        <v>91</v>
      </c>
      <c r="BN313" s="41">
        <v>92</v>
      </c>
      <c r="BO313" s="41">
        <v>96</v>
      </c>
      <c r="BP313" s="41">
        <v>91</v>
      </c>
      <c r="BQ313" s="41">
        <v>92</v>
      </c>
      <c r="BR313" s="41">
        <v>92</v>
      </c>
      <c r="BS313" s="41">
        <v>91</v>
      </c>
      <c r="BT313" s="41">
        <v>93</v>
      </c>
      <c r="BU313" s="41">
        <v>94</v>
      </c>
      <c r="BV313" s="41">
        <v>92</v>
      </c>
      <c r="BW313" s="41">
        <v>94</v>
      </c>
      <c r="BX313" s="41">
        <v>93</v>
      </c>
      <c r="BY313" s="41">
        <v>92</v>
      </c>
      <c r="BZ313" s="41">
        <v>94</v>
      </c>
      <c r="CA313" s="41">
        <v>93</v>
      </c>
      <c r="CB313" s="41">
        <v>91</v>
      </c>
      <c r="CC313" s="41">
        <v>95</v>
      </c>
      <c r="CD313" s="48">
        <v>92</v>
      </c>
      <c r="CE313" s="41">
        <v>91</v>
      </c>
      <c r="CF313" s="41">
        <v>91</v>
      </c>
      <c r="CG313" s="41">
        <v>92</v>
      </c>
      <c r="CH313" s="41">
        <v>93</v>
      </c>
      <c r="CI313" s="41">
        <v>94</v>
      </c>
      <c r="CJ313" s="41">
        <v>94</v>
      </c>
      <c r="CK313" s="41">
        <v>96</v>
      </c>
      <c r="CL313" s="41">
        <v>95</v>
      </c>
      <c r="CM313" s="41">
        <v>93</v>
      </c>
      <c r="CN313" s="41">
        <v>95</v>
      </c>
      <c r="CO313" s="41">
        <v>90</v>
      </c>
      <c r="CP313" s="41">
        <v>93</v>
      </c>
      <c r="CQ313" s="41">
        <v>91</v>
      </c>
      <c r="CR313" s="41">
        <v>95</v>
      </c>
      <c r="CS313" s="41">
        <v>91</v>
      </c>
      <c r="CT313" s="41">
        <v>95</v>
      </c>
      <c r="CU313" s="41">
        <v>93</v>
      </c>
      <c r="CV313" s="41">
        <v>93</v>
      </c>
      <c r="CW313" s="41">
        <v>95</v>
      </c>
      <c r="CX313" s="41">
        <v>97</v>
      </c>
      <c r="CY313" s="41">
        <v>96</v>
      </c>
      <c r="CZ313" s="41">
        <v>90</v>
      </c>
      <c r="DA313" s="41">
        <v>95</v>
      </c>
      <c r="DB313" s="41">
        <v>96</v>
      </c>
      <c r="DC313" s="41">
        <v>93</v>
      </c>
      <c r="DD313" s="41">
        <v>99</v>
      </c>
      <c r="DE313" s="41">
        <v>96</v>
      </c>
      <c r="DF313" s="41">
        <v>99</v>
      </c>
      <c r="DG313" s="41">
        <v>95</v>
      </c>
      <c r="DH313" s="41">
        <v>98</v>
      </c>
      <c r="DI313" s="41">
        <v>98</v>
      </c>
      <c r="DJ313" s="41">
        <v>95</v>
      </c>
      <c r="DK313" s="41">
        <v>93</v>
      </c>
      <c r="DL313" s="41">
        <v>96</v>
      </c>
      <c r="DM313" s="41">
        <v>98</v>
      </c>
      <c r="DN313" s="41">
        <v>99</v>
      </c>
      <c r="DO313" s="41">
        <v>95</v>
      </c>
      <c r="DP313" s="41">
        <v>97</v>
      </c>
      <c r="DQ313" s="38">
        <v>95</v>
      </c>
    </row>
    <row r="314" spans="1:121" x14ac:dyDescent="0.25">
      <c r="A314" s="2" t="s">
        <v>10</v>
      </c>
      <c r="B314" s="47">
        <v>93</v>
      </c>
      <c r="C314" s="41">
        <v>97</v>
      </c>
      <c r="D314" s="41">
        <v>93</v>
      </c>
      <c r="E314" s="41">
        <v>90</v>
      </c>
      <c r="F314" s="41">
        <v>95</v>
      </c>
      <c r="G314" s="41">
        <v>92</v>
      </c>
      <c r="H314" s="41">
        <v>95</v>
      </c>
      <c r="I314" s="41">
        <v>97</v>
      </c>
      <c r="J314" s="41">
        <v>95</v>
      </c>
      <c r="K314" s="41">
        <v>96</v>
      </c>
      <c r="L314" s="41">
        <v>99</v>
      </c>
      <c r="M314" s="41">
        <v>91</v>
      </c>
      <c r="N314" s="41">
        <v>95</v>
      </c>
      <c r="O314" s="41">
        <v>97</v>
      </c>
      <c r="P314" s="41">
        <v>95</v>
      </c>
      <c r="Q314" s="41">
        <v>94</v>
      </c>
      <c r="R314" s="41">
        <v>98</v>
      </c>
      <c r="S314" s="41">
        <v>93</v>
      </c>
      <c r="T314" s="41">
        <v>94</v>
      </c>
      <c r="U314" s="41">
        <v>91</v>
      </c>
      <c r="V314" s="41">
        <v>99</v>
      </c>
      <c r="W314" s="41">
        <v>96</v>
      </c>
      <c r="X314" s="41">
        <v>96</v>
      </c>
      <c r="Y314" s="41">
        <v>95</v>
      </c>
      <c r="Z314" s="41">
        <v>95</v>
      </c>
      <c r="AA314" s="41">
        <v>96</v>
      </c>
      <c r="AB314" s="41">
        <v>92</v>
      </c>
      <c r="AC314" s="41">
        <v>96</v>
      </c>
      <c r="AD314" s="41">
        <v>95</v>
      </c>
      <c r="AE314" s="41">
        <v>97</v>
      </c>
      <c r="AF314" s="41">
        <v>93</v>
      </c>
      <c r="AG314" s="41">
        <v>95</v>
      </c>
      <c r="AH314" s="41">
        <v>99</v>
      </c>
      <c r="AI314" s="41">
        <v>95</v>
      </c>
      <c r="AJ314" s="41">
        <v>94</v>
      </c>
      <c r="AK314" s="41">
        <v>95</v>
      </c>
      <c r="AL314" s="41">
        <v>93</v>
      </c>
      <c r="AM314" s="41">
        <v>95</v>
      </c>
      <c r="AN314" s="41">
        <v>96</v>
      </c>
      <c r="AO314" s="41">
        <v>94</v>
      </c>
      <c r="AP314" s="41">
        <v>93</v>
      </c>
      <c r="AQ314" s="41">
        <v>96</v>
      </c>
      <c r="AR314" s="41">
        <v>97</v>
      </c>
      <c r="AS314" s="41">
        <v>94</v>
      </c>
      <c r="AT314" s="41">
        <v>92</v>
      </c>
      <c r="AU314" s="41">
        <v>95</v>
      </c>
      <c r="AV314" s="41">
        <v>92</v>
      </c>
      <c r="AW314" s="41">
        <v>95</v>
      </c>
      <c r="AX314" s="41">
        <v>94</v>
      </c>
      <c r="AY314" s="41">
        <v>98</v>
      </c>
      <c r="AZ314" s="41">
        <v>94</v>
      </c>
      <c r="BA314" s="41">
        <v>95</v>
      </c>
      <c r="BB314" s="41">
        <v>94</v>
      </c>
      <c r="BC314" s="41">
        <v>93</v>
      </c>
      <c r="BD314" s="41">
        <v>95</v>
      </c>
      <c r="BE314" s="41">
        <v>96</v>
      </c>
      <c r="BF314" s="41">
        <v>95</v>
      </c>
      <c r="BG314" s="41">
        <v>96</v>
      </c>
      <c r="BH314" s="41">
        <v>94</v>
      </c>
      <c r="BI314" s="41">
        <v>96</v>
      </c>
      <c r="BJ314" s="41">
        <v>91</v>
      </c>
      <c r="BK314" s="41">
        <v>94</v>
      </c>
      <c r="BL314" s="41">
        <v>92</v>
      </c>
      <c r="BM314" s="41">
        <v>94</v>
      </c>
      <c r="BN314" s="41">
        <v>94</v>
      </c>
      <c r="BO314" s="41">
        <v>93</v>
      </c>
      <c r="BP314" s="41">
        <v>93</v>
      </c>
      <c r="BQ314" s="41">
        <v>93</v>
      </c>
      <c r="BR314" s="41">
        <v>91</v>
      </c>
      <c r="BS314" s="41">
        <v>91</v>
      </c>
      <c r="BT314" s="41">
        <v>93</v>
      </c>
      <c r="BU314" s="41">
        <v>95</v>
      </c>
      <c r="BV314" s="41">
        <v>95</v>
      </c>
      <c r="BW314" s="41">
        <v>91</v>
      </c>
      <c r="BX314" s="41">
        <v>95</v>
      </c>
      <c r="BY314" s="41">
        <v>96</v>
      </c>
      <c r="BZ314" s="41">
        <v>93</v>
      </c>
      <c r="CA314" s="41">
        <v>94</v>
      </c>
      <c r="CB314" s="41">
        <v>94</v>
      </c>
      <c r="CC314" s="41">
        <v>93</v>
      </c>
      <c r="CD314" s="48">
        <v>92</v>
      </c>
      <c r="CE314" s="41">
        <v>92</v>
      </c>
      <c r="CF314" s="41">
        <v>92</v>
      </c>
      <c r="CG314" s="41">
        <v>93</v>
      </c>
      <c r="CH314" s="41">
        <v>97</v>
      </c>
      <c r="CI314" s="41">
        <v>95</v>
      </c>
      <c r="CJ314" s="41">
        <v>93</v>
      </c>
      <c r="CK314" s="41">
        <v>97</v>
      </c>
      <c r="CL314" s="41">
        <v>93</v>
      </c>
      <c r="CM314" s="41">
        <v>97</v>
      </c>
      <c r="CN314" s="41">
        <v>92</v>
      </c>
      <c r="CO314" s="41">
        <v>92</v>
      </c>
      <c r="CP314" s="41">
        <v>93</v>
      </c>
      <c r="CQ314" s="41">
        <v>94</v>
      </c>
      <c r="CR314" s="41">
        <v>98</v>
      </c>
      <c r="CS314" s="41">
        <v>96</v>
      </c>
      <c r="CT314" s="41">
        <v>95</v>
      </c>
      <c r="CU314" s="41">
        <v>97</v>
      </c>
      <c r="CV314" s="41">
        <v>93</v>
      </c>
      <c r="CW314" s="41">
        <v>95</v>
      </c>
      <c r="CX314" s="41">
        <v>99</v>
      </c>
      <c r="CY314" s="41">
        <v>95</v>
      </c>
      <c r="CZ314" s="41">
        <v>91</v>
      </c>
      <c r="DA314" s="41">
        <v>96</v>
      </c>
      <c r="DB314" s="41">
        <v>97</v>
      </c>
      <c r="DC314" s="41">
        <v>99</v>
      </c>
      <c r="DD314" s="41">
        <v>94</v>
      </c>
      <c r="DE314" s="41">
        <v>100</v>
      </c>
      <c r="DF314" s="41">
        <v>99</v>
      </c>
      <c r="DG314" s="41">
        <v>96</v>
      </c>
      <c r="DH314" s="41">
        <v>99</v>
      </c>
      <c r="DI314" s="41">
        <v>98</v>
      </c>
      <c r="DJ314" s="41">
        <v>102</v>
      </c>
      <c r="DK314" s="41">
        <v>99</v>
      </c>
      <c r="DL314" s="41">
        <v>99</v>
      </c>
      <c r="DM314" s="41">
        <v>99</v>
      </c>
      <c r="DN314" s="41">
        <v>97</v>
      </c>
      <c r="DO314" s="41">
        <v>100</v>
      </c>
      <c r="DP314" s="41">
        <v>97</v>
      </c>
      <c r="DQ314" s="38">
        <v>99</v>
      </c>
    </row>
    <row r="315" spans="1:121" x14ac:dyDescent="0.25">
      <c r="A315" s="2" t="s">
        <v>10</v>
      </c>
      <c r="B315" s="47">
        <v>93</v>
      </c>
      <c r="C315" s="41">
        <v>93</v>
      </c>
      <c r="D315" s="41">
        <v>96</v>
      </c>
      <c r="E315" s="41">
        <v>94</v>
      </c>
      <c r="F315" s="41">
        <v>96</v>
      </c>
      <c r="G315" s="41">
        <v>94</v>
      </c>
      <c r="H315" s="41">
        <v>95</v>
      </c>
      <c r="I315" s="41">
        <v>98</v>
      </c>
      <c r="J315" s="41">
        <v>96</v>
      </c>
      <c r="K315" s="41">
        <v>99</v>
      </c>
      <c r="L315" s="41">
        <v>95</v>
      </c>
      <c r="M315" s="41">
        <v>99</v>
      </c>
      <c r="N315" s="41">
        <v>98</v>
      </c>
      <c r="O315" s="41">
        <v>97</v>
      </c>
      <c r="P315" s="41">
        <v>99</v>
      </c>
      <c r="Q315" s="41">
        <v>95</v>
      </c>
      <c r="R315" s="41">
        <v>93</v>
      </c>
      <c r="S315" s="41">
        <v>96</v>
      </c>
      <c r="T315" s="41">
        <v>97</v>
      </c>
      <c r="U315" s="41">
        <v>96</v>
      </c>
      <c r="V315" s="41">
        <v>99</v>
      </c>
      <c r="W315" s="41">
        <v>96</v>
      </c>
      <c r="X315" s="41">
        <v>93</v>
      </c>
      <c r="Y315" s="41">
        <v>95</v>
      </c>
      <c r="Z315" s="41">
        <v>99</v>
      </c>
      <c r="AA315" s="41">
        <v>92</v>
      </c>
      <c r="AB315" s="41">
        <v>95</v>
      </c>
      <c r="AC315" s="41">
        <v>98</v>
      </c>
      <c r="AD315" s="41">
        <v>99</v>
      </c>
      <c r="AE315" s="41">
        <v>96</v>
      </c>
      <c r="AF315" s="41">
        <v>95</v>
      </c>
      <c r="AG315" s="41">
        <v>93</v>
      </c>
      <c r="AH315" s="41">
        <v>93</v>
      </c>
      <c r="AI315" s="41">
        <v>96</v>
      </c>
      <c r="AJ315" s="41">
        <v>95</v>
      </c>
      <c r="AK315" s="41">
        <v>93</v>
      </c>
      <c r="AL315" s="41">
        <v>92</v>
      </c>
      <c r="AM315" s="41">
        <v>95</v>
      </c>
      <c r="AN315" s="41">
        <v>93</v>
      </c>
      <c r="AO315" s="41">
        <v>95</v>
      </c>
      <c r="AP315" s="41">
        <v>99</v>
      </c>
      <c r="AQ315" s="41">
        <v>95</v>
      </c>
      <c r="AR315" s="41">
        <v>100</v>
      </c>
      <c r="AS315" s="41">
        <v>95</v>
      </c>
      <c r="AT315" s="41">
        <v>99</v>
      </c>
      <c r="AU315" s="41">
        <v>96</v>
      </c>
      <c r="AV315" s="41">
        <v>94</v>
      </c>
      <c r="AW315" s="41">
        <v>97</v>
      </c>
      <c r="AX315" s="41">
        <v>99</v>
      </c>
      <c r="AY315" s="41">
        <v>92</v>
      </c>
      <c r="AZ315" s="41">
        <v>92</v>
      </c>
      <c r="BA315" s="41">
        <v>97</v>
      </c>
      <c r="BB315" s="41">
        <v>95</v>
      </c>
      <c r="BC315" s="41">
        <v>97</v>
      </c>
      <c r="BD315" s="41">
        <v>97</v>
      </c>
      <c r="BE315" s="41">
        <v>93</v>
      </c>
      <c r="BF315" s="41">
        <v>95</v>
      </c>
      <c r="BG315" s="41">
        <v>94</v>
      </c>
      <c r="BH315" s="41">
        <v>95</v>
      </c>
      <c r="BI315" s="41">
        <v>98</v>
      </c>
      <c r="BJ315" s="41">
        <v>96</v>
      </c>
      <c r="BK315" s="41">
        <v>93</v>
      </c>
      <c r="BL315" s="41">
        <v>97</v>
      </c>
      <c r="BM315" s="41">
        <v>93</v>
      </c>
      <c r="BN315" s="41">
        <v>96</v>
      </c>
      <c r="BO315" s="41">
        <v>96</v>
      </c>
      <c r="BP315" s="41">
        <v>100</v>
      </c>
      <c r="BQ315" s="41">
        <v>97</v>
      </c>
      <c r="BR315" s="41">
        <v>95</v>
      </c>
      <c r="BS315" s="41">
        <v>96</v>
      </c>
      <c r="BT315" s="41">
        <v>95</v>
      </c>
      <c r="BU315" s="41">
        <v>93</v>
      </c>
      <c r="BV315" s="41">
        <v>96</v>
      </c>
      <c r="BW315" s="41">
        <v>97</v>
      </c>
      <c r="BX315" s="41">
        <v>95</v>
      </c>
      <c r="BY315" s="41">
        <v>95</v>
      </c>
      <c r="BZ315" s="41">
        <v>97</v>
      </c>
      <c r="CA315" s="41">
        <v>96</v>
      </c>
      <c r="CB315" s="41">
        <v>95</v>
      </c>
      <c r="CC315" s="41">
        <v>93</v>
      </c>
      <c r="CD315" s="48">
        <v>93</v>
      </c>
      <c r="CE315" s="41">
        <v>93</v>
      </c>
      <c r="CF315" s="41">
        <v>94</v>
      </c>
      <c r="CG315" s="41">
        <v>96</v>
      </c>
      <c r="CH315" s="41">
        <v>96</v>
      </c>
      <c r="CI315" s="41">
        <v>99</v>
      </c>
      <c r="CJ315" s="41">
        <v>95</v>
      </c>
      <c r="CK315" s="41">
        <v>98</v>
      </c>
      <c r="CL315" s="41">
        <v>96</v>
      </c>
      <c r="CM315" s="41">
        <v>99</v>
      </c>
      <c r="CN315" s="41">
        <v>95</v>
      </c>
      <c r="CO315" s="41">
        <v>94</v>
      </c>
      <c r="CP315" s="41">
        <v>97</v>
      </c>
      <c r="CQ315" s="41">
        <v>95</v>
      </c>
      <c r="CR315" s="41">
        <v>97</v>
      </c>
      <c r="CS315" s="41">
        <v>97</v>
      </c>
      <c r="CT315" s="41">
        <v>97</v>
      </c>
      <c r="CU315" s="41">
        <v>101</v>
      </c>
      <c r="CV315" s="41">
        <v>97</v>
      </c>
      <c r="CW315" s="41">
        <v>100</v>
      </c>
      <c r="CX315" s="41">
        <v>97</v>
      </c>
      <c r="CY315" s="41">
        <v>100</v>
      </c>
      <c r="CZ315" s="41">
        <v>99</v>
      </c>
      <c r="DA315" s="41">
        <v>97</v>
      </c>
      <c r="DB315" s="41">
        <v>98</v>
      </c>
      <c r="DC315" s="41">
        <v>100</v>
      </c>
      <c r="DD315" s="41">
        <v>97</v>
      </c>
      <c r="DE315" s="41">
        <v>98</v>
      </c>
      <c r="DF315" s="41">
        <v>100</v>
      </c>
      <c r="DG315" s="41">
        <v>103</v>
      </c>
      <c r="DH315" s="41">
        <v>99</v>
      </c>
      <c r="DI315" s="41">
        <v>103</v>
      </c>
      <c r="DJ315" s="41">
        <v>100</v>
      </c>
      <c r="DK315" s="41">
        <v>99</v>
      </c>
      <c r="DL315" s="41">
        <v>102</v>
      </c>
      <c r="DM315" s="41">
        <v>100</v>
      </c>
      <c r="DN315" s="41">
        <v>98</v>
      </c>
      <c r="DO315" s="41">
        <v>103</v>
      </c>
      <c r="DP315" s="41">
        <v>104</v>
      </c>
      <c r="DQ315" s="38">
        <v>101</v>
      </c>
    </row>
    <row r="316" spans="1:121" x14ac:dyDescent="0.25">
      <c r="A316" s="2" t="s">
        <v>10</v>
      </c>
      <c r="B316" s="47">
        <v>95</v>
      </c>
      <c r="C316" s="41">
        <v>97</v>
      </c>
      <c r="D316" s="41">
        <v>100</v>
      </c>
      <c r="E316" s="41">
        <v>96</v>
      </c>
      <c r="F316" s="41">
        <v>96</v>
      </c>
      <c r="G316" s="41">
        <v>95</v>
      </c>
      <c r="H316" s="41">
        <v>96</v>
      </c>
      <c r="I316" s="41">
        <v>99</v>
      </c>
      <c r="J316" s="41">
        <v>95</v>
      </c>
      <c r="K316" s="41">
        <v>93</v>
      </c>
      <c r="L316" s="41">
        <v>100</v>
      </c>
      <c r="M316" s="41">
        <v>96</v>
      </c>
      <c r="N316" s="41">
        <v>97</v>
      </c>
      <c r="O316" s="41">
        <v>99</v>
      </c>
      <c r="P316" s="41">
        <v>97</v>
      </c>
      <c r="Q316" s="41">
        <v>97</v>
      </c>
      <c r="R316" s="41">
        <v>99</v>
      </c>
      <c r="S316" s="41">
        <v>96</v>
      </c>
      <c r="T316" s="41">
        <v>95</v>
      </c>
      <c r="U316" s="41">
        <v>96</v>
      </c>
      <c r="V316" s="41">
        <v>96</v>
      </c>
      <c r="W316" s="41">
        <v>99</v>
      </c>
      <c r="X316" s="41">
        <v>97</v>
      </c>
      <c r="Y316" s="41">
        <v>94</v>
      </c>
      <c r="Z316" s="41">
        <v>99</v>
      </c>
      <c r="AA316" s="41">
        <v>92</v>
      </c>
      <c r="AB316" s="41">
        <v>95</v>
      </c>
      <c r="AC316" s="41">
        <v>96</v>
      </c>
      <c r="AD316" s="41">
        <v>93</v>
      </c>
      <c r="AE316" s="41">
        <v>97</v>
      </c>
      <c r="AF316" s="41">
        <v>93</v>
      </c>
      <c r="AG316" s="41">
        <v>95</v>
      </c>
      <c r="AH316" s="41">
        <v>95</v>
      </c>
      <c r="AI316" s="41">
        <v>97</v>
      </c>
      <c r="AJ316" s="41">
        <v>97</v>
      </c>
      <c r="AK316" s="41">
        <v>99</v>
      </c>
      <c r="AL316" s="41">
        <v>96</v>
      </c>
      <c r="AM316" s="41">
        <v>96</v>
      </c>
      <c r="AN316" s="41">
        <v>91</v>
      </c>
      <c r="AO316" s="41">
        <v>95</v>
      </c>
      <c r="AP316" s="41">
        <v>99</v>
      </c>
      <c r="AQ316" s="41">
        <v>96</v>
      </c>
      <c r="AR316" s="41">
        <v>97</v>
      </c>
      <c r="AS316" s="41">
        <v>93</v>
      </c>
      <c r="AT316" s="41">
        <v>99</v>
      </c>
      <c r="AU316" s="41">
        <v>95</v>
      </c>
      <c r="AV316" s="41">
        <v>97</v>
      </c>
      <c r="AW316" s="41">
        <v>92</v>
      </c>
      <c r="AX316" s="41">
        <v>98</v>
      </c>
      <c r="AY316" s="41">
        <v>97</v>
      </c>
      <c r="AZ316" s="41">
        <v>98</v>
      </c>
      <c r="BA316" s="41">
        <v>97</v>
      </c>
      <c r="BB316" s="41">
        <v>102</v>
      </c>
      <c r="BC316" s="41">
        <v>95</v>
      </c>
      <c r="BD316" s="41">
        <v>95</v>
      </c>
      <c r="BE316" s="41">
        <v>95</v>
      </c>
      <c r="BF316" s="41">
        <v>97</v>
      </c>
      <c r="BG316" s="41">
        <v>99</v>
      </c>
      <c r="BH316" s="41">
        <v>97</v>
      </c>
      <c r="BI316" s="41">
        <v>97</v>
      </c>
      <c r="BJ316" s="41">
        <v>95</v>
      </c>
      <c r="BK316" s="41">
        <v>97</v>
      </c>
      <c r="BL316" s="41">
        <v>94</v>
      </c>
      <c r="BM316" s="41">
        <v>96</v>
      </c>
      <c r="BN316" s="41">
        <v>96</v>
      </c>
      <c r="BO316" s="41">
        <v>94</v>
      </c>
      <c r="BP316" s="41">
        <v>93</v>
      </c>
      <c r="BQ316" s="41">
        <v>98</v>
      </c>
      <c r="BR316" s="41">
        <v>97</v>
      </c>
      <c r="BS316" s="41">
        <v>94</v>
      </c>
      <c r="BT316" s="41">
        <v>96</v>
      </c>
      <c r="BU316" s="41">
        <v>92</v>
      </c>
      <c r="BV316" s="41">
        <v>93</v>
      </c>
      <c r="BW316" s="41">
        <v>96</v>
      </c>
      <c r="BX316" s="41">
        <v>95</v>
      </c>
      <c r="BY316" s="41">
        <v>96</v>
      </c>
      <c r="BZ316" s="41">
        <v>96</v>
      </c>
      <c r="CA316" s="41">
        <v>97</v>
      </c>
      <c r="CB316" s="41">
        <v>99</v>
      </c>
      <c r="CC316" s="41">
        <v>96</v>
      </c>
      <c r="CD316" s="48">
        <v>99</v>
      </c>
      <c r="CE316" s="41">
        <v>94</v>
      </c>
      <c r="CF316" s="41">
        <v>98</v>
      </c>
      <c r="CG316" s="41">
        <v>99</v>
      </c>
      <c r="CH316" s="41">
        <v>93</v>
      </c>
      <c r="CI316" s="41">
        <v>97</v>
      </c>
      <c r="CJ316" s="41">
        <v>97</v>
      </c>
      <c r="CK316" s="41">
        <v>96</v>
      </c>
      <c r="CL316" s="41">
        <v>95</v>
      </c>
      <c r="CM316" s="41">
        <v>97</v>
      </c>
      <c r="CN316" s="41">
        <v>97</v>
      </c>
      <c r="CO316" s="41">
        <v>97</v>
      </c>
      <c r="CP316" s="41">
        <v>97</v>
      </c>
      <c r="CQ316" s="41">
        <v>97</v>
      </c>
      <c r="CR316" s="41">
        <v>97</v>
      </c>
      <c r="CS316" s="41">
        <v>97</v>
      </c>
      <c r="CT316" s="41">
        <v>99</v>
      </c>
      <c r="CU316" s="41">
        <v>99</v>
      </c>
      <c r="CV316" s="41">
        <v>102</v>
      </c>
      <c r="CW316" s="41">
        <v>99</v>
      </c>
      <c r="CX316" s="41">
        <v>96</v>
      </c>
      <c r="CY316" s="41">
        <v>100</v>
      </c>
      <c r="CZ316" s="41">
        <v>99</v>
      </c>
      <c r="DA316" s="41">
        <v>100</v>
      </c>
      <c r="DB316" s="41">
        <v>99</v>
      </c>
      <c r="DC316" s="41">
        <v>98</v>
      </c>
      <c r="DD316" s="41">
        <v>100</v>
      </c>
      <c r="DE316" s="41">
        <v>102</v>
      </c>
      <c r="DF316" s="41">
        <v>96</v>
      </c>
      <c r="DG316" s="41">
        <v>101</v>
      </c>
      <c r="DH316" s="41">
        <v>103</v>
      </c>
      <c r="DI316" s="41">
        <v>102</v>
      </c>
      <c r="DJ316" s="41">
        <v>102</v>
      </c>
      <c r="DK316" s="41">
        <v>101</v>
      </c>
      <c r="DL316" s="41">
        <v>100</v>
      </c>
      <c r="DM316" s="41">
        <v>102</v>
      </c>
      <c r="DN316" s="41">
        <v>106</v>
      </c>
      <c r="DO316" s="41">
        <v>102</v>
      </c>
      <c r="DP316" s="41">
        <v>101</v>
      </c>
      <c r="DQ316" s="38">
        <v>103</v>
      </c>
    </row>
    <row r="317" spans="1:121" x14ac:dyDescent="0.25">
      <c r="A317" s="2" t="s">
        <v>10</v>
      </c>
      <c r="B317" s="47">
        <v>96</v>
      </c>
      <c r="C317" s="41">
        <v>95</v>
      </c>
      <c r="D317" s="41">
        <v>95</v>
      </c>
      <c r="E317" s="41">
        <v>98</v>
      </c>
      <c r="F317" s="41">
        <v>98</v>
      </c>
      <c r="G317" s="41">
        <v>98</v>
      </c>
      <c r="H317" s="41">
        <v>97</v>
      </c>
      <c r="I317" s="41">
        <v>99</v>
      </c>
      <c r="J317" s="41">
        <v>97</v>
      </c>
      <c r="K317" s="41">
        <v>99</v>
      </c>
      <c r="L317" s="41">
        <v>95</v>
      </c>
      <c r="M317" s="41">
        <v>99</v>
      </c>
      <c r="N317" s="41">
        <v>100</v>
      </c>
      <c r="O317" s="41">
        <v>95</v>
      </c>
      <c r="P317" s="41">
        <v>98</v>
      </c>
      <c r="Q317" s="41">
        <v>96</v>
      </c>
      <c r="R317" s="41">
        <v>97</v>
      </c>
      <c r="S317" s="41">
        <v>98</v>
      </c>
      <c r="T317" s="41">
        <v>97</v>
      </c>
      <c r="U317" s="41">
        <v>97</v>
      </c>
      <c r="V317" s="41">
        <v>97</v>
      </c>
      <c r="W317" s="41">
        <v>96</v>
      </c>
      <c r="X317" s="41">
        <v>100</v>
      </c>
      <c r="Y317" s="41">
        <v>98</v>
      </c>
      <c r="Z317" s="41">
        <v>96</v>
      </c>
      <c r="AA317" s="41">
        <v>97</v>
      </c>
      <c r="AB317" s="41">
        <v>97</v>
      </c>
      <c r="AC317" s="41">
        <v>98</v>
      </c>
      <c r="AD317" s="41">
        <v>98</v>
      </c>
      <c r="AE317" s="41">
        <v>95</v>
      </c>
      <c r="AF317" s="41">
        <v>97</v>
      </c>
      <c r="AG317" s="41">
        <v>94</v>
      </c>
      <c r="AH317" s="41">
        <v>96</v>
      </c>
      <c r="AI317" s="41">
        <v>96</v>
      </c>
      <c r="AJ317" s="41">
        <v>94</v>
      </c>
      <c r="AK317" s="41">
        <v>97</v>
      </c>
      <c r="AL317" s="41">
        <v>93</v>
      </c>
      <c r="AM317" s="41">
        <v>96</v>
      </c>
      <c r="AN317" s="41">
        <v>97</v>
      </c>
      <c r="AO317" s="41">
        <v>94</v>
      </c>
      <c r="AP317" s="41">
        <v>94</v>
      </c>
      <c r="AQ317" s="41">
        <v>99</v>
      </c>
      <c r="AR317" s="41">
        <v>95</v>
      </c>
      <c r="AS317" s="41">
        <v>96</v>
      </c>
      <c r="AT317" s="41">
        <v>95</v>
      </c>
      <c r="AU317" s="41">
        <v>97</v>
      </c>
      <c r="AV317" s="41">
        <v>93</v>
      </c>
      <c r="AW317" s="41">
        <v>100</v>
      </c>
      <c r="AX317" s="41">
        <v>97</v>
      </c>
      <c r="AY317" s="41">
        <v>95</v>
      </c>
      <c r="AZ317" s="41">
        <v>95</v>
      </c>
      <c r="BA317" s="41">
        <v>96</v>
      </c>
      <c r="BB317" s="41">
        <v>96</v>
      </c>
      <c r="BC317" s="41">
        <v>94</v>
      </c>
      <c r="BD317" s="41">
        <v>95</v>
      </c>
      <c r="BE317" s="41">
        <v>95</v>
      </c>
      <c r="BF317" s="41">
        <v>92</v>
      </c>
      <c r="BG317" s="41">
        <v>92</v>
      </c>
      <c r="BH317" s="41">
        <v>96</v>
      </c>
      <c r="BI317" s="41">
        <v>93</v>
      </c>
      <c r="BJ317" s="41">
        <v>95</v>
      </c>
      <c r="BK317" s="41">
        <v>93</v>
      </c>
      <c r="BL317" s="41">
        <v>99</v>
      </c>
      <c r="BM317" s="41">
        <v>96</v>
      </c>
      <c r="BN317" s="41">
        <v>93</v>
      </c>
      <c r="BO317" s="41">
        <v>96</v>
      </c>
      <c r="BP317" s="41">
        <v>96</v>
      </c>
      <c r="BQ317" s="41">
        <v>96</v>
      </c>
      <c r="BR317" s="41">
        <v>99</v>
      </c>
      <c r="BS317" s="41">
        <v>96</v>
      </c>
      <c r="BT317" s="41">
        <v>97</v>
      </c>
      <c r="BU317" s="41">
        <v>96</v>
      </c>
      <c r="BV317" s="41">
        <v>99</v>
      </c>
      <c r="BW317" s="41">
        <v>97</v>
      </c>
      <c r="BX317" s="41">
        <v>95</v>
      </c>
      <c r="BY317" s="41">
        <v>96</v>
      </c>
      <c r="BZ317" s="41">
        <v>95</v>
      </c>
      <c r="CA317" s="41">
        <v>99</v>
      </c>
      <c r="CB317" s="41">
        <v>93</v>
      </c>
      <c r="CC317" s="41">
        <v>97</v>
      </c>
      <c r="CD317" s="48">
        <v>100</v>
      </c>
      <c r="CE317" s="41">
        <v>95</v>
      </c>
      <c r="CF317" s="41">
        <v>97</v>
      </c>
      <c r="CG317" s="41">
        <v>95</v>
      </c>
      <c r="CH317" s="41">
        <v>100</v>
      </c>
      <c r="CI317" s="41">
        <v>95</v>
      </c>
      <c r="CJ317" s="41">
        <v>93</v>
      </c>
      <c r="CK317" s="41">
        <v>97</v>
      </c>
      <c r="CL317" s="41">
        <v>95</v>
      </c>
      <c r="CM317" s="41">
        <v>95</v>
      </c>
      <c r="CN317" s="41">
        <v>95</v>
      </c>
      <c r="CO317" s="41">
        <v>95</v>
      </c>
      <c r="CP317" s="41">
        <v>99</v>
      </c>
      <c r="CQ317" s="41">
        <v>97</v>
      </c>
      <c r="CR317" s="41">
        <v>95</v>
      </c>
      <c r="CS317" s="41">
        <v>97</v>
      </c>
      <c r="CT317" s="41">
        <v>97</v>
      </c>
      <c r="CU317" s="41">
        <v>98</v>
      </c>
      <c r="CV317" s="41">
        <v>99</v>
      </c>
      <c r="CW317" s="41">
        <v>100</v>
      </c>
      <c r="CX317" s="41">
        <v>99</v>
      </c>
      <c r="CY317" s="41">
        <v>97</v>
      </c>
      <c r="CZ317" s="41">
        <v>97</v>
      </c>
      <c r="DA317" s="41">
        <v>100</v>
      </c>
      <c r="DB317" s="41">
        <v>101</v>
      </c>
      <c r="DC317" s="41">
        <v>96</v>
      </c>
      <c r="DD317" s="41">
        <v>102</v>
      </c>
      <c r="DE317" s="41">
        <v>100</v>
      </c>
      <c r="DF317" s="41">
        <v>99</v>
      </c>
      <c r="DG317" s="41">
        <v>103</v>
      </c>
      <c r="DH317" s="41">
        <v>103</v>
      </c>
      <c r="DI317" s="41">
        <v>100</v>
      </c>
      <c r="DJ317" s="41">
        <v>103</v>
      </c>
      <c r="DK317" s="41">
        <v>100</v>
      </c>
      <c r="DL317" s="41">
        <v>103</v>
      </c>
      <c r="DM317" s="41">
        <v>100</v>
      </c>
      <c r="DN317" s="41">
        <v>103</v>
      </c>
      <c r="DO317" s="41">
        <v>103</v>
      </c>
      <c r="DP317" s="41">
        <v>104</v>
      </c>
      <c r="DQ317" s="38">
        <v>105</v>
      </c>
    </row>
    <row r="318" spans="1:121" x14ac:dyDescent="0.25">
      <c r="A318" s="2" t="s">
        <v>10</v>
      </c>
      <c r="B318" s="47">
        <v>98</v>
      </c>
      <c r="C318" s="41">
        <v>95</v>
      </c>
      <c r="D318" s="41">
        <v>98</v>
      </c>
      <c r="E318" s="41">
        <v>101</v>
      </c>
      <c r="F318" s="41">
        <v>97</v>
      </c>
      <c r="G318" s="41">
        <v>97</v>
      </c>
      <c r="H318" s="41">
        <v>97</v>
      </c>
      <c r="I318" s="41">
        <v>102</v>
      </c>
      <c r="J318" s="41">
        <v>99</v>
      </c>
      <c r="K318" s="41">
        <v>99</v>
      </c>
      <c r="L318" s="41">
        <v>97</v>
      </c>
      <c r="M318" s="41">
        <v>99</v>
      </c>
      <c r="N318" s="41">
        <v>99</v>
      </c>
      <c r="O318" s="41">
        <v>100</v>
      </c>
      <c r="P318" s="41">
        <v>99</v>
      </c>
      <c r="Q318" s="41">
        <v>96</v>
      </c>
      <c r="R318" s="41">
        <v>93</v>
      </c>
      <c r="S318" s="41">
        <v>97</v>
      </c>
      <c r="T318" s="41">
        <v>96</v>
      </c>
      <c r="U318" s="41">
        <v>101</v>
      </c>
      <c r="V318" s="41">
        <v>100</v>
      </c>
      <c r="W318" s="41">
        <v>95</v>
      </c>
      <c r="X318" s="41">
        <v>100</v>
      </c>
      <c r="Y318" s="41">
        <v>97</v>
      </c>
      <c r="Z318" s="41">
        <v>97</v>
      </c>
      <c r="AA318" s="41">
        <v>98</v>
      </c>
      <c r="AB318" s="41">
        <v>97</v>
      </c>
      <c r="AC318" s="41">
        <v>95</v>
      </c>
      <c r="AD318" s="41">
        <v>100</v>
      </c>
      <c r="AE318" s="41">
        <v>95</v>
      </c>
      <c r="AF318" s="41">
        <v>97</v>
      </c>
      <c r="AG318" s="41">
        <v>97</v>
      </c>
      <c r="AH318" s="41">
        <v>93</v>
      </c>
      <c r="AI318" s="41">
        <v>98</v>
      </c>
      <c r="AJ318" s="41">
        <v>97</v>
      </c>
      <c r="AK318" s="41">
        <v>95</v>
      </c>
      <c r="AL318" s="41">
        <v>93</v>
      </c>
      <c r="AM318" s="41">
        <v>97</v>
      </c>
      <c r="AN318" s="41">
        <v>93</v>
      </c>
      <c r="AO318" s="41">
        <v>91</v>
      </c>
      <c r="AP318" s="41">
        <v>99</v>
      </c>
      <c r="AQ318" s="41">
        <v>93</v>
      </c>
      <c r="AR318" s="41">
        <v>96</v>
      </c>
      <c r="AS318" s="41">
        <v>93</v>
      </c>
      <c r="AT318" s="41">
        <v>94</v>
      </c>
      <c r="AU318" s="41">
        <v>94</v>
      </c>
      <c r="AV318" s="41">
        <v>98</v>
      </c>
      <c r="AW318" s="41">
        <v>96</v>
      </c>
      <c r="AX318" s="41">
        <v>98</v>
      </c>
      <c r="AY318" s="41">
        <v>95</v>
      </c>
      <c r="AZ318" s="41">
        <v>99</v>
      </c>
      <c r="BA318" s="41">
        <v>96</v>
      </c>
      <c r="BB318" s="41">
        <v>94</v>
      </c>
      <c r="BC318" s="41">
        <v>96</v>
      </c>
      <c r="BD318" s="41">
        <v>96</v>
      </c>
      <c r="BE318" s="41">
        <v>93</v>
      </c>
      <c r="BF318" s="41">
        <v>93</v>
      </c>
      <c r="BG318" s="41">
        <v>91</v>
      </c>
      <c r="BH318" s="41">
        <v>94</v>
      </c>
      <c r="BI318" s="41">
        <v>92</v>
      </c>
      <c r="BJ318" s="41">
        <v>93</v>
      </c>
      <c r="BK318" s="41">
        <v>97</v>
      </c>
      <c r="BL318" s="41">
        <v>100</v>
      </c>
      <c r="BM318" s="41">
        <v>93</v>
      </c>
      <c r="BN318" s="41">
        <v>95</v>
      </c>
      <c r="BO318" s="41">
        <v>95</v>
      </c>
      <c r="BP318" s="41">
        <v>97</v>
      </c>
      <c r="BQ318" s="41">
        <v>95</v>
      </c>
      <c r="BR318" s="41">
        <v>96</v>
      </c>
      <c r="BS318" s="41">
        <v>95</v>
      </c>
      <c r="BT318" s="41">
        <v>97</v>
      </c>
      <c r="BU318" s="41">
        <v>96</v>
      </c>
      <c r="BV318" s="41">
        <v>97</v>
      </c>
      <c r="BW318" s="41">
        <v>96</v>
      </c>
      <c r="BX318" s="41">
        <v>95</v>
      </c>
      <c r="BY318" s="41">
        <v>99</v>
      </c>
      <c r="BZ318" s="41">
        <v>95</v>
      </c>
      <c r="CA318" s="41">
        <v>96</v>
      </c>
      <c r="CB318" s="41">
        <v>95</v>
      </c>
      <c r="CC318" s="41">
        <v>96</v>
      </c>
      <c r="CD318" s="48">
        <v>94</v>
      </c>
      <c r="CE318" s="41">
        <v>96</v>
      </c>
      <c r="CF318" s="41">
        <v>100</v>
      </c>
      <c r="CG318" s="41">
        <v>93</v>
      </c>
      <c r="CH318" s="41">
        <v>98</v>
      </c>
      <c r="CI318" s="41">
        <v>97</v>
      </c>
      <c r="CJ318" s="41">
        <v>97</v>
      </c>
      <c r="CK318" s="41">
        <v>93</v>
      </c>
      <c r="CL318" s="41">
        <v>99</v>
      </c>
      <c r="CM318" s="41">
        <v>95</v>
      </c>
      <c r="CN318" s="41">
        <v>97</v>
      </c>
      <c r="CO318" s="41">
        <v>96</v>
      </c>
      <c r="CP318" s="41">
        <v>94</v>
      </c>
      <c r="CQ318" s="41">
        <v>99</v>
      </c>
      <c r="CR318" s="41">
        <v>98</v>
      </c>
      <c r="CS318" s="41">
        <v>96</v>
      </c>
      <c r="CT318" s="41">
        <v>99</v>
      </c>
      <c r="CU318" s="41">
        <v>96</v>
      </c>
      <c r="CV318" s="41">
        <v>101</v>
      </c>
      <c r="CW318" s="41">
        <v>102</v>
      </c>
      <c r="CX318" s="41">
        <v>99</v>
      </c>
      <c r="CY318" s="41">
        <v>97</v>
      </c>
      <c r="CZ318" s="41">
        <v>96</v>
      </c>
      <c r="DA318" s="41">
        <v>100</v>
      </c>
      <c r="DB318" s="41">
        <v>92</v>
      </c>
      <c r="DC318" s="41">
        <v>100</v>
      </c>
      <c r="DD318" s="41">
        <v>100</v>
      </c>
      <c r="DE318" s="41">
        <v>99</v>
      </c>
      <c r="DF318" s="41">
        <v>100</v>
      </c>
      <c r="DG318" s="41">
        <v>100</v>
      </c>
      <c r="DH318" s="41">
        <v>102</v>
      </c>
      <c r="DI318" s="41">
        <v>98</v>
      </c>
      <c r="DJ318" s="41">
        <v>102</v>
      </c>
      <c r="DK318" s="41">
        <v>102</v>
      </c>
      <c r="DL318" s="41">
        <v>102</v>
      </c>
      <c r="DM318" s="41">
        <v>101</v>
      </c>
      <c r="DN318" s="41">
        <v>104</v>
      </c>
      <c r="DO318" s="41">
        <v>101</v>
      </c>
      <c r="DP318" s="41">
        <v>106</v>
      </c>
      <c r="DQ318" s="38">
        <v>103</v>
      </c>
    </row>
    <row r="319" spans="1:121" x14ac:dyDescent="0.25">
      <c r="A319" s="2" t="s">
        <v>10</v>
      </c>
      <c r="B319" s="47">
        <v>92</v>
      </c>
      <c r="C319" s="41">
        <v>93</v>
      </c>
      <c r="D319" s="41">
        <v>94</v>
      </c>
      <c r="E319" s="41">
        <v>96</v>
      </c>
      <c r="F319" s="41">
        <v>100</v>
      </c>
      <c r="G319" s="41">
        <v>97</v>
      </c>
      <c r="H319" s="41">
        <v>99</v>
      </c>
      <c r="I319" s="41">
        <v>95</v>
      </c>
      <c r="J319" s="41">
        <v>95</v>
      </c>
      <c r="K319" s="41">
        <v>99</v>
      </c>
      <c r="L319" s="41">
        <v>95</v>
      </c>
      <c r="M319" s="41">
        <v>99</v>
      </c>
      <c r="N319" s="41">
        <v>98</v>
      </c>
      <c r="O319" s="41">
        <v>96</v>
      </c>
      <c r="P319" s="41">
        <v>102</v>
      </c>
      <c r="Q319" s="41">
        <v>99</v>
      </c>
      <c r="R319" s="41">
        <v>97</v>
      </c>
      <c r="S319" s="41">
        <v>97</v>
      </c>
      <c r="T319" s="41">
        <v>97</v>
      </c>
      <c r="U319" s="41">
        <v>95</v>
      </c>
      <c r="V319" s="41">
        <v>95</v>
      </c>
      <c r="W319" s="41">
        <v>96</v>
      </c>
      <c r="X319" s="41">
        <v>99</v>
      </c>
      <c r="Y319" s="41">
        <v>92</v>
      </c>
      <c r="Z319" s="41">
        <v>99</v>
      </c>
      <c r="AA319" s="41">
        <v>96</v>
      </c>
      <c r="AB319" s="41">
        <v>97</v>
      </c>
      <c r="AC319" s="41">
        <v>96</v>
      </c>
      <c r="AD319" s="41">
        <v>96</v>
      </c>
      <c r="AE319" s="41">
        <v>93</v>
      </c>
      <c r="AF319" s="41">
        <v>93</v>
      </c>
      <c r="AG319" s="41">
        <v>96</v>
      </c>
      <c r="AH319" s="41">
        <v>96</v>
      </c>
      <c r="AI319" s="41">
        <v>96</v>
      </c>
      <c r="AJ319" s="41">
        <v>95</v>
      </c>
      <c r="AK319" s="41">
        <v>99</v>
      </c>
      <c r="AL319" s="41">
        <v>95</v>
      </c>
      <c r="AM319" s="41">
        <v>99</v>
      </c>
      <c r="AN319" s="41">
        <v>97</v>
      </c>
      <c r="AO319" s="41">
        <v>99</v>
      </c>
      <c r="AP319" s="41">
        <v>96</v>
      </c>
      <c r="AQ319" s="41">
        <v>95</v>
      </c>
      <c r="AR319" s="41">
        <v>95</v>
      </c>
      <c r="AS319" s="41">
        <v>96</v>
      </c>
      <c r="AT319" s="41">
        <v>95</v>
      </c>
      <c r="AU319" s="41">
        <v>93</v>
      </c>
      <c r="AV319" s="41">
        <v>96</v>
      </c>
      <c r="AW319" s="41">
        <v>97</v>
      </c>
      <c r="AX319" s="41">
        <v>99</v>
      </c>
      <c r="AY319" s="41">
        <v>96</v>
      </c>
      <c r="AZ319" s="41">
        <v>97</v>
      </c>
      <c r="BA319" s="41">
        <v>95</v>
      </c>
      <c r="BB319" s="41">
        <v>95</v>
      </c>
      <c r="BC319" s="41">
        <v>94</v>
      </c>
      <c r="BD319" s="41">
        <v>95</v>
      </c>
      <c r="BE319" s="41">
        <v>96</v>
      </c>
      <c r="BF319" s="41">
        <v>93</v>
      </c>
      <c r="BG319" s="41">
        <v>93</v>
      </c>
      <c r="BH319" s="41">
        <v>96</v>
      </c>
      <c r="BI319" s="41">
        <v>95</v>
      </c>
      <c r="BJ319" s="41">
        <v>92</v>
      </c>
      <c r="BK319" s="41">
        <v>97</v>
      </c>
      <c r="BL319" s="41">
        <v>96</v>
      </c>
      <c r="BM319" s="41">
        <v>92</v>
      </c>
      <c r="BN319" s="41">
        <v>93</v>
      </c>
      <c r="BO319" s="41">
        <v>92</v>
      </c>
      <c r="BP319" s="41">
        <v>94</v>
      </c>
      <c r="BQ319" s="41">
        <v>96</v>
      </c>
      <c r="BR319" s="41">
        <v>95</v>
      </c>
      <c r="BS319" s="41">
        <v>96</v>
      </c>
      <c r="BT319" s="41">
        <v>95</v>
      </c>
      <c r="BU319" s="41">
        <v>93</v>
      </c>
      <c r="BV319" s="41">
        <v>96</v>
      </c>
      <c r="BW319" s="41">
        <v>93</v>
      </c>
      <c r="BX319" s="41">
        <v>96</v>
      </c>
      <c r="BY319" s="41">
        <v>97</v>
      </c>
      <c r="BZ319" s="41">
        <v>95</v>
      </c>
      <c r="CA319" s="41">
        <v>94</v>
      </c>
      <c r="CB319" s="41">
        <v>95</v>
      </c>
      <c r="CC319" s="41">
        <v>96</v>
      </c>
      <c r="CD319" s="48">
        <v>93</v>
      </c>
      <c r="CE319" s="41">
        <v>95</v>
      </c>
      <c r="CF319" s="41">
        <v>97</v>
      </c>
      <c r="CG319" s="41">
        <v>95</v>
      </c>
      <c r="CH319" s="41">
        <v>97</v>
      </c>
      <c r="CI319" s="41">
        <v>95</v>
      </c>
      <c r="CJ319" s="41">
        <v>96</v>
      </c>
      <c r="CK319" s="41">
        <v>95</v>
      </c>
      <c r="CL319" s="41">
        <v>97</v>
      </c>
      <c r="CM319" s="41">
        <v>98</v>
      </c>
      <c r="CN319" s="41">
        <v>97</v>
      </c>
      <c r="CO319" s="41">
        <v>96</v>
      </c>
      <c r="CP319" s="41">
        <v>97</v>
      </c>
      <c r="CQ319" s="41">
        <v>100</v>
      </c>
      <c r="CR319" s="41">
        <v>100</v>
      </c>
      <c r="CS319" s="41">
        <v>95</v>
      </c>
      <c r="CT319" s="41">
        <v>96</v>
      </c>
      <c r="CU319" s="41">
        <v>97</v>
      </c>
      <c r="CV319" s="41">
        <v>96</v>
      </c>
      <c r="CW319" s="41">
        <v>102</v>
      </c>
      <c r="CX319" s="41">
        <v>93</v>
      </c>
      <c r="CY319" s="41">
        <v>99</v>
      </c>
      <c r="CZ319" s="41">
        <v>98</v>
      </c>
      <c r="DA319" s="41">
        <v>100</v>
      </c>
      <c r="DB319" s="41">
        <v>100</v>
      </c>
      <c r="DC319" s="41">
        <v>100</v>
      </c>
      <c r="DD319" s="41">
        <v>100</v>
      </c>
      <c r="DE319" s="41">
        <v>99</v>
      </c>
      <c r="DF319" s="41">
        <v>100</v>
      </c>
      <c r="DG319" s="41">
        <v>100</v>
      </c>
      <c r="DH319" s="41">
        <v>101</v>
      </c>
      <c r="DI319" s="41">
        <v>100</v>
      </c>
      <c r="DJ319" s="41">
        <v>103</v>
      </c>
      <c r="DK319" s="41">
        <v>98</v>
      </c>
      <c r="DL319" s="41">
        <v>101</v>
      </c>
      <c r="DM319" s="41">
        <v>103</v>
      </c>
      <c r="DN319" s="41">
        <v>100</v>
      </c>
      <c r="DO319" s="41">
        <v>101</v>
      </c>
      <c r="DP319" s="41">
        <v>102</v>
      </c>
      <c r="DQ319" s="38">
        <v>102</v>
      </c>
    </row>
    <row r="320" spans="1:121" x14ac:dyDescent="0.25">
      <c r="A320" s="2" t="s">
        <v>10</v>
      </c>
      <c r="B320" s="47">
        <v>95</v>
      </c>
      <c r="C320" s="41">
        <v>93</v>
      </c>
      <c r="D320" s="41">
        <v>95</v>
      </c>
      <c r="E320" s="41">
        <v>94</v>
      </c>
      <c r="F320" s="41">
        <v>96</v>
      </c>
      <c r="G320" s="41">
        <v>96</v>
      </c>
      <c r="H320" s="41">
        <v>97</v>
      </c>
      <c r="I320" s="41">
        <v>102</v>
      </c>
      <c r="J320" s="41">
        <v>96</v>
      </c>
      <c r="K320" s="41">
        <v>96</v>
      </c>
      <c r="L320" s="41">
        <v>99</v>
      </c>
      <c r="M320" s="41">
        <v>97</v>
      </c>
      <c r="N320" s="41">
        <v>95</v>
      </c>
      <c r="O320" s="41">
        <v>95</v>
      </c>
      <c r="P320" s="41">
        <v>97</v>
      </c>
      <c r="Q320" s="41">
        <v>99</v>
      </c>
      <c r="R320" s="41">
        <v>93</v>
      </c>
      <c r="S320" s="41">
        <v>96</v>
      </c>
      <c r="T320" s="41">
        <v>97</v>
      </c>
      <c r="U320" s="41">
        <v>95</v>
      </c>
      <c r="V320" s="41">
        <v>96</v>
      </c>
      <c r="W320" s="41">
        <v>96</v>
      </c>
      <c r="X320" s="41">
        <v>93</v>
      </c>
      <c r="Y320" s="41">
        <v>92</v>
      </c>
      <c r="Z320" s="41">
        <v>92</v>
      </c>
      <c r="AA320" s="41">
        <v>96</v>
      </c>
      <c r="AB320" s="41">
        <v>95</v>
      </c>
      <c r="AC320" s="41">
        <v>95</v>
      </c>
      <c r="AD320" s="41">
        <v>93</v>
      </c>
      <c r="AE320" s="41">
        <v>96</v>
      </c>
      <c r="AF320" s="41">
        <v>96</v>
      </c>
      <c r="AG320" s="41">
        <v>93</v>
      </c>
      <c r="AH320" s="41">
        <v>92</v>
      </c>
      <c r="AI320" s="41">
        <v>93</v>
      </c>
      <c r="AJ320" s="41">
        <v>93</v>
      </c>
      <c r="AK320" s="41">
        <v>93</v>
      </c>
      <c r="AL320" s="41">
        <v>94</v>
      </c>
      <c r="AM320" s="41">
        <v>97</v>
      </c>
      <c r="AN320" s="41">
        <v>92</v>
      </c>
      <c r="AO320" s="41">
        <v>96</v>
      </c>
      <c r="AP320" s="41">
        <v>95</v>
      </c>
      <c r="AQ320" s="41">
        <v>93</v>
      </c>
      <c r="AR320" s="41">
        <v>93</v>
      </c>
      <c r="AS320" s="41">
        <v>95</v>
      </c>
      <c r="AT320" s="41">
        <v>96</v>
      </c>
      <c r="AU320" s="41">
        <v>93</v>
      </c>
      <c r="AV320" s="41">
        <v>96</v>
      </c>
      <c r="AW320" s="41">
        <v>96</v>
      </c>
      <c r="AX320" s="41">
        <v>91</v>
      </c>
      <c r="AY320" s="41">
        <v>92</v>
      </c>
      <c r="AZ320" s="41">
        <v>93</v>
      </c>
      <c r="BA320" s="41">
        <v>95</v>
      </c>
      <c r="BB320" s="41">
        <v>95</v>
      </c>
      <c r="BC320" s="41">
        <v>95</v>
      </c>
      <c r="BD320" s="41">
        <v>92</v>
      </c>
      <c r="BE320" s="41">
        <v>97</v>
      </c>
      <c r="BF320" s="41">
        <v>92</v>
      </c>
      <c r="BG320" s="41">
        <v>95</v>
      </c>
      <c r="BH320" s="41">
        <v>95</v>
      </c>
      <c r="BI320" s="41">
        <v>96</v>
      </c>
      <c r="BJ320" s="41">
        <v>98</v>
      </c>
      <c r="BK320" s="41">
        <v>93</v>
      </c>
      <c r="BL320" s="41">
        <v>92</v>
      </c>
      <c r="BM320" s="41">
        <v>94</v>
      </c>
      <c r="BN320" s="41">
        <v>95</v>
      </c>
      <c r="BO320" s="41">
        <v>98</v>
      </c>
      <c r="BP320" s="41">
        <v>93</v>
      </c>
      <c r="BQ320" s="41">
        <v>93</v>
      </c>
      <c r="BR320" s="41">
        <v>93</v>
      </c>
      <c r="BS320" s="41">
        <v>93</v>
      </c>
      <c r="BT320" s="41">
        <v>96</v>
      </c>
      <c r="BU320" s="41">
        <v>96</v>
      </c>
      <c r="BV320" s="41">
        <v>92</v>
      </c>
      <c r="BW320" s="41">
        <v>95</v>
      </c>
      <c r="BX320" s="41">
        <v>95</v>
      </c>
      <c r="BY320" s="41">
        <v>95</v>
      </c>
      <c r="BZ320" s="41">
        <v>96</v>
      </c>
      <c r="CA320" s="41">
        <v>95</v>
      </c>
      <c r="CB320" s="41">
        <v>93</v>
      </c>
      <c r="CC320" s="41">
        <v>96</v>
      </c>
      <c r="CD320" s="48">
        <v>93</v>
      </c>
      <c r="CE320" s="41">
        <v>92</v>
      </c>
      <c r="CF320" s="41">
        <v>93</v>
      </c>
      <c r="CG320" s="41">
        <v>95</v>
      </c>
      <c r="CH320" s="41">
        <v>96</v>
      </c>
      <c r="CI320" s="41">
        <v>96</v>
      </c>
      <c r="CJ320" s="41">
        <v>96</v>
      </c>
      <c r="CK320" s="41">
        <v>96</v>
      </c>
      <c r="CL320" s="41">
        <v>98</v>
      </c>
      <c r="CM320" s="41">
        <v>97</v>
      </c>
      <c r="CN320" s="41">
        <v>96</v>
      </c>
      <c r="CO320" s="41">
        <v>93</v>
      </c>
      <c r="CP320" s="41">
        <v>96</v>
      </c>
      <c r="CQ320" s="41">
        <v>92</v>
      </c>
      <c r="CR320" s="41">
        <v>95</v>
      </c>
      <c r="CS320" s="41">
        <v>93</v>
      </c>
      <c r="CT320" s="41">
        <v>97</v>
      </c>
      <c r="CU320" s="41">
        <v>96</v>
      </c>
      <c r="CV320" s="41">
        <v>96</v>
      </c>
      <c r="CW320" s="41">
        <v>96</v>
      </c>
      <c r="CX320" s="41">
        <v>99</v>
      </c>
      <c r="CY320" s="41">
        <v>98</v>
      </c>
      <c r="CZ320" s="41">
        <v>93</v>
      </c>
      <c r="DA320" s="41">
        <v>95</v>
      </c>
      <c r="DB320" s="41">
        <v>96</v>
      </c>
      <c r="DC320" s="41">
        <v>95</v>
      </c>
      <c r="DD320" s="41">
        <v>101</v>
      </c>
      <c r="DE320" s="41">
        <v>96</v>
      </c>
      <c r="DF320" s="41">
        <v>99</v>
      </c>
      <c r="DG320" s="41">
        <v>97</v>
      </c>
      <c r="DH320" s="41">
        <v>99</v>
      </c>
      <c r="DI320" s="41">
        <v>100</v>
      </c>
      <c r="DJ320" s="41">
        <v>97</v>
      </c>
      <c r="DK320" s="41">
        <v>97</v>
      </c>
      <c r="DL320" s="41">
        <v>99</v>
      </c>
      <c r="DM320" s="41">
        <v>100</v>
      </c>
      <c r="DN320" s="41">
        <v>102</v>
      </c>
      <c r="DO320" s="41">
        <v>97</v>
      </c>
      <c r="DP320" s="41">
        <v>100</v>
      </c>
      <c r="DQ320" s="38">
        <v>96</v>
      </c>
    </row>
    <row r="321" spans="1:121" x14ac:dyDescent="0.25">
      <c r="A321" s="2" t="s">
        <v>10</v>
      </c>
      <c r="B321" s="47">
        <v>94</v>
      </c>
      <c r="C321" s="41">
        <v>99</v>
      </c>
      <c r="D321" s="41">
        <v>95</v>
      </c>
      <c r="E321" s="41">
        <v>93</v>
      </c>
      <c r="F321" s="41">
        <v>98</v>
      </c>
      <c r="G321" s="41">
        <v>94</v>
      </c>
      <c r="H321" s="41">
        <v>95</v>
      </c>
      <c r="I321" s="41">
        <v>100</v>
      </c>
      <c r="J321" s="41">
        <v>96</v>
      </c>
      <c r="K321" s="41">
        <v>97</v>
      </c>
      <c r="L321" s="41">
        <v>101</v>
      </c>
      <c r="M321" s="41">
        <v>93</v>
      </c>
      <c r="N321" s="41">
        <v>97</v>
      </c>
      <c r="O321" s="41">
        <v>97</v>
      </c>
      <c r="P321" s="41">
        <v>95</v>
      </c>
      <c r="Q321" s="41">
        <v>96</v>
      </c>
      <c r="R321" s="41">
        <v>101</v>
      </c>
      <c r="S321" s="41">
        <v>96</v>
      </c>
      <c r="T321" s="41">
        <v>95</v>
      </c>
      <c r="U321" s="41">
        <v>95</v>
      </c>
      <c r="V321" s="41">
        <v>97</v>
      </c>
      <c r="W321" s="41">
        <v>97</v>
      </c>
      <c r="X321" s="41">
        <v>96</v>
      </c>
      <c r="Y321" s="41">
        <v>97</v>
      </c>
      <c r="Z321" s="41">
        <v>97</v>
      </c>
      <c r="AA321" s="41">
        <v>97</v>
      </c>
      <c r="AB321" s="41">
        <v>95</v>
      </c>
      <c r="AC321" s="41">
        <v>97</v>
      </c>
      <c r="AD321" s="41">
        <v>96</v>
      </c>
      <c r="AE321" s="41">
        <v>97</v>
      </c>
      <c r="AF321" s="41">
        <v>93</v>
      </c>
      <c r="AG321" s="41">
        <v>95</v>
      </c>
      <c r="AH321" s="41">
        <v>99</v>
      </c>
      <c r="AI321" s="41">
        <v>95</v>
      </c>
      <c r="AJ321" s="41">
        <v>95</v>
      </c>
      <c r="AK321" s="41">
        <v>96</v>
      </c>
      <c r="AL321" s="41">
        <v>93</v>
      </c>
      <c r="AM321" s="41">
        <v>97</v>
      </c>
      <c r="AN321" s="41">
        <v>96</v>
      </c>
      <c r="AO321" s="41">
        <v>95</v>
      </c>
      <c r="AP321" s="41">
        <v>94</v>
      </c>
      <c r="AQ321" s="41">
        <v>96</v>
      </c>
      <c r="AR321" s="41">
        <v>97</v>
      </c>
      <c r="AS321" s="41">
        <v>96</v>
      </c>
      <c r="AT321" s="41">
        <v>93</v>
      </c>
      <c r="AU321" s="41">
        <v>96</v>
      </c>
      <c r="AV321" s="41">
        <v>93</v>
      </c>
      <c r="AW321" s="41">
        <v>94</v>
      </c>
      <c r="AX321" s="41">
        <v>95</v>
      </c>
      <c r="AY321" s="41">
        <v>95</v>
      </c>
      <c r="AZ321" s="41">
        <v>95</v>
      </c>
      <c r="BA321" s="41">
        <v>95</v>
      </c>
      <c r="BB321" s="41">
        <v>94</v>
      </c>
      <c r="BC321" s="41">
        <v>96</v>
      </c>
      <c r="BD321" s="41">
        <v>95</v>
      </c>
      <c r="BE321" s="41">
        <v>95</v>
      </c>
      <c r="BF321" s="41">
        <v>96</v>
      </c>
      <c r="BG321" s="41">
        <v>97</v>
      </c>
      <c r="BH321" s="41">
        <v>95</v>
      </c>
      <c r="BI321" s="41">
        <v>98</v>
      </c>
      <c r="BJ321" s="41">
        <v>93</v>
      </c>
      <c r="BK321" s="41">
        <v>96</v>
      </c>
      <c r="BL321" s="41">
        <v>93</v>
      </c>
      <c r="BM321" s="41">
        <v>94</v>
      </c>
      <c r="BN321" s="41">
        <v>96</v>
      </c>
      <c r="BO321" s="41">
        <v>93</v>
      </c>
      <c r="BP321" s="41">
        <v>94</v>
      </c>
      <c r="BQ321" s="41">
        <v>93</v>
      </c>
      <c r="BR321" s="41">
        <v>93</v>
      </c>
      <c r="BS321" s="41">
        <v>92</v>
      </c>
      <c r="BT321" s="41">
        <v>96</v>
      </c>
      <c r="BU321" s="41">
        <v>96</v>
      </c>
      <c r="BV321" s="41">
        <v>95</v>
      </c>
      <c r="BW321" s="41">
        <v>92</v>
      </c>
      <c r="BX321" s="41">
        <v>97</v>
      </c>
      <c r="BY321" s="41">
        <v>99</v>
      </c>
      <c r="BZ321" s="41">
        <v>94</v>
      </c>
      <c r="CA321" s="41">
        <v>96</v>
      </c>
      <c r="CB321" s="41">
        <v>96</v>
      </c>
      <c r="CC321" s="41">
        <v>96</v>
      </c>
      <c r="CD321" s="48">
        <v>95</v>
      </c>
      <c r="CE321" s="41">
        <v>93</v>
      </c>
      <c r="CF321" s="41">
        <v>93</v>
      </c>
      <c r="CG321" s="41">
        <v>92</v>
      </c>
      <c r="CH321" s="41">
        <v>96</v>
      </c>
      <c r="CI321" s="41">
        <v>95</v>
      </c>
      <c r="CJ321" s="41">
        <v>95</v>
      </c>
      <c r="CK321" s="41">
        <v>99</v>
      </c>
      <c r="CL321" s="41">
        <v>95</v>
      </c>
      <c r="CM321" s="41">
        <v>98</v>
      </c>
      <c r="CN321" s="41">
        <v>95</v>
      </c>
      <c r="CO321" s="41">
        <v>96</v>
      </c>
      <c r="CP321" s="41">
        <v>96</v>
      </c>
      <c r="CQ321" s="41">
        <v>96</v>
      </c>
      <c r="CR321" s="41">
        <v>99</v>
      </c>
      <c r="CS321" s="41">
        <v>96</v>
      </c>
      <c r="CT321" s="41">
        <v>97</v>
      </c>
      <c r="CU321" s="41">
        <v>99</v>
      </c>
      <c r="CV321" s="41">
        <v>97</v>
      </c>
      <c r="CW321" s="41">
        <v>99</v>
      </c>
      <c r="CX321" s="41">
        <v>100</v>
      </c>
      <c r="CY321" s="41">
        <v>97</v>
      </c>
      <c r="CZ321" s="41">
        <v>94</v>
      </c>
      <c r="DA321" s="41">
        <v>98</v>
      </c>
      <c r="DB321" s="41">
        <v>96</v>
      </c>
      <c r="DC321" s="41">
        <v>100</v>
      </c>
      <c r="DD321" s="41">
        <v>95</v>
      </c>
      <c r="DE321" s="41">
        <v>100</v>
      </c>
      <c r="DF321" s="41">
        <v>99</v>
      </c>
      <c r="DG321" s="41">
        <v>96</v>
      </c>
      <c r="DH321" s="41">
        <v>101</v>
      </c>
      <c r="DI321" s="41">
        <v>100</v>
      </c>
      <c r="DJ321" s="41">
        <v>102</v>
      </c>
      <c r="DK321" s="41">
        <v>100</v>
      </c>
      <c r="DL321" s="41">
        <v>102</v>
      </c>
      <c r="DM321" s="41">
        <v>102</v>
      </c>
      <c r="DN321" s="41">
        <v>98</v>
      </c>
      <c r="DO321" s="41">
        <v>102</v>
      </c>
      <c r="DP321" s="41">
        <v>99</v>
      </c>
      <c r="DQ321" s="38">
        <v>101</v>
      </c>
    </row>
    <row r="322" spans="1:121" x14ac:dyDescent="0.25">
      <c r="A322" s="2" t="s">
        <v>10</v>
      </c>
      <c r="B322" s="47">
        <v>95</v>
      </c>
      <c r="C322" s="41">
        <v>95</v>
      </c>
      <c r="D322" s="41">
        <v>97</v>
      </c>
      <c r="E322" s="41">
        <v>95</v>
      </c>
      <c r="F322" s="41">
        <v>99</v>
      </c>
      <c r="G322" s="41">
        <v>94</v>
      </c>
      <c r="H322" s="41">
        <v>97</v>
      </c>
      <c r="I322" s="41">
        <v>99</v>
      </c>
      <c r="J322" s="41">
        <v>97</v>
      </c>
      <c r="K322" s="41">
        <v>99</v>
      </c>
      <c r="L322" s="41">
        <v>99</v>
      </c>
      <c r="M322" s="41">
        <v>102</v>
      </c>
      <c r="N322" s="41">
        <v>99</v>
      </c>
      <c r="O322" s="41">
        <v>97</v>
      </c>
      <c r="P322" s="41">
        <v>99</v>
      </c>
      <c r="Q322" s="41">
        <v>97</v>
      </c>
      <c r="R322" s="41">
        <v>96</v>
      </c>
      <c r="S322" s="41">
        <v>96</v>
      </c>
      <c r="T322" s="41">
        <v>99</v>
      </c>
      <c r="U322" s="41">
        <v>99</v>
      </c>
      <c r="V322" s="41">
        <v>100</v>
      </c>
      <c r="W322" s="41">
        <v>96</v>
      </c>
      <c r="X322" s="41">
        <v>93</v>
      </c>
      <c r="Y322" s="41">
        <v>96</v>
      </c>
      <c r="Z322" s="41">
        <v>100</v>
      </c>
      <c r="AA322" s="41">
        <v>94</v>
      </c>
      <c r="AB322" s="41">
        <v>97</v>
      </c>
      <c r="AC322" s="41">
        <v>99</v>
      </c>
      <c r="AD322" s="41">
        <v>100</v>
      </c>
      <c r="AE322" s="41">
        <v>98</v>
      </c>
      <c r="AF322" s="41">
        <v>94</v>
      </c>
      <c r="AG322" s="41">
        <v>94</v>
      </c>
      <c r="AH322" s="41">
        <v>95</v>
      </c>
      <c r="AI322" s="41">
        <v>99</v>
      </c>
      <c r="AJ322" s="41">
        <v>96</v>
      </c>
      <c r="AK322" s="41">
        <v>95</v>
      </c>
      <c r="AL322" s="41">
        <v>93</v>
      </c>
      <c r="AM322" s="41">
        <v>95</v>
      </c>
      <c r="AN322" s="41">
        <v>95</v>
      </c>
      <c r="AO322" s="41">
        <v>95</v>
      </c>
      <c r="AP322" s="41">
        <v>100</v>
      </c>
      <c r="AQ322" s="41">
        <v>94</v>
      </c>
      <c r="AR322" s="41">
        <v>97</v>
      </c>
      <c r="AS322" s="41">
        <v>94</v>
      </c>
      <c r="AT322" s="41">
        <v>99</v>
      </c>
      <c r="AU322" s="41">
        <v>97</v>
      </c>
      <c r="AV322" s="41">
        <v>94</v>
      </c>
      <c r="AW322" s="41">
        <v>98</v>
      </c>
      <c r="AX322" s="41">
        <v>100</v>
      </c>
      <c r="AY322" s="41">
        <v>92</v>
      </c>
      <c r="AZ322" s="41">
        <v>93</v>
      </c>
      <c r="BA322" s="41">
        <v>98</v>
      </c>
      <c r="BB322" s="41">
        <v>97</v>
      </c>
      <c r="BC322" s="41">
        <v>99</v>
      </c>
      <c r="BD322" s="41">
        <v>98</v>
      </c>
      <c r="BE322" s="41">
        <v>96</v>
      </c>
      <c r="BF322" s="41">
        <v>95</v>
      </c>
      <c r="BG322" s="41">
        <v>94</v>
      </c>
      <c r="BH322" s="41">
        <v>96</v>
      </c>
      <c r="BI322" s="41">
        <v>99</v>
      </c>
      <c r="BJ322" s="41">
        <v>97</v>
      </c>
      <c r="BK322" s="41">
        <v>95</v>
      </c>
      <c r="BL322" s="41">
        <v>97</v>
      </c>
      <c r="BM322" s="41">
        <v>93</v>
      </c>
      <c r="BN322" s="41">
        <v>96</v>
      </c>
      <c r="BO322" s="41">
        <v>96</v>
      </c>
      <c r="BP322" s="41">
        <v>102</v>
      </c>
      <c r="BQ322" s="41">
        <v>99</v>
      </c>
      <c r="BR322" s="41">
        <v>96</v>
      </c>
      <c r="BS322" s="41">
        <v>97</v>
      </c>
      <c r="BT322" s="41">
        <v>96</v>
      </c>
      <c r="BU322" s="41">
        <v>95</v>
      </c>
      <c r="BV322" s="41">
        <v>98</v>
      </c>
      <c r="BW322" s="41">
        <v>97</v>
      </c>
      <c r="BX322" s="41">
        <v>96</v>
      </c>
      <c r="BY322" s="41">
        <v>97</v>
      </c>
      <c r="BZ322" s="41">
        <v>99</v>
      </c>
      <c r="CA322" s="41">
        <v>97</v>
      </c>
      <c r="CB322" s="41">
        <v>96</v>
      </c>
      <c r="CC322" s="41">
        <v>95</v>
      </c>
      <c r="CD322" s="48">
        <v>95</v>
      </c>
      <c r="CE322" s="41">
        <v>95</v>
      </c>
      <c r="CF322" s="41">
        <v>96</v>
      </c>
      <c r="CG322" s="41">
        <v>98</v>
      </c>
      <c r="CH322" s="41">
        <v>99</v>
      </c>
      <c r="CI322" s="41">
        <v>99</v>
      </c>
      <c r="CJ322" s="41">
        <v>99</v>
      </c>
      <c r="CK322" s="41">
        <v>99</v>
      </c>
      <c r="CL322" s="41">
        <v>97</v>
      </c>
      <c r="CM322" s="41">
        <v>100</v>
      </c>
      <c r="CN322" s="41">
        <v>97</v>
      </c>
      <c r="CO322" s="41">
        <v>96</v>
      </c>
      <c r="CP322" s="41">
        <v>98</v>
      </c>
      <c r="CQ322" s="41">
        <v>99</v>
      </c>
      <c r="CR322" s="41">
        <v>99</v>
      </c>
      <c r="CS322" s="41">
        <v>100</v>
      </c>
      <c r="CT322" s="41">
        <v>100</v>
      </c>
      <c r="CU322" s="41">
        <v>101</v>
      </c>
      <c r="CV322" s="41">
        <v>100</v>
      </c>
      <c r="CW322" s="41">
        <v>101</v>
      </c>
      <c r="CX322" s="41">
        <v>100</v>
      </c>
      <c r="CY322" s="41">
        <v>102</v>
      </c>
      <c r="CZ322" s="41">
        <v>100</v>
      </c>
      <c r="DA322" s="41">
        <v>99</v>
      </c>
      <c r="DB322" s="41">
        <v>100</v>
      </c>
      <c r="DC322" s="41">
        <v>100</v>
      </c>
      <c r="DD322" s="41">
        <v>99</v>
      </c>
      <c r="DE322" s="41">
        <v>99</v>
      </c>
      <c r="DF322" s="41">
        <v>101</v>
      </c>
      <c r="DG322" s="41">
        <v>104</v>
      </c>
      <c r="DH322" s="41">
        <v>102</v>
      </c>
      <c r="DI322" s="41">
        <v>105</v>
      </c>
      <c r="DJ322" s="41">
        <v>103</v>
      </c>
      <c r="DK322" s="41">
        <v>102</v>
      </c>
      <c r="DL322" s="41">
        <v>102</v>
      </c>
      <c r="DM322" s="41">
        <v>100</v>
      </c>
      <c r="DN322" s="41">
        <v>100</v>
      </c>
      <c r="DO322" s="41">
        <v>107</v>
      </c>
      <c r="DP322" s="41">
        <v>108</v>
      </c>
      <c r="DQ322" s="38">
        <v>102</v>
      </c>
    </row>
    <row r="323" spans="1:121" x14ac:dyDescent="0.25">
      <c r="A323" s="2" t="s">
        <v>10</v>
      </c>
      <c r="B323" s="47">
        <v>94</v>
      </c>
      <c r="C323" s="41">
        <v>97</v>
      </c>
      <c r="D323" s="41">
        <v>101</v>
      </c>
      <c r="E323" s="41">
        <v>97</v>
      </c>
      <c r="F323" s="41">
        <v>97</v>
      </c>
      <c r="G323" s="41">
        <v>95</v>
      </c>
      <c r="H323" s="41">
        <v>97</v>
      </c>
      <c r="I323" s="41">
        <v>100</v>
      </c>
      <c r="J323" s="41">
        <v>97</v>
      </c>
      <c r="K323" s="41">
        <v>96</v>
      </c>
      <c r="L323" s="41">
        <v>102</v>
      </c>
      <c r="M323" s="41">
        <v>98</v>
      </c>
      <c r="N323" s="41">
        <v>99</v>
      </c>
      <c r="O323" s="41">
        <v>99</v>
      </c>
      <c r="P323" s="41">
        <v>99</v>
      </c>
      <c r="Q323" s="41">
        <v>98</v>
      </c>
      <c r="R323" s="41">
        <v>102</v>
      </c>
      <c r="S323" s="41">
        <v>100</v>
      </c>
      <c r="T323" s="41">
        <v>96</v>
      </c>
      <c r="U323" s="41">
        <v>99</v>
      </c>
      <c r="V323" s="41">
        <v>98</v>
      </c>
      <c r="W323" s="41">
        <v>102</v>
      </c>
      <c r="X323" s="41">
        <v>99</v>
      </c>
      <c r="Y323" s="41">
        <v>95</v>
      </c>
      <c r="Z323" s="41">
        <v>99</v>
      </c>
      <c r="AA323" s="41">
        <v>93</v>
      </c>
      <c r="AB323" s="41">
        <v>96</v>
      </c>
      <c r="AC323" s="41">
        <v>98</v>
      </c>
      <c r="AD323" s="41">
        <v>95</v>
      </c>
      <c r="AE323" s="41">
        <v>98</v>
      </c>
      <c r="AF323" s="41">
        <v>96</v>
      </c>
      <c r="AG323" s="41">
        <v>96</v>
      </c>
      <c r="AH323" s="41">
        <v>96</v>
      </c>
      <c r="AI323" s="41">
        <v>99</v>
      </c>
      <c r="AJ323" s="41">
        <v>99</v>
      </c>
      <c r="AK323" s="41">
        <v>99</v>
      </c>
      <c r="AL323" s="41">
        <v>97</v>
      </c>
      <c r="AM323" s="41">
        <v>99</v>
      </c>
      <c r="AN323" s="41">
        <v>93</v>
      </c>
      <c r="AO323" s="41">
        <v>97</v>
      </c>
      <c r="AP323" s="41">
        <v>100</v>
      </c>
      <c r="AQ323" s="41">
        <v>96</v>
      </c>
      <c r="AR323" s="41">
        <v>97</v>
      </c>
      <c r="AS323" s="41">
        <v>93</v>
      </c>
      <c r="AT323" s="41">
        <v>100</v>
      </c>
      <c r="AU323" s="41">
        <v>96</v>
      </c>
      <c r="AV323" s="41">
        <v>97</v>
      </c>
      <c r="AW323" s="41">
        <v>94</v>
      </c>
      <c r="AX323" s="41">
        <v>97</v>
      </c>
      <c r="AY323" s="41">
        <v>98</v>
      </c>
      <c r="AZ323" s="41">
        <v>99</v>
      </c>
      <c r="BA323" s="41">
        <v>100</v>
      </c>
      <c r="BB323" s="41">
        <v>102</v>
      </c>
      <c r="BC323" s="41">
        <v>96</v>
      </c>
      <c r="BD323" s="41">
        <v>97</v>
      </c>
      <c r="BE323" s="41">
        <v>96</v>
      </c>
      <c r="BF323" s="41">
        <v>97</v>
      </c>
      <c r="BG323" s="41">
        <v>102</v>
      </c>
      <c r="BH323" s="41">
        <v>96</v>
      </c>
      <c r="BI323" s="41">
        <v>95</v>
      </c>
      <c r="BJ323" s="41">
        <v>97</v>
      </c>
      <c r="BK323" s="41">
        <v>99</v>
      </c>
      <c r="BL323" s="41">
        <v>96</v>
      </c>
      <c r="BM323" s="41">
        <v>97</v>
      </c>
      <c r="BN323" s="41">
        <v>96</v>
      </c>
      <c r="BO323" s="41">
        <v>94</v>
      </c>
      <c r="BP323" s="41">
        <v>93</v>
      </c>
      <c r="BQ323" s="41">
        <v>97</v>
      </c>
      <c r="BR323" s="41">
        <v>96</v>
      </c>
      <c r="BS323" s="41">
        <v>94</v>
      </c>
      <c r="BT323" s="41">
        <v>96</v>
      </c>
      <c r="BU323" s="41">
        <v>93</v>
      </c>
      <c r="BV323" s="41">
        <v>95</v>
      </c>
      <c r="BW323" s="41">
        <v>99</v>
      </c>
      <c r="BX323" s="41">
        <v>97</v>
      </c>
      <c r="BY323" s="41">
        <v>99</v>
      </c>
      <c r="BZ323" s="41">
        <v>99</v>
      </c>
      <c r="CA323" s="41">
        <v>97</v>
      </c>
      <c r="CB323" s="41">
        <v>101</v>
      </c>
      <c r="CC323" s="41">
        <v>99</v>
      </c>
      <c r="CD323" s="48">
        <v>99</v>
      </c>
      <c r="CE323" s="41">
        <v>94</v>
      </c>
      <c r="CF323" s="41">
        <v>99</v>
      </c>
      <c r="CG323" s="41">
        <v>100</v>
      </c>
      <c r="CH323" s="41">
        <v>97</v>
      </c>
      <c r="CI323" s="41">
        <v>99</v>
      </c>
      <c r="CJ323" s="41">
        <v>97</v>
      </c>
      <c r="CK323" s="41">
        <v>98</v>
      </c>
      <c r="CL323" s="41">
        <v>96</v>
      </c>
      <c r="CM323" s="41">
        <v>99</v>
      </c>
      <c r="CN323" s="41">
        <v>99</v>
      </c>
      <c r="CO323" s="41">
        <v>100</v>
      </c>
      <c r="CP323" s="41">
        <v>100</v>
      </c>
      <c r="CQ323" s="41">
        <v>100</v>
      </c>
      <c r="CR323" s="41">
        <v>100</v>
      </c>
      <c r="CS323" s="41">
        <v>100</v>
      </c>
      <c r="CT323" s="41">
        <v>101</v>
      </c>
      <c r="CU323" s="41">
        <v>101</v>
      </c>
      <c r="CV323" s="41">
        <v>102</v>
      </c>
      <c r="CW323" s="41">
        <v>100</v>
      </c>
      <c r="CX323" s="41">
        <v>99</v>
      </c>
      <c r="CY323" s="41">
        <v>102</v>
      </c>
      <c r="CZ323" s="41">
        <v>101</v>
      </c>
      <c r="DA323" s="41">
        <v>102</v>
      </c>
      <c r="DB323" s="41">
        <v>100</v>
      </c>
      <c r="DC323" s="41">
        <v>100</v>
      </c>
      <c r="DD323" s="41">
        <v>101</v>
      </c>
      <c r="DE323" s="41">
        <v>103</v>
      </c>
      <c r="DF323" s="41">
        <v>99</v>
      </c>
      <c r="DG323" s="41">
        <v>101</v>
      </c>
      <c r="DH323" s="41">
        <v>102</v>
      </c>
      <c r="DI323" s="41">
        <v>103</v>
      </c>
      <c r="DJ323" s="41">
        <v>102</v>
      </c>
      <c r="DK323" s="41">
        <v>103</v>
      </c>
      <c r="DL323" s="41">
        <v>101</v>
      </c>
      <c r="DM323" s="41">
        <v>103</v>
      </c>
      <c r="DN323" s="41">
        <v>107</v>
      </c>
      <c r="DO323" s="41">
        <v>102</v>
      </c>
      <c r="DP323" s="41">
        <v>103</v>
      </c>
      <c r="DQ323" s="38">
        <v>104</v>
      </c>
    </row>
    <row r="324" spans="1:121" x14ac:dyDescent="0.25">
      <c r="A324" s="2" t="s">
        <v>10</v>
      </c>
      <c r="B324" s="47">
        <v>95</v>
      </c>
      <c r="C324" s="41">
        <v>95</v>
      </c>
      <c r="D324" s="41">
        <v>95</v>
      </c>
      <c r="E324" s="41">
        <v>99</v>
      </c>
      <c r="F324" s="41">
        <v>98</v>
      </c>
      <c r="G324" s="41">
        <v>97</v>
      </c>
      <c r="H324" s="41">
        <v>98</v>
      </c>
      <c r="I324" s="41">
        <v>100</v>
      </c>
      <c r="J324" s="41">
        <v>98</v>
      </c>
      <c r="K324" s="41">
        <v>100</v>
      </c>
      <c r="L324" s="41">
        <v>99</v>
      </c>
      <c r="M324" s="41">
        <v>103</v>
      </c>
      <c r="N324" s="41">
        <v>102</v>
      </c>
      <c r="O324" s="41">
        <v>98</v>
      </c>
      <c r="P324" s="41">
        <v>102</v>
      </c>
      <c r="Q324" s="41">
        <v>97</v>
      </c>
      <c r="R324" s="41">
        <v>99</v>
      </c>
      <c r="S324" s="41">
        <v>100</v>
      </c>
      <c r="T324" s="41">
        <v>98</v>
      </c>
      <c r="U324" s="41">
        <v>101</v>
      </c>
      <c r="V324" s="41">
        <v>99</v>
      </c>
      <c r="W324" s="41">
        <v>97</v>
      </c>
      <c r="X324" s="41">
        <v>102</v>
      </c>
      <c r="Y324" s="41">
        <v>101</v>
      </c>
      <c r="Z324" s="41">
        <v>97</v>
      </c>
      <c r="AA324" s="41">
        <v>99</v>
      </c>
      <c r="AB324" s="41">
        <v>99</v>
      </c>
      <c r="AC324" s="41">
        <v>100</v>
      </c>
      <c r="AD324" s="41">
        <v>99</v>
      </c>
      <c r="AE324" s="41">
        <v>97</v>
      </c>
      <c r="AF324" s="41">
        <v>98</v>
      </c>
      <c r="AG324" s="41">
        <v>96</v>
      </c>
      <c r="AH324" s="41">
        <v>99</v>
      </c>
      <c r="AI324" s="41">
        <v>98</v>
      </c>
      <c r="AJ324" s="41">
        <v>97</v>
      </c>
      <c r="AK324" s="41">
        <v>98</v>
      </c>
      <c r="AL324" s="41">
        <v>94</v>
      </c>
      <c r="AM324" s="41">
        <v>99</v>
      </c>
      <c r="AN324" s="41">
        <v>96</v>
      </c>
      <c r="AO324" s="41">
        <v>95</v>
      </c>
      <c r="AP324" s="41">
        <v>97</v>
      </c>
      <c r="AQ324" s="41">
        <v>100</v>
      </c>
      <c r="AR324" s="41">
        <v>97</v>
      </c>
      <c r="AS324" s="41">
        <v>96</v>
      </c>
      <c r="AT324" s="41">
        <v>96</v>
      </c>
      <c r="AU324" s="41">
        <v>96</v>
      </c>
      <c r="AV324" s="41">
        <v>94</v>
      </c>
      <c r="AW324" s="41">
        <v>100</v>
      </c>
      <c r="AX324" s="41">
        <v>98</v>
      </c>
      <c r="AY324" s="41">
        <v>96</v>
      </c>
      <c r="AZ324" s="41">
        <v>95</v>
      </c>
      <c r="BA324" s="41">
        <v>97</v>
      </c>
      <c r="BB324" s="41">
        <v>99</v>
      </c>
      <c r="BC324" s="41">
        <v>96</v>
      </c>
      <c r="BD324" s="41">
        <v>96</v>
      </c>
      <c r="BE324" s="41">
        <v>96</v>
      </c>
      <c r="BF324" s="41">
        <v>93</v>
      </c>
      <c r="BG324" s="41">
        <v>94</v>
      </c>
      <c r="BH324" s="41">
        <v>100</v>
      </c>
      <c r="BI324" s="41">
        <v>96</v>
      </c>
      <c r="BJ324" s="41">
        <v>96</v>
      </c>
      <c r="BK324" s="41">
        <v>94</v>
      </c>
      <c r="BL324" s="41">
        <v>97</v>
      </c>
      <c r="BM324" s="41">
        <v>98</v>
      </c>
      <c r="BN324" s="41">
        <v>95</v>
      </c>
      <c r="BO324" s="41">
        <v>97</v>
      </c>
      <c r="BP324" s="41">
        <v>96</v>
      </c>
      <c r="BQ324" s="41">
        <v>96</v>
      </c>
      <c r="BR324" s="41">
        <v>98</v>
      </c>
      <c r="BS324" s="41">
        <v>96</v>
      </c>
      <c r="BT324" s="41">
        <v>99</v>
      </c>
      <c r="BU324" s="41">
        <v>93</v>
      </c>
      <c r="BV324" s="41">
        <v>100</v>
      </c>
      <c r="BW324" s="41">
        <v>97</v>
      </c>
      <c r="BX324" s="41">
        <v>96</v>
      </c>
      <c r="BY324" s="41">
        <v>97</v>
      </c>
      <c r="BZ324" s="41">
        <v>96</v>
      </c>
      <c r="CA324" s="41">
        <v>100</v>
      </c>
      <c r="CB324" s="41">
        <v>96</v>
      </c>
      <c r="CC324" s="41">
        <v>100</v>
      </c>
      <c r="CD324" s="48">
        <v>102</v>
      </c>
      <c r="CE324" s="41">
        <v>96</v>
      </c>
      <c r="CF324" s="41">
        <v>98</v>
      </c>
      <c r="CG324" s="41">
        <v>96</v>
      </c>
      <c r="CH324" s="41">
        <v>101</v>
      </c>
      <c r="CI324" s="41">
        <v>96</v>
      </c>
      <c r="CJ324" s="41">
        <v>96</v>
      </c>
      <c r="CK324" s="41">
        <v>99</v>
      </c>
      <c r="CL324" s="41">
        <v>97</v>
      </c>
      <c r="CM324" s="41">
        <v>99</v>
      </c>
      <c r="CN324" s="41">
        <v>95</v>
      </c>
      <c r="CO324" s="41">
        <v>97</v>
      </c>
      <c r="CP324" s="41">
        <v>101</v>
      </c>
      <c r="CQ324" s="41">
        <v>99</v>
      </c>
      <c r="CR324" s="41">
        <v>98</v>
      </c>
      <c r="CS324" s="41">
        <v>99</v>
      </c>
      <c r="CT324" s="41">
        <v>99</v>
      </c>
      <c r="CU324" s="41">
        <v>101</v>
      </c>
      <c r="CV324" s="41">
        <v>100</v>
      </c>
      <c r="CW324" s="41">
        <v>101</v>
      </c>
      <c r="CX324" s="41">
        <v>102</v>
      </c>
      <c r="CY324" s="41">
        <v>99</v>
      </c>
      <c r="CZ324" s="41">
        <v>99</v>
      </c>
      <c r="DA324" s="41">
        <v>103</v>
      </c>
      <c r="DB324" s="41">
        <v>103</v>
      </c>
      <c r="DC324" s="41">
        <v>100</v>
      </c>
      <c r="DD324" s="41">
        <v>103</v>
      </c>
      <c r="DE324" s="41">
        <v>100</v>
      </c>
      <c r="DF324" s="41">
        <v>101</v>
      </c>
      <c r="DG324" s="41">
        <v>104</v>
      </c>
      <c r="DH324" s="41">
        <v>102</v>
      </c>
      <c r="DI324" s="41">
        <v>102</v>
      </c>
      <c r="DJ324" s="41">
        <v>104</v>
      </c>
      <c r="DK324" s="41">
        <v>102</v>
      </c>
      <c r="DL324" s="41">
        <v>104</v>
      </c>
      <c r="DM324" s="41">
        <v>103</v>
      </c>
      <c r="DN324" s="41">
        <v>104</v>
      </c>
      <c r="DO324" s="41">
        <v>106</v>
      </c>
      <c r="DP324" s="41">
        <v>103</v>
      </c>
      <c r="DQ324" s="38">
        <v>104</v>
      </c>
    </row>
    <row r="325" spans="1:121" x14ac:dyDescent="0.25">
      <c r="A325" s="2" t="s">
        <v>10</v>
      </c>
      <c r="B325" s="47">
        <v>98</v>
      </c>
      <c r="C325" s="41">
        <v>95</v>
      </c>
      <c r="D325" s="41">
        <v>97</v>
      </c>
      <c r="E325" s="41">
        <v>100</v>
      </c>
      <c r="F325" s="41">
        <v>96</v>
      </c>
      <c r="G325" s="41">
        <v>98</v>
      </c>
      <c r="H325" s="41">
        <v>97</v>
      </c>
      <c r="I325" s="41">
        <v>103</v>
      </c>
      <c r="J325" s="41">
        <v>100</v>
      </c>
      <c r="K325" s="41">
        <v>100</v>
      </c>
      <c r="L325" s="41">
        <v>100</v>
      </c>
      <c r="M325" s="41">
        <v>102</v>
      </c>
      <c r="N325" s="41">
        <v>99</v>
      </c>
      <c r="O325" s="41">
        <v>101</v>
      </c>
      <c r="P325" s="41">
        <v>99</v>
      </c>
      <c r="Q325" s="41">
        <v>97</v>
      </c>
      <c r="R325" s="41">
        <v>95</v>
      </c>
      <c r="S325" s="41">
        <v>98</v>
      </c>
      <c r="T325" s="41">
        <v>99</v>
      </c>
      <c r="U325" s="41">
        <v>102</v>
      </c>
      <c r="V325" s="41">
        <v>102</v>
      </c>
      <c r="W325" s="41">
        <v>97</v>
      </c>
      <c r="X325" s="41">
        <v>101</v>
      </c>
      <c r="Y325" s="41">
        <v>98</v>
      </c>
      <c r="Z325" s="41">
        <v>98</v>
      </c>
      <c r="AA325" s="41">
        <v>98</v>
      </c>
      <c r="AB325" s="41">
        <v>99</v>
      </c>
      <c r="AC325" s="41">
        <v>94</v>
      </c>
      <c r="AD325" s="41">
        <v>99</v>
      </c>
      <c r="AE325" s="41">
        <v>96</v>
      </c>
      <c r="AF325" s="41">
        <v>98</v>
      </c>
      <c r="AG325" s="41">
        <v>99</v>
      </c>
      <c r="AH325" s="41">
        <v>96</v>
      </c>
      <c r="AI325" s="41">
        <v>98</v>
      </c>
      <c r="AJ325" s="41">
        <v>100</v>
      </c>
      <c r="AK325" s="41">
        <v>97</v>
      </c>
      <c r="AL325" s="41">
        <v>95</v>
      </c>
      <c r="AM325" s="41">
        <v>99</v>
      </c>
      <c r="AN325" s="41">
        <v>94</v>
      </c>
      <c r="AO325" s="41">
        <v>92</v>
      </c>
      <c r="AP325" s="41">
        <v>101</v>
      </c>
      <c r="AQ325" s="41">
        <v>94</v>
      </c>
      <c r="AR325" s="41">
        <v>95</v>
      </c>
      <c r="AS325" s="41">
        <v>96</v>
      </c>
      <c r="AT325" s="41">
        <v>95</v>
      </c>
      <c r="AU325" s="41">
        <v>95</v>
      </c>
      <c r="AV325" s="41">
        <v>99</v>
      </c>
      <c r="AW325" s="41">
        <v>97</v>
      </c>
      <c r="AX325" s="41">
        <v>100</v>
      </c>
      <c r="AY325" s="41">
        <v>99</v>
      </c>
      <c r="AZ325" s="41">
        <v>101</v>
      </c>
      <c r="BA325" s="41">
        <v>97</v>
      </c>
      <c r="BB325" s="41">
        <v>99</v>
      </c>
      <c r="BC325" s="41">
        <v>96</v>
      </c>
      <c r="BD325" s="41">
        <v>97</v>
      </c>
      <c r="BE325" s="41">
        <v>95</v>
      </c>
      <c r="BF325" s="41">
        <v>95</v>
      </c>
      <c r="BG325" s="41">
        <v>93</v>
      </c>
      <c r="BH325" s="41">
        <v>96</v>
      </c>
      <c r="BI325" s="41">
        <v>93</v>
      </c>
      <c r="BJ325" s="41">
        <v>97</v>
      </c>
      <c r="BK325" s="41">
        <v>97</v>
      </c>
      <c r="BL325" s="41">
        <v>102</v>
      </c>
      <c r="BM325" s="41">
        <v>96</v>
      </c>
      <c r="BN325" s="41">
        <v>94</v>
      </c>
      <c r="BO325" s="41">
        <v>96</v>
      </c>
      <c r="BP325" s="41">
        <v>98</v>
      </c>
      <c r="BQ325" s="41">
        <v>96</v>
      </c>
      <c r="BR325" s="41">
        <v>94</v>
      </c>
      <c r="BS325" s="41">
        <v>96</v>
      </c>
      <c r="BT325" s="41">
        <v>99</v>
      </c>
      <c r="BU325" s="41">
        <v>99</v>
      </c>
      <c r="BV325" s="41">
        <v>99</v>
      </c>
      <c r="BW325" s="41">
        <v>99</v>
      </c>
      <c r="BX325" s="41">
        <v>95</v>
      </c>
      <c r="BY325" s="41">
        <v>99</v>
      </c>
      <c r="BZ325" s="41">
        <v>95</v>
      </c>
      <c r="CA325" s="41">
        <v>97</v>
      </c>
      <c r="CB325" s="41">
        <v>99</v>
      </c>
      <c r="CC325" s="41">
        <v>99</v>
      </c>
      <c r="CD325" s="48">
        <v>95</v>
      </c>
      <c r="CE325" s="41">
        <v>96</v>
      </c>
      <c r="CF325" s="41">
        <v>100</v>
      </c>
      <c r="CG325" s="41">
        <v>97</v>
      </c>
      <c r="CH325" s="41">
        <v>99</v>
      </c>
      <c r="CI325" s="41">
        <v>99</v>
      </c>
      <c r="CJ325" s="41">
        <v>99</v>
      </c>
      <c r="CK325" s="41">
        <v>96</v>
      </c>
      <c r="CL325" s="41">
        <v>100</v>
      </c>
      <c r="CM325" s="41">
        <v>96</v>
      </c>
      <c r="CN325" s="41">
        <v>99</v>
      </c>
      <c r="CO325" s="41">
        <v>99</v>
      </c>
      <c r="CP325" s="41">
        <v>96</v>
      </c>
      <c r="CQ325" s="41">
        <v>101</v>
      </c>
      <c r="CR325" s="41">
        <v>101</v>
      </c>
      <c r="CS325" s="41">
        <v>98</v>
      </c>
      <c r="CT325" s="41">
        <v>100</v>
      </c>
      <c r="CU325" s="41">
        <v>96</v>
      </c>
      <c r="CV325" s="41">
        <v>102</v>
      </c>
      <c r="CW325" s="41">
        <v>103</v>
      </c>
      <c r="CX325" s="41">
        <v>101</v>
      </c>
      <c r="CY325" s="41">
        <v>100</v>
      </c>
      <c r="CZ325" s="41">
        <v>97</v>
      </c>
      <c r="DA325" s="41">
        <v>100</v>
      </c>
      <c r="DB325" s="41">
        <v>96</v>
      </c>
      <c r="DC325" s="41">
        <v>101</v>
      </c>
      <c r="DD325" s="41">
        <v>100</v>
      </c>
      <c r="DE325" s="41">
        <v>98</v>
      </c>
      <c r="DF325" s="41">
        <v>102</v>
      </c>
      <c r="DG325" s="41">
        <v>101</v>
      </c>
      <c r="DH325" s="41">
        <v>102</v>
      </c>
      <c r="DI325" s="41">
        <v>100</v>
      </c>
      <c r="DJ325" s="41">
        <v>103</v>
      </c>
      <c r="DK325" s="41">
        <v>103</v>
      </c>
      <c r="DL325" s="41">
        <v>104</v>
      </c>
      <c r="DM325" s="41">
        <v>104</v>
      </c>
      <c r="DN325" s="41">
        <v>105</v>
      </c>
      <c r="DO325" s="41">
        <v>103</v>
      </c>
      <c r="DP325" s="41">
        <v>108</v>
      </c>
      <c r="DQ325" s="38">
        <v>103</v>
      </c>
    </row>
    <row r="326" spans="1:121" x14ac:dyDescent="0.25">
      <c r="A326" s="2" t="s">
        <v>10</v>
      </c>
      <c r="B326" s="47">
        <v>92</v>
      </c>
      <c r="C326" s="41">
        <v>92</v>
      </c>
      <c r="D326" s="41">
        <v>94</v>
      </c>
      <c r="E326" s="41">
        <v>95</v>
      </c>
      <c r="F326" s="41">
        <v>98</v>
      </c>
      <c r="G326" s="41">
        <v>97</v>
      </c>
      <c r="H326" s="41">
        <v>99</v>
      </c>
      <c r="I326" s="41">
        <v>96</v>
      </c>
      <c r="J326" s="41">
        <v>96</v>
      </c>
      <c r="K326" s="41">
        <v>99</v>
      </c>
      <c r="L326" s="41">
        <v>97</v>
      </c>
      <c r="M326" s="41">
        <v>99</v>
      </c>
      <c r="N326" s="41">
        <v>99</v>
      </c>
      <c r="O326" s="41">
        <v>97</v>
      </c>
      <c r="P326" s="41">
        <v>101</v>
      </c>
      <c r="Q326" s="41">
        <v>100</v>
      </c>
      <c r="R326" s="41">
        <v>97</v>
      </c>
      <c r="S326" s="41">
        <v>97</v>
      </c>
      <c r="T326" s="41">
        <v>98</v>
      </c>
      <c r="U326" s="41">
        <v>96</v>
      </c>
      <c r="V326" s="41">
        <v>99</v>
      </c>
      <c r="W326" s="41">
        <v>99</v>
      </c>
      <c r="X326" s="41">
        <v>99</v>
      </c>
      <c r="Y326" s="41">
        <v>92</v>
      </c>
      <c r="Z326" s="41">
        <v>99</v>
      </c>
      <c r="AA326" s="41">
        <v>97</v>
      </c>
      <c r="AB326" s="41">
        <v>97</v>
      </c>
      <c r="AC326" s="41">
        <v>97</v>
      </c>
      <c r="AD326" s="41">
        <v>95</v>
      </c>
      <c r="AE326" s="41">
        <v>94</v>
      </c>
      <c r="AF326" s="41">
        <v>96</v>
      </c>
      <c r="AG326" s="41">
        <v>97</v>
      </c>
      <c r="AH326" s="41">
        <v>97</v>
      </c>
      <c r="AI326" s="41">
        <v>96</v>
      </c>
      <c r="AJ326" s="41">
        <v>95</v>
      </c>
      <c r="AK326" s="41">
        <v>100</v>
      </c>
      <c r="AL326" s="41">
        <v>96</v>
      </c>
      <c r="AM326" s="41">
        <v>100</v>
      </c>
      <c r="AN326" s="41">
        <v>97</v>
      </c>
      <c r="AO326" s="41">
        <v>99</v>
      </c>
      <c r="AP326" s="41">
        <v>96</v>
      </c>
      <c r="AQ326" s="41">
        <v>95</v>
      </c>
      <c r="AR326" s="41">
        <v>97</v>
      </c>
      <c r="AS326" s="41">
        <v>98</v>
      </c>
      <c r="AT326" s="41">
        <v>96</v>
      </c>
      <c r="AU326" s="41">
        <v>94</v>
      </c>
      <c r="AV326" s="41">
        <v>97</v>
      </c>
      <c r="AW326" s="41">
        <v>97</v>
      </c>
      <c r="AX326" s="41">
        <v>97</v>
      </c>
      <c r="AY326" s="41">
        <v>100</v>
      </c>
      <c r="AZ326" s="41">
        <v>96</v>
      </c>
      <c r="BA326" s="41">
        <v>97</v>
      </c>
      <c r="BB326" s="41">
        <v>97</v>
      </c>
      <c r="BC326" s="41">
        <v>96</v>
      </c>
      <c r="BD326" s="41">
        <v>95</v>
      </c>
      <c r="BE326" s="41">
        <v>96</v>
      </c>
      <c r="BF326" s="41">
        <v>95</v>
      </c>
      <c r="BG326" s="41">
        <v>93</v>
      </c>
      <c r="BH326" s="41">
        <v>96</v>
      </c>
      <c r="BI326" s="41">
        <v>95</v>
      </c>
      <c r="BJ326" s="41">
        <v>95</v>
      </c>
      <c r="BK326" s="41">
        <v>99</v>
      </c>
      <c r="BL326" s="41">
        <v>93</v>
      </c>
      <c r="BM326" s="41">
        <v>93</v>
      </c>
      <c r="BN326" s="41">
        <v>96</v>
      </c>
      <c r="BO326" s="41">
        <v>96</v>
      </c>
      <c r="BP326" s="41">
        <v>96</v>
      </c>
      <c r="BQ326" s="41">
        <v>96</v>
      </c>
      <c r="BR326" s="41">
        <v>97</v>
      </c>
      <c r="BS326" s="41">
        <v>97</v>
      </c>
      <c r="BT326" s="41">
        <v>94</v>
      </c>
      <c r="BU326" s="41">
        <v>95</v>
      </c>
      <c r="BV326" s="41">
        <v>96</v>
      </c>
      <c r="BW326" s="41">
        <v>93</v>
      </c>
      <c r="BX326" s="41">
        <v>96</v>
      </c>
      <c r="BY326" s="41">
        <v>96</v>
      </c>
      <c r="BZ326" s="41">
        <v>95</v>
      </c>
      <c r="CA326" s="41">
        <v>96</v>
      </c>
      <c r="CB326" s="41">
        <v>98</v>
      </c>
      <c r="CC326" s="41">
        <v>98</v>
      </c>
      <c r="CD326" s="48">
        <v>94</v>
      </c>
      <c r="CE326" s="41">
        <v>96</v>
      </c>
      <c r="CF326" s="41">
        <v>99</v>
      </c>
      <c r="CG326" s="41">
        <v>95</v>
      </c>
      <c r="CH326" s="41">
        <v>97</v>
      </c>
      <c r="CI326" s="41">
        <v>96</v>
      </c>
      <c r="CJ326" s="41">
        <v>98</v>
      </c>
      <c r="CK326" s="41">
        <v>95</v>
      </c>
      <c r="CL326" s="41">
        <v>98</v>
      </c>
      <c r="CM326" s="41">
        <v>99</v>
      </c>
      <c r="CN326" s="41">
        <v>98</v>
      </c>
      <c r="CO326" s="41">
        <v>97</v>
      </c>
      <c r="CP326" s="41">
        <v>99</v>
      </c>
      <c r="CQ326" s="41">
        <v>102</v>
      </c>
      <c r="CR326" s="41">
        <v>102</v>
      </c>
      <c r="CS326" s="41">
        <v>97</v>
      </c>
      <c r="CT326" s="41">
        <v>97</v>
      </c>
      <c r="CU326" s="41">
        <v>99</v>
      </c>
      <c r="CV326" s="41">
        <v>98</v>
      </c>
      <c r="CW326" s="41">
        <v>103</v>
      </c>
      <c r="CX326" s="41">
        <v>95</v>
      </c>
      <c r="CY326" s="41">
        <v>100</v>
      </c>
      <c r="CZ326" s="41">
        <v>99</v>
      </c>
      <c r="DA326" s="41">
        <v>102</v>
      </c>
      <c r="DB326" s="41">
        <v>101</v>
      </c>
      <c r="DC326" s="41">
        <v>100</v>
      </c>
      <c r="DD326" s="41">
        <v>103</v>
      </c>
      <c r="DE326" s="41">
        <v>99</v>
      </c>
      <c r="DF326" s="41">
        <v>101</v>
      </c>
      <c r="DG326" s="41">
        <v>102</v>
      </c>
      <c r="DH326" s="41">
        <v>103</v>
      </c>
      <c r="DI326" s="41">
        <v>99</v>
      </c>
      <c r="DJ326" s="41">
        <v>103</v>
      </c>
      <c r="DK326" s="41">
        <v>103</v>
      </c>
      <c r="DL326" s="41">
        <v>103</v>
      </c>
      <c r="DM326" s="41">
        <v>104</v>
      </c>
      <c r="DN326" s="41">
        <v>101</v>
      </c>
      <c r="DO326" s="41">
        <v>100</v>
      </c>
      <c r="DP326" s="41">
        <v>102</v>
      </c>
      <c r="DQ326" s="38">
        <v>102</v>
      </c>
    </row>
    <row r="327" spans="1:121" x14ac:dyDescent="0.25">
      <c r="A327" s="2" t="s">
        <v>10</v>
      </c>
      <c r="B327" s="47">
        <v>95</v>
      </c>
      <c r="C327" s="41">
        <v>92</v>
      </c>
      <c r="D327" s="41">
        <v>94</v>
      </c>
      <c r="E327" s="41">
        <v>94</v>
      </c>
      <c r="F327" s="41">
        <v>95</v>
      </c>
      <c r="G327" s="41">
        <v>96</v>
      </c>
      <c r="H327" s="41">
        <v>97</v>
      </c>
      <c r="I327" s="41">
        <v>101</v>
      </c>
      <c r="J327" s="41">
        <v>95</v>
      </c>
      <c r="K327" s="41">
        <v>96</v>
      </c>
      <c r="L327" s="41">
        <v>98</v>
      </c>
      <c r="M327" s="41">
        <v>98</v>
      </c>
      <c r="N327" s="41">
        <v>97</v>
      </c>
      <c r="O327" s="41">
        <v>96</v>
      </c>
      <c r="P327" s="41">
        <v>98</v>
      </c>
      <c r="Q327" s="41">
        <v>98</v>
      </c>
      <c r="R327" s="41">
        <v>93</v>
      </c>
      <c r="S327" s="41">
        <v>95</v>
      </c>
      <c r="T327" s="41">
        <v>97</v>
      </c>
      <c r="U327" s="41">
        <v>96</v>
      </c>
      <c r="V327" s="41">
        <v>96</v>
      </c>
      <c r="W327" s="41">
        <v>98</v>
      </c>
      <c r="X327" s="41">
        <v>94</v>
      </c>
      <c r="Y327" s="41">
        <v>93</v>
      </c>
      <c r="Z327" s="41">
        <v>92</v>
      </c>
      <c r="AA327" s="41">
        <v>95</v>
      </c>
      <c r="AB327" s="41">
        <v>94</v>
      </c>
      <c r="AC327" s="41">
        <v>95</v>
      </c>
      <c r="AD327" s="41">
        <v>95</v>
      </c>
      <c r="AE327" s="41">
        <v>96</v>
      </c>
      <c r="AF327" s="41">
        <v>97</v>
      </c>
      <c r="AG327" s="41">
        <v>94</v>
      </c>
      <c r="AH327" s="41">
        <v>95</v>
      </c>
      <c r="AI327" s="41">
        <v>95</v>
      </c>
      <c r="AJ327" s="41">
        <v>95</v>
      </c>
      <c r="AK327" s="41">
        <v>93</v>
      </c>
      <c r="AL327" s="41">
        <v>96</v>
      </c>
      <c r="AM327" s="41">
        <v>98</v>
      </c>
      <c r="AN327" s="41">
        <v>95</v>
      </c>
      <c r="AO327" s="41">
        <v>96</v>
      </c>
      <c r="AP327" s="41">
        <v>96</v>
      </c>
      <c r="AQ327" s="41">
        <v>96</v>
      </c>
      <c r="AR327" s="41">
        <v>94</v>
      </c>
      <c r="AS327" s="41">
        <v>95</v>
      </c>
      <c r="AT327" s="41">
        <v>95</v>
      </c>
      <c r="AU327" s="41">
        <v>95</v>
      </c>
      <c r="AV327" s="41">
        <v>96</v>
      </c>
      <c r="AW327" s="41">
        <v>96</v>
      </c>
      <c r="AX327" s="41">
        <v>93</v>
      </c>
      <c r="AY327" s="41">
        <v>96</v>
      </c>
      <c r="AZ327" s="41">
        <v>98</v>
      </c>
      <c r="BA327" s="41">
        <v>96</v>
      </c>
      <c r="BB327" s="41">
        <v>95</v>
      </c>
      <c r="BC327" s="41">
        <v>96</v>
      </c>
      <c r="BD327" s="41">
        <v>92</v>
      </c>
      <c r="BE327" s="41">
        <v>99</v>
      </c>
      <c r="BF327" s="41">
        <v>94</v>
      </c>
      <c r="BG327" s="41">
        <v>96</v>
      </c>
      <c r="BH327" s="41">
        <v>96</v>
      </c>
      <c r="BI327" s="41">
        <v>96</v>
      </c>
      <c r="BJ327" s="41">
        <v>98</v>
      </c>
      <c r="BK327" s="41">
        <v>94</v>
      </c>
      <c r="BL327" s="41">
        <v>92</v>
      </c>
      <c r="BM327" s="41">
        <v>95</v>
      </c>
      <c r="BN327" s="41">
        <v>95</v>
      </c>
      <c r="BO327" s="41">
        <v>100</v>
      </c>
      <c r="BP327" s="41">
        <v>95</v>
      </c>
      <c r="BQ327" s="41">
        <v>96</v>
      </c>
      <c r="BR327" s="41">
        <v>95</v>
      </c>
      <c r="BS327" s="41">
        <v>93</v>
      </c>
      <c r="BT327" s="41">
        <v>96</v>
      </c>
      <c r="BU327" s="41">
        <v>97</v>
      </c>
      <c r="BV327" s="41">
        <v>95</v>
      </c>
      <c r="BW327" s="41">
        <v>95</v>
      </c>
      <c r="BX327" s="41">
        <v>96</v>
      </c>
      <c r="BY327" s="41">
        <v>95</v>
      </c>
      <c r="BZ327" s="41">
        <v>97</v>
      </c>
      <c r="CA327" s="41">
        <v>97</v>
      </c>
      <c r="CB327" s="41">
        <v>94</v>
      </c>
      <c r="CC327" s="41">
        <v>99</v>
      </c>
      <c r="CD327" s="48">
        <v>96</v>
      </c>
      <c r="CE327" s="41">
        <v>93</v>
      </c>
      <c r="CF327" s="41">
        <v>95</v>
      </c>
      <c r="CG327" s="41">
        <v>97</v>
      </c>
      <c r="CH327" s="41">
        <v>95</v>
      </c>
      <c r="CI327" s="41">
        <v>96</v>
      </c>
      <c r="CJ327" s="41">
        <v>98</v>
      </c>
      <c r="CK327" s="41">
        <v>98</v>
      </c>
      <c r="CL327" s="41">
        <v>100</v>
      </c>
      <c r="CM327" s="41">
        <v>98</v>
      </c>
      <c r="CN327" s="41">
        <v>97</v>
      </c>
      <c r="CO327" s="41">
        <v>95</v>
      </c>
      <c r="CP327" s="41">
        <v>98</v>
      </c>
      <c r="CQ327" s="41">
        <v>93</v>
      </c>
      <c r="CR327" s="41">
        <v>98</v>
      </c>
      <c r="CS327" s="41">
        <v>95</v>
      </c>
      <c r="CT327" s="41">
        <v>99</v>
      </c>
      <c r="CU327" s="41">
        <v>97</v>
      </c>
      <c r="CV327" s="41">
        <v>97</v>
      </c>
      <c r="CW327" s="41">
        <v>98</v>
      </c>
      <c r="CX327" s="41">
        <v>100</v>
      </c>
      <c r="CY327" s="41">
        <v>99</v>
      </c>
      <c r="CZ327" s="41">
        <v>96</v>
      </c>
      <c r="DA327" s="41">
        <v>99</v>
      </c>
      <c r="DB327" s="41">
        <v>98</v>
      </c>
      <c r="DC327" s="41">
        <v>96</v>
      </c>
      <c r="DD327" s="41">
        <v>102</v>
      </c>
      <c r="DE327" s="41">
        <v>99</v>
      </c>
      <c r="DF327" s="41">
        <v>102</v>
      </c>
      <c r="DG327" s="41">
        <v>99</v>
      </c>
      <c r="DH327" s="41">
        <v>99</v>
      </c>
      <c r="DI327" s="41">
        <v>100</v>
      </c>
      <c r="DJ327" s="41">
        <v>98</v>
      </c>
      <c r="DK327" s="41">
        <v>98</v>
      </c>
      <c r="DL327" s="41">
        <v>99</v>
      </c>
      <c r="DM327" s="41">
        <v>101</v>
      </c>
      <c r="DN327" s="41">
        <v>101</v>
      </c>
      <c r="DO327" s="41">
        <v>98</v>
      </c>
      <c r="DP327" s="41">
        <v>99</v>
      </c>
      <c r="DQ327" s="38">
        <v>95</v>
      </c>
    </row>
    <row r="328" spans="1:121" x14ac:dyDescent="0.25">
      <c r="A328" s="2" t="s">
        <v>10</v>
      </c>
      <c r="B328" s="47">
        <v>93</v>
      </c>
      <c r="C328" s="41">
        <v>97</v>
      </c>
      <c r="D328" s="41">
        <v>93</v>
      </c>
      <c r="E328" s="41">
        <v>92</v>
      </c>
      <c r="F328" s="41">
        <v>97</v>
      </c>
      <c r="G328" s="41">
        <v>93</v>
      </c>
      <c r="H328" s="41">
        <v>96</v>
      </c>
      <c r="I328" s="41">
        <v>100</v>
      </c>
      <c r="J328" s="41">
        <v>95</v>
      </c>
      <c r="K328" s="41">
        <v>97</v>
      </c>
      <c r="L328" s="41">
        <v>99</v>
      </c>
      <c r="M328" s="41">
        <v>93</v>
      </c>
      <c r="N328" s="41">
        <v>98</v>
      </c>
      <c r="O328" s="41">
        <v>99</v>
      </c>
      <c r="P328" s="41">
        <v>96</v>
      </c>
      <c r="Q328" s="41">
        <v>94</v>
      </c>
      <c r="R328" s="41">
        <v>103</v>
      </c>
      <c r="S328" s="41">
        <v>95</v>
      </c>
      <c r="T328" s="41">
        <v>95</v>
      </c>
      <c r="U328" s="41">
        <v>95</v>
      </c>
      <c r="V328" s="41">
        <v>95</v>
      </c>
      <c r="W328" s="41">
        <v>98</v>
      </c>
      <c r="X328" s="41">
        <v>98</v>
      </c>
      <c r="Y328" s="41">
        <v>97</v>
      </c>
      <c r="Z328" s="41">
        <v>97</v>
      </c>
      <c r="AA328" s="41">
        <v>98</v>
      </c>
      <c r="AB328" s="41">
        <v>97</v>
      </c>
      <c r="AC328" s="41">
        <v>98</v>
      </c>
      <c r="AD328" s="41">
        <v>96</v>
      </c>
      <c r="AE328" s="41">
        <v>98</v>
      </c>
      <c r="AF328" s="41">
        <v>95</v>
      </c>
      <c r="AG328" s="41">
        <v>96</v>
      </c>
      <c r="AH328" s="41">
        <v>100</v>
      </c>
      <c r="AI328" s="41">
        <v>97</v>
      </c>
      <c r="AJ328" s="41">
        <v>96</v>
      </c>
      <c r="AK328" s="41">
        <v>97</v>
      </c>
      <c r="AL328" s="41">
        <v>96</v>
      </c>
      <c r="AM328" s="41">
        <v>98</v>
      </c>
      <c r="AN328" s="41">
        <v>99</v>
      </c>
      <c r="AO328" s="41">
        <v>97</v>
      </c>
      <c r="AP328" s="41">
        <v>94</v>
      </c>
      <c r="AQ328" s="41">
        <v>99</v>
      </c>
      <c r="AR328" s="41">
        <v>99</v>
      </c>
      <c r="AS328" s="41">
        <v>96</v>
      </c>
      <c r="AT328" s="41">
        <v>92</v>
      </c>
      <c r="AU328" s="41">
        <v>96</v>
      </c>
      <c r="AV328" s="41">
        <v>93</v>
      </c>
      <c r="AW328" s="41">
        <v>95</v>
      </c>
      <c r="AX328" s="41">
        <v>96</v>
      </c>
      <c r="AY328" s="41">
        <v>97</v>
      </c>
      <c r="AZ328" s="41">
        <v>96</v>
      </c>
      <c r="BA328" s="41">
        <v>96</v>
      </c>
      <c r="BB328" s="41">
        <v>94</v>
      </c>
      <c r="BC328" s="41">
        <v>97</v>
      </c>
      <c r="BD328" s="41">
        <v>96</v>
      </c>
      <c r="BE328" s="41">
        <v>97</v>
      </c>
      <c r="BF328" s="41">
        <v>97</v>
      </c>
      <c r="BG328" s="41">
        <v>97</v>
      </c>
      <c r="BH328" s="41">
        <v>96</v>
      </c>
      <c r="BI328" s="41">
        <v>99</v>
      </c>
      <c r="BJ328" s="41">
        <v>94</v>
      </c>
      <c r="BK328" s="41">
        <v>95</v>
      </c>
      <c r="BL328" s="41">
        <v>95</v>
      </c>
      <c r="BM328" s="41">
        <v>96</v>
      </c>
      <c r="BN328" s="41">
        <v>96</v>
      </c>
      <c r="BO328" s="41">
        <v>96</v>
      </c>
      <c r="BP328" s="41">
        <v>97</v>
      </c>
      <c r="BQ328" s="41">
        <v>97</v>
      </c>
      <c r="BR328" s="41">
        <v>94</v>
      </c>
      <c r="BS328" s="41">
        <v>93</v>
      </c>
      <c r="BT328" s="41">
        <v>96</v>
      </c>
      <c r="BU328" s="41">
        <v>96</v>
      </c>
      <c r="BV328" s="41">
        <v>96</v>
      </c>
      <c r="BW328" s="41">
        <v>93</v>
      </c>
      <c r="BX328" s="41">
        <v>98</v>
      </c>
      <c r="BY328" s="41">
        <v>99</v>
      </c>
      <c r="BZ328" s="41">
        <v>96</v>
      </c>
      <c r="CA328" s="41">
        <v>96</v>
      </c>
      <c r="CB328" s="41">
        <v>97</v>
      </c>
      <c r="CC328" s="41">
        <v>96</v>
      </c>
      <c r="CD328" s="48">
        <v>96</v>
      </c>
      <c r="CE328" s="41">
        <v>95</v>
      </c>
      <c r="CF328" s="41">
        <v>95</v>
      </c>
      <c r="CG328" s="41">
        <v>95</v>
      </c>
      <c r="CH328" s="41">
        <v>97</v>
      </c>
      <c r="CI328" s="41">
        <v>97</v>
      </c>
      <c r="CJ328" s="41">
        <v>96</v>
      </c>
      <c r="CK328" s="41">
        <v>99</v>
      </c>
      <c r="CL328" s="41">
        <v>96</v>
      </c>
      <c r="CM328" s="41">
        <v>99</v>
      </c>
      <c r="CN328" s="41">
        <v>96</v>
      </c>
      <c r="CO328" s="41">
        <v>98</v>
      </c>
      <c r="CP328" s="41">
        <v>98</v>
      </c>
      <c r="CQ328" s="41">
        <v>97</v>
      </c>
      <c r="CR328" s="41">
        <v>102</v>
      </c>
      <c r="CS328" s="41">
        <v>96</v>
      </c>
      <c r="CT328" s="41">
        <v>97</v>
      </c>
      <c r="CU328" s="41">
        <v>101</v>
      </c>
      <c r="CV328" s="41">
        <v>98</v>
      </c>
      <c r="CW328" s="41">
        <v>99</v>
      </c>
      <c r="CX328" s="41">
        <v>102</v>
      </c>
      <c r="CY328" s="41">
        <v>99</v>
      </c>
      <c r="CZ328" s="41">
        <v>95</v>
      </c>
      <c r="DA328" s="41">
        <v>100</v>
      </c>
      <c r="DB328" s="41">
        <v>99</v>
      </c>
      <c r="DC328" s="41">
        <v>102</v>
      </c>
      <c r="DD328" s="41">
        <v>96</v>
      </c>
      <c r="DE328" s="41">
        <v>102</v>
      </c>
      <c r="DF328" s="41">
        <v>99</v>
      </c>
      <c r="DG328" s="41">
        <v>97</v>
      </c>
      <c r="DH328" s="41">
        <v>102</v>
      </c>
      <c r="DI328" s="41">
        <v>102</v>
      </c>
      <c r="DJ328" s="41">
        <v>106</v>
      </c>
      <c r="DK328" s="41">
        <v>100</v>
      </c>
      <c r="DL328" s="41">
        <v>102</v>
      </c>
      <c r="DM328" s="41">
        <v>102</v>
      </c>
      <c r="DN328" s="41">
        <v>99</v>
      </c>
      <c r="DO328" s="41">
        <v>103</v>
      </c>
      <c r="DP328" s="41">
        <v>100</v>
      </c>
      <c r="DQ328" s="38">
        <v>99</v>
      </c>
    </row>
    <row r="329" spans="1:121" x14ac:dyDescent="0.25">
      <c r="A329" s="2" t="s">
        <v>10</v>
      </c>
      <c r="B329" s="47">
        <v>94</v>
      </c>
      <c r="C329" s="41">
        <v>93</v>
      </c>
      <c r="D329" s="41">
        <v>96</v>
      </c>
      <c r="E329" s="41">
        <v>95</v>
      </c>
      <c r="F329" s="41">
        <v>96</v>
      </c>
      <c r="G329" s="41">
        <v>93</v>
      </c>
      <c r="H329" s="41">
        <v>96</v>
      </c>
      <c r="I329" s="41">
        <v>99</v>
      </c>
      <c r="J329" s="41">
        <v>99</v>
      </c>
      <c r="K329" s="41">
        <v>99</v>
      </c>
      <c r="L329" s="41">
        <v>97</v>
      </c>
      <c r="M329" s="41">
        <v>102</v>
      </c>
      <c r="N329" s="41">
        <v>100</v>
      </c>
      <c r="O329" s="41">
        <v>99</v>
      </c>
      <c r="P329" s="41">
        <v>100</v>
      </c>
      <c r="Q329" s="41">
        <v>96</v>
      </c>
      <c r="R329" s="41">
        <v>96</v>
      </c>
      <c r="S329" s="41">
        <v>96</v>
      </c>
      <c r="T329" s="41">
        <v>99</v>
      </c>
      <c r="U329" s="41">
        <v>99</v>
      </c>
      <c r="V329" s="41">
        <v>100</v>
      </c>
      <c r="W329" s="41">
        <v>99</v>
      </c>
      <c r="X329" s="41">
        <v>93</v>
      </c>
      <c r="Y329" s="41">
        <v>96</v>
      </c>
      <c r="Z329" s="41">
        <v>100</v>
      </c>
      <c r="AA329" s="41">
        <v>93</v>
      </c>
      <c r="AB329" s="41">
        <v>97</v>
      </c>
      <c r="AC329" s="41">
        <v>100</v>
      </c>
      <c r="AD329" s="41">
        <v>100</v>
      </c>
      <c r="AE329" s="41">
        <v>99</v>
      </c>
      <c r="AF329" s="41">
        <v>96</v>
      </c>
      <c r="AG329" s="41">
        <v>95</v>
      </c>
      <c r="AH329" s="41">
        <v>96</v>
      </c>
      <c r="AI329" s="41">
        <v>100</v>
      </c>
      <c r="AJ329" s="41">
        <v>96</v>
      </c>
      <c r="AK329" s="41">
        <v>95</v>
      </c>
      <c r="AL329" s="41">
        <v>96</v>
      </c>
      <c r="AM329" s="41">
        <v>97</v>
      </c>
      <c r="AN329" s="41">
        <v>97</v>
      </c>
      <c r="AO329" s="41">
        <v>97</v>
      </c>
      <c r="AP329" s="41">
        <v>102</v>
      </c>
      <c r="AQ329" s="41">
        <v>94</v>
      </c>
      <c r="AR329" s="41">
        <v>99</v>
      </c>
      <c r="AS329" s="41">
        <v>92</v>
      </c>
      <c r="AT329" s="41">
        <v>100</v>
      </c>
      <c r="AU329" s="41">
        <v>97</v>
      </c>
      <c r="AV329" s="41">
        <v>96</v>
      </c>
      <c r="AW329" s="41">
        <v>99</v>
      </c>
      <c r="AX329" s="41">
        <v>100</v>
      </c>
      <c r="AY329" s="41">
        <v>94</v>
      </c>
      <c r="AZ329" s="41">
        <v>93</v>
      </c>
      <c r="BA329" s="41">
        <v>99</v>
      </c>
      <c r="BB329" s="41">
        <v>97</v>
      </c>
      <c r="BC329" s="41">
        <v>98</v>
      </c>
      <c r="BD329" s="41">
        <v>98</v>
      </c>
      <c r="BE329" s="41">
        <v>96</v>
      </c>
      <c r="BF329" s="41">
        <v>96</v>
      </c>
      <c r="BG329" s="41">
        <v>93</v>
      </c>
      <c r="BH329" s="41">
        <v>96</v>
      </c>
      <c r="BI329" s="41">
        <v>100</v>
      </c>
      <c r="BJ329" s="41">
        <v>97</v>
      </c>
      <c r="BK329" s="41">
        <v>96</v>
      </c>
      <c r="BL329" s="41">
        <v>97</v>
      </c>
      <c r="BM329" s="41">
        <v>95</v>
      </c>
      <c r="BN329" s="41">
        <v>99</v>
      </c>
      <c r="BO329" s="41">
        <v>99</v>
      </c>
      <c r="BP329" s="41">
        <v>103</v>
      </c>
      <c r="BQ329" s="41">
        <v>101</v>
      </c>
      <c r="BR329" s="41">
        <v>96</v>
      </c>
      <c r="BS329" s="41">
        <v>98</v>
      </c>
      <c r="BT329" s="41">
        <v>95</v>
      </c>
      <c r="BU329" s="41">
        <v>96</v>
      </c>
      <c r="BV329" s="41">
        <v>99</v>
      </c>
      <c r="BW329" s="41">
        <v>99</v>
      </c>
      <c r="BX329" s="41">
        <v>96</v>
      </c>
      <c r="BY329" s="41">
        <v>97</v>
      </c>
      <c r="BZ329" s="41">
        <v>100</v>
      </c>
      <c r="CA329" s="41">
        <v>99</v>
      </c>
      <c r="CB329" s="41">
        <v>97</v>
      </c>
      <c r="CC329" s="41">
        <v>96</v>
      </c>
      <c r="CD329" s="48">
        <v>96</v>
      </c>
      <c r="CE329" s="41">
        <v>96</v>
      </c>
      <c r="CF329" s="41">
        <v>99</v>
      </c>
      <c r="CG329" s="41">
        <v>99</v>
      </c>
      <c r="CH329" s="41">
        <v>99</v>
      </c>
      <c r="CI329" s="41">
        <v>99</v>
      </c>
      <c r="CJ329" s="41">
        <v>99</v>
      </c>
      <c r="CK329" s="41">
        <v>97</v>
      </c>
      <c r="CL329" s="41">
        <v>99</v>
      </c>
      <c r="CM329" s="41">
        <v>102</v>
      </c>
      <c r="CN329" s="41">
        <v>98</v>
      </c>
      <c r="CO329" s="41">
        <v>98</v>
      </c>
      <c r="CP329" s="41">
        <v>100</v>
      </c>
      <c r="CQ329" s="41">
        <v>97</v>
      </c>
      <c r="CR329" s="41">
        <v>101</v>
      </c>
      <c r="CS329" s="41">
        <v>101</v>
      </c>
      <c r="CT329" s="41">
        <v>100</v>
      </c>
      <c r="CU329" s="41">
        <v>103</v>
      </c>
      <c r="CV329" s="41">
        <v>102</v>
      </c>
      <c r="CW329" s="41">
        <v>102</v>
      </c>
      <c r="CX329" s="41">
        <v>101</v>
      </c>
      <c r="CY329" s="41">
        <v>103</v>
      </c>
      <c r="CZ329" s="41">
        <v>102</v>
      </c>
      <c r="DA329" s="41">
        <v>100</v>
      </c>
      <c r="DB329" s="41">
        <v>100</v>
      </c>
      <c r="DC329" s="41">
        <v>101</v>
      </c>
      <c r="DD329" s="41">
        <v>99</v>
      </c>
      <c r="DE329" s="41">
        <v>100</v>
      </c>
      <c r="DF329" s="41">
        <v>103</v>
      </c>
      <c r="DG329" s="41">
        <v>104</v>
      </c>
      <c r="DH329" s="41">
        <v>104</v>
      </c>
      <c r="DI329" s="41">
        <v>105</v>
      </c>
      <c r="DJ329" s="41">
        <v>103</v>
      </c>
      <c r="DK329" s="41">
        <v>102</v>
      </c>
      <c r="DL329" s="41">
        <v>102</v>
      </c>
      <c r="DM329" s="41">
        <v>100</v>
      </c>
      <c r="DN329" s="41">
        <v>101</v>
      </c>
      <c r="DO329" s="41">
        <v>106</v>
      </c>
      <c r="DP329" s="41">
        <v>109</v>
      </c>
      <c r="DQ329" s="38">
        <v>100</v>
      </c>
    </row>
    <row r="330" spans="1:121" x14ac:dyDescent="0.25">
      <c r="A330" s="2" t="s">
        <v>10</v>
      </c>
      <c r="B330" s="47">
        <v>93</v>
      </c>
      <c r="C330" s="41">
        <v>97</v>
      </c>
      <c r="D330" s="41">
        <v>100</v>
      </c>
      <c r="E330" s="41">
        <v>96</v>
      </c>
      <c r="F330" s="41">
        <v>97</v>
      </c>
      <c r="G330" s="41">
        <v>96</v>
      </c>
      <c r="H330" s="41">
        <v>97</v>
      </c>
      <c r="I330" s="41">
        <v>100</v>
      </c>
      <c r="J330" s="41">
        <v>97</v>
      </c>
      <c r="K330" s="41">
        <v>95</v>
      </c>
      <c r="L330" s="41">
        <v>102</v>
      </c>
      <c r="M330" s="41">
        <v>97</v>
      </c>
      <c r="N330" s="41">
        <v>99</v>
      </c>
      <c r="O330" s="41">
        <v>100</v>
      </c>
      <c r="P330" s="41">
        <v>100</v>
      </c>
      <c r="Q330" s="41">
        <v>97</v>
      </c>
      <c r="R330" s="41">
        <v>102</v>
      </c>
      <c r="S330" s="41">
        <v>97</v>
      </c>
      <c r="T330" s="41">
        <v>96</v>
      </c>
      <c r="U330" s="41">
        <v>97</v>
      </c>
      <c r="V330" s="41">
        <v>98</v>
      </c>
      <c r="W330" s="41">
        <v>102</v>
      </c>
      <c r="X330" s="41">
        <v>99</v>
      </c>
      <c r="Y330" s="41">
        <v>94</v>
      </c>
      <c r="Z330" s="41">
        <v>100</v>
      </c>
      <c r="AA330" s="41">
        <v>95</v>
      </c>
      <c r="AB330" s="41">
        <v>97</v>
      </c>
      <c r="AC330" s="41">
        <v>99</v>
      </c>
      <c r="AD330" s="41">
        <v>96</v>
      </c>
      <c r="AE330" s="41">
        <v>99</v>
      </c>
      <c r="AF330" s="41">
        <v>97</v>
      </c>
      <c r="AG330" s="41">
        <v>98</v>
      </c>
      <c r="AH330" s="41">
        <v>98</v>
      </c>
      <c r="AI330" s="41">
        <v>99</v>
      </c>
      <c r="AJ330" s="41">
        <v>99</v>
      </c>
      <c r="AK330" s="41">
        <v>99</v>
      </c>
      <c r="AL330" s="41">
        <v>99</v>
      </c>
      <c r="AM330" s="41">
        <v>102</v>
      </c>
      <c r="AN330" s="41">
        <v>93</v>
      </c>
      <c r="AO330" s="41">
        <v>97</v>
      </c>
      <c r="AP330" s="41">
        <v>102</v>
      </c>
      <c r="AQ330" s="41">
        <v>97</v>
      </c>
      <c r="AR330" s="41">
        <v>98</v>
      </c>
      <c r="AS330" s="41">
        <v>95</v>
      </c>
      <c r="AT330" s="41">
        <v>101</v>
      </c>
      <c r="AU330" s="41">
        <v>96</v>
      </c>
      <c r="AV330" s="41">
        <v>97</v>
      </c>
      <c r="AW330" s="41">
        <v>93</v>
      </c>
      <c r="AX330" s="41">
        <v>97</v>
      </c>
      <c r="AY330" s="41">
        <v>100</v>
      </c>
      <c r="AZ330" s="41">
        <v>100</v>
      </c>
      <c r="BA330" s="41">
        <v>100</v>
      </c>
      <c r="BB330" s="41">
        <v>102</v>
      </c>
      <c r="BC330" s="41">
        <v>97</v>
      </c>
      <c r="BD330" s="41">
        <v>98</v>
      </c>
      <c r="BE330" s="41">
        <v>98</v>
      </c>
      <c r="BF330" s="41">
        <v>99</v>
      </c>
      <c r="BG330" s="41">
        <v>103</v>
      </c>
      <c r="BH330" s="41">
        <v>97</v>
      </c>
      <c r="BI330" s="41">
        <v>97</v>
      </c>
      <c r="BJ330" s="41">
        <v>97</v>
      </c>
      <c r="BK330" s="41">
        <v>100</v>
      </c>
      <c r="BL330" s="41">
        <v>96</v>
      </c>
      <c r="BM330" s="41">
        <v>99</v>
      </c>
      <c r="BN330" s="41">
        <v>97</v>
      </c>
      <c r="BO330" s="41">
        <v>96</v>
      </c>
      <c r="BP330" s="41">
        <v>95</v>
      </c>
      <c r="BQ330" s="41">
        <v>100</v>
      </c>
      <c r="BR330" s="41">
        <v>99</v>
      </c>
      <c r="BS330" s="41">
        <v>96</v>
      </c>
      <c r="BT330" s="41">
        <v>98</v>
      </c>
      <c r="BU330" s="41">
        <v>95</v>
      </c>
      <c r="BV330" s="41">
        <v>96</v>
      </c>
      <c r="BW330" s="41">
        <v>100</v>
      </c>
      <c r="BX330" s="41">
        <v>97</v>
      </c>
      <c r="BY330" s="41">
        <v>97</v>
      </c>
      <c r="BZ330" s="41">
        <v>98</v>
      </c>
      <c r="CA330" s="41">
        <v>100</v>
      </c>
      <c r="CB330" s="41">
        <v>101</v>
      </c>
      <c r="CC330" s="41">
        <v>99</v>
      </c>
      <c r="CD330" s="48">
        <v>102</v>
      </c>
      <c r="CE330" s="41">
        <v>96</v>
      </c>
      <c r="CF330" s="41">
        <v>100</v>
      </c>
      <c r="CG330" s="41">
        <v>102</v>
      </c>
      <c r="CH330" s="41">
        <v>99</v>
      </c>
      <c r="CI330" s="41">
        <v>99</v>
      </c>
      <c r="CJ330" s="41">
        <v>97</v>
      </c>
      <c r="CK330" s="41">
        <v>99</v>
      </c>
      <c r="CL330" s="41">
        <v>97</v>
      </c>
      <c r="CM330" s="41">
        <v>99</v>
      </c>
      <c r="CN330" s="41">
        <v>100</v>
      </c>
      <c r="CO330" s="41">
        <v>102</v>
      </c>
      <c r="CP330" s="41">
        <v>100</v>
      </c>
      <c r="CQ330" s="41">
        <v>102</v>
      </c>
      <c r="CR330" s="41">
        <v>100</v>
      </c>
      <c r="CS330" s="41">
        <v>100</v>
      </c>
      <c r="CT330" s="41">
        <v>102</v>
      </c>
      <c r="CU330" s="41">
        <v>102</v>
      </c>
      <c r="CV330" s="41">
        <v>103</v>
      </c>
      <c r="CW330" s="41">
        <v>100</v>
      </c>
      <c r="CX330" s="41">
        <v>101</v>
      </c>
      <c r="CY330" s="41">
        <v>103</v>
      </c>
      <c r="CZ330" s="41">
        <v>102</v>
      </c>
      <c r="DA330" s="41">
        <v>103</v>
      </c>
      <c r="DB330" s="41">
        <v>102</v>
      </c>
      <c r="DC330" s="41">
        <v>100</v>
      </c>
      <c r="DD330" s="41">
        <v>103</v>
      </c>
      <c r="DE330" s="41">
        <v>103</v>
      </c>
      <c r="DF330" s="41">
        <v>99</v>
      </c>
      <c r="DG330" s="41">
        <v>103</v>
      </c>
      <c r="DH330" s="41">
        <v>104</v>
      </c>
      <c r="DI330" s="41">
        <v>105</v>
      </c>
      <c r="DJ330" s="41">
        <v>104</v>
      </c>
      <c r="DK330" s="41">
        <v>103</v>
      </c>
      <c r="DL330" s="41">
        <v>101</v>
      </c>
      <c r="DM330" s="41">
        <v>103</v>
      </c>
      <c r="DN330" s="41">
        <v>107</v>
      </c>
      <c r="DO330" s="41">
        <v>103</v>
      </c>
      <c r="DP330" s="41">
        <v>103</v>
      </c>
      <c r="DQ330" s="38">
        <v>100</v>
      </c>
    </row>
    <row r="331" spans="1:121" x14ac:dyDescent="0.25">
      <c r="A331" s="2" t="s">
        <v>10</v>
      </c>
      <c r="B331" s="47">
        <v>93</v>
      </c>
      <c r="C331" s="41">
        <v>94</v>
      </c>
      <c r="D331" s="41">
        <v>93</v>
      </c>
      <c r="E331" s="41">
        <v>98</v>
      </c>
      <c r="F331" s="41">
        <v>97</v>
      </c>
      <c r="G331" s="41">
        <v>96</v>
      </c>
      <c r="H331" s="41">
        <v>99</v>
      </c>
      <c r="I331" s="41">
        <v>102</v>
      </c>
      <c r="J331" s="41">
        <v>98</v>
      </c>
      <c r="K331" s="41">
        <v>101</v>
      </c>
      <c r="L331" s="41">
        <v>97</v>
      </c>
      <c r="M331" s="41">
        <v>101</v>
      </c>
      <c r="N331" s="41">
        <v>102</v>
      </c>
      <c r="O331" s="41">
        <v>96</v>
      </c>
      <c r="P331" s="41">
        <v>101</v>
      </c>
      <c r="Q331" s="41">
        <v>97</v>
      </c>
      <c r="R331" s="41">
        <v>98</v>
      </c>
      <c r="S331" s="41">
        <v>100</v>
      </c>
      <c r="T331" s="41">
        <v>99</v>
      </c>
      <c r="U331" s="41">
        <v>100</v>
      </c>
      <c r="V331" s="41">
        <v>99</v>
      </c>
      <c r="W331" s="41">
        <v>99</v>
      </c>
      <c r="X331" s="41">
        <v>102</v>
      </c>
      <c r="Y331" s="41">
        <v>99</v>
      </c>
      <c r="Z331" s="41">
        <v>97</v>
      </c>
      <c r="AA331" s="41">
        <v>98</v>
      </c>
      <c r="AB331" s="41">
        <v>99</v>
      </c>
      <c r="AC331" s="41">
        <v>100</v>
      </c>
      <c r="AD331" s="41">
        <v>99</v>
      </c>
      <c r="AE331" s="41">
        <v>97</v>
      </c>
      <c r="AF331" s="41">
        <v>99</v>
      </c>
      <c r="AG331" s="41">
        <v>97</v>
      </c>
      <c r="AH331" s="41">
        <v>100</v>
      </c>
      <c r="AI331" s="41">
        <v>98</v>
      </c>
      <c r="AJ331" s="41">
        <v>96</v>
      </c>
      <c r="AK331" s="41">
        <v>100</v>
      </c>
      <c r="AL331" s="41">
        <v>94</v>
      </c>
      <c r="AM331" s="41">
        <v>99</v>
      </c>
      <c r="AN331" s="41">
        <v>97</v>
      </c>
      <c r="AO331" s="41">
        <v>97</v>
      </c>
      <c r="AP331" s="41">
        <v>97</v>
      </c>
      <c r="AQ331" s="41">
        <v>102</v>
      </c>
      <c r="AR331" s="41">
        <v>96</v>
      </c>
      <c r="AS331" s="41">
        <v>97</v>
      </c>
      <c r="AT331" s="41">
        <v>97</v>
      </c>
      <c r="AU331" s="41">
        <v>97</v>
      </c>
      <c r="AV331" s="41">
        <v>94</v>
      </c>
      <c r="AW331" s="41">
        <v>100</v>
      </c>
      <c r="AX331" s="41">
        <v>99</v>
      </c>
      <c r="AY331" s="41">
        <v>98</v>
      </c>
      <c r="AZ331" s="41">
        <v>96</v>
      </c>
      <c r="BA331" s="41">
        <v>98</v>
      </c>
      <c r="BB331" s="41">
        <v>100</v>
      </c>
      <c r="BC331" s="41">
        <v>96</v>
      </c>
      <c r="BD331" s="41">
        <v>93</v>
      </c>
      <c r="BE331" s="41">
        <v>96</v>
      </c>
      <c r="BF331" s="41">
        <v>95</v>
      </c>
      <c r="BG331" s="41">
        <v>95</v>
      </c>
      <c r="BH331" s="41">
        <v>100</v>
      </c>
      <c r="BI331" s="41">
        <v>97</v>
      </c>
      <c r="BJ331" s="41">
        <v>96</v>
      </c>
      <c r="BK331" s="41">
        <v>95</v>
      </c>
      <c r="BL331" s="41">
        <v>99</v>
      </c>
      <c r="BM331" s="41">
        <v>100</v>
      </c>
      <c r="BN331" s="41">
        <v>96</v>
      </c>
      <c r="BO331" s="41">
        <v>98</v>
      </c>
      <c r="BP331" s="41">
        <v>97</v>
      </c>
      <c r="BQ331" s="41">
        <v>97</v>
      </c>
      <c r="BR331" s="41">
        <v>101</v>
      </c>
      <c r="BS331" s="41">
        <v>97</v>
      </c>
      <c r="BT331" s="41">
        <v>102</v>
      </c>
      <c r="BU331" s="41">
        <v>97</v>
      </c>
      <c r="BV331" s="41">
        <v>100</v>
      </c>
      <c r="BW331" s="41">
        <v>99</v>
      </c>
      <c r="BX331" s="41">
        <v>96</v>
      </c>
      <c r="BY331" s="41">
        <v>98</v>
      </c>
      <c r="BZ331" s="41">
        <v>97</v>
      </c>
      <c r="CA331" s="41">
        <v>98</v>
      </c>
      <c r="CB331" s="41">
        <v>96</v>
      </c>
      <c r="CC331" s="41">
        <v>99</v>
      </c>
      <c r="CD331" s="48">
        <v>102</v>
      </c>
      <c r="CE331" s="41">
        <v>97</v>
      </c>
      <c r="CF331" s="41">
        <v>98</v>
      </c>
      <c r="CG331" s="41">
        <v>99</v>
      </c>
      <c r="CH331" s="41">
        <v>102</v>
      </c>
      <c r="CI331" s="41">
        <v>99</v>
      </c>
      <c r="CJ331" s="41">
        <v>96</v>
      </c>
      <c r="CK331" s="41">
        <v>97</v>
      </c>
      <c r="CL331" s="41">
        <v>97</v>
      </c>
      <c r="CM331" s="41">
        <v>97</v>
      </c>
      <c r="CN331" s="41">
        <v>96</v>
      </c>
      <c r="CO331" s="41">
        <v>99</v>
      </c>
      <c r="CP331" s="41">
        <v>102</v>
      </c>
      <c r="CQ331" s="41">
        <v>100</v>
      </c>
      <c r="CR331" s="41">
        <v>97</v>
      </c>
      <c r="CS331" s="41">
        <v>100</v>
      </c>
      <c r="CT331" s="41">
        <v>99</v>
      </c>
      <c r="CU331" s="41">
        <v>102</v>
      </c>
      <c r="CV331" s="41">
        <v>102</v>
      </c>
      <c r="CW331" s="41">
        <v>102</v>
      </c>
      <c r="CX331" s="41">
        <v>103</v>
      </c>
      <c r="CY331" s="41">
        <v>101</v>
      </c>
      <c r="CZ331" s="41">
        <v>102</v>
      </c>
      <c r="DA331" s="41">
        <v>106</v>
      </c>
      <c r="DB331" s="41">
        <v>106</v>
      </c>
      <c r="DC331" s="41">
        <v>100</v>
      </c>
      <c r="DD331" s="41">
        <v>104</v>
      </c>
      <c r="DE331" s="41">
        <v>102</v>
      </c>
      <c r="DF331" s="41">
        <v>101</v>
      </c>
      <c r="DG331" s="41">
        <v>104</v>
      </c>
      <c r="DH331" s="41">
        <v>106</v>
      </c>
      <c r="DI331" s="41">
        <v>103</v>
      </c>
      <c r="DJ331" s="41">
        <v>106</v>
      </c>
      <c r="DK331" s="41">
        <v>102</v>
      </c>
      <c r="DL331" s="41">
        <v>105</v>
      </c>
      <c r="DM331" s="41">
        <v>102</v>
      </c>
      <c r="DN331" s="41">
        <v>105</v>
      </c>
      <c r="DO331" s="41">
        <v>104</v>
      </c>
      <c r="DP331" s="41">
        <v>103</v>
      </c>
      <c r="DQ331" s="38">
        <v>105</v>
      </c>
    </row>
    <row r="332" spans="1:121" x14ac:dyDescent="0.25">
      <c r="A332" s="2" t="s">
        <v>10</v>
      </c>
      <c r="B332" s="47">
        <v>97</v>
      </c>
      <c r="C332" s="41">
        <v>93</v>
      </c>
      <c r="D332" s="41">
        <v>96</v>
      </c>
      <c r="E332" s="41">
        <v>100</v>
      </c>
      <c r="F332" s="41">
        <v>98</v>
      </c>
      <c r="G332" s="41">
        <v>96</v>
      </c>
      <c r="H332" s="41">
        <v>97</v>
      </c>
      <c r="I332" s="41">
        <v>102</v>
      </c>
      <c r="J332" s="41">
        <v>100</v>
      </c>
      <c r="K332" s="41">
        <v>100</v>
      </c>
      <c r="L332" s="41">
        <v>99</v>
      </c>
      <c r="M332" s="41">
        <v>102</v>
      </c>
      <c r="N332" s="41">
        <v>100</v>
      </c>
      <c r="O332" s="41">
        <v>102</v>
      </c>
      <c r="P332" s="41">
        <v>99</v>
      </c>
      <c r="Q332" s="41">
        <v>97</v>
      </c>
      <c r="R332" s="41">
        <v>94</v>
      </c>
      <c r="S332" s="41">
        <v>99</v>
      </c>
      <c r="T332" s="41">
        <v>100</v>
      </c>
      <c r="U332" s="41">
        <v>102</v>
      </c>
      <c r="V332" s="41">
        <v>100</v>
      </c>
      <c r="W332" s="41">
        <v>97</v>
      </c>
      <c r="X332" s="41">
        <v>101</v>
      </c>
      <c r="Y332" s="41">
        <v>99</v>
      </c>
      <c r="Z332" s="41">
        <v>98</v>
      </c>
      <c r="AA332" s="41">
        <v>99</v>
      </c>
      <c r="AB332" s="41">
        <v>98</v>
      </c>
      <c r="AC332" s="41">
        <v>96</v>
      </c>
      <c r="AD332" s="41">
        <v>102</v>
      </c>
      <c r="AE332" s="41">
        <v>97</v>
      </c>
      <c r="AF332" s="41">
        <v>99</v>
      </c>
      <c r="AG332" s="41">
        <v>100</v>
      </c>
      <c r="AH332" s="41">
        <v>97</v>
      </c>
      <c r="AI332" s="41">
        <v>99</v>
      </c>
      <c r="AJ332" s="41">
        <v>99</v>
      </c>
      <c r="AK332" s="41">
        <v>97</v>
      </c>
      <c r="AL332" s="41">
        <v>95</v>
      </c>
      <c r="AM332" s="41">
        <v>100</v>
      </c>
      <c r="AN332" s="41">
        <v>95</v>
      </c>
      <c r="AO332" s="41">
        <v>92</v>
      </c>
      <c r="AP332" s="41">
        <v>102</v>
      </c>
      <c r="AQ332" s="41">
        <v>94</v>
      </c>
      <c r="AR332" s="41">
        <v>98</v>
      </c>
      <c r="AS332" s="41">
        <v>96</v>
      </c>
      <c r="AT332" s="41">
        <v>95</v>
      </c>
      <c r="AU332" s="41">
        <v>94</v>
      </c>
      <c r="AV332" s="41">
        <v>100</v>
      </c>
      <c r="AW332" s="41">
        <v>98</v>
      </c>
      <c r="AX332" s="41">
        <v>102</v>
      </c>
      <c r="AY332" s="41">
        <v>99</v>
      </c>
      <c r="AZ332" s="41">
        <v>99</v>
      </c>
      <c r="BA332" s="41">
        <v>96</v>
      </c>
      <c r="BB332" s="41">
        <v>97</v>
      </c>
      <c r="BC332" s="41">
        <v>97</v>
      </c>
      <c r="BD332" s="41">
        <v>98</v>
      </c>
      <c r="BE332" s="41">
        <v>96</v>
      </c>
      <c r="BF332" s="41">
        <v>96</v>
      </c>
      <c r="BG332" s="41">
        <v>93</v>
      </c>
      <c r="BH332" s="41">
        <v>98</v>
      </c>
      <c r="BI332" s="41">
        <v>95</v>
      </c>
      <c r="BJ332" s="41">
        <v>97</v>
      </c>
      <c r="BK332" s="41">
        <v>99</v>
      </c>
      <c r="BL332" s="41">
        <v>102</v>
      </c>
      <c r="BM332" s="41">
        <v>96</v>
      </c>
      <c r="BN332" s="41">
        <v>97</v>
      </c>
      <c r="BO332" s="41">
        <v>95</v>
      </c>
      <c r="BP332" s="41">
        <v>100</v>
      </c>
      <c r="BQ332" s="41">
        <v>97</v>
      </c>
      <c r="BR332" s="41">
        <v>96</v>
      </c>
      <c r="BS332" s="41">
        <v>96</v>
      </c>
      <c r="BT332" s="41">
        <v>100</v>
      </c>
      <c r="BU332" s="41">
        <v>100</v>
      </c>
      <c r="BV332" s="41">
        <v>99</v>
      </c>
      <c r="BW332" s="41">
        <v>98</v>
      </c>
      <c r="BX332" s="41">
        <v>97</v>
      </c>
      <c r="BY332" s="41">
        <v>99</v>
      </c>
      <c r="BZ332" s="41">
        <v>95</v>
      </c>
      <c r="CA332" s="41">
        <v>81</v>
      </c>
      <c r="CB332" s="41">
        <v>98</v>
      </c>
      <c r="CC332" s="41">
        <v>100</v>
      </c>
      <c r="CD332" s="48">
        <v>97</v>
      </c>
      <c r="CE332" s="41">
        <v>99</v>
      </c>
      <c r="CF332" s="41">
        <v>101</v>
      </c>
      <c r="CG332" s="41">
        <v>97</v>
      </c>
      <c r="CH332" s="41">
        <v>100</v>
      </c>
      <c r="CI332" s="41">
        <v>100</v>
      </c>
      <c r="CJ332" s="41">
        <v>100</v>
      </c>
      <c r="CK332" s="41">
        <v>97</v>
      </c>
      <c r="CL332" s="41">
        <v>101</v>
      </c>
      <c r="CM332" s="41">
        <v>97</v>
      </c>
      <c r="CN332" s="41">
        <v>100</v>
      </c>
      <c r="CO332" s="41">
        <v>99</v>
      </c>
      <c r="CP332" s="41">
        <v>96</v>
      </c>
      <c r="CQ332" s="41">
        <v>102</v>
      </c>
      <c r="CR332" s="41">
        <v>102</v>
      </c>
      <c r="CS332" s="41">
        <v>98</v>
      </c>
      <c r="CT332" s="41">
        <v>100</v>
      </c>
      <c r="CU332" s="41">
        <v>98</v>
      </c>
      <c r="CV332" s="41">
        <v>104</v>
      </c>
      <c r="CW332" s="41">
        <v>103</v>
      </c>
      <c r="CX332" s="41">
        <v>100</v>
      </c>
      <c r="CY332" s="41">
        <v>100</v>
      </c>
      <c r="CZ332" s="41">
        <v>99</v>
      </c>
      <c r="DA332" s="41">
        <v>103</v>
      </c>
      <c r="DB332" s="41">
        <v>98</v>
      </c>
      <c r="DC332" s="41">
        <v>102</v>
      </c>
      <c r="DD332" s="41">
        <v>102</v>
      </c>
      <c r="DE332" s="41">
        <v>100</v>
      </c>
      <c r="DF332" s="41">
        <v>103</v>
      </c>
      <c r="DG332" s="41">
        <v>102</v>
      </c>
      <c r="DH332" s="41">
        <v>104</v>
      </c>
      <c r="DI332" s="41">
        <v>102</v>
      </c>
      <c r="DJ332" s="41">
        <v>100</v>
      </c>
      <c r="DK332" s="41">
        <v>104</v>
      </c>
      <c r="DL332" s="41">
        <v>103</v>
      </c>
      <c r="DM332" s="41">
        <v>103</v>
      </c>
      <c r="DN332" s="41">
        <v>104</v>
      </c>
      <c r="DO332" s="41">
        <v>101</v>
      </c>
      <c r="DP332" s="41">
        <v>107</v>
      </c>
      <c r="DQ332" s="38">
        <v>102</v>
      </c>
    </row>
    <row r="333" spans="1:121" x14ac:dyDescent="0.25">
      <c r="A333" s="2" t="s">
        <v>10</v>
      </c>
      <c r="B333" s="47">
        <v>92</v>
      </c>
      <c r="C333" s="41">
        <v>92</v>
      </c>
      <c r="D333" s="41">
        <v>93</v>
      </c>
      <c r="E333" s="41">
        <v>96</v>
      </c>
      <c r="F333" s="41">
        <v>97</v>
      </c>
      <c r="G333" s="41">
        <v>97</v>
      </c>
      <c r="H333" s="41">
        <v>98</v>
      </c>
      <c r="I333" s="41">
        <v>95</v>
      </c>
      <c r="J333" s="41">
        <v>96</v>
      </c>
      <c r="K333" s="41">
        <v>99</v>
      </c>
      <c r="L333" s="41">
        <v>97</v>
      </c>
      <c r="M333" s="41">
        <v>99</v>
      </c>
      <c r="N333" s="41">
        <v>99</v>
      </c>
      <c r="O333" s="41">
        <v>96</v>
      </c>
      <c r="P333" s="41">
        <v>102</v>
      </c>
      <c r="Q333" s="41">
        <v>100</v>
      </c>
      <c r="R333" s="41">
        <v>97</v>
      </c>
      <c r="S333" s="41">
        <v>97</v>
      </c>
      <c r="T333" s="41">
        <v>99</v>
      </c>
      <c r="U333" s="41">
        <v>95</v>
      </c>
      <c r="V333" s="41">
        <v>99</v>
      </c>
      <c r="W333" s="41">
        <v>97</v>
      </c>
      <c r="X333" s="41">
        <v>99</v>
      </c>
      <c r="Y333" s="41">
        <v>93</v>
      </c>
      <c r="Z333" s="41">
        <v>100</v>
      </c>
      <c r="AA333" s="41">
        <v>97</v>
      </c>
      <c r="AB333" s="41">
        <v>99</v>
      </c>
      <c r="AC333" s="41">
        <v>97</v>
      </c>
      <c r="AD333" s="41">
        <v>96</v>
      </c>
      <c r="AE333" s="41">
        <v>95</v>
      </c>
      <c r="AF333" s="41">
        <v>96</v>
      </c>
      <c r="AG333" s="41">
        <v>97</v>
      </c>
      <c r="AH333" s="41">
        <v>97</v>
      </c>
      <c r="AI333" s="41">
        <v>98</v>
      </c>
      <c r="AJ333" s="41">
        <v>97</v>
      </c>
      <c r="AK333" s="41">
        <v>99</v>
      </c>
      <c r="AL333" s="41">
        <v>97</v>
      </c>
      <c r="AM333" s="41">
        <v>100</v>
      </c>
      <c r="AN333" s="41">
        <v>99</v>
      </c>
      <c r="AO333" s="41">
        <v>100</v>
      </c>
      <c r="AP333" s="41">
        <v>97</v>
      </c>
      <c r="AQ333" s="41">
        <v>96</v>
      </c>
      <c r="AR333" s="41">
        <v>96</v>
      </c>
      <c r="AS333" s="41">
        <v>98</v>
      </c>
      <c r="AT333" s="41">
        <v>96</v>
      </c>
      <c r="AU333" s="41">
        <v>96</v>
      </c>
      <c r="AV333" s="41">
        <v>97</v>
      </c>
      <c r="AW333" s="41">
        <v>97</v>
      </c>
      <c r="AX333" s="41">
        <v>101</v>
      </c>
      <c r="AY333" s="41">
        <v>99</v>
      </c>
      <c r="AZ333" s="41">
        <v>97</v>
      </c>
      <c r="BA333" s="41">
        <v>98</v>
      </c>
      <c r="BB333" s="41">
        <v>96</v>
      </c>
      <c r="BC333" s="41">
        <v>97</v>
      </c>
      <c r="BD333" s="41">
        <v>96</v>
      </c>
      <c r="BE333" s="41">
        <v>97</v>
      </c>
      <c r="BF333" s="41">
        <v>96</v>
      </c>
      <c r="BG333" s="41">
        <v>96</v>
      </c>
      <c r="BH333" s="41">
        <v>98</v>
      </c>
      <c r="BI333" s="41">
        <v>97</v>
      </c>
      <c r="BJ333" s="41">
        <v>96</v>
      </c>
      <c r="BK333" s="41">
        <v>99</v>
      </c>
      <c r="BL333" s="41">
        <v>97</v>
      </c>
      <c r="BM333" s="41">
        <v>95</v>
      </c>
      <c r="BN333" s="41">
        <v>97</v>
      </c>
      <c r="BO333" s="41">
        <v>97</v>
      </c>
      <c r="BP333" s="41">
        <v>96</v>
      </c>
      <c r="BQ333" s="41">
        <v>98</v>
      </c>
      <c r="BR333" s="41">
        <v>99</v>
      </c>
      <c r="BS333" s="41">
        <v>98</v>
      </c>
      <c r="BT333" s="41">
        <v>96</v>
      </c>
      <c r="BU333" s="41">
        <v>96</v>
      </c>
      <c r="BV333" s="41">
        <v>99</v>
      </c>
      <c r="BW333" s="41">
        <v>95</v>
      </c>
      <c r="BX333" s="41">
        <v>99</v>
      </c>
      <c r="BY333" s="41">
        <v>97</v>
      </c>
      <c r="BZ333" s="41">
        <v>96</v>
      </c>
      <c r="CA333" s="41">
        <v>97</v>
      </c>
      <c r="CB333" s="41">
        <v>98</v>
      </c>
      <c r="CC333" s="41">
        <v>100</v>
      </c>
      <c r="CD333" s="48">
        <v>99</v>
      </c>
      <c r="CE333" s="41">
        <v>99</v>
      </c>
      <c r="CF333" s="41">
        <v>100</v>
      </c>
      <c r="CG333" s="41">
        <v>99</v>
      </c>
      <c r="CH333" s="41">
        <v>99</v>
      </c>
      <c r="CI333" s="41">
        <v>97</v>
      </c>
      <c r="CJ333" s="41">
        <v>99</v>
      </c>
      <c r="CK333" s="41">
        <v>97</v>
      </c>
      <c r="CL333" s="41">
        <v>98</v>
      </c>
      <c r="CM333" s="41">
        <v>101</v>
      </c>
      <c r="CN333" s="41">
        <v>99</v>
      </c>
      <c r="CO333" s="41">
        <v>100</v>
      </c>
      <c r="CP333" s="41">
        <v>100</v>
      </c>
      <c r="CQ333" s="41">
        <v>102</v>
      </c>
      <c r="CR333" s="41">
        <v>102</v>
      </c>
      <c r="CS333" s="41">
        <v>98</v>
      </c>
      <c r="CT333" s="41">
        <v>99</v>
      </c>
      <c r="CU333" s="41">
        <v>99</v>
      </c>
      <c r="CV333" s="41">
        <v>99</v>
      </c>
      <c r="CW333" s="41">
        <v>104</v>
      </c>
      <c r="CX333" s="41">
        <v>97</v>
      </c>
      <c r="CY333" s="41">
        <v>100</v>
      </c>
      <c r="CZ333" s="41">
        <v>99</v>
      </c>
      <c r="DA333" s="41">
        <v>103</v>
      </c>
      <c r="DB333" s="41">
        <v>100</v>
      </c>
      <c r="DC333" s="41">
        <v>101</v>
      </c>
      <c r="DD333" s="41">
        <v>102</v>
      </c>
      <c r="DE333" s="41">
        <v>101</v>
      </c>
      <c r="DF333" s="41">
        <v>103</v>
      </c>
      <c r="DG333" s="41">
        <v>103</v>
      </c>
      <c r="DH333" s="41">
        <v>104</v>
      </c>
      <c r="DI333" s="41">
        <v>100</v>
      </c>
      <c r="DJ333" s="41">
        <v>105</v>
      </c>
      <c r="DK333" s="41">
        <v>104</v>
      </c>
      <c r="DL333" s="41">
        <v>104</v>
      </c>
      <c r="DM333" s="41">
        <v>104</v>
      </c>
      <c r="DN333" s="41">
        <v>102</v>
      </c>
      <c r="DO333" s="41">
        <v>100</v>
      </c>
      <c r="DP333" s="41">
        <v>103</v>
      </c>
      <c r="DQ333" s="38">
        <v>101</v>
      </c>
    </row>
    <row r="334" spans="1:121" x14ac:dyDescent="0.25">
      <c r="A334" s="2" t="s">
        <v>10</v>
      </c>
      <c r="B334" s="47">
        <v>93</v>
      </c>
      <c r="C334" s="41">
        <v>92</v>
      </c>
      <c r="D334" s="41">
        <v>94</v>
      </c>
      <c r="E334" s="41">
        <v>95</v>
      </c>
      <c r="F334" s="41">
        <v>95</v>
      </c>
      <c r="G334" s="41">
        <v>95</v>
      </c>
      <c r="H334" s="41">
        <v>97</v>
      </c>
      <c r="I334" s="41">
        <v>102</v>
      </c>
      <c r="J334" s="41">
        <v>97</v>
      </c>
      <c r="K334" s="41">
        <v>97</v>
      </c>
      <c r="L334" s="41">
        <v>96</v>
      </c>
      <c r="M334" s="41">
        <v>97</v>
      </c>
      <c r="N334" s="41">
        <v>96</v>
      </c>
      <c r="O334" s="41">
        <v>96</v>
      </c>
      <c r="P334" s="41">
        <v>98</v>
      </c>
      <c r="Q334" s="41">
        <v>97</v>
      </c>
      <c r="R334" s="41">
        <v>93</v>
      </c>
      <c r="S334" s="41">
        <v>97</v>
      </c>
      <c r="T334" s="41">
        <v>97</v>
      </c>
      <c r="U334" s="41">
        <v>96</v>
      </c>
      <c r="V334" s="41">
        <v>97</v>
      </c>
      <c r="W334" s="41">
        <v>99</v>
      </c>
      <c r="X334" s="41">
        <v>93</v>
      </c>
      <c r="Y334" s="41">
        <v>95</v>
      </c>
      <c r="Z334" s="41">
        <v>93</v>
      </c>
      <c r="AA334" s="41">
        <v>97</v>
      </c>
      <c r="AB334" s="41">
        <v>96</v>
      </c>
      <c r="AC334" s="41">
        <v>97</v>
      </c>
      <c r="AD334" s="41">
        <v>96</v>
      </c>
      <c r="AE334" s="41">
        <v>97</v>
      </c>
      <c r="AF334" s="41">
        <v>99</v>
      </c>
      <c r="AG334" s="41">
        <v>95</v>
      </c>
      <c r="AH334" s="41">
        <v>95</v>
      </c>
      <c r="AI334" s="41">
        <v>96</v>
      </c>
      <c r="AJ334" s="41">
        <v>94</v>
      </c>
      <c r="AK334" s="41">
        <v>95</v>
      </c>
      <c r="AL334" s="41">
        <v>95</v>
      </c>
      <c r="AM334" s="41">
        <v>97</v>
      </c>
      <c r="AN334" s="41">
        <v>94</v>
      </c>
      <c r="AO334" s="41">
        <v>96</v>
      </c>
      <c r="AP334" s="41">
        <v>95</v>
      </c>
      <c r="AQ334" s="41">
        <v>96</v>
      </c>
      <c r="AR334" s="41">
        <v>96</v>
      </c>
      <c r="AS334" s="41">
        <v>95</v>
      </c>
      <c r="AT334" s="41">
        <v>97</v>
      </c>
      <c r="AU334" s="41">
        <v>95</v>
      </c>
      <c r="AV334" s="41">
        <v>97</v>
      </c>
      <c r="AW334" s="41">
        <v>97</v>
      </c>
      <c r="AX334" s="41">
        <v>94</v>
      </c>
      <c r="AY334" s="41">
        <v>97</v>
      </c>
      <c r="AZ334" s="41">
        <v>99</v>
      </c>
      <c r="BA334" s="41">
        <v>97</v>
      </c>
      <c r="BB334" s="41">
        <v>95</v>
      </c>
      <c r="BC334" s="41">
        <v>96</v>
      </c>
      <c r="BD334" s="41">
        <v>93</v>
      </c>
      <c r="BE334" s="41">
        <v>99</v>
      </c>
      <c r="BF334" s="41">
        <v>95</v>
      </c>
      <c r="BG334" s="41">
        <v>97</v>
      </c>
      <c r="BH334" s="41">
        <v>94</v>
      </c>
      <c r="BI334" s="41">
        <v>97</v>
      </c>
      <c r="BJ334" s="41">
        <v>99</v>
      </c>
      <c r="BK334" s="41">
        <v>95</v>
      </c>
      <c r="BL334" s="41">
        <v>94</v>
      </c>
      <c r="BM334" s="41">
        <v>97</v>
      </c>
      <c r="BN334" s="41">
        <v>96</v>
      </c>
      <c r="BO334" s="41">
        <v>101</v>
      </c>
      <c r="BP334" s="41">
        <v>96</v>
      </c>
      <c r="BQ334" s="41">
        <v>96</v>
      </c>
      <c r="BR334" s="41">
        <v>96</v>
      </c>
      <c r="BS334" s="41">
        <v>94</v>
      </c>
      <c r="BT334" s="41">
        <v>97</v>
      </c>
      <c r="BU334" s="41">
        <v>99</v>
      </c>
      <c r="BV334" s="41">
        <v>96</v>
      </c>
      <c r="BW334" s="41">
        <v>96</v>
      </c>
      <c r="BX334" s="41">
        <v>97</v>
      </c>
      <c r="BY334" s="41">
        <v>96</v>
      </c>
      <c r="BZ334" s="41">
        <v>98</v>
      </c>
      <c r="CA334" s="41">
        <v>97</v>
      </c>
      <c r="CB334" s="41">
        <v>96</v>
      </c>
      <c r="CC334" s="41">
        <v>101</v>
      </c>
      <c r="CD334" s="48">
        <v>99</v>
      </c>
      <c r="CE334" s="41">
        <v>96</v>
      </c>
      <c r="CF334" s="41">
        <v>96</v>
      </c>
      <c r="CG334" s="41">
        <v>97</v>
      </c>
      <c r="CH334" s="41">
        <v>96</v>
      </c>
      <c r="CI334" s="41">
        <v>99</v>
      </c>
      <c r="CJ334" s="41">
        <v>100</v>
      </c>
      <c r="CK334" s="41">
        <v>100</v>
      </c>
      <c r="CL334" s="41">
        <v>99</v>
      </c>
      <c r="CM334" s="41">
        <v>98</v>
      </c>
      <c r="CN334" s="41">
        <v>97</v>
      </c>
      <c r="CO334" s="41">
        <v>96</v>
      </c>
      <c r="CP334" s="41">
        <v>98</v>
      </c>
      <c r="CQ334" s="41">
        <v>95</v>
      </c>
      <c r="CR334" s="41">
        <v>99</v>
      </c>
      <c r="CS334" s="41">
        <v>95</v>
      </c>
      <c r="CT334" s="41">
        <v>100</v>
      </c>
      <c r="CU334" s="41">
        <v>97</v>
      </c>
      <c r="CV334" s="41">
        <v>98</v>
      </c>
      <c r="CW334" s="41">
        <v>99</v>
      </c>
      <c r="CX334" s="41">
        <v>101</v>
      </c>
      <c r="CY334" s="41">
        <v>100</v>
      </c>
      <c r="CZ334" s="41">
        <v>95</v>
      </c>
      <c r="DA334" s="41">
        <v>99</v>
      </c>
      <c r="DB334" s="41">
        <v>98</v>
      </c>
      <c r="DC334" s="41">
        <v>95</v>
      </c>
      <c r="DD334" s="41">
        <v>102</v>
      </c>
      <c r="DE334" s="41">
        <v>99</v>
      </c>
      <c r="DF334" s="41">
        <v>103</v>
      </c>
      <c r="DG334" s="41">
        <v>100</v>
      </c>
      <c r="DH334" s="41">
        <v>100</v>
      </c>
      <c r="DI334" s="41">
        <v>102</v>
      </c>
      <c r="DJ334" s="41">
        <v>101</v>
      </c>
      <c r="DK334" s="41">
        <v>101</v>
      </c>
      <c r="DL334" s="41">
        <v>103</v>
      </c>
      <c r="DM334" s="41">
        <v>104</v>
      </c>
      <c r="DN334" s="41">
        <v>103</v>
      </c>
      <c r="DO334" s="41">
        <v>96</v>
      </c>
      <c r="DP334" s="41">
        <v>98</v>
      </c>
      <c r="DQ334" s="38">
        <v>95</v>
      </c>
    </row>
    <row r="335" spans="1:121" x14ac:dyDescent="0.25">
      <c r="A335" s="2" t="s">
        <v>10</v>
      </c>
      <c r="B335" s="47">
        <v>90</v>
      </c>
      <c r="C335" s="41">
        <v>98</v>
      </c>
      <c r="D335" s="41">
        <v>93</v>
      </c>
      <c r="E335" s="41">
        <v>93</v>
      </c>
      <c r="F335" s="41">
        <v>97</v>
      </c>
      <c r="G335" s="41">
        <v>93</v>
      </c>
      <c r="H335" s="41">
        <v>95</v>
      </c>
      <c r="I335" s="41">
        <v>101</v>
      </c>
      <c r="J335" s="41">
        <v>96</v>
      </c>
      <c r="K335" s="41">
        <v>97</v>
      </c>
      <c r="L335" s="41">
        <v>99</v>
      </c>
      <c r="M335" s="41">
        <v>94</v>
      </c>
      <c r="N335" s="41">
        <v>96</v>
      </c>
      <c r="O335" s="41">
        <v>96</v>
      </c>
      <c r="P335" s="41">
        <v>95</v>
      </c>
      <c r="Q335" s="41">
        <v>95</v>
      </c>
      <c r="R335" s="41">
        <v>103</v>
      </c>
      <c r="S335" s="41">
        <v>96</v>
      </c>
      <c r="T335" s="41">
        <v>96</v>
      </c>
      <c r="U335" s="41">
        <v>96</v>
      </c>
      <c r="V335" s="41">
        <v>100</v>
      </c>
      <c r="W335" s="41">
        <v>100</v>
      </c>
      <c r="X335" s="41">
        <v>98</v>
      </c>
      <c r="Y335" s="41">
        <v>97</v>
      </c>
      <c r="Z335" s="41">
        <v>96</v>
      </c>
      <c r="AA335" s="41">
        <v>99</v>
      </c>
      <c r="AB335" s="41">
        <v>97</v>
      </c>
      <c r="AC335" s="41">
        <v>98</v>
      </c>
      <c r="AD335" s="41">
        <v>96</v>
      </c>
      <c r="AE335" s="41">
        <v>97</v>
      </c>
      <c r="AF335" s="41">
        <v>95</v>
      </c>
      <c r="AG335" s="41">
        <v>97</v>
      </c>
      <c r="AH335" s="41">
        <v>100</v>
      </c>
      <c r="AI335" s="41">
        <v>97</v>
      </c>
      <c r="AJ335" s="41">
        <v>96</v>
      </c>
      <c r="AK335" s="41">
        <v>99</v>
      </c>
      <c r="AL335" s="41">
        <v>95</v>
      </c>
      <c r="AM335" s="41">
        <v>97</v>
      </c>
      <c r="AN335" s="41">
        <v>99</v>
      </c>
      <c r="AO335" s="41">
        <v>97</v>
      </c>
      <c r="AP335" s="41">
        <v>97</v>
      </c>
      <c r="AQ335" s="41">
        <v>99</v>
      </c>
      <c r="AR335" s="41">
        <v>99</v>
      </c>
      <c r="AS335" s="41">
        <v>97</v>
      </c>
      <c r="AT335" s="41">
        <v>95</v>
      </c>
      <c r="AU335" s="41">
        <v>97</v>
      </c>
      <c r="AV335" s="41">
        <v>94</v>
      </c>
      <c r="AW335" s="41">
        <v>98</v>
      </c>
      <c r="AX335" s="41">
        <v>96</v>
      </c>
      <c r="AY335" s="41">
        <v>97</v>
      </c>
      <c r="AZ335" s="41">
        <v>96</v>
      </c>
      <c r="BA335" s="41">
        <v>96</v>
      </c>
      <c r="BB335" s="41">
        <v>91</v>
      </c>
      <c r="BC335" s="41">
        <v>97</v>
      </c>
      <c r="BD335" s="41">
        <v>97</v>
      </c>
      <c r="BE335" s="41">
        <v>98</v>
      </c>
      <c r="BF335" s="41">
        <v>97</v>
      </c>
      <c r="BG335" s="41">
        <v>98</v>
      </c>
      <c r="BH335" s="41">
        <v>97</v>
      </c>
      <c r="BI335" s="41">
        <v>100</v>
      </c>
      <c r="BJ335" s="41">
        <v>95</v>
      </c>
      <c r="BK335" s="41">
        <v>95</v>
      </c>
      <c r="BL335" s="41">
        <v>96</v>
      </c>
      <c r="BM335" s="41">
        <v>98</v>
      </c>
      <c r="BN335" s="41">
        <v>96</v>
      </c>
      <c r="BO335" s="41">
        <v>96</v>
      </c>
      <c r="BP335" s="41">
        <v>96</v>
      </c>
      <c r="BQ335" s="41">
        <v>96</v>
      </c>
      <c r="BR335" s="41">
        <v>94</v>
      </c>
      <c r="BS335" s="41">
        <v>93</v>
      </c>
      <c r="BT335" s="41">
        <v>96</v>
      </c>
      <c r="BU335" s="41">
        <v>98</v>
      </c>
      <c r="BV335" s="41">
        <v>97</v>
      </c>
      <c r="BW335" s="41">
        <v>95</v>
      </c>
      <c r="BX335" s="41">
        <v>97</v>
      </c>
      <c r="BY335" s="41">
        <v>98</v>
      </c>
      <c r="BZ335" s="41">
        <v>97</v>
      </c>
      <c r="CA335" s="41">
        <v>97</v>
      </c>
      <c r="CB335" s="41">
        <v>99</v>
      </c>
      <c r="CC335" s="41">
        <v>98</v>
      </c>
      <c r="CD335" s="48">
        <v>98</v>
      </c>
      <c r="CE335" s="41">
        <v>96</v>
      </c>
      <c r="CF335" s="41">
        <v>96</v>
      </c>
      <c r="CG335" s="41">
        <v>96</v>
      </c>
      <c r="CH335" s="41">
        <v>100</v>
      </c>
      <c r="CI335" s="41">
        <v>97</v>
      </c>
      <c r="CJ335" s="41">
        <v>97</v>
      </c>
      <c r="CK335" s="41">
        <v>100</v>
      </c>
      <c r="CL335" s="41">
        <v>97</v>
      </c>
      <c r="CM335" s="41">
        <v>99</v>
      </c>
      <c r="CN335" s="41">
        <v>97</v>
      </c>
      <c r="CO335" s="41">
        <v>99</v>
      </c>
      <c r="CP335" s="41">
        <v>97</v>
      </c>
      <c r="CQ335" s="41">
        <v>98</v>
      </c>
      <c r="CR335" s="41">
        <v>102</v>
      </c>
      <c r="CS335" s="41">
        <v>98</v>
      </c>
      <c r="CT335" s="41">
        <v>99</v>
      </c>
      <c r="CU335" s="41">
        <v>102</v>
      </c>
      <c r="CV335" s="41">
        <v>98</v>
      </c>
      <c r="CW335" s="41">
        <v>100</v>
      </c>
      <c r="CX335" s="41">
        <v>101</v>
      </c>
      <c r="CY335" s="41">
        <v>99</v>
      </c>
      <c r="CZ335" s="41">
        <v>95</v>
      </c>
      <c r="DA335" s="41">
        <v>100</v>
      </c>
      <c r="DB335" s="41">
        <v>98</v>
      </c>
      <c r="DC335" s="41">
        <v>103</v>
      </c>
      <c r="DD335" s="41">
        <v>95</v>
      </c>
      <c r="DE335" s="41">
        <v>104</v>
      </c>
      <c r="DF335" s="41">
        <v>100</v>
      </c>
      <c r="DG335" s="41">
        <v>99</v>
      </c>
      <c r="DH335" s="41">
        <v>101</v>
      </c>
      <c r="DI335" s="41">
        <v>102</v>
      </c>
      <c r="DJ335" s="41">
        <v>106</v>
      </c>
      <c r="DK335" s="41">
        <v>105</v>
      </c>
      <c r="DL335" s="41">
        <v>103</v>
      </c>
      <c r="DM335" s="41">
        <v>108</v>
      </c>
      <c r="DN335" s="41">
        <v>101</v>
      </c>
      <c r="DO335" s="41">
        <v>102</v>
      </c>
      <c r="DP335" s="41">
        <v>98</v>
      </c>
      <c r="DQ335" s="38">
        <v>99</v>
      </c>
    </row>
    <row r="336" spans="1:121" x14ac:dyDescent="0.25">
      <c r="A336" s="2" t="s">
        <v>10</v>
      </c>
      <c r="B336" s="47">
        <v>92</v>
      </c>
      <c r="C336" s="41">
        <v>93</v>
      </c>
      <c r="D336" s="41">
        <v>96</v>
      </c>
      <c r="E336" s="41">
        <v>95</v>
      </c>
      <c r="F336" s="41">
        <v>97</v>
      </c>
      <c r="G336" s="41">
        <v>93</v>
      </c>
      <c r="H336" s="41">
        <v>96</v>
      </c>
      <c r="I336" s="41">
        <v>99</v>
      </c>
      <c r="J336" s="41">
        <v>99</v>
      </c>
      <c r="K336" s="41">
        <v>100</v>
      </c>
      <c r="L336" s="41">
        <v>99</v>
      </c>
      <c r="M336" s="41">
        <v>102</v>
      </c>
      <c r="N336" s="41">
        <v>100</v>
      </c>
      <c r="O336" s="41">
        <v>97</v>
      </c>
      <c r="P336" s="41">
        <v>102</v>
      </c>
      <c r="Q336" s="41">
        <v>99</v>
      </c>
      <c r="R336" s="41">
        <v>97</v>
      </c>
      <c r="S336" s="41">
        <v>97</v>
      </c>
      <c r="T336" s="41">
        <v>99</v>
      </c>
      <c r="U336" s="41">
        <v>99</v>
      </c>
      <c r="V336" s="41">
        <v>101</v>
      </c>
      <c r="W336" s="41">
        <v>99</v>
      </c>
      <c r="X336" s="41">
        <v>93</v>
      </c>
      <c r="Y336" s="41">
        <v>97</v>
      </c>
      <c r="Z336" s="41">
        <v>100</v>
      </c>
      <c r="AA336" s="41">
        <v>95</v>
      </c>
      <c r="AB336" s="41">
        <v>98</v>
      </c>
      <c r="AC336" s="41">
        <v>100</v>
      </c>
      <c r="AD336" s="41">
        <v>99</v>
      </c>
      <c r="AE336" s="41">
        <v>100</v>
      </c>
      <c r="AF336" s="41">
        <v>96</v>
      </c>
      <c r="AG336" s="41">
        <v>96</v>
      </c>
      <c r="AH336" s="41">
        <v>96</v>
      </c>
      <c r="AI336" s="41">
        <v>99</v>
      </c>
      <c r="AJ336" s="41">
        <v>99</v>
      </c>
      <c r="AK336" s="41">
        <v>96</v>
      </c>
      <c r="AL336" s="41">
        <v>95</v>
      </c>
      <c r="AM336" s="48">
        <v>97</v>
      </c>
      <c r="AN336" s="41">
        <v>97</v>
      </c>
      <c r="AO336" s="41">
        <v>96</v>
      </c>
      <c r="AP336" s="41">
        <v>101</v>
      </c>
      <c r="AQ336" s="41">
        <v>95</v>
      </c>
      <c r="AR336" s="41">
        <v>100</v>
      </c>
      <c r="AS336" s="41">
        <v>94</v>
      </c>
      <c r="AT336" s="41">
        <v>101</v>
      </c>
      <c r="AU336" s="41">
        <v>98</v>
      </c>
      <c r="AV336" s="41">
        <v>97</v>
      </c>
      <c r="AW336" s="41">
        <v>100</v>
      </c>
      <c r="AX336" s="41">
        <v>100</v>
      </c>
      <c r="AY336" s="41">
        <v>94</v>
      </c>
      <c r="AZ336" s="41">
        <v>95</v>
      </c>
      <c r="BA336" s="41">
        <v>99</v>
      </c>
      <c r="BB336" s="41">
        <v>97</v>
      </c>
      <c r="BC336" s="41">
        <v>99</v>
      </c>
      <c r="BD336" s="41">
        <v>98</v>
      </c>
      <c r="BE336" s="41">
        <v>96</v>
      </c>
      <c r="BF336" s="41">
        <v>96</v>
      </c>
      <c r="BG336" s="41">
        <v>95</v>
      </c>
      <c r="BH336" s="41">
        <v>97</v>
      </c>
      <c r="BI336" s="41">
        <v>101</v>
      </c>
      <c r="BJ336" s="41">
        <v>99</v>
      </c>
      <c r="BK336" s="41">
        <v>97</v>
      </c>
      <c r="BL336" s="41">
        <v>98</v>
      </c>
      <c r="BM336" s="41">
        <v>96</v>
      </c>
      <c r="BN336" s="41">
        <v>98</v>
      </c>
      <c r="BO336" s="41">
        <v>100</v>
      </c>
      <c r="BP336" s="41">
        <v>104</v>
      </c>
      <c r="BQ336" s="41">
        <v>99</v>
      </c>
      <c r="BR336" s="41">
        <v>97</v>
      </c>
      <c r="BS336" s="41">
        <v>99</v>
      </c>
      <c r="BT336" s="41">
        <v>99</v>
      </c>
      <c r="BU336" s="41">
        <v>97</v>
      </c>
      <c r="BV336" s="41">
        <v>100</v>
      </c>
      <c r="BW336" s="41">
        <v>99</v>
      </c>
      <c r="BX336" s="41">
        <v>97</v>
      </c>
      <c r="BY336" s="41">
        <v>100</v>
      </c>
      <c r="BZ336" s="41">
        <v>100</v>
      </c>
      <c r="CA336" s="41">
        <v>99</v>
      </c>
      <c r="CB336" s="41">
        <v>99</v>
      </c>
      <c r="CC336" s="41">
        <v>96</v>
      </c>
      <c r="CD336" s="41">
        <v>97</v>
      </c>
      <c r="CE336" s="41">
        <v>95</v>
      </c>
      <c r="CF336" s="41">
        <v>98</v>
      </c>
      <c r="CG336" s="41">
        <v>99</v>
      </c>
      <c r="CH336" s="41">
        <v>100</v>
      </c>
      <c r="CI336" s="41">
        <v>101</v>
      </c>
      <c r="CJ336" s="41">
        <v>99</v>
      </c>
      <c r="CK336" s="41">
        <v>102</v>
      </c>
      <c r="CL336" s="41">
        <v>98</v>
      </c>
      <c r="CM336" s="41">
        <v>102</v>
      </c>
      <c r="CN336" s="41">
        <v>99</v>
      </c>
      <c r="CO336" s="41">
        <v>99</v>
      </c>
      <c r="CP336" s="41">
        <v>100</v>
      </c>
      <c r="CQ336" s="41">
        <v>98</v>
      </c>
      <c r="CR336" s="41">
        <v>101</v>
      </c>
      <c r="CS336" s="41">
        <v>102</v>
      </c>
      <c r="CT336" s="41">
        <v>100</v>
      </c>
      <c r="CU336" s="41">
        <v>104</v>
      </c>
      <c r="CV336" s="41">
        <v>102</v>
      </c>
      <c r="CW336" s="41">
        <v>102</v>
      </c>
      <c r="CX336" s="41">
        <v>102</v>
      </c>
      <c r="CY336" s="41">
        <v>102</v>
      </c>
      <c r="CZ336" s="41">
        <v>102</v>
      </c>
      <c r="DA336" s="41">
        <v>100</v>
      </c>
      <c r="DB336" s="41">
        <v>100</v>
      </c>
      <c r="DC336" s="41">
        <v>97</v>
      </c>
      <c r="DD336" s="41">
        <v>100</v>
      </c>
      <c r="DE336" s="41">
        <v>101</v>
      </c>
      <c r="DF336" s="41">
        <v>103</v>
      </c>
      <c r="DG336" s="41">
        <v>106</v>
      </c>
      <c r="DH336" s="41">
        <v>102</v>
      </c>
      <c r="DI336" s="41">
        <v>104</v>
      </c>
      <c r="DJ336" s="41">
        <v>103</v>
      </c>
      <c r="DK336" s="41">
        <v>105</v>
      </c>
      <c r="DL336" s="41">
        <v>106</v>
      </c>
      <c r="DM336" s="41">
        <v>102</v>
      </c>
      <c r="DN336" s="41">
        <v>99</v>
      </c>
      <c r="DO336" s="41">
        <v>104</v>
      </c>
      <c r="DP336" s="41">
        <v>107</v>
      </c>
      <c r="DQ336" s="38">
        <v>101</v>
      </c>
    </row>
    <row r="337" spans="1:126" ht="15.75" thickBot="1" x14ac:dyDescent="0.3">
      <c r="A337" s="2" t="s">
        <v>10</v>
      </c>
      <c r="B337" s="50">
        <v>93</v>
      </c>
      <c r="C337" s="51">
        <v>96</v>
      </c>
      <c r="D337" s="51">
        <v>99</v>
      </c>
      <c r="E337" s="51">
        <v>97</v>
      </c>
      <c r="F337" s="51">
        <v>97</v>
      </c>
      <c r="G337" s="51">
        <v>94</v>
      </c>
      <c r="H337" s="51">
        <v>96</v>
      </c>
      <c r="I337" s="51">
        <v>99</v>
      </c>
      <c r="J337" s="51">
        <v>97</v>
      </c>
      <c r="K337" s="51">
        <v>96</v>
      </c>
      <c r="L337" s="51">
        <v>101</v>
      </c>
      <c r="M337" s="51">
        <v>97</v>
      </c>
      <c r="N337" s="51">
        <v>100</v>
      </c>
      <c r="O337" s="51">
        <v>100</v>
      </c>
      <c r="P337" s="51">
        <v>99</v>
      </c>
      <c r="Q337" s="51">
        <v>100</v>
      </c>
      <c r="R337" s="51">
        <v>102</v>
      </c>
      <c r="S337" s="51">
        <v>100</v>
      </c>
      <c r="T337" s="51">
        <v>96</v>
      </c>
      <c r="U337" s="51">
        <v>99</v>
      </c>
      <c r="V337" s="51">
        <v>99</v>
      </c>
      <c r="W337" s="51">
        <v>102</v>
      </c>
      <c r="X337" s="51">
        <v>99</v>
      </c>
      <c r="Y337" s="51">
        <v>96</v>
      </c>
      <c r="Z337" s="51">
        <v>102</v>
      </c>
      <c r="AA337" s="51">
        <v>96</v>
      </c>
      <c r="AB337" s="51">
        <v>97</v>
      </c>
      <c r="AC337" s="51">
        <v>99</v>
      </c>
      <c r="AD337" s="51">
        <v>95</v>
      </c>
      <c r="AE337" s="51">
        <v>99</v>
      </c>
      <c r="AF337" s="51">
        <v>97</v>
      </c>
      <c r="AG337" s="51">
        <v>97</v>
      </c>
      <c r="AH337" s="51">
        <v>97</v>
      </c>
      <c r="AI337" s="51">
        <v>100</v>
      </c>
      <c r="AJ337" s="51">
        <v>99</v>
      </c>
      <c r="AK337" s="51">
        <v>100</v>
      </c>
      <c r="AL337" s="51">
        <v>99</v>
      </c>
      <c r="AM337" s="52">
        <v>98</v>
      </c>
      <c r="AN337" s="51">
        <v>92</v>
      </c>
      <c r="AO337" s="51">
        <v>97</v>
      </c>
      <c r="AP337" s="51">
        <v>102</v>
      </c>
      <c r="AQ337" s="51">
        <v>97</v>
      </c>
      <c r="AR337" s="51">
        <v>98</v>
      </c>
      <c r="AS337" s="51">
        <v>96</v>
      </c>
      <c r="AT337" s="51">
        <v>102</v>
      </c>
      <c r="AU337" s="51">
        <v>97</v>
      </c>
      <c r="AV337" s="51">
        <v>99</v>
      </c>
      <c r="AW337" s="51">
        <v>96</v>
      </c>
      <c r="AX337" s="51">
        <v>98</v>
      </c>
      <c r="AY337" s="51">
        <v>100</v>
      </c>
      <c r="AZ337" s="51">
        <v>100</v>
      </c>
      <c r="BA337" s="51">
        <v>99</v>
      </c>
      <c r="BB337" s="51">
        <v>102</v>
      </c>
      <c r="BC337" s="51">
        <v>97</v>
      </c>
      <c r="BD337" s="51">
        <v>98</v>
      </c>
      <c r="BE337" s="51">
        <v>97</v>
      </c>
      <c r="BF337" s="51">
        <v>100</v>
      </c>
      <c r="BG337" s="51">
        <v>102</v>
      </c>
      <c r="BH337" s="51">
        <v>100</v>
      </c>
      <c r="BI337" s="51">
        <v>97</v>
      </c>
      <c r="BJ337" s="51">
        <v>96</v>
      </c>
      <c r="BK337" s="51">
        <v>99</v>
      </c>
      <c r="BL337" s="51">
        <v>97</v>
      </c>
      <c r="BM337" s="51">
        <v>99</v>
      </c>
      <c r="BN337" s="51">
        <v>96</v>
      </c>
      <c r="BO337" s="51">
        <v>96</v>
      </c>
      <c r="BP337" s="51">
        <v>95</v>
      </c>
      <c r="BQ337" s="51">
        <v>101</v>
      </c>
      <c r="BR337" s="51">
        <v>100</v>
      </c>
      <c r="BS337" s="51">
        <v>97</v>
      </c>
      <c r="BT337" s="51">
        <v>99</v>
      </c>
      <c r="BU337" s="51">
        <v>95</v>
      </c>
      <c r="BV337" s="51">
        <v>96</v>
      </c>
      <c r="BW337" s="51">
        <v>100</v>
      </c>
      <c r="BX337" s="51">
        <v>98</v>
      </c>
      <c r="BY337" s="51">
        <v>100</v>
      </c>
      <c r="BZ337" s="51">
        <v>102</v>
      </c>
      <c r="CA337" s="51">
        <v>100</v>
      </c>
      <c r="CB337" s="51">
        <v>102</v>
      </c>
      <c r="CC337" s="51">
        <v>99</v>
      </c>
      <c r="CD337" s="51">
        <v>102</v>
      </c>
      <c r="CE337" s="51">
        <v>96</v>
      </c>
      <c r="CF337" s="51">
        <v>100</v>
      </c>
      <c r="CG337" s="51">
        <v>100</v>
      </c>
      <c r="CH337" s="51">
        <v>99</v>
      </c>
      <c r="CI337" s="51">
        <v>100</v>
      </c>
      <c r="CJ337" s="51">
        <v>99</v>
      </c>
      <c r="CK337" s="51">
        <v>99</v>
      </c>
      <c r="CL337" s="51">
        <v>98</v>
      </c>
      <c r="CM337" s="51">
        <v>99</v>
      </c>
      <c r="CN337" s="51">
        <v>101</v>
      </c>
      <c r="CO337" s="51">
        <v>102</v>
      </c>
      <c r="CP337" s="51">
        <v>101</v>
      </c>
      <c r="CQ337" s="51">
        <v>101</v>
      </c>
      <c r="CR337" s="51">
        <v>100</v>
      </c>
      <c r="CS337" s="51">
        <v>103</v>
      </c>
      <c r="CT337" s="51">
        <v>103</v>
      </c>
      <c r="CU337" s="51">
        <v>102</v>
      </c>
      <c r="CV337" s="51">
        <v>105</v>
      </c>
      <c r="CW337" s="51">
        <v>102</v>
      </c>
      <c r="CX337" s="51">
        <v>100</v>
      </c>
      <c r="CY337" s="51">
        <v>103</v>
      </c>
      <c r="CZ337" s="51">
        <v>102</v>
      </c>
      <c r="DA337" s="51">
        <v>101</v>
      </c>
      <c r="DB337" s="51">
        <v>99</v>
      </c>
      <c r="DC337" s="51">
        <v>101</v>
      </c>
      <c r="DD337" s="51">
        <v>103</v>
      </c>
      <c r="DE337" s="51">
        <v>104</v>
      </c>
      <c r="DF337" s="51">
        <v>97</v>
      </c>
      <c r="DG337" s="51">
        <v>103</v>
      </c>
      <c r="DH337" s="51">
        <v>104</v>
      </c>
      <c r="DI337" s="51">
        <v>105</v>
      </c>
      <c r="DJ337" s="51">
        <v>103</v>
      </c>
      <c r="DK337" s="51">
        <v>101</v>
      </c>
      <c r="DL337" s="51">
        <v>100</v>
      </c>
      <c r="DM337" s="51">
        <v>102</v>
      </c>
      <c r="DN337" s="51">
        <v>106</v>
      </c>
      <c r="DO337" s="51">
        <v>103</v>
      </c>
      <c r="DP337" s="51">
        <v>100</v>
      </c>
      <c r="DQ337" s="54">
        <v>99</v>
      </c>
    </row>
    <row r="338" spans="1:126" ht="15.75" thickBot="1" x14ac:dyDescent="0.3"/>
    <row r="339" spans="1:126" x14ac:dyDescent="0.25">
      <c r="G339" s="43">
        <f>B254</f>
        <v>84</v>
      </c>
      <c r="H339" s="44">
        <f t="shared" ref="H339:BS342" si="17674">C254</f>
        <v>91</v>
      </c>
      <c r="I339" s="44">
        <f t="shared" si="17674"/>
        <v>87</v>
      </c>
      <c r="J339" s="44">
        <f t="shared" si="17674"/>
        <v>87</v>
      </c>
      <c r="K339" s="44">
        <f t="shared" si="17674"/>
        <v>87</v>
      </c>
      <c r="L339" s="44">
        <f t="shared" si="17674"/>
        <v>86</v>
      </c>
      <c r="M339" s="44">
        <f t="shared" si="17674"/>
        <v>85</v>
      </c>
      <c r="N339" s="44">
        <f t="shared" si="17674"/>
        <v>85</v>
      </c>
      <c r="O339" s="44">
        <f t="shared" si="17674"/>
        <v>82</v>
      </c>
      <c r="P339" s="44">
        <f t="shared" si="17674"/>
        <v>91</v>
      </c>
      <c r="Q339" s="44">
        <f t="shared" si="17674"/>
        <v>84</v>
      </c>
      <c r="R339" s="44">
        <f t="shared" si="17674"/>
        <v>85</v>
      </c>
      <c r="S339" s="44">
        <f t="shared" si="17674"/>
        <v>85</v>
      </c>
      <c r="T339" s="44">
        <f t="shared" si="17674"/>
        <v>89</v>
      </c>
      <c r="U339" s="44">
        <f t="shared" si="17674"/>
        <v>84</v>
      </c>
      <c r="V339" s="44">
        <f t="shared" si="17674"/>
        <v>84</v>
      </c>
      <c r="W339" s="44">
        <f t="shared" si="17674"/>
        <v>84</v>
      </c>
      <c r="X339" s="44">
        <f t="shared" si="17674"/>
        <v>84</v>
      </c>
      <c r="Y339" s="44">
        <f t="shared" si="17674"/>
        <v>88</v>
      </c>
      <c r="Z339" s="44">
        <f t="shared" si="17674"/>
        <v>85</v>
      </c>
      <c r="AA339" s="44">
        <f t="shared" si="17674"/>
        <v>87</v>
      </c>
      <c r="AB339" s="44">
        <f t="shared" si="17674"/>
        <v>83</v>
      </c>
      <c r="AC339" s="44">
        <f t="shared" si="17674"/>
        <v>87</v>
      </c>
      <c r="AD339" s="44">
        <f t="shared" si="17674"/>
        <v>88</v>
      </c>
      <c r="AE339" s="44">
        <f t="shared" si="17674"/>
        <v>86</v>
      </c>
      <c r="AF339" s="44">
        <f t="shared" si="17674"/>
        <v>85</v>
      </c>
      <c r="AG339" s="44">
        <f t="shared" si="17674"/>
        <v>87</v>
      </c>
      <c r="AH339" s="44">
        <f t="shared" si="17674"/>
        <v>79</v>
      </c>
      <c r="AI339" s="44">
        <f t="shared" si="17674"/>
        <v>85</v>
      </c>
      <c r="AJ339" s="44">
        <f t="shared" si="17674"/>
        <v>64</v>
      </c>
      <c r="AK339" s="44">
        <f t="shared" si="17674"/>
        <v>87</v>
      </c>
      <c r="AL339" s="44">
        <f t="shared" si="17674"/>
        <v>93</v>
      </c>
      <c r="AM339" s="44">
        <f t="shared" si="17674"/>
        <v>64</v>
      </c>
      <c r="AN339" s="44">
        <f t="shared" si="17674"/>
        <v>83</v>
      </c>
      <c r="AO339" s="44">
        <f t="shared" si="17674"/>
        <v>68</v>
      </c>
      <c r="AP339" s="44">
        <f t="shared" si="17674"/>
        <v>88</v>
      </c>
      <c r="AQ339" s="44">
        <f t="shared" si="17674"/>
        <v>87</v>
      </c>
      <c r="AR339" s="44">
        <f t="shared" si="17674"/>
        <v>85</v>
      </c>
      <c r="AS339" s="44">
        <f t="shared" si="17674"/>
        <v>88</v>
      </c>
      <c r="AT339" s="44">
        <f t="shared" si="17674"/>
        <v>89</v>
      </c>
      <c r="AU339" s="44">
        <f t="shared" si="17674"/>
        <v>84</v>
      </c>
      <c r="AV339" s="44">
        <f t="shared" si="17674"/>
        <v>87</v>
      </c>
      <c r="AW339" s="44">
        <f t="shared" si="17674"/>
        <v>86</v>
      </c>
      <c r="AX339" s="44">
        <f t="shared" si="17674"/>
        <v>88</v>
      </c>
      <c r="AY339" s="44">
        <f t="shared" si="17674"/>
        <v>63</v>
      </c>
      <c r="AZ339" s="44">
        <f t="shared" si="17674"/>
        <v>87</v>
      </c>
      <c r="BA339" s="44">
        <f t="shared" si="17674"/>
        <v>58</v>
      </c>
      <c r="BB339" s="44">
        <f t="shared" si="17674"/>
        <v>70</v>
      </c>
      <c r="BC339" s="44">
        <f t="shared" si="17674"/>
        <v>67</v>
      </c>
      <c r="BD339" s="44">
        <f t="shared" si="17674"/>
        <v>85</v>
      </c>
      <c r="BE339" s="44">
        <f t="shared" si="17674"/>
        <v>85</v>
      </c>
      <c r="BF339" s="44">
        <f t="shared" si="17674"/>
        <v>58</v>
      </c>
      <c r="BG339" s="44">
        <f t="shared" si="17674"/>
        <v>64</v>
      </c>
      <c r="BH339" s="44">
        <f t="shared" si="17674"/>
        <v>86</v>
      </c>
      <c r="BI339" s="44">
        <f t="shared" si="17674"/>
        <v>83</v>
      </c>
      <c r="BJ339" s="44">
        <f t="shared" si="17674"/>
        <v>57</v>
      </c>
      <c r="BK339" s="44">
        <f t="shared" si="17674"/>
        <v>87</v>
      </c>
      <c r="BL339" s="44">
        <f t="shared" si="17674"/>
        <v>89</v>
      </c>
      <c r="BM339" s="44">
        <f t="shared" si="17674"/>
        <v>69</v>
      </c>
      <c r="BN339" s="44">
        <f t="shared" si="17674"/>
        <v>63</v>
      </c>
      <c r="BO339" s="44">
        <f t="shared" si="17674"/>
        <v>54</v>
      </c>
      <c r="BP339" s="44">
        <f t="shared" si="17674"/>
        <v>83</v>
      </c>
      <c r="BQ339" s="44">
        <f t="shared" si="17674"/>
        <v>66</v>
      </c>
      <c r="BR339" s="44">
        <f t="shared" si="17674"/>
        <v>88</v>
      </c>
      <c r="BS339" s="44">
        <f t="shared" si="17674"/>
        <v>90</v>
      </c>
      <c r="BT339" s="44">
        <f t="shared" ref="BT339:DV343" si="17675">BO254</f>
        <v>88</v>
      </c>
      <c r="BU339" s="44">
        <f t="shared" si="17675"/>
        <v>89</v>
      </c>
      <c r="BV339" s="44">
        <f t="shared" si="17675"/>
        <v>89</v>
      </c>
      <c r="BW339" s="44">
        <f t="shared" si="17675"/>
        <v>89</v>
      </c>
      <c r="BX339" s="44">
        <f t="shared" si="17675"/>
        <v>89</v>
      </c>
      <c r="BY339" s="44">
        <f t="shared" si="17675"/>
        <v>88</v>
      </c>
      <c r="BZ339" s="44">
        <f t="shared" si="17675"/>
        <v>88</v>
      </c>
      <c r="CA339" s="44">
        <f t="shared" si="17675"/>
        <v>88</v>
      </c>
      <c r="CB339" s="44">
        <f t="shared" si="17675"/>
        <v>87</v>
      </c>
      <c r="CC339" s="44">
        <f t="shared" si="17675"/>
        <v>61</v>
      </c>
      <c r="CD339" s="44">
        <f t="shared" si="17675"/>
        <v>89</v>
      </c>
      <c r="CE339" s="44">
        <f t="shared" si="17675"/>
        <v>87</v>
      </c>
      <c r="CF339" s="44">
        <f t="shared" si="17675"/>
        <v>59</v>
      </c>
      <c r="CG339" s="44">
        <f t="shared" si="17675"/>
        <v>89</v>
      </c>
      <c r="CH339" s="44">
        <f t="shared" si="17675"/>
        <v>96</v>
      </c>
      <c r="CI339" s="44">
        <f t="shared" si="17675"/>
        <v>95</v>
      </c>
      <c r="CJ339" s="44">
        <f t="shared" si="17675"/>
        <v>92</v>
      </c>
      <c r="CK339" s="44">
        <f t="shared" si="17675"/>
        <v>89</v>
      </c>
      <c r="CL339" s="44">
        <f t="shared" si="17675"/>
        <v>93</v>
      </c>
      <c r="CM339" s="44">
        <f t="shared" si="17675"/>
        <v>91</v>
      </c>
      <c r="CN339" s="44">
        <f t="shared" si="17675"/>
        <v>90</v>
      </c>
      <c r="CO339" s="44">
        <f t="shared" si="17675"/>
        <v>91</v>
      </c>
      <c r="CP339" s="44">
        <f t="shared" si="17675"/>
        <v>92</v>
      </c>
      <c r="CQ339" s="44">
        <f t="shared" si="17675"/>
        <v>91</v>
      </c>
      <c r="CR339" s="44">
        <f t="shared" si="17675"/>
        <v>89</v>
      </c>
      <c r="CS339" s="44">
        <f t="shared" si="17675"/>
        <v>92</v>
      </c>
      <c r="CT339" s="44">
        <f t="shared" si="17675"/>
        <v>90</v>
      </c>
      <c r="CU339" s="44">
        <f t="shared" si="17675"/>
        <v>89</v>
      </c>
      <c r="CV339" s="44">
        <f t="shared" si="17675"/>
        <v>91</v>
      </c>
      <c r="CW339" s="44">
        <f t="shared" si="17675"/>
        <v>93</v>
      </c>
      <c r="CX339" s="44">
        <f t="shared" si="17675"/>
        <v>92</v>
      </c>
      <c r="CY339" s="44">
        <f t="shared" si="17675"/>
        <v>92</v>
      </c>
      <c r="CZ339" s="44">
        <f t="shared" si="17675"/>
        <v>91</v>
      </c>
      <c r="DA339" s="44">
        <f t="shared" si="17675"/>
        <v>92</v>
      </c>
      <c r="DB339" s="44">
        <f t="shared" si="17675"/>
        <v>89</v>
      </c>
      <c r="DC339" s="44">
        <f t="shared" si="17675"/>
        <v>89</v>
      </c>
      <c r="DD339" s="44">
        <f t="shared" si="17675"/>
        <v>94</v>
      </c>
      <c r="DE339" s="44">
        <f t="shared" si="17675"/>
        <v>91</v>
      </c>
      <c r="DF339" s="44">
        <f t="shared" si="17675"/>
        <v>92</v>
      </c>
      <c r="DG339" s="44">
        <f t="shared" si="17675"/>
        <v>92</v>
      </c>
      <c r="DH339" s="44">
        <f t="shared" si="17675"/>
        <v>93</v>
      </c>
      <c r="DI339" s="44">
        <f t="shared" si="17675"/>
        <v>90</v>
      </c>
      <c r="DJ339" s="44">
        <f t="shared" si="17675"/>
        <v>92</v>
      </c>
      <c r="DK339" s="44">
        <f t="shared" si="17675"/>
        <v>89</v>
      </c>
      <c r="DL339" s="44">
        <f t="shared" si="17675"/>
        <v>95</v>
      </c>
      <c r="DM339" s="44">
        <f t="shared" si="17675"/>
        <v>92</v>
      </c>
      <c r="DN339" s="44">
        <f t="shared" si="17675"/>
        <v>89</v>
      </c>
      <c r="DO339" s="44">
        <f t="shared" si="17675"/>
        <v>89</v>
      </c>
      <c r="DP339" s="44">
        <f t="shared" si="17675"/>
        <v>88</v>
      </c>
      <c r="DQ339" s="44">
        <f t="shared" si="17675"/>
        <v>89</v>
      </c>
      <c r="DR339" s="44">
        <f t="shared" si="17675"/>
        <v>89</v>
      </c>
      <c r="DS339" s="44">
        <f t="shared" si="17675"/>
        <v>86</v>
      </c>
      <c r="DT339" s="44">
        <f t="shared" si="17675"/>
        <v>89</v>
      </c>
      <c r="DU339" s="44">
        <f t="shared" si="17675"/>
        <v>85</v>
      </c>
      <c r="DV339" s="46">
        <f t="shared" si="17675"/>
        <v>85</v>
      </c>
    </row>
    <row r="340" spans="1:126" x14ac:dyDescent="0.25">
      <c r="G340" s="47">
        <f t="shared" ref="G340:G380" si="17676">B255</f>
        <v>80</v>
      </c>
      <c r="H340" s="41">
        <f t="shared" si="17674"/>
        <v>89</v>
      </c>
      <c r="I340" s="41">
        <f t="shared" si="17674"/>
        <v>88</v>
      </c>
      <c r="J340" s="41">
        <f t="shared" si="17674"/>
        <v>84</v>
      </c>
      <c r="K340" s="41">
        <f t="shared" si="17674"/>
        <v>83</v>
      </c>
      <c r="L340" s="41">
        <f t="shared" si="17674"/>
        <v>85</v>
      </c>
      <c r="M340" s="41">
        <f t="shared" si="17674"/>
        <v>88</v>
      </c>
      <c r="N340" s="41">
        <f t="shared" si="17674"/>
        <v>88</v>
      </c>
      <c r="O340" s="41">
        <f t="shared" si="17674"/>
        <v>89</v>
      </c>
      <c r="P340" s="41">
        <f t="shared" si="17674"/>
        <v>86</v>
      </c>
      <c r="Q340" s="41">
        <f t="shared" si="17674"/>
        <v>87</v>
      </c>
      <c r="R340" s="41">
        <f t="shared" si="17674"/>
        <v>90</v>
      </c>
      <c r="S340" s="41">
        <f t="shared" si="17674"/>
        <v>88</v>
      </c>
      <c r="T340" s="41">
        <f t="shared" si="17674"/>
        <v>88</v>
      </c>
      <c r="U340" s="41">
        <f t="shared" si="17674"/>
        <v>85</v>
      </c>
      <c r="V340" s="41">
        <f t="shared" si="17674"/>
        <v>88</v>
      </c>
      <c r="W340" s="41">
        <f t="shared" si="17674"/>
        <v>88</v>
      </c>
      <c r="X340" s="41">
        <f t="shared" si="17674"/>
        <v>87</v>
      </c>
      <c r="Y340" s="41">
        <f t="shared" si="17674"/>
        <v>84</v>
      </c>
      <c r="Z340" s="41">
        <f t="shared" si="17674"/>
        <v>87</v>
      </c>
      <c r="AA340" s="41">
        <f t="shared" si="17674"/>
        <v>90</v>
      </c>
      <c r="AB340" s="41">
        <f t="shared" si="17674"/>
        <v>85</v>
      </c>
      <c r="AC340" s="41">
        <f t="shared" si="17674"/>
        <v>87</v>
      </c>
      <c r="AD340" s="41">
        <f t="shared" si="17674"/>
        <v>87</v>
      </c>
      <c r="AE340" s="41">
        <f t="shared" si="17674"/>
        <v>87</v>
      </c>
      <c r="AF340" s="41">
        <f t="shared" si="17674"/>
        <v>91</v>
      </c>
      <c r="AG340" s="41">
        <f t="shared" si="17674"/>
        <v>88</v>
      </c>
      <c r="AH340" s="41">
        <f t="shared" si="17674"/>
        <v>88</v>
      </c>
      <c r="AI340" s="41">
        <f t="shared" si="17674"/>
        <v>86</v>
      </c>
      <c r="AJ340" s="41">
        <f t="shared" si="17674"/>
        <v>92</v>
      </c>
      <c r="AK340" s="41">
        <f t="shared" si="17674"/>
        <v>91</v>
      </c>
      <c r="AL340" s="41">
        <f t="shared" si="17674"/>
        <v>88</v>
      </c>
      <c r="AM340" s="41">
        <f t="shared" si="17674"/>
        <v>91</v>
      </c>
      <c r="AN340" s="41">
        <f t="shared" si="17674"/>
        <v>82</v>
      </c>
      <c r="AO340" s="41">
        <f t="shared" si="17674"/>
        <v>87</v>
      </c>
      <c r="AP340" s="41">
        <f t="shared" si="17674"/>
        <v>88</v>
      </c>
      <c r="AQ340" s="41">
        <f t="shared" si="17674"/>
        <v>88</v>
      </c>
      <c r="AR340" s="41">
        <f t="shared" si="17674"/>
        <v>88</v>
      </c>
      <c r="AS340" s="41">
        <f t="shared" si="17674"/>
        <v>85</v>
      </c>
      <c r="AT340" s="41">
        <f t="shared" si="17674"/>
        <v>87</v>
      </c>
      <c r="AU340" s="41">
        <f t="shared" si="17674"/>
        <v>83</v>
      </c>
      <c r="AV340" s="41">
        <f t="shared" si="17674"/>
        <v>85</v>
      </c>
      <c r="AW340" s="41">
        <f t="shared" si="17674"/>
        <v>88</v>
      </c>
      <c r="AX340" s="41">
        <f t="shared" si="17674"/>
        <v>88</v>
      </c>
      <c r="AY340" s="41">
        <f t="shared" si="17674"/>
        <v>84</v>
      </c>
      <c r="AZ340" s="41">
        <f t="shared" si="17674"/>
        <v>90</v>
      </c>
      <c r="BA340" s="41">
        <f t="shared" si="17674"/>
        <v>90</v>
      </c>
      <c r="BB340" s="41">
        <f t="shared" si="17674"/>
        <v>87</v>
      </c>
      <c r="BC340" s="41">
        <f t="shared" si="17674"/>
        <v>87</v>
      </c>
      <c r="BD340" s="41">
        <f t="shared" si="17674"/>
        <v>89</v>
      </c>
      <c r="BE340" s="41">
        <f t="shared" si="17674"/>
        <v>91</v>
      </c>
      <c r="BF340" s="41">
        <f t="shared" si="17674"/>
        <v>88</v>
      </c>
      <c r="BG340" s="41">
        <f t="shared" si="17674"/>
        <v>91</v>
      </c>
      <c r="BH340" s="41">
        <f t="shared" si="17674"/>
        <v>87</v>
      </c>
      <c r="BI340" s="41">
        <f t="shared" si="17674"/>
        <v>90</v>
      </c>
      <c r="BJ340" s="41">
        <f t="shared" si="17674"/>
        <v>86</v>
      </c>
      <c r="BK340" s="41">
        <f t="shared" si="17674"/>
        <v>90</v>
      </c>
      <c r="BL340" s="41">
        <f t="shared" si="17674"/>
        <v>90</v>
      </c>
      <c r="BM340" s="41">
        <f t="shared" si="17674"/>
        <v>88</v>
      </c>
      <c r="BN340" s="41">
        <f t="shared" si="17674"/>
        <v>90</v>
      </c>
      <c r="BO340" s="41">
        <f t="shared" si="17674"/>
        <v>92</v>
      </c>
      <c r="BP340" s="41">
        <f t="shared" si="17674"/>
        <v>89</v>
      </c>
      <c r="BQ340" s="41">
        <f t="shared" si="17674"/>
        <v>89</v>
      </c>
      <c r="BR340" s="41">
        <f t="shared" si="17674"/>
        <v>87</v>
      </c>
      <c r="BS340" s="41">
        <f t="shared" si="17674"/>
        <v>91</v>
      </c>
      <c r="BT340" s="41">
        <f t="shared" si="17675"/>
        <v>85</v>
      </c>
      <c r="BU340" s="41">
        <f t="shared" si="17675"/>
        <v>89</v>
      </c>
      <c r="BV340" s="41">
        <f t="shared" si="17675"/>
        <v>88</v>
      </c>
      <c r="BW340" s="41">
        <f t="shared" si="17675"/>
        <v>91</v>
      </c>
      <c r="BX340" s="41">
        <f t="shared" si="17675"/>
        <v>87</v>
      </c>
      <c r="BY340" s="41">
        <f t="shared" si="17675"/>
        <v>91</v>
      </c>
      <c r="BZ340" s="41">
        <f t="shared" si="17675"/>
        <v>89</v>
      </c>
      <c r="CA340" s="41">
        <f t="shared" si="17675"/>
        <v>94</v>
      </c>
      <c r="CB340" s="41">
        <f t="shared" si="17675"/>
        <v>89</v>
      </c>
      <c r="CC340" s="41">
        <f t="shared" si="17675"/>
        <v>88</v>
      </c>
      <c r="CD340" s="41">
        <f t="shared" si="17675"/>
        <v>88</v>
      </c>
      <c r="CE340" s="41">
        <f t="shared" si="17675"/>
        <v>92</v>
      </c>
      <c r="CF340" s="41">
        <f t="shared" si="17675"/>
        <v>95</v>
      </c>
      <c r="CG340" s="41">
        <f t="shared" si="17675"/>
        <v>92</v>
      </c>
      <c r="CH340" s="41">
        <f t="shared" si="17675"/>
        <v>95</v>
      </c>
      <c r="CI340" s="41">
        <f t="shared" si="17675"/>
        <v>98</v>
      </c>
      <c r="CJ340" s="41">
        <f t="shared" si="17675"/>
        <v>88</v>
      </c>
      <c r="CK340" s="41">
        <f t="shared" si="17675"/>
        <v>92</v>
      </c>
      <c r="CL340" s="41">
        <f t="shared" si="17675"/>
        <v>91</v>
      </c>
      <c r="CM340" s="41">
        <f t="shared" si="17675"/>
        <v>92</v>
      </c>
      <c r="CN340" s="41">
        <f t="shared" si="17675"/>
        <v>90</v>
      </c>
      <c r="CO340" s="41">
        <f t="shared" si="17675"/>
        <v>90</v>
      </c>
      <c r="CP340" s="41">
        <f t="shared" si="17675"/>
        <v>91</v>
      </c>
      <c r="CQ340" s="41">
        <f t="shared" si="17675"/>
        <v>91</v>
      </c>
      <c r="CR340" s="41">
        <f t="shared" si="17675"/>
        <v>90</v>
      </c>
      <c r="CS340" s="41">
        <f t="shared" si="17675"/>
        <v>94</v>
      </c>
      <c r="CT340" s="41">
        <f t="shared" si="17675"/>
        <v>89</v>
      </c>
      <c r="CU340" s="41">
        <f t="shared" si="17675"/>
        <v>93</v>
      </c>
      <c r="CV340" s="41">
        <f t="shared" si="17675"/>
        <v>91</v>
      </c>
      <c r="CW340" s="41">
        <f t="shared" si="17675"/>
        <v>92</v>
      </c>
      <c r="CX340" s="41">
        <f t="shared" si="17675"/>
        <v>93</v>
      </c>
      <c r="CY340" s="41">
        <f t="shared" si="17675"/>
        <v>92</v>
      </c>
      <c r="CZ340" s="41">
        <f t="shared" si="17675"/>
        <v>90</v>
      </c>
      <c r="DA340" s="41">
        <f t="shared" si="17675"/>
        <v>91</v>
      </c>
      <c r="DB340" s="41">
        <f t="shared" si="17675"/>
        <v>92</v>
      </c>
      <c r="DC340" s="41">
        <f t="shared" si="17675"/>
        <v>94</v>
      </c>
      <c r="DD340" s="41">
        <f t="shared" si="17675"/>
        <v>93</v>
      </c>
      <c r="DE340" s="41">
        <f t="shared" si="17675"/>
        <v>93</v>
      </c>
      <c r="DF340" s="41">
        <f t="shared" si="17675"/>
        <v>87</v>
      </c>
      <c r="DG340" s="41">
        <f t="shared" si="17675"/>
        <v>95</v>
      </c>
      <c r="DH340" s="41">
        <f t="shared" si="17675"/>
        <v>88</v>
      </c>
      <c r="DI340" s="41">
        <f t="shared" si="17675"/>
        <v>95</v>
      </c>
      <c r="DJ340" s="41">
        <f t="shared" si="17675"/>
        <v>92</v>
      </c>
      <c r="DK340" s="41">
        <f t="shared" si="17675"/>
        <v>92</v>
      </c>
      <c r="DL340" s="41">
        <f t="shared" si="17675"/>
        <v>89</v>
      </c>
      <c r="DM340" s="41">
        <f t="shared" si="17675"/>
        <v>93</v>
      </c>
      <c r="DN340" s="41">
        <f t="shared" si="17675"/>
        <v>91</v>
      </c>
      <c r="DO340" s="41">
        <f t="shared" si="17675"/>
        <v>96</v>
      </c>
      <c r="DP340" s="41">
        <f t="shared" si="17675"/>
        <v>92</v>
      </c>
      <c r="DQ340" s="41">
        <f t="shared" si="17675"/>
        <v>88</v>
      </c>
      <c r="DR340" s="41">
        <f t="shared" si="17675"/>
        <v>88</v>
      </c>
      <c r="DS340" s="41">
        <f t="shared" si="17675"/>
        <v>88</v>
      </c>
      <c r="DT340" s="41">
        <f t="shared" si="17675"/>
        <v>88</v>
      </c>
      <c r="DU340" s="41">
        <f t="shared" si="17675"/>
        <v>90</v>
      </c>
      <c r="DV340" s="38">
        <f t="shared" si="17675"/>
        <v>87</v>
      </c>
    </row>
    <row r="341" spans="1:126" x14ac:dyDescent="0.25">
      <c r="G341" s="47">
        <f t="shared" si="17676"/>
        <v>87</v>
      </c>
      <c r="H341" s="41">
        <f t="shared" si="17674"/>
        <v>88</v>
      </c>
      <c r="I341" s="41">
        <f t="shared" si="17674"/>
        <v>89</v>
      </c>
      <c r="J341" s="41">
        <f t="shared" si="17674"/>
        <v>89</v>
      </c>
      <c r="K341" s="41">
        <f t="shared" si="17674"/>
        <v>87</v>
      </c>
      <c r="L341" s="41">
        <f t="shared" si="17674"/>
        <v>89</v>
      </c>
      <c r="M341" s="41">
        <f t="shared" si="17674"/>
        <v>93</v>
      </c>
      <c r="N341" s="41">
        <f t="shared" si="17674"/>
        <v>85</v>
      </c>
      <c r="O341" s="41">
        <f t="shared" si="17674"/>
        <v>90</v>
      </c>
      <c r="P341" s="41">
        <f t="shared" si="17674"/>
        <v>88</v>
      </c>
      <c r="Q341" s="41">
        <f t="shared" si="17674"/>
        <v>89</v>
      </c>
      <c r="R341" s="41">
        <f t="shared" si="17674"/>
        <v>87</v>
      </c>
      <c r="S341" s="41">
        <f t="shared" si="17674"/>
        <v>87</v>
      </c>
      <c r="T341" s="41">
        <f t="shared" si="17674"/>
        <v>88</v>
      </c>
      <c r="U341" s="41">
        <f t="shared" si="17674"/>
        <v>88</v>
      </c>
      <c r="V341" s="41">
        <f t="shared" si="17674"/>
        <v>87</v>
      </c>
      <c r="W341" s="41">
        <f t="shared" si="17674"/>
        <v>83</v>
      </c>
      <c r="X341" s="41">
        <f t="shared" si="17674"/>
        <v>89</v>
      </c>
      <c r="Y341" s="41">
        <f t="shared" si="17674"/>
        <v>82</v>
      </c>
      <c r="Z341" s="41">
        <f t="shared" si="17674"/>
        <v>88</v>
      </c>
      <c r="AA341" s="41">
        <f t="shared" si="17674"/>
        <v>87</v>
      </c>
      <c r="AB341" s="41">
        <f t="shared" si="17674"/>
        <v>85</v>
      </c>
      <c r="AC341" s="41">
        <f t="shared" si="17674"/>
        <v>89</v>
      </c>
      <c r="AD341" s="41">
        <f t="shared" si="17674"/>
        <v>89</v>
      </c>
      <c r="AE341" s="41">
        <f t="shared" si="17674"/>
        <v>85</v>
      </c>
      <c r="AF341" s="41">
        <f t="shared" si="17674"/>
        <v>88</v>
      </c>
      <c r="AG341" s="41">
        <f t="shared" si="17674"/>
        <v>88</v>
      </c>
      <c r="AH341" s="41">
        <f t="shared" si="17674"/>
        <v>91</v>
      </c>
      <c r="AI341" s="41">
        <f t="shared" si="17674"/>
        <v>89</v>
      </c>
      <c r="AJ341" s="41">
        <f t="shared" si="17674"/>
        <v>87</v>
      </c>
      <c r="AK341" s="41">
        <f t="shared" si="17674"/>
        <v>88</v>
      </c>
      <c r="AL341" s="41">
        <f t="shared" si="17674"/>
        <v>88</v>
      </c>
      <c r="AM341" s="41">
        <f t="shared" si="17674"/>
        <v>96</v>
      </c>
      <c r="AN341" s="41">
        <f t="shared" si="17674"/>
        <v>91</v>
      </c>
      <c r="AO341" s="41">
        <f t="shared" si="17674"/>
        <v>89</v>
      </c>
      <c r="AP341" s="41">
        <f t="shared" si="17674"/>
        <v>92</v>
      </c>
      <c r="AQ341" s="41">
        <f t="shared" si="17674"/>
        <v>88</v>
      </c>
      <c r="AR341" s="41">
        <f t="shared" si="17674"/>
        <v>87</v>
      </c>
      <c r="AS341" s="41">
        <f t="shared" si="17674"/>
        <v>90</v>
      </c>
      <c r="AT341" s="41">
        <f t="shared" si="17674"/>
        <v>91</v>
      </c>
      <c r="AU341" s="41">
        <f t="shared" si="17674"/>
        <v>88</v>
      </c>
      <c r="AV341" s="41">
        <f t="shared" si="17674"/>
        <v>84</v>
      </c>
      <c r="AW341" s="41">
        <f t="shared" si="17674"/>
        <v>92</v>
      </c>
      <c r="AX341" s="41">
        <f t="shared" si="17674"/>
        <v>89</v>
      </c>
      <c r="AY341" s="41">
        <f t="shared" si="17674"/>
        <v>89</v>
      </c>
      <c r="AZ341" s="41">
        <f t="shared" si="17674"/>
        <v>90</v>
      </c>
      <c r="BA341" s="41">
        <f t="shared" si="17674"/>
        <v>87</v>
      </c>
      <c r="BB341" s="41">
        <f t="shared" si="17674"/>
        <v>85</v>
      </c>
      <c r="BC341" s="41">
        <f t="shared" si="17674"/>
        <v>88</v>
      </c>
      <c r="BD341" s="41">
        <f t="shared" si="17674"/>
        <v>89</v>
      </c>
      <c r="BE341" s="41">
        <f t="shared" si="17674"/>
        <v>81</v>
      </c>
      <c r="BF341" s="41">
        <f t="shared" si="17674"/>
        <v>88</v>
      </c>
      <c r="BG341" s="41">
        <f t="shared" si="17674"/>
        <v>87</v>
      </c>
      <c r="BH341" s="41">
        <f t="shared" si="17674"/>
        <v>87</v>
      </c>
      <c r="BI341" s="41">
        <f t="shared" si="17674"/>
        <v>91</v>
      </c>
      <c r="BJ341" s="41">
        <f t="shared" si="17674"/>
        <v>89</v>
      </c>
      <c r="BK341" s="41">
        <f t="shared" si="17674"/>
        <v>92</v>
      </c>
      <c r="BL341" s="41">
        <f t="shared" si="17674"/>
        <v>89</v>
      </c>
      <c r="BM341" s="41">
        <f t="shared" si="17674"/>
        <v>90</v>
      </c>
      <c r="BN341" s="41">
        <f t="shared" si="17674"/>
        <v>90</v>
      </c>
      <c r="BO341" s="41">
        <f t="shared" si="17674"/>
        <v>89</v>
      </c>
      <c r="BP341" s="41">
        <f t="shared" si="17674"/>
        <v>90</v>
      </c>
      <c r="BQ341" s="41">
        <f t="shared" si="17674"/>
        <v>91</v>
      </c>
      <c r="BR341" s="41">
        <f t="shared" si="17674"/>
        <v>91</v>
      </c>
      <c r="BS341" s="41">
        <f t="shared" si="17674"/>
        <v>91</v>
      </c>
      <c r="BT341" s="41">
        <f t="shared" si="17675"/>
        <v>92</v>
      </c>
      <c r="BU341" s="41">
        <f t="shared" si="17675"/>
        <v>87</v>
      </c>
      <c r="BV341" s="41">
        <f t="shared" si="17675"/>
        <v>89</v>
      </c>
      <c r="BW341" s="41">
        <f t="shared" si="17675"/>
        <v>96</v>
      </c>
      <c r="BX341" s="41">
        <f t="shared" si="17675"/>
        <v>90</v>
      </c>
      <c r="BY341" s="41">
        <f t="shared" si="17675"/>
        <v>91</v>
      </c>
      <c r="BZ341" s="41">
        <f t="shared" si="17675"/>
        <v>89</v>
      </c>
      <c r="CA341" s="41">
        <f t="shared" si="17675"/>
        <v>90</v>
      </c>
      <c r="CB341" s="41">
        <f t="shared" si="17675"/>
        <v>85</v>
      </c>
      <c r="CC341" s="41">
        <f t="shared" si="17675"/>
        <v>92</v>
      </c>
      <c r="CD341" s="41">
        <f t="shared" si="17675"/>
        <v>90</v>
      </c>
      <c r="CE341" s="41">
        <f t="shared" si="17675"/>
        <v>96</v>
      </c>
      <c r="CF341" s="41">
        <f t="shared" si="17675"/>
        <v>91</v>
      </c>
      <c r="CG341" s="41">
        <f t="shared" si="17675"/>
        <v>92</v>
      </c>
      <c r="CH341" s="41">
        <f t="shared" si="17675"/>
        <v>91</v>
      </c>
      <c r="CI341" s="41">
        <f t="shared" si="17675"/>
        <v>92</v>
      </c>
      <c r="CJ341" s="41">
        <f t="shared" si="17675"/>
        <v>93</v>
      </c>
      <c r="CK341" s="41">
        <f t="shared" si="17675"/>
        <v>95</v>
      </c>
      <c r="CL341" s="41">
        <f t="shared" si="17675"/>
        <v>93</v>
      </c>
      <c r="CM341" s="41">
        <f t="shared" si="17675"/>
        <v>92</v>
      </c>
      <c r="CN341" s="41">
        <f t="shared" si="17675"/>
        <v>89</v>
      </c>
      <c r="CO341" s="41">
        <f t="shared" si="17675"/>
        <v>95</v>
      </c>
      <c r="CP341" s="41">
        <f t="shared" si="17675"/>
        <v>92</v>
      </c>
      <c r="CQ341" s="41">
        <f t="shared" si="17675"/>
        <v>94</v>
      </c>
      <c r="CR341" s="41">
        <f t="shared" si="17675"/>
        <v>95</v>
      </c>
      <c r="CS341" s="41">
        <f t="shared" si="17675"/>
        <v>95</v>
      </c>
      <c r="CT341" s="41">
        <f t="shared" si="17675"/>
        <v>92</v>
      </c>
      <c r="CU341" s="41">
        <f t="shared" si="17675"/>
        <v>93</v>
      </c>
      <c r="CV341" s="41">
        <f t="shared" si="17675"/>
        <v>89</v>
      </c>
      <c r="CW341" s="41">
        <f t="shared" si="17675"/>
        <v>93</v>
      </c>
      <c r="CX341" s="41">
        <f t="shared" si="17675"/>
        <v>93</v>
      </c>
      <c r="CY341" s="41">
        <f t="shared" si="17675"/>
        <v>94</v>
      </c>
      <c r="CZ341" s="41">
        <f t="shared" si="17675"/>
        <v>94</v>
      </c>
      <c r="DA341" s="41">
        <f t="shared" si="17675"/>
        <v>93</v>
      </c>
      <c r="DB341" s="41">
        <f t="shared" si="17675"/>
        <v>92</v>
      </c>
      <c r="DC341" s="41">
        <f t="shared" si="17675"/>
        <v>93</v>
      </c>
      <c r="DD341" s="41">
        <f t="shared" si="17675"/>
        <v>93</v>
      </c>
      <c r="DE341" s="41">
        <f t="shared" si="17675"/>
        <v>91</v>
      </c>
      <c r="DF341" s="41">
        <f t="shared" si="17675"/>
        <v>93</v>
      </c>
      <c r="DG341" s="41">
        <f t="shared" si="17675"/>
        <v>95</v>
      </c>
      <c r="DH341" s="41">
        <f t="shared" si="17675"/>
        <v>89</v>
      </c>
      <c r="DI341" s="41">
        <f t="shared" si="17675"/>
        <v>96</v>
      </c>
      <c r="DJ341" s="41">
        <f t="shared" si="17675"/>
        <v>92</v>
      </c>
      <c r="DK341" s="41">
        <f t="shared" si="17675"/>
        <v>97</v>
      </c>
      <c r="DL341" s="41">
        <f t="shared" si="17675"/>
        <v>93</v>
      </c>
      <c r="DM341" s="41">
        <f t="shared" si="17675"/>
        <v>95</v>
      </c>
      <c r="DN341" s="41">
        <f t="shared" si="17675"/>
        <v>94</v>
      </c>
      <c r="DO341" s="41">
        <f t="shared" si="17675"/>
        <v>92</v>
      </c>
      <c r="DP341" s="41">
        <f t="shared" si="17675"/>
        <v>92</v>
      </c>
      <c r="DQ341" s="41">
        <f t="shared" si="17675"/>
        <v>95</v>
      </c>
      <c r="DR341" s="41">
        <f t="shared" si="17675"/>
        <v>88</v>
      </c>
      <c r="DS341" s="41">
        <f t="shared" si="17675"/>
        <v>89</v>
      </c>
      <c r="DT341" s="41">
        <f t="shared" si="17675"/>
        <v>95</v>
      </c>
      <c r="DU341" s="41">
        <f t="shared" si="17675"/>
        <v>89</v>
      </c>
      <c r="DV341" s="38">
        <f t="shared" si="17675"/>
        <v>88</v>
      </c>
    </row>
    <row r="342" spans="1:126" x14ac:dyDescent="0.25">
      <c r="G342" s="47">
        <f t="shared" si="17676"/>
        <v>85</v>
      </c>
      <c r="H342" s="41">
        <f t="shared" si="17674"/>
        <v>88</v>
      </c>
      <c r="I342" s="41">
        <f t="shared" si="17674"/>
        <v>91</v>
      </c>
      <c r="J342" s="41">
        <f t="shared" si="17674"/>
        <v>91</v>
      </c>
      <c r="K342" s="41">
        <f t="shared" si="17674"/>
        <v>88</v>
      </c>
      <c r="L342" s="41">
        <f t="shared" si="17674"/>
        <v>87</v>
      </c>
      <c r="M342" s="41">
        <f t="shared" si="17674"/>
        <v>89</v>
      </c>
      <c r="N342" s="41">
        <f t="shared" si="17674"/>
        <v>87</v>
      </c>
      <c r="O342" s="41">
        <f t="shared" si="17674"/>
        <v>91</v>
      </c>
      <c r="P342" s="41">
        <f t="shared" si="17674"/>
        <v>89</v>
      </c>
      <c r="Q342" s="41">
        <f t="shared" si="17674"/>
        <v>86</v>
      </c>
      <c r="R342" s="41">
        <f t="shared" si="17674"/>
        <v>88</v>
      </c>
      <c r="S342" s="41">
        <f t="shared" si="17674"/>
        <v>89</v>
      </c>
      <c r="T342" s="41">
        <f t="shared" si="17674"/>
        <v>89</v>
      </c>
      <c r="U342" s="41">
        <f t="shared" si="17674"/>
        <v>91</v>
      </c>
      <c r="V342" s="41">
        <f t="shared" si="17674"/>
        <v>91</v>
      </c>
      <c r="W342" s="41">
        <f t="shared" si="17674"/>
        <v>97</v>
      </c>
      <c r="X342" s="41">
        <f t="shared" si="17674"/>
        <v>90</v>
      </c>
      <c r="Y342" s="41">
        <f t="shared" si="17674"/>
        <v>89</v>
      </c>
      <c r="Z342" s="41">
        <f t="shared" si="17674"/>
        <v>87</v>
      </c>
      <c r="AA342" s="41">
        <f t="shared" si="17674"/>
        <v>91</v>
      </c>
      <c r="AB342" s="41">
        <f t="shared" si="17674"/>
        <v>89</v>
      </c>
      <c r="AC342" s="41">
        <f t="shared" si="17674"/>
        <v>91</v>
      </c>
      <c r="AD342" s="41">
        <f t="shared" si="17674"/>
        <v>89</v>
      </c>
      <c r="AE342" s="41">
        <f t="shared" si="17674"/>
        <v>91</v>
      </c>
      <c r="AF342" s="41">
        <f t="shared" si="17674"/>
        <v>92</v>
      </c>
      <c r="AG342" s="41">
        <f t="shared" si="17674"/>
        <v>89</v>
      </c>
      <c r="AH342" s="41">
        <f t="shared" si="17674"/>
        <v>90</v>
      </c>
      <c r="AI342" s="41">
        <f t="shared" si="17674"/>
        <v>89</v>
      </c>
      <c r="AJ342" s="41">
        <f t="shared" si="17674"/>
        <v>88</v>
      </c>
      <c r="AK342" s="41">
        <f t="shared" si="17674"/>
        <v>92</v>
      </c>
      <c r="AL342" s="41">
        <f t="shared" si="17674"/>
        <v>91</v>
      </c>
      <c r="AM342" s="41">
        <f t="shared" si="17674"/>
        <v>87</v>
      </c>
      <c r="AN342" s="41">
        <f t="shared" si="17674"/>
        <v>89</v>
      </c>
      <c r="AO342" s="41">
        <f t="shared" si="17674"/>
        <v>89</v>
      </c>
      <c r="AP342" s="41">
        <f t="shared" si="17674"/>
        <v>91</v>
      </c>
      <c r="AQ342" s="41">
        <f t="shared" si="17674"/>
        <v>90</v>
      </c>
      <c r="AR342" s="41">
        <f t="shared" si="17674"/>
        <v>91</v>
      </c>
      <c r="AS342" s="41">
        <f t="shared" si="17674"/>
        <v>89</v>
      </c>
      <c r="AT342" s="41">
        <f t="shared" si="17674"/>
        <v>92</v>
      </c>
      <c r="AU342" s="41">
        <f t="shared" si="17674"/>
        <v>92</v>
      </c>
      <c r="AV342" s="41">
        <f t="shared" si="17674"/>
        <v>89</v>
      </c>
      <c r="AW342" s="41">
        <f t="shared" si="17674"/>
        <v>92</v>
      </c>
      <c r="AX342" s="41">
        <f t="shared" si="17674"/>
        <v>93</v>
      </c>
      <c r="AY342" s="41">
        <f t="shared" si="17674"/>
        <v>92</v>
      </c>
      <c r="AZ342" s="41">
        <f t="shared" si="17674"/>
        <v>88</v>
      </c>
      <c r="BA342" s="41">
        <f t="shared" si="17674"/>
        <v>89</v>
      </c>
      <c r="BB342" s="41">
        <f t="shared" si="17674"/>
        <v>91</v>
      </c>
      <c r="BC342" s="41">
        <f t="shared" si="17674"/>
        <v>89</v>
      </c>
      <c r="BD342" s="41">
        <f t="shared" si="17674"/>
        <v>89</v>
      </c>
      <c r="BE342" s="41">
        <f t="shared" si="17674"/>
        <v>94</v>
      </c>
      <c r="BF342" s="41">
        <f t="shared" si="17674"/>
        <v>94</v>
      </c>
      <c r="BG342" s="41">
        <f t="shared" si="17674"/>
        <v>92</v>
      </c>
      <c r="BH342" s="41">
        <f t="shared" si="17674"/>
        <v>94</v>
      </c>
      <c r="BI342" s="41">
        <f t="shared" si="17674"/>
        <v>89</v>
      </c>
      <c r="BJ342" s="41">
        <f t="shared" si="17674"/>
        <v>92</v>
      </c>
      <c r="BK342" s="41">
        <f t="shared" si="17674"/>
        <v>83</v>
      </c>
      <c r="BL342" s="41">
        <f t="shared" si="17674"/>
        <v>92</v>
      </c>
      <c r="BM342" s="41">
        <f t="shared" si="17674"/>
        <v>94</v>
      </c>
      <c r="BN342" s="41">
        <f t="shared" si="17674"/>
        <v>92</v>
      </c>
      <c r="BO342" s="41">
        <f t="shared" si="17674"/>
        <v>94</v>
      </c>
      <c r="BP342" s="41">
        <f t="shared" si="17674"/>
        <v>96</v>
      </c>
      <c r="BQ342" s="41">
        <f t="shared" si="17674"/>
        <v>91</v>
      </c>
      <c r="BR342" s="41">
        <f t="shared" si="17674"/>
        <v>95</v>
      </c>
      <c r="BS342" s="41">
        <f t="shared" ref="BS342:BS380" si="17677">BN257</f>
        <v>94</v>
      </c>
      <c r="BT342" s="41">
        <f t="shared" si="17675"/>
        <v>93</v>
      </c>
      <c r="BU342" s="41">
        <f t="shared" si="17675"/>
        <v>91</v>
      </c>
      <c r="BV342" s="41">
        <f t="shared" si="17675"/>
        <v>89</v>
      </c>
      <c r="BW342" s="41">
        <f t="shared" si="17675"/>
        <v>91</v>
      </c>
      <c r="BX342" s="41">
        <f t="shared" si="17675"/>
        <v>92</v>
      </c>
      <c r="BY342" s="41">
        <f t="shared" si="17675"/>
        <v>95</v>
      </c>
      <c r="BZ342" s="41">
        <f t="shared" si="17675"/>
        <v>98</v>
      </c>
      <c r="CA342" s="41">
        <f t="shared" si="17675"/>
        <v>94</v>
      </c>
      <c r="CB342" s="41">
        <f t="shared" si="17675"/>
        <v>94</v>
      </c>
      <c r="CC342" s="41">
        <f t="shared" si="17675"/>
        <v>92</v>
      </c>
      <c r="CD342" s="41">
        <f t="shared" si="17675"/>
        <v>95</v>
      </c>
      <c r="CE342" s="41">
        <f t="shared" si="17675"/>
        <v>93</v>
      </c>
      <c r="CF342" s="41">
        <f t="shared" si="17675"/>
        <v>95</v>
      </c>
      <c r="CG342" s="41">
        <f t="shared" si="17675"/>
        <v>95</v>
      </c>
      <c r="CH342" s="41">
        <f t="shared" si="17675"/>
        <v>95</v>
      </c>
      <c r="CI342" s="41">
        <f t="shared" si="17675"/>
        <v>94</v>
      </c>
      <c r="CJ342" s="41">
        <f t="shared" si="17675"/>
        <v>95</v>
      </c>
      <c r="CK342" s="41">
        <f t="shared" si="17675"/>
        <v>92</v>
      </c>
      <c r="CL342" s="41">
        <f t="shared" si="17675"/>
        <v>93</v>
      </c>
      <c r="CM342" s="41">
        <f t="shared" si="17675"/>
        <v>95</v>
      </c>
      <c r="CN342" s="41">
        <f t="shared" si="17675"/>
        <v>93</v>
      </c>
      <c r="CO342" s="41">
        <f t="shared" si="17675"/>
        <v>90</v>
      </c>
      <c r="CP342" s="41">
        <f t="shared" si="17675"/>
        <v>96</v>
      </c>
      <c r="CQ342" s="41">
        <f t="shared" si="17675"/>
        <v>97</v>
      </c>
      <c r="CR342" s="41">
        <f t="shared" si="17675"/>
        <v>97</v>
      </c>
      <c r="CS342" s="41">
        <f t="shared" si="17675"/>
        <v>97</v>
      </c>
      <c r="CT342" s="41">
        <f t="shared" si="17675"/>
        <v>92</v>
      </c>
      <c r="CU342" s="41">
        <f t="shared" si="17675"/>
        <v>97</v>
      </c>
      <c r="CV342" s="41">
        <f t="shared" si="17675"/>
        <v>99</v>
      </c>
      <c r="CW342" s="41">
        <f t="shared" si="17675"/>
        <v>99</v>
      </c>
      <c r="CX342" s="41">
        <f t="shared" si="17675"/>
        <v>94</v>
      </c>
      <c r="CY342" s="41">
        <f t="shared" si="17675"/>
        <v>94</v>
      </c>
      <c r="CZ342" s="41">
        <f t="shared" si="17675"/>
        <v>95</v>
      </c>
      <c r="DA342" s="41">
        <f t="shared" si="17675"/>
        <v>96</v>
      </c>
      <c r="DB342" s="41">
        <f t="shared" si="17675"/>
        <v>97</v>
      </c>
      <c r="DC342" s="41">
        <f t="shared" si="17675"/>
        <v>95</v>
      </c>
      <c r="DD342" s="41">
        <f t="shared" si="17675"/>
        <v>96</v>
      </c>
      <c r="DE342" s="41">
        <f t="shared" si="17675"/>
        <v>94</v>
      </c>
      <c r="DF342" s="41">
        <f t="shared" si="17675"/>
        <v>95</v>
      </c>
      <c r="DG342" s="41">
        <f t="shared" si="17675"/>
        <v>96</v>
      </c>
      <c r="DH342" s="41">
        <f t="shared" si="17675"/>
        <v>90</v>
      </c>
      <c r="DI342" s="41">
        <f t="shared" si="17675"/>
        <v>98</v>
      </c>
      <c r="DJ342" s="41">
        <f t="shared" si="17675"/>
        <v>92</v>
      </c>
      <c r="DK342" s="41">
        <f t="shared" si="17675"/>
        <v>96</v>
      </c>
      <c r="DL342" s="41">
        <f t="shared" si="17675"/>
        <v>94</v>
      </c>
      <c r="DM342" s="41">
        <f t="shared" si="17675"/>
        <v>95</v>
      </c>
      <c r="DN342" s="41">
        <f t="shared" si="17675"/>
        <v>94</v>
      </c>
      <c r="DO342" s="41">
        <f t="shared" si="17675"/>
        <v>95</v>
      </c>
      <c r="DP342" s="41">
        <f t="shared" si="17675"/>
        <v>92</v>
      </c>
      <c r="DQ342" s="41">
        <f t="shared" si="17675"/>
        <v>94</v>
      </c>
      <c r="DR342" s="41">
        <f t="shared" si="17675"/>
        <v>94</v>
      </c>
      <c r="DS342" s="41">
        <f t="shared" si="17675"/>
        <v>97</v>
      </c>
      <c r="DT342" s="41">
        <f t="shared" si="17675"/>
        <v>92</v>
      </c>
      <c r="DU342" s="41">
        <f t="shared" si="17675"/>
        <v>93</v>
      </c>
      <c r="DV342" s="38">
        <f t="shared" si="17675"/>
        <v>93</v>
      </c>
    </row>
    <row r="343" spans="1:126" x14ac:dyDescent="0.25">
      <c r="G343" s="47">
        <f t="shared" si="17676"/>
        <v>91</v>
      </c>
      <c r="H343" s="41">
        <f t="shared" ref="H343:H380" si="17678">C258</f>
        <v>89</v>
      </c>
      <c r="I343" s="41">
        <f t="shared" ref="I343:I380" si="17679">D258</f>
        <v>91</v>
      </c>
      <c r="J343" s="41">
        <f t="shared" ref="J343:J380" si="17680">E258</f>
        <v>92</v>
      </c>
      <c r="K343" s="41">
        <f t="shared" ref="K343:K380" si="17681">F258</f>
        <v>93</v>
      </c>
      <c r="L343" s="41">
        <f t="shared" ref="L343:L380" si="17682">G258</f>
        <v>92</v>
      </c>
      <c r="M343" s="41">
        <f t="shared" ref="M343:M380" si="17683">H258</f>
        <v>94</v>
      </c>
      <c r="N343" s="41">
        <f t="shared" ref="N343:N380" si="17684">I258</f>
        <v>92</v>
      </c>
      <c r="O343" s="41">
        <f t="shared" ref="O343:O380" si="17685">J258</f>
        <v>91</v>
      </c>
      <c r="P343" s="41">
        <f t="shared" ref="P343:P380" si="17686">K258</f>
        <v>91</v>
      </c>
      <c r="Q343" s="41">
        <f t="shared" ref="Q343:Q380" si="17687">L258</f>
        <v>94</v>
      </c>
      <c r="R343" s="41">
        <f t="shared" ref="R343:R380" si="17688">M258</f>
        <v>93</v>
      </c>
      <c r="S343" s="41">
        <f t="shared" ref="S343:S380" si="17689">N258</f>
        <v>92</v>
      </c>
      <c r="T343" s="41">
        <f t="shared" ref="T343:T380" si="17690">O258</f>
        <v>92</v>
      </c>
      <c r="U343" s="41">
        <f t="shared" ref="U343:U380" si="17691">P258</f>
        <v>90</v>
      </c>
      <c r="V343" s="41">
        <f t="shared" ref="V343:V380" si="17692">Q258</f>
        <v>92</v>
      </c>
      <c r="W343" s="41">
        <f t="shared" ref="W343:W380" si="17693">R258</f>
        <v>91</v>
      </c>
      <c r="X343" s="41">
        <f t="shared" ref="X343:X380" si="17694">S258</f>
        <v>89</v>
      </c>
      <c r="Y343" s="41">
        <f t="shared" ref="Y343:Y380" si="17695">T258</f>
        <v>88</v>
      </c>
      <c r="Z343" s="41">
        <f t="shared" ref="Z343:Z380" si="17696">U258</f>
        <v>88</v>
      </c>
      <c r="AA343" s="41">
        <f t="shared" ref="AA343:AA380" si="17697">V258</f>
        <v>89</v>
      </c>
      <c r="AB343" s="41">
        <f t="shared" ref="AB343:AB380" si="17698">W258</f>
        <v>91</v>
      </c>
      <c r="AC343" s="41">
        <f t="shared" ref="AC343:AC380" si="17699">X258</f>
        <v>92</v>
      </c>
      <c r="AD343" s="41">
        <f t="shared" ref="AD343:AD380" si="17700">Y258</f>
        <v>92</v>
      </c>
      <c r="AE343" s="41">
        <f t="shared" ref="AE343:AE380" si="17701">Z258</f>
        <v>92</v>
      </c>
      <c r="AF343" s="41">
        <f t="shared" ref="AF343:AF380" si="17702">AA258</f>
        <v>91</v>
      </c>
      <c r="AG343" s="41">
        <f t="shared" ref="AG343:AG380" si="17703">AB258</f>
        <v>93</v>
      </c>
      <c r="AH343" s="41">
        <f t="shared" ref="AH343:AH380" si="17704">AC258</f>
        <v>87</v>
      </c>
      <c r="AI343" s="41">
        <f t="shared" ref="AI343:AI380" si="17705">AD258</f>
        <v>91</v>
      </c>
      <c r="AJ343" s="41">
        <f t="shared" ref="AJ343:AJ380" si="17706">AE258</f>
        <v>92</v>
      </c>
      <c r="AK343" s="41">
        <f t="shared" ref="AK343:AK380" si="17707">AF258</f>
        <v>90</v>
      </c>
      <c r="AL343" s="41">
        <f t="shared" ref="AL343:AL380" si="17708">AG258</f>
        <v>91</v>
      </c>
      <c r="AM343" s="41">
        <f t="shared" ref="AM343:AM380" si="17709">AH258</f>
        <v>90</v>
      </c>
      <c r="AN343" s="41">
        <f t="shared" ref="AN343:AN380" si="17710">AI258</f>
        <v>94</v>
      </c>
      <c r="AO343" s="41">
        <f t="shared" ref="AO343:AO380" si="17711">AJ258</f>
        <v>91</v>
      </c>
      <c r="AP343" s="41">
        <f t="shared" ref="AP343:AP380" si="17712">AK258</f>
        <v>93</v>
      </c>
      <c r="AQ343" s="41">
        <f t="shared" ref="AQ343:AQ380" si="17713">AL258</f>
        <v>87</v>
      </c>
      <c r="AR343" s="41">
        <f t="shared" ref="AR343:AR380" si="17714">AM258</f>
        <v>91</v>
      </c>
      <c r="AS343" s="41">
        <f t="shared" ref="AS343:AS380" si="17715">AN258</f>
        <v>91</v>
      </c>
      <c r="AT343" s="41">
        <f t="shared" ref="AT343:AT380" si="17716">AO258</f>
        <v>95</v>
      </c>
      <c r="AU343" s="41">
        <f t="shared" ref="AU343:AU380" si="17717">AP258</f>
        <v>92</v>
      </c>
      <c r="AV343" s="41">
        <f t="shared" ref="AV343:AV380" si="17718">AQ258</f>
        <v>92</v>
      </c>
      <c r="AW343" s="41">
        <f t="shared" ref="AW343:AW380" si="17719">AR258</f>
        <v>92</v>
      </c>
      <c r="AX343" s="41">
        <f t="shared" ref="AX343:AX380" si="17720">AS258</f>
        <v>95</v>
      </c>
      <c r="AY343" s="41">
        <f t="shared" ref="AY343:AY380" si="17721">AT258</f>
        <v>92</v>
      </c>
      <c r="AZ343" s="41">
        <f t="shared" ref="AZ343:AZ380" si="17722">AU258</f>
        <v>91</v>
      </c>
      <c r="BA343" s="41">
        <f t="shared" ref="BA343:BA380" si="17723">AV258</f>
        <v>93</v>
      </c>
      <c r="BB343" s="41">
        <f t="shared" ref="BB343:BB380" si="17724">AW258</f>
        <v>92</v>
      </c>
      <c r="BC343" s="41">
        <f t="shared" ref="BC343:BC380" si="17725">AX258</f>
        <v>92</v>
      </c>
      <c r="BD343" s="41">
        <f t="shared" ref="BD343:BD380" si="17726">AY258</f>
        <v>91</v>
      </c>
      <c r="BE343" s="41">
        <f t="shared" ref="BE343:BE380" si="17727">AZ258</f>
        <v>92</v>
      </c>
      <c r="BF343" s="41">
        <f t="shared" ref="BF343:BF380" si="17728">BA258</f>
        <v>92</v>
      </c>
      <c r="BG343" s="41">
        <f t="shared" ref="BG343:BG380" si="17729">BB258</f>
        <v>92</v>
      </c>
      <c r="BH343" s="41">
        <f t="shared" ref="BH343:BH380" si="17730">BC258</f>
        <v>96</v>
      </c>
      <c r="BI343" s="41">
        <f t="shared" ref="BI343:BI380" si="17731">BD258</f>
        <v>90</v>
      </c>
      <c r="BJ343" s="41">
        <f t="shared" ref="BJ343:BJ380" si="17732">BE258</f>
        <v>93</v>
      </c>
      <c r="BK343" s="41">
        <f t="shared" ref="BK343:BK380" si="17733">BF258</f>
        <v>91</v>
      </c>
      <c r="BL343" s="41">
        <f t="shared" ref="BL343:BL380" si="17734">BG258</f>
        <v>95</v>
      </c>
      <c r="BM343" s="41">
        <f t="shared" ref="BM343:BM380" si="17735">BH258</f>
        <v>96</v>
      </c>
      <c r="BN343" s="41">
        <f t="shared" ref="BN343:BN380" si="17736">BI258</f>
        <v>90</v>
      </c>
      <c r="BO343" s="41">
        <f t="shared" ref="BO343:BO380" si="17737">BJ258</f>
        <v>93</v>
      </c>
      <c r="BP343" s="41">
        <f t="shared" ref="BP343:BP380" si="17738">BK258</f>
        <v>90</v>
      </c>
      <c r="BQ343" s="41">
        <f t="shared" ref="BQ343:BQ380" si="17739">BL258</f>
        <v>93</v>
      </c>
      <c r="BR343" s="41">
        <f t="shared" ref="BR343:BR380" si="17740">BM258</f>
        <v>93</v>
      </c>
      <c r="BS343" s="41">
        <f t="shared" si="17677"/>
        <v>96</v>
      </c>
      <c r="BT343" s="41">
        <f t="shared" si="17675"/>
        <v>97</v>
      </c>
      <c r="BU343" s="41">
        <f t="shared" si="17675"/>
        <v>95</v>
      </c>
      <c r="BV343" s="41">
        <f t="shared" si="17675"/>
        <v>92</v>
      </c>
      <c r="BW343" s="41">
        <f t="shared" si="17675"/>
        <v>96</v>
      </c>
      <c r="BX343" s="41">
        <f t="shared" si="17675"/>
        <v>93</v>
      </c>
      <c r="BY343" s="41">
        <f t="shared" si="17675"/>
        <v>93</v>
      </c>
      <c r="BZ343" s="41">
        <f t="shared" si="17675"/>
        <v>94</v>
      </c>
      <c r="CA343" s="41">
        <f t="shared" si="17675"/>
        <v>96</v>
      </c>
      <c r="CB343" s="41">
        <f t="shared" si="17675"/>
        <v>92</v>
      </c>
      <c r="CC343" s="41">
        <f t="shared" si="17675"/>
        <v>91</v>
      </c>
      <c r="CD343" s="41">
        <f t="shared" si="17675"/>
        <v>96</v>
      </c>
      <c r="CE343" s="41">
        <f t="shared" si="17675"/>
        <v>95</v>
      </c>
      <c r="CF343" s="41">
        <f t="shared" si="17675"/>
        <v>99</v>
      </c>
      <c r="CG343" s="41">
        <f t="shared" si="17675"/>
        <v>93</v>
      </c>
      <c r="CH343" s="41">
        <f t="shared" si="17675"/>
        <v>99</v>
      </c>
      <c r="CI343" s="41">
        <f t="shared" si="17675"/>
        <v>101</v>
      </c>
      <c r="CJ343" s="41">
        <f t="shared" si="17675"/>
        <v>98</v>
      </c>
      <c r="CK343" s="41">
        <f t="shared" si="17675"/>
        <v>96</v>
      </c>
      <c r="CL343" s="41">
        <f t="shared" si="17675"/>
        <v>95</v>
      </c>
      <c r="CM343" s="41">
        <f t="shared" si="17675"/>
        <v>95</v>
      </c>
      <c r="CN343" s="41">
        <f t="shared" si="17675"/>
        <v>92</v>
      </c>
      <c r="CO343" s="41">
        <f t="shared" si="17675"/>
        <v>98</v>
      </c>
      <c r="CP343" s="41">
        <f t="shared" si="17675"/>
        <v>97</v>
      </c>
      <c r="CQ343" s="41">
        <f t="shared" si="17675"/>
        <v>95</v>
      </c>
      <c r="CR343" s="41">
        <f t="shared" si="17675"/>
        <v>99</v>
      </c>
      <c r="CS343" s="41">
        <f t="shared" si="17675"/>
        <v>91</v>
      </c>
      <c r="CT343" s="41">
        <f t="shared" si="17675"/>
        <v>95</v>
      </c>
      <c r="CU343" s="41">
        <f t="shared" si="17675"/>
        <v>95</v>
      </c>
      <c r="CV343" s="41">
        <f t="shared" si="17675"/>
        <v>99</v>
      </c>
      <c r="CW343" s="41">
        <f t="shared" si="17675"/>
        <v>99</v>
      </c>
      <c r="CX343" s="41">
        <f t="shared" si="17675"/>
        <v>95</v>
      </c>
      <c r="CY343" s="41">
        <f t="shared" si="17675"/>
        <v>100</v>
      </c>
      <c r="CZ343" s="41">
        <f t="shared" si="17675"/>
        <v>97</v>
      </c>
      <c r="DA343" s="41">
        <f t="shared" si="17675"/>
        <v>97</v>
      </c>
      <c r="DB343" s="41">
        <f t="shared" si="17675"/>
        <v>102</v>
      </c>
      <c r="DC343" s="41">
        <f t="shared" ref="DC343:DC380" si="17741">CX258</f>
        <v>99</v>
      </c>
      <c r="DD343" s="41">
        <f t="shared" ref="DD343:DD380" si="17742">CY258</f>
        <v>98</v>
      </c>
      <c r="DE343" s="41">
        <f t="shared" ref="DE343:DE380" si="17743">CZ258</f>
        <v>97</v>
      </c>
      <c r="DF343" s="41">
        <f t="shared" ref="DF343:DF380" si="17744">DA258</f>
        <v>99</v>
      </c>
      <c r="DG343" s="41">
        <f t="shared" ref="DG343:DG380" si="17745">DB258</f>
        <v>99</v>
      </c>
      <c r="DH343" s="41">
        <f t="shared" ref="DH343:DH380" si="17746">DC258</f>
        <v>101</v>
      </c>
      <c r="DI343" s="41">
        <f t="shared" ref="DI343:DI380" si="17747">DD258</f>
        <v>95</v>
      </c>
      <c r="DJ343" s="41">
        <f t="shared" ref="DJ343:DJ380" si="17748">DE258</f>
        <v>97</v>
      </c>
      <c r="DK343" s="41">
        <f t="shared" ref="DK343:DK380" si="17749">DF258</f>
        <v>95</v>
      </c>
      <c r="DL343" s="41">
        <f t="shared" ref="DL343:DL380" si="17750">DG258</f>
        <v>96</v>
      </c>
      <c r="DM343" s="41">
        <f t="shared" ref="DM343:DM380" si="17751">DH258</f>
        <v>95</v>
      </c>
      <c r="DN343" s="41">
        <f t="shared" ref="DN343:DN380" si="17752">DI258</f>
        <v>99</v>
      </c>
      <c r="DO343" s="41">
        <f t="shared" ref="DO343:DO380" si="17753">DJ258</f>
        <v>97</v>
      </c>
      <c r="DP343" s="41">
        <f t="shared" ref="DP343:DP380" si="17754">DK258</f>
        <v>95</v>
      </c>
      <c r="DQ343" s="41">
        <f t="shared" ref="DQ343:DQ380" si="17755">DL258</f>
        <v>99</v>
      </c>
      <c r="DR343" s="41">
        <f t="shared" ref="DR343:DR380" si="17756">DM258</f>
        <v>95</v>
      </c>
      <c r="DS343" s="41">
        <f t="shared" ref="DS343:DS380" si="17757">DN258</f>
        <v>95</v>
      </c>
      <c r="DT343" s="41">
        <f t="shared" ref="DT343:DT380" si="17758">DO258</f>
        <v>95</v>
      </c>
      <c r="DU343" s="41">
        <f t="shared" ref="DU343:DU380" si="17759">DP258</f>
        <v>95</v>
      </c>
      <c r="DV343" s="38">
        <f t="shared" ref="DV343:DV380" si="17760">DQ258</f>
        <v>91</v>
      </c>
    </row>
    <row r="344" spans="1:126" x14ac:dyDescent="0.25">
      <c r="G344" s="47">
        <f t="shared" si="17676"/>
        <v>87</v>
      </c>
      <c r="H344" s="41">
        <f t="shared" si="17678"/>
        <v>92</v>
      </c>
      <c r="I344" s="41">
        <f t="shared" si="17679"/>
        <v>93</v>
      </c>
      <c r="J344" s="41">
        <f t="shared" si="17680"/>
        <v>90</v>
      </c>
      <c r="K344" s="41">
        <f t="shared" si="17681"/>
        <v>92</v>
      </c>
      <c r="L344" s="41">
        <f t="shared" si="17682"/>
        <v>92</v>
      </c>
      <c r="M344" s="41">
        <f t="shared" si="17683"/>
        <v>93</v>
      </c>
      <c r="N344" s="41">
        <f t="shared" si="17684"/>
        <v>97</v>
      </c>
      <c r="O344" s="41">
        <f t="shared" si="17685"/>
        <v>92</v>
      </c>
      <c r="P344" s="41">
        <f t="shared" si="17686"/>
        <v>90</v>
      </c>
      <c r="Q344" s="41">
        <f t="shared" si="17687"/>
        <v>91</v>
      </c>
      <c r="R344" s="41">
        <f t="shared" si="17688"/>
        <v>92</v>
      </c>
      <c r="S344" s="41">
        <f t="shared" si="17689"/>
        <v>92</v>
      </c>
      <c r="T344" s="41">
        <f t="shared" si="17690"/>
        <v>92</v>
      </c>
      <c r="U344" s="41">
        <f t="shared" si="17691"/>
        <v>93</v>
      </c>
      <c r="V344" s="41">
        <f t="shared" si="17692"/>
        <v>93</v>
      </c>
      <c r="W344" s="41">
        <f t="shared" si="17693"/>
        <v>93</v>
      </c>
      <c r="X344" s="41">
        <f t="shared" si="17694"/>
        <v>87</v>
      </c>
      <c r="Y344" s="41">
        <f t="shared" si="17695"/>
        <v>89</v>
      </c>
      <c r="Z344" s="41">
        <f t="shared" si="17696"/>
        <v>93</v>
      </c>
      <c r="AA344" s="41">
        <f t="shared" si="17697"/>
        <v>95</v>
      </c>
      <c r="AB344" s="41">
        <f t="shared" si="17698"/>
        <v>91</v>
      </c>
      <c r="AC344" s="41">
        <f t="shared" si="17699"/>
        <v>89</v>
      </c>
      <c r="AD344" s="41">
        <f t="shared" si="17700"/>
        <v>95</v>
      </c>
      <c r="AE344" s="41">
        <f t="shared" si="17701"/>
        <v>93</v>
      </c>
      <c r="AF344" s="41">
        <f t="shared" si="17702"/>
        <v>93</v>
      </c>
      <c r="AG344" s="41">
        <f t="shared" si="17703"/>
        <v>93</v>
      </c>
      <c r="AH344" s="41">
        <f t="shared" si="17704"/>
        <v>93</v>
      </c>
      <c r="AI344" s="41">
        <f t="shared" si="17705"/>
        <v>94</v>
      </c>
      <c r="AJ344" s="41">
        <f t="shared" si="17706"/>
        <v>92</v>
      </c>
      <c r="AK344" s="41">
        <f t="shared" si="17707"/>
        <v>98</v>
      </c>
      <c r="AL344" s="41">
        <f t="shared" si="17708"/>
        <v>93</v>
      </c>
      <c r="AM344" s="41">
        <f t="shared" si="17709"/>
        <v>92</v>
      </c>
      <c r="AN344" s="41">
        <f t="shared" si="17710"/>
        <v>93</v>
      </c>
      <c r="AO344" s="41">
        <f t="shared" si="17711"/>
        <v>93</v>
      </c>
      <c r="AP344" s="41">
        <f t="shared" si="17712"/>
        <v>92</v>
      </c>
      <c r="AQ344" s="41">
        <f t="shared" si="17713"/>
        <v>91</v>
      </c>
      <c r="AR344" s="41">
        <f t="shared" si="17714"/>
        <v>95</v>
      </c>
      <c r="AS344" s="41">
        <f t="shared" si="17715"/>
        <v>92</v>
      </c>
      <c r="AT344" s="41">
        <f t="shared" si="17716"/>
        <v>94</v>
      </c>
      <c r="AU344" s="41">
        <f t="shared" si="17717"/>
        <v>92</v>
      </c>
      <c r="AV344" s="41">
        <f t="shared" si="17718"/>
        <v>94</v>
      </c>
      <c r="AW344" s="41">
        <f t="shared" si="17719"/>
        <v>91</v>
      </c>
      <c r="AX344" s="41">
        <f t="shared" si="17720"/>
        <v>89</v>
      </c>
      <c r="AY344" s="41">
        <f t="shared" si="17721"/>
        <v>91</v>
      </c>
      <c r="AZ344" s="41">
        <f t="shared" si="17722"/>
        <v>93</v>
      </c>
      <c r="BA344" s="41">
        <f t="shared" si="17723"/>
        <v>93</v>
      </c>
      <c r="BB344" s="41">
        <f t="shared" si="17724"/>
        <v>93</v>
      </c>
      <c r="BC344" s="41">
        <f t="shared" si="17725"/>
        <v>89</v>
      </c>
      <c r="BD344" s="41">
        <f t="shared" si="17726"/>
        <v>93</v>
      </c>
      <c r="BE344" s="41">
        <f t="shared" si="17727"/>
        <v>95</v>
      </c>
      <c r="BF344" s="41">
        <f t="shared" si="17728"/>
        <v>92</v>
      </c>
      <c r="BG344" s="41">
        <f t="shared" si="17729"/>
        <v>92</v>
      </c>
      <c r="BH344" s="41">
        <f t="shared" si="17730"/>
        <v>92</v>
      </c>
      <c r="BI344" s="41">
        <f t="shared" si="17731"/>
        <v>96</v>
      </c>
      <c r="BJ344" s="41">
        <f t="shared" si="17732"/>
        <v>99</v>
      </c>
      <c r="BK344" s="41">
        <f t="shared" si="17733"/>
        <v>93</v>
      </c>
      <c r="BL344" s="41">
        <f t="shared" si="17734"/>
        <v>93</v>
      </c>
      <c r="BM344" s="41">
        <f t="shared" si="17735"/>
        <v>93</v>
      </c>
      <c r="BN344" s="41">
        <f t="shared" si="17736"/>
        <v>91</v>
      </c>
      <c r="BO344" s="41">
        <f t="shared" si="17737"/>
        <v>96</v>
      </c>
      <c r="BP344" s="41">
        <f t="shared" si="17738"/>
        <v>96</v>
      </c>
      <c r="BQ344" s="41">
        <f t="shared" si="17739"/>
        <v>93</v>
      </c>
      <c r="BR344" s="41">
        <f t="shared" si="17740"/>
        <v>93</v>
      </c>
      <c r="BS344" s="41">
        <f t="shared" si="17677"/>
        <v>93</v>
      </c>
      <c r="BT344" s="41">
        <f t="shared" ref="BT344:BT380" si="17761">BO259</f>
        <v>89</v>
      </c>
      <c r="BU344" s="41">
        <f t="shared" ref="BU344:BU380" si="17762">BP259</f>
        <v>89</v>
      </c>
      <c r="BV344" s="41">
        <f t="shared" ref="BV344:BV380" si="17763">BQ259</f>
        <v>96</v>
      </c>
      <c r="BW344" s="41">
        <f t="shared" ref="BW344:BW380" si="17764">BR259</f>
        <v>97</v>
      </c>
      <c r="BX344" s="41">
        <f t="shared" ref="BX344:BX380" si="17765">BS259</f>
        <v>96</v>
      </c>
      <c r="BY344" s="41">
        <f t="shared" ref="BY344:BY380" si="17766">BT259</f>
        <v>95</v>
      </c>
      <c r="BZ344" s="41">
        <f t="shared" ref="BZ344:BZ380" si="17767">BU259</f>
        <v>93</v>
      </c>
      <c r="CA344" s="41">
        <f t="shared" ref="CA344:CA380" si="17768">BV259</f>
        <v>95</v>
      </c>
      <c r="CB344" s="41">
        <f t="shared" ref="CB344:CB380" si="17769">BW259</f>
        <v>96</v>
      </c>
      <c r="CC344" s="41">
        <f t="shared" ref="CC344:CC380" si="17770">BX259</f>
        <v>96</v>
      </c>
      <c r="CD344" s="41">
        <f t="shared" ref="CD344:CD380" si="17771">BY259</f>
        <v>96</v>
      </c>
      <c r="CE344" s="41">
        <f t="shared" ref="CE344:CE380" si="17772">BZ259</f>
        <v>101</v>
      </c>
      <c r="CF344" s="41">
        <f t="shared" ref="CF344:CF380" si="17773">CA259</f>
        <v>96</v>
      </c>
      <c r="CG344" s="41">
        <f t="shared" ref="CG344:CG380" si="17774">CB259</f>
        <v>99</v>
      </c>
      <c r="CH344" s="41">
        <f t="shared" ref="CH344:CH380" si="17775">CC259</f>
        <v>95</v>
      </c>
      <c r="CI344" s="41">
        <f t="shared" ref="CI344:CI380" si="17776">CD259</f>
        <v>100</v>
      </c>
      <c r="CJ344" s="41">
        <f t="shared" ref="CJ344:CJ380" si="17777">CE259</f>
        <v>96</v>
      </c>
      <c r="CK344" s="41">
        <f t="shared" ref="CK344:CK380" si="17778">CF259</f>
        <v>95</v>
      </c>
      <c r="CL344" s="41">
        <f t="shared" ref="CL344:CL380" si="17779">CG259</f>
        <v>95</v>
      </c>
      <c r="CM344" s="41">
        <f t="shared" ref="CM344:CM380" si="17780">CH259</f>
        <v>96</v>
      </c>
      <c r="CN344" s="41">
        <f t="shared" ref="CN344:CN380" si="17781">CI259</f>
        <v>100</v>
      </c>
      <c r="CO344" s="41">
        <f t="shared" ref="CO344:CO380" si="17782">CJ259</f>
        <v>99</v>
      </c>
      <c r="CP344" s="41">
        <f t="shared" ref="CP344:CP380" si="17783">CK259</f>
        <v>100</v>
      </c>
      <c r="CQ344" s="41">
        <f t="shared" ref="CQ344:CQ380" si="17784">CL259</f>
        <v>100</v>
      </c>
      <c r="CR344" s="41">
        <f t="shared" ref="CR344:CR380" si="17785">CM259</f>
        <v>99</v>
      </c>
      <c r="CS344" s="41">
        <f t="shared" ref="CS344:CS380" si="17786">CN259</f>
        <v>95</v>
      </c>
      <c r="CT344" s="41">
        <f t="shared" ref="CT344:CT380" si="17787">CO259</f>
        <v>99</v>
      </c>
      <c r="CU344" s="41">
        <f t="shared" ref="CU344:CU380" si="17788">CP259</f>
        <v>96</v>
      </c>
      <c r="CV344" s="41">
        <f t="shared" ref="CV344:CV380" si="17789">CQ259</f>
        <v>99</v>
      </c>
      <c r="CW344" s="41">
        <f t="shared" ref="CW344:CW380" si="17790">CR259</f>
        <v>95</v>
      </c>
      <c r="CX344" s="41">
        <f t="shared" ref="CX344:CX380" si="17791">CS259</f>
        <v>100</v>
      </c>
      <c r="CY344" s="41">
        <f t="shared" ref="CY344:CY380" si="17792">CT259</f>
        <v>93</v>
      </c>
      <c r="CZ344" s="41">
        <f t="shared" ref="CZ344:CZ380" si="17793">CU259</f>
        <v>99</v>
      </c>
      <c r="DA344" s="41">
        <f t="shared" ref="DA344:DA380" si="17794">CV259</f>
        <v>100</v>
      </c>
      <c r="DB344" s="41">
        <f t="shared" ref="DB344:DB380" si="17795">CW259</f>
        <v>97</v>
      </c>
      <c r="DC344" s="41">
        <f t="shared" si="17741"/>
        <v>99</v>
      </c>
      <c r="DD344" s="41">
        <f t="shared" si="17742"/>
        <v>99</v>
      </c>
      <c r="DE344" s="41">
        <f t="shared" si="17743"/>
        <v>95</v>
      </c>
      <c r="DF344" s="41">
        <f t="shared" si="17744"/>
        <v>98</v>
      </c>
      <c r="DG344" s="41">
        <f t="shared" si="17745"/>
        <v>98</v>
      </c>
      <c r="DH344" s="41">
        <f t="shared" si="17746"/>
        <v>100</v>
      </c>
      <c r="DI344" s="41">
        <f t="shared" si="17747"/>
        <v>97</v>
      </c>
      <c r="DJ344" s="41">
        <f t="shared" si="17748"/>
        <v>96</v>
      </c>
      <c r="DK344" s="41">
        <f t="shared" si="17749"/>
        <v>100</v>
      </c>
      <c r="DL344" s="41">
        <f t="shared" si="17750"/>
        <v>100</v>
      </c>
      <c r="DM344" s="41">
        <f t="shared" si="17751"/>
        <v>97</v>
      </c>
      <c r="DN344" s="41">
        <f t="shared" si="17752"/>
        <v>98</v>
      </c>
      <c r="DO344" s="41">
        <f t="shared" si="17753"/>
        <v>97</v>
      </c>
      <c r="DP344" s="41">
        <f t="shared" si="17754"/>
        <v>99</v>
      </c>
      <c r="DQ344" s="41">
        <f t="shared" si="17755"/>
        <v>95</v>
      </c>
      <c r="DR344" s="41">
        <f t="shared" si="17756"/>
        <v>96</v>
      </c>
      <c r="DS344" s="41">
        <f t="shared" si="17757"/>
        <v>93</v>
      </c>
      <c r="DT344" s="41">
        <f t="shared" si="17758"/>
        <v>93</v>
      </c>
      <c r="DU344" s="41">
        <f t="shared" si="17759"/>
        <v>95</v>
      </c>
      <c r="DV344" s="38">
        <f t="shared" si="17760"/>
        <v>95</v>
      </c>
    </row>
    <row r="345" spans="1:126" x14ac:dyDescent="0.25">
      <c r="G345" s="47">
        <f t="shared" si="17676"/>
        <v>91</v>
      </c>
      <c r="H345" s="41">
        <f t="shared" si="17678"/>
        <v>90</v>
      </c>
      <c r="I345" s="41">
        <f t="shared" si="17679"/>
        <v>91</v>
      </c>
      <c r="J345" s="41">
        <f t="shared" si="17680"/>
        <v>91</v>
      </c>
      <c r="K345" s="41">
        <f t="shared" si="17681"/>
        <v>92</v>
      </c>
      <c r="L345" s="41">
        <f t="shared" si="17682"/>
        <v>92</v>
      </c>
      <c r="M345" s="41">
        <f t="shared" si="17683"/>
        <v>92</v>
      </c>
      <c r="N345" s="41">
        <f t="shared" si="17684"/>
        <v>95</v>
      </c>
      <c r="O345" s="41">
        <f t="shared" si="17685"/>
        <v>95</v>
      </c>
      <c r="P345" s="41">
        <f t="shared" si="17686"/>
        <v>95</v>
      </c>
      <c r="Q345" s="41">
        <f t="shared" si="17687"/>
        <v>93</v>
      </c>
      <c r="R345" s="41">
        <f t="shared" si="17688"/>
        <v>93</v>
      </c>
      <c r="S345" s="41">
        <f t="shared" si="17689"/>
        <v>95</v>
      </c>
      <c r="T345" s="41">
        <f t="shared" si="17690"/>
        <v>93</v>
      </c>
      <c r="U345" s="41">
        <f t="shared" si="17691"/>
        <v>94</v>
      </c>
      <c r="V345" s="41">
        <f t="shared" si="17692"/>
        <v>93</v>
      </c>
      <c r="W345" s="41">
        <f t="shared" si="17693"/>
        <v>88</v>
      </c>
      <c r="X345" s="41">
        <f t="shared" si="17694"/>
        <v>97</v>
      </c>
      <c r="Y345" s="41">
        <f t="shared" si="17695"/>
        <v>92</v>
      </c>
      <c r="Z345" s="41">
        <f t="shared" si="17696"/>
        <v>91</v>
      </c>
      <c r="AA345" s="41">
        <f t="shared" si="17697"/>
        <v>92</v>
      </c>
      <c r="AB345" s="41">
        <f t="shared" si="17698"/>
        <v>92</v>
      </c>
      <c r="AC345" s="41">
        <f t="shared" si="17699"/>
        <v>94</v>
      </c>
      <c r="AD345" s="41">
        <f t="shared" si="17700"/>
        <v>92</v>
      </c>
      <c r="AE345" s="41">
        <f t="shared" si="17701"/>
        <v>93</v>
      </c>
      <c r="AF345" s="41">
        <f t="shared" si="17702"/>
        <v>96</v>
      </c>
      <c r="AG345" s="41">
        <f t="shared" si="17703"/>
        <v>92</v>
      </c>
      <c r="AH345" s="41">
        <f t="shared" si="17704"/>
        <v>96</v>
      </c>
      <c r="AI345" s="41">
        <f t="shared" si="17705"/>
        <v>95</v>
      </c>
      <c r="AJ345" s="41">
        <f t="shared" si="17706"/>
        <v>95</v>
      </c>
      <c r="AK345" s="41">
        <f t="shared" si="17707"/>
        <v>95</v>
      </c>
      <c r="AL345" s="41">
        <f t="shared" si="17708"/>
        <v>94</v>
      </c>
      <c r="AM345" s="41">
        <f t="shared" si="17709"/>
        <v>96</v>
      </c>
      <c r="AN345" s="41">
        <f t="shared" si="17710"/>
        <v>95</v>
      </c>
      <c r="AO345" s="41">
        <f t="shared" si="17711"/>
        <v>93</v>
      </c>
      <c r="AP345" s="41">
        <f t="shared" si="17712"/>
        <v>91</v>
      </c>
      <c r="AQ345" s="41">
        <f t="shared" si="17713"/>
        <v>96</v>
      </c>
      <c r="AR345" s="41">
        <f t="shared" si="17714"/>
        <v>95</v>
      </c>
      <c r="AS345" s="41">
        <f t="shared" si="17715"/>
        <v>91</v>
      </c>
      <c r="AT345" s="41">
        <f t="shared" si="17716"/>
        <v>93</v>
      </c>
      <c r="AU345" s="41">
        <f t="shared" si="17717"/>
        <v>91</v>
      </c>
      <c r="AV345" s="41">
        <f t="shared" si="17718"/>
        <v>93</v>
      </c>
      <c r="AW345" s="41">
        <f t="shared" si="17719"/>
        <v>92</v>
      </c>
      <c r="AX345" s="41">
        <f t="shared" si="17720"/>
        <v>93</v>
      </c>
      <c r="AY345" s="41">
        <f t="shared" si="17721"/>
        <v>95</v>
      </c>
      <c r="AZ345" s="41">
        <f t="shared" si="17722"/>
        <v>95</v>
      </c>
      <c r="BA345" s="41">
        <f t="shared" si="17723"/>
        <v>93</v>
      </c>
      <c r="BB345" s="41">
        <f t="shared" si="17724"/>
        <v>93</v>
      </c>
      <c r="BC345" s="41">
        <f t="shared" si="17725"/>
        <v>97</v>
      </c>
      <c r="BD345" s="41">
        <f t="shared" si="17726"/>
        <v>88</v>
      </c>
      <c r="BE345" s="41">
        <f t="shared" si="17727"/>
        <v>92</v>
      </c>
      <c r="BF345" s="41">
        <f t="shared" si="17728"/>
        <v>92</v>
      </c>
      <c r="BG345" s="41">
        <f t="shared" si="17729"/>
        <v>93</v>
      </c>
      <c r="BH345" s="41">
        <f t="shared" si="17730"/>
        <v>96</v>
      </c>
      <c r="BI345" s="41">
        <f t="shared" si="17731"/>
        <v>95</v>
      </c>
      <c r="BJ345" s="41">
        <f t="shared" si="17732"/>
        <v>99</v>
      </c>
      <c r="BK345" s="41">
        <f t="shared" si="17733"/>
        <v>96</v>
      </c>
      <c r="BL345" s="41">
        <f t="shared" si="17734"/>
        <v>95</v>
      </c>
      <c r="BM345" s="41">
        <f t="shared" si="17735"/>
        <v>92</v>
      </c>
      <c r="BN345" s="41">
        <f t="shared" si="17736"/>
        <v>96</v>
      </c>
      <c r="BO345" s="41">
        <f t="shared" si="17737"/>
        <v>96</v>
      </c>
      <c r="BP345" s="41">
        <f t="shared" si="17738"/>
        <v>92</v>
      </c>
      <c r="BQ345" s="41">
        <f t="shared" si="17739"/>
        <v>98</v>
      </c>
      <c r="BR345" s="41">
        <f t="shared" si="17740"/>
        <v>95</v>
      </c>
      <c r="BS345" s="41">
        <f t="shared" si="17677"/>
        <v>95</v>
      </c>
      <c r="BT345" s="41">
        <f t="shared" si="17761"/>
        <v>99</v>
      </c>
      <c r="BU345" s="41">
        <f t="shared" si="17762"/>
        <v>96</v>
      </c>
      <c r="BV345" s="41">
        <f t="shared" si="17763"/>
        <v>94</v>
      </c>
      <c r="BW345" s="41">
        <f t="shared" si="17764"/>
        <v>97</v>
      </c>
      <c r="BX345" s="41">
        <f t="shared" si="17765"/>
        <v>102</v>
      </c>
      <c r="BY345" s="41">
        <f t="shared" si="17766"/>
        <v>95</v>
      </c>
      <c r="BZ345" s="41">
        <f t="shared" si="17767"/>
        <v>94</v>
      </c>
      <c r="CA345" s="41">
        <f t="shared" si="17768"/>
        <v>95</v>
      </c>
      <c r="CB345" s="41">
        <f t="shared" si="17769"/>
        <v>94</v>
      </c>
      <c r="CC345" s="41">
        <f t="shared" si="17770"/>
        <v>95</v>
      </c>
      <c r="CD345" s="41">
        <f t="shared" si="17771"/>
        <v>95</v>
      </c>
      <c r="CE345" s="41">
        <f t="shared" si="17772"/>
        <v>95</v>
      </c>
      <c r="CF345" s="41">
        <f t="shared" si="17773"/>
        <v>99</v>
      </c>
      <c r="CG345" s="41">
        <f t="shared" si="17774"/>
        <v>98</v>
      </c>
      <c r="CH345" s="41">
        <f t="shared" si="17775"/>
        <v>97</v>
      </c>
      <c r="CI345" s="41">
        <f t="shared" si="17776"/>
        <v>99</v>
      </c>
      <c r="CJ345" s="41">
        <f t="shared" si="17777"/>
        <v>95</v>
      </c>
      <c r="CK345" s="41">
        <f t="shared" si="17778"/>
        <v>96</v>
      </c>
      <c r="CL345" s="41">
        <f t="shared" si="17779"/>
        <v>93</v>
      </c>
      <c r="CM345" s="41">
        <f t="shared" si="17780"/>
        <v>96</v>
      </c>
      <c r="CN345" s="41">
        <f t="shared" si="17781"/>
        <v>97</v>
      </c>
      <c r="CO345" s="41">
        <f t="shared" si="17782"/>
        <v>97</v>
      </c>
      <c r="CP345" s="41">
        <f t="shared" si="17783"/>
        <v>102</v>
      </c>
      <c r="CQ345" s="41">
        <f t="shared" si="17784"/>
        <v>100</v>
      </c>
      <c r="CR345" s="41">
        <f t="shared" si="17785"/>
        <v>97</v>
      </c>
      <c r="CS345" s="41">
        <f t="shared" si="17786"/>
        <v>94</v>
      </c>
      <c r="CT345" s="41">
        <f t="shared" si="17787"/>
        <v>97</v>
      </c>
      <c r="CU345" s="41">
        <f t="shared" si="17788"/>
        <v>99</v>
      </c>
      <c r="CV345" s="41">
        <f t="shared" si="17789"/>
        <v>103</v>
      </c>
      <c r="CW345" s="41">
        <f t="shared" si="17790"/>
        <v>98</v>
      </c>
      <c r="CX345" s="41">
        <f t="shared" si="17791"/>
        <v>100</v>
      </c>
      <c r="CY345" s="41">
        <f t="shared" si="17792"/>
        <v>101</v>
      </c>
      <c r="CZ345" s="41">
        <f t="shared" si="17793"/>
        <v>97</v>
      </c>
      <c r="DA345" s="41">
        <f t="shared" si="17794"/>
        <v>102</v>
      </c>
      <c r="DB345" s="41">
        <f t="shared" si="17795"/>
        <v>100</v>
      </c>
      <c r="DC345" s="41">
        <f t="shared" si="17741"/>
        <v>101</v>
      </c>
      <c r="DD345" s="41">
        <f t="shared" si="17742"/>
        <v>99</v>
      </c>
      <c r="DE345" s="41">
        <f t="shared" si="17743"/>
        <v>95</v>
      </c>
      <c r="DF345" s="41">
        <f t="shared" si="17744"/>
        <v>100</v>
      </c>
      <c r="DG345" s="41">
        <f t="shared" si="17745"/>
        <v>99</v>
      </c>
      <c r="DH345" s="41">
        <f t="shared" si="17746"/>
        <v>99</v>
      </c>
      <c r="DI345" s="41">
        <f t="shared" si="17747"/>
        <v>99</v>
      </c>
      <c r="DJ345" s="41">
        <f t="shared" si="17748"/>
        <v>103</v>
      </c>
      <c r="DK345" s="41">
        <f t="shared" si="17749"/>
        <v>100</v>
      </c>
      <c r="DL345" s="41">
        <f t="shared" si="17750"/>
        <v>97</v>
      </c>
      <c r="DM345" s="41">
        <f t="shared" si="17751"/>
        <v>99</v>
      </c>
      <c r="DN345" s="41">
        <f t="shared" si="17752"/>
        <v>97</v>
      </c>
      <c r="DO345" s="41">
        <f t="shared" si="17753"/>
        <v>97</v>
      </c>
      <c r="DP345" s="41">
        <f t="shared" si="17754"/>
        <v>100</v>
      </c>
      <c r="DQ345" s="41">
        <f t="shared" si="17755"/>
        <v>95</v>
      </c>
      <c r="DR345" s="41">
        <f t="shared" si="17756"/>
        <v>95</v>
      </c>
      <c r="DS345" s="41">
        <f t="shared" si="17757"/>
        <v>102</v>
      </c>
      <c r="DT345" s="41">
        <f t="shared" si="17758"/>
        <v>94</v>
      </c>
      <c r="DU345" s="41">
        <f t="shared" si="17759"/>
        <v>94</v>
      </c>
      <c r="DV345" s="38">
        <f t="shared" si="17760"/>
        <v>95</v>
      </c>
    </row>
    <row r="346" spans="1:126" x14ac:dyDescent="0.25">
      <c r="G346" s="47">
        <f t="shared" si="17676"/>
        <v>92</v>
      </c>
      <c r="H346" s="41">
        <f t="shared" si="17678"/>
        <v>98</v>
      </c>
      <c r="I346" s="41">
        <f t="shared" si="17679"/>
        <v>95</v>
      </c>
      <c r="J346" s="41">
        <f t="shared" si="17680"/>
        <v>95</v>
      </c>
      <c r="K346" s="41">
        <f t="shared" si="17681"/>
        <v>95</v>
      </c>
      <c r="L346" s="41">
        <f t="shared" si="17682"/>
        <v>93</v>
      </c>
      <c r="M346" s="41">
        <f t="shared" si="17683"/>
        <v>91</v>
      </c>
      <c r="N346" s="41">
        <f t="shared" si="17684"/>
        <v>94</v>
      </c>
      <c r="O346" s="41">
        <f t="shared" si="17685"/>
        <v>90</v>
      </c>
      <c r="P346" s="41">
        <f t="shared" si="17686"/>
        <v>97</v>
      </c>
      <c r="Q346" s="41">
        <f t="shared" si="17687"/>
        <v>92</v>
      </c>
      <c r="R346" s="41">
        <f t="shared" si="17688"/>
        <v>93</v>
      </c>
      <c r="S346" s="41">
        <f t="shared" si="17689"/>
        <v>94</v>
      </c>
      <c r="T346" s="41">
        <f t="shared" si="17690"/>
        <v>99</v>
      </c>
      <c r="U346" s="41">
        <f t="shared" si="17691"/>
        <v>91</v>
      </c>
      <c r="V346" s="41">
        <f t="shared" si="17692"/>
        <v>90</v>
      </c>
      <c r="W346" s="41">
        <f t="shared" si="17693"/>
        <v>91</v>
      </c>
      <c r="X346" s="41">
        <f t="shared" si="17694"/>
        <v>91</v>
      </c>
      <c r="Y346" s="41">
        <f t="shared" si="17695"/>
        <v>95</v>
      </c>
      <c r="Z346" s="41">
        <f t="shared" si="17696"/>
        <v>92</v>
      </c>
      <c r="AA346" s="41">
        <f t="shared" si="17697"/>
        <v>92</v>
      </c>
      <c r="AB346" s="41">
        <f t="shared" si="17698"/>
        <v>91</v>
      </c>
      <c r="AC346" s="41">
        <f t="shared" si="17699"/>
        <v>92</v>
      </c>
      <c r="AD346" s="41">
        <f t="shared" si="17700"/>
        <v>95</v>
      </c>
      <c r="AE346" s="41">
        <f t="shared" si="17701"/>
        <v>92</v>
      </c>
      <c r="AF346" s="41">
        <f t="shared" si="17702"/>
        <v>92</v>
      </c>
      <c r="AG346" s="41">
        <f t="shared" si="17703"/>
        <v>88</v>
      </c>
      <c r="AH346" s="41">
        <f t="shared" si="17704"/>
        <v>85</v>
      </c>
      <c r="AI346" s="41">
        <f t="shared" si="17705"/>
        <v>90</v>
      </c>
      <c r="AJ346" s="41">
        <f t="shared" si="17706"/>
        <v>87</v>
      </c>
      <c r="AK346" s="41">
        <f t="shared" si="17707"/>
        <v>93</v>
      </c>
      <c r="AL346" s="41">
        <f t="shared" si="17708"/>
        <v>98</v>
      </c>
      <c r="AM346" s="41">
        <f t="shared" si="17709"/>
        <v>92</v>
      </c>
      <c r="AN346" s="41">
        <f t="shared" si="17710"/>
        <v>89</v>
      </c>
      <c r="AO346" s="41">
        <f t="shared" si="17711"/>
        <v>93</v>
      </c>
      <c r="AP346" s="41">
        <f t="shared" si="17712"/>
        <v>92</v>
      </c>
      <c r="AQ346" s="41">
        <f t="shared" si="17713"/>
        <v>91</v>
      </c>
      <c r="AR346" s="41">
        <f t="shared" si="17714"/>
        <v>89</v>
      </c>
      <c r="AS346" s="41">
        <f t="shared" si="17715"/>
        <v>93</v>
      </c>
      <c r="AT346" s="41">
        <f t="shared" si="17716"/>
        <v>95</v>
      </c>
      <c r="AU346" s="41">
        <f t="shared" si="17717"/>
        <v>89</v>
      </c>
      <c r="AV346" s="41">
        <f t="shared" si="17718"/>
        <v>92</v>
      </c>
      <c r="AW346" s="41">
        <f t="shared" si="17719"/>
        <v>92</v>
      </c>
      <c r="AX346" s="41">
        <f t="shared" si="17720"/>
        <v>94</v>
      </c>
      <c r="AY346" s="41">
        <f t="shared" si="17721"/>
        <v>92</v>
      </c>
      <c r="AZ346" s="41">
        <f t="shared" si="17722"/>
        <v>95</v>
      </c>
      <c r="BA346" s="41">
        <f t="shared" si="17723"/>
        <v>91</v>
      </c>
      <c r="BB346" s="41">
        <f t="shared" si="17724"/>
        <v>95</v>
      </c>
      <c r="BC346" s="41">
        <f t="shared" si="17725"/>
        <v>91</v>
      </c>
      <c r="BD346" s="41">
        <f t="shared" si="17726"/>
        <v>93</v>
      </c>
      <c r="BE346" s="41">
        <f t="shared" si="17727"/>
        <v>91</v>
      </c>
      <c r="BF346" s="41">
        <f t="shared" si="17728"/>
        <v>92</v>
      </c>
      <c r="BG346" s="41">
        <f t="shared" si="17729"/>
        <v>93</v>
      </c>
      <c r="BH346" s="41">
        <f t="shared" si="17730"/>
        <v>91</v>
      </c>
      <c r="BI346" s="41">
        <f t="shared" si="17731"/>
        <v>91</v>
      </c>
      <c r="BJ346" s="41">
        <f t="shared" si="17732"/>
        <v>93</v>
      </c>
      <c r="BK346" s="41">
        <f t="shared" si="17733"/>
        <v>96</v>
      </c>
      <c r="BL346" s="41">
        <f t="shared" si="17734"/>
        <v>95</v>
      </c>
      <c r="BM346" s="41">
        <f t="shared" si="17735"/>
        <v>96</v>
      </c>
      <c r="BN346" s="41">
        <f t="shared" si="17736"/>
        <v>95</v>
      </c>
      <c r="BO346" s="41">
        <f t="shared" si="17737"/>
        <v>92</v>
      </c>
      <c r="BP346" s="41">
        <f t="shared" si="17738"/>
        <v>92</v>
      </c>
      <c r="BQ346" s="41">
        <f t="shared" si="17739"/>
        <v>91</v>
      </c>
      <c r="BR346" s="41">
        <f t="shared" si="17740"/>
        <v>94</v>
      </c>
      <c r="BS346" s="41">
        <f t="shared" si="17677"/>
        <v>95</v>
      </c>
      <c r="BT346" s="41">
        <f t="shared" si="17761"/>
        <v>93</v>
      </c>
      <c r="BU346" s="41">
        <f t="shared" si="17762"/>
        <v>96</v>
      </c>
      <c r="BV346" s="41">
        <f t="shared" si="17763"/>
        <v>93</v>
      </c>
      <c r="BW346" s="41">
        <f t="shared" si="17764"/>
        <v>95</v>
      </c>
      <c r="BX346" s="41">
        <f t="shared" si="17765"/>
        <v>93</v>
      </c>
      <c r="BY346" s="41">
        <f t="shared" si="17766"/>
        <v>94</v>
      </c>
      <c r="BZ346" s="41">
        <f t="shared" si="17767"/>
        <v>94</v>
      </c>
      <c r="CA346" s="41">
        <f t="shared" si="17768"/>
        <v>92</v>
      </c>
      <c r="CB346" s="41">
        <f t="shared" si="17769"/>
        <v>92</v>
      </c>
      <c r="CC346" s="41">
        <f t="shared" si="17770"/>
        <v>93</v>
      </c>
      <c r="CD346" s="41">
        <f t="shared" si="17771"/>
        <v>95</v>
      </c>
      <c r="CE346" s="41">
        <f t="shared" si="17772"/>
        <v>95</v>
      </c>
      <c r="CF346" s="41">
        <f t="shared" si="17773"/>
        <v>93</v>
      </c>
      <c r="CG346" s="41">
        <f t="shared" si="17774"/>
        <v>93</v>
      </c>
      <c r="CH346" s="41">
        <f t="shared" si="17775"/>
        <v>99</v>
      </c>
      <c r="CI346" s="41">
        <f t="shared" si="17776"/>
        <v>98</v>
      </c>
      <c r="CJ346" s="41">
        <f t="shared" si="17777"/>
        <v>97</v>
      </c>
      <c r="CK346" s="41">
        <f t="shared" si="17778"/>
        <v>96</v>
      </c>
      <c r="CL346" s="41">
        <f t="shared" si="17779"/>
        <v>99</v>
      </c>
      <c r="CM346" s="41">
        <f t="shared" si="17780"/>
        <v>96</v>
      </c>
      <c r="CN346" s="41">
        <f t="shared" si="17781"/>
        <v>97</v>
      </c>
      <c r="CO346" s="41">
        <f t="shared" si="17782"/>
        <v>97</v>
      </c>
      <c r="CP346" s="41">
        <f t="shared" si="17783"/>
        <v>100</v>
      </c>
      <c r="CQ346" s="41">
        <f t="shared" si="17784"/>
        <v>99</v>
      </c>
      <c r="CR346" s="41">
        <f t="shared" si="17785"/>
        <v>98</v>
      </c>
      <c r="CS346" s="41">
        <f t="shared" si="17786"/>
        <v>100</v>
      </c>
      <c r="CT346" s="41">
        <f t="shared" si="17787"/>
        <v>97</v>
      </c>
      <c r="CU346" s="41">
        <f t="shared" si="17788"/>
        <v>95</v>
      </c>
      <c r="CV346" s="41">
        <f t="shared" si="17789"/>
        <v>97</v>
      </c>
      <c r="CW346" s="41">
        <f t="shared" si="17790"/>
        <v>100</v>
      </c>
      <c r="CX346" s="41">
        <f t="shared" si="17791"/>
        <v>99</v>
      </c>
      <c r="CY346" s="41">
        <f t="shared" si="17792"/>
        <v>99</v>
      </c>
      <c r="CZ346" s="41">
        <f t="shared" si="17793"/>
        <v>100</v>
      </c>
      <c r="DA346" s="41">
        <f t="shared" si="17794"/>
        <v>102</v>
      </c>
      <c r="DB346" s="41">
        <f t="shared" si="17795"/>
        <v>97</v>
      </c>
      <c r="DC346" s="41">
        <f t="shared" si="17741"/>
        <v>97</v>
      </c>
      <c r="DD346" s="41">
        <f t="shared" si="17742"/>
        <v>104</v>
      </c>
      <c r="DE346" s="41">
        <f t="shared" si="17743"/>
        <v>99</v>
      </c>
      <c r="DF346" s="41">
        <f t="shared" si="17744"/>
        <v>100</v>
      </c>
      <c r="DG346" s="41">
        <f t="shared" si="17745"/>
        <v>102</v>
      </c>
      <c r="DH346" s="41">
        <f t="shared" si="17746"/>
        <v>100</v>
      </c>
      <c r="DI346" s="41">
        <f t="shared" si="17747"/>
        <v>99</v>
      </c>
      <c r="DJ346" s="41">
        <f t="shared" si="17748"/>
        <v>99</v>
      </c>
      <c r="DK346" s="41">
        <f t="shared" si="17749"/>
        <v>100</v>
      </c>
      <c r="DL346" s="41">
        <f t="shared" si="17750"/>
        <v>106</v>
      </c>
      <c r="DM346" s="41">
        <f t="shared" si="17751"/>
        <v>100</v>
      </c>
      <c r="DN346" s="41">
        <f t="shared" si="17752"/>
        <v>95</v>
      </c>
      <c r="DO346" s="41">
        <f t="shared" si="17753"/>
        <v>102</v>
      </c>
      <c r="DP346" s="41">
        <f t="shared" si="17754"/>
        <v>96</v>
      </c>
      <c r="DQ346" s="41">
        <f t="shared" si="17755"/>
        <v>101</v>
      </c>
      <c r="DR346" s="41">
        <f t="shared" si="17756"/>
        <v>99</v>
      </c>
      <c r="DS346" s="41">
        <f t="shared" si="17757"/>
        <v>99</v>
      </c>
      <c r="DT346" s="41">
        <f t="shared" si="17758"/>
        <v>97</v>
      </c>
      <c r="DU346" s="41">
        <f t="shared" si="17759"/>
        <v>93</v>
      </c>
      <c r="DV346" s="38">
        <f t="shared" si="17760"/>
        <v>93</v>
      </c>
    </row>
    <row r="347" spans="1:126" x14ac:dyDescent="0.25">
      <c r="G347" s="47">
        <f t="shared" si="17676"/>
        <v>85</v>
      </c>
      <c r="H347" s="41">
        <f t="shared" si="17678"/>
        <v>94</v>
      </c>
      <c r="I347" s="41">
        <f t="shared" si="17679"/>
        <v>95</v>
      </c>
      <c r="J347" s="41">
        <f t="shared" si="17680"/>
        <v>91</v>
      </c>
      <c r="K347" s="41">
        <f t="shared" si="17681"/>
        <v>91</v>
      </c>
      <c r="L347" s="41">
        <f t="shared" si="17682"/>
        <v>92</v>
      </c>
      <c r="M347" s="41">
        <f t="shared" si="17683"/>
        <v>96</v>
      </c>
      <c r="N347" s="41">
        <f t="shared" si="17684"/>
        <v>95</v>
      </c>
      <c r="O347" s="41">
        <f t="shared" si="17685"/>
        <v>99</v>
      </c>
      <c r="P347" s="41">
        <f t="shared" si="17686"/>
        <v>94</v>
      </c>
      <c r="Q347" s="41">
        <f t="shared" si="17687"/>
        <v>93</v>
      </c>
      <c r="R347" s="41">
        <f t="shared" si="17688"/>
        <v>93</v>
      </c>
      <c r="S347" s="41">
        <f t="shared" si="17689"/>
        <v>95</v>
      </c>
      <c r="T347" s="41">
        <f t="shared" si="17690"/>
        <v>94</v>
      </c>
      <c r="U347" s="41">
        <f t="shared" si="17691"/>
        <v>92</v>
      </c>
      <c r="V347" s="41">
        <f t="shared" si="17692"/>
        <v>95</v>
      </c>
      <c r="W347" s="41">
        <f t="shared" si="17693"/>
        <v>96</v>
      </c>
      <c r="X347" s="41">
        <f t="shared" si="17694"/>
        <v>94</v>
      </c>
      <c r="Y347" s="41">
        <f t="shared" si="17695"/>
        <v>92</v>
      </c>
      <c r="Z347" s="41">
        <f t="shared" si="17696"/>
        <v>92</v>
      </c>
      <c r="AA347" s="41">
        <f t="shared" si="17697"/>
        <v>96</v>
      </c>
      <c r="AB347" s="41">
        <f t="shared" si="17698"/>
        <v>90</v>
      </c>
      <c r="AC347" s="41">
        <f t="shared" si="17699"/>
        <v>94</v>
      </c>
      <c r="AD347" s="41">
        <f t="shared" si="17700"/>
        <v>93</v>
      </c>
      <c r="AE347" s="41">
        <f t="shared" si="17701"/>
        <v>92</v>
      </c>
      <c r="AF347" s="41">
        <f t="shared" si="17702"/>
        <v>96</v>
      </c>
      <c r="AG347" s="41">
        <f t="shared" si="17703"/>
        <v>92</v>
      </c>
      <c r="AH347" s="41">
        <f t="shared" si="17704"/>
        <v>93</v>
      </c>
      <c r="AI347" s="41">
        <f t="shared" si="17705"/>
        <v>92</v>
      </c>
      <c r="AJ347" s="41">
        <f t="shared" si="17706"/>
        <v>96</v>
      </c>
      <c r="AK347" s="41">
        <f t="shared" si="17707"/>
        <v>92</v>
      </c>
      <c r="AL347" s="41">
        <f t="shared" si="17708"/>
        <v>90</v>
      </c>
      <c r="AM347" s="41">
        <f t="shared" si="17709"/>
        <v>95</v>
      </c>
      <c r="AN347" s="41">
        <f t="shared" si="17710"/>
        <v>85</v>
      </c>
      <c r="AO347" s="41">
        <f t="shared" si="17711"/>
        <v>91</v>
      </c>
      <c r="AP347" s="41">
        <f t="shared" si="17712"/>
        <v>93</v>
      </c>
      <c r="AQ347" s="41">
        <f t="shared" si="17713"/>
        <v>91</v>
      </c>
      <c r="AR347" s="41">
        <f t="shared" si="17714"/>
        <v>92</v>
      </c>
      <c r="AS347" s="41">
        <f t="shared" si="17715"/>
        <v>91</v>
      </c>
      <c r="AT347" s="41">
        <f t="shared" si="17716"/>
        <v>90</v>
      </c>
      <c r="AU347" s="41">
        <f t="shared" si="17717"/>
        <v>90</v>
      </c>
      <c r="AV347" s="41">
        <f t="shared" si="17718"/>
        <v>90</v>
      </c>
      <c r="AW347" s="41">
        <f t="shared" si="17719"/>
        <v>92</v>
      </c>
      <c r="AX347" s="41">
        <f t="shared" si="17720"/>
        <v>93</v>
      </c>
      <c r="AY347" s="41">
        <f t="shared" si="17721"/>
        <v>89</v>
      </c>
      <c r="AZ347" s="41">
        <f t="shared" si="17722"/>
        <v>95</v>
      </c>
      <c r="BA347" s="41">
        <f t="shared" si="17723"/>
        <v>95</v>
      </c>
      <c r="BB347" s="41">
        <f t="shared" si="17724"/>
        <v>94</v>
      </c>
      <c r="BC347" s="41">
        <f t="shared" si="17725"/>
        <v>91</v>
      </c>
      <c r="BD347" s="41">
        <f t="shared" si="17726"/>
        <v>95</v>
      </c>
      <c r="BE347" s="41">
        <f t="shared" si="17727"/>
        <v>96</v>
      </c>
      <c r="BF347" s="41">
        <f t="shared" si="17728"/>
        <v>94</v>
      </c>
      <c r="BG347" s="41">
        <f t="shared" si="17729"/>
        <v>93</v>
      </c>
      <c r="BH347" s="41">
        <f t="shared" si="17730"/>
        <v>92</v>
      </c>
      <c r="BI347" s="41">
        <f t="shared" si="17731"/>
        <v>96</v>
      </c>
      <c r="BJ347" s="41">
        <f t="shared" si="17732"/>
        <v>90</v>
      </c>
      <c r="BK347" s="41">
        <f t="shared" si="17733"/>
        <v>95</v>
      </c>
      <c r="BL347" s="41">
        <f t="shared" si="17734"/>
        <v>95</v>
      </c>
      <c r="BM347" s="41">
        <f t="shared" si="17735"/>
        <v>93</v>
      </c>
      <c r="BN347" s="41">
        <f t="shared" si="17736"/>
        <v>95</v>
      </c>
      <c r="BO347" s="41">
        <f t="shared" si="17737"/>
        <v>97</v>
      </c>
      <c r="BP347" s="41">
        <f t="shared" si="17738"/>
        <v>95</v>
      </c>
      <c r="BQ347" s="41">
        <f t="shared" si="17739"/>
        <v>93</v>
      </c>
      <c r="BR347" s="41">
        <f t="shared" si="17740"/>
        <v>90</v>
      </c>
      <c r="BS347" s="41">
        <f t="shared" si="17677"/>
        <v>95</v>
      </c>
      <c r="BT347" s="41">
        <f t="shared" si="17761"/>
        <v>89</v>
      </c>
      <c r="BU347" s="41">
        <f t="shared" si="17762"/>
        <v>92</v>
      </c>
      <c r="BV347" s="41">
        <f t="shared" si="17763"/>
        <v>91</v>
      </c>
      <c r="BW347" s="41">
        <f t="shared" si="17764"/>
        <v>93</v>
      </c>
      <c r="BX347" s="41">
        <f t="shared" si="17765"/>
        <v>93</v>
      </c>
      <c r="BY347" s="41">
        <f t="shared" si="17766"/>
        <v>93</v>
      </c>
      <c r="BZ347" s="41">
        <f t="shared" si="17767"/>
        <v>91</v>
      </c>
      <c r="CA347" s="41">
        <f t="shared" si="17768"/>
        <v>100</v>
      </c>
      <c r="CB347" s="41">
        <f t="shared" si="17769"/>
        <v>92</v>
      </c>
      <c r="CC347" s="41">
        <f t="shared" si="17770"/>
        <v>92</v>
      </c>
      <c r="CD347" s="41">
        <f t="shared" si="17771"/>
        <v>91</v>
      </c>
      <c r="CE347" s="41">
        <f t="shared" si="17772"/>
        <v>97</v>
      </c>
      <c r="CF347" s="41">
        <f t="shared" si="17773"/>
        <v>97</v>
      </c>
      <c r="CG347" s="41">
        <f t="shared" si="17774"/>
        <v>94</v>
      </c>
      <c r="CH347" s="41">
        <f t="shared" si="17775"/>
        <v>96</v>
      </c>
      <c r="CI347" s="41">
        <f t="shared" si="17776"/>
        <v>97</v>
      </c>
      <c r="CJ347" s="41">
        <f t="shared" si="17777"/>
        <v>93</v>
      </c>
      <c r="CK347" s="41">
        <f t="shared" si="17778"/>
        <v>96</v>
      </c>
      <c r="CL347" s="41">
        <f t="shared" si="17779"/>
        <v>94</v>
      </c>
      <c r="CM347" s="41">
        <f t="shared" si="17780"/>
        <v>97</v>
      </c>
      <c r="CN347" s="41">
        <f t="shared" si="17781"/>
        <v>94</v>
      </c>
      <c r="CO347" s="41">
        <f t="shared" si="17782"/>
        <v>96</v>
      </c>
      <c r="CP347" s="41">
        <f t="shared" si="17783"/>
        <v>95</v>
      </c>
      <c r="CQ347" s="41">
        <f t="shared" si="17784"/>
        <v>96</v>
      </c>
      <c r="CR347" s="41">
        <f t="shared" si="17785"/>
        <v>93</v>
      </c>
      <c r="CS347" s="41">
        <f t="shared" si="17786"/>
        <v>96</v>
      </c>
      <c r="CT347" s="41">
        <f t="shared" si="17787"/>
        <v>93</v>
      </c>
      <c r="CU347" s="41">
        <f t="shared" si="17788"/>
        <v>97</v>
      </c>
      <c r="CV347" s="41">
        <f t="shared" si="17789"/>
        <v>95</v>
      </c>
      <c r="CW347" s="41">
        <f t="shared" si="17790"/>
        <v>97</v>
      </c>
      <c r="CX347" s="41">
        <f t="shared" si="17791"/>
        <v>99</v>
      </c>
      <c r="CY347" s="41">
        <f t="shared" si="17792"/>
        <v>96</v>
      </c>
      <c r="CZ347" s="41">
        <f t="shared" si="17793"/>
        <v>94</v>
      </c>
      <c r="DA347" s="41">
        <f t="shared" si="17794"/>
        <v>97</v>
      </c>
      <c r="DB347" s="41">
        <f t="shared" si="17795"/>
        <v>97</v>
      </c>
      <c r="DC347" s="41">
        <f t="shared" si="17741"/>
        <v>100</v>
      </c>
      <c r="DD347" s="41">
        <f t="shared" si="17742"/>
        <v>99</v>
      </c>
      <c r="DE347" s="41">
        <f t="shared" si="17743"/>
        <v>97</v>
      </c>
      <c r="DF347" s="41">
        <f t="shared" si="17744"/>
        <v>92</v>
      </c>
      <c r="DG347" s="41">
        <f t="shared" si="17745"/>
        <v>100</v>
      </c>
      <c r="DH347" s="41">
        <f t="shared" si="17746"/>
        <v>96</v>
      </c>
      <c r="DI347" s="41">
        <f t="shared" si="17747"/>
        <v>95</v>
      </c>
      <c r="DJ347" s="41">
        <f t="shared" si="17748"/>
        <v>96</v>
      </c>
      <c r="DK347" s="41">
        <f t="shared" si="17749"/>
        <v>100</v>
      </c>
      <c r="DL347" s="41">
        <f t="shared" si="17750"/>
        <v>97</v>
      </c>
      <c r="DM347" s="41">
        <f t="shared" si="17751"/>
        <v>100</v>
      </c>
      <c r="DN347" s="41">
        <f t="shared" si="17752"/>
        <v>97</v>
      </c>
      <c r="DO347" s="41">
        <f t="shared" si="17753"/>
        <v>98</v>
      </c>
      <c r="DP347" s="41">
        <f t="shared" si="17754"/>
        <v>99</v>
      </c>
      <c r="DQ347" s="41">
        <f t="shared" si="17755"/>
        <v>94</v>
      </c>
      <c r="DR347" s="41">
        <f t="shared" si="17756"/>
        <v>95</v>
      </c>
      <c r="DS347" s="41">
        <f t="shared" si="17757"/>
        <v>95</v>
      </c>
      <c r="DT347" s="41">
        <f t="shared" si="17758"/>
        <v>95</v>
      </c>
      <c r="DU347" s="41">
        <f t="shared" si="17759"/>
        <v>97</v>
      </c>
      <c r="DV347" s="38">
        <f t="shared" si="17760"/>
        <v>96</v>
      </c>
    </row>
    <row r="348" spans="1:126" x14ac:dyDescent="0.25">
      <c r="G348" s="47">
        <f t="shared" si="17676"/>
        <v>92</v>
      </c>
      <c r="H348" s="41">
        <f t="shared" si="17678"/>
        <v>96</v>
      </c>
      <c r="I348" s="41">
        <f t="shared" si="17679"/>
        <v>95</v>
      </c>
      <c r="J348" s="41">
        <f t="shared" si="17680"/>
        <v>93</v>
      </c>
      <c r="K348" s="41">
        <f t="shared" si="17681"/>
        <v>92</v>
      </c>
      <c r="L348" s="41">
        <f t="shared" si="17682"/>
        <v>93</v>
      </c>
      <c r="M348" s="41">
        <f t="shared" si="17683"/>
        <v>97</v>
      </c>
      <c r="N348" s="41">
        <f t="shared" si="17684"/>
        <v>89</v>
      </c>
      <c r="O348" s="41">
        <f t="shared" si="17685"/>
        <v>95</v>
      </c>
      <c r="P348" s="41">
        <f t="shared" si="17686"/>
        <v>93</v>
      </c>
      <c r="Q348" s="41">
        <f t="shared" si="17687"/>
        <v>95</v>
      </c>
      <c r="R348" s="41">
        <f t="shared" si="17688"/>
        <v>91</v>
      </c>
      <c r="S348" s="41">
        <f t="shared" si="17689"/>
        <v>92</v>
      </c>
      <c r="T348" s="41">
        <f t="shared" si="17690"/>
        <v>92</v>
      </c>
      <c r="U348" s="41">
        <f t="shared" si="17691"/>
        <v>93</v>
      </c>
      <c r="V348" s="41">
        <f t="shared" si="17692"/>
        <v>92</v>
      </c>
      <c r="W348" s="41">
        <f t="shared" si="17693"/>
        <v>89</v>
      </c>
      <c r="X348" s="41">
        <f t="shared" si="17694"/>
        <v>93</v>
      </c>
      <c r="Y348" s="41">
        <f t="shared" si="17695"/>
        <v>87</v>
      </c>
      <c r="Z348" s="41">
        <f t="shared" si="17696"/>
        <v>92</v>
      </c>
      <c r="AA348" s="41">
        <f t="shared" si="17697"/>
        <v>93</v>
      </c>
      <c r="AB348" s="41">
        <f t="shared" si="17698"/>
        <v>90</v>
      </c>
      <c r="AC348" s="41">
        <f t="shared" si="17699"/>
        <v>92</v>
      </c>
      <c r="AD348" s="41">
        <f t="shared" si="17700"/>
        <v>93</v>
      </c>
      <c r="AE348" s="41">
        <f t="shared" si="17701"/>
        <v>92</v>
      </c>
      <c r="AF348" s="41">
        <f t="shared" si="17702"/>
        <v>93</v>
      </c>
      <c r="AG348" s="41">
        <f t="shared" si="17703"/>
        <v>91</v>
      </c>
      <c r="AH348" s="41">
        <f t="shared" si="17704"/>
        <v>91</v>
      </c>
      <c r="AI348" s="41">
        <f t="shared" si="17705"/>
        <v>95</v>
      </c>
      <c r="AJ348" s="41">
        <f t="shared" si="17706"/>
        <v>92</v>
      </c>
      <c r="AK348" s="41">
        <f t="shared" si="17707"/>
        <v>92</v>
      </c>
      <c r="AL348" s="41">
        <f t="shared" si="17708"/>
        <v>93</v>
      </c>
      <c r="AM348" s="41">
        <f t="shared" si="17709"/>
        <v>100</v>
      </c>
      <c r="AN348" s="41">
        <f t="shared" si="17710"/>
        <v>94</v>
      </c>
      <c r="AO348" s="41">
        <f t="shared" si="17711"/>
        <v>95</v>
      </c>
      <c r="AP348" s="41">
        <f t="shared" si="17712"/>
        <v>95</v>
      </c>
      <c r="AQ348" s="41">
        <f t="shared" si="17713"/>
        <v>90</v>
      </c>
      <c r="AR348" s="41">
        <f t="shared" si="17714"/>
        <v>91</v>
      </c>
      <c r="AS348" s="41">
        <f t="shared" si="17715"/>
        <v>93</v>
      </c>
      <c r="AT348" s="41">
        <f t="shared" si="17716"/>
        <v>96</v>
      </c>
      <c r="AU348" s="41">
        <f t="shared" si="17717"/>
        <v>93</v>
      </c>
      <c r="AV348" s="41">
        <f t="shared" si="17718"/>
        <v>88</v>
      </c>
      <c r="AW348" s="41">
        <f t="shared" si="17719"/>
        <v>97</v>
      </c>
      <c r="AX348" s="41">
        <f t="shared" si="17720"/>
        <v>93</v>
      </c>
      <c r="AY348" s="41">
        <f t="shared" si="17721"/>
        <v>94</v>
      </c>
      <c r="AZ348" s="41">
        <f t="shared" si="17722"/>
        <v>96</v>
      </c>
      <c r="BA348" s="41">
        <f t="shared" si="17723"/>
        <v>92</v>
      </c>
      <c r="BB348" s="41">
        <f t="shared" si="17724"/>
        <v>89</v>
      </c>
      <c r="BC348" s="41">
        <f t="shared" si="17725"/>
        <v>92</v>
      </c>
      <c r="BD348" s="41">
        <f t="shared" si="17726"/>
        <v>92</v>
      </c>
      <c r="BE348" s="41">
        <f t="shared" si="17727"/>
        <v>92</v>
      </c>
      <c r="BF348" s="41">
        <f t="shared" si="17728"/>
        <v>92</v>
      </c>
      <c r="BG348" s="41">
        <f t="shared" si="17729"/>
        <v>88</v>
      </c>
      <c r="BH348" s="41">
        <f t="shared" si="17730"/>
        <v>95</v>
      </c>
      <c r="BI348" s="41">
        <f t="shared" si="17731"/>
        <v>95</v>
      </c>
      <c r="BJ348" s="41">
        <f t="shared" si="17732"/>
        <v>93</v>
      </c>
      <c r="BK348" s="41">
        <f t="shared" si="17733"/>
        <v>94</v>
      </c>
      <c r="BL348" s="41">
        <f t="shared" si="17734"/>
        <v>92</v>
      </c>
      <c r="BM348" s="41">
        <f t="shared" si="17735"/>
        <v>93</v>
      </c>
      <c r="BN348" s="41">
        <f t="shared" si="17736"/>
        <v>93</v>
      </c>
      <c r="BO348" s="41">
        <f t="shared" si="17737"/>
        <v>93</v>
      </c>
      <c r="BP348" s="41">
        <f t="shared" si="17738"/>
        <v>96</v>
      </c>
      <c r="BQ348" s="41">
        <f t="shared" si="17739"/>
        <v>92</v>
      </c>
      <c r="BR348" s="41">
        <f t="shared" si="17740"/>
        <v>93</v>
      </c>
      <c r="BS348" s="41">
        <f t="shared" si="17677"/>
        <v>94</v>
      </c>
      <c r="BT348" s="41">
        <f t="shared" si="17761"/>
        <v>95</v>
      </c>
      <c r="BU348" s="41">
        <f t="shared" si="17762"/>
        <v>92</v>
      </c>
      <c r="BV348" s="41">
        <f t="shared" si="17763"/>
        <v>93</v>
      </c>
      <c r="BW348" s="41">
        <f t="shared" si="17764"/>
        <v>97</v>
      </c>
      <c r="BX348" s="41">
        <f t="shared" si="17765"/>
        <v>95</v>
      </c>
      <c r="BY348" s="41">
        <f t="shared" si="17766"/>
        <v>96</v>
      </c>
      <c r="BZ348" s="41">
        <f t="shared" si="17767"/>
        <v>93</v>
      </c>
      <c r="CA348" s="41">
        <f t="shared" si="17768"/>
        <v>91</v>
      </c>
      <c r="CB348" s="41">
        <f t="shared" si="17769"/>
        <v>89</v>
      </c>
      <c r="CC348" s="41">
        <f t="shared" si="17770"/>
        <v>97</v>
      </c>
      <c r="CD348" s="41">
        <f t="shared" si="17771"/>
        <v>94</v>
      </c>
      <c r="CE348" s="41">
        <f t="shared" si="17772"/>
        <v>99</v>
      </c>
      <c r="CF348" s="41">
        <f t="shared" si="17773"/>
        <v>95</v>
      </c>
      <c r="CG348" s="41">
        <f t="shared" si="17774"/>
        <v>93</v>
      </c>
      <c r="CH348" s="41">
        <f t="shared" si="17775"/>
        <v>97</v>
      </c>
      <c r="CI348" s="41">
        <f t="shared" si="17776"/>
        <v>97</v>
      </c>
      <c r="CJ348" s="41">
        <f t="shared" si="17777"/>
        <v>97</v>
      </c>
      <c r="CK348" s="41">
        <f t="shared" si="17778"/>
        <v>98</v>
      </c>
      <c r="CL348" s="41">
        <f t="shared" si="17779"/>
        <v>96</v>
      </c>
      <c r="CM348" s="41">
        <f t="shared" si="17780"/>
        <v>99</v>
      </c>
      <c r="CN348" s="41">
        <f t="shared" si="17781"/>
        <v>94</v>
      </c>
      <c r="CO348" s="41">
        <f t="shared" si="17782"/>
        <v>100</v>
      </c>
      <c r="CP348" s="41">
        <f t="shared" si="17783"/>
        <v>97</v>
      </c>
      <c r="CQ348" s="41">
        <f t="shared" si="17784"/>
        <v>100</v>
      </c>
      <c r="CR348" s="41">
        <f t="shared" si="17785"/>
        <v>97</v>
      </c>
      <c r="CS348" s="41">
        <f t="shared" si="17786"/>
        <v>99</v>
      </c>
      <c r="CT348" s="41">
        <f t="shared" si="17787"/>
        <v>96</v>
      </c>
      <c r="CU348" s="41">
        <f t="shared" si="17788"/>
        <v>96</v>
      </c>
      <c r="CV348" s="41">
        <f t="shared" si="17789"/>
        <v>92</v>
      </c>
      <c r="CW348" s="41">
        <f t="shared" si="17790"/>
        <v>97</v>
      </c>
      <c r="CX348" s="41">
        <f t="shared" si="17791"/>
        <v>99</v>
      </c>
      <c r="CY348" s="41">
        <f t="shared" si="17792"/>
        <v>98</v>
      </c>
      <c r="CZ348" s="41">
        <f t="shared" si="17793"/>
        <v>97</v>
      </c>
      <c r="DA348" s="41">
        <f t="shared" si="17794"/>
        <v>99</v>
      </c>
      <c r="DB348" s="41">
        <f t="shared" si="17795"/>
        <v>96</v>
      </c>
      <c r="DC348" s="41">
        <f t="shared" si="17741"/>
        <v>100</v>
      </c>
      <c r="DD348" s="41">
        <f t="shared" si="17742"/>
        <v>97</v>
      </c>
      <c r="DE348" s="41">
        <f t="shared" si="17743"/>
        <v>95</v>
      </c>
      <c r="DF348" s="41">
        <f t="shared" si="17744"/>
        <v>99</v>
      </c>
      <c r="DG348" s="41">
        <f t="shared" si="17745"/>
        <v>100</v>
      </c>
      <c r="DH348" s="41">
        <f t="shared" si="17746"/>
        <v>96</v>
      </c>
      <c r="DI348" s="41">
        <f t="shared" si="17747"/>
        <v>100</v>
      </c>
      <c r="DJ348" s="41">
        <f t="shared" si="17748"/>
        <v>99</v>
      </c>
      <c r="DK348" s="41">
        <f t="shared" si="17749"/>
        <v>106</v>
      </c>
      <c r="DL348" s="41">
        <f t="shared" si="17750"/>
        <v>99</v>
      </c>
      <c r="DM348" s="41">
        <f t="shared" si="17751"/>
        <v>102</v>
      </c>
      <c r="DN348" s="41">
        <f t="shared" si="17752"/>
        <v>99</v>
      </c>
      <c r="DO348" s="41">
        <f t="shared" si="17753"/>
        <v>97</v>
      </c>
      <c r="DP348" s="41">
        <f t="shared" si="17754"/>
        <v>97</v>
      </c>
      <c r="DQ348" s="41">
        <f t="shared" si="17755"/>
        <v>100</v>
      </c>
      <c r="DR348" s="41">
        <f t="shared" si="17756"/>
        <v>96</v>
      </c>
      <c r="DS348" s="41">
        <f t="shared" si="17757"/>
        <v>96</v>
      </c>
      <c r="DT348" s="41">
        <f t="shared" si="17758"/>
        <v>100</v>
      </c>
      <c r="DU348" s="41">
        <f t="shared" si="17759"/>
        <v>96</v>
      </c>
      <c r="DV348" s="38">
        <f t="shared" si="17760"/>
        <v>94</v>
      </c>
    </row>
    <row r="349" spans="1:126" x14ac:dyDescent="0.25">
      <c r="G349" s="47">
        <f t="shared" si="17676"/>
        <v>90</v>
      </c>
      <c r="H349" s="41">
        <f t="shared" si="17678"/>
        <v>93</v>
      </c>
      <c r="I349" s="41">
        <f t="shared" si="17679"/>
        <v>97</v>
      </c>
      <c r="J349" s="41">
        <f t="shared" si="17680"/>
        <v>95</v>
      </c>
      <c r="K349" s="41">
        <f t="shared" si="17681"/>
        <v>93</v>
      </c>
      <c r="L349" s="41">
        <f t="shared" si="17682"/>
        <v>92</v>
      </c>
      <c r="M349" s="41">
        <f t="shared" si="17683"/>
        <v>94</v>
      </c>
      <c r="N349" s="41">
        <f t="shared" si="17684"/>
        <v>91</v>
      </c>
      <c r="O349" s="41">
        <f t="shared" si="17685"/>
        <v>96</v>
      </c>
      <c r="P349" s="41">
        <f t="shared" si="17686"/>
        <v>95</v>
      </c>
      <c r="Q349" s="41">
        <f t="shared" si="17687"/>
        <v>92</v>
      </c>
      <c r="R349" s="41">
        <f t="shared" si="17688"/>
        <v>92</v>
      </c>
      <c r="S349" s="41">
        <f t="shared" si="17689"/>
        <v>94</v>
      </c>
      <c r="T349" s="41">
        <f t="shared" si="17690"/>
        <v>92</v>
      </c>
      <c r="U349" s="41">
        <f t="shared" si="17691"/>
        <v>95</v>
      </c>
      <c r="V349" s="41">
        <f t="shared" si="17692"/>
        <v>93</v>
      </c>
      <c r="W349" s="41">
        <f t="shared" si="17693"/>
        <v>100</v>
      </c>
      <c r="X349" s="41">
        <f t="shared" si="17694"/>
        <v>94</v>
      </c>
      <c r="Y349" s="41">
        <f t="shared" si="17695"/>
        <v>93</v>
      </c>
      <c r="Z349" s="41">
        <f t="shared" si="17696"/>
        <v>91</v>
      </c>
      <c r="AA349" s="41">
        <f t="shared" si="17697"/>
        <v>96</v>
      </c>
      <c r="AB349" s="41">
        <f t="shared" si="17698"/>
        <v>93</v>
      </c>
      <c r="AC349" s="41">
        <f t="shared" si="17699"/>
        <v>93</v>
      </c>
      <c r="AD349" s="41">
        <f t="shared" si="17700"/>
        <v>93</v>
      </c>
      <c r="AE349" s="41">
        <f t="shared" si="17701"/>
        <v>94</v>
      </c>
      <c r="AF349" s="41">
        <f t="shared" si="17702"/>
        <v>95</v>
      </c>
      <c r="AG349" s="41">
        <f t="shared" si="17703"/>
        <v>92</v>
      </c>
      <c r="AH349" s="41">
        <f t="shared" si="17704"/>
        <v>94</v>
      </c>
      <c r="AI349" s="41">
        <f t="shared" si="17705"/>
        <v>93</v>
      </c>
      <c r="AJ349" s="41">
        <f t="shared" si="17706"/>
        <v>95</v>
      </c>
      <c r="AK349" s="41">
        <f t="shared" si="17707"/>
        <v>96</v>
      </c>
      <c r="AL349" s="41">
        <f t="shared" si="17708"/>
        <v>95</v>
      </c>
      <c r="AM349" s="41">
        <f t="shared" si="17709"/>
        <v>93</v>
      </c>
      <c r="AN349" s="41">
        <f t="shared" si="17710"/>
        <v>92</v>
      </c>
      <c r="AO349" s="41">
        <f t="shared" si="17711"/>
        <v>93</v>
      </c>
      <c r="AP349" s="41">
        <f t="shared" si="17712"/>
        <v>92</v>
      </c>
      <c r="AQ349" s="41">
        <f t="shared" si="17713"/>
        <v>92</v>
      </c>
      <c r="AR349" s="41">
        <f t="shared" si="17714"/>
        <v>93</v>
      </c>
      <c r="AS349" s="41">
        <f t="shared" si="17715"/>
        <v>92</v>
      </c>
      <c r="AT349" s="41">
        <f t="shared" si="17716"/>
        <v>95</v>
      </c>
      <c r="AU349" s="41">
        <f t="shared" si="17717"/>
        <v>96</v>
      </c>
      <c r="AV349" s="41">
        <f t="shared" si="17718"/>
        <v>92</v>
      </c>
      <c r="AW349" s="41">
        <f t="shared" si="17719"/>
        <v>95</v>
      </c>
      <c r="AX349" s="41">
        <f t="shared" si="17720"/>
        <v>96</v>
      </c>
      <c r="AY349" s="41">
        <f t="shared" si="17721"/>
        <v>96</v>
      </c>
      <c r="AZ349" s="41">
        <f t="shared" si="17722"/>
        <v>92</v>
      </c>
      <c r="BA349" s="41">
        <f t="shared" si="17723"/>
        <v>93</v>
      </c>
      <c r="BB349" s="41">
        <f t="shared" si="17724"/>
        <v>99</v>
      </c>
      <c r="BC349" s="41">
        <f t="shared" si="17725"/>
        <v>92</v>
      </c>
      <c r="BD349" s="41">
        <f t="shared" si="17726"/>
        <v>93</v>
      </c>
      <c r="BE349" s="41">
        <f t="shared" si="17727"/>
        <v>97</v>
      </c>
      <c r="BF349" s="41">
        <f t="shared" si="17728"/>
        <v>97</v>
      </c>
      <c r="BG349" s="41">
        <f t="shared" si="17729"/>
        <v>95</v>
      </c>
      <c r="BH349" s="41">
        <f t="shared" si="17730"/>
        <v>94</v>
      </c>
      <c r="BI349" s="41">
        <f t="shared" si="17731"/>
        <v>95</v>
      </c>
      <c r="BJ349" s="41">
        <f t="shared" si="17732"/>
        <v>96</v>
      </c>
      <c r="BK349" s="41">
        <f t="shared" si="17733"/>
        <v>88</v>
      </c>
      <c r="BL349" s="41">
        <f t="shared" si="17734"/>
        <v>94</v>
      </c>
      <c r="BM349" s="41">
        <f t="shared" si="17735"/>
        <v>97</v>
      </c>
      <c r="BN349" s="41">
        <f t="shared" si="17736"/>
        <v>95</v>
      </c>
      <c r="BO349" s="41">
        <f t="shared" si="17737"/>
        <v>96</v>
      </c>
      <c r="BP349" s="41">
        <f t="shared" si="17738"/>
        <v>99</v>
      </c>
      <c r="BQ349" s="41">
        <f t="shared" si="17739"/>
        <v>95</v>
      </c>
      <c r="BR349" s="41">
        <f t="shared" si="17740"/>
        <v>99</v>
      </c>
      <c r="BS349" s="41">
        <f t="shared" si="17677"/>
        <v>99</v>
      </c>
      <c r="BT349" s="41">
        <f t="shared" si="17761"/>
        <v>96</v>
      </c>
      <c r="BU349" s="41">
        <f t="shared" si="17762"/>
        <v>95</v>
      </c>
      <c r="BV349" s="41">
        <f t="shared" si="17763"/>
        <v>92</v>
      </c>
      <c r="BW349" s="41">
        <f t="shared" si="17764"/>
        <v>92</v>
      </c>
      <c r="BX349" s="41">
        <f t="shared" si="17765"/>
        <v>95</v>
      </c>
      <c r="BY349" s="41">
        <f t="shared" si="17766"/>
        <v>98</v>
      </c>
      <c r="BZ349" s="41">
        <f t="shared" si="17767"/>
        <v>99</v>
      </c>
      <c r="CA349" s="41">
        <f t="shared" si="17768"/>
        <v>94</v>
      </c>
      <c r="CB349" s="41">
        <f t="shared" si="17769"/>
        <v>98</v>
      </c>
      <c r="CC349" s="41">
        <f t="shared" si="17770"/>
        <v>94</v>
      </c>
      <c r="CD349" s="41">
        <f t="shared" si="17771"/>
        <v>97</v>
      </c>
      <c r="CE349" s="41">
        <f t="shared" si="17772"/>
        <v>96</v>
      </c>
      <c r="CF349" s="41">
        <f t="shared" si="17773"/>
        <v>97</v>
      </c>
      <c r="CG349" s="41">
        <f t="shared" si="17774"/>
        <v>97</v>
      </c>
      <c r="CH349" s="41">
        <f t="shared" si="17775"/>
        <v>97</v>
      </c>
      <c r="CI349" s="41">
        <f t="shared" si="17776"/>
        <v>97</v>
      </c>
      <c r="CJ349" s="41">
        <f t="shared" si="17777"/>
        <v>99</v>
      </c>
      <c r="CK349" s="41">
        <f t="shared" si="17778"/>
        <v>95</v>
      </c>
      <c r="CL349" s="41">
        <f t="shared" si="17779"/>
        <v>97</v>
      </c>
      <c r="CM349" s="41">
        <f t="shared" si="17780"/>
        <v>98</v>
      </c>
      <c r="CN349" s="41">
        <f t="shared" si="17781"/>
        <v>97</v>
      </c>
      <c r="CO349" s="41">
        <f t="shared" si="17782"/>
        <v>93</v>
      </c>
      <c r="CP349" s="41">
        <f t="shared" si="17783"/>
        <v>99</v>
      </c>
      <c r="CQ349" s="41">
        <f t="shared" si="17784"/>
        <v>101</v>
      </c>
      <c r="CR349" s="41">
        <f t="shared" si="17785"/>
        <v>100</v>
      </c>
      <c r="CS349" s="41">
        <f t="shared" si="17786"/>
        <v>99</v>
      </c>
      <c r="CT349" s="41">
        <f t="shared" si="17787"/>
        <v>96</v>
      </c>
      <c r="CU349" s="41">
        <f t="shared" si="17788"/>
        <v>102</v>
      </c>
      <c r="CV349" s="41">
        <f t="shared" si="17789"/>
        <v>102</v>
      </c>
      <c r="CW349" s="41">
        <f t="shared" si="17790"/>
        <v>104</v>
      </c>
      <c r="CX349" s="41">
        <f t="shared" si="17791"/>
        <v>97</v>
      </c>
      <c r="CY349" s="41">
        <f t="shared" si="17792"/>
        <v>97</v>
      </c>
      <c r="CZ349" s="41">
        <f t="shared" si="17793"/>
        <v>99</v>
      </c>
      <c r="DA349" s="41">
        <f t="shared" si="17794"/>
        <v>99</v>
      </c>
      <c r="DB349" s="41">
        <f t="shared" si="17795"/>
        <v>103</v>
      </c>
      <c r="DC349" s="41">
        <f t="shared" si="17741"/>
        <v>102</v>
      </c>
      <c r="DD349" s="41">
        <f t="shared" si="17742"/>
        <v>100</v>
      </c>
      <c r="DE349" s="41">
        <f t="shared" si="17743"/>
        <v>100</v>
      </c>
      <c r="DF349" s="41">
        <f t="shared" si="17744"/>
        <v>99</v>
      </c>
      <c r="DG349" s="41">
        <f t="shared" si="17745"/>
        <v>102</v>
      </c>
      <c r="DH349" s="41">
        <f t="shared" si="17746"/>
        <v>94</v>
      </c>
      <c r="DI349" s="41">
        <f t="shared" si="17747"/>
        <v>103</v>
      </c>
      <c r="DJ349" s="41">
        <f t="shared" si="17748"/>
        <v>95</v>
      </c>
      <c r="DK349" s="41">
        <f t="shared" si="17749"/>
        <v>99</v>
      </c>
      <c r="DL349" s="41">
        <f t="shared" si="17750"/>
        <v>100</v>
      </c>
      <c r="DM349" s="41">
        <f t="shared" si="17751"/>
        <v>97</v>
      </c>
      <c r="DN349" s="41">
        <f t="shared" si="17752"/>
        <v>99</v>
      </c>
      <c r="DO349" s="41">
        <f t="shared" si="17753"/>
        <v>99</v>
      </c>
      <c r="DP349" s="41">
        <f t="shared" si="17754"/>
        <v>96</v>
      </c>
      <c r="DQ349" s="41">
        <f t="shared" si="17755"/>
        <v>97</v>
      </c>
      <c r="DR349" s="41">
        <f t="shared" si="17756"/>
        <v>99</v>
      </c>
      <c r="DS349" s="41">
        <f t="shared" si="17757"/>
        <v>103</v>
      </c>
      <c r="DT349" s="41">
        <f t="shared" si="17758"/>
        <v>98</v>
      </c>
      <c r="DU349" s="41">
        <f t="shared" si="17759"/>
        <v>98</v>
      </c>
      <c r="DV349" s="38">
        <f t="shared" si="17760"/>
        <v>99</v>
      </c>
    </row>
    <row r="350" spans="1:126" x14ac:dyDescent="0.25">
      <c r="G350" s="47">
        <f t="shared" si="17676"/>
        <v>96</v>
      </c>
      <c r="H350" s="41">
        <f t="shared" si="17678"/>
        <v>93</v>
      </c>
      <c r="I350" s="41">
        <f t="shared" si="17679"/>
        <v>96</v>
      </c>
      <c r="J350" s="41">
        <f t="shared" si="17680"/>
        <v>96</v>
      </c>
      <c r="K350" s="41">
        <f t="shared" si="17681"/>
        <v>97</v>
      </c>
      <c r="L350" s="41">
        <f t="shared" si="17682"/>
        <v>96</v>
      </c>
      <c r="M350" s="41">
        <f t="shared" si="17683"/>
        <v>100</v>
      </c>
      <c r="N350" s="41">
        <f t="shared" si="17684"/>
        <v>97</v>
      </c>
      <c r="O350" s="41">
        <f t="shared" si="17685"/>
        <v>96</v>
      </c>
      <c r="P350" s="41">
        <f t="shared" si="17686"/>
        <v>96</v>
      </c>
      <c r="Q350" s="41">
        <f t="shared" si="17687"/>
        <v>100</v>
      </c>
      <c r="R350" s="41">
        <f t="shared" si="17688"/>
        <v>94</v>
      </c>
      <c r="S350" s="41">
        <f t="shared" si="17689"/>
        <v>96</v>
      </c>
      <c r="T350" s="41">
        <f t="shared" si="17690"/>
        <v>96</v>
      </c>
      <c r="U350" s="41">
        <f t="shared" si="17691"/>
        <v>92</v>
      </c>
      <c r="V350" s="41">
        <f t="shared" si="17692"/>
        <v>93</v>
      </c>
      <c r="W350" s="41">
        <f t="shared" si="17693"/>
        <v>93</v>
      </c>
      <c r="X350" s="41">
        <f t="shared" si="17694"/>
        <v>91</v>
      </c>
      <c r="Y350" s="41">
        <f t="shared" si="17695"/>
        <v>93</v>
      </c>
      <c r="Z350" s="41">
        <f t="shared" si="17696"/>
        <v>92</v>
      </c>
      <c r="AA350" s="41">
        <f t="shared" si="17697"/>
        <v>92</v>
      </c>
      <c r="AB350" s="41">
        <f t="shared" si="17698"/>
        <v>92</v>
      </c>
      <c r="AC350" s="41">
        <f t="shared" si="17699"/>
        <v>95</v>
      </c>
      <c r="AD350" s="41">
        <f t="shared" si="17700"/>
        <v>95</v>
      </c>
      <c r="AE350" s="41">
        <f t="shared" si="17701"/>
        <v>95</v>
      </c>
      <c r="AF350" s="41">
        <f t="shared" si="17702"/>
        <v>93</v>
      </c>
      <c r="AG350" s="41">
        <f t="shared" si="17703"/>
        <v>96</v>
      </c>
      <c r="AH350" s="41">
        <f t="shared" si="17704"/>
        <v>92</v>
      </c>
      <c r="AI350" s="41">
        <f t="shared" si="17705"/>
        <v>93</v>
      </c>
      <c r="AJ350" s="41">
        <f t="shared" si="17706"/>
        <v>94</v>
      </c>
      <c r="AK350" s="41">
        <f t="shared" si="17707"/>
        <v>91</v>
      </c>
      <c r="AL350" s="41">
        <f t="shared" si="17708"/>
        <v>93</v>
      </c>
      <c r="AM350" s="41">
        <f t="shared" si="17709"/>
        <v>93</v>
      </c>
      <c r="AN350" s="41">
        <f t="shared" si="17710"/>
        <v>96</v>
      </c>
      <c r="AO350" s="41">
        <f t="shared" si="17711"/>
        <v>95</v>
      </c>
      <c r="AP350" s="41">
        <f t="shared" si="17712"/>
        <v>96</v>
      </c>
      <c r="AQ350" s="41">
        <f t="shared" si="17713"/>
        <v>94</v>
      </c>
      <c r="AR350" s="41">
        <f t="shared" si="17714"/>
        <v>92</v>
      </c>
      <c r="AS350" s="41">
        <f t="shared" si="17715"/>
        <v>93</v>
      </c>
      <c r="AT350" s="41">
        <f t="shared" si="17716"/>
        <v>97</v>
      </c>
      <c r="AU350" s="41">
        <f t="shared" si="17717"/>
        <v>94</v>
      </c>
      <c r="AV350" s="41">
        <f t="shared" si="17718"/>
        <v>94</v>
      </c>
      <c r="AW350" s="41">
        <f t="shared" si="17719"/>
        <v>94</v>
      </c>
      <c r="AX350" s="41">
        <f t="shared" si="17720"/>
        <v>97</v>
      </c>
      <c r="AY350" s="41">
        <f t="shared" si="17721"/>
        <v>95</v>
      </c>
      <c r="AZ350" s="41">
        <f t="shared" si="17722"/>
        <v>94</v>
      </c>
      <c r="BA350" s="41">
        <f t="shared" si="17723"/>
        <v>97</v>
      </c>
      <c r="BB350" s="41">
        <f t="shared" si="17724"/>
        <v>93</v>
      </c>
      <c r="BC350" s="41">
        <f t="shared" si="17725"/>
        <v>93</v>
      </c>
      <c r="BD350" s="41">
        <f t="shared" si="17726"/>
        <v>95</v>
      </c>
      <c r="BE350" s="41">
        <f t="shared" si="17727"/>
        <v>95</v>
      </c>
      <c r="BF350" s="41">
        <f t="shared" si="17728"/>
        <v>97</v>
      </c>
      <c r="BG350" s="41">
        <f t="shared" si="17729"/>
        <v>94</v>
      </c>
      <c r="BH350" s="41">
        <f t="shared" si="17730"/>
        <v>97</v>
      </c>
      <c r="BI350" s="41">
        <f t="shared" si="17731"/>
        <v>91</v>
      </c>
      <c r="BJ350" s="41">
        <f t="shared" si="17732"/>
        <v>95</v>
      </c>
      <c r="BK350" s="41">
        <f t="shared" si="17733"/>
        <v>93</v>
      </c>
      <c r="BL350" s="41">
        <f t="shared" si="17734"/>
        <v>97</v>
      </c>
      <c r="BM350" s="41">
        <f t="shared" si="17735"/>
        <v>97</v>
      </c>
      <c r="BN350" s="41">
        <f t="shared" si="17736"/>
        <v>97</v>
      </c>
      <c r="BO350" s="41">
        <f t="shared" si="17737"/>
        <v>96</v>
      </c>
      <c r="BP350" s="41">
        <f t="shared" si="17738"/>
        <v>94</v>
      </c>
      <c r="BQ350" s="41">
        <f t="shared" si="17739"/>
        <v>96</v>
      </c>
      <c r="BR350" s="41">
        <f t="shared" si="17740"/>
        <v>96</v>
      </c>
      <c r="BS350" s="41">
        <f t="shared" si="17677"/>
        <v>100</v>
      </c>
      <c r="BT350" s="41">
        <f t="shared" si="17761"/>
        <v>99</v>
      </c>
      <c r="BU350" s="41">
        <f t="shared" si="17762"/>
        <v>98</v>
      </c>
      <c r="BV350" s="41">
        <f t="shared" si="17763"/>
        <v>94</v>
      </c>
      <c r="BW350" s="41">
        <f t="shared" si="17764"/>
        <v>99</v>
      </c>
      <c r="BX350" s="41">
        <f t="shared" si="17765"/>
        <v>95</v>
      </c>
      <c r="BY350" s="41">
        <f t="shared" si="17766"/>
        <v>95</v>
      </c>
      <c r="BZ350" s="41">
        <f t="shared" si="17767"/>
        <v>96</v>
      </c>
      <c r="CA350" s="41">
        <f t="shared" si="17768"/>
        <v>97</v>
      </c>
      <c r="CB350" s="41">
        <f t="shared" si="17769"/>
        <v>94</v>
      </c>
      <c r="CC350" s="41">
        <f t="shared" si="17770"/>
        <v>96</v>
      </c>
      <c r="CD350" s="41">
        <f t="shared" si="17771"/>
        <v>97</v>
      </c>
      <c r="CE350" s="41">
        <f t="shared" si="17772"/>
        <v>97</v>
      </c>
      <c r="CF350" s="41">
        <f t="shared" si="17773"/>
        <v>100</v>
      </c>
      <c r="CG350" s="41">
        <f t="shared" si="17774"/>
        <v>97</v>
      </c>
      <c r="CH350" s="41">
        <f t="shared" si="17775"/>
        <v>101</v>
      </c>
      <c r="CI350" s="41">
        <f t="shared" si="17776"/>
        <v>101</v>
      </c>
      <c r="CJ350" s="41">
        <f t="shared" si="17777"/>
        <v>101</v>
      </c>
      <c r="CK350" s="41">
        <f t="shared" si="17778"/>
        <v>97</v>
      </c>
      <c r="CL350" s="41">
        <f t="shared" si="17779"/>
        <v>97</v>
      </c>
      <c r="CM350" s="41">
        <f t="shared" si="17780"/>
        <v>99</v>
      </c>
      <c r="CN350" s="41">
        <f t="shared" si="17781"/>
        <v>96</v>
      </c>
      <c r="CO350" s="41">
        <f t="shared" si="17782"/>
        <v>101</v>
      </c>
      <c r="CP350" s="41">
        <f t="shared" si="17783"/>
        <v>101</v>
      </c>
      <c r="CQ350" s="41">
        <f t="shared" si="17784"/>
        <v>96</v>
      </c>
      <c r="CR350" s="41">
        <f t="shared" si="17785"/>
        <v>102</v>
      </c>
      <c r="CS350" s="41">
        <f t="shared" si="17786"/>
        <v>96</v>
      </c>
      <c r="CT350" s="41">
        <f t="shared" si="17787"/>
        <v>99</v>
      </c>
      <c r="CU350" s="41">
        <f t="shared" si="17788"/>
        <v>97</v>
      </c>
      <c r="CV350" s="41">
        <f t="shared" si="17789"/>
        <v>102</v>
      </c>
      <c r="CW350" s="41">
        <f t="shared" si="17790"/>
        <v>101</v>
      </c>
      <c r="CX350" s="41">
        <f t="shared" si="17791"/>
        <v>98</v>
      </c>
      <c r="CY350" s="41">
        <f t="shared" si="17792"/>
        <v>100</v>
      </c>
      <c r="CZ350" s="41">
        <f t="shared" si="17793"/>
        <v>99</v>
      </c>
      <c r="DA350" s="41">
        <f t="shared" si="17794"/>
        <v>100</v>
      </c>
      <c r="DB350" s="41">
        <f t="shared" si="17795"/>
        <v>104</v>
      </c>
      <c r="DC350" s="41">
        <f t="shared" si="17741"/>
        <v>103</v>
      </c>
      <c r="DD350" s="41">
        <f t="shared" si="17742"/>
        <v>101</v>
      </c>
      <c r="DE350" s="41">
        <f t="shared" si="17743"/>
        <v>101</v>
      </c>
      <c r="DF350" s="41">
        <f t="shared" si="17744"/>
        <v>101</v>
      </c>
      <c r="DG350" s="41">
        <f t="shared" si="17745"/>
        <v>103</v>
      </c>
      <c r="DH350" s="41">
        <f t="shared" si="17746"/>
        <v>106</v>
      </c>
      <c r="DI350" s="41">
        <f t="shared" si="17747"/>
        <v>101</v>
      </c>
      <c r="DJ350" s="41">
        <f t="shared" si="17748"/>
        <v>98</v>
      </c>
      <c r="DK350" s="41">
        <f t="shared" si="17749"/>
        <v>97</v>
      </c>
      <c r="DL350" s="41">
        <f t="shared" si="17750"/>
        <v>102</v>
      </c>
      <c r="DM350" s="41">
        <f t="shared" si="17751"/>
        <v>100</v>
      </c>
      <c r="DN350" s="41">
        <f t="shared" si="17752"/>
        <v>104</v>
      </c>
      <c r="DO350" s="41">
        <f t="shared" si="17753"/>
        <v>103</v>
      </c>
      <c r="DP350" s="41">
        <f t="shared" si="17754"/>
        <v>100</v>
      </c>
      <c r="DQ350" s="41">
        <f t="shared" si="17755"/>
        <v>102</v>
      </c>
      <c r="DR350" s="41">
        <f t="shared" si="17756"/>
        <v>99</v>
      </c>
      <c r="DS350" s="41">
        <f t="shared" si="17757"/>
        <v>100</v>
      </c>
      <c r="DT350" s="41">
        <f t="shared" si="17758"/>
        <v>100</v>
      </c>
      <c r="DU350" s="41">
        <f t="shared" si="17759"/>
        <v>99</v>
      </c>
      <c r="DV350" s="38">
        <f t="shared" si="17760"/>
        <v>97</v>
      </c>
    </row>
    <row r="351" spans="1:126" x14ac:dyDescent="0.25">
      <c r="G351" s="47">
        <f t="shared" si="17676"/>
        <v>92</v>
      </c>
      <c r="H351" s="41">
        <f t="shared" si="17678"/>
        <v>93</v>
      </c>
      <c r="I351" s="41">
        <f t="shared" si="17679"/>
        <v>93</v>
      </c>
      <c r="J351" s="41">
        <f t="shared" si="17680"/>
        <v>93</v>
      </c>
      <c r="K351" s="41">
        <f t="shared" si="17681"/>
        <v>97</v>
      </c>
      <c r="L351" s="41">
        <f t="shared" si="17682"/>
        <v>95</v>
      </c>
      <c r="M351" s="41">
        <f t="shared" si="17683"/>
        <v>97</v>
      </c>
      <c r="N351" s="41">
        <f t="shared" si="17684"/>
        <v>101</v>
      </c>
      <c r="O351" s="41">
        <f t="shared" si="17685"/>
        <v>94</v>
      </c>
      <c r="P351" s="41">
        <f t="shared" si="17686"/>
        <v>95</v>
      </c>
      <c r="Q351" s="41">
        <f t="shared" si="17687"/>
        <v>95</v>
      </c>
      <c r="R351" s="41">
        <f t="shared" si="17688"/>
        <v>95</v>
      </c>
      <c r="S351" s="41">
        <f t="shared" si="17689"/>
        <v>94</v>
      </c>
      <c r="T351" s="41">
        <f t="shared" si="17690"/>
        <v>96</v>
      </c>
      <c r="U351" s="41">
        <f t="shared" si="17691"/>
        <v>97</v>
      </c>
      <c r="V351" s="41">
        <f t="shared" si="17692"/>
        <v>97</v>
      </c>
      <c r="W351" s="41">
        <f t="shared" si="17693"/>
        <v>97</v>
      </c>
      <c r="X351" s="41">
        <f t="shared" si="17694"/>
        <v>91</v>
      </c>
      <c r="Y351" s="41">
        <f t="shared" si="17695"/>
        <v>92</v>
      </c>
      <c r="Z351" s="41">
        <f t="shared" si="17696"/>
        <v>96</v>
      </c>
      <c r="AA351" s="41">
        <f t="shared" si="17697"/>
        <v>97</v>
      </c>
      <c r="AB351" s="41">
        <f t="shared" si="17698"/>
        <v>95</v>
      </c>
      <c r="AC351" s="41">
        <f t="shared" si="17699"/>
        <v>92</v>
      </c>
      <c r="AD351" s="41">
        <f t="shared" si="17700"/>
        <v>98</v>
      </c>
      <c r="AE351" s="41">
        <f t="shared" si="17701"/>
        <v>96</v>
      </c>
      <c r="AF351" s="41">
        <f t="shared" si="17702"/>
        <v>96</v>
      </c>
      <c r="AG351" s="41">
        <f t="shared" si="17703"/>
        <v>97</v>
      </c>
      <c r="AH351" s="41">
        <f t="shared" si="17704"/>
        <v>98</v>
      </c>
      <c r="AI351" s="41">
        <f t="shared" si="17705"/>
        <v>96</v>
      </c>
      <c r="AJ351" s="41">
        <f t="shared" si="17706"/>
        <v>96</v>
      </c>
      <c r="AK351" s="41">
        <f t="shared" si="17707"/>
        <v>100</v>
      </c>
      <c r="AL351" s="41">
        <f t="shared" si="17708"/>
        <v>97</v>
      </c>
      <c r="AM351" s="41">
        <f t="shared" si="17709"/>
        <v>95</v>
      </c>
      <c r="AN351" s="41">
        <f t="shared" si="17710"/>
        <v>95</v>
      </c>
      <c r="AO351" s="41">
        <f t="shared" si="17711"/>
        <v>96</v>
      </c>
      <c r="AP351" s="41">
        <f t="shared" si="17712"/>
        <v>94</v>
      </c>
      <c r="AQ351" s="41">
        <f t="shared" si="17713"/>
        <v>93</v>
      </c>
      <c r="AR351" s="41">
        <f t="shared" si="17714"/>
        <v>98</v>
      </c>
      <c r="AS351" s="41">
        <f t="shared" si="17715"/>
        <v>93</v>
      </c>
      <c r="AT351" s="41">
        <f t="shared" si="17716"/>
        <v>97</v>
      </c>
      <c r="AU351" s="41">
        <f t="shared" si="17717"/>
        <v>96</v>
      </c>
      <c r="AV351" s="41">
        <f t="shared" si="17718"/>
        <v>97</v>
      </c>
      <c r="AW351" s="41">
        <f t="shared" si="17719"/>
        <v>92</v>
      </c>
      <c r="AX351" s="41">
        <f t="shared" si="17720"/>
        <v>92</v>
      </c>
      <c r="AY351" s="41">
        <f t="shared" si="17721"/>
        <v>93</v>
      </c>
      <c r="AZ351" s="41">
        <f t="shared" si="17722"/>
        <v>95</v>
      </c>
      <c r="BA351" s="41">
        <f t="shared" si="17723"/>
        <v>96</v>
      </c>
      <c r="BB351" s="41">
        <f t="shared" si="17724"/>
        <v>96</v>
      </c>
      <c r="BC351" s="41">
        <f t="shared" si="17725"/>
        <v>91</v>
      </c>
      <c r="BD351" s="41">
        <f t="shared" si="17726"/>
        <v>96</v>
      </c>
      <c r="BE351" s="41">
        <f t="shared" si="17727"/>
        <v>98</v>
      </c>
      <c r="BF351" s="41">
        <f t="shared" si="17728"/>
        <v>94</v>
      </c>
      <c r="BG351" s="41">
        <f t="shared" si="17729"/>
        <v>96</v>
      </c>
      <c r="BH351" s="41">
        <f t="shared" si="17730"/>
        <v>95</v>
      </c>
      <c r="BI351" s="41">
        <f t="shared" si="17731"/>
        <v>99</v>
      </c>
      <c r="BJ351" s="41">
        <f t="shared" si="17732"/>
        <v>99</v>
      </c>
      <c r="BK351" s="41">
        <f t="shared" si="17733"/>
        <v>93</v>
      </c>
      <c r="BL351" s="41">
        <f t="shared" si="17734"/>
        <v>95</v>
      </c>
      <c r="BM351" s="41">
        <f t="shared" si="17735"/>
        <v>97</v>
      </c>
      <c r="BN351" s="41">
        <f t="shared" si="17736"/>
        <v>93</v>
      </c>
      <c r="BO351" s="41">
        <f t="shared" si="17737"/>
        <v>100</v>
      </c>
      <c r="BP351" s="41">
        <f t="shared" si="17738"/>
        <v>98</v>
      </c>
      <c r="BQ351" s="41">
        <f t="shared" si="17739"/>
        <v>96</v>
      </c>
      <c r="BR351" s="41">
        <f t="shared" si="17740"/>
        <v>96</v>
      </c>
      <c r="BS351" s="41">
        <f t="shared" si="17677"/>
        <v>94</v>
      </c>
      <c r="BT351" s="41">
        <f t="shared" si="17761"/>
        <v>95</v>
      </c>
      <c r="BU351" s="41">
        <f t="shared" si="17762"/>
        <v>91</v>
      </c>
      <c r="BV351" s="41">
        <f t="shared" si="17763"/>
        <v>98</v>
      </c>
      <c r="BW351" s="41">
        <f t="shared" si="17764"/>
        <v>98</v>
      </c>
      <c r="BX351" s="41">
        <f t="shared" si="17765"/>
        <v>99</v>
      </c>
      <c r="BY351" s="41">
        <f t="shared" si="17766"/>
        <v>96</v>
      </c>
      <c r="BZ351" s="41">
        <f t="shared" si="17767"/>
        <v>97</v>
      </c>
      <c r="CA351" s="41">
        <f t="shared" si="17768"/>
        <v>97</v>
      </c>
      <c r="CB351" s="41">
        <f t="shared" si="17769"/>
        <v>99</v>
      </c>
      <c r="CC351" s="41">
        <f t="shared" si="17770"/>
        <v>97</v>
      </c>
      <c r="CD351" s="41">
        <f t="shared" si="17771"/>
        <v>99</v>
      </c>
      <c r="CE351" s="41">
        <f t="shared" si="17772"/>
        <v>102</v>
      </c>
      <c r="CF351" s="41">
        <f t="shared" si="17773"/>
        <v>97</v>
      </c>
      <c r="CG351" s="41">
        <f t="shared" si="17774"/>
        <v>100</v>
      </c>
      <c r="CH351" s="41">
        <f t="shared" si="17775"/>
        <v>97</v>
      </c>
      <c r="CI351" s="41">
        <f t="shared" si="17776"/>
        <v>102</v>
      </c>
      <c r="CJ351" s="41">
        <f t="shared" si="17777"/>
        <v>99</v>
      </c>
      <c r="CK351" s="41">
        <f t="shared" si="17778"/>
        <v>99</v>
      </c>
      <c r="CL351" s="41">
        <f t="shared" si="17779"/>
        <v>99</v>
      </c>
      <c r="CM351" s="41">
        <f t="shared" si="17780"/>
        <v>102</v>
      </c>
      <c r="CN351" s="41">
        <f t="shared" si="17781"/>
        <v>103</v>
      </c>
      <c r="CO351" s="41">
        <f t="shared" si="17782"/>
        <v>101</v>
      </c>
      <c r="CP351" s="41">
        <f t="shared" si="17783"/>
        <v>103</v>
      </c>
      <c r="CQ351" s="41">
        <f t="shared" si="17784"/>
        <v>102</v>
      </c>
      <c r="CR351" s="41">
        <f t="shared" si="17785"/>
        <v>102</v>
      </c>
      <c r="CS351" s="41">
        <f t="shared" si="17786"/>
        <v>96</v>
      </c>
      <c r="CT351" s="41">
        <f t="shared" si="17787"/>
        <v>102</v>
      </c>
      <c r="CU351" s="41">
        <f t="shared" si="17788"/>
        <v>96</v>
      </c>
      <c r="CV351" s="41">
        <f t="shared" si="17789"/>
        <v>103</v>
      </c>
      <c r="CW351" s="41">
        <f t="shared" si="17790"/>
        <v>97</v>
      </c>
      <c r="CX351" s="41">
        <f t="shared" si="17791"/>
        <v>103</v>
      </c>
      <c r="CY351" s="41">
        <f t="shared" si="17792"/>
        <v>94</v>
      </c>
      <c r="CZ351" s="41">
        <f t="shared" si="17793"/>
        <v>99</v>
      </c>
      <c r="DA351" s="41">
        <f t="shared" si="17794"/>
        <v>103</v>
      </c>
      <c r="DB351" s="41">
        <f t="shared" si="17795"/>
        <v>100</v>
      </c>
      <c r="DC351" s="41">
        <f t="shared" si="17741"/>
        <v>103</v>
      </c>
      <c r="DD351" s="41">
        <f t="shared" si="17742"/>
        <v>103</v>
      </c>
      <c r="DE351" s="41">
        <f t="shared" si="17743"/>
        <v>97</v>
      </c>
      <c r="DF351" s="41">
        <f t="shared" si="17744"/>
        <v>103</v>
      </c>
      <c r="DG351" s="41">
        <f t="shared" si="17745"/>
        <v>105</v>
      </c>
      <c r="DH351" s="41">
        <f t="shared" si="17746"/>
        <v>103</v>
      </c>
      <c r="DI351" s="41">
        <f t="shared" si="17747"/>
        <v>103</v>
      </c>
      <c r="DJ351" s="41">
        <f t="shared" si="17748"/>
        <v>101</v>
      </c>
      <c r="DK351" s="41">
        <f t="shared" si="17749"/>
        <v>102</v>
      </c>
      <c r="DL351" s="41">
        <f t="shared" si="17750"/>
        <v>99</v>
      </c>
      <c r="DM351" s="41">
        <f t="shared" si="17751"/>
        <v>99</v>
      </c>
      <c r="DN351" s="41">
        <f t="shared" si="17752"/>
        <v>103</v>
      </c>
      <c r="DO351" s="41">
        <f t="shared" si="17753"/>
        <v>102</v>
      </c>
      <c r="DP351" s="41">
        <f t="shared" si="17754"/>
        <v>102</v>
      </c>
      <c r="DQ351" s="41">
        <f t="shared" si="17755"/>
        <v>99</v>
      </c>
      <c r="DR351" s="41">
        <f t="shared" si="17756"/>
        <v>97</v>
      </c>
      <c r="DS351" s="41">
        <f t="shared" si="17757"/>
        <v>101</v>
      </c>
      <c r="DT351" s="41">
        <f t="shared" si="17758"/>
        <v>99</v>
      </c>
      <c r="DU351" s="41">
        <f t="shared" si="17759"/>
        <v>102</v>
      </c>
      <c r="DV351" s="38">
        <f t="shared" si="17760"/>
        <v>102</v>
      </c>
    </row>
    <row r="352" spans="1:126" x14ac:dyDescent="0.25">
      <c r="G352" s="47">
        <f t="shared" si="17676"/>
        <v>95</v>
      </c>
      <c r="H352" s="41">
        <f t="shared" si="17678"/>
        <v>95</v>
      </c>
      <c r="I352" s="41">
        <f t="shared" si="17679"/>
        <v>95</v>
      </c>
      <c r="J352" s="41">
        <f t="shared" si="17680"/>
        <v>96</v>
      </c>
      <c r="K352" s="41">
        <f t="shared" si="17681"/>
        <v>96</v>
      </c>
      <c r="L352" s="41">
        <f t="shared" si="17682"/>
        <v>95</v>
      </c>
      <c r="M352" s="41">
        <f t="shared" si="17683"/>
        <v>95</v>
      </c>
      <c r="N352" s="41">
        <f t="shared" si="17684"/>
        <v>99</v>
      </c>
      <c r="O352" s="41">
        <f t="shared" si="17685"/>
        <v>100</v>
      </c>
      <c r="P352" s="41">
        <f t="shared" si="17686"/>
        <v>94</v>
      </c>
      <c r="Q352" s="41">
        <f t="shared" si="17687"/>
        <v>95</v>
      </c>
      <c r="R352" s="41">
        <f t="shared" si="17688"/>
        <v>96</v>
      </c>
      <c r="S352" s="41">
        <f t="shared" si="17689"/>
        <v>97</v>
      </c>
      <c r="T352" s="41">
        <f t="shared" si="17690"/>
        <v>95</v>
      </c>
      <c r="U352" s="41">
        <f t="shared" si="17691"/>
        <v>96</v>
      </c>
      <c r="V352" s="41">
        <f t="shared" si="17692"/>
        <v>97</v>
      </c>
      <c r="W352" s="41">
        <f t="shared" si="17693"/>
        <v>92</v>
      </c>
      <c r="X352" s="41">
        <f t="shared" si="17694"/>
        <v>102</v>
      </c>
      <c r="Y352" s="41">
        <f t="shared" si="17695"/>
        <v>96</v>
      </c>
      <c r="Z352" s="41">
        <f t="shared" si="17696"/>
        <v>95</v>
      </c>
      <c r="AA352" s="41">
        <f t="shared" si="17697"/>
        <v>93</v>
      </c>
      <c r="AB352" s="41">
        <f t="shared" si="17698"/>
        <v>92</v>
      </c>
      <c r="AC352" s="41">
        <f t="shared" si="17699"/>
        <v>96</v>
      </c>
      <c r="AD352" s="41">
        <f t="shared" si="17700"/>
        <v>95</v>
      </c>
      <c r="AE352" s="41">
        <f t="shared" si="17701"/>
        <v>95</v>
      </c>
      <c r="AF352" s="41">
        <f t="shared" si="17702"/>
        <v>97</v>
      </c>
      <c r="AG352" s="41">
        <f t="shared" si="17703"/>
        <v>95</v>
      </c>
      <c r="AH352" s="41">
        <f t="shared" si="17704"/>
        <v>99</v>
      </c>
      <c r="AI352" s="41">
        <f t="shared" si="17705"/>
        <v>98</v>
      </c>
      <c r="AJ352" s="41">
        <f t="shared" si="17706"/>
        <v>98</v>
      </c>
      <c r="AK352" s="41">
        <f t="shared" si="17707"/>
        <v>96</v>
      </c>
      <c r="AL352" s="41">
        <f t="shared" si="17708"/>
        <v>97</v>
      </c>
      <c r="AM352" s="41">
        <f t="shared" si="17709"/>
        <v>101</v>
      </c>
      <c r="AN352" s="41">
        <f t="shared" si="17710"/>
        <v>97</v>
      </c>
      <c r="AO352" s="41">
        <f t="shared" si="17711"/>
        <v>97</v>
      </c>
      <c r="AP352" s="41">
        <f t="shared" si="17712"/>
        <v>94</v>
      </c>
      <c r="AQ352" s="41">
        <f t="shared" si="17713"/>
        <v>100</v>
      </c>
      <c r="AR352" s="41">
        <f t="shared" si="17714"/>
        <v>99</v>
      </c>
      <c r="AS352" s="41">
        <f t="shared" si="17715"/>
        <v>93</v>
      </c>
      <c r="AT352" s="41">
        <f t="shared" si="17716"/>
        <v>93</v>
      </c>
      <c r="AU352" s="41">
        <f t="shared" si="17717"/>
        <v>93</v>
      </c>
      <c r="AV352" s="41">
        <f t="shared" si="17718"/>
        <v>97</v>
      </c>
      <c r="AW352" s="41">
        <f t="shared" si="17719"/>
        <v>94</v>
      </c>
      <c r="AX352" s="41">
        <f t="shared" si="17720"/>
        <v>95</v>
      </c>
      <c r="AY352" s="41">
        <f t="shared" si="17721"/>
        <v>97</v>
      </c>
      <c r="AZ352" s="41">
        <f t="shared" si="17722"/>
        <v>96</v>
      </c>
      <c r="BA352" s="41">
        <f t="shared" si="17723"/>
        <v>96</v>
      </c>
      <c r="BB352" s="41">
        <f t="shared" si="17724"/>
        <v>95</v>
      </c>
      <c r="BC352" s="41">
        <f t="shared" si="17725"/>
        <v>99</v>
      </c>
      <c r="BD352" s="41">
        <f t="shared" si="17726"/>
        <v>94</v>
      </c>
      <c r="BE352" s="41">
        <f t="shared" si="17727"/>
        <v>96</v>
      </c>
      <c r="BF352" s="41">
        <f t="shared" si="17728"/>
        <v>94</v>
      </c>
      <c r="BG352" s="41">
        <f t="shared" si="17729"/>
        <v>96</v>
      </c>
      <c r="BH352" s="41">
        <f t="shared" si="17730"/>
        <v>97</v>
      </c>
      <c r="BI352" s="41">
        <f t="shared" si="17731"/>
        <v>95</v>
      </c>
      <c r="BJ352" s="41">
        <f t="shared" si="17732"/>
        <v>100</v>
      </c>
      <c r="BK352" s="41">
        <f t="shared" si="17733"/>
        <v>97</v>
      </c>
      <c r="BL352" s="41">
        <f t="shared" si="17734"/>
        <v>97</v>
      </c>
      <c r="BM352" s="41">
        <f t="shared" si="17735"/>
        <v>95</v>
      </c>
      <c r="BN352" s="41">
        <f t="shared" si="17736"/>
        <v>98</v>
      </c>
      <c r="BO352" s="41">
        <f t="shared" si="17737"/>
        <v>100</v>
      </c>
      <c r="BP352" s="41">
        <f t="shared" si="17738"/>
        <v>95</v>
      </c>
      <c r="BQ352" s="41">
        <f t="shared" si="17739"/>
        <v>98</v>
      </c>
      <c r="BR352" s="41">
        <f t="shared" si="17740"/>
        <v>96</v>
      </c>
      <c r="BS352" s="41">
        <f t="shared" si="17677"/>
        <v>96</v>
      </c>
      <c r="BT352" s="41">
        <f t="shared" si="17761"/>
        <v>99</v>
      </c>
      <c r="BU352" s="41">
        <f t="shared" si="17762"/>
        <v>97</v>
      </c>
      <c r="BV352" s="41">
        <f t="shared" si="17763"/>
        <v>91</v>
      </c>
      <c r="BW352" s="41">
        <f t="shared" si="17764"/>
        <v>100</v>
      </c>
      <c r="BX352" s="41">
        <f t="shared" si="17765"/>
        <v>103</v>
      </c>
      <c r="BY352" s="41">
        <f t="shared" si="17766"/>
        <v>96</v>
      </c>
      <c r="BZ352" s="41">
        <f t="shared" si="17767"/>
        <v>93</v>
      </c>
      <c r="CA352" s="41">
        <f t="shared" si="17768"/>
        <v>97</v>
      </c>
      <c r="CB352" s="41">
        <f t="shared" si="17769"/>
        <v>97</v>
      </c>
      <c r="CC352" s="41">
        <f t="shared" si="17770"/>
        <v>96</v>
      </c>
      <c r="CD352" s="41">
        <f t="shared" si="17771"/>
        <v>96</v>
      </c>
      <c r="CE352" s="41">
        <f t="shared" si="17772"/>
        <v>98</v>
      </c>
      <c r="CF352" s="41">
        <f t="shared" si="17773"/>
        <v>100</v>
      </c>
      <c r="CG352" s="41">
        <f t="shared" si="17774"/>
        <v>100</v>
      </c>
      <c r="CH352" s="41">
        <f t="shared" si="17775"/>
        <v>96</v>
      </c>
      <c r="CI352" s="41">
        <f t="shared" si="17776"/>
        <v>100</v>
      </c>
      <c r="CJ352" s="41">
        <f t="shared" si="17777"/>
        <v>97</v>
      </c>
      <c r="CK352" s="41">
        <f t="shared" si="17778"/>
        <v>97</v>
      </c>
      <c r="CL352" s="41">
        <f t="shared" si="17779"/>
        <v>97</v>
      </c>
      <c r="CM352" s="41">
        <f t="shared" si="17780"/>
        <v>100</v>
      </c>
      <c r="CN352" s="41">
        <f t="shared" si="17781"/>
        <v>99</v>
      </c>
      <c r="CO352" s="41">
        <f t="shared" si="17782"/>
        <v>98</v>
      </c>
      <c r="CP352" s="41">
        <f t="shared" si="17783"/>
        <v>100</v>
      </c>
      <c r="CQ352" s="41">
        <f t="shared" si="17784"/>
        <v>98</v>
      </c>
      <c r="CR352" s="41">
        <f t="shared" si="17785"/>
        <v>97</v>
      </c>
      <c r="CS352" s="41">
        <f t="shared" si="17786"/>
        <v>97</v>
      </c>
      <c r="CT352" s="41">
        <f t="shared" si="17787"/>
        <v>100</v>
      </c>
      <c r="CU352" s="41">
        <f t="shared" si="17788"/>
        <v>100</v>
      </c>
      <c r="CV352" s="41">
        <f t="shared" si="17789"/>
        <v>105</v>
      </c>
      <c r="CW352" s="41">
        <f t="shared" si="17790"/>
        <v>100</v>
      </c>
      <c r="CX352" s="41">
        <f t="shared" si="17791"/>
        <v>102</v>
      </c>
      <c r="CY352" s="41">
        <f t="shared" si="17792"/>
        <v>102</v>
      </c>
      <c r="CZ352" s="41">
        <f t="shared" si="17793"/>
        <v>101</v>
      </c>
      <c r="DA352" s="41">
        <f t="shared" si="17794"/>
        <v>103</v>
      </c>
      <c r="DB352" s="41">
        <f t="shared" si="17795"/>
        <v>103</v>
      </c>
      <c r="DC352" s="41">
        <f t="shared" si="17741"/>
        <v>106</v>
      </c>
      <c r="DD352" s="41">
        <f t="shared" si="17742"/>
        <v>102</v>
      </c>
      <c r="DE352" s="41">
        <f t="shared" si="17743"/>
        <v>97</v>
      </c>
      <c r="DF352" s="41">
        <f t="shared" si="17744"/>
        <v>106</v>
      </c>
      <c r="DG352" s="41">
        <f t="shared" si="17745"/>
        <v>98</v>
      </c>
      <c r="DH352" s="41">
        <f t="shared" si="17746"/>
        <v>100</v>
      </c>
      <c r="DI352" s="41">
        <f t="shared" si="17747"/>
        <v>103</v>
      </c>
      <c r="DJ352" s="41">
        <f t="shared" si="17748"/>
        <v>106</v>
      </c>
      <c r="DK352" s="41">
        <f t="shared" si="17749"/>
        <v>103</v>
      </c>
      <c r="DL352" s="41">
        <f t="shared" si="17750"/>
        <v>101</v>
      </c>
      <c r="DM352" s="41">
        <f t="shared" si="17751"/>
        <v>103</v>
      </c>
      <c r="DN352" s="41">
        <f t="shared" si="17752"/>
        <v>98</v>
      </c>
      <c r="DO352" s="41">
        <f t="shared" si="17753"/>
        <v>102</v>
      </c>
      <c r="DP352" s="41">
        <f t="shared" si="17754"/>
        <v>106</v>
      </c>
      <c r="DQ352" s="41">
        <f t="shared" si="17755"/>
        <v>101</v>
      </c>
      <c r="DR352" s="41">
        <f t="shared" si="17756"/>
        <v>102</v>
      </c>
      <c r="DS352" s="41">
        <f t="shared" si="17757"/>
        <v>107</v>
      </c>
      <c r="DT352" s="41">
        <f t="shared" si="17758"/>
        <v>99</v>
      </c>
      <c r="DU352" s="41">
        <f t="shared" si="17759"/>
        <v>101</v>
      </c>
      <c r="DV352" s="38">
        <f t="shared" si="17760"/>
        <v>102</v>
      </c>
    </row>
    <row r="353" spans="7:126" x14ac:dyDescent="0.25">
      <c r="G353" s="47">
        <f t="shared" si="17676"/>
        <v>95</v>
      </c>
      <c r="H353" s="41">
        <f t="shared" si="17678"/>
        <v>103</v>
      </c>
      <c r="I353" s="41">
        <f t="shared" si="17679"/>
        <v>98</v>
      </c>
      <c r="J353" s="41">
        <f t="shared" si="17680"/>
        <v>97</v>
      </c>
      <c r="K353" s="41">
        <f t="shared" si="17681"/>
        <v>97</v>
      </c>
      <c r="L353" s="41">
        <f t="shared" si="17682"/>
        <v>96</v>
      </c>
      <c r="M353" s="41">
        <f t="shared" si="17683"/>
        <v>95</v>
      </c>
      <c r="N353" s="41">
        <f t="shared" si="17684"/>
        <v>96</v>
      </c>
      <c r="O353" s="41">
        <f t="shared" si="17685"/>
        <v>92</v>
      </c>
      <c r="P353" s="41">
        <f t="shared" si="17686"/>
        <v>97</v>
      </c>
      <c r="Q353" s="41">
        <f t="shared" si="17687"/>
        <v>95</v>
      </c>
      <c r="R353" s="41">
        <f t="shared" si="17688"/>
        <v>97</v>
      </c>
      <c r="S353" s="41">
        <f t="shared" si="17689"/>
        <v>96</v>
      </c>
      <c r="T353" s="41">
        <f t="shared" si="17690"/>
        <v>96</v>
      </c>
      <c r="U353" s="41">
        <f t="shared" si="17691"/>
        <v>94</v>
      </c>
      <c r="V353" s="41">
        <f t="shared" si="17692"/>
        <v>91</v>
      </c>
      <c r="W353" s="41">
        <f t="shared" si="17693"/>
        <v>94</v>
      </c>
      <c r="X353" s="41">
        <f t="shared" si="17694"/>
        <v>95</v>
      </c>
      <c r="Y353" s="41">
        <f t="shared" si="17695"/>
        <v>96</v>
      </c>
      <c r="Z353" s="41">
        <f t="shared" si="17696"/>
        <v>95</v>
      </c>
      <c r="AA353" s="41">
        <f t="shared" si="17697"/>
        <v>97</v>
      </c>
      <c r="AB353" s="41">
        <f t="shared" si="17698"/>
        <v>92</v>
      </c>
      <c r="AC353" s="41">
        <f t="shared" si="17699"/>
        <v>96</v>
      </c>
      <c r="AD353" s="41">
        <f t="shared" si="17700"/>
        <v>96</v>
      </c>
      <c r="AE353" s="41">
        <f t="shared" si="17701"/>
        <v>96</v>
      </c>
      <c r="AF353" s="41">
        <f t="shared" si="17702"/>
        <v>96</v>
      </c>
      <c r="AG353" s="41">
        <f t="shared" si="17703"/>
        <v>92</v>
      </c>
      <c r="AH353" s="41">
        <f t="shared" si="17704"/>
        <v>88</v>
      </c>
      <c r="AI353" s="41">
        <f t="shared" si="17705"/>
        <v>93</v>
      </c>
      <c r="AJ353" s="41">
        <f t="shared" si="17706"/>
        <v>89</v>
      </c>
      <c r="AK353" s="41">
        <f t="shared" si="17707"/>
        <v>97</v>
      </c>
      <c r="AL353" s="41">
        <f t="shared" si="17708"/>
        <v>99</v>
      </c>
      <c r="AM353" s="41">
        <f t="shared" si="17709"/>
        <v>93</v>
      </c>
      <c r="AN353" s="41">
        <f t="shared" si="17710"/>
        <v>92</v>
      </c>
      <c r="AO353" s="41">
        <f t="shared" si="17711"/>
        <v>94</v>
      </c>
      <c r="AP353" s="41">
        <f t="shared" si="17712"/>
        <v>97</v>
      </c>
      <c r="AQ353" s="41">
        <f t="shared" si="17713"/>
        <v>95</v>
      </c>
      <c r="AR353" s="41">
        <f t="shared" si="17714"/>
        <v>92</v>
      </c>
      <c r="AS353" s="41">
        <f t="shared" si="17715"/>
        <v>96</v>
      </c>
      <c r="AT353" s="41">
        <f t="shared" si="17716"/>
        <v>99</v>
      </c>
      <c r="AU353" s="41">
        <f t="shared" si="17717"/>
        <v>92</v>
      </c>
      <c r="AV353" s="41">
        <f t="shared" si="17718"/>
        <v>92</v>
      </c>
      <c r="AW353" s="41">
        <f t="shared" si="17719"/>
        <v>96</v>
      </c>
      <c r="AX353" s="41">
        <f t="shared" si="17720"/>
        <v>96</v>
      </c>
      <c r="AY353" s="41">
        <f t="shared" si="17721"/>
        <v>94</v>
      </c>
      <c r="AZ353" s="41">
        <f t="shared" si="17722"/>
        <v>92</v>
      </c>
      <c r="BA353" s="41">
        <f t="shared" si="17723"/>
        <v>94</v>
      </c>
      <c r="BB353" s="41">
        <f t="shared" si="17724"/>
        <v>97</v>
      </c>
      <c r="BC353" s="41">
        <f t="shared" si="17725"/>
        <v>93</v>
      </c>
      <c r="BD353" s="41">
        <f t="shared" si="17726"/>
        <v>95</v>
      </c>
      <c r="BE353" s="41">
        <f t="shared" si="17727"/>
        <v>93</v>
      </c>
      <c r="BF353" s="41">
        <f t="shared" si="17728"/>
        <v>91</v>
      </c>
      <c r="BG353" s="41">
        <f t="shared" si="17729"/>
        <v>96</v>
      </c>
      <c r="BH353" s="41">
        <f t="shared" si="17730"/>
        <v>89</v>
      </c>
      <c r="BI353" s="41">
        <f t="shared" si="17731"/>
        <v>91</v>
      </c>
      <c r="BJ353" s="41">
        <f t="shared" si="17732"/>
        <v>95</v>
      </c>
      <c r="BK353" s="41">
        <f t="shared" si="17733"/>
        <v>96</v>
      </c>
      <c r="BL353" s="41">
        <f t="shared" si="17734"/>
        <v>97</v>
      </c>
      <c r="BM353" s="41">
        <f t="shared" si="17735"/>
        <v>98</v>
      </c>
      <c r="BN353" s="41">
        <f t="shared" si="17736"/>
        <v>96</v>
      </c>
      <c r="BO353" s="41">
        <f t="shared" si="17737"/>
        <v>95</v>
      </c>
      <c r="BP353" s="41">
        <f t="shared" si="17738"/>
        <v>94</v>
      </c>
      <c r="BQ353" s="41">
        <f t="shared" si="17739"/>
        <v>93</v>
      </c>
      <c r="BR353" s="41">
        <f t="shared" si="17740"/>
        <v>96</v>
      </c>
      <c r="BS353" s="41">
        <f t="shared" si="17677"/>
        <v>96</v>
      </c>
      <c r="BT353" s="41">
        <f t="shared" si="17761"/>
        <v>96</v>
      </c>
      <c r="BU353" s="41">
        <f t="shared" si="17762"/>
        <v>98</v>
      </c>
      <c r="BV353" s="41">
        <f t="shared" si="17763"/>
        <v>96</v>
      </c>
      <c r="BW353" s="41">
        <f t="shared" si="17764"/>
        <v>97</v>
      </c>
      <c r="BX353" s="41">
        <f t="shared" si="17765"/>
        <v>96</v>
      </c>
      <c r="BY353" s="41">
        <f t="shared" si="17766"/>
        <v>96</v>
      </c>
      <c r="BZ353" s="41">
        <f t="shared" si="17767"/>
        <v>96</v>
      </c>
      <c r="CA353" s="41">
        <f t="shared" si="17768"/>
        <v>94</v>
      </c>
      <c r="CB353" s="41">
        <f t="shared" si="17769"/>
        <v>93</v>
      </c>
      <c r="CC353" s="41">
        <f t="shared" si="17770"/>
        <v>93</v>
      </c>
      <c r="CD353" s="41">
        <f t="shared" si="17771"/>
        <v>97</v>
      </c>
      <c r="CE353" s="41">
        <f t="shared" si="17772"/>
        <v>95</v>
      </c>
      <c r="CF353" s="41">
        <f t="shared" si="17773"/>
        <v>97</v>
      </c>
      <c r="CG353" s="41">
        <f t="shared" si="17774"/>
        <v>93</v>
      </c>
      <c r="CH353" s="41">
        <f t="shared" si="17775"/>
        <v>99</v>
      </c>
      <c r="CI353" s="41">
        <f t="shared" si="17776"/>
        <v>101</v>
      </c>
      <c r="CJ353" s="41">
        <f t="shared" si="17777"/>
        <v>98</v>
      </c>
      <c r="CK353" s="41">
        <f t="shared" si="17778"/>
        <v>97</v>
      </c>
      <c r="CL353" s="41">
        <f t="shared" si="17779"/>
        <v>100</v>
      </c>
      <c r="CM353" s="41">
        <f t="shared" si="17780"/>
        <v>97</v>
      </c>
      <c r="CN353" s="41">
        <f t="shared" si="17781"/>
        <v>97</v>
      </c>
      <c r="CO353" s="41">
        <f t="shared" si="17782"/>
        <v>99</v>
      </c>
      <c r="CP353" s="41">
        <f t="shared" si="17783"/>
        <v>103</v>
      </c>
      <c r="CQ353" s="41">
        <f t="shared" si="17784"/>
        <v>100</v>
      </c>
      <c r="CR353" s="41">
        <f t="shared" si="17785"/>
        <v>97</v>
      </c>
      <c r="CS353" s="41">
        <f t="shared" si="17786"/>
        <v>100</v>
      </c>
      <c r="CT353" s="41">
        <f t="shared" si="17787"/>
        <v>99</v>
      </c>
      <c r="CU353" s="41">
        <f t="shared" si="17788"/>
        <v>97</v>
      </c>
      <c r="CV353" s="41">
        <f t="shared" si="17789"/>
        <v>99</v>
      </c>
      <c r="CW353" s="41">
        <f t="shared" si="17790"/>
        <v>101</v>
      </c>
      <c r="CX353" s="41">
        <f t="shared" si="17791"/>
        <v>101</v>
      </c>
      <c r="CY353" s="41">
        <f t="shared" si="17792"/>
        <v>99</v>
      </c>
      <c r="CZ353" s="41">
        <f t="shared" si="17793"/>
        <v>100</v>
      </c>
      <c r="DA353" s="41">
        <f t="shared" si="17794"/>
        <v>99</v>
      </c>
      <c r="DB353" s="41">
        <f t="shared" si="17795"/>
        <v>105</v>
      </c>
      <c r="DC353" s="41">
        <f t="shared" si="17741"/>
        <v>98</v>
      </c>
      <c r="DD353" s="41">
        <f t="shared" si="17742"/>
        <v>110</v>
      </c>
      <c r="DE353" s="41">
        <f t="shared" si="17743"/>
        <v>102</v>
      </c>
      <c r="DF353" s="41">
        <f t="shared" si="17744"/>
        <v>102</v>
      </c>
      <c r="DG353" s="41">
        <f t="shared" si="17745"/>
        <v>103</v>
      </c>
      <c r="DH353" s="41">
        <f t="shared" si="17746"/>
        <v>104</v>
      </c>
      <c r="DI353" s="41">
        <f t="shared" si="17747"/>
        <v>101</v>
      </c>
      <c r="DJ353" s="41">
        <f t="shared" si="17748"/>
        <v>100</v>
      </c>
      <c r="DK353" s="41">
        <f t="shared" si="17749"/>
        <v>102</v>
      </c>
      <c r="DL353" s="41">
        <f t="shared" si="17750"/>
        <v>108</v>
      </c>
      <c r="DM353" s="41">
        <f t="shared" si="17751"/>
        <v>103</v>
      </c>
      <c r="DN353" s="41">
        <f t="shared" si="17752"/>
        <v>99</v>
      </c>
      <c r="DO353" s="41">
        <f t="shared" si="17753"/>
        <v>108</v>
      </c>
      <c r="DP353" s="41">
        <f t="shared" si="17754"/>
        <v>99</v>
      </c>
      <c r="DQ353" s="41">
        <f t="shared" si="17755"/>
        <v>105</v>
      </c>
      <c r="DR353" s="41">
        <f t="shared" si="17756"/>
        <v>104</v>
      </c>
      <c r="DS353" s="41">
        <f t="shared" si="17757"/>
        <v>102</v>
      </c>
      <c r="DT353" s="41">
        <f t="shared" si="17758"/>
        <v>103</v>
      </c>
      <c r="DU353" s="41">
        <f t="shared" si="17759"/>
        <v>99</v>
      </c>
      <c r="DV353" s="38">
        <f t="shared" si="17760"/>
        <v>99</v>
      </c>
    </row>
    <row r="354" spans="7:126" x14ac:dyDescent="0.25">
      <c r="G354" s="47">
        <f t="shared" si="17676"/>
        <v>89</v>
      </c>
      <c r="H354" s="41">
        <f t="shared" si="17678"/>
        <v>100</v>
      </c>
      <c r="I354" s="41">
        <f t="shared" si="17679"/>
        <v>97</v>
      </c>
      <c r="J354" s="41">
        <f t="shared" si="17680"/>
        <v>95</v>
      </c>
      <c r="K354" s="41">
        <f t="shared" si="17681"/>
        <v>93</v>
      </c>
      <c r="L354" s="41">
        <f t="shared" si="17682"/>
        <v>95</v>
      </c>
      <c r="M354" s="41">
        <f t="shared" si="17683"/>
        <v>99</v>
      </c>
      <c r="N354" s="41">
        <f t="shared" si="17684"/>
        <v>96</v>
      </c>
      <c r="O354" s="41">
        <f t="shared" si="17685"/>
        <v>100</v>
      </c>
      <c r="P354" s="41">
        <f t="shared" si="17686"/>
        <v>97</v>
      </c>
      <c r="Q354" s="41">
        <f t="shared" si="17687"/>
        <v>95</v>
      </c>
      <c r="R354" s="41">
        <f t="shared" si="17688"/>
        <v>99</v>
      </c>
      <c r="S354" s="41">
        <f t="shared" si="17689"/>
        <v>96</v>
      </c>
      <c r="T354" s="41">
        <f t="shared" si="17690"/>
        <v>95</v>
      </c>
      <c r="U354" s="41">
        <f t="shared" si="17691"/>
        <v>93</v>
      </c>
      <c r="V354" s="41">
        <f t="shared" si="17692"/>
        <v>97</v>
      </c>
      <c r="W354" s="41">
        <f t="shared" si="17693"/>
        <v>98</v>
      </c>
      <c r="X354" s="41">
        <f t="shared" si="17694"/>
        <v>93</v>
      </c>
      <c r="Y354" s="41">
        <f t="shared" si="17695"/>
        <v>93</v>
      </c>
      <c r="Z354" s="41">
        <f t="shared" si="17696"/>
        <v>94</v>
      </c>
      <c r="AA354" s="41">
        <f t="shared" si="17697"/>
        <v>96</v>
      </c>
      <c r="AB354" s="41">
        <f t="shared" si="17698"/>
        <v>92</v>
      </c>
      <c r="AC354" s="41">
        <f t="shared" si="17699"/>
        <v>96</v>
      </c>
      <c r="AD354" s="41">
        <f t="shared" si="17700"/>
        <v>95</v>
      </c>
      <c r="AE354" s="41">
        <f t="shared" si="17701"/>
        <v>91</v>
      </c>
      <c r="AF354" s="41">
        <f t="shared" si="17702"/>
        <v>96</v>
      </c>
      <c r="AG354" s="41">
        <f t="shared" si="17703"/>
        <v>95</v>
      </c>
      <c r="AH354" s="41">
        <f t="shared" si="17704"/>
        <v>96</v>
      </c>
      <c r="AI354" s="41">
        <f t="shared" si="17705"/>
        <v>94</v>
      </c>
      <c r="AJ354" s="41">
        <f t="shared" si="17706"/>
        <v>99</v>
      </c>
      <c r="AK354" s="41">
        <f t="shared" si="17707"/>
        <v>97</v>
      </c>
      <c r="AL354" s="41">
        <f t="shared" si="17708"/>
        <v>93</v>
      </c>
      <c r="AM354" s="41">
        <f t="shared" si="17709"/>
        <v>97</v>
      </c>
      <c r="AN354" s="41">
        <f t="shared" si="17710"/>
        <v>89</v>
      </c>
      <c r="AO354" s="41">
        <f t="shared" si="17711"/>
        <v>94</v>
      </c>
      <c r="AP354" s="41">
        <f t="shared" si="17712"/>
        <v>93</v>
      </c>
      <c r="AQ354" s="41">
        <f t="shared" si="17713"/>
        <v>93</v>
      </c>
      <c r="AR354" s="41">
        <f t="shared" si="17714"/>
        <v>94</v>
      </c>
      <c r="AS354" s="41">
        <f t="shared" si="17715"/>
        <v>93</v>
      </c>
      <c r="AT354" s="41">
        <f t="shared" si="17716"/>
        <v>94</v>
      </c>
      <c r="AU354" s="41">
        <f t="shared" si="17717"/>
        <v>89</v>
      </c>
      <c r="AV354" s="41">
        <f t="shared" si="17718"/>
        <v>92</v>
      </c>
      <c r="AW354" s="41">
        <f t="shared" si="17719"/>
        <v>93</v>
      </c>
      <c r="AX354" s="41">
        <f t="shared" si="17720"/>
        <v>96</v>
      </c>
      <c r="AY354" s="41">
        <f t="shared" si="17721"/>
        <v>92</v>
      </c>
      <c r="AZ354" s="41">
        <f t="shared" si="17722"/>
        <v>97</v>
      </c>
      <c r="BA354" s="41">
        <f t="shared" si="17723"/>
        <v>97</v>
      </c>
      <c r="BB354" s="41">
        <f t="shared" si="17724"/>
        <v>95</v>
      </c>
      <c r="BC354" s="41">
        <f t="shared" si="17725"/>
        <v>92</v>
      </c>
      <c r="BD354" s="41">
        <f t="shared" si="17726"/>
        <v>97</v>
      </c>
      <c r="BE354" s="41">
        <f t="shared" si="17727"/>
        <v>97</v>
      </c>
      <c r="BF354" s="41">
        <f t="shared" si="17728"/>
        <v>95</v>
      </c>
      <c r="BG354" s="41">
        <f t="shared" si="17729"/>
        <v>95</v>
      </c>
      <c r="BH354" s="41">
        <f t="shared" si="17730"/>
        <v>92</v>
      </c>
      <c r="BI354" s="41">
        <f t="shared" si="17731"/>
        <v>97</v>
      </c>
      <c r="BJ354" s="41">
        <f t="shared" si="17732"/>
        <v>93</v>
      </c>
      <c r="BK354" s="41">
        <f t="shared" si="17733"/>
        <v>96</v>
      </c>
      <c r="BL354" s="41">
        <f t="shared" si="17734"/>
        <v>96</v>
      </c>
      <c r="BM354" s="41">
        <f t="shared" si="17735"/>
        <v>95</v>
      </c>
      <c r="BN354" s="41">
        <f t="shared" si="17736"/>
        <v>96</v>
      </c>
      <c r="BO354" s="41">
        <f t="shared" si="17737"/>
        <v>97</v>
      </c>
      <c r="BP354" s="41">
        <f t="shared" si="17738"/>
        <v>96</v>
      </c>
      <c r="BQ354" s="41">
        <f t="shared" si="17739"/>
        <v>95</v>
      </c>
      <c r="BR354" s="41">
        <f t="shared" si="17740"/>
        <v>93</v>
      </c>
      <c r="BS354" s="41">
        <f t="shared" si="17677"/>
        <v>95</v>
      </c>
      <c r="BT354" s="41">
        <f t="shared" si="17761"/>
        <v>92</v>
      </c>
      <c r="BU354" s="41">
        <f t="shared" si="17762"/>
        <v>94</v>
      </c>
      <c r="BV354" s="41">
        <f t="shared" si="17763"/>
        <v>93</v>
      </c>
      <c r="BW354" s="41">
        <f t="shared" si="17764"/>
        <v>95</v>
      </c>
      <c r="BX354" s="41">
        <f t="shared" si="17765"/>
        <v>95</v>
      </c>
      <c r="BY354" s="41">
        <f t="shared" si="17766"/>
        <v>94</v>
      </c>
      <c r="BZ354" s="41">
        <f t="shared" si="17767"/>
        <v>91</v>
      </c>
      <c r="CA354" s="41">
        <f t="shared" si="17768"/>
        <v>102</v>
      </c>
      <c r="CB354" s="41">
        <f t="shared" si="17769"/>
        <v>95</v>
      </c>
      <c r="CC354" s="41">
        <f t="shared" si="17770"/>
        <v>91</v>
      </c>
      <c r="CD354" s="41">
        <f t="shared" si="17771"/>
        <v>93</v>
      </c>
      <c r="CE354" s="41">
        <f t="shared" si="17772"/>
        <v>97</v>
      </c>
      <c r="CF354" s="41">
        <f t="shared" si="17773"/>
        <v>99</v>
      </c>
      <c r="CG354" s="41">
        <f t="shared" si="17774"/>
        <v>95</v>
      </c>
      <c r="CH354" s="41">
        <f t="shared" si="17775"/>
        <v>99</v>
      </c>
      <c r="CI354" s="41">
        <f t="shared" si="17776"/>
        <v>99</v>
      </c>
      <c r="CJ354" s="41">
        <f t="shared" si="17777"/>
        <v>93</v>
      </c>
      <c r="CK354" s="41">
        <f t="shared" si="17778"/>
        <v>97</v>
      </c>
      <c r="CL354" s="41">
        <f t="shared" si="17779"/>
        <v>96</v>
      </c>
      <c r="CM354" s="41">
        <f t="shared" si="17780"/>
        <v>100</v>
      </c>
      <c r="CN354" s="41">
        <f t="shared" si="17781"/>
        <v>97</v>
      </c>
      <c r="CO354" s="41">
        <f t="shared" si="17782"/>
        <v>97</v>
      </c>
      <c r="CP354" s="41">
        <f t="shared" si="17783"/>
        <v>96</v>
      </c>
      <c r="CQ354" s="41">
        <f t="shared" si="17784"/>
        <v>96</v>
      </c>
      <c r="CR354" s="41">
        <f t="shared" si="17785"/>
        <v>95</v>
      </c>
      <c r="CS354" s="41">
        <f t="shared" si="17786"/>
        <v>100</v>
      </c>
      <c r="CT354" s="41">
        <f t="shared" si="17787"/>
        <v>90</v>
      </c>
      <c r="CU354" s="41">
        <f t="shared" si="17788"/>
        <v>101</v>
      </c>
      <c r="CV354" s="41">
        <f t="shared" si="17789"/>
        <v>94</v>
      </c>
      <c r="CW354" s="41">
        <f t="shared" si="17790"/>
        <v>99</v>
      </c>
      <c r="CX354" s="41">
        <f t="shared" si="17791"/>
        <v>102</v>
      </c>
      <c r="CY354" s="41">
        <f t="shared" si="17792"/>
        <v>99</v>
      </c>
      <c r="CZ354" s="41">
        <f t="shared" si="17793"/>
        <v>99</v>
      </c>
      <c r="DA354" s="41">
        <f t="shared" si="17794"/>
        <v>99</v>
      </c>
      <c r="DB354" s="41">
        <f t="shared" si="17795"/>
        <v>99</v>
      </c>
      <c r="DC354" s="41">
        <f t="shared" si="17741"/>
        <v>101</v>
      </c>
      <c r="DD354" s="41">
        <f t="shared" si="17742"/>
        <v>102</v>
      </c>
      <c r="DE354" s="41">
        <f t="shared" si="17743"/>
        <v>100</v>
      </c>
      <c r="DF354" s="41">
        <f t="shared" si="17744"/>
        <v>98</v>
      </c>
      <c r="DG354" s="41">
        <f t="shared" si="17745"/>
        <v>103</v>
      </c>
      <c r="DH354" s="41">
        <f t="shared" si="17746"/>
        <v>100</v>
      </c>
      <c r="DI354" s="41">
        <f t="shared" si="17747"/>
        <v>99</v>
      </c>
      <c r="DJ354" s="41">
        <f t="shared" si="17748"/>
        <v>97</v>
      </c>
      <c r="DK354" s="41">
        <f t="shared" si="17749"/>
        <v>104</v>
      </c>
      <c r="DL354" s="41">
        <f t="shared" si="17750"/>
        <v>99</v>
      </c>
      <c r="DM354" s="41">
        <f t="shared" si="17751"/>
        <v>102</v>
      </c>
      <c r="DN354" s="41">
        <f t="shared" si="17752"/>
        <v>102</v>
      </c>
      <c r="DO354" s="41">
        <f t="shared" si="17753"/>
        <v>104</v>
      </c>
      <c r="DP354" s="41">
        <f t="shared" si="17754"/>
        <v>103</v>
      </c>
      <c r="DQ354" s="41">
        <f t="shared" si="17755"/>
        <v>99</v>
      </c>
      <c r="DR354" s="41">
        <f t="shared" si="17756"/>
        <v>99</v>
      </c>
      <c r="DS354" s="41">
        <f t="shared" si="17757"/>
        <v>98</v>
      </c>
      <c r="DT354" s="41">
        <f t="shared" si="17758"/>
        <v>100</v>
      </c>
      <c r="DU354" s="41">
        <f t="shared" si="17759"/>
        <v>103</v>
      </c>
      <c r="DV354" s="38">
        <f t="shared" si="17760"/>
        <v>101</v>
      </c>
    </row>
    <row r="355" spans="7:126" x14ac:dyDescent="0.25">
      <c r="G355" s="47">
        <f t="shared" si="17676"/>
        <v>94</v>
      </c>
      <c r="H355" s="41">
        <f t="shared" si="17678"/>
        <v>98</v>
      </c>
      <c r="I355" s="41">
        <f t="shared" si="17679"/>
        <v>96</v>
      </c>
      <c r="J355" s="41">
        <f t="shared" si="17680"/>
        <v>95</v>
      </c>
      <c r="K355" s="41">
        <f t="shared" si="17681"/>
        <v>94</v>
      </c>
      <c r="L355" s="41">
        <f t="shared" si="17682"/>
        <v>96</v>
      </c>
      <c r="M355" s="41">
        <f t="shared" si="17683"/>
        <v>100</v>
      </c>
      <c r="N355" s="41">
        <f t="shared" si="17684"/>
        <v>93</v>
      </c>
      <c r="O355" s="41">
        <f t="shared" si="17685"/>
        <v>97</v>
      </c>
      <c r="P355" s="41">
        <f t="shared" si="17686"/>
        <v>96</v>
      </c>
      <c r="Q355" s="41">
        <f t="shared" si="17687"/>
        <v>97</v>
      </c>
      <c r="R355" s="41">
        <f t="shared" si="17688"/>
        <v>95</v>
      </c>
      <c r="S355" s="41">
        <f t="shared" si="17689"/>
        <v>95</v>
      </c>
      <c r="T355" s="41">
        <f t="shared" si="17690"/>
        <v>93</v>
      </c>
      <c r="U355" s="41">
        <f t="shared" si="17691"/>
        <v>94</v>
      </c>
      <c r="V355" s="41">
        <f t="shared" si="17692"/>
        <v>96</v>
      </c>
      <c r="W355" s="41">
        <f t="shared" si="17693"/>
        <v>91</v>
      </c>
      <c r="X355" s="41">
        <f t="shared" si="17694"/>
        <v>96</v>
      </c>
      <c r="Y355" s="41">
        <f t="shared" si="17695"/>
        <v>91</v>
      </c>
      <c r="Z355" s="41">
        <f t="shared" si="17696"/>
        <v>95</v>
      </c>
      <c r="AA355" s="41">
        <f t="shared" si="17697"/>
        <v>94</v>
      </c>
      <c r="AB355" s="41">
        <f t="shared" si="17698"/>
        <v>90</v>
      </c>
      <c r="AC355" s="41">
        <f t="shared" si="17699"/>
        <v>95</v>
      </c>
      <c r="AD355" s="41">
        <f t="shared" si="17700"/>
        <v>97</v>
      </c>
      <c r="AE355" s="41">
        <f t="shared" si="17701"/>
        <v>91</v>
      </c>
      <c r="AF355" s="41">
        <f t="shared" si="17702"/>
        <v>94</v>
      </c>
      <c r="AG355" s="41">
        <f t="shared" si="17703"/>
        <v>94</v>
      </c>
      <c r="AH355" s="41">
        <f t="shared" si="17704"/>
        <v>96</v>
      </c>
      <c r="AI355" s="41">
        <f t="shared" si="17705"/>
        <v>97</v>
      </c>
      <c r="AJ355" s="41">
        <f t="shared" si="17706"/>
        <v>94</v>
      </c>
      <c r="AK355" s="41">
        <f t="shared" si="17707"/>
        <v>92</v>
      </c>
      <c r="AL355" s="41">
        <f t="shared" si="17708"/>
        <v>95</v>
      </c>
      <c r="AM355" s="41">
        <f t="shared" si="17709"/>
        <v>103</v>
      </c>
      <c r="AN355" s="41">
        <f t="shared" si="17710"/>
        <v>97</v>
      </c>
      <c r="AO355" s="41">
        <f t="shared" si="17711"/>
        <v>96</v>
      </c>
      <c r="AP355" s="41">
        <f t="shared" si="17712"/>
        <v>97</v>
      </c>
      <c r="AQ355" s="41">
        <f t="shared" si="17713"/>
        <v>94</v>
      </c>
      <c r="AR355" s="41">
        <f t="shared" si="17714"/>
        <v>92</v>
      </c>
      <c r="AS355" s="41">
        <f t="shared" si="17715"/>
        <v>96</v>
      </c>
      <c r="AT355" s="41">
        <f t="shared" si="17716"/>
        <v>98</v>
      </c>
      <c r="AU355" s="41">
        <f t="shared" si="17717"/>
        <v>95</v>
      </c>
      <c r="AV355" s="41">
        <f t="shared" si="17718"/>
        <v>90</v>
      </c>
      <c r="AW355" s="41">
        <f t="shared" si="17719"/>
        <v>97</v>
      </c>
      <c r="AX355" s="41">
        <f t="shared" si="17720"/>
        <v>96</v>
      </c>
      <c r="AY355" s="41">
        <f t="shared" si="17721"/>
        <v>95</v>
      </c>
      <c r="AZ355" s="41">
        <f t="shared" si="17722"/>
        <v>97</v>
      </c>
      <c r="BA355" s="41">
        <f t="shared" si="17723"/>
        <v>93</v>
      </c>
      <c r="BB355" s="41">
        <f t="shared" si="17724"/>
        <v>92</v>
      </c>
      <c r="BC355" s="41">
        <f t="shared" si="17725"/>
        <v>95</v>
      </c>
      <c r="BD355" s="41">
        <f t="shared" si="17726"/>
        <v>91</v>
      </c>
      <c r="BE355" s="41">
        <f t="shared" si="17727"/>
        <v>92</v>
      </c>
      <c r="BF355" s="41">
        <f t="shared" si="17728"/>
        <v>93</v>
      </c>
      <c r="BG355" s="41">
        <f t="shared" si="17729"/>
        <v>91</v>
      </c>
      <c r="BH355" s="41">
        <f t="shared" si="17730"/>
        <v>96</v>
      </c>
      <c r="BI355" s="41">
        <f t="shared" si="17731"/>
        <v>94</v>
      </c>
      <c r="BJ355" s="41">
        <f t="shared" si="17732"/>
        <v>97</v>
      </c>
      <c r="BK355" s="41">
        <f t="shared" si="17733"/>
        <v>98</v>
      </c>
      <c r="BL355" s="41">
        <f t="shared" si="17734"/>
        <v>96</v>
      </c>
      <c r="BM355" s="41">
        <f t="shared" si="17735"/>
        <v>96</v>
      </c>
      <c r="BN355" s="41">
        <f t="shared" si="17736"/>
        <v>95</v>
      </c>
      <c r="BO355" s="41">
        <f t="shared" si="17737"/>
        <v>97</v>
      </c>
      <c r="BP355" s="41">
        <f t="shared" si="17738"/>
        <v>97</v>
      </c>
      <c r="BQ355" s="41">
        <f t="shared" si="17739"/>
        <v>95</v>
      </c>
      <c r="BR355" s="41">
        <f t="shared" si="17740"/>
        <v>96</v>
      </c>
      <c r="BS355" s="41">
        <f t="shared" si="17677"/>
        <v>97</v>
      </c>
      <c r="BT355" s="41">
        <f t="shared" si="17761"/>
        <v>96</v>
      </c>
      <c r="BU355" s="41">
        <f t="shared" si="17762"/>
        <v>95</v>
      </c>
      <c r="BV355" s="41">
        <f t="shared" si="17763"/>
        <v>93</v>
      </c>
      <c r="BW355" s="41">
        <f t="shared" si="17764"/>
        <v>100</v>
      </c>
      <c r="BX355" s="41">
        <f t="shared" si="17765"/>
        <v>97</v>
      </c>
      <c r="BY355" s="41">
        <f t="shared" si="17766"/>
        <v>96</v>
      </c>
      <c r="BZ355" s="41">
        <f t="shared" si="17767"/>
        <v>95</v>
      </c>
      <c r="CA355" s="41">
        <f t="shared" si="17768"/>
        <v>94</v>
      </c>
      <c r="CB355" s="41">
        <f t="shared" si="17769"/>
        <v>90</v>
      </c>
      <c r="CC355" s="41">
        <f t="shared" si="17770"/>
        <v>97</v>
      </c>
      <c r="CD355" s="41">
        <f t="shared" si="17771"/>
        <v>95</v>
      </c>
      <c r="CE355" s="41">
        <f t="shared" si="17772"/>
        <v>100</v>
      </c>
      <c r="CF355" s="41">
        <f t="shared" si="17773"/>
        <v>96</v>
      </c>
      <c r="CG355" s="41">
        <f t="shared" si="17774"/>
        <v>96</v>
      </c>
      <c r="CH355" s="41">
        <f t="shared" si="17775"/>
        <v>97</v>
      </c>
      <c r="CI355" s="41">
        <f t="shared" si="17776"/>
        <v>97</v>
      </c>
      <c r="CJ355" s="41">
        <f t="shared" si="17777"/>
        <v>99</v>
      </c>
      <c r="CK355" s="41">
        <f t="shared" si="17778"/>
        <v>100</v>
      </c>
      <c r="CL355" s="41">
        <f t="shared" si="17779"/>
        <v>99</v>
      </c>
      <c r="CM355" s="41">
        <f t="shared" si="17780"/>
        <v>100</v>
      </c>
      <c r="CN355" s="41">
        <f t="shared" si="17781"/>
        <v>93</v>
      </c>
      <c r="CO355" s="41">
        <f t="shared" si="17782"/>
        <v>100</v>
      </c>
      <c r="CP355" s="41">
        <f t="shared" si="17783"/>
        <v>100</v>
      </c>
      <c r="CQ355" s="41">
        <f t="shared" si="17784"/>
        <v>102</v>
      </c>
      <c r="CR355" s="41">
        <f t="shared" si="17785"/>
        <v>99</v>
      </c>
      <c r="CS355" s="41">
        <f t="shared" si="17786"/>
        <v>101</v>
      </c>
      <c r="CT355" s="41">
        <f t="shared" si="17787"/>
        <v>99</v>
      </c>
      <c r="CU355" s="41">
        <f t="shared" si="17788"/>
        <v>99</v>
      </c>
      <c r="CV355" s="41">
        <f t="shared" si="17789"/>
        <v>96</v>
      </c>
      <c r="CW355" s="41">
        <f t="shared" si="17790"/>
        <v>99</v>
      </c>
      <c r="CX355" s="41">
        <f t="shared" si="17791"/>
        <v>99</v>
      </c>
      <c r="CY355" s="41">
        <f t="shared" si="17792"/>
        <v>101</v>
      </c>
      <c r="CZ355" s="41">
        <f t="shared" si="17793"/>
        <v>100</v>
      </c>
      <c r="DA355" s="41">
        <f t="shared" si="17794"/>
        <v>98</v>
      </c>
      <c r="DB355" s="41">
        <f t="shared" si="17795"/>
        <v>98</v>
      </c>
      <c r="DC355" s="41">
        <f t="shared" si="17741"/>
        <v>102</v>
      </c>
      <c r="DD355" s="41">
        <f t="shared" si="17742"/>
        <v>97</v>
      </c>
      <c r="DE355" s="41">
        <f t="shared" si="17743"/>
        <v>97</v>
      </c>
      <c r="DF355" s="41">
        <f t="shared" si="17744"/>
        <v>100</v>
      </c>
      <c r="DG355" s="41">
        <f t="shared" si="17745"/>
        <v>100</v>
      </c>
      <c r="DH355" s="41">
        <f t="shared" si="17746"/>
        <v>98</v>
      </c>
      <c r="DI355" s="41">
        <f t="shared" si="17747"/>
        <v>103</v>
      </c>
      <c r="DJ355" s="41">
        <f t="shared" si="17748"/>
        <v>100</v>
      </c>
      <c r="DK355" s="41">
        <f t="shared" si="17749"/>
        <v>106</v>
      </c>
      <c r="DL355" s="41">
        <f t="shared" si="17750"/>
        <v>102</v>
      </c>
      <c r="DM355" s="41">
        <f t="shared" si="17751"/>
        <v>104</v>
      </c>
      <c r="DN355" s="41">
        <f t="shared" si="17752"/>
        <v>102</v>
      </c>
      <c r="DO355" s="41">
        <f t="shared" si="17753"/>
        <v>99</v>
      </c>
      <c r="DP355" s="41">
        <f t="shared" si="17754"/>
        <v>102</v>
      </c>
      <c r="DQ355" s="41">
        <f t="shared" si="17755"/>
        <v>103</v>
      </c>
      <c r="DR355" s="41">
        <f t="shared" si="17756"/>
        <v>98</v>
      </c>
      <c r="DS355" s="41">
        <f t="shared" si="17757"/>
        <v>96</v>
      </c>
      <c r="DT355" s="41">
        <f t="shared" si="17758"/>
        <v>106</v>
      </c>
      <c r="DU355" s="41">
        <f t="shared" si="17759"/>
        <v>101</v>
      </c>
      <c r="DV355" s="38">
        <f t="shared" si="17760"/>
        <v>100</v>
      </c>
    </row>
    <row r="356" spans="7:126" x14ac:dyDescent="0.25">
      <c r="G356" s="47">
        <f t="shared" si="17676"/>
        <v>93</v>
      </c>
      <c r="H356" s="41">
        <f t="shared" si="17678"/>
        <v>95</v>
      </c>
      <c r="I356" s="41">
        <f t="shared" si="17679"/>
        <v>96</v>
      </c>
      <c r="J356" s="41">
        <f t="shared" si="17680"/>
        <v>97</v>
      </c>
      <c r="K356" s="41">
        <f t="shared" si="17681"/>
        <v>96</v>
      </c>
      <c r="L356" s="41">
        <f t="shared" si="17682"/>
        <v>94</v>
      </c>
      <c r="M356" s="41">
        <f t="shared" si="17683"/>
        <v>96</v>
      </c>
      <c r="N356" s="41">
        <f t="shared" si="17684"/>
        <v>93</v>
      </c>
      <c r="O356" s="41">
        <f t="shared" si="17685"/>
        <v>98</v>
      </c>
      <c r="P356" s="41">
        <f t="shared" si="17686"/>
        <v>97</v>
      </c>
      <c r="Q356" s="41">
        <f t="shared" si="17687"/>
        <v>93</v>
      </c>
      <c r="R356" s="41">
        <f t="shared" si="17688"/>
        <v>92</v>
      </c>
      <c r="S356" s="41">
        <f t="shared" si="17689"/>
        <v>95</v>
      </c>
      <c r="T356" s="41">
        <f t="shared" si="17690"/>
        <v>95</v>
      </c>
      <c r="U356" s="41">
        <f t="shared" si="17691"/>
        <v>96</v>
      </c>
      <c r="V356" s="41">
        <f t="shared" si="17692"/>
        <v>95</v>
      </c>
      <c r="W356" s="41">
        <f t="shared" si="17693"/>
        <v>103</v>
      </c>
      <c r="X356" s="41">
        <f t="shared" si="17694"/>
        <v>95</v>
      </c>
      <c r="Y356" s="41">
        <f t="shared" si="17695"/>
        <v>96</v>
      </c>
      <c r="Z356" s="41">
        <f t="shared" si="17696"/>
        <v>94</v>
      </c>
      <c r="AA356" s="41">
        <f t="shared" si="17697"/>
        <v>99</v>
      </c>
      <c r="AB356" s="41">
        <f t="shared" si="17698"/>
        <v>96</v>
      </c>
      <c r="AC356" s="41">
        <f t="shared" si="17699"/>
        <v>96</v>
      </c>
      <c r="AD356" s="41">
        <f t="shared" si="17700"/>
        <v>95</v>
      </c>
      <c r="AE356" s="41">
        <f t="shared" si="17701"/>
        <v>97</v>
      </c>
      <c r="AF356" s="41">
        <f t="shared" si="17702"/>
        <v>97</v>
      </c>
      <c r="AG356" s="41">
        <f t="shared" si="17703"/>
        <v>92</v>
      </c>
      <c r="AH356" s="41">
        <f t="shared" si="17704"/>
        <v>97</v>
      </c>
      <c r="AI356" s="41">
        <f t="shared" si="17705"/>
        <v>96</v>
      </c>
      <c r="AJ356" s="41">
        <f t="shared" si="17706"/>
        <v>94</v>
      </c>
      <c r="AK356" s="41">
        <f t="shared" si="17707"/>
        <v>98</v>
      </c>
      <c r="AL356" s="41">
        <f t="shared" si="17708"/>
        <v>97</v>
      </c>
      <c r="AM356" s="41">
        <f t="shared" si="17709"/>
        <v>96</v>
      </c>
      <c r="AN356" s="41">
        <f t="shared" si="17710"/>
        <v>92</v>
      </c>
      <c r="AO356" s="41">
        <f t="shared" si="17711"/>
        <v>95</v>
      </c>
      <c r="AP356" s="41">
        <f t="shared" si="17712"/>
        <v>96</v>
      </c>
      <c r="AQ356" s="41">
        <f t="shared" si="17713"/>
        <v>95</v>
      </c>
      <c r="AR356" s="41">
        <f t="shared" si="17714"/>
        <v>95</v>
      </c>
      <c r="AS356" s="41">
        <f t="shared" si="17715"/>
        <v>95</v>
      </c>
      <c r="AT356" s="41">
        <f t="shared" si="17716"/>
        <v>95</v>
      </c>
      <c r="AU356" s="41">
        <f t="shared" si="17717"/>
        <v>98</v>
      </c>
      <c r="AV356" s="41">
        <f t="shared" si="17718"/>
        <v>95</v>
      </c>
      <c r="AW356" s="41">
        <f t="shared" si="17719"/>
        <v>96</v>
      </c>
      <c r="AX356" s="41">
        <f t="shared" si="17720"/>
        <v>99</v>
      </c>
      <c r="AY356" s="41">
        <f t="shared" si="17721"/>
        <v>97</v>
      </c>
      <c r="AZ356" s="41">
        <f t="shared" si="17722"/>
        <v>95</v>
      </c>
      <c r="BA356" s="41">
        <f t="shared" si="17723"/>
        <v>97</v>
      </c>
      <c r="BB356" s="41">
        <f t="shared" si="17724"/>
        <v>97</v>
      </c>
      <c r="BC356" s="41">
        <f t="shared" si="17725"/>
        <v>93</v>
      </c>
      <c r="BD356" s="41">
        <f t="shared" si="17726"/>
        <v>95</v>
      </c>
      <c r="BE356" s="41">
        <f t="shared" si="17727"/>
        <v>99</v>
      </c>
      <c r="BF356" s="41">
        <f t="shared" si="17728"/>
        <v>99</v>
      </c>
      <c r="BG356" s="41">
        <f t="shared" si="17729"/>
        <v>96</v>
      </c>
      <c r="BH356" s="41">
        <f t="shared" si="17730"/>
        <v>95</v>
      </c>
      <c r="BI356" s="41">
        <f t="shared" si="17731"/>
        <v>95</v>
      </c>
      <c r="BJ356" s="41">
        <f t="shared" si="17732"/>
        <v>96</v>
      </c>
      <c r="BK356" s="41">
        <f t="shared" si="17733"/>
        <v>89</v>
      </c>
      <c r="BL356" s="41">
        <f t="shared" si="17734"/>
        <v>96</v>
      </c>
      <c r="BM356" s="41">
        <f t="shared" si="17735"/>
        <v>99</v>
      </c>
      <c r="BN356" s="41">
        <f t="shared" si="17736"/>
        <v>97</v>
      </c>
      <c r="BO356" s="41">
        <f t="shared" si="17737"/>
        <v>99</v>
      </c>
      <c r="BP356" s="41">
        <f t="shared" si="17738"/>
        <v>101</v>
      </c>
      <c r="BQ356" s="41">
        <f t="shared" si="17739"/>
        <v>96</v>
      </c>
      <c r="BR356" s="41">
        <f t="shared" si="17740"/>
        <v>100</v>
      </c>
      <c r="BS356" s="41">
        <f t="shared" si="17677"/>
        <v>99</v>
      </c>
      <c r="BT356" s="41">
        <f t="shared" si="17761"/>
        <v>97</v>
      </c>
      <c r="BU356" s="41">
        <f t="shared" si="17762"/>
        <v>96</v>
      </c>
      <c r="BV356" s="41">
        <f t="shared" si="17763"/>
        <v>96</v>
      </c>
      <c r="BW356" s="41">
        <f t="shared" si="17764"/>
        <v>95</v>
      </c>
      <c r="BX356" s="41">
        <f t="shared" si="17765"/>
        <v>96</v>
      </c>
      <c r="BY356" s="41">
        <f t="shared" si="17766"/>
        <v>94</v>
      </c>
      <c r="BZ356" s="41">
        <f t="shared" si="17767"/>
        <v>100</v>
      </c>
      <c r="CA356" s="41">
        <f t="shared" si="17768"/>
        <v>100</v>
      </c>
      <c r="CB356" s="41">
        <f t="shared" si="17769"/>
        <v>99</v>
      </c>
      <c r="CC356" s="41">
        <f t="shared" si="17770"/>
        <v>95</v>
      </c>
      <c r="CD356" s="41">
        <f t="shared" si="17771"/>
        <v>100</v>
      </c>
      <c r="CE356" s="41">
        <f t="shared" si="17772"/>
        <v>97</v>
      </c>
      <c r="CF356" s="41">
        <f t="shared" si="17773"/>
        <v>100</v>
      </c>
      <c r="CG356" s="41">
        <f t="shared" si="17774"/>
        <v>99</v>
      </c>
      <c r="CH356" s="41">
        <f t="shared" si="17775"/>
        <v>99</v>
      </c>
      <c r="CI356" s="41">
        <f t="shared" si="17776"/>
        <v>98</v>
      </c>
      <c r="CJ356" s="41">
        <f t="shared" si="17777"/>
        <v>102</v>
      </c>
      <c r="CK356" s="41">
        <f t="shared" si="17778"/>
        <v>96</v>
      </c>
      <c r="CL356" s="41">
        <f t="shared" si="17779"/>
        <v>99</v>
      </c>
      <c r="CM356" s="41">
        <f t="shared" si="17780"/>
        <v>100</v>
      </c>
      <c r="CN356" s="41">
        <f t="shared" si="17781"/>
        <v>99</v>
      </c>
      <c r="CO356" s="41">
        <f t="shared" si="17782"/>
        <v>96</v>
      </c>
      <c r="CP356" s="41">
        <f t="shared" si="17783"/>
        <v>99</v>
      </c>
      <c r="CQ356" s="41">
        <f t="shared" si="17784"/>
        <v>102</v>
      </c>
      <c r="CR356" s="41">
        <f t="shared" si="17785"/>
        <v>100</v>
      </c>
      <c r="CS356" s="41">
        <f t="shared" si="17786"/>
        <v>102</v>
      </c>
      <c r="CT356" s="41">
        <f t="shared" si="17787"/>
        <v>100</v>
      </c>
      <c r="CU356" s="41">
        <f t="shared" si="17788"/>
        <v>103</v>
      </c>
      <c r="CV356" s="41">
        <f t="shared" si="17789"/>
        <v>103</v>
      </c>
      <c r="CW356" s="41">
        <f t="shared" si="17790"/>
        <v>105</v>
      </c>
      <c r="CX356" s="41">
        <f t="shared" si="17791"/>
        <v>100</v>
      </c>
      <c r="CY356" s="41">
        <f t="shared" si="17792"/>
        <v>100</v>
      </c>
      <c r="CZ356" s="41">
        <f t="shared" si="17793"/>
        <v>101</v>
      </c>
      <c r="DA356" s="41">
        <f t="shared" si="17794"/>
        <v>98</v>
      </c>
      <c r="DB356" s="41">
        <f t="shared" si="17795"/>
        <v>103</v>
      </c>
      <c r="DC356" s="41">
        <f t="shared" si="17741"/>
        <v>98</v>
      </c>
      <c r="DD356" s="41">
        <f t="shared" si="17742"/>
        <v>103</v>
      </c>
      <c r="DE356" s="41">
        <f t="shared" si="17743"/>
        <v>102</v>
      </c>
      <c r="DF356" s="41">
        <f t="shared" si="17744"/>
        <v>100</v>
      </c>
      <c r="DG356" s="41">
        <f t="shared" si="17745"/>
        <v>103</v>
      </c>
      <c r="DH356" s="41">
        <f t="shared" si="17746"/>
        <v>100</v>
      </c>
      <c r="DI356" s="41">
        <f t="shared" si="17747"/>
        <v>104</v>
      </c>
      <c r="DJ356" s="41">
        <f t="shared" si="17748"/>
        <v>100</v>
      </c>
      <c r="DK356" s="41">
        <f t="shared" si="17749"/>
        <v>102</v>
      </c>
      <c r="DL356" s="41">
        <f t="shared" si="17750"/>
        <v>102</v>
      </c>
      <c r="DM356" s="41">
        <f t="shared" si="17751"/>
        <v>100</v>
      </c>
      <c r="DN356" s="41">
        <f t="shared" si="17752"/>
        <v>103</v>
      </c>
      <c r="DO356" s="41">
        <f t="shared" si="17753"/>
        <v>104</v>
      </c>
      <c r="DP356" s="41">
        <f t="shared" si="17754"/>
        <v>102</v>
      </c>
      <c r="DQ356" s="41">
        <f t="shared" si="17755"/>
        <v>101</v>
      </c>
      <c r="DR356" s="41">
        <f t="shared" si="17756"/>
        <v>101</v>
      </c>
      <c r="DS356" s="41">
        <f t="shared" si="17757"/>
        <v>105</v>
      </c>
      <c r="DT356" s="41">
        <f t="shared" si="17758"/>
        <v>102</v>
      </c>
      <c r="DU356" s="41">
        <f t="shared" si="17759"/>
        <v>103</v>
      </c>
      <c r="DV356" s="38">
        <f t="shared" si="17760"/>
        <v>104</v>
      </c>
    </row>
    <row r="357" spans="7:126" x14ac:dyDescent="0.25">
      <c r="G357" s="47">
        <f t="shared" si="17676"/>
        <v>99</v>
      </c>
      <c r="H357" s="41">
        <f t="shared" si="17678"/>
        <v>95</v>
      </c>
      <c r="I357" s="41">
        <f t="shared" si="17679"/>
        <v>100</v>
      </c>
      <c r="J357" s="41">
        <f t="shared" si="17680"/>
        <v>97</v>
      </c>
      <c r="K357" s="41">
        <f t="shared" si="17681"/>
        <v>100</v>
      </c>
      <c r="L357" s="41">
        <f t="shared" si="17682"/>
        <v>99</v>
      </c>
      <c r="M357" s="41">
        <f t="shared" si="17683"/>
        <v>102</v>
      </c>
      <c r="N357" s="41">
        <f t="shared" si="17684"/>
        <v>99</v>
      </c>
      <c r="O357" s="41">
        <f t="shared" si="17685"/>
        <v>99</v>
      </c>
      <c r="P357" s="41">
        <f t="shared" si="17686"/>
        <v>98</v>
      </c>
      <c r="Q357" s="41">
        <f t="shared" si="17687"/>
        <v>103</v>
      </c>
      <c r="R357" s="41">
        <f t="shared" si="17688"/>
        <v>95</v>
      </c>
      <c r="S357" s="41">
        <f t="shared" si="17689"/>
        <v>98</v>
      </c>
      <c r="T357" s="41">
        <f t="shared" si="17690"/>
        <v>98</v>
      </c>
      <c r="U357" s="41">
        <f t="shared" si="17691"/>
        <v>95</v>
      </c>
      <c r="V357" s="41">
        <f t="shared" si="17692"/>
        <v>96</v>
      </c>
      <c r="W357" s="41">
        <f t="shared" si="17693"/>
        <v>96</v>
      </c>
      <c r="X357" s="41">
        <f t="shared" si="17694"/>
        <v>94</v>
      </c>
      <c r="Y357" s="41">
        <f t="shared" si="17695"/>
        <v>94</v>
      </c>
      <c r="Z357" s="41">
        <f t="shared" si="17696"/>
        <v>97</v>
      </c>
      <c r="AA357" s="41">
        <f t="shared" si="17697"/>
        <v>93</v>
      </c>
      <c r="AB357" s="41">
        <f t="shared" si="17698"/>
        <v>95</v>
      </c>
      <c r="AC357" s="41">
        <f t="shared" si="17699"/>
        <v>97</v>
      </c>
      <c r="AD357" s="41">
        <f t="shared" si="17700"/>
        <v>99</v>
      </c>
      <c r="AE357" s="41">
        <f t="shared" si="17701"/>
        <v>96</v>
      </c>
      <c r="AF357" s="41">
        <f t="shared" si="17702"/>
        <v>95</v>
      </c>
      <c r="AG357" s="41">
        <f t="shared" si="17703"/>
        <v>98</v>
      </c>
      <c r="AH357" s="41">
        <f t="shared" si="17704"/>
        <v>92</v>
      </c>
      <c r="AI357" s="41">
        <f t="shared" si="17705"/>
        <v>95</v>
      </c>
      <c r="AJ357" s="41">
        <f t="shared" si="17706"/>
        <v>93</v>
      </c>
      <c r="AK357" s="41">
        <f t="shared" si="17707"/>
        <v>94</v>
      </c>
      <c r="AL357" s="41">
        <f t="shared" si="17708"/>
        <v>97</v>
      </c>
      <c r="AM357" s="41">
        <f t="shared" si="17709"/>
        <v>96</v>
      </c>
      <c r="AN357" s="41">
        <f t="shared" si="17710"/>
        <v>99</v>
      </c>
      <c r="AO357" s="41">
        <f t="shared" si="17711"/>
        <v>97</v>
      </c>
      <c r="AP357" s="41">
        <f t="shared" si="17712"/>
        <v>97</v>
      </c>
      <c r="AQ357" s="41">
        <f t="shared" si="17713"/>
        <v>96</v>
      </c>
      <c r="AR357" s="41">
        <f t="shared" si="17714"/>
        <v>95</v>
      </c>
      <c r="AS357" s="41">
        <f t="shared" si="17715"/>
        <v>95</v>
      </c>
      <c r="AT357" s="41">
        <f t="shared" si="17716"/>
        <v>99</v>
      </c>
      <c r="AU357" s="41">
        <f t="shared" si="17717"/>
        <v>96</v>
      </c>
      <c r="AV357" s="41">
        <f t="shared" si="17718"/>
        <v>97</v>
      </c>
      <c r="AW357" s="41">
        <f t="shared" si="17719"/>
        <v>98</v>
      </c>
      <c r="AX357" s="41">
        <f t="shared" si="17720"/>
        <v>100</v>
      </c>
      <c r="AY357" s="41">
        <f t="shared" si="17721"/>
        <v>96</v>
      </c>
      <c r="AZ357" s="41">
        <f t="shared" si="17722"/>
        <v>96</v>
      </c>
      <c r="BA357" s="41">
        <f t="shared" si="17723"/>
        <v>99</v>
      </c>
      <c r="BB357" s="41">
        <f t="shared" si="17724"/>
        <v>96</v>
      </c>
      <c r="BC357" s="41">
        <f t="shared" si="17725"/>
        <v>96</v>
      </c>
      <c r="BD357" s="41">
        <f t="shared" si="17726"/>
        <v>95</v>
      </c>
      <c r="BE357" s="41">
        <f t="shared" si="17727"/>
        <v>97</v>
      </c>
      <c r="BF357" s="41">
        <f t="shared" si="17728"/>
        <v>99</v>
      </c>
      <c r="BG357" s="41">
        <f t="shared" si="17729"/>
        <v>95</v>
      </c>
      <c r="BH357" s="41">
        <f t="shared" si="17730"/>
        <v>96</v>
      </c>
      <c r="BI357" s="41">
        <f t="shared" si="17731"/>
        <v>96</v>
      </c>
      <c r="BJ357" s="41">
        <f t="shared" si="17732"/>
        <v>99</v>
      </c>
      <c r="BK357" s="41">
        <f t="shared" si="17733"/>
        <v>94</v>
      </c>
      <c r="BL357" s="41">
        <f t="shared" si="17734"/>
        <v>98</v>
      </c>
      <c r="BM357" s="41">
        <f t="shared" si="17735"/>
        <v>99</v>
      </c>
      <c r="BN357" s="41">
        <f t="shared" si="17736"/>
        <v>99</v>
      </c>
      <c r="BO357" s="41">
        <f t="shared" si="17737"/>
        <v>99</v>
      </c>
      <c r="BP357" s="41">
        <f t="shared" si="17738"/>
        <v>93</v>
      </c>
      <c r="BQ357" s="41">
        <f t="shared" si="17739"/>
        <v>97</v>
      </c>
      <c r="BR357" s="41">
        <f t="shared" si="17740"/>
        <v>97</v>
      </c>
      <c r="BS357" s="41">
        <f t="shared" si="17677"/>
        <v>96</v>
      </c>
      <c r="BT357" s="41">
        <f t="shared" si="17761"/>
        <v>102</v>
      </c>
      <c r="BU357" s="41">
        <f t="shared" si="17762"/>
        <v>98</v>
      </c>
      <c r="BV357" s="41">
        <f t="shared" si="17763"/>
        <v>97</v>
      </c>
      <c r="BW357" s="41">
        <f t="shared" si="17764"/>
        <v>100</v>
      </c>
      <c r="BX357" s="41">
        <f t="shared" si="17765"/>
        <v>97</v>
      </c>
      <c r="BY357" s="41">
        <f t="shared" si="17766"/>
        <v>97</v>
      </c>
      <c r="BZ357" s="41">
        <f t="shared" si="17767"/>
        <v>97</v>
      </c>
      <c r="CA357" s="41">
        <f t="shared" si="17768"/>
        <v>96</v>
      </c>
      <c r="CB357" s="41">
        <f t="shared" si="17769"/>
        <v>94</v>
      </c>
      <c r="CC357" s="41">
        <f t="shared" si="17770"/>
        <v>95</v>
      </c>
      <c r="CD357" s="41">
        <f t="shared" si="17771"/>
        <v>101</v>
      </c>
      <c r="CE357" s="41">
        <f t="shared" si="17772"/>
        <v>99</v>
      </c>
      <c r="CF357" s="41">
        <f t="shared" si="17773"/>
        <v>103</v>
      </c>
      <c r="CG357" s="41">
        <f t="shared" si="17774"/>
        <v>100</v>
      </c>
      <c r="CH357" s="41">
        <f t="shared" si="17775"/>
        <v>100</v>
      </c>
      <c r="CI357" s="41">
        <f t="shared" si="17776"/>
        <v>104</v>
      </c>
      <c r="CJ357" s="41">
        <f t="shared" si="17777"/>
        <v>102</v>
      </c>
      <c r="CK357" s="41">
        <f t="shared" si="17778"/>
        <v>100</v>
      </c>
      <c r="CL357" s="41">
        <f t="shared" si="17779"/>
        <v>98</v>
      </c>
      <c r="CM357" s="41">
        <f t="shared" si="17780"/>
        <v>100</v>
      </c>
      <c r="CN357" s="41">
        <f t="shared" si="17781"/>
        <v>97</v>
      </c>
      <c r="CO357" s="41">
        <f t="shared" si="17782"/>
        <v>102</v>
      </c>
      <c r="CP357" s="41">
        <f t="shared" si="17783"/>
        <v>103</v>
      </c>
      <c r="CQ357" s="41">
        <f t="shared" si="17784"/>
        <v>99</v>
      </c>
      <c r="CR357" s="41">
        <f t="shared" si="17785"/>
        <v>102</v>
      </c>
      <c r="CS357" s="41">
        <f t="shared" si="17786"/>
        <v>100</v>
      </c>
      <c r="CT357" s="41">
        <f t="shared" si="17787"/>
        <v>100</v>
      </c>
      <c r="CU357" s="41">
        <f t="shared" si="17788"/>
        <v>98</v>
      </c>
      <c r="CV357" s="41">
        <f t="shared" si="17789"/>
        <v>104</v>
      </c>
      <c r="CW357" s="41">
        <f t="shared" si="17790"/>
        <v>103</v>
      </c>
      <c r="CX357" s="41">
        <f t="shared" si="17791"/>
        <v>100</v>
      </c>
      <c r="CY357" s="41">
        <f t="shared" si="17792"/>
        <v>105</v>
      </c>
      <c r="CZ357" s="41">
        <f t="shared" si="17793"/>
        <v>103</v>
      </c>
      <c r="DA357" s="41">
        <f t="shared" si="17794"/>
        <v>97</v>
      </c>
      <c r="DB357" s="41">
        <f t="shared" si="17795"/>
        <v>106</v>
      </c>
      <c r="DC357" s="41">
        <f t="shared" si="17741"/>
        <v>105</v>
      </c>
      <c r="DD357" s="41">
        <f t="shared" si="17742"/>
        <v>103</v>
      </c>
      <c r="DE357" s="41">
        <f t="shared" si="17743"/>
        <v>103</v>
      </c>
      <c r="DF357" s="41">
        <f t="shared" si="17744"/>
        <v>105</v>
      </c>
      <c r="DG357" s="41">
        <f t="shared" si="17745"/>
        <v>103</v>
      </c>
      <c r="DH357" s="41">
        <f t="shared" si="17746"/>
        <v>107</v>
      </c>
      <c r="DI357" s="41">
        <f t="shared" si="17747"/>
        <v>104</v>
      </c>
      <c r="DJ357" s="41">
        <f t="shared" si="17748"/>
        <v>103</v>
      </c>
      <c r="DK357" s="41">
        <f t="shared" si="17749"/>
        <v>100</v>
      </c>
      <c r="DL357" s="41">
        <f t="shared" si="17750"/>
        <v>103</v>
      </c>
      <c r="DM357" s="41">
        <f t="shared" si="17751"/>
        <v>102</v>
      </c>
      <c r="DN357" s="41">
        <f t="shared" si="17752"/>
        <v>107</v>
      </c>
      <c r="DO357" s="41">
        <f t="shared" si="17753"/>
        <v>107</v>
      </c>
      <c r="DP357" s="41">
        <f t="shared" si="17754"/>
        <v>102</v>
      </c>
      <c r="DQ357" s="41">
        <f t="shared" si="17755"/>
        <v>107</v>
      </c>
      <c r="DR357" s="41">
        <f t="shared" si="17756"/>
        <v>100</v>
      </c>
      <c r="DS357" s="41">
        <f t="shared" si="17757"/>
        <v>105</v>
      </c>
      <c r="DT357" s="41">
        <f t="shared" si="17758"/>
        <v>104</v>
      </c>
      <c r="DU357" s="41">
        <f t="shared" si="17759"/>
        <v>104</v>
      </c>
      <c r="DV357" s="38">
        <f t="shared" si="17760"/>
        <v>103</v>
      </c>
    </row>
    <row r="358" spans="7:126" x14ac:dyDescent="0.25">
      <c r="G358" s="47">
        <f t="shared" si="17676"/>
        <v>94</v>
      </c>
      <c r="H358" s="41">
        <f t="shared" si="17678"/>
        <v>99</v>
      </c>
      <c r="I358" s="41">
        <f t="shared" si="17679"/>
        <v>98</v>
      </c>
      <c r="J358" s="41">
        <f t="shared" si="17680"/>
        <v>95</v>
      </c>
      <c r="K358" s="41">
        <f t="shared" si="17681"/>
        <v>99</v>
      </c>
      <c r="L358" s="41">
        <f t="shared" si="17682"/>
        <v>98</v>
      </c>
      <c r="M358" s="41">
        <f t="shared" si="17683"/>
        <v>99</v>
      </c>
      <c r="N358" s="41">
        <f t="shared" si="17684"/>
        <v>104</v>
      </c>
      <c r="O358" s="41">
        <f t="shared" si="17685"/>
        <v>99</v>
      </c>
      <c r="P358" s="41">
        <f t="shared" si="17686"/>
        <v>95</v>
      </c>
      <c r="Q358" s="41">
        <f t="shared" si="17687"/>
        <v>95</v>
      </c>
      <c r="R358" s="41">
        <f t="shared" si="17688"/>
        <v>97</v>
      </c>
      <c r="S358" s="41">
        <f t="shared" si="17689"/>
        <v>97</v>
      </c>
      <c r="T358" s="41">
        <f t="shared" si="17690"/>
        <v>97</v>
      </c>
      <c r="U358" s="41">
        <f t="shared" si="17691"/>
        <v>97</v>
      </c>
      <c r="V358" s="41">
        <f t="shared" si="17692"/>
        <v>99</v>
      </c>
      <c r="W358" s="41">
        <f t="shared" si="17693"/>
        <v>99</v>
      </c>
      <c r="X358" s="41">
        <f t="shared" si="17694"/>
        <v>91</v>
      </c>
      <c r="Y358" s="41">
        <f t="shared" si="17695"/>
        <v>93</v>
      </c>
      <c r="Z358" s="41">
        <f t="shared" si="17696"/>
        <v>96</v>
      </c>
      <c r="AA358" s="41">
        <f t="shared" si="17697"/>
        <v>101</v>
      </c>
      <c r="AB358" s="41">
        <f t="shared" si="17698"/>
        <v>96</v>
      </c>
      <c r="AC358" s="41">
        <f t="shared" si="17699"/>
        <v>95</v>
      </c>
      <c r="AD358" s="41">
        <f t="shared" si="17700"/>
        <v>99</v>
      </c>
      <c r="AE358" s="41">
        <f t="shared" si="17701"/>
        <v>97</v>
      </c>
      <c r="AF358" s="41">
        <f t="shared" si="17702"/>
        <v>99</v>
      </c>
      <c r="AG358" s="41">
        <f t="shared" si="17703"/>
        <v>98</v>
      </c>
      <c r="AH358" s="41">
        <f t="shared" si="17704"/>
        <v>99</v>
      </c>
      <c r="AI358" s="41">
        <f t="shared" si="17705"/>
        <v>99</v>
      </c>
      <c r="AJ358" s="41">
        <f t="shared" si="17706"/>
        <v>98</v>
      </c>
      <c r="AK358" s="41">
        <f t="shared" si="17707"/>
        <v>102</v>
      </c>
      <c r="AL358" s="41">
        <f t="shared" si="17708"/>
        <v>98</v>
      </c>
      <c r="AM358" s="41">
        <f t="shared" si="17709"/>
        <v>97</v>
      </c>
      <c r="AN358" s="41">
        <f t="shared" si="17710"/>
        <v>96</v>
      </c>
      <c r="AO358" s="41">
        <f t="shared" si="17711"/>
        <v>97</v>
      </c>
      <c r="AP358" s="41">
        <f t="shared" si="17712"/>
        <v>97</v>
      </c>
      <c r="AQ358" s="41">
        <f t="shared" si="17713"/>
        <v>92</v>
      </c>
      <c r="AR358" s="41">
        <f t="shared" si="17714"/>
        <v>100</v>
      </c>
      <c r="AS358" s="41">
        <f t="shared" si="17715"/>
        <v>95</v>
      </c>
      <c r="AT358" s="41">
        <f t="shared" si="17716"/>
        <v>100</v>
      </c>
      <c r="AU358" s="41">
        <f t="shared" si="17717"/>
        <v>96</v>
      </c>
      <c r="AV358" s="41">
        <f t="shared" si="17718"/>
        <v>99</v>
      </c>
      <c r="AW358" s="41">
        <f t="shared" si="17719"/>
        <v>96</v>
      </c>
      <c r="AX358" s="41">
        <f t="shared" si="17720"/>
        <v>94</v>
      </c>
      <c r="AY358" s="41">
        <f t="shared" si="17721"/>
        <v>95</v>
      </c>
      <c r="AZ358" s="41">
        <f t="shared" si="17722"/>
        <v>96</v>
      </c>
      <c r="BA358" s="41">
        <f t="shared" si="17723"/>
        <v>98</v>
      </c>
      <c r="BB358" s="41">
        <f t="shared" si="17724"/>
        <v>95</v>
      </c>
      <c r="BC358" s="41">
        <f t="shared" si="17725"/>
        <v>93</v>
      </c>
      <c r="BD358" s="41">
        <f t="shared" si="17726"/>
        <v>96</v>
      </c>
      <c r="BE358" s="41">
        <f t="shared" si="17727"/>
        <v>97</v>
      </c>
      <c r="BF358" s="41">
        <f t="shared" si="17728"/>
        <v>97</v>
      </c>
      <c r="BG358" s="41">
        <f t="shared" si="17729"/>
        <v>95</v>
      </c>
      <c r="BH358" s="41">
        <f t="shared" si="17730"/>
        <v>94</v>
      </c>
      <c r="BI358" s="41">
        <f t="shared" si="17731"/>
        <v>97</v>
      </c>
      <c r="BJ358" s="41">
        <f t="shared" si="17732"/>
        <v>103</v>
      </c>
      <c r="BK358" s="41">
        <f t="shared" si="17733"/>
        <v>96</v>
      </c>
      <c r="BL358" s="41">
        <f t="shared" si="17734"/>
        <v>96</v>
      </c>
      <c r="BM358" s="41">
        <f t="shared" si="17735"/>
        <v>97</v>
      </c>
      <c r="BN358" s="41">
        <f t="shared" si="17736"/>
        <v>95</v>
      </c>
      <c r="BO358" s="41">
        <f t="shared" si="17737"/>
        <v>100</v>
      </c>
      <c r="BP358" s="41">
        <f t="shared" si="17738"/>
        <v>99</v>
      </c>
      <c r="BQ358" s="41">
        <f t="shared" si="17739"/>
        <v>97</v>
      </c>
      <c r="BR358" s="41">
        <f t="shared" si="17740"/>
        <v>98</v>
      </c>
      <c r="BS358" s="41">
        <f t="shared" si="17677"/>
        <v>95</v>
      </c>
      <c r="BT358" s="41">
        <f t="shared" si="17761"/>
        <v>97</v>
      </c>
      <c r="BU358" s="41">
        <f t="shared" si="17762"/>
        <v>92</v>
      </c>
      <c r="BV358" s="41">
        <f t="shared" si="17763"/>
        <v>100</v>
      </c>
      <c r="BW358" s="41">
        <f t="shared" si="17764"/>
        <v>100</v>
      </c>
      <c r="BX358" s="41">
        <f t="shared" si="17765"/>
        <v>99</v>
      </c>
      <c r="BY358" s="41">
        <f t="shared" si="17766"/>
        <v>99</v>
      </c>
      <c r="BZ358" s="41">
        <f t="shared" si="17767"/>
        <v>97</v>
      </c>
      <c r="CA358" s="41">
        <f t="shared" si="17768"/>
        <v>100</v>
      </c>
      <c r="CB358" s="41">
        <f t="shared" si="17769"/>
        <v>99</v>
      </c>
      <c r="CC358" s="41">
        <f t="shared" si="17770"/>
        <v>100</v>
      </c>
      <c r="CD358" s="41">
        <f t="shared" si="17771"/>
        <v>99</v>
      </c>
      <c r="CE358" s="41">
        <f t="shared" si="17772"/>
        <v>104</v>
      </c>
      <c r="CF358" s="41">
        <f t="shared" si="17773"/>
        <v>99</v>
      </c>
      <c r="CG358" s="41">
        <f t="shared" si="17774"/>
        <v>102</v>
      </c>
      <c r="CH358" s="41">
        <f t="shared" si="17775"/>
        <v>97</v>
      </c>
      <c r="CI358" s="41">
        <f t="shared" si="17776"/>
        <v>103</v>
      </c>
      <c r="CJ358" s="41">
        <f t="shared" si="17777"/>
        <v>99</v>
      </c>
      <c r="CK358" s="41">
        <f t="shared" si="17778"/>
        <v>100</v>
      </c>
      <c r="CL358" s="41">
        <f t="shared" si="17779"/>
        <v>100</v>
      </c>
      <c r="CM358" s="41">
        <f t="shared" si="17780"/>
        <v>100</v>
      </c>
      <c r="CN358" s="41">
        <f t="shared" si="17781"/>
        <v>104</v>
      </c>
      <c r="CO358" s="41">
        <f t="shared" si="17782"/>
        <v>102</v>
      </c>
      <c r="CP358" s="41">
        <f t="shared" si="17783"/>
        <v>105</v>
      </c>
      <c r="CQ358" s="41">
        <f t="shared" si="17784"/>
        <v>103</v>
      </c>
      <c r="CR358" s="41">
        <f t="shared" si="17785"/>
        <v>103</v>
      </c>
      <c r="CS358" s="41">
        <f t="shared" si="17786"/>
        <v>97</v>
      </c>
      <c r="CT358" s="41">
        <f t="shared" si="17787"/>
        <v>104</v>
      </c>
      <c r="CU358" s="41">
        <f t="shared" si="17788"/>
        <v>99</v>
      </c>
      <c r="CV358" s="41">
        <f t="shared" si="17789"/>
        <v>106</v>
      </c>
      <c r="CW358" s="41">
        <f t="shared" si="17790"/>
        <v>100</v>
      </c>
      <c r="CX358" s="41">
        <f t="shared" si="17791"/>
        <v>103</v>
      </c>
      <c r="CY358" s="41">
        <f t="shared" si="17792"/>
        <v>97</v>
      </c>
      <c r="CZ358" s="41">
        <f t="shared" si="17793"/>
        <v>103</v>
      </c>
      <c r="DA358" s="41">
        <f t="shared" si="17794"/>
        <v>102</v>
      </c>
      <c r="DB358" s="41">
        <f t="shared" si="17795"/>
        <v>103</v>
      </c>
      <c r="DC358" s="41">
        <f t="shared" si="17741"/>
        <v>106</v>
      </c>
      <c r="DD358" s="41">
        <f t="shared" si="17742"/>
        <v>105</v>
      </c>
      <c r="DE358" s="41">
        <f t="shared" si="17743"/>
        <v>100</v>
      </c>
      <c r="DF358" s="41">
        <f t="shared" si="17744"/>
        <v>106</v>
      </c>
      <c r="DG358" s="41">
        <f t="shared" si="17745"/>
        <v>104</v>
      </c>
      <c r="DH358" s="41">
        <f t="shared" si="17746"/>
        <v>105</v>
      </c>
      <c r="DI358" s="41">
        <f t="shared" si="17747"/>
        <v>104</v>
      </c>
      <c r="DJ358" s="41">
        <f t="shared" si="17748"/>
        <v>102</v>
      </c>
      <c r="DK358" s="41">
        <f t="shared" si="17749"/>
        <v>99</v>
      </c>
      <c r="DL358" s="41">
        <f t="shared" si="17750"/>
        <v>106</v>
      </c>
      <c r="DM358" s="41">
        <f t="shared" si="17751"/>
        <v>103</v>
      </c>
      <c r="DN358" s="41">
        <f t="shared" si="17752"/>
        <v>106</v>
      </c>
      <c r="DO358" s="41">
        <f t="shared" si="17753"/>
        <v>105</v>
      </c>
      <c r="DP358" s="41">
        <f t="shared" si="17754"/>
        <v>106</v>
      </c>
      <c r="DQ358" s="41">
        <f t="shared" si="17755"/>
        <v>102</v>
      </c>
      <c r="DR358" s="41">
        <f t="shared" si="17756"/>
        <v>102</v>
      </c>
      <c r="DS358" s="41">
        <f t="shared" si="17757"/>
        <v>103</v>
      </c>
      <c r="DT358" s="41">
        <f t="shared" si="17758"/>
        <v>103</v>
      </c>
      <c r="DU358" s="41">
        <f t="shared" si="17759"/>
        <v>106</v>
      </c>
      <c r="DV358" s="38">
        <f t="shared" si="17760"/>
        <v>106</v>
      </c>
    </row>
    <row r="359" spans="7:126" x14ac:dyDescent="0.25">
      <c r="G359" s="47">
        <f t="shared" si="17676"/>
        <v>98</v>
      </c>
      <c r="H359" s="41">
        <f t="shared" si="17678"/>
        <v>97</v>
      </c>
      <c r="I359" s="41">
        <f t="shared" si="17679"/>
        <v>96</v>
      </c>
      <c r="J359" s="41">
        <f t="shared" si="17680"/>
        <v>97</v>
      </c>
      <c r="K359" s="41">
        <f t="shared" si="17681"/>
        <v>98</v>
      </c>
      <c r="L359" s="41">
        <f t="shared" si="17682"/>
        <v>97</v>
      </c>
      <c r="M359" s="41">
        <f t="shared" si="17683"/>
        <v>97</v>
      </c>
      <c r="N359" s="41">
        <f t="shared" si="17684"/>
        <v>100</v>
      </c>
      <c r="O359" s="41">
        <f t="shared" si="17685"/>
        <v>103</v>
      </c>
      <c r="P359" s="41">
        <f t="shared" si="17686"/>
        <v>96</v>
      </c>
      <c r="Q359" s="41">
        <f t="shared" si="17687"/>
        <v>97</v>
      </c>
      <c r="R359" s="41">
        <f t="shared" si="17688"/>
        <v>97</v>
      </c>
      <c r="S359" s="41">
        <f t="shared" si="17689"/>
        <v>99</v>
      </c>
      <c r="T359" s="41">
        <f t="shared" si="17690"/>
        <v>96</v>
      </c>
      <c r="U359" s="41">
        <f t="shared" si="17691"/>
        <v>98</v>
      </c>
      <c r="V359" s="41">
        <f t="shared" si="17692"/>
        <v>99</v>
      </c>
      <c r="W359" s="41">
        <f t="shared" si="17693"/>
        <v>93</v>
      </c>
      <c r="X359" s="41">
        <f t="shared" si="17694"/>
        <v>102</v>
      </c>
      <c r="Y359" s="41">
        <f t="shared" si="17695"/>
        <v>98</v>
      </c>
      <c r="Z359" s="41">
        <f t="shared" si="17696"/>
        <v>96</v>
      </c>
      <c r="AA359" s="41">
        <f t="shared" si="17697"/>
        <v>97</v>
      </c>
      <c r="AB359" s="41">
        <f t="shared" si="17698"/>
        <v>95</v>
      </c>
      <c r="AC359" s="41">
        <f t="shared" si="17699"/>
        <v>98</v>
      </c>
      <c r="AD359" s="41">
        <f t="shared" si="17700"/>
        <v>96</v>
      </c>
      <c r="AE359" s="41">
        <f t="shared" si="17701"/>
        <v>96</v>
      </c>
      <c r="AF359" s="41">
        <f t="shared" si="17702"/>
        <v>99</v>
      </c>
      <c r="AG359" s="41">
        <f t="shared" si="17703"/>
        <v>96</v>
      </c>
      <c r="AH359" s="41">
        <f t="shared" si="17704"/>
        <v>100</v>
      </c>
      <c r="AI359" s="41">
        <f t="shared" si="17705"/>
        <v>100</v>
      </c>
      <c r="AJ359" s="41">
        <f t="shared" si="17706"/>
        <v>100</v>
      </c>
      <c r="AK359" s="41">
        <f t="shared" si="17707"/>
        <v>97</v>
      </c>
      <c r="AL359" s="41">
        <f t="shared" si="17708"/>
        <v>98</v>
      </c>
      <c r="AM359" s="41">
        <f t="shared" si="17709"/>
        <v>104</v>
      </c>
      <c r="AN359" s="41">
        <f t="shared" si="17710"/>
        <v>99</v>
      </c>
      <c r="AO359" s="41">
        <f t="shared" si="17711"/>
        <v>98</v>
      </c>
      <c r="AP359" s="41">
        <f t="shared" si="17712"/>
        <v>95</v>
      </c>
      <c r="AQ359" s="41">
        <f t="shared" si="17713"/>
        <v>101</v>
      </c>
      <c r="AR359" s="41">
        <f t="shared" si="17714"/>
        <v>102</v>
      </c>
      <c r="AS359" s="41">
        <f t="shared" si="17715"/>
        <v>94</v>
      </c>
      <c r="AT359" s="41">
        <f t="shared" si="17716"/>
        <v>93</v>
      </c>
      <c r="AU359" s="41">
        <f t="shared" si="17717"/>
        <v>95</v>
      </c>
      <c r="AV359" s="41">
        <f t="shared" si="17718"/>
        <v>97</v>
      </c>
      <c r="AW359" s="41">
        <f t="shared" si="17719"/>
        <v>97</v>
      </c>
      <c r="AX359" s="41">
        <f t="shared" si="17720"/>
        <v>97</v>
      </c>
      <c r="AY359" s="41">
        <f t="shared" si="17721"/>
        <v>99</v>
      </c>
      <c r="AZ359" s="41">
        <f t="shared" si="17722"/>
        <v>98</v>
      </c>
      <c r="BA359" s="41">
        <f t="shared" si="17723"/>
        <v>97</v>
      </c>
      <c r="BB359" s="41">
        <f t="shared" si="17724"/>
        <v>97</v>
      </c>
      <c r="BC359" s="41">
        <f t="shared" si="17725"/>
        <v>101</v>
      </c>
      <c r="BD359" s="41">
        <f t="shared" si="17726"/>
        <v>96</v>
      </c>
      <c r="BE359" s="41">
        <f t="shared" si="17727"/>
        <v>95</v>
      </c>
      <c r="BF359" s="41">
        <f t="shared" si="17728"/>
        <v>95</v>
      </c>
      <c r="BG359" s="41">
        <f t="shared" si="17729"/>
        <v>96</v>
      </c>
      <c r="BH359" s="41">
        <f t="shared" si="17730"/>
        <v>100</v>
      </c>
      <c r="BI359" s="41">
        <f t="shared" si="17731"/>
        <v>99</v>
      </c>
      <c r="BJ359" s="41">
        <f t="shared" si="17732"/>
        <v>101</v>
      </c>
      <c r="BK359" s="41">
        <f t="shared" si="17733"/>
        <v>98</v>
      </c>
      <c r="BL359" s="41">
        <f t="shared" si="17734"/>
        <v>97</v>
      </c>
      <c r="BM359" s="41">
        <f t="shared" si="17735"/>
        <v>96</v>
      </c>
      <c r="BN359" s="41">
        <f t="shared" si="17736"/>
        <v>98</v>
      </c>
      <c r="BO359" s="41">
        <f t="shared" si="17737"/>
        <v>100</v>
      </c>
      <c r="BP359" s="41">
        <f t="shared" si="17738"/>
        <v>97</v>
      </c>
      <c r="BQ359" s="41">
        <f t="shared" si="17739"/>
        <v>100</v>
      </c>
      <c r="BR359" s="41">
        <f t="shared" si="17740"/>
        <v>97</v>
      </c>
      <c r="BS359" s="41">
        <f t="shared" si="17677"/>
        <v>98</v>
      </c>
      <c r="BT359" s="41">
        <f t="shared" si="17761"/>
        <v>102</v>
      </c>
      <c r="BU359" s="41">
        <f t="shared" si="17762"/>
        <v>100</v>
      </c>
      <c r="BV359" s="41">
        <f t="shared" si="17763"/>
        <v>98</v>
      </c>
      <c r="BW359" s="41">
        <f t="shared" si="17764"/>
        <v>102</v>
      </c>
      <c r="BX359" s="41">
        <f t="shared" si="17765"/>
        <v>105</v>
      </c>
      <c r="BY359" s="41">
        <f t="shared" si="17766"/>
        <v>98</v>
      </c>
      <c r="BZ359" s="41">
        <f t="shared" si="17767"/>
        <v>97</v>
      </c>
      <c r="CA359" s="41">
        <f t="shared" si="17768"/>
        <v>97</v>
      </c>
      <c r="CB359" s="41">
        <f t="shared" si="17769"/>
        <v>98</v>
      </c>
      <c r="CC359" s="41">
        <f t="shared" si="17770"/>
        <v>97</v>
      </c>
      <c r="CD359" s="41">
        <f t="shared" si="17771"/>
        <v>97</v>
      </c>
      <c r="CE359" s="41">
        <f t="shared" si="17772"/>
        <v>98</v>
      </c>
      <c r="CF359" s="41">
        <f t="shared" si="17773"/>
        <v>100</v>
      </c>
      <c r="CG359" s="41">
        <f t="shared" si="17774"/>
        <v>102</v>
      </c>
      <c r="CH359" s="41">
        <f t="shared" si="17775"/>
        <v>99</v>
      </c>
      <c r="CI359" s="41">
        <f t="shared" si="17776"/>
        <v>102</v>
      </c>
      <c r="CJ359" s="41">
        <f t="shared" si="17777"/>
        <v>99</v>
      </c>
      <c r="CK359" s="41">
        <f t="shared" si="17778"/>
        <v>98</v>
      </c>
      <c r="CL359" s="41">
        <f t="shared" si="17779"/>
        <v>97</v>
      </c>
      <c r="CM359" s="41">
        <f t="shared" si="17780"/>
        <v>100</v>
      </c>
      <c r="CN359" s="41">
        <f t="shared" si="17781"/>
        <v>100</v>
      </c>
      <c r="CO359" s="41">
        <f t="shared" si="17782"/>
        <v>99</v>
      </c>
      <c r="CP359" s="41">
        <f t="shared" si="17783"/>
        <v>102</v>
      </c>
      <c r="CQ359" s="41">
        <f t="shared" si="17784"/>
        <v>99</v>
      </c>
      <c r="CR359" s="41">
        <f t="shared" si="17785"/>
        <v>97</v>
      </c>
      <c r="CS359" s="41">
        <f t="shared" si="17786"/>
        <v>100</v>
      </c>
      <c r="CT359" s="41">
        <f t="shared" si="17787"/>
        <v>101</v>
      </c>
      <c r="CU359" s="41">
        <f t="shared" si="17788"/>
        <v>102</v>
      </c>
      <c r="CV359" s="41">
        <f t="shared" si="17789"/>
        <v>103</v>
      </c>
      <c r="CW359" s="41">
        <f t="shared" si="17790"/>
        <v>102</v>
      </c>
      <c r="CX359" s="41">
        <f t="shared" si="17791"/>
        <v>103</v>
      </c>
      <c r="CY359" s="41">
        <f t="shared" si="17792"/>
        <v>103</v>
      </c>
      <c r="CZ359" s="41">
        <f t="shared" si="17793"/>
        <v>103</v>
      </c>
      <c r="DA359" s="41">
        <f t="shared" si="17794"/>
        <v>102</v>
      </c>
      <c r="DB359" s="41">
        <f t="shared" si="17795"/>
        <v>100</v>
      </c>
      <c r="DC359" s="41">
        <f t="shared" si="17741"/>
        <v>105</v>
      </c>
      <c r="DD359" s="41">
        <f t="shared" si="17742"/>
        <v>104</v>
      </c>
      <c r="DE359" s="41">
        <f t="shared" si="17743"/>
        <v>101</v>
      </c>
      <c r="DF359" s="41">
        <f t="shared" si="17744"/>
        <v>107</v>
      </c>
      <c r="DG359" s="41">
        <f t="shared" si="17745"/>
        <v>104</v>
      </c>
      <c r="DH359" s="41">
        <f t="shared" si="17746"/>
        <v>103</v>
      </c>
      <c r="DI359" s="41">
        <f t="shared" si="17747"/>
        <v>106</v>
      </c>
      <c r="DJ359" s="41">
        <f t="shared" si="17748"/>
        <v>108</v>
      </c>
      <c r="DK359" s="41">
        <f t="shared" si="17749"/>
        <v>106</v>
      </c>
      <c r="DL359" s="41">
        <f t="shared" si="17750"/>
        <v>103</v>
      </c>
      <c r="DM359" s="41">
        <f t="shared" si="17751"/>
        <v>107</v>
      </c>
      <c r="DN359" s="41">
        <f t="shared" si="17752"/>
        <v>103</v>
      </c>
      <c r="DO359" s="41">
        <f t="shared" si="17753"/>
        <v>104</v>
      </c>
      <c r="DP359" s="41">
        <f t="shared" si="17754"/>
        <v>107</v>
      </c>
      <c r="DQ359" s="41">
        <f t="shared" si="17755"/>
        <v>101</v>
      </c>
      <c r="DR359" s="41">
        <f t="shared" si="17756"/>
        <v>104</v>
      </c>
      <c r="DS359" s="41">
        <f t="shared" si="17757"/>
        <v>109</v>
      </c>
      <c r="DT359" s="41">
        <f t="shared" si="17758"/>
        <v>103</v>
      </c>
      <c r="DU359" s="41">
        <f t="shared" si="17759"/>
        <v>106</v>
      </c>
      <c r="DV359" s="38">
        <f t="shared" si="17760"/>
        <v>106</v>
      </c>
    </row>
    <row r="360" spans="7:126" x14ac:dyDescent="0.25">
      <c r="G360" s="47">
        <f t="shared" si="17676"/>
        <v>98</v>
      </c>
      <c r="H360" s="41">
        <f t="shared" si="17678"/>
        <v>102</v>
      </c>
      <c r="I360" s="41">
        <f t="shared" si="17679"/>
        <v>102</v>
      </c>
      <c r="J360" s="41">
        <f t="shared" si="17680"/>
        <v>101</v>
      </c>
      <c r="K360" s="41">
        <f t="shared" si="17681"/>
        <v>99</v>
      </c>
      <c r="L360" s="41">
        <f t="shared" si="17682"/>
        <v>99</v>
      </c>
      <c r="M360" s="41">
        <f t="shared" si="17683"/>
        <v>97</v>
      </c>
      <c r="N360" s="41">
        <f t="shared" si="17684"/>
        <v>98</v>
      </c>
      <c r="O360" s="41">
        <f t="shared" si="17685"/>
        <v>95</v>
      </c>
      <c r="P360" s="41">
        <f t="shared" si="17686"/>
        <v>97</v>
      </c>
      <c r="Q360" s="41">
        <f t="shared" si="17687"/>
        <v>97</v>
      </c>
      <c r="R360" s="41">
        <f t="shared" si="17688"/>
        <v>96</v>
      </c>
      <c r="S360" s="41">
        <f t="shared" si="17689"/>
        <v>98</v>
      </c>
      <c r="T360" s="41">
        <f t="shared" si="17690"/>
        <v>99</v>
      </c>
      <c r="U360" s="41">
        <f t="shared" si="17691"/>
        <v>96</v>
      </c>
      <c r="V360" s="41">
        <f t="shared" si="17692"/>
        <v>93</v>
      </c>
      <c r="W360" s="41">
        <f t="shared" si="17693"/>
        <v>95</v>
      </c>
      <c r="X360" s="41">
        <f t="shared" si="17694"/>
        <v>94</v>
      </c>
      <c r="Y360" s="41">
        <f t="shared" si="17695"/>
        <v>97</v>
      </c>
      <c r="Z360" s="41">
        <f t="shared" si="17696"/>
        <v>97</v>
      </c>
      <c r="AA360" s="41">
        <f t="shared" si="17697"/>
        <v>97</v>
      </c>
      <c r="AB360" s="41">
        <f t="shared" si="17698"/>
        <v>95</v>
      </c>
      <c r="AC360" s="41">
        <f t="shared" si="17699"/>
        <v>97</v>
      </c>
      <c r="AD360" s="41">
        <f t="shared" si="17700"/>
        <v>97</v>
      </c>
      <c r="AE360" s="41">
        <f t="shared" si="17701"/>
        <v>96</v>
      </c>
      <c r="AF360" s="41">
        <f t="shared" si="17702"/>
        <v>94</v>
      </c>
      <c r="AG360" s="41">
        <f t="shared" si="17703"/>
        <v>92</v>
      </c>
      <c r="AH360" s="41">
        <f t="shared" si="17704"/>
        <v>90</v>
      </c>
      <c r="AI360" s="41">
        <f t="shared" si="17705"/>
        <v>96</v>
      </c>
      <c r="AJ360" s="41">
        <f t="shared" si="17706"/>
        <v>92</v>
      </c>
      <c r="AK360" s="41">
        <f t="shared" si="17707"/>
        <v>99</v>
      </c>
      <c r="AL360" s="41">
        <f t="shared" si="17708"/>
        <v>100</v>
      </c>
      <c r="AM360" s="41">
        <f t="shared" si="17709"/>
        <v>94</v>
      </c>
      <c r="AN360" s="41">
        <f t="shared" si="17710"/>
        <v>93</v>
      </c>
      <c r="AO360" s="41">
        <f t="shared" si="17711"/>
        <v>93</v>
      </c>
      <c r="AP360" s="41">
        <f t="shared" si="17712"/>
        <v>99</v>
      </c>
      <c r="AQ360" s="41">
        <f t="shared" si="17713"/>
        <v>96</v>
      </c>
      <c r="AR360" s="41">
        <f t="shared" si="17714"/>
        <v>95</v>
      </c>
      <c r="AS360" s="41">
        <f t="shared" si="17715"/>
        <v>96</v>
      </c>
      <c r="AT360" s="41">
        <f t="shared" si="17716"/>
        <v>96</v>
      </c>
      <c r="AU360" s="41">
        <f t="shared" si="17717"/>
        <v>92</v>
      </c>
      <c r="AV360" s="41">
        <f t="shared" si="17718"/>
        <v>92</v>
      </c>
      <c r="AW360" s="41">
        <f t="shared" si="17719"/>
        <v>97</v>
      </c>
      <c r="AX360" s="41">
        <f t="shared" si="17720"/>
        <v>97</v>
      </c>
      <c r="AY360" s="41">
        <f t="shared" si="17721"/>
        <v>95</v>
      </c>
      <c r="AZ360" s="41">
        <f t="shared" si="17722"/>
        <v>97</v>
      </c>
      <c r="BA360" s="41">
        <f t="shared" si="17723"/>
        <v>97</v>
      </c>
      <c r="BB360" s="41">
        <f t="shared" si="17724"/>
        <v>98</v>
      </c>
      <c r="BC360" s="41">
        <f t="shared" si="17725"/>
        <v>93</v>
      </c>
      <c r="BD360" s="41">
        <f t="shared" si="17726"/>
        <v>96</v>
      </c>
      <c r="BE360" s="41">
        <f t="shared" si="17727"/>
        <v>93</v>
      </c>
      <c r="BF360" s="41">
        <f t="shared" si="17728"/>
        <v>93</v>
      </c>
      <c r="BG360" s="41">
        <f t="shared" si="17729"/>
        <v>97</v>
      </c>
      <c r="BH360" s="41">
        <f t="shared" si="17730"/>
        <v>93</v>
      </c>
      <c r="BI360" s="41">
        <f t="shared" si="17731"/>
        <v>92</v>
      </c>
      <c r="BJ360" s="41">
        <f t="shared" si="17732"/>
        <v>94</v>
      </c>
      <c r="BK360" s="41">
        <f t="shared" si="17733"/>
        <v>99</v>
      </c>
      <c r="BL360" s="41">
        <f t="shared" si="17734"/>
        <v>99</v>
      </c>
      <c r="BM360" s="41">
        <f t="shared" si="17735"/>
        <v>100</v>
      </c>
      <c r="BN360" s="41">
        <f t="shared" si="17736"/>
        <v>97</v>
      </c>
      <c r="BO360" s="41">
        <f t="shared" si="17737"/>
        <v>95</v>
      </c>
      <c r="BP360" s="41">
        <f t="shared" si="17738"/>
        <v>95</v>
      </c>
      <c r="BQ360" s="41">
        <f t="shared" si="17739"/>
        <v>95</v>
      </c>
      <c r="BR360" s="41">
        <f t="shared" si="17740"/>
        <v>96</v>
      </c>
      <c r="BS360" s="41">
        <f t="shared" si="17677"/>
        <v>99</v>
      </c>
      <c r="BT360" s="41">
        <f t="shared" si="17761"/>
        <v>96</v>
      </c>
      <c r="BU360" s="41">
        <f t="shared" si="17762"/>
        <v>100</v>
      </c>
      <c r="BV360" s="41">
        <f t="shared" si="17763"/>
        <v>97</v>
      </c>
      <c r="BW360" s="41">
        <f t="shared" si="17764"/>
        <v>97</v>
      </c>
      <c r="BX360" s="41">
        <f t="shared" si="17765"/>
        <v>95</v>
      </c>
      <c r="BY360" s="41">
        <f t="shared" si="17766"/>
        <v>96</v>
      </c>
      <c r="BZ360" s="41">
        <f t="shared" si="17767"/>
        <v>97</v>
      </c>
      <c r="CA360" s="41">
        <f t="shared" si="17768"/>
        <v>95</v>
      </c>
      <c r="CB360" s="41">
        <f t="shared" si="17769"/>
        <v>94</v>
      </c>
      <c r="CC360" s="41">
        <f t="shared" si="17770"/>
        <v>93</v>
      </c>
      <c r="CD360" s="41">
        <f t="shared" si="17771"/>
        <v>99</v>
      </c>
      <c r="CE360" s="41">
        <f t="shared" si="17772"/>
        <v>96</v>
      </c>
      <c r="CF360" s="41">
        <f t="shared" si="17773"/>
        <v>99</v>
      </c>
      <c r="CG360" s="41">
        <f t="shared" si="17774"/>
        <v>96</v>
      </c>
      <c r="CH360" s="41">
        <f t="shared" si="17775"/>
        <v>103</v>
      </c>
      <c r="CI360" s="41">
        <f t="shared" si="17776"/>
        <v>103</v>
      </c>
      <c r="CJ360" s="41">
        <f t="shared" si="17777"/>
        <v>100</v>
      </c>
      <c r="CK360" s="41">
        <f t="shared" si="17778"/>
        <v>100</v>
      </c>
      <c r="CL360" s="41">
        <f t="shared" si="17779"/>
        <v>102</v>
      </c>
      <c r="CM360" s="41">
        <f t="shared" si="17780"/>
        <v>97</v>
      </c>
      <c r="CN360" s="41">
        <f t="shared" si="17781"/>
        <v>100</v>
      </c>
      <c r="CO360" s="41">
        <f t="shared" si="17782"/>
        <v>100</v>
      </c>
      <c r="CP360" s="41">
        <f t="shared" si="17783"/>
        <v>101</v>
      </c>
      <c r="CQ360" s="41">
        <f t="shared" si="17784"/>
        <v>100</v>
      </c>
      <c r="CR360" s="41">
        <f t="shared" si="17785"/>
        <v>100</v>
      </c>
      <c r="CS360" s="41">
        <f t="shared" si="17786"/>
        <v>102</v>
      </c>
      <c r="CT360" s="41">
        <f t="shared" si="17787"/>
        <v>102</v>
      </c>
      <c r="CU360" s="41">
        <f t="shared" si="17788"/>
        <v>99</v>
      </c>
      <c r="CV360" s="41">
        <f t="shared" si="17789"/>
        <v>99</v>
      </c>
      <c r="CW360" s="41">
        <f t="shared" si="17790"/>
        <v>104</v>
      </c>
      <c r="CX360" s="41">
        <f t="shared" si="17791"/>
        <v>102</v>
      </c>
      <c r="CY360" s="41">
        <f t="shared" si="17792"/>
        <v>102</v>
      </c>
      <c r="CZ360" s="41">
        <f t="shared" si="17793"/>
        <v>100</v>
      </c>
      <c r="DA360" s="41">
        <f t="shared" si="17794"/>
        <v>101</v>
      </c>
      <c r="DB360" s="41">
        <f t="shared" si="17795"/>
        <v>103</v>
      </c>
      <c r="DC360" s="41">
        <f t="shared" si="17741"/>
        <v>98</v>
      </c>
      <c r="DD360" s="41">
        <f t="shared" si="17742"/>
        <v>108</v>
      </c>
      <c r="DE360" s="41">
        <f t="shared" si="17743"/>
        <v>103</v>
      </c>
      <c r="DF360" s="41">
        <f t="shared" si="17744"/>
        <v>106</v>
      </c>
      <c r="DG360" s="41">
        <f t="shared" si="17745"/>
        <v>105</v>
      </c>
      <c r="DH360" s="41">
        <f t="shared" si="17746"/>
        <v>106</v>
      </c>
      <c r="DI360" s="41">
        <f t="shared" si="17747"/>
        <v>104</v>
      </c>
      <c r="DJ360" s="41">
        <f t="shared" si="17748"/>
        <v>102</v>
      </c>
      <c r="DK360" s="41">
        <f t="shared" si="17749"/>
        <v>104</v>
      </c>
      <c r="DL360" s="41">
        <f t="shared" si="17750"/>
        <v>110</v>
      </c>
      <c r="DM360" s="41">
        <f t="shared" si="17751"/>
        <v>104</v>
      </c>
      <c r="DN360" s="41">
        <f t="shared" si="17752"/>
        <v>102</v>
      </c>
      <c r="DO360" s="41">
        <f t="shared" si="17753"/>
        <v>109</v>
      </c>
      <c r="DP360" s="41">
        <f t="shared" si="17754"/>
        <v>102</v>
      </c>
      <c r="DQ360" s="41">
        <f t="shared" si="17755"/>
        <v>107</v>
      </c>
      <c r="DR360" s="41">
        <f t="shared" si="17756"/>
        <v>106</v>
      </c>
      <c r="DS360" s="41">
        <f t="shared" si="17757"/>
        <v>106</v>
      </c>
      <c r="DT360" s="41">
        <f t="shared" si="17758"/>
        <v>107</v>
      </c>
      <c r="DU360" s="41">
        <f t="shared" si="17759"/>
        <v>102</v>
      </c>
      <c r="DV360" s="38">
        <f t="shared" si="17760"/>
        <v>101</v>
      </c>
    </row>
    <row r="361" spans="7:126" x14ac:dyDescent="0.25">
      <c r="G361" s="47">
        <f t="shared" si="17676"/>
        <v>97</v>
      </c>
      <c r="H361" s="41">
        <f t="shared" si="17678"/>
        <v>102</v>
      </c>
      <c r="I361" s="41">
        <f t="shared" si="17679"/>
        <v>100</v>
      </c>
      <c r="J361" s="41">
        <f t="shared" si="17680"/>
        <v>97</v>
      </c>
      <c r="K361" s="41">
        <f t="shared" si="17681"/>
        <v>95</v>
      </c>
      <c r="L361" s="41">
        <f t="shared" si="17682"/>
        <v>96</v>
      </c>
      <c r="M361" s="41">
        <f t="shared" si="17683"/>
        <v>100</v>
      </c>
      <c r="N361" s="41">
        <f t="shared" si="17684"/>
        <v>99</v>
      </c>
      <c r="O361" s="41">
        <f t="shared" si="17685"/>
        <v>102</v>
      </c>
      <c r="P361" s="41">
        <f t="shared" si="17686"/>
        <v>99</v>
      </c>
      <c r="Q361" s="41">
        <f t="shared" si="17687"/>
        <v>95</v>
      </c>
      <c r="R361" s="41">
        <f t="shared" si="17688"/>
        <v>99</v>
      </c>
      <c r="S361" s="41">
        <f t="shared" si="17689"/>
        <v>102</v>
      </c>
      <c r="T361" s="41">
        <f t="shared" si="17690"/>
        <v>99</v>
      </c>
      <c r="U361" s="41">
        <f t="shared" si="17691"/>
        <v>96</v>
      </c>
      <c r="V361" s="41">
        <f t="shared" si="17692"/>
        <v>98</v>
      </c>
      <c r="W361" s="41">
        <f t="shared" si="17693"/>
        <v>98</v>
      </c>
      <c r="X361" s="41">
        <f t="shared" si="17694"/>
        <v>97</v>
      </c>
      <c r="Y361" s="41">
        <f t="shared" si="17695"/>
        <v>95</v>
      </c>
      <c r="Z361" s="41">
        <f t="shared" si="17696"/>
        <v>98</v>
      </c>
      <c r="AA361" s="41">
        <f t="shared" si="17697"/>
        <v>101</v>
      </c>
      <c r="AB361" s="41">
        <f t="shared" si="17698"/>
        <v>94</v>
      </c>
      <c r="AC361" s="41">
        <f t="shared" si="17699"/>
        <v>97</v>
      </c>
      <c r="AD361" s="41">
        <f t="shared" si="17700"/>
        <v>95</v>
      </c>
      <c r="AE361" s="41">
        <f t="shared" si="17701"/>
        <v>94</v>
      </c>
      <c r="AF361" s="41">
        <f t="shared" si="17702"/>
        <v>95</v>
      </c>
      <c r="AG361" s="41">
        <f t="shared" si="17703"/>
        <v>96</v>
      </c>
      <c r="AH361" s="41">
        <f t="shared" si="17704"/>
        <v>98</v>
      </c>
      <c r="AI361" s="41">
        <f t="shared" si="17705"/>
        <v>95</v>
      </c>
      <c r="AJ361" s="41">
        <f t="shared" si="17706"/>
        <v>100</v>
      </c>
      <c r="AK361" s="41">
        <f t="shared" si="17707"/>
        <v>99</v>
      </c>
      <c r="AL361" s="41">
        <f t="shared" si="17708"/>
        <v>94</v>
      </c>
      <c r="AM361" s="41">
        <f t="shared" si="17709"/>
        <v>97</v>
      </c>
      <c r="AN361" s="41">
        <f t="shared" si="17710"/>
        <v>89</v>
      </c>
      <c r="AO361" s="41">
        <f t="shared" si="17711"/>
        <v>95</v>
      </c>
      <c r="AP361" s="41">
        <f t="shared" si="17712"/>
        <v>97</v>
      </c>
      <c r="AQ361" s="41">
        <f t="shared" si="17713"/>
        <v>96</v>
      </c>
      <c r="AR361" s="41">
        <f t="shared" si="17714"/>
        <v>96</v>
      </c>
      <c r="AS361" s="41">
        <f t="shared" si="17715"/>
        <v>95</v>
      </c>
      <c r="AT361" s="41">
        <f t="shared" si="17716"/>
        <v>94</v>
      </c>
      <c r="AU361" s="41">
        <f t="shared" si="17717"/>
        <v>91</v>
      </c>
      <c r="AV361" s="41">
        <f t="shared" si="17718"/>
        <v>93</v>
      </c>
      <c r="AW361" s="41">
        <f t="shared" si="17719"/>
        <v>95</v>
      </c>
      <c r="AX361" s="41">
        <f t="shared" si="17720"/>
        <v>96</v>
      </c>
      <c r="AY361" s="41">
        <f t="shared" si="17721"/>
        <v>93</v>
      </c>
      <c r="AZ361" s="41">
        <f t="shared" si="17722"/>
        <v>96</v>
      </c>
      <c r="BA361" s="41">
        <f t="shared" si="17723"/>
        <v>99</v>
      </c>
      <c r="BB361" s="41">
        <f t="shared" si="17724"/>
        <v>96</v>
      </c>
      <c r="BC361" s="41">
        <f t="shared" si="17725"/>
        <v>94</v>
      </c>
      <c r="BD361" s="41">
        <f t="shared" si="17726"/>
        <v>96</v>
      </c>
      <c r="BE361" s="41">
        <f t="shared" si="17727"/>
        <v>97</v>
      </c>
      <c r="BF361" s="41">
        <f t="shared" si="17728"/>
        <v>93</v>
      </c>
      <c r="BG361" s="41">
        <f t="shared" si="17729"/>
        <v>96</v>
      </c>
      <c r="BH361" s="41">
        <f t="shared" si="17730"/>
        <v>95</v>
      </c>
      <c r="BI361" s="41">
        <f t="shared" si="17731"/>
        <v>96</v>
      </c>
      <c r="BJ361" s="41">
        <f t="shared" si="17732"/>
        <v>93</v>
      </c>
      <c r="BK361" s="41">
        <f t="shared" si="17733"/>
        <v>97</v>
      </c>
      <c r="BL361" s="41">
        <f t="shared" si="17734"/>
        <v>96</v>
      </c>
      <c r="BM361" s="41">
        <f t="shared" si="17735"/>
        <v>96</v>
      </c>
      <c r="BN361" s="41">
        <f t="shared" si="17736"/>
        <v>97</v>
      </c>
      <c r="BO361" s="41">
        <f t="shared" si="17737"/>
        <v>99</v>
      </c>
      <c r="BP361" s="41">
        <f t="shared" si="17738"/>
        <v>96</v>
      </c>
      <c r="BQ361" s="41">
        <f t="shared" si="17739"/>
        <v>96</v>
      </c>
      <c r="BR361" s="41">
        <f t="shared" si="17740"/>
        <v>93</v>
      </c>
      <c r="BS361" s="41">
        <f t="shared" si="17677"/>
        <v>99</v>
      </c>
      <c r="BT361" s="41">
        <f t="shared" si="17761"/>
        <v>95</v>
      </c>
      <c r="BU361" s="41">
        <f t="shared" si="17762"/>
        <v>95</v>
      </c>
      <c r="BV361" s="41">
        <f t="shared" si="17763"/>
        <v>94</v>
      </c>
      <c r="BW361" s="41">
        <f t="shared" si="17764"/>
        <v>96</v>
      </c>
      <c r="BX361" s="41">
        <f t="shared" si="17765"/>
        <v>96</v>
      </c>
      <c r="BY361" s="41">
        <f t="shared" si="17766"/>
        <v>96</v>
      </c>
      <c r="BZ361" s="41">
        <f t="shared" si="17767"/>
        <v>95</v>
      </c>
      <c r="CA361" s="41">
        <f t="shared" si="17768"/>
        <v>97</v>
      </c>
      <c r="CB361" s="41">
        <f t="shared" si="17769"/>
        <v>96</v>
      </c>
      <c r="CC361" s="41">
        <f t="shared" si="17770"/>
        <v>93</v>
      </c>
      <c r="CD361" s="41">
        <f t="shared" si="17771"/>
        <v>93</v>
      </c>
      <c r="CE361" s="41">
        <f t="shared" si="17772"/>
        <v>100</v>
      </c>
      <c r="CF361" s="41">
        <f t="shared" si="17773"/>
        <v>100</v>
      </c>
      <c r="CG361" s="41">
        <f t="shared" si="17774"/>
        <v>96</v>
      </c>
      <c r="CH361" s="41">
        <f t="shared" si="17775"/>
        <v>100</v>
      </c>
      <c r="CI361" s="41">
        <f t="shared" si="17776"/>
        <v>98</v>
      </c>
      <c r="CJ361" s="41">
        <f t="shared" si="17777"/>
        <v>95</v>
      </c>
      <c r="CK361" s="41">
        <f t="shared" si="17778"/>
        <v>97</v>
      </c>
      <c r="CL361" s="41">
        <f t="shared" si="17779"/>
        <v>100</v>
      </c>
      <c r="CM361" s="41">
        <f t="shared" si="17780"/>
        <v>100</v>
      </c>
      <c r="CN361" s="41">
        <f t="shared" si="17781"/>
        <v>97</v>
      </c>
      <c r="CO361" s="41">
        <f t="shared" si="17782"/>
        <v>98</v>
      </c>
      <c r="CP361" s="41">
        <f t="shared" si="17783"/>
        <v>97</v>
      </c>
      <c r="CQ361" s="41">
        <f t="shared" si="17784"/>
        <v>97</v>
      </c>
      <c r="CR361" s="41">
        <f t="shared" si="17785"/>
        <v>96</v>
      </c>
      <c r="CS361" s="41">
        <f t="shared" si="17786"/>
        <v>102</v>
      </c>
      <c r="CT361" s="41">
        <f t="shared" si="17787"/>
        <v>95</v>
      </c>
      <c r="CU361" s="41">
        <f t="shared" si="17788"/>
        <v>102</v>
      </c>
      <c r="CV361" s="41">
        <f t="shared" si="17789"/>
        <v>93</v>
      </c>
      <c r="CW361" s="41">
        <f t="shared" si="17790"/>
        <v>99</v>
      </c>
      <c r="CX361" s="41">
        <f t="shared" si="17791"/>
        <v>101</v>
      </c>
      <c r="CY361" s="41">
        <f t="shared" si="17792"/>
        <v>100</v>
      </c>
      <c r="CZ361" s="41">
        <f t="shared" si="17793"/>
        <v>99</v>
      </c>
      <c r="DA361" s="41">
        <f t="shared" si="17794"/>
        <v>98</v>
      </c>
      <c r="DB361" s="41">
        <f t="shared" si="17795"/>
        <v>100</v>
      </c>
      <c r="DC361" s="41">
        <f t="shared" si="17741"/>
        <v>101</v>
      </c>
      <c r="DD361" s="41">
        <f t="shared" si="17742"/>
        <v>103</v>
      </c>
      <c r="DE361" s="41">
        <f t="shared" si="17743"/>
        <v>100</v>
      </c>
      <c r="DF361" s="41">
        <f t="shared" si="17744"/>
        <v>103</v>
      </c>
      <c r="DG361" s="41">
        <f t="shared" si="17745"/>
        <v>104</v>
      </c>
      <c r="DH361" s="41">
        <f t="shared" si="17746"/>
        <v>102</v>
      </c>
      <c r="DI361" s="41">
        <f t="shared" si="17747"/>
        <v>100</v>
      </c>
      <c r="DJ361" s="41">
        <f t="shared" si="17748"/>
        <v>100</v>
      </c>
      <c r="DK361" s="41">
        <f t="shared" si="17749"/>
        <v>103</v>
      </c>
      <c r="DL361" s="41">
        <f t="shared" si="17750"/>
        <v>100</v>
      </c>
      <c r="DM361" s="41">
        <f t="shared" si="17751"/>
        <v>106</v>
      </c>
      <c r="DN361" s="41">
        <f t="shared" si="17752"/>
        <v>104</v>
      </c>
      <c r="DO361" s="41">
        <f t="shared" si="17753"/>
        <v>106</v>
      </c>
      <c r="DP361" s="41">
        <f t="shared" si="17754"/>
        <v>105</v>
      </c>
      <c r="DQ361" s="41">
        <f t="shared" si="17755"/>
        <v>103</v>
      </c>
      <c r="DR361" s="41">
        <f t="shared" si="17756"/>
        <v>99</v>
      </c>
      <c r="DS361" s="41">
        <f t="shared" si="17757"/>
        <v>100</v>
      </c>
      <c r="DT361" s="41">
        <f t="shared" si="17758"/>
        <v>103</v>
      </c>
      <c r="DU361" s="41">
        <f t="shared" si="17759"/>
        <v>106</v>
      </c>
      <c r="DV361" s="38">
        <f t="shared" si="17760"/>
        <v>104</v>
      </c>
    </row>
    <row r="362" spans="7:126" x14ac:dyDescent="0.25">
      <c r="G362" s="47">
        <f t="shared" si="17676"/>
        <v>97</v>
      </c>
      <c r="H362" s="41">
        <f t="shared" si="17678"/>
        <v>100</v>
      </c>
      <c r="I362" s="41">
        <f t="shared" si="17679"/>
        <v>100</v>
      </c>
      <c r="J362" s="41">
        <f t="shared" si="17680"/>
        <v>99</v>
      </c>
      <c r="K362" s="41">
        <f t="shared" si="17681"/>
        <v>97</v>
      </c>
      <c r="L362" s="41">
        <f t="shared" si="17682"/>
        <v>97</v>
      </c>
      <c r="M362" s="41">
        <f t="shared" si="17683"/>
        <v>100</v>
      </c>
      <c r="N362" s="41">
        <f t="shared" si="17684"/>
        <v>92</v>
      </c>
      <c r="O362" s="41">
        <f t="shared" si="17685"/>
        <v>100</v>
      </c>
      <c r="P362" s="41">
        <f t="shared" si="17686"/>
        <v>95</v>
      </c>
      <c r="Q362" s="41">
        <f t="shared" si="17687"/>
        <v>99</v>
      </c>
      <c r="R362" s="41">
        <f t="shared" si="17688"/>
        <v>95</v>
      </c>
      <c r="S362" s="41">
        <f t="shared" si="17689"/>
        <v>97</v>
      </c>
      <c r="T362" s="41">
        <f t="shared" si="17690"/>
        <v>97</v>
      </c>
      <c r="U362" s="41">
        <f t="shared" si="17691"/>
        <v>96</v>
      </c>
      <c r="V362" s="41">
        <f t="shared" si="17692"/>
        <v>99</v>
      </c>
      <c r="W362" s="41">
        <f t="shared" si="17693"/>
        <v>93</v>
      </c>
      <c r="X362" s="41">
        <f t="shared" si="17694"/>
        <v>98</v>
      </c>
      <c r="Y362" s="41">
        <f t="shared" si="17695"/>
        <v>91</v>
      </c>
      <c r="Z362" s="41">
        <f t="shared" si="17696"/>
        <v>97</v>
      </c>
      <c r="AA362" s="41">
        <f t="shared" si="17697"/>
        <v>100</v>
      </c>
      <c r="AB362" s="41">
        <f t="shared" si="17698"/>
        <v>94</v>
      </c>
      <c r="AC362" s="41">
        <f t="shared" si="17699"/>
        <v>97</v>
      </c>
      <c r="AD362" s="41">
        <f t="shared" si="17700"/>
        <v>96</v>
      </c>
      <c r="AE362" s="41">
        <f t="shared" si="17701"/>
        <v>95</v>
      </c>
      <c r="AF362" s="41">
        <f t="shared" si="17702"/>
        <v>95</v>
      </c>
      <c r="AG362" s="41">
        <f t="shared" si="17703"/>
        <v>95</v>
      </c>
      <c r="AH362" s="41">
        <f t="shared" si="17704"/>
        <v>97</v>
      </c>
      <c r="AI362" s="41">
        <f t="shared" si="17705"/>
        <v>97</v>
      </c>
      <c r="AJ362" s="41">
        <f t="shared" si="17706"/>
        <v>95</v>
      </c>
      <c r="AK362" s="41">
        <f t="shared" si="17707"/>
        <v>94</v>
      </c>
      <c r="AL362" s="41">
        <f t="shared" si="17708"/>
        <v>96</v>
      </c>
      <c r="AM362" s="41">
        <f t="shared" si="17709"/>
        <v>102</v>
      </c>
      <c r="AN362" s="41">
        <f t="shared" si="17710"/>
        <v>99</v>
      </c>
      <c r="AO362" s="41">
        <f t="shared" si="17711"/>
        <v>96</v>
      </c>
      <c r="AP362" s="41">
        <f t="shared" si="17712"/>
        <v>97</v>
      </c>
      <c r="AQ362" s="41">
        <f t="shared" si="17713"/>
        <v>95</v>
      </c>
      <c r="AR362" s="41">
        <f t="shared" si="17714"/>
        <v>93</v>
      </c>
      <c r="AS362" s="41">
        <f t="shared" si="17715"/>
        <v>97</v>
      </c>
      <c r="AT362" s="41">
        <f t="shared" si="17716"/>
        <v>99</v>
      </c>
      <c r="AU362" s="41">
        <f t="shared" si="17717"/>
        <v>96</v>
      </c>
      <c r="AV362" s="41">
        <f t="shared" si="17718"/>
        <v>89</v>
      </c>
      <c r="AW362" s="41">
        <f t="shared" si="17719"/>
        <v>99</v>
      </c>
      <c r="AX362" s="41">
        <f t="shared" si="17720"/>
        <v>96</v>
      </c>
      <c r="AY362" s="41">
        <f t="shared" si="17721"/>
        <v>97</v>
      </c>
      <c r="AZ362" s="41">
        <f t="shared" si="17722"/>
        <v>97</v>
      </c>
      <c r="BA362" s="41">
        <f t="shared" si="17723"/>
        <v>95</v>
      </c>
      <c r="BB362" s="41">
        <f t="shared" si="17724"/>
        <v>92</v>
      </c>
      <c r="BC362" s="41">
        <f t="shared" si="17725"/>
        <v>96</v>
      </c>
      <c r="BD362" s="41">
        <f t="shared" si="17726"/>
        <v>92</v>
      </c>
      <c r="BE362" s="41">
        <f t="shared" si="17727"/>
        <v>93</v>
      </c>
      <c r="BF362" s="41">
        <f t="shared" si="17728"/>
        <v>95</v>
      </c>
      <c r="BG362" s="41">
        <f t="shared" si="17729"/>
        <v>93</v>
      </c>
      <c r="BH362" s="41">
        <f t="shared" si="17730"/>
        <v>97</v>
      </c>
      <c r="BI362" s="41">
        <f t="shared" si="17731"/>
        <v>93</v>
      </c>
      <c r="BJ362" s="41">
        <f t="shared" si="17732"/>
        <v>98</v>
      </c>
      <c r="BK362" s="41">
        <f t="shared" si="17733"/>
        <v>98</v>
      </c>
      <c r="BL362" s="41">
        <f t="shared" si="17734"/>
        <v>96</v>
      </c>
      <c r="BM362" s="41">
        <f t="shared" si="17735"/>
        <v>95</v>
      </c>
      <c r="BN362" s="41">
        <f t="shared" si="17736"/>
        <v>96</v>
      </c>
      <c r="BO362" s="41">
        <f t="shared" si="17737"/>
        <v>95</v>
      </c>
      <c r="BP362" s="41">
        <f t="shared" si="17738"/>
        <v>97</v>
      </c>
      <c r="BQ362" s="41">
        <f t="shared" si="17739"/>
        <v>97</v>
      </c>
      <c r="BR362" s="41">
        <f t="shared" si="17740"/>
        <v>98</v>
      </c>
      <c r="BS362" s="41">
        <f t="shared" si="17677"/>
        <v>99</v>
      </c>
      <c r="BT362" s="41">
        <f t="shared" si="17761"/>
        <v>102</v>
      </c>
      <c r="BU362" s="41">
        <f t="shared" si="17762"/>
        <v>95</v>
      </c>
      <c r="BV362" s="41">
        <f t="shared" si="17763"/>
        <v>96</v>
      </c>
      <c r="BW362" s="41">
        <f t="shared" si="17764"/>
        <v>100</v>
      </c>
      <c r="BX362" s="41">
        <f t="shared" si="17765"/>
        <v>99</v>
      </c>
      <c r="BY362" s="41">
        <f t="shared" si="17766"/>
        <v>97</v>
      </c>
      <c r="BZ362" s="41">
        <f t="shared" si="17767"/>
        <v>95</v>
      </c>
      <c r="CA362" s="41">
        <f t="shared" si="17768"/>
        <v>91</v>
      </c>
      <c r="CB362" s="41">
        <f t="shared" si="17769"/>
        <v>88</v>
      </c>
      <c r="CC362" s="41">
        <f t="shared" si="17770"/>
        <v>99</v>
      </c>
      <c r="CD362" s="41">
        <f t="shared" si="17771"/>
        <v>95</v>
      </c>
      <c r="CE362" s="41">
        <f t="shared" si="17772"/>
        <v>101</v>
      </c>
      <c r="CF362" s="41">
        <f t="shared" si="17773"/>
        <v>96</v>
      </c>
      <c r="CG362" s="41">
        <f t="shared" si="17774"/>
        <v>96</v>
      </c>
      <c r="CH362" s="41">
        <f t="shared" si="17775"/>
        <v>98</v>
      </c>
      <c r="CI362" s="41">
        <f t="shared" si="17776"/>
        <v>99</v>
      </c>
      <c r="CJ362" s="41">
        <f t="shared" si="17777"/>
        <v>99</v>
      </c>
      <c r="CK362" s="41">
        <f t="shared" si="17778"/>
        <v>97</v>
      </c>
      <c r="CL362" s="41">
        <f t="shared" si="17779"/>
        <v>98</v>
      </c>
      <c r="CM362" s="41">
        <f t="shared" si="17780"/>
        <v>103</v>
      </c>
      <c r="CN362" s="41">
        <f t="shared" si="17781"/>
        <v>96</v>
      </c>
      <c r="CO362" s="41">
        <f t="shared" si="17782"/>
        <v>102</v>
      </c>
      <c r="CP362" s="41">
        <f t="shared" si="17783"/>
        <v>100</v>
      </c>
      <c r="CQ362" s="41">
        <f t="shared" si="17784"/>
        <v>102</v>
      </c>
      <c r="CR362" s="41">
        <f t="shared" si="17785"/>
        <v>100</v>
      </c>
      <c r="CS362" s="41">
        <f t="shared" si="17786"/>
        <v>100</v>
      </c>
      <c r="CT362" s="41">
        <f t="shared" si="17787"/>
        <v>99</v>
      </c>
      <c r="CU362" s="41">
        <f t="shared" si="17788"/>
        <v>99</v>
      </c>
      <c r="CV362" s="41">
        <f t="shared" si="17789"/>
        <v>99</v>
      </c>
      <c r="CW362" s="41">
        <f t="shared" si="17790"/>
        <v>103</v>
      </c>
      <c r="CX362" s="41">
        <f t="shared" si="17791"/>
        <v>100</v>
      </c>
      <c r="CY362" s="41">
        <f t="shared" si="17792"/>
        <v>102</v>
      </c>
      <c r="CZ362" s="41">
        <f t="shared" si="17793"/>
        <v>101</v>
      </c>
      <c r="DA362" s="41">
        <f t="shared" si="17794"/>
        <v>102</v>
      </c>
      <c r="DB362" s="41">
        <f t="shared" si="17795"/>
        <v>99</v>
      </c>
      <c r="DC362" s="41">
        <f t="shared" si="17741"/>
        <v>102</v>
      </c>
      <c r="DD362" s="41">
        <f t="shared" si="17742"/>
        <v>100</v>
      </c>
      <c r="DE362" s="41">
        <f t="shared" si="17743"/>
        <v>99</v>
      </c>
      <c r="DF362" s="41">
        <f t="shared" si="17744"/>
        <v>102</v>
      </c>
      <c r="DG362" s="41">
        <f t="shared" si="17745"/>
        <v>104</v>
      </c>
      <c r="DH362" s="41">
        <f t="shared" si="17746"/>
        <v>100</v>
      </c>
      <c r="DI362" s="41">
        <f t="shared" si="17747"/>
        <v>105</v>
      </c>
      <c r="DJ362" s="41">
        <f t="shared" si="17748"/>
        <v>102</v>
      </c>
      <c r="DK362" s="41">
        <f t="shared" si="17749"/>
        <v>107</v>
      </c>
      <c r="DL362" s="41">
        <f t="shared" si="17750"/>
        <v>106</v>
      </c>
      <c r="DM362" s="41">
        <f t="shared" si="17751"/>
        <v>104</v>
      </c>
      <c r="DN362" s="41">
        <f t="shared" si="17752"/>
        <v>101</v>
      </c>
      <c r="DO362" s="41">
        <f t="shared" si="17753"/>
        <v>103</v>
      </c>
      <c r="DP362" s="41">
        <f t="shared" si="17754"/>
        <v>102</v>
      </c>
      <c r="DQ362" s="41">
        <f t="shared" si="17755"/>
        <v>105</v>
      </c>
      <c r="DR362" s="41">
        <f t="shared" si="17756"/>
        <v>99</v>
      </c>
      <c r="DS362" s="41">
        <f t="shared" si="17757"/>
        <v>99</v>
      </c>
      <c r="DT362" s="41">
        <f t="shared" si="17758"/>
        <v>108</v>
      </c>
      <c r="DU362" s="41">
        <f t="shared" si="17759"/>
        <v>104</v>
      </c>
      <c r="DV362" s="38">
        <f t="shared" si="17760"/>
        <v>103</v>
      </c>
    </row>
    <row r="363" spans="7:126" x14ac:dyDescent="0.25">
      <c r="G363" s="47">
        <f t="shared" si="17676"/>
        <v>94</v>
      </c>
      <c r="H363" s="41">
        <f t="shared" si="17678"/>
        <v>97</v>
      </c>
      <c r="I363" s="41">
        <f t="shared" si="17679"/>
        <v>96</v>
      </c>
      <c r="J363" s="41">
        <f t="shared" si="17680"/>
        <v>100</v>
      </c>
      <c r="K363" s="41">
        <f t="shared" si="17681"/>
        <v>96</v>
      </c>
      <c r="L363" s="41">
        <f t="shared" si="17682"/>
        <v>96</v>
      </c>
      <c r="M363" s="41">
        <f t="shared" si="17683"/>
        <v>97</v>
      </c>
      <c r="N363" s="41">
        <f t="shared" si="17684"/>
        <v>94</v>
      </c>
      <c r="O363" s="41">
        <f t="shared" si="17685"/>
        <v>99</v>
      </c>
      <c r="P363" s="41">
        <f t="shared" si="17686"/>
        <v>99</v>
      </c>
      <c r="Q363" s="41">
        <f t="shared" si="17687"/>
        <v>94</v>
      </c>
      <c r="R363" s="41">
        <f t="shared" si="17688"/>
        <v>96</v>
      </c>
      <c r="S363" s="41">
        <f t="shared" si="17689"/>
        <v>97</v>
      </c>
      <c r="T363" s="41">
        <f t="shared" si="17690"/>
        <v>99</v>
      </c>
      <c r="U363" s="41">
        <f t="shared" si="17691"/>
        <v>99</v>
      </c>
      <c r="V363" s="41">
        <f t="shared" si="17692"/>
        <v>96</v>
      </c>
      <c r="W363" s="41">
        <f t="shared" si="17693"/>
        <v>105</v>
      </c>
      <c r="X363" s="41">
        <f t="shared" si="17694"/>
        <v>96</v>
      </c>
      <c r="Y363" s="41">
        <f t="shared" si="17695"/>
        <v>97</v>
      </c>
      <c r="Z363" s="41">
        <f t="shared" si="17696"/>
        <v>95</v>
      </c>
      <c r="AA363" s="41">
        <f t="shared" si="17697"/>
        <v>100</v>
      </c>
      <c r="AB363" s="41">
        <f t="shared" si="17698"/>
        <v>97</v>
      </c>
      <c r="AC363" s="41">
        <f t="shared" si="17699"/>
        <v>99</v>
      </c>
      <c r="AD363" s="41">
        <f t="shared" si="17700"/>
        <v>94</v>
      </c>
      <c r="AE363" s="41">
        <f t="shared" si="17701"/>
        <v>99</v>
      </c>
      <c r="AF363" s="41">
        <f t="shared" si="17702"/>
        <v>97</v>
      </c>
      <c r="AG363" s="41">
        <f t="shared" si="17703"/>
        <v>93</v>
      </c>
      <c r="AH363" s="41">
        <f t="shared" si="17704"/>
        <v>97</v>
      </c>
      <c r="AI363" s="41">
        <f t="shared" si="17705"/>
        <v>96</v>
      </c>
      <c r="AJ363" s="41">
        <f t="shared" si="17706"/>
        <v>95</v>
      </c>
      <c r="AK363" s="41">
        <f t="shared" si="17707"/>
        <v>97</v>
      </c>
      <c r="AL363" s="41">
        <f t="shared" si="17708"/>
        <v>99</v>
      </c>
      <c r="AM363" s="41">
        <f t="shared" si="17709"/>
        <v>98</v>
      </c>
      <c r="AN363" s="41">
        <f t="shared" si="17710"/>
        <v>95</v>
      </c>
      <c r="AO363" s="41">
        <f t="shared" si="17711"/>
        <v>93</v>
      </c>
      <c r="AP363" s="41">
        <f t="shared" si="17712"/>
        <v>97</v>
      </c>
      <c r="AQ363" s="41">
        <f t="shared" si="17713"/>
        <v>96</v>
      </c>
      <c r="AR363" s="41">
        <f t="shared" si="17714"/>
        <v>96</v>
      </c>
      <c r="AS363" s="41">
        <f t="shared" si="17715"/>
        <v>95</v>
      </c>
      <c r="AT363" s="41">
        <f t="shared" si="17716"/>
        <v>98</v>
      </c>
      <c r="AU363" s="41">
        <f t="shared" si="17717"/>
        <v>99</v>
      </c>
      <c r="AV363" s="41">
        <f t="shared" si="17718"/>
        <v>95</v>
      </c>
      <c r="AW363" s="41">
        <f t="shared" si="17719"/>
        <v>97</v>
      </c>
      <c r="AX363" s="41">
        <f t="shared" si="17720"/>
        <v>100</v>
      </c>
      <c r="AY363" s="41">
        <f t="shared" si="17721"/>
        <v>97</v>
      </c>
      <c r="AZ363" s="41">
        <f t="shared" si="17722"/>
        <v>96</v>
      </c>
      <c r="BA363" s="41">
        <f t="shared" si="17723"/>
        <v>96</v>
      </c>
      <c r="BB363" s="41">
        <f t="shared" si="17724"/>
        <v>95</v>
      </c>
      <c r="BC363" s="41">
        <f t="shared" si="17725"/>
        <v>95</v>
      </c>
      <c r="BD363" s="41">
        <f t="shared" si="17726"/>
        <v>95</v>
      </c>
      <c r="BE363" s="41">
        <f t="shared" si="17727"/>
        <v>99</v>
      </c>
      <c r="BF363" s="41">
        <f t="shared" si="17728"/>
        <v>102</v>
      </c>
      <c r="BG363" s="41">
        <f t="shared" si="17729"/>
        <v>101</v>
      </c>
      <c r="BH363" s="41">
        <f t="shared" si="17730"/>
        <v>102</v>
      </c>
      <c r="BI363" s="41">
        <f t="shared" si="17731"/>
        <v>103</v>
      </c>
      <c r="BJ363" s="41">
        <f t="shared" si="17732"/>
        <v>99</v>
      </c>
      <c r="BK363" s="41">
        <f t="shared" si="17733"/>
        <v>90</v>
      </c>
      <c r="BL363" s="41">
        <f t="shared" si="17734"/>
        <v>97</v>
      </c>
      <c r="BM363" s="41">
        <f t="shared" si="17735"/>
        <v>100</v>
      </c>
      <c r="BN363" s="41">
        <f t="shared" si="17736"/>
        <v>96</v>
      </c>
      <c r="BO363" s="41">
        <f t="shared" si="17737"/>
        <v>98</v>
      </c>
      <c r="BP363" s="41">
        <f t="shared" si="17738"/>
        <v>102</v>
      </c>
      <c r="BQ363" s="41">
        <f t="shared" si="17739"/>
        <v>96</v>
      </c>
      <c r="BR363" s="41">
        <f t="shared" si="17740"/>
        <v>101</v>
      </c>
      <c r="BS363" s="41">
        <f t="shared" si="17677"/>
        <v>101</v>
      </c>
      <c r="BT363" s="41">
        <f t="shared" si="17761"/>
        <v>102</v>
      </c>
      <c r="BU363" s="41">
        <f t="shared" si="17762"/>
        <v>99</v>
      </c>
      <c r="BV363" s="41">
        <f t="shared" si="17763"/>
        <v>96</v>
      </c>
      <c r="BW363" s="41">
        <f t="shared" si="17764"/>
        <v>96</v>
      </c>
      <c r="BX363" s="41">
        <f t="shared" si="17765"/>
        <v>98</v>
      </c>
      <c r="BY363" s="41">
        <f t="shared" si="17766"/>
        <v>99</v>
      </c>
      <c r="BZ363" s="41">
        <f t="shared" si="17767"/>
        <v>102</v>
      </c>
      <c r="CA363" s="41">
        <f t="shared" si="17768"/>
        <v>102</v>
      </c>
      <c r="CB363" s="41">
        <f t="shared" si="17769"/>
        <v>100</v>
      </c>
      <c r="CC363" s="41">
        <f t="shared" si="17770"/>
        <v>96</v>
      </c>
      <c r="CD363" s="41">
        <f t="shared" si="17771"/>
        <v>99</v>
      </c>
      <c r="CE363" s="41">
        <f t="shared" si="17772"/>
        <v>97</v>
      </c>
      <c r="CF363" s="41">
        <f t="shared" si="17773"/>
        <v>100</v>
      </c>
      <c r="CG363" s="41">
        <f t="shared" si="17774"/>
        <v>100</v>
      </c>
      <c r="CH363" s="41">
        <f t="shared" si="17775"/>
        <v>99</v>
      </c>
      <c r="CI363" s="41">
        <f t="shared" si="17776"/>
        <v>99</v>
      </c>
      <c r="CJ363" s="41">
        <f t="shared" si="17777"/>
        <v>101</v>
      </c>
      <c r="CK363" s="41">
        <f t="shared" si="17778"/>
        <v>97</v>
      </c>
      <c r="CL363" s="41">
        <f t="shared" si="17779"/>
        <v>99</v>
      </c>
      <c r="CM363" s="41">
        <f t="shared" si="17780"/>
        <v>100</v>
      </c>
      <c r="CN363" s="41">
        <f t="shared" si="17781"/>
        <v>100</v>
      </c>
      <c r="CO363" s="41">
        <f t="shared" si="17782"/>
        <v>96</v>
      </c>
      <c r="CP363" s="41">
        <f t="shared" si="17783"/>
        <v>99</v>
      </c>
      <c r="CQ363" s="41">
        <f t="shared" si="17784"/>
        <v>102</v>
      </c>
      <c r="CR363" s="41">
        <f t="shared" si="17785"/>
        <v>103</v>
      </c>
      <c r="CS363" s="41">
        <f t="shared" si="17786"/>
        <v>103</v>
      </c>
      <c r="CT363" s="41">
        <f t="shared" si="17787"/>
        <v>99</v>
      </c>
      <c r="CU363" s="41">
        <f t="shared" si="17788"/>
        <v>102</v>
      </c>
      <c r="CV363" s="41">
        <f t="shared" si="17789"/>
        <v>105</v>
      </c>
      <c r="CW363" s="41">
        <f t="shared" si="17790"/>
        <v>105</v>
      </c>
      <c r="CX363" s="41">
        <f t="shared" si="17791"/>
        <v>101</v>
      </c>
      <c r="CY363" s="41">
        <f t="shared" si="17792"/>
        <v>102</v>
      </c>
      <c r="CZ363" s="41">
        <f t="shared" si="17793"/>
        <v>101</v>
      </c>
      <c r="DA363" s="41">
        <f t="shared" si="17794"/>
        <v>102</v>
      </c>
      <c r="DB363" s="41">
        <f t="shared" si="17795"/>
        <v>105</v>
      </c>
      <c r="DC363" s="41">
        <f t="shared" si="17741"/>
        <v>100</v>
      </c>
      <c r="DD363" s="41">
        <f t="shared" si="17742"/>
        <v>105</v>
      </c>
      <c r="DE363" s="41">
        <f t="shared" si="17743"/>
        <v>102</v>
      </c>
      <c r="DF363" s="41">
        <f t="shared" si="17744"/>
        <v>103</v>
      </c>
      <c r="DG363" s="41">
        <f t="shared" si="17745"/>
        <v>104</v>
      </c>
      <c r="DH363" s="41">
        <f t="shared" si="17746"/>
        <v>105</v>
      </c>
      <c r="DI363" s="41">
        <f t="shared" si="17747"/>
        <v>107</v>
      </c>
      <c r="DJ363" s="41">
        <f t="shared" si="17748"/>
        <v>100</v>
      </c>
      <c r="DK363" s="41">
        <f t="shared" si="17749"/>
        <v>104</v>
      </c>
      <c r="DL363" s="41">
        <f t="shared" si="17750"/>
        <v>103</v>
      </c>
      <c r="DM363" s="41">
        <f t="shared" si="17751"/>
        <v>103</v>
      </c>
      <c r="DN363" s="41">
        <f t="shared" si="17752"/>
        <v>104</v>
      </c>
      <c r="DO363" s="41">
        <f t="shared" si="17753"/>
        <v>103</v>
      </c>
      <c r="DP363" s="41">
        <f t="shared" si="17754"/>
        <v>102</v>
      </c>
      <c r="DQ363" s="41">
        <f t="shared" si="17755"/>
        <v>103</v>
      </c>
      <c r="DR363" s="41">
        <f t="shared" si="17756"/>
        <v>102</v>
      </c>
      <c r="DS363" s="41">
        <f t="shared" si="17757"/>
        <v>104</v>
      </c>
      <c r="DT363" s="41">
        <f t="shared" si="17758"/>
        <v>104</v>
      </c>
      <c r="DU363" s="41">
        <f t="shared" si="17759"/>
        <v>106</v>
      </c>
      <c r="DV363" s="38">
        <f t="shared" si="17760"/>
        <v>106</v>
      </c>
    </row>
    <row r="364" spans="7:126" x14ac:dyDescent="0.25">
      <c r="G364" s="47">
        <f t="shared" si="17676"/>
        <v>100</v>
      </c>
      <c r="H364" s="41">
        <f t="shared" si="17678"/>
        <v>98</v>
      </c>
      <c r="I364" s="41">
        <f t="shared" si="17679"/>
        <v>100</v>
      </c>
      <c r="J364" s="41">
        <f t="shared" si="17680"/>
        <v>99</v>
      </c>
      <c r="K364" s="41">
        <f t="shared" si="17681"/>
        <v>100</v>
      </c>
      <c r="L364" s="41">
        <f t="shared" si="17682"/>
        <v>99</v>
      </c>
      <c r="M364" s="41">
        <f t="shared" si="17683"/>
        <v>102</v>
      </c>
      <c r="N364" s="41">
        <f t="shared" si="17684"/>
        <v>102</v>
      </c>
      <c r="O364" s="41">
        <f t="shared" si="17685"/>
        <v>98</v>
      </c>
      <c r="P364" s="41">
        <f t="shared" si="17686"/>
        <v>99</v>
      </c>
      <c r="Q364" s="41">
        <f t="shared" si="17687"/>
        <v>103</v>
      </c>
      <c r="R364" s="41">
        <f t="shared" si="17688"/>
        <v>97</v>
      </c>
      <c r="S364" s="41">
        <f t="shared" si="17689"/>
        <v>100</v>
      </c>
      <c r="T364" s="41">
        <f t="shared" si="17690"/>
        <v>100</v>
      </c>
      <c r="U364" s="41">
        <f t="shared" si="17691"/>
        <v>97</v>
      </c>
      <c r="V364" s="41">
        <f t="shared" si="17692"/>
        <v>99</v>
      </c>
      <c r="W364" s="41">
        <f t="shared" si="17693"/>
        <v>97</v>
      </c>
      <c r="X364" s="41">
        <f t="shared" si="17694"/>
        <v>94</v>
      </c>
      <c r="Y364" s="41">
        <f t="shared" si="17695"/>
        <v>95</v>
      </c>
      <c r="Z364" s="41">
        <f t="shared" si="17696"/>
        <v>95</v>
      </c>
      <c r="AA364" s="41">
        <f t="shared" si="17697"/>
        <v>95</v>
      </c>
      <c r="AB364" s="41">
        <f t="shared" si="17698"/>
        <v>96</v>
      </c>
      <c r="AC364" s="41">
        <f t="shared" si="17699"/>
        <v>97</v>
      </c>
      <c r="AD364" s="41">
        <f t="shared" si="17700"/>
        <v>99</v>
      </c>
      <c r="AE364" s="41">
        <f t="shared" si="17701"/>
        <v>98</v>
      </c>
      <c r="AF364" s="41">
        <f t="shared" si="17702"/>
        <v>97</v>
      </c>
      <c r="AG364" s="41">
        <f t="shared" si="17703"/>
        <v>99</v>
      </c>
      <c r="AH364" s="41">
        <f t="shared" si="17704"/>
        <v>95</v>
      </c>
      <c r="AI364" s="41">
        <f t="shared" si="17705"/>
        <v>96</v>
      </c>
      <c r="AJ364" s="41">
        <f t="shared" si="17706"/>
        <v>96</v>
      </c>
      <c r="AK364" s="41">
        <f t="shared" si="17707"/>
        <v>96</v>
      </c>
      <c r="AL364" s="41">
        <f t="shared" si="17708"/>
        <v>98</v>
      </c>
      <c r="AM364" s="41">
        <f t="shared" si="17709"/>
        <v>97</v>
      </c>
      <c r="AN364" s="41">
        <f t="shared" si="17710"/>
        <v>101</v>
      </c>
      <c r="AO364" s="41">
        <f t="shared" si="17711"/>
        <v>97</v>
      </c>
      <c r="AP364" s="41">
        <f t="shared" si="17712"/>
        <v>97</v>
      </c>
      <c r="AQ364" s="41">
        <f t="shared" si="17713"/>
        <v>93</v>
      </c>
      <c r="AR364" s="41">
        <f t="shared" si="17714"/>
        <v>96</v>
      </c>
      <c r="AS364" s="41">
        <f t="shared" si="17715"/>
        <v>97</v>
      </c>
      <c r="AT364" s="41">
        <f t="shared" si="17716"/>
        <v>103</v>
      </c>
      <c r="AU364" s="41">
        <f t="shared" si="17717"/>
        <v>96</v>
      </c>
      <c r="AV364" s="41">
        <f t="shared" si="17718"/>
        <v>97</v>
      </c>
      <c r="AW364" s="41">
        <f t="shared" si="17719"/>
        <v>96</v>
      </c>
      <c r="AX364" s="41">
        <f t="shared" si="17720"/>
        <v>102</v>
      </c>
      <c r="AY364" s="41">
        <f t="shared" si="17721"/>
        <v>98</v>
      </c>
      <c r="AZ364" s="41">
        <f t="shared" si="17722"/>
        <v>96</v>
      </c>
      <c r="BA364" s="41">
        <f t="shared" si="17723"/>
        <v>100</v>
      </c>
      <c r="BB364" s="41">
        <f t="shared" si="17724"/>
        <v>95</v>
      </c>
      <c r="BC364" s="41">
        <f t="shared" si="17725"/>
        <v>96</v>
      </c>
      <c r="BD364" s="41">
        <f t="shared" si="17726"/>
        <v>95</v>
      </c>
      <c r="BE364" s="41">
        <f t="shared" si="17727"/>
        <v>99</v>
      </c>
      <c r="BF364" s="41">
        <f t="shared" si="17728"/>
        <v>104</v>
      </c>
      <c r="BG364" s="41">
        <f t="shared" si="17729"/>
        <v>101</v>
      </c>
      <c r="BH364" s="41">
        <f t="shared" si="17730"/>
        <v>103</v>
      </c>
      <c r="BI364" s="41">
        <f t="shared" si="17731"/>
        <v>102</v>
      </c>
      <c r="BJ364" s="41">
        <f t="shared" si="17732"/>
        <v>100</v>
      </c>
      <c r="BK364" s="41">
        <f t="shared" si="17733"/>
        <v>95</v>
      </c>
      <c r="BL364" s="41">
        <f t="shared" si="17734"/>
        <v>99</v>
      </c>
      <c r="BM364" s="41">
        <f t="shared" si="17735"/>
        <v>101</v>
      </c>
      <c r="BN364" s="41">
        <f t="shared" si="17736"/>
        <v>99</v>
      </c>
      <c r="BO364" s="41">
        <f t="shared" si="17737"/>
        <v>101</v>
      </c>
      <c r="BP364" s="41">
        <f t="shared" si="17738"/>
        <v>96</v>
      </c>
      <c r="BQ364" s="41">
        <f t="shared" si="17739"/>
        <v>96</v>
      </c>
      <c r="BR364" s="41">
        <f t="shared" si="17740"/>
        <v>96</v>
      </c>
      <c r="BS364" s="41">
        <f t="shared" si="17677"/>
        <v>102</v>
      </c>
      <c r="BT364" s="41">
        <f t="shared" si="17761"/>
        <v>101</v>
      </c>
      <c r="BU364" s="41">
        <f t="shared" si="17762"/>
        <v>101</v>
      </c>
      <c r="BV364" s="41">
        <f t="shared" si="17763"/>
        <v>99</v>
      </c>
      <c r="BW364" s="41">
        <f t="shared" si="17764"/>
        <v>102</v>
      </c>
      <c r="BX364" s="41">
        <f t="shared" si="17765"/>
        <v>97</v>
      </c>
      <c r="BY364" s="41">
        <f t="shared" si="17766"/>
        <v>97</v>
      </c>
      <c r="BZ364" s="41">
        <f t="shared" si="17767"/>
        <v>99</v>
      </c>
      <c r="CA364" s="41">
        <f t="shared" si="17768"/>
        <v>99</v>
      </c>
      <c r="CB364" s="41">
        <f t="shared" si="17769"/>
        <v>96</v>
      </c>
      <c r="CC364" s="41">
        <f t="shared" si="17770"/>
        <v>99</v>
      </c>
      <c r="CD364" s="41">
        <f t="shared" si="17771"/>
        <v>100</v>
      </c>
      <c r="CE364" s="41">
        <f t="shared" si="17772"/>
        <v>97</v>
      </c>
      <c r="CF364" s="41">
        <f t="shared" si="17773"/>
        <v>103</v>
      </c>
      <c r="CG364" s="41">
        <f t="shared" si="17774"/>
        <v>100</v>
      </c>
      <c r="CH364" s="41">
        <f t="shared" si="17775"/>
        <v>102</v>
      </c>
      <c r="CI364" s="41">
        <f t="shared" si="17776"/>
        <v>104</v>
      </c>
      <c r="CJ364" s="41">
        <f t="shared" si="17777"/>
        <v>100</v>
      </c>
      <c r="CK364" s="41">
        <f t="shared" si="17778"/>
        <v>100</v>
      </c>
      <c r="CL364" s="41">
        <f t="shared" si="17779"/>
        <v>100</v>
      </c>
      <c r="CM364" s="41">
        <f t="shared" si="17780"/>
        <v>102</v>
      </c>
      <c r="CN364" s="41">
        <f t="shared" si="17781"/>
        <v>97</v>
      </c>
      <c r="CO364" s="41">
        <f t="shared" si="17782"/>
        <v>102</v>
      </c>
      <c r="CP364" s="41">
        <f t="shared" si="17783"/>
        <v>103</v>
      </c>
      <c r="CQ364" s="41">
        <f t="shared" si="17784"/>
        <v>99</v>
      </c>
      <c r="CR364" s="41">
        <f t="shared" si="17785"/>
        <v>103</v>
      </c>
      <c r="CS364" s="41">
        <f t="shared" si="17786"/>
        <v>102</v>
      </c>
      <c r="CT364" s="41">
        <f t="shared" si="17787"/>
        <v>100</v>
      </c>
      <c r="CU364" s="41">
        <f t="shared" si="17788"/>
        <v>96</v>
      </c>
      <c r="CV364" s="41">
        <f t="shared" si="17789"/>
        <v>106</v>
      </c>
      <c r="CW364" s="41">
        <f t="shared" si="17790"/>
        <v>106</v>
      </c>
      <c r="CX364" s="41">
        <f t="shared" si="17791"/>
        <v>100</v>
      </c>
      <c r="CY364" s="41">
        <f t="shared" si="17792"/>
        <v>106</v>
      </c>
      <c r="CZ364" s="41">
        <f t="shared" si="17793"/>
        <v>102</v>
      </c>
      <c r="DA364" s="41">
        <f t="shared" si="17794"/>
        <v>102</v>
      </c>
      <c r="DB364" s="41">
        <f t="shared" si="17795"/>
        <v>108</v>
      </c>
      <c r="DC364" s="41">
        <f t="shared" si="17741"/>
        <v>106</v>
      </c>
      <c r="DD364" s="41">
        <f t="shared" si="17742"/>
        <v>105</v>
      </c>
      <c r="DE364" s="41">
        <f t="shared" si="17743"/>
        <v>105</v>
      </c>
      <c r="DF364" s="41">
        <f t="shared" si="17744"/>
        <v>107</v>
      </c>
      <c r="DG364" s="41">
        <f t="shared" si="17745"/>
        <v>103</v>
      </c>
      <c r="DH364" s="41">
        <f t="shared" si="17746"/>
        <v>107</v>
      </c>
      <c r="DI364" s="41">
        <f t="shared" si="17747"/>
        <v>105</v>
      </c>
      <c r="DJ364" s="41">
        <f t="shared" si="17748"/>
        <v>102</v>
      </c>
      <c r="DK364" s="41">
        <f t="shared" si="17749"/>
        <v>104</v>
      </c>
      <c r="DL364" s="41">
        <f t="shared" si="17750"/>
        <v>104</v>
      </c>
      <c r="DM364" s="41">
        <f t="shared" si="17751"/>
        <v>105</v>
      </c>
      <c r="DN364" s="41">
        <f t="shared" si="17752"/>
        <v>108</v>
      </c>
      <c r="DO364" s="41">
        <f t="shared" si="17753"/>
        <v>107</v>
      </c>
      <c r="DP364" s="41">
        <f t="shared" si="17754"/>
        <v>104</v>
      </c>
      <c r="DQ364" s="41">
        <f t="shared" si="17755"/>
        <v>107</v>
      </c>
      <c r="DR364" s="41">
        <f t="shared" si="17756"/>
        <v>101</v>
      </c>
      <c r="DS364" s="41">
        <f t="shared" si="17757"/>
        <v>104</v>
      </c>
      <c r="DT364" s="41">
        <f t="shared" si="17758"/>
        <v>106</v>
      </c>
      <c r="DU364" s="41">
        <f t="shared" si="17759"/>
        <v>104</v>
      </c>
      <c r="DV364" s="38">
        <f t="shared" si="17760"/>
        <v>104</v>
      </c>
    </row>
    <row r="365" spans="7:126" x14ac:dyDescent="0.25">
      <c r="G365" s="47">
        <f t="shared" si="17676"/>
        <v>95</v>
      </c>
      <c r="H365" s="41">
        <f t="shared" si="17678"/>
        <v>98</v>
      </c>
      <c r="I365" s="41">
        <f t="shared" si="17679"/>
        <v>98</v>
      </c>
      <c r="J365" s="41">
        <f t="shared" si="17680"/>
        <v>96</v>
      </c>
      <c r="K365" s="41">
        <f t="shared" si="17681"/>
        <v>100</v>
      </c>
      <c r="L365" s="41">
        <f t="shared" si="17682"/>
        <v>98</v>
      </c>
      <c r="M365" s="41">
        <f t="shared" si="17683"/>
        <v>99</v>
      </c>
      <c r="N365" s="41">
        <f t="shared" si="17684"/>
        <v>104</v>
      </c>
      <c r="O365" s="41">
        <f t="shared" si="17685"/>
        <v>97</v>
      </c>
      <c r="P365" s="41">
        <f t="shared" si="17686"/>
        <v>96</v>
      </c>
      <c r="Q365" s="41">
        <f t="shared" si="17687"/>
        <v>99</v>
      </c>
      <c r="R365" s="41">
        <f t="shared" si="17688"/>
        <v>99</v>
      </c>
      <c r="S365" s="41">
        <f t="shared" si="17689"/>
        <v>97</v>
      </c>
      <c r="T365" s="41">
        <f t="shared" si="17690"/>
        <v>99</v>
      </c>
      <c r="U365" s="41">
        <f t="shared" si="17691"/>
        <v>100</v>
      </c>
      <c r="V365" s="41">
        <f t="shared" si="17692"/>
        <v>102</v>
      </c>
      <c r="W365" s="41">
        <f t="shared" si="17693"/>
        <v>100</v>
      </c>
      <c r="X365" s="41">
        <f t="shared" si="17694"/>
        <v>91</v>
      </c>
      <c r="Y365" s="41">
        <f t="shared" si="17695"/>
        <v>96</v>
      </c>
      <c r="Z365" s="41">
        <f t="shared" si="17696"/>
        <v>99</v>
      </c>
      <c r="AA365" s="41">
        <f t="shared" si="17697"/>
        <v>102</v>
      </c>
      <c r="AB365" s="41">
        <f t="shared" si="17698"/>
        <v>97</v>
      </c>
      <c r="AC365" s="41">
        <f t="shared" si="17699"/>
        <v>95</v>
      </c>
      <c r="AD365" s="41">
        <f t="shared" si="17700"/>
        <v>99</v>
      </c>
      <c r="AE365" s="41">
        <f t="shared" si="17701"/>
        <v>97</v>
      </c>
      <c r="AF365" s="41">
        <f t="shared" si="17702"/>
        <v>100</v>
      </c>
      <c r="AG365" s="41">
        <f t="shared" si="17703"/>
        <v>99</v>
      </c>
      <c r="AH365" s="41">
        <f t="shared" si="17704"/>
        <v>100</v>
      </c>
      <c r="AI365" s="41">
        <f t="shared" si="17705"/>
        <v>99</v>
      </c>
      <c r="AJ365" s="41">
        <f t="shared" si="17706"/>
        <v>99</v>
      </c>
      <c r="AK365" s="41">
        <f t="shared" si="17707"/>
        <v>103</v>
      </c>
      <c r="AL365" s="41">
        <f t="shared" si="17708"/>
        <v>100</v>
      </c>
      <c r="AM365" s="41">
        <f t="shared" si="17709"/>
        <v>100</v>
      </c>
      <c r="AN365" s="41">
        <f t="shared" si="17710"/>
        <v>97</v>
      </c>
      <c r="AO365" s="41">
        <f t="shared" si="17711"/>
        <v>97</v>
      </c>
      <c r="AP365" s="41">
        <f t="shared" si="17712"/>
        <v>98</v>
      </c>
      <c r="AQ365" s="41">
        <f t="shared" si="17713"/>
        <v>97</v>
      </c>
      <c r="AR365" s="41">
        <f t="shared" si="17714"/>
        <v>102</v>
      </c>
      <c r="AS365" s="41">
        <f t="shared" si="17715"/>
        <v>97</v>
      </c>
      <c r="AT365" s="41">
        <f t="shared" si="17716"/>
        <v>102</v>
      </c>
      <c r="AU365" s="41">
        <f t="shared" si="17717"/>
        <v>98</v>
      </c>
      <c r="AV365" s="41">
        <f t="shared" si="17718"/>
        <v>99</v>
      </c>
      <c r="AW365" s="41">
        <f t="shared" si="17719"/>
        <v>95</v>
      </c>
      <c r="AX365" s="41">
        <f t="shared" si="17720"/>
        <v>94</v>
      </c>
      <c r="AY365" s="41">
        <f t="shared" si="17721"/>
        <v>95</v>
      </c>
      <c r="AZ365" s="41">
        <f t="shared" si="17722"/>
        <v>98</v>
      </c>
      <c r="BA365" s="41">
        <f t="shared" si="17723"/>
        <v>99</v>
      </c>
      <c r="BB365" s="41">
        <f t="shared" si="17724"/>
        <v>98</v>
      </c>
      <c r="BC365" s="41">
        <f t="shared" si="17725"/>
        <v>94</v>
      </c>
      <c r="BD365" s="41">
        <f t="shared" si="17726"/>
        <v>96</v>
      </c>
      <c r="BE365" s="41">
        <f t="shared" si="17727"/>
        <v>100</v>
      </c>
      <c r="BF365" s="41">
        <f t="shared" si="17728"/>
        <v>99</v>
      </c>
      <c r="BG365" s="41">
        <f t="shared" si="17729"/>
        <v>102</v>
      </c>
      <c r="BH365" s="41">
        <f t="shared" si="17730"/>
        <v>102</v>
      </c>
      <c r="BI365" s="41">
        <f t="shared" si="17731"/>
        <v>105</v>
      </c>
      <c r="BJ365" s="41">
        <f t="shared" si="17732"/>
        <v>105</v>
      </c>
      <c r="BK365" s="41">
        <f t="shared" si="17733"/>
        <v>97</v>
      </c>
      <c r="BL365" s="41">
        <f t="shared" si="17734"/>
        <v>98</v>
      </c>
      <c r="BM365" s="41">
        <f t="shared" si="17735"/>
        <v>100</v>
      </c>
      <c r="BN365" s="41">
        <f t="shared" si="17736"/>
        <v>96</v>
      </c>
      <c r="BO365" s="41">
        <f t="shared" si="17737"/>
        <v>102</v>
      </c>
      <c r="BP365" s="41">
        <f t="shared" si="17738"/>
        <v>100</v>
      </c>
      <c r="BQ365" s="41">
        <f t="shared" si="17739"/>
        <v>99</v>
      </c>
      <c r="BR365" s="41">
        <f t="shared" si="17740"/>
        <v>97</v>
      </c>
      <c r="BS365" s="41">
        <f t="shared" si="17677"/>
        <v>97</v>
      </c>
      <c r="BT365" s="41">
        <f t="shared" si="17761"/>
        <v>97</v>
      </c>
      <c r="BU365" s="41">
        <f t="shared" si="17762"/>
        <v>92</v>
      </c>
      <c r="BV365" s="41">
        <f t="shared" si="17763"/>
        <v>100</v>
      </c>
      <c r="BW365" s="41">
        <f t="shared" si="17764"/>
        <v>101</v>
      </c>
      <c r="BX365" s="41">
        <f t="shared" si="17765"/>
        <v>100</v>
      </c>
      <c r="BY365" s="41">
        <f t="shared" si="17766"/>
        <v>100</v>
      </c>
      <c r="BZ365" s="41">
        <f t="shared" si="17767"/>
        <v>98</v>
      </c>
      <c r="CA365" s="41">
        <f t="shared" si="17768"/>
        <v>97</v>
      </c>
      <c r="CB365" s="41">
        <f t="shared" si="17769"/>
        <v>99</v>
      </c>
      <c r="CC365" s="41">
        <f t="shared" si="17770"/>
        <v>102</v>
      </c>
      <c r="CD365" s="41">
        <f t="shared" si="17771"/>
        <v>100</v>
      </c>
      <c r="CE365" s="41">
        <f t="shared" si="17772"/>
        <v>104</v>
      </c>
      <c r="CF365" s="41">
        <f t="shared" si="17773"/>
        <v>101</v>
      </c>
      <c r="CG365" s="41">
        <f t="shared" si="17774"/>
        <v>100</v>
      </c>
      <c r="CH365" s="41">
        <f t="shared" si="17775"/>
        <v>96</v>
      </c>
      <c r="CI365" s="41">
        <f t="shared" si="17776"/>
        <v>104</v>
      </c>
      <c r="CJ365" s="41">
        <f t="shared" si="17777"/>
        <v>99</v>
      </c>
      <c r="CK365" s="41">
        <f t="shared" si="17778"/>
        <v>102</v>
      </c>
      <c r="CL365" s="41">
        <f t="shared" si="17779"/>
        <v>102</v>
      </c>
      <c r="CM365" s="41">
        <f t="shared" si="17780"/>
        <v>102</v>
      </c>
      <c r="CN365" s="41">
        <f t="shared" si="17781"/>
        <v>103</v>
      </c>
      <c r="CO365" s="41">
        <f t="shared" si="17782"/>
        <v>104</v>
      </c>
      <c r="CP365" s="41">
        <f t="shared" si="17783"/>
        <v>105</v>
      </c>
      <c r="CQ365" s="41">
        <f t="shared" si="17784"/>
        <v>103</v>
      </c>
      <c r="CR365" s="41">
        <f t="shared" si="17785"/>
        <v>104</v>
      </c>
      <c r="CS365" s="41">
        <f t="shared" si="17786"/>
        <v>99</v>
      </c>
      <c r="CT365" s="41">
        <f t="shared" si="17787"/>
        <v>103</v>
      </c>
      <c r="CU365" s="41">
        <f t="shared" si="17788"/>
        <v>100</v>
      </c>
      <c r="CV365" s="41">
        <f t="shared" si="17789"/>
        <v>103</v>
      </c>
      <c r="CW365" s="41">
        <f t="shared" si="17790"/>
        <v>100</v>
      </c>
      <c r="CX365" s="41">
        <f t="shared" si="17791"/>
        <v>106</v>
      </c>
      <c r="CY365" s="41">
        <f t="shared" si="17792"/>
        <v>96</v>
      </c>
      <c r="CZ365" s="41">
        <f t="shared" si="17793"/>
        <v>104</v>
      </c>
      <c r="DA365" s="41">
        <f t="shared" si="17794"/>
        <v>104</v>
      </c>
      <c r="DB365" s="41">
        <f t="shared" si="17795"/>
        <v>104</v>
      </c>
      <c r="DC365" s="41">
        <f t="shared" si="17741"/>
        <v>106</v>
      </c>
      <c r="DD365" s="41">
        <f t="shared" si="17742"/>
        <v>106</v>
      </c>
      <c r="DE365" s="41">
        <f t="shared" si="17743"/>
        <v>100</v>
      </c>
      <c r="DF365" s="41">
        <f t="shared" si="17744"/>
        <v>105</v>
      </c>
      <c r="DG365" s="41">
        <f t="shared" si="17745"/>
        <v>106</v>
      </c>
      <c r="DH365" s="41">
        <f t="shared" si="17746"/>
        <v>106</v>
      </c>
      <c r="DI365" s="41">
        <f t="shared" si="17747"/>
        <v>105</v>
      </c>
      <c r="DJ365" s="41">
        <f t="shared" si="17748"/>
        <v>105</v>
      </c>
      <c r="DK365" s="41">
        <f t="shared" si="17749"/>
        <v>103</v>
      </c>
      <c r="DL365" s="41">
        <f t="shared" si="17750"/>
        <v>103</v>
      </c>
      <c r="DM365" s="41">
        <f t="shared" si="17751"/>
        <v>102</v>
      </c>
      <c r="DN365" s="41">
        <f t="shared" si="17752"/>
        <v>106</v>
      </c>
      <c r="DO365" s="41">
        <f t="shared" si="17753"/>
        <v>106</v>
      </c>
      <c r="DP365" s="41">
        <f t="shared" si="17754"/>
        <v>107</v>
      </c>
      <c r="DQ365" s="41">
        <f t="shared" si="17755"/>
        <v>104</v>
      </c>
      <c r="DR365" s="41">
        <f t="shared" si="17756"/>
        <v>103</v>
      </c>
      <c r="DS365" s="41">
        <f t="shared" si="17757"/>
        <v>105</v>
      </c>
      <c r="DT365" s="41">
        <f t="shared" si="17758"/>
        <v>104</v>
      </c>
      <c r="DU365" s="41">
        <f t="shared" si="17759"/>
        <v>106</v>
      </c>
      <c r="DV365" s="38">
        <f t="shared" si="17760"/>
        <v>108</v>
      </c>
    </row>
    <row r="366" spans="7:126" x14ac:dyDescent="0.25">
      <c r="G366" s="47">
        <f t="shared" si="17676"/>
        <v>98</v>
      </c>
      <c r="H366" s="41">
        <f t="shared" si="17678"/>
        <v>96</v>
      </c>
      <c r="I366" s="41">
        <f t="shared" si="17679"/>
        <v>96</v>
      </c>
      <c r="J366" s="41">
        <f t="shared" si="17680"/>
        <v>98</v>
      </c>
      <c r="K366" s="41">
        <f t="shared" si="17681"/>
        <v>99</v>
      </c>
      <c r="L366" s="41">
        <f t="shared" si="17682"/>
        <v>97</v>
      </c>
      <c r="M366" s="41">
        <f t="shared" si="17683"/>
        <v>97</v>
      </c>
      <c r="N366" s="41">
        <f t="shared" si="17684"/>
        <v>102</v>
      </c>
      <c r="O366" s="41">
        <f t="shared" si="17685"/>
        <v>103</v>
      </c>
      <c r="P366" s="41">
        <f t="shared" si="17686"/>
        <v>95</v>
      </c>
      <c r="Q366" s="41">
        <f t="shared" si="17687"/>
        <v>99</v>
      </c>
      <c r="R366" s="41">
        <f t="shared" si="17688"/>
        <v>99</v>
      </c>
      <c r="S366" s="41">
        <f t="shared" si="17689"/>
        <v>102</v>
      </c>
      <c r="T366" s="41">
        <f t="shared" si="17690"/>
        <v>98</v>
      </c>
      <c r="U366" s="41">
        <f t="shared" si="17691"/>
        <v>100</v>
      </c>
      <c r="V366" s="41">
        <f t="shared" si="17692"/>
        <v>100</v>
      </c>
      <c r="W366" s="41">
        <f t="shared" si="17693"/>
        <v>95</v>
      </c>
      <c r="X366" s="41">
        <f t="shared" si="17694"/>
        <v>102</v>
      </c>
      <c r="Y366" s="41">
        <f t="shared" si="17695"/>
        <v>97</v>
      </c>
      <c r="Z366" s="41">
        <f t="shared" si="17696"/>
        <v>98</v>
      </c>
      <c r="AA366" s="41">
        <f t="shared" si="17697"/>
        <v>97</v>
      </c>
      <c r="AB366" s="41">
        <f t="shared" si="17698"/>
        <v>96</v>
      </c>
      <c r="AC366" s="41">
        <f t="shared" si="17699"/>
        <v>99</v>
      </c>
      <c r="AD366" s="41">
        <f t="shared" si="17700"/>
        <v>97</v>
      </c>
      <c r="AE366" s="41">
        <f t="shared" si="17701"/>
        <v>97</v>
      </c>
      <c r="AF366" s="41">
        <f t="shared" si="17702"/>
        <v>101</v>
      </c>
      <c r="AG366" s="41">
        <f t="shared" si="17703"/>
        <v>97</v>
      </c>
      <c r="AH366" s="41">
        <f t="shared" si="17704"/>
        <v>100</v>
      </c>
      <c r="AI366" s="41">
        <f t="shared" si="17705"/>
        <v>99</v>
      </c>
      <c r="AJ366" s="41">
        <f t="shared" si="17706"/>
        <v>101</v>
      </c>
      <c r="AK366" s="41">
        <f t="shared" si="17707"/>
        <v>98</v>
      </c>
      <c r="AL366" s="41">
        <f t="shared" si="17708"/>
        <v>98</v>
      </c>
      <c r="AM366" s="41">
        <f t="shared" si="17709"/>
        <v>100</v>
      </c>
      <c r="AN366" s="41">
        <f t="shared" si="17710"/>
        <v>100</v>
      </c>
      <c r="AO366" s="41">
        <f t="shared" si="17711"/>
        <v>97</v>
      </c>
      <c r="AP366" s="41">
        <f t="shared" si="17712"/>
        <v>96</v>
      </c>
      <c r="AQ366" s="41">
        <f t="shared" si="17713"/>
        <v>103</v>
      </c>
      <c r="AR366" s="41">
        <f t="shared" si="17714"/>
        <v>103</v>
      </c>
      <c r="AS366" s="41">
        <f t="shared" si="17715"/>
        <v>99</v>
      </c>
      <c r="AT366" s="41">
        <f t="shared" si="17716"/>
        <v>100</v>
      </c>
      <c r="AU366" s="41">
        <f t="shared" si="17717"/>
        <v>98</v>
      </c>
      <c r="AV366" s="41">
        <f t="shared" si="17718"/>
        <v>97</v>
      </c>
      <c r="AW366" s="41">
        <f t="shared" si="17719"/>
        <v>97</v>
      </c>
      <c r="AX366" s="41">
        <f t="shared" si="17720"/>
        <v>99</v>
      </c>
      <c r="AY366" s="41">
        <f t="shared" si="17721"/>
        <v>99</v>
      </c>
      <c r="AZ366" s="41">
        <f t="shared" si="17722"/>
        <v>97</v>
      </c>
      <c r="BA366" s="41">
        <f t="shared" si="17723"/>
        <v>97</v>
      </c>
      <c r="BB366" s="41">
        <f t="shared" si="17724"/>
        <v>96</v>
      </c>
      <c r="BC366" s="41">
        <f t="shared" si="17725"/>
        <v>100</v>
      </c>
      <c r="BD366" s="41">
        <f t="shared" si="17726"/>
        <v>96</v>
      </c>
      <c r="BE366" s="41">
        <f t="shared" si="17727"/>
        <v>97</v>
      </c>
      <c r="BF366" s="41">
        <f t="shared" si="17728"/>
        <v>96</v>
      </c>
      <c r="BG366" s="41">
        <f t="shared" si="17729"/>
        <v>100</v>
      </c>
      <c r="BH366" s="41">
        <f t="shared" si="17730"/>
        <v>101</v>
      </c>
      <c r="BI366" s="41">
        <f t="shared" si="17731"/>
        <v>99</v>
      </c>
      <c r="BJ366" s="41">
        <f t="shared" si="17732"/>
        <v>102</v>
      </c>
      <c r="BK366" s="41">
        <f t="shared" si="17733"/>
        <v>99</v>
      </c>
      <c r="BL366" s="41">
        <f t="shared" si="17734"/>
        <v>97</v>
      </c>
      <c r="BM366" s="41">
        <f t="shared" si="17735"/>
        <v>95</v>
      </c>
      <c r="BN366" s="41">
        <f t="shared" si="17736"/>
        <v>100</v>
      </c>
      <c r="BO366" s="41">
        <f t="shared" si="17737"/>
        <v>101</v>
      </c>
      <c r="BP366" s="41">
        <f t="shared" si="17738"/>
        <v>97</v>
      </c>
      <c r="BQ366" s="41">
        <f t="shared" si="17739"/>
        <v>100</v>
      </c>
      <c r="BR366" s="41">
        <f t="shared" si="17740"/>
        <v>99</v>
      </c>
      <c r="BS366" s="41">
        <f t="shared" si="17677"/>
        <v>97</v>
      </c>
      <c r="BT366" s="41">
        <f t="shared" si="17761"/>
        <v>102</v>
      </c>
      <c r="BU366" s="41">
        <f t="shared" si="17762"/>
        <v>101</v>
      </c>
      <c r="BV366" s="41">
        <f t="shared" si="17763"/>
        <v>97</v>
      </c>
      <c r="BW366" s="41">
        <f t="shared" si="17764"/>
        <v>102</v>
      </c>
      <c r="BX366" s="41">
        <f t="shared" si="17765"/>
        <v>106</v>
      </c>
      <c r="BY366" s="41">
        <f t="shared" si="17766"/>
        <v>99</v>
      </c>
      <c r="BZ366" s="41">
        <f t="shared" si="17767"/>
        <v>99</v>
      </c>
      <c r="CA366" s="41">
        <f t="shared" si="17768"/>
        <v>99</v>
      </c>
      <c r="CB366" s="41">
        <f t="shared" si="17769"/>
        <v>98</v>
      </c>
      <c r="CC366" s="41">
        <f t="shared" si="17770"/>
        <v>97</v>
      </c>
      <c r="CD366" s="41">
        <f t="shared" si="17771"/>
        <v>98</v>
      </c>
      <c r="CE366" s="41">
        <f t="shared" si="17772"/>
        <v>100</v>
      </c>
      <c r="CF366" s="41">
        <f t="shared" si="17773"/>
        <v>103</v>
      </c>
      <c r="CG366" s="41">
        <f t="shared" si="17774"/>
        <v>102</v>
      </c>
      <c r="CH366" s="41">
        <f t="shared" si="17775"/>
        <v>99</v>
      </c>
      <c r="CI366" s="41">
        <f t="shared" si="17776"/>
        <v>102</v>
      </c>
      <c r="CJ366" s="41">
        <f t="shared" si="17777"/>
        <v>99</v>
      </c>
      <c r="CK366" s="41">
        <f t="shared" si="17778"/>
        <v>99</v>
      </c>
      <c r="CL366" s="41">
        <f t="shared" si="17779"/>
        <v>99</v>
      </c>
      <c r="CM366" s="41">
        <f t="shared" si="17780"/>
        <v>99</v>
      </c>
      <c r="CN366" s="41">
        <f t="shared" si="17781"/>
        <v>100</v>
      </c>
      <c r="CO366" s="41">
        <f t="shared" si="17782"/>
        <v>100</v>
      </c>
      <c r="CP366" s="41">
        <f t="shared" si="17783"/>
        <v>102</v>
      </c>
      <c r="CQ366" s="41">
        <f t="shared" si="17784"/>
        <v>98</v>
      </c>
      <c r="CR366" s="41">
        <f t="shared" si="17785"/>
        <v>100</v>
      </c>
      <c r="CS366" s="41">
        <f t="shared" si="17786"/>
        <v>99</v>
      </c>
      <c r="CT366" s="41">
        <f t="shared" si="17787"/>
        <v>103</v>
      </c>
      <c r="CU366" s="41">
        <f t="shared" si="17788"/>
        <v>103</v>
      </c>
      <c r="CV366" s="41">
        <f t="shared" si="17789"/>
        <v>107</v>
      </c>
      <c r="CW366" s="41">
        <f t="shared" si="17790"/>
        <v>103</v>
      </c>
      <c r="CX366" s="41">
        <f t="shared" si="17791"/>
        <v>103</v>
      </c>
      <c r="CY366" s="41">
        <f t="shared" si="17792"/>
        <v>105</v>
      </c>
      <c r="CZ366" s="41">
        <f t="shared" si="17793"/>
        <v>103</v>
      </c>
      <c r="DA366" s="41">
        <f t="shared" si="17794"/>
        <v>106</v>
      </c>
      <c r="DB366" s="41">
        <f t="shared" si="17795"/>
        <v>104</v>
      </c>
      <c r="DC366" s="41">
        <f t="shared" si="17741"/>
        <v>107</v>
      </c>
      <c r="DD366" s="41">
        <f t="shared" si="17742"/>
        <v>105</v>
      </c>
      <c r="DE366" s="41">
        <f t="shared" si="17743"/>
        <v>100</v>
      </c>
      <c r="DF366" s="41">
        <f t="shared" si="17744"/>
        <v>106</v>
      </c>
      <c r="DG366" s="41">
        <f t="shared" si="17745"/>
        <v>101</v>
      </c>
      <c r="DH366" s="41">
        <f t="shared" si="17746"/>
        <v>106</v>
      </c>
      <c r="DI366" s="41">
        <f t="shared" si="17747"/>
        <v>106</v>
      </c>
      <c r="DJ366" s="41">
        <f t="shared" si="17748"/>
        <v>109</v>
      </c>
      <c r="DK366" s="41">
        <f t="shared" si="17749"/>
        <v>106</v>
      </c>
      <c r="DL366" s="41">
        <f t="shared" si="17750"/>
        <v>102</v>
      </c>
      <c r="DM366" s="41">
        <f t="shared" si="17751"/>
        <v>108</v>
      </c>
      <c r="DN366" s="41">
        <f t="shared" si="17752"/>
        <v>103</v>
      </c>
      <c r="DO366" s="41">
        <f t="shared" si="17753"/>
        <v>105</v>
      </c>
      <c r="DP366" s="41">
        <f t="shared" si="17754"/>
        <v>107</v>
      </c>
      <c r="DQ366" s="41">
        <f t="shared" si="17755"/>
        <v>102</v>
      </c>
      <c r="DR366" s="41">
        <f t="shared" si="17756"/>
        <v>105</v>
      </c>
      <c r="DS366" s="41">
        <f t="shared" si="17757"/>
        <v>110</v>
      </c>
      <c r="DT366" s="41">
        <f t="shared" si="17758"/>
        <v>102</v>
      </c>
      <c r="DU366" s="41">
        <f t="shared" si="17759"/>
        <v>106</v>
      </c>
      <c r="DV366" s="38">
        <f t="shared" si="17760"/>
        <v>105</v>
      </c>
    </row>
    <row r="367" spans="7:126" x14ac:dyDescent="0.25">
      <c r="G367" s="47">
        <f t="shared" si="17676"/>
        <v>97</v>
      </c>
      <c r="H367" s="41">
        <f t="shared" si="17678"/>
        <v>100</v>
      </c>
      <c r="I367" s="41">
        <f t="shared" si="17679"/>
        <v>99</v>
      </c>
      <c r="J367" s="41">
        <f t="shared" si="17680"/>
        <v>100</v>
      </c>
      <c r="K367" s="41">
        <f t="shared" si="17681"/>
        <v>100</v>
      </c>
      <c r="L367" s="41">
        <f t="shared" si="17682"/>
        <v>99</v>
      </c>
      <c r="M367" s="41">
        <f t="shared" si="17683"/>
        <v>96</v>
      </c>
      <c r="N367" s="41">
        <f t="shared" si="17684"/>
        <v>98</v>
      </c>
      <c r="O367" s="41">
        <f t="shared" si="17685"/>
        <v>96</v>
      </c>
      <c r="P367" s="41">
        <f t="shared" si="17686"/>
        <v>97</v>
      </c>
      <c r="Q367" s="41">
        <f t="shared" si="17687"/>
        <v>97</v>
      </c>
      <c r="R367" s="41">
        <f t="shared" si="17688"/>
        <v>100</v>
      </c>
      <c r="S367" s="41">
        <f t="shared" si="17689"/>
        <v>98</v>
      </c>
      <c r="T367" s="41">
        <f t="shared" si="17690"/>
        <v>100</v>
      </c>
      <c r="U367" s="41">
        <f t="shared" si="17691"/>
        <v>97</v>
      </c>
      <c r="V367" s="41">
        <f t="shared" si="17692"/>
        <v>94</v>
      </c>
      <c r="W367" s="41">
        <f t="shared" si="17693"/>
        <v>92</v>
      </c>
      <c r="X367" s="41">
        <f t="shared" si="17694"/>
        <v>97</v>
      </c>
      <c r="Y367" s="41">
        <f t="shared" si="17695"/>
        <v>97</v>
      </c>
      <c r="Z367" s="41">
        <f t="shared" si="17696"/>
        <v>96</v>
      </c>
      <c r="AA367" s="41">
        <f t="shared" si="17697"/>
        <v>99</v>
      </c>
      <c r="AB367" s="41">
        <f t="shared" si="17698"/>
        <v>92</v>
      </c>
      <c r="AC367" s="41">
        <f t="shared" si="17699"/>
        <v>98</v>
      </c>
      <c r="AD367" s="41">
        <f t="shared" si="17700"/>
        <v>100</v>
      </c>
      <c r="AE367" s="41">
        <f t="shared" si="17701"/>
        <v>97</v>
      </c>
      <c r="AF367" s="41">
        <f t="shared" si="17702"/>
        <v>95</v>
      </c>
      <c r="AG367" s="41">
        <f t="shared" si="17703"/>
        <v>92</v>
      </c>
      <c r="AH367" s="41">
        <f t="shared" si="17704"/>
        <v>91</v>
      </c>
      <c r="AI367" s="41">
        <f t="shared" si="17705"/>
        <v>97</v>
      </c>
      <c r="AJ367" s="41">
        <f t="shared" si="17706"/>
        <v>93</v>
      </c>
      <c r="AK367" s="41">
        <f t="shared" si="17707"/>
        <v>97</v>
      </c>
      <c r="AL367" s="41">
        <f t="shared" si="17708"/>
        <v>100</v>
      </c>
      <c r="AM367" s="41">
        <f t="shared" si="17709"/>
        <v>96</v>
      </c>
      <c r="AN367" s="41">
        <f t="shared" si="17710"/>
        <v>96</v>
      </c>
      <c r="AO367" s="41">
        <f t="shared" si="17711"/>
        <v>94</v>
      </c>
      <c r="AP367" s="41">
        <f t="shared" si="17712"/>
        <v>99</v>
      </c>
      <c r="AQ367" s="41">
        <f t="shared" si="17713"/>
        <v>97</v>
      </c>
      <c r="AR367" s="41">
        <f t="shared" si="17714"/>
        <v>95</v>
      </c>
      <c r="AS367" s="41">
        <f t="shared" si="17715"/>
        <v>96</v>
      </c>
      <c r="AT367" s="41">
        <f t="shared" si="17716"/>
        <v>100</v>
      </c>
      <c r="AU367" s="41">
        <f t="shared" si="17717"/>
        <v>94</v>
      </c>
      <c r="AV367" s="41">
        <f t="shared" si="17718"/>
        <v>91</v>
      </c>
      <c r="AW367" s="41">
        <f t="shared" si="17719"/>
        <v>96</v>
      </c>
      <c r="AX367" s="41">
        <f t="shared" si="17720"/>
        <v>96</v>
      </c>
      <c r="AY367" s="41">
        <f t="shared" si="17721"/>
        <v>96</v>
      </c>
      <c r="AZ367" s="41">
        <f t="shared" si="17722"/>
        <v>97</v>
      </c>
      <c r="BA367" s="41">
        <f t="shared" si="17723"/>
        <v>100</v>
      </c>
      <c r="BB367" s="41">
        <f t="shared" si="17724"/>
        <v>100</v>
      </c>
      <c r="BC367" s="41">
        <f t="shared" si="17725"/>
        <v>96</v>
      </c>
      <c r="BD367" s="41">
        <f t="shared" si="17726"/>
        <v>97</v>
      </c>
      <c r="BE367" s="41">
        <f t="shared" si="17727"/>
        <v>95</v>
      </c>
      <c r="BF367" s="41">
        <f t="shared" si="17728"/>
        <v>94</v>
      </c>
      <c r="BG367" s="41">
        <f t="shared" si="17729"/>
        <v>99</v>
      </c>
      <c r="BH367" s="41">
        <f t="shared" si="17730"/>
        <v>95</v>
      </c>
      <c r="BI367" s="41">
        <f t="shared" si="17731"/>
        <v>91</v>
      </c>
      <c r="BJ367" s="41">
        <f t="shared" si="17732"/>
        <v>96</v>
      </c>
      <c r="BK367" s="41">
        <f t="shared" si="17733"/>
        <v>98</v>
      </c>
      <c r="BL367" s="41">
        <f t="shared" si="17734"/>
        <v>98</v>
      </c>
      <c r="BM367" s="41">
        <f t="shared" si="17735"/>
        <v>99</v>
      </c>
      <c r="BN367" s="41">
        <f t="shared" si="17736"/>
        <v>96</v>
      </c>
      <c r="BO367" s="41">
        <f t="shared" si="17737"/>
        <v>96</v>
      </c>
      <c r="BP367" s="41">
        <f t="shared" si="17738"/>
        <v>94</v>
      </c>
      <c r="BQ367" s="41">
        <f t="shared" si="17739"/>
        <v>93</v>
      </c>
      <c r="BR367" s="41">
        <f t="shared" si="17740"/>
        <v>96</v>
      </c>
      <c r="BS367" s="41">
        <f t="shared" si="17677"/>
        <v>101</v>
      </c>
      <c r="BT367" s="41">
        <f t="shared" si="17761"/>
        <v>97</v>
      </c>
      <c r="BU367" s="41">
        <f t="shared" si="17762"/>
        <v>99</v>
      </c>
      <c r="BV367" s="41">
        <f t="shared" si="17763"/>
        <v>99</v>
      </c>
      <c r="BW367" s="41">
        <f t="shared" si="17764"/>
        <v>97</v>
      </c>
      <c r="BX367" s="41">
        <f t="shared" si="17765"/>
        <v>97</v>
      </c>
      <c r="BY367" s="41">
        <f t="shared" si="17766"/>
        <v>97</v>
      </c>
      <c r="BZ367" s="41">
        <f t="shared" si="17767"/>
        <v>97</v>
      </c>
      <c r="CA367" s="41">
        <f t="shared" si="17768"/>
        <v>96</v>
      </c>
      <c r="CB367" s="41">
        <f t="shared" si="17769"/>
        <v>96</v>
      </c>
      <c r="CC367" s="41">
        <f t="shared" si="17770"/>
        <v>96</v>
      </c>
      <c r="CD367" s="41">
        <f t="shared" si="17771"/>
        <v>99</v>
      </c>
      <c r="CE367" s="41">
        <f t="shared" si="17772"/>
        <v>98</v>
      </c>
      <c r="CF367" s="41">
        <f t="shared" si="17773"/>
        <v>95</v>
      </c>
      <c r="CG367" s="41">
        <f t="shared" si="17774"/>
        <v>97</v>
      </c>
      <c r="CH367" s="41">
        <f t="shared" si="17775"/>
        <v>103</v>
      </c>
      <c r="CI367" s="41">
        <f t="shared" si="17776"/>
        <v>102</v>
      </c>
      <c r="CJ367" s="41">
        <f t="shared" si="17777"/>
        <v>100</v>
      </c>
      <c r="CK367" s="41">
        <f t="shared" si="17778"/>
        <v>98</v>
      </c>
      <c r="CL367" s="41">
        <f t="shared" si="17779"/>
        <v>102</v>
      </c>
      <c r="CM367" s="41">
        <f t="shared" si="17780"/>
        <v>97</v>
      </c>
      <c r="CN367" s="41">
        <f t="shared" si="17781"/>
        <v>101</v>
      </c>
      <c r="CO367" s="41">
        <f t="shared" si="17782"/>
        <v>101</v>
      </c>
      <c r="CP367" s="41">
        <f t="shared" si="17783"/>
        <v>103</v>
      </c>
      <c r="CQ367" s="41">
        <f t="shared" si="17784"/>
        <v>102</v>
      </c>
      <c r="CR367" s="41">
        <f t="shared" si="17785"/>
        <v>101</v>
      </c>
      <c r="CS367" s="41">
        <f t="shared" si="17786"/>
        <v>102</v>
      </c>
      <c r="CT367" s="41">
        <f t="shared" si="17787"/>
        <v>99</v>
      </c>
      <c r="CU367" s="41">
        <f t="shared" si="17788"/>
        <v>100</v>
      </c>
      <c r="CV367" s="41">
        <f t="shared" si="17789"/>
        <v>100</v>
      </c>
      <c r="CW367" s="41">
        <f t="shared" si="17790"/>
        <v>103</v>
      </c>
      <c r="CX367" s="41">
        <f t="shared" si="17791"/>
        <v>104</v>
      </c>
      <c r="CY367" s="41">
        <f t="shared" si="17792"/>
        <v>103</v>
      </c>
      <c r="CZ367" s="41">
        <f t="shared" si="17793"/>
        <v>102</v>
      </c>
      <c r="DA367" s="41">
        <f t="shared" si="17794"/>
        <v>104</v>
      </c>
      <c r="DB367" s="41">
        <f t="shared" si="17795"/>
        <v>106</v>
      </c>
      <c r="DC367" s="41">
        <f t="shared" si="17741"/>
        <v>99</v>
      </c>
      <c r="DD367" s="41">
        <f t="shared" si="17742"/>
        <v>108</v>
      </c>
      <c r="DE367" s="41">
        <f t="shared" si="17743"/>
        <v>104</v>
      </c>
      <c r="DF367" s="41">
        <f t="shared" si="17744"/>
        <v>106</v>
      </c>
      <c r="DG367" s="41">
        <f t="shared" si="17745"/>
        <v>104</v>
      </c>
      <c r="DH367" s="41">
        <f t="shared" si="17746"/>
        <v>106</v>
      </c>
      <c r="DI367" s="41">
        <f t="shared" si="17747"/>
        <v>106</v>
      </c>
      <c r="DJ367" s="41">
        <f t="shared" si="17748"/>
        <v>106</v>
      </c>
      <c r="DK367" s="41">
        <f t="shared" si="17749"/>
        <v>107</v>
      </c>
      <c r="DL367" s="41">
        <f t="shared" si="17750"/>
        <v>113</v>
      </c>
      <c r="DM367" s="41">
        <f t="shared" si="17751"/>
        <v>109</v>
      </c>
      <c r="DN367" s="41">
        <f t="shared" si="17752"/>
        <v>102</v>
      </c>
      <c r="DO367" s="41">
        <f t="shared" si="17753"/>
        <v>106</v>
      </c>
      <c r="DP367" s="41">
        <f t="shared" si="17754"/>
        <v>97</v>
      </c>
      <c r="DQ367" s="41">
        <f t="shared" si="17755"/>
        <v>107</v>
      </c>
      <c r="DR367" s="41">
        <f t="shared" si="17756"/>
        <v>106</v>
      </c>
      <c r="DS367" s="41">
        <f t="shared" si="17757"/>
        <v>104</v>
      </c>
      <c r="DT367" s="41">
        <f t="shared" si="17758"/>
        <v>106</v>
      </c>
      <c r="DU367" s="41">
        <f t="shared" si="17759"/>
        <v>100</v>
      </c>
      <c r="DV367" s="38">
        <f t="shared" si="17760"/>
        <v>101</v>
      </c>
    </row>
    <row r="368" spans="7:126" x14ac:dyDescent="0.25">
      <c r="G368" s="47">
        <f t="shared" si="17676"/>
        <v>94</v>
      </c>
      <c r="H368" s="41">
        <f t="shared" si="17678"/>
        <v>102</v>
      </c>
      <c r="I368" s="41">
        <f t="shared" si="17679"/>
        <v>97</v>
      </c>
      <c r="J368" s="41">
        <f t="shared" si="17680"/>
        <v>96</v>
      </c>
      <c r="K368" s="41">
        <f t="shared" si="17681"/>
        <v>95</v>
      </c>
      <c r="L368" s="41">
        <f t="shared" si="17682"/>
        <v>97</v>
      </c>
      <c r="M368" s="41">
        <f t="shared" si="17683"/>
        <v>101</v>
      </c>
      <c r="N368" s="41">
        <f t="shared" si="17684"/>
        <v>99</v>
      </c>
      <c r="O368" s="41">
        <f t="shared" si="17685"/>
        <v>100</v>
      </c>
      <c r="P368" s="41">
        <f t="shared" si="17686"/>
        <v>99</v>
      </c>
      <c r="Q368" s="41">
        <f t="shared" si="17687"/>
        <v>96</v>
      </c>
      <c r="R368" s="41">
        <f t="shared" si="17688"/>
        <v>99</v>
      </c>
      <c r="S368" s="41">
        <f t="shared" si="17689"/>
        <v>99</v>
      </c>
      <c r="T368" s="41">
        <f t="shared" si="17690"/>
        <v>99</v>
      </c>
      <c r="U368" s="41">
        <f t="shared" si="17691"/>
        <v>96</v>
      </c>
      <c r="V368" s="41">
        <f t="shared" si="17692"/>
        <v>99</v>
      </c>
      <c r="W368" s="41">
        <f t="shared" si="17693"/>
        <v>101</v>
      </c>
      <c r="X368" s="41">
        <f t="shared" si="17694"/>
        <v>97</v>
      </c>
      <c r="Y368" s="41">
        <f t="shared" si="17695"/>
        <v>94</v>
      </c>
      <c r="Z368" s="41">
        <f t="shared" si="17696"/>
        <v>96</v>
      </c>
      <c r="AA368" s="41">
        <f t="shared" si="17697"/>
        <v>99</v>
      </c>
      <c r="AB368" s="41">
        <f t="shared" si="17698"/>
        <v>95</v>
      </c>
      <c r="AC368" s="41">
        <f t="shared" si="17699"/>
        <v>100</v>
      </c>
      <c r="AD368" s="41">
        <f t="shared" si="17700"/>
        <v>96</v>
      </c>
      <c r="AE368" s="41">
        <f t="shared" si="17701"/>
        <v>95</v>
      </c>
      <c r="AF368" s="41">
        <f t="shared" si="17702"/>
        <v>95</v>
      </c>
      <c r="AG368" s="41">
        <f t="shared" si="17703"/>
        <v>97</v>
      </c>
      <c r="AH368" s="41">
        <f t="shared" si="17704"/>
        <v>98</v>
      </c>
      <c r="AI368" s="41">
        <f t="shared" si="17705"/>
        <v>95</v>
      </c>
      <c r="AJ368" s="41">
        <f t="shared" si="17706"/>
        <v>100</v>
      </c>
      <c r="AK368" s="41">
        <f t="shared" si="17707"/>
        <v>97</v>
      </c>
      <c r="AL368" s="41">
        <f t="shared" si="17708"/>
        <v>94</v>
      </c>
      <c r="AM368" s="41">
        <f t="shared" si="17709"/>
        <v>97</v>
      </c>
      <c r="AN368" s="41">
        <f t="shared" si="17710"/>
        <v>91</v>
      </c>
      <c r="AO368" s="41">
        <f t="shared" si="17711"/>
        <v>97</v>
      </c>
      <c r="AP368" s="41">
        <f t="shared" si="17712"/>
        <v>97</v>
      </c>
      <c r="AQ368" s="41">
        <f t="shared" si="17713"/>
        <v>96</v>
      </c>
      <c r="AR368" s="41">
        <f t="shared" si="17714"/>
        <v>95</v>
      </c>
      <c r="AS368" s="41">
        <f t="shared" si="17715"/>
        <v>93</v>
      </c>
      <c r="AT368" s="41">
        <f t="shared" si="17716"/>
        <v>95</v>
      </c>
      <c r="AU368" s="41">
        <f t="shared" si="17717"/>
        <v>93</v>
      </c>
      <c r="AV368" s="41">
        <f t="shared" si="17718"/>
        <v>93</v>
      </c>
      <c r="AW368" s="41">
        <f t="shared" si="17719"/>
        <v>96</v>
      </c>
      <c r="AX368" s="41">
        <f t="shared" si="17720"/>
        <v>97</v>
      </c>
      <c r="AY368" s="41">
        <f t="shared" si="17721"/>
        <v>95</v>
      </c>
      <c r="AZ368" s="41">
        <f t="shared" si="17722"/>
        <v>99</v>
      </c>
      <c r="BA368" s="41">
        <f t="shared" si="17723"/>
        <v>99</v>
      </c>
      <c r="BB368" s="41">
        <f t="shared" si="17724"/>
        <v>97</v>
      </c>
      <c r="BC368" s="41">
        <f t="shared" si="17725"/>
        <v>95</v>
      </c>
      <c r="BD368" s="41">
        <f t="shared" si="17726"/>
        <v>98</v>
      </c>
      <c r="BE368" s="41">
        <f t="shared" si="17727"/>
        <v>97</v>
      </c>
      <c r="BF368" s="41">
        <f t="shared" si="17728"/>
        <v>94</v>
      </c>
      <c r="BG368" s="41">
        <f t="shared" si="17729"/>
        <v>97</v>
      </c>
      <c r="BH368" s="41">
        <f t="shared" si="17730"/>
        <v>96</v>
      </c>
      <c r="BI368" s="41">
        <f t="shared" si="17731"/>
        <v>98</v>
      </c>
      <c r="BJ368" s="41">
        <f t="shared" si="17732"/>
        <v>95</v>
      </c>
      <c r="BK368" s="41">
        <f t="shared" si="17733"/>
        <v>99</v>
      </c>
      <c r="BL368" s="41">
        <f t="shared" si="17734"/>
        <v>96</v>
      </c>
      <c r="BM368" s="41">
        <f t="shared" si="17735"/>
        <v>96</v>
      </c>
      <c r="BN368" s="41">
        <f t="shared" si="17736"/>
        <v>99</v>
      </c>
      <c r="BO368" s="41">
        <f t="shared" si="17737"/>
        <v>100</v>
      </c>
      <c r="BP368" s="41">
        <f t="shared" si="17738"/>
        <v>95</v>
      </c>
      <c r="BQ368" s="41">
        <f t="shared" si="17739"/>
        <v>96</v>
      </c>
      <c r="BR368" s="41">
        <f t="shared" si="17740"/>
        <v>93</v>
      </c>
      <c r="BS368" s="41">
        <f t="shared" si="17677"/>
        <v>96</v>
      </c>
      <c r="BT368" s="41">
        <f t="shared" si="17761"/>
        <v>93</v>
      </c>
      <c r="BU368" s="41">
        <f t="shared" si="17762"/>
        <v>97</v>
      </c>
      <c r="BV368" s="41">
        <f t="shared" si="17763"/>
        <v>92</v>
      </c>
      <c r="BW368" s="41">
        <f t="shared" si="17764"/>
        <v>95</v>
      </c>
      <c r="BX368" s="41">
        <f t="shared" si="17765"/>
        <v>97</v>
      </c>
      <c r="BY368" s="41">
        <f t="shared" si="17766"/>
        <v>96</v>
      </c>
      <c r="BZ368" s="41">
        <f t="shared" si="17767"/>
        <v>93</v>
      </c>
      <c r="CA368" s="41">
        <f t="shared" si="17768"/>
        <v>99</v>
      </c>
      <c r="CB368" s="41">
        <f t="shared" si="17769"/>
        <v>96</v>
      </c>
      <c r="CC368" s="41">
        <f t="shared" si="17770"/>
        <v>96</v>
      </c>
      <c r="CD368" s="41">
        <f t="shared" si="17771"/>
        <v>95</v>
      </c>
      <c r="CE368" s="41">
        <f t="shared" si="17772"/>
        <v>98</v>
      </c>
      <c r="CF368" s="41">
        <f t="shared" si="17773"/>
        <v>102</v>
      </c>
      <c r="CG368" s="41">
        <f t="shared" si="17774"/>
        <v>97</v>
      </c>
      <c r="CH368" s="41">
        <f t="shared" si="17775"/>
        <v>102</v>
      </c>
      <c r="CI368" s="41">
        <f t="shared" si="17776"/>
        <v>101</v>
      </c>
      <c r="CJ368" s="41">
        <f t="shared" si="17777"/>
        <v>96</v>
      </c>
      <c r="CK368" s="41">
        <f t="shared" si="17778"/>
        <v>99</v>
      </c>
      <c r="CL368" s="41">
        <f t="shared" si="17779"/>
        <v>99</v>
      </c>
      <c r="CM368" s="41">
        <f t="shared" si="17780"/>
        <v>99</v>
      </c>
      <c r="CN368" s="41">
        <f t="shared" si="17781"/>
        <v>99</v>
      </c>
      <c r="CO368" s="41">
        <f t="shared" si="17782"/>
        <v>99</v>
      </c>
      <c r="CP368" s="41">
        <f t="shared" si="17783"/>
        <v>99</v>
      </c>
      <c r="CQ368" s="41">
        <f t="shared" si="17784"/>
        <v>100</v>
      </c>
      <c r="CR368" s="41">
        <f t="shared" si="17785"/>
        <v>97</v>
      </c>
      <c r="CS368" s="41">
        <f t="shared" si="17786"/>
        <v>102</v>
      </c>
      <c r="CT368" s="41">
        <f t="shared" si="17787"/>
        <v>94</v>
      </c>
      <c r="CU368" s="41">
        <f t="shared" si="17788"/>
        <v>100</v>
      </c>
      <c r="CV368" s="41">
        <f t="shared" si="17789"/>
        <v>95</v>
      </c>
      <c r="CW368" s="41">
        <f t="shared" si="17790"/>
        <v>103</v>
      </c>
      <c r="CX368" s="41">
        <f t="shared" si="17791"/>
        <v>102</v>
      </c>
      <c r="CY368" s="41">
        <f t="shared" si="17792"/>
        <v>101</v>
      </c>
      <c r="CZ368" s="41">
        <f t="shared" si="17793"/>
        <v>99</v>
      </c>
      <c r="DA368" s="41">
        <f t="shared" si="17794"/>
        <v>101</v>
      </c>
      <c r="DB368" s="41">
        <f t="shared" si="17795"/>
        <v>102</v>
      </c>
      <c r="DC368" s="41">
        <f t="shared" si="17741"/>
        <v>98</v>
      </c>
      <c r="DD368" s="41">
        <f t="shared" si="17742"/>
        <v>104</v>
      </c>
      <c r="DE368" s="41">
        <f t="shared" si="17743"/>
        <v>99</v>
      </c>
      <c r="DF368" s="41">
        <f t="shared" si="17744"/>
        <v>106</v>
      </c>
      <c r="DG368" s="41">
        <f t="shared" si="17745"/>
        <v>105</v>
      </c>
      <c r="DH368" s="41">
        <f t="shared" si="17746"/>
        <v>102</v>
      </c>
      <c r="DI368" s="41">
        <f t="shared" si="17747"/>
        <v>103</v>
      </c>
      <c r="DJ368" s="41">
        <f t="shared" si="17748"/>
        <v>103</v>
      </c>
      <c r="DK368" s="41">
        <f t="shared" si="17749"/>
        <v>110</v>
      </c>
      <c r="DL368" s="41">
        <f t="shared" si="17750"/>
        <v>105</v>
      </c>
      <c r="DM368" s="41">
        <f t="shared" si="17751"/>
        <v>108</v>
      </c>
      <c r="DN368" s="41">
        <f t="shared" si="17752"/>
        <v>105</v>
      </c>
      <c r="DO368" s="41">
        <f t="shared" si="17753"/>
        <v>106</v>
      </c>
      <c r="DP368" s="41">
        <f t="shared" si="17754"/>
        <v>106</v>
      </c>
      <c r="DQ368" s="41">
        <f t="shared" si="17755"/>
        <v>102</v>
      </c>
      <c r="DR368" s="41">
        <f t="shared" si="17756"/>
        <v>100</v>
      </c>
      <c r="DS368" s="41">
        <f t="shared" si="17757"/>
        <v>102</v>
      </c>
      <c r="DT368" s="41">
        <f t="shared" si="17758"/>
        <v>102</v>
      </c>
      <c r="DU368" s="41">
        <f t="shared" si="17759"/>
        <v>104</v>
      </c>
      <c r="DV368" s="38">
        <f t="shared" si="17760"/>
        <v>103</v>
      </c>
    </row>
    <row r="369" spans="2:126" x14ac:dyDescent="0.25">
      <c r="G369" s="47">
        <f t="shared" si="17676"/>
        <v>96</v>
      </c>
      <c r="H369" s="41">
        <f t="shared" si="17678"/>
        <v>99</v>
      </c>
      <c r="I369" s="41">
        <f t="shared" si="17679"/>
        <v>97</v>
      </c>
      <c r="J369" s="41">
        <f t="shared" si="17680"/>
        <v>97</v>
      </c>
      <c r="K369" s="41">
        <f t="shared" si="17681"/>
        <v>97</v>
      </c>
      <c r="L369" s="41">
        <f t="shared" si="17682"/>
        <v>97</v>
      </c>
      <c r="M369" s="41">
        <f t="shared" si="17683"/>
        <v>102</v>
      </c>
      <c r="N369" s="41">
        <f t="shared" si="17684"/>
        <v>92</v>
      </c>
      <c r="O369" s="41">
        <f t="shared" si="17685"/>
        <v>100</v>
      </c>
      <c r="P369" s="41">
        <f t="shared" si="17686"/>
        <v>98</v>
      </c>
      <c r="Q369" s="41">
        <f t="shared" si="17687"/>
        <v>99</v>
      </c>
      <c r="R369" s="41">
        <f t="shared" si="17688"/>
        <v>95</v>
      </c>
      <c r="S369" s="41">
        <f t="shared" si="17689"/>
        <v>97</v>
      </c>
      <c r="T369" s="41">
        <f t="shared" si="17690"/>
        <v>96</v>
      </c>
      <c r="U369" s="41">
        <f t="shared" si="17691"/>
        <v>96</v>
      </c>
      <c r="V369" s="41">
        <f t="shared" si="17692"/>
        <v>100</v>
      </c>
      <c r="W369" s="41">
        <f t="shared" si="17693"/>
        <v>95</v>
      </c>
      <c r="X369" s="41">
        <f t="shared" si="17694"/>
        <v>99</v>
      </c>
      <c r="Y369" s="41">
        <f t="shared" si="17695"/>
        <v>93</v>
      </c>
      <c r="Z369" s="41">
        <f t="shared" si="17696"/>
        <v>96</v>
      </c>
      <c r="AA369" s="41">
        <f t="shared" si="17697"/>
        <v>96</v>
      </c>
      <c r="AB369" s="41">
        <f t="shared" si="17698"/>
        <v>94</v>
      </c>
      <c r="AC369" s="41">
        <f t="shared" si="17699"/>
        <v>98</v>
      </c>
      <c r="AD369" s="41">
        <f t="shared" si="17700"/>
        <v>94</v>
      </c>
      <c r="AE369" s="41">
        <f t="shared" si="17701"/>
        <v>95</v>
      </c>
      <c r="AF369" s="41">
        <f t="shared" si="17702"/>
        <v>96</v>
      </c>
      <c r="AG369" s="41">
        <f t="shared" si="17703"/>
        <v>96</v>
      </c>
      <c r="AH369" s="41">
        <f t="shared" si="17704"/>
        <v>97</v>
      </c>
      <c r="AI369" s="41">
        <f t="shared" si="17705"/>
        <v>95</v>
      </c>
      <c r="AJ369" s="41">
        <f t="shared" si="17706"/>
        <v>96</v>
      </c>
      <c r="AK369" s="41">
        <f t="shared" si="17707"/>
        <v>95</v>
      </c>
      <c r="AL369" s="41">
        <f t="shared" si="17708"/>
        <v>98</v>
      </c>
      <c r="AM369" s="41">
        <f t="shared" si="17709"/>
        <v>101</v>
      </c>
      <c r="AN369" s="41">
        <f t="shared" si="17710"/>
        <v>97</v>
      </c>
      <c r="AO369" s="41">
        <f t="shared" si="17711"/>
        <v>97</v>
      </c>
      <c r="AP369" s="41">
        <f t="shared" si="17712"/>
        <v>99</v>
      </c>
      <c r="AQ369" s="41">
        <f t="shared" si="17713"/>
        <v>96</v>
      </c>
      <c r="AR369" s="41">
        <f t="shared" si="17714"/>
        <v>93</v>
      </c>
      <c r="AS369" s="41">
        <f t="shared" si="17715"/>
        <v>98</v>
      </c>
      <c r="AT369" s="41">
        <f t="shared" si="17716"/>
        <v>99</v>
      </c>
      <c r="AU369" s="41">
        <f t="shared" si="17717"/>
        <v>96</v>
      </c>
      <c r="AV369" s="41">
        <f t="shared" si="17718"/>
        <v>92</v>
      </c>
      <c r="AW369" s="41">
        <f t="shared" si="17719"/>
        <v>100</v>
      </c>
      <c r="AX369" s="41">
        <f t="shared" si="17720"/>
        <v>95</v>
      </c>
      <c r="AY369" s="41">
        <f t="shared" si="17721"/>
        <v>96</v>
      </c>
      <c r="AZ369" s="41">
        <f t="shared" si="17722"/>
        <v>99</v>
      </c>
      <c r="BA369" s="41">
        <f t="shared" si="17723"/>
        <v>95</v>
      </c>
      <c r="BB369" s="41">
        <f t="shared" si="17724"/>
        <v>93</v>
      </c>
      <c r="BC369" s="41">
        <f t="shared" si="17725"/>
        <v>97</v>
      </c>
      <c r="BD369" s="41">
        <f t="shared" si="17726"/>
        <v>92</v>
      </c>
      <c r="BE369" s="41">
        <f t="shared" si="17727"/>
        <v>95</v>
      </c>
      <c r="BF369" s="41">
        <f t="shared" si="17728"/>
        <v>95</v>
      </c>
      <c r="BG369" s="41">
        <f t="shared" si="17729"/>
        <v>93</v>
      </c>
      <c r="BH369" s="41">
        <f t="shared" si="17730"/>
        <v>98</v>
      </c>
      <c r="BI369" s="41">
        <f t="shared" si="17731"/>
        <v>94</v>
      </c>
      <c r="BJ369" s="41">
        <f t="shared" si="17732"/>
        <v>99</v>
      </c>
      <c r="BK369" s="41">
        <f t="shared" si="17733"/>
        <v>98</v>
      </c>
      <c r="BL369" s="41">
        <f t="shared" si="17734"/>
        <v>96</v>
      </c>
      <c r="BM369" s="41">
        <f t="shared" si="17735"/>
        <v>97</v>
      </c>
      <c r="BN369" s="41">
        <f t="shared" si="17736"/>
        <v>96</v>
      </c>
      <c r="BO369" s="41">
        <f t="shared" si="17737"/>
        <v>95</v>
      </c>
      <c r="BP369" s="41">
        <f t="shared" si="17738"/>
        <v>99</v>
      </c>
      <c r="BQ369" s="41">
        <f t="shared" si="17739"/>
        <v>96</v>
      </c>
      <c r="BR369" s="41">
        <f t="shared" si="17740"/>
        <v>95</v>
      </c>
      <c r="BS369" s="41">
        <f t="shared" si="17677"/>
        <v>97</v>
      </c>
      <c r="BT369" s="41">
        <f t="shared" si="17761"/>
        <v>96</v>
      </c>
      <c r="BU369" s="41">
        <f t="shared" si="17762"/>
        <v>97</v>
      </c>
      <c r="BV369" s="41">
        <f t="shared" si="17763"/>
        <v>95</v>
      </c>
      <c r="BW369" s="41">
        <f t="shared" si="17764"/>
        <v>100</v>
      </c>
      <c r="BX369" s="41">
        <f t="shared" si="17765"/>
        <v>102</v>
      </c>
      <c r="BY369" s="41">
        <f t="shared" si="17766"/>
        <v>98</v>
      </c>
      <c r="BZ369" s="41">
        <f t="shared" si="17767"/>
        <v>97</v>
      </c>
      <c r="CA369" s="41">
        <f t="shared" si="17768"/>
        <v>96</v>
      </c>
      <c r="CB369" s="41">
        <f t="shared" si="17769"/>
        <v>92</v>
      </c>
      <c r="CC369" s="41">
        <f t="shared" si="17770"/>
        <v>99</v>
      </c>
      <c r="CD369" s="41">
        <f t="shared" si="17771"/>
        <v>95</v>
      </c>
      <c r="CE369" s="41">
        <f t="shared" si="17772"/>
        <v>100</v>
      </c>
      <c r="CF369" s="41">
        <f t="shared" si="17773"/>
        <v>99</v>
      </c>
      <c r="CG369" s="41">
        <f t="shared" si="17774"/>
        <v>97</v>
      </c>
      <c r="CH369" s="41">
        <f t="shared" si="17775"/>
        <v>98</v>
      </c>
      <c r="CI369" s="41">
        <f t="shared" si="17776"/>
        <v>99</v>
      </c>
      <c r="CJ369" s="41">
        <f t="shared" si="17777"/>
        <v>100</v>
      </c>
      <c r="CK369" s="41">
        <f t="shared" si="17778"/>
        <v>97</v>
      </c>
      <c r="CL369" s="41">
        <f t="shared" si="17779"/>
        <v>100</v>
      </c>
      <c r="CM369" s="41">
        <f t="shared" si="17780"/>
        <v>102</v>
      </c>
      <c r="CN369" s="41">
        <f t="shared" si="17781"/>
        <v>96</v>
      </c>
      <c r="CO369" s="41">
        <f t="shared" si="17782"/>
        <v>103</v>
      </c>
      <c r="CP369" s="41">
        <f t="shared" si="17783"/>
        <v>103</v>
      </c>
      <c r="CQ369" s="41">
        <f t="shared" si="17784"/>
        <v>102</v>
      </c>
      <c r="CR369" s="41">
        <f t="shared" si="17785"/>
        <v>100</v>
      </c>
      <c r="CS369" s="41">
        <f t="shared" si="17786"/>
        <v>102</v>
      </c>
      <c r="CT369" s="41">
        <f t="shared" si="17787"/>
        <v>101</v>
      </c>
      <c r="CU369" s="41">
        <f t="shared" si="17788"/>
        <v>100</v>
      </c>
      <c r="CV369" s="41">
        <f t="shared" si="17789"/>
        <v>103</v>
      </c>
      <c r="CW369" s="41">
        <f t="shared" si="17790"/>
        <v>104</v>
      </c>
      <c r="CX369" s="41">
        <f t="shared" si="17791"/>
        <v>101</v>
      </c>
      <c r="CY369" s="41">
        <f t="shared" si="17792"/>
        <v>102</v>
      </c>
      <c r="CZ369" s="41">
        <f t="shared" si="17793"/>
        <v>102</v>
      </c>
      <c r="DA369" s="41">
        <f t="shared" si="17794"/>
        <v>102</v>
      </c>
      <c r="DB369" s="41">
        <f t="shared" si="17795"/>
        <v>101</v>
      </c>
      <c r="DC369" s="41">
        <f t="shared" si="17741"/>
        <v>102</v>
      </c>
      <c r="DD369" s="41">
        <f t="shared" si="17742"/>
        <v>102</v>
      </c>
      <c r="DE369" s="41">
        <f t="shared" si="17743"/>
        <v>100</v>
      </c>
      <c r="DF369" s="41">
        <f t="shared" si="17744"/>
        <v>102</v>
      </c>
      <c r="DG369" s="41">
        <f t="shared" si="17745"/>
        <v>103</v>
      </c>
      <c r="DH369" s="41">
        <f t="shared" si="17746"/>
        <v>100</v>
      </c>
      <c r="DI369" s="41">
        <f t="shared" si="17747"/>
        <v>107</v>
      </c>
      <c r="DJ369" s="41">
        <f t="shared" si="17748"/>
        <v>104</v>
      </c>
      <c r="DK369" s="41">
        <f t="shared" si="17749"/>
        <v>110</v>
      </c>
      <c r="DL369" s="41">
        <f t="shared" si="17750"/>
        <v>108</v>
      </c>
      <c r="DM369" s="41">
        <f t="shared" si="17751"/>
        <v>107</v>
      </c>
      <c r="DN369" s="41">
        <f t="shared" si="17752"/>
        <v>104</v>
      </c>
      <c r="DO369" s="41">
        <f t="shared" si="17753"/>
        <v>105</v>
      </c>
      <c r="DP369" s="41">
        <f t="shared" si="17754"/>
        <v>104</v>
      </c>
      <c r="DQ369" s="41">
        <f t="shared" si="17755"/>
        <v>106</v>
      </c>
      <c r="DR369" s="41">
        <f t="shared" si="17756"/>
        <v>102</v>
      </c>
      <c r="DS369" s="41">
        <f t="shared" si="17757"/>
        <v>99</v>
      </c>
      <c r="DT369" s="41">
        <f t="shared" si="17758"/>
        <v>106</v>
      </c>
      <c r="DU369" s="41">
        <f t="shared" si="17759"/>
        <v>103</v>
      </c>
      <c r="DV369" s="38">
        <f t="shared" si="17760"/>
        <v>103</v>
      </c>
    </row>
    <row r="370" spans="2:126" x14ac:dyDescent="0.25">
      <c r="G370" s="47">
        <f t="shared" si="17676"/>
        <v>93</v>
      </c>
      <c r="H370" s="41">
        <f t="shared" si="17678"/>
        <v>95</v>
      </c>
      <c r="I370" s="41">
        <f t="shared" si="17679"/>
        <v>99</v>
      </c>
      <c r="J370" s="41">
        <f t="shared" si="17680"/>
        <v>99</v>
      </c>
      <c r="K370" s="41">
        <f t="shared" si="17681"/>
        <v>97</v>
      </c>
      <c r="L370" s="41">
        <f t="shared" si="17682"/>
        <v>95</v>
      </c>
      <c r="M370" s="41">
        <f t="shared" si="17683"/>
        <v>97</v>
      </c>
      <c r="N370" s="41">
        <f t="shared" si="17684"/>
        <v>95</v>
      </c>
      <c r="O370" s="41">
        <f t="shared" si="17685"/>
        <v>100</v>
      </c>
      <c r="P370" s="41">
        <f t="shared" si="17686"/>
        <v>99</v>
      </c>
      <c r="Q370" s="41">
        <f t="shared" si="17687"/>
        <v>95</v>
      </c>
      <c r="R370" s="41">
        <f t="shared" si="17688"/>
        <v>96</v>
      </c>
      <c r="S370" s="41">
        <f t="shared" si="17689"/>
        <v>98</v>
      </c>
      <c r="T370" s="41">
        <f t="shared" si="17690"/>
        <v>96</v>
      </c>
      <c r="U370" s="41">
        <f t="shared" si="17691"/>
        <v>98</v>
      </c>
      <c r="V370" s="41">
        <f t="shared" si="17692"/>
        <v>97</v>
      </c>
      <c r="W370" s="41">
        <f t="shared" si="17693"/>
        <v>106</v>
      </c>
      <c r="X370" s="41">
        <f t="shared" si="17694"/>
        <v>96</v>
      </c>
      <c r="Y370" s="41">
        <f t="shared" si="17695"/>
        <v>97</v>
      </c>
      <c r="Z370" s="41">
        <f t="shared" si="17696"/>
        <v>95</v>
      </c>
      <c r="AA370" s="41">
        <f t="shared" si="17697"/>
        <v>100</v>
      </c>
      <c r="AB370" s="41">
        <f t="shared" si="17698"/>
        <v>97</v>
      </c>
      <c r="AC370" s="41">
        <f t="shared" si="17699"/>
        <v>97</v>
      </c>
      <c r="AD370" s="41">
        <f t="shared" si="17700"/>
        <v>97</v>
      </c>
      <c r="AE370" s="41">
        <f t="shared" si="17701"/>
        <v>99</v>
      </c>
      <c r="AF370" s="41">
        <f t="shared" si="17702"/>
        <v>100</v>
      </c>
      <c r="AG370" s="41">
        <f t="shared" si="17703"/>
        <v>96</v>
      </c>
      <c r="AH370" s="41">
        <f t="shared" si="17704"/>
        <v>97</v>
      </c>
      <c r="AI370" s="41">
        <f t="shared" si="17705"/>
        <v>96</v>
      </c>
      <c r="AJ370" s="41">
        <f t="shared" si="17706"/>
        <v>96</v>
      </c>
      <c r="AK370" s="41">
        <f t="shared" si="17707"/>
        <v>99</v>
      </c>
      <c r="AL370" s="41">
        <f t="shared" si="17708"/>
        <v>100</v>
      </c>
      <c r="AM370" s="41">
        <f t="shared" si="17709"/>
        <v>97</v>
      </c>
      <c r="AN370" s="41">
        <f t="shared" si="17710"/>
        <v>96</v>
      </c>
      <c r="AO370" s="41">
        <f t="shared" si="17711"/>
        <v>96</v>
      </c>
      <c r="AP370" s="41">
        <f t="shared" si="17712"/>
        <v>98</v>
      </c>
      <c r="AQ370" s="41">
        <f t="shared" si="17713"/>
        <v>97</v>
      </c>
      <c r="AR370" s="41">
        <f t="shared" si="17714"/>
        <v>97</v>
      </c>
      <c r="AS370" s="41">
        <f t="shared" si="17715"/>
        <v>96</v>
      </c>
      <c r="AT370" s="41">
        <f t="shared" si="17716"/>
        <v>100</v>
      </c>
      <c r="AU370" s="41">
        <f t="shared" si="17717"/>
        <v>100</v>
      </c>
      <c r="AV370" s="41">
        <f t="shared" si="17718"/>
        <v>95</v>
      </c>
      <c r="AW370" s="41">
        <f t="shared" si="17719"/>
        <v>97</v>
      </c>
      <c r="AX370" s="41">
        <f t="shared" si="17720"/>
        <v>100</v>
      </c>
      <c r="AY370" s="41">
        <f t="shared" si="17721"/>
        <v>99</v>
      </c>
      <c r="AZ370" s="41">
        <f t="shared" si="17722"/>
        <v>96</v>
      </c>
      <c r="BA370" s="41">
        <f t="shared" si="17723"/>
        <v>95</v>
      </c>
      <c r="BB370" s="41">
        <f t="shared" si="17724"/>
        <v>97</v>
      </c>
      <c r="BC370" s="41">
        <f t="shared" si="17725"/>
        <v>96</v>
      </c>
      <c r="BD370" s="41">
        <f t="shared" si="17726"/>
        <v>93</v>
      </c>
      <c r="BE370" s="41">
        <f t="shared" si="17727"/>
        <v>101</v>
      </c>
      <c r="BF370" s="41">
        <f t="shared" si="17728"/>
        <v>100</v>
      </c>
      <c r="BG370" s="41">
        <f t="shared" si="17729"/>
        <v>98</v>
      </c>
      <c r="BH370" s="41">
        <f t="shared" si="17730"/>
        <v>97</v>
      </c>
      <c r="BI370" s="41">
        <f t="shared" si="17731"/>
        <v>97</v>
      </c>
      <c r="BJ370" s="41">
        <f t="shared" si="17732"/>
        <v>99</v>
      </c>
      <c r="BK370" s="41">
        <f t="shared" si="17733"/>
        <v>90</v>
      </c>
      <c r="BL370" s="41">
        <f t="shared" si="17734"/>
        <v>97</v>
      </c>
      <c r="BM370" s="41">
        <f t="shared" si="17735"/>
        <v>99</v>
      </c>
      <c r="BN370" s="41">
        <f t="shared" si="17736"/>
        <v>99</v>
      </c>
      <c r="BO370" s="41">
        <f t="shared" si="17737"/>
        <v>98</v>
      </c>
      <c r="BP370" s="41">
        <f t="shared" si="17738"/>
        <v>100</v>
      </c>
      <c r="BQ370" s="41">
        <f t="shared" si="17739"/>
        <v>97</v>
      </c>
      <c r="BR370" s="41">
        <f t="shared" si="17740"/>
        <v>101</v>
      </c>
      <c r="BS370" s="41">
        <f t="shared" si="17677"/>
        <v>99</v>
      </c>
      <c r="BT370" s="41">
        <f t="shared" si="17761"/>
        <v>97</v>
      </c>
      <c r="BU370" s="41">
        <f t="shared" si="17762"/>
        <v>98</v>
      </c>
      <c r="BV370" s="41">
        <f t="shared" si="17763"/>
        <v>96</v>
      </c>
      <c r="BW370" s="41">
        <f t="shared" si="17764"/>
        <v>98</v>
      </c>
      <c r="BX370" s="41">
        <f t="shared" si="17765"/>
        <v>97</v>
      </c>
      <c r="BY370" s="41">
        <f t="shared" si="17766"/>
        <v>97</v>
      </c>
      <c r="BZ370" s="41">
        <f t="shared" si="17767"/>
        <v>102</v>
      </c>
      <c r="CA370" s="41">
        <f t="shared" si="17768"/>
        <v>100</v>
      </c>
      <c r="CB370" s="41">
        <f t="shared" si="17769"/>
        <v>100</v>
      </c>
      <c r="CC370" s="41">
        <f t="shared" si="17770"/>
        <v>97</v>
      </c>
      <c r="CD370" s="41">
        <f t="shared" si="17771"/>
        <v>99</v>
      </c>
      <c r="CE370" s="41">
        <f t="shared" si="17772"/>
        <v>96</v>
      </c>
      <c r="CF370" s="41">
        <f t="shared" si="17773"/>
        <v>100</v>
      </c>
      <c r="CG370" s="41">
        <f t="shared" si="17774"/>
        <v>99</v>
      </c>
      <c r="CH370" s="41">
        <f t="shared" si="17775"/>
        <v>101</v>
      </c>
      <c r="CI370" s="41">
        <f t="shared" si="17776"/>
        <v>100</v>
      </c>
      <c r="CJ370" s="41">
        <f t="shared" si="17777"/>
        <v>100</v>
      </c>
      <c r="CK370" s="41">
        <f t="shared" si="17778"/>
        <v>99</v>
      </c>
      <c r="CL370" s="41">
        <f t="shared" si="17779"/>
        <v>100</v>
      </c>
      <c r="CM370" s="41">
        <f t="shared" si="17780"/>
        <v>101</v>
      </c>
      <c r="CN370" s="41">
        <f t="shared" si="17781"/>
        <v>99</v>
      </c>
      <c r="CO370" s="41">
        <f t="shared" si="17782"/>
        <v>96</v>
      </c>
      <c r="CP370" s="41">
        <f t="shared" si="17783"/>
        <v>101</v>
      </c>
      <c r="CQ370" s="41">
        <f t="shared" si="17784"/>
        <v>103</v>
      </c>
      <c r="CR370" s="41">
        <f t="shared" si="17785"/>
        <v>100</v>
      </c>
      <c r="CS370" s="41">
        <f t="shared" si="17786"/>
        <v>103</v>
      </c>
      <c r="CT370" s="41">
        <f t="shared" si="17787"/>
        <v>100</v>
      </c>
      <c r="CU370" s="41">
        <f t="shared" si="17788"/>
        <v>100</v>
      </c>
      <c r="CV370" s="41">
        <f t="shared" si="17789"/>
        <v>106</v>
      </c>
      <c r="CW370" s="41">
        <f t="shared" si="17790"/>
        <v>103</v>
      </c>
      <c r="CX370" s="41">
        <f t="shared" si="17791"/>
        <v>100</v>
      </c>
      <c r="CY370" s="41">
        <f t="shared" si="17792"/>
        <v>101</v>
      </c>
      <c r="CZ370" s="41">
        <f t="shared" si="17793"/>
        <v>102</v>
      </c>
      <c r="DA370" s="41">
        <f t="shared" si="17794"/>
        <v>101</v>
      </c>
      <c r="DB370" s="41">
        <f t="shared" si="17795"/>
        <v>106</v>
      </c>
      <c r="DC370" s="41">
        <f t="shared" si="17741"/>
        <v>100</v>
      </c>
      <c r="DD370" s="41">
        <f t="shared" si="17742"/>
        <v>106</v>
      </c>
      <c r="DE370" s="41">
        <f t="shared" si="17743"/>
        <v>104</v>
      </c>
      <c r="DF370" s="41">
        <f t="shared" si="17744"/>
        <v>104</v>
      </c>
      <c r="DG370" s="41">
        <f t="shared" si="17745"/>
        <v>106</v>
      </c>
      <c r="DH370" s="41">
        <f t="shared" si="17746"/>
        <v>107</v>
      </c>
      <c r="DI370" s="41">
        <f t="shared" si="17747"/>
        <v>107</v>
      </c>
      <c r="DJ370" s="41">
        <f t="shared" si="17748"/>
        <v>102</v>
      </c>
      <c r="DK370" s="41">
        <f t="shared" si="17749"/>
        <v>105</v>
      </c>
      <c r="DL370" s="41">
        <f t="shared" si="17750"/>
        <v>105</v>
      </c>
      <c r="DM370" s="41">
        <f t="shared" si="17751"/>
        <v>102</v>
      </c>
      <c r="DN370" s="41">
        <f t="shared" si="17752"/>
        <v>105</v>
      </c>
      <c r="DO370" s="41">
        <f t="shared" si="17753"/>
        <v>104</v>
      </c>
      <c r="DP370" s="41">
        <f t="shared" si="17754"/>
        <v>103</v>
      </c>
      <c r="DQ370" s="41">
        <f t="shared" si="17755"/>
        <v>102</v>
      </c>
      <c r="DR370" s="41">
        <f t="shared" si="17756"/>
        <v>103</v>
      </c>
      <c r="DS370" s="41">
        <f t="shared" si="17757"/>
        <v>106</v>
      </c>
      <c r="DT370" s="41">
        <f t="shared" si="17758"/>
        <v>103</v>
      </c>
      <c r="DU370" s="41">
        <f t="shared" si="17759"/>
        <v>104</v>
      </c>
      <c r="DV370" s="38">
        <f t="shared" si="17760"/>
        <v>105</v>
      </c>
    </row>
    <row r="371" spans="2:126" x14ac:dyDescent="0.25">
      <c r="F371" s="41"/>
      <c r="G371" s="47">
        <f t="shared" si="17676"/>
        <v>97</v>
      </c>
      <c r="H371" s="41">
        <f t="shared" si="17678"/>
        <v>94</v>
      </c>
      <c r="I371" s="41">
        <f t="shared" si="17679"/>
        <v>98</v>
      </c>
      <c r="J371" s="41">
        <f t="shared" si="17680"/>
        <v>98</v>
      </c>
      <c r="K371" s="41">
        <f t="shared" si="17681"/>
        <v>99</v>
      </c>
      <c r="L371" s="41">
        <f t="shared" si="17682"/>
        <v>99</v>
      </c>
      <c r="M371" s="41">
        <f t="shared" si="17683"/>
        <v>102</v>
      </c>
      <c r="N371" s="41">
        <f t="shared" si="17684"/>
        <v>100</v>
      </c>
      <c r="O371" s="41">
        <f t="shared" si="17685"/>
        <v>97</v>
      </c>
      <c r="P371" s="41">
        <f t="shared" si="17686"/>
        <v>99</v>
      </c>
      <c r="Q371" s="41">
        <f t="shared" si="17687"/>
        <v>101</v>
      </c>
      <c r="R371" s="41">
        <f t="shared" si="17688"/>
        <v>99</v>
      </c>
      <c r="S371" s="41">
        <f t="shared" si="17689"/>
        <v>100</v>
      </c>
      <c r="T371" s="41">
        <f t="shared" si="17690"/>
        <v>100</v>
      </c>
      <c r="U371" s="41">
        <f t="shared" si="17691"/>
        <v>97</v>
      </c>
      <c r="V371" s="41">
        <f t="shared" si="17692"/>
        <v>99</v>
      </c>
      <c r="W371" s="41">
        <f t="shared" si="17693"/>
        <v>97</v>
      </c>
      <c r="X371" s="41">
        <f t="shared" si="17694"/>
        <v>94</v>
      </c>
      <c r="Y371" s="41">
        <f t="shared" si="17695"/>
        <v>95</v>
      </c>
      <c r="Z371" s="41">
        <f t="shared" si="17696"/>
        <v>94</v>
      </c>
      <c r="AA371" s="41">
        <f t="shared" si="17697"/>
        <v>96</v>
      </c>
      <c r="AB371" s="41">
        <f t="shared" si="17698"/>
        <v>97</v>
      </c>
      <c r="AC371" s="41">
        <f t="shared" si="17699"/>
        <v>100</v>
      </c>
      <c r="AD371" s="41">
        <f t="shared" si="17700"/>
        <v>100</v>
      </c>
      <c r="AE371" s="41">
        <f t="shared" si="17701"/>
        <v>98</v>
      </c>
      <c r="AF371" s="41">
        <f t="shared" si="17702"/>
        <v>98</v>
      </c>
      <c r="AG371" s="41">
        <f t="shared" si="17703"/>
        <v>100</v>
      </c>
      <c r="AH371" s="41">
        <f t="shared" si="17704"/>
        <v>95</v>
      </c>
      <c r="AI371" s="41">
        <f t="shared" si="17705"/>
        <v>96</v>
      </c>
      <c r="AJ371" s="41">
        <f t="shared" si="17706"/>
        <v>96</v>
      </c>
      <c r="AK371" s="41">
        <f t="shared" si="17707"/>
        <v>97</v>
      </c>
      <c r="AL371" s="41">
        <f t="shared" si="17708"/>
        <v>100</v>
      </c>
      <c r="AM371" s="41">
        <f t="shared" si="17709"/>
        <v>97</v>
      </c>
      <c r="AN371" s="41">
        <f t="shared" si="17710"/>
        <v>102</v>
      </c>
      <c r="AO371" s="41">
        <f t="shared" si="17711"/>
        <v>98</v>
      </c>
      <c r="AP371" s="41">
        <f t="shared" si="17712"/>
        <v>97</v>
      </c>
      <c r="AQ371" s="41">
        <f t="shared" si="17713"/>
        <v>100</v>
      </c>
      <c r="AR371" s="41">
        <f t="shared" si="17714"/>
        <v>97</v>
      </c>
      <c r="AS371" s="41">
        <f t="shared" si="17715"/>
        <v>97</v>
      </c>
      <c r="AT371" s="41">
        <f t="shared" si="17716"/>
        <v>101</v>
      </c>
      <c r="AU371" s="41">
        <f t="shared" si="17717"/>
        <v>93</v>
      </c>
      <c r="AV371" s="41">
        <f t="shared" si="17718"/>
        <v>99</v>
      </c>
      <c r="AW371" s="41">
        <f t="shared" si="17719"/>
        <v>99</v>
      </c>
      <c r="AX371" s="41">
        <f t="shared" si="17720"/>
        <v>102</v>
      </c>
      <c r="AY371" s="41">
        <f t="shared" si="17721"/>
        <v>97</v>
      </c>
      <c r="AZ371" s="41">
        <f t="shared" si="17722"/>
        <v>96</v>
      </c>
      <c r="BA371" s="41">
        <f t="shared" si="17723"/>
        <v>100</v>
      </c>
      <c r="BB371" s="41">
        <f t="shared" si="17724"/>
        <v>97</v>
      </c>
      <c r="BC371" s="41">
        <f t="shared" si="17725"/>
        <v>97</v>
      </c>
      <c r="BD371" s="41">
        <f t="shared" si="17726"/>
        <v>96</v>
      </c>
      <c r="BE371" s="41">
        <f t="shared" si="17727"/>
        <v>96</v>
      </c>
      <c r="BF371" s="41">
        <f t="shared" si="17728"/>
        <v>99</v>
      </c>
      <c r="BG371" s="41">
        <f t="shared" si="17729"/>
        <v>96</v>
      </c>
      <c r="BH371" s="41">
        <f t="shared" si="17730"/>
        <v>97</v>
      </c>
      <c r="BI371" s="41">
        <f t="shared" si="17731"/>
        <v>97</v>
      </c>
      <c r="BJ371" s="41">
        <f t="shared" si="17732"/>
        <v>99</v>
      </c>
      <c r="BK371" s="41">
        <f t="shared" si="17733"/>
        <v>96</v>
      </c>
      <c r="BL371" s="41">
        <f t="shared" si="17734"/>
        <v>99</v>
      </c>
      <c r="BM371" s="41">
        <f t="shared" si="17735"/>
        <v>102</v>
      </c>
      <c r="BN371" s="41">
        <f t="shared" si="17736"/>
        <v>99</v>
      </c>
      <c r="BO371" s="41">
        <f t="shared" si="17737"/>
        <v>97</v>
      </c>
      <c r="BP371" s="41">
        <f t="shared" si="17738"/>
        <v>97</v>
      </c>
      <c r="BQ371" s="41">
        <f t="shared" si="17739"/>
        <v>98</v>
      </c>
      <c r="BR371" s="41">
        <f t="shared" si="17740"/>
        <v>95</v>
      </c>
      <c r="BS371" s="41">
        <f t="shared" si="17677"/>
        <v>103</v>
      </c>
      <c r="BT371" s="41">
        <f t="shared" si="17761"/>
        <v>103</v>
      </c>
      <c r="BU371" s="41">
        <f t="shared" si="17762"/>
        <v>100</v>
      </c>
      <c r="BV371" s="41">
        <f t="shared" si="17763"/>
        <v>99</v>
      </c>
      <c r="BW371" s="41">
        <f t="shared" si="17764"/>
        <v>102</v>
      </c>
      <c r="BX371" s="41">
        <f t="shared" si="17765"/>
        <v>96</v>
      </c>
      <c r="BY371" s="41">
        <f t="shared" si="17766"/>
        <v>98</v>
      </c>
      <c r="BZ371" s="41">
        <f t="shared" si="17767"/>
        <v>99</v>
      </c>
      <c r="CA371" s="41">
        <f t="shared" si="17768"/>
        <v>100</v>
      </c>
      <c r="CB371" s="41">
        <f t="shared" si="17769"/>
        <v>96</v>
      </c>
      <c r="CC371" s="41">
        <f t="shared" si="17770"/>
        <v>100</v>
      </c>
      <c r="CD371" s="41">
        <f t="shared" si="17771"/>
        <v>101</v>
      </c>
      <c r="CE371" s="41">
        <f t="shared" si="17772"/>
        <v>100</v>
      </c>
      <c r="CF371" s="41">
        <f t="shared" si="17773"/>
        <v>104</v>
      </c>
      <c r="CG371" s="41">
        <f t="shared" si="17774"/>
        <v>101</v>
      </c>
      <c r="CH371" s="41">
        <f t="shared" si="17775"/>
        <v>104</v>
      </c>
      <c r="CI371" s="41">
        <f t="shared" si="17776"/>
        <v>106</v>
      </c>
      <c r="CJ371" s="41">
        <f t="shared" si="17777"/>
        <v>102</v>
      </c>
      <c r="CK371" s="41">
        <f t="shared" si="17778"/>
        <v>100</v>
      </c>
      <c r="CL371" s="41">
        <f t="shared" si="17779"/>
        <v>100</v>
      </c>
      <c r="CM371" s="41">
        <f t="shared" si="17780"/>
        <v>99</v>
      </c>
      <c r="CN371" s="41">
        <f t="shared" si="17781"/>
        <v>98</v>
      </c>
      <c r="CO371" s="41">
        <f t="shared" si="17782"/>
        <v>103</v>
      </c>
      <c r="CP371" s="41">
        <f t="shared" si="17783"/>
        <v>105</v>
      </c>
      <c r="CQ371" s="41">
        <f t="shared" si="17784"/>
        <v>100</v>
      </c>
      <c r="CR371" s="41">
        <f t="shared" si="17785"/>
        <v>103</v>
      </c>
      <c r="CS371" s="41">
        <f t="shared" si="17786"/>
        <v>102</v>
      </c>
      <c r="CT371" s="41">
        <f t="shared" si="17787"/>
        <v>101</v>
      </c>
      <c r="CU371" s="41">
        <f t="shared" si="17788"/>
        <v>98</v>
      </c>
      <c r="CV371" s="41">
        <f t="shared" si="17789"/>
        <v>105</v>
      </c>
      <c r="CW371" s="41">
        <f t="shared" si="17790"/>
        <v>106</v>
      </c>
      <c r="CX371" s="41">
        <f t="shared" si="17791"/>
        <v>100</v>
      </c>
      <c r="CY371" s="41">
        <f t="shared" si="17792"/>
        <v>106</v>
      </c>
      <c r="CZ371" s="41">
        <f t="shared" si="17793"/>
        <v>99</v>
      </c>
      <c r="DA371" s="41">
        <f t="shared" si="17794"/>
        <v>103</v>
      </c>
      <c r="DB371" s="41">
        <f t="shared" si="17795"/>
        <v>107</v>
      </c>
      <c r="DC371" s="41">
        <f t="shared" si="17741"/>
        <v>106</v>
      </c>
      <c r="DD371" s="41">
        <f t="shared" si="17742"/>
        <v>106</v>
      </c>
      <c r="DE371" s="41">
        <f t="shared" si="17743"/>
        <v>104</v>
      </c>
      <c r="DF371" s="41">
        <f t="shared" si="17744"/>
        <v>107</v>
      </c>
      <c r="DG371" s="41">
        <f t="shared" si="17745"/>
        <v>106</v>
      </c>
      <c r="DH371" s="41">
        <f t="shared" si="17746"/>
        <v>109</v>
      </c>
      <c r="DI371" s="41">
        <f t="shared" si="17747"/>
        <v>105</v>
      </c>
      <c r="DJ371" s="41">
        <f t="shared" si="17748"/>
        <v>104</v>
      </c>
      <c r="DK371" s="41">
        <f t="shared" si="17749"/>
        <v>102</v>
      </c>
      <c r="DL371" s="41">
        <f t="shared" si="17750"/>
        <v>104</v>
      </c>
      <c r="DM371" s="41">
        <f t="shared" si="17751"/>
        <v>104</v>
      </c>
      <c r="DN371" s="41">
        <f t="shared" si="17752"/>
        <v>110</v>
      </c>
      <c r="DO371" s="41">
        <f t="shared" si="17753"/>
        <v>108</v>
      </c>
      <c r="DP371" s="41">
        <f t="shared" si="17754"/>
        <v>104</v>
      </c>
      <c r="DQ371" s="41">
        <f t="shared" si="17755"/>
        <v>108</v>
      </c>
      <c r="DR371" s="41">
        <f t="shared" si="17756"/>
        <v>101</v>
      </c>
      <c r="DS371" s="41">
        <f t="shared" si="17757"/>
        <v>106</v>
      </c>
      <c r="DT371" s="41">
        <f t="shared" si="17758"/>
        <v>107</v>
      </c>
      <c r="DU371" s="41">
        <f t="shared" si="17759"/>
        <v>106</v>
      </c>
      <c r="DV371" s="38">
        <f t="shared" si="17760"/>
        <v>104</v>
      </c>
    </row>
    <row r="372" spans="2:126" x14ac:dyDescent="0.25">
      <c r="F372" s="41"/>
      <c r="G372" s="47">
        <f t="shared" si="17676"/>
        <v>93</v>
      </c>
      <c r="H372" s="41">
        <f t="shared" si="17678"/>
        <v>97</v>
      </c>
      <c r="I372" s="41">
        <f t="shared" si="17679"/>
        <v>99</v>
      </c>
      <c r="J372" s="41">
        <f t="shared" si="17680"/>
        <v>96</v>
      </c>
      <c r="K372" s="41">
        <f t="shared" si="17681"/>
        <v>99</v>
      </c>
      <c r="L372" s="41">
        <f t="shared" si="17682"/>
        <v>97</v>
      </c>
      <c r="M372" s="41">
        <f t="shared" si="17683"/>
        <v>99</v>
      </c>
      <c r="N372" s="41">
        <f t="shared" si="17684"/>
        <v>104</v>
      </c>
      <c r="O372" s="41">
        <f t="shared" si="17685"/>
        <v>99</v>
      </c>
      <c r="P372" s="41">
        <f t="shared" si="17686"/>
        <v>96</v>
      </c>
      <c r="Q372" s="41">
        <f t="shared" si="17687"/>
        <v>99</v>
      </c>
      <c r="R372" s="41">
        <f t="shared" si="17688"/>
        <v>100</v>
      </c>
      <c r="S372" s="41">
        <f t="shared" si="17689"/>
        <v>97</v>
      </c>
      <c r="T372" s="41">
        <f t="shared" si="17690"/>
        <v>100</v>
      </c>
      <c r="U372" s="41">
        <f t="shared" si="17691"/>
        <v>100</v>
      </c>
      <c r="V372" s="41">
        <f t="shared" si="17692"/>
        <v>100</v>
      </c>
      <c r="W372" s="41">
        <f t="shared" si="17693"/>
        <v>100</v>
      </c>
      <c r="X372" s="41">
        <f t="shared" si="17694"/>
        <v>92</v>
      </c>
      <c r="Y372" s="41">
        <f t="shared" si="17695"/>
        <v>98</v>
      </c>
      <c r="Z372" s="41">
        <f t="shared" si="17696"/>
        <v>99</v>
      </c>
      <c r="AA372" s="41">
        <f t="shared" si="17697"/>
        <v>105</v>
      </c>
      <c r="AB372" s="41">
        <f t="shared" si="17698"/>
        <v>96</v>
      </c>
      <c r="AC372" s="41">
        <f t="shared" si="17699"/>
        <v>95</v>
      </c>
      <c r="AD372" s="41">
        <f t="shared" si="17700"/>
        <v>99</v>
      </c>
      <c r="AE372" s="41">
        <f t="shared" si="17701"/>
        <v>98</v>
      </c>
      <c r="AF372" s="41">
        <f t="shared" si="17702"/>
        <v>100</v>
      </c>
      <c r="AG372" s="41">
        <f t="shared" si="17703"/>
        <v>98</v>
      </c>
      <c r="AH372" s="41">
        <f t="shared" si="17704"/>
        <v>99</v>
      </c>
      <c r="AI372" s="41">
        <f t="shared" si="17705"/>
        <v>100</v>
      </c>
      <c r="AJ372" s="41">
        <f t="shared" si="17706"/>
        <v>99</v>
      </c>
      <c r="AK372" s="41">
        <f t="shared" si="17707"/>
        <v>104</v>
      </c>
      <c r="AL372" s="41">
        <f t="shared" si="17708"/>
        <v>97</v>
      </c>
      <c r="AM372" s="41">
        <f t="shared" si="17709"/>
        <v>100</v>
      </c>
      <c r="AN372" s="41">
        <f t="shared" si="17710"/>
        <v>98</v>
      </c>
      <c r="AO372" s="41">
        <f t="shared" si="17711"/>
        <v>99</v>
      </c>
      <c r="AP372" s="41">
        <f t="shared" si="17712"/>
        <v>100</v>
      </c>
      <c r="AQ372" s="41">
        <f t="shared" si="17713"/>
        <v>98</v>
      </c>
      <c r="AR372" s="41">
        <f t="shared" si="17714"/>
        <v>100</v>
      </c>
      <c r="AS372" s="41">
        <f t="shared" si="17715"/>
        <v>96</v>
      </c>
      <c r="AT372" s="41">
        <f t="shared" si="17716"/>
        <v>99</v>
      </c>
      <c r="AU372" s="41">
        <f t="shared" si="17717"/>
        <v>96</v>
      </c>
      <c r="AV372" s="41">
        <f t="shared" si="17718"/>
        <v>100</v>
      </c>
      <c r="AW372" s="41">
        <f t="shared" si="17719"/>
        <v>97</v>
      </c>
      <c r="AX372" s="41">
        <f t="shared" si="17720"/>
        <v>93</v>
      </c>
      <c r="AY372" s="41">
        <f t="shared" si="17721"/>
        <v>95</v>
      </c>
      <c r="AZ372" s="41">
        <f t="shared" si="17722"/>
        <v>99</v>
      </c>
      <c r="BA372" s="41">
        <f t="shared" si="17723"/>
        <v>98</v>
      </c>
      <c r="BB372" s="41">
        <f t="shared" si="17724"/>
        <v>99</v>
      </c>
      <c r="BC372" s="41">
        <f t="shared" si="17725"/>
        <v>95</v>
      </c>
      <c r="BD372" s="41">
        <f t="shared" si="17726"/>
        <v>98</v>
      </c>
      <c r="BE372" s="41">
        <f t="shared" si="17727"/>
        <v>97</v>
      </c>
      <c r="BF372" s="41">
        <f t="shared" si="17728"/>
        <v>98</v>
      </c>
      <c r="BG372" s="41">
        <f t="shared" si="17729"/>
        <v>98</v>
      </c>
      <c r="BH372" s="41">
        <f t="shared" si="17730"/>
        <v>97</v>
      </c>
      <c r="BI372" s="41">
        <f t="shared" si="17731"/>
        <v>96</v>
      </c>
      <c r="BJ372" s="41">
        <f t="shared" si="17732"/>
        <v>104</v>
      </c>
      <c r="BK372" s="41">
        <f t="shared" si="17733"/>
        <v>95</v>
      </c>
      <c r="BL372" s="41">
        <f t="shared" si="17734"/>
        <v>96</v>
      </c>
      <c r="BM372" s="41">
        <f t="shared" si="17735"/>
        <v>99</v>
      </c>
      <c r="BN372" s="41">
        <f t="shared" si="17736"/>
        <v>96</v>
      </c>
      <c r="BO372" s="41">
        <f t="shared" si="17737"/>
        <v>102</v>
      </c>
      <c r="BP372" s="41">
        <f t="shared" si="17738"/>
        <v>99</v>
      </c>
      <c r="BQ372" s="41">
        <f t="shared" si="17739"/>
        <v>94</v>
      </c>
      <c r="BR372" s="41">
        <f t="shared" si="17740"/>
        <v>96</v>
      </c>
      <c r="BS372" s="41">
        <f t="shared" si="17677"/>
        <v>99</v>
      </c>
      <c r="BT372" s="41">
        <f t="shared" si="17761"/>
        <v>97</v>
      </c>
      <c r="BU372" s="41">
        <f t="shared" si="17762"/>
        <v>92</v>
      </c>
      <c r="BV372" s="41">
        <f t="shared" si="17763"/>
        <v>102</v>
      </c>
      <c r="BW372" s="41">
        <f t="shared" si="17764"/>
        <v>100</v>
      </c>
      <c r="BX372" s="41">
        <f t="shared" si="17765"/>
        <v>100</v>
      </c>
      <c r="BY372" s="41">
        <f t="shared" si="17766"/>
        <v>100</v>
      </c>
      <c r="BZ372" s="41">
        <f t="shared" si="17767"/>
        <v>98</v>
      </c>
      <c r="CA372" s="41">
        <f t="shared" si="17768"/>
        <v>100</v>
      </c>
      <c r="CB372" s="41">
        <f t="shared" si="17769"/>
        <v>102</v>
      </c>
      <c r="CC372" s="41">
        <f t="shared" si="17770"/>
        <v>99</v>
      </c>
      <c r="CD372" s="41">
        <f t="shared" si="17771"/>
        <v>100</v>
      </c>
      <c r="CE372" s="41">
        <f t="shared" si="17772"/>
        <v>105</v>
      </c>
      <c r="CF372" s="41">
        <f t="shared" si="17773"/>
        <v>100</v>
      </c>
      <c r="CG372" s="41">
        <f t="shared" si="17774"/>
        <v>102</v>
      </c>
      <c r="CH372" s="41">
        <f t="shared" si="17775"/>
        <v>98</v>
      </c>
      <c r="CI372" s="41">
        <f t="shared" si="17776"/>
        <v>106</v>
      </c>
      <c r="CJ372" s="41">
        <f t="shared" si="17777"/>
        <v>100</v>
      </c>
      <c r="CK372" s="41">
        <f t="shared" si="17778"/>
        <v>99</v>
      </c>
      <c r="CL372" s="41">
        <f t="shared" si="17779"/>
        <v>101</v>
      </c>
      <c r="CM372" s="41">
        <f t="shared" si="17780"/>
        <v>102</v>
      </c>
      <c r="CN372" s="41">
        <f t="shared" si="17781"/>
        <v>104</v>
      </c>
      <c r="CO372" s="41">
        <f t="shared" si="17782"/>
        <v>103</v>
      </c>
      <c r="CP372" s="41">
        <f t="shared" si="17783"/>
        <v>105</v>
      </c>
      <c r="CQ372" s="41">
        <f t="shared" si="17784"/>
        <v>104</v>
      </c>
      <c r="CR372" s="41">
        <f t="shared" si="17785"/>
        <v>106</v>
      </c>
      <c r="CS372" s="41">
        <f t="shared" si="17786"/>
        <v>100</v>
      </c>
      <c r="CT372" s="41">
        <f t="shared" si="17787"/>
        <v>104</v>
      </c>
      <c r="CU372" s="41">
        <f t="shared" si="17788"/>
        <v>102</v>
      </c>
      <c r="CV372" s="41">
        <f t="shared" si="17789"/>
        <v>102</v>
      </c>
      <c r="CW372" s="41">
        <f t="shared" si="17790"/>
        <v>98</v>
      </c>
      <c r="CX372" s="41">
        <f t="shared" si="17791"/>
        <v>106</v>
      </c>
      <c r="CY372" s="41">
        <f t="shared" si="17792"/>
        <v>99</v>
      </c>
      <c r="CZ372" s="41">
        <f t="shared" si="17793"/>
        <v>104</v>
      </c>
      <c r="DA372" s="41">
        <f t="shared" si="17794"/>
        <v>104</v>
      </c>
      <c r="DB372" s="41">
        <f t="shared" si="17795"/>
        <v>104</v>
      </c>
      <c r="DC372" s="41">
        <f t="shared" si="17741"/>
        <v>106</v>
      </c>
      <c r="DD372" s="41">
        <f t="shared" si="17742"/>
        <v>106</v>
      </c>
      <c r="DE372" s="41">
        <f t="shared" si="17743"/>
        <v>100</v>
      </c>
      <c r="DF372" s="41">
        <f t="shared" si="17744"/>
        <v>106</v>
      </c>
      <c r="DG372" s="41">
        <f t="shared" si="17745"/>
        <v>106</v>
      </c>
      <c r="DH372" s="41">
        <f t="shared" si="17746"/>
        <v>106</v>
      </c>
      <c r="DI372" s="41">
        <f t="shared" si="17747"/>
        <v>106</v>
      </c>
      <c r="DJ372" s="41">
        <f t="shared" si="17748"/>
        <v>107</v>
      </c>
      <c r="DK372" s="41">
        <f t="shared" si="17749"/>
        <v>105</v>
      </c>
      <c r="DL372" s="41">
        <f t="shared" si="17750"/>
        <v>106</v>
      </c>
      <c r="DM372" s="41">
        <f t="shared" si="17751"/>
        <v>103</v>
      </c>
      <c r="DN372" s="41">
        <f t="shared" si="17752"/>
        <v>106</v>
      </c>
      <c r="DO372" s="41">
        <f t="shared" si="17753"/>
        <v>106</v>
      </c>
      <c r="DP372" s="41">
        <f t="shared" si="17754"/>
        <v>107</v>
      </c>
      <c r="DQ372" s="41">
        <f t="shared" si="17755"/>
        <v>103</v>
      </c>
      <c r="DR372" s="41">
        <f t="shared" si="17756"/>
        <v>103</v>
      </c>
      <c r="DS372" s="41">
        <f t="shared" si="17757"/>
        <v>105</v>
      </c>
      <c r="DT372" s="41">
        <f t="shared" si="17758"/>
        <v>103</v>
      </c>
      <c r="DU372" s="41">
        <f t="shared" si="17759"/>
        <v>107</v>
      </c>
      <c r="DV372" s="38">
        <f t="shared" si="17760"/>
        <v>106</v>
      </c>
    </row>
    <row r="373" spans="2:126" x14ac:dyDescent="0.25">
      <c r="F373" s="41"/>
      <c r="G373" s="47">
        <f t="shared" si="17676"/>
        <v>96</v>
      </c>
      <c r="H373" s="41">
        <f t="shared" si="17678"/>
        <v>95</v>
      </c>
      <c r="I373" s="41">
        <f t="shared" si="17679"/>
        <v>96</v>
      </c>
      <c r="J373" s="41">
        <f t="shared" si="17680"/>
        <v>96</v>
      </c>
      <c r="K373" s="41">
        <f t="shared" si="17681"/>
        <v>98</v>
      </c>
      <c r="L373" s="41">
        <f t="shared" si="17682"/>
        <v>96</v>
      </c>
      <c r="M373" s="41">
        <f t="shared" si="17683"/>
        <v>97</v>
      </c>
      <c r="N373" s="41">
        <f t="shared" si="17684"/>
        <v>102</v>
      </c>
      <c r="O373" s="41">
        <f t="shared" si="17685"/>
        <v>102</v>
      </c>
      <c r="P373" s="41">
        <f t="shared" si="17686"/>
        <v>96</v>
      </c>
      <c r="Q373" s="41">
        <f t="shared" si="17687"/>
        <v>97</v>
      </c>
      <c r="R373" s="41">
        <f t="shared" si="17688"/>
        <v>99</v>
      </c>
      <c r="S373" s="41">
        <f t="shared" si="17689"/>
        <v>100</v>
      </c>
      <c r="T373" s="41">
        <f t="shared" si="17690"/>
        <v>99</v>
      </c>
      <c r="U373" s="41">
        <f t="shared" si="17691"/>
        <v>100</v>
      </c>
      <c r="V373" s="41">
        <f t="shared" si="17692"/>
        <v>99</v>
      </c>
      <c r="W373" s="41">
        <f t="shared" si="17693"/>
        <v>95</v>
      </c>
      <c r="X373" s="41">
        <f t="shared" si="17694"/>
        <v>105</v>
      </c>
      <c r="Y373" s="41">
        <f t="shared" si="17695"/>
        <v>97</v>
      </c>
      <c r="Z373" s="41">
        <f t="shared" si="17696"/>
        <v>95</v>
      </c>
      <c r="AA373" s="41">
        <f t="shared" si="17697"/>
        <v>96</v>
      </c>
      <c r="AB373" s="41">
        <f t="shared" si="17698"/>
        <v>96</v>
      </c>
      <c r="AC373" s="41">
        <f t="shared" si="17699"/>
        <v>100</v>
      </c>
      <c r="AD373" s="41">
        <f t="shared" si="17700"/>
        <v>96</v>
      </c>
      <c r="AE373" s="41">
        <f t="shared" si="17701"/>
        <v>98</v>
      </c>
      <c r="AF373" s="41">
        <f t="shared" si="17702"/>
        <v>103</v>
      </c>
      <c r="AG373" s="41">
        <f t="shared" si="17703"/>
        <v>96</v>
      </c>
      <c r="AH373" s="41">
        <f t="shared" si="17704"/>
        <v>103</v>
      </c>
      <c r="AI373" s="41">
        <f t="shared" si="17705"/>
        <v>100</v>
      </c>
      <c r="AJ373" s="41">
        <f t="shared" si="17706"/>
        <v>102</v>
      </c>
      <c r="AK373" s="41">
        <f t="shared" si="17707"/>
        <v>99</v>
      </c>
      <c r="AL373" s="41">
        <f t="shared" si="17708"/>
        <v>101</v>
      </c>
      <c r="AM373" s="41">
        <f t="shared" si="17709"/>
        <v>102</v>
      </c>
      <c r="AN373" s="41">
        <f t="shared" si="17710"/>
        <v>101</v>
      </c>
      <c r="AO373" s="41">
        <f t="shared" si="17711"/>
        <v>101</v>
      </c>
      <c r="AP373" s="41">
        <f t="shared" si="17712"/>
        <v>97</v>
      </c>
      <c r="AQ373" s="41">
        <f t="shared" si="17713"/>
        <v>102</v>
      </c>
      <c r="AR373" s="41">
        <f t="shared" si="17714"/>
        <v>103</v>
      </c>
      <c r="AS373" s="41">
        <f t="shared" si="17715"/>
        <v>96</v>
      </c>
      <c r="AT373" s="41">
        <f t="shared" si="17716"/>
        <v>97</v>
      </c>
      <c r="AU373" s="41">
        <f t="shared" si="17717"/>
        <v>97</v>
      </c>
      <c r="AV373" s="41">
        <f t="shared" si="17718"/>
        <v>100</v>
      </c>
      <c r="AW373" s="41">
        <f t="shared" si="17719"/>
        <v>97</v>
      </c>
      <c r="AX373" s="41">
        <f t="shared" si="17720"/>
        <v>96</v>
      </c>
      <c r="AY373" s="41">
        <f t="shared" si="17721"/>
        <v>97</v>
      </c>
      <c r="AZ373" s="41">
        <f t="shared" si="17722"/>
        <v>98</v>
      </c>
      <c r="BA373" s="41">
        <f t="shared" si="17723"/>
        <v>97</v>
      </c>
      <c r="BB373" s="41">
        <f t="shared" si="17724"/>
        <v>99</v>
      </c>
      <c r="BC373" s="41">
        <f t="shared" si="17725"/>
        <v>103</v>
      </c>
      <c r="BD373" s="41">
        <f t="shared" si="17726"/>
        <v>97</v>
      </c>
      <c r="BE373" s="41">
        <f t="shared" si="17727"/>
        <v>99</v>
      </c>
      <c r="BF373" s="41">
        <f t="shared" si="17728"/>
        <v>96</v>
      </c>
      <c r="BG373" s="41">
        <f t="shared" si="17729"/>
        <v>100</v>
      </c>
      <c r="BH373" s="41">
        <f t="shared" si="17730"/>
        <v>100</v>
      </c>
      <c r="BI373" s="41">
        <f t="shared" si="17731"/>
        <v>99</v>
      </c>
      <c r="BJ373" s="41">
        <f t="shared" si="17732"/>
        <v>104</v>
      </c>
      <c r="BK373" s="41">
        <f t="shared" si="17733"/>
        <v>99</v>
      </c>
      <c r="BL373" s="41">
        <f t="shared" si="17734"/>
        <v>99</v>
      </c>
      <c r="BM373" s="41">
        <f t="shared" si="17735"/>
        <v>97</v>
      </c>
      <c r="BN373" s="41">
        <f t="shared" si="17736"/>
        <v>100</v>
      </c>
      <c r="BO373" s="41">
        <f t="shared" si="17737"/>
        <v>101</v>
      </c>
      <c r="BP373" s="41">
        <f t="shared" si="17738"/>
        <v>97</v>
      </c>
      <c r="BQ373" s="41">
        <f t="shared" si="17739"/>
        <v>100</v>
      </c>
      <c r="BR373" s="41">
        <f t="shared" si="17740"/>
        <v>99</v>
      </c>
      <c r="BS373" s="41">
        <f t="shared" si="17677"/>
        <v>98</v>
      </c>
      <c r="BT373" s="41">
        <f t="shared" si="17761"/>
        <v>102</v>
      </c>
      <c r="BU373" s="41">
        <f t="shared" si="17762"/>
        <v>102</v>
      </c>
      <c r="BV373" s="41">
        <f t="shared" si="17763"/>
        <v>98</v>
      </c>
      <c r="BW373" s="41">
        <f t="shared" si="17764"/>
        <v>102</v>
      </c>
      <c r="BX373" s="41">
        <f t="shared" si="17765"/>
        <v>107</v>
      </c>
      <c r="BY373" s="41">
        <f t="shared" si="17766"/>
        <v>99</v>
      </c>
      <c r="BZ373" s="41">
        <f t="shared" si="17767"/>
        <v>97</v>
      </c>
      <c r="CA373" s="41">
        <f t="shared" si="17768"/>
        <v>100</v>
      </c>
      <c r="CB373" s="41">
        <f t="shared" si="17769"/>
        <v>99</v>
      </c>
      <c r="CC373" s="41">
        <f t="shared" si="17770"/>
        <v>99</v>
      </c>
      <c r="CD373" s="41">
        <f t="shared" si="17771"/>
        <v>99</v>
      </c>
      <c r="CE373" s="41">
        <f t="shared" si="17772"/>
        <v>102</v>
      </c>
      <c r="CF373" s="41">
        <f t="shared" si="17773"/>
        <v>102</v>
      </c>
      <c r="CG373" s="41">
        <f t="shared" si="17774"/>
        <v>103</v>
      </c>
      <c r="CH373" s="41">
        <f t="shared" si="17775"/>
        <v>101</v>
      </c>
      <c r="CI373" s="41">
        <f t="shared" si="17776"/>
        <v>102</v>
      </c>
      <c r="CJ373" s="41">
        <f t="shared" si="17777"/>
        <v>100</v>
      </c>
      <c r="CK373" s="41">
        <f t="shared" si="17778"/>
        <v>100</v>
      </c>
      <c r="CL373" s="41">
        <f t="shared" si="17779"/>
        <v>100</v>
      </c>
      <c r="CM373" s="41">
        <f t="shared" si="17780"/>
        <v>102</v>
      </c>
      <c r="CN373" s="41">
        <f t="shared" si="17781"/>
        <v>100</v>
      </c>
      <c r="CO373" s="41">
        <f t="shared" si="17782"/>
        <v>99</v>
      </c>
      <c r="CP373" s="41">
        <f t="shared" si="17783"/>
        <v>102</v>
      </c>
      <c r="CQ373" s="41">
        <f t="shared" si="17784"/>
        <v>102</v>
      </c>
      <c r="CR373" s="41">
        <f t="shared" si="17785"/>
        <v>101</v>
      </c>
      <c r="CS373" s="41">
        <f t="shared" si="17786"/>
        <v>100</v>
      </c>
      <c r="CT373" s="41">
        <f t="shared" si="17787"/>
        <v>103</v>
      </c>
      <c r="CU373" s="41">
        <f t="shared" si="17788"/>
        <v>104</v>
      </c>
      <c r="CV373" s="41">
        <f t="shared" si="17789"/>
        <v>108</v>
      </c>
      <c r="CW373" s="41">
        <f t="shared" si="17790"/>
        <v>104</v>
      </c>
      <c r="CX373" s="41">
        <f t="shared" si="17791"/>
        <v>102</v>
      </c>
      <c r="CY373" s="41">
        <f t="shared" si="17792"/>
        <v>106</v>
      </c>
      <c r="CZ373" s="41">
        <f t="shared" si="17793"/>
        <v>102</v>
      </c>
      <c r="DA373" s="41">
        <f t="shared" si="17794"/>
        <v>106</v>
      </c>
      <c r="DB373" s="41">
        <f t="shared" si="17795"/>
        <v>105</v>
      </c>
      <c r="DC373" s="41">
        <f t="shared" si="17741"/>
        <v>108</v>
      </c>
      <c r="DD373" s="41">
        <f t="shared" si="17742"/>
        <v>103</v>
      </c>
      <c r="DE373" s="41">
        <f t="shared" si="17743"/>
        <v>102</v>
      </c>
      <c r="DF373" s="41">
        <f t="shared" si="17744"/>
        <v>107</v>
      </c>
      <c r="DG373" s="41">
        <f t="shared" si="17745"/>
        <v>105</v>
      </c>
      <c r="DH373" s="41">
        <f t="shared" si="17746"/>
        <v>110</v>
      </c>
      <c r="DI373" s="41">
        <f t="shared" si="17747"/>
        <v>104</v>
      </c>
      <c r="DJ373" s="41">
        <f t="shared" si="17748"/>
        <v>108</v>
      </c>
      <c r="DK373" s="41">
        <f t="shared" si="17749"/>
        <v>107</v>
      </c>
      <c r="DL373" s="41">
        <f t="shared" si="17750"/>
        <v>104</v>
      </c>
      <c r="DM373" s="41">
        <f t="shared" si="17751"/>
        <v>108</v>
      </c>
      <c r="DN373" s="41">
        <f t="shared" si="17752"/>
        <v>103</v>
      </c>
      <c r="DO373" s="41">
        <f t="shared" si="17753"/>
        <v>106</v>
      </c>
      <c r="DP373" s="41">
        <f t="shared" si="17754"/>
        <v>108</v>
      </c>
      <c r="DQ373" s="41">
        <f t="shared" si="17755"/>
        <v>103</v>
      </c>
      <c r="DR373" s="41">
        <f t="shared" si="17756"/>
        <v>105</v>
      </c>
      <c r="DS373" s="41">
        <f t="shared" si="17757"/>
        <v>108</v>
      </c>
      <c r="DT373" s="41">
        <f t="shared" si="17758"/>
        <v>101</v>
      </c>
      <c r="DU373" s="41">
        <f t="shared" si="17759"/>
        <v>103</v>
      </c>
      <c r="DV373" s="38">
        <f t="shared" si="17760"/>
        <v>104</v>
      </c>
    </row>
    <row r="374" spans="2:126" x14ac:dyDescent="0.25">
      <c r="F374" s="41"/>
      <c r="G374" s="47">
        <f t="shared" si="17676"/>
        <v>95</v>
      </c>
      <c r="H374" s="41">
        <f t="shared" si="17678"/>
        <v>101</v>
      </c>
      <c r="I374" s="41">
        <f t="shared" si="17679"/>
        <v>97</v>
      </c>
      <c r="J374" s="41">
        <f t="shared" si="17680"/>
        <v>99</v>
      </c>
      <c r="K374" s="41">
        <f t="shared" si="17681"/>
        <v>98</v>
      </c>
      <c r="L374" s="41">
        <f t="shared" si="17682"/>
        <v>98</v>
      </c>
      <c r="M374" s="41">
        <f t="shared" si="17683"/>
        <v>97</v>
      </c>
      <c r="N374" s="41">
        <f t="shared" si="17684"/>
        <v>98</v>
      </c>
      <c r="O374" s="41">
        <f t="shared" si="17685"/>
        <v>95</v>
      </c>
      <c r="P374" s="41">
        <f t="shared" si="17686"/>
        <v>97</v>
      </c>
      <c r="Q374" s="41">
        <f t="shared" si="17687"/>
        <v>97</v>
      </c>
      <c r="R374" s="41">
        <f t="shared" si="17688"/>
        <v>99</v>
      </c>
      <c r="S374" s="41">
        <f t="shared" si="17689"/>
        <v>99</v>
      </c>
      <c r="T374" s="41">
        <f t="shared" si="17690"/>
        <v>100</v>
      </c>
      <c r="U374" s="41">
        <f t="shared" si="17691"/>
        <v>96</v>
      </c>
      <c r="V374" s="41">
        <f t="shared" si="17692"/>
        <v>95</v>
      </c>
      <c r="W374" s="41">
        <f t="shared" si="17693"/>
        <v>96</v>
      </c>
      <c r="X374" s="41">
        <f t="shared" si="17694"/>
        <v>96</v>
      </c>
      <c r="Y374" s="41">
        <f t="shared" si="17695"/>
        <v>97</v>
      </c>
      <c r="Z374" s="41">
        <f t="shared" si="17696"/>
        <v>96</v>
      </c>
      <c r="AA374" s="41">
        <f t="shared" si="17697"/>
        <v>96</v>
      </c>
      <c r="AB374" s="41">
        <f t="shared" si="17698"/>
        <v>91</v>
      </c>
      <c r="AC374" s="41">
        <f t="shared" si="17699"/>
        <v>98</v>
      </c>
      <c r="AD374" s="41">
        <f t="shared" si="17700"/>
        <v>99</v>
      </c>
      <c r="AE374" s="41">
        <f t="shared" si="17701"/>
        <v>99</v>
      </c>
      <c r="AF374" s="41">
        <f t="shared" si="17702"/>
        <v>96</v>
      </c>
      <c r="AG374" s="41">
        <f t="shared" si="17703"/>
        <v>95</v>
      </c>
      <c r="AH374" s="41">
        <f t="shared" si="17704"/>
        <v>92</v>
      </c>
      <c r="AI374" s="41">
        <f t="shared" si="17705"/>
        <v>99</v>
      </c>
      <c r="AJ374" s="41">
        <f t="shared" si="17706"/>
        <v>96</v>
      </c>
      <c r="AK374" s="41">
        <f t="shared" si="17707"/>
        <v>98</v>
      </c>
      <c r="AL374" s="41">
        <f t="shared" si="17708"/>
        <v>102</v>
      </c>
      <c r="AM374" s="41">
        <f t="shared" si="17709"/>
        <v>97</v>
      </c>
      <c r="AN374" s="41">
        <f t="shared" si="17710"/>
        <v>96</v>
      </c>
      <c r="AO374" s="41">
        <f t="shared" si="17711"/>
        <v>97</v>
      </c>
      <c r="AP374" s="41">
        <f t="shared" si="17712"/>
        <v>99</v>
      </c>
      <c r="AQ374" s="41">
        <f t="shared" si="17713"/>
        <v>99</v>
      </c>
      <c r="AR374" s="41">
        <f t="shared" si="17714"/>
        <v>96</v>
      </c>
      <c r="AS374" s="41">
        <f t="shared" si="17715"/>
        <v>100</v>
      </c>
      <c r="AT374" s="41">
        <f t="shared" si="17716"/>
        <v>99</v>
      </c>
      <c r="AU374" s="41">
        <f t="shared" si="17717"/>
        <v>94</v>
      </c>
      <c r="AV374" s="41">
        <f t="shared" si="17718"/>
        <v>93</v>
      </c>
      <c r="AW374" s="41">
        <f t="shared" si="17719"/>
        <v>97</v>
      </c>
      <c r="AX374" s="41">
        <f t="shared" si="17720"/>
        <v>97</v>
      </c>
      <c r="AY374" s="41">
        <f t="shared" si="17721"/>
        <v>97</v>
      </c>
      <c r="AZ374" s="41">
        <f t="shared" si="17722"/>
        <v>98</v>
      </c>
      <c r="BA374" s="41">
        <f t="shared" si="17723"/>
        <v>101</v>
      </c>
      <c r="BB374" s="41">
        <f t="shared" si="17724"/>
        <v>99</v>
      </c>
      <c r="BC374" s="41">
        <f t="shared" si="17725"/>
        <v>95</v>
      </c>
      <c r="BD374" s="41">
        <f t="shared" si="17726"/>
        <v>96</v>
      </c>
      <c r="BE374" s="41">
        <f t="shared" si="17727"/>
        <v>96</v>
      </c>
      <c r="BF374" s="41">
        <f t="shared" si="17728"/>
        <v>95</v>
      </c>
      <c r="BG374" s="41">
        <f t="shared" si="17729"/>
        <v>99</v>
      </c>
      <c r="BH374" s="41">
        <f t="shared" si="17730"/>
        <v>96</v>
      </c>
      <c r="BI374" s="41">
        <f t="shared" si="17731"/>
        <v>93</v>
      </c>
      <c r="BJ374" s="41">
        <f t="shared" si="17732"/>
        <v>96</v>
      </c>
      <c r="BK374" s="41">
        <f t="shared" si="17733"/>
        <v>99</v>
      </c>
      <c r="BL374" s="41">
        <f t="shared" si="17734"/>
        <v>98</v>
      </c>
      <c r="BM374" s="41">
        <f t="shared" si="17735"/>
        <v>99</v>
      </c>
      <c r="BN374" s="41">
        <f t="shared" si="17736"/>
        <v>97</v>
      </c>
      <c r="BO374" s="41">
        <f t="shared" si="17737"/>
        <v>96</v>
      </c>
      <c r="BP374" s="41">
        <f t="shared" si="17738"/>
        <v>93</v>
      </c>
      <c r="BQ374" s="41">
        <f t="shared" si="17739"/>
        <v>93</v>
      </c>
      <c r="BR374" s="41">
        <f t="shared" si="17740"/>
        <v>95</v>
      </c>
      <c r="BS374" s="41">
        <f t="shared" si="17677"/>
        <v>99</v>
      </c>
      <c r="BT374" s="41">
        <f t="shared" si="17761"/>
        <v>97</v>
      </c>
      <c r="BU374" s="41">
        <f t="shared" si="17762"/>
        <v>101</v>
      </c>
      <c r="BV374" s="41">
        <f t="shared" si="17763"/>
        <v>99</v>
      </c>
      <c r="BW374" s="41">
        <f t="shared" si="17764"/>
        <v>97</v>
      </c>
      <c r="BX374" s="41">
        <f t="shared" si="17765"/>
        <v>97</v>
      </c>
      <c r="BY374" s="41">
        <f t="shared" si="17766"/>
        <v>98</v>
      </c>
      <c r="BZ374" s="41">
        <f t="shared" si="17767"/>
        <v>97</v>
      </c>
      <c r="CA374" s="41">
        <f t="shared" si="17768"/>
        <v>96</v>
      </c>
      <c r="CB374" s="41">
        <f t="shared" si="17769"/>
        <v>96</v>
      </c>
      <c r="CC374" s="41">
        <f t="shared" si="17770"/>
        <v>96</v>
      </c>
      <c r="CD374" s="41">
        <f t="shared" si="17771"/>
        <v>99</v>
      </c>
      <c r="CE374" s="41">
        <f t="shared" si="17772"/>
        <v>99</v>
      </c>
      <c r="CF374" s="41">
        <f t="shared" si="17773"/>
        <v>100</v>
      </c>
      <c r="CG374" s="41">
        <f t="shared" si="17774"/>
        <v>97</v>
      </c>
      <c r="CH374" s="41">
        <f t="shared" si="17775"/>
        <v>103</v>
      </c>
      <c r="CI374" s="41">
        <f t="shared" si="17776"/>
        <v>100</v>
      </c>
      <c r="CJ374" s="41">
        <f t="shared" si="17777"/>
        <v>100</v>
      </c>
      <c r="CK374" s="41">
        <f t="shared" si="17778"/>
        <v>98</v>
      </c>
      <c r="CL374" s="41">
        <f t="shared" si="17779"/>
        <v>102</v>
      </c>
      <c r="CM374" s="41">
        <f t="shared" si="17780"/>
        <v>99</v>
      </c>
      <c r="CN374" s="41">
        <f t="shared" si="17781"/>
        <v>100</v>
      </c>
      <c r="CO374" s="41">
        <f t="shared" si="17782"/>
        <v>99</v>
      </c>
      <c r="CP374" s="41">
        <f t="shared" si="17783"/>
        <v>104</v>
      </c>
      <c r="CQ374" s="41">
        <f t="shared" si="17784"/>
        <v>101</v>
      </c>
      <c r="CR374" s="41">
        <f t="shared" si="17785"/>
        <v>100</v>
      </c>
      <c r="CS374" s="41">
        <f t="shared" si="17786"/>
        <v>102</v>
      </c>
      <c r="CT374" s="41">
        <f t="shared" si="17787"/>
        <v>101</v>
      </c>
      <c r="CU374" s="41">
        <f t="shared" si="17788"/>
        <v>99</v>
      </c>
      <c r="CV374" s="41">
        <f t="shared" si="17789"/>
        <v>102</v>
      </c>
      <c r="CW374" s="41">
        <f t="shared" si="17790"/>
        <v>103</v>
      </c>
      <c r="CX374" s="41">
        <f t="shared" si="17791"/>
        <v>105</v>
      </c>
      <c r="CY374" s="41">
        <f t="shared" si="17792"/>
        <v>103</v>
      </c>
      <c r="CZ374" s="41">
        <f t="shared" si="17793"/>
        <v>103</v>
      </c>
      <c r="DA374" s="41">
        <f t="shared" si="17794"/>
        <v>104</v>
      </c>
      <c r="DB374" s="41">
        <f t="shared" si="17795"/>
        <v>107</v>
      </c>
      <c r="DC374" s="41">
        <f t="shared" si="17741"/>
        <v>100</v>
      </c>
      <c r="DD374" s="41">
        <f t="shared" si="17742"/>
        <v>110</v>
      </c>
      <c r="DE374" s="41">
        <f t="shared" si="17743"/>
        <v>106</v>
      </c>
      <c r="DF374" s="41">
        <f t="shared" si="17744"/>
        <v>107</v>
      </c>
      <c r="DG374" s="41">
        <f t="shared" si="17745"/>
        <v>104</v>
      </c>
      <c r="DH374" s="41">
        <f t="shared" si="17746"/>
        <v>103</v>
      </c>
      <c r="DI374" s="41">
        <f t="shared" si="17747"/>
        <v>106</v>
      </c>
      <c r="DJ374" s="41">
        <f t="shared" si="17748"/>
        <v>102</v>
      </c>
      <c r="DK374" s="41">
        <f t="shared" si="17749"/>
        <v>104</v>
      </c>
      <c r="DL374" s="41">
        <f t="shared" si="17750"/>
        <v>110</v>
      </c>
      <c r="DM374" s="41">
        <f t="shared" si="17751"/>
        <v>107</v>
      </c>
      <c r="DN374" s="41">
        <f t="shared" si="17752"/>
        <v>102</v>
      </c>
      <c r="DO374" s="41">
        <f t="shared" si="17753"/>
        <v>107</v>
      </c>
      <c r="DP374" s="41">
        <f t="shared" si="17754"/>
        <v>100</v>
      </c>
      <c r="DQ374" s="41">
        <f t="shared" si="17755"/>
        <v>107</v>
      </c>
      <c r="DR374" s="41">
        <f t="shared" si="17756"/>
        <v>106</v>
      </c>
      <c r="DS374" s="41">
        <f t="shared" si="17757"/>
        <v>103</v>
      </c>
      <c r="DT374" s="41">
        <f t="shared" si="17758"/>
        <v>105</v>
      </c>
      <c r="DU374" s="41">
        <f t="shared" si="17759"/>
        <v>99</v>
      </c>
      <c r="DV374" s="38">
        <f t="shared" si="17760"/>
        <v>102</v>
      </c>
    </row>
    <row r="375" spans="2:126" x14ac:dyDescent="0.25">
      <c r="F375" s="41"/>
      <c r="G375" s="47">
        <f t="shared" si="17676"/>
        <v>91</v>
      </c>
      <c r="H375" s="41">
        <f t="shared" si="17678"/>
        <v>100</v>
      </c>
      <c r="I375" s="41">
        <f t="shared" si="17679"/>
        <v>96</v>
      </c>
      <c r="J375" s="41">
        <f t="shared" si="17680"/>
        <v>95</v>
      </c>
      <c r="K375" s="41">
        <f t="shared" si="17681"/>
        <v>95</v>
      </c>
      <c r="L375" s="41">
        <f t="shared" si="17682"/>
        <v>95</v>
      </c>
      <c r="M375" s="41">
        <f t="shared" si="17683"/>
        <v>99</v>
      </c>
      <c r="N375" s="41">
        <f t="shared" si="17684"/>
        <v>99</v>
      </c>
      <c r="O375" s="41">
        <f t="shared" si="17685"/>
        <v>102</v>
      </c>
      <c r="P375" s="41">
        <f t="shared" si="17686"/>
        <v>100</v>
      </c>
      <c r="Q375" s="41">
        <f t="shared" si="17687"/>
        <v>95</v>
      </c>
      <c r="R375" s="41">
        <f t="shared" si="17688"/>
        <v>99</v>
      </c>
      <c r="S375" s="41">
        <f t="shared" si="17689"/>
        <v>100</v>
      </c>
      <c r="T375" s="41">
        <f t="shared" si="17690"/>
        <v>98</v>
      </c>
      <c r="U375" s="41">
        <f t="shared" si="17691"/>
        <v>97</v>
      </c>
      <c r="V375" s="41">
        <f t="shared" si="17692"/>
        <v>98</v>
      </c>
      <c r="W375" s="41">
        <f t="shared" si="17693"/>
        <v>102</v>
      </c>
      <c r="X375" s="41">
        <f t="shared" si="17694"/>
        <v>95</v>
      </c>
      <c r="Y375" s="41">
        <f t="shared" si="17695"/>
        <v>95</v>
      </c>
      <c r="Z375" s="41">
        <f t="shared" si="17696"/>
        <v>96</v>
      </c>
      <c r="AA375" s="41">
        <f t="shared" si="17697"/>
        <v>99</v>
      </c>
      <c r="AB375" s="41">
        <f t="shared" si="17698"/>
        <v>94</v>
      </c>
      <c r="AC375" s="41">
        <f t="shared" si="17699"/>
        <v>99</v>
      </c>
      <c r="AD375" s="41">
        <f t="shared" si="17700"/>
        <v>95</v>
      </c>
      <c r="AE375" s="41">
        <f t="shared" si="17701"/>
        <v>96</v>
      </c>
      <c r="AF375" s="41">
        <f t="shared" si="17702"/>
        <v>94</v>
      </c>
      <c r="AG375" s="41">
        <f t="shared" si="17703"/>
        <v>99</v>
      </c>
      <c r="AH375" s="41">
        <f t="shared" si="17704"/>
        <v>98</v>
      </c>
      <c r="AI375" s="41">
        <f t="shared" si="17705"/>
        <v>95</v>
      </c>
      <c r="AJ375" s="41">
        <f t="shared" si="17706"/>
        <v>100</v>
      </c>
      <c r="AK375" s="41">
        <f t="shared" si="17707"/>
        <v>99</v>
      </c>
      <c r="AL375" s="41">
        <f t="shared" si="17708"/>
        <v>96</v>
      </c>
      <c r="AM375" s="41">
        <f t="shared" si="17709"/>
        <v>99</v>
      </c>
      <c r="AN375" s="41">
        <f t="shared" si="17710"/>
        <v>91</v>
      </c>
      <c r="AO375" s="41">
        <f t="shared" si="17711"/>
        <v>97</v>
      </c>
      <c r="AP375" s="41">
        <f t="shared" si="17712"/>
        <v>99</v>
      </c>
      <c r="AQ375" s="41">
        <f t="shared" si="17713"/>
        <v>97</v>
      </c>
      <c r="AR375" s="41">
        <f t="shared" si="17714"/>
        <v>96</v>
      </c>
      <c r="AS375" s="41">
        <f t="shared" si="17715"/>
        <v>95</v>
      </c>
      <c r="AT375" s="41">
        <f t="shared" si="17716"/>
        <v>96</v>
      </c>
      <c r="AU375" s="41">
        <f t="shared" si="17717"/>
        <v>94</v>
      </c>
      <c r="AV375" s="41">
        <f t="shared" si="17718"/>
        <v>94</v>
      </c>
      <c r="AW375" s="41">
        <f t="shared" si="17719"/>
        <v>96</v>
      </c>
      <c r="AX375" s="41">
        <f t="shared" si="17720"/>
        <v>96</v>
      </c>
      <c r="AY375" s="41">
        <f t="shared" si="17721"/>
        <v>95</v>
      </c>
      <c r="AZ375" s="41">
        <f t="shared" si="17722"/>
        <v>100</v>
      </c>
      <c r="BA375" s="41">
        <f t="shared" si="17723"/>
        <v>99</v>
      </c>
      <c r="BB375" s="41">
        <f t="shared" si="17724"/>
        <v>97</v>
      </c>
      <c r="BC375" s="41">
        <f t="shared" si="17725"/>
        <v>94</v>
      </c>
      <c r="BD375" s="41">
        <f t="shared" si="17726"/>
        <v>97</v>
      </c>
      <c r="BE375" s="41">
        <f t="shared" si="17727"/>
        <v>100</v>
      </c>
      <c r="BF375" s="41">
        <f t="shared" si="17728"/>
        <v>95</v>
      </c>
      <c r="BG375" s="41">
        <f t="shared" si="17729"/>
        <v>98</v>
      </c>
      <c r="BH375" s="41">
        <f t="shared" si="17730"/>
        <v>96</v>
      </c>
      <c r="BI375" s="41">
        <f t="shared" si="17731"/>
        <v>99</v>
      </c>
      <c r="BJ375" s="41">
        <f t="shared" si="17732"/>
        <v>95</v>
      </c>
      <c r="BK375" s="41">
        <f t="shared" si="17733"/>
        <v>97</v>
      </c>
      <c r="BL375" s="41">
        <f t="shared" si="17734"/>
        <v>97</v>
      </c>
      <c r="BM375" s="41">
        <f t="shared" si="17735"/>
        <v>96</v>
      </c>
      <c r="BN375" s="41">
        <f t="shared" si="17736"/>
        <v>97</v>
      </c>
      <c r="BO375" s="41">
        <f t="shared" si="17737"/>
        <v>100</v>
      </c>
      <c r="BP375" s="41">
        <f t="shared" si="17738"/>
        <v>97</v>
      </c>
      <c r="BQ375" s="41">
        <f t="shared" si="17739"/>
        <v>97</v>
      </c>
      <c r="BR375" s="41">
        <f t="shared" si="17740"/>
        <v>94</v>
      </c>
      <c r="BS375" s="41">
        <f t="shared" si="17677"/>
        <v>94</v>
      </c>
      <c r="BT375" s="41">
        <f t="shared" si="17761"/>
        <v>93</v>
      </c>
      <c r="BU375" s="41">
        <f t="shared" si="17762"/>
        <v>96</v>
      </c>
      <c r="BV375" s="41">
        <f t="shared" si="17763"/>
        <v>95</v>
      </c>
      <c r="BW375" s="41">
        <f t="shared" si="17764"/>
        <v>95</v>
      </c>
      <c r="BX375" s="41">
        <f t="shared" si="17765"/>
        <v>97</v>
      </c>
      <c r="BY375" s="41">
        <f t="shared" si="17766"/>
        <v>96</v>
      </c>
      <c r="BZ375" s="41">
        <f t="shared" si="17767"/>
        <v>96</v>
      </c>
      <c r="CA375" s="41">
        <f t="shared" si="17768"/>
        <v>100</v>
      </c>
      <c r="CB375" s="41">
        <f t="shared" si="17769"/>
        <v>97</v>
      </c>
      <c r="CC375" s="41">
        <f t="shared" si="17770"/>
        <v>96</v>
      </c>
      <c r="CD375" s="41">
        <f t="shared" si="17771"/>
        <v>95</v>
      </c>
      <c r="CE375" s="41">
        <f t="shared" si="17772"/>
        <v>97</v>
      </c>
      <c r="CF375" s="41">
        <f t="shared" si="17773"/>
        <v>101</v>
      </c>
      <c r="CG375" s="41">
        <f t="shared" si="17774"/>
        <v>97</v>
      </c>
      <c r="CH375" s="41">
        <f t="shared" si="17775"/>
        <v>102</v>
      </c>
      <c r="CI375" s="41">
        <f t="shared" si="17776"/>
        <v>100</v>
      </c>
      <c r="CJ375" s="41">
        <f t="shared" si="17777"/>
        <v>95</v>
      </c>
      <c r="CK375" s="41">
        <f t="shared" si="17778"/>
        <v>99</v>
      </c>
      <c r="CL375" s="41">
        <f t="shared" si="17779"/>
        <v>99</v>
      </c>
      <c r="CM375" s="41">
        <f t="shared" si="17780"/>
        <v>99</v>
      </c>
      <c r="CN375" s="41">
        <f t="shared" si="17781"/>
        <v>99</v>
      </c>
      <c r="CO375" s="41">
        <f t="shared" si="17782"/>
        <v>99</v>
      </c>
      <c r="CP375" s="41">
        <f t="shared" si="17783"/>
        <v>100</v>
      </c>
      <c r="CQ375" s="41">
        <f t="shared" si="17784"/>
        <v>99</v>
      </c>
      <c r="CR375" s="41">
        <f t="shared" si="17785"/>
        <v>98</v>
      </c>
      <c r="CS375" s="41">
        <f t="shared" si="17786"/>
        <v>102</v>
      </c>
      <c r="CT375" s="41">
        <f t="shared" si="17787"/>
        <v>97</v>
      </c>
      <c r="CU375" s="41">
        <f t="shared" si="17788"/>
        <v>103</v>
      </c>
      <c r="CV375" s="41">
        <f t="shared" si="17789"/>
        <v>95</v>
      </c>
      <c r="CW375" s="41">
        <f t="shared" si="17790"/>
        <v>101</v>
      </c>
      <c r="CX375" s="41">
        <f t="shared" si="17791"/>
        <v>103</v>
      </c>
      <c r="CY375" s="41">
        <f t="shared" si="17792"/>
        <v>102</v>
      </c>
      <c r="CZ375" s="41">
        <f t="shared" si="17793"/>
        <v>99</v>
      </c>
      <c r="DA375" s="41">
        <f t="shared" si="17794"/>
        <v>102</v>
      </c>
      <c r="DB375" s="41">
        <f t="shared" si="17795"/>
        <v>99</v>
      </c>
      <c r="DC375" s="41">
        <f t="shared" si="17741"/>
        <v>103</v>
      </c>
      <c r="DD375" s="41">
        <f t="shared" si="17742"/>
        <v>106</v>
      </c>
      <c r="DE375" s="41">
        <f t="shared" si="17743"/>
        <v>100</v>
      </c>
      <c r="DF375" s="41">
        <f t="shared" si="17744"/>
        <v>107</v>
      </c>
      <c r="DG375" s="41">
        <f t="shared" si="17745"/>
        <v>106</v>
      </c>
      <c r="DH375" s="41">
        <f t="shared" si="17746"/>
        <v>102</v>
      </c>
      <c r="DI375" s="41">
        <f t="shared" si="17747"/>
        <v>100</v>
      </c>
      <c r="DJ375" s="41">
        <f t="shared" si="17748"/>
        <v>101</v>
      </c>
      <c r="DK375" s="41">
        <f t="shared" si="17749"/>
        <v>106</v>
      </c>
      <c r="DL375" s="41">
        <f t="shared" si="17750"/>
        <v>104</v>
      </c>
      <c r="DM375" s="41">
        <f t="shared" si="17751"/>
        <v>105</v>
      </c>
      <c r="DN375" s="41">
        <f t="shared" si="17752"/>
        <v>104</v>
      </c>
      <c r="DO375" s="41">
        <f t="shared" si="17753"/>
        <v>106</v>
      </c>
      <c r="DP375" s="41">
        <f t="shared" si="17754"/>
        <v>105</v>
      </c>
      <c r="DQ375" s="41">
        <f t="shared" si="17755"/>
        <v>102</v>
      </c>
      <c r="DR375" s="41">
        <f t="shared" si="17756"/>
        <v>100</v>
      </c>
      <c r="DS375" s="41">
        <f t="shared" si="17757"/>
        <v>101</v>
      </c>
      <c r="DT375" s="41">
        <f t="shared" si="17758"/>
        <v>102</v>
      </c>
      <c r="DU375" s="41">
        <f t="shared" si="17759"/>
        <v>104</v>
      </c>
      <c r="DV375" s="38">
        <f t="shared" si="17760"/>
        <v>102</v>
      </c>
    </row>
    <row r="376" spans="2:126" x14ac:dyDescent="0.25">
      <c r="G376" s="47">
        <f t="shared" si="17676"/>
        <v>95</v>
      </c>
      <c r="H376" s="41">
        <f t="shared" si="17678"/>
        <v>97</v>
      </c>
      <c r="I376" s="41">
        <f t="shared" si="17679"/>
        <v>97</v>
      </c>
      <c r="J376" s="41">
        <f t="shared" si="17680"/>
        <v>97</v>
      </c>
      <c r="K376" s="41">
        <f t="shared" si="17681"/>
        <v>95</v>
      </c>
      <c r="L376" s="41">
        <f t="shared" si="17682"/>
        <v>96</v>
      </c>
      <c r="M376" s="41">
        <f t="shared" si="17683"/>
        <v>100</v>
      </c>
      <c r="N376" s="41">
        <f t="shared" si="17684"/>
        <v>93</v>
      </c>
      <c r="O376" s="41">
        <f t="shared" si="17685"/>
        <v>100</v>
      </c>
      <c r="P376" s="41">
        <f t="shared" si="17686"/>
        <v>97</v>
      </c>
      <c r="Q376" s="41">
        <f t="shared" si="17687"/>
        <v>96</v>
      </c>
      <c r="R376" s="41">
        <f t="shared" si="17688"/>
        <v>96</v>
      </c>
      <c r="S376" s="41">
        <f t="shared" si="17689"/>
        <v>97</v>
      </c>
      <c r="T376" s="41">
        <f t="shared" si="17690"/>
        <v>96</v>
      </c>
      <c r="U376" s="41">
        <f t="shared" si="17691"/>
        <v>96</v>
      </c>
      <c r="V376" s="41">
        <f t="shared" si="17692"/>
        <v>100</v>
      </c>
      <c r="W376" s="41">
        <f t="shared" si="17693"/>
        <v>95</v>
      </c>
      <c r="X376" s="41">
        <f t="shared" si="17694"/>
        <v>99</v>
      </c>
      <c r="Y376" s="41">
        <f t="shared" si="17695"/>
        <v>94</v>
      </c>
      <c r="Z376" s="41">
        <f t="shared" si="17696"/>
        <v>98</v>
      </c>
      <c r="AA376" s="41">
        <f t="shared" si="17697"/>
        <v>96</v>
      </c>
      <c r="AB376" s="41">
        <f t="shared" si="17698"/>
        <v>93</v>
      </c>
      <c r="AC376" s="41">
        <f t="shared" si="17699"/>
        <v>98</v>
      </c>
      <c r="AD376" s="41">
        <f t="shared" si="17700"/>
        <v>96</v>
      </c>
      <c r="AE376" s="41">
        <f t="shared" si="17701"/>
        <v>97</v>
      </c>
      <c r="AF376" s="41">
        <f t="shared" si="17702"/>
        <v>97</v>
      </c>
      <c r="AG376" s="41">
        <f t="shared" si="17703"/>
        <v>96</v>
      </c>
      <c r="AH376" s="41">
        <f t="shared" si="17704"/>
        <v>98</v>
      </c>
      <c r="AI376" s="41">
        <f t="shared" si="17705"/>
        <v>98</v>
      </c>
      <c r="AJ376" s="41">
        <f t="shared" si="17706"/>
        <v>96</v>
      </c>
      <c r="AK376" s="41">
        <f t="shared" si="17707"/>
        <v>96</v>
      </c>
      <c r="AL376" s="41">
        <f t="shared" si="17708"/>
        <v>99</v>
      </c>
      <c r="AM376" s="41">
        <f t="shared" si="17709"/>
        <v>103</v>
      </c>
      <c r="AN376" s="41">
        <f t="shared" si="17710"/>
        <v>100</v>
      </c>
      <c r="AO376" s="41">
        <f t="shared" si="17711"/>
        <v>99</v>
      </c>
      <c r="AP376" s="41">
        <f t="shared" si="17712"/>
        <v>100</v>
      </c>
      <c r="AQ376" s="41">
        <f t="shared" si="17713"/>
        <v>96</v>
      </c>
      <c r="AR376" s="41">
        <f t="shared" si="17714"/>
        <v>93</v>
      </c>
      <c r="AS376" s="41">
        <f t="shared" si="17715"/>
        <v>99</v>
      </c>
      <c r="AT376" s="41">
        <f t="shared" si="17716"/>
        <v>99</v>
      </c>
      <c r="AU376" s="41">
        <f t="shared" si="17717"/>
        <v>97</v>
      </c>
      <c r="AV376" s="41">
        <f t="shared" si="17718"/>
        <v>92</v>
      </c>
      <c r="AW376" s="41">
        <f t="shared" si="17719"/>
        <v>100</v>
      </c>
      <c r="AX376" s="41">
        <f t="shared" si="17720"/>
        <v>97</v>
      </c>
      <c r="AY376" s="41">
        <f t="shared" si="17721"/>
        <v>97</v>
      </c>
      <c r="AZ376" s="41">
        <f t="shared" si="17722"/>
        <v>97</v>
      </c>
      <c r="BA376" s="41">
        <f t="shared" si="17723"/>
        <v>94</v>
      </c>
      <c r="BB376" s="41">
        <f t="shared" si="17724"/>
        <v>93</v>
      </c>
      <c r="BC376" s="41">
        <f t="shared" si="17725"/>
        <v>97</v>
      </c>
      <c r="BD376" s="41">
        <f t="shared" si="17726"/>
        <v>94</v>
      </c>
      <c r="BE376" s="41">
        <f t="shared" si="17727"/>
        <v>95</v>
      </c>
      <c r="BF376" s="41">
        <f t="shared" si="17728"/>
        <v>96</v>
      </c>
      <c r="BG376" s="41">
        <f t="shared" si="17729"/>
        <v>93</v>
      </c>
      <c r="BH376" s="41">
        <f t="shared" si="17730"/>
        <v>98</v>
      </c>
      <c r="BI376" s="41">
        <f t="shared" si="17731"/>
        <v>95</v>
      </c>
      <c r="BJ376" s="41">
        <f t="shared" si="17732"/>
        <v>99</v>
      </c>
      <c r="BK376" s="41">
        <f t="shared" si="17733"/>
        <v>99</v>
      </c>
      <c r="BL376" s="41">
        <f t="shared" si="17734"/>
        <v>96</v>
      </c>
      <c r="BM376" s="41">
        <f t="shared" si="17735"/>
        <v>96</v>
      </c>
      <c r="BN376" s="41">
        <f t="shared" si="17736"/>
        <v>94</v>
      </c>
      <c r="BO376" s="41">
        <f t="shared" si="17737"/>
        <v>95</v>
      </c>
      <c r="BP376" s="41">
        <f t="shared" si="17738"/>
        <v>99</v>
      </c>
      <c r="BQ376" s="41">
        <f t="shared" si="17739"/>
        <v>97</v>
      </c>
      <c r="BR376" s="41">
        <f t="shared" si="17740"/>
        <v>96</v>
      </c>
      <c r="BS376" s="41">
        <f t="shared" si="17677"/>
        <v>97</v>
      </c>
      <c r="BT376" s="41">
        <f t="shared" si="17761"/>
        <v>96</v>
      </c>
      <c r="BU376" s="41">
        <f t="shared" si="17762"/>
        <v>99</v>
      </c>
      <c r="BV376" s="41">
        <f t="shared" si="17763"/>
        <v>96</v>
      </c>
      <c r="BW376" s="41">
        <f t="shared" si="17764"/>
        <v>100</v>
      </c>
      <c r="BX376" s="41">
        <f t="shared" si="17765"/>
        <v>101</v>
      </c>
      <c r="BY376" s="41">
        <f t="shared" si="17766"/>
        <v>97</v>
      </c>
      <c r="BZ376" s="41">
        <f t="shared" si="17767"/>
        <v>96</v>
      </c>
      <c r="CA376" s="41">
        <f t="shared" si="17768"/>
        <v>95</v>
      </c>
      <c r="CB376" s="41">
        <f t="shared" si="17769"/>
        <v>93</v>
      </c>
      <c r="CC376" s="41">
        <f t="shared" si="17770"/>
        <v>100</v>
      </c>
      <c r="CD376" s="41">
        <f t="shared" si="17771"/>
        <v>96</v>
      </c>
      <c r="CE376" s="41">
        <f t="shared" si="17772"/>
        <v>100</v>
      </c>
      <c r="CF376" s="41">
        <f t="shared" si="17773"/>
        <v>99</v>
      </c>
      <c r="CG376" s="41">
        <f t="shared" si="17774"/>
        <v>99</v>
      </c>
      <c r="CH376" s="41">
        <f t="shared" si="17775"/>
        <v>99</v>
      </c>
      <c r="CI376" s="41">
        <f t="shared" si="17776"/>
        <v>100</v>
      </c>
      <c r="CJ376" s="41">
        <f t="shared" si="17777"/>
        <v>100</v>
      </c>
      <c r="CK376" s="41">
        <f t="shared" si="17778"/>
        <v>97</v>
      </c>
      <c r="CL376" s="41">
        <f t="shared" si="17779"/>
        <v>98</v>
      </c>
      <c r="CM376" s="41">
        <f t="shared" si="17780"/>
        <v>100</v>
      </c>
      <c r="CN376" s="41">
        <f t="shared" si="17781"/>
        <v>96</v>
      </c>
      <c r="CO376" s="41">
        <f t="shared" si="17782"/>
        <v>102</v>
      </c>
      <c r="CP376" s="41">
        <f t="shared" si="17783"/>
        <v>103</v>
      </c>
      <c r="CQ376" s="41">
        <f t="shared" si="17784"/>
        <v>103</v>
      </c>
      <c r="CR376" s="41">
        <f t="shared" si="17785"/>
        <v>100</v>
      </c>
      <c r="CS376" s="41">
        <f t="shared" si="17786"/>
        <v>102</v>
      </c>
      <c r="CT376" s="41">
        <f t="shared" si="17787"/>
        <v>101</v>
      </c>
      <c r="CU376" s="41">
        <f t="shared" si="17788"/>
        <v>100</v>
      </c>
      <c r="CV376" s="41">
        <f t="shared" si="17789"/>
        <v>103</v>
      </c>
      <c r="CW376" s="41">
        <f t="shared" si="17790"/>
        <v>106</v>
      </c>
      <c r="CX376" s="41">
        <f t="shared" si="17791"/>
        <v>102</v>
      </c>
      <c r="CY376" s="41">
        <f t="shared" si="17792"/>
        <v>103</v>
      </c>
      <c r="CZ376" s="41">
        <f t="shared" si="17793"/>
        <v>102</v>
      </c>
      <c r="DA376" s="41">
        <f t="shared" si="17794"/>
        <v>98</v>
      </c>
      <c r="DB376" s="41">
        <f t="shared" si="17795"/>
        <v>100</v>
      </c>
      <c r="DC376" s="41">
        <f t="shared" si="17741"/>
        <v>103</v>
      </c>
      <c r="DD376" s="41">
        <f t="shared" si="17742"/>
        <v>104</v>
      </c>
      <c r="DE376" s="41">
        <f t="shared" si="17743"/>
        <v>100</v>
      </c>
      <c r="DF376" s="41">
        <f t="shared" si="17744"/>
        <v>102</v>
      </c>
      <c r="DG376" s="41">
        <f t="shared" si="17745"/>
        <v>103</v>
      </c>
      <c r="DH376" s="41">
        <f t="shared" si="17746"/>
        <v>100</v>
      </c>
      <c r="DI376" s="41">
        <f t="shared" si="17747"/>
        <v>104</v>
      </c>
      <c r="DJ376" s="41">
        <f t="shared" si="17748"/>
        <v>103</v>
      </c>
      <c r="DK376" s="41">
        <f t="shared" si="17749"/>
        <v>108</v>
      </c>
      <c r="DL376" s="41">
        <f t="shared" si="17750"/>
        <v>106</v>
      </c>
      <c r="DM376" s="41">
        <f t="shared" si="17751"/>
        <v>104</v>
      </c>
      <c r="DN376" s="41">
        <f t="shared" si="17752"/>
        <v>104</v>
      </c>
      <c r="DO376" s="41">
        <f t="shared" si="17753"/>
        <v>104</v>
      </c>
      <c r="DP376" s="41">
        <f t="shared" si="17754"/>
        <v>102</v>
      </c>
      <c r="DQ376" s="41">
        <f t="shared" si="17755"/>
        <v>106</v>
      </c>
      <c r="DR376" s="41">
        <f t="shared" si="17756"/>
        <v>99</v>
      </c>
      <c r="DS376" s="41">
        <f t="shared" si="17757"/>
        <v>99</v>
      </c>
      <c r="DT376" s="41">
        <f t="shared" si="17758"/>
        <v>107</v>
      </c>
      <c r="DU376" s="41">
        <f t="shared" si="17759"/>
        <v>102</v>
      </c>
      <c r="DV376" s="38">
        <f t="shared" si="17760"/>
        <v>101</v>
      </c>
    </row>
    <row r="377" spans="2:126" x14ac:dyDescent="0.25">
      <c r="B377" s="41"/>
      <c r="C377" s="41"/>
      <c r="D377" s="41"/>
      <c r="E377" s="41"/>
      <c r="G377" s="47">
        <f t="shared" si="17676"/>
        <v>92</v>
      </c>
      <c r="H377" s="41">
        <f t="shared" si="17678"/>
        <v>93</v>
      </c>
      <c r="I377" s="41">
        <f t="shared" si="17679"/>
        <v>99</v>
      </c>
      <c r="J377" s="41">
        <f t="shared" si="17680"/>
        <v>97</v>
      </c>
      <c r="K377" s="41">
        <f t="shared" si="17681"/>
        <v>96</v>
      </c>
      <c r="L377" s="41">
        <f t="shared" si="17682"/>
        <v>95</v>
      </c>
      <c r="M377" s="41">
        <f t="shared" si="17683"/>
        <v>96</v>
      </c>
      <c r="N377" s="41">
        <f t="shared" si="17684"/>
        <v>94</v>
      </c>
      <c r="O377" s="41">
        <f t="shared" si="17685"/>
        <v>99</v>
      </c>
      <c r="P377" s="41">
        <f t="shared" si="17686"/>
        <v>98</v>
      </c>
      <c r="Q377" s="41">
        <f t="shared" si="17687"/>
        <v>93</v>
      </c>
      <c r="R377" s="41">
        <f t="shared" si="17688"/>
        <v>95</v>
      </c>
      <c r="S377" s="41">
        <f t="shared" si="17689"/>
        <v>98</v>
      </c>
      <c r="T377" s="41">
        <f t="shared" si="17690"/>
        <v>100</v>
      </c>
      <c r="U377" s="41">
        <f t="shared" si="17691"/>
        <v>99</v>
      </c>
      <c r="V377" s="41">
        <f t="shared" si="17692"/>
        <v>97</v>
      </c>
      <c r="W377" s="41">
        <f t="shared" si="17693"/>
        <v>106</v>
      </c>
      <c r="X377" s="41">
        <f t="shared" si="17694"/>
        <v>95</v>
      </c>
      <c r="Y377" s="41">
        <f t="shared" si="17695"/>
        <v>98</v>
      </c>
      <c r="Z377" s="41">
        <f t="shared" si="17696"/>
        <v>97</v>
      </c>
      <c r="AA377" s="41">
        <f t="shared" si="17697"/>
        <v>100</v>
      </c>
      <c r="AB377" s="41">
        <f t="shared" si="17698"/>
        <v>97</v>
      </c>
      <c r="AC377" s="41">
        <f t="shared" si="17699"/>
        <v>99</v>
      </c>
      <c r="AD377" s="41">
        <f t="shared" si="17700"/>
        <v>96</v>
      </c>
      <c r="AE377" s="41">
        <f t="shared" si="17701"/>
        <v>100</v>
      </c>
      <c r="AF377" s="41">
        <f t="shared" si="17702"/>
        <v>101</v>
      </c>
      <c r="AG377" s="41">
        <f t="shared" si="17703"/>
        <v>96</v>
      </c>
      <c r="AH377" s="41">
        <f t="shared" si="17704"/>
        <v>100</v>
      </c>
      <c r="AI377" s="41">
        <f t="shared" si="17705"/>
        <v>98</v>
      </c>
      <c r="AJ377" s="41">
        <f t="shared" si="17706"/>
        <v>92</v>
      </c>
      <c r="AK377" s="41">
        <f t="shared" si="17707"/>
        <v>99</v>
      </c>
      <c r="AL377" s="41">
        <f t="shared" si="17708"/>
        <v>99</v>
      </c>
      <c r="AM377" s="41">
        <f t="shared" si="17709"/>
        <v>97</v>
      </c>
      <c r="AN377" s="41">
        <f t="shared" si="17710"/>
        <v>94</v>
      </c>
      <c r="AO377" s="41">
        <f t="shared" si="17711"/>
        <v>97</v>
      </c>
      <c r="AP377" s="41">
        <f t="shared" si="17712"/>
        <v>99</v>
      </c>
      <c r="AQ377" s="41">
        <f t="shared" si="17713"/>
        <v>96</v>
      </c>
      <c r="AR377" s="41">
        <f t="shared" si="17714"/>
        <v>97</v>
      </c>
      <c r="AS377" s="41">
        <f t="shared" si="17715"/>
        <v>96</v>
      </c>
      <c r="AT377" s="41">
        <f t="shared" si="17716"/>
        <v>101</v>
      </c>
      <c r="AU377" s="41">
        <f t="shared" si="17717"/>
        <v>100</v>
      </c>
      <c r="AV377" s="41">
        <f t="shared" si="17718"/>
        <v>96</v>
      </c>
      <c r="AW377" s="41">
        <f t="shared" si="17719"/>
        <v>97</v>
      </c>
      <c r="AX377" s="41">
        <f t="shared" si="17720"/>
        <v>100</v>
      </c>
      <c r="AY377" s="41">
        <f t="shared" si="17721"/>
        <v>97</v>
      </c>
      <c r="AZ377" s="41">
        <f t="shared" si="17722"/>
        <v>96</v>
      </c>
      <c r="BA377" s="41">
        <f t="shared" si="17723"/>
        <v>97</v>
      </c>
      <c r="BB377" s="41">
        <f t="shared" si="17724"/>
        <v>96</v>
      </c>
      <c r="BC377" s="41">
        <f t="shared" si="17725"/>
        <v>96</v>
      </c>
      <c r="BD377" s="41">
        <f t="shared" si="17726"/>
        <v>96</v>
      </c>
      <c r="BE377" s="41">
        <f t="shared" si="17727"/>
        <v>101</v>
      </c>
      <c r="BF377" s="41">
        <f t="shared" si="17728"/>
        <v>102</v>
      </c>
      <c r="BG377" s="41">
        <f t="shared" si="17729"/>
        <v>99</v>
      </c>
      <c r="BH377" s="41">
        <f t="shared" si="17730"/>
        <v>99</v>
      </c>
      <c r="BI377" s="41">
        <f t="shared" si="17731"/>
        <v>96</v>
      </c>
      <c r="BJ377" s="41">
        <f t="shared" si="17732"/>
        <v>97</v>
      </c>
      <c r="BK377" s="41">
        <f t="shared" si="17733"/>
        <v>89</v>
      </c>
      <c r="BL377" s="41">
        <f t="shared" si="17734"/>
        <v>96</v>
      </c>
      <c r="BM377" s="41">
        <f t="shared" si="17735"/>
        <v>101</v>
      </c>
      <c r="BN377" s="41">
        <f t="shared" si="17736"/>
        <v>98</v>
      </c>
      <c r="BO377" s="41">
        <f t="shared" si="17737"/>
        <v>96</v>
      </c>
      <c r="BP377" s="41">
        <f t="shared" si="17738"/>
        <v>100</v>
      </c>
      <c r="BQ377" s="41">
        <f t="shared" si="17739"/>
        <v>96</v>
      </c>
      <c r="BR377" s="41">
        <f t="shared" si="17740"/>
        <v>99</v>
      </c>
      <c r="BS377" s="41">
        <f t="shared" si="17677"/>
        <v>100</v>
      </c>
      <c r="BT377" s="41">
        <f t="shared" si="17761"/>
        <v>99</v>
      </c>
      <c r="BU377" s="41">
        <f t="shared" si="17762"/>
        <v>97</v>
      </c>
      <c r="BV377" s="41">
        <f t="shared" si="17763"/>
        <v>96</v>
      </c>
      <c r="BW377" s="41">
        <f t="shared" si="17764"/>
        <v>96</v>
      </c>
      <c r="BX377" s="41">
        <f t="shared" si="17765"/>
        <v>99</v>
      </c>
      <c r="BY377" s="41">
        <f t="shared" si="17766"/>
        <v>95</v>
      </c>
      <c r="BZ377" s="41">
        <f t="shared" si="17767"/>
        <v>102</v>
      </c>
      <c r="CA377" s="41">
        <f t="shared" si="17768"/>
        <v>102</v>
      </c>
      <c r="CB377" s="41">
        <f t="shared" si="17769"/>
        <v>102</v>
      </c>
      <c r="CC377" s="41">
        <f t="shared" si="17770"/>
        <v>96</v>
      </c>
      <c r="CD377" s="41">
        <f t="shared" si="17771"/>
        <v>100</v>
      </c>
      <c r="CE377" s="41">
        <f t="shared" si="17772"/>
        <v>98</v>
      </c>
      <c r="CF377" s="41">
        <f t="shared" si="17773"/>
        <v>101</v>
      </c>
      <c r="CG377" s="41">
        <f t="shared" si="17774"/>
        <v>97</v>
      </c>
      <c r="CH377" s="41">
        <f t="shared" si="17775"/>
        <v>99</v>
      </c>
      <c r="CI377" s="41">
        <f t="shared" si="17776"/>
        <v>100</v>
      </c>
      <c r="CJ377" s="41">
        <f t="shared" si="17777"/>
        <v>102</v>
      </c>
      <c r="CK377" s="41">
        <f t="shared" si="17778"/>
        <v>99</v>
      </c>
      <c r="CL377" s="41">
        <f t="shared" si="17779"/>
        <v>100</v>
      </c>
      <c r="CM377" s="41">
        <f t="shared" si="17780"/>
        <v>101</v>
      </c>
      <c r="CN377" s="41">
        <f t="shared" si="17781"/>
        <v>101</v>
      </c>
      <c r="CO377" s="41">
        <f t="shared" si="17782"/>
        <v>97</v>
      </c>
      <c r="CP377" s="41">
        <f t="shared" si="17783"/>
        <v>100</v>
      </c>
      <c r="CQ377" s="41">
        <f t="shared" si="17784"/>
        <v>103</v>
      </c>
      <c r="CR377" s="41">
        <f t="shared" si="17785"/>
        <v>102</v>
      </c>
      <c r="CS377" s="41">
        <f t="shared" si="17786"/>
        <v>104</v>
      </c>
      <c r="CT377" s="41">
        <f t="shared" si="17787"/>
        <v>101</v>
      </c>
      <c r="CU377" s="41">
        <f t="shared" si="17788"/>
        <v>99</v>
      </c>
      <c r="CV377" s="41">
        <f t="shared" si="17789"/>
        <v>104</v>
      </c>
      <c r="CW377" s="41">
        <f t="shared" si="17790"/>
        <v>103</v>
      </c>
      <c r="CX377" s="41">
        <f t="shared" si="17791"/>
        <v>100</v>
      </c>
      <c r="CY377" s="41">
        <f t="shared" si="17792"/>
        <v>103</v>
      </c>
      <c r="CZ377" s="41">
        <f t="shared" si="17793"/>
        <v>103</v>
      </c>
      <c r="DA377" s="41">
        <f t="shared" si="17794"/>
        <v>103</v>
      </c>
      <c r="DB377" s="41">
        <f t="shared" si="17795"/>
        <v>107</v>
      </c>
      <c r="DC377" s="41">
        <f t="shared" si="17741"/>
        <v>99</v>
      </c>
      <c r="DD377" s="41">
        <f t="shared" si="17742"/>
        <v>106</v>
      </c>
      <c r="DE377" s="41">
        <f t="shared" si="17743"/>
        <v>104</v>
      </c>
      <c r="DF377" s="41">
        <f t="shared" si="17744"/>
        <v>103</v>
      </c>
      <c r="DG377" s="41">
        <f t="shared" si="17745"/>
        <v>106</v>
      </c>
      <c r="DH377" s="41">
        <f t="shared" si="17746"/>
        <v>108</v>
      </c>
      <c r="DI377" s="41">
        <f t="shared" si="17747"/>
        <v>107</v>
      </c>
      <c r="DJ377" s="41">
        <f t="shared" si="17748"/>
        <v>102</v>
      </c>
      <c r="DK377" s="41">
        <f t="shared" si="17749"/>
        <v>104</v>
      </c>
      <c r="DL377" s="41">
        <f t="shared" si="17750"/>
        <v>103</v>
      </c>
      <c r="DM377" s="41">
        <f t="shared" si="17751"/>
        <v>103</v>
      </c>
      <c r="DN377" s="41">
        <f t="shared" si="17752"/>
        <v>105</v>
      </c>
      <c r="DO377" s="41">
        <f t="shared" si="17753"/>
        <v>104</v>
      </c>
      <c r="DP377" s="41">
        <f t="shared" si="17754"/>
        <v>102</v>
      </c>
      <c r="DQ377" s="41">
        <f t="shared" si="17755"/>
        <v>102</v>
      </c>
      <c r="DR377" s="41">
        <f t="shared" si="17756"/>
        <v>101</v>
      </c>
      <c r="DS377" s="41">
        <f t="shared" si="17757"/>
        <v>106</v>
      </c>
      <c r="DT377" s="41">
        <f t="shared" si="17758"/>
        <v>103</v>
      </c>
      <c r="DU377" s="41">
        <f t="shared" si="17759"/>
        <v>104</v>
      </c>
      <c r="DV377" s="38">
        <f t="shared" si="17760"/>
        <v>104</v>
      </c>
    </row>
    <row r="378" spans="2:126" x14ac:dyDescent="0.25">
      <c r="B378" s="41"/>
      <c r="C378" s="41"/>
      <c r="D378" s="41"/>
      <c r="E378" s="41"/>
      <c r="G378" s="47">
        <f t="shared" si="17676"/>
        <v>96</v>
      </c>
      <c r="H378" s="41">
        <f t="shared" si="17678"/>
        <v>93</v>
      </c>
      <c r="I378" s="41">
        <f t="shared" si="17679"/>
        <v>97</v>
      </c>
      <c r="J378" s="41">
        <f t="shared" si="17680"/>
        <v>97</v>
      </c>
      <c r="K378" s="41">
        <f t="shared" si="17681"/>
        <v>99</v>
      </c>
      <c r="L378" s="41">
        <f t="shared" si="17682"/>
        <v>99</v>
      </c>
      <c r="M378" s="41">
        <f t="shared" si="17683"/>
        <v>100</v>
      </c>
      <c r="N378" s="41">
        <f t="shared" si="17684"/>
        <v>99</v>
      </c>
      <c r="O378" s="41">
        <f t="shared" si="17685"/>
        <v>97</v>
      </c>
      <c r="P378" s="41">
        <f t="shared" si="17686"/>
        <v>98</v>
      </c>
      <c r="Q378" s="41">
        <f t="shared" si="17687"/>
        <v>103</v>
      </c>
      <c r="R378" s="41">
        <f t="shared" si="17688"/>
        <v>98</v>
      </c>
      <c r="S378" s="41">
        <f t="shared" si="17689"/>
        <v>99</v>
      </c>
      <c r="T378" s="41">
        <f t="shared" si="17690"/>
        <v>100</v>
      </c>
      <c r="U378" s="41">
        <f t="shared" si="17691"/>
        <v>97</v>
      </c>
      <c r="V378" s="41">
        <f t="shared" si="17692"/>
        <v>99</v>
      </c>
      <c r="W378" s="41">
        <f t="shared" si="17693"/>
        <v>98</v>
      </c>
      <c r="X378" s="41">
        <f t="shared" si="17694"/>
        <v>95</v>
      </c>
      <c r="Y378" s="41">
        <f t="shared" si="17695"/>
        <v>97</v>
      </c>
      <c r="Z378" s="41">
        <f t="shared" si="17696"/>
        <v>100</v>
      </c>
      <c r="AA378" s="41">
        <f t="shared" si="17697"/>
        <v>96</v>
      </c>
      <c r="AB378" s="41">
        <f t="shared" si="17698"/>
        <v>97</v>
      </c>
      <c r="AC378" s="41">
        <f t="shared" si="17699"/>
        <v>101</v>
      </c>
      <c r="AD378" s="41">
        <f t="shared" si="17700"/>
        <v>101</v>
      </c>
      <c r="AE378" s="41">
        <f t="shared" si="17701"/>
        <v>99</v>
      </c>
      <c r="AF378" s="41">
        <f t="shared" si="17702"/>
        <v>99</v>
      </c>
      <c r="AG378" s="41">
        <f t="shared" si="17703"/>
        <v>100</v>
      </c>
      <c r="AH378" s="41">
        <f t="shared" si="17704"/>
        <v>96</v>
      </c>
      <c r="AI378" s="41">
        <f t="shared" si="17705"/>
        <v>97</v>
      </c>
      <c r="AJ378" s="41">
        <f t="shared" si="17706"/>
        <v>95</v>
      </c>
      <c r="AK378" s="41">
        <f t="shared" si="17707"/>
        <v>97</v>
      </c>
      <c r="AL378" s="41">
        <f t="shared" si="17708"/>
        <v>99</v>
      </c>
      <c r="AM378" s="41">
        <f t="shared" si="17709"/>
        <v>97</v>
      </c>
      <c r="AN378" s="41">
        <f t="shared" si="17710"/>
        <v>102</v>
      </c>
      <c r="AO378" s="41">
        <f t="shared" si="17711"/>
        <v>99</v>
      </c>
      <c r="AP378" s="41">
        <f t="shared" si="17712"/>
        <v>97</v>
      </c>
      <c r="AQ378" s="41">
        <f t="shared" si="17713"/>
        <v>98</v>
      </c>
      <c r="AR378" s="41">
        <f t="shared" si="17714"/>
        <v>96</v>
      </c>
      <c r="AS378" s="41">
        <f t="shared" si="17715"/>
        <v>97</v>
      </c>
      <c r="AT378" s="41">
        <f t="shared" si="17716"/>
        <v>104</v>
      </c>
      <c r="AU378" s="41">
        <f t="shared" si="17717"/>
        <v>96</v>
      </c>
      <c r="AV378" s="41">
        <f t="shared" si="17718"/>
        <v>98</v>
      </c>
      <c r="AW378" s="41">
        <f t="shared" si="17719"/>
        <v>99</v>
      </c>
      <c r="AX378" s="41">
        <f t="shared" si="17720"/>
        <v>102</v>
      </c>
      <c r="AY378" s="41">
        <f t="shared" si="17721"/>
        <v>96</v>
      </c>
      <c r="AZ378" s="41">
        <f t="shared" si="17722"/>
        <v>96</v>
      </c>
      <c r="BA378" s="41">
        <f t="shared" si="17723"/>
        <v>99</v>
      </c>
      <c r="BB378" s="41">
        <f t="shared" si="17724"/>
        <v>96</v>
      </c>
      <c r="BC378" s="41">
        <f t="shared" si="17725"/>
        <v>98</v>
      </c>
      <c r="BD378" s="41">
        <f t="shared" si="17726"/>
        <v>96</v>
      </c>
      <c r="BE378" s="41">
        <f t="shared" si="17727"/>
        <v>99</v>
      </c>
      <c r="BF378" s="41">
        <f t="shared" si="17728"/>
        <v>101</v>
      </c>
      <c r="BG378" s="41">
        <f t="shared" si="17729"/>
        <v>99</v>
      </c>
      <c r="BH378" s="41">
        <f t="shared" si="17730"/>
        <v>100</v>
      </c>
      <c r="BI378" s="41">
        <f t="shared" si="17731"/>
        <v>97</v>
      </c>
      <c r="BJ378" s="41">
        <f t="shared" si="17732"/>
        <v>99</v>
      </c>
      <c r="BK378" s="41">
        <f t="shared" si="17733"/>
        <v>95</v>
      </c>
      <c r="BL378" s="41">
        <f t="shared" si="17734"/>
        <v>98</v>
      </c>
      <c r="BM378" s="41">
        <f t="shared" si="17735"/>
        <v>100</v>
      </c>
      <c r="BN378" s="41">
        <f t="shared" si="17736"/>
        <v>98</v>
      </c>
      <c r="BO378" s="41">
        <f t="shared" si="17737"/>
        <v>99</v>
      </c>
      <c r="BP378" s="41">
        <f t="shared" si="17738"/>
        <v>96</v>
      </c>
      <c r="BQ378" s="41">
        <f t="shared" si="17739"/>
        <v>98</v>
      </c>
      <c r="BR378" s="41">
        <f t="shared" si="17740"/>
        <v>95</v>
      </c>
      <c r="BS378" s="41">
        <f t="shared" si="17677"/>
        <v>103</v>
      </c>
      <c r="BT378" s="41">
        <f t="shared" si="17761"/>
        <v>102</v>
      </c>
      <c r="BU378" s="41">
        <f t="shared" si="17762"/>
        <v>101</v>
      </c>
      <c r="BV378" s="41">
        <f t="shared" si="17763"/>
        <v>99</v>
      </c>
      <c r="BW378" s="41">
        <f t="shared" si="17764"/>
        <v>100</v>
      </c>
      <c r="BX378" s="41">
        <f t="shared" si="17765"/>
        <v>98</v>
      </c>
      <c r="BY378" s="41">
        <f t="shared" si="17766"/>
        <v>97</v>
      </c>
      <c r="BZ378" s="41">
        <f t="shared" si="17767"/>
        <v>99</v>
      </c>
      <c r="CA378" s="41">
        <f t="shared" si="17768"/>
        <v>98</v>
      </c>
      <c r="CB378" s="41">
        <f t="shared" si="17769"/>
        <v>97</v>
      </c>
      <c r="CC378" s="41">
        <f t="shared" si="17770"/>
        <v>99</v>
      </c>
      <c r="CD378" s="41">
        <f t="shared" si="17771"/>
        <v>101</v>
      </c>
      <c r="CE378" s="41">
        <f t="shared" si="17772"/>
        <v>99</v>
      </c>
      <c r="CF378" s="41">
        <f t="shared" si="17773"/>
        <v>103</v>
      </c>
      <c r="CG378" s="41">
        <f t="shared" si="17774"/>
        <v>101</v>
      </c>
      <c r="CH378" s="41">
        <f t="shared" si="17775"/>
        <v>104</v>
      </c>
      <c r="CI378" s="41">
        <f t="shared" si="17776"/>
        <v>104</v>
      </c>
      <c r="CJ378" s="41">
        <f t="shared" si="17777"/>
        <v>103</v>
      </c>
      <c r="CK378" s="41">
        <f t="shared" si="17778"/>
        <v>101</v>
      </c>
      <c r="CL378" s="41">
        <f t="shared" si="17779"/>
        <v>100</v>
      </c>
      <c r="CM378" s="41">
        <f t="shared" si="17780"/>
        <v>102</v>
      </c>
      <c r="CN378" s="41">
        <f t="shared" si="17781"/>
        <v>96</v>
      </c>
      <c r="CO378" s="41">
        <f t="shared" si="17782"/>
        <v>103</v>
      </c>
      <c r="CP378" s="41">
        <f t="shared" si="17783"/>
        <v>105</v>
      </c>
      <c r="CQ378" s="41">
        <f t="shared" si="17784"/>
        <v>100</v>
      </c>
      <c r="CR378" s="41">
        <f t="shared" si="17785"/>
        <v>103</v>
      </c>
      <c r="CS378" s="41">
        <f t="shared" si="17786"/>
        <v>103</v>
      </c>
      <c r="CT378" s="41">
        <f t="shared" si="17787"/>
        <v>102</v>
      </c>
      <c r="CU378" s="41">
        <f t="shared" si="17788"/>
        <v>97</v>
      </c>
      <c r="CV378" s="41">
        <f t="shared" si="17789"/>
        <v>105</v>
      </c>
      <c r="CW378" s="41">
        <f t="shared" si="17790"/>
        <v>106</v>
      </c>
      <c r="CX378" s="41">
        <f t="shared" si="17791"/>
        <v>101</v>
      </c>
      <c r="CY378" s="41">
        <f t="shared" si="17792"/>
        <v>107</v>
      </c>
      <c r="CZ378" s="41">
        <f t="shared" si="17793"/>
        <v>100</v>
      </c>
      <c r="DA378" s="41">
        <f t="shared" si="17794"/>
        <v>102</v>
      </c>
      <c r="DB378" s="41">
        <f t="shared" si="17795"/>
        <v>107</v>
      </c>
      <c r="DC378" s="41">
        <f t="shared" si="17741"/>
        <v>105</v>
      </c>
      <c r="DD378" s="41">
        <f t="shared" si="17742"/>
        <v>106</v>
      </c>
      <c r="DE378" s="41">
        <f t="shared" si="17743"/>
        <v>103</v>
      </c>
      <c r="DF378" s="41">
        <f t="shared" si="17744"/>
        <v>107</v>
      </c>
      <c r="DG378" s="41">
        <f t="shared" si="17745"/>
        <v>106</v>
      </c>
      <c r="DH378" s="41">
        <f t="shared" si="17746"/>
        <v>108</v>
      </c>
      <c r="DI378" s="41">
        <f t="shared" si="17747"/>
        <v>104</v>
      </c>
      <c r="DJ378" s="41">
        <f t="shared" si="17748"/>
        <v>104</v>
      </c>
      <c r="DK378" s="41">
        <f t="shared" si="17749"/>
        <v>102</v>
      </c>
      <c r="DL378" s="41">
        <f t="shared" si="17750"/>
        <v>106</v>
      </c>
      <c r="DM378" s="41">
        <f t="shared" si="17751"/>
        <v>106</v>
      </c>
      <c r="DN378" s="41">
        <f t="shared" si="17752"/>
        <v>109</v>
      </c>
      <c r="DO378" s="41">
        <f t="shared" si="17753"/>
        <v>107</v>
      </c>
      <c r="DP378" s="41">
        <f t="shared" si="17754"/>
        <v>103</v>
      </c>
      <c r="DQ378" s="41">
        <f t="shared" si="17755"/>
        <v>107</v>
      </c>
      <c r="DR378" s="41">
        <f t="shared" si="17756"/>
        <v>100</v>
      </c>
      <c r="DS378" s="41">
        <f t="shared" si="17757"/>
        <v>104</v>
      </c>
      <c r="DT378" s="41">
        <f t="shared" si="17758"/>
        <v>106</v>
      </c>
      <c r="DU378" s="41">
        <f t="shared" si="17759"/>
        <v>103</v>
      </c>
      <c r="DV378" s="38">
        <f t="shared" si="17760"/>
        <v>102</v>
      </c>
    </row>
    <row r="379" spans="2:126" x14ac:dyDescent="0.25">
      <c r="B379" s="41"/>
      <c r="E379" s="41"/>
      <c r="G379" s="47">
        <f t="shared" si="17676"/>
        <v>92</v>
      </c>
      <c r="H379" s="41">
        <f t="shared" si="17678"/>
        <v>96</v>
      </c>
      <c r="I379" s="41">
        <f t="shared" si="17679"/>
        <v>97</v>
      </c>
      <c r="J379" s="41">
        <f t="shared" si="17680"/>
        <v>95</v>
      </c>
      <c r="K379" s="41">
        <f t="shared" si="17681"/>
        <v>99</v>
      </c>
      <c r="L379" s="41">
        <f t="shared" si="17682"/>
        <v>97</v>
      </c>
      <c r="M379" s="41">
        <f t="shared" si="17683"/>
        <v>99</v>
      </c>
      <c r="N379" s="41">
        <f t="shared" si="17684"/>
        <v>103</v>
      </c>
      <c r="O379" s="41">
        <f t="shared" si="17685"/>
        <v>97</v>
      </c>
      <c r="P379" s="41">
        <f t="shared" si="17686"/>
        <v>93</v>
      </c>
      <c r="Q379" s="41">
        <f t="shared" si="17687"/>
        <v>98</v>
      </c>
      <c r="R379" s="41">
        <f t="shared" si="17688"/>
        <v>100</v>
      </c>
      <c r="S379" s="41">
        <f t="shared" si="17689"/>
        <v>97</v>
      </c>
      <c r="T379" s="41">
        <f t="shared" si="17690"/>
        <v>100</v>
      </c>
      <c r="U379" s="41">
        <f t="shared" si="17691"/>
        <v>100</v>
      </c>
      <c r="V379" s="41">
        <f t="shared" si="17692"/>
        <v>101</v>
      </c>
      <c r="W379" s="41">
        <f t="shared" si="17693"/>
        <v>101</v>
      </c>
      <c r="X379" s="41">
        <f t="shared" si="17694"/>
        <v>93</v>
      </c>
      <c r="Y379" s="41">
        <f t="shared" si="17695"/>
        <v>96</v>
      </c>
      <c r="Z379" s="41">
        <f t="shared" si="17696"/>
        <v>99</v>
      </c>
      <c r="AA379" s="41">
        <f t="shared" si="17697"/>
        <v>102</v>
      </c>
      <c r="AB379" s="41">
        <f t="shared" si="17698"/>
        <v>97</v>
      </c>
      <c r="AC379" s="41">
        <f t="shared" si="17699"/>
        <v>95</v>
      </c>
      <c r="AD379" s="41">
        <f t="shared" si="17700"/>
        <v>100</v>
      </c>
      <c r="AE379" s="41">
        <f t="shared" si="17701"/>
        <v>99</v>
      </c>
      <c r="AF379" s="41">
        <f t="shared" si="17702"/>
        <v>102</v>
      </c>
      <c r="AG379" s="41">
        <f t="shared" si="17703"/>
        <v>100</v>
      </c>
      <c r="AH379" s="41">
        <f t="shared" si="17704"/>
        <v>100</v>
      </c>
      <c r="AI379" s="41">
        <f t="shared" si="17705"/>
        <v>100</v>
      </c>
      <c r="AJ379" s="41">
        <f t="shared" si="17706"/>
        <v>100</v>
      </c>
      <c r="AK379" s="41">
        <f t="shared" si="17707"/>
        <v>104</v>
      </c>
      <c r="AL379" s="41">
        <f t="shared" si="17708"/>
        <v>101</v>
      </c>
      <c r="AM379" s="41">
        <f t="shared" si="17709"/>
        <v>100</v>
      </c>
      <c r="AN379" s="41">
        <f t="shared" si="17710"/>
        <v>99</v>
      </c>
      <c r="AO379" s="41">
        <f t="shared" si="17711"/>
        <v>99</v>
      </c>
      <c r="AP379" s="41">
        <f t="shared" si="17712"/>
        <v>99</v>
      </c>
      <c r="AQ379" s="41">
        <f t="shared" si="17713"/>
        <v>97</v>
      </c>
      <c r="AR379" s="41">
        <f t="shared" si="17714"/>
        <v>100</v>
      </c>
      <c r="AS379" s="41">
        <f t="shared" si="17715"/>
        <v>96</v>
      </c>
      <c r="AT379" s="41">
        <f t="shared" si="17716"/>
        <v>100</v>
      </c>
      <c r="AU379" s="41">
        <f t="shared" si="17717"/>
        <v>97</v>
      </c>
      <c r="AV379" s="41">
        <f t="shared" si="17718"/>
        <v>99</v>
      </c>
      <c r="AW379" s="41">
        <f t="shared" si="17719"/>
        <v>96</v>
      </c>
      <c r="AX379" s="41">
        <f t="shared" si="17720"/>
        <v>93</v>
      </c>
      <c r="AY379" s="41">
        <f t="shared" si="17721"/>
        <v>96</v>
      </c>
      <c r="AZ379" s="41">
        <f t="shared" si="17722"/>
        <v>100</v>
      </c>
      <c r="BA379" s="41">
        <f t="shared" si="17723"/>
        <v>99</v>
      </c>
      <c r="BB379" s="41">
        <f t="shared" si="17724"/>
        <v>97</v>
      </c>
      <c r="BC379" s="41">
        <f t="shared" si="17725"/>
        <v>96</v>
      </c>
      <c r="BD379" s="41">
        <f t="shared" si="17726"/>
        <v>97</v>
      </c>
      <c r="BE379" s="41">
        <f t="shared" si="17727"/>
        <v>97</v>
      </c>
      <c r="BF379" s="41">
        <f t="shared" si="17728"/>
        <v>98</v>
      </c>
      <c r="BG379" s="41">
        <f t="shared" si="17729"/>
        <v>99</v>
      </c>
      <c r="BH379" s="41">
        <f t="shared" si="17730"/>
        <v>97</v>
      </c>
      <c r="BI379" s="41">
        <f t="shared" si="17731"/>
        <v>95</v>
      </c>
      <c r="BJ379" s="41">
        <f t="shared" si="17732"/>
        <v>104</v>
      </c>
      <c r="BK379" s="41">
        <f t="shared" si="17733"/>
        <v>95</v>
      </c>
      <c r="BL379" s="41">
        <f t="shared" si="17734"/>
        <v>97</v>
      </c>
      <c r="BM379" s="41">
        <f t="shared" si="17735"/>
        <v>98</v>
      </c>
      <c r="BN379" s="41">
        <f t="shared" si="17736"/>
        <v>96</v>
      </c>
      <c r="BO379" s="41">
        <f t="shared" si="17737"/>
        <v>102</v>
      </c>
      <c r="BP379" s="41">
        <f t="shared" si="17738"/>
        <v>99</v>
      </c>
      <c r="BQ379" s="41">
        <f t="shared" si="17739"/>
        <v>98</v>
      </c>
      <c r="BR379" s="41">
        <f t="shared" si="17740"/>
        <v>95</v>
      </c>
      <c r="BS379" s="41">
        <f t="shared" si="17677"/>
        <v>97</v>
      </c>
      <c r="BT379" s="41">
        <f t="shared" si="17761"/>
        <v>99</v>
      </c>
      <c r="BU379" s="41">
        <f t="shared" si="17762"/>
        <v>92</v>
      </c>
      <c r="BV379" s="41">
        <f t="shared" si="17763"/>
        <v>101</v>
      </c>
      <c r="BW379" s="41">
        <f t="shared" si="17764"/>
        <v>100</v>
      </c>
      <c r="BX379" s="41">
        <f t="shared" si="17765"/>
        <v>102</v>
      </c>
      <c r="BY379" s="41">
        <f t="shared" si="17766"/>
        <v>102</v>
      </c>
      <c r="BZ379" s="41">
        <f t="shared" si="17767"/>
        <v>99</v>
      </c>
      <c r="CA379" s="41">
        <f t="shared" si="17768"/>
        <v>100</v>
      </c>
      <c r="CB379" s="41">
        <f t="shared" si="17769"/>
        <v>100</v>
      </c>
      <c r="CC379" s="41">
        <f t="shared" si="17770"/>
        <v>100</v>
      </c>
      <c r="CD379" s="41">
        <f t="shared" si="17771"/>
        <v>100</v>
      </c>
      <c r="CE379" s="41">
        <f t="shared" si="17772"/>
        <v>105</v>
      </c>
      <c r="CF379" s="41">
        <f t="shared" si="17773"/>
        <v>100</v>
      </c>
      <c r="CG379" s="41">
        <f t="shared" si="17774"/>
        <v>103</v>
      </c>
      <c r="CH379" s="41">
        <f t="shared" si="17775"/>
        <v>99</v>
      </c>
      <c r="CI379" s="41">
        <f t="shared" si="17776"/>
        <v>104</v>
      </c>
      <c r="CJ379" s="41">
        <f t="shared" si="17777"/>
        <v>100</v>
      </c>
      <c r="CK379" s="41">
        <f t="shared" si="17778"/>
        <v>100</v>
      </c>
      <c r="CL379" s="41">
        <f t="shared" si="17779"/>
        <v>102</v>
      </c>
      <c r="CM379" s="41">
        <f t="shared" si="17780"/>
        <v>102</v>
      </c>
      <c r="CN379" s="41">
        <f t="shared" si="17781"/>
        <v>104</v>
      </c>
      <c r="CO379" s="41">
        <f t="shared" si="17782"/>
        <v>103</v>
      </c>
      <c r="CP379" s="41">
        <f t="shared" si="17783"/>
        <v>105</v>
      </c>
      <c r="CQ379" s="41">
        <f t="shared" si="17784"/>
        <v>103</v>
      </c>
      <c r="CR379" s="41">
        <f t="shared" si="17785"/>
        <v>101</v>
      </c>
      <c r="CS379" s="41">
        <f t="shared" si="17786"/>
        <v>100</v>
      </c>
      <c r="CT379" s="41">
        <f t="shared" si="17787"/>
        <v>106</v>
      </c>
      <c r="CU379" s="41">
        <f t="shared" si="17788"/>
        <v>99</v>
      </c>
      <c r="CV379" s="41">
        <f t="shared" si="17789"/>
        <v>103</v>
      </c>
      <c r="CW379" s="41">
        <f t="shared" si="17790"/>
        <v>98</v>
      </c>
      <c r="CX379" s="41">
        <f t="shared" si="17791"/>
        <v>104</v>
      </c>
      <c r="CY379" s="41">
        <f t="shared" si="17792"/>
        <v>99</v>
      </c>
      <c r="CZ379" s="41">
        <f t="shared" si="17793"/>
        <v>104</v>
      </c>
      <c r="DA379" s="41">
        <f t="shared" si="17794"/>
        <v>104</v>
      </c>
      <c r="DB379" s="41">
        <f t="shared" si="17795"/>
        <v>105</v>
      </c>
      <c r="DC379" s="41">
        <f t="shared" si="17741"/>
        <v>105</v>
      </c>
      <c r="DD379" s="41">
        <f t="shared" si="17742"/>
        <v>104</v>
      </c>
      <c r="DE379" s="41">
        <f t="shared" si="17743"/>
        <v>98</v>
      </c>
      <c r="DF379" s="41">
        <f t="shared" si="17744"/>
        <v>106</v>
      </c>
      <c r="DG379" s="41">
        <f t="shared" si="17745"/>
        <v>108</v>
      </c>
      <c r="DH379" s="41">
        <f t="shared" si="17746"/>
        <v>106</v>
      </c>
      <c r="DI379" s="41">
        <f t="shared" si="17747"/>
        <v>106</v>
      </c>
      <c r="DJ379" s="41">
        <f t="shared" si="17748"/>
        <v>107</v>
      </c>
      <c r="DK379" s="41">
        <f t="shared" si="17749"/>
        <v>104</v>
      </c>
      <c r="DL379" s="41">
        <f t="shared" si="17750"/>
        <v>106</v>
      </c>
      <c r="DM379" s="41">
        <f t="shared" si="17751"/>
        <v>103</v>
      </c>
      <c r="DN379" s="41">
        <f t="shared" si="17752"/>
        <v>106</v>
      </c>
      <c r="DO379" s="41">
        <f t="shared" si="17753"/>
        <v>104</v>
      </c>
      <c r="DP379" s="41">
        <f t="shared" si="17754"/>
        <v>106</v>
      </c>
      <c r="DQ379" s="41">
        <f t="shared" si="17755"/>
        <v>103</v>
      </c>
      <c r="DR379" s="41">
        <f t="shared" si="17756"/>
        <v>103</v>
      </c>
      <c r="DS379" s="41">
        <f t="shared" si="17757"/>
        <v>104</v>
      </c>
      <c r="DT379" s="41">
        <f t="shared" si="17758"/>
        <v>104</v>
      </c>
      <c r="DU379" s="41">
        <f t="shared" si="17759"/>
        <v>104</v>
      </c>
      <c r="DV379" s="38">
        <f t="shared" si="17760"/>
        <v>105</v>
      </c>
    </row>
    <row r="380" spans="2:126" ht="15.75" thickBot="1" x14ac:dyDescent="0.3">
      <c r="B380" s="41"/>
      <c r="C380" s="41"/>
      <c r="D380" s="41"/>
      <c r="E380" s="41"/>
      <c r="G380" s="47">
        <f t="shared" si="17676"/>
        <v>95</v>
      </c>
      <c r="H380" s="41">
        <f t="shared" si="17678"/>
        <v>93</v>
      </c>
      <c r="I380" s="41">
        <f t="shared" si="17679"/>
        <v>95</v>
      </c>
      <c r="J380" s="41">
        <f t="shared" si="17680"/>
        <v>96</v>
      </c>
      <c r="K380" s="41">
        <f t="shared" si="17681"/>
        <v>96</v>
      </c>
      <c r="L380" s="41">
        <f t="shared" si="17682"/>
        <v>94</v>
      </c>
      <c r="M380" s="41">
        <f t="shared" si="17683"/>
        <v>97</v>
      </c>
      <c r="N380" s="41">
        <f t="shared" si="17684"/>
        <v>102</v>
      </c>
      <c r="O380" s="41">
        <f t="shared" si="17685"/>
        <v>102</v>
      </c>
      <c r="P380" s="41">
        <f t="shared" si="17686"/>
        <v>96</v>
      </c>
      <c r="Q380" s="41">
        <f t="shared" si="17687"/>
        <v>98</v>
      </c>
      <c r="R380" s="41">
        <f t="shared" si="17688"/>
        <v>99</v>
      </c>
      <c r="S380" s="41">
        <f t="shared" si="17689"/>
        <v>102</v>
      </c>
      <c r="T380" s="41">
        <f t="shared" si="17690"/>
        <v>99</v>
      </c>
      <c r="U380" s="41">
        <f t="shared" si="17691"/>
        <v>99</v>
      </c>
      <c r="V380" s="41">
        <f t="shared" si="17692"/>
        <v>98</v>
      </c>
      <c r="W380" s="41">
        <f t="shared" si="17693"/>
        <v>95</v>
      </c>
      <c r="X380" s="41">
        <f t="shared" si="17694"/>
        <v>103</v>
      </c>
      <c r="Y380" s="41">
        <f t="shared" si="17695"/>
        <v>97</v>
      </c>
      <c r="Z380" s="41">
        <f t="shared" si="17696"/>
        <v>99</v>
      </c>
      <c r="AA380" s="41">
        <f t="shared" si="17697"/>
        <v>96</v>
      </c>
      <c r="AB380" s="41">
        <f t="shared" si="17698"/>
        <v>97</v>
      </c>
      <c r="AC380" s="41">
        <f t="shared" si="17699"/>
        <v>99</v>
      </c>
      <c r="AD380" s="41">
        <f t="shared" si="17700"/>
        <v>97</v>
      </c>
      <c r="AE380" s="41">
        <f t="shared" si="17701"/>
        <v>99</v>
      </c>
      <c r="AF380" s="41">
        <f t="shared" si="17702"/>
        <v>103</v>
      </c>
      <c r="AG380" s="41">
        <f t="shared" si="17703"/>
        <v>97</v>
      </c>
      <c r="AH380" s="41">
        <f t="shared" si="17704"/>
        <v>102</v>
      </c>
      <c r="AI380" s="41">
        <f t="shared" si="17705"/>
        <v>100</v>
      </c>
      <c r="AJ380" s="41">
        <f t="shared" si="17706"/>
        <v>100</v>
      </c>
      <c r="AK380" s="41">
        <f t="shared" si="17707"/>
        <v>100</v>
      </c>
      <c r="AL380" s="41">
        <f t="shared" si="17708"/>
        <v>105</v>
      </c>
      <c r="AM380" s="41">
        <f t="shared" si="17709"/>
        <v>100</v>
      </c>
      <c r="AN380" s="41">
        <f t="shared" si="17710"/>
        <v>98</v>
      </c>
      <c r="AO380" s="41">
        <f t="shared" si="17711"/>
        <v>100</v>
      </c>
      <c r="AP380" s="41">
        <f t="shared" si="17712"/>
        <v>96</v>
      </c>
      <c r="AQ380" s="41">
        <f t="shared" si="17713"/>
        <v>102</v>
      </c>
      <c r="AR380" s="41">
        <f t="shared" si="17714"/>
        <v>101</v>
      </c>
      <c r="AS380" s="41">
        <f t="shared" si="17715"/>
        <v>97</v>
      </c>
      <c r="AT380" s="41">
        <f t="shared" si="17716"/>
        <v>97</v>
      </c>
      <c r="AU380" s="41">
        <f t="shared" si="17717"/>
        <v>96</v>
      </c>
      <c r="AV380" s="41">
        <f t="shared" si="17718"/>
        <v>99</v>
      </c>
      <c r="AW380" s="41">
        <f t="shared" si="17719"/>
        <v>98</v>
      </c>
      <c r="AX380" s="41">
        <f t="shared" si="17720"/>
        <v>97</v>
      </c>
      <c r="AY380" s="41">
        <f t="shared" si="17721"/>
        <v>99</v>
      </c>
      <c r="AZ380" s="41">
        <f t="shared" si="17722"/>
        <v>98</v>
      </c>
      <c r="BA380" s="41">
        <f t="shared" si="17723"/>
        <v>97</v>
      </c>
      <c r="BB380" s="41">
        <f t="shared" si="17724"/>
        <v>98</v>
      </c>
      <c r="BC380" s="41">
        <f t="shared" si="17725"/>
        <v>101</v>
      </c>
      <c r="BD380" s="41">
        <f t="shared" si="17726"/>
        <v>97</v>
      </c>
      <c r="BE380" s="41">
        <f t="shared" si="17727"/>
        <v>99</v>
      </c>
      <c r="BF380" s="41">
        <f t="shared" si="17728"/>
        <v>96</v>
      </c>
      <c r="BG380" s="41">
        <f t="shared" si="17729"/>
        <v>99</v>
      </c>
      <c r="BH380" s="41">
        <f t="shared" si="17730"/>
        <v>100</v>
      </c>
      <c r="BI380" s="41">
        <f t="shared" si="17731"/>
        <v>99</v>
      </c>
      <c r="BJ380" s="41">
        <f t="shared" si="17732"/>
        <v>103</v>
      </c>
      <c r="BK380" s="41">
        <f t="shared" si="17733"/>
        <v>99</v>
      </c>
      <c r="BL380" s="41">
        <f t="shared" si="17734"/>
        <v>99</v>
      </c>
      <c r="BM380" s="41">
        <f t="shared" si="17735"/>
        <v>95</v>
      </c>
      <c r="BN380" s="41">
        <f t="shared" si="17736"/>
        <v>99</v>
      </c>
      <c r="BO380" s="41">
        <f t="shared" si="17737"/>
        <v>100</v>
      </c>
      <c r="BP380" s="41">
        <f t="shared" si="17738"/>
        <v>96</v>
      </c>
      <c r="BQ380" s="41">
        <f t="shared" si="17739"/>
        <v>99</v>
      </c>
      <c r="BR380" s="41">
        <f t="shared" si="17740"/>
        <v>97</v>
      </c>
      <c r="BS380" s="41">
        <f t="shared" si="17677"/>
        <v>97</v>
      </c>
      <c r="BT380" s="41">
        <f t="shared" si="17761"/>
        <v>102</v>
      </c>
      <c r="BU380" s="41">
        <f t="shared" si="17762"/>
        <v>99</v>
      </c>
      <c r="BV380" s="41">
        <f t="shared" si="17763"/>
        <v>97</v>
      </c>
      <c r="BW380" s="41">
        <f t="shared" si="17764"/>
        <v>102</v>
      </c>
      <c r="BX380" s="41">
        <f t="shared" si="17765"/>
        <v>105</v>
      </c>
      <c r="BY380" s="41">
        <f t="shared" si="17766"/>
        <v>100</v>
      </c>
      <c r="BZ380" s="41">
        <f t="shared" si="17767"/>
        <v>99</v>
      </c>
      <c r="CA380" s="41">
        <f t="shared" si="17768"/>
        <v>99</v>
      </c>
      <c r="CB380" s="41">
        <f t="shared" si="17769"/>
        <v>99</v>
      </c>
      <c r="CC380" s="41">
        <f t="shared" si="17770"/>
        <v>99</v>
      </c>
      <c r="CD380" s="41">
        <f t="shared" si="17771"/>
        <v>97</v>
      </c>
      <c r="CE380" s="41">
        <f t="shared" si="17772"/>
        <v>99</v>
      </c>
      <c r="CF380" s="41">
        <f t="shared" si="17773"/>
        <v>103</v>
      </c>
      <c r="CG380" s="41">
        <f t="shared" si="17774"/>
        <v>104</v>
      </c>
      <c r="CH380" s="41">
        <f t="shared" si="17775"/>
        <v>99</v>
      </c>
      <c r="CI380" s="41">
        <f t="shared" si="17776"/>
        <v>102</v>
      </c>
      <c r="CJ380" s="41">
        <f t="shared" si="17777"/>
        <v>99</v>
      </c>
      <c r="CK380" s="41">
        <f t="shared" si="17778"/>
        <v>99</v>
      </c>
      <c r="CL380" s="41">
        <f t="shared" si="17779"/>
        <v>99</v>
      </c>
      <c r="CM380" s="41">
        <f t="shared" si="17780"/>
        <v>102</v>
      </c>
      <c r="CN380" s="41">
        <f t="shared" si="17781"/>
        <v>100</v>
      </c>
      <c r="CO380" s="41">
        <f t="shared" si="17782"/>
        <v>99</v>
      </c>
      <c r="CP380" s="41">
        <f t="shared" si="17783"/>
        <v>101</v>
      </c>
      <c r="CQ380" s="41">
        <f t="shared" si="17784"/>
        <v>101</v>
      </c>
      <c r="CR380" s="41">
        <f t="shared" si="17785"/>
        <v>99</v>
      </c>
      <c r="CS380" s="41">
        <f t="shared" si="17786"/>
        <v>101</v>
      </c>
      <c r="CT380" s="41">
        <f t="shared" si="17787"/>
        <v>103</v>
      </c>
      <c r="CU380" s="41">
        <f t="shared" si="17788"/>
        <v>102</v>
      </c>
      <c r="CV380" s="41">
        <f t="shared" si="17789"/>
        <v>107</v>
      </c>
      <c r="CW380" s="41">
        <f t="shared" si="17790"/>
        <v>103</v>
      </c>
      <c r="CX380" s="41">
        <f t="shared" si="17791"/>
        <v>101</v>
      </c>
      <c r="CY380" s="41">
        <f t="shared" si="17792"/>
        <v>105</v>
      </c>
      <c r="CZ380" s="41">
        <f t="shared" si="17793"/>
        <v>103</v>
      </c>
      <c r="DA380" s="41">
        <f t="shared" si="17794"/>
        <v>104</v>
      </c>
      <c r="DB380" s="41">
        <f t="shared" si="17795"/>
        <v>104</v>
      </c>
      <c r="DC380" s="41">
        <f t="shared" si="17741"/>
        <v>107</v>
      </c>
      <c r="DD380" s="41">
        <f t="shared" si="17742"/>
        <v>104</v>
      </c>
      <c r="DE380" s="41">
        <f t="shared" si="17743"/>
        <v>100</v>
      </c>
      <c r="DF380" s="41">
        <f t="shared" si="17744"/>
        <v>109</v>
      </c>
      <c r="DG380" s="41">
        <f t="shared" si="17745"/>
        <v>104</v>
      </c>
      <c r="DH380" s="41">
        <f t="shared" si="17746"/>
        <v>110</v>
      </c>
      <c r="DI380" s="41">
        <f t="shared" si="17747"/>
        <v>106</v>
      </c>
      <c r="DJ380" s="41">
        <f t="shared" si="17748"/>
        <v>108</v>
      </c>
      <c r="DK380" s="41">
        <f t="shared" si="17749"/>
        <v>106</v>
      </c>
      <c r="DL380" s="41">
        <f t="shared" si="17750"/>
        <v>103</v>
      </c>
      <c r="DM380" s="41">
        <f t="shared" si="17751"/>
        <v>107</v>
      </c>
      <c r="DN380" s="41">
        <f t="shared" si="17752"/>
        <v>103</v>
      </c>
      <c r="DO380" s="41">
        <f t="shared" si="17753"/>
        <v>104</v>
      </c>
      <c r="DP380" s="41">
        <f t="shared" si="17754"/>
        <v>108</v>
      </c>
      <c r="DQ380" s="41">
        <f t="shared" si="17755"/>
        <v>103</v>
      </c>
      <c r="DR380" s="41">
        <f t="shared" si="17756"/>
        <v>103</v>
      </c>
      <c r="DS380" s="41">
        <f t="shared" si="17757"/>
        <v>108</v>
      </c>
      <c r="DT380" s="41">
        <f t="shared" si="17758"/>
        <v>102</v>
      </c>
      <c r="DU380" s="41">
        <f t="shared" si="17759"/>
        <v>104</v>
      </c>
      <c r="DV380" s="38">
        <f t="shared" si="17760"/>
        <v>104</v>
      </c>
    </row>
    <row r="381" spans="2:126" x14ac:dyDescent="0.25">
      <c r="D381" s="42" t="s">
        <v>41</v>
      </c>
      <c r="E381" s="41"/>
      <c r="G381" s="43">
        <f>B337</f>
        <v>93</v>
      </c>
      <c r="H381" s="44">
        <f t="shared" ref="H381:BS381" si="17796">C337</f>
        <v>96</v>
      </c>
      <c r="I381" s="44">
        <f t="shared" si="17796"/>
        <v>99</v>
      </c>
      <c r="J381" s="44">
        <f t="shared" si="17796"/>
        <v>97</v>
      </c>
      <c r="K381" s="44">
        <f t="shared" si="17796"/>
        <v>97</v>
      </c>
      <c r="L381" s="44">
        <f t="shared" si="17796"/>
        <v>94</v>
      </c>
      <c r="M381" s="44">
        <f t="shared" si="17796"/>
        <v>96</v>
      </c>
      <c r="N381" s="44">
        <f t="shared" si="17796"/>
        <v>99</v>
      </c>
      <c r="O381" s="44">
        <f t="shared" si="17796"/>
        <v>97</v>
      </c>
      <c r="P381" s="44">
        <f t="shared" si="17796"/>
        <v>96</v>
      </c>
      <c r="Q381" s="44">
        <f t="shared" si="17796"/>
        <v>101</v>
      </c>
      <c r="R381" s="44">
        <f t="shared" si="17796"/>
        <v>97</v>
      </c>
      <c r="S381" s="44">
        <f t="shared" si="17796"/>
        <v>100</v>
      </c>
      <c r="T381" s="44">
        <f t="shared" si="17796"/>
        <v>100</v>
      </c>
      <c r="U381" s="44">
        <f t="shared" si="17796"/>
        <v>99</v>
      </c>
      <c r="V381" s="44">
        <f t="shared" si="17796"/>
        <v>100</v>
      </c>
      <c r="W381" s="44">
        <f t="shared" si="17796"/>
        <v>102</v>
      </c>
      <c r="X381" s="44">
        <f t="shared" si="17796"/>
        <v>100</v>
      </c>
      <c r="Y381" s="44">
        <f t="shared" si="17796"/>
        <v>96</v>
      </c>
      <c r="Z381" s="44">
        <f t="shared" si="17796"/>
        <v>99</v>
      </c>
      <c r="AA381" s="44">
        <f t="shared" si="17796"/>
        <v>99</v>
      </c>
      <c r="AB381" s="44">
        <f t="shared" si="17796"/>
        <v>102</v>
      </c>
      <c r="AC381" s="44">
        <f t="shared" si="17796"/>
        <v>99</v>
      </c>
      <c r="AD381" s="44">
        <f t="shared" si="17796"/>
        <v>96</v>
      </c>
      <c r="AE381" s="44">
        <f t="shared" si="17796"/>
        <v>102</v>
      </c>
      <c r="AF381" s="44">
        <f t="shared" si="17796"/>
        <v>96</v>
      </c>
      <c r="AG381" s="44">
        <f t="shared" si="17796"/>
        <v>97</v>
      </c>
      <c r="AH381" s="44">
        <f t="shared" si="17796"/>
        <v>99</v>
      </c>
      <c r="AI381" s="44">
        <f t="shared" si="17796"/>
        <v>95</v>
      </c>
      <c r="AJ381" s="44">
        <f t="shared" si="17796"/>
        <v>99</v>
      </c>
      <c r="AK381" s="44">
        <f t="shared" si="17796"/>
        <v>97</v>
      </c>
      <c r="AL381" s="44">
        <f t="shared" si="17796"/>
        <v>97</v>
      </c>
      <c r="AM381" s="44">
        <f t="shared" si="17796"/>
        <v>97</v>
      </c>
      <c r="AN381" s="44">
        <f t="shared" si="17796"/>
        <v>100</v>
      </c>
      <c r="AO381" s="44">
        <f t="shared" si="17796"/>
        <v>99</v>
      </c>
      <c r="AP381" s="44">
        <f t="shared" si="17796"/>
        <v>100</v>
      </c>
      <c r="AQ381" s="44">
        <f t="shared" si="17796"/>
        <v>99</v>
      </c>
      <c r="AR381" s="44">
        <f t="shared" si="17796"/>
        <v>98</v>
      </c>
      <c r="AS381" s="44">
        <f t="shared" si="17796"/>
        <v>92</v>
      </c>
      <c r="AT381" s="44">
        <f t="shared" si="17796"/>
        <v>97</v>
      </c>
      <c r="AU381" s="44">
        <f t="shared" si="17796"/>
        <v>102</v>
      </c>
      <c r="AV381" s="44">
        <f t="shared" si="17796"/>
        <v>97</v>
      </c>
      <c r="AW381" s="44">
        <f t="shared" si="17796"/>
        <v>98</v>
      </c>
      <c r="AX381" s="44">
        <f t="shared" si="17796"/>
        <v>96</v>
      </c>
      <c r="AY381" s="44">
        <f t="shared" si="17796"/>
        <v>102</v>
      </c>
      <c r="AZ381" s="44">
        <f t="shared" si="17796"/>
        <v>97</v>
      </c>
      <c r="BA381" s="44">
        <f t="shared" si="17796"/>
        <v>99</v>
      </c>
      <c r="BB381" s="44">
        <f t="shared" si="17796"/>
        <v>96</v>
      </c>
      <c r="BC381" s="44">
        <f t="shared" si="17796"/>
        <v>98</v>
      </c>
      <c r="BD381" s="44">
        <f t="shared" si="17796"/>
        <v>100</v>
      </c>
      <c r="BE381" s="44">
        <f t="shared" si="17796"/>
        <v>100</v>
      </c>
      <c r="BF381" s="44">
        <f t="shared" si="17796"/>
        <v>99</v>
      </c>
      <c r="BG381" s="44">
        <f t="shared" si="17796"/>
        <v>102</v>
      </c>
      <c r="BH381" s="44">
        <f t="shared" si="17796"/>
        <v>97</v>
      </c>
      <c r="BI381" s="44">
        <f t="shared" si="17796"/>
        <v>98</v>
      </c>
      <c r="BJ381" s="44">
        <f t="shared" si="17796"/>
        <v>97</v>
      </c>
      <c r="BK381" s="44">
        <f t="shared" si="17796"/>
        <v>100</v>
      </c>
      <c r="BL381" s="44">
        <f t="shared" si="17796"/>
        <v>102</v>
      </c>
      <c r="BM381" s="44">
        <f t="shared" si="17796"/>
        <v>100</v>
      </c>
      <c r="BN381" s="44">
        <f t="shared" si="17796"/>
        <v>97</v>
      </c>
      <c r="BO381" s="44">
        <f t="shared" si="17796"/>
        <v>96</v>
      </c>
      <c r="BP381" s="44">
        <f t="shared" si="17796"/>
        <v>99</v>
      </c>
      <c r="BQ381" s="44">
        <f t="shared" si="17796"/>
        <v>97</v>
      </c>
      <c r="BR381" s="44">
        <f t="shared" si="17796"/>
        <v>99</v>
      </c>
      <c r="BS381" s="44">
        <f t="shared" si="17796"/>
        <v>96</v>
      </c>
      <c r="BT381" s="44">
        <f t="shared" ref="BT381:DV381" si="17797">BO337</f>
        <v>96</v>
      </c>
      <c r="BU381" s="44">
        <f t="shared" si="17797"/>
        <v>95</v>
      </c>
      <c r="BV381" s="44">
        <f t="shared" si="17797"/>
        <v>101</v>
      </c>
      <c r="BW381" s="44">
        <f t="shared" si="17797"/>
        <v>100</v>
      </c>
      <c r="BX381" s="44">
        <f t="shared" si="17797"/>
        <v>97</v>
      </c>
      <c r="BY381" s="44">
        <f t="shared" si="17797"/>
        <v>99</v>
      </c>
      <c r="BZ381" s="44">
        <f t="shared" si="17797"/>
        <v>95</v>
      </c>
      <c r="CA381" s="44">
        <f t="shared" si="17797"/>
        <v>96</v>
      </c>
      <c r="CB381" s="44">
        <f t="shared" si="17797"/>
        <v>100</v>
      </c>
      <c r="CC381" s="44">
        <f t="shared" si="17797"/>
        <v>98</v>
      </c>
      <c r="CD381" s="44">
        <f t="shared" si="17797"/>
        <v>100</v>
      </c>
      <c r="CE381" s="44">
        <f t="shared" si="17797"/>
        <v>102</v>
      </c>
      <c r="CF381" s="44">
        <f t="shared" si="17797"/>
        <v>100</v>
      </c>
      <c r="CG381" s="44">
        <f t="shared" si="17797"/>
        <v>102</v>
      </c>
      <c r="CH381" s="44">
        <f t="shared" si="17797"/>
        <v>99</v>
      </c>
      <c r="CI381" s="44">
        <f t="shared" si="17797"/>
        <v>102</v>
      </c>
      <c r="CJ381" s="44">
        <f t="shared" si="17797"/>
        <v>96</v>
      </c>
      <c r="CK381" s="44">
        <f t="shared" si="17797"/>
        <v>100</v>
      </c>
      <c r="CL381" s="44">
        <f t="shared" si="17797"/>
        <v>100</v>
      </c>
      <c r="CM381" s="44">
        <f t="shared" si="17797"/>
        <v>99</v>
      </c>
      <c r="CN381" s="44">
        <f t="shared" si="17797"/>
        <v>100</v>
      </c>
      <c r="CO381" s="44">
        <f t="shared" si="17797"/>
        <v>99</v>
      </c>
      <c r="CP381" s="44">
        <f t="shared" si="17797"/>
        <v>99</v>
      </c>
      <c r="CQ381" s="44">
        <f t="shared" si="17797"/>
        <v>98</v>
      </c>
      <c r="CR381" s="44">
        <f t="shared" si="17797"/>
        <v>99</v>
      </c>
      <c r="CS381" s="44">
        <f t="shared" si="17797"/>
        <v>101</v>
      </c>
      <c r="CT381" s="44">
        <f t="shared" si="17797"/>
        <v>102</v>
      </c>
      <c r="CU381" s="44">
        <f t="shared" si="17797"/>
        <v>101</v>
      </c>
      <c r="CV381" s="44">
        <f t="shared" si="17797"/>
        <v>101</v>
      </c>
      <c r="CW381" s="44">
        <f t="shared" si="17797"/>
        <v>100</v>
      </c>
      <c r="CX381" s="44">
        <f t="shared" si="17797"/>
        <v>103</v>
      </c>
      <c r="CY381" s="44">
        <f t="shared" si="17797"/>
        <v>103</v>
      </c>
      <c r="CZ381" s="44">
        <f t="shared" si="17797"/>
        <v>102</v>
      </c>
      <c r="DA381" s="44">
        <f t="shared" si="17797"/>
        <v>105</v>
      </c>
      <c r="DB381" s="44">
        <f t="shared" si="17797"/>
        <v>102</v>
      </c>
      <c r="DC381" s="44">
        <f t="shared" si="17797"/>
        <v>100</v>
      </c>
      <c r="DD381" s="44">
        <f t="shared" si="17797"/>
        <v>103</v>
      </c>
      <c r="DE381" s="44">
        <f t="shared" si="17797"/>
        <v>102</v>
      </c>
      <c r="DF381" s="44">
        <f t="shared" si="17797"/>
        <v>101</v>
      </c>
      <c r="DG381" s="44">
        <f t="shared" si="17797"/>
        <v>99</v>
      </c>
      <c r="DH381" s="44">
        <f t="shared" si="17797"/>
        <v>101</v>
      </c>
      <c r="DI381" s="44">
        <f t="shared" si="17797"/>
        <v>103</v>
      </c>
      <c r="DJ381" s="44">
        <f t="shared" si="17797"/>
        <v>104</v>
      </c>
      <c r="DK381" s="44">
        <f t="shared" si="17797"/>
        <v>97</v>
      </c>
      <c r="DL381" s="44">
        <f t="shared" si="17797"/>
        <v>103</v>
      </c>
      <c r="DM381" s="44">
        <f t="shared" si="17797"/>
        <v>104</v>
      </c>
      <c r="DN381" s="44">
        <f t="shared" si="17797"/>
        <v>105</v>
      </c>
      <c r="DO381" s="44">
        <f t="shared" si="17797"/>
        <v>103</v>
      </c>
      <c r="DP381" s="44">
        <f t="shared" si="17797"/>
        <v>101</v>
      </c>
      <c r="DQ381" s="44">
        <f t="shared" si="17797"/>
        <v>100</v>
      </c>
      <c r="DR381" s="44">
        <f t="shared" si="17797"/>
        <v>102</v>
      </c>
      <c r="DS381" s="44">
        <f t="shared" si="17797"/>
        <v>106</v>
      </c>
      <c r="DT381" s="44">
        <f t="shared" si="17797"/>
        <v>103</v>
      </c>
      <c r="DU381" s="44">
        <f t="shared" si="17797"/>
        <v>100</v>
      </c>
      <c r="DV381" s="46">
        <f t="shared" si="17797"/>
        <v>99</v>
      </c>
    </row>
    <row r="382" spans="2:126" x14ac:dyDescent="0.25">
      <c r="G382" s="47">
        <f>B336</f>
        <v>92</v>
      </c>
      <c r="H382" s="41">
        <f t="shared" ref="H382:BS382" si="17798">C336</f>
        <v>93</v>
      </c>
      <c r="I382" s="41">
        <f t="shared" si="17798"/>
        <v>96</v>
      </c>
      <c r="J382" s="41">
        <f t="shared" si="17798"/>
        <v>95</v>
      </c>
      <c r="K382" s="41">
        <f t="shared" si="17798"/>
        <v>97</v>
      </c>
      <c r="L382" s="41">
        <f t="shared" si="17798"/>
        <v>93</v>
      </c>
      <c r="M382" s="41">
        <f t="shared" si="17798"/>
        <v>96</v>
      </c>
      <c r="N382" s="41">
        <f t="shared" si="17798"/>
        <v>99</v>
      </c>
      <c r="O382" s="41">
        <f t="shared" si="17798"/>
        <v>99</v>
      </c>
      <c r="P382" s="41">
        <f t="shared" si="17798"/>
        <v>100</v>
      </c>
      <c r="Q382" s="41">
        <f t="shared" si="17798"/>
        <v>99</v>
      </c>
      <c r="R382" s="41">
        <f t="shared" si="17798"/>
        <v>102</v>
      </c>
      <c r="S382" s="41">
        <f t="shared" si="17798"/>
        <v>100</v>
      </c>
      <c r="T382" s="41">
        <f t="shared" si="17798"/>
        <v>97</v>
      </c>
      <c r="U382" s="41">
        <f t="shared" si="17798"/>
        <v>102</v>
      </c>
      <c r="V382" s="41">
        <f t="shared" si="17798"/>
        <v>99</v>
      </c>
      <c r="W382" s="41">
        <f t="shared" si="17798"/>
        <v>97</v>
      </c>
      <c r="X382" s="41">
        <f t="shared" si="17798"/>
        <v>97</v>
      </c>
      <c r="Y382" s="41">
        <f t="shared" si="17798"/>
        <v>99</v>
      </c>
      <c r="Z382" s="41">
        <f t="shared" si="17798"/>
        <v>99</v>
      </c>
      <c r="AA382" s="41">
        <f t="shared" si="17798"/>
        <v>101</v>
      </c>
      <c r="AB382" s="41">
        <f t="shared" si="17798"/>
        <v>99</v>
      </c>
      <c r="AC382" s="41">
        <f t="shared" si="17798"/>
        <v>93</v>
      </c>
      <c r="AD382" s="41">
        <f t="shared" si="17798"/>
        <v>97</v>
      </c>
      <c r="AE382" s="41">
        <f t="shared" si="17798"/>
        <v>100</v>
      </c>
      <c r="AF382" s="41">
        <f t="shared" si="17798"/>
        <v>95</v>
      </c>
      <c r="AG382" s="41">
        <f t="shared" si="17798"/>
        <v>98</v>
      </c>
      <c r="AH382" s="41">
        <f t="shared" si="17798"/>
        <v>100</v>
      </c>
      <c r="AI382" s="41">
        <f t="shared" si="17798"/>
        <v>99</v>
      </c>
      <c r="AJ382" s="41">
        <f t="shared" si="17798"/>
        <v>100</v>
      </c>
      <c r="AK382" s="41">
        <f t="shared" si="17798"/>
        <v>96</v>
      </c>
      <c r="AL382" s="41">
        <f t="shared" si="17798"/>
        <v>96</v>
      </c>
      <c r="AM382" s="41">
        <f t="shared" si="17798"/>
        <v>96</v>
      </c>
      <c r="AN382" s="41">
        <f t="shared" si="17798"/>
        <v>99</v>
      </c>
      <c r="AO382" s="41">
        <f t="shared" si="17798"/>
        <v>99</v>
      </c>
      <c r="AP382" s="41">
        <f t="shared" si="17798"/>
        <v>96</v>
      </c>
      <c r="AQ382" s="41">
        <f t="shared" si="17798"/>
        <v>95</v>
      </c>
      <c r="AR382" s="41">
        <f t="shared" si="17798"/>
        <v>97</v>
      </c>
      <c r="AS382" s="41">
        <f t="shared" si="17798"/>
        <v>97</v>
      </c>
      <c r="AT382" s="41">
        <f t="shared" si="17798"/>
        <v>96</v>
      </c>
      <c r="AU382" s="41">
        <f t="shared" si="17798"/>
        <v>101</v>
      </c>
      <c r="AV382" s="41">
        <f t="shared" si="17798"/>
        <v>95</v>
      </c>
      <c r="AW382" s="41">
        <f t="shared" si="17798"/>
        <v>100</v>
      </c>
      <c r="AX382" s="41">
        <f t="shared" si="17798"/>
        <v>94</v>
      </c>
      <c r="AY382" s="41">
        <f t="shared" si="17798"/>
        <v>101</v>
      </c>
      <c r="AZ382" s="41">
        <f t="shared" si="17798"/>
        <v>98</v>
      </c>
      <c r="BA382" s="41">
        <f t="shared" si="17798"/>
        <v>97</v>
      </c>
      <c r="BB382" s="41">
        <f t="shared" si="17798"/>
        <v>100</v>
      </c>
      <c r="BC382" s="41">
        <f t="shared" si="17798"/>
        <v>100</v>
      </c>
      <c r="BD382" s="41">
        <f t="shared" si="17798"/>
        <v>94</v>
      </c>
      <c r="BE382" s="41">
        <f t="shared" si="17798"/>
        <v>95</v>
      </c>
      <c r="BF382" s="41">
        <f t="shared" si="17798"/>
        <v>99</v>
      </c>
      <c r="BG382" s="41">
        <f t="shared" si="17798"/>
        <v>97</v>
      </c>
      <c r="BH382" s="41">
        <f t="shared" si="17798"/>
        <v>99</v>
      </c>
      <c r="BI382" s="41">
        <f t="shared" si="17798"/>
        <v>98</v>
      </c>
      <c r="BJ382" s="41">
        <f t="shared" si="17798"/>
        <v>96</v>
      </c>
      <c r="BK382" s="41">
        <f t="shared" si="17798"/>
        <v>96</v>
      </c>
      <c r="BL382" s="41">
        <f t="shared" si="17798"/>
        <v>95</v>
      </c>
      <c r="BM382" s="41">
        <f t="shared" si="17798"/>
        <v>97</v>
      </c>
      <c r="BN382" s="41">
        <f t="shared" si="17798"/>
        <v>101</v>
      </c>
      <c r="BO382" s="41">
        <f t="shared" si="17798"/>
        <v>99</v>
      </c>
      <c r="BP382" s="41">
        <f t="shared" si="17798"/>
        <v>97</v>
      </c>
      <c r="BQ382" s="41">
        <f t="shared" si="17798"/>
        <v>98</v>
      </c>
      <c r="BR382" s="41">
        <f t="shared" si="17798"/>
        <v>96</v>
      </c>
      <c r="BS382" s="41">
        <f t="shared" si="17798"/>
        <v>98</v>
      </c>
      <c r="BT382" s="41">
        <f t="shared" ref="BT382:DV382" si="17799">BO336</f>
        <v>100</v>
      </c>
      <c r="BU382" s="41">
        <f t="shared" si="17799"/>
        <v>104</v>
      </c>
      <c r="BV382" s="41">
        <f t="shared" si="17799"/>
        <v>99</v>
      </c>
      <c r="BW382" s="41">
        <f t="shared" si="17799"/>
        <v>97</v>
      </c>
      <c r="BX382" s="41">
        <f t="shared" si="17799"/>
        <v>99</v>
      </c>
      <c r="BY382" s="41">
        <f t="shared" si="17799"/>
        <v>99</v>
      </c>
      <c r="BZ382" s="41">
        <f t="shared" si="17799"/>
        <v>97</v>
      </c>
      <c r="CA382" s="41">
        <f t="shared" si="17799"/>
        <v>100</v>
      </c>
      <c r="CB382" s="41">
        <f t="shared" si="17799"/>
        <v>99</v>
      </c>
      <c r="CC382" s="41">
        <f t="shared" si="17799"/>
        <v>97</v>
      </c>
      <c r="CD382" s="41">
        <f t="shared" si="17799"/>
        <v>100</v>
      </c>
      <c r="CE382" s="41">
        <f t="shared" si="17799"/>
        <v>100</v>
      </c>
      <c r="CF382" s="41">
        <f t="shared" si="17799"/>
        <v>99</v>
      </c>
      <c r="CG382" s="41">
        <f t="shared" si="17799"/>
        <v>99</v>
      </c>
      <c r="CH382" s="41">
        <f t="shared" si="17799"/>
        <v>96</v>
      </c>
      <c r="CI382" s="41">
        <f t="shared" si="17799"/>
        <v>97</v>
      </c>
      <c r="CJ382" s="41">
        <f t="shared" si="17799"/>
        <v>95</v>
      </c>
      <c r="CK382" s="41">
        <f t="shared" si="17799"/>
        <v>98</v>
      </c>
      <c r="CL382" s="41">
        <f t="shared" si="17799"/>
        <v>99</v>
      </c>
      <c r="CM382" s="41">
        <f t="shared" si="17799"/>
        <v>100</v>
      </c>
      <c r="CN382" s="41">
        <f t="shared" si="17799"/>
        <v>101</v>
      </c>
      <c r="CO382" s="41">
        <f t="shared" si="17799"/>
        <v>99</v>
      </c>
      <c r="CP382" s="41">
        <f t="shared" si="17799"/>
        <v>102</v>
      </c>
      <c r="CQ382" s="41">
        <f t="shared" si="17799"/>
        <v>98</v>
      </c>
      <c r="CR382" s="41">
        <f t="shared" si="17799"/>
        <v>102</v>
      </c>
      <c r="CS382" s="41">
        <f t="shared" si="17799"/>
        <v>99</v>
      </c>
      <c r="CT382" s="41">
        <f t="shared" si="17799"/>
        <v>99</v>
      </c>
      <c r="CU382" s="41">
        <f t="shared" si="17799"/>
        <v>100</v>
      </c>
      <c r="CV382" s="41">
        <f t="shared" si="17799"/>
        <v>98</v>
      </c>
      <c r="CW382" s="41">
        <f t="shared" si="17799"/>
        <v>101</v>
      </c>
      <c r="CX382" s="41">
        <f t="shared" si="17799"/>
        <v>102</v>
      </c>
      <c r="CY382" s="41">
        <f t="shared" si="17799"/>
        <v>100</v>
      </c>
      <c r="CZ382" s="41">
        <f t="shared" si="17799"/>
        <v>104</v>
      </c>
      <c r="DA382" s="41">
        <f t="shared" si="17799"/>
        <v>102</v>
      </c>
      <c r="DB382" s="41">
        <f t="shared" si="17799"/>
        <v>102</v>
      </c>
      <c r="DC382" s="41">
        <f t="shared" si="17799"/>
        <v>102</v>
      </c>
      <c r="DD382" s="41">
        <f t="shared" si="17799"/>
        <v>102</v>
      </c>
      <c r="DE382" s="41">
        <f t="shared" si="17799"/>
        <v>102</v>
      </c>
      <c r="DF382" s="41">
        <f t="shared" si="17799"/>
        <v>100</v>
      </c>
      <c r="DG382" s="41">
        <f t="shared" si="17799"/>
        <v>100</v>
      </c>
      <c r="DH382" s="41">
        <f t="shared" si="17799"/>
        <v>97</v>
      </c>
      <c r="DI382" s="41">
        <f t="shared" si="17799"/>
        <v>100</v>
      </c>
      <c r="DJ382" s="41">
        <f t="shared" si="17799"/>
        <v>101</v>
      </c>
      <c r="DK382" s="41">
        <f t="shared" si="17799"/>
        <v>103</v>
      </c>
      <c r="DL382" s="41">
        <f t="shared" si="17799"/>
        <v>106</v>
      </c>
      <c r="DM382" s="41">
        <f t="shared" si="17799"/>
        <v>102</v>
      </c>
      <c r="DN382" s="41">
        <f t="shared" si="17799"/>
        <v>104</v>
      </c>
      <c r="DO382" s="41">
        <f t="shared" si="17799"/>
        <v>103</v>
      </c>
      <c r="DP382" s="41">
        <f t="shared" si="17799"/>
        <v>105</v>
      </c>
      <c r="DQ382" s="41">
        <f t="shared" si="17799"/>
        <v>106</v>
      </c>
      <c r="DR382" s="41">
        <f t="shared" si="17799"/>
        <v>102</v>
      </c>
      <c r="DS382" s="41">
        <f t="shared" si="17799"/>
        <v>99</v>
      </c>
      <c r="DT382" s="41">
        <f t="shared" si="17799"/>
        <v>104</v>
      </c>
      <c r="DU382" s="41">
        <f t="shared" si="17799"/>
        <v>107</v>
      </c>
      <c r="DV382" s="38">
        <f t="shared" si="17799"/>
        <v>101</v>
      </c>
    </row>
    <row r="383" spans="2:126" x14ac:dyDescent="0.25">
      <c r="G383" s="47">
        <f>B335</f>
        <v>90</v>
      </c>
      <c r="H383" s="41">
        <f t="shared" ref="H383:BS383" si="17800">C335</f>
        <v>98</v>
      </c>
      <c r="I383" s="41">
        <f t="shared" si="17800"/>
        <v>93</v>
      </c>
      <c r="J383" s="41">
        <f t="shared" si="17800"/>
        <v>93</v>
      </c>
      <c r="K383" s="41">
        <f t="shared" si="17800"/>
        <v>97</v>
      </c>
      <c r="L383" s="41">
        <f t="shared" si="17800"/>
        <v>93</v>
      </c>
      <c r="M383" s="41">
        <f t="shared" si="17800"/>
        <v>95</v>
      </c>
      <c r="N383" s="41">
        <f t="shared" si="17800"/>
        <v>101</v>
      </c>
      <c r="O383" s="41">
        <f t="shared" si="17800"/>
        <v>96</v>
      </c>
      <c r="P383" s="41">
        <f t="shared" si="17800"/>
        <v>97</v>
      </c>
      <c r="Q383" s="41">
        <f t="shared" si="17800"/>
        <v>99</v>
      </c>
      <c r="R383" s="41">
        <f t="shared" si="17800"/>
        <v>94</v>
      </c>
      <c r="S383" s="41">
        <f t="shared" si="17800"/>
        <v>96</v>
      </c>
      <c r="T383" s="41">
        <f t="shared" si="17800"/>
        <v>96</v>
      </c>
      <c r="U383" s="41">
        <f t="shared" si="17800"/>
        <v>95</v>
      </c>
      <c r="V383" s="41">
        <f t="shared" si="17800"/>
        <v>95</v>
      </c>
      <c r="W383" s="41">
        <f t="shared" si="17800"/>
        <v>103</v>
      </c>
      <c r="X383" s="41">
        <f t="shared" si="17800"/>
        <v>96</v>
      </c>
      <c r="Y383" s="41">
        <f t="shared" si="17800"/>
        <v>96</v>
      </c>
      <c r="Z383" s="41">
        <f t="shared" si="17800"/>
        <v>96</v>
      </c>
      <c r="AA383" s="41">
        <f t="shared" si="17800"/>
        <v>100</v>
      </c>
      <c r="AB383" s="41">
        <f t="shared" si="17800"/>
        <v>100</v>
      </c>
      <c r="AC383" s="41">
        <f t="shared" si="17800"/>
        <v>98</v>
      </c>
      <c r="AD383" s="41">
        <f t="shared" si="17800"/>
        <v>97</v>
      </c>
      <c r="AE383" s="41">
        <f t="shared" si="17800"/>
        <v>96</v>
      </c>
      <c r="AF383" s="41">
        <f t="shared" si="17800"/>
        <v>99</v>
      </c>
      <c r="AG383" s="41">
        <f t="shared" si="17800"/>
        <v>97</v>
      </c>
      <c r="AH383" s="41">
        <f t="shared" si="17800"/>
        <v>98</v>
      </c>
      <c r="AI383" s="41">
        <f t="shared" si="17800"/>
        <v>96</v>
      </c>
      <c r="AJ383" s="41">
        <f t="shared" si="17800"/>
        <v>97</v>
      </c>
      <c r="AK383" s="41">
        <f t="shared" si="17800"/>
        <v>95</v>
      </c>
      <c r="AL383" s="41">
        <f t="shared" si="17800"/>
        <v>97</v>
      </c>
      <c r="AM383" s="41">
        <f t="shared" si="17800"/>
        <v>100</v>
      </c>
      <c r="AN383" s="41">
        <f t="shared" si="17800"/>
        <v>97</v>
      </c>
      <c r="AO383" s="41">
        <f t="shared" si="17800"/>
        <v>96</v>
      </c>
      <c r="AP383" s="41">
        <f t="shared" si="17800"/>
        <v>99</v>
      </c>
      <c r="AQ383" s="41">
        <f t="shared" si="17800"/>
        <v>95</v>
      </c>
      <c r="AR383" s="41">
        <f t="shared" si="17800"/>
        <v>97</v>
      </c>
      <c r="AS383" s="41">
        <f t="shared" si="17800"/>
        <v>99</v>
      </c>
      <c r="AT383" s="41">
        <f t="shared" si="17800"/>
        <v>97</v>
      </c>
      <c r="AU383" s="41">
        <f t="shared" si="17800"/>
        <v>97</v>
      </c>
      <c r="AV383" s="41">
        <f t="shared" si="17800"/>
        <v>99</v>
      </c>
      <c r="AW383" s="41">
        <f t="shared" si="17800"/>
        <v>99</v>
      </c>
      <c r="AX383" s="41">
        <f t="shared" si="17800"/>
        <v>97</v>
      </c>
      <c r="AY383" s="41">
        <f t="shared" si="17800"/>
        <v>95</v>
      </c>
      <c r="AZ383" s="41">
        <f t="shared" si="17800"/>
        <v>97</v>
      </c>
      <c r="BA383" s="41">
        <f t="shared" si="17800"/>
        <v>94</v>
      </c>
      <c r="BB383" s="41">
        <f t="shared" si="17800"/>
        <v>98</v>
      </c>
      <c r="BC383" s="41">
        <f t="shared" si="17800"/>
        <v>96</v>
      </c>
      <c r="BD383" s="41">
        <f t="shared" si="17800"/>
        <v>97</v>
      </c>
      <c r="BE383" s="41">
        <f t="shared" si="17800"/>
        <v>96</v>
      </c>
      <c r="BF383" s="41">
        <f t="shared" si="17800"/>
        <v>96</v>
      </c>
      <c r="BG383" s="41">
        <f t="shared" si="17800"/>
        <v>91</v>
      </c>
      <c r="BH383" s="41">
        <f t="shared" si="17800"/>
        <v>97</v>
      </c>
      <c r="BI383" s="41">
        <f t="shared" si="17800"/>
        <v>97</v>
      </c>
      <c r="BJ383" s="41">
        <f t="shared" si="17800"/>
        <v>98</v>
      </c>
      <c r="BK383" s="41">
        <f t="shared" si="17800"/>
        <v>97</v>
      </c>
      <c r="BL383" s="41">
        <f t="shared" si="17800"/>
        <v>98</v>
      </c>
      <c r="BM383" s="41">
        <f t="shared" si="17800"/>
        <v>97</v>
      </c>
      <c r="BN383" s="41">
        <f t="shared" si="17800"/>
        <v>100</v>
      </c>
      <c r="BO383" s="41">
        <f t="shared" si="17800"/>
        <v>95</v>
      </c>
      <c r="BP383" s="41">
        <f t="shared" si="17800"/>
        <v>95</v>
      </c>
      <c r="BQ383" s="41">
        <f t="shared" si="17800"/>
        <v>96</v>
      </c>
      <c r="BR383" s="41">
        <f t="shared" si="17800"/>
        <v>98</v>
      </c>
      <c r="BS383" s="41">
        <f t="shared" si="17800"/>
        <v>96</v>
      </c>
      <c r="BT383" s="41">
        <f t="shared" ref="BT383:DV383" si="17801">BO335</f>
        <v>96</v>
      </c>
      <c r="BU383" s="41">
        <f t="shared" si="17801"/>
        <v>96</v>
      </c>
      <c r="BV383" s="41">
        <f t="shared" si="17801"/>
        <v>96</v>
      </c>
      <c r="BW383" s="41">
        <f t="shared" si="17801"/>
        <v>94</v>
      </c>
      <c r="BX383" s="41">
        <f t="shared" si="17801"/>
        <v>93</v>
      </c>
      <c r="BY383" s="41">
        <f t="shared" si="17801"/>
        <v>96</v>
      </c>
      <c r="BZ383" s="41">
        <f t="shared" si="17801"/>
        <v>98</v>
      </c>
      <c r="CA383" s="41">
        <f t="shared" si="17801"/>
        <v>97</v>
      </c>
      <c r="CB383" s="41">
        <f t="shared" si="17801"/>
        <v>95</v>
      </c>
      <c r="CC383" s="41">
        <f t="shared" si="17801"/>
        <v>97</v>
      </c>
      <c r="CD383" s="41">
        <f t="shared" si="17801"/>
        <v>98</v>
      </c>
      <c r="CE383" s="41">
        <f t="shared" si="17801"/>
        <v>97</v>
      </c>
      <c r="CF383" s="41">
        <f t="shared" si="17801"/>
        <v>97</v>
      </c>
      <c r="CG383" s="41">
        <f t="shared" si="17801"/>
        <v>99</v>
      </c>
      <c r="CH383" s="41">
        <f t="shared" si="17801"/>
        <v>98</v>
      </c>
      <c r="CI383" s="41">
        <f t="shared" si="17801"/>
        <v>98</v>
      </c>
      <c r="CJ383" s="41">
        <f t="shared" si="17801"/>
        <v>96</v>
      </c>
      <c r="CK383" s="41">
        <f t="shared" si="17801"/>
        <v>96</v>
      </c>
      <c r="CL383" s="41">
        <f t="shared" si="17801"/>
        <v>96</v>
      </c>
      <c r="CM383" s="41">
        <f t="shared" si="17801"/>
        <v>100</v>
      </c>
      <c r="CN383" s="41">
        <f t="shared" si="17801"/>
        <v>97</v>
      </c>
      <c r="CO383" s="41">
        <f t="shared" si="17801"/>
        <v>97</v>
      </c>
      <c r="CP383" s="41">
        <f t="shared" si="17801"/>
        <v>100</v>
      </c>
      <c r="CQ383" s="41">
        <f t="shared" si="17801"/>
        <v>97</v>
      </c>
      <c r="CR383" s="41">
        <f t="shared" si="17801"/>
        <v>99</v>
      </c>
      <c r="CS383" s="41">
        <f t="shared" si="17801"/>
        <v>97</v>
      </c>
      <c r="CT383" s="41">
        <f t="shared" si="17801"/>
        <v>99</v>
      </c>
      <c r="CU383" s="41">
        <f t="shared" si="17801"/>
        <v>97</v>
      </c>
      <c r="CV383" s="41">
        <f t="shared" si="17801"/>
        <v>98</v>
      </c>
      <c r="CW383" s="41">
        <f t="shared" si="17801"/>
        <v>102</v>
      </c>
      <c r="CX383" s="41">
        <f t="shared" si="17801"/>
        <v>98</v>
      </c>
      <c r="CY383" s="41">
        <f t="shared" si="17801"/>
        <v>99</v>
      </c>
      <c r="CZ383" s="41">
        <f t="shared" si="17801"/>
        <v>102</v>
      </c>
      <c r="DA383" s="41">
        <f t="shared" si="17801"/>
        <v>98</v>
      </c>
      <c r="DB383" s="41">
        <f t="shared" si="17801"/>
        <v>100</v>
      </c>
      <c r="DC383" s="41">
        <f t="shared" si="17801"/>
        <v>101</v>
      </c>
      <c r="DD383" s="41">
        <f t="shared" si="17801"/>
        <v>99</v>
      </c>
      <c r="DE383" s="41">
        <f t="shared" si="17801"/>
        <v>95</v>
      </c>
      <c r="DF383" s="41">
        <f t="shared" si="17801"/>
        <v>100</v>
      </c>
      <c r="DG383" s="41">
        <f t="shared" si="17801"/>
        <v>98</v>
      </c>
      <c r="DH383" s="41">
        <f t="shared" si="17801"/>
        <v>103</v>
      </c>
      <c r="DI383" s="41">
        <f t="shared" si="17801"/>
        <v>95</v>
      </c>
      <c r="DJ383" s="41">
        <f t="shared" si="17801"/>
        <v>104</v>
      </c>
      <c r="DK383" s="41">
        <f t="shared" si="17801"/>
        <v>100</v>
      </c>
      <c r="DL383" s="41">
        <f t="shared" si="17801"/>
        <v>99</v>
      </c>
      <c r="DM383" s="41">
        <f t="shared" si="17801"/>
        <v>101</v>
      </c>
      <c r="DN383" s="41">
        <f t="shared" si="17801"/>
        <v>102</v>
      </c>
      <c r="DO383" s="41">
        <f t="shared" si="17801"/>
        <v>106</v>
      </c>
      <c r="DP383" s="41">
        <f t="shared" si="17801"/>
        <v>105</v>
      </c>
      <c r="DQ383" s="41">
        <f t="shared" si="17801"/>
        <v>103</v>
      </c>
      <c r="DR383" s="41">
        <f t="shared" si="17801"/>
        <v>108</v>
      </c>
      <c r="DS383" s="41">
        <f t="shared" si="17801"/>
        <v>101</v>
      </c>
      <c r="DT383" s="41">
        <f t="shared" si="17801"/>
        <v>102</v>
      </c>
      <c r="DU383" s="41">
        <f t="shared" si="17801"/>
        <v>98</v>
      </c>
      <c r="DV383" s="38">
        <f t="shared" si="17801"/>
        <v>99</v>
      </c>
    </row>
    <row r="384" spans="2:126" x14ac:dyDescent="0.25">
      <c r="G384" s="47">
        <f>B334</f>
        <v>93</v>
      </c>
      <c r="H384" s="41">
        <f t="shared" ref="H384:BS384" si="17802">C334</f>
        <v>92</v>
      </c>
      <c r="I384" s="41">
        <f t="shared" si="17802"/>
        <v>94</v>
      </c>
      <c r="J384" s="41">
        <f t="shared" si="17802"/>
        <v>95</v>
      </c>
      <c r="K384" s="41">
        <f t="shared" si="17802"/>
        <v>95</v>
      </c>
      <c r="L384" s="41">
        <f t="shared" si="17802"/>
        <v>95</v>
      </c>
      <c r="M384" s="41">
        <f t="shared" si="17802"/>
        <v>97</v>
      </c>
      <c r="N384" s="41">
        <f t="shared" si="17802"/>
        <v>102</v>
      </c>
      <c r="O384" s="41">
        <f t="shared" si="17802"/>
        <v>97</v>
      </c>
      <c r="P384" s="41">
        <f t="shared" si="17802"/>
        <v>97</v>
      </c>
      <c r="Q384" s="41">
        <f t="shared" si="17802"/>
        <v>96</v>
      </c>
      <c r="R384" s="41">
        <f t="shared" si="17802"/>
        <v>97</v>
      </c>
      <c r="S384" s="41">
        <f t="shared" si="17802"/>
        <v>96</v>
      </c>
      <c r="T384" s="41">
        <f t="shared" si="17802"/>
        <v>96</v>
      </c>
      <c r="U384" s="41">
        <f t="shared" si="17802"/>
        <v>98</v>
      </c>
      <c r="V384" s="41">
        <f t="shared" si="17802"/>
        <v>97</v>
      </c>
      <c r="W384" s="41">
        <f t="shared" si="17802"/>
        <v>93</v>
      </c>
      <c r="X384" s="41">
        <f t="shared" si="17802"/>
        <v>97</v>
      </c>
      <c r="Y384" s="41">
        <f t="shared" si="17802"/>
        <v>97</v>
      </c>
      <c r="Z384" s="41">
        <f t="shared" si="17802"/>
        <v>96</v>
      </c>
      <c r="AA384" s="41">
        <f t="shared" si="17802"/>
        <v>97</v>
      </c>
      <c r="AB384" s="41">
        <f t="shared" si="17802"/>
        <v>99</v>
      </c>
      <c r="AC384" s="41">
        <f t="shared" si="17802"/>
        <v>93</v>
      </c>
      <c r="AD384" s="41">
        <f t="shared" si="17802"/>
        <v>95</v>
      </c>
      <c r="AE384" s="41">
        <f t="shared" si="17802"/>
        <v>93</v>
      </c>
      <c r="AF384" s="41">
        <f t="shared" si="17802"/>
        <v>97</v>
      </c>
      <c r="AG384" s="41">
        <f t="shared" si="17802"/>
        <v>96</v>
      </c>
      <c r="AH384" s="41">
        <f t="shared" si="17802"/>
        <v>97</v>
      </c>
      <c r="AI384" s="41">
        <f t="shared" si="17802"/>
        <v>96</v>
      </c>
      <c r="AJ384" s="41">
        <f t="shared" si="17802"/>
        <v>97</v>
      </c>
      <c r="AK384" s="41">
        <f t="shared" si="17802"/>
        <v>99</v>
      </c>
      <c r="AL384" s="41">
        <f t="shared" si="17802"/>
        <v>95</v>
      </c>
      <c r="AM384" s="41">
        <f t="shared" si="17802"/>
        <v>95</v>
      </c>
      <c r="AN384" s="41">
        <f t="shared" si="17802"/>
        <v>96</v>
      </c>
      <c r="AO384" s="41">
        <f t="shared" si="17802"/>
        <v>94</v>
      </c>
      <c r="AP384" s="41">
        <f t="shared" si="17802"/>
        <v>95</v>
      </c>
      <c r="AQ384" s="41">
        <f t="shared" si="17802"/>
        <v>95</v>
      </c>
      <c r="AR384" s="41">
        <f t="shared" si="17802"/>
        <v>97</v>
      </c>
      <c r="AS384" s="41">
        <f t="shared" si="17802"/>
        <v>94</v>
      </c>
      <c r="AT384" s="41">
        <f t="shared" si="17802"/>
        <v>96</v>
      </c>
      <c r="AU384" s="41">
        <f t="shared" si="17802"/>
        <v>95</v>
      </c>
      <c r="AV384" s="41">
        <f t="shared" si="17802"/>
        <v>96</v>
      </c>
      <c r="AW384" s="41">
        <f t="shared" si="17802"/>
        <v>96</v>
      </c>
      <c r="AX384" s="41">
        <f t="shared" si="17802"/>
        <v>95</v>
      </c>
      <c r="AY384" s="41">
        <f t="shared" si="17802"/>
        <v>97</v>
      </c>
      <c r="AZ384" s="41">
        <f t="shared" si="17802"/>
        <v>95</v>
      </c>
      <c r="BA384" s="41">
        <f t="shared" si="17802"/>
        <v>97</v>
      </c>
      <c r="BB384" s="41">
        <f t="shared" si="17802"/>
        <v>97</v>
      </c>
      <c r="BC384" s="41">
        <f t="shared" si="17802"/>
        <v>94</v>
      </c>
      <c r="BD384" s="41">
        <f t="shared" si="17802"/>
        <v>97</v>
      </c>
      <c r="BE384" s="41">
        <f t="shared" si="17802"/>
        <v>99</v>
      </c>
      <c r="BF384" s="41">
        <f t="shared" si="17802"/>
        <v>97</v>
      </c>
      <c r="BG384" s="41">
        <f t="shared" si="17802"/>
        <v>95</v>
      </c>
      <c r="BH384" s="41">
        <f t="shared" si="17802"/>
        <v>96</v>
      </c>
      <c r="BI384" s="41">
        <f t="shared" si="17802"/>
        <v>93</v>
      </c>
      <c r="BJ384" s="41">
        <f t="shared" si="17802"/>
        <v>99</v>
      </c>
      <c r="BK384" s="41">
        <f t="shared" si="17802"/>
        <v>95</v>
      </c>
      <c r="BL384" s="41">
        <f t="shared" si="17802"/>
        <v>97</v>
      </c>
      <c r="BM384" s="41">
        <f t="shared" si="17802"/>
        <v>94</v>
      </c>
      <c r="BN384" s="41">
        <f t="shared" si="17802"/>
        <v>97</v>
      </c>
      <c r="BO384" s="41">
        <f t="shared" si="17802"/>
        <v>99</v>
      </c>
      <c r="BP384" s="41">
        <f t="shared" si="17802"/>
        <v>95</v>
      </c>
      <c r="BQ384" s="41">
        <f t="shared" si="17802"/>
        <v>94</v>
      </c>
      <c r="BR384" s="41">
        <f t="shared" si="17802"/>
        <v>97</v>
      </c>
      <c r="BS384" s="41">
        <f t="shared" si="17802"/>
        <v>96</v>
      </c>
      <c r="BT384" s="41">
        <f t="shared" ref="BT384:DV384" si="17803">BO334</f>
        <v>101</v>
      </c>
      <c r="BU384" s="41">
        <f t="shared" si="17803"/>
        <v>96</v>
      </c>
      <c r="BV384" s="41">
        <f t="shared" si="17803"/>
        <v>96</v>
      </c>
      <c r="BW384" s="41">
        <f t="shared" si="17803"/>
        <v>96</v>
      </c>
      <c r="BX384" s="41">
        <f t="shared" si="17803"/>
        <v>94</v>
      </c>
      <c r="BY384" s="41">
        <f t="shared" si="17803"/>
        <v>97</v>
      </c>
      <c r="BZ384" s="41">
        <f t="shared" si="17803"/>
        <v>99</v>
      </c>
      <c r="CA384" s="41">
        <f t="shared" si="17803"/>
        <v>96</v>
      </c>
      <c r="CB384" s="41">
        <f t="shared" si="17803"/>
        <v>96</v>
      </c>
      <c r="CC384" s="41">
        <f t="shared" si="17803"/>
        <v>97</v>
      </c>
      <c r="CD384" s="41">
        <f t="shared" si="17803"/>
        <v>96</v>
      </c>
      <c r="CE384" s="41">
        <f t="shared" si="17803"/>
        <v>98</v>
      </c>
      <c r="CF384" s="41">
        <f t="shared" si="17803"/>
        <v>97</v>
      </c>
      <c r="CG384" s="41">
        <f t="shared" si="17803"/>
        <v>96</v>
      </c>
      <c r="CH384" s="41">
        <f t="shared" si="17803"/>
        <v>101</v>
      </c>
      <c r="CI384" s="41">
        <f t="shared" si="17803"/>
        <v>99</v>
      </c>
      <c r="CJ384" s="41">
        <f t="shared" si="17803"/>
        <v>96</v>
      </c>
      <c r="CK384" s="41">
        <f t="shared" si="17803"/>
        <v>96</v>
      </c>
      <c r="CL384" s="41">
        <f t="shared" si="17803"/>
        <v>97</v>
      </c>
      <c r="CM384" s="41">
        <f t="shared" si="17803"/>
        <v>96</v>
      </c>
      <c r="CN384" s="41">
        <f t="shared" si="17803"/>
        <v>99</v>
      </c>
      <c r="CO384" s="41">
        <f t="shared" si="17803"/>
        <v>100</v>
      </c>
      <c r="CP384" s="41">
        <f t="shared" si="17803"/>
        <v>100</v>
      </c>
      <c r="CQ384" s="41">
        <f t="shared" si="17803"/>
        <v>99</v>
      </c>
      <c r="CR384" s="41">
        <f t="shared" si="17803"/>
        <v>98</v>
      </c>
      <c r="CS384" s="41">
        <f t="shared" si="17803"/>
        <v>97</v>
      </c>
      <c r="CT384" s="41">
        <f t="shared" si="17803"/>
        <v>96</v>
      </c>
      <c r="CU384" s="41">
        <f t="shared" si="17803"/>
        <v>98</v>
      </c>
      <c r="CV384" s="41">
        <f t="shared" si="17803"/>
        <v>95</v>
      </c>
      <c r="CW384" s="41">
        <f t="shared" si="17803"/>
        <v>99</v>
      </c>
      <c r="CX384" s="41">
        <f t="shared" si="17803"/>
        <v>95</v>
      </c>
      <c r="CY384" s="41">
        <f t="shared" si="17803"/>
        <v>100</v>
      </c>
      <c r="CZ384" s="41">
        <f t="shared" si="17803"/>
        <v>97</v>
      </c>
      <c r="DA384" s="41">
        <f t="shared" si="17803"/>
        <v>98</v>
      </c>
      <c r="DB384" s="41">
        <f t="shared" si="17803"/>
        <v>99</v>
      </c>
      <c r="DC384" s="41">
        <f t="shared" si="17803"/>
        <v>101</v>
      </c>
      <c r="DD384" s="41">
        <f t="shared" si="17803"/>
        <v>100</v>
      </c>
      <c r="DE384" s="41">
        <f t="shared" si="17803"/>
        <v>95</v>
      </c>
      <c r="DF384" s="41">
        <f t="shared" si="17803"/>
        <v>99</v>
      </c>
      <c r="DG384" s="41">
        <f t="shared" si="17803"/>
        <v>98</v>
      </c>
      <c r="DH384" s="41">
        <f t="shared" si="17803"/>
        <v>95</v>
      </c>
      <c r="DI384" s="41">
        <f t="shared" si="17803"/>
        <v>102</v>
      </c>
      <c r="DJ384" s="41">
        <f t="shared" si="17803"/>
        <v>99</v>
      </c>
      <c r="DK384" s="41">
        <f t="shared" si="17803"/>
        <v>103</v>
      </c>
      <c r="DL384" s="41">
        <f t="shared" si="17803"/>
        <v>100</v>
      </c>
      <c r="DM384" s="41">
        <f t="shared" si="17803"/>
        <v>100</v>
      </c>
      <c r="DN384" s="41">
        <f t="shared" si="17803"/>
        <v>102</v>
      </c>
      <c r="DO384" s="41">
        <f t="shared" si="17803"/>
        <v>101</v>
      </c>
      <c r="DP384" s="41">
        <f t="shared" si="17803"/>
        <v>101</v>
      </c>
      <c r="DQ384" s="41">
        <f t="shared" si="17803"/>
        <v>103</v>
      </c>
      <c r="DR384" s="41">
        <f t="shared" si="17803"/>
        <v>104</v>
      </c>
      <c r="DS384" s="41">
        <f t="shared" si="17803"/>
        <v>103</v>
      </c>
      <c r="DT384" s="41">
        <f t="shared" si="17803"/>
        <v>96</v>
      </c>
      <c r="DU384" s="41">
        <f t="shared" si="17803"/>
        <v>98</v>
      </c>
      <c r="DV384" s="38">
        <f t="shared" si="17803"/>
        <v>95</v>
      </c>
    </row>
    <row r="385" spans="7:126" x14ac:dyDescent="0.25">
      <c r="G385" s="47">
        <f>B333</f>
        <v>92</v>
      </c>
      <c r="H385" s="41">
        <f t="shared" ref="H385:BS385" si="17804">C333</f>
        <v>92</v>
      </c>
      <c r="I385" s="41">
        <f t="shared" si="17804"/>
        <v>93</v>
      </c>
      <c r="J385" s="41">
        <f t="shared" si="17804"/>
        <v>96</v>
      </c>
      <c r="K385" s="41">
        <f t="shared" si="17804"/>
        <v>97</v>
      </c>
      <c r="L385" s="41">
        <f t="shared" si="17804"/>
        <v>97</v>
      </c>
      <c r="M385" s="41">
        <f t="shared" si="17804"/>
        <v>98</v>
      </c>
      <c r="N385" s="41">
        <f t="shared" si="17804"/>
        <v>95</v>
      </c>
      <c r="O385" s="41">
        <f t="shared" si="17804"/>
        <v>96</v>
      </c>
      <c r="P385" s="41">
        <f t="shared" si="17804"/>
        <v>99</v>
      </c>
      <c r="Q385" s="41">
        <f t="shared" si="17804"/>
        <v>97</v>
      </c>
      <c r="R385" s="41">
        <f t="shared" si="17804"/>
        <v>99</v>
      </c>
      <c r="S385" s="41">
        <f t="shared" si="17804"/>
        <v>99</v>
      </c>
      <c r="T385" s="41">
        <f t="shared" si="17804"/>
        <v>96</v>
      </c>
      <c r="U385" s="41">
        <f t="shared" si="17804"/>
        <v>102</v>
      </c>
      <c r="V385" s="41">
        <f t="shared" si="17804"/>
        <v>100</v>
      </c>
      <c r="W385" s="41">
        <f t="shared" si="17804"/>
        <v>97</v>
      </c>
      <c r="X385" s="41">
        <f t="shared" si="17804"/>
        <v>97</v>
      </c>
      <c r="Y385" s="41">
        <f t="shared" si="17804"/>
        <v>99</v>
      </c>
      <c r="Z385" s="41">
        <f t="shared" si="17804"/>
        <v>95</v>
      </c>
      <c r="AA385" s="41">
        <f t="shared" si="17804"/>
        <v>99</v>
      </c>
      <c r="AB385" s="41">
        <f t="shared" si="17804"/>
        <v>97</v>
      </c>
      <c r="AC385" s="41">
        <f t="shared" si="17804"/>
        <v>99</v>
      </c>
      <c r="AD385" s="41">
        <f t="shared" si="17804"/>
        <v>93</v>
      </c>
      <c r="AE385" s="41">
        <f t="shared" si="17804"/>
        <v>100</v>
      </c>
      <c r="AF385" s="41">
        <f t="shared" si="17804"/>
        <v>97</v>
      </c>
      <c r="AG385" s="41">
        <f t="shared" si="17804"/>
        <v>99</v>
      </c>
      <c r="AH385" s="41">
        <f t="shared" si="17804"/>
        <v>97</v>
      </c>
      <c r="AI385" s="41">
        <f t="shared" si="17804"/>
        <v>96</v>
      </c>
      <c r="AJ385" s="41">
        <f t="shared" si="17804"/>
        <v>95</v>
      </c>
      <c r="AK385" s="41">
        <f t="shared" si="17804"/>
        <v>96</v>
      </c>
      <c r="AL385" s="41">
        <f t="shared" si="17804"/>
        <v>97</v>
      </c>
      <c r="AM385" s="41">
        <f t="shared" si="17804"/>
        <v>97</v>
      </c>
      <c r="AN385" s="41">
        <f t="shared" si="17804"/>
        <v>98</v>
      </c>
      <c r="AO385" s="41">
        <f t="shared" si="17804"/>
        <v>97</v>
      </c>
      <c r="AP385" s="41">
        <f t="shared" si="17804"/>
        <v>99</v>
      </c>
      <c r="AQ385" s="41">
        <f t="shared" si="17804"/>
        <v>97</v>
      </c>
      <c r="AR385" s="41">
        <f t="shared" si="17804"/>
        <v>100</v>
      </c>
      <c r="AS385" s="41">
        <f t="shared" si="17804"/>
        <v>99</v>
      </c>
      <c r="AT385" s="41">
        <f t="shared" si="17804"/>
        <v>100</v>
      </c>
      <c r="AU385" s="41">
        <f t="shared" si="17804"/>
        <v>97</v>
      </c>
      <c r="AV385" s="41">
        <f t="shared" si="17804"/>
        <v>96</v>
      </c>
      <c r="AW385" s="41">
        <f t="shared" si="17804"/>
        <v>96</v>
      </c>
      <c r="AX385" s="41">
        <f t="shared" si="17804"/>
        <v>98</v>
      </c>
      <c r="AY385" s="41">
        <f t="shared" si="17804"/>
        <v>96</v>
      </c>
      <c r="AZ385" s="41">
        <f t="shared" si="17804"/>
        <v>96</v>
      </c>
      <c r="BA385" s="41">
        <f t="shared" si="17804"/>
        <v>97</v>
      </c>
      <c r="BB385" s="41">
        <f t="shared" si="17804"/>
        <v>97</v>
      </c>
      <c r="BC385" s="41">
        <f t="shared" si="17804"/>
        <v>101</v>
      </c>
      <c r="BD385" s="41">
        <f t="shared" si="17804"/>
        <v>99</v>
      </c>
      <c r="BE385" s="41">
        <f t="shared" si="17804"/>
        <v>97</v>
      </c>
      <c r="BF385" s="41">
        <f t="shared" si="17804"/>
        <v>98</v>
      </c>
      <c r="BG385" s="41">
        <f t="shared" si="17804"/>
        <v>96</v>
      </c>
      <c r="BH385" s="41">
        <f t="shared" si="17804"/>
        <v>97</v>
      </c>
      <c r="BI385" s="41">
        <f t="shared" si="17804"/>
        <v>96</v>
      </c>
      <c r="BJ385" s="41">
        <f t="shared" si="17804"/>
        <v>97</v>
      </c>
      <c r="BK385" s="41">
        <f t="shared" si="17804"/>
        <v>96</v>
      </c>
      <c r="BL385" s="41">
        <f t="shared" si="17804"/>
        <v>96</v>
      </c>
      <c r="BM385" s="41">
        <f t="shared" si="17804"/>
        <v>98</v>
      </c>
      <c r="BN385" s="41">
        <f t="shared" si="17804"/>
        <v>97</v>
      </c>
      <c r="BO385" s="41">
        <f t="shared" si="17804"/>
        <v>96</v>
      </c>
      <c r="BP385" s="41">
        <f t="shared" si="17804"/>
        <v>99</v>
      </c>
      <c r="BQ385" s="41">
        <f t="shared" si="17804"/>
        <v>97</v>
      </c>
      <c r="BR385" s="41">
        <f t="shared" si="17804"/>
        <v>95</v>
      </c>
      <c r="BS385" s="41">
        <f t="shared" si="17804"/>
        <v>97</v>
      </c>
      <c r="BT385" s="41">
        <f t="shared" ref="BT385:DV385" si="17805">BO333</f>
        <v>97</v>
      </c>
      <c r="BU385" s="41">
        <f t="shared" si="17805"/>
        <v>96</v>
      </c>
      <c r="BV385" s="41">
        <f t="shared" si="17805"/>
        <v>98</v>
      </c>
      <c r="BW385" s="41">
        <f t="shared" si="17805"/>
        <v>99</v>
      </c>
      <c r="BX385" s="41">
        <f t="shared" si="17805"/>
        <v>98</v>
      </c>
      <c r="BY385" s="41">
        <f t="shared" si="17805"/>
        <v>96</v>
      </c>
      <c r="BZ385" s="41">
        <f t="shared" si="17805"/>
        <v>96</v>
      </c>
      <c r="CA385" s="41">
        <f t="shared" si="17805"/>
        <v>99</v>
      </c>
      <c r="CB385" s="41">
        <f t="shared" si="17805"/>
        <v>95</v>
      </c>
      <c r="CC385" s="41">
        <f t="shared" si="17805"/>
        <v>99</v>
      </c>
      <c r="CD385" s="41">
        <f t="shared" si="17805"/>
        <v>97</v>
      </c>
      <c r="CE385" s="41">
        <f t="shared" si="17805"/>
        <v>96</v>
      </c>
      <c r="CF385" s="41">
        <f t="shared" si="17805"/>
        <v>97</v>
      </c>
      <c r="CG385" s="41">
        <f t="shared" si="17805"/>
        <v>98</v>
      </c>
      <c r="CH385" s="41">
        <f t="shared" si="17805"/>
        <v>100</v>
      </c>
      <c r="CI385" s="41">
        <f t="shared" si="17805"/>
        <v>99</v>
      </c>
      <c r="CJ385" s="41">
        <f t="shared" si="17805"/>
        <v>99</v>
      </c>
      <c r="CK385" s="41">
        <f t="shared" si="17805"/>
        <v>100</v>
      </c>
      <c r="CL385" s="41">
        <f t="shared" si="17805"/>
        <v>99</v>
      </c>
      <c r="CM385" s="41">
        <f t="shared" si="17805"/>
        <v>99</v>
      </c>
      <c r="CN385" s="41">
        <f t="shared" si="17805"/>
        <v>97</v>
      </c>
      <c r="CO385" s="41">
        <f t="shared" si="17805"/>
        <v>99</v>
      </c>
      <c r="CP385" s="41">
        <f t="shared" si="17805"/>
        <v>97</v>
      </c>
      <c r="CQ385" s="41">
        <f t="shared" si="17805"/>
        <v>98</v>
      </c>
      <c r="CR385" s="41">
        <f t="shared" si="17805"/>
        <v>101</v>
      </c>
      <c r="CS385" s="41">
        <f t="shared" si="17805"/>
        <v>99</v>
      </c>
      <c r="CT385" s="41">
        <f t="shared" si="17805"/>
        <v>100</v>
      </c>
      <c r="CU385" s="41">
        <f t="shared" si="17805"/>
        <v>100</v>
      </c>
      <c r="CV385" s="41">
        <f t="shared" si="17805"/>
        <v>102</v>
      </c>
      <c r="CW385" s="41">
        <f t="shared" si="17805"/>
        <v>102</v>
      </c>
      <c r="CX385" s="41">
        <f t="shared" si="17805"/>
        <v>98</v>
      </c>
      <c r="CY385" s="41">
        <f t="shared" si="17805"/>
        <v>99</v>
      </c>
      <c r="CZ385" s="41">
        <f t="shared" si="17805"/>
        <v>99</v>
      </c>
      <c r="DA385" s="41">
        <f t="shared" si="17805"/>
        <v>99</v>
      </c>
      <c r="DB385" s="41">
        <f t="shared" si="17805"/>
        <v>104</v>
      </c>
      <c r="DC385" s="41">
        <f t="shared" si="17805"/>
        <v>97</v>
      </c>
      <c r="DD385" s="41">
        <f t="shared" si="17805"/>
        <v>100</v>
      </c>
      <c r="DE385" s="41">
        <f t="shared" si="17805"/>
        <v>99</v>
      </c>
      <c r="DF385" s="41">
        <f t="shared" si="17805"/>
        <v>103</v>
      </c>
      <c r="DG385" s="41">
        <f t="shared" si="17805"/>
        <v>100</v>
      </c>
      <c r="DH385" s="41">
        <f t="shared" si="17805"/>
        <v>101</v>
      </c>
      <c r="DI385" s="41">
        <f t="shared" si="17805"/>
        <v>102</v>
      </c>
      <c r="DJ385" s="41">
        <f t="shared" si="17805"/>
        <v>101</v>
      </c>
      <c r="DK385" s="41">
        <f t="shared" si="17805"/>
        <v>103</v>
      </c>
      <c r="DL385" s="41">
        <f t="shared" si="17805"/>
        <v>103</v>
      </c>
      <c r="DM385" s="41">
        <f t="shared" si="17805"/>
        <v>104</v>
      </c>
      <c r="DN385" s="41">
        <f t="shared" si="17805"/>
        <v>100</v>
      </c>
      <c r="DO385" s="41">
        <f t="shared" si="17805"/>
        <v>105</v>
      </c>
      <c r="DP385" s="41">
        <f t="shared" si="17805"/>
        <v>104</v>
      </c>
      <c r="DQ385" s="41">
        <f t="shared" si="17805"/>
        <v>104</v>
      </c>
      <c r="DR385" s="41">
        <f t="shared" si="17805"/>
        <v>104</v>
      </c>
      <c r="DS385" s="41">
        <f t="shared" si="17805"/>
        <v>102</v>
      </c>
      <c r="DT385" s="41">
        <f t="shared" si="17805"/>
        <v>100</v>
      </c>
      <c r="DU385" s="41">
        <f t="shared" si="17805"/>
        <v>103</v>
      </c>
      <c r="DV385" s="38">
        <f t="shared" si="17805"/>
        <v>101</v>
      </c>
    </row>
    <row r="386" spans="7:126" x14ac:dyDescent="0.25">
      <c r="G386" s="47">
        <f>B332</f>
        <v>97</v>
      </c>
      <c r="H386" s="41">
        <f t="shared" ref="H386:BS386" si="17806">C332</f>
        <v>93</v>
      </c>
      <c r="I386" s="41">
        <f t="shared" si="17806"/>
        <v>96</v>
      </c>
      <c r="J386" s="41">
        <f t="shared" si="17806"/>
        <v>100</v>
      </c>
      <c r="K386" s="41">
        <f t="shared" si="17806"/>
        <v>98</v>
      </c>
      <c r="L386" s="41">
        <f t="shared" si="17806"/>
        <v>96</v>
      </c>
      <c r="M386" s="41">
        <f t="shared" si="17806"/>
        <v>97</v>
      </c>
      <c r="N386" s="41">
        <f t="shared" si="17806"/>
        <v>102</v>
      </c>
      <c r="O386" s="41">
        <f t="shared" si="17806"/>
        <v>100</v>
      </c>
      <c r="P386" s="41">
        <f t="shared" si="17806"/>
        <v>100</v>
      </c>
      <c r="Q386" s="41">
        <f t="shared" si="17806"/>
        <v>99</v>
      </c>
      <c r="R386" s="41">
        <f t="shared" si="17806"/>
        <v>102</v>
      </c>
      <c r="S386" s="41">
        <f t="shared" si="17806"/>
        <v>100</v>
      </c>
      <c r="T386" s="41">
        <f t="shared" si="17806"/>
        <v>102</v>
      </c>
      <c r="U386" s="41">
        <f t="shared" si="17806"/>
        <v>99</v>
      </c>
      <c r="V386" s="41">
        <f t="shared" si="17806"/>
        <v>97</v>
      </c>
      <c r="W386" s="41">
        <f t="shared" si="17806"/>
        <v>94</v>
      </c>
      <c r="X386" s="41">
        <f t="shared" si="17806"/>
        <v>99</v>
      </c>
      <c r="Y386" s="41">
        <f t="shared" si="17806"/>
        <v>100</v>
      </c>
      <c r="Z386" s="41">
        <f t="shared" si="17806"/>
        <v>102</v>
      </c>
      <c r="AA386" s="41">
        <f t="shared" si="17806"/>
        <v>100</v>
      </c>
      <c r="AB386" s="41">
        <f t="shared" si="17806"/>
        <v>97</v>
      </c>
      <c r="AC386" s="41">
        <f t="shared" si="17806"/>
        <v>101</v>
      </c>
      <c r="AD386" s="41">
        <f t="shared" si="17806"/>
        <v>99</v>
      </c>
      <c r="AE386" s="41">
        <f t="shared" si="17806"/>
        <v>98</v>
      </c>
      <c r="AF386" s="41">
        <f t="shared" si="17806"/>
        <v>99</v>
      </c>
      <c r="AG386" s="41">
        <f t="shared" si="17806"/>
        <v>98</v>
      </c>
      <c r="AH386" s="41">
        <f t="shared" si="17806"/>
        <v>96</v>
      </c>
      <c r="AI386" s="41">
        <f t="shared" si="17806"/>
        <v>102</v>
      </c>
      <c r="AJ386" s="41">
        <f t="shared" si="17806"/>
        <v>97</v>
      </c>
      <c r="AK386" s="41">
        <f t="shared" si="17806"/>
        <v>99</v>
      </c>
      <c r="AL386" s="41">
        <f t="shared" si="17806"/>
        <v>100</v>
      </c>
      <c r="AM386" s="41">
        <f t="shared" si="17806"/>
        <v>97</v>
      </c>
      <c r="AN386" s="41">
        <f t="shared" si="17806"/>
        <v>99</v>
      </c>
      <c r="AO386" s="41">
        <f t="shared" si="17806"/>
        <v>99</v>
      </c>
      <c r="AP386" s="41">
        <f t="shared" si="17806"/>
        <v>97</v>
      </c>
      <c r="AQ386" s="41">
        <f t="shared" si="17806"/>
        <v>95</v>
      </c>
      <c r="AR386" s="41">
        <f t="shared" si="17806"/>
        <v>100</v>
      </c>
      <c r="AS386" s="41">
        <f t="shared" si="17806"/>
        <v>95</v>
      </c>
      <c r="AT386" s="41">
        <f t="shared" si="17806"/>
        <v>92</v>
      </c>
      <c r="AU386" s="41">
        <f t="shared" si="17806"/>
        <v>102</v>
      </c>
      <c r="AV386" s="41">
        <f t="shared" si="17806"/>
        <v>94</v>
      </c>
      <c r="AW386" s="41">
        <f t="shared" si="17806"/>
        <v>98</v>
      </c>
      <c r="AX386" s="41">
        <f t="shared" si="17806"/>
        <v>96</v>
      </c>
      <c r="AY386" s="41">
        <f t="shared" si="17806"/>
        <v>95</v>
      </c>
      <c r="AZ386" s="41">
        <f t="shared" si="17806"/>
        <v>94</v>
      </c>
      <c r="BA386" s="41">
        <f t="shared" si="17806"/>
        <v>100</v>
      </c>
      <c r="BB386" s="41">
        <f t="shared" si="17806"/>
        <v>98</v>
      </c>
      <c r="BC386" s="41">
        <f t="shared" si="17806"/>
        <v>102</v>
      </c>
      <c r="BD386" s="41">
        <f t="shared" si="17806"/>
        <v>99</v>
      </c>
      <c r="BE386" s="41">
        <f t="shared" si="17806"/>
        <v>99</v>
      </c>
      <c r="BF386" s="41">
        <f t="shared" si="17806"/>
        <v>96</v>
      </c>
      <c r="BG386" s="41">
        <f t="shared" si="17806"/>
        <v>97</v>
      </c>
      <c r="BH386" s="41">
        <f t="shared" si="17806"/>
        <v>97</v>
      </c>
      <c r="BI386" s="41">
        <f t="shared" si="17806"/>
        <v>98</v>
      </c>
      <c r="BJ386" s="41">
        <f t="shared" si="17806"/>
        <v>96</v>
      </c>
      <c r="BK386" s="41">
        <f t="shared" si="17806"/>
        <v>96</v>
      </c>
      <c r="BL386" s="41">
        <f t="shared" si="17806"/>
        <v>93</v>
      </c>
      <c r="BM386" s="41">
        <f t="shared" si="17806"/>
        <v>98</v>
      </c>
      <c r="BN386" s="41">
        <f t="shared" si="17806"/>
        <v>95</v>
      </c>
      <c r="BO386" s="41">
        <f t="shared" si="17806"/>
        <v>97</v>
      </c>
      <c r="BP386" s="41">
        <f t="shared" si="17806"/>
        <v>99</v>
      </c>
      <c r="BQ386" s="41">
        <f t="shared" si="17806"/>
        <v>102</v>
      </c>
      <c r="BR386" s="41">
        <f t="shared" si="17806"/>
        <v>96</v>
      </c>
      <c r="BS386" s="41">
        <f t="shared" si="17806"/>
        <v>97</v>
      </c>
      <c r="BT386" s="41">
        <f t="shared" ref="BT386:DV386" si="17807">BO332</f>
        <v>95</v>
      </c>
      <c r="BU386" s="41">
        <f t="shared" si="17807"/>
        <v>100</v>
      </c>
      <c r="BV386" s="41">
        <f t="shared" si="17807"/>
        <v>97</v>
      </c>
      <c r="BW386" s="41">
        <f t="shared" si="17807"/>
        <v>96</v>
      </c>
      <c r="BX386" s="41">
        <f t="shared" si="17807"/>
        <v>96</v>
      </c>
      <c r="BY386" s="41">
        <f t="shared" si="17807"/>
        <v>100</v>
      </c>
      <c r="BZ386" s="41">
        <f t="shared" si="17807"/>
        <v>100</v>
      </c>
      <c r="CA386" s="41">
        <f t="shared" si="17807"/>
        <v>99</v>
      </c>
      <c r="CB386" s="41">
        <f t="shared" si="17807"/>
        <v>98</v>
      </c>
      <c r="CC386" s="41">
        <f t="shared" si="17807"/>
        <v>97</v>
      </c>
      <c r="CD386" s="41">
        <f t="shared" si="17807"/>
        <v>99</v>
      </c>
      <c r="CE386" s="41">
        <f t="shared" si="17807"/>
        <v>95</v>
      </c>
      <c r="CF386" s="41">
        <f t="shared" si="17807"/>
        <v>81</v>
      </c>
      <c r="CG386" s="41">
        <f t="shared" si="17807"/>
        <v>98</v>
      </c>
      <c r="CH386" s="41">
        <f t="shared" si="17807"/>
        <v>100</v>
      </c>
      <c r="CI386" s="41">
        <f t="shared" si="17807"/>
        <v>97</v>
      </c>
      <c r="CJ386" s="41">
        <f t="shared" si="17807"/>
        <v>99</v>
      </c>
      <c r="CK386" s="41">
        <f t="shared" si="17807"/>
        <v>101</v>
      </c>
      <c r="CL386" s="41">
        <f t="shared" si="17807"/>
        <v>97</v>
      </c>
      <c r="CM386" s="41">
        <f t="shared" si="17807"/>
        <v>100</v>
      </c>
      <c r="CN386" s="41">
        <f t="shared" si="17807"/>
        <v>100</v>
      </c>
      <c r="CO386" s="41">
        <f t="shared" si="17807"/>
        <v>100</v>
      </c>
      <c r="CP386" s="41">
        <f t="shared" si="17807"/>
        <v>97</v>
      </c>
      <c r="CQ386" s="41">
        <f t="shared" si="17807"/>
        <v>101</v>
      </c>
      <c r="CR386" s="41">
        <f t="shared" si="17807"/>
        <v>97</v>
      </c>
      <c r="CS386" s="41">
        <f t="shared" si="17807"/>
        <v>100</v>
      </c>
      <c r="CT386" s="41">
        <f t="shared" si="17807"/>
        <v>99</v>
      </c>
      <c r="CU386" s="41">
        <f t="shared" si="17807"/>
        <v>96</v>
      </c>
      <c r="CV386" s="41">
        <f t="shared" si="17807"/>
        <v>102</v>
      </c>
      <c r="CW386" s="41">
        <f t="shared" si="17807"/>
        <v>102</v>
      </c>
      <c r="CX386" s="41">
        <f t="shared" si="17807"/>
        <v>98</v>
      </c>
      <c r="CY386" s="41">
        <f t="shared" si="17807"/>
        <v>100</v>
      </c>
      <c r="CZ386" s="41">
        <f t="shared" si="17807"/>
        <v>98</v>
      </c>
      <c r="DA386" s="41">
        <f t="shared" si="17807"/>
        <v>104</v>
      </c>
      <c r="DB386" s="41">
        <f t="shared" si="17807"/>
        <v>103</v>
      </c>
      <c r="DC386" s="41">
        <f t="shared" si="17807"/>
        <v>100</v>
      </c>
      <c r="DD386" s="41">
        <f t="shared" si="17807"/>
        <v>100</v>
      </c>
      <c r="DE386" s="41">
        <f t="shared" si="17807"/>
        <v>99</v>
      </c>
      <c r="DF386" s="41">
        <f t="shared" si="17807"/>
        <v>103</v>
      </c>
      <c r="DG386" s="41">
        <f t="shared" si="17807"/>
        <v>98</v>
      </c>
      <c r="DH386" s="41">
        <f t="shared" si="17807"/>
        <v>102</v>
      </c>
      <c r="DI386" s="41">
        <f t="shared" si="17807"/>
        <v>102</v>
      </c>
      <c r="DJ386" s="41">
        <f t="shared" si="17807"/>
        <v>100</v>
      </c>
      <c r="DK386" s="41">
        <f t="shared" si="17807"/>
        <v>103</v>
      </c>
      <c r="DL386" s="41">
        <f t="shared" si="17807"/>
        <v>102</v>
      </c>
      <c r="DM386" s="41">
        <f t="shared" si="17807"/>
        <v>104</v>
      </c>
      <c r="DN386" s="41">
        <f t="shared" si="17807"/>
        <v>102</v>
      </c>
      <c r="DO386" s="41">
        <f t="shared" si="17807"/>
        <v>100</v>
      </c>
      <c r="DP386" s="41">
        <f t="shared" si="17807"/>
        <v>104</v>
      </c>
      <c r="DQ386" s="41">
        <f t="shared" si="17807"/>
        <v>103</v>
      </c>
      <c r="DR386" s="41">
        <f t="shared" si="17807"/>
        <v>103</v>
      </c>
      <c r="DS386" s="41">
        <f t="shared" si="17807"/>
        <v>104</v>
      </c>
      <c r="DT386" s="41">
        <f t="shared" si="17807"/>
        <v>101</v>
      </c>
      <c r="DU386" s="41">
        <f t="shared" si="17807"/>
        <v>107</v>
      </c>
      <c r="DV386" s="38">
        <f t="shared" si="17807"/>
        <v>102</v>
      </c>
    </row>
    <row r="387" spans="7:126" x14ac:dyDescent="0.25">
      <c r="G387" s="47">
        <f>B331</f>
        <v>93</v>
      </c>
      <c r="H387" s="41">
        <f t="shared" ref="H387:BS387" si="17808">C331</f>
        <v>94</v>
      </c>
      <c r="I387" s="41">
        <f t="shared" si="17808"/>
        <v>93</v>
      </c>
      <c r="J387" s="41">
        <f t="shared" si="17808"/>
        <v>98</v>
      </c>
      <c r="K387" s="41">
        <f t="shared" si="17808"/>
        <v>97</v>
      </c>
      <c r="L387" s="41">
        <f t="shared" si="17808"/>
        <v>96</v>
      </c>
      <c r="M387" s="41">
        <f t="shared" si="17808"/>
        <v>99</v>
      </c>
      <c r="N387" s="41">
        <f t="shared" si="17808"/>
        <v>102</v>
      </c>
      <c r="O387" s="41">
        <f t="shared" si="17808"/>
        <v>98</v>
      </c>
      <c r="P387" s="41">
        <f t="shared" si="17808"/>
        <v>101</v>
      </c>
      <c r="Q387" s="41">
        <f t="shared" si="17808"/>
        <v>97</v>
      </c>
      <c r="R387" s="41">
        <f t="shared" si="17808"/>
        <v>101</v>
      </c>
      <c r="S387" s="41">
        <f t="shared" si="17808"/>
        <v>102</v>
      </c>
      <c r="T387" s="41">
        <f t="shared" si="17808"/>
        <v>96</v>
      </c>
      <c r="U387" s="41">
        <f t="shared" si="17808"/>
        <v>101</v>
      </c>
      <c r="V387" s="41">
        <f t="shared" si="17808"/>
        <v>97</v>
      </c>
      <c r="W387" s="41">
        <f t="shared" si="17808"/>
        <v>98</v>
      </c>
      <c r="X387" s="41">
        <f t="shared" si="17808"/>
        <v>100</v>
      </c>
      <c r="Y387" s="41">
        <f t="shared" si="17808"/>
        <v>99</v>
      </c>
      <c r="Z387" s="41">
        <f t="shared" si="17808"/>
        <v>100</v>
      </c>
      <c r="AA387" s="41">
        <f t="shared" si="17808"/>
        <v>99</v>
      </c>
      <c r="AB387" s="41">
        <f t="shared" si="17808"/>
        <v>99</v>
      </c>
      <c r="AC387" s="41">
        <f t="shared" si="17808"/>
        <v>102</v>
      </c>
      <c r="AD387" s="41">
        <f t="shared" si="17808"/>
        <v>99</v>
      </c>
      <c r="AE387" s="41">
        <f t="shared" si="17808"/>
        <v>97</v>
      </c>
      <c r="AF387" s="41">
        <f t="shared" si="17808"/>
        <v>98</v>
      </c>
      <c r="AG387" s="41">
        <f t="shared" si="17808"/>
        <v>99</v>
      </c>
      <c r="AH387" s="41">
        <f t="shared" si="17808"/>
        <v>100</v>
      </c>
      <c r="AI387" s="41">
        <f t="shared" si="17808"/>
        <v>99</v>
      </c>
      <c r="AJ387" s="41">
        <f t="shared" si="17808"/>
        <v>97</v>
      </c>
      <c r="AK387" s="41">
        <f t="shared" si="17808"/>
        <v>99</v>
      </c>
      <c r="AL387" s="41">
        <f t="shared" si="17808"/>
        <v>97</v>
      </c>
      <c r="AM387" s="41">
        <f t="shared" si="17808"/>
        <v>100</v>
      </c>
      <c r="AN387" s="41">
        <f t="shared" si="17808"/>
        <v>98</v>
      </c>
      <c r="AO387" s="41">
        <f t="shared" si="17808"/>
        <v>96</v>
      </c>
      <c r="AP387" s="41">
        <f t="shared" si="17808"/>
        <v>100</v>
      </c>
      <c r="AQ387" s="41">
        <f t="shared" si="17808"/>
        <v>94</v>
      </c>
      <c r="AR387" s="41">
        <f t="shared" si="17808"/>
        <v>99</v>
      </c>
      <c r="AS387" s="41">
        <f t="shared" si="17808"/>
        <v>97</v>
      </c>
      <c r="AT387" s="41">
        <f t="shared" si="17808"/>
        <v>97</v>
      </c>
      <c r="AU387" s="41">
        <f t="shared" si="17808"/>
        <v>97</v>
      </c>
      <c r="AV387" s="41">
        <f t="shared" si="17808"/>
        <v>102</v>
      </c>
      <c r="AW387" s="41">
        <f t="shared" si="17808"/>
        <v>96</v>
      </c>
      <c r="AX387" s="41">
        <f t="shared" si="17808"/>
        <v>97</v>
      </c>
      <c r="AY387" s="41">
        <f t="shared" si="17808"/>
        <v>97</v>
      </c>
      <c r="AZ387" s="41">
        <f t="shared" si="17808"/>
        <v>97</v>
      </c>
      <c r="BA387" s="41">
        <f t="shared" si="17808"/>
        <v>94</v>
      </c>
      <c r="BB387" s="41">
        <f t="shared" si="17808"/>
        <v>100</v>
      </c>
      <c r="BC387" s="41">
        <f t="shared" si="17808"/>
        <v>99</v>
      </c>
      <c r="BD387" s="41">
        <f t="shared" si="17808"/>
        <v>98</v>
      </c>
      <c r="BE387" s="41">
        <f t="shared" si="17808"/>
        <v>96</v>
      </c>
      <c r="BF387" s="41">
        <f t="shared" si="17808"/>
        <v>98</v>
      </c>
      <c r="BG387" s="41">
        <f t="shared" si="17808"/>
        <v>100</v>
      </c>
      <c r="BH387" s="41">
        <f t="shared" si="17808"/>
        <v>96</v>
      </c>
      <c r="BI387" s="41">
        <f t="shared" si="17808"/>
        <v>93</v>
      </c>
      <c r="BJ387" s="41">
        <f t="shared" si="17808"/>
        <v>96</v>
      </c>
      <c r="BK387" s="41">
        <f t="shared" si="17808"/>
        <v>95</v>
      </c>
      <c r="BL387" s="41">
        <f t="shared" si="17808"/>
        <v>95</v>
      </c>
      <c r="BM387" s="41">
        <f t="shared" si="17808"/>
        <v>100</v>
      </c>
      <c r="BN387" s="41">
        <f t="shared" si="17808"/>
        <v>97</v>
      </c>
      <c r="BO387" s="41">
        <f t="shared" si="17808"/>
        <v>96</v>
      </c>
      <c r="BP387" s="41">
        <f t="shared" si="17808"/>
        <v>95</v>
      </c>
      <c r="BQ387" s="41">
        <f t="shared" si="17808"/>
        <v>99</v>
      </c>
      <c r="BR387" s="41">
        <f t="shared" si="17808"/>
        <v>100</v>
      </c>
      <c r="BS387" s="41">
        <f t="shared" si="17808"/>
        <v>96</v>
      </c>
      <c r="BT387" s="41">
        <f t="shared" ref="BT387:DV387" si="17809">BO331</f>
        <v>98</v>
      </c>
      <c r="BU387" s="41">
        <f t="shared" si="17809"/>
        <v>97</v>
      </c>
      <c r="BV387" s="41">
        <f t="shared" si="17809"/>
        <v>97</v>
      </c>
      <c r="BW387" s="41">
        <f t="shared" si="17809"/>
        <v>101</v>
      </c>
      <c r="BX387" s="41">
        <f t="shared" si="17809"/>
        <v>97</v>
      </c>
      <c r="BY387" s="41">
        <f t="shared" si="17809"/>
        <v>102</v>
      </c>
      <c r="BZ387" s="41">
        <f t="shared" si="17809"/>
        <v>97</v>
      </c>
      <c r="CA387" s="41">
        <f t="shared" si="17809"/>
        <v>100</v>
      </c>
      <c r="CB387" s="41">
        <f t="shared" si="17809"/>
        <v>99</v>
      </c>
      <c r="CC387" s="41">
        <f t="shared" si="17809"/>
        <v>96</v>
      </c>
      <c r="CD387" s="41">
        <f t="shared" si="17809"/>
        <v>98</v>
      </c>
      <c r="CE387" s="41">
        <f t="shared" si="17809"/>
        <v>97</v>
      </c>
      <c r="CF387" s="41">
        <f t="shared" si="17809"/>
        <v>98</v>
      </c>
      <c r="CG387" s="41">
        <f t="shared" si="17809"/>
        <v>96</v>
      </c>
      <c r="CH387" s="41">
        <f t="shared" si="17809"/>
        <v>99</v>
      </c>
      <c r="CI387" s="41">
        <f t="shared" si="17809"/>
        <v>102</v>
      </c>
      <c r="CJ387" s="41">
        <f t="shared" si="17809"/>
        <v>97</v>
      </c>
      <c r="CK387" s="41">
        <f t="shared" si="17809"/>
        <v>98</v>
      </c>
      <c r="CL387" s="41">
        <f t="shared" si="17809"/>
        <v>99</v>
      </c>
      <c r="CM387" s="41">
        <f t="shared" si="17809"/>
        <v>102</v>
      </c>
      <c r="CN387" s="41">
        <f t="shared" si="17809"/>
        <v>99</v>
      </c>
      <c r="CO387" s="41">
        <f t="shared" si="17809"/>
        <v>96</v>
      </c>
      <c r="CP387" s="41">
        <f t="shared" si="17809"/>
        <v>97</v>
      </c>
      <c r="CQ387" s="41">
        <f t="shared" si="17809"/>
        <v>97</v>
      </c>
      <c r="CR387" s="41">
        <f t="shared" si="17809"/>
        <v>97</v>
      </c>
      <c r="CS387" s="41">
        <f t="shared" si="17809"/>
        <v>96</v>
      </c>
      <c r="CT387" s="41">
        <f t="shared" si="17809"/>
        <v>99</v>
      </c>
      <c r="CU387" s="41">
        <f t="shared" si="17809"/>
        <v>102</v>
      </c>
      <c r="CV387" s="41">
        <f t="shared" si="17809"/>
        <v>100</v>
      </c>
      <c r="CW387" s="41">
        <f t="shared" si="17809"/>
        <v>97</v>
      </c>
      <c r="CX387" s="41">
        <f t="shared" si="17809"/>
        <v>100</v>
      </c>
      <c r="CY387" s="41">
        <f t="shared" si="17809"/>
        <v>99</v>
      </c>
      <c r="CZ387" s="41">
        <f t="shared" si="17809"/>
        <v>102</v>
      </c>
      <c r="DA387" s="41">
        <f t="shared" si="17809"/>
        <v>102</v>
      </c>
      <c r="DB387" s="41">
        <f t="shared" si="17809"/>
        <v>102</v>
      </c>
      <c r="DC387" s="41">
        <f t="shared" si="17809"/>
        <v>103</v>
      </c>
      <c r="DD387" s="41">
        <f t="shared" si="17809"/>
        <v>101</v>
      </c>
      <c r="DE387" s="41">
        <f t="shared" si="17809"/>
        <v>102</v>
      </c>
      <c r="DF387" s="41">
        <f t="shared" si="17809"/>
        <v>106</v>
      </c>
      <c r="DG387" s="41">
        <f t="shared" si="17809"/>
        <v>106</v>
      </c>
      <c r="DH387" s="41">
        <f t="shared" si="17809"/>
        <v>100</v>
      </c>
      <c r="DI387" s="41">
        <f t="shared" si="17809"/>
        <v>104</v>
      </c>
      <c r="DJ387" s="41">
        <f t="shared" si="17809"/>
        <v>102</v>
      </c>
      <c r="DK387" s="41">
        <f t="shared" si="17809"/>
        <v>101</v>
      </c>
      <c r="DL387" s="41">
        <f t="shared" si="17809"/>
        <v>104</v>
      </c>
      <c r="DM387" s="41">
        <f t="shared" si="17809"/>
        <v>106</v>
      </c>
      <c r="DN387" s="41">
        <f t="shared" si="17809"/>
        <v>103</v>
      </c>
      <c r="DO387" s="41">
        <f t="shared" si="17809"/>
        <v>106</v>
      </c>
      <c r="DP387" s="41">
        <f t="shared" si="17809"/>
        <v>102</v>
      </c>
      <c r="DQ387" s="41">
        <f t="shared" si="17809"/>
        <v>105</v>
      </c>
      <c r="DR387" s="41">
        <f t="shared" si="17809"/>
        <v>102</v>
      </c>
      <c r="DS387" s="41">
        <f t="shared" si="17809"/>
        <v>105</v>
      </c>
      <c r="DT387" s="41">
        <f t="shared" si="17809"/>
        <v>104</v>
      </c>
      <c r="DU387" s="41">
        <f t="shared" si="17809"/>
        <v>103</v>
      </c>
      <c r="DV387" s="38">
        <f t="shared" si="17809"/>
        <v>105</v>
      </c>
    </row>
    <row r="388" spans="7:126" x14ac:dyDescent="0.25">
      <c r="G388" s="47">
        <f>B330</f>
        <v>93</v>
      </c>
      <c r="H388" s="41">
        <f t="shared" ref="H388:BS388" si="17810">C330</f>
        <v>97</v>
      </c>
      <c r="I388" s="41">
        <f t="shared" si="17810"/>
        <v>100</v>
      </c>
      <c r="J388" s="41">
        <f t="shared" si="17810"/>
        <v>96</v>
      </c>
      <c r="K388" s="41">
        <f t="shared" si="17810"/>
        <v>97</v>
      </c>
      <c r="L388" s="41">
        <f t="shared" si="17810"/>
        <v>96</v>
      </c>
      <c r="M388" s="41">
        <f t="shared" si="17810"/>
        <v>97</v>
      </c>
      <c r="N388" s="41">
        <f t="shared" si="17810"/>
        <v>100</v>
      </c>
      <c r="O388" s="41">
        <f t="shared" si="17810"/>
        <v>97</v>
      </c>
      <c r="P388" s="41">
        <f t="shared" si="17810"/>
        <v>95</v>
      </c>
      <c r="Q388" s="41">
        <f t="shared" si="17810"/>
        <v>102</v>
      </c>
      <c r="R388" s="41">
        <f t="shared" si="17810"/>
        <v>97</v>
      </c>
      <c r="S388" s="41">
        <f t="shared" si="17810"/>
        <v>99</v>
      </c>
      <c r="T388" s="41">
        <f t="shared" si="17810"/>
        <v>100</v>
      </c>
      <c r="U388" s="41">
        <f t="shared" si="17810"/>
        <v>100</v>
      </c>
      <c r="V388" s="41">
        <f t="shared" si="17810"/>
        <v>97</v>
      </c>
      <c r="W388" s="41">
        <f t="shared" si="17810"/>
        <v>102</v>
      </c>
      <c r="X388" s="41">
        <f t="shared" si="17810"/>
        <v>97</v>
      </c>
      <c r="Y388" s="41">
        <f t="shared" si="17810"/>
        <v>96</v>
      </c>
      <c r="Z388" s="41">
        <f t="shared" si="17810"/>
        <v>97</v>
      </c>
      <c r="AA388" s="41">
        <f t="shared" si="17810"/>
        <v>98</v>
      </c>
      <c r="AB388" s="41">
        <f t="shared" si="17810"/>
        <v>102</v>
      </c>
      <c r="AC388" s="41">
        <f t="shared" si="17810"/>
        <v>99</v>
      </c>
      <c r="AD388" s="41">
        <f t="shared" si="17810"/>
        <v>94</v>
      </c>
      <c r="AE388" s="41">
        <f t="shared" si="17810"/>
        <v>100</v>
      </c>
      <c r="AF388" s="41">
        <f t="shared" si="17810"/>
        <v>95</v>
      </c>
      <c r="AG388" s="41">
        <f t="shared" si="17810"/>
        <v>97</v>
      </c>
      <c r="AH388" s="41">
        <f t="shared" si="17810"/>
        <v>99</v>
      </c>
      <c r="AI388" s="41">
        <f t="shared" si="17810"/>
        <v>96</v>
      </c>
      <c r="AJ388" s="41">
        <f t="shared" si="17810"/>
        <v>99</v>
      </c>
      <c r="AK388" s="41">
        <f t="shared" si="17810"/>
        <v>97</v>
      </c>
      <c r="AL388" s="41">
        <f t="shared" si="17810"/>
        <v>98</v>
      </c>
      <c r="AM388" s="41">
        <f t="shared" si="17810"/>
        <v>98</v>
      </c>
      <c r="AN388" s="41">
        <f t="shared" si="17810"/>
        <v>99</v>
      </c>
      <c r="AO388" s="41">
        <f t="shared" si="17810"/>
        <v>99</v>
      </c>
      <c r="AP388" s="41">
        <f t="shared" si="17810"/>
        <v>99</v>
      </c>
      <c r="AQ388" s="41">
        <f t="shared" si="17810"/>
        <v>99</v>
      </c>
      <c r="AR388" s="41">
        <f t="shared" si="17810"/>
        <v>102</v>
      </c>
      <c r="AS388" s="41">
        <f t="shared" si="17810"/>
        <v>93</v>
      </c>
      <c r="AT388" s="41">
        <f t="shared" si="17810"/>
        <v>97</v>
      </c>
      <c r="AU388" s="41">
        <f t="shared" si="17810"/>
        <v>102</v>
      </c>
      <c r="AV388" s="41">
        <f t="shared" si="17810"/>
        <v>97</v>
      </c>
      <c r="AW388" s="41">
        <f t="shared" si="17810"/>
        <v>98</v>
      </c>
      <c r="AX388" s="41">
        <f t="shared" si="17810"/>
        <v>95</v>
      </c>
      <c r="AY388" s="41">
        <f t="shared" si="17810"/>
        <v>101</v>
      </c>
      <c r="AZ388" s="41">
        <f t="shared" si="17810"/>
        <v>96</v>
      </c>
      <c r="BA388" s="41">
        <f t="shared" si="17810"/>
        <v>97</v>
      </c>
      <c r="BB388" s="41">
        <f t="shared" si="17810"/>
        <v>93</v>
      </c>
      <c r="BC388" s="41">
        <f t="shared" si="17810"/>
        <v>97</v>
      </c>
      <c r="BD388" s="41">
        <f t="shared" si="17810"/>
        <v>100</v>
      </c>
      <c r="BE388" s="41">
        <f t="shared" si="17810"/>
        <v>100</v>
      </c>
      <c r="BF388" s="41">
        <f t="shared" si="17810"/>
        <v>100</v>
      </c>
      <c r="BG388" s="41">
        <f t="shared" si="17810"/>
        <v>102</v>
      </c>
      <c r="BH388" s="41">
        <f t="shared" si="17810"/>
        <v>97</v>
      </c>
      <c r="BI388" s="41">
        <f t="shared" si="17810"/>
        <v>98</v>
      </c>
      <c r="BJ388" s="41">
        <f t="shared" si="17810"/>
        <v>98</v>
      </c>
      <c r="BK388" s="41">
        <f t="shared" si="17810"/>
        <v>99</v>
      </c>
      <c r="BL388" s="41">
        <f t="shared" si="17810"/>
        <v>103</v>
      </c>
      <c r="BM388" s="41">
        <f t="shared" si="17810"/>
        <v>97</v>
      </c>
      <c r="BN388" s="41">
        <f t="shared" si="17810"/>
        <v>97</v>
      </c>
      <c r="BO388" s="41">
        <f t="shared" si="17810"/>
        <v>97</v>
      </c>
      <c r="BP388" s="41">
        <f t="shared" si="17810"/>
        <v>100</v>
      </c>
      <c r="BQ388" s="41">
        <f t="shared" si="17810"/>
        <v>96</v>
      </c>
      <c r="BR388" s="41">
        <f t="shared" si="17810"/>
        <v>99</v>
      </c>
      <c r="BS388" s="41">
        <f t="shared" si="17810"/>
        <v>97</v>
      </c>
      <c r="BT388" s="41">
        <f t="shared" ref="BT388:DV388" si="17811">BO330</f>
        <v>96</v>
      </c>
      <c r="BU388" s="41">
        <f t="shared" si="17811"/>
        <v>95</v>
      </c>
      <c r="BV388" s="41">
        <f t="shared" si="17811"/>
        <v>100</v>
      </c>
      <c r="BW388" s="41">
        <f t="shared" si="17811"/>
        <v>99</v>
      </c>
      <c r="BX388" s="41">
        <f t="shared" si="17811"/>
        <v>96</v>
      </c>
      <c r="BY388" s="41">
        <f t="shared" si="17811"/>
        <v>98</v>
      </c>
      <c r="BZ388" s="41">
        <f t="shared" si="17811"/>
        <v>95</v>
      </c>
      <c r="CA388" s="41">
        <f t="shared" si="17811"/>
        <v>96</v>
      </c>
      <c r="CB388" s="41">
        <f t="shared" si="17811"/>
        <v>100</v>
      </c>
      <c r="CC388" s="41">
        <f t="shared" si="17811"/>
        <v>97</v>
      </c>
      <c r="CD388" s="41">
        <f t="shared" si="17811"/>
        <v>97</v>
      </c>
      <c r="CE388" s="41">
        <f t="shared" si="17811"/>
        <v>98</v>
      </c>
      <c r="CF388" s="41">
        <f t="shared" si="17811"/>
        <v>100</v>
      </c>
      <c r="CG388" s="41">
        <f t="shared" si="17811"/>
        <v>101</v>
      </c>
      <c r="CH388" s="41">
        <f t="shared" si="17811"/>
        <v>99</v>
      </c>
      <c r="CI388" s="41">
        <f t="shared" si="17811"/>
        <v>102</v>
      </c>
      <c r="CJ388" s="41">
        <f t="shared" si="17811"/>
        <v>96</v>
      </c>
      <c r="CK388" s="41">
        <f t="shared" si="17811"/>
        <v>100</v>
      </c>
      <c r="CL388" s="41">
        <f t="shared" si="17811"/>
        <v>102</v>
      </c>
      <c r="CM388" s="41">
        <f t="shared" si="17811"/>
        <v>99</v>
      </c>
      <c r="CN388" s="41">
        <f t="shared" si="17811"/>
        <v>99</v>
      </c>
      <c r="CO388" s="41">
        <f t="shared" si="17811"/>
        <v>97</v>
      </c>
      <c r="CP388" s="41">
        <f t="shared" si="17811"/>
        <v>99</v>
      </c>
      <c r="CQ388" s="41">
        <f t="shared" si="17811"/>
        <v>97</v>
      </c>
      <c r="CR388" s="41">
        <f t="shared" si="17811"/>
        <v>99</v>
      </c>
      <c r="CS388" s="41">
        <f t="shared" si="17811"/>
        <v>100</v>
      </c>
      <c r="CT388" s="41">
        <f t="shared" si="17811"/>
        <v>102</v>
      </c>
      <c r="CU388" s="41">
        <f t="shared" si="17811"/>
        <v>100</v>
      </c>
      <c r="CV388" s="41">
        <f t="shared" si="17811"/>
        <v>102</v>
      </c>
      <c r="CW388" s="41">
        <f t="shared" si="17811"/>
        <v>100</v>
      </c>
      <c r="CX388" s="41">
        <f t="shared" si="17811"/>
        <v>100</v>
      </c>
      <c r="CY388" s="41">
        <f t="shared" si="17811"/>
        <v>102</v>
      </c>
      <c r="CZ388" s="41">
        <f t="shared" si="17811"/>
        <v>102</v>
      </c>
      <c r="DA388" s="41">
        <f t="shared" si="17811"/>
        <v>103</v>
      </c>
      <c r="DB388" s="41">
        <f t="shared" si="17811"/>
        <v>100</v>
      </c>
      <c r="DC388" s="41">
        <f t="shared" si="17811"/>
        <v>101</v>
      </c>
      <c r="DD388" s="41">
        <f t="shared" si="17811"/>
        <v>103</v>
      </c>
      <c r="DE388" s="41">
        <f t="shared" si="17811"/>
        <v>102</v>
      </c>
      <c r="DF388" s="41">
        <f t="shared" si="17811"/>
        <v>103</v>
      </c>
      <c r="DG388" s="41">
        <f t="shared" si="17811"/>
        <v>102</v>
      </c>
      <c r="DH388" s="41">
        <f t="shared" si="17811"/>
        <v>100</v>
      </c>
      <c r="DI388" s="41">
        <f t="shared" si="17811"/>
        <v>103</v>
      </c>
      <c r="DJ388" s="41">
        <f t="shared" si="17811"/>
        <v>103</v>
      </c>
      <c r="DK388" s="41">
        <f t="shared" si="17811"/>
        <v>99</v>
      </c>
      <c r="DL388" s="41">
        <f t="shared" si="17811"/>
        <v>103</v>
      </c>
      <c r="DM388" s="41">
        <f t="shared" si="17811"/>
        <v>104</v>
      </c>
      <c r="DN388" s="41">
        <f t="shared" si="17811"/>
        <v>105</v>
      </c>
      <c r="DO388" s="41">
        <f t="shared" si="17811"/>
        <v>104</v>
      </c>
      <c r="DP388" s="41">
        <f t="shared" si="17811"/>
        <v>103</v>
      </c>
      <c r="DQ388" s="41">
        <f t="shared" si="17811"/>
        <v>101</v>
      </c>
      <c r="DR388" s="41">
        <f t="shared" si="17811"/>
        <v>103</v>
      </c>
      <c r="DS388" s="41">
        <f t="shared" si="17811"/>
        <v>107</v>
      </c>
      <c r="DT388" s="41">
        <f t="shared" si="17811"/>
        <v>103</v>
      </c>
      <c r="DU388" s="41">
        <f t="shared" si="17811"/>
        <v>103</v>
      </c>
      <c r="DV388" s="38">
        <f t="shared" si="17811"/>
        <v>100</v>
      </c>
    </row>
    <row r="389" spans="7:126" x14ac:dyDescent="0.25">
      <c r="G389" s="47">
        <f>B329</f>
        <v>94</v>
      </c>
      <c r="H389" s="41">
        <f t="shared" ref="H389:BS389" si="17812">C329</f>
        <v>93</v>
      </c>
      <c r="I389" s="41">
        <f t="shared" si="17812"/>
        <v>96</v>
      </c>
      <c r="J389" s="41">
        <f t="shared" si="17812"/>
        <v>95</v>
      </c>
      <c r="K389" s="41">
        <f t="shared" si="17812"/>
        <v>96</v>
      </c>
      <c r="L389" s="41">
        <f t="shared" si="17812"/>
        <v>93</v>
      </c>
      <c r="M389" s="41">
        <f t="shared" si="17812"/>
        <v>96</v>
      </c>
      <c r="N389" s="41">
        <f t="shared" si="17812"/>
        <v>99</v>
      </c>
      <c r="O389" s="41">
        <f t="shared" si="17812"/>
        <v>99</v>
      </c>
      <c r="P389" s="41">
        <f t="shared" si="17812"/>
        <v>99</v>
      </c>
      <c r="Q389" s="41">
        <f t="shared" si="17812"/>
        <v>97</v>
      </c>
      <c r="R389" s="41">
        <f t="shared" si="17812"/>
        <v>102</v>
      </c>
      <c r="S389" s="41">
        <f t="shared" si="17812"/>
        <v>100</v>
      </c>
      <c r="T389" s="41">
        <f t="shared" si="17812"/>
        <v>99</v>
      </c>
      <c r="U389" s="41">
        <f t="shared" si="17812"/>
        <v>100</v>
      </c>
      <c r="V389" s="41">
        <f t="shared" si="17812"/>
        <v>96</v>
      </c>
      <c r="W389" s="41">
        <f t="shared" si="17812"/>
        <v>96</v>
      </c>
      <c r="X389" s="41">
        <f t="shared" si="17812"/>
        <v>96</v>
      </c>
      <c r="Y389" s="41">
        <f t="shared" si="17812"/>
        <v>99</v>
      </c>
      <c r="Z389" s="41">
        <f t="shared" si="17812"/>
        <v>99</v>
      </c>
      <c r="AA389" s="41">
        <f t="shared" si="17812"/>
        <v>100</v>
      </c>
      <c r="AB389" s="41">
        <f t="shared" si="17812"/>
        <v>99</v>
      </c>
      <c r="AC389" s="41">
        <f t="shared" si="17812"/>
        <v>93</v>
      </c>
      <c r="AD389" s="41">
        <f t="shared" si="17812"/>
        <v>96</v>
      </c>
      <c r="AE389" s="41">
        <f t="shared" si="17812"/>
        <v>100</v>
      </c>
      <c r="AF389" s="41">
        <f t="shared" si="17812"/>
        <v>93</v>
      </c>
      <c r="AG389" s="41">
        <f t="shared" si="17812"/>
        <v>97</v>
      </c>
      <c r="AH389" s="41">
        <f t="shared" si="17812"/>
        <v>100</v>
      </c>
      <c r="AI389" s="41">
        <f t="shared" si="17812"/>
        <v>100</v>
      </c>
      <c r="AJ389" s="41">
        <f t="shared" si="17812"/>
        <v>99</v>
      </c>
      <c r="AK389" s="41">
        <f t="shared" si="17812"/>
        <v>96</v>
      </c>
      <c r="AL389" s="41">
        <f t="shared" si="17812"/>
        <v>95</v>
      </c>
      <c r="AM389" s="41">
        <f t="shared" si="17812"/>
        <v>96</v>
      </c>
      <c r="AN389" s="41">
        <f t="shared" si="17812"/>
        <v>100</v>
      </c>
      <c r="AO389" s="41">
        <f t="shared" si="17812"/>
        <v>96</v>
      </c>
      <c r="AP389" s="41">
        <f t="shared" si="17812"/>
        <v>95</v>
      </c>
      <c r="AQ389" s="41">
        <f t="shared" si="17812"/>
        <v>96</v>
      </c>
      <c r="AR389" s="41">
        <f t="shared" si="17812"/>
        <v>97</v>
      </c>
      <c r="AS389" s="41">
        <f t="shared" si="17812"/>
        <v>97</v>
      </c>
      <c r="AT389" s="41">
        <f t="shared" si="17812"/>
        <v>97</v>
      </c>
      <c r="AU389" s="41">
        <f t="shared" si="17812"/>
        <v>102</v>
      </c>
      <c r="AV389" s="41">
        <f t="shared" si="17812"/>
        <v>94</v>
      </c>
      <c r="AW389" s="41">
        <f t="shared" si="17812"/>
        <v>99</v>
      </c>
      <c r="AX389" s="41">
        <f t="shared" si="17812"/>
        <v>92</v>
      </c>
      <c r="AY389" s="41">
        <f t="shared" si="17812"/>
        <v>100</v>
      </c>
      <c r="AZ389" s="41">
        <f t="shared" si="17812"/>
        <v>97</v>
      </c>
      <c r="BA389" s="41">
        <f t="shared" si="17812"/>
        <v>96</v>
      </c>
      <c r="BB389" s="41">
        <f t="shared" si="17812"/>
        <v>99</v>
      </c>
      <c r="BC389" s="41">
        <f t="shared" si="17812"/>
        <v>100</v>
      </c>
      <c r="BD389" s="41">
        <f t="shared" si="17812"/>
        <v>94</v>
      </c>
      <c r="BE389" s="41">
        <f t="shared" si="17812"/>
        <v>93</v>
      </c>
      <c r="BF389" s="41">
        <f t="shared" si="17812"/>
        <v>99</v>
      </c>
      <c r="BG389" s="41">
        <f t="shared" si="17812"/>
        <v>97</v>
      </c>
      <c r="BH389" s="41">
        <f t="shared" si="17812"/>
        <v>98</v>
      </c>
      <c r="BI389" s="41">
        <f t="shared" si="17812"/>
        <v>98</v>
      </c>
      <c r="BJ389" s="41">
        <f t="shared" si="17812"/>
        <v>96</v>
      </c>
      <c r="BK389" s="41">
        <f t="shared" si="17812"/>
        <v>96</v>
      </c>
      <c r="BL389" s="41">
        <f t="shared" si="17812"/>
        <v>93</v>
      </c>
      <c r="BM389" s="41">
        <f t="shared" si="17812"/>
        <v>96</v>
      </c>
      <c r="BN389" s="41">
        <f t="shared" si="17812"/>
        <v>100</v>
      </c>
      <c r="BO389" s="41">
        <f t="shared" si="17812"/>
        <v>97</v>
      </c>
      <c r="BP389" s="41">
        <f t="shared" si="17812"/>
        <v>96</v>
      </c>
      <c r="BQ389" s="41">
        <f t="shared" si="17812"/>
        <v>97</v>
      </c>
      <c r="BR389" s="41">
        <f t="shared" si="17812"/>
        <v>95</v>
      </c>
      <c r="BS389" s="41">
        <f t="shared" si="17812"/>
        <v>99</v>
      </c>
      <c r="BT389" s="41">
        <f t="shared" ref="BT389:DV389" si="17813">BO329</f>
        <v>99</v>
      </c>
      <c r="BU389" s="41">
        <f t="shared" si="17813"/>
        <v>103</v>
      </c>
      <c r="BV389" s="41">
        <f t="shared" si="17813"/>
        <v>101</v>
      </c>
      <c r="BW389" s="41">
        <f t="shared" si="17813"/>
        <v>96</v>
      </c>
      <c r="BX389" s="41">
        <f t="shared" si="17813"/>
        <v>98</v>
      </c>
      <c r="BY389" s="41">
        <f t="shared" si="17813"/>
        <v>95</v>
      </c>
      <c r="BZ389" s="41">
        <f t="shared" si="17813"/>
        <v>96</v>
      </c>
      <c r="CA389" s="41">
        <f t="shared" si="17813"/>
        <v>99</v>
      </c>
      <c r="CB389" s="41">
        <f t="shared" si="17813"/>
        <v>99</v>
      </c>
      <c r="CC389" s="41">
        <f t="shared" si="17813"/>
        <v>96</v>
      </c>
      <c r="CD389" s="41">
        <f t="shared" si="17813"/>
        <v>97</v>
      </c>
      <c r="CE389" s="41">
        <f t="shared" si="17813"/>
        <v>100</v>
      </c>
      <c r="CF389" s="41">
        <f t="shared" si="17813"/>
        <v>99</v>
      </c>
      <c r="CG389" s="41">
        <f t="shared" si="17813"/>
        <v>97</v>
      </c>
      <c r="CH389" s="41">
        <f t="shared" si="17813"/>
        <v>96</v>
      </c>
      <c r="CI389" s="41">
        <f t="shared" si="17813"/>
        <v>96</v>
      </c>
      <c r="CJ389" s="41">
        <f t="shared" si="17813"/>
        <v>96</v>
      </c>
      <c r="CK389" s="41">
        <f t="shared" si="17813"/>
        <v>99</v>
      </c>
      <c r="CL389" s="41">
        <f t="shared" si="17813"/>
        <v>99</v>
      </c>
      <c r="CM389" s="41">
        <f t="shared" si="17813"/>
        <v>99</v>
      </c>
      <c r="CN389" s="41">
        <f t="shared" si="17813"/>
        <v>99</v>
      </c>
      <c r="CO389" s="41">
        <f t="shared" si="17813"/>
        <v>99</v>
      </c>
      <c r="CP389" s="41">
        <f t="shared" si="17813"/>
        <v>97</v>
      </c>
      <c r="CQ389" s="41">
        <f t="shared" si="17813"/>
        <v>99</v>
      </c>
      <c r="CR389" s="41">
        <f t="shared" si="17813"/>
        <v>102</v>
      </c>
      <c r="CS389" s="41">
        <f t="shared" si="17813"/>
        <v>98</v>
      </c>
      <c r="CT389" s="41">
        <f t="shared" si="17813"/>
        <v>98</v>
      </c>
      <c r="CU389" s="41">
        <f t="shared" si="17813"/>
        <v>100</v>
      </c>
      <c r="CV389" s="41">
        <f t="shared" si="17813"/>
        <v>97</v>
      </c>
      <c r="CW389" s="41">
        <f t="shared" si="17813"/>
        <v>101</v>
      </c>
      <c r="CX389" s="41">
        <f t="shared" si="17813"/>
        <v>101</v>
      </c>
      <c r="CY389" s="41">
        <f t="shared" si="17813"/>
        <v>100</v>
      </c>
      <c r="CZ389" s="41">
        <f t="shared" si="17813"/>
        <v>103</v>
      </c>
      <c r="DA389" s="41">
        <f t="shared" si="17813"/>
        <v>102</v>
      </c>
      <c r="DB389" s="41">
        <f t="shared" si="17813"/>
        <v>102</v>
      </c>
      <c r="DC389" s="41">
        <f t="shared" si="17813"/>
        <v>101</v>
      </c>
      <c r="DD389" s="41">
        <f t="shared" si="17813"/>
        <v>103</v>
      </c>
      <c r="DE389" s="41">
        <f t="shared" si="17813"/>
        <v>102</v>
      </c>
      <c r="DF389" s="41">
        <f t="shared" si="17813"/>
        <v>100</v>
      </c>
      <c r="DG389" s="41">
        <f t="shared" si="17813"/>
        <v>100</v>
      </c>
      <c r="DH389" s="41">
        <f t="shared" si="17813"/>
        <v>101</v>
      </c>
      <c r="DI389" s="41">
        <f t="shared" si="17813"/>
        <v>99</v>
      </c>
      <c r="DJ389" s="41">
        <f t="shared" si="17813"/>
        <v>100</v>
      </c>
      <c r="DK389" s="41">
        <f t="shared" si="17813"/>
        <v>103</v>
      </c>
      <c r="DL389" s="41">
        <f t="shared" si="17813"/>
        <v>104</v>
      </c>
      <c r="DM389" s="41">
        <f t="shared" si="17813"/>
        <v>104</v>
      </c>
      <c r="DN389" s="41">
        <f t="shared" si="17813"/>
        <v>105</v>
      </c>
      <c r="DO389" s="41">
        <f t="shared" si="17813"/>
        <v>103</v>
      </c>
      <c r="DP389" s="41">
        <f t="shared" si="17813"/>
        <v>102</v>
      </c>
      <c r="DQ389" s="41">
        <f t="shared" si="17813"/>
        <v>102</v>
      </c>
      <c r="DR389" s="41">
        <f t="shared" si="17813"/>
        <v>100</v>
      </c>
      <c r="DS389" s="41">
        <f t="shared" si="17813"/>
        <v>101</v>
      </c>
      <c r="DT389" s="41">
        <f t="shared" si="17813"/>
        <v>106</v>
      </c>
      <c r="DU389" s="41">
        <f t="shared" si="17813"/>
        <v>109</v>
      </c>
      <c r="DV389" s="38">
        <f t="shared" si="17813"/>
        <v>100</v>
      </c>
    </row>
    <row r="390" spans="7:126" x14ac:dyDescent="0.25">
      <c r="G390" s="47">
        <f>B328</f>
        <v>93</v>
      </c>
      <c r="H390" s="41">
        <f t="shared" ref="H390:BS390" si="17814">C328</f>
        <v>97</v>
      </c>
      <c r="I390" s="41">
        <f t="shared" si="17814"/>
        <v>93</v>
      </c>
      <c r="J390" s="41">
        <f t="shared" si="17814"/>
        <v>92</v>
      </c>
      <c r="K390" s="41">
        <f t="shared" si="17814"/>
        <v>97</v>
      </c>
      <c r="L390" s="41">
        <f t="shared" si="17814"/>
        <v>93</v>
      </c>
      <c r="M390" s="41">
        <f t="shared" si="17814"/>
        <v>96</v>
      </c>
      <c r="N390" s="41">
        <f t="shared" si="17814"/>
        <v>100</v>
      </c>
      <c r="O390" s="41">
        <f t="shared" si="17814"/>
        <v>95</v>
      </c>
      <c r="P390" s="41">
        <f t="shared" si="17814"/>
        <v>97</v>
      </c>
      <c r="Q390" s="41">
        <f t="shared" si="17814"/>
        <v>99</v>
      </c>
      <c r="R390" s="41">
        <f t="shared" si="17814"/>
        <v>93</v>
      </c>
      <c r="S390" s="41">
        <f t="shared" si="17814"/>
        <v>98</v>
      </c>
      <c r="T390" s="41">
        <f t="shared" si="17814"/>
        <v>99</v>
      </c>
      <c r="U390" s="41">
        <f t="shared" si="17814"/>
        <v>96</v>
      </c>
      <c r="V390" s="41">
        <f t="shared" si="17814"/>
        <v>94</v>
      </c>
      <c r="W390" s="41">
        <f t="shared" si="17814"/>
        <v>103</v>
      </c>
      <c r="X390" s="41">
        <f t="shared" si="17814"/>
        <v>95</v>
      </c>
      <c r="Y390" s="41">
        <f t="shared" si="17814"/>
        <v>95</v>
      </c>
      <c r="Z390" s="41">
        <f t="shared" si="17814"/>
        <v>95</v>
      </c>
      <c r="AA390" s="41">
        <f t="shared" si="17814"/>
        <v>95</v>
      </c>
      <c r="AB390" s="41">
        <f t="shared" si="17814"/>
        <v>98</v>
      </c>
      <c r="AC390" s="41">
        <f t="shared" si="17814"/>
        <v>98</v>
      </c>
      <c r="AD390" s="41">
        <f t="shared" si="17814"/>
        <v>97</v>
      </c>
      <c r="AE390" s="41">
        <f t="shared" si="17814"/>
        <v>97</v>
      </c>
      <c r="AF390" s="41">
        <f t="shared" si="17814"/>
        <v>98</v>
      </c>
      <c r="AG390" s="41">
        <f t="shared" si="17814"/>
        <v>97</v>
      </c>
      <c r="AH390" s="41">
        <f t="shared" si="17814"/>
        <v>98</v>
      </c>
      <c r="AI390" s="41">
        <f t="shared" si="17814"/>
        <v>96</v>
      </c>
      <c r="AJ390" s="41">
        <f t="shared" si="17814"/>
        <v>98</v>
      </c>
      <c r="AK390" s="41">
        <f t="shared" si="17814"/>
        <v>95</v>
      </c>
      <c r="AL390" s="41">
        <f t="shared" si="17814"/>
        <v>96</v>
      </c>
      <c r="AM390" s="41">
        <f t="shared" si="17814"/>
        <v>100</v>
      </c>
      <c r="AN390" s="41">
        <f t="shared" si="17814"/>
        <v>97</v>
      </c>
      <c r="AO390" s="41">
        <f t="shared" si="17814"/>
        <v>96</v>
      </c>
      <c r="AP390" s="41">
        <f t="shared" si="17814"/>
        <v>97</v>
      </c>
      <c r="AQ390" s="41">
        <f t="shared" si="17814"/>
        <v>96</v>
      </c>
      <c r="AR390" s="41">
        <f t="shared" si="17814"/>
        <v>98</v>
      </c>
      <c r="AS390" s="41">
        <f t="shared" si="17814"/>
        <v>99</v>
      </c>
      <c r="AT390" s="41">
        <f t="shared" si="17814"/>
        <v>97</v>
      </c>
      <c r="AU390" s="41">
        <f t="shared" si="17814"/>
        <v>94</v>
      </c>
      <c r="AV390" s="41">
        <f t="shared" si="17814"/>
        <v>99</v>
      </c>
      <c r="AW390" s="41">
        <f t="shared" si="17814"/>
        <v>99</v>
      </c>
      <c r="AX390" s="41">
        <f t="shared" si="17814"/>
        <v>96</v>
      </c>
      <c r="AY390" s="41">
        <f t="shared" si="17814"/>
        <v>92</v>
      </c>
      <c r="AZ390" s="41">
        <f t="shared" si="17814"/>
        <v>96</v>
      </c>
      <c r="BA390" s="41">
        <f t="shared" si="17814"/>
        <v>93</v>
      </c>
      <c r="BB390" s="41">
        <f t="shared" si="17814"/>
        <v>95</v>
      </c>
      <c r="BC390" s="41">
        <f t="shared" si="17814"/>
        <v>96</v>
      </c>
      <c r="BD390" s="41">
        <f t="shared" si="17814"/>
        <v>97</v>
      </c>
      <c r="BE390" s="41">
        <f t="shared" si="17814"/>
        <v>96</v>
      </c>
      <c r="BF390" s="41">
        <f t="shared" si="17814"/>
        <v>96</v>
      </c>
      <c r="BG390" s="41">
        <f t="shared" si="17814"/>
        <v>94</v>
      </c>
      <c r="BH390" s="41">
        <f t="shared" si="17814"/>
        <v>97</v>
      </c>
      <c r="BI390" s="41">
        <f t="shared" si="17814"/>
        <v>96</v>
      </c>
      <c r="BJ390" s="41">
        <f t="shared" si="17814"/>
        <v>97</v>
      </c>
      <c r="BK390" s="41">
        <f t="shared" si="17814"/>
        <v>97</v>
      </c>
      <c r="BL390" s="41">
        <f t="shared" si="17814"/>
        <v>97</v>
      </c>
      <c r="BM390" s="41">
        <f t="shared" si="17814"/>
        <v>96</v>
      </c>
      <c r="BN390" s="41">
        <f t="shared" si="17814"/>
        <v>99</v>
      </c>
      <c r="BO390" s="41">
        <f t="shared" si="17814"/>
        <v>94</v>
      </c>
      <c r="BP390" s="41">
        <f t="shared" si="17814"/>
        <v>95</v>
      </c>
      <c r="BQ390" s="41">
        <f t="shared" si="17814"/>
        <v>95</v>
      </c>
      <c r="BR390" s="41">
        <f t="shared" si="17814"/>
        <v>96</v>
      </c>
      <c r="BS390" s="41">
        <f t="shared" si="17814"/>
        <v>96</v>
      </c>
      <c r="BT390" s="41">
        <f t="shared" ref="BT390:DV390" si="17815">BO328</f>
        <v>96</v>
      </c>
      <c r="BU390" s="41">
        <f t="shared" si="17815"/>
        <v>97</v>
      </c>
      <c r="BV390" s="41">
        <f t="shared" si="17815"/>
        <v>97</v>
      </c>
      <c r="BW390" s="41">
        <f t="shared" si="17815"/>
        <v>94</v>
      </c>
      <c r="BX390" s="41">
        <f t="shared" si="17815"/>
        <v>93</v>
      </c>
      <c r="BY390" s="41">
        <f t="shared" si="17815"/>
        <v>96</v>
      </c>
      <c r="BZ390" s="41">
        <f t="shared" si="17815"/>
        <v>96</v>
      </c>
      <c r="CA390" s="41">
        <f t="shared" si="17815"/>
        <v>96</v>
      </c>
      <c r="CB390" s="41">
        <f t="shared" si="17815"/>
        <v>93</v>
      </c>
      <c r="CC390" s="41">
        <f t="shared" si="17815"/>
        <v>98</v>
      </c>
      <c r="CD390" s="41">
        <f t="shared" si="17815"/>
        <v>99</v>
      </c>
      <c r="CE390" s="41">
        <f t="shared" si="17815"/>
        <v>96</v>
      </c>
      <c r="CF390" s="41">
        <f t="shared" si="17815"/>
        <v>96</v>
      </c>
      <c r="CG390" s="41">
        <f t="shared" si="17815"/>
        <v>97</v>
      </c>
      <c r="CH390" s="41">
        <f t="shared" si="17815"/>
        <v>96</v>
      </c>
      <c r="CI390" s="41">
        <f t="shared" si="17815"/>
        <v>96</v>
      </c>
      <c r="CJ390" s="41">
        <f t="shared" si="17815"/>
        <v>95</v>
      </c>
      <c r="CK390" s="41">
        <f t="shared" si="17815"/>
        <v>95</v>
      </c>
      <c r="CL390" s="41">
        <f t="shared" si="17815"/>
        <v>95</v>
      </c>
      <c r="CM390" s="41">
        <f t="shared" si="17815"/>
        <v>97</v>
      </c>
      <c r="CN390" s="41">
        <f t="shared" si="17815"/>
        <v>97</v>
      </c>
      <c r="CO390" s="41">
        <f t="shared" si="17815"/>
        <v>96</v>
      </c>
      <c r="CP390" s="41">
        <f t="shared" si="17815"/>
        <v>99</v>
      </c>
      <c r="CQ390" s="41">
        <f t="shared" si="17815"/>
        <v>96</v>
      </c>
      <c r="CR390" s="41">
        <f t="shared" si="17815"/>
        <v>99</v>
      </c>
      <c r="CS390" s="41">
        <f t="shared" si="17815"/>
        <v>96</v>
      </c>
      <c r="CT390" s="41">
        <f t="shared" si="17815"/>
        <v>98</v>
      </c>
      <c r="CU390" s="41">
        <f t="shared" si="17815"/>
        <v>98</v>
      </c>
      <c r="CV390" s="41">
        <f t="shared" si="17815"/>
        <v>97</v>
      </c>
      <c r="CW390" s="41">
        <f t="shared" si="17815"/>
        <v>102</v>
      </c>
      <c r="CX390" s="41">
        <f t="shared" si="17815"/>
        <v>96</v>
      </c>
      <c r="CY390" s="41">
        <f t="shared" si="17815"/>
        <v>97</v>
      </c>
      <c r="CZ390" s="41">
        <f t="shared" si="17815"/>
        <v>101</v>
      </c>
      <c r="DA390" s="41">
        <f t="shared" si="17815"/>
        <v>98</v>
      </c>
      <c r="DB390" s="41">
        <f t="shared" si="17815"/>
        <v>99</v>
      </c>
      <c r="DC390" s="41">
        <f t="shared" si="17815"/>
        <v>102</v>
      </c>
      <c r="DD390" s="41">
        <f t="shared" si="17815"/>
        <v>99</v>
      </c>
      <c r="DE390" s="41">
        <f t="shared" si="17815"/>
        <v>95</v>
      </c>
      <c r="DF390" s="41">
        <f t="shared" si="17815"/>
        <v>100</v>
      </c>
      <c r="DG390" s="41">
        <f t="shared" si="17815"/>
        <v>99</v>
      </c>
      <c r="DH390" s="41">
        <f t="shared" si="17815"/>
        <v>102</v>
      </c>
      <c r="DI390" s="41">
        <f t="shared" si="17815"/>
        <v>96</v>
      </c>
      <c r="DJ390" s="41">
        <f t="shared" si="17815"/>
        <v>102</v>
      </c>
      <c r="DK390" s="41">
        <f t="shared" si="17815"/>
        <v>99</v>
      </c>
      <c r="DL390" s="41">
        <f t="shared" si="17815"/>
        <v>97</v>
      </c>
      <c r="DM390" s="41">
        <f t="shared" si="17815"/>
        <v>102</v>
      </c>
      <c r="DN390" s="41">
        <f t="shared" si="17815"/>
        <v>102</v>
      </c>
      <c r="DO390" s="41">
        <f t="shared" si="17815"/>
        <v>106</v>
      </c>
      <c r="DP390" s="41">
        <f t="shared" si="17815"/>
        <v>100</v>
      </c>
      <c r="DQ390" s="41">
        <f t="shared" si="17815"/>
        <v>102</v>
      </c>
      <c r="DR390" s="41">
        <f t="shared" si="17815"/>
        <v>102</v>
      </c>
      <c r="DS390" s="41">
        <f t="shared" si="17815"/>
        <v>99</v>
      </c>
      <c r="DT390" s="41">
        <f t="shared" si="17815"/>
        <v>103</v>
      </c>
      <c r="DU390" s="41">
        <f t="shared" si="17815"/>
        <v>100</v>
      </c>
      <c r="DV390" s="38">
        <f t="shared" si="17815"/>
        <v>99</v>
      </c>
    </row>
    <row r="391" spans="7:126" x14ac:dyDescent="0.25">
      <c r="G391" s="47">
        <f>B327</f>
        <v>95</v>
      </c>
      <c r="H391" s="41">
        <f t="shared" ref="H391:BS391" si="17816">C327</f>
        <v>92</v>
      </c>
      <c r="I391" s="41">
        <f t="shared" si="17816"/>
        <v>94</v>
      </c>
      <c r="J391" s="41">
        <f t="shared" si="17816"/>
        <v>94</v>
      </c>
      <c r="K391" s="41">
        <f t="shared" si="17816"/>
        <v>95</v>
      </c>
      <c r="L391" s="41">
        <f t="shared" si="17816"/>
        <v>96</v>
      </c>
      <c r="M391" s="41">
        <f t="shared" si="17816"/>
        <v>97</v>
      </c>
      <c r="N391" s="41">
        <f t="shared" si="17816"/>
        <v>101</v>
      </c>
      <c r="O391" s="41">
        <f t="shared" si="17816"/>
        <v>95</v>
      </c>
      <c r="P391" s="41">
        <f t="shared" si="17816"/>
        <v>96</v>
      </c>
      <c r="Q391" s="41">
        <f t="shared" si="17816"/>
        <v>98</v>
      </c>
      <c r="R391" s="41">
        <f t="shared" si="17816"/>
        <v>98</v>
      </c>
      <c r="S391" s="41">
        <f t="shared" si="17816"/>
        <v>97</v>
      </c>
      <c r="T391" s="41">
        <f t="shared" si="17816"/>
        <v>96</v>
      </c>
      <c r="U391" s="41">
        <f t="shared" si="17816"/>
        <v>98</v>
      </c>
      <c r="V391" s="41">
        <f t="shared" si="17816"/>
        <v>98</v>
      </c>
      <c r="W391" s="41">
        <f t="shared" si="17816"/>
        <v>93</v>
      </c>
      <c r="X391" s="41">
        <f t="shared" si="17816"/>
        <v>95</v>
      </c>
      <c r="Y391" s="41">
        <f t="shared" si="17816"/>
        <v>97</v>
      </c>
      <c r="Z391" s="41">
        <f t="shared" si="17816"/>
        <v>96</v>
      </c>
      <c r="AA391" s="41">
        <f t="shared" si="17816"/>
        <v>96</v>
      </c>
      <c r="AB391" s="41">
        <f t="shared" si="17816"/>
        <v>98</v>
      </c>
      <c r="AC391" s="41">
        <f t="shared" si="17816"/>
        <v>94</v>
      </c>
      <c r="AD391" s="41">
        <f t="shared" si="17816"/>
        <v>93</v>
      </c>
      <c r="AE391" s="41">
        <f t="shared" si="17816"/>
        <v>92</v>
      </c>
      <c r="AF391" s="41">
        <f t="shared" si="17816"/>
        <v>95</v>
      </c>
      <c r="AG391" s="41">
        <f t="shared" si="17816"/>
        <v>94</v>
      </c>
      <c r="AH391" s="41">
        <f t="shared" si="17816"/>
        <v>95</v>
      </c>
      <c r="AI391" s="41">
        <f t="shared" si="17816"/>
        <v>95</v>
      </c>
      <c r="AJ391" s="41">
        <f t="shared" si="17816"/>
        <v>96</v>
      </c>
      <c r="AK391" s="41">
        <f t="shared" si="17816"/>
        <v>97</v>
      </c>
      <c r="AL391" s="41">
        <f t="shared" si="17816"/>
        <v>94</v>
      </c>
      <c r="AM391" s="41">
        <f t="shared" si="17816"/>
        <v>95</v>
      </c>
      <c r="AN391" s="41">
        <f t="shared" si="17816"/>
        <v>95</v>
      </c>
      <c r="AO391" s="41">
        <f t="shared" si="17816"/>
        <v>95</v>
      </c>
      <c r="AP391" s="41">
        <f t="shared" si="17816"/>
        <v>93</v>
      </c>
      <c r="AQ391" s="41">
        <f t="shared" si="17816"/>
        <v>96</v>
      </c>
      <c r="AR391" s="41">
        <f t="shared" si="17816"/>
        <v>98</v>
      </c>
      <c r="AS391" s="41">
        <f t="shared" si="17816"/>
        <v>95</v>
      </c>
      <c r="AT391" s="41">
        <f t="shared" si="17816"/>
        <v>96</v>
      </c>
      <c r="AU391" s="41">
        <f t="shared" si="17816"/>
        <v>96</v>
      </c>
      <c r="AV391" s="41">
        <f t="shared" si="17816"/>
        <v>96</v>
      </c>
      <c r="AW391" s="41">
        <f t="shared" si="17816"/>
        <v>94</v>
      </c>
      <c r="AX391" s="41">
        <f t="shared" si="17816"/>
        <v>95</v>
      </c>
      <c r="AY391" s="41">
        <f t="shared" si="17816"/>
        <v>95</v>
      </c>
      <c r="AZ391" s="41">
        <f t="shared" si="17816"/>
        <v>95</v>
      </c>
      <c r="BA391" s="41">
        <f t="shared" si="17816"/>
        <v>96</v>
      </c>
      <c r="BB391" s="41">
        <f t="shared" si="17816"/>
        <v>96</v>
      </c>
      <c r="BC391" s="41">
        <f t="shared" si="17816"/>
        <v>93</v>
      </c>
      <c r="BD391" s="41">
        <f t="shared" si="17816"/>
        <v>96</v>
      </c>
      <c r="BE391" s="41">
        <f t="shared" si="17816"/>
        <v>98</v>
      </c>
      <c r="BF391" s="41">
        <f t="shared" si="17816"/>
        <v>96</v>
      </c>
      <c r="BG391" s="41">
        <f t="shared" si="17816"/>
        <v>95</v>
      </c>
      <c r="BH391" s="41">
        <f t="shared" si="17816"/>
        <v>96</v>
      </c>
      <c r="BI391" s="41">
        <f t="shared" si="17816"/>
        <v>92</v>
      </c>
      <c r="BJ391" s="41">
        <f t="shared" si="17816"/>
        <v>99</v>
      </c>
      <c r="BK391" s="41">
        <f t="shared" si="17816"/>
        <v>94</v>
      </c>
      <c r="BL391" s="41">
        <f t="shared" si="17816"/>
        <v>96</v>
      </c>
      <c r="BM391" s="41">
        <f t="shared" si="17816"/>
        <v>96</v>
      </c>
      <c r="BN391" s="41">
        <f t="shared" si="17816"/>
        <v>96</v>
      </c>
      <c r="BO391" s="41">
        <f t="shared" si="17816"/>
        <v>98</v>
      </c>
      <c r="BP391" s="41">
        <f t="shared" si="17816"/>
        <v>94</v>
      </c>
      <c r="BQ391" s="41">
        <f t="shared" si="17816"/>
        <v>92</v>
      </c>
      <c r="BR391" s="41">
        <f t="shared" si="17816"/>
        <v>95</v>
      </c>
      <c r="BS391" s="41">
        <f t="shared" si="17816"/>
        <v>95</v>
      </c>
      <c r="BT391" s="41">
        <f t="shared" ref="BT391:DV391" si="17817">BO327</f>
        <v>100</v>
      </c>
      <c r="BU391" s="41">
        <f t="shared" si="17817"/>
        <v>95</v>
      </c>
      <c r="BV391" s="41">
        <f t="shared" si="17817"/>
        <v>96</v>
      </c>
      <c r="BW391" s="41">
        <f t="shared" si="17817"/>
        <v>95</v>
      </c>
      <c r="BX391" s="41">
        <f t="shared" si="17817"/>
        <v>93</v>
      </c>
      <c r="BY391" s="41">
        <f t="shared" si="17817"/>
        <v>96</v>
      </c>
      <c r="BZ391" s="41">
        <f t="shared" si="17817"/>
        <v>97</v>
      </c>
      <c r="CA391" s="41">
        <f t="shared" si="17817"/>
        <v>95</v>
      </c>
      <c r="CB391" s="41">
        <f t="shared" si="17817"/>
        <v>95</v>
      </c>
      <c r="CC391" s="41">
        <f t="shared" si="17817"/>
        <v>96</v>
      </c>
      <c r="CD391" s="41">
        <f t="shared" si="17817"/>
        <v>95</v>
      </c>
      <c r="CE391" s="41">
        <f t="shared" si="17817"/>
        <v>97</v>
      </c>
      <c r="CF391" s="41">
        <f t="shared" si="17817"/>
        <v>97</v>
      </c>
      <c r="CG391" s="41">
        <f t="shared" si="17817"/>
        <v>94</v>
      </c>
      <c r="CH391" s="41">
        <f t="shared" si="17817"/>
        <v>99</v>
      </c>
      <c r="CI391" s="41">
        <f t="shared" si="17817"/>
        <v>96</v>
      </c>
      <c r="CJ391" s="41">
        <f t="shared" si="17817"/>
        <v>93</v>
      </c>
      <c r="CK391" s="41">
        <f t="shared" si="17817"/>
        <v>95</v>
      </c>
      <c r="CL391" s="41">
        <f t="shared" si="17817"/>
        <v>97</v>
      </c>
      <c r="CM391" s="41">
        <f t="shared" si="17817"/>
        <v>95</v>
      </c>
      <c r="CN391" s="41">
        <f t="shared" si="17817"/>
        <v>96</v>
      </c>
      <c r="CO391" s="41">
        <f t="shared" si="17817"/>
        <v>98</v>
      </c>
      <c r="CP391" s="41">
        <f t="shared" si="17817"/>
        <v>98</v>
      </c>
      <c r="CQ391" s="41">
        <f t="shared" si="17817"/>
        <v>100</v>
      </c>
      <c r="CR391" s="41">
        <f t="shared" si="17817"/>
        <v>98</v>
      </c>
      <c r="CS391" s="41">
        <f t="shared" si="17817"/>
        <v>97</v>
      </c>
      <c r="CT391" s="41">
        <f t="shared" si="17817"/>
        <v>95</v>
      </c>
      <c r="CU391" s="41">
        <f t="shared" si="17817"/>
        <v>98</v>
      </c>
      <c r="CV391" s="41">
        <f t="shared" si="17817"/>
        <v>93</v>
      </c>
      <c r="CW391" s="41">
        <f t="shared" si="17817"/>
        <v>98</v>
      </c>
      <c r="CX391" s="41">
        <f t="shared" si="17817"/>
        <v>95</v>
      </c>
      <c r="CY391" s="41">
        <f t="shared" si="17817"/>
        <v>99</v>
      </c>
      <c r="CZ391" s="41">
        <f t="shared" si="17817"/>
        <v>97</v>
      </c>
      <c r="DA391" s="41">
        <f t="shared" si="17817"/>
        <v>97</v>
      </c>
      <c r="DB391" s="41">
        <f t="shared" si="17817"/>
        <v>98</v>
      </c>
      <c r="DC391" s="41">
        <f t="shared" si="17817"/>
        <v>100</v>
      </c>
      <c r="DD391" s="41">
        <f t="shared" si="17817"/>
        <v>99</v>
      </c>
      <c r="DE391" s="41">
        <f t="shared" si="17817"/>
        <v>96</v>
      </c>
      <c r="DF391" s="41">
        <f t="shared" si="17817"/>
        <v>99</v>
      </c>
      <c r="DG391" s="41">
        <f t="shared" si="17817"/>
        <v>98</v>
      </c>
      <c r="DH391" s="41">
        <f t="shared" si="17817"/>
        <v>96</v>
      </c>
      <c r="DI391" s="41">
        <f t="shared" si="17817"/>
        <v>102</v>
      </c>
      <c r="DJ391" s="41">
        <f t="shared" si="17817"/>
        <v>99</v>
      </c>
      <c r="DK391" s="41">
        <f t="shared" si="17817"/>
        <v>102</v>
      </c>
      <c r="DL391" s="41">
        <f t="shared" si="17817"/>
        <v>99</v>
      </c>
      <c r="DM391" s="41">
        <f t="shared" si="17817"/>
        <v>99</v>
      </c>
      <c r="DN391" s="41">
        <f t="shared" si="17817"/>
        <v>100</v>
      </c>
      <c r="DO391" s="41">
        <f t="shared" si="17817"/>
        <v>98</v>
      </c>
      <c r="DP391" s="41">
        <f t="shared" si="17817"/>
        <v>98</v>
      </c>
      <c r="DQ391" s="41">
        <f t="shared" si="17817"/>
        <v>99</v>
      </c>
      <c r="DR391" s="41">
        <f t="shared" si="17817"/>
        <v>101</v>
      </c>
      <c r="DS391" s="41">
        <f t="shared" si="17817"/>
        <v>101</v>
      </c>
      <c r="DT391" s="41">
        <f t="shared" si="17817"/>
        <v>98</v>
      </c>
      <c r="DU391" s="41">
        <f t="shared" si="17817"/>
        <v>99</v>
      </c>
      <c r="DV391" s="38">
        <f t="shared" si="17817"/>
        <v>95</v>
      </c>
    </row>
    <row r="392" spans="7:126" x14ac:dyDescent="0.25">
      <c r="G392" s="47">
        <f>B326</f>
        <v>92</v>
      </c>
      <c r="H392" s="41">
        <f t="shared" ref="H392:BS392" si="17818">C326</f>
        <v>92</v>
      </c>
      <c r="I392" s="41">
        <f t="shared" si="17818"/>
        <v>94</v>
      </c>
      <c r="J392" s="41">
        <f t="shared" si="17818"/>
        <v>95</v>
      </c>
      <c r="K392" s="41">
        <f t="shared" si="17818"/>
        <v>98</v>
      </c>
      <c r="L392" s="41">
        <f t="shared" si="17818"/>
        <v>97</v>
      </c>
      <c r="M392" s="41">
        <f t="shared" si="17818"/>
        <v>99</v>
      </c>
      <c r="N392" s="41">
        <f t="shared" si="17818"/>
        <v>96</v>
      </c>
      <c r="O392" s="41">
        <f t="shared" si="17818"/>
        <v>96</v>
      </c>
      <c r="P392" s="41">
        <f t="shared" si="17818"/>
        <v>99</v>
      </c>
      <c r="Q392" s="41">
        <f t="shared" si="17818"/>
        <v>97</v>
      </c>
      <c r="R392" s="41">
        <f t="shared" si="17818"/>
        <v>99</v>
      </c>
      <c r="S392" s="41">
        <f t="shared" si="17818"/>
        <v>99</v>
      </c>
      <c r="T392" s="41">
        <f t="shared" si="17818"/>
        <v>97</v>
      </c>
      <c r="U392" s="41">
        <f t="shared" si="17818"/>
        <v>101</v>
      </c>
      <c r="V392" s="41">
        <f t="shared" si="17818"/>
        <v>100</v>
      </c>
      <c r="W392" s="41">
        <f t="shared" si="17818"/>
        <v>97</v>
      </c>
      <c r="X392" s="41">
        <f t="shared" si="17818"/>
        <v>97</v>
      </c>
      <c r="Y392" s="41">
        <f t="shared" si="17818"/>
        <v>98</v>
      </c>
      <c r="Z392" s="41">
        <f t="shared" si="17818"/>
        <v>96</v>
      </c>
      <c r="AA392" s="41">
        <f t="shared" si="17818"/>
        <v>99</v>
      </c>
      <c r="AB392" s="41">
        <f t="shared" si="17818"/>
        <v>99</v>
      </c>
      <c r="AC392" s="41">
        <f t="shared" si="17818"/>
        <v>99</v>
      </c>
      <c r="AD392" s="41">
        <f t="shared" si="17818"/>
        <v>92</v>
      </c>
      <c r="AE392" s="41">
        <f t="shared" si="17818"/>
        <v>99</v>
      </c>
      <c r="AF392" s="41">
        <f t="shared" si="17818"/>
        <v>97</v>
      </c>
      <c r="AG392" s="41">
        <f t="shared" si="17818"/>
        <v>97</v>
      </c>
      <c r="AH392" s="41">
        <f t="shared" si="17818"/>
        <v>97</v>
      </c>
      <c r="AI392" s="41">
        <f t="shared" si="17818"/>
        <v>95</v>
      </c>
      <c r="AJ392" s="41">
        <f t="shared" si="17818"/>
        <v>94</v>
      </c>
      <c r="AK392" s="41">
        <f t="shared" si="17818"/>
        <v>96</v>
      </c>
      <c r="AL392" s="41">
        <f t="shared" si="17818"/>
        <v>97</v>
      </c>
      <c r="AM392" s="41">
        <f t="shared" si="17818"/>
        <v>97</v>
      </c>
      <c r="AN392" s="41">
        <f t="shared" si="17818"/>
        <v>96</v>
      </c>
      <c r="AO392" s="41">
        <f t="shared" si="17818"/>
        <v>95</v>
      </c>
      <c r="AP392" s="41">
        <f t="shared" si="17818"/>
        <v>100</v>
      </c>
      <c r="AQ392" s="41">
        <f t="shared" si="17818"/>
        <v>96</v>
      </c>
      <c r="AR392" s="41">
        <f t="shared" si="17818"/>
        <v>100</v>
      </c>
      <c r="AS392" s="41">
        <f t="shared" si="17818"/>
        <v>97</v>
      </c>
      <c r="AT392" s="41">
        <f t="shared" si="17818"/>
        <v>99</v>
      </c>
      <c r="AU392" s="41">
        <f t="shared" si="17818"/>
        <v>96</v>
      </c>
      <c r="AV392" s="41">
        <f t="shared" si="17818"/>
        <v>95</v>
      </c>
      <c r="AW392" s="41">
        <f t="shared" si="17818"/>
        <v>97</v>
      </c>
      <c r="AX392" s="41">
        <f t="shared" si="17818"/>
        <v>98</v>
      </c>
      <c r="AY392" s="41">
        <f t="shared" si="17818"/>
        <v>96</v>
      </c>
      <c r="AZ392" s="41">
        <f t="shared" si="17818"/>
        <v>94</v>
      </c>
      <c r="BA392" s="41">
        <f t="shared" si="17818"/>
        <v>97</v>
      </c>
      <c r="BB392" s="41">
        <f t="shared" si="17818"/>
        <v>97</v>
      </c>
      <c r="BC392" s="41">
        <f t="shared" si="17818"/>
        <v>97</v>
      </c>
      <c r="BD392" s="41">
        <f t="shared" si="17818"/>
        <v>100</v>
      </c>
      <c r="BE392" s="41">
        <f t="shared" si="17818"/>
        <v>96</v>
      </c>
      <c r="BF392" s="41">
        <f t="shared" si="17818"/>
        <v>97</v>
      </c>
      <c r="BG392" s="41">
        <f t="shared" si="17818"/>
        <v>97</v>
      </c>
      <c r="BH392" s="41">
        <f t="shared" si="17818"/>
        <v>96</v>
      </c>
      <c r="BI392" s="41">
        <f t="shared" si="17818"/>
        <v>95</v>
      </c>
      <c r="BJ392" s="41">
        <f t="shared" si="17818"/>
        <v>96</v>
      </c>
      <c r="BK392" s="41">
        <f t="shared" si="17818"/>
        <v>95</v>
      </c>
      <c r="BL392" s="41">
        <f t="shared" si="17818"/>
        <v>93</v>
      </c>
      <c r="BM392" s="41">
        <f t="shared" si="17818"/>
        <v>96</v>
      </c>
      <c r="BN392" s="41">
        <f t="shared" si="17818"/>
        <v>95</v>
      </c>
      <c r="BO392" s="41">
        <f t="shared" si="17818"/>
        <v>95</v>
      </c>
      <c r="BP392" s="41">
        <f t="shared" si="17818"/>
        <v>99</v>
      </c>
      <c r="BQ392" s="41">
        <f t="shared" si="17818"/>
        <v>93</v>
      </c>
      <c r="BR392" s="41">
        <f t="shared" si="17818"/>
        <v>93</v>
      </c>
      <c r="BS392" s="41">
        <f t="shared" si="17818"/>
        <v>96</v>
      </c>
      <c r="BT392" s="41">
        <f t="shared" ref="BT392:DV392" si="17819">BO326</f>
        <v>96</v>
      </c>
      <c r="BU392" s="41">
        <f t="shared" si="17819"/>
        <v>96</v>
      </c>
      <c r="BV392" s="41">
        <f t="shared" si="17819"/>
        <v>96</v>
      </c>
      <c r="BW392" s="41">
        <f t="shared" si="17819"/>
        <v>97</v>
      </c>
      <c r="BX392" s="41">
        <f t="shared" si="17819"/>
        <v>97</v>
      </c>
      <c r="BY392" s="41">
        <f t="shared" si="17819"/>
        <v>94</v>
      </c>
      <c r="BZ392" s="41">
        <f t="shared" si="17819"/>
        <v>95</v>
      </c>
      <c r="CA392" s="41">
        <f t="shared" si="17819"/>
        <v>96</v>
      </c>
      <c r="CB392" s="41">
        <f t="shared" si="17819"/>
        <v>93</v>
      </c>
      <c r="CC392" s="41">
        <f t="shared" si="17819"/>
        <v>96</v>
      </c>
      <c r="CD392" s="41">
        <f t="shared" si="17819"/>
        <v>96</v>
      </c>
      <c r="CE392" s="41">
        <f t="shared" si="17819"/>
        <v>95</v>
      </c>
      <c r="CF392" s="41">
        <f t="shared" si="17819"/>
        <v>96</v>
      </c>
      <c r="CG392" s="41">
        <f t="shared" si="17819"/>
        <v>98</v>
      </c>
      <c r="CH392" s="41">
        <f t="shared" si="17819"/>
        <v>98</v>
      </c>
      <c r="CI392" s="41">
        <f t="shared" si="17819"/>
        <v>94</v>
      </c>
      <c r="CJ392" s="41">
        <f t="shared" si="17819"/>
        <v>96</v>
      </c>
      <c r="CK392" s="41">
        <f t="shared" si="17819"/>
        <v>99</v>
      </c>
      <c r="CL392" s="41">
        <f t="shared" si="17819"/>
        <v>95</v>
      </c>
      <c r="CM392" s="41">
        <f t="shared" si="17819"/>
        <v>97</v>
      </c>
      <c r="CN392" s="41">
        <f t="shared" si="17819"/>
        <v>96</v>
      </c>
      <c r="CO392" s="41">
        <f t="shared" si="17819"/>
        <v>98</v>
      </c>
      <c r="CP392" s="41">
        <f t="shared" si="17819"/>
        <v>95</v>
      </c>
      <c r="CQ392" s="41">
        <f t="shared" si="17819"/>
        <v>98</v>
      </c>
      <c r="CR392" s="41">
        <f t="shared" si="17819"/>
        <v>99</v>
      </c>
      <c r="CS392" s="41">
        <f t="shared" si="17819"/>
        <v>98</v>
      </c>
      <c r="CT392" s="41">
        <f t="shared" si="17819"/>
        <v>97</v>
      </c>
      <c r="CU392" s="41">
        <f t="shared" si="17819"/>
        <v>99</v>
      </c>
      <c r="CV392" s="41">
        <f t="shared" si="17819"/>
        <v>102</v>
      </c>
      <c r="CW392" s="41">
        <f t="shared" si="17819"/>
        <v>102</v>
      </c>
      <c r="CX392" s="41">
        <f t="shared" si="17819"/>
        <v>97</v>
      </c>
      <c r="CY392" s="41">
        <f t="shared" si="17819"/>
        <v>97</v>
      </c>
      <c r="CZ392" s="41">
        <f t="shared" si="17819"/>
        <v>99</v>
      </c>
      <c r="DA392" s="41">
        <f t="shared" si="17819"/>
        <v>98</v>
      </c>
      <c r="DB392" s="41">
        <f t="shared" si="17819"/>
        <v>103</v>
      </c>
      <c r="DC392" s="41">
        <f t="shared" si="17819"/>
        <v>95</v>
      </c>
      <c r="DD392" s="41">
        <f t="shared" si="17819"/>
        <v>100</v>
      </c>
      <c r="DE392" s="41">
        <f t="shared" si="17819"/>
        <v>99</v>
      </c>
      <c r="DF392" s="41">
        <f t="shared" si="17819"/>
        <v>102</v>
      </c>
      <c r="DG392" s="41">
        <f t="shared" si="17819"/>
        <v>101</v>
      </c>
      <c r="DH392" s="41">
        <f t="shared" si="17819"/>
        <v>100</v>
      </c>
      <c r="DI392" s="41">
        <f t="shared" si="17819"/>
        <v>103</v>
      </c>
      <c r="DJ392" s="41">
        <f t="shared" si="17819"/>
        <v>99</v>
      </c>
      <c r="DK392" s="41">
        <f t="shared" si="17819"/>
        <v>101</v>
      </c>
      <c r="DL392" s="41">
        <f t="shared" si="17819"/>
        <v>102</v>
      </c>
      <c r="DM392" s="41">
        <f t="shared" si="17819"/>
        <v>103</v>
      </c>
      <c r="DN392" s="41">
        <f t="shared" si="17819"/>
        <v>99</v>
      </c>
      <c r="DO392" s="41">
        <f t="shared" si="17819"/>
        <v>103</v>
      </c>
      <c r="DP392" s="41">
        <f t="shared" si="17819"/>
        <v>103</v>
      </c>
      <c r="DQ392" s="41">
        <f t="shared" si="17819"/>
        <v>103</v>
      </c>
      <c r="DR392" s="41">
        <f t="shared" si="17819"/>
        <v>104</v>
      </c>
      <c r="DS392" s="41">
        <f t="shared" si="17819"/>
        <v>101</v>
      </c>
      <c r="DT392" s="41">
        <f t="shared" si="17819"/>
        <v>100</v>
      </c>
      <c r="DU392" s="41">
        <f t="shared" si="17819"/>
        <v>102</v>
      </c>
      <c r="DV392" s="38">
        <f t="shared" si="17819"/>
        <v>102</v>
      </c>
    </row>
    <row r="393" spans="7:126" x14ac:dyDescent="0.25">
      <c r="G393" s="47">
        <f>B325</f>
        <v>98</v>
      </c>
      <c r="H393" s="41">
        <f t="shared" ref="H393:BS393" si="17820">C325</f>
        <v>95</v>
      </c>
      <c r="I393" s="41">
        <f t="shared" si="17820"/>
        <v>97</v>
      </c>
      <c r="J393" s="41">
        <f t="shared" si="17820"/>
        <v>100</v>
      </c>
      <c r="K393" s="41">
        <f t="shared" si="17820"/>
        <v>96</v>
      </c>
      <c r="L393" s="41">
        <f t="shared" si="17820"/>
        <v>98</v>
      </c>
      <c r="M393" s="41">
        <f t="shared" si="17820"/>
        <v>97</v>
      </c>
      <c r="N393" s="41">
        <f t="shared" si="17820"/>
        <v>103</v>
      </c>
      <c r="O393" s="41">
        <f t="shared" si="17820"/>
        <v>100</v>
      </c>
      <c r="P393" s="41">
        <f t="shared" si="17820"/>
        <v>100</v>
      </c>
      <c r="Q393" s="41">
        <f t="shared" si="17820"/>
        <v>100</v>
      </c>
      <c r="R393" s="41">
        <f t="shared" si="17820"/>
        <v>102</v>
      </c>
      <c r="S393" s="41">
        <f t="shared" si="17820"/>
        <v>99</v>
      </c>
      <c r="T393" s="41">
        <f t="shared" si="17820"/>
        <v>101</v>
      </c>
      <c r="U393" s="41">
        <f t="shared" si="17820"/>
        <v>99</v>
      </c>
      <c r="V393" s="41">
        <f t="shared" si="17820"/>
        <v>97</v>
      </c>
      <c r="W393" s="41">
        <f t="shared" si="17820"/>
        <v>95</v>
      </c>
      <c r="X393" s="41">
        <f t="shared" si="17820"/>
        <v>98</v>
      </c>
      <c r="Y393" s="41">
        <f t="shared" si="17820"/>
        <v>99</v>
      </c>
      <c r="Z393" s="41">
        <f t="shared" si="17820"/>
        <v>102</v>
      </c>
      <c r="AA393" s="41">
        <f t="shared" si="17820"/>
        <v>102</v>
      </c>
      <c r="AB393" s="41">
        <f t="shared" si="17820"/>
        <v>97</v>
      </c>
      <c r="AC393" s="41">
        <f t="shared" si="17820"/>
        <v>101</v>
      </c>
      <c r="AD393" s="41">
        <f t="shared" si="17820"/>
        <v>98</v>
      </c>
      <c r="AE393" s="41">
        <f t="shared" si="17820"/>
        <v>98</v>
      </c>
      <c r="AF393" s="41">
        <f t="shared" si="17820"/>
        <v>98</v>
      </c>
      <c r="AG393" s="41">
        <f t="shared" si="17820"/>
        <v>99</v>
      </c>
      <c r="AH393" s="41">
        <f t="shared" si="17820"/>
        <v>94</v>
      </c>
      <c r="AI393" s="41">
        <f t="shared" si="17820"/>
        <v>99</v>
      </c>
      <c r="AJ393" s="41">
        <f t="shared" si="17820"/>
        <v>96</v>
      </c>
      <c r="AK393" s="41">
        <f t="shared" si="17820"/>
        <v>98</v>
      </c>
      <c r="AL393" s="41">
        <f t="shared" si="17820"/>
        <v>99</v>
      </c>
      <c r="AM393" s="41">
        <f t="shared" si="17820"/>
        <v>96</v>
      </c>
      <c r="AN393" s="41">
        <f t="shared" si="17820"/>
        <v>98</v>
      </c>
      <c r="AO393" s="41">
        <f t="shared" si="17820"/>
        <v>100</v>
      </c>
      <c r="AP393" s="41">
        <f t="shared" si="17820"/>
        <v>97</v>
      </c>
      <c r="AQ393" s="41">
        <f t="shared" si="17820"/>
        <v>95</v>
      </c>
      <c r="AR393" s="41">
        <f t="shared" si="17820"/>
        <v>99</v>
      </c>
      <c r="AS393" s="41">
        <f t="shared" si="17820"/>
        <v>94</v>
      </c>
      <c r="AT393" s="41">
        <f t="shared" si="17820"/>
        <v>92</v>
      </c>
      <c r="AU393" s="41">
        <f t="shared" si="17820"/>
        <v>101</v>
      </c>
      <c r="AV393" s="41">
        <f t="shared" si="17820"/>
        <v>94</v>
      </c>
      <c r="AW393" s="41">
        <f t="shared" si="17820"/>
        <v>95</v>
      </c>
      <c r="AX393" s="41">
        <f t="shared" si="17820"/>
        <v>96</v>
      </c>
      <c r="AY393" s="41">
        <f t="shared" si="17820"/>
        <v>95</v>
      </c>
      <c r="AZ393" s="41">
        <f t="shared" si="17820"/>
        <v>95</v>
      </c>
      <c r="BA393" s="41">
        <f t="shared" si="17820"/>
        <v>99</v>
      </c>
      <c r="BB393" s="41">
        <f t="shared" si="17820"/>
        <v>97</v>
      </c>
      <c r="BC393" s="41">
        <f t="shared" si="17820"/>
        <v>100</v>
      </c>
      <c r="BD393" s="41">
        <f t="shared" si="17820"/>
        <v>99</v>
      </c>
      <c r="BE393" s="41">
        <f t="shared" si="17820"/>
        <v>101</v>
      </c>
      <c r="BF393" s="41">
        <f t="shared" si="17820"/>
        <v>97</v>
      </c>
      <c r="BG393" s="41">
        <f t="shared" si="17820"/>
        <v>99</v>
      </c>
      <c r="BH393" s="41">
        <f t="shared" si="17820"/>
        <v>96</v>
      </c>
      <c r="BI393" s="41">
        <f t="shared" si="17820"/>
        <v>97</v>
      </c>
      <c r="BJ393" s="41">
        <f t="shared" si="17820"/>
        <v>95</v>
      </c>
      <c r="BK393" s="41">
        <f t="shared" si="17820"/>
        <v>95</v>
      </c>
      <c r="BL393" s="41">
        <f t="shared" si="17820"/>
        <v>93</v>
      </c>
      <c r="BM393" s="41">
        <f t="shared" si="17820"/>
        <v>96</v>
      </c>
      <c r="BN393" s="41">
        <f t="shared" si="17820"/>
        <v>93</v>
      </c>
      <c r="BO393" s="41">
        <f t="shared" si="17820"/>
        <v>97</v>
      </c>
      <c r="BP393" s="41">
        <f t="shared" si="17820"/>
        <v>97</v>
      </c>
      <c r="BQ393" s="41">
        <f t="shared" si="17820"/>
        <v>102</v>
      </c>
      <c r="BR393" s="41">
        <f t="shared" si="17820"/>
        <v>96</v>
      </c>
      <c r="BS393" s="41">
        <f t="shared" si="17820"/>
        <v>94</v>
      </c>
      <c r="BT393" s="41">
        <f t="shared" ref="BT393:DV393" si="17821">BO325</f>
        <v>96</v>
      </c>
      <c r="BU393" s="41">
        <f t="shared" si="17821"/>
        <v>98</v>
      </c>
      <c r="BV393" s="41">
        <f t="shared" si="17821"/>
        <v>96</v>
      </c>
      <c r="BW393" s="41">
        <f t="shared" si="17821"/>
        <v>94</v>
      </c>
      <c r="BX393" s="41">
        <f t="shared" si="17821"/>
        <v>96</v>
      </c>
      <c r="BY393" s="41">
        <f t="shared" si="17821"/>
        <v>99</v>
      </c>
      <c r="BZ393" s="41">
        <f t="shared" si="17821"/>
        <v>99</v>
      </c>
      <c r="CA393" s="41">
        <f t="shared" si="17821"/>
        <v>99</v>
      </c>
      <c r="CB393" s="41">
        <f t="shared" si="17821"/>
        <v>99</v>
      </c>
      <c r="CC393" s="41">
        <f t="shared" si="17821"/>
        <v>95</v>
      </c>
      <c r="CD393" s="41">
        <f t="shared" si="17821"/>
        <v>99</v>
      </c>
      <c r="CE393" s="41">
        <f t="shared" si="17821"/>
        <v>95</v>
      </c>
      <c r="CF393" s="41">
        <f t="shared" si="17821"/>
        <v>97</v>
      </c>
      <c r="CG393" s="41">
        <f t="shared" si="17821"/>
        <v>99</v>
      </c>
      <c r="CH393" s="41">
        <f t="shared" si="17821"/>
        <v>99</v>
      </c>
      <c r="CI393" s="41">
        <f t="shared" si="17821"/>
        <v>95</v>
      </c>
      <c r="CJ393" s="41">
        <f t="shared" si="17821"/>
        <v>96</v>
      </c>
      <c r="CK393" s="41">
        <f t="shared" si="17821"/>
        <v>100</v>
      </c>
      <c r="CL393" s="41">
        <f t="shared" si="17821"/>
        <v>97</v>
      </c>
      <c r="CM393" s="41">
        <f t="shared" si="17821"/>
        <v>99</v>
      </c>
      <c r="CN393" s="41">
        <f t="shared" si="17821"/>
        <v>99</v>
      </c>
      <c r="CO393" s="41">
        <f t="shared" si="17821"/>
        <v>99</v>
      </c>
      <c r="CP393" s="41">
        <f t="shared" si="17821"/>
        <v>96</v>
      </c>
      <c r="CQ393" s="41">
        <f t="shared" si="17821"/>
        <v>100</v>
      </c>
      <c r="CR393" s="41">
        <f t="shared" si="17821"/>
        <v>96</v>
      </c>
      <c r="CS393" s="41">
        <f t="shared" si="17821"/>
        <v>99</v>
      </c>
      <c r="CT393" s="41">
        <f t="shared" si="17821"/>
        <v>99</v>
      </c>
      <c r="CU393" s="41">
        <f t="shared" si="17821"/>
        <v>96</v>
      </c>
      <c r="CV393" s="41">
        <f t="shared" si="17821"/>
        <v>101</v>
      </c>
      <c r="CW393" s="41">
        <f t="shared" si="17821"/>
        <v>101</v>
      </c>
      <c r="CX393" s="41">
        <f t="shared" si="17821"/>
        <v>98</v>
      </c>
      <c r="CY393" s="41">
        <f t="shared" si="17821"/>
        <v>100</v>
      </c>
      <c r="CZ393" s="41">
        <f t="shared" si="17821"/>
        <v>96</v>
      </c>
      <c r="DA393" s="41">
        <f t="shared" si="17821"/>
        <v>102</v>
      </c>
      <c r="DB393" s="41">
        <f t="shared" si="17821"/>
        <v>103</v>
      </c>
      <c r="DC393" s="41">
        <f t="shared" si="17821"/>
        <v>101</v>
      </c>
      <c r="DD393" s="41">
        <f t="shared" si="17821"/>
        <v>100</v>
      </c>
      <c r="DE393" s="41">
        <f t="shared" si="17821"/>
        <v>97</v>
      </c>
      <c r="DF393" s="41">
        <f t="shared" si="17821"/>
        <v>100</v>
      </c>
      <c r="DG393" s="41">
        <f t="shared" si="17821"/>
        <v>96</v>
      </c>
      <c r="DH393" s="41">
        <f t="shared" si="17821"/>
        <v>101</v>
      </c>
      <c r="DI393" s="41">
        <f t="shared" si="17821"/>
        <v>100</v>
      </c>
      <c r="DJ393" s="41">
        <f t="shared" si="17821"/>
        <v>98</v>
      </c>
      <c r="DK393" s="41">
        <f t="shared" si="17821"/>
        <v>102</v>
      </c>
      <c r="DL393" s="41">
        <f t="shared" si="17821"/>
        <v>101</v>
      </c>
      <c r="DM393" s="41">
        <f t="shared" si="17821"/>
        <v>102</v>
      </c>
      <c r="DN393" s="41">
        <f t="shared" si="17821"/>
        <v>100</v>
      </c>
      <c r="DO393" s="41">
        <f t="shared" si="17821"/>
        <v>103</v>
      </c>
      <c r="DP393" s="41">
        <f t="shared" si="17821"/>
        <v>103</v>
      </c>
      <c r="DQ393" s="41">
        <f t="shared" si="17821"/>
        <v>104</v>
      </c>
      <c r="DR393" s="41">
        <f t="shared" si="17821"/>
        <v>104</v>
      </c>
      <c r="DS393" s="41">
        <f t="shared" si="17821"/>
        <v>105</v>
      </c>
      <c r="DT393" s="41">
        <f t="shared" si="17821"/>
        <v>103</v>
      </c>
      <c r="DU393" s="41">
        <f t="shared" si="17821"/>
        <v>108</v>
      </c>
      <c r="DV393" s="38">
        <f t="shared" si="17821"/>
        <v>103</v>
      </c>
    </row>
    <row r="394" spans="7:126" x14ac:dyDescent="0.25">
      <c r="G394" s="47">
        <f>B324</f>
        <v>95</v>
      </c>
      <c r="H394" s="41">
        <f t="shared" ref="H394:BS394" si="17822">C324</f>
        <v>95</v>
      </c>
      <c r="I394" s="41">
        <f t="shared" si="17822"/>
        <v>95</v>
      </c>
      <c r="J394" s="41">
        <f t="shared" si="17822"/>
        <v>99</v>
      </c>
      <c r="K394" s="41">
        <f t="shared" si="17822"/>
        <v>98</v>
      </c>
      <c r="L394" s="41">
        <f t="shared" si="17822"/>
        <v>97</v>
      </c>
      <c r="M394" s="41">
        <f t="shared" si="17822"/>
        <v>98</v>
      </c>
      <c r="N394" s="41">
        <f t="shared" si="17822"/>
        <v>100</v>
      </c>
      <c r="O394" s="41">
        <f t="shared" si="17822"/>
        <v>98</v>
      </c>
      <c r="P394" s="41">
        <f t="shared" si="17822"/>
        <v>100</v>
      </c>
      <c r="Q394" s="41">
        <f t="shared" si="17822"/>
        <v>99</v>
      </c>
      <c r="R394" s="41">
        <f t="shared" si="17822"/>
        <v>103</v>
      </c>
      <c r="S394" s="41">
        <f t="shared" si="17822"/>
        <v>102</v>
      </c>
      <c r="T394" s="41">
        <f t="shared" si="17822"/>
        <v>98</v>
      </c>
      <c r="U394" s="41">
        <f t="shared" si="17822"/>
        <v>102</v>
      </c>
      <c r="V394" s="41">
        <f t="shared" si="17822"/>
        <v>97</v>
      </c>
      <c r="W394" s="41">
        <f t="shared" si="17822"/>
        <v>99</v>
      </c>
      <c r="X394" s="41">
        <f t="shared" si="17822"/>
        <v>100</v>
      </c>
      <c r="Y394" s="41">
        <f t="shared" si="17822"/>
        <v>98</v>
      </c>
      <c r="Z394" s="41">
        <f t="shared" si="17822"/>
        <v>101</v>
      </c>
      <c r="AA394" s="41">
        <f t="shared" si="17822"/>
        <v>99</v>
      </c>
      <c r="AB394" s="41">
        <f t="shared" si="17822"/>
        <v>97</v>
      </c>
      <c r="AC394" s="41">
        <f t="shared" si="17822"/>
        <v>102</v>
      </c>
      <c r="AD394" s="41">
        <f t="shared" si="17822"/>
        <v>101</v>
      </c>
      <c r="AE394" s="41">
        <f t="shared" si="17822"/>
        <v>97</v>
      </c>
      <c r="AF394" s="41">
        <f t="shared" si="17822"/>
        <v>99</v>
      </c>
      <c r="AG394" s="41">
        <f t="shared" si="17822"/>
        <v>99</v>
      </c>
      <c r="AH394" s="41">
        <f t="shared" si="17822"/>
        <v>100</v>
      </c>
      <c r="AI394" s="41">
        <f t="shared" si="17822"/>
        <v>99</v>
      </c>
      <c r="AJ394" s="41">
        <f t="shared" si="17822"/>
        <v>97</v>
      </c>
      <c r="AK394" s="41">
        <f t="shared" si="17822"/>
        <v>98</v>
      </c>
      <c r="AL394" s="41">
        <f t="shared" si="17822"/>
        <v>96</v>
      </c>
      <c r="AM394" s="41">
        <f t="shared" si="17822"/>
        <v>99</v>
      </c>
      <c r="AN394" s="41">
        <f t="shared" si="17822"/>
        <v>98</v>
      </c>
      <c r="AO394" s="41">
        <f t="shared" si="17822"/>
        <v>97</v>
      </c>
      <c r="AP394" s="41">
        <f t="shared" si="17822"/>
        <v>98</v>
      </c>
      <c r="AQ394" s="41">
        <f t="shared" si="17822"/>
        <v>94</v>
      </c>
      <c r="AR394" s="41">
        <f t="shared" si="17822"/>
        <v>99</v>
      </c>
      <c r="AS394" s="41">
        <f t="shared" si="17822"/>
        <v>96</v>
      </c>
      <c r="AT394" s="41">
        <f t="shared" si="17822"/>
        <v>95</v>
      </c>
      <c r="AU394" s="41">
        <f t="shared" si="17822"/>
        <v>97</v>
      </c>
      <c r="AV394" s="41">
        <f t="shared" si="17822"/>
        <v>100</v>
      </c>
      <c r="AW394" s="41">
        <f t="shared" si="17822"/>
        <v>97</v>
      </c>
      <c r="AX394" s="41">
        <f t="shared" si="17822"/>
        <v>96</v>
      </c>
      <c r="AY394" s="41">
        <f t="shared" si="17822"/>
        <v>96</v>
      </c>
      <c r="AZ394" s="41">
        <f t="shared" si="17822"/>
        <v>96</v>
      </c>
      <c r="BA394" s="41">
        <f t="shared" si="17822"/>
        <v>94</v>
      </c>
      <c r="BB394" s="41">
        <f t="shared" si="17822"/>
        <v>100</v>
      </c>
      <c r="BC394" s="41">
        <f t="shared" si="17822"/>
        <v>98</v>
      </c>
      <c r="BD394" s="41">
        <f t="shared" si="17822"/>
        <v>96</v>
      </c>
      <c r="BE394" s="41">
        <f t="shared" si="17822"/>
        <v>95</v>
      </c>
      <c r="BF394" s="41">
        <f t="shared" si="17822"/>
        <v>97</v>
      </c>
      <c r="BG394" s="41">
        <f t="shared" si="17822"/>
        <v>99</v>
      </c>
      <c r="BH394" s="41">
        <f t="shared" si="17822"/>
        <v>96</v>
      </c>
      <c r="BI394" s="41">
        <f t="shared" si="17822"/>
        <v>96</v>
      </c>
      <c r="BJ394" s="41">
        <f t="shared" si="17822"/>
        <v>96</v>
      </c>
      <c r="BK394" s="41">
        <f t="shared" si="17822"/>
        <v>93</v>
      </c>
      <c r="BL394" s="41">
        <f t="shared" si="17822"/>
        <v>94</v>
      </c>
      <c r="BM394" s="41">
        <f t="shared" si="17822"/>
        <v>100</v>
      </c>
      <c r="BN394" s="41">
        <f t="shared" si="17822"/>
        <v>96</v>
      </c>
      <c r="BO394" s="41">
        <f t="shared" si="17822"/>
        <v>96</v>
      </c>
      <c r="BP394" s="41">
        <f t="shared" si="17822"/>
        <v>94</v>
      </c>
      <c r="BQ394" s="41">
        <f t="shared" si="17822"/>
        <v>97</v>
      </c>
      <c r="BR394" s="41">
        <f t="shared" si="17822"/>
        <v>98</v>
      </c>
      <c r="BS394" s="41">
        <f t="shared" si="17822"/>
        <v>95</v>
      </c>
      <c r="BT394" s="41">
        <f t="shared" ref="BT394:DV394" si="17823">BO324</f>
        <v>97</v>
      </c>
      <c r="BU394" s="41">
        <f t="shared" si="17823"/>
        <v>96</v>
      </c>
      <c r="BV394" s="41">
        <f t="shared" si="17823"/>
        <v>96</v>
      </c>
      <c r="BW394" s="41">
        <f t="shared" si="17823"/>
        <v>98</v>
      </c>
      <c r="BX394" s="41">
        <f t="shared" si="17823"/>
        <v>96</v>
      </c>
      <c r="BY394" s="41">
        <f t="shared" si="17823"/>
        <v>99</v>
      </c>
      <c r="BZ394" s="41">
        <f t="shared" si="17823"/>
        <v>93</v>
      </c>
      <c r="CA394" s="41">
        <f t="shared" si="17823"/>
        <v>100</v>
      </c>
      <c r="CB394" s="41">
        <f t="shared" si="17823"/>
        <v>97</v>
      </c>
      <c r="CC394" s="41">
        <f t="shared" si="17823"/>
        <v>96</v>
      </c>
      <c r="CD394" s="41">
        <f t="shared" si="17823"/>
        <v>97</v>
      </c>
      <c r="CE394" s="41">
        <f t="shared" si="17823"/>
        <v>96</v>
      </c>
      <c r="CF394" s="41">
        <f t="shared" si="17823"/>
        <v>100</v>
      </c>
      <c r="CG394" s="41">
        <f t="shared" si="17823"/>
        <v>96</v>
      </c>
      <c r="CH394" s="41">
        <f t="shared" si="17823"/>
        <v>100</v>
      </c>
      <c r="CI394" s="41">
        <f t="shared" si="17823"/>
        <v>102</v>
      </c>
      <c r="CJ394" s="41">
        <f t="shared" si="17823"/>
        <v>96</v>
      </c>
      <c r="CK394" s="41">
        <f t="shared" si="17823"/>
        <v>98</v>
      </c>
      <c r="CL394" s="41">
        <f t="shared" si="17823"/>
        <v>96</v>
      </c>
      <c r="CM394" s="41">
        <f t="shared" si="17823"/>
        <v>101</v>
      </c>
      <c r="CN394" s="41">
        <f t="shared" si="17823"/>
        <v>96</v>
      </c>
      <c r="CO394" s="41">
        <f t="shared" si="17823"/>
        <v>96</v>
      </c>
      <c r="CP394" s="41">
        <f t="shared" si="17823"/>
        <v>99</v>
      </c>
      <c r="CQ394" s="41">
        <f t="shared" si="17823"/>
        <v>97</v>
      </c>
      <c r="CR394" s="41">
        <f t="shared" si="17823"/>
        <v>99</v>
      </c>
      <c r="CS394" s="41">
        <f t="shared" si="17823"/>
        <v>95</v>
      </c>
      <c r="CT394" s="41">
        <f t="shared" si="17823"/>
        <v>97</v>
      </c>
      <c r="CU394" s="41">
        <f t="shared" si="17823"/>
        <v>101</v>
      </c>
      <c r="CV394" s="41">
        <f t="shared" si="17823"/>
        <v>99</v>
      </c>
      <c r="CW394" s="41">
        <f t="shared" si="17823"/>
        <v>98</v>
      </c>
      <c r="CX394" s="41">
        <f t="shared" si="17823"/>
        <v>99</v>
      </c>
      <c r="CY394" s="41">
        <f t="shared" si="17823"/>
        <v>99</v>
      </c>
      <c r="CZ394" s="41">
        <f t="shared" si="17823"/>
        <v>101</v>
      </c>
      <c r="DA394" s="41">
        <f t="shared" si="17823"/>
        <v>100</v>
      </c>
      <c r="DB394" s="41">
        <f t="shared" si="17823"/>
        <v>101</v>
      </c>
      <c r="DC394" s="41">
        <f t="shared" si="17823"/>
        <v>102</v>
      </c>
      <c r="DD394" s="41">
        <f t="shared" si="17823"/>
        <v>99</v>
      </c>
      <c r="DE394" s="41">
        <f t="shared" si="17823"/>
        <v>99</v>
      </c>
      <c r="DF394" s="41">
        <f t="shared" si="17823"/>
        <v>103</v>
      </c>
      <c r="DG394" s="41">
        <f t="shared" si="17823"/>
        <v>103</v>
      </c>
      <c r="DH394" s="41">
        <f t="shared" si="17823"/>
        <v>100</v>
      </c>
      <c r="DI394" s="41">
        <f t="shared" si="17823"/>
        <v>103</v>
      </c>
      <c r="DJ394" s="41">
        <f t="shared" si="17823"/>
        <v>100</v>
      </c>
      <c r="DK394" s="41">
        <f t="shared" si="17823"/>
        <v>101</v>
      </c>
      <c r="DL394" s="41">
        <f t="shared" si="17823"/>
        <v>104</v>
      </c>
      <c r="DM394" s="41">
        <f t="shared" si="17823"/>
        <v>102</v>
      </c>
      <c r="DN394" s="41">
        <f t="shared" si="17823"/>
        <v>102</v>
      </c>
      <c r="DO394" s="41">
        <f t="shared" si="17823"/>
        <v>104</v>
      </c>
      <c r="DP394" s="41">
        <f t="shared" si="17823"/>
        <v>102</v>
      </c>
      <c r="DQ394" s="41">
        <f t="shared" si="17823"/>
        <v>104</v>
      </c>
      <c r="DR394" s="41">
        <f t="shared" si="17823"/>
        <v>103</v>
      </c>
      <c r="DS394" s="41">
        <f t="shared" si="17823"/>
        <v>104</v>
      </c>
      <c r="DT394" s="41">
        <f t="shared" si="17823"/>
        <v>106</v>
      </c>
      <c r="DU394" s="41">
        <f t="shared" si="17823"/>
        <v>103</v>
      </c>
      <c r="DV394" s="38">
        <f t="shared" si="17823"/>
        <v>104</v>
      </c>
    </row>
    <row r="395" spans="7:126" x14ac:dyDescent="0.25">
      <c r="G395" s="47">
        <f>B323</f>
        <v>94</v>
      </c>
      <c r="H395" s="41">
        <f t="shared" ref="H395:BS395" si="17824">C323</f>
        <v>97</v>
      </c>
      <c r="I395" s="41">
        <f t="shared" si="17824"/>
        <v>101</v>
      </c>
      <c r="J395" s="41">
        <f t="shared" si="17824"/>
        <v>97</v>
      </c>
      <c r="K395" s="41">
        <f t="shared" si="17824"/>
        <v>97</v>
      </c>
      <c r="L395" s="41">
        <f t="shared" si="17824"/>
        <v>95</v>
      </c>
      <c r="M395" s="41">
        <f t="shared" si="17824"/>
        <v>97</v>
      </c>
      <c r="N395" s="41">
        <f t="shared" si="17824"/>
        <v>100</v>
      </c>
      <c r="O395" s="41">
        <f t="shared" si="17824"/>
        <v>97</v>
      </c>
      <c r="P395" s="41">
        <f t="shared" si="17824"/>
        <v>96</v>
      </c>
      <c r="Q395" s="41">
        <f t="shared" si="17824"/>
        <v>102</v>
      </c>
      <c r="R395" s="41">
        <f t="shared" si="17824"/>
        <v>98</v>
      </c>
      <c r="S395" s="41">
        <f t="shared" si="17824"/>
        <v>99</v>
      </c>
      <c r="T395" s="41">
        <f t="shared" si="17824"/>
        <v>99</v>
      </c>
      <c r="U395" s="41">
        <f t="shared" si="17824"/>
        <v>99</v>
      </c>
      <c r="V395" s="41">
        <f t="shared" si="17824"/>
        <v>98</v>
      </c>
      <c r="W395" s="41">
        <f t="shared" si="17824"/>
        <v>102</v>
      </c>
      <c r="X395" s="41">
        <f t="shared" si="17824"/>
        <v>100</v>
      </c>
      <c r="Y395" s="41">
        <f t="shared" si="17824"/>
        <v>96</v>
      </c>
      <c r="Z395" s="41">
        <f t="shared" si="17824"/>
        <v>99</v>
      </c>
      <c r="AA395" s="41">
        <f t="shared" si="17824"/>
        <v>98</v>
      </c>
      <c r="AB395" s="41">
        <f t="shared" si="17824"/>
        <v>102</v>
      </c>
      <c r="AC395" s="41">
        <f t="shared" si="17824"/>
        <v>99</v>
      </c>
      <c r="AD395" s="41">
        <f t="shared" si="17824"/>
        <v>95</v>
      </c>
      <c r="AE395" s="41">
        <f t="shared" si="17824"/>
        <v>99</v>
      </c>
      <c r="AF395" s="41">
        <f t="shared" si="17824"/>
        <v>93</v>
      </c>
      <c r="AG395" s="41">
        <f t="shared" si="17824"/>
        <v>96</v>
      </c>
      <c r="AH395" s="41">
        <f t="shared" si="17824"/>
        <v>98</v>
      </c>
      <c r="AI395" s="41">
        <f t="shared" si="17824"/>
        <v>95</v>
      </c>
      <c r="AJ395" s="41">
        <f t="shared" si="17824"/>
        <v>98</v>
      </c>
      <c r="AK395" s="41">
        <f t="shared" si="17824"/>
        <v>96</v>
      </c>
      <c r="AL395" s="41">
        <f t="shared" si="17824"/>
        <v>96</v>
      </c>
      <c r="AM395" s="41">
        <f t="shared" si="17824"/>
        <v>96</v>
      </c>
      <c r="AN395" s="41">
        <f t="shared" si="17824"/>
        <v>99</v>
      </c>
      <c r="AO395" s="41">
        <f t="shared" si="17824"/>
        <v>99</v>
      </c>
      <c r="AP395" s="41">
        <f t="shared" si="17824"/>
        <v>99</v>
      </c>
      <c r="AQ395" s="41">
        <f t="shared" si="17824"/>
        <v>97</v>
      </c>
      <c r="AR395" s="41">
        <f t="shared" si="17824"/>
        <v>99</v>
      </c>
      <c r="AS395" s="41">
        <f t="shared" si="17824"/>
        <v>93</v>
      </c>
      <c r="AT395" s="41">
        <f t="shared" si="17824"/>
        <v>97</v>
      </c>
      <c r="AU395" s="41">
        <f t="shared" si="17824"/>
        <v>100</v>
      </c>
      <c r="AV395" s="41">
        <f t="shared" si="17824"/>
        <v>96</v>
      </c>
      <c r="AW395" s="41">
        <f t="shared" si="17824"/>
        <v>97</v>
      </c>
      <c r="AX395" s="41">
        <f t="shared" si="17824"/>
        <v>93</v>
      </c>
      <c r="AY395" s="41">
        <f t="shared" si="17824"/>
        <v>100</v>
      </c>
      <c r="AZ395" s="41">
        <f t="shared" si="17824"/>
        <v>96</v>
      </c>
      <c r="BA395" s="41">
        <f t="shared" si="17824"/>
        <v>97</v>
      </c>
      <c r="BB395" s="41">
        <f t="shared" si="17824"/>
        <v>94</v>
      </c>
      <c r="BC395" s="41">
        <f t="shared" si="17824"/>
        <v>97</v>
      </c>
      <c r="BD395" s="41">
        <f t="shared" si="17824"/>
        <v>98</v>
      </c>
      <c r="BE395" s="41">
        <f t="shared" si="17824"/>
        <v>99</v>
      </c>
      <c r="BF395" s="41">
        <f t="shared" si="17824"/>
        <v>100</v>
      </c>
      <c r="BG395" s="41">
        <f t="shared" si="17824"/>
        <v>102</v>
      </c>
      <c r="BH395" s="41">
        <f t="shared" si="17824"/>
        <v>96</v>
      </c>
      <c r="BI395" s="41">
        <f t="shared" si="17824"/>
        <v>97</v>
      </c>
      <c r="BJ395" s="41">
        <f t="shared" si="17824"/>
        <v>96</v>
      </c>
      <c r="BK395" s="41">
        <f t="shared" si="17824"/>
        <v>97</v>
      </c>
      <c r="BL395" s="41">
        <f t="shared" si="17824"/>
        <v>102</v>
      </c>
      <c r="BM395" s="41">
        <f t="shared" si="17824"/>
        <v>96</v>
      </c>
      <c r="BN395" s="41">
        <f t="shared" si="17824"/>
        <v>95</v>
      </c>
      <c r="BO395" s="41">
        <f t="shared" si="17824"/>
        <v>97</v>
      </c>
      <c r="BP395" s="41">
        <f t="shared" si="17824"/>
        <v>99</v>
      </c>
      <c r="BQ395" s="41">
        <f t="shared" si="17824"/>
        <v>96</v>
      </c>
      <c r="BR395" s="41">
        <f t="shared" si="17824"/>
        <v>97</v>
      </c>
      <c r="BS395" s="41">
        <f t="shared" si="17824"/>
        <v>96</v>
      </c>
      <c r="BT395" s="41">
        <f t="shared" ref="BT395:DV395" si="17825">BO323</f>
        <v>94</v>
      </c>
      <c r="BU395" s="41">
        <f t="shared" si="17825"/>
        <v>93</v>
      </c>
      <c r="BV395" s="41">
        <f t="shared" si="17825"/>
        <v>97</v>
      </c>
      <c r="BW395" s="41">
        <f t="shared" si="17825"/>
        <v>96</v>
      </c>
      <c r="BX395" s="41">
        <f t="shared" si="17825"/>
        <v>94</v>
      </c>
      <c r="BY395" s="41">
        <f t="shared" si="17825"/>
        <v>96</v>
      </c>
      <c r="BZ395" s="41">
        <f t="shared" si="17825"/>
        <v>93</v>
      </c>
      <c r="CA395" s="41">
        <f t="shared" si="17825"/>
        <v>95</v>
      </c>
      <c r="CB395" s="41">
        <f t="shared" si="17825"/>
        <v>99</v>
      </c>
      <c r="CC395" s="41">
        <f t="shared" si="17825"/>
        <v>97</v>
      </c>
      <c r="CD395" s="41">
        <f t="shared" si="17825"/>
        <v>99</v>
      </c>
      <c r="CE395" s="41">
        <f t="shared" si="17825"/>
        <v>99</v>
      </c>
      <c r="CF395" s="41">
        <f t="shared" si="17825"/>
        <v>97</v>
      </c>
      <c r="CG395" s="41">
        <f t="shared" si="17825"/>
        <v>101</v>
      </c>
      <c r="CH395" s="41">
        <f t="shared" si="17825"/>
        <v>99</v>
      </c>
      <c r="CI395" s="41">
        <f t="shared" si="17825"/>
        <v>99</v>
      </c>
      <c r="CJ395" s="41">
        <f t="shared" si="17825"/>
        <v>94</v>
      </c>
      <c r="CK395" s="41">
        <f t="shared" si="17825"/>
        <v>99</v>
      </c>
      <c r="CL395" s="41">
        <f t="shared" si="17825"/>
        <v>100</v>
      </c>
      <c r="CM395" s="41">
        <f t="shared" si="17825"/>
        <v>97</v>
      </c>
      <c r="CN395" s="41">
        <f t="shared" si="17825"/>
        <v>99</v>
      </c>
      <c r="CO395" s="41">
        <f t="shared" si="17825"/>
        <v>97</v>
      </c>
      <c r="CP395" s="41">
        <f t="shared" si="17825"/>
        <v>98</v>
      </c>
      <c r="CQ395" s="41">
        <f t="shared" si="17825"/>
        <v>96</v>
      </c>
      <c r="CR395" s="41">
        <f t="shared" si="17825"/>
        <v>99</v>
      </c>
      <c r="CS395" s="41">
        <f t="shared" si="17825"/>
        <v>99</v>
      </c>
      <c r="CT395" s="41">
        <f t="shared" si="17825"/>
        <v>100</v>
      </c>
      <c r="CU395" s="41">
        <f t="shared" si="17825"/>
        <v>100</v>
      </c>
      <c r="CV395" s="41">
        <f t="shared" si="17825"/>
        <v>100</v>
      </c>
      <c r="CW395" s="41">
        <f t="shared" si="17825"/>
        <v>100</v>
      </c>
      <c r="CX395" s="41">
        <f t="shared" si="17825"/>
        <v>100</v>
      </c>
      <c r="CY395" s="41">
        <f t="shared" si="17825"/>
        <v>101</v>
      </c>
      <c r="CZ395" s="41">
        <f t="shared" si="17825"/>
        <v>101</v>
      </c>
      <c r="DA395" s="41">
        <f t="shared" si="17825"/>
        <v>102</v>
      </c>
      <c r="DB395" s="41">
        <f t="shared" si="17825"/>
        <v>100</v>
      </c>
      <c r="DC395" s="41">
        <f t="shared" si="17825"/>
        <v>99</v>
      </c>
      <c r="DD395" s="41">
        <f t="shared" si="17825"/>
        <v>102</v>
      </c>
      <c r="DE395" s="41">
        <f t="shared" si="17825"/>
        <v>101</v>
      </c>
      <c r="DF395" s="41">
        <f t="shared" si="17825"/>
        <v>102</v>
      </c>
      <c r="DG395" s="41">
        <f t="shared" si="17825"/>
        <v>100</v>
      </c>
      <c r="DH395" s="41">
        <f t="shared" si="17825"/>
        <v>100</v>
      </c>
      <c r="DI395" s="41">
        <f t="shared" si="17825"/>
        <v>101</v>
      </c>
      <c r="DJ395" s="41">
        <f t="shared" si="17825"/>
        <v>103</v>
      </c>
      <c r="DK395" s="41">
        <f t="shared" si="17825"/>
        <v>99</v>
      </c>
      <c r="DL395" s="41">
        <f t="shared" si="17825"/>
        <v>101</v>
      </c>
      <c r="DM395" s="41">
        <f t="shared" si="17825"/>
        <v>102</v>
      </c>
      <c r="DN395" s="41">
        <f t="shared" si="17825"/>
        <v>103</v>
      </c>
      <c r="DO395" s="41">
        <f t="shared" si="17825"/>
        <v>102</v>
      </c>
      <c r="DP395" s="41">
        <f t="shared" si="17825"/>
        <v>103</v>
      </c>
      <c r="DQ395" s="41">
        <f t="shared" si="17825"/>
        <v>101</v>
      </c>
      <c r="DR395" s="41">
        <f t="shared" si="17825"/>
        <v>103</v>
      </c>
      <c r="DS395" s="41">
        <f t="shared" si="17825"/>
        <v>107</v>
      </c>
      <c r="DT395" s="41">
        <f t="shared" si="17825"/>
        <v>102</v>
      </c>
      <c r="DU395" s="41">
        <f t="shared" si="17825"/>
        <v>103</v>
      </c>
      <c r="DV395" s="38">
        <f t="shared" si="17825"/>
        <v>104</v>
      </c>
    </row>
    <row r="396" spans="7:126" x14ac:dyDescent="0.25">
      <c r="G396" s="47">
        <f>B322</f>
        <v>95</v>
      </c>
      <c r="H396" s="41">
        <f t="shared" ref="H396:BS396" si="17826">C322</f>
        <v>95</v>
      </c>
      <c r="I396" s="41">
        <f t="shared" si="17826"/>
        <v>97</v>
      </c>
      <c r="J396" s="41">
        <f t="shared" si="17826"/>
        <v>95</v>
      </c>
      <c r="K396" s="41">
        <f t="shared" si="17826"/>
        <v>99</v>
      </c>
      <c r="L396" s="41">
        <f t="shared" si="17826"/>
        <v>94</v>
      </c>
      <c r="M396" s="41">
        <f t="shared" si="17826"/>
        <v>97</v>
      </c>
      <c r="N396" s="41">
        <f t="shared" si="17826"/>
        <v>99</v>
      </c>
      <c r="O396" s="41">
        <f t="shared" si="17826"/>
        <v>97</v>
      </c>
      <c r="P396" s="41">
        <f t="shared" si="17826"/>
        <v>99</v>
      </c>
      <c r="Q396" s="41">
        <f t="shared" si="17826"/>
        <v>99</v>
      </c>
      <c r="R396" s="41">
        <f t="shared" si="17826"/>
        <v>102</v>
      </c>
      <c r="S396" s="41">
        <f t="shared" si="17826"/>
        <v>99</v>
      </c>
      <c r="T396" s="41">
        <f t="shared" si="17826"/>
        <v>97</v>
      </c>
      <c r="U396" s="41">
        <f t="shared" si="17826"/>
        <v>99</v>
      </c>
      <c r="V396" s="41">
        <f t="shared" si="17826"/>
        <v>97</v>
      </c>
      <c r="W396" s="41">
        <f t="shared" si="17826"/>
        <v>96</v>
      </c>
      <c r="X396" s="41">
        <f t="shared" si="17826"/>
        <v>96</v>
      </c>
      <c r="Y396" s="41">
        <f t="shared" si="17826"/>
        <v>99</v>
      </c>
      <c r="Z396" s="41">
        <f t="shared" si="17826"/>
        <v>99</v>
      </c>
      <c r="AA396" s="41">
        <f t="shared" si="17826"/>
        <v>100</v>
      </c>
      <c r="AB396" s="41">
        <f t="shared" si="17826"/>
        <v>96</v>
      </c>
      <c r="AC396" s="41">
        <f t="shared" si="17826"/>
        <v>93</v>
      </c>
      <c r="AD396" s="41">
        <f t="shared" si="17826"/>
        <v>96</v>
      </c>
      <c r="AE396" s="41">
        <f t="shared" si="17826"/>
        <v>100</v>
      </c>
      <c r="AF396" s="41">
        <f t="shared" si="17826"/>
        <v>94</v>
      </c>
      <c r="AG396" s="41">
        <f t="shared" si="17826"/>
        <v>97</v>
      </c>
      <c r="AH396" s="41">
        <f t="shared" si="17826"/>
        <v>99</v>
      </c>
      <c r="AI396" s="41">
        <f t="shared" si="17826"/>
        <v>100</v>
      </c>
      <c r="AJ396" s="41">
        <f t="shared" si="17826"/>
        <v>98</v>
      </c>
      <c r="AK396" s="41">
        <f t="shared" si="17826"/>
        <v>94</v>
      </c>
      <c r="AL396" s="41">
        <f t="shared" si="17826"/>
        <v>94</v>
      </c>
      <c r="AM396" s="41">
        <f t="shared" si="17826"/>
        <v>95</v>
      </c>
      <c r="AN396" s="41">
        <f t="shared" si="17826"/>
        <v>99</v>
      </c>
      <c r="AO396" s="41">
        <f t="shared" si="17826"/>
        <v>96</v>
      </c>
      <c r="AP396" s="41">
        <f t="shared" si="17826"/>
        <v>95</v>
      </c>
      <c r="AQ396" s="41">
        <f t="shared" si="17826"/>
        <v>93</v>
      </c>
      <c r="AR396" s="41">
        <f t="shared" si="17826"/>
        <v>95</v>
      </c>
      <c r="AS396" s="41">
        <f t="shared" si="17826"/>
        <v>95</v>
      </c>
      <c r="AT396" s="41">
        <f t="shared" si="17826"/>
        <v>95</v>
      </c>
      <c r="AU396" s="41">
        <f t="shared" si="17826"/>
        <v>100</v>
      </c>
      <c r="AV396" s="41">
        <f t="shared" si="17826"/>
        <v>94</v>
      </c>
      <c r="AW396" s="41">
        <f t="shared" si="17826"/>
        <v>97</v>
      </c>
      <c r="AX396" s="41">
        <f t="shared" si="17826"/>
        <v>94</v>
      </c>
      <c r="AY396" s="41">
        <f t="shared" si="17826"/>
        <v>99</v>
      </c>
      <c r="AZ396" s="41">
        <f t="shared" si="17826"/>
        <v>97</v>
      </c>
      <c r="BA396" s="41">
        <f t="shared" si="17826"/>
        <v>94</v>
      </c>
      <c r="BB396" s="41">
        <f t="shared" si="17826"/>
        <v>98</v>
      </c>
      <c r="BC396" s="41">
        <f t="shared" si="17826"/>
        <v>100</v>
      </c>
      <c r="BD396" s="41">
        <f t="shared" si="17826"/>
        <v>92</v>
      </c>
      <c r="BE396" s="41">
        <f t="shared" si="17826"/>
        <v>93</v>
      </c>
      <c r="BF396" s="41">
        <f t="shared" si="17826"/>
        <v>98</v>
      </c>
      <c r="BG396" s="41">
        <f t="shared" si="17826"/>
        <v>97</v>
      </c>
      <c r="BH396" s="41">
        <f t="shared" si="17826"/>
        <v>99</v>
      </c>
      <c r="BI396" s="41">
        <f t="shared" si="17826"/>
        <v>98</v>
      </c>
      <c r="BJ396" s="41">
        <f t="shared" si="17826"/>
        <v>96</v>
      </c>
      <c r="BK396" s="41">
        <f t="shared" si="17826"/>
        <v>95</v>
      </c>
      <c r="BL396" s="41">
        <f t="shared" si="17826"/>
        <v>94</v>
      </c>
      <c r="BM396" s="41">
        <f t="shared" si="17826"/>
        <v>96</v>
      </c>
      <c r="BN396" s="41">
        <f t="shared" si="17826"/>
        <v>99</v>
      </c>
      <c r="BO396" s="41">
        <f t="shared" si="17826"/>
        <v>97</v>
      </c>
      <c r="BP396" s="41">
        <f t="shared" si="17826"/>
        <v>95</v>
      </c>
      <c r="BQ396" s="41">
        <f t="shared" si="17826"/>
        <v>97</v>
      </c>
      <c r="BR396" s="41">
        <f t="shared" si="17826"/>
        <v>93</v>
      </c>
      <c r="BS396" s="41">
        <f t="shared" si="17826"/>
        <v>96</v>
      </c>
      <c r="BT396" s="41">
        <f t="shared" ref="BT396:DV396" si="17827">BO322</f>
        <v>96</v>
      </c>
      <c r="BU396" s="41">
        <f t="shared" si="17827"/>
        <v>102</v>
      </c>
      <c r="BV396" s="41">
        <f t="shared" si="17827"/>
        <v>99</v>
      </c>
      <c r="BW396" s="41">
        <f t="shared" si="17827"/>
        <v>96</v>
      </c>
      <c r="BX396" s="41">
        <f t="shared" si="17827"/>
        <v>97</v>
      </c>
      <c r="BY396" s="41">
        <f t="shared" si="17827"/>
        <v>96</v>
      </c>
      <c r="BZ396" s="41">
        <f t="shared" si="17827"/>
        <v>95</v>
      </c>
      <c r="CA396" s="41">
        <f t="shared" si="17827"/>
        <v>98</v>
      </c>
      <c r="CB396" s="41">
        <f t="shared" si="17827"/>
        <v>97</v>
      </c>
      <c r="CC396" s="41">
        <f t="shared" si="17827"/>
        <v>96</v>
      </c>
      <c r="CD396" s="41">
        <f t="shared" si="17827"/>
        <v>97</v>
      </c>
      <c r="CE396" s="41">
        <f t="shared" si="17827"/>
        <v>99</v>
      </c>
      <c r="CF396" s="41">
        <f t="shared" si="17827"/>
        <v>97</v>
      </c>
      <c r="CG396" s="41">
        <f t="shared" si="17827"/>
        <v>96</v>
      </c>
      <c r="CH396" s="41">
        <f t="shared" si="17827"/>
        <v>95</v>
      </c>
      <c r="CI396" s="41">
        <f t="shared" si="17827"/>
        <v>95</v>
      </c>
      <c r="CJ396" s="41">
        <f t="shared" si="17827"/>
        <v>95</v>
      </c>
      <c r="CK396" s="41">
        <f t="shared" si="17827"/>
        <v>96</v>
      </c>
      <c r="CL396" s="41">
        <f t="shared" si="17827"/>
        <v>98</v>
      </c>
      <c r="CM396" s="41">
        <f t="shared" si="17827"/>
        <v>99</v>
      </c>
      <c r="CN396" s="41">
        <f t="shared" si="17827"/>
        <v>99</v>
      </c>
      <c r="CO396" s="41">
        <f t="shared" si="17827"/>
        <v>99</v>
      </c>
      <c r="CP396" s="41">
        <f t="shared" si="17827"/>
        <v>99</v>
      </c>
      <c r="CQ396" s="41">
        <f t="shared" si="17827"/>
        <v>97</v>
      </c>
      <c r="CR396" s="41">
        <f t="shared" si="17827"/>
        <v>100</v>
      </c>
      <c r="CS396" s="41">
        <f t="shared" si="17827"/>
        <v>97</v>
      </c>
      <c r="CT396" s="41">
        <f t="shared" si="17827"/>
        <v>96</v>
      </c>
      <c r="CU396" s="41">
        <f t="shared" si="17827"/>
        <v>98</v>
      </c>
      <c r="CV396" s="41">
        <f t="shared" si="17827"/>
        <v>99</v>
      </c>
      <c r="CW396" s="41">
        <f t="shared" si="17827"/>
        <v>99</v>
      </c>
      <c r="CX396" s="41">
        <f t="shared" si="17827"/>
        <v>100</v>
      </c>
      <c r="CY396" s="41">
        <f t="shared" si="17827"/>
        <v>100</v>
      </c>
      <c r="CZ396" s="41">
        <f t="shared" si="17827"/>
        <v>101</v>
      </c>
      <c r="DA396" s="41">
        <f t="shared" si="17827"/>
        <v>100</v>
      </c>
      <c r="DB396" s="41">
        <f t="shared" si="17827"/>
        <v>101</v>
      </c>
      <c r="DC396" s="41">
        <f t="shared" si="17827"/>
        <v>100</v>
      </c>
      <c r="DD396" s="41">
        <f t="shared" si="17827"/>
        <v>102</v>
      </c>
      <c r="DE396" s="41">
        <f t="shared" si="17827"/>
        <v>100</v>
      </c>
      <c r="DF396" s="41">
        <f t="shared" si="17827"/>
        <v>99</v>
      </c>
      <c r="DG396" s="41">
        <f t="shared" si="17827"/>
        <v>100</v>
      </c>
      <c r="DH396" s="41">
        <f t="shared" si="17827"/>
        <v>100</v>
      </c>
      <c r="DI396" s="41">
        <f t="shared" si="17827"/>
        <v>99</v>
      </c>
      <c r="DJ396" s="41">
        <f t="shared" si="17827"/>
        <v>99</v>
      </c>
      <c r="DK396" s="41">
        <f t="shared" si="17827"/>
        <v>101</v>
      </c>
      <c r="DL396" s="41">
        <f t="shared" si="17827"/>
        <v>104</v>
      </c>
      <c r="DM396" s="41">
        <f t="shared" si="17827"/>
        <v>102</v>
      </c>
      <c r="DN396" s="41">
        <f t="shared" si="17827"/>
        <v>105</v>
      </c>
      <c r="DO396" s="41">
        <f t="shared" si="17827"/>
        <v>103</v>
      </c>
      <c r="DP396" s="41">
        <f t="shared" si="17827"/>
        <v>102</v>
      </c>
      <c r="DQ396" s="41">
        <f t="shared" si="17827"/>
        <v>102</v>
      </c>
      <c r="DR396" s="41">
        <f t="shared" si="17827"/>
        <v>100</v>
      </c>
      <c r="DS396" s="41">
        <f t="shared" si="17827"/>
        <v>100</v>
      </c>
      <c r="DT396" s="41">
        <f t="shared" si="17827"/>
        <v>107</v>
      </c>
      <c r="DU396" s="41">
        <f t="shared" si="17827"/>
        <v>108</v>
      </c>
      <c r="DV396" s="38">
        <f t="shared" si="17827"/>
        <v>102</v>
      </c>
    </row>
    <row r="397" spans="7:126" x14ac:dyDescent="0.25">
      <c r="G397" s="47">
        <f>B321</f>
        <v>94</v>
      </c>
      <c r="H397" s="41">
        <f t="shared" ref="H397:BS397" si="17828">C321</f>
        <v>99</v>
      </c>
      <c r="I397" s="41">
        <f t="shared" si="17828"/>
        <v>95</v>
      </c>
      <c r="J397" s="41">
        <f t="shared" si="17828"/>
        <v>93</v>
      </c>
      <c r="K397" s="41">
        <f t="shared" si="17828"/>
        <v>98</v>
      </c>
      <c r="L397" s="41">
        <f t="shared" si="17828"/>
        <v>94</v>
      </c>
      <c r="M397" s="41">
        <f t="shared" si="17828"/>
        <v>95</v>
      </c>
      <c r="N397" s="41">
        <f t="shared" si="17828"/>
        <v>100</v>
      </c>
      <c r="O397" s="41">
        <f t="shared" si="17828"/>
        <v>96</v>
      </c>
      <c r="P397" s="41">
        <f t="shared" si="17828"/>
        <v>97</v>
      </c>
      <c r="Q397" s="41">
        <f t="shared" si="17828"/>
        <v>101</v>
      </c>
      <c r="R397" s="41">
        <f t="shared" si="17828"/>
        <v>93</v>
      </c>
      <c r="S397" s="41">
        <f t="shared" si="17828"/>
        <v>97</v>
      </c>
      <c r="T397" s="41">
        <f t="shared" si="17828"/>
        <v>97</v>
      </c>
      <c r="U397" s="41">
        <f t="shared" si="17828"/>
        <v>95</v>
      </c>
      <c r="V397" s="41">
        <f t="shared" si="17828"/>
        <v>96</v>
      </c>
      <c r="W397" s="41">
        <f t="shared" si="17828"/>
        <v>101</v>
      </c>
      <c r="X397" s="41">
        <f t="shared" si="17828"/>
        <v>96</v>
      </c>
      <c r="Y397" s="41">
        <f t="shared" si="17828"/>
        <v>95</v>
      </c>
      <c r="Z397" s="41">
        <f t="shared" si="17828"/>
        <v>95</v>
      </c>
      <c r="AA397" s="41">
        <f t="shared" si="17828"/>
        <v>97</v>
      </c>
      <c r="AB397" s="41">
        <f t="shared" si="17828"/>
        <v>97</v>
      </c>
      <c r="AC397" s="41">
        <f t="shared" si="17828"/>
        <v>96</v>
      </c>
      <c r="AD397" s="41">
        <f t="shared" si="17828"/>
        <v>97</v>
      </c>
      <c r="AE397" s="41">
        <f t="shared" si="17828"/>
        <v>97</v>
      </c>
      <c r="AF397" s="41">
        <f t="shared" si="17828"/>
        <v>97</v>
      </c>
      <c r="AG397" s="41">
        <f t="shared" si="17828"/>
        <v>95</v>
      </c>
      <c r="AH397" s="41">
        <f t="shared" si="17828"/>
        <v>97</v>
      </c>
      <c r="AI397" s="41">
        <f t="shared" si="17828"/>
        <v>96</v>
      </c>
      <c r="AJ397" s="41">
        <f t="shared" si="17828"/>
        <v>97</v>
      </c>
      <c r="AK397" s="41">
        <f t="shared" si="17828"/>
        <v>93</v>
      </c>
      <c r="AL397" s="41">
        <f t="shared" si="17828"/>
        <v>95</v>
      </c>
      <c r="AM397" s="41">
        <f t="shared" si="17828"/>
        <v>99</v>
      </c>
      <c r="AN397" s="41">
        <f t="shared" si="17828"/>
        <v>95</v>
      </c>
      <c r="AO397" s="41">
        <f t="shared" si="17828"/>
        <v>95</v>
      </c>
      <c r="AP397" s="41">
        <f t="shared" si="17828"/>
        <v>96</v>
      </c>
      <c r="AQ397" s="41">
        <f t="shared" si="17828"/>
        <v>93</v>
      </c>
      <c r="AR397" s="41">
        <f t="shared" si="17828"/>
        <v>97</v>
      </c>
      <c r="AS397" s="41">
        <f t="shared" si="17828"/>
        <v>96</v>
      </c>
      <c r="AT397" s="41">
        <f t="shared" si="17828"/>
        <v>95</v>
      </c>
      <c r="AU397" s="41">
        <f t="shared" si="17828"/>
        <v>94</v>
      </c>
      <c r="AV397" s="41">
        <f t="shared" si="17828"/>
        <v>96</v>
      </c>
      <c r="AW397" s="41">
        <f t="shared" si="17828"/>
        <v>97</v>
      </c>
      <c r="AX397" s="41">
        <f t="shared" si="17828"/>
        <v>96</v>
      </c>
      <c r="AY397" s="41">
        <f t="shared" si="17828"/>
        <v>93</v>
      </c>
      <c r="AZ397" s="41">
        <f t="shared" si="17828"/>
        <v>96</v>
      </c>
      <c r="BA397" s="41">
        <f t="shared" si="17828"/>
        <v>93</v>
      </c>
      <c r="BB397" s="41">
        <f t="shared" si="17828"/>
        <v>94</v>
      </c>
      <c r="BC397" s="41">
        <f t="shared" si="17828"/>
        <v>95</v>
      </c>
      <c r="BD397" s="41">
        <f t="shared" si="17828"/>
        <v>95</v>
      </c>
      <c r="BE397" s="41">
        <f t="shared" si="17828"/>
        <v>95</v>
      </c>
      <c r="BF397" s="41">
        <f t="shared" si="17828"/>
        <v>95</v>
      </c>
      <c r="BG397" s="41">
        <f t="shared" si="17828"/>
        <v>94</v>
      </c>
      <c r="BH397" s="41">
        <f t="shared" si="17828"/>
        <v>96</v>
      </c>
      <c r="BI397" s="41">
        <f t="shared" si="17828"/>
        <v>95</v>
      </c>
      <c r="BJ397" s="41">
        <f t="shared" si="17828"/>
        <v>95</v>
      </c>
      <c r="BK397" s="41">
        <f t="shared" si="17828"/>
        <v>96</v>
      </c>
      <c r="BL397" s="41">
        <f t="shared" si="17828"/>
        <v>97</v>
      </c>
      <c r="BM397" s="41">
        <f t="shared" si="17828"/>
        <v>95</v>
      </c>
      <c r="BN397" s="41">
        <f t="shared" si="17828"/>
        <v>98</v>
      </c>
      <c r="BO397" s="41">
        <f t="shared" si="17828"/>
        <v>93</v>
      </c>
      <c r="BP397" s="41">
        <f t="shared" si="17828"/>
        <v>96</v>
      </c>
      <c r="BQ397" s="41">
        <f t="shared" si="17828"/>
        <v>93</v>
      </c>
      <c r="BR397" s="41">
        <f t="shared" si="17828"/>
        <v>94</v>
      </c>
      <c r="BS397" s="41">
        <f t="shared" si="17828"/>
        <v>96</v>
      </c>
      <c r="BT397" s="41">
        <f t="shared" ref="BT397:DV397" si="17829">BO321</f>
        <v>93</v>
      </c>
      <c r="BU397" s="41">
        <f t="shared" si="17829"/>
        <v>94</v>
      </c>
      <c r="BV397" s="41">
        <f t="shared" si="17829"/>
        <v>93</v>
      </c>
      <c r="BW397" s="41">
        <f t="shared" si="17829"/>
        <v>93</v>
      </c>
      <c r="BX397" s="41">
        <f t="shared" si="17829"/>
        <v>92</v>
      </c>
      <c r="BY397" s="41">
        <f t="shared" si="17829"/>
        <v>96</v>
      </c>
      <c r="BZ397" s="41">
        <f t="shared" si="17829"/>
        <v>96</v>
      </c>
      <c r="CA397" s="41">
        <f t="shared" si="17829"/>
        <v>95</v>
      </c>
      <c r="CB397" s="41">
        <f t="shared" si="17829"/>
        <v>92</v>
      </c>
      <c r="CC397" s="41">
        <f t="shared" si="17829"/>
        <v>97</v>
      </c>
      <c r="CD397" s="41">
        <f t="shared" si="17829"/>
        <v>99</v>
      </c>
      <c r="CE397" s="41">
        <f t="shared" si="17829"/>
        <v>94</v>
      </c>
      <c r="CF397" s="41">
        <f t="shared" si="17829"/>
        <v>96</v>
      </c>
      <c r="CG397" s="41">
        <f t="shared" si="17829"/>
        <v>96</v>
      </c>
      <c r="CH397" s="41">
        <f t="shared" si="17829"/>
        <v>96</v>
      </c>
      <c r="CI397" s="41">
        <f t="shared" si="17829"/>
        <v>95</v>
      </c>
      <c r="CJ397" s="41">
        <f t="shared" si="17829"/>
        <v>93</v>
      </c>
      <c r="CK397" s="41">
        <f t="shared" si="17829"/>
        <v>93</v>
      </c>
      <c r="CL397" s="41">
        <f t="shared" si="17829"/>
        <v>92</v>
      </c>
      <c r="CM397" s="41">
        <f t="shared" si="17829"/>
        <v>96</v>
      </c>
      <c r="CN397" s="41">
        <f t="shared" si="17829"/>
        <v>95</v>
      </c>
      <c r="CO397" s="41">
        <f t="shared" si="17829"/>
        <v>95</v>
      </c>
      <c r="CP397" s="41">
        <f t="shared" si="17829"/>
        <v>99</v>
      </c>
      <c r="CQ397" s="41">
        <f t="shared" si="17829"/>
        <v>95</v>
      </c>
      <c r="CR397" s="41">
        <f t="shared" si="17829"/>
        <v>98</v>
      </c>
      <c r="CS397" s="41">
        <f t="shared" si="17829"/>
        <v>95</v>
      </c>
      <c r="CT397" s="41">
        <f t="shared" si="17829"/>
        <v>96</v>
      </c>
      <c r="CU397" s="41">
        <f t="shared" si="17829"/>
        <v>96</v>
      </c>
      <c r="CV397" s="41">
        <f t="shared" si="17829"/>
        <v>96</v>
      </c>
      <c r="CW397" s="41">
        <f t="shared" si="17829"/>
        <v>99</v>
      </c>
      <c r="CX397" s="41">
        <f t="shared" si="17829"/>
        <v>96</v>
      </c>
      <c r="CY397" s="41">
        <f t="shared" si="17829"/>
        <v>97</v>
      </c>
      <c r="CZ397" s="41">
        <f t="shared" si="17829"/>
        <v>99</v>
      </c>
      <c r="DA397" s="41">
        <f t="shared" si="17829"/>
        <v>97</v>
      </c>
      <c r="DB397" s="41">
        <f t="shared" si="17829"/>
        <v>99</v>
      </c>
      <c r="DC397" s="41">
        <f t="shared" si="17829"/>
        <v>100</v>
      </c>
      <c r="DD397" s="41">
        <f t="shared" si="17829"/>
        <v>97</v>
      </c>
      <c r="DE397" s="41">
        <f t="shared" si="17829"/>
        <v>94</v>
      </c>
      <c r="DF397" s="41">
        <f t="shared" si="17829"/>
        <v>98</v>
      </c>
      <c r="DG397" s="41">
        <f t="shared" si="17829"/>
        <v>96</v>
      </c>
      <c r="DH397" s="41">
        <f t="shared" si="17829"/>
        <v>100</v>
      </c>
      <c r="DI397" s="41">
        <f t="shared" si="17829"/>
        <v>95</v>
      </c>
      <c r="DJ397" s="41">
        <f t="shared" si="17829"/>
        <v>100</v>
      </c>
      <c r="DK397" s="41">
        <f t="shared" si="17829"/>
        <v>99</v>
      </c>
      <c r="DL397" s="41">
        <f t="shared" si="17829"/>
        <v>96</v>
      </c>
      <c r="DM397" s="41">
        <f t="shared" si="17829"/>
        <v>101</v>
      </c>
      <c r="DN397" s="41">
        <f t="shared" si="17829"/>
        <v>100</v>
      </c>
      <c r="DO397" s="41">
        <f t="shared" si="17829"/>
        <v>102</v>
      </c>
      <c r="DP397" s="41">
        <f t="shared" si="17829"/>
        <v>100</v>
      </c>
      <c r="DQ397" s="41">
        <f t="shared" si="17829"/>
        <v>102</v>
      </c>
      <c r="DR397" s="41">
        <f t="shared" si="17829"/>
        <v>102</v>
      </c>
      <c r="DS397" s="41">
        <f t="shared" si="17829"/>
        <v>98</v>
      </c>
      <c r="DT397" s="41">
        <f t="shared" si="17829"/>
        <v>102</v>
      </c>
      <c r="DU397" s="41">
        <f t="shared" si="17829"/>
        <v>99</v>
      </c>
      <c r="DV397" s="38">
        <f t="shared" si="17829"/>
        <v>101</v>
      </c>
    </row>
    <row r="398" spans="7:126" x14ac:dyDescent="0.25">
      <c r="G398" s="47">
        <f>B320</f>
        <v>95</v>
      </c>
      <c r="H398" s="41">
        <f t="shared" ref="H398:BS398" si="17830">C320</f>
        <v>93</v>
      </c>
      <c r="I398" s="41">
        <f t="shared" si="17830"/>
        <v>95</v>
      </c>
      <c r="J398" s="41">
        <f t="shared" si="17830"/>
        <v>94</v>
      </c>
      <c r="K398" s="41">
        <f t="shared" si="17830"/>
        <v>96</v>
      </c>
      <c r="L398" s="41">
        <f t="shared" si="17830"/>
        <v>96</v>
      </c>
      <c r="M398" s="41">
        <f t="shared" si="17830"/>
        <v>97</v>
      </c>
      <c r="N398" s="41">
        <f t="shared" si="17830"/>
        <v>102</v>
      </c>
      <c r="O398" s="41">
        <f t="shared" si="17830"/>
        <v>96</v>
      </c>
      <c r="P398" s="41">
        <f t="shared" si="17830"/>
        <v>96</v>
      </c>
      <c r="Q398" s="41">
        <f t="shared" si="17830"/>
        <v>99</v>
      </c>
      <c r="R398" s="41">
        <f t="shared" si="17830"/>
        <v>97</v>
      </c>
      <c r="S398" s="41">
        <f t="shared" si="17830"/>
        <v>95</v>
      </c>
      <c r="T398" s="41">
        <f t="shared" si="17830"/>
        <v>95</v>
      </c>
      <c r="U398" s="41">
        <f t="shared" si="17830"/>
        <v>97</v>
      </c>
      <c r="V398" s="41">
        <f t="shared" si="17830"/>
        <v>99</v>
      </c>
      <c r="W398" s="41">
        <f t="shared" si="17830"/>
        <v>93</v>
      </c>
      <c r="X398" s="41">
        <f t="shared" si="17830"/>
        <v>96</v>
      </c>
      <c r="Y398" s="41">
        <f t="shared" si="17830"/>
        <v>97</v>
      </c>
      <c r="Z398" s="41">
        <f t="shared" si="17830"/>
        <v>95</v>
      </c>
      <c r="AA398" s="41">
        <f t="shared" si="17830"/>
        <v>96</v>
      </c>
      <c r="AB398" s="41">
        <f t="shared" si="17830"/>
        <v>96</v>
      </c>
      <c r="AC398" s="41">
        <f t="shared" si="17830"/>
        <v>93</v>
      </c>
      <c r="AD398" s="41">
        <f t="shared" si="17830"/>
        <v>92</v>
      </c>
      <c r="AE398" s="41">
        <f t="shared" si="17830"/>
        <v>92</v>
      </c>
      <c r="AF398" s="41">
        <f t="shared" si="17830"/>
        <v>96</v>
      </c>
      <c r="AG398" s="41">
        <f t="shared" si="17830"/>
        <v>95</v>
      </c>
      <c r="AH398" s="41">
        <f t="shared" si="17830"/>
        <v>95</v>
      </c>
      <c r="AI398" s="41">
        <f t="shared" si="17830"/>
        <v>93</v>
      </c>
      <c r="AJ398" s="41">
        <f t="shared" si="17830"/>
        <v>96</v>
      </c>
      <c r="AK398" s="41">
        <f t="shared" si="17830"/>
        <v>96</v>
      </c>
      <c r="AL398" s="41">
        <f t="shared" si="17830"/>
        <v>93</v>
      </c>
      <c r="AM398" s="41">
        <f t="shared" si="17830"/>
        <v>92</v>
      </c>
      <c r="AN398" s="41">
        <f t="shared" si="17830"/>
        <v>93</v>
      </c>
      <c r="AO398" s="41">
        <f t="shared" si="17830"/>
        <v>93</v>
      </c>
      <c r="AP398" s="41">
        <f t="shared" si="17830"/>
        <v>93</v>
      </c>
      <c r="AQ398" s="41">
        <f t="shared" si="17830"/>
        <v>94</v>
      </c>
      <c r="AR398" s="41">
        <f t="shared" si="17830"/>
        <v>97</v>
      </c>
      <c r="AS398" s="41">
        <f t="shared" si="17830"/>
        <v>92</v>
      </c>
      <c r="AT398" s="41">
        <f t="shared" si="17830"/>
        <v>96</v>
      </c>
      <c r="AU398" s="41">
        <f t="shared" si="17830"/>
        <v>95</v>
      </c>
      <c r="AV398" s="41">
        <f t="shared" si="17830"/>
        <v>93</v>
      </c>
      <c r="AW398" s="41">
        <f t="shared" si="17830"/>
        <v>93</v>
      </c>
      <c r="AX398" s="41">
        <f t="shared" si="17830"/>
        <v>95</v>
      </c>
      <c r="AY398" s="41">
        <f t="shared" si="17830"/>
        <v>96</v>
      </c>
      <c r="AZ398" s="41">
        <f t="shared" si="17830"/>
        <v>93</v>
      </c>
      <c r="BA398" s="41">
        <f t="shared" si="17830"/>
        <v>96</v>
      </c>
      <c r="BB398" s="41">
        <f t="shared" si="17830"/>
        <v>96</v>
      </c>
      <c r="BC398" s="41">
        <f t="shared" si="17830"/>
        <v>91</v>
      </c>
      <c r="BD398" s="41">
        <f t="shared" si="17830"/>
        <v>92</v>
      </c>
      <c r="BE398" s="41">
        <f t="shared" si="17830"/>
        <v>93</v>
      </c>
      <c r="BF398" s="41">
        <f t="shared" si="17830"/>
        <v>95</v>
      </c>
      <c r="BG398" s="41">
        <f t="shared" si="17830"/>
        <v>95</v>
      </c>
      <c r="BH398" s="41">
        <f t="shared" si="17830"/>
        <v>95</v>
      </c>
      <c r="BI398" s="41">
        <f t="shared" si="17830"/>
        <v>92</v>
      </c>
      <c r="BJ398" s="41">
        <f t="shared" si="17830"/>
        <v>97</v>
      </c>
      <c r="BK398" s="41">
        <f t="shared" si="17830"/>
        <v>92</v>
      </c>
      <c r="BL398" s="41">
        <f t="shared" si="17830"/>
        <v>95</v>
      </c>
      <c r="BM398" s="41">
        <f t="shared" si="17830"/>
        <v>95</v>
      </c>
      <c r="BN398" s="41">
        <f t="shared" si="17830"/>
        <v>96</v>
      </c>
      <c r="BO398" s="41">
        <f t="shared" si="17830"/>
        <v>98</v>
      </c>
      <c r="BP398" s="41">
        <f t="shared" si="17830"/>
        <v>93</v>
      </c>
      <c r="BQ398" s="41">
        <f t="shared" si="17830"/>
        <v>92</v>
      </c>
      <c r="BR398" s="41">
        <f t="shared" si="17830"/>
        <v>94</v>
      </c>
      <c r="BS398" s="41">
        <f t="shared" si="17830"/>
        <v>95</v>
      </c>
      <c r="BT398" s="41">
        <f t="shared" ref="BT398:DV398" si="17831">BO320</f>
        <v>98</v>
      </c>
      <c r="BU398" s="41">
        <f t="shared" si="17831"/>
        <v>93</v>
      </c>
      <c r="BV398" s="41">
        <f t="shared" si="17831"/>
        <v>93</v>
      </c>
      <c r="BW398" s="41">
        <f t="shared" si="17831"/>
        <v>93</v>
      </c>
      <c r="BX398" s="41">
        <f t="shared" si="17831"/>
        <v>93</v>
      </c>
      <c r="BY398" s="41">
        <f t="shared" si="17831"/>
        <v>96</v>
      </c>
      <c r="BZ398" s="41">
        <f t="shared" si="17831"/>
        <v>96</v>
      </c>
      <c r="CA398" s="41">
        <f t="shared" si="17831"/>
        <v>92</v>
      </c>
      <c r="CB398" s="41">
        <f t="shared" si="17831"/>
        <v>95</v>
      </c>
      <c r="CC398" s="41">
        <f t="shared" si="17831"/>
        <v>95</v>
      </c>
      <c r="CD398" s="41">
        <f t="shared" si="17831"/>
        <v>95</v>
      </c>
      <c r="CE398" s="41">
        <f t="shared" si="17831"/>
        <v>96</v>
      </c>
      <c r="CF398" s="41">
        <f t="shared" si="17831"/>
        <v>95</v>
      </c>
      <c r="CG398" s="41">
        <f t="shared" si="17831"/>
        <v>93</v>
      </c>
      <c r="CH398" s="41">
        <f t="shared" si="17831"/>
        <v>96</v>
      </c>
      <c r="CI398" s="41">
        <f t="shared" si="17831"/>
        <v>93</v>
      </c>
      <c r="CJ398" s="41">
        <f t="shared" si="17831"/>
        <v>92</v>
      </c>
      <c r="CK398" s="41">
        <f t="shared" si="17831"/>
        <v>93</v>
      </c>
      <c r="CL398" s="41">
        <f t="shared" si="17831"/>
        <v>95</v>
      </c>
      <c r="CM398" s="41">
        <f t="shared" si="17831"/>
        <v>96</v>
      </c>
      <c r="CN398" s="41">
        <f t="shared" si="17831"/>
        <v>96</v>
      </c>
      <c r="CO398" s="41">
        <f t="shared" si="17831"/>
        <v>96</v>
      </c>
      <c r="CP398" s="41">
        <f t="shared" si="17831"/>
        <v>96</v>
      </c>
      <c r="CQ398" s="41">
        <f t="shared" si="17831"/>
        <v>98</v>
      </c>
      <c r="CR398" s="41">
        <f t="shared" si="17831"/>
        <v>97</v>
      </c>
      <c r="CS398" s="41">
        <f t="shared" si="17831"/>
        <v>96</v>
      </c>
      <c r="CT398" s="41">
        <f t="shared" si="17831"/>
        <v>93</v>
      </c>
      <c r="CU398" s="41">
        <f t="shared" si="17831"/>
        <v>96</v>
      </c>
      <c r="CV398" s="41">
        <f t="shared" si="17831"/>
        <v>92</v>
      </c>
      <c r="CW398" s="41">
        <f t="shared" si="17831"/>
        <v>95</v>
      </c>
      <c r="CX398" s="41">
        <f t="shared" si="17831"/>
        <v>93</v>
      </c>
      <c r="CY398" s="41">
        <f t="shared" si="17831"/>
        <v>97</v>
      </c>
      <c r="CZ398" s="41">
        <f t="shared" si="17831"/>
        <v>96</v>
      </c>
      <c r="DA398" s="41">
        <f t="shared" si="17831"/>
        <v>96</v>
      </c>
      <c r="DB398" s="41">
        <f t="shared" si="17831"/>
        <v>96</v>
      </c>
      <c r="DC398" s="41">
        <f t="shared" si="17831"/>
        <v>99</v>
      </c>
      <c r="DD398" s="41">
        <f t="shared" si="17831"/>
        <v>98</v>
      </c>
      <c r="DE398" s="41">
        <f t="shared" si="17831"/>
        <v>93</v>
      </c>
      <c r="DF398" s="41">
        <f t="shared" si="17831"/>
        <v>95</v>
      </c>
      <c r="DG398" s="41">
        <f t="shared" si="17831"/>
        <v>96</v>
      </c>
      <c r="DH398" s="41">
        <f t="shared" si="17831"/>
        <v>95</v>
      </c>
      <c r="DI398" s="41">
        <f t="shared" si="17831"/>
        <v>101</v>
      </c>
      <c r="DJ398" s="41">
        <f t="shared" si="17831"/>
        <v>96</v>
      </c>
      <c r="DK398" s="41">
        <f t="shared" si="17831"/>
        <v>99</v>
      </c>
      <c r="DL398" s="41">
        <f t="shared" si="17831"/>
        <v>97</v>
      </c>
      <c r="DM398" s="41">
        <f t="shared" si="17831"/>
        <v>99</v>
      </c>
      <c r="DN398" s="41">
        <f t="shared" si="17831"/>
        <v>100</v>
      </c>
      <c r="DO398" s="41">
        <f t="shared" si="17831"/>
        <v>97</v>
      </c>
      <c r="DP398" s="41">
        <f t="shared" si="17831"/>
        <v>97</v>
      </c>
      <c r="DQ398" s="41">
        <f t="shared" si="17831"/>
        <v>99</v>
      </c>
      <c r="DR398" s="41">
        <f t="shared" si="17831"/>
        <v>100</v>
      </c>
      <c r="DS398" s="41">
        <f t="shared" si="17831"/>
        <v>102</v>
      </c>
      <c r="DT398" s="41">
        <f t="shared" si="17831"/>
        <v>97</v>
      </c>
      <c r="DU398" s="41">
        <f t="shared" si="17831"/>
        <v>100</v>
      </c>
      <c r="DV398" s="38">
        <f t="shared" si="17831"/>
        <v>96</v>
      </c>
    </row>
    <row r="399" spans="7:126" x14ac:dyDescent="0.25">
      <c r="G399" s="47">
        <f>B319</f>
        <v>92</v>
      </c>
      <c r="H399" s="41">
        <f t="shared" ref="H399:BS399" si="17832">C319</f>
        <v>93</v>
      </c>
      <c r="I399" s="41">
        <f t="shared" si="17832"/>
        <v>94</v>
      </c>
      <c r="J399" s="41">
        <f t="shared" si="17832"/>
        <v>96</v>
      </c>
      <c r="K399" s="41">
        <f t="shared" si="17832"/>
        <v>100</v>
      </c>
      <c r="L399" s="41">
        <f t="shared" si="17832"/>
        <v>97</v>
      </c>
      <c r="M399" s="41">
        <f t="shared" si="17832"/>
        <v>99</v>
      </c>
      <c r="N399" s="41">
        <f t="shared" si="17832"/>
        <v>95</v>
      </c>
      <c r="O399" s="41">
        <f t="shared" si="17832"/>
        <v>95</v>
      </c>
      <c r="P399" s="41">
        <f t="shared" si="17832"/>
        <v>99</v>
      </c>
      <c r="Q399" s="41">
        <f t="shared" si="17832"/>
        <v>95</v>
      </c>
      <c r="R399" s="41">
        <f t="shared" si="17832"/>
        <v>99</v>
      </c>
      <c r="S399" s="41">
        <f t="shared" si="17832"/>
        <v>98</v>
      </c>
      <c r="T399" s="41">
        <f t="shared" si="17832"/>
        <v>96</v>
      </c>
      <c r="U399" s="41">
        <f t="shared" si="17832"/>
        <v>102</v>
      </c>
      <c r="V399" s="41">
        <f t="shared" si="17832"/>
        <v>99</v>
      </c>
      <c r="W399" s="41">
        <f t="shared" si="17832"/>
        <v>97</v>
      </c>
      <c r="X399" s="41">
        <f t="shared" si="17832"/>
        <v>97</v>
      </c>
      <c r="Y399" s="41">
        <f t="shared" si="17832"/>
        <v>97</v>
      </c>
      <c r="Z399" s="41">
        <f t="shared" si="17832"/>
        <v>95</v>
      </c>
      <c r="AA399" s="41">
        <f t="shared" si="17832"/>
        <v>95</v>
      </c>
      <c r="AB399" s="41">
        <f t="shared" si="17832"/>
        <v>96</v>
      </c>
      <c r="AC399" s="41">
        <f t="shared" si="17832"/>
        <v>99</v>
      </c>
      <c r="AD399" s="41">
        <f t="shared" si="17832"/>
        <v>92</v>
      </c>
      <c r="AE399" s="41">
        <f t="shared" si="17832"/>
        <v>99</v>
      </c>
      <c r="AF399" s="41">
        <f t="shared" si="17832"/>
        <v>96</v>
      </c>
      <c r="AG399" s="41">
        <f t="shared" si="17832"/>
        <v>97</v>
      </c>
      <c r="AH399" s="41">
        <f t="shared" si="17832"/>
        <v>96</v>
      </c>
      <c r="AI399" s="41">
        <f t="shared" si="17832"/>
        <v>96</v>
      </c>
      <c r="AJ399" s="41">
        <f t="shared" si="17832"/>
        <v>93</v>
      </c>
      <c r="AK399" s="41">
        <f t="shared" si="17832"/>
        <v>93</v>
      </c>
      <c r="AL399" s="41">
        <f t="shared" si="17832"/>
        <v>96</v>
      </c>
      <c r="AM399" s="41">
        <f t="shared" si="17832"/>
        <v>96</v>
      </c>
      <c r="AN399" s="41">
        <f t="shared" si="17832"/>
        <v>96</v>
      </c>
      <c r="AO399" s="41">
        <f t="shared" si="17832"/>
        <v>95</v>
      </c>
      <c r="AP399" s="41">
        <f t="shared" si="17832"/>
        <v>99</v>
      </c>
      <c r="AQ399" s="41">
        <f t="shared" si="17832"/>
        <v>95</v>
      </c>
      <c r="AR399" s="41">
        <f t="shared" si="17832"/>
        <v>99</v>
      </c>
      <c r="AS399" s="41">
        <f t="shared" si="17832"/>
        <v>97</v>
      </c>
      <c r="AT399" s="41">
        <f t="shared" si="17832"/>
        <v>99</v>
      </c>
      <c r="AU399" s="41">
        <f t="shared" si="17832"/>
        <v>96</v>
      </c>
      <c r="AV399" s="41">
        <f t="shared" si="17832"/>
        <v>95</v>
      </c>
      <c r="AW399" s="41">
        <f t="shared" si="17832"/>
        <v>95</v>
      </c>
      <c r="AX399" s="41">
        <f t="shared" si="17832"/>
        <v>96</v>
      </c>
      <c r="AY399" s="41">
        <f t="shared" si="17832"/>
        <v>95</v>
      </c>
      <c r="AZ399" s="41">
        <f t="shared" si="17832"/>
        <v>93</v>
      </c>
      <c r="BA399" s="41">
        <f t="shared" si="17832"/>
        <v>96</v>
      </c>
      <c r="BB399" s="41">
        <f t="shared" si="17832"/>
        <v>97</v>
      </c>
      <c r="BC399" s="41">
        <f t="shared" si="17832"/>
        <v>99</v>
      </c>
      <c r="BD399" s="41">
        <f t="shared" si="17832"/>
        <v>96</v>
      </c>
      <c r="BE399" s="41">
        <f t="shared" si="17832"/>
        <v>97</v>
      </c>
      <c r="BF399" s="41">
        <f t="shared" si="17832"/>
        <v>95</v>
      </c>
      <c r="BG399" s="41">
        <f t="shared" si="17832"/>
        <v>95</v>
      </c>
      <c r="BH399" s="41">
        <f t="shared" si="17832"/>
        <v>94</v>
      </c>
      <c r="BI399" s="41">
        <f t="shared" si="17832"/>
        <v>95</v>
      </c>
      <c r="BJ399" s="41">
        <f t="shared" si="17832"/>
        <v>96</v>
      </c>
      <c r="BK399" s="41">
        <f t="shared" si="17832"/>
        <v>93</v>
      </c>
      <c r="BL399" s="41">
        <f t="shared" si="17832"/>
        <v>93</v>
      </c>
      <c r="BM399" s="41">
        <f t="shared" si="17832"/>
        <v>96</v>
      </c>
      <c r="BN399" s="41">
        <f t="shared" si="17832"/>
        <v>95</v>
      </c>
      <c r="BO399" s="41">
        <f t="shared" si="17832"/>
        <v>92</v>
      </c>
      <c r="BP399" s="41">
        <f t="shared" si="17832"/>
        <v>97</v>
      </c>
      <c r="BQ399" s="41">
        <f t="shared" si="17832"/>
        <v>96</v>
      </c>
      <c r="BR399" s="41">
        <f t="shared" si="17832"/>
        <v>92</v>
      </c>
      <c r="BS399" s="41">
        <f t="shared" si="17832"/>
        <v>93</v>
      </c>
      <c r="BT399" s="41">
        <f t="shared" ref="BT399:DV399" si="17833">BO319</f>
        <v>92</v>
      </c>
      <c r="BU399" s="41">
        <f t="shared" si="17833"/>
        <v>94</v>
      </c>
      <c r="BV399" s="41">
        <f t="shared" si="17833"/>
        <v>96</v>
      </c>
      <c r="BW399" s="41">
        <f t="shared" si="17833"/>
        <v>95</v>
      </c>
      <c r="BX399" s="41">
        <f t="shared" si="17833"/>
        <v>96</v>
      </c>
      <c r="BY399" s="41">
        <f t="shared" si="17833"/>
        <v>95</v>
      </c>
      <c r="BZ399" s="41">
        <f t="shared" si="17833"/>
        <v>93</v>
      </c>
      <c r="CA399" s="41">
        <f t="shared" si="17833"/>
        <v>96</v>
      </c>
      <c r="CB399" s="41">
        <f t="shared" si="17833"/>
        <v>93</v>
      </c>
      <c r="CC399" s="41">
        <f t="shared" si="17833"/>
        <v>96</v>
      </c>
      <c r="CD399" s="41">
        <f t="shared" si="17833"/>
        <v>97</v>
      </c>
      <c r="CE399" s="41">
        <f t="shared" si="17833"/>
        <v>95</v>
      </c>
      <c r="CF399" s="41">
        <f t="shared" si="17833"/>
        <v>94</v>
      </c>
      <c r="CG399" s="41">
        <f t="shared" si="17833"/>
        <v>95</v>
      </c>
      <c r="CH399" s="41">
        <f t="shared" si="17833"/>
        <v>96</v>
      </c>
      <c r="CI399" s="41">
        <f t="shared" si="17833"/>
        <v>93</v>
      </c>
      <c r="CJ399" s="41">
        <f t="shared" si="17833"/>
        <v>95</v>
      </c>
      <c r="CK399" s="41">
        <f t="shared" si="17833"/>
        <v>97</v>
      </c>
      <c r="CL399" s="41">
        <f t="shared" si="17833"/>
        <v>95</v>
      </c>
      <c r="CM399" s="41">
        <f t="shared" si="17833"/>
        <v>97</v>
      </c>
      <c r="CN399" s="41">
        <f t="shared" si="17833"/>
        <v>95</v>
      </c>
      <c r="CO399" s="41">
        <f t="shared" si="17833"/>
        <v>96</v>
      </c>
      <c r="CP399" s="41">
        <f t="shared" si="17833"/>
        <v>95</v>
      </c>
      <c r="CQ399" s="41">
        <f t="shared" si="17833"/>
        <v>97</v>
      </c>
      <c r="CR399" s="41">
        <f t="shared" si="17833"/>
        <v>98</v>
      </c>
      <c r="CS399" s="41">
        <f t="shared" si="17833"/>
        <v>97</v>
      </c>
      <c r="CT399" s="41">
        <f t="shared" si="17833"/>
        <v>96</v>
      </c>
      <c r="CU399" s="41">
        <f t="shared" si="17833"/>
        <v>97</v>
      </c>
      <c r="CV399" s="41">
        <f t="shared" si="17833"/>
        <v>100</v>
      </c>
      <c r="CW399" s="41">
        <f t="shared" si="17833"/>
        <v>100</v>
      </c>
      <c r="CX399" s="41">
        <f t="shared" si="17833"/>
        <v>95</v>
      </c>
      <c r="CY399" s="41">
        <f t="shared" si="17833"/>
        <v>96</v>
      </c>
      <c r="CZ399" s="41">
        <f t="shared" si="17833"/>
        <v>97</v>
      </c>
      <c r="DA399" s="41">
        <f t="shared" si="17833"/>
        <v>96</v>
      </c>
      <c r="DB399" s="41">
        <f t="shared" si="17833"/>
        <v>102</v>
      </c>
      <c r="DC399" s="41">
        <f t="shared" si="17833"/>
        <v>93</v>
      </c>
      <c r="DD399" s="41">
        <f t="shared" si="17833"/>
        <v>99</v>
      </c>
      <c r="DE399" s="41">
        <f t="shared" si="17833"/>
        <v>98</v>
      </c>
      <c r="DF399" s="41">
        <f t="shared" si="17833"/>
        <v>100</v>
      </c>
      <c r="DG399" s="41">
        <f t="shared" si="17833"/>
        <v>100</v>
      </c>
      <c r="DH399" s="41">
        <f t="shared" si="17833"/>
        <v>100</v>
      </c>
      <c r="DI399" s="41">
        <f t="shared" si="17833"/>
        <v>100</v>
      </c>
      <c r="DJ399" s="41">
        <f t="shared" si="17833"/>
        <v>99</v>
      </c>
      <c r="DK399" s="41">
        <f t="shared" si="17833"/>
        <v>100</v>
      </c>
      <c r="DL399" s="41">
        <f t="shared" si="17833"/>
        <v>100</v>
      </c>
      <c r="DM399" s="41">
        <f t="shared" si="17833"/>
        <v>101</v>
      </c>
      <c r="DN399" s="41">
        <f t="shared" si="17833"/>
        <v>100</v>
      </c>
      <c r="DO399" s="41">
        <f t="shared" si="17833"/>
        <v>103</v>
      </c>
      <c r="DP399" s="41">
        <f t="shared" si="17833"/>
        <v>98</v>
      </c>
      <c r="DQ399" s="41">
        <f t="shared" si="17833"/>
        <v>101</v>
      </c>
      <c r="DR399" s="41">
        <f t="shared" si="17833"/>
        <v>103</v>
      </c>
      <c r="DS399" s="41">
        <f t="shared" si="17833"/>
        <v>100</v>
      </c>
      <c r="DT399" s="41">
        <f t="shared" si="17833"/>
        <v>101</v>
      </c>
      <c r="DU399" s="41">
        <f t="shared" si="17833"/>
        <v>102</v>
      </c>
      <c r="DV399" s="38">
        <f t="shared" si="17833"/>
        <v>102</v>
      </c>
    </row>
    <row r="400" spans="7:126" x14ac:dyDescent="0.25">
      <c r="G400" s="47">
        <f>B318</f>
        <v>98</v>
      </c>
      <c r="H400" s="41">
        <f t="shared" ref="H400:BS400" si="17834">C318</f>
        <v>95</v>
      </c>
      <c r="I400" s="41">
        <f t="shared" si="17834"/>
        <v>98</v>
      </c>
      <c r="J400" s="41">
        <f t="shared" si="17834"/>
        <v>101</v>
      </c>
      <c r="K400" s="41">
        <f t="shared" si="17834"/>
        <v>97</v>
      </c>
      <c r="L400" s="41">
        <f t="shared" si="17834"/>
        <v>97</v>
      </c>
      <c r="M400" s="41">
        <f t="shared" si="17834"/>
        <v>97</v>
      </c>
      <c r="N400" s="41">
        <f t="shared" si="17834"/>
        <v>102</v>
      </c>
      <c r="O400" s="41">
        <f t="shared" si="17834"/>
        <v>99</v>
      </c>
      <c r="P400" s="41">
        <f t="shared" si="17834"/>
        <v>99</v>
      </c>
      <c r="Q400" s="41">
        <f t="shared" si="17834"/>
        <v>97</v>
      </c>
      <c r="R400" s="41">
        <f t="shared" si="17834"/>
        <v>99</v>
      </c>
      <c r="S400" s="41">
        <f t="shared" si="17834"/>
        <v>99</v>
      </c>
      <c r="T400" s="41">
        <f t="shared" si="17834"/>
        <v>100</v>
      </c>
      <c r="U400" s="41">
        <f t="shared" si="17834"/>
        <v>99</v>
      </c>
      <c r="V400" s="41">
        <f t="shared" si="17834"/>
        <v>96</v>
      </c>
      <c r="W400" s="41">
        <f t="shared" si="17834"/>
        <v>93</v>
      </c>
      <c r="X400" s="41">
        <f t="shared" si="17834"/>
        <v>97</v>
      </c>
      <c r="Y400" s="41">
        <f t="shared" si="17834"/>
        <v>96</v>
      </c>
      <c r="Z400" s="41">
        <f t="shared" si="17834"/>
        <v>101</v>
      </c>
      <c r="AA400" s="41">
        <f t="shared" si="17834"/>
        <v>100</v>
      </c>
      <c r="AB400" s="41">
        <f t="shared" si="17834"/>
        <v>95</v>
      </c>
      <c r="AC400" s="41">
        <f t="shared" si="17834"/>
        <v>100</v>
      </c>
      <c r="AD400" s="41">
        <f t="shared" si="17834"/>
        <v>97</v>
      </c>
      <c r="AE400" s="41">
        <f t="shared" si="17834"/>
        <v>97</v>
      </c>
      <c r="AF400" s="41">
        <f t="shared" si="17834"/>
        <v>98</v>
      </c>
      <c r="AG400" s="41">
        <f t="shared" si="17834"/>
        <v>97</v>
      </c>
      <c r="AH400" s="41">
        <f t="shared" si="17834"/>
        <v>95</v>
      </c>
      <c r="AI400" s="41">
        <f t="shared" si="17834"/>
        <v>100</v>
      </c>
      <c r="AJ400" s="41">
        <f t="shared" si="17834"/>
        <v>95</v>
      </c>
      <c r="AK400" s="41">
        <f t="shared" si="17834"/>
        <v>97</v>
      </c>
      <c r="AL400" s="41">
        <f t="shared" si="17834"/>
        <v>97</v>
      </c>
      <c r="AM400" s="41">
        <f t="shared" si="17834"/>
        <v>93</v>
      </c>
      <c r="AN400" s="41">
        <f t="shared" si="17834"/>
        <v>98</v>
      </c>
      <c r="AO400" s="41">
        <f t="shared" si="17834"/>
        <v>97</v>
      </c>
      <c r="AP400" s="41">
        <f t="shared" si="17834"/>
        <v>95</v>
      </c>
      <c r="AQ400" s="41">
        <f t="shared" si="17834"/>
        <v>93</v>
      </c>
      <c r="AR400" s="41">
        <f t="shared" si="17834"/>
        <v>97</v>
      </c>
      <c r="AS400" s="41">
        <f t="shared" si="17834"/>
        <v>93</v>
      </c>
      <c r="AT400" s="41">
        <f t="shared" si="17834"/>
        <v>91</v>
      </c>
      <c r="AU400" s="41">
        <f t="shared" si="17834"/>
        <v>99</v>
      </c>
      <c r="AV400" s="41">
        <f t="shared" si="17834"/>
        <v>93</v>
      </c>
      <c r="AW400" s="41">
        <f t="shared" si="17834"/>
        <v>96</v>
      </c>
      <c r="AX400" s="41">
        <f t="shared" si="17834"/>
        <v>93</v>
      </c>
      <c r="AY400" s="41">
        <f t="shared" si="17834"/>
        <v>94</v>
      </c>
      <c r="AZ400" s="41">
        <f t="shared" si="17834"/>
        <v>94</v>
      </c>
      <c r="BA400" s="41">
        <f t="shared" si="17834"/>
        <v>98</v>
      </c>
      <c r="BB400" s="41">
        <f t="shared" si="17834"/>
        <v>96</v>
      </c>
      <c r="BC400" s="41">
        <f t="shared" si="17834"/>
        <v>98</v>
      </c>
      <c r="BD400" s="41">
        <f t="shared" si="17834"/>
        <v>95</v>
      </c>
      <c r="BE400" s="41">
        <f t="shared" si="17834"/>
        <v>99</v>
      </c>
      <c r="BF400" s="41">
        <f t="shared" si="17834"/>
        <v>96</v>
      </c>
      <c r="BG400" s="41">
        <f t="shared" si="17834"/>
        <v>94</v>
      </c>
      <c r="BH400" s="41">
        <f t="shared" si="17834"/>
        <v>96</v>
      </c>
      <c r="BI400" s="41">
        <f t="shared" si="17834"/>
        <v>96</v>
      </c>
      <c r="BJ400" s="41">
        <f t="shared" si="17834"/>
        <v>93</v>
      </c>
      <c r="BK400" s="41">
        <f t="shared" si="17834"/>
        <v>93</v>
      </c>
      <c r="BL400" s="41">
        <f t="shared" si="17834"/>
        <v>91</v>
      </c>
      <c r="BM400" s="41">
        <f t="shared" si="17834"/>
        <v>94</v>
      </c>
      <c r="BN400" s="41">
        <f t="shared" si="17834"/>
        <v>92</v>
      </c>
      <c r="BO400" s="41">
        <f t="shared" si="17834"/>
        <v>93</v>
      </c>
      <c r="BP400" s="41">
        <f t="shared" si="17834"/>
        <v>97</v>
      </c>
      <c r="BQ400" s="41">
        <f t="shared" si="17834"/>
        <v>100</v>
      </c>
      <c r="BR400" s="41">
        <f t="shared" si="17834"/>
        <v>93</v>
      </c>
      <c r="BS400" s="41">
        <f t="shared" si="17834"/>
        <v>95</v>
      </c>
      <c r="BT400" s="41">
        <f t="shared" ref="BT400:DV400" si="17835">BO318</f>
        <v>95</v>
      </c>
      <c r="BU400" s="41">
        <f t="shared" si="17835"/>
        <v>97</v>
      </c>
      <c r="BV400" s="41">
        <f t="shared" si="17835"/>
        <v>95</v>
      </c>
      <c r="BW400" s="41">
        <f t="shared" si="17835"/>
        <v>96</v>
      </c>
      <c r="BX400" s="41">
        <f t="shared" si="17835"/>
        <v>95</v>
      </c>
      <c r="BY400" s="41">
        <f t="shared" si="17835"/>
        <v>97</v>
      </c>
      <c r="BZ400" s="41">
        <f t="shared" si="17835"/>
        <v>96</v>
      </c>
      <c r="CA400" s="41">
        <f t="shared" si="17835"/>
        <v>97</v>
      </c>
      <c r="CB400" s="41">
        <f t="shared" si="17835"/>
        <v>96</v>
      </c>
      <c r="CC400" s="41">
        <f t="shared" si="17835"/>
        <v>95</v>
      </c>
      <c r="CD400" s="41">
        <f t="shared" si="17835"/>
        <v>99</v>
      </c>
      <c r="CE400" s="41">
        <f t="shared" si="17835"/>
        <v>95</v>
      </c>
      <c r="CF400" s="41">
        <f t="shared" si="17835"/>
        <v>96</v>
      </c>
      <c r="CG400" s="41">
        <f t="shared" si="17835"/>
        <v>95</v>
      </c>
      <c r="CH400" s="41">
        <f t="shared" si="17835"/>
        <v>96</v>
      </c>
      <c r="CI400" s="41">
        <f t="shared" si="17835"/>
        <v>94</v>
      </c>
      <c r="CJ400" s="41">
        <f t="shared" si="17835"/>
        <v>96</v>
      </c>
      <c r="CK400" s="41">
        <f t="shared" si="17835"/>
        <v>100</v>
      </c>
      <c r="CL400" s="41">
        <f t="shared" si="17835"/>
        <v>93</v>
      </c>
      <c r="CM400" s="41">
        <f t="shared" si="17835"/>
        <v>98</v>
      </c>
      <c r="CN400" s="41">
        <f t="shared" si="17835"/>
        <v>97</v>
      </c>
      <c r="CO400" s="41">
        <f t="shared" si="17835"/>
        <v>97</v>
      </c>
      <c r="CP400" s="41">
        <f t="shared" si="17835"/>
        <v>93</v>
      </c>
      <c r="CQ400" s="41">
        <f t="shared" si="17835"/>
        <v>99</v>
      </c>
      <c r="CR400" s="41">
        <f t="shared" si="17835"/>
        <v>95</v>
      </c>
      <c r="CS400" s="41">
        <f t="shared" si="17835"/>
        <v>97</v>
      </c>
      <c r="CT400" s="41">
        <f t="shared" si="17835"/>
        <v>96</v>
      </c>
      <c r="CU400" s="41">
        <f t="shared" si="17835"/>
        <v>94</v>
      </c>
      <c r="CV400" s="41">
        <f t="shared" si="17835"/>
        <v>99</v>
      </c>
      <c r="CW400" s="41">
        <f t="shared" si="17835"/>
        <v>98</v>
      </c>
      <c r="CX400" s="41">
        <f t="shared" si="17835"/>
        <v>96</v>
      </c>
      <c r="CY400" s="41">
        <f t="shared" si="17835"/>
        <v>99</v>
      </c>
      <c r="CZ400" s="41">
        <f t="shared" si="17835"/>
        <v>96</v>
      </c>
      <c r="DA400" s="41">
        <f t="shared" si="17835"/>
        <v>101</v>
      </c>
      <c r="DB400" s="41">
        <f t="shared" si="17835"/>
        <v>102</v>
      </c>
      <c r="DC400" s="41">
        <f t="shared" si="17835"/>
        <v>99</v>
      </c>
      <c r="DD400" s="41">
        <f t="shared" si="17835"/>
        <v>97</v>
      </c>
      <c r="DE400" s="41">
        <f t="shared" si="17835"/>
        <v>96</v>
      </c>
      <c r="DF400" s="41">
        <f t="shared" si="17835"/>
        <v>100</v>
      </c>
      <c r="DG400" s="41">
        <f t="shared" si="17835"/>
        <v>92</v>
      </c>
      <c r="DH400" s="41">
        <f t="shared" si="17835"/>
        <v>100</v>
      </c>
      <c r="DI400" s="41">
        <f t="shared" si="17835"/>
        <v>100</v>
      </c>
      <c r="DJ400" s="41">
        <f t="shared" si="17835"/>
        <v>99</v>
      </c>
      <c r="DK400" s="41">
        <f t="shared" si="17835"/>
        <v>100</v>
      </c>
      <c r="DL400" s="41">
        <f t="shared" si="17835"/>
        <v>100</v>
      </c>
      <c r="DM400" s="41">
        <f t="shared" si="17835"/>
        <v>102</v>
      </c>
      <c r="DN400" s="41">
        <f t="shared" si="17835"/>
        <v>98</v>
      </c>
      <c r="DO400" s="41">
        <f t="shared" si="17835"/>
        <v>102</v>
      </c>
      <c r="DP400" s="41">
        <f t="shared" si="17835"/>
        <v>102</v>
      </c>
      <c r="DQ400" s="41">
        <f t="shared" si="17835"/>
        <v>102</v>
      </c>
      <c r="DR400" s="41">
        <f t="shared" si="17835"/>
        <v>101</v>
      </c>
      <c r="DS400" s="41">
        <f t="shared" si="17835"/>
        <v>104</v>
      </c>
      <c r="DT400" s="41">
        <f t="shared" si="17835"/>
        <v>101</v>
      </c>
      <c r="DU400" s="41">
        <f t="shared" si="17835"/>
        <v>106</v>
      </c>
      <c r="DV400" s="38">
        <f t="shared" si="17835"/>
        <v>103</v>
      </c>
    </row>
    <row r="401" spans="7:126" x14ac:dyDescent="0.25">
      <c r="G401" s="47">
        <f>B317</f>
        <v>96</v>
      </c>
      <c r="H401" s="41">
        <f t="shared" ref="H401:BS401" si="17836">C317</f>
        <v>95</v>
      </c>
      <c r="I401" s="41">
        <f t="shared" si="17836"/>
        <v>95</v>
      </c>
      <c r="J401" s="41">
        <f t="shared" si="17836"/>
        <v>98</v>
      </c>
      <c r="K401" s="41">
        <f t="shared" si="17836"/>
        <v>98</v>
      </c>
      <c r="L401" s="41">
        <f t="shared" si="17836"/>
        <v>98</v>
      </c>
      <c r="M401" s="41">
        <f t="shared" si="17836"/>
        <v>97</v>
      </c>
      <c r="N401" s="41">
        <f t="shared" si="17836"/>
        <v>99</v>
      </c>
      <c r="O401" s="41">
        <f t="shared" si="17836"/>
        <v>97</v>
      </c>
      <c r="P401" s="41">
        <f t="shared" si="17836"/>
        <v>99</v>
      </c>
      <c r="Q401" s="41">
        <f t="shared" si="17836"/>
        <v>95</v>
      </c>
      <c r="R401" s="41">
        <f t="shared" si="17836"/>
        <v>99</v>
      </c>
      <c r="S401" s="41">
        <f t="shared" si="17836"/>
        <v>100</v>
      </c>
      <c r="T401" s="41">
        <f t="shared" si="17836"/>
        <v>95</v>
      </c>
      <c r="U401" s="41">
        <f t="shared" si="17836"/>
        <v>98</v>
      </c>
      <c r="V401" s="41">
        <f t="shared" si="17836"/>
        <v>96</v>
      </c>
      <c r="W401" s="41">
        <f t="shared" si="17836"/>
        <v>97</v>
      </c>
      <c r="X401" s="41">
        <f t="shared" si="17836"/>
        <v>98</v>
      </c>
      <c r="Y401" s="41">
        <f t="shared" si="17836"/>
        <v>97</v>
      </c>
      <c r="Z401" s="41">
        <f t="shared" si="17836"/>
        <v>97</v>
      </c>
      <c r="AA401" s="41">
        <f t="shared" si="17836"/>
        <v>97</v>
      </c>
      <c r="AB401" s="41">
        <f t="shared" si="17836"/>
        <v>96</v>
      </c>
      <c r="AC401" s="41">
        <f t="shared" si="17836"/>
        <v>100</v>
      </c>
      <c r="AD401" s="41">
        <f t="shared" si="17836"/>
        <v>98</v>
      </c>
      <c r="AE401" s="41">
        <f t="shared" si="17836"/>
        <v>96</v>
      </c>
      <c r="AF401" s="41">
        <f t="shared" si="17836"/>
        <v>97</v>
      </c>
      <c r="AG401" s="41">
        <f t="shared" si="17836"/>
        <v>97</v>
      </c>
      <c r="AH401" s="41">
        <f t="shared" si="17836"/>
        <v>98</v>
      </c>
      <c r="AI401" s="41">
        <f t="shared" si="17836"/>
        <v>98</v>
      </c>
      <c r="AJ401" s="41">
        <f t="shared" si="17836"/>
        <v>95</v>
      </c>
      <c r="AK401" s="41">
        <f t="shared" si="17836"/>
        <v>97</v>
      </c>
      <c r="AL401" s="41">
        <f t="shared" si="17836"/>
        <v>94</v>
      </c>
      <c r="AM401" s="41">
        <f t="shared" si="17836"/>
        <v>96</v>
      </c>
      <c r="AN401" s="41">
        <f t="shared" si="17836"/>
        <v>96</v>
      </c>
      <c r="AO401" s="41">
        <f t="shared" si="17836"/>
        <v>94</v>
      </c>
      <c r="AP401" s="41">
        <f t="shared" si="17836"/>
        <v>97</v>
      </c>
      <c r="AQ401" s="41">
        <f t="shared" si="17836"/>
        <v>93</v>
      </c>
      <c r="AR401" s="41">
        <f t="shared" si="17836"/>
        <v>96</v>
      </c>
      <c r="AS401" s="41">
        <f t="shared" si="17836"/>
        <v>97</v>
      </c>
      <c r="AT401" s="41">
        <f t="shared" si="17836"/>
        <v>94</v>
      </c>
      <c r="AU401" s="41">
        <f t="shared" si="17836"/>
        <v>94</v>
      </c>
      <c r="AV401" s="41">
        <f t="shared" si="17836"/>
        <v>99</v>
      </c>
      <c r="AW401" s="41">
        <f t="shared" si="17836"/>
        <v>95</v>
      </c>
      <c r="AX401" s="41">
        <f t="shared" si="17836"/>
        <v>96</v>
      </c>
      <c r="AY401" s="41">
        <f t="shared" si="17836"/>
        <v>95</v>
      </c>
      <c r="AZ401" s="41">
        <f t="shared" si="17836"/>
        <v>97</v>
      </c>
      <c r="BA401" s="41">
        <f t="shared" si="17836"/>
        <v>93</v>
      </c>
      <c r="BB401" s="41">
        <f t="shared" si="17836"/>
        <v>100</v>
      </c>
      <c r="BC401" s="41">
        <f t="shared" si="17836"/>
        <v>97</v>
      </c>
      <c r="BD401" s="41">
        <f t="shared" si="17836"/>
        <v>95</v>
      </c>
      <c r="BE401" s="41">
        <f t="shared" si="17836"/>
        <v>95</v>
      </c>
      <c r="BF401" s="41">
        <f t="shared" si="17836"/>
        <v>96</v>
      </c>
      <c r="BG401" s="41">
        <f t="shared" si="17836"/>
        <v>96</v>
      </c>
      <c r="BH401" s="41">
        <f t="shared" si="17836"/>
        <v>94</v>
      </c>
      <c r="BI401" s="41">
        <f t="shared" si="17836"/>
        <v>95</v>
      </c>
      <c r="BJ401" s="41">
        <f t="shared" si="17836"/>
        <v>95</v>
      </c>
      <c r="BK401" s="41">
        <f t="shared" si="17836"/>
        <v>92</v>
      </c>
      <c r="BL401" s="41">
        <f t="shared" si="17836"/>
        <v>92</v>
      </c>
      <c r="BM401" s="41">
        <f t="shared" si="17836"/>
        <v>96</v>
      </c>
      <c r="BN401" s="41">
        <f t="shared" si="17836"/>
        <v>93</v>
      </c>
      <c r="BO401" s="41">
        <f t="shared" si="17836"/>
        <v>95</v>
      </c>
      <c r="BP401" s="41">
        <f t="shared" si="17836"/>
        <v>93</v>
      </c>
      <c r="BQ401" s="41">
        <f t="shared" si="17836"/>
        <v>99</v>
      </c>
      <c r="BR401" s="41">
        <f t="shared" si="17836"/>
        <v>96</v>
      </c>
      <c r="BS401" s="41">
        <f t="shared" si="17836"/>
        <v>93</v>
      </c>
      <c r="BT401" s="41">
        <f t="shared" ref="BT401:DV401" si="17837">BO317</f>
        <v>96</v>
      </c>
      <c r="BU401" s="41">
        <f t="shared" si="17837"/>
        <v>96</v>
      </c>
      <c r="BV401" s="41">
        <f t="shared" si="17837"/>
        <v>96</v>
      </c>
      <c r="BW401" s="41">
        <f t="shared" si="17837"/>
        <v>99</v>
      </c>
      <c r="BX401" s="41">
        <f t="shared" si="17837"/>
        <v>96</v>
      </c>
      <c r="BY401" s="41">
        <f t="shared" si="17837"/>
        <v>97</v>
      </c>
      <c r="BZ401" s="41">
        <f t="shared" si="17837"/>
        <v>96</v>
      </c>
      <c r="CA401" s="41">
        <f t="shared" si="17837"/>
        <v>99</v>
      </c>
      <c r="CB401" s="41">
        <f t="shared" si="17837"/>
        <v>97</v>
      </c>
      <c r="CC401" s="41">
        <f t="shared" si="17837"/>
        <v>95</v>
      </c>
      <c r="CD401" s="41">
        <f t="shared" si="17837"/>
        <v>96</v>
      </c>
      <c r="CE401" s="41">
        <f t="shared" si="17837"/>
        <v>95</v>
      </c>
      <c r="CF401" s="41">
        <f t="shared" si="17837"/>
        <v>99</v>
      </c>
      <c r="CG401" s="41">
        <f t="shared" si="17837"/>
        <v>93</v>
      </c>
      <c r="CH401" s="41">
        <f t="shared" si="17837"/>
        <v>97</v>
      </c>
      <c r="CI401" s="41">
        <f t="shared" si="17837"/>
        <v>100</v>
      </c>
      <c r="CJ401" s="41">
        <f t="shared" si="17837"/>
        <v>95</v>
      </c>
      <c r="CK401" s="41">
        <f t="shared" si="17837"/>
        <v>97</v>
      </c>
      <c r="CL401" s="41">
        <f t="shared" si="17837"/>
        <v>95</v>
      </c>
      <c r="CM401" s="41">
        <f t="shared" si="17837"/>
        <v>100</v>
      </c>
      <c r="CN401" s="41">
        <f t="shared" si="17837"/>
        <v>95</v>
      </c>
      <c r="CO401" s="41">
        <f t="shared" si="17837"/>
        <v>93</v>
      </c>
      <c r="CP401" s="41">
        <f t="shared" si="17837"/>
        <v>97</v>
      </c>
      <c r="CQ401" s="41">
        <f t="shared" si="17837"/>
        <v>95</v>
      </c>
      <c r="CR401" s="41">
        <f t="shared" si="17837"/>
        <v>95</v>
      </c>
      <c r="CS401" s="41">
        <f t="shared" si="17837"/>
        <v>95</v>
      </c>
      <c r="CT401" s="41">
        <f t="shared" si="17837"/>
        <v>95</v>
      </c>
      <c r="CU401" s="41">
        <f t="shared" si="17837"/>
        <v>99</v>
      </c>
      <c r="CV401" s="41">
        <f t="shared" si="17837"/>
        <v>97</v>
      </c>
      <c r="CW401" s="41">
        <f t="shared" si="17837"/>
        <v>95</v>
      </c>
      <c r="CX401" s="41">
        <f t="shared" si="17837"/>
        <v>97</v>
      </c>
      <c r="CY401" s="41">
        <f t="shared" si="17837"/>
        <v>97</v>
      </c>
      <c r="CZ401" s="41">
        <f t="shared" si="17837"/>
        <v>98</v>
      </c>
      <c r="DA401" s="41">
        <f t="shared" si="17837"/>
        <v>99</v>
      </c>
      <c r="DB401" s="41">
        <f t="shared" si="17837"/>
        <v>100</v>
      </c>
      <c r="DC401" s="41">
        <f t="shared" si="17837"/>
        <v>99</v>
      </c>
      <c r="DD401" s="41">
        <f t="shared" si="17837"/>
        <v>97</v>
      </c>
      <c r="DE401" s="41">
        <f t="shared" si="17837"/>
        <v>97</v>
      </c>
      <c r="DF401" s="41">
        <f t="shared" si="17837"/>
        <v>100</v>
      </c>
      <c r="DG401" s="41">
        <f t="shared" si="17837"/>
        <v>101</v>
      </c>
      <c r="DH401" s="41">
        <f t="shared" si="17837"/>
        <v>96</v>
      </c>
      <c r="DI401" s="41">
        <f t="shared" si="17837"/>
        <v>102</v>
      </c>
      <c r="DJ401" s="41">
        <f t="shared" si="17837"/>
        <v>100</v>
      </c>
      <c r="DK401" s="41">
        <f t="shared" si="17837"/>
        <v>99</v>
      </c>
      <c r="DL401" s="41">
        <f t="shared" si="17837"/>
        <v>103</v>
      </c>
      <c r="DM401" s="41">
        <f t="shared" si="17837"/>
        <v>103</v>
      </c>
      <c r="DN401" s="41">
        <f t="shared" si="17837"/>
        <v>100</v>
      </c>
      <c r="DO401" s="41">
        <f t="shared" si="17837"/>
        <v>103</v>
      </c>
      <c r="DP401" s="41">
        <f t="shared" si="17837"/>
        <v>100</v>
      </c>
      <c r="DQ401" s="41">
        <f t="shared" si="17837"/>
        <v>103</v>
      </c>
      <c r="DR401" s="41">
        <f t="shared" si="17837"/>
        <v>100</v>
      </c>
      <c r="DS401" s="41">
        <f t="shared" si="17837"/>
        <v>103</v>
      </c>
      <c r="DT401" s="41">
        <f t="shared" si="17837"/>
        <v>103</v>
      </c>
      <c r="DU401" s="41">
        <f t="shared" si="17837"/>
        <v>104</v>
      </c>
      <c r="DV401" s="38">
        <f t="shared" si="17837"/>
        <v>105</v>
      </c>
    </row>
    <row r="402" spans="7:126" x14ac:dyDescent="0.25">
      <c r="G402" s="47">
        <f>B316</f>
        <v>95</v>
      </c>
      <c r="H402" s="41">
        <f t="shared" ref="H402:BS402" si="17838">C316</f>
        <v>97</v>
      </c>
      <c r="I402" s="41">
        <f t="shared" si="17838"/>
        <v>100</v>
      </c>
      <c r="J402" s="41">
        <f t="shared" si="17838"/>
        <v>96</v>
      </c>
      <c r="K402" s="41">
        <f t="shared" si="17838"/>
        <v>96</v>
      </c>
      <c r="L402" s="41">
        <f t="shared" si="17838"/>
        <v>95</v>
      </c>
      <c r="M402" s="41">
        <f t="shared" si="17838"/>
        <v>96</v>
      </c>
      <c r="N402" s="41">
        <f t="shared" si="17838"/>
        <v>99</v>
      </c>
      <c r="O402" s="41">
        <f t="shared" si="17838"/>
        <v>95</v>
      </c>
      <c r="P402" s="41">
        <f t="shared" si="17838"/>
        <v>93</v>
      </c>
      <c r="Q402" s="41">
        <f t="shared" si="17838"/>
        <v>100</v>
      </c>
      <c r="R402" s="41">
        <f t="shared" si="17838"/>
        <v>96</v>
      </c>
      <c r="S402" s="41">
        <f t="shared" si="17838"/>
        <v>97</v>
      </c>
      <c r="T402" s="41">
        <f t="shared" si="17838"/>
        <v>99</v>
      </c>
      <c r="U402" s="41">
        <f t="shared" si="17838"/>
        <v>97</v>
      </c>
      <c r="V402" s="41">
        <f t="shared" si="17838"/>
        <v>97</v>
      </c>
      <c r="W402" s="41">
        <f t="shared" si="17838"/>
        <v>99</v>
      </c>
      <c r="X402" s="41">
        <f t="shared" si="17838"/>
        <v>96</v>
      </c>
      <c r="Y402" s="41">
        <f t="shared" si="17838"/>
        <v>95</v>
      </c>
      <c r="Z402" s="41">
        <f t="shared" si="17838"/>
        <v>96</v>
      </c>
      <c r="AA402" s="41">
        <f t="shared" si="17838"/>
        <v>96</v>
      </c>
      <c r="AB402" s="41">
        <f t="shared" si="17838"/>
        <v>99</v>
      </c>
      <c r="AC402" s="41">
        <f t="shared" si="17838"/>
        <v>97</v>
      </c>
      <c r="AD402" s="41">
        <f t="shared" si="17838"/>
        <v>94</v>
      </c>
      <c r="AE402" s="41">
        <f t="shared" si="17838"/>
        <v>99</v>
      </c>
      <c r="AF402" s="41">
        <f t="shared" si="17838"/>
        <v>92</v>
      </c>
      <c r="AG402" s="41">
        <f t="shared" si="17838"/>
        <v>95</v>
      </c>
      <c r="AH402" s="41">
        <f t="shared" si="17838"/>
        <v>96</v>
      </c>
      <c r="AI402" s="41">
        <f t="shared" si="17838"/>
        <v>93</v>
      </c>
      <c r="AJ402" s="41">
        <f t="shared" si="17838"/>
        <v>97</v>
      </c>
      <c r="AK402" s="41">
        <f t="shared" si="17838"/>
        <v>93</v>
      </c>
      <c r="AL402" s="41">
        <f t="shared" si="17838"/>
        <v>95</v>
      </c>
      <c r="AM402" s="41">
        <f t="shared" si="17838"/>
        <v>95</v>
      </c>
      <c r="AN402" s="41">
        <f t="shared" si="17838"/>
        <v>97</v>
      </c>
      <c r="AO402" s="41">
        <f t="shared" si="17838"/>
        <v>97</v>
      </c>
      <c r="AP402" s="41">
        <f t="shared" si="17838"/>
        <v>99</v>
      </c>
      <c r="AQ402" s="41">
        <f t="shared" si="17838"/>
        <v>96</v>
      </c>
      <c r="AR402" s="41">
        <f t="shared" si="17838"/>
        <v>96</v>
      </c>
      <c r="AS402" s="41">
        <f t="shared" si="17838"/>
        <v>91</v>
      </c>
      <c r="AT402" s="41">
        <f t="shared" si="17838"/>
        <v>95</v>
      </c>
      <c r="AU402" s="41">
        <f t="shared" si="17838"/>
        <v>99</v>
      </c>
      <c r="AV402" s="41">
        <f t="shared" si="17838"/>
        <v>96</v>
      </c>
      <c r="AW402" s="41">
        <f t="shared" si="17838"/>
        <v>97</v>
      </c>
      <c r="AX402" s="41">
        <f t="shared" si="17838"/>
        <v>93</v>
      </c>
      <c r="AY402" s="41">
        <f t="shared" si="17838"/>
        <v>99</v>
      </c>
      <c r="AZ402" s="41">
        <f t="shared" si="17838"/>
        <v>95</v>
      </c>
      <c r="BA402" s="41">
        <f t="shared" si="17838"/>
        <v>97</v>
      </c>
      <c r="BB402" s="41">
        <f t="shared" si="17838"/>
        <v>92</v>
      </c>
      <c r="BC402" s="41">
        <f t="shared" si="17838"/>
        <v>98</v>
      </c>
      <c r="BD402" s="41">
        <f t="shared" si="17838"/>
        <v>97</v>
      </c>
      <c r="BE402" s="41">
        <f t="shared" si="17838"/>
        <v>98</v>
      </c>
      <c r="BF402" s="41">
        <f t="shared" si="17838"/>
        <v>97</v>
      </c>
      <c r="BG402" s="41">
        <f t="shared" si="17838"/>
        <v>102</v>
      </c>
      <c r="BH402" s="41">
        <f t="shared" si="17838"/>
        <v>95</v>
      </c>
      <c r="BI402" s="41">
        <f t="shared" si="17838"/>
        <v>95</v>
      </c>
      <c r="BJ402" s="41">
        <f t="shared" si="17838"/>
        <v>95</v>
      </c>
      <c r="BK402" s="41">
        <f t="shared" si="17838"/>
        <v>97</v>
      </c>
      <c r="BL402" s="41">
        <f t="shared" si="17838"/>
        <v>99</v>
      </c>
      <c r="BM402" s="41">
        <f t="shared" si="17838"/>
        <v>97</v>
      </c>
      <c r="BN402" s="41">
        <f t="shared" si="17838"/>
        <v>97</v>
      </c>
      <c r="BO402" s="41">
        <f t="shared" si="17838"/>
        <v>95</v>
      </c>
      <c r="BP402" s="41">
        <f t="shared" si="17838"/>
        <v>97</v>
      </c>
      <c r="BQ402" s="41">
        <f t="shared" si="17838"/>
        <v>94</v>
      </c>
      <c r="BR402" s="41">
        <f t="shared" si="17838"/>
        <v>96</v>
      </c>
      <c r="BS402" s="41">
        <f t="shared" si="17838"/>
        <v>96</v>
      </c>
      <c r="BT402" s="41">
        <f t="shared" ref="BT402:DV402" si="17839">BO316</f>
        <v>94</v>
      </c>
      <c r="BU402" s="41">
        <f t="shared" si="17839"/>
        <v>93</v>
      </c>
      <c r="BV402" s="41">
        <f t="shared" si="17839"/>
        <v>98</v>
      </c>
      <c r="BW402" s="41">
        <f t="shared" si="17839"/>
        <v>97</v>
      </c>
      <c r="BX402" s="41">
        <f t="shared" si="17839"/>
        <v>94</v>
      </c>
      <c r="BY402" s="41">
        <f t="shared" si="17839"/>
        <v>96</v>
      </c>
      <c r="BZ402" s="41">
        <f t="shared" si="17839"/>
        <v>92</v>
      </c>
      <c r="CA402" s="41">
        <f t="shared" si="17839"/>
        <v>93</v>
      </c>
      <c r="CB402" s="41">
        <f t="shared" si="17839"/>
        <v>96</v>
      </c>
      <c r="CC402" s="41">
        <f t="shared" si="17839"/>
        <v>95</v>
      </c>
      <c r="CD402" s="41">
        <f t="shared" si="17839"/>
        <v>96</v>
      </c>
      <c r="CE402" s="41">
        <f t="shared" si="17839"/>
        <v>96</v>
      </c>
      <c r="CF402" s="41">
        <f t="shared" si="17839"/>
        <v>97</v>
      </c>
      <c r="CG402" s="41">
        <f t="shared" si="17839"/>
        <v>99</v>
      </c>
      <c r="CH402" s="41">
        <f t="shared" si="17839"/>
        <v>96</v>
      </c>
      <c r="CI402" s="41">
        <f t="shared" si="17839"/>
        <v>99</v>
      </c>
      <c r="CJ402" s="41">
        <f t="shared" si="17839"/>
        <v>94</v>
      </c>
      <c r="CK402" s="41">
        <f t="shared" si="17839"/>
        <v>98</v>
      </c>
      <c r="CL402" s="41">
        <f t="shared" si="17839"/>
        <v>99</v>
      </c>
      <c r="CM402" s="41">
        <f t="shared" si="17839"/>
        <v>93</v>
      </c>
      <c r="CN402" s="41">
        <f t="shared" si="17839"/>
        <v>97</v>
      </c>
      <c r="CO402" s="41">
        <f t="shared" si="17839"/>
        <v>97</v>
      </c>
      <c r="CP402" s="41">
        <f t="shared" si="17839"/>
        <v>96</v>
      </c>
      <c r="CQ402" s="41">
        <f t="shared" si="17839"/>
        <v>95</v>
      </c>
      <c r="CR402" s="41">
        <f t="shared" si="17839"/>
        <v>97</v>
      </c>
      <c r="CS402" s="41">
        <f t="shared" si="17839"/>
        <v>97</v>
      </c>
      <c r="CT402" s="41">
        <f t="shared" si="17839"/>
        <v>97</v>
      </c>
      <c r="CU402" s="41">
        <f t="shared" si="17839"/>
        <v>97</v>
      </c>
      <c r="CV402" s="41">
        <f t="shared" si="17839"/>
        <v>97</v>
      </c>
      <c r="CW402" s="41">
        <f t="shared" si="17839"/>
        <v>97</v>
      </c>
      <c r="CX402" s="41">
        <f t="shared" si="17839"/>
        <v>97</v>
      </c>
      <c r="CY402" s="41">
        <f t="shared" si="17839"/>
        <v>99</v>
      </c>
      <c r="CZ402" s="41">
        <f t="shared" si="17839"/>
        <v>99</v>
      </c>
      <c r="DA402" s="41">
        <f t="shared" si="17839"/>
        <v>102</v>
      </c>
      <c r="DB402" s="41">
        <f t="shared" si="17839"/>
        <v>99</v>
      </c>
      <c r="DC402" s="41">
        <f t="shared" si="17839"/>
        <v>96</v>
      </c>
      <c r="DD402" s="41">
        <f t="shared" si="17839"/>
        <v>100</v>
      </c>
      <c r="DE402" s="41">
        <f t="shared" si="17839"/>
        <v>99</v>
      </c>
      <c r="DF402" s="41">
        <f t="shared" si="17839"/>
        <v>100</v>
      </c>
      <c r="DG402" s="41">
        <f t="shared" si="17839"/>
        <v>99</v>
      </c>
      <c r="DH402" s="41">
        <f t="shared" si="17839"/>
        <v>98</v>
      </c>
      <c r="DI402" s="41">
        <f t="shared" si="17839"/>
        <v>100</v>
      </c>
      <c r="DJ402" s="41">
        <f t="shared" si="17839"/>
        <v>102</v>
      </c>
      <c r="DK402" s="41">
        <f t="shared" si="17839"/>
        <v>96</v>
      </c>
      <c r="DL402" s="41">
        <f t="shared" si="17839"/>
        <v>101</v>
      </c>
      <c r="DM402" s="41">
        <f t="shared" si="17839"/>
        <v>103</v>
      </c>
      <c r="DN402" s="41">
        <f t="shared" si="17839"/>
        <v>102</v>
      </c>
      <c r="DO402" s="41">
        <f t="shared" si="17839"/>
        <v>102</v>
      </c>
      <c r="DP402" s="41">
        <f t="shared" si="17839"/>
        <v>101</v>
      </c>
      <c r="DQ402" s="41">
        <f t="shared" si="17839"/>
        <v>100</v>
      </c>
      <c r="DR402" s="41">
        <f t="shared" si="17839"/>
        <v>102</v>
      </c>
      <c r="DS402" s="41">
        <f t="shared" si="17839"/>
        <v>106</v>
      </c>
      <c r="DT402" s="41">
        <f t="shared" si="17839"/>
        <v>102</v>
      </c>
      <c r="DU402" s="41">
        <f t="shared" si="17839"/>
        <v>101</v>
      </c>
      <c r="DV402" s="38">
        <f t="shared" si="17839"/>
        <v>103</v>
      </c>
    </row>
    <row r="403" spans="7:126" x14ac:dyDescent="0.25">
      <c r="G403" s="47">
        <f>B315</f>
        <v>93</v>
      </c>
      <c r="H403" s="41">
        <f t="shared" ref="H403:BS403" si="17840">C315</f>
        <v>93</v>
      </c>
      <c r="I403" s="41">
        <f t="shared" si="17840"/>
        <v>96</v>
      </c>
      <c r="J403" s="41">
        <f t="shared" si="17840"/>
        <v>94</v>
      </c>
      <c r="K403" s="41">
        <f t="shared" si="17840"/>
        <v>96</v>
      </c>
      <c r="L403" s="41">
        <f t="shared" si="17840"/>
        <v>94</v>
      </c>
      <c r="M403" s="41">
        <f t="shared" si="17840"/>
        <v>95</v>
      </c>
      <c r="N403" s="41">
        <f t="shared" si="17840"/>
        <v>98</v>
      </c>
      <c r="O403" s="41">
        <f t="shared" si="17840"/>
        <v>96</v>
      </c>
      <c r="P403" s="41">
        <f t="shared" si="17840"/>
        <v>99</v>
      </c>
      <c r="Q403" s="41">
        <f t="shared" si="17840"/>
        <v>95</v>
      </c>
      <c r="R403" s="41">
        <f t="shared" si="17840"/>
        <v>99</v>
      </c>
      <c r="S403" s="41">
        <f t="shared" si="17840"/>
        <v>98</v>
      </c>
      <c r="T403" s="41">
        <f t="shared" si="17840"/>
        <v>97</v>
      </c>
      <c r="U403" s="41">
        <f t="shared" si="17840"/>
        <v>99</v>
      </c>
      <c r="V403" s="41">
        <f t="shared" si="17840"/>
        <v>95</v>
      </c>
      <c r="W403" s="41">
        <f t="shared" si="17840"/>
        <v>93</v>
      </c>
      <c r="X403" s="41">
        <f t="shared" si="17840"/>
        <v>96</v>
      </c>
      <c r="Y403" s="41">
        <f t="shared" si="17840"/>
        <v>97</v>
      </c>
      <c r="Z403" s="41">
        <f t="shared" si="17840"/>
        <v>96</v>
      </c>
      <c r="AA403" s="41">
        <f t="shared" si="17840"/>
        <v>99</v>
      </c>
      <c r="AB403" s="41">
        <f t="shared" si="17840"/>
        <v>96</v>
      </c>
      <c r="AC403" s="41">
        <f t="shared" si="17840"/>
        <v>93</v>
      </c>
      <c r="AD403" s="41">
        <f t="shared" si="17840"/>
        <v>95</v>
      </c>
      <c r="AE403" s="41">
        <f t="shared" si="17840"/>
        <v>99</v>
      </c>
      <c r="AF403" s="41">
        <f t="shared" si="17840"/>
        <v>92</v>
      </c>
      <c r="AG403" s="41">
        <f t="shared" si="17840"/>
        <v>95</v>
      </c>
      <c r="AH403" s="41">
        <f t="shared" si="17840"/>
        <v>98</v>
      </c>
      <c r="AI403" s="41">
        <f t="shared" si="17840"/>
        <v>99</v>
      </c>
      <c r="AJ403" s="41">
        <f t="shared" si="17840"/>
        <v>96</v>
      </c>
      <c r="AK403" s="41">
        <f t="shared" si="17840"/>
        <v>95</v>
      </c>
      <c r="AL403" s="41">
        <f t="shared" si="17840"/>
        <v>93</v>
      </c>
      <c r="AM403" s="41">
        <f t="shared" si="17840"/>
        <v>93</v>
      </c>
      <c r="AN403" s="41">
        <f t="shared" si="17840"/>
        <v>96</v>
      </c>
      <c r="AO403" s="41">
        <f t="shared" si="17840"/>
        <v>95</v>
      </c>
      <c r="AP403" s="41">
        <f t="shared" si="17840"/>
        <v>93</v>
      </c>
      <c r="AQ403" s="41">
        <f t="shared" si="17840"/>
        <v>92</v>
      </c>
      <c r="AR403" s="41">
        <f t="shared" si="17840"/>
        <v>95</v>
      </c>
      <c r="AS403" s="41">
        <f t="shared" si="17840"/>
        <v>93</v>
      </c>
      <c r="AT403" s="41">
        <f t="shared" si="17840"/>
        <v>95</v>
      </c>
      <c r="AU403" s="41">
        <f t="shared" si="17840"/>
        <v>99</v>
      </c>
      <c r="AV403" s="41">
        <f t="shared" si="17840"/>
        <v>95</v>
      </c>
      <c r="AW403" s="41">
        <f t="shared" si="17840"/>
        <v>100</v>
      </c>
      <c r="AX403" s="41">
        <f t="shared" si="17840"/>
        <v>95</v>
      </c>
      <c r="AY403" s="41">
        <f t="shared" si="17840"/>
        <v>99</v>
      </c>
      <c r="AZ403" s="41">
        <f t="shared" si="17840"/>
        <v>96</v>
      </c>
      <c r="BA403" s="41">
        <f t="shared" si="17840"/>
        <v>94</v>
      </c>
      <c r="BB403" s="41">
        <f t="shared" si="17840"/>
        <v>97</v>
      </c>
      <c r="BC403" s="41">
        <f t="shared" si="17840"/>
        <v>99</v>
      </c>
      <c r="BD403" s="41">
        <f t="shared" si="17840"/>
        <v>92</v>
      </c>
      <c r="BE403" s="41">
        <f t="shared" si="17840"/>
        <v>92</v>
      </c>
      <c r="BF403" s="41">
        <f t="shared" si="17840"/>
        <v>97</v>
      </c>
      <c r="BG403" s="41">
        <f t="shared" si="17840"/>
        <v>95</v>
      </c>
      <c r="BH403" s="41">
        <f t="shared" si="17840"/>
        <v>97</v>
      </c>
      <c r="BI403" s="41">
        <f t="shared" si="17840"/>
        <v>97</v>
      </c>
      <c r="BJ403" s="41">
        <f t="shared" si="17840"/>
        <v>93</v>
      </c>
      <c r="BK403" s="41">
        <f t="shared" si="17840"/>
        <v>95</v>
      </c>
      <c r="BL403" s="41">
        <f t="shared" si="17840"/>
        <v>94</v>
      </c>
      <c r="BM403" s="41">
        <f t="shared" si="17840"/>
        <v>95</v>
      </c>
      <c r="BN403" s="41">
        <f t="shared" si="17840"/>
        <v>98</v>
      </c>
      <c r="BO403" s="41">
        <f t="shared" si="17840"/>
        <v>96</v>
      </c>
      <c r="BP403" s="41">
        <f t="shared" si="17840"/>
        <v>93</v>
      </c>
      <c r="BQ403" s="41">
        <f t="shared" si="17840"/>
        <v>97</v>
      </c>
      <c r="BR403" s="41">
        <f t="shared" si="17840"/>
        <v>93</v>
      </c>
      <c r="BS403" s="41">
        <f t="shared" si="17840"/>
        <v>96</v>
      </c>
      <c r="BT403" s="41">
        <f t="shared" ref="BT403:DV403" si="17841">BO315</f>
        <v>96</v>
      </c>
      <c r="BU403" s="41">
        <f t="shared" si="17841"/>
        <v>100</v>
      </c>
      <c r="BV403" s="41">
        <f t="shared" si="17841"/>
        <v>97</v>
      </c>
      <c r="BW403" s="41">
        <f t="shared" si="17841"/>
        <v>95</v>
      </c>
      <c r="BX403" s="41">
        <f t="shared" si="17841"/>
        <v>96</v>
      </c>
      <c r="BY403" s="41">
        <f t="shared" si="17841"/>
        <v>95</v>
      </c>
      <c r="BZ403" s="41">
        <f t="shared" si="17841"/>
        <v>93</v>
      </c>
      <c r="CA403" s="41">
        <f t="shared" si="17841"/>
        <v>96</v>
      </c>
      <c r="CB403" s="41">
        <f t="shared" si="17841"/>
        <v>97</v>
      </c>
      <c r="CC403" s="41">
        <f t="shared" si="17841"/>
        <v>95</v>
      </c>
      <c r="CD403" s="41">
        <f t="shared" si="17841"/>
        <v>95</v>
      </c>
      <c r="CE403" s="41">
        <f t="shared" si="17841"/>
        <v>97</v>
      </c>
      <c r="CF403" s="41">
        <f t="shared" si="17841"/>
        <v>96</v>
      </c>
      <c r="CG403" s="41">
        <f t="shared" si="17841"/>
        <v>95</v>
      </c>
      <c r="CH403" s="41">
        <f t="shared" si="17841"/>
        <v>93</v>
      </c>
      <c r="CI403" s="41">
        <f t="shared" si="17841"/>
        <v>93</v>
      </c>
      <c r="CJ403" s="41">
        <f t="shared" si="17841"/>
        <v>93</v>
      </c>
      <c r="CK403" s="41">
        <f t="shared" si="17841"/>
        <v>94</v>
      </c>
      <c r="CL403" s="41">
        <f t="shared" si="17841"/>
        <v>96</v>
      </c>
      <c r="CM403" s="41">
        <f t="shared" si="17841"/>
        <v>96</v>
      </c>
      <c r="CN403" s="41">
        <f t="shared" si="17841"/>
        <v>99</v>
      </c>
      <c r="CO403" s="41">
        <f t="shared" si="17841"/>
        <v>95</v>
      </c>
      <c r="CP403" s="41">
        <f t="shared" si="17841"/>
        <v>98</v>
      </c>
      <c r="CQ403" s="41">
        <f t="shared" si="17841"/>
        <v>96</v>
      </c>
      <c r="CR403" s="41">
        <f t="shared" si="17841"/>
        <v>99</v>
      </c>
      <c r="CS403" s="41">
        <f t="shared" si="17841"/>
        <v>95</v>
      </c>
      <c r="CT403" s="41">
        <f t="shared" si="17841"/>
        <v>94</v>
      </c>
      <c r="CU403" s="41">
        <f t="shared" si="17841"/>
        <v>97</v>
      </c>
      <c r="CV403" s="41">
        <f t="shared" si="17841"/>
        <v>95</v>
      </c>
      <c r="CW403" s="41">
        <f t="shared" si="17841"/>
        <v>97</v>
      </c>
      <c r="CX403" s="41">
        <f t="shared" si="17841"/>
        <v>97</v>
      </c>
      <c r="CY403" s="41">
        <f t="shared" si="17841"/>
        <v>97</v>
      </c>
      <c r="CZ403" s="41">
        <f t="shared" si="17841"/>
        <v>101</v>
      </c>
      <c r="DA403" s="41">
        <f t="shared" si="17841"/>
        <v>97</v>
      </c>
      <c r="DB403" s="41">
        <f t="shared" si="17841"/>
        <v>100</v>
      </c>
      <c r="DC403" s="41">
        <f t="shared" si="17841"/>
        <v>97</v>
      </c>
      <c r="DD403" s="41">
        <f t="shared" si="17841"/>
        <v>100</v>
      </c>
      <c r="DE403" s="41">
        <f t="shared" si="17841"/>
        <v>99</v>
      </c>
      <c r="DF403" s="41">
        <f t="shared" si="17841"/>
        <v>97</v>
      </c>
      <c r="DG403" s="41">
        <f t="shared" si="17841"/>
        <v>98</v>
      </c>
      <c r="DH403" s="41">
        <f t="shared" si="17841"/>
        <v>100</v>
      </c>
      <c r="DI403" s="41">
        <f t="shared" si="17841"/>
        <v>97</v>
      </c>
      <c r="DJ403" s="41">
        <f t="shared" si="17841"/>
        <v>98</v>
      </c>
      <c r="DK403" s="41">
        <f t="shared" si="17841"/>
        <v>100</v>
      </c>
      <c r="DL403" s="41">
        <f t="shared" si="17841"/>
        <v>103</v>
      </c>
      <c r="DM403" s="41">
        <f t="shared" si="17841"/>
        <v>99</v>
      </c>
      <c r="DN403" s="41">
        <f t="shared" si="17841"/>
        <v>103</v>
      </c>
      <c r="DO403" s="41">
        <f t="shared" si="17841"/>
        <v>100</v>
      </c>
      <c r="DP403" s="41">
        <f t="shared" si="17841"/>
        <v>99</v>
      </c>
      <c r="DQ403" s="41">
        <f t="shared" si="17841"/>
        <v>102</v>
      </c>
      <c r="DR403" s="41">
        <f t="shared" si="17841"/>
        <v>100</v>
      </c>
      <c r="DS403" s="41">
        <f t="shared" si="17841"/>
        <v>98</v>
      </c>
      <c r="DT403" s="41">
        <f t="shared" si="17841"/>
        <v>103</v>
      </c>
      <c r="DU403" s="41">
        <f t="shared" si="17841"/>
        <v>104</v>
      </c>
      <c r="DV403" s="38">
        <f t="shared" si="17841"/>
        <v>101</v>
      </c>
    </row>
    <row r="404" spans="7:126" x14ac:dyDescent="0.25">
      <c r="G404" s="47">
        <f>B314</f>
        <v>93</v>
      </c>
      <c r="H404" s="41">
        <f t="shared" ref="H404:BS404" si="17842">C314</f>
        <v>97</v>
      </c>
      <c r="I404" s="41">
        <f t="shared" si="17842"/>
        <v>93</v>
      </c>
      <c r="J404" s="41">
        <f t="shared" si="17842"/>
        <v>90</v>
      </c>
      <c r="K404" s="41">
        <f t="shared" si="17842"/>
        <v>95</v>
      </c>
      <c r="L404" s="41">
        <f t="shared" si="17842"/>
        <v>92</v>
      </c>
      <c r="M404" s="41">
        <f t="shared" si="17842"/>
        <v>95</v>
      </c>
      <c r="N404" s="41">
        <f t="shared" si="17842"/>
        <v>97</v>
      </c>
      <c r="O404" s="41">
        <f t="shared" si="17842"/>
        <v>95</v>
      </c>
      <c r="P404" s="41">
        <f t="shared" si="17842"/>
        <v>96</v>
      </c>
      <c r="Q404" s="41">
        <f t="shared" si="17842"/>
        <v>99</v>
      </c>
      <c r="R404" s="41">
        <f t="shared" si="17842"/>
        <v>91</v>
      </c>
      <c r="S404" s="41">
        <f t="shared" si="17842"/>
        <v>95</v>
      </c>
      <c r="T404" s="41">
        <f t="shared" si="17842"/>
        <v>97</v>
      </c>
      <c r="U404" s="41">
        <f t="shared" si="17842"/>
        <v>95</v>
      </c>
      <c r="V404" s="41">
        <f t="shared" si="17842"/>
        <v>94</v>
      </c>
      <c r="W404" s="41">
        <f t="shared" si="17842"/>
        <v>98</v>
      </c>
      <c r="X404" s="41">
        <f t="shared" si="17842"/>
        <v>93</v>
      </c>
      <c r="Y404" s="41">
        <f t="shared" si="17842"/>
        <v>94</v>
      </c>
      <c r="Z404" s="41">
        <f t="shared" si="17842"/>
        <v>91</v>
      </c>
      <c r="AA404" s="41">
        <f t="shared" si="17842"/>
        <v>99</v>
      </c>
      <c r="AB404" s="41">
        <f t="shared" si="17842"/>
        <v>96</v>
      </c>
      <c r="AC404" s="41">
        <f t="shared" si="17842"/>
        <v>96</v>
      </c>
      <c r="AD404" s="41">
        <f t="shared" si="17842"/>
        <v>95</v>
      </c>
      <c r="AE404" s="41">
        <f t="shared" si="17842"/>
        <v>95</v>
      </c>
      <c r="AF404" s="41">
        <f t="shared" si="17842"/>
        <v>96</v>
      </c>
      <c r="AG404" s="41">
        <f t="shared" si="17842"/>
        <v>92</v>
      </c>
      <c r="AH404" s="41">
        <f t="shared" si="17842"/>
        <v>96</v>
      </c>
      <c r="AI404" s="41">
        <f t="shared" si="17842"/>
        <v>95</v>
      </c>
      <c r="AJ404" s="41">
        <f t="shared" si="17842"/>
        <v>97</v>
      </c>
      <c r="AK404" s="41">
        <f t="shared" si="17842"/>
        <v>93</v>
      </c>
      <c r="AL404" s="41">
        <f t="shared" si="17842"/>
        <v>95</v>
      </c>
      <c r="AM404" s="41">
        <f t="shared" si="17842"/>
        <v>99</v>
      </c>
      <c r="AN404" s="41">
        <f t="shared" si="17842"/>
        <v>95</v>
      </c>
      <c r="AO404" s="41">
        <f t="shared" si="17842"/>
        <v>94</v>
      </c>
      <c r="AP404" s="41">
        <f t="shared" si="17842"/>
        <v>95</v>
      </c>
      <c r="AQ404" s="41">
        <f t="shared" si="17842"/>
        <v>93</v>
      </c>
      <c r="AR404" s="41">
        <f t="shared" si="17842"/>
        <v>95</v>
      </c>
      <c r="AS404" s="41">
        <f t="shared" si="17842"/>
        <v>96</v>
      </c>
      <c r="AT404" s="41">
        <f t="shared" si="17842"/>
        <v>94</v>
      </c>
      <c r="AU404" s="41">
        <f t="shared" si="17842"/>
        <v>93</v>
      </c>
      <c r="AV404" s="41">
        <f t="shared" si="17842"/>
        <v>96</v>
      </c>
      <c r="AW404" s="41">
        <f t="shared" si="17842"/>
        <v>97</v>
      </c>
      <c r="AX404" s="41">
        <f t="shared" si="17842"/>
        <v>94</v>
      </c>
      <c r="AY404" s="41">
        <f t="shared" si="17842"/>
        <v>92</v>
      </c>
      <c r="AZ404" s="41">
        <f t="shared" si="17842"/>
        <v>95</v>
      </c>
      <c r="BA404" s="41">
        <f t="shared" si="17842"/>
        <v>92</v>
      </c>
      <c r="BB404" s="41">
        <f t="shared" si="17842"/>
        <v>95</v>
      </c>
      <c r="BC404" s="41">
        <f t="shared" si="17842"/>
        <v>94</v>
      </c>
      <c r="BD404" s="41">
        <f t="shared" si="17842"/>
        <v>98</v>
      </c>
      <c r="BE404" s="41">
        <f t="shared" si="17842"/>
        <v>94</v>
      </c>
      <c r="BF404" s="41">
        <f t="shared" si="17842"/>
        <v>95</v>
      </c>
      <c r="BG404" s="41">
        <f t="shared" si="17842"/>
        <v>94</v>
      </c>
      <c r="BH404" s="41">
        <f t="shared" si="17842"/>
        <v>93</v>
      </c>
      <c r="BI404" s="41">
        <f t="shared" si="17842"/>
        <v>95</v>
      </c>
      <c r="BJ404" s="41">
        <f t="shared" si="17842"/>
        <v>96</v>
      </c>
      <c r="BK404" s="41">
        <f t="shared" si="17842"/>
        <v>95</v>
      </c>
      <c r="BL404" s="41">
        <f t="shared" si="17842"/>
        <v>96</v>
      </c>
      <c r="BM404" s="41">
        <f t="shared" si="17842"/>
        <v>94</v>
      </c>
      <c r="BN404" s="41">
        <f t="shared" si="17842"/>
        <v>96</v>
      </c>
      <c r="BO404" s="41">
        <f t="shared" si="17842"/>
        <v>91</v>
      </c>
      <c r="BP404" s="41">
        <f t="shared" si="17842"/>
        <v>94</v>
      </c>
      <c r="BQ404" s="41">
        <f t="shared" si="17842"/>
        <v>92</v>
      </c>
      <c r="BR404" s="41">
        <f t="shared" si="17842"/>
        <v>94</v>
      </c>
      <c r="BS404" s="41">
        <f t="shared" si="17842"/>
        <v>94</v>
      </c>
      <c r="BT404" s="41">
        <f t="shared" ref="BT404:DV404" si="17843">BO314</f>
        <v>93</v>
      </c>
      <c r="BU404" s="41">
        <f t="shared" si="17843"/>
        <v>93</v>
      </c>
      <c r="BV404" s="41">
        <f t="shared" si="17843"/>
        <v>93</v>
      </c>
      <c r="BW404" s="41">
        <f t="shared" si="17843"/>
        <v>91</v>
      </c>
      <c r="BX404" s="41">
        <f t="shared" si="17843"/>
        <v>91</v>
      </c>
      <c r="BY404" s="41">
        <f t="shared" si="17843"/>
        <v>93</v>
      </c>
      <c r="BZ404" s="41">
        <f t="shared" si="17843"/>
        <v>95</v>
      </c>
      <c r="CA404" s="41">
        <f t="shared" si="17843"/>
        <v>95</v>
      </c>
      <c r="CB404" s="41">
        <f t="shared" si="17843"/>
        <v>91</v>
      </c>
      <c r="CC404" s="41">
        <f t="shared" si="17843"/>
        <v>95</v>
      </c>
      <c r="CD404" s="41">
        <f t="shared" si="17843"/>
        <v>96</v>
      </c>
      <c r="CE404" s="41">
        <f t="shared" si="17843"/>
        <v>93</v>
      </c>
      <c r="CF404" s="41">
        <f t="shared" si="17843"/>
        <v>94</v>
      </c>
      <c r="CG404" s="41">
        <f t="shared" si="17843"/>
        <v>94</v>
      </c>
      <c r="CH404" s="41">
        <f t="shared" si="17843"/>
        <v>93</v>
      </c>
      <c r="CI404" s="41">
        <f t="shared" si="17843"/>
        <v>92</v>
      </c>
      <c r="CJ404" s="41">
        <f t="shared" si="17843"/>
        <v>92</v>
      </c>
      <c r="CK404" s="41">
        <f t="shared" si="17843"/>
        <v>92</v>
      </c>
      <c r="CL404" s="41">
        <f t="shared" si="17843"/>
        <v>93</v>
      </c>
      <c r="CM404" s="41">
        <f t="shared" si="17843"/>
        <v>97</v>
      </c>
      <c r="CN404" s="41">
        <f t="shared" si="17843"/>
        <v>95</v>
      </c>
      <c r="CO404" s="41">
        <f t="shared" si="17843"/>
        <v>93</v>
      </c>
      <c r="CP404" s="41">
        <f t="shared" si="17843"/>
        <v>97</v>
      </c>
      <c r="CQ404" s="41">
        <f t="shared" si="17843"/>
        <v>93</v>
      </c>
      <c r="CR404" s="41">
        <f t="shared" si="17843"/>
        <v>97</v>
      </c>
      <c r="CS404" s="41">
        <f t="shared" si="17843"/>
        <v>92</v>
      </c>
      <c r="CT404" s="41">
        <f t="shared" si="17843"/>
        <v>92</v>
      </c>
      <c r="CU404" s="41">
        <f t="shared" si="17843"/>
        <v>93</v>
      </c>
      <c r="CV404" s="41">
        <f t="shared" si="17843"/>
        <v>94</v>
      </c>
      <c r="CW404" s="41">
        <f t="shared" si="17843"/>
        <v>98</v>
      </c>
      <c r="CX404" s="41">
        <f t="shared" si="17843"/>
        <v>96</v>
      </c>
      <c r="CY404" s="41">
        <f t="shared" si="17843"/>
        <v>95</v>
      </c>
      <c r="CZ404" s="41">
        <f t="shared" si="17843"/>
        <v>97</v>
      </c>
      <c r="DA404" s="41">
        <f t="shared" si="17843"/>
        <v>93</v>
      </c>
      <c r="DB404" s="41">
        <f t="shared" si="17843"/>
        <v>95</v>
      </c>
      <c r="DC404" s="41">
        <f t="shared" si="17843"/>
        <v>99</v>
      </c>
      <c r="DD404" s="41">
        <f t="shared" si="17843"/>
        <v>95</v>
      </c>
      <c r="DE404" s="41">
        <f t="shared" si="17843"/>
        <v>91</v>
      </c>
      <c r="DF404" s="41">
        <f t="shared" si="17843"/>
        <v>96</v>
      </c>
      <c r="DG404" s="41">
        <f t="shared" si="17843"/>
        <v>97</v>
      </c>
      <c r="DH404" s="41">
        <f t="shared" si="17843"/>
        <v>99</v>
      </c>
      <c r="DI404" s="41">
        <f t="shared" si="17843"/>
        <v>94</v>
      </c>
      <c r="DJ404" s="41">
        <f t="shared" si="17843"/>
        <v>100</v>
      </c>
      <c r="DK404" s="41">
        <f t="shared" si="17843"/>
        <v>99</v>
      </c>
      <c r="DL404" s="41">
        <f t="shared" si="17843"/>
        <v>96</v>
      </c>
      <c r="DM404" s="41">
        <f t="shared" si="17843"/>
        <v>99</v>
      </c>
      <c r="DN404" s="41">
        <f t="shared" si="17843"/>
        <v>98</v>
      </c>
      <c r="DO404" s="41">
        <f t="shared" si="17843"/>
        <v>102</v>
      </c>
      <c r="DP404" s="41">
        <f t="shared" si="17843"/>
        <v>99</v>
      </c>
      <c r="DQ404" s="41">
        <f t="shared" si="17843"/>
        <v>99</v>
      </c>
      <c r="DR404" s="41">
        <f t="shared" si="17843"/>
        <v>99</v>
      </c>
      <c r="DS404" s="41">
        <f t="shared" si="17843"/>
        <v>97</v>
      </c>
      <c r="DT404" s="41">
        <f t="shared" si="17843"/>
        <v>100</v>
      </c>
      <c r="DU404" s="41">
        <f t="shared" si="17843"/>
        <v>97</v>
      </c>
      <c r="DV404" s="38">
        <f t="shared" si="17843"/>
        <v>99</v>
      </c>
    </row>
    <row r="405" spans="7:126" x14ac:dyDescent="0.25">
      <c r="G405" s="47">
        <f>B313</f>
        <v>93</v>
      </c>
      <c r="H405" s="41">
        <f t="shared" ref="H405:BS405" si="17844">C313</f>
        <v>91</v>
      </c>
      <c r="I405" s="41">
        <f t="shared" si="17844"/>
        <v>92</v>
      </c>
      <c r="J405" s="41">
        <f t="shared" si="17844"/>
        <v>93</v>
      </c>
      <c r="K405" s="41">
        <f t="shared" si="17844"/>
        <v>93</v>
      </c>
      <c r="L405" s="41">
        <f t="shared" si="17844"/>
        <v>93</v>
      </c>
      <c r="M405" s="41">
        <f t="shared" si="17844"/>
        <v>96</v>
      </c>
      <c r="N405" s="41">
        <f t="shared" si="17844"/>
        <v>99</v>
      </c>
      <c r="O405" s="41">
        <f t="shared" si="17844"/>
        <v>95</v>
      </c>
      <c r="P405" s="41">
        <f t="shared" si="17844"/>
        <v>95</v>
      </c>
      <c r="Q405" s="41">
        <f t="shared" si="17844"/>
        <v>97</v>
      </c>
      <c r="R405" s="41">
        <f t="shared" si="17844"/>
        <v>96</v>
      </c>
      <c r="S405" s="41">
        <f t="shared" si="17844"/>
        <v>96</v>
      </c>
      <c r="T405" s="41">
        <f t="shared" si="17844"/>
        <v>92</v>
      </c>
      <c r="U405" s="41">
        <f t="shared" si="17844"/>
        <v>96</v>
      </c>
      <c r="V405" s="41">
        <f t="shared" si="17844"/>
        <v>96</v>
      </c>
      <c r="W405" s="41">
        <f t="shared" si="17844"/>
        <v>91</v>
      </c>
      <c r="X405" s="41">
        <f t="shared" si="17844"/>
        <v>93</v>
      </c>
      <c r="Y405" s="41">
        <f t="shared" si="17844"/>
        <v>95</v>
      </c>
      <c r="Z405" s="41">
        <f t="shared" si="17844"/>
        <v>92</v>
      </c>
      <c r="AA405" s="41">
        <f t="shared" si="17844"/>
        <v>95</v>
      </c>
      <c r="AB405" s="41">
        <f t="shared" si="17844"/>
        <v>96</v>
      </c>
      <c r="AC405" s="41">
        <f t="shared" si="17844"/>
        <v>92</v>
      </c>
      <c r="AD405" s="41">
        <f t="shared" si="17844"/>
        <v>94</v>
      </c>
      <c r="AE405" s="41">
        <f t="shared" si="17844"/>
        <v>91</v>
      </c>
      <c r="AF405" s="41">
        <f t="shared" si="17844"/>
        <v>93</v>
      </c>
      <c r="AG405" s="41">
        <f t="shared" si="17844"/>
        <v>93</v>
      </c>
      <c r="AH405" s="41">
        <f t="shared" si="17844"/>
        <v>93</v>
      </c>
      <c r="AI405" s="41">
        <f t="shared" si="17844"/>
        <v>93</v>
      </c>
      <c r="AJ405" s="41">
        <f t="shared" si="17844"/>
        <v>94</v>
      </c>
      <c r="AK405" s="41">
        <f t="shared" si="17844"/>
        <v>95</v>
      </c>
      <c r="AL405" s="41">
        <f t="shared" si="17844"/>
        <v>92</v>
      </c>
      <c r="AM405" s="41">
        <f t="shared" si="17844"/>
        <v>92</v>
      </c>
      <c r="AN405" s="41">
        <f t="shared" si="17844"/>
        <v>93</v>
      </c>
      <c r="AO405" s="41">
        <f t="shared" si="17844"/>
        <v>92</v>
      </c>
      <c r="AP405" s="41">
        <f t="shared" si="17844"/>
        <v>91</v>
      </c>
      <c r="AQ405" s="41">
        <f t="shared" si="17844"/>
        <v>92</v>
      </c>
      <c r="AR405" s="41">
        <f t="shared" si="17844"/>
        <v>93</v>
      </c>
      <c r="AS405" s="41">
        <f t="shared" si="17844"/>
        <v>91</v>
      </c>
      <c r="AT405" s="41">
        <f t="shared" si="17844"/>
        <v>95</v>
      </c>
      <c r="AU405" s="41">
        <f t="shared" si="17844"/>
        <v>93</v>
      </c>
      <c r="AV405" s="41">
        <f t="shared" si="17844"/>
        <v>93</v>
      </c>
      <c r="AW405" s="41">
        <f t="shared" si="17844"/>
        <v>92</v>
      </c>
      <c r="AX405" s="41">
        <f t="shared" si="17844"/>
        <v>93</v>
      </c>
      <c r="AY405" s="41">
        <f t="shared" si="17844"/>
        <v>94</v>
      </c>
      <c r="AZ405" s="41">
        <f t="shared" si="17844"/>
        <v>93</v>
      </c>
      <c r="BA405" s="41">
        <f t="shared" si="17844"/>
        <v>94</v>
      </c>
      <c r="BB405" s="41">
        <f t="shared" si="17844"/>
        <v>96</v>
      </c>
      <c r="BC405" s="41">
        <f t="shared" si="17844"/>
        <v>93</v>
      </c>
      <c r="BD405" s="41">
        <f t="shared" si="17844"/>
        <v>93</v>
      </c>
      <c r="BE405" s="41">
        <f t="shared" si="17844"/>
        <v>96</v>
      </c>
      <c r="BF405" s="41">
        <f t="shared" si="17844"/>
        <v>95</v>
      </c>
      <c r="BG405" s="41">
        <f t="shared" si="17844"/>
        <v>93</v>
      </c>
      <c r="BH405" s="41">
        <f t="shared" si="17844"/>
        <v>93</v>
      </c>
      <c r="BI405" s="41">
        <f t="shared" si="17844"/>
        <v>89</v>
      </c>
      <c r="BJ405" s="41">
        <f t="shared" si="17844"/>
        <v>95</v>
      </c>
      <c r="BK405" s="41">
        <f t="shared" si="17844"/>
        <v>93</v>
      </c>
      <c r="BL405" s="41">
        <f t="shared" si="17844"/>
        <v>93</v>
      </c>
      <c r="BM405" s="41">
        <f t="shared" si="17844"/>
        <v>94</v>
      </c>
      <c r="BN405" s="41">
        <f t="shared" si="17844"/>
        <v>93</v>
      </c>
      <c r="BO405" s="41">
        <f t="shared" si="17844"/>
        <v>96</v>
      </c>
      <c r="BP405" s="41">
        <f t="shared" si="17844"/>
        <v>92</v>
      </c>
      <c r="BQ405" s="41">
        <f t="shared" si="17844"/>
        <v>91</v>
      </c>
      <c r="BR405" s="41">
        <f t="shared" si="17844"/>
        <v>91</v>
      </c>
      <c r="BS405" s="41">
        <f t="shared" si="17844"/>
        <v>92</v>
      </c>
      <c r="BT405" s="41">
        <f t="shared" ref="BT405:DV405" si="17845">BO313</f>
        <v>96</v>
      </c>
      <c r="BU405" s="41">
        <f t="shared" si="17845"/>
        <v>91</v>
      </c>
      <c r="BV405" s="41">
        <f t="shared" si="17845"/>
        <v>92</v>
      </c>
      <c r="BW405" s="41">
        <f t="shared" si="17845"/>
        <v>92</v>
      </c>
      <c r="BX405" s="41">
        <f t="shared" si="17845"/>
        <v>91</v>
      </c>
      <c r="BY405" s="41">
        <f t="shared" si="17845"/>
        <v>93</v>
      </c>
      <c r="BZ405" s="41">
        <f t="shared" si="17845"/>
        <v>94</v>
      </c>
      <c r="CA405" s="41">
        <f t="shared" si="17845"/>
        <v>92</v>
      </c>
      <c r="CB405" s="41">
        <f t="shared" si="17845"/>
        <v>94</v>
      </c>
      <c r="CC405" s="41">
        <f t="shared" si="17845"/>
        <v>93</v>
      </c>
      <c r="CD405" s="41">
        <f t="shared" si="17845"/>
        <v>92</v>
      </c>
      <c r="CE405" s="41">
        <f t="shared" si="17845"/>
        <v>94</v>
      </c>
      <c r="CF405" s="41">
        <f t="shared" si="17845"/>
        <v>93</v>
      </c>
      <c r="CG405" s="41">
        <f t="shared" si="17845"/>
        <v>91</v>
      </c>
      <c r="CH405" s="41">
        <f t="shared" si="17845"/>
        <v>95</v>
      </c>
      <c r="CI405" s="41">
        <f t="shared" si="17845"/>
        <v>92</v>
      </c>
      <c r="CJ405" s="41">
        <f t="shared" si="17845"/>
        <v>91</v>
      </c>
      <c r="CK405" s="41">
        <f t="shared" si="17845"/>
        <v>91</v>
      </c>
      <c r="CL405" s="41">
        <f t="shared" si="17845"/>
        <v>92</v>
      </c>
      <c r="CM405" s="41">
        <f t="shared" si="17845"/>
        <v>93</v>
      </c>
      <c r="CN405" s="41">
        <f t="shared" si="17845"/>
        <v>94</v>
      </c>
      <c r="CO405" s="41">
        <f t="shared" si="17845"/>
        <v>94</v>
      </c>
      <c r="CP405" s="41">
        <f t="shared" si="17845"/>
        <v>96</v>
      </c>
      <c r="CQ405" s="41">
        <f t="shared" si="17845"/>
        <v>95</v>
      </c>
      <c r="CR405" s="41">
        <f t="shared" si="17845"/>
        <v>93</v>
      </c>
      <c r="CS405" s="41">
        <f t="shared" si="17845"/>
        <v>95</v>
      </c>
      <c r="CT405" s="41">
        <f t="shared" si="17845"/>
        <v>90</v>
      </c>
      <c r="CU405" s="41">
        <f t="shared" si="17845"/>
        <v>93</v>
      </c>
      <c r="CV405" s="41">
        <f t="shared" si="17845"/>
        <v>91</v>
      </c>
      <c r="CW405" s="41">
        <f t="shared" si="17845"/>
        <v>95</v>
      </c>
      <c r="CX405" s="41">
        <f t="shared" si="17845"/>
        <v>91</v>
      </c>
      <c r="CY405" s="41">
        <f t="shared" si="17845"/>
        <v>95</v>
      </c>
      <c r="CZ405" s="41">
        <f t="shared" si="17845"/>
        <v>93</v>
      </c>
      <c r="DA405" s="41">
        <f t="shared" si="17845"/>
        <v>93</v>
      </c>
      <c r="DB405" s="41">
        <f t="shared" si="17845"/>
        <v>95</v>
      </c>
      <c r="DC405" s="41">
        <f t="shared" si="17845"/>
        <v>97</v>
      </c>
      <c r="DD405" s="41">
        <f t="shared" si="17845"/>
        <v>96</v>
      </c>
      <c r="DE405" s="41">
        <f t="shared" si="17845"/>
        <v>90</v>
      </c>
      <c r="DF405" s="41">
        <f t="shared" si="17845"/>
        <v>95</v>
      </c>
      <c r="DG405" s="41">
        <f t="shared" si="17845"/>
        <v>96</v>
      </c>
      <c r="DH405" s="41">
        <f t="shared" si="17845"/>
        <v>93</v>
      </c>
      <c r="DI405" s="41">
        <f t="shared" si="17845"/>
        <v>99</v>
      </c>
      <c r="DJ405" s="41">
        <f t="shared" si="17845"/>
        <v>96</v>
      </c>
      <c r="DK405" s="41">
        <f t="shared" si="17845"/>
        <v>99</v>
      </c>
      <c r="DL405" s="41">
        <f t="shared" si="17845"/>
        <v>95</v>
      </c>
      <c r="DM405" s="41">
        <f t="shared" si="17845"/>
        <v>98</v>
      </c>
      <c r="DN405" s="41">
        <f t="shared" si="17845"/>
        <v>98</v>
      </c>
      <c r="DO405" s="41">
        <f t="shared" si="17845"/>
        <v>95</v>
      </c>
      <c r="DP405" s="41">
        <f t="shared" si="17845"/>
        <v>93</v>
      </c>
      <c r="DQ405" s="41">
        <f t="shared" si="17845"/>
        <v>96</v>
      </c>
      <c r="DR405" s="41">
        <f t="shared" si="17845"/>
        <v>98</v>
      </c>
      <c r="DS405" s="41">
        <f t="shared" si="17845"/>
        <v>99</v>
      </c>
      <c r="DT405" s="41">
        <f t="shared" si="17845"/>
        <v>95</v>
      </c>
      <c r="DU405" s="41">
        <f t="shared" si="17845"/>
        <v>97</v>
      </c>
      <c r="DV405" s="38">
        <f t="shared" si="17845"/>
        <v>95</v>
      </c>
    </row>
    <row r="406" spans="7:126" x14ac:dyDescent="0.25">
      <c r="G406" s="47">
        <f>B312</f>
        <v>91</v>
      </c>
      <c r="H406" s="41">
        <f t="shared" ref="H406:BS406" si="17846">C312</f>
        <v>89</v>
      </c>
      <c r="I406" s="41">
        <f t="shared" si="17846"/>
        <v>91</v>
      </c>
      <c r="J406" s="41">
        <f t="shared" si="17846"/>
        <v>92</v>
      </c>
      <c r="K406" s="41">
        <f t="shared" si="17846"/>
        <v>99</v>
      </c>
      <c r="L406" s="41">
        <f t="shared" si="17846"/>
        <v>96</v>
      </c>
      <c r="M406" s="41">
        <f t="shared" si="17846"/>
        <v>96</v>
      </c>
      <c r="N406" s="41">
        <f t="shared" si="17846"/>
        <v>93</v>
      </c>
      <c r="O406" s="41">
        <f t="shared" si="17846"/>
        <v>95</v>
      </c>
      <c r="P406" s="41">
        <f t="shared" si="17846"/>
        <v>98</v>
      </c>
      <c r="Q406" s="41">
        <f t="shared" si="17846"/>
        <v>95</v>
      </c>
      <c r="R406" s="41">
        <f t="shared" si="17846"/>
        <v>97</v>
      </c>
      <c r="S406" s="41">
        <f t="shared" si="17846"/>
        <v>97</v>
      </c>
      <c r="T406" s="41">
        <f t="shared" si="17846"/>
        <v>93</v>
      </c>
      <c r="U406" s="41">
        <f t="shared" si="17846"/>
        <v>99</v>
      </c>
      <c r="V406" s="41">
        <f t="shared" si="17846"/>
        <v>95</v>
      </c>
      <c r="W406" s="41">
        <f t="shared" si="17846"/>
        <v>93</v>
      </c>
      <c r="X406" s="41">
        <f t="shared" si="17846"/>
        <v>95</v>
      </c>
      <c r="Y406" s="41">
        <f t="shared" si="17846"/>
        <v>96</v>
      </c>
      <c r="Z406" s="41">
        <f t="shared" si="17846"/>
        <v>93</v>
      </c>
      <c r="AA406" s="41">
        <f t="shared" si="17846"/>
        <v>95</v>
      </c>
      <c r="AB406" s="41">
        <f t="shared" si="17846"/>
        <v>95</v>
      </c>
      <c r="AC406" s="41">
        <f t="shared" si="17846"/>
        <v>97</v>
      </c>
      <c r="AD406" s="41">
        <f t="shared" si="17846"/>
        <v>92</v>
      </c>
      <c r="AE406" s="41">
        <f t="shared" si="17846"/>
        <v>98</v>
      </c>
      <c r="AF406" s="41">
        <f t="shared" si="17846"/>
        <v>95</v>
      </c>
      <c r="AG406" s="41">
        <f t="shared" si="17846"/>
        <v>95</v>
      </c>
      <c r="AH406" s="41">
        <f t="shared" si="17846"/>
        <v>95</v>
      </c>
      <c r="AI406" s="41">
        <f t="shared" si="17846"/>
        <v>93</v>
      </c>
      <c r="AJ406" s="41">
        <f t="shared" si="17846"/>
        <v>92</v>
      </c>
      <c r="AK406" s="41">
        <f t="shared" si="17846"/>
        <v>93</v>
      </c>
      <c r="AL406" s="41">
        <f t="shared" si="17846"/>
        <v>96</v>
      </c>
      <c r="AM406" s="41">
        <f t="shared" si="17846"/>
        <v>94</v>
      </c>
      <c r="AN406" s="41">
        <f t="shared" si="17846"/>
        <v>95</v>
      </c>
      <c r="AO406" s="41">
        <f t="shared" si="17846"/>
        <v>95</v>
      </c>
      <c r="AP406" s="41">
        <f t="shared" si="17846"/>
        <v>97</v>
      </c>
      <c r="AQ406" s="41">
        <f t="shared" si="17846"/>
        <v>95</v>
      </c>
      <c r="AR406" s="41">
        <f t="shared" si="17846"/>
        <v>96</v>
      </c>
      <c r="AS406" s="41">
        <f t="shared" si="17846"/>
        <v>93</v>
      </c>
      <c r="AT406" s="41">
        <f t="shared" si="17846"/>
        <v>96</v>
      </c>
      <c r="AU406" s="41">
        <f t="shared" si="17846"/>
        <v>95</v>
      </c>
      <c r="AV406" s="41">
        <f t="shared" si="17846"/>
        <v>93</v>
      </c>
      <c r="AW406" s="41">
        <f t="shared" si="17846"/>
        <v>94</v>
      </c>
      <c r="AX406" s="41">
        <f t="shared" si="17846"/>
        <v>95</v>
      </c>
      <c r="AY406" s="41">
        <f t="shared" si="17846"/>
        <v>93</v>
      </c>
      <c r="AZ406" s="41">
        <f t="shared" si="17846"/>
        <v>92</v>
      </c>
      <c r="BA406" s="41">
        <f t="shared" si="17846"/>
        <v>93</v>
      </c>
      <c r="BB406" s="41">
        <f t="shared" si="17846"/>
        <v>95</v>
      </c>
      <c r="BC406" s="41">
        <f t="shared" si="17846"/>
        <v>97</v>
      </c>
      <c r="BD406" s="41">
        <f t="shared" si="17846"/>
        <v>96</v>
      </c>
      <c r="BE406" s="41">
        <f t="shared" si="17846"/>
        <v>94</v>
      </c>
      <c r="BF406" s="41">
        <f t="shared" si="17846"/>
        <v>95</v>
      </c>
      <c r="BG406" s="41">
        <f t="shared" si="17846"/>
        <v>95</v>
      </c>
      <c r="BH406" s="41">
        <f t="shared" si="17846"/>
        <v>95</v>
      </c>
      <c r="BI406" s="41">
        <f t="shared" si="17846"/>
        <v>91</v>
      </c>
      <c r="BJ406" s="41">
        <f t="shared" si="17846"/>
        <v>95</v>
      </c>
      <c r="BK406" s="41">
        <f t="shared" si="17846"/>
        <v>92</v>
      </c>
      <c r="BL406" s="41">
        <f t="shared" si="17846"/>
        <v>93</v>
      </c>
      <c r="BM406" s="41">
        <f t="shared" si="17846"/>
        <v>94</v>
      </c>
      <c r="BN406" s="41">
        <f t="shared" si="17846"/>
        <v>93</v>
      </c>
      <c r="BO406" s="41">
        <f t="shared" si="17846"/>
        <v>91</v>
      </c>
      <c r="BP406" s="41">
        <f t="shared" si="17846"/>
        <v>96</v>
      </c>
      <c r="BQ406" s="41">
        <f t="shared" si="17846"/>
        <v>93</v>
      </c>
      <c r="BR406" s="41">
        <f t="shared" si="17846"/>
        <v>90</v>
      </c>
      <c r="BS406" s="41">
        <f t="shared" si="17846"/>
        <v>89</v>
      </c>
      <c r="BT406" s="41">
        <f t="shared" ref="BT406:DV406" si="17847">BO312</f>
        <v>94</v>
      </c>
      <c r="BU406" s="41">
        <f t="shared" si="17847"/>
        <v>94</v>
      </c>
      <c r="BV406" s="41">
        <f t="shared" si="17847"/>
        <v>95</v>
      </c>
      <c r="BW406" s="41">
        <f t="shared" si="17847"/>
        <v>95</v>
      </c>
      <c r="BX406" s="41">
        <f t="shared" si="17847"/>
        <v>95</v>
      </c>
      <c r="BY406" s="41">
        <f t="shared" si="17847"/>
        <v>92</v>
      </c>
      <c r="BZ406" s="41">
        <f t="shared" si="17847"/>
        <v>91</v>
      </c>
      <c r="CA406" s="41">
        <f t="shared" si="17847"/>
        <v>95</v>
      </c>
      <c r="CB406" s="41">
        <f t="shared" si="17847"/>
        <v>91</v>
      </c>
      <c r="CC406" s="41">
        <f t="shared" si="17847"/>
        <v>95</v>
      </c>
      <c r="CD406" s="41">
        <f t="shared" si="17847"/>
        <v>95</v>
      </c>
      <c r="CE406" s="41">
        <f t="shared" si="17847"/>
        <v>94</v>
      </c>
      <c r="CF406" s="41">
        <f t="shared" si="17847"/>
        <v>94</v>
      </c>
      <c r="CG406" s="41">
        <f t="shared" si="17847"/>
        <v>95</v>
      </c>
      <c r="CH406" s="41">
        <f t="shared" si="17847"/>
        <v>93</v>
      </c>
      <c r="CI406" s="41">
        <f t="shared" si="17847"/>
        <v>91</v>
      </c>
      <c r="CJ406" s="41">
        <f t="shared" si="17847"/>
        <v>93</v>
      </c>
      <c r="CK406" s="41">
        <f t="shared" si="17847"/>
        <v>95</v>
      </c>
      <c r="CL406" s="41">
        <f t="shared" si="17847"/>
        <v>94</v>
      </c>
      <c r="CM406" s="41">
        <f t="shared" si="17847"/>
        <v>93</v>
      </c>
      <c r="CN406" s="41">
        <f t="shared" si="17847"/>
        <v>91</v>
      </c>
      <c r="CO406" s="41">
        <f t="shared" si="17847"/>
        <v>95</v>
      </c>
      <c r="CP406" s="41">
        <f t="shared" si="17847"/>
        <v>91</v>
      </c>
      <c r="CQ406" s="41">
        <f t="shared" si="17847"/>
        <v>95</v>
      </c>
      <c r="CR406" s="41">
        <f t="shared" si="17847"/>
        <v>96</v>
      </c>
      <c r="CS406" s="41">
        <f t="shared" si="17847"/>
        <v>95</v>
      </c>
      <c r="CT406" s="41">
        <f t="shared" si="17847"/>
        <v>92</v>
      </c>
      <c r="CU406" s="41">
        <f t="shared" si="17847"/>
        <v>95</v>
      </c>
      <c r="CV406" s="41">
        <f t="shared" si="17847"/>
        <v>96</v>
      </c>
      <c r="CW406" s="41">
        <f t="shared" si="17847"/>
        <v>97</v>
      </c>
      <c r="CX406" s="41">
        <f t="shared" si="17847"/>
        <v>93</v>
      </c>
      <c r="CY406" s="41">
        <f t="shared" si="17847"/>
        <v>94</v>
      </c>
      <c r="CZ406" s="41">
        <f t="shared" si="17847"/>
        <v>95</v>
      </c>
      <c r="DA406" s="41">
        <f t="shared" si="17847"/>
        <v>95</v>
      </c>
      <c r="DB406" s="41">
        <f t="shared" si="17847"/>
        <v>99</v>
      </c>
      <c r="DC406" s="41">
        <f t="shared" si="17847"/>
        <v>90</v>
      </c>
      <c r="DD406" s="41">
        <f t="shared" si="17847"/>
        <v>96</v>
      </c>
      <c r="DE406" s="41">
        <f t="shared" si="17847"/>
        <v>95</v>
      </c>
      <c r="DF406" s="41">
        <f t="shared" si="17847"/>
        <v>98</v>
      </c>
      <c r="DG406" s="41">
        <f t="shared" si="17847"/>
        <v>98</v>
      </c>
      <c r="DH406" s="41">
        <f t="shared" si="17847"/>
        <v>98</v>
      </c>
      <c r="DI406" s="41">
        <f t="shared" si="17847"/>
        <v>99</v>
      </c>
      <c r="DJ406" s="41">
        <f t="shared" si="17847"/>
        <v>97</v>
      </c>
      <c r="DK406" s="41">
        <f t="shared" si="17847"/>
        <v>97</v>
      </c>
      <c r="DL406" s="41">
        <f t="shared" si="17847"/>
        <v>99</v>
      </c>
      <c r="DM406" s="41">
        <f t="shared" si="17847"/>
        <v>99</v>
      </c>
      <c r="DN406" s="41">
        <f t="shared" si="17847"/>
        <v>97</v>
      </c>
      <c r="DO406" s="41">
        <f t="shared" si="17847"/>
        <v>100</v>
      </c>
      <c r="DP406" s="41">
        <f t="shared" si="17847"/>
        <v>102</v>
      </c>
      <c r="DQ406" s="41">
        <f t="shared" si="17847"/>
        <v>100</v>
      </c>
      <c r="DR406" s="41">
        <f t="shared" si="17847"/>
        <v>100</v>
      </c>
      <c r="DS406" s="41">
        <f t="shared" si="17847"/>
        <v>100</v>
      </c>
      <c r="DT406" s="41">
        <f t="shared" si="17847"/>
        <v>98</v>
      </c>
      <c r="DU406" s="41">
        <f t="shared" si="17847"/>
        <v>99</v>
      </c>
      <c r="DV406" s="38">
        <f t="shared" si="17847"/>
        <v>97</v>
      </c>
    </row>
    <row r="407" spans="7:126" x14ac:dyDescent="0.25">
      <c r="G407" s="47">
        <f>B311</f>
        <v>95</v>
      </c>
      <c r="H407" s="41">
        <f t="shared" ref="H407:BS407" si="17848">C311</f>
        <v>92</v>
      </c>
      <c r="I407" s="41">
        <f t="shared" si="17848"/>
        <v>96</v>
      </c>
      <c r="J407" s="41">
        <f t="shared" si="17848"/>
        <v>99</v>
      </c>
      <c r="K407" s="41">
        <f t="shared" si="17848"/>
        <v>96</v>
      </c>
      <c r="L407" s="41">
        <f t="shared" si="17848"/>
        <v>96</v>
      </c>
      <c r="M407" s="41">
        <f t="shared" si="17848"/>
        <v>95</v>
      </c>
      <c r="N407" s="41">
        <f t="shared" si="17848"/>
        <v>99</v>
      </c>
      <c r="O407" s="41">
        <f t="shared" si="17848"/>
        <v>98</v>
      </c>
      <c r="P407" s="41">
        <f t="shared" si="17848"/>
        <v>98</v>
      </c>
      <c r="Q407" s="41">
        <f t="shared" si="17848"/>
        <v>98</v>
      </c>
      <c r="R407" s="41">
        <f t="shared" si="17848"/>
        <v>98</v>
      </c>
      <c r="S407" s="41">
        <f t="shared" si="17848"/>
        <v>97</v>
      </c>
      <c r="T407" s="41">
        <f t="shared" si="17848"/>
        <v>99</v>
      </c>
      <c r="U407" s="41">
        <f t="shared" si="17848"/>
        <v>96</v>
      </c>
      <c r="V407" s="41">
        <f t="shared" si="17848"/>
        <v>96</v>
      </c>
      <c r="W407" s="41">
        <f t="shared" si="17848"/>
        <v>92</v>
      </c>
      <c r="X407" s="41">
        <f t="shared" si="17848"/>
        <v>96</v>
      </c>
      <c r="Y407" s="41">
        <f t="shared" si="17848"/>
        <v>95</v>
      </c>
      <c r="Z407" s="41">
        <f t="shared" si="17848"/>
        <v>98</v>
      </c>
      <c r="AA407" s="41">
        <f t="shared" si="17848"/>
        <v>98</v>
      </c>
      <c r="AB407" s="41">
        <f t="shared" si="17848"/>
        <v>94</v>
      </c>
      <c r="AC407" s="41">
        <f t="shared" si="17848"/>
        <v>98</v>
      </c>
      <c r="AD407" s="41">
        <f t="shared" si="17848"/>
        <v>97</v>
      </c>
      <c r="AE407" s="41">
        <f t="shared" si="17848"/>
        <v>95</v>
      </c>
      <c r="AF407" s="41">
        <f t="shared" si="17848"/>
        <v>95</v>
      </c>
      <c r="AG407" s="41">
        <f t="shared" si="17848"/>
        <v>95</v>
      </c>
      <c r="AH407" s="41">
        <f t="shared" si="17848"/>
        <v>93</v>
      </c>
      <c r="AI407" s="41">
        <f t="shared" si="17848"/>
        <v>99</v>
      </c>
      <c r="AJ407" s="41">
        <f t="shared" si="17848"/>
        <v>93</v>
      </c>
      <c r="AK407" s="41">
        <f t="shared" si="17848"/>
        <v>95</v>
      </c>
      <c r="AL407" s="41">
        <f t="shared" si="17848"/>
        <v>96</v>
      </c>
      <c r="AM407" s="41">
        <f t="shared" si="17848"/>
        <v>93</v>
      </c>
      <c r="AN407" s="41">
        <f t="shared" si="17848"/>
        <v>96</v>
      </c>
      <c r="AO407" s="41">
        <f t="shared" si="17848"/>
        <v>97</v>
      </c>
      <c r="AP407" s="41">
        <f t="shared" si="17848"/>
        <v>95</v>
      </c>
      <c r="AQ407" s="41">
        <f t="shared" si="17848"/>
        <v>92</v>
      </c>
      <c r="AR407" s="41">
        <f t="shared" si="17848"/>
        <v>97</v>
      </c>
      <c r="AS407" s="41">
        <f t="shared" si="17848"/>
        <v>92</v>
      </c>
      <c r="AT407" s="41">
        <f t="shared" si="17848"/>
        <v>89</v>
      </c>
      <c r="AU407" s="41">
        <f t="shared" si="17848"/>
        <v>99</v>
      </c>
      <c r="AV407" s="41">
        <f t="shared" si="17848"/>
        <v>92</v>
      </c>
      <c r="AW407" s="41">
        <f t="shared" si="17848"/>
        <v>93</v>
      </c>
      <c r="AX407" s="41">
        <f t="shared" si="17848"/>
        <v>93</v>
      </c>
      <c r="AY407" s="41">
        <f t="shared" si="17848"/>
        <v>93</v>
      </c>
      <c r="AZ407" s="41">
        <f t="shared" si="17848"/>
        <v>91</v>
      </c>
      <c r="BA407" s="41">
        <f t="shared" si="17848"/>
        <v>97</v>
      </c>
      <c r="BB407" s="41">
        <f t="shared" si="17848"/>
        <v>94</v>
      </c>
      <c r="BC407" s="41">
        <f t="shared" si="17848"/>
        <v>98</v>
      </c>
      <c r="BD407" s="41">
        <f t="shared" si="17848"/>
        <v>97</v>
      </c>
      <c r="BE407" s="41">
        <f t="shared" si="17848"/>
        <v>97</v>
      </c>
      <c r="BF407" s="41">
        <f t="shared" si="17848"/>
        <v>95</v>
      </c>
      <c r="BG407" s="41">
        <f t="shared" si="17848"/>
        <v>95</v>
      </c>
      <c r="BH407" s="41">
        <f t="shared" si="17848"/>
        <v>95</v>
      </c>
      <c r="BI407" s="41">
        <f t="shared" si="17848"/>
        <v>94</v>
      </c>
      <c r="BJ407" s="41">
        <f t="shared" si="17848"/>
        <v>93</v>
      </c>
      <c r="BK407" s="41">
        <f t="shared" si="17848"/>
        <v>92</v>
      </c>
      <c r="BL407" s="41">
        <f t="shared" si="17848"/>
        <v>89</v>
      </c>
      <c r="BM407" s="41">
        <f t="shared" si="17848"/>
        <v>93</v>
      </c>
      <c r="BN407" s="41">
        <f t="shared" si="17848"/>
        <v>91</v>
      </c>
      <c r="BO407" s="41">
        <f t="shared" si="17848"/>
        <v>94</v>
      </c>
      <c r="BP407" s="41">
        <f t="shared" si="17848"/>
        <v>95</v>
      </c>
      <c r="BQ407" s="41">
        <f t="shared" si="17848"/>
        <v>97</v>
      </c>
      <c r="BR407" s="41">
        <f t="shared" si="17848"/>
        <v>92</v>
      </c>
      <c r="BS407" s="41">
        <f t="shared" si="17848"/>
        <v>94</v>
      </c>
      <c r="BT407" s="41">
        <f t="shared" ref="BT407:DV407" si="17849">BO311</f>
        <v>94</v>
      </c>
      <c r="BU407" s="41">
        <f t="shared" si="17849"/>
        <v>96</v>
      </c>
      <c r="BV407" s="41">
        <f t="shared" si="17849"/>
        <v>94</v>
      </c>
      <c r="BW407" s="41">
        <f t="shared" si="17849"/>
        <v>93</v>
      </c>
      <c r="BX407" s="41">
        <f t="shared" si="17849"/>
        <v>93</v>
      </c>
      <c r="BY407" s="41">
        <f t="shared" si="17849"/>
        <v>95</v>
      </c>
      <c r="BZ407" s="41">
        <f t="shared" si="17849"/>
        <v>94</v>
      </c>
      <c r="CA407" s="41">
        <f t="shared" si="17849"/>
        <v>95</v>
      </c>
      <c r="CB407" s="41">
        <f t="shared" si="17849"/>
        <v>94</v>
      </c>
      <c r="CC407" s="41">
        <f t="shared" si="17849"/>
        <v>93</v>
      </c>
      <c r="CD407" s="41">
        <f t="shared" si="17849"/>
        <v>96</v>
      </c>
      <c r="CE407" s="41">
        <f t="shared" si="17849"/>
        <v>93</v>
      </c>
      <c r="CF407" s="41">
        <f t="shared" si="17849"/>
        <v>94</v>
      </c>
      <c r="CG407" s="41">
        <f t="shared" si="17849"/>
        <v>95</v>
      </c>
      <c r="CH407" s="41">
        <f t="shared" si="17849"/>
        <v>95</v>
      </c>
      <c r="CI407" s="41">
        <f t="shared" si="17849"/>
        <v>92</v>
      </c>
      <c r="CJ407" s="41">
        <f t="shared" si="17849"/>
        <v>93</v>
      </c>
      <c r="CK407" s="41">
        <f t="shared" si="17849"/>
        <v>99</v>
      </c>
      <c r="CL407" s="41">
        <f t="shared" si="17849"/>
        <v>93</v>
      </c>
      <c r="CM407" s="41">
        <f t="shared" si="17849"/>
        <v>96</v>
      </c>
      <c r="CN407" s="41">
        <f t="shared" si="17849"/>
        <v>94</v>
      </c>
      <c r="CO407" s="41">
        <f t="shared" si="17849"/>
        <v>95</v>
      </c>
      <c r="CP407" s="41">
        <f t="shared" si="17849"/>
        <v>93</v>
      </c>
      <c r="CQ407" s="41">
        <f t="shared" si="17849"/>
        <v>95</v>
      </c>
      <c r="CR407" s="41">
        <f t="shared" si="17849"/>
        <v>92</v>
      </c>
      <c r="CS407" s="41">
        <f t="shared" si="17849"/>
        <v>96</v>
      </c>
      <c r="CT407" s="41">
        <f t="shared" si="17849"/>
        <v>96</v>
      </c>
      <c r="CU407" s="41">
        <f t="shared" si="17849"/>
        <v>92</v>
      </c>
      <c r="CV407" s="41">
        <f t="shared" si="17849"/>
        <v>97</v>
      </c>
      <c r="CW407" s="41">
        <f t="shared" si="17849"/>
        <v>97</v>
      </c>
      <c r="CX407" s="41">
        <f t="shared" si="17849"/>
        <v>93</v>
      </c>
      <c r="CY407" s="41">
        <f t="shared" si="17849"/>
        <v>97</v>
      </c>
      <c r="CZ407" s="41">
        <f t="shared" si="17849"/>
        <v>93</v>
      </c>
      <c r="DA407" s="41">
        <f t="shared" si="17849"/>
        <v>97</v>
      </c>
      <c r="DB407" s="41">
        <f t="shared" si="17849"/>
        <v>99</v>
      </c>
      <c r="DC407" s="41">
        <f t="shared" si="17849"/>
        <v>95</v>
      </c>
      <c r="DD407" s="41">
        <f t="shared" si="17849"/>
        <v>97</v>
      </c>
      <c r="DE407" s="41">
        <f t="shared" si="17849"/>
        <v>93</v>
      </c>
      <c r="DF407" s="41">
        <f t="shared" si="17849"/>
        <v>96</v>
      </c>
      <c r="DG407" s="41">
        <f t="shared" si="17849"/>
        <v>92</v>
      </c>
      <c r="DH407" s="41">
        <f t="shared" si="17849"/>
        <v>97</v>
      </c>
      <c r="DI407" s="41">
        <f t="shared" si="17849"/>
        <v>97</v>
      </c>
      <c r="DJ407" s="41">
        <f t="shared" si="17849"/>
        <v>95</v>
      </c>
      <c r="DK407" s="41">
        <f t="shared" si="17849"/>
        <v>97</v>
      </c>
      <c r="DL407" s="41">
        <f t="shared" si="17849"/>
        <v>96</v>
      </c>
      <c r="DM407" s="41">
        <f t="shared" si="17849"/>
        <v>100</v>
      </c>
      <c r="DN407" s="41">
        <f t="shared" si="17849"/>
        <v>96</v>
      </c>
      <c r="DO407" s="41">
        <f t="shared" si="17849"/>
        <v>100</v>
      </c>
      <c r="DP407" s="41">
        <f t="shared" si="17849"/>
        <v>100</v>
      </c>
      <c r="DQ407" s="41">
        <f t="shared" si="17849"/>
        <v>100</v>
      </c>
      <c r="DR407" s="41">
        <f t="shared" si="17849"/>
        <v>99</v>
      </c>
      <c r="DS407" s="41">
        <f t="shared" si="17849"/>
        <v>102</v>
      </c>
      <c r="DT407" s="41">
        <f t="shared" si="17849"/>
        <v>97</v>
      </c>
      <c r="DU407" s="41">
        <f t="shared" si="17849"/>
        <v>103</v>
      </c>
      <c r="DV407" s="38">
        <f t="shared" si="17849"/>
        <v>99</v>
      </c>
    </row>
    <row r="408" spans="7:126" x14ac:dyDescent="0.25">
      <c r="G408" s="47">
        <f>B310</f>
        <v>91</v>
      </c>
      <c r="H408" s="41">
        <f t="shared" ref="H408:BS408" si="17850">C310</f>
        <v>92</v>
      </c>
      <c r="I408" s="41">
        <f t="shared" si="17850"/>
        <v>93</v>
      </c>
      <c r="J408" s="41">
        <f t="shared" si="17850"/>
        <v>97</v>
      </c>
      <c r="K408" s="41">
        <f t="shared" si="17850"/>
        <v>96</v>
      </c>
      <c r="L408" s="41">
        <f t="shared" si="17850"/>
        <v>97</v>
      </c>
      <c r="M408" s="41">
        <f t="shared" si="17850"/>
        <v>95</v>
      </c>
      <c r="N408" s="41">
        <f t="shared" si="17850"/>
        <v>99</v>
      </c>
      <c r="O408" s="41">
        <f t="shared" si="17850"/>
        <v>96</v>
      </c>
      <c r="P408" s="41">
        <f t="shared" si="17850"/>
        <v>98</v>
      </c>
      <c r="Q408" s="41">
        <f t="shared" si="17850"/>
        <v>95</v>
      </c>
      <c r="R408" s="41">
        <f t="shared" si="17850"/>
        <v>97</v>
      </c>
      <c r="S408" s="41">
        <f t="shared" si="17850"/>
        <v>99</v>
      </c>
      <c r="T408" s="41">
        <f t="shared" si="17850"/>
        <v>95</v>
      </c>
      <c r="U408" s="41">
        <f t="shared" si="17850"/>
        <v>97</v>
      </c>
      <c r="V408" s="41">
        <f t="shared" si="17850"/>
        <v>95</v>
      </c>
      <c r="W408" s="41">
        <f t="shared" si="17850"/>
        <v>94</v>
      </c>
      <c r="X408" s="41">
        <f t="shared" si="17850"/>
        <v>96</v>
      </c>
      <c r="Y408" s="41">
        <f t="shared" si="17850"/>
        <v>95</v>
      </c>
      <c r="Z408" s="41">
        <f t="shared" si="17850"/>
        <v>97</v>
      </c>
      <c r="AA408" s="41">
        <f t="shared" si="17850"/>
        <v>97</v>
      </c>
      <c r="AB408" s="41">
        <f t="shared" si="17850"/>
        <v>95</v>
      </c>
      <c r="AC408" s="41">
        <f t="shared" si="17850"/>
        <v>97</v>
      </c>
      <c r="AD408" s="41">
        <f t="shared" si="17850"/>
        <v>95</v>
      </c>
      <c r="AE408" s="41">
        <f t="shared" si="17850"/>
        <v>93</v>
      </c>
      <c r="AF408" s="41">
        <f t="shared" si="17850"/>
        <v>95</v>
      </c>
      <c r="AG408" s="41">
        <f t="shared" si="17850"/>
        <v>96</v>
      </c>
      <c r="AH408" s="41">
        <f t="shared" si="17850"/>
        <v>97</v>
      </c>
      <c r="AI408" s="41">
        <f t="shared" si="17850"/>
        <v>96</v>
      </c>
      <c r="AJ408" s="41">
        <f t="shared" si="17850"/>
        <v>93</v>
      </c>
      <c r="AK408" s="41">
        <f t="shared" si="17850"/>
        <v>96</v>
      </c>
      <c r="AL408" s="41">
        <f t="shared" si="17850"/>
        <v>95</v>
      </c>
      <c r="AM408" s="41">
        <f t="shared" si="17850"/>
        <v>96</v>
      </c>
      <c r="AN408" s="41">
        <f t="shared" si="17850"/>
        <v>91</v>
      </c>
      <c r="AO408" s="41">
        <f t="shared" si="17850"/>
        <v>93</v>
      </c>
      <c r="AP408" s="41">
        <f t="shared" si="17850"/>
        <v>95</v>
      </c>
      <c r="AQ408" s="41">
        <f t="shared" si="17850"/>
        <v>93</v>
      </c>
      <c r="AR408" s="41">
        <f t="shared" si="17850"/>
        <v>95</v>
      </c>
      <c r="AS408" s="41">
        <f t="shared" si="17850"/>
        <v>96</v>
      </c>
      <c r="AT408" s="41">
        <f t="shared" si="17850"/>
        <v>94</v>
      </c>
      <c r="AU408" s="41">
        <f t="shared" si="17850"/>
        <v>94</v>
      </c>
      <c r="AV408" s="41">
        <f t="shared" si="17850"/>
        <v>98</v>
      </c>
      <c r="AW408" s="41">
        <f t="shared" si="17850"/>
        <v>93</v>
      </c>
      <c r="AX408" s="41">
        <f t="shared" si="17850"/>
        <v>95</v>
      </c>
      <c r="AY408" s="41">
        <f t="shared" si="17850"/>
        <v>93</v>
      </c>
      <c r="AZ408" s="41">
        <f t="shared" si="17850"/>
        <v>95</v>
      </c>
      <c r="BA408" s="41">
        <f t="shared" si="17850"/>
        <v>91</v>
      </c>
      <c r="BB408" s="41">
        <f t="shared" si="17850"/>
        <v>97</v>
      </c>
      <c r="BC408" s="41">
        <f t="shared" si="17850"/>
        <v>95</v>
      </c>
      <c r="BD408" s="41">
        <f t="shared" si="17850"/>
        <v>95</v>
      </c>
      <c r="BE408" s="41">
        <f t="shared" si="17850"/>
        <v>92</v>
      </c>
      <c r="BF408" s="41">
        <f t="shared" si="17850"/>
        <v>96</v>
      </c>
      <c r="BG408" s="41">
        <f t="shared" si="17850"/>
        <v>95</v>
      </c>
      <c r="BH408" s="41">
        <f t="shared" si="17850"/>
        <v>93</v>
      </c>
      <c r="BI408" s="41">
        <f t="shared" si="17850"/>
        <v>94</v>
      </c>
      <c r="BJ408" s="41">
        <f t="shared" si="17850"/>
        <v>93</v>
      </c>
      <c r="BK408" s="41">
        <f t="shared" si="17850"/>
        <v>91</v>
      </c>
      <c r="BL408" s="41">
        <f t="shared" si="17850"/>
        <v>91</v>
      </c>
      <c r="BM408" s="41">
        <f t="shared" si="17850"/>
        <v>97</v>
      </c>
      <c r="BN408" s="41">
        <f t="shared" si="17850"/>
        <v>93</v>
      </c>
      <c r="BO408" s="41">
        <f t="shared" si="17850"/>
        <v>93</v>
      </c>
      <c r="BP408" s="41">
        <f t="shared" si="17850"/>
        <v>92</v>
      </c>
      <c r="BQ408" s="41">
        <f t="shared" si="17850"/>
        <v>97</v>
      </c>
      <c r="BR408" s="41">
        <f t="shared" si="17850"/>
        <v>93</v>
      </c>
      <c r="BS408" s="41">
        <f t="shared" si="17850"/>
        <v>92</v>
      </c>
      <c r="BT408" s="41">
        <f t="shared" ref="BT408:DV408" si="17851">BO310</f>
        <v>93</v>
      </c>
      <c r="BU408" s="41">
        <f t="shared" si="17851"/>
        <v>93</v>
      </c>
      <c r="BV408" s="41">
        <f t="shared" si="17851"/>
        <v>93</v>
      </c>
      <c r="BW408" s="41">
        <f t="shared" si="17851"/>
        <v>96</v>
      </c>
      <c r="BX408" s="41">
        <f t="shared" si="17851"/>
        <v>93</v>
      </c>
      <c r="BY408" s="41">
        <f t="shared" si="17851"/>
        <v>96</v>
      </c>
      <c r="BZ408" s="41">
        <f t="shared" si="17851"/>
        <v>93</v>
      </c>
      <c r="CA408" s="41">
        <f t="shared" si="17851"/>
        <v>96</v>
      </c>
      <c r="CB408" s="41">
        <f t="shared" si="17851"/>
        <v>94</v>
      </c>
      <c r="CC408" s="41">
        <f t="shared" si="17851"/>
        <v>93</v>
      </c>
      <c r="CD408" s="41">
        <f t="shared" si="17851"/>
        <v>94</v>
      </c>
      <c r="CE408" s="41">
        <f t="shared" si="17851"/>
        <v>93</v>
      </c>
      <c r="CF408" s="41">
        <f t="shared" si="17851"/>
        <v>96</v>
      </c>
      <c r="CG408" s="41">
        <f t="shared" si="17851"/>
        <v>92</v>
      </c>
      <c r="CH408" s="41">
        <f t="shared" si="17851"/>
        <v>94</v>
      </c>
      <c r="CI408" s="41">
        <f t="shared" si="17851"/>
        <v>99</v>
      </c>
      <c r="CJ408" s="41">
        <f t="shared" si="17851"/>
        <v>95</v>
      </c>
      <c r="CK408" s="41">
        <f t="shared" si="17851"/>
        <v>97</v>
      </c>
      <c r="CL408" s="41">
        <f t="shared" si="17851"/>
        <v>95</v>
      </c>
      <c r="CM408" s="41">
        <f t="shared" si="17851"/>
        <v>97</v>
      </c>
      <c r="CN408" s="41">
        <f t="shared" si="17851"/>
        <v>93</v>
      </c>
      <c r="CO408" s="41">
        <f t="shared" si="17851"/>
        <v>92</v>
      </c>
      <c r="CP408" s="41">
        <f t="shared" si="17851"/>
        <v>94</v>
      </c>
      <c r="CQ408" s="41">
        <f t="shared" si="17851"/>
        <v>93</v>
      </c>
      <c r="CR408" s="41">
        <f t="shared" si="17851"/>
        <v>92</v>
      </c>
      <c r="CS408" s="41">
        <f t="shared" si="17851"/>
        <v>93</v>
      </c>
      <c r="CT408" s="41">
        <f t="shared" si="17851"/>
        <v>94</v>
      </c>
      <c r="CU408" s="41">
        <f t="shared" si="17851"/>
        <v>95</v>
      </c>
      <c r="CV408" s="41">
        <f t="shared" si="17851"/>
        <v>95</v>
      </c>
      <c r="CW408" s="41">
        <f t="shared" si="17851"/>
        <v>93</v>
      </c>
      <c r="CX408" s="41">
        <f t="shared" si="17851"/>
        <v>95</v>
      </c>
      <c r="CY408" s="41">
        <f t="shared" si="17851"/>
        <v>95</v>
      </c>
      <c r="CZ408" s="41">
        <f t="shared" si="17851"/>
        <v>96</v>
      </c>
      <c r="DA408" s="41">
        <f t="shared" si="17851"/>
        <v>95</v>
      </c>
      <c r="DB408" s="41">
        <f t="shared" si="17851"/>
        <v>96</v>
      </c>
      <c r="DC408" s="41">
        <f t="shared" si="17851"/>
        <v>97</v>
      </c>
      <c r="DD408" s="41">
        <f t="shared" si="17851"/>
        <v>95</v>
      </c>
      <c r="DE408" s="41">
        <f t="shared" si="17851"/>
        <v>95</v>
      </c>
      <c r="DF408" s="41">
        <f t="shared" si="17851"/>
        <v>95</v>
      </c>
      <c r="DG408" s="41">
        <f t="shared" si="17851"/>
        <v>99</v>
      </c>
      <c r="DH408" s="41">
        <f t="shared" si="17851"/>
        <v>95</v>
      </c>
      <c r="DI408" s="41">
        <f t="shared" si="17851"/>
        <v>99</v>
      </c>
      <c r="DJ408" s="41">
        <f t="shared" si="17851"/>
        <v>97</v>
      </c>
      <c r="DK408" s="41">
        <f t="shared" si="17851"/>
        <v>97</v>
      </c>
      <c r="DL408" s="41">
        <f t="shared" si="17851"/>
        <v>97</v>
      </c>
      <c r="DM408" s="41">
        <f t="shared" si="17851"/>
        <v>99</v>
      </c>
      <c r="DN408" s="41">
        <f t="shared" si="17851"/>
        <v>97</v>
      </c>
      <c r="DO408" s="41">
        <f t="shared" si="17851"/>
        <v>100</v>
      </c>
      <c r="DP408" s="41">
        <f t="shared" si="17851"/>
        <v>97</v>
      </c>
      <c r="DQ408" s="41">
        <f t="shared" si="17851"/>
        <v>102</v>
      </c>
      <c r="DR408" s="41">
        <f t="shared" si="17851"/>
        <v>96</v>
      </c>
      <c r="DS408" s="41">
        <f t="shared" si="17851"/>
        <v>99</v>
      </c>
      <c r="DT408" s="41">
        <f t="shared" si="17851"/>
        <v>100</v>
      </c>
      <c r="DU408" s="41">
        <f t="shared" si="17851"/>
        <v>100</v>
      </c>
      <c r="DV408" s="38">
        <f t="shared" si="17851"/>
        <v>100</v>
      </c>
    </row>
    <row r="409" spans="7:126" x14ac:dyDescent="0.25">
      <c r="G409" s="47">
        <f>B309</f>
        <v>91</v>
      </c>
      <c r="H409" s="41">
        <f t="shared" ref="H409:BS409" si="17852">C309</f>
        <v>92</v>
      </c>
      <c r="I409" s="41">
        <f t="shared" si="17852"/>
        <v>96</v>
      </c>
      <c r="J409" s="41">
        <f t="shared" si="17852"/>
        <v>93</v>
      </c>
      <c r="K409" s="41">
        <f t="shared" si="17852"/>
        <v>95</v>
      </c>
      <c r="L409" s="41">
        <f t="shared" si="17852"/>
        <v>93</v>
      </c>
      <c r="M409" s="41">
        <f t="shared" si="17852"/>
        <v>95</v>
      </c>
      <c r="N409" s="41">
        <f t="shared" si="17852"/>
        <v>97</v>
      </c>
      <c r="O409" s="41">
        <f t="shared" si="17852"/>
        <v>95</v>
      </c>
      <c r="P409" s="41">
        <f t="shared" si="17852"/>
        <v>93</v>
      </c>
      <c r="Q409" s="41">
        <f t="shared" si="17852"/>
        <v>98</v>
      </c>
      <c r="R409" s="41">
        <f t="shared" si="17852"/>
        <v>95</v>
      </c>
      <c r="S409" s="41">
        <f t="shared" si="17852"/>
        <v>97</v>
      </c>
      <c r="T409" s="41">
        <f t="shared" si="17852"/>
        <v>96</v>
      </c>
      <c r="U409" s="41">
        <f t="shared" si="17852"/>
        <v>95</v>
      </c>
      <c r="V409" s="41">
        <f t="shared" si="17852"/>
        <v>96</v>
      </c>
      <c r="W409" s="41">
        <f t="shared" si="17852"/>
        <v>98</v>
      </c>
      <c r="X409" s="41">
        <f t="shared" si="17852"/>
        <v>96</v>
      </c>
      <c r="Y409" s="41">
        <f t="shared" si="17852"/>
        <v>92</v>
      </c>
      <c r="Z409" s="41">
        <f t="shared" si="17852"/>
        <v>95</v>
      </c>
      <c r="AA409" s="41">
        <f t="shared" si="17852"/>
        <v>93</v>
      </c>
      <c r="AB409" s="41">
        <f t="shared" si="17852"/>
        <v>98</v>
      </c>
      <c r="AC409" s="41">
        <f t="shared" si="17852"/>
        <v>96</v>
      </c>
      <c r="AD409" s="41">
        <f t="shared" si="17852"/>
        <v>93</v>
      </c>
      <c r="AE409" s="41">
        <f t="shared" si="17852"/>
        <v>97</v>
      </c>
      <c r="AF409" s="41">
        <f t="shared" si="17852"/>
        <v>91</v>
      </c>
      <c r="AG409" s="41">
        <f t="shared" si="17852"/>
        <v>93</v>
      </c>
      <c r="AH409" s="41">
        <f t="shared" si="17852"/>
        <v>95</v>
      </c>
      <c r="AI409" s="41">
        <f t="shared" si="17852"/>
        <v>91</v>
      </c>
      <c r="AJ409" s="41">
        <f t="shared" si="17852"/>
        <v>95</v>
      </c>
      <c r="AK409" s="41">
        <f t="shared" si="17852"/>
        <v>93</v>
      </c>
      <c r="AL409" s="41">
        <f t="shared" si="17852"/>
        <v>94</v>
      </c>
      <c r="AM409" s="41">
        <f t="shared" si="17852"/>
        <v>93</v>
      </c>
      <c r="AN409" s="41">
        <f t="shared" si="17852"/>
        <v>97</v>
      </c>
      <c r="AO409" s="41">
        <f t="shared" si="17852"/>
        <v>96</v>
      </c>
      <c r="AP409" s="41">
        <f t="shared" si="17852"/>
        <v>96</v>
      </c>
      <c r="AQ409" s="41">
        <f t="shared" si="17852"/>
        <v>94</v>
      </c>
      <c r="AR409" s="41">
        <f t="shared" si="17852"/>
        <v>96</v>
      </c>
      <c r="AS409" s="41">
        <f t="shared" si="17852"/>
        <v>90</v>
      </c>
      <c r="AT409" s="41">
        <f t="shared" si="17852"/>
        <v>93</v>
      </c>
      <c r="AU409" s="41">
        <f t="shared" si="17852"/>
        <v>98</v>
      </c>
      <c r="AV409" s="41">
        <f t="shared" si="17852"/>
        <v>95</v>
      </c>
      <c r="AW409" s="41">
        <f t="shared" si="17852"/>
        <v>95</v>
      </c>
      <c r="AX409" s="41">
        <f t="shared" si="17852"/>
        <v>92</v>
      </c>
      <c r="AY409" s="41">
        <f t="shared" si="17852"/>
        <v>98</v>
      </c>
      <c r="AZ409" s="41">
        <f t="shared" si="17852"/>
        <v>93</v>
      </c>
      <c r="BA409" s="41">
        <f t="shared" si="17852"/>
        <v>95</v>
      </c>
      <c r="BB409" s="41">
        <f t="shared" si="17852"/>
        <v>92</v>
      </c>
      <c r="BC409" s="41">
        <f t="shared" si="17852"/>
        <v>95</v>
      </c>
      <c r="BD409" s="41">
        <f t="shared" si="17852"/>
        <v>96</v>
      </c>
      <c r="BE409" s="41">
        <f t="shared" si="17852"/>
        <v>96</v>
      </c>
      <c r="BF409" s="41">
        <f t="shared" si="17852"/>
        <v>96</v>
      </c>
      <c r="BG409" s="41">
        <f t="shared" si="17852"/>
        <v>98</v>
      </c>
      <c r="BH409" s="41">
        <f t="shared" si="17852"/>
        <v>95</v>
      </c>
      <c r="BI409" s="41">
        <f t="shared" si="17852"/>
        <v>95</v>
      </c>
      <c r="BJ409" s="41">
        <f t="shared" si="17852"/>
        <v>95</v>
      </c>
      <c r="BK409" s="41">
        <f t="shared" si="17852"/>
        <v>96</v>
      </c>
      <c r="BL409" s="41">
        <f t="shared" si="17852"/>
        <v>97</v>
      </c>
      <c r="BM409" s="41">
        <f t="shared" si="17852"/>
        <v>95</v>
      </c>
      <c r="BN409" s="41">
        <f t="shared" si="17852"/>
        <v>92</v>
      </c>
      <c r="BO409" s="41">
        <f t="shared" si="17852"/>
        <v>93</v>
      </c>
      <c r="BP409" s="41">
        <f t="shared" si="17852"/>
        <v>95</v>
      </c>
      <c r="BQ409" s="41">
        <f t="shared" si="17852"/>
        <v>94</v>
      </c>
      <c r="BR409" s="41">
        <f t="shared" si="17852"/>
        <v>94</v>
      </c>
      <c r="BS409" s="41">
        <f t="shared" si="17852"/>
        <v>96</v>
      </c>
      <c r="BT409" s="41">
        <f t="shared" ref="BT409:DV409" si="17853">BO309</f>
        <v>93</v>
      </c>
      <c r="BU409" s="41">
        <f t="shared" si="17853"/>
        <v>91</v>
      </c>
      <c r="BV409" s="41">
        <f t="shared" si="17853"/>
        <v>95</v>
      </c>
      <c r="BW409" s="41">
        <f t="shared" si="17853"/>
        <v>94</v>
      </c>
      <c r="BX409" s="41">
        <f t="shared" si="17853"/>
        <v>91</v>
      </c>
      <c r="BY409" s="41">
        <f t="shared" si="17853"/>
        <v>93</v>
      </c>
      <c r="BZ409" s="41">
        <f t="shared" si="17853"/>
        <v>91</v>
      </c>
      <c r="CA409" s="41">
        <f t="shared" si="17853"/>
        <v>92</v>
      </c>
      <c r="CB409" s="41">
        <f t="shared" si="17853"/>
        <v>95</v>
      </c>
      <c r="CC409" s="41">
        <f t="shared" si="17853"/>
        <v>92</v>
      </c>
      <c r="CD409" s="41">
        <f t="shared" si="17853"/>
        <v>95</v>
      </c>
      <c r="CE409" s="41">
        <f t="shared" si="17853"/>
        <v>95</v>
      </c>
      <c r="CF409" s="41">
        <f t="shared" si="17853"/>
        <v>95</v>
      </c>
      <c r="CG409" s="41">
        <f t="shared" si="17853"/>
        <v>96</v>
      </c>
      <c r="CH409" s="41">
        <f t="shared" si="17853"/>
        <v>95</v>
      </c>
      <c r="CI409" s="41">
        <f t="shared" si="17853"/>
        <v>96</v>
      </c>
      <c r="CJ409" s="41">
        <f t="shared" si="17853"/>
        <v>93</v>
      </c>
      <c r="CK409" s="41">
        <f t="shared" si="17853"/>
        <v>98</v>
      </c>
      <c r="CL409" s="41">
        <f t="shared" si="17853"/>
        <v>97</v>
      </c>
      <c r="CM409" s="41">
        <f t="shared" si="17853"/>
        <v>93</v>
      </c>
      <c r="CN409" s="41">
        <f t="shared" si="17853"/>
        <v>94</v>
      </c>
      <c r="CO409" s="41">
        <f t="shared" si="17853"/>
        <v>91</v>
      </c>
      <c r="CP409" s="41">
        <f t="shared" si="17853"/>
        <v>93</v>
      </c>
      <c r="CQ409" s="41">
        <f t="shared" si="17853"/>
        <v>92</v>
      </c>
      <c r="CR409" s="41">
        <f t="shared" si="17853"/>
        <v>95</v>
      </c>
      <c r="CS409" s="41">
        <f t="shared" si="17853"/>
        <v>95</v>
      </c>
      <c r="CT409" s="41">
        <f t="shared" si="17853"/>
        <v>95</v>
      </c>
      <c r="CU409" s="41">
        <f t="shared" si="17853"/>
        <v>95</v>
      </c>
      <c r="CV409" s="41">
        <f t="shared" si="17853"/>
        <v>96</v>
      </c>
      <c r="CW409" s="41">
        <f t="shared" si="17853"/>
        <v>95</v>
      </c>
      <c r="CX409" s="41">
        <f t="shared" si="17853"/>
        <v>95</v>
      </c>
      <c r="CY409" s="41">
        <f t="shared" si="17853"/>
        <v>97</v>
      </c>
      <c r="CZ409" s="41">
        <f t="shared" si="17853"/>
        <v>97</v>
      </c>
      <c r="DA409" s="41">
        <f t="shared" si="17853"/>
        <v>97</v>
      </c>
      <c r="DB409" s="41">
        <f t="shared" si="17853"/>
        <v>96</v>
      </c>
      <c r="DC409" s="41">
        <f t="shared" si="17853"/>
        <v>95</v>
      </c>
      <c r="DD409" s="41">
        <f t="shared" si="17853"/>
        <v>96</v>
      </c>
      <c r="DE409" s="41">
        <f t="shared" si="17853"/>
        <v>95</v>
      </c>
      <c r="DF409" s="41">
        <f t="shared" si="17853"/>
        <v>95</v>
      </c>
      <c r="DG409" s="41">
        <f t="shared" si="17853"/>
        <v>96</v>
      </c>
      <c r="DH409" s="41">
        <f t="shared" si="17853"/>
        <v>96</v>
      </c>
      <c r="DI409" s="41">
        <f t="shared" si="17853"/>
        <v>97</v>
      </c>
      <c r="DJ409" s="41">
        <f t="shared" si="17853"/>
        <v>99</v>
      </c>
      <c r="DK409" s="41">
        <f t="shared" si="17853"/>
        <v>93</v>
      </c>
      <c r="DL409" s="41">
        <f t="shared" si="17853"/>
        <v>97</v>
      </c>
      <c r="DM409" s="41">
        <f t="shared" si="17853"/>
        <v>99</v>
      </c>
      <c r="DN409" s="41">
        <f t="shared" si="17853"/>
        <v>99</v>
      </c>
      <c r="DO409" s="41">
        <f t="shared" si="17853"/>
        <v>98</v>
      </c>
      <c r="DP409" s="41">
        <f t="shared" si="17853"/>
        <v>97</v>
      </c>
      <c r="DQ409" s="41">
        <f t="shared" si="17853"/>
        <v>95</v>
      </c>
      <c r="DR409" s="41">
        <f t="shared" si="17853"/>
        <v>97</v>
      </c>
      <c r="DS409" s="41">
        <f t="shared" si="17853"/>
        <v>102</v>
      </c>
      <c r="DT409" s="41">
        <f t="shared" si="17853"/>
        <v>99</v>
      </c>
      <c r="DU409" s="41">
        <f t="shared" si="17853"/>
        <v>98</v>
      </c>
      <c r="DV409" s="38">
        <f t="shared" si="17853"/>
        <v>98</v>
      </c>
    </row>
    <row r="410" spans="7:126" x14ac:dyDescent="0.25">
      <c r="G410" s="47">
        <f>B308</f>
        <v>91</v>
      </c>
      <c r="H410" s="41">
        <f t="shared" ref="H410:BS410" si="17854">C308</f>
        <v>90</v>
      </c>
      <c r="I410" s="41">
        <f t="shared" si="17854"/>
        <v>93</v>
      </c>
      <c r="J410" s="41">
        <f t="shared" si="17854"/>
        <v>92</v>
      </c>
      <c r="K410" s="41">
        <f t="shared" si="17854"/>
        <v>93</v>
      </c>
      <c r="L410" s="41">
        <f t="shared" si="17854"/>
        <v>92</v>
      </c>
      <c r="M410" s="41">
        <f t="shared" si="17854"/>
        <v>94</v>
      </c>
      <c r="N410" s="41">
        <f t="shared" si="17854"/>
        <v>96</v>
      </c>
      <c r="O410" s="41">
        <f t="shared" si="17854"/>
        <v>95</v>
      </c>
      <c r="P410" s="41">
        <f t="shared" si="17854"/>
        <v>97</v>
      </c>
      <c r="Q410" s="41">
        <f t="shared" si="17854"/>
        <v>94</v>
      </c>
      <c r="R410" s="41">
        <f t="shared" si="17854"/>
        <v>98</v>
      </c>
      <c r="S410" s="41">
        <f t="shared" si="17854"/>
        <v>96</v>
      </c>
      <c r="T410" s="41">
        <f t="shared" si="17854"/>
        <v>94</v>
      </c>
      <c r="U410" s="41">
        <f t="shared" si="17854"/>
        <v>96</v>
      </c>
      <c r="V410" s="41">
        <f t="shared" si="17854"/>
        <v>94</v>
      </c>
      <c r="W410" s="41">
        <f t="shared" si="17854"/>
        <v>92</v>
      </c>
      <c r="X410" s="41">
        <f t="shared" si="17854"/>
        <v>93</v>
      </c>
      <c r="Y410" s="41">
        <f t="shared" si="17854"/>
        <v>95</v>
      </c>
      <c r="Z410" s="41">
        <f t="shared" si="17854"/>
        <v>96</v>
      </c>
      <c r="AA410" s="41">
        <f t="shared" si="17854"/>
        <v>96</v>
      </c>
      <c r="AB410" s="41">
        <f t="shared" si="17854"/>
        <v>92</v>
      </c>
      <c r="AC410" s="41">
        <f t="shared" si="17854"/>
        <v>92</v>
      </c>
      <c r="AD410" s="41">
        <f t="shared" si="17854"/>
        <v>93</v>
      </c>
      <c r="AE410" s="41">
        <f t="shared" si="17854"/>
        <v>97</v>
      </c>
      <c r="AF410" s="41">
        <f t="shared" si="17854"/>
        <v>91</v>
      </c>
      <c r="AG410" s="41">
        <f t="shared" si="17854"/>
        <v>94</v>
      </c>
      <c r="AH410" s="41">
        <f t="shared" si="17854"/>
        <v>97</v>
      </c>
      <c r="AI410" s="41">
        <f t="shared" si="17854"/>
        <v>97</v>
      </c>
      <c r="AJ410" s="41">
        <f t="shared" si="17854"/>
        <v>94</v>
      </c>
      <c r="AK410" s="41">
        <f t="shared" si="17854"/>
        <v>93</v>
      </c>
      <c r="AL410" s="41">
        <f t="shared" si="17854"/>
        <v>92</v>
      </c>
      <c r="AM410" s="41">
        <f t="shared" si="17854"/>
        <v>90</v>
      </c>
      <c r="AN410" s="41">
        <f t="shared" si="17854"/>
        <v>95</v>
      </c>
      <c r="AO410" s="41">
        <f t="shared" si="17854"/>
        <v>93</v>
      </c>
      <c r="AP410" s="41">
        <f t="shared" si="17854"/>
        <v>93</v>
      </c>
      <c r="AQ410" s="41">
        <f t="shared" si="17854"/>
        <v>91</v>
      </c>
      <c r="AR410" s="41">
        <f t="shared" si="17854"/>
        <v>94</v>
      </c>
      <c r="AS410" s="41">
        <f t="shared" si="17854"/>
        <v>91</v>
      </c>
      <c r="AT410" s="41">
        <f t="shared" si="17854"/>
        <v>93</v>
      </c>
      <c r="AU410" s="41">
        <f t="shared" si="17854"/>
        <v>97</v>
      </c>
      <c r="AV410" s="41">
        <f t="shared" si="17854"/>
        <v>92</v>
      </c>
      <c r="AW410" s="41">
        <f t="shared" si="17854"/>
        <v>96</v>
      </c>
      <c r="AX410" s="41">
        <f t="shared" si="17854"/>
        <v>91</v>
      </c>
      <c r="AY410" s="41">
        <f t="shared" si="17854"/>
        <v>96</v>
      </c>
      <c r="AZ410" s="41">
        <f t="shared" si="17854"/>
        <v>93</v>
      </c>
      <c r="BA410" s="41">
        <f t="shared" si="17854"/>
        <v>91</v>
      </c>
      <c r="BB410" s="41">
        <f t="shared" si="17854"/>
        <v>96</v>
      </c>
      <c r="BC410" s="41">
        <f t="shared" si="17854"/>
        <v>97</v>
      </c>
      <c r="BD410" s="41">
        <f t="shared" si="17854"/>
        <v>90</v>
      </c>
      <c r="BE410" s="41">
        <f t="shared" si="17854"/>
        <v>90</v>
      </c>
      <c r="BF410" s="41">
        <f t="shared" si="17854"/>
        <v>95</v>
      </c>
      <c r="BG410" s="41">
        <f t="shared" si="17854"/>
        <v>93</v>
      </c>
      <c r="BH410" s="41">
        <f t="shared" si="17854"/>
        <v>96</v>
      </c>
      <c r="BI410" s="41">
        <f t="shared" si="17854"/>
        <v>96</v>
      </c>
      <c r="BJ410" s="41">
        <f t="shared" si="17854"/>
        <v>93</v>
      </c>
      <c r="BK410" s="41">
        <f t="shared" si="17854"/>
        <v>91</v>
      </c>
      <c r="BL410" s="41">
        <f t="shared" si="17854"/>
        <v>90</v>
      </c>
      <c r="BM410" s="41">
        <f t="shared" si="17854"/>
        <v>93</v>
      </c>
      <c r="BN410" s="41">
        <f t="shared" si="17854"/>
        <v>96</v>
      </c>
      <c r="BO410" s="41">
        <f t="shared" si="17854"/>
        <v>96</v>
      </c>
      <c r="BP410" s="41">
        <f t="shared" si="17854"/>
        <v>91</v>
      </c>
      <c r="BQ410" s="41">
        <f t="shared" si="17854"/>
        <v>95</v>
      </c>
      <c r="BR410" s="41">
        <f t="shared" si="17854"/>
        <v>91</v>
      </c>
      <c r="BS410" s="41">
        <f t="shared" si="17854"/>
        <v>96</v>
      </c>
      <c r="BT410" s="41">
        <f t="shared" ref="BT410:DV410" si="17855">BO308</f>
        <v>98</v>
      </c>
      <c r="BU410" s="41">
        <f t="shared" si="17855"/>
        <v>99</v>
      </c>
      <c r="BV410" s="41">
        <f t="shared" si="17855"/>
        <v>96</v>
      </c>
      <c r="BW410" s="41">
        <f t="shared" si="17855"/>
        <v>91</v>
      </c>
      <c r="BX410" s="41">
        <f t="shared" si="17855"/>
        <v>95</v>
      </c>
      <c r="BY410" s="41">
        <f t="shared" si="17855"/>
        <v>93</v>
      </c>
      <c r="BZ410" s="41">
        <f t="shared" si="17855"/>
        <v>90</v>
      </c>
      <c r="CA410" s="41">
        <f t="shared" si="17855"/>
        <v>95</v>
      </c>
      <c r="CB410" s="41">
        <f t="shared" si="17855"/>
        <v>94</v>
      </c>
      <c r="CC410" s="41">
        <f t="shared" si="17855"/>
        <v>92</v>
      </c>
      <c r="CD410" s="41">
        <f t="shared" si="17855"/>
        <v>92</v>
      </c>
      <c r="CE410" s="41">
        <f t="shared" si="17855"/>
        <v>96</v>
      </c>
      <c r="CF410" s="41">
        <f t="shared" si="17855"/>
        <v>93</v>
      </c>
      <c r="CG410" s="41">
        <f t="shared" si="17855"/>
        <v>92</v>
      </c>
      <c r="CH410" s="41">
        <f t="shared" si="17855"/>
        <v>91</v>
      </c>
      <c r="CI410" s="41">
        <f t="shared" si="17855"/>
        <v>91</v>
      </c>
      <c r="CJ410" s="41">
        <f t="shared" si="17855"/>
        <v>91</v>
      </c>
      <c r="CK410" s="41">
        <f t="shared" si="17855"/>
        <v>93</v>
      </c>
      <c r="CL410" s="41">
        <f t="shared" si="17855"/>
        <v>93</v>
      </c>
      <c r="CM410" s="41">
        <f t="shared" si="17855"/>
        <v>93</v>
      </c>
      <c r="CN410" s="41">
        <f t="shared" si="17855"/>
        <v>95</v>
      </c>
      <c r="CO410" s="41">
        <f t="shared" si="17855"/>
        <v>95</v>
      </c>
      <c r="CP410" s="41">
        <f t="shared" si="17855"/>
        <v>93</v>
      </c>
      <c r="CQ410" s="41">
        <f t="shared" si="17855"/>
        <v>93</v>
      </c>
      <c r="CR410" s="41">
        <f t="shared" si="17855"/>
        <v>96</v>
      </c>
      <c r="CS410" s="41">
        <f t="shared" si="17855"/>
        <v>92</v>
      </c>
      <c r="CT410" s="41">
        <f t="shared" si="17855"/>
        <v>91</v>
      </c>
      <c r="CU410" s="41">
        <f t="shared" si="17855"/>
        <v>93</v>
      </c>
      <c r="CV410" s="41">
        <f t="shared" si="17855"/>
        <v>92</v>
      </c>
      <c r="CW410" s="41">
        <f t="shared" si="17855"/>
        <v>95</v>
      </c>
      <c r="CX410" s="41">
        <f t="shared" si="17855"/>
        <v>95</v>
      </c>
      <c r="CY410" s="41">
        <f t="shared" si="17855"/>
        <v>95</v>
      </c>
      <c r="CZ410" s="41">
        <f t="shared" si="17855"/>
        <v>96</v>
      </c>
      <c r="DA410" s="41">
        <f t="shared" si="17855"/>
        <v>94</v>
      </c>
      <c r="DB410" s="41">
        <f t="shared" si="17855"/>
        <v>95</v>
      </c>
      <c r="DC410" s="41">
        <f t="shared" si="17855"/>
        <v>95</v>
      </c>
      <c r="DD410" s="41">
        <f t="shared" si="17855"/>
        <v>96</v>
      </c>
      <c r="DE410" s="41">
        <f t="shared" si="17855"/>
        <v>96</v>
      </c>
      <c r="DF410" s="41">
        <f t="shared" si="17855"/>
        <v>93</v>
      </c>
      <c r="DG410" s="41">
        <f t="shared" si="17855"/>
        <v>96</v>
      </c>
      <c r="DH410" s="41">
        <f t="shared" si="17855"/>
        <v>98</v>
      </c>
      <c r="DI410" s="41">
        <f t="shared" si="17855"/>
        <v>93</v>
      </c>
      <c r="DJ410" s="41">
        <f t="shared" si="17855"/>
        <v>95</v>
      </c>
      <c r="DK410" s="41">
        <f t="shared" si="17855"/>
        <v>97</v>
      </c>
      <c r="DL410" s="41">
        <f t="shared" si="17855"/>
        <v>99</v>
      </c>
      <c r="DM410" s="41">
        <f t="shared" si="17855"/>
        <v>96</v>
      </c>
      <c r="DN410" s="41">
        <f t="shared" si="17855"/>
        <v>99</v>
      </c>
      <c r="DO410" s="41">
        <f t="shared" si="17855"/>
        <v>96</v>
      </c>
      <c r="DP410" s="41">
        <f t="shared" si="17855"/>
        <v>96</v>
      </c>
      <c r="DQ410" s="41">
        <f t="shared" si="17855"/>
        <v>97</v>
      </c>
      <c r="DR410" s="41">
        <f t="shared" si="17855"/>
        <v>93</v>
      </c>
      <c r="DS410" s="41">
        <f t="shared" si="17855"/>
        <v>94</v>
      </c>
      <c r="DT410" s="41">
        <f t="shared" si="17855"/>
        <v>101</v>
      </c>
      <c r="DU410" s="41">
        <f t="shared" si="17855"/>
        <v>103</v>
      </c>
      <c r="DV410" s="38">
        <f t="shared" si="17855"/>
        <v>94</v>
      </c>
    </row>
    <row r="411" spans="7:126" x14ac:dyDescent="0.25">
      <c r="G411" s="47">
        <f>B307</f>
        <v>89</v>
      </c>
      <c r="H411" s="41">
        <f t="shared" ref="H411:BS411" si="17856">C307</f>
        <v>95</v>
      </c>
      <c r="I411" s="41">
        <f t="shared" si="17856"/>
        <v>90</v>
      </c>
      <c r="J411" s="41">
        <f t="shared" si="17856"/>
        <v>90</v>
      </c>
      <c r="K411" s="41">
        <f t="shared" si="17856"/>
        <v>94</v>
      </c>
      <c r="L411" s="41">
        <f t="shared" si="17856"/>
        <v>90</v>
      </c>
      <c r="M411" s="41">
        <f t="shared" si="17856"/>
        <v>93</v>
      </c>
      <c r="N411" s="41">
        <f t="shared" si="17856"/>
        <v>95</v>
      </c>
      <c r="O411" s="41">
        <f t="shared" si="17856"/>
        <v>92</v>
      </c>
      <c r="P411" s="41">
        <f t="shared" si="17856"/>
        <v>95</v>
      </c>
      <c r="Q411" s="41">
        <f t="shared" si="17856"/>
        <v>95</v>
      </c>
      <c r="R411" s="41">
        <f t="shared" si="17856"/>
        <v>91</v>
      </c>
      <c r="S411" s="41">
        <f t="shared" si="17856"/>
        <v>95</v>
      </c>
      <c r="T411" s="41">
        <f t="shared" si="17856"/>
        <v>95</v>
      </c>
      <c r="U411" s="41">
        <f t="shared" si="17856"/>
        <v>92</v>
      </c>
      <c r="V411" s="41">
        <f t="shared" si="17856"/>
        <v>92</v>
      </c>
      <c r="W411" s="41">
        <f t="shared" si="17856"/>
        <v>98</v>
      </c>
      <c r="X411" s="41">
        <f t="shared" si="17856"/>
        <v>92</v>
      </c>
      <c r="Y411" s="41">
        <f t="shared" si="17856"/>
        <v>92</v>
      </c>
      <c r="Z411" s="41">
        <f t="shared" si="17856"/>
        <v>92</v>
      </c>
      <c r="AA411" s="41">
        <f t="shared" si="17856"/>
        <v>97</v>
      </c>
      <c r="AB411" s="41">
        <f t="shared" si="17856"/>
        <v>96</v>
      </c>
      <c r="AC411" s="41">
        <f t="shared" si="17856"/>
        <v>93</v>
      </c>
      <c r="AD411" s="41">
        <f t="shared" si="17856"/>
        <v>93</v>
      </c>
      <c r="AE411" s="41">
        <f t="shared" si="17856"/>
        <v>95</v>
      </c>
      <c r="AF411" s="41">
        <f t="shared" si="17856"/>
        <v>95</v>
      </c>
      <c r="AG411" s="41">
        <f t="shared" si="17856"/>
        <v>92</v>
      </c>
      <c r="AH411" s="41">
        <f t="shared" si="17856"/>
        <v>93</v>
      </c>
      <c r="AI411" s="41">
        <f t="shared" si="17856"/>
        <v>91</v>
      </c>
      <c r="AJ411" s="41">
        <f t="shared" si="17856"/>
        <v>93</v>
      </c>
      <c r="AK411" s="41">
        <f t="shared" si="17856"/>
        <v>90</v>
      </c>
      <c r="AL411" s="41">
        <f t="shared" si="17856"/>
        <v>92</v>
      </c>
      <c r="AM411" s="41">
        <f t="shared" si="17856"/>
        <v>96</v>
      </c>
      <c r="AN411" s="41">
        <f t="shared" si="17856"/>
        <v>92</v>
      </c>
      <c r="AO411" s="41">
        <f t="shared" si="17856"/>
        <v>92</v>
      </c>
      <c r="AP411" s="41">
        <f t="shared" si="17856"/>
        <v>94</v>
      </c>
      <c r="AQ411" s="41">
        <f t="shared" si="17856"/>
        <v>92</v>
      </c>
      <c r="AR411" s="41">
        <f t="shared" si="17856"/>
        <v>93</v>
      </c>
      <c r="AS411" s="41">
        <f t="shared" si="17856"/>
        <v>96</v>
      </c>
      <c r="AT411" s="41">
        <f t="shared" si="17856"/>
        <v>92</v>
      </c>
      <c r="AU411" s="41">
        <f t="shared" si="17856"/>
        <v>91</v>
      </c>
      <c r="AV411" s="41">
        <f t="shared" si="17856"/>
        <v>95</v>
      </c>
      <c r="AW411" s="41">
        <f t="shared" si="17856"/>
        <v>94</v>
      </c>
      <c r="AX411" s="41">
        <f t="shared" si="17856"/>
        <v>92</v>
      </c>
      <c r="AY411" s="41">
        <f t="shared" si="17856"/>
        <v>89</v>
      </c>
      <c r="AZ411" s="41">
        <f t="shared" si="17856"/>
        <v>92</v>
      </c>
      <c r="BA411" s="41">
        <f t="shared" si="17856"/>
        <v>91</v>
      </c>
      <c r="BB411" s="41">
        <f t="shared" si="17856"/>
        <v>92</v>
      </c>
      <c r="BC411" s="41">
        <f t="shared" si="17856"/>
        <v>92</v>
      </c>
      <c r="BD411" s="41">
        <f t="shared" si="17856"/>
        <v>96</v>
      </c>
      <c r="BE411" s="41">
        <f t="shared" si="17856"/>
        <v>92</v>
      </c>
      <c r="BF411" s="41">
        <f t="shared" si="17856"/>
        <v>93</v>
      </c>
      <c r="BG411" s="41">
        <f t="shared" si="17856"/>
        <v>93</v>
      </c>
      <c r="BH411" s="41">
        <f t="shared" si="17856"/>
        <v>92</v>
      </c>
      <c r="BI411" s="41">
        <f t="shared" si="17856"/>
        <v>92</v>
      </c>
      <c r="BJ411" s="41">
        <f t="shared" si="17856"/>
        <v>93</v>
      </c>
      <c r="BK411" s="41">
        <f t="shared" si="17856"/>
        <v>92</v>
      </c>
      <c r="BL411" s="41">
        <f t="shared" si="17856"/>
        <v>94</v>
      </c>
      <c r="BM411" s="41">
        <f t="shared" si="17856"/>
        <v>92</v>
      </c>
      <c r="BN411" s="41">
        <f t="shared" si="17856"/>
        <v>95</v>
      </c>
      <c r="BO411" s="41">
        <f t="shared" si="17856"/>
        <v>91</v>
      </c>
      <c r="BP411" s="41">
        <f t="shared" si="17856"/>
        <v>92</v>
      </c>
      <c r="BQ411" s="41">
        <f t="shared" si="17856"/>
        <v>90</v>
      </c>
      <c r="BR411" s="41">
        <f t="shared" si="17856"/>
        <v>92</v>
      </c>
      <c r="BS411" s="41">
        <f t="shared" si="17856"/>
        <v>93</v>
      </c>
      <c r="BT411" s="41">
        <f t="shared" ref="BT411:DV411" si="17857">BO307</f>
        <v>93</v>
      </c>
      <c r="BU411" s="41">
        <f t="shared" si="17857"/>
        <v>93</v>
      </c>
      <c r="BV411" s="41">
        <f t="shared" si="17857"/>
        <v>91</v>
      </c>
      <c r="BW411" s="41">
        <f t="shared" si="17857"/>
        <v>89</v>
      </c>
      <c r="BX411" s="41">
        <f t="shared" si="17857"/>
        <v>88</v>
      </c>
      <c r="BY411" s="41">
        <f t="shared" si="17857"/>
        <v>92</v>
      </c>
      <c r="BZ411" s="41">
        <f t="shared" si="17857"/>
        <v>93</v>
      </c>
      <c r="CA411" s="41">
        <f t="shared" si="17857"/>
        <v>92</v>
      </c>
      <c r="CB411" s="41">
        <f t="shared" si="17857"/>
        <v>89</v>
      </c>
      <c r="CC411" s="41">
        <f t="shared" si="17857"/>
        <v>92</v>
      </c>
      <c r="CD411" s="41">
        <f t="shared" si="17857"/>
        <v>93</v>
      </c>
      <c r="CE411" s="41">
        <f t="shared" si="17857"/>
        <v>92</v>
      </c>
      <c r="CF411" s="41">
        <f t="shared" si="17857"/>
        <v>91</v>
      </c>
      <c r="CG411" s="41">
        <f t="shared" si="17857"/>
        <v>92</v>
      </c>
      <c r="CH411" s="41">
        <f t="shared" si="17857"/>
        <v>91</v>
      </c>
      <c r="CI411" s="41">
        <f t="shared" si="17857"/>
        <v>91</v>
      </c>
      <c r="CJ411" s="41">
        <f t="shared" si="17857"/>
        <v>88</v>
      </c>
      <c r="CK411" s="41">
        <f t="shared" si="17857"/>
        <v>89</v>
      </c>
      <c r="CL411" s="41">
        <f t="shared" si="17857"/>
        <v>89</v>
      </c>
      <c r="CM411" s="41">
        <f t="shared" si="17857"/>
        <v>93</v>
      </c>
      <c r="CN411" s="41">
        <f t="shared" si="17857"/>
        <v>92</v>
      </c>
      <c r="CO411" s="41">
        <f t="shared" si="17857"/>
        <v>91</v>
      </c>
      <c r="CP411" s="41">
        <f t="shared" si="17857"/>
        <v>93</v>
      </c>
      <c r="CQ411" s="41">
        <f t="shared" si="17857"/>
        <v>90</v>
      </c>
      <c r="CR411" s="41">
        <f t="shared" si="17857"/>
        <v>93</v>
      </c>
      <c r="CS411" s="41">
        <f t="shared" si="17857"/>
        <v>90</v>
      </c>
      <c r="CT411" s="41">
        <f t="shared" si="17857"/>
        <v>92</v>
      </c>
      <c r="CU411" s="41">
        <f t="shared" si="17857"/>
        <v>92</v>
      </c>
      <c r="CV411" s="41">
        <f t="shared" si="17857"/>
        <v>91</v>
      </c>
      <c r="CW411" s="41">
        <f t="shared" si="17857"/>
        <v>93</v>
      </c>
      <c r="CX411" s="41">
        <f t="shared" si="17857"/>
        <v>92</v>
      </c>
      <c r="CY411" s="41">
        <f t="shared" si="17857"/>
        <v>92</v>
      </c>
      <c r="CZ411" s="41">
        <f t="shared" si="17857"/>
        <v>93</v>
      </c>
      <c r="DA411" s="41">
        <f t="shared" si="17857"/>
        <v>91</v>
      </c>
      <c r="DB411" s="41">
        <f t="shared" si="17857"/>
        <v>93</v>
      </c>
      <c r="DC411" s="41">
        <f t="shared" si="17857"/>
        <v>96</v>
      </c>
      <c r="DD411" s="41">
        <f t="shared" si="17857"/>
        <v>92</v>
      </c>
      <c r="DE411" s="41">
        <f t="shared" si="17857"/>
        <v>89</v>
      </c>
      <c r="DF411" s="41">
        <f t="shared" si="17857"/>
        <v>93</v>
      </c>
      <c r="DG411" s="41">
        <f t="shared" si="17857"/>
        <v>93</v>
      </c>
      <c r="DH411" s="41">
        <f t="shared" si="17857"/>
        <v>95</v>
      </c>
      <c r="DI411" s="41">
        <f t="shared" si="17857"/>
        <v>90</v>
      </c>
      <c r="DJ411" s="41">
        <f t="shared" si="17857"/>
        <v>95</v>
      </c>
      <c r="DK411" s="41">
        <f t="shared" si="17857"/>
        <v>94</v>
      </c>
      <c r="DL411" s="41">
        <f t="shared" si="17857"/>
        <v>89</v>
      </c>
      <c r="DM411" s="41">
        <f t="shared" si="17857"/>
        <v>95</v>
      </c>
      <c r="DN411" s="41">
        <f t="shared" si="17857"/>
        <v>95</v>
      </c>
      <c r="DO411" s="41">
        <f t="shared" si="17857"/>
        <v>96</v>
      </c>
      <c r="DP411" s="41">
        <f t="shared" si="17857"/>
        <v>93</v>
      </c>
      <c r="DQ411" s="41">
        <f t="shared" si="17857"/>
        <v>94</v>
      </c>
      <c r="DR411" s="41">
        <f t="shared" si="17857"/>
        <v>95</v>
      </c>
      <c r="DS411" s="41">
        <f t="shared" si="17857"/>
        <v>89</v>
      </c>
      <c r="DT411" s="41">
        <f t="shared" si="17857"/>
        <v>95</v>
      </c>
      <c r="DU411" s="41">
        <f t="shared" si="17857"/>
        <v>92</v>
      </c>
      <c r="DV411" s="38">
        <f t="shared" si="17857"/>
        <v>93</v>
      </c>
    </row>
    <row r="412" spans="7:126" x14ac:dyDescent="0.25">
      <c r="G412" s="47">
        <f>B306</f>
        <v>90</v>
      </c>
      <c r="H412" s="41">
        <f t="shared" ref="H412:BS412" si="17858">C306</f>
        <v>88</v>
      </c>
      <c r="I412" s="41">
        <f t="shared" si="17858"/>
        <v>89</v>
      </c>
      <c r="J412" s="41">
        <f t="shared" si="17858"/>
        <v>92</v>
      </c>
      <c r="K412" s="41">
        <f t="shared" si="17858"/>
        <v>92</v>
      </c>
      <c r="L412" s="41">
        <f t="shared" si="17858"/>
        <v>92</v>
      </c>
      <c r="M412" s="41">
        <f t="shared" si="17858"/>
        <v>92</v>
      </c>
      <c r="N412" s="41">
        <f t="shared" si="17858"/>
        <v>97</v>
      </c>
      <c r="O412" s="41">
        <f t="shared" si="17858"/>
        <v>91</v>
      </c>
      <c r="P412" s="41">
        <f t="shared" si="17858"/>
        <v>93</v>
      </c>
      <c r="Q412" s="41">
        <f t="shared" si="17858"/>
        <v>95</v>
      </c>
      <c r="R412" s="41">
        <f t="shared" si="17858"/>
        <v>95</v>
      </c>
      <c r="S412" s="41">
        <f t="shared" si="17858"/>
        <v>95</v>
      </c>
      <c r="T412" s="41">
        <f t="shared" si="17858"/>
        <v>93</v>
      </c>
      <c r="U412" s="41">
        <f t="shared" si="17858"/>
        <v>94</v>
      </c>
      <c r="V412" s="41">
        <f t="shared" si="17858"/>
        <v>95</v>
      </c>
      <c r="W412" s="41">
        <f t="shared" si="17858"/>
        <v>90</v>
      </c>
      <c r="X412" s="41">
        <f t="shared" si="17858"/>
        <v>89</v>
      </c>
      <c r="Y412" s="41">
        <f t="shared" si="17858"/>
        <v>93</v>
      </c>
      <c r="Z412" s="41">
        <f t="shared" si="17858"/>
        <v>91</v>
      </c>
      <c r="AA412" s="41">
        <f t="shared" si="17858"/>
        <v>89</v>
      </c>
      <c r="AB412" s="41">
        <f t="shared" si="17858"/>
        <v>94</v>
      </c>
      <c r="AC412" s="41">
        <f t="shared" si="17858"/>
        <v>90</v>
      </c>
      <c r="AD412" s="41">
        <f t="shared" si="17858"/>
        <v>92</v>
      </c>
      <c r="AE412" s="41">
        <f t="shared" si="17858"/>
        <v>89</v>
      </c>
      <c r="AF412" s="41">
        <f t="shared" si="17858"/>
        <v>92</v>
      </c>
      <c r="AG412" s="41">
        <f t="shared" si="17858"/>
        <v>91</v>
      </c>
      <c r="AH412" s="41">
        <f t="shared" si="17858"/>
        <v>91</v>
      </c>
      <c r="AI412" s="41">
        <f t="shared" si="17858"/>
        <v>91</v>
      </c>
      <c r="AJ412" s="41">
        <f t="shared" si="17858"/>
        <v>92</v>
      </c>
      <c r="AK412" s="41">
        <f t="shared" si="17858"/>
        <v>95</v>
      </c>
      <c r="AL412" s="41">
        <f t="shared" si="17858"/>
        <v>91</v>
      </c>
      <c r="AM412" s="41">
        <f t="shared" si="17858"/>
        <v>89</v>
      </c>
      <c r="AN412" s="41">
        <f t="shared" si="17858"/>
        <v>91</v>
      </c>
      <c r="AO412" s="41">
        <f t="shared" si="17858"/>
        <v>89</v>
      </c>
      <c r="AP412" s="41">
        <f t="shared" si="17858"/>
        <v>89</v>
      </c>
      <c r="AQ412" s="41">
        <f t="shared" si="17858"/>
        <v>91</v>
      </c>
      <c r="AR412" s="41">
        <f t="shared" si="17858"/>
        <v>93</v>
      </c>
      <c r="AS412" s="41">
        <f t="shared" si="17858"/>
        <v>89</v>
      </c>
      <c r="AT412" s="41">
        <f t="shared" si="17858"/>
        <v>93</v>
      </c>
      <c r="AU412" s="41">
        <f t="shared" si="17858"/>
        <v>91</v>
      </c>
      <c r="AV412" s="41">
        <f t="shared" si="17858"/>
        <v>92</v>
      </c>
      <c r="AW412" s="41">
        <f t="shared" si="17858"/>
        <v>91</v>
      </c>
      <c r="AX412" s="41">
        <f t="shared" si="17858"/>
        <v>92</v>
      </c>
      <c r="AY412" s="41">
        <f t="shared" si="17858"/>
        <v>92</v>
      </c>
      <c r="AZ412" s="41">
        <f t="shared" si="17858"/>
        <v>90</v>
      </c>
      <c r="BA412" s="41">
        <f t="shared" si="17858"/>
        <v>93</v>
      </c>
      <c r="BB412" s="41">
        <f t="shared" si="17858"/>
        <v>93</v>
      </c>
      <c r="BC412" s="41">
        <f t="shared" si="17858"/>
        <v>91</v>
      </c>
      <c r="BD412" s="41">
        <f t="shared" si="17858"/>
        <v>90</v>
      </c>
      <c r="BE412" s="41">
        <f t="shared" si="17858"/>
        <v>93</v>
      </c>
      <c r="BF412" s="41">
        <f t="shared" si="17858"/>
        <v>92</v>
      </c>
      <c r="BG412" s="41">
        <f t="shared" si="17858"/>
        <v>91</v>
      </c>
      <c r="BH412" s="41">
        <f t="shared" si="17858"/>
        <v>91</v>
      </c>
      <c r="BI412" s="41">
        <f t="shared" si="17858"/>
        <v>87</v>
      </c>
      <c r="BJ412" s="41">
        <f t="shared" si="17858"/>
        <v>95</v>
      </c>
      <c r="BK412" s="41">
        <f t="shared" si="17858"/>
        <v>92</v>
      </c>
      <c r="BL412" s="41">
        <f t="shared" si="17858"/>
        <v>93</v>
      </c>
      <c r="BM412" s="41">
        <f t="shared" si="17858"/>
        <v>92</v>
      </c>
      <c r="BN412" s="41">
        <f t="shared" si="17858"/>
        <v>93</v>
      </c>
      <c r="BO412" s="41">
        <f t="shared" si="17858"/>
        <v>93</v>
      </c>
      <c r="BP412" s="41">
        <f t="shared" si="17858"/>
        <v>89</v>
      </c>
      <c r="BQ412" s="41">
        <f t="shared" si="17858"/>
        <v>89</v>
      </c>
      <c r="BR412" s="41">
        <f t="shared" si="17858"/>
        <v>91</v>
      </c>
      <c r="BS412" s="41">
        <f t="shared" si="17858"/>
        <v>89</v>
      </c>
      <c r="BT412" s="41">
        <f t="shared" ref="BT412:DV412" si="17859">BO306</f>
        <v>95</v>
      </c>
      <c r="BU412" s="41">
        <f t="shared" si="17859"/>
        <v>88</v>
      </c>
      <c r="BV412" s="41">
        <f t="shared" si="17859"/>
        <v>91</v>
      </c>
      <c r="BW412" s="41">
        <f t="shared" si="17859"/>
        <v>90</v>
      </c>
      <c r="BX412" s="41">
        <f t="shared" si="17859"/>
        <v>88</v>
      </c>
      <c r="BY412" s="41">
        <f t="shared" si="17859"/>
        <v>93</v>
      </c>
      <c r="BZ412" s="41">
        <f t="shared" si="17859"/>
        <v>92</v>
      </c>
      <c r="CA412" s="41">
        <f t="shared" si="17859"/>
        <v>88</v>
      </c>
      <c r="CB412" s="41">
        <f t="shared" si="17859"/>
        <v>91</v>
      </c>
      <c r="CC412" s="41">
        <f t="shared" si="17859"/>
        <v>92</v>
      </c>
      <c r="CD412" s="41">
        <f t="shared" si="17859"/>
        <v>89</v>
      </c>
      <c r="CE412" s="41">
        <f t="shared" si="17859"/>
        <v>93</v>
      </c>
      <c r="CF412" s="41">
        <f t="shared" si="17859"/>
        <v>93</v>
      </c>
      <c r="CG412" s="41">
        <f t="shared" si="17859"/>
        <v>89</v>
      </c>
      <c r="CH412" s="41">
        <f t="shared" si="17859"/>
        <v>93</v>
      </c>
      <c r="CI412" s="41">
        <f t="shared" si="17859"/>
        <v>90</v>
      </c>
      <c r="CJ412" s="41">
        <f t="shared" si="17859"/>
        <v>89</v>
      </c>
      <c r="CK412" s="41">
        <f t="shared" si="17859"/>
        <v>89</v>
      </c>
      <c r="CL412" s="41">
        <f t="shared" si="17859"/>
        <v>91</v>
      </c>
      <c r="CM412" s="41">
        <f t="shared" si="17859"/>
        <v>91</v>
      </c>
      <c r="CN412" s="41">
        <f t="shared" si="17859"/>
        <v>91</v>
      </c>
      <c r="CO412" s="41">
        <f t="shared" si="17859"/>
        <v>91</v>
      </c>
      <c r="CP412" s="41">
        <f t="shared" si="17859"/>
        <v>93</v>
      </c>
      <c r="CQ412" s="41">
        <f t="shared" si="17859"/>
        <v>95</v>
      </c>
      <c r="CR412" s="41">
        <f t="shared" si="17859"/>
        <v>92</v>
      </c>
      <c r="CS412" s="41">
        <f t="shared" si="17859"/>
        <v>91</v>
      </c>
      <c r="CT412" s="41">
        <f t="shared" si="17859"/>
        <v>88</v>
      </c>
      <c r="CU412" s="41">
        <f t="shared" si="17859"/>
        <v>92</v>
      </c>
      <c r="CV412" s="41">
        <f t="shared" si="17859"/>
        <v>88</v>
      </c>
      <c r="CW412" s="41">
        <f t="shared" si="17859"/>
        <v>91</v>
      </c>
      <c r="CX412" s="41">
        <f t="shared" si="17859"/>
        <v>89</v>
      </c>
      <c r="CY412" s="41">
        <f t="shared" si="17859"/>
        <v>92</v>
      </c>
      <c r="CZ412" s="41">
        <f t="shared" si="17859"/>
        <v>91</v>
      </c>
      <c r="DA412" s="41">
        <f t="shared" si="17859"/>
        <v>91</v>
      </c>
      <c r="DB412" s="41">
        <f t="shared" si="17859"/>
        <v>92</v>
      </c>
      <c r="DC412" s="41">
        <f t="shared" si="17859"/>
        <v>93</v>
      </c>
      <c r="DD412" s="41">
        <f t="shared" si="17859"/>
        <v>93</v>
      </c>
      <c r="DE412" s="41">
        <f t="shared" si="17859"/>
        <v>89</v>
      </c>
      <c r="DF412" s="41">
        <f t="shared" si="17859"/>
        <v>93</v>
      </c>
      <c r="DG412" s="41">
        <f t="shared" si="17859"/>
        <v>92</v>
      </c>
      <c r="DH412" s="41">
        <f t="shared" si="17859"/>
        <v>89</v>
      </c>
      <c r="DI412" s="41">
        <f t="shared" si="17859"/>
        <v>96</v>
      </c>
      <c r="DJ412" s="41">
        <f t="shared" si="17859"/>
        <v>91</v>
      </c>
      <c r="DK412" s="41">
        <f t="shared" si="17859"/>
        <v>96</v>
      </c>
      <c r="DL412" s="41">
        <f t="shared" si="17859"/>
        <v>93</v>
      </c>
      <c r="DM412" s="41">
        <f t="shared" si="17859"/>
        <v>92</v>
      </c>
      <c r="DN412" s="41">
        <f t="shared" si="17859"/>
        <v>95</v>
      </c>
      <c r="DO412" s="41">
        <f t="shared" si="17859"/>
        <v>91</v>
      </c>
      <c r="DP412" s="41">
        <f t="shared" si="17859"/>
        <v>91</v>
      </c>
      <c r="DQ412" s="41">
        <f t="shared" si="17859"/>
        <v>92</v>
      </c>
      <c r="DR412" s="41">
        <f t="shared" si="17859"/>
        <v>92</v>
      </c>
      <c r="DS412" s="41">
        <f t="shared" si="17859"/>
        <v>94</v>
      </c>
      <c r="DT412" s="41">
        <f t="shared" si="17859"/>
        <v>89</v>
      </c>
      <c r="DU412" s="41">
        <f t="shared" si="17859"/>
        <v>92</v>
      </c>
      <c r="DV412" s="38">
        <f t="shared" si="17859"/>
        <v>89</v>
      </c>
    </row>
    <row r="413" spans="7:126" x14ac:dyDescent="0.25">
      <c r="G413" s="47">
        <f>B305</f>
        <v>89</v>
      </c>
      <c r="H413" s="41">
        <f t="shared" ref="H413:BS413" si="17860">C305</f>
        <v>88</v>
      </c>
      <c r="I413" s="41">
        <f t="shared" si="17860"/>
        <v>89</v>
      </c>
      <c r="J413" s="41">
        <f t="shared" si="17860"/>
        <v>93</v>
      </c>
      <c r="K413" s="41">
        <f t="shared" si="17860"/>
        <v>95</v>
      </c>
      <c r="L413" s="41">
        <f t="shared" si="17860"/>
        <v>95</v>
      </c>
      <c r="M413" s="41">
        <f t="shared" si="17860"/>
        <v>94</v>
      </c>
      <c r="N413" s="41">
        <f t="shared" si="17860"/>
        <v>92</v>
      </c>
      <c r="O413" s="41">
        <f t="shared" si="17860"/>
        <v>91</v>
      </c>
      <c r="P413" s="41">
        <f t="shared" si="17860"/>
        <v>95</v>
      </c>
      <c r="Q413" s="41">
        <f t="shared" si="17860"/>
        <v>93</v>
      </c>
      <c r="R413" s="41">
        <f t="shared" si="17860"/>
        <v>95</v>
      </c>
      <c r="S413" s="41">
        <f t="shared" si="17860"/>
        <v>94</v>
      </c>
      <c r="T413" s="41">
        <f t="shared" si="17860"/>
        <v>92</v>
      </c>
      <c r="U413" s="41">
        <f t="shared" si="17860"/>
        <v>96</v>
      </c>
      <c r="V413" s="41">
        <f t="shared" si="17860"/>
        <v>95</v>
      </c>
      <c r="W413" s="41">
        <f t="shared" si="17860"/>
        <v>92</v>
      </c>
      <c r="X413" s="41">
        <f t="shared" si="17860"/>
        <v>93</v>
      </c>
      <c r="Y413" s="41">
        <f t="shared" si="17860"/>
        <v>92</v>
      </c>
      <c r="Z413" s="41">
        <f t="shared" si="17860"/>
        <v>91</v>
      </c>
      <c r="AA413" s="41">
        <f t="shared" si="17860"/>
        <v>92</v>
      </c>
      <c r="AB413" s="41">
        <f t="shared" si="17860"/>
        <v>92</v>
      </c>
      <c r="AC413" s="41">
        <f t="shared" si="17860"/>
        <v>94</v>
      </c>
      <c r="AD413" s="41">
        <f t="shared" si="17860"/>
        <v>91</v>
      </c>
      <c r="AE413" s="41">
        <f t="shared" si="17860"/>
        <v>95</v>
      </c>
      <c r="AF413" s="41">
        <f t="shared" si="17860"/>
        <v>92</v>
      </c>
      <c r="AG413" s="41">
        <f t="shared" si="17860"/>
        <v>94</v>
      </c>
      <c r="AH413" s="41">
        <f t="shared" si="17860"/>
        <v>93</v>
      </c>
      <c r="AI413" s="41">
        <f t="shared" si="17860"/>
        <v>91</v>
      </c>
      <c r="AJ413" s="41">
        <f t="shared" si="17860"/>
        <v>89</v>
      </c>
      <c r="AK413" s="41">
        <f t="shared" si="17860"/>
        <v>91</v>
      </c>
      <c r="AL413" s="41">
        <f t="shared" si="17860"/>
        <v>92</v>
      </c>
      <c r="AM413" s="41">
        <f t="shared" si="17860"/>
        <v>92</v>
      </c>
      <c r="AN413" s="41">
        <f t="shared" si="17860"/>
        <v>92</v>
      </c>
      <c r="AO413" s="41">
        <f t="shared" si="17860"/>
        <v>91</v>
      </c>
      <c r="AP413" s="41">
        <f t="shared" si="17860"/>
        <v>95</v>
      </c>
      <c r="AQ413" s="41">
        <f t="shared" si="17860"/>
        <v>92</v>
      </c>
      <c r="AR413" s="41">
        <f t="shared" si="17860"/>
        <v>95</v>
      </c>
      <c r="AS413" s="41">
        <f t="shared" si="17860"/>
        <v>93</v>
      </c>
      <c r="AT413" s="41">
        <f t="shared" si="17860"/>
        <v>95</v>
      </c>
      <c r="AU413" s="41">
        <f t="shared" si="17860"/>
        <v>93</v>
      </c>
      <c r="AV413" s="41">
        <f t="shared" si="17860"/>
        <v>91</v>
      </c>
      <c r="AW413" s="41">
        <f t="shared" si="17860"/>
        <v>92</v>
      </c>
      <c r="AX413" s="41">
        <f t="shared" si="17860"/>
        <v>93</v>
      </c>
      <c r="AY413" s="41">
        <f t="shared" si="17860"/>
        <v>92</v>
      </c>
      <c r="AZ413" s="41">
        <f t="shared" si="17860"/>
        <v>89</v>
      </c>
      <c r="BA413" s="41">
        <f t="shared" si="17860"/>
        <v>91</v>
      </c>
      <c r="BB413" s="41">
        <f t="shared" si="17860"/>
        <v>93</v>
      </c>
      <c r="BC413" s="41">
        <f t="shared" si="17860"/>
        <v>96</v>
      </c>
      <c r="BD413" s="41">
        <f t="shared" si="17860"/>
        <v>96</v>
      </c>
      <c r="BE413" s="41">
        <f t="shared" si="17860"/>
        <v>91</v>
      </c>
      <c r="BF413" s="41">
        <f t="shared" si="17860"/>
        <v>93</v>
      </c>
      <c r="BG413" s="41">
        <f t="shared" si="17860"/>
        <v>93</v>
      </c>
      <c r="BH413" s="41">
        <f t="shared" si="17860"/>
        <v>92</v>
      </c>
      <c r="BI413" s="41">
        <f t="shared" si="17860"/>
        <v>92</v>
      </c>
      <c r="BJ413" s="41">
        <f t="shared" si="17860"/>
        <v>93</v>
      </c>
      <c r="BK413" s="41">
        <f t="shared" si="17860"/>
        <v>91</v>
      </c>
      <c r="BL413" s="41">
        <f t="shared" si="17860"/>
        <v>91</v>
      </c>
      <c r="BM413" s="41">
        <f t="shared" si="17860"/>
        <v>93</v>
      </c>
      <c r="BN413" s="41">
        <f t="shared" si="17860"/>
        <v>92</v>
      </c>
      <c r="BO413" s="41">
        <f t="shared" si="17860"/>
        <v>90</v>
      </c>
      <c r="BP413" s="41">
        <f t="shared" si="17860"/>
        <v>95</v>
      </c>
      <c r="BQ413" s="41">
        <f t="shared" si="17860"/>
        <v>89</v>
      </c>
      <c r="BR413" s="41">
        <f t="shared" si="17860"/>
        <v>89</v>
      </c>
      <c r="BS413" s="41">
        <f t="shared" si="17860"/>
        <v>89</v>
      </c>
      <c r="BT413" s="41">
        <f t="shared" ref="BT413:DV413" si="17861">BO305</f>
        <v>91</v>
      </c>
      <c r="BU413" s="41">
        <f t="shared" si="17861"/>
        <v>91</v>
      </c>
      <c r="BV413" s="41">
        <f t="shared" si="17861"/>
        <v>92</v>
      </c>
      <c r="BW413" s="41">
        <f t="shared" si="17861"/>
        <v>91</v>
      </c>
      <c r="BX413" s="41">
        <f t="shared" si="17861"/>
        <v>91</v>
      </c>
      <c r="BY413" s="41">
        <f t="shared" si="17861"/>
        <v>91</v>
      </c>
      <c r="BZ413" s="41">
        <f t="shared" si="17861"/>
        <v>88</v>
      </c>
      <c r="CA413" s="41">
        <f t="shared" si="17861"/>
        <v>93</v>
      </c>
      <c r="CB413" s="41">
        <f t="shared" si="17861"/>
        <v>91</v>
      </c>
      <c r="CC413" s="41">
        <f t="shared" si="17861"/>
        <v>92</v>
      </c>
      <c r="CD413" s="41">
        <f t="shared" si="17861"/>
        <v>93</v>
      </c>
      <c r="CE413" s="41">
        <f t="shared" si="17861"/>
        <v>91</v>
      </c>
      <c r="CF413" s="41">
        <f t="shared" si="17861"/>
        <v>92</v>
      </c>
      <c r="CG413" s="41">
        <f t="shared" si="17861"/>
        <v>92</v>
      </c>
      <c r="CH413" s="41">
        <f t="shared" si="17861"/>
        <v>92</v>
      </c>
      <c r="CI413" s="41">
        <f t="shared" si="17861"/>
        <v>89</v>
      </c>
      <c r="CJ413" s="41">
        <f t="shared" si="17861"/>
        <v>91</v>
      </c>
      <c r="CK413" s="41">
        <f t="shared" si="17861"/>
        <v>92</v>
      </c>
      <c r="CL413" s="41">
        <f t="shared" si="17861"/>
        <v>92</v>
      </c>
      <c r="CM413" s="41">
        <f t="shared" si="17861"/>
        <v>92</v>
      </c>
      <c r="CN413" s="41">
        <f t="shared" si="17861"/>
        <v>89</v>
      </c>
      <c r="CO413" s="41">
        <f t="shared" si="17861"/>
        <v>91</v>
      </c>
      <c r="CP413" s="41">
        <f t="shared" si="17861"/>
        <v>90</v>
      </c>
      <c r="CQ413" s="41">
        <f t="shared" si="17861"/>
        <v>91</v>
      </c>
      <c r="CR413" s="41">
        <f t="shared" si="17861"/>
        <v>93</v>
      </c>
      <c r="CS413" s="41">
        <f t="shared" si="17861"/>
        <v>92</v>
      </c>
      <c r="CT413" s="41">
        <f t="shared" si="17861"/>
        <v>91</v>
      </c>
      <c r="CU413" s="41">
        <f t="shared" si="17861"/>
        <v>91</v>
      </c>
      <c r="CV413" s="41">
        <f t="shared" si="17861"/>
        <v>95</v>
      </c>
      <c r="CW413" s="41">
        <f t="shared" si="17861"/>
        <v>93</v>
      </c>
      <c r="CX413" s="41">
        <f t="shared" si="17861"/>
        <v>91</v>
      </c>
      <c r="CY413" s="41">
        <f t="shared" si="17861"/>
        <v>91</v>
      </c>
      <c r="CZ413" s="41">
        <f t="shared" si="17861"/>
        <v>92</v>
      </c>
      <c r="DA413" s="41">
        <f t="shared" si="17861"/>
        <v>91</v>
      </c>
      <c r="DB413" s="41">
        <f t="shared" si="17861"/>
        <v>96</v>
      </c>
      <c r="DC413" s="41">
        <f t="shared" si="17861"/>
        <v>89</v>
      </c>
      <c r="DD413" s="41">
        <f t="shared" si="17861"/>
        <v>93</v>
      </c>
      <c r="DE413" s="41">
        <f t="shared" si="17861"/>
        <v>92</v>
      </c>
      <c r="DF413" s="41">
        <f t="shared" si="17861"/>
        <v>95</v>
      </c>
      <c r="DG413" s="41">
        <f t="shared" si="17861"/>
        <v>94</v>
      </c>
      <c r="DH413" s="41">
        <f t="shared" si="17861"/>
        <v>95</v>
      </c>
      <c r="DI413" s="41">
        <f t="shared" si="17861"/>
        <v>95</v>
      </c>
      <c r="DJ413" s="41">
        <f t="shared" si="17861"/>
        <v>92</v>
      </c>
      <c r="DK413" s="41">
        <f t="shared" si="17861"/>
        <v>95</v>
      </c>
      <c r="DL413" s="41">
        <f t="shared" si="17861"/>
        <v>93</v>
      </c>
      <c r="DM413" s="41">
        <f t="shared" si="17861"/>
        <v>96</v>
      </c>
      <c r="DN413" s="41">
        <f t="shared" si="17861"/>
        <v>93</v>
      </c>
      <c r="DO413" s="41">
        <f t="shared" si="17861"/>
        <v>96</v>
      </c>
      <c r="DP413" s="41">
        <f t="shared" si="17861"/>
        <v>97</v>
      </c>
      <c r="DQ413" s="41">
        <f t="shared" si="17861"/>
        <v>95</v>
      </c>
      <c r="DR413" s="41">
        <f t="shared" si="17861"/>
        <v>94</v>
      </c>
      <c r="DS413" s="41">
        <f t="shared" si="17861"/>
        <v>93</v>
      </c>
      <c r="DT413" s="41">
        <f t="shared" si="17861"/>
        <v>93</v>
      </c>
      <c r="DU413" s="41">
        <f t="shared" si="17861"/>
        <v>94</v>
      </c>
      <c r="DV413" s="38">
        <f t="shared" si="17861"/>
        <v>93</v>
      </c>
    </row>
    <row r="414" spans="7:126" x14ac:dyDescent="0.25">
      <c r="G414" s="47">
        <f>B304</f>
        <v>92</v>
      </c>
      <c r="H414" s="41">
        <f t="shared" ref="H414:BS414" si="17862">C304</f>
        <v>89</v>
      </c>
      <c r="I414" s="41">
        <f t="shared" si="17862"/>
        <v>91</v>
      </c>
      <c r="J414" s="41">
        <f t="shared" si="17862"/>
        <v>96</v>
      </c>
      <c r="K414" s="41">
        <f t="shared" si="17862"/>
        <v>92</v>
      </c>
      <c r="L414" s="41">
        <f t="shared" si="17862"/>
        <v>93</v>
      </c>
      <c r="M414" s="41">
        <f t="shared" si="17862"/>
        <v>91</v>
      </c>
      <c r="N414" s="41">
        <f t="shared" si="17862"/>
        <v>97</v>
      </c>
      <c r="O414" s="41">
        <f t="shared" si="17862"/>
        <v>94</v>
      </c>
      <c r="P414" s="41">
        <f t="shared" si="17862"/>
        <v>95</v>
      </c>
      <c r="Q414" s="41">
        <f t="shared" si="17862"/>
        <v>93</v>
      </c>
      <c r="R414" s="41">
        <f t="shared" si="17862"/>
        <v>95</v>
      </c>
      <c r="S414" s="41">
        <f t="shared" si="17862"/>
        <v>93</v>
      </c>
      <c r="T414" s="41">
        <f t="shared" si="17862"/>
        <v>95</v>
      </c>
      <c r="U414" s="41">
        <f t="shared" si="17862"/>
        <v>94</v>
      </c>
      <c r="V414" s="41">
        <f t="shared" si="17862"/>
        <v>95</v>
      </c>
      <c r="W414" s="41">
        <f t="shared" si="17862"/>
        <v>91</v>
      </c>
      <c r="X414" s="41">
        <f t="shared" si="17862"/>
        <v>93</v>
      </c>
      <c r="Y414" s="41">
        <f t="shared" si="17862"/>
        <v>93</v>
      </c>
      <c r="Z414" s="41">
        <f t="shared" si="17862"/>
        <v>96</v>
      </c>
      <c r="AA414" s="41">
        <f t="shared" si="17862"/>
        <v>96</v>
      </c>
      <c r="AB414" s="41">
        <f t="shared" si="17862"/>
        <v>92</v>
      </c>
      <c r="AC414" s="41">
        <f t="shared" si="17862"/>
        <v>95</v>
      </c>
      <c r="AD414" s="41">
        <f t="shared" si="17862"/>
        <v>94</v>
      </c>
      <c r="AE414" s="41">
        <f t="shared" si="17862"/>
        <v>92</v>
      </c>
      <c r="AF414" s="41">
        <f t="shared" si="17862"/>
        <v>95</v>
      </c>
      <c r="AG414" s="41">
        <f t="shared" si="17862"/>
        <v>93</v>
      </c>
      <c r="AH414" s="41">
        <f t="shared" si="17862"/>
        <v>91</v>
      </c>
      <c r="AI414" s="41">
        <f t="shared" si="17862"/>
        <v>97</v>
      </c>
      <c r="AJ414" s="41">
        <f t="shared" si="17862"/>
        <v>92</v>
      </c>
      <c r="AK414" s="41">
        <f t="shared" si="17862"/>
        <v>94</v>
      </c>
      <c r="AL414" s="41">
        <f t="shared" si="17862"/>
        <v>93</v>
      </c>
      <c r="AM414" s="41">
        <f t="shared" si="17862"/>
        <v>92</v>
      </c>
      <c r="AN414" s="41">
        <f t="shared" si="17862"/>
        <v>94</v>
      </c>
      <c r="AO414" s="41">
        <f t="shared" si="17862"/>
        <v>94</v>
      </c>
      <c r="AP414" s="41">
        <f t="shared" si="17862"/>
        <v>91</v>
      </c>
      <c r="AQ414" s="41">
        <f t="shared" si="17862"/>
        <v>89</v>
      </c>
      <c r="AR414" s="41">
        <f t="shared" si="17862"/>
        <v>93</v>
      </c>
      <c r="AS414" s="41">
        <f t="shared" si="17862"/>
        <v>89</v>
      </c>
      <c r="AT414" s="41">
        <f t="shared" si="17862"/>
        <v>86</v>
      </c>
      <c r="AU414" s="41">
        <f t="shared" si="17862"/>
        <v>96</v>
      </c>
      <c r="AV414" s="41">
        <f t="shared" si="17862"/>
        <v>89</v>
      </c>
      <c r="AW414" s="41">
        <f t="shared" si="17862"/>
        <v>91</v>
      </c>
      <c r="AX414" s="41">
        <f t="shared" si="17862"/>
        <v>91</v>
      </c>
      <c r="AY414" s="41">
        <f t="shared" si="17862"/>
        <v>91</v>
      </c>
      <c r="AZ414" s="41">
        <f t="shared" si="17862"/>
        <v>91</v>
      </c>
      <c r="BA414" s="41">
        <f t="shared" si="17862"/>
        <v>95</v>
      </c>
      <c r="BB414" s="41">
        <f t="shared" si="17862"/>
        <v>92</v>
      </c>
      <c r="BC414" s="41">
        <f t="shared" si="17862"/>
        <v>96</v>
      </c>
      <c r="BD414" s="41">
        <f t="shared" si="17862"/>
        <v>95</v>
      </c>
      <c r="BE414" s="41">
        <f t="shared" si="17862"/>
        <v>96</v>
      </c>
      <c r="BF414" s="41">
        <f t="shared" si="17862"/>
        <v>93</v>
      </c>
      <c r="BG414" s="41">
        <f t="shared" si="17862"/>
        <v>93</v>
      </c>
      <c r="BH414" s="41">
        <f t="shared" si="17862"/>
        <v>92</v>
      </c>
      <c r="BI414" s="41">
        <f t="shared" si="17862"/>
        <v>93</v>
      </c>
      <c r="BJ414" s="41">
        <f t="shared" si="17862"/>
        <v>91</v>
      </c>
      <c r="BK414" s="41">
        <f t="shared" si="17862"/>
        <v>90</v>
      </c>
      <c r="BL414" s="41">
        <f t="shared" si="17862"/>
        <v>87</v>
      </c>
      <c r="BM414" s="41">
        <f t="shared" si="17862"/>
        <v>93</v>
      </c>
      <c r="BN414" s="41">
        <f t="shared" si="17862"/>
        <v>88</v>
      </c>
      <c r="BO414" s="41">
        <f t="shared" si="17862"/>
        <v>91</v>
      </c>
      <c r="BP414" s="41">
        <f t="shared" si="17862"/>
        <v>93</v>
      </c>
      <c r="BQ414" s="41">
        <f t="shared" si="17862"/>
        <v>95</v>
      </c>
      <c r="BR414" s="41">
        <f t="shared" si="17862"/>
        <v>91</v>
      </c>
      <c r="BS414" s="41">
        <f t="shared" si="17862"/>
        <v>91</v>
      </c>
      <c r="BT414" s="41">
        <f t="shared" ref="BT414:DV414" si="17863">BO304</f>
        <v>92</v>
      </c>
      <c r="BU414" s="41">
        <f t="shared" si="17863"/>
        <v>93</v>
      </c>
      <c r="BV414" s="41">
        <f t="shared" si="17863"/>
        <v>91</v>
      </c>
      <c r="BW414" s="41">
        <f t="shared" si="17863"/>
        <v>91</v>
      </c>
      <c r="BX414" s="41">
        <f t="shared" si="17863"/>
        <v>92</v>
      </c>
      <c r="BY414" s="41">
        <f t="shared" si="17863"/>
        <v>93</v>
      </c>
      <c r="BZ414" s="41">
        <f t="shared" si="17863"/>
        <v>93</v>
      </c>
      <c r="CA414" s="41">
        <f t="shared" si="17863"/>
        <v>93</v>
      </c>
      <c r="CB414" s="41">
        <f t="shared" si="17863"/>
        <v>92</v>
      </c>
      <c r="CC414" s="41">
        <f t="shared" si="17863"/>
        <v>92</v>
      </c>
      <c r="CD414" s="41">
        <f t="shared" si="17863"/>
        <v>96</v>
      </c>
      <c r="CE414" s="41">
        <f t="shared" si="17863"/>
        <v>94</v>
      </c>
      <c r="CF414" s="41">
        <f t="shared" si="17863"/>
        <v>92</v>
      </c>
      <c r="CG414" s="41">
        <f t="shared" si="17863"/>
        <v>92</v>
      </c>
      <c r="CH414" s="41">
        <f t="shared" si="17863"/>
        <v>93</v>
      </c>
      <c r="CI414" s="41">
        <f t="shared" si="17863"/>
        <v>89</v>
      </c>
      <c r="CJ414" s="41">
        <f t="shared" si="17863"/>
        <v>88</v>
      </c>
      <c r="CK414" s="41">
        <f t="shared" si="17863"/>
        <v>94</v>
      </c>
      <c r="CL414" s="41">
        <f t="shared" si="17863"/>
        <v>88</v>
      </c>
      <c r="CM414" s="41">
        <f t="shared" si="17863"/>
        <v>93</v>
      </c>
      <c r="CN414" s="41">
        <f t="shared" si="17863"/>
        <v>91</v>
      </c>
      <c r="CO414" s="41">
        <f t="shared" si="17863"/>
        <v>93</v>
      </c>
      <c r="CP414" s="41">
        <f t="shared" si="17863"/>
        <v>91</v>
      </c>
      <c r="CQ414" s="41">
        <f t="shared" si="17863"/>
        <v>93</v>
      </c>
      <c r="CR414" s="41">
        <f t="shared" si="17863"/>
        <v>89</v>
      </c>
      <c r="CS414" s="41">
        <f t="shared" si="17863"/>
        <v>93</v>
      </c>
      <c r="CT414" s="41">
        <f t="shared" si="17863"/>
        <v>90</v>
      </c>
      <c r="CU414" s="41">
        <f t="shared" si="17863"/>
        <v>88</v>
      </c>
      <c r="CV414" s="41">
        <f t="shared" si="17863"/>
        <v>93</v>
      </c>
      <c r="CW414" s="41">
        <f t="shared" si="17863"/>
        <v>93</v>
      </c>
      <c r="CX414" s="41">
        <f t="shared" si="17863"/>
        <v>91</v>
      </c>
      <c r="CY414" s="41">
        <f t="shared" si="17863"/>
        <v>93</v>
      </c>
      <c r="CZ414" s="41">
        <f t="shared" si="17863"/>
        <v>89</v>
      </c>
      <c r="DA414" s="41">
        <f t="shared" si="17863"/>
        <v>94</v>
      </c>
      <c r="DB414" s="41">
        <f t="shared" si="17863"/>
        <v>95</v>
      </c>
      <c r="DC414" s="41">
        <f t="shared" si="17863"/>
        <v>92</v>
      </c>
      <c r="DD414" s="41">
        <f t="shared" si="17863"/>
        <v>93</v>
      </c>
      <c r="DE414" s="41">
        <f t="shared" si="17863"/>
        <v>90</v>
      </c>
      <c r="DF414" s="41">
        <f t="shared" si="17863"/>
        <v>92</v>
      </c>
      <c r="DG414" s="41">
        <f t="shared" si="17863"/>
        <v>88</v>
      </c>
      <c r="DH414" s="41">
        <f t="shared" si="17863"/>
        <v>93</v>
      </c>
      <c r="DI414" s="41">
        <f t="shared" si="17863"/>
        <v>93</v>
      </c>
      <c r="DJ414" s="41">
        <f t="shared" si="17863"/>
        <v>93</v>
      </c>
      <c r="DK414" s="41">
        <f t="shared" si="17863"/>
        <v>95</v>
      </c>
      <c r="DL414" s="41">
        <f t="shared" si="17863"/>
        <v>92</v>
      </c>
      <c r="DM414" s="41">
        <f t="shared" si="17863"/>
        <v>95</v>
      </c>
      <c r="DN414" s="41">
        <f t="shared" si="17863"/>
        <v>91</v>
      </c>
      <c r="DO414" s="41">
        <f t="shared" si="17863"/>
        <v>95</v>
      </c>
      <c r="DP414" s="41">
        <f t="shared" si="17863"/>
        <v>95</v>
      </c>
      <c r="DQ414" s="41">
        <f t="shared" si="17863"/>
        <v>95</v>
      </c>
      <c r="DR414" s="41">
        <f t="shared" si="17863"/>
        <v>93</v>
      </c>
      <c r="DS414" s="41">
        <f t="shared" si="17863"/>
        <v>96</v>
      </c>
      <c r="DT414" s="41">
        <f t="shared" si="17863"/>
        <v>93</v>
      </c>
      <c r="DU414" s="41">
        <f t="shared" si="17863"/>
        <v>97</v>
      </c>
      <c r="DV414" s="38">
        <f t="shared" si="17863"/>
        <v>93</v>
      </c>
    </row>
    <row r="415" spans="7:126" x14ac:dyDescent="0.25">
      <c r="G415" s="47">
        <f>B303</f>
        <v>88</v>
      </c>
      <c r="H415" s="41">
        <f t="shared" ref="H415:BS415" si="17864">C303</f>
        <v>88</v>
      </c>
      <c r="I415" s="41">
        <f t="shared" si="17864"/>
        <v>88</v>
      </c>
      <c r="J415" s="41">
        <f t="shared" si="17864"/>
        <v>93</v>
      </c>
      <c r="K415" s="41">
        <f t="shared" si="17864"/>
        <v>92</v>
      </c>
      <c r="L415" s="41">
        <f t="shared" si="17864"/>
        <v>93</v>
      </c>
      <c r="M415" s="41">
        <f t="shared" si="17864"/>
        <v>93</v>
      </c>
      <c r="N415" s="41">
        <f t="shared" si="17864"/>
        <v>95</v>
      </c>
      <c r="O415" s="41">
        <f t="shared" si="17864"/>
        <v>92</v>
      </c>
      <c r="P415" s="41">
        <f t="shared" si="17864"/>
        <v>94</v>
      </c>
      <c r="Q415" s="41">
        <f t="shared" si="17864"/>
        <v>93</v>
      </c>
      <c r="R415" s="41">
        <f t="shared" si="17864"/>
        <v>97</v>
      </c>
      <c r="S415" s="41">
        <f t="shared" si="17864"/>
        <v>96</v>
      </c>
      <c r="T415" s="41">
        <f t="shared" si="17864"/>
        <v>91</v>
      </c>
      <c r="U415" s="41">
        <f t="shared" si="17864"/>
        <v>95</v>
      </c>
      <c r="V415" s="41">
        <f t="shared" si="17864"/>
        <v>90</v>
      </c>
      <c r="W415" s="41">
        <f t="shared" si="17864"/>
        <v>91</v>
      </c>
      <c r="X415" s="41">
        <f t="shared" si="17864"/>
        <v>93</v>
      </c>
      <c r="Y415" s="41">
        <f t="shared" si="17864"/>
        <v>92</v>
      </c>
      <c r="Z415" s="41">
        <f t="shared" si="17864"/>
        <v>95</v>
      </c>
      <c r="AA415" s="41">
        <f t="shared" si="17864"/>
        <v>95</v>
      </c>
      <c r="AB415" s="41">
        <f t="shared" si="17864"/>
        <v>93</v>
      </c>
      <c r="AC415" s="41">
        <f t="shared" si="17864"/>
        <v>97</v>
      </c>
      <c r="AD415" s="41">
        <f t="shared" si="17864"/>
        <v>92</v>
      </c>
      <c r="AE415" s="41">
        <f t="shared" si="17864"/>
        <v>91</v>
      </c>
      <c r="AF415" s="41">
        <f t="shared" si="17864"/>
        <v>92</v>
      </c>
      <c r="AG415" s="41">
        <f t="shared" si="17864"/>
        <v>93</v>
      </c>
      <c r="AH415" s="41">
        <f t="shared" si="17864"/>
        <v>94</v>
      </c>
      <c r="AI415" s="41">
        <f t="shared" si="17864"/>
        <v>93</v>
      </c>
      <c r="AJ415" s="41">
        <f t="shared" si="17864"/>
        <v>93</v>
      </c>
      <c r="AK415" s="41">
        <f t="shared" si="17864"/>
        <v>95</v>
      </c>
      <c r="AL415" s="41">
        <f t="shared" si="17864"/>
        <v>91</v>
      </c>
      <c r="AM415" s="41">
        <f t="shared" si="17864"/>
        <v>94</v>
      </c>
      <c r="AN415" s="41">
        <f t="shared" si="17864"/>
        <v>91</v>
      </c>
      <c r="AO415" s="41">
        <f t="shared" si="17864"/>
        <v>92</v>
      </c>
      <c r="AP415" s="41">
        <f t="shared" si="17864"/>
        <v>94</v>
      </c>
      <c r="AQ415" s="41">
        <f t="shared" si="17864"/>
        <v>90</v>
      </c>
      <c r="AR415" s="41">
        <f t="shared" si="17864"/>
        <v>93</v>
      </c>
      <c r="AS415" s="41">
        <f t="shared" si="17864"/>
        <v>92</v>
      </c>
      <c r="AT415" s="41">
        <f t="shared" si="17864"/>
        <v>89</v>
      </c>
      <c r="AU415" s="41">
        <f t="shared" si="17864"/>
        <v>91</v>
      </c>
      <c r="AV415" s="41">
        <f t="shared" si="17864"/>
        <v>95</v>
      </c>
      <c r="AW415" s="41">
        <f t="shared" si="17864"/>
        <v>91</v>
      </c>
      <c r="AX415" s="41">
        <f t="shared" si="17864"/>
        <v>93</v>
      </c>
      <c r="AY415" s="41">
        <f t="shared" si="17864"/>
        <v>91</v>
      </c>
      <c r="AZ415" s="41">
        <f t="shared" si="17864"/>
        <v>92</v>
      </c>
      <c r="BA415" s="41">
        <f t="shared" si="17864"/>
        <v>90</v>
      </c>
      <c r="BB415" s="41">
        <f t="shared" si="17864"/>
        <v>95</v>
      </c>
      <c r="BC415" s="41">
        <f t="shared" si="17864"/>
        <v>93</v>
      </c>
      <c r="BD415" s="41">
        <f t="shared" si="17864"/>
        <v>91</v>
      </c>
      <c r="BE415" s="41">
        <f t="shared" si="17864"/>
        <v>89</v>
      </c>
      <c r="BF415" s="41">
        <f t="shared" si="17864"/>
        <v>92</v>
      </c>
      <c r="BG415" s="41">
        <f t="shared" si="17864"/>
        <v>92</v>
      </c>
      <c r="BH415" s="41">
        <f t="shared" si="17864"/>
        <v>92</v>
      </c>
      <c r="BI415" s="41">
        <f t="shared" si="17864"/>
        <v>92</v>
      </c>
      <c r="BJ415" s="41">
        <f t="shared" si="17864"/>
        <v>91</v>
      </c>
      <c r="BK415" s="41">
        <f t="shared" si="17864"/>
        <v>90</v>
      </c>
      <c r="BL415" s="41">
        <f t="shared" si="17864"/>
        <v>89</v>
      </c>
      <c r="BM415" s="41">
        <f t="shared" si="17864"/>
        <v>94</v>
      </c>
      <c r="BN415" s="41">
        <f t="shared" si="17864"/>
        <v>91</v>
      </c>
      <c r="BO415" s="41">
        <f t="shared" si="17864"/>
        <v>91</v>
      </c>
      <c r="BP415" s="41">
        <f t="shared" si="17864"/>
        <v>89</v>
      </c>
      <c r="BQ415" s="41">
        <f t="shared" si="17864"/>
        <v>95</v>
      </c>
      <c r="BR415" s="41">
        <f t="shared" si="17864"/>
        <v>93</v>
      </c>
      <c r="BS415" s="41">
        <f t="shared" si="17864"/>
        <v>89</v>
      </c>
      <c r="BT415" s="41">
        <f t="shared" ref="BT415:DV415" si="17865">BO303</f>
        <v>90</v>
      </c>
      <c r="BU415" s="41">
        <f t="shared" si="17865"/>
        <v>92</v>
      </c>
      <c r="BV415" s="41">
        <f t="shared" si="17865"/>
        <v>91</v>
      </c>
      <c r="BW415" s="41">
        <f t="shared" si="17865"/>
        <v>94</v>
      </c>
      <c r="BX415" s="41">
        <f t="shared" si="17865"/>
        <v>89</v>
      </c>
      <c r="BY415" s="41">
        <f t="shared" si="17865"/>
        <v>93</v>
      </c>
      <c r="BZ415" s="41">
        <f t="shared" si="17865"/>
        <v>91</v>
      </c>
      <c r="CA415" s="41">
        <f t="shared" si="17865"/>
        <v>93</v>
      </c>
      <c r="CB415" s="41">
        <f t="shared" si="17865"/>
        <v>93</v>
      </c>
      <c r="CC415" s="41">
        <f t="shared" si="17865"/>
        <v>92</v>
      </c>
      <c r="CD415" s="41">
        <f t="shared" si="17865"/>
        <v>93</v>
      </c>
      <c r="CE415" s="41">
        <f t="shared" si="17865"/>
        <v>89</v>
      </c>
      <c r="CF415" s="41">
        <f t="shared" si="17865"/>
        <v>94</v>
      </c>
      <c r="CG415" s="41">
        <f t="shared" si="17865"/>
        <v>90</v>
      </c>
      <c r="CH415" s="41">
        <f t="shared" si="17865"/>
        <v>92</v>
      </c>
      <c r="CI415" s="41">
        <f t="shared" si="17865"/>
        <v>95</v>
      </c>
      <c r="CJ415" s="41">
        <f t="shared" si="17865"/>
        <v>90</v>
      </c>
      <c r="CK415" s="41">
        <f t="shared" si="17865"/>
        <v>91</v>
      </c>
      <c r="CL415" s="41">
        <f t="shared" si="17865"/>
        <v>91</v>
      </c>
      <c r="CM415" s="41">
        <f t="shared" si="17865"/>
        <v>94</v>
      </c>
      <c r="CN415" s="41">
        <f t="shared" si="17865"/>
        <v>90</v>
      </c>
      <c r="CO415" s="41">
        <f t="shared" si="17865"/>
        <v>91</v>
      </c>
      <c r="CP415" s="41">
        <f t="shared" si="17865"/>
        <v>92</v>
      </c>
      <c r="CQ415" s="41">
        <f t="shared" si="17865"/>
        <v>90</v>
      </c>
      <c r="CR415" s="41">
        <f t="shared" si="17865"/>
        <v>88</v>
      </c>
      <c r="CS415" s="41">
        <f t="shared" si="17865"/>
        <v>91</v>
      </c>
      <c r="CT415" s="41">
        <f t="shared" si="17865"/>
        <v>88</v>
      </c>
      <c r="CU415" s="41">
        <f t="shared" si="17865"/>
        <v>93</v>
      </c>
      <c r="CV415" s="41">
        <f t="shared" si="17865"/>
        <v>93</v>
      </c>
      <c r="CW415" s="41">
        <f t="shared" si="17865"/>
        <v>91</v>
      </c>
      <c r="CX415" s="41">
        <f t="shared" si="17865"/>
        <v>92</v>
      </c>
      <c r="CY415" s="41">
        <f t="shared" si="17865"/>
        <v>92</v>
      </c>
      <c r="CZ415" s="41">
        <f t="shared" si="17865"/>
        <v>92</v>
      </c>
      <c r="DA415" s="41">
        <f t="shared" si="17865"/>
        <v>91</v>
      </c>
      <c r="DB415" s="41">
        <f t="shared" si="17865"/>
        <v>93</v>
      </c>
      <c r="DC415" s="41">
        <f t="shared" si="17865"/>
        <v>93</v>
      </c>
      <c r="DD415" s="41">
        <f t="shared" si="17865"/>
        <v>92</v>
      </c>
      <c r="DE415" s="41">
        <f t="shared" si="17865"/>
        <v>92</v>
      </c>
      <c r="DF415" s="41">
        <f t="shared" si="17865"/>
        <v>93</v>
      </c>
      <c r="DG415" s="41">
        <f t="shared" si="17865"/>
        <v>93</v>
      </c>
      <c r="DH415" s="41">
        <f t="shared" si="17865"/>
        <v>89</v>
      </c>
      <c r="DI415" s="41">
        <f t="shared" si="17865"/>
        <v>94</v>
      </c>
      <c r="DJ415" s="41">
        <f t="shared" si="17865"/>
        <v>92</v>
      </c>
      <c r="DK415" s="41">
        <f t="shared" si="17865"/>
        <v>93</v>
      </c>
      <c r="DL415" s="41">
        <f t="shared" si="17865"/>
        <v>95</v>
      </c>
      <c r="DM415" s="41">
        <f t="shared" si="17865"/>
        <v>96</v>
      </c>
      <c r="DN415" s="41">
        <f t="shared" si="17865"/>
        <v>93</v>
      </c>
      <c r="DO415" s="41">
        <f t="shared" si="17865"/>
        <v>95</v>
      </c>
      <c r="DP415" s="41">
        <f t="shared" si="17865"/>
        <v>92</v>
      </c>
      <c r="DQ415" s="41">
        <f t="shared" si="17865"/>
        <v>96</v>
      </c>
      <c r="DR415" s="41">
        <f t="shared" si="17865"/>
        <v>92</v>
      </c>
      <c r="DS415" s="41">
        <f t="shared" si="17865"/>
        <v>93</v>
      </c>
      <c r="DT415" s="41">
        <f t="shared" si="17865"/>
        <v>93</v>
      </c>
      <c r="DU415" s="41">
        <f t="shared" si="17865"/>
        <v>93</v>
      </c>
      <c r="DV415" s="38">
        <f t="shared" si="17865"/>
        <v>95</v>
      </c>
    </row>
    <row r="416" spans="7:126" x14ac:dyDescent="0.25">
      <c r="G416" s="47">
        <f>B302</f>
        <v>87</v>
      </c>
      <c r="H416" s="41">
        <f t="shared" ref="H416:BS416" si="17866">C302</f>
        <v>91</v>
      </c>
      <c r="I416" s="41">
        <f t="shared" si="17866"/>
        <v>93</v>
      </c>
      <c r="J416" s="41">
        <f t="shared" si="17866"/>
        <v>91</v>
      </c>
      <c r="K416" s="41">
        <f t="shared" si="17866"/>
        <v>92</v>
      </c>
      <c r="L416" s="41">
        <f t="shared" si="17866"/>
        <v>90</v>
      </c>
      <c r="M416" s="41">
        <f t="shared" si="17866"/>
        <v>92</v>
      </c>
      <c r="N416" s="41">
        <f t="shared" si="17866"/>
        <v>92</v>
      </c>
      <c r="O416" s="41">
        <f t="shared" si="17866"/>
        <v>91</v>
      </c>
      <c r="P416" s="41">
        <f t="shared" si="17866"/>
        <v>89</v>
      </c>
      <c r="Q416" s="41">
        <f t="shared" si="17866"/>
        <v>96</v>
      </c>
      <c r="R416" s="41">
        <f t="shared" si="17866"/>
        <v>92</v>
      </c>
      <c r="S416" s="41">
        <f t="shared" si="17866"/>
        <v>94</v>
      </c>
      <c r="T416" s="41">
        <f t="shared" si="17866"/>
        <v>93</v>
      </c>
      <c r="U416" s="41">
        <f t="shared" si="17866"/>
        <v>93</v>
      </c>
      <c r="V416" s="41">
        <f t="shared" si="17866"/>
        <v>93</v>
      </c>
      <c r="W416" s="41">
        <f t="shared" si="17866"/>
        <v>94</v>
      </c>
      <c r="X416" s="41">
        <f t="shared" si="17866"/>
        <v>94</v>
      </c>
      <c r="Y416" s="41">
        <f t="shared" si="17866"/>
        <v>91</v>
      </c>
      <c r="Z416" s="41">
        <f t="shared" si="17866"/>
        <v>94</v>
      </c>
      <c r="AA416" s="41">
        <f t="shared" si="17866"/>
        <v>95</v>
      </c>
      <c r="AB416" s="41">
        <f t="shared" si="17866"/>
        <v>96</v>
      </c>
      <c r="AC416" s="41">
        <f t="shared" si="17866"/>
        <v>92</v>
      </c>
      <c r="AD416" s="41">
        <f t="shared" si="17866"/>
        <v>90</v>
      </c>
      <c r="AE416" s="41">
        <f t="shared" si="17866"/>
        <v>95</v>
      </c>
      <c r="AF416" s="41">
        <f t="shared" si="17866"/>
        <v>89</v>
      </c>
      <c r="AG416" s="41">
        <f t="shared" si="17866"/>
        <v>91</v>
      </c>
      <c r="AH416" s="41">
        <f t="shared" si="17866"/>
        <v>92</v>
      </c>
      <c r="AI416" s="41">
        <f t="shared" si="17866"/>
        <v>91</v>
      </c>
      <c r="AJ416" s="41">
        <f t="shared" si="17866"/>
        <v>92</v>
      </c>
      <c r="AK416" s="41">
        <f t="shared" si="17866"/>
        <v>91</v>
      </c>
      <c r="AL416" s="41">
        <f t="shared" si="17866"/>
        <v>92</v>
      </c>
      <c r="AM416" s="41">
        <f t="shared" si="17866"/>
        <v>93</v>
      </c>
      <c r="AN416" s="41">
        <f t="shared" si="17866"/>
        <v>93</v>
      </c>
      <c r="AO416" s="41">
        <f t="shared" si="17866"/>
        <v>93</v>
      </c>
      <c r="AP416" s="41">
        <f t="shared" si="17866"/>
        <v>93</v>
      </c>
      <c r="AQ416" s="41">
        <f t="shared" si="17866"/>
        <v>91</v>
      </c>
      <c r="AR416" s="41">
        <f t="shared" si="17866"/>
        <v>93</v>
      </c>
      <c r="AS416" s="41">
        <f t="shared" si="17866"/>
        <v>89</v>
      </c>
      <c r="AT416" s="41">
        <f t="shared" si="17866"/>
        <v>92</v>
      </c>
      <c r="AU416" s="41">
        <f t="shared" si="17866"/>
        <v>95</v>
      </c>
      <c r="AV416" s="41">
        <f t="shared" si="17866"/>
        <v>91</v>
      </c>
      <c r="AW416" s="41">
        <f t="shared" si="17866"/>
        <v>93</v>
      </c>
      <c r="AX416" s="41">
        <f t="shared" si="17866"/>
        <v>88</v>
      </c>
      <c r="AY416" s="41">
        <f t="shared" si="17866"/>
        <v>93</v>
      </c>
      <c r="AZ416" s="41">
        <f t="shared" si="17866"/>
        <v>91</v>
      </c>
      <c r="BA416" s="41">
        <f t="shared" si="17866"/>
        <v>92</v>
      </c>
      <c r="BB416" s="41">
        <f t="shared" si="17866"/>
        <v>89</v>
      </c>
      <c r="BC416" s="41">
        <f t="shared" si="17866"/>
        <v>92</v>
      </c>
      <c r="BD416" s="41">
        <f t="shared" si="17866"/>
        <v>92</v>
      </c>
      <c r="BE416" s="41">
        <f t="shared" si="17866"/>
        <v>93</v>
      </c>
      <c r="BF416" s="41">
        <f t="shared" si="17866"/>
        <v>92</v>
      </c>
      <c r="BG416" s="41">
        <f t="shared" si="17866"/>
        <v>96</v>
      </c>
      <c r="BH416" s="41">
        <f t="shared" si="17866"/>
        <v>91</v>
      </c>
      <c r="BI416" s="41">
        <f t="shared" si="17866"/>
        <v>92</v>
      </c>
      <c r="BJ416" s="41">
        <f t="shared" si="17866"/>
        <v>92</v>
      </c>
      <c r="BK416" s="41">
        <f t="shared" si="17866"/>
        <v>93</v>
      </c>
      <c r="BL416" s="41">
        <f t="shared" si="17866"/>
        <v>96</v>
      </c>
      <c r="BM416" s="41">
        <f t="shared" si="17866"/>
        <v>92</v>
      </c>
      <c r="BN416" s="41">
        <f t="shared" si="17866"/>
        <v>91</v>
      </c>
      <c r="BO416" s="41">
        <f t="shared" si="17866"/>
        <v>91</v>
      </c>
      <c r="BP416" s="41">
        <f t="shared" si="17866"/>
        <v>93</v>
      </c>
      <c r="BQ416" s="41">
        <f t="shared" si="17866"/>
        <v>92</v>
      </c>
      <c r="BR416" s="41">
        <f t="shared" si="17866"/>
        <v>92</v>
      </c>
      <c r="BS416" s="41">
        <f t="shared" si="17866"/>
        <v>91</v>
      </c>
      <c r="BT416" s="41">
        <f t="shared" ref="BT416:DV416" si="17867">BO302</f>
        <v>89</v>
      </c>
      <c r="BU416" s="41">
        <f t="shared" si="17867"/>
        <v>88</v>
      </c>
      <c r="BV416" s="41">
        <f t="shared" si="17867"/>
        <v>92</v>
      </c>
      <c r="BW416" s="41">
        <f t="shared" si="17867"/>
        <v>91</v>
      </c>
      <c r="BX416" s="41">
        <f t="shared" si="17867"/>
        <v>88</v>
      </c>
      <c r="BY416" s="41">
        <f t="shared" si="17867"/>
        <v>90</v>
      </c>
      <c r="BZ416" s="41">
        <f t="shared" si="17867"/>
        <v>88</v>
      </c>
      <c r="CA416" s="41">
        <f t="shared" si="17867"/>
        <v>88</v>
      </c>
      <c r="CB416" s="41">
        <f t="shared" si="17867"/>
        <v>92</v>
      </c>
      <c r="CC416" s="41">
        <f t="shared" si="17867"/>
        <v>91</v>
      </c>
      <c r="CD416" s="41">
        <f t="shared" si="17867"/>
        <v>92</v>
      </c>
      <c r="CE416" s="41">
        <f t="shared" si="17867"/>
        <v>92</v>
      </c>
      <c r="CF416" s="41">
        <f t="shared" si="17867"/>
        <v>92</v>
      </c>
      <c r="CG416" s="41">
        <f t="shared" si="17867"/>
        <v>95</v>
      </c>
      <c r="CH416" s="41">
        <f t="shared" si="17867"/>
        <v>92</v>
      </c>
      <c r="CI416" s="41">
        <f t="shared" si="17867"/>
        <v>93</v>
      </c>
      <c r="CJ416" s="41">
        <f t="shared" si="17867"/>
        <v>89</v>
      </c>
      <c r="CK416" s="41">
        <f t="shared" si="17867"/>
        <v>92</v>
      </c>
      <c r="CL416" s="41">
        <f t="shared" si="17867"/>
        <v>92</v>
      </c>
      <c r="CM416" s="41">
        <f t="shared" si="17867"/>
        <v>90</v>
      </c>
      <c r="CN416" s="41">
        <f t="shared" si="17867"/>
        <v>92</v>
      </c>
      <c r="CO416" s="41">
        <f t="shared" si="17867"/>
        <v>93</v>
      </c>
      <c r="CP416" s="41">
        <f t="shared" si="17867"/>
        <v>91</v>
      </c>
      <c r="CQ416" s="41">
        <f t="shared" si="17867"/>
        <v>91</v>
      </c>
      <c r="CR416" s="41">
        <f t="shared" si="17867"/>
        <v>91</v>
      </c>
      <c r="CS416" s="41">
        <f t="shared" si="17867"/>
        <v>93</v>
      </c>
      <c r="CT416" s="41">
        <f t="shared" si="17867"/>
        <v>92</v>
      </c>
      <c r="CU416" s="41">
        <f t="shared" si="17867"/>
        <v>92</v>
      </c>
      <c r="CV416" s="41">
        <f t="shared" si="17867"/>
        <v>92</v>
      </c>
      <c r="CW416" s="41">
        <f t="shared" si="17867"/>
        <v>92</v>
      </c>
      <c r="CX416" s="41">
        <f t="shared" si="17867"/>
        <v>91</v>
      </c>
      <c r="CY416" s="41">
        <f t="shared" si="17867"/>
        <v>93</v>
      </c>
      <c r="CZ416" s="41">
        <f t="shared" si="17867"/>
        <v>92</v>
      </c>
      <c r="DA416" s="41">
        <f t="shared" si="17867"/>
        <v>93</v>
      </c>
      <c r="DB416" s="41">
        <f t="shared" si="17867"/>
        <v>92</v>
      </c>
      <c r="DC416" s="41">
        <f t="shared" si="17867"/>
        <v>91</v>
      </c>
      <c r="DD416" s="41">
        <f t="shared" si="17867"/>
        <v>92</v>
      </c>
      <c r="DE416" s="41">
        <f t="shared" si="17867"/>
        <v>93</v>
      </c>
      <c r="DF416" s="41">
        <f t="shared" si="17867"/>
        <v>92</v>
      </c>
      <c r="DG416" s="41">
        <f t="shared" si="17867"/>
        <v>92</v>
      </c>
      <c r="DH416" s="41">
        <f t="shared" si="17867"/>
        <v>89</v>
      </c>
      <c r="DI416" s="41">
        <f t="shared" si="17867"/>
        <v>92</v>
      </c>
      <c r="DJ416" s="41">
        <f t="shared" si="17867"/>
        <v>93</v>
      </c>
      <c r="DK416" s="41">
        <f t="shared" si="17867"/>
        <v>89</v>
      </c>
      <c r="DL416" s="41">
        <f t="shared" si="17867"/>
        <v>93</v>
      </c>
      <c r="DM416" s="41">
        <f t="shared" si="17867"/>
        <v>94</v>
      </c>
      <c r="DN416" s="41">
        <f t="shared" si="17867"/>
        <v>95</v>
      </c>
      <c r="DO416" s="41">
        <f t="shared" si="17867"/>
        <v>92</v>
      </c>
      <c r="DP416" s="41">
        <f t="shared" si="17867"/>
        <v>92</v>
      </c>
      <c r="DQ416" s="41">
        <f t="shared" si="17867"/>
        <v>91</v>
      </c>
      <c r="DR416" s="41">
        <f t="shared" si="17867"/>
        <v>92</v>
      </c>
      <c r="DS416" s="41">
        <f t="shared" si="17867"/>
        <v>96</v>
      </c>
      <c r="DT416" s="41">
        <f t="shared" si="17867"/>
        <v>93</v>
      </c>
      <c r="DU416" s="41">
        <f t="shared" si="17867"/>
        <v>90</v>
      </c>
      <c r="DV416" s="38">
        <f t="shared" si="17867"/>
        <v>91</v>
      </c>
    </row>
    <row r="417" spans="1:126" x14ac:dyDescent="0.25">
      <c r="G417" s="47">
        <f>B301</f>
        <v>85</v>
      </c>
      <c r="H417" s="41">
        <f t="shared" ref="H417:BS417" si="17868">C301</f>
        <v>87</v>
      </c>
      <c r="I417" s="41">
        <f t="shared" si="17868"/>
        <v>88</v>
      </c>
      <c r="J417" s="41">
        <f t="shared" si="17868"/>
        <v>88</v>
      </c>
      <c r="K417" s="41">
        <f t="shared" si="17868"/>
        <v>91</v>
      </c>
      <c r="L417" s="41">
        <f t="shared" si="17868"/>
        <v>88</v>
      </c>
      <c r="M417" s="41">
        <f t="shared" si="17868"/>
        <v>89</v>
      </c>
      <c r="N417" s="41">
        <f t="shared" si="17868"/>
        <v>92</v>
      </c>
      <c r="O417" s="41">
        <f t="shared" si="17868"/>
        <v>91</v>
      </c>
      <c r="P417" s="41">
        <f t="shared" si="17868"/>
        <v>93</v>
      </c>
      <c r="Q417" s="41">
        <f t="shared" si="17868"/>
        <v>91</v>
      </c>
      <c r="R417" s="41">
        <f t="shared" si="17868"/>
        <v>94</v>
      </c>
      <c r="S417" s="41">
        <f t="shared" si="17868"/>
        <v>93</v>
      </c>
      <c r="T417" s="41">
        <f t="shared" si="17868"/>
        <v>91</v>
      </c>
      <c r="U417" s="41">
        <f t="shared" si="17868"/>
        <v>92</v>
      </c>
      <c r="V417" s="41">
        <f t="shared" si="17868"/>
        <v>90</v>
      </c>
      <c r="W417" s="41">
        <f t="shared" si="17868"/>
        <v>89</v>
      </c>
      <c r="X417" s="41">
        <f t="shared" si="17868"/>
        <v>89</v>
      </c>
      <c r="Y417" s="41">
        <f t="shared" si="17868"/>
        <v>92</v>
      </c>
      <c r="Z417" s="41">
        <f t="shared" si="17868"/>
        <v>92</v>
      </c>
      <c r="AA417" s="41">
        <f t="shared" si="17868"/>
        <v>93</v>
      </c>
      <c r="AB417" s="41">
        <f t="shared" si="17868"/>
        <v>93</v>
      </c>
      <c r="AC417" s="41">
        <f t="shared" si="17868"/>
        <v>91</v>
      </c>
      <c r="AD417" s="41">
        <f t="shared" si="17868"/>
        <v>88</v>
      </c>
      <c r="AE417" s="41">
        <f t="shared" si="17868"/>
        <v>93</v>
      </c>
      <c r="AF417" s="41">
        <f t="shared" si="17868"/>
        <v>89</v>
      </c>
      <c r="AG417" s="41">
        <f t="shared" si="17868"/>
        <v>90</v>
      </c>
      <c r="AH417" s="41">
        <f t="shared" si="17868"/>
        <v>93</v>
      </c>
      <c r="AI417" s="41">
        <f t="shared" si="17868"/>
        <v>93</v>
      </c>
      <c r="AJ417" s="41">
        <f t="shared" si="17868"/>
        <v>91</v>
      </c>
      <c r="AK417" s="41">
        <f t="shared" si="17868"/>
        <v>89</v>
      </c>
      <c r="AL417" s="41">
        <f t="shared" si="17868"/>
        <v>89</v>
      </c>
      <c r="AM417" s="41">
        <f t="shared" si="17868"/>
        <v>90</v>
      </c>
      <c r="AN417" s="41">
        <f t="shared" si="17868"/>
        <v>92</v>
      </c>
      <c r="AO417" s="41">
        <f t="shared" si="17868"/>
        <v>91</v>
      </c>
      <c r="AP417" s="41">
        <f t="shared" si="17868"/>
        <v>88</v>
      </c>
      <c r="AQ417" s="41">
        <f t="shared" si="17868"/>
        <v>87</v>
      </c>
      <c r="AR417" s="41">
        <f t="shared" si="17868"/>
        <v>91</v>
      </c>
      <c r="AS417" s="41">
        <f t="shared" si="17868"/>
        <v>88</v>
      </c>
      <c r="AT417" s="41">
        <f t="shared" si="17868"/>
        <v>89</v>
      </c>
      <c r="AU417" s="41">
        <f t="shared" si="17868"/>
        <v>92</v>
      </c>
      <c r="AV417" s="41">
        <f t="shared" si="17868"/>
        <v>88</v>
      </c>
      <c r="AW417" s="41">
        <f t="shared" si="17868"/>
        <v>92</v>
      </c>
      <c r="AX417" s="41">
        <f t="shared" si="17868"/>
        <v>87</v>
      </c>
      <c r="AY417" s="41">
        <f t="shared" si="17868"/>
        <v>93</v>
      </c>
      <c r="AZ417" s="41">
        <f t="shared" si="17868"/>
        <v>91</v>
      </c>
      <c r="BA417" s="41">
        <f t="shared" si="17868"/>
        <v>90</v>
      </c>
      <c r="BB417" s="41">
        <f t="shared" si="17868"/>
        <v>91</v>
      </c>
      <c r="BC417" s="41">
        <f t="shared" si="17868"/>
        <v>94</v>
      </c>
      <c r="BD417" s="41">
        <f t="shared" si="17868"/>
        <v>88</v>
      </c>
      <c r="BE417" s="41">
        <f t="shared" si="17868"/>
        <v>87</v>
      </c>
      <c r="BF417" s="41">
        <f t="shared" si="17868"/>
        <v>92</v>
      </c>
      <c r="BG417" s="41">
        <f t="shared" si="17868"/>
        <v>91</v>
      </c>
      <c r="BH417" s="41">
        <f t="shared" si="17868"/>
        <v>93</v>
      </c>
      <c r="BI417" s="41">
        <f t="shared" si="17868"/>
        <v>92</v>
      </c>
      <c r="BJ417" s="41">
        <f t="shared" si="17868"/>
        <v>90</v>
      </c>
      <c r="BK417" s="41">
        <f t="shared" si="17868"/>
        <v>89</v>
      </c>
      <c r="BL417" s="41">
        <f t="shared" si="17868"/>
        <v>88</v>
      </c>
      <c r="BM417" s="41">
        <f t="shared" si="17868"/>
        <v>90</v>
      </c>
      <c r="BN417" s="41">
        <f t="shared" si="17868"/>
        <v>93</v>
      </c>
      <c r="BO417" s="41">
        <f t="shared" si="17868"/>
        <v>92</v>
      </c>
      <c r="BP417" s="41">
        <f t="shared" si="17868"/>
        <v>89</v>
      </c>
      <c r="BQ417" s="41">
        <f t="shared" si="17868"/>
        <v>91</v>
      </c>
      <c r="BR417" s="41">
        <f t="shared" si="17868"/>
        <v>88</v>
      </c>
      <c r="BS417" s="41">
        <f t="shared" si="17868"/>
        <v>91</v>
      </c>
      <c r="BT417" s="41">
        <f t="shared" ref="BT417:DV417" si="17869">BO301</f>
        <v>92</v>
      </c>
      <c r="BU417" s="41">
        <f t="shared" si="17869"/>
        <v>94</v>
      </c>
      <c r="BV417" s="41">
        <f t="shared" si="17869"/>
        <v>92</v>
      </c>
      <c r="BW417" s="41">
        <f t="shared" si="17869"/>
        <v>89</v>
      </c>
      <c r="BX417" s="41">
        <f t="shared" si="17869"/>
        <v>92</v>
      </c>
      <c r="BY417" s="41">
        <f t="shared" si="17869"/>
        <v>89</v>
      </c>
      <c r="BZ417" s="41">
        <f t="shared" si="17869"/>
        <v>88</v>
      </c>
      <c r="CA417" s="41">
        <f t="shared" si="17869"/>
        <v>92</v>
      </c>
      <c r="CB417" s="41">
        <f t="shared" si="17869"/>
        <v>90</v>
      </c>
      <c r="CC417" s="41">
        <f t="shared" si="17869"/>
        <v>89</v>
      </c>
      <c r="CD417" s="41">
        <f t="shared" si="17869"/>
        <v>89</v>
      </c>
      <c r="CE417" s="41">
        <f t="shared" si="17869"/>
        <v>92</v>
      </c>
      <c r="CF417" s="41">
        <f t="shared" si="17869"/>
        <v>92</v>
      </c>
      <c r="CG417" s="41">
        <f t="shared" si="17869"/>
        <v>90</v>
      </c>
      <c r="CH417" s="41">
        <f t="shared" si="17869"/>
        <v>89</v>
      </c>
      <c r="CI417" s="41">
        <f t="shared" si="17869"/>
        <v>87</v>
      </c>
      <c r="CJ417" s="41">
        <f t="shared" si="17869"/>
        <v>87</v>
      </c>
      <c r="CK417" s="41">
        <f t="shared" si="17869"/>
        <v>91</v>
      </c>
      <c r="CL417" s="41">
        <f t="shared" si="17869"/>
        <v>91</v>
      </c>
      <c r="CM417" s="41">
        <f t="shared" si="17869"/>
        <v>90</v>
      </c>
      <c r="CN417" s="41">
        <f t="shared" si="17869"/>
        <v>91</v>
      </c>
      <c r="CO417" s="41">
        <f t="shared" si="17869"/>
        <v>92</v>
      </c>
      <c r="CP417" s="41">
        <f t="shared" si="17869"/>
        <v>91</v>
      </c>
      <c r="CQ417" s="41">
        <f t="shared" si="17869"/>
        <v>89</v>
      </c>
      <c r="CR417" s="41">
        <f t="shared" si="17869"/>
        <v>92</v>
      </c>
      <c r="CS417" s="41">
        <f t="shared" si="17869"/>
        <v>89</v>
      </c>
      <c r="CT417" s="41">
        <f t="shared" si="17869"/>
        <v>90</v>
      </c>
      <c r="CU417" s="41">
        <f t="shared" si="17869"/>
        <v>91</v>
      </c>
      <c r="CV417" s="41">
        <f t="shared" si="17869"/>
        <v>87</v>
      </c>
      <c r="CW417" s="41">
        <f t="shared" si="17869"/>
        <v>90</v>
      </c>
      <c r="CX417" s="41">
        <f t="shared" si="17869"/>
        <v>91</v>
      </c>
      <c r="CY417" s="41">
        <f t="shared" si="17869"/>
        <v>89</v>
      </c>
      <c r="CZ417" s="41">
        <f t="shared" si="17869"/>
        <v>91</v>
      </c>
      <c r="DA417" s="41">
        <f t="shared" si="17869"/>
        <v>91</v>
      </c>
      <c r="DB417" s="41">
        <f t="shared" si="17869"/>
        <v>91</v>
      </c>
      <c r="DC417" s="41">
        <f t="shared" si="17869"/>
        <v>91</v>
      </c>
      <c r="DD417" s="41">
        <f t="shared" si="17869"/>
        <v>92</v>
      </c>
      <c r="DE417" s="41">
        <f t="shared" si="17869"/>
        <v>91</v>
      </c>
      <c r="DF417" s="41">
        <f t="shared" si="17869"/>
        <v>89</v>
      </c>
      <c r="DG417" s="41">
        <f t="shared" si="17869"/>
        <v>89</v>
      </c>
      <c r="DH417" s="41">
        <f t="shared" si="17869"/>
        <v>92</v>
      </c>
      <c r="DI417" s="41">
        <f t="shared" si="17869"/>
        <v>88</v>
      </c>
      <c r="DJ417" s="41">
        <f t="shared" si="17869"/>
        <v>87</v>
      </c>
      <c r="DK417" s="41">
        <f t="shared" si="17869"/>
        <v>92</v>
      </c>
      <c r="DL417" s="41">
        <f t="shared" si="17869"/>
        <v>93</v>
      </c>
      <c r="DM417" s="41">
        <f t="shared" si="17869"/>
        <v>91</v>
      </c>
      <c r="DN417" s="41">
        <f t="shared" si="17869"/>
        <v>93</v>
      </c>
      <c r="DO417" s="41">
        <f t="shared" si="17869"/>
        <v>89</v>
      </c>
      <c r="DP417" s="41">
        <f t="shared" si="17869"/>
        <v>90</v>
      </c>
      <c r="DQ417" s="41">
        <f t="shared" si="17869"/>
        <v>91</v>
      </c>
      <c r="DR417" s="41">
        <f t="shared" si="17869"/>
        <v>88</v>
      </c>
      <c r="DS417" s="41">
        <f t="shared" si="17869"/>
        <v>88</v>
      </c>
      <c r="DT417" s="41">
        <f t="shared" si="17869"/>
        <v>93</v>
      </c>
      <c r="DU417" s="41">
        <f t="shared" si="17869"/>
        <v>95</v>
      </c>
      <c r="DV417" s="38">
        <f t="shared" si="17869"/>
        <v>89</v>
      </c>
    </row>
    <row r="418" spans="1:126" x14ac:dyDescent="0.25">
      <c r="G418" s="47">
        <f>B300</f>
        <v>85</v>
      </c>
      <c r="H418" s="41">
        <f t="shared" ref="H418:BS418" si="17870">C300</f>
        <v>90</v>
      </c>
      <c r="I418" s="41">
        <f t="shared" si="17870"/>
        <v>87</v>
      </c>
      <c r="J418" s="41">
        <f t="shared" si="17870"/>
        <v>87</v>
      </c>
      <c r="K418" s="41">
        <f t="shared" si="17870"/>
        <v>91</v>
      </c>
      <c r="L418" s="41">
        <f t="shared" si="17870"/>
        <v>85</v>
      </c>
      <c r="M418" s="41">
        <f t="shared" si="17870"/>
        <v>88</v>
      </c>
      <c r="N418" s="41">
        <f t="shared" si="17870"/>
        <v>92</v>
      </c>
      <c r="O418" s="41">
        <f t="shared" si="17870"/>
        <v>89</v>
      </c>
      <c r="P418" s="41">
        <f t="shared" si="17870"/>
        <v>91</v>
      </c>
      <c r="Q418" s="41">
        <f t="shared" si="17870"/>
        <v>93</v>
      </c>
      <c r="R418" s="41">
        <f t="shared" si="17870"/>
        <v>86</v>
      </c>
      <c r="S418" s="41">
        <f t="shared" si="17870"/>
        <v>91</v>
      </c>
      <c r="T418" s="41">
        <f t="shared" si="17870"/>
        <v>91</v>
      </c>
      <c r="U418" s="41">
        <f t="shared" si="17870"/>
        <v>89</v>
      </c>
      <c r="V418" s="41">
        <f t="shared" si="17870"/>
        <v>88</v>
      </c>
      <c r="W418" s="41">
        <f t="shared" si="17870"/>
        <v>93</v>
      </c>
      <c r="X418" s="41">
        <f t="shared" si="17870"/>
        <v>87</v>
      </c>
      <c r="Y418" s="41">
        <f t="shared" si="17870"/>
        <v>88</v>
      </c>
      <c r="Z418" s="41">
        <f t="shared" si="17870"/>
        <v>88</v>
      </c>
      <c r="AA418" s="41">
        <f t="shared" si="17870"/>
        <v>94</v>
      </c>
      <c r="AB418" s="41">
        <f t="shared" si="17870"/>
        <v>91</v>
      </c>
      <c r="AC418" s="41">
        <f t="shared" si="17870"/>
        <v>91</v>
      </c>
      <c r="AD418" s="41">
        <f t="shared" si="17870"/>
        <v>91</v>
      </c>
      <c r="AE418" s="41">
        <f t="shared" si="17870"/>
        <v>91</v>
      </c>
      <c r="AF418" s="41">
        <f t="shared" si="17870"/>
        <v>92</v>
      </c>
      <c r="AG418" s="41">
        <f t="shared" si="17870"/>
        <v>88</v>
      </c>
      <c r="AH418" s="41">
        <f t="shared" si="17870"/>
        <v>89</v>
      </c>
      <c r="AI418" s="41">
        <f t="shared" si="17870"/>
        <v>89</v>
      </c>
      <c r="AJ418" s="41">
        <f t="shared" si="17870"/>
        <v>91</v>
      </c>
      <c r="AK418" s="41">
        <f t="shared" si="17870"/>
        <v>89</v>
      </c>
      <c r="AL418" s="41">
        <f t="shared" si="17870"/>
        <v>91</v>
      </c>
      <c r="AM418" s="41">
        <f t="shared" si="17870"/>
        <v>92</v>
      </c>
      <c r="AN418" s="41">
        <f t="shared" si="17870"/>
        <v>89</v>
      </c>
      <c r="AO418" s="41">
        <f t="shared" si="17870"/>
        <v>88</v>
      </c>
      <c r="AP418" s="41">
        <f t="shared" si="17870"/>
        <v>91</v>
      </c>
      <c r="AQ418" s="41">
        <f t="shared" si="17870"/>
        <v>88</v>
      </c>
      <c r="AR418" s="41">
        <f t="shared" si="17870"/>
        <v>91</v>
      </c>
      <c r="AS418" s="41">
        <f t="shared" si="17870"/>
        <v>91</v>
      </c>
      <c r="AT418" s="41">
        <f t="shared" si="17870"/>
        <v>90</v>
      </c>
      <c r="AU418" s="41">
        <f t="shared" si="17870"/>
        <v>89</v>
      </c>
      <c r="AV418" s="41">
        <f t="shared" si="17870"/>
        <v>91</v>
      </c>
      <c r="AW418" s="41">
        <f t="shared" si="17870"/>
        <v>92</v>
      </c>
      <c r="AX418" s="41">
        <f t="shared" si="17870"/>
        <v>89</v>
      </c>
      <c r="AY418" s="41">
        <f t="shared" si="17870"/>
        <v>88</v>
      </c>
      <c r="AZ418" s="41">
        <f t="shared" si="17870"/>
        <v>89</v>
      </c>
      <c r="BA418" s="41">
        <f t="shared" si="17870"/>
        <v>87</v>
      </c>
      <c r="BB418" s="41">
        <f t="shared" si="17870"/>
        <v>91</v>
      </c>
      <c r="BC418" s="41">
        <f t="shared" si="17870"/>
        <v>89</v>
      </c>
      <c r="BD418" s="41">
        <f t="shared" si="17870"/>
        <v>91</v>
      </c>
      <c r="BE418" s="41">
        <f t="shared" si="17870"/>
        <v>88</v>
      </c>
      <c r="BF418" s="41">
        <f t="shared" si="17870"/>
        <v>88</v>
      </c>
      <c r="BG418" s="41">
        <f t="shared" si="17870"/>
        <v>88</v>
      </c>
      <c r="BH418" s="41">
        <f t="shared" si="17870"/>
        <v>87</v>
      </c>
      <c r="BI418" s="41">
        <f t="shared" si="17870"/>
        <v>88</v>
      </c>
      <c r="BJ418" s="41">
        <f t="shared" si="17870"/>
        <v>90</v>
      </c>
      <c r="BK418" s="41">
        <f t="shared" si="17870"/>
        <v>89</v>
      </c>
      <c r="BL418" s="41">
        <f t="shared" si="17870"/>
        <v>89</v>
      </c>
      <c r="BM418" s="41">
        <f t="shared" si="17870"/>
        <v>88</v>
      </c>
      <c r="BN418" s="41">
        <f t="shared" si="17870"/>
        <v>91</v>
      </c>
      <c r="BO418" s="41">
        <f t="shared" si="17870"/>
        <v>87</v>
      </c>
      <c r="BP418" s="41">
        <f t="shared" si="17870"/>
        <v>89</v>
      </c>
      <c r="BQ418" s="41">
        <f t="shared" si="17870"/>
        <v>88</v>
      </c>
      <c r="BR418" s="41">
        <f t="shared" si="17870"/>
        <v>90</v>
      </c>
      <c r="BS418" s="41">
        <f t="shared" si="17870"/>
        <v>90</v>
      </c>
      <c r="BT418" s="41">
        <f t="shared" ref="BT418:DV418" si="17871">BO300</f>
        <v>89</v>
      </c>
      <c r="BU418" s="41">
        <f t="shared" si="17871"/>
        <v>89</v>
      </c>
      <c r="BV418" s="41">
        <f t="shared" si="17871"/>
        <v>87</v>
      </c>
      <c r="BW418" s="41">
        <f t="shared" si="17871"/>
        <v>86</v>
      </c>
      <c r="BX418" s="41">
        <f t="shared" si="17871"/>
        <v>86</v>
      </c>
      <c r="BY418" s="41">
        <f t="shared" si="17871"/>
        <v>87</v>
      </c>
      <c r="BZ418" s="41">
        <f t="shared" si="17871"/>
        <v>89</v>
      </c>
      <c r="CA418" s="41">
        <f t="shared" si="17871"/>
        <v>88</v>
      </c>
      <c r="CB418" s="41">
        <f t="shared" si="17871"/>
        <v>86</v>
      </c>
      <c r="CC418" s="41">
        <f t="shared" si="17871"/>
        <v>91</v>
      </c>
      <c r="CD418" s="41">
        <f t="shared" si="17871"/>
        <v>92</v>
      </c>
      <c r="CE418" s="41">
        <f t="shared" si="17871"/>
        <v>88</v>
      </c>
      <c r="CF418" s="41">
        <f t="shared" si="17871"/>
        <v>88</v>
      </c>
      <c r="CG418" s="41">
        <f t="shared" si="17871"/>
        <v>91</v>
      </c>
      <c r="CH418" s="41">
        <f t="shared" si="17871"/>
        <v>88</v>
      </c>
      <c r="CI418" s="41">
        <f t="shared" si="17871"/>
        <v>87</v>
      </c>
      <c r="CJ418" s="41">
        <f t="shared" si="17871"/>
        <v>87</v>
      </c>
      <c r="CK418" s="41">
        <f t="shared" si="17871"/>
        <v>87</v>
      </c>
      <c r="CL418" s="41">
        <f t="shared" si="17871"/>
        <v>86</v>
      </c>
      <c r="CM418" s="41">
        <f t="shared" si="17871"/>
        <v>89</v>
      </c>
      <c r="CN418" s="41">
        <f t="shared" si="17871"/>
        <v>88</v>
      </c>
      <c r="CO418" s="41">
        <f t="shared" si="17871"/>
        <v>87</v>
      </c>
      <c r="CP418" s="41">
        <f t="shared" si="17871"/>
        <v>91</v>
      </c>
      <c r="CQ418" s="41">
        <f t="shared" si="17871"/>
        <v>88</v>
      </c>
      <c r="CR418" s="41">
        <f t="shared" si="17871"/>
        <v>89</v>
      </c>
      <c r="CS418" s="41">
        <f t="shared" si="17871"/>
        <v>86</v>
      </c>
      <c r="CT418" s="41">
        <f t="shared" si="17871"/>
        <v>89</v>
      </c>
      <c r="CU418" s="41">
        <f t="shared" si="17871"/>
        <v>88</v>
      </c>
      <c r="CV418" s="41">
        <f t="shared" si="17871"/>
        <v>87</v>
      </c>
      <c r="CW418" s="41">
        <f t="shared" si="17871"/>
        <v>91</v>
      </c>
      <c r="CX418" s="41">
        <f t="shared" si="17871"/>
        <v>87</v>
      </c>
      <c r="CY418" s="41">
        <f t="shared" si="17871"/>
        <v>89</v>
      </c>
      <c r="CZ418" s="41">
        <f t="shared" si="17871"/>
        <v>88</v>
      </c>
      <c r="DA418" s="41">
        <f t="shared" si="17871"/>
        <v>88</v>
      </c>
      <c r="DB418" s="41">
        <f t="shared" si="17871"/>
        <v>87</v>
      </c>
      <c r="DC418" s="41">
        <f t="shared" si="17871"/>
        <v>90</v>
      </c>
      <c r="DD418" s="41">
        <f t="shared" si="17871"/>
        <v>87</v>
      </c>
      <c r="DE418" s="41">
        <f t="shared" si="17871"/>
        <v>85</v>
      </c>
      <c r="DF418" s="41">
        <f t="shared" si="17871"/>
        <v>89</v>
      </c>
      <c r="DG418" s="41">
        <f t="shared" si="17871"/>
        <v>89</v>
      </c>
      <c r="DH418" s="41">
        <f t="shared" si="17871"/>
        <v>91</v>
      </c>
      <c r="DI418" s="41">
        <f t="shared" si="17871"/>
        <v>85</v>
      </c>
      <c r="DJ418" s="41">
        <f t="shared" si="17871"/>
        <v>91</v>
      </c>
      <c r="DK418" s="41">
        <f t="shared" si="17871"/>
        <v>88</v>
      </c>
      <c r="DL418" s="41">
        <f t="shared" si="17871"/>
        <v>87</v>
      </c>
      <c r="DM418" s="41">
        <f t="shared" si="17871"/>
        <v>90</v>
      </c>
      <c r="DN418" s="41">
        <f t="shared" si="17871"/>
        <v>89</v>
      </c>
      <c r="DO418" s="41">
        <f t="shared" si="17871"/>
        <v>91</v>
      </c>
      <c r="DP418" s="41">
        <f t="shared" si="17871"/>
        <v>85</v>
      </c>
      <c r="DQ418" s="41">
        <f t="shared" si="17871"/>
        <v>89</v>
      </c>
      <c r="DR418" s="41">
        <f t="shared" si="17871"/>
        <v>89</v>
      </c>
      <c r="DS418" s="41">
        <f t="shared" si="17871"/>
        <v>85</v>
      </c>
      <c r="DT418" s="41">
        <f t="shared" si="17871"/>
        <v>90</v>
      </c>
      <c r="DU418" s="41">
        <f t="shared" si="17871"/>
        <v>87</v>
      </c>
      <c r="DV418" s="38">
        <f t="shared" si="17871"/>
        <v>87</v>
      </c>
    </row>
    <row r="419" spans="1:126" x14ac:dyDescent="0.25">
      <c r="G419" s="47">
        <f>B299</f>
        <v>84</v>
      </c>
      <c r="H419" s="41">
        <f t="shared" ref="H419:BS419" si="17872">C299</f>
        <v>84</v>
      </c>
      <c r="I419" s="41">
        <f t="shared" si="17872"/>
        <v>86</v>
      </c>
      <c r="J419" s="41">
        <f t="shared" si="17872"/>
        <v>88</v>
      </c>
      <c r="K419" s="41">
        <f t="shared" si="17872"/>
        <v>88</v>
      </c>
      <c r="L419" s="41">
        <f t="shared" si="17872"/>
        <v>87</v>
      </c>
      <c r="M419" s="41">
        <f t="shared" si="17872"/>
        <v>87</v>
      </c>
      <c r="N419" s="41">
        <f t="shared" si="17872"/>
        <v>92</v>
      </c>
      <c r="O419" s="41">
        <f t="shared" si="17872"/>
        <v>89</v>
      </c>
      <c r="P419" s="41">
        <f t="shared" si="17872"/>
        <v>89</v>
      </c>
      <c r="Q419" s="41">
        <f t="shared" si="17872"/>
        <v>90</v>
      </c>
      <c r="R419" s="41">
        <f t="shared" si="17872"/>
        <v>89</v>
      </c>
      <c r="S419" s="41">
        <f t="shared" si="17872"/>
        <v>89</v>
      </c>
      <c r="T419" s="41">
        <f t="shared" si="17872"/>
        <v>86</v>
      </c>
      <c r="U419" s="41">
        <f t="shared" si="17872"/>
        <v>91</v>
      </c>
      <c r="V419" s="41">
        <f t="shared" si="17872"/>
        <v>90</v>
      </c>
      <c r="W419" s="41">
        <f t="shared" si="17872"/>
        <v>85</v>
      </c>
      <c r="X419" s="41">
        <f t="shared" si="17872"/>
        <v>88</v>
      </c>
      <c r="Y419" s="41">
        <f t="shared" si="17872"/>
        <v>89</v>
      </c>
      <c r="Z419" s="41">
        <f t="shared" si="17872"/>
        <v>87</v>
      </c>
      <c r="AA419" s="41">
        <f t="shared" si="17872"/>
        <v>86</v>
      </c>
      <c r="AB419" s="41">
        <f t="shared" si="17872"/>
        <v>90</v>
      </c>
      <c r="AC419" s="41">
        <f t="shared" si="17872"/>
        <v>87</v>
      </c>
      <c r="AD419" s="41">
        <f t="shared" si="17872"/>
        <v>87</v>
      </c>
      <c r="AE419" s="41">
        <f t="shared" si="17872"/>
        <v>85</v>
      </c>
      <c r="AF419" s="41">
        <f t="shared" si="17872"/>
        <v>88</v>
      </c>
      <c r="AG419" s="41">
        <f t="shared" si="17872"/>
        <v>88</v>
      </c>
      <c r="AH419" s="41">
        <f t="shared" si="17872"/>
        <v>88</v>
      </c>
      <c r="AI419" s="41">
        <f t="shared" si="17872"/>
        <v>88</v>
      </c>
      <c r="AJ419" s="41">
        <f t="shared" si="17872"/>
        <v>88</v>
      </c>
      <c r="AK419" s="41">
        <f t="shared" si="17872"/>
        <v>89</v>
      </c>
      <c r="AL419" s="41">
        <f t="shared" si="17872"/>
        <v>88</v>
      </c>
      <c r="AM419" s="41">
        <f t="shared" si="17872"/>
        <v>87</v>
      </c>
      <c r="AN419" s="41">
        <f t="shared" si="17872"/>
        <v>88</v>
      </c>
      <c r="AO419" s="41">
        <f t="shared" si="17872"/>
        <v>86</v>
      </c>
      <c r="AP419" s="41">
        <f t="shared" si="17872"/>
        <v>85</v>
      </c>
      <c r="AQ419" s="41">
        <f t="shared" si="17872"/>
        <v>89</v>
      </c>
      <c r="AR419" s="41">
        <f t="shared" si="17872"/>
        <v>90</v>
      </c>
      <c r="AS419" s="41">
        <f t="shared" si="17872"/>
        <v>86</v>
      </c>
      <c r="AT419" s="41">
        <f t="shared" si="17872"/>
        <v>88</v>
      </c>
      <c r="AU419" s="41">
        <f t="shared" si="17872"/>
        <v>85</v>
      </c>
      <c r="AV419" s="41">
        <f t="shared" si="17872"/>
        <v>87</v>
      </c>
      <c r="AW419" s="41">
        <f t="shared" si="17872"/>
        <v>85</v>
      </c>
      <c r="AX419" s="41">
        <f t="shared" si="17872"/>
        <v>86</v>
      </c>
      <c r="AY419" s="41">
        <f t="shared" si="17872"/>
        <v>88</v>
      </c>
      <c r="AZ419" s="41">
        <f t="shared" si="17872"/>
        <v>87</v>
      </c>
      <c r="BA419" s="41">
        <f t="shared" si="17872"/>
        <v>89</v>
      </c>
      <c r="BB419" s="41">
        <f t="shared" si="17872"/>
        <v>89</v>
      </c>
      <c r="BC419" s="41">
        <f t="shared" si="17872"/>
        <v>87</v>
      </c>
      <c r="BD419" s="41">
        <f t="shared" si="17872"/>
        <v>87</v>
      </c>
      <c r="BE419" s="41">
        <f t="shared" si="17872"/>
        <v>90</v>
      </c>
      <c r="BF419" s="41">
        <f t="shared" si="17872"/>
        <v>89</v>
      </c>
      <c r="BG419" s="41">
        <f t="shared" si="17872"/>
        <v>87</v>
      </c>
      <c r="BH419" s="41">
        <f t="shared" si="17872"/>
        <v>87</v>
      </c>
      <c r="BI419" s="41">
        <f t="shared" si="17872"/>
        <v>84</v>
      </c>
      <c r="BJ419" s="41">
        <f t="shared" si="17872"/>
        <v>91</v>
      </c>
      <c r="BK419" s="41">
        <f t="shared" si="17872"/>
        <v>87</v>
      </c>
      <c r="BL419" s="41">
        <f t="shared" si="17872"/>
        <v>89</v>
      </c>
      <c r="BM419" s="41">
        <f t="shared" si="17872"/>
        <v>88</v>
      </c>
      <c r="BN419" s="41">
        <f t="shared" si="17872"/>
        <v>88</v>
      </c>
      <c r="BO419" s="41">
        <f t="shared" si="17872"/>
        <v>88</v>
      </c>
      <c r="BP419" s="41">
        <f t="shared" si="17872"/>
        <v>85</v>
      </c>
      <c r="BQ419" s="41">
        <f t="shared" si="17872"/>
        <v>85</v>
      </c>
      <c r="BR419" s="41">
        <f t="shared" si="17872"/>
        <v>88</v>
      </c>
      <c r="BS419" s="41">
        <f t="shared" si="17872"/>
        <v>85</v>
      </c>
      <c r="BT419" s="41">
        <f t="shared" ref="BT419:DV419" si="17873">BO299</f>
        <v>89</v>
      </c>
      <c r="BU419" s="41">
        <f t="shared" si="17873"/>
        <v>87</v>
      </c>
      <c r="BV419" s="41">
        <f t="shared" si="17873"/>
        <v>87</v>
      </c>
      <c r="BW419" s="41">
        <f t="shared" si="17873"/>
        <v>86</v>
      </c>
      <c r="BX419" s="41">
        <f t="shared" si="17873"/>
        <v>86</v>
      </c>
      <c r="BY419" s="41">
        <f t="shared" si="17873"/>
        <v>88</v>
      </c>
      <c r="BZ419" s="41">
        <f t="shared" si="17873"/>
        <v>88</v>
      </c>
      <c r="CA419" s="41">
        <f t="shared" si="17873"/>
        <v>85</v>
      </c>
      <c r="CB419" s="41">
        <f t="shared" si="17873"/>
        <v>86</v>
      </c>
      <c r="CC419" s="41">
        <f t="shared" si="17873"/>
        <v>88</v>
      </c>
      <c r="CD419" s="41">
        <f t="shared" si="17873"/>
        <v>86</v>
      </c>
      <c r="CE419" s="41">
        <f t="shared" si="17873"/>
        <v>89</v>
      </c>
      <c r="CF419" s="41">
        <f t="shared" si="17873"/>
        <v>89</v>
      </c>
      <c r="CG419" s="41">
        <f t="shared" si="17873"/>
        <v>86</v>
      </c>
      <c r="CH419" s="41">
        <f t="shared" si="17873"/>
        <v>90</v>
      </c>
      <c r="CI419" s="41">
        <f t="shared" si="17873"/>
        <v>87</v>
      </c>
      <c r="CJ419" s="41">
        <f t="shared" si="17873"/>
        <v>87</v>
      </c>
      <c r="CK419" s="41">
        <f t="shared" si="17873"/>
        <v>85</v>
      </c>
      <c r="CL419" s="41">
        <f t="shared" si="17873"/>
        <v>87</v>
      </c>
      <c r="CM419" s="41">
        <f t="shared" si="17873"/>
        <v>87</v>
      </c>
      <c r="CN419" s="41">
        <f t="shared" si="17873"/>
        <v>88</v>
      </c>
      <c r="CO419" s="41">
        <f t="shared" si="17873"/>
        <v>89</v>
      </c>
      <c r="CP419" s="41">
        <f t="shared" si="17873"/>
        <v>87</v>
      </c>
      <c r="CQ419" s="41">
        <f t="shared" si="17873"/>
        <v>89</v>
      </c>
      <c r="CR419" s="41">
        <f t="shared" si="17873"/>
        <v>87</v>
      </c>
      <c r="CS419" s="41">
        <f t="shared" si="17873"/>
        <v>87</v>
      </c>
      <c r="CT419" s="41">
        <f t="shared" si="17873"/>
        <v>85</v>
      </c>
      <c r="CU419" s="41">
        <f t="shared" si="17873"/>
        <v>87</v>
      </c>
      <c r="CV419" s="41">
        <f t="shared" si="17873"/>
        <v>83</v>
      </c>
      <c r="CW419" s="41">
        <f t="shared" si="17873"/>
        <v>87</v>
      </c>
      <c r="CX419" s="41">
        <f t="shared" si="17873"/>
        <v>84</v>
      </c>
      <c r="CY419" s="41">
        <f t="shared" si="17873"/>
        <v>88</v>
      </c>
      <c r="CZ419" s="41">
        <f t="shared" si="17873"/>
        <v>87</v>
      </c>
      <c r="DA419" s="41">
        <f t="shared" si="17873"/>
        <v>86</v>
      </c>
      <c r="DB419" s="41">
        <f t="shared" si="17873"/>
        <v>87</v>
      </c>
      <c r="DC419" s="41">
        <f t="shared" si="17873"/>
        <v>89</v>
      </c>
      <c r="DD419" s="41">
        <f t="shared" si="17873"/>
        <v>87</v>
      </c>
      <c r="DE419" s="41">
        <f t="shared" si="17873"/>
        <v>83</v>
      </c>
      <c r="DF419" s="41">
        <f t="shared" si="17873"/>
        <v>87</v>
      </c>
      <c r="DG419" s="41">
        <f t="shared" si="17873"/>
        <v>86</v>
      </c>
      <c r="DH419" s="41">
        <f t="shared" si="17873"/>
        <v>83</v>
      </c>
      <c r="DI419" s="41">
        <f t="shared" si="17873"/>
        <v>89</v>
      </c>
      <c r="DJ419" s="41">
        <f t="shared" si="17873"/>
        <v>85</v>
      </c>
      <c r="DK419" s="41">
        <f t="shared" si="17873"/>
        <v>89</v>
      </c>
      <c r="DL419" s="41">
        <f t="shared" si="17873"/>
        <v>86</v>
      </c>
      <c r="DM419" s="41">
        <f t="shared" si="17873"/>
        <v>88</v>
      </c>
      <c r="DN419" s="41">
        <f t="shared" si="17873"/>
        <v>88</v>
      </c>
      <c r="DO419" s="41">
        <f t="shared" si="17873"/>
        <v>83</v>
      </c>
      <c r="DP419" s="41">
        <f t="shared" si="17873"/>
        <v>83</v>
      </c>
      <c r="DQ419" s="41">
        <f t="shared" si="17873"/>
        <v>85</v>
      </c>
      <c r="DR419" s="41">
        <f t="shared" si="17873"/>
        <v>86</v>
      </c>
      <c r="DS419" s="41">
        <f t="shared" si="17873"/>
        <v>87</v>
      </c>
      <c r="DT419" s="41">
        <f t="shared" si="17873"/>
        <v>85</v>
      </c>
      <c r="DU419" s="41">
        <f t="shared" si="17873"/>
        <v>87</v>
      </c>
      <c r="DV419" s="38">
        <f t="shared" si="17873"/>
        <v>83</v>
      </c>
    </row>
    <row r="420" spans="1:126" x14ac:dyDescent="0.25">
      <c r="G420" s="47">
        <f>B298</f>
        <v>84</v>
      </c>
      <c r="H420" s="41">
        <f t="shared" ref="H420:BS420" si="17874">C298</f>
        <v>83</v>
      </c>
      <c r="I420" s="41">
        <f t="shared" si="17874"/>
        <v>85</v>
      </c>
      <c r="J420" s="41">
        <f t="shared" si="17874"/>
        <v>88</v>
      </c>
      <c r="K420" s="41">
        <f t="shared" si="17874"/>
        <v>90</v>
      </c>
      <c r="L420" s="41">
        <f t="shared" si="17874"/>
        <v>89</v>
      </c>
      <c r="M420" s="41">
        <f t="shared" si="17874"/>
        <v>89</v>
      </c>
      <c r="N420" s="41">
        <f t="shared" si="17874"/>
        <v>88</v>
      </c>
      <c r="O420" s="41">
        <f t="shared" si="17874"/>
        <v>88</v>
      </c>
      <c r="P420" s="41">
        <f t="shared" si="17874"/>
        <v>90</v>
      </c>
      <c r="Q420" s="41">
        <f t="shared" si="17874"/>
        <v>88</v>
      </c>
      <c r="R420" s="41">
        <f t="shared" si="17874"/>
        <v>91</v>
      </c>
      <c r="S420" s="41">
        <f t="shared" si="17874"/>
        <v>91</v>
      </c>
      <c r="T420" s="41">
        <f t="shared" si="17874"/>
        <v>88</v>
      </c>
      <c r="U420" s="41">
        <f t="shared" si="17874"/>
        <v>93</v>
      </c>
      <c r="V420" s="41">
        <f t="shared" si="17874"/>
        <v>91</v>
      </c>
      <c r="W420" s="41">
        <f t="shared" si="17874"/>
        <v>88</v>
      </c>
      <c r="X420" s="41">
        <f t="shared" si="17874"/>
        <v>89</v>
      </c>
      <c r="Y420" s="41">
        <f t="shared" si="17874"/>
        <v>89</v>
      </c>
      <c r="Z420" s="41">
        <f t="shared" si="17874"/>
        <v>87</v>
      </c>
      <c r="AA420" s="41">
        <f t="shared" si="17874"/>
        <v>88</v>
      </c>
      <c r="AB420" s="41">
        <f t="shared" si="17874"/>
        <v>87</v>
      </c>
      <c r="AC420" s="41">
        <f t="shared" si="17874"/>
        <v>90</v>
      </c>
      <c r="AD420" s="41">
        <f t="shared" si="17874"/>
        <v>87</v>
      </c>
      <c r="AE420" s="41">
        <f t="shared" si="17874"/>
        <v>91</v>
      </c>
      <c r="AF420" s="41">
        <f t="shared" si="17874"/>
        <v>88</v>
      </c>
      <c r="AG420" s="41">
        <f t="shared" si="17874"/>
        <v>89</v>
      </c>
      <c r="AH420" s="41">
        <f t="shared" si="17874"/>
        <v>88</v>
      </c>
      <c r="AI420" s="41">
        <f t="shared" si="17874"/>
        <v>87</v>
      </c>
      <c r="AJ420" s="41">
        <f t="shared" si="17874"/>
        <v>87</v>
      </c>
      <c r="AK420" s="41">
        <f t="shared" si="17874"/>
        <v>87</v>
      </c>
      <c r="AL420" s="41">
        <f t="shared" si="17874"/>
        <v>89</v>
      </c>
      <c r="AM420" s="41">
        <f t="shared" si="17874"/>
        <v>89</v>
      </c>
      <c r="AN420" s="41">
        <f t="shared" si="17874"/>
        <v>89</v>
      </c>
      <c r="AO420" s="41">
        <f t="shared" si="17874"/>
        <v>87</v>
      </c>
      <c r="AP420" s="41">
        <f t="shared" si="17874"/>
        <v>91</v>
      </c>
      <c r="AQ420" s="41">
        <f t="shared" si="17874"/>
        <v>88</v>
      </c>
      <c r="AR420" s="41">
        <f t="shared" si="17874"/>
        <v>90</v>
      </c>
      <c r="AS420" s="41">
        <f t="shared" si="17874"/>
        <v>89</v>
      </c>
      <c r="AT420" s="41">
        <f t="shared" si="17874"/>
        <v>91</v>
      </c>
      <c r="AU420" s="41">
        <f t="shared" si="17874"/>
        <v>88</v>
      </c>
      <c r="AV420" s="41">
        <f t="shared" si="17874"/>
        <v>87</v>
      </c>
      <c r="AW420" s="41">
        <f t="shared" si="17874"/>
        <v>87</v>
      </c>
      <c r="AX420" s="41">
        <f t="shared" si="17874"/>
        <v>89</v>
      </c>
      <c r="AY420" s="41">
        <f t="shared" si="17874"/>
        <v>88</v>
      </c>
      <c r="AZ420" s="41">
        <f t="shared" si="17874"/>
        <v>86</v>
      </c>
      <c r="BA420" s="41">
        <f t="shared" si="17874"/>
        <v>88</v>
      </c>
      <c r="BB420" s="41">
        <f t="shared" si="17874"/>
        <v>89</v>
      </c>
      <c r="BC420" s="41">
        <f t="shared" si="17874"/>
        <v>91</v>
      </c>
      <c r="BD420" s="41">
        <f t="shared" si="17874"/>
        <v>90</v>
      </c>
      <c r="BE420" s="41">
        <f t="shared" si="17874"/>
        <v>87</v>
      </c>
      <c r="BF420" s="41">
        <f t="shared" si="17874"/>
        <v>87</v>
      </c>
      <c r="BG420" s="41">
        <f t="shared" si="17874"/>
        <v>88</v>
      </c>
      <c r="BH420" s="41">
        <f t="shared" si="17874"/>
        <v>87</v>
      </c>
      <c r="BI420" s="41">
        <f t="shared" si="17874"/>
        <v>85</v>
      </c>
      <c r="BJ420" s="41">
        <f t="shared" si="17874"/>
        <v>88</v>
      </c>
      <c r="BK420" s="41">
        <f t="shared" si="17874"/>
        <v>85</v>
      </c>
      <c r="BL420" s="41">
        <f t="shared" si="17874"/>
        <v>87</v>
      </c>
      <c r="BM420" s="41">
        <f t="shared" si="17874"/>
        <v>88</v>
      </c>
      <c r="BN420" s="41">
        <f t="shared" si="17874"/>
        <v>87</v>
      </c>
      <c r="BO420" s="41">
        <f t="shared" si="17874"/>
        <v>86</v>
      </c>
      <c r="BP420" s="41">
        <f t="shared" si="17874"/>
        <v>92</v>
      </c>
      <c r="BQ420" s="41">
        <f t="shared" si="17874"/>
        <v>85</v>
      </c>
      <c r="BR420" s="41">
        <f t="shared" si="17874"/>
        <v>85</v>
      </c>
      <c r="BS420" s="41">
        <f t="shared" si="17874"/>
        <v>86</v>
      </c>
      <c r="BT420" s="41">
        <f t="shared" ref="BT420:DV420" si="17875">BO298</f>
        <v>86</v>
      </c>
      <c r="BU420" s="41">
        <f t="shared" si="17875"/>
        <v>87</v>
      </c>
      <c r="BV420" s="41">
        <f t="shared" si="17875"/>
        <v>88</v>
      </c>
      <c r="BW420" s="41">
        <f t="shared" si="17875"/>
        <v>88</v>
      </c>
      <c r="BX420" s="41">
        <f t="shared" si="17875"/>
        <v>88</v>
      </c>
      <c r="BY420" s="41">
        <f t="shared" si="17875"/>
        <v>85</v>
      </c>
      <c r="BZ420" s="41">
        <f t="shared" si="17875"/>
        <v>85</v>
      </c>
      <c r="CA420" s="41">
        <f t="shared" si="17875"/>
        <v>87</v>
      </c>
      <c r="CB420" s="41">
        <f t="shared" si="17875"/>
        <v>85</v>
      </c>
      <c r="CC420" s="41">
        <f t="shared" si="17875"/>
        <v>87</v>
      </c>
      <c r="CD420" s="41">
        <f t="shared" si="17875"/>
        <v>87</v>
      </c>
      <c r="CE420" s="41">
        <f t="shared" si="17875"/>
        <v>87</v>
      </c>
      <c r="CF420" s="41">
        <f t="shared" si="17875"/>
        <v>87</v>
      </c>
      <c r="CG420" s="41">
        <f t="shared" si="17875"/>
        <v>87</v>
      </c>
      <c r="CH420" s="41">
        <f t="shared" si="17875"/>
        <v>89</v>
      </c>
      <c r="CI420" s="41">
        <f t="shared" si="17875"/>
        <v>85</v>
      </c>
      <c r="CJ420" s="41">
        <f t="shared" si="17875"/>
        <v>88</v>
      </c>
      <c r="CK420" s="41">
        <f t="shared" si="17875"/>
        <v>88</v>
      </c>
      <c r="CL420" s="41">
        <f t="shared" si="17875"/>
        <v>88</v>
      </c>
      <c r="CM420" s="41">
        <f t="shared" si="17875"/>
        <v>88</v>
      </c>
      <c r="CN420" s="41">
        <f t="shared" si="17875"/>
        <v>86</v>
      </c>
      <c r="CO420" s="41">
        <f t="shared" si="17875"/>
        <v>87</v>
      </c>
      <c r="CP420" s="41">
        <f t="shared" si="17875"/>
        <v>85</v>
      </c>
      <c r="CQ420" s="41">
        <f t="shared" si="17875"/>
        <v>87</v>
      </c>
      <c r="CR420" s="41">
        <f t="shared" si="17875"/>
        <v>88</v>
      </c>
      <c r="CS420" s="41">
        <f t="shared" si="17875"/>
        <v>86</v>
      </c>
      <c r="CT420" s="41">
        <f t="shared" si="17875"/>
        <v>86</v>
      </c>
      <c r="CU420" s="41">
        <f t="shared" si="17875"/>
        <v>88</v>
      </c>
      <c r="CV420" s="41">
        <f t="shared" si="17875"/>
        <v>89</v>
      </c>
      <c r="CW420" s="41">
        <f t="shared" si="17875"/>
        <v>89</v>
      </c>
      <c r="CX420" s="41">
        <f t="shared" si="17875"/>
        <v>86</v>
      </c>
      <c r="CY420" s="41">
        <f t="shared" si="17875"/>
        <v>85</v>
      </c>
      <c r="CZ420" s="41">
        <f t="shared" si="17875"/>
        <v>87</v>
      </c>
      <c r="DA420" s="41">
        <f t="shared" si="17875"/>
        <v>85</v>
      </c>
      <c r="DB420" s="41">
        <f t="shared" si="17875"/>
        <v>90</v>
      </c>
      <c r="DC420" s="41">
        <f t="shared" si="17875"/>
        <v>84</v>
      </c>
      <c r="DD420" s="41">
        <f t="shared" si="17875"/>
        <v>87</v>
      </c>
      <c r="DE420" s="41">
        <f t="shared" si="17875"/>
        <v>87</v>
      </c>
      <c r="DF420" s="41">
        <f t="shared" si="17875"/>
        <v>89</v>
      </c>
      <c r="DG420" s="41">
        <f t="shared" si="17875"/>
        <v>88</v>
      </c>
      <c r="DH420" s="41">
        <f t="shared" si="17875"/>
        <v>88</v>
      </c>
      <c r="DI420" s="41">
        <f t="shared" si="17875"/>
        <v>89</v>
      </c>
      <c r="DJ420" s="41">
        <f t="shared" si="17875"/>
        <v>85</v>
      </c>
      <c r="DK420" s="41">
        <f t="shared" si="17875"/>
        <v>88</v>
      </c>
      <c r="DL420" s="41">
        <f t="shared" si="17875"/>
        <v>88</v>
      </c>
      <c r="DM420" s="41">
        <f t="shared" si="17875"/>
        <v>89</v>
      </c>
      <c r="DN420" s="41">
        <f t="shared" si="17875"/>
        <v>87</v>
      </c>
      <c r="DO420" s="41">
        <f t="shared" si="17875"/>
        <v>89</v>
      </c>
      <c r="DP420" s="41">
        <f t="shared" si="17875"/>
        <v>88</v>
      </c>
      <c r="DQ420" s="41">
        <f t="shared" si="17875"/>
        <v>87</v>
      </c>
      <c r="DR420" s="41">
        <f t="shared" si="17875"/>
        <v>87</v>
      </c>
      <c r="DS420" s="41">
        <f t="shared" si="17875"/>
        <v>87</v>
      </c>
      <c r="DT420" s="41">
        <f t="shared" si="17875"/>
        <v>86</v>
      </c>
      <c r="DU420" s="41">
        <f t="shared" si="17875"/>
        <v>87</v>
      </c>
      <c r="DV420" s="38">
        <f t="shared" si="17875"/>
        <v>87</v>
      </c>
    </row>
    <row r="421" spans="1:126" x14ac:dyDescent="0.25">
      <c r="G421" s="47">
        <f>B297</f>
        <v>87</v>
      </c>
      <c r="H421" s="41">
        <f t="shared" ref="H421:BS421" si="17876">C297</f>
        <v>85</v>
      </c>
      <c r="I421" s="41">
        <f t="shared" si="17876"/>
        <v>88</v>
      </c>
      <c r="J421" s="41">
        <f t="shared" si="17876"/>
        <v>90</v>
      </c>
      <c r="K421" s="41">
        <f t="shared" si="17876"/>
        <v>85</v>
      </c>
      <c r="L421" s="41">
        <f t="shared" si="17876"/>
        <v>87</v>
      </c>
      <c r="M421" s="41">
        <f t="shared" si="17876"/>
        <v>86</v>
      </c>
      <c r="N421" s="41">
        <f t="shared" si="17876"/>
        <v>90</v>
      </c>
      <c r="O421" s="41">
        <f t="shared" si="17876"/>
        <v>90</v>
      </c>
      <c r="P421" s="41">
        <f t="shared" si="17876"/>
        <v>89</v>
      </c>
      <c r="Q421" s="41">
        <f t="shared" si="17876"/>
        <v>91</v>
      </c>
      <c r="R421" s="41">
        <f t="shared" si="17876"/>
        <v>95</v>
      </c>
      <c r="S421" s="41">
        <f t="shared" si="17876"/>
        <v>92</v>
      </c>
      <c r="T421" s="41">
        <f t="shared" si="17876"/>
        <v>92</v>
      </c>
      <c r="U421" s="41">
        <f t="shared" si="17876"/>
        <v>87</v>
      </c>
      <c r="V421" s="41">
        <f t="shared" si="17876"/>
        <v>88</v>
      </c>
      <c r="W421" s="41">
        <f t="shared" si="17876"/>
        <v>87</v>
      </c>
      <c r="X421" s="41">
        <f t="shared" si="17876"/>
        <v>88</v>
      </c>
      <c r="Y421" s="41">
        <f t="shared" si="17876"/>
        <v>89</v>
      </c>
      <c r="Z421" s="41">
        <f t="shared" si="17876"/>
        <v>89</v>
      </c>
      <c r="AA421" s="41">
        <f t="shared" si="17876"/>
        <v>91</v>
      </c>
      <c r="AB421" s="41">
        <f t="shared" si="17876"/>
        <v>87</v>
      </c>
      <c r="AC421" s="41">
        <f t="shared" si="17876"/>
        <v>91</v>
      </c>
      <c r="AD421" s="41">
        <f t="shared" si="17876"/>
        <v>89</v>
      </c>
      <c r="AE421" s="41">
        <f t="shared" si="17876"/>
        <v>89</v>
      </c>
      <c r="AF421" s="41">
        <f t="shared" si="17876"/>
        <v>89</v>
      </c>
      <c r="AG421" s="41">
        <f t="shared" si="17876"/>
        <v>88</v>
      </c>
      <c r="AH421" s="41">
        <f t="shared" si="17876"/>
        <v>86</v>
      </c>
      <c r="AI421" s="41">
        <f t="shared" si="17876"/>
        <v>92</v>
      </c>
      <c r="AJ421" s="41">
        <f t="shared" si="17876"/>
        <v>87</v>
      </c>
      <c r="AK421" s="41">
        <f t="shared" si="17876"/>
        <v>89</v>
      </c>
      <c r="AL421" s="41">
        <f t="shared" si="17876"/>
        <v>89</v>
      </c>
      <c r="AM421" s="41">
        <f t="shared" si="17876"/>
        <v>87</v>
      </c>
      <c r="AN421" s="41">
        <f t="shared" si="17876"/>
        <v>88</v>
      </c>
      <c r="AO421" s="41">
        <f t="shared" si="17876"/>
        <v>90</v>
      </c>
      <c r="AP421" s="41">
        <f t="shared" si="17876"/>
        <v>87</v>
      </c>
      <c r="AQ421" s="41">
        <f t="shared" si="17876"/>
        <v>84</v>
      </c>
      <c r="AR421" s="41">
        <f t="shared" si="17876"/>
        <v>89</v>
      </c>
      <c r="AS421" s="41">
        <f t="shared" si="17876"/>
        <v>84</v>
      </c>
      <c r="AT421" s="41">
        <f t="shared" si="17876"/>
        <v>83</v>
      </c>
      <c r="AU421" s="41">
        <f t="shared" si="17876"/>
        <v>92</v>
      </c>
      <c r="AV421" s="41">
        <f t="shared" si="17876"/>
        <v>84</v>
      </c>
      <c r="AW421" s="41">
        <f t="shared" si="17876"/>
        <v>87</v>
      </c>
      <c r="AX421" s="41">
        <f t="shared" si="17876"/>
        <v>88</v>
      </c>
      <c r="AY421" s="41">
        <f t="shared" si="17876"/>
        <v>88</v>
      </c>
      <c r="AZ421" s="41">
        <f t="shared" si="17876"/>
        <v>88</v>
      </c>
      <c r="BA421" s="41">
        <f t="shared" si="17876"/>
        <v>90</v>
      </c>
      <c r="BB421" s="41">
        <f t="shared" si="17876"/>
        <v>87</v>
      </c>
      <c r="BC421" s="41">
        <f t="shared" si="17876"/>
        <v>91</v>
      </c>
      <c r="BD421" s="41">
        <f t="shared" si="17876"/>
        <v>89</v>
      </c>
      <c r="BE421" s="41">
        <f t="shared" si="17876"/>
        <v>90</v>
      </c>
      <c r="BF421" s="41">
        <f t="shared" si="17876"/>
        <v>88</v>
      </c>
      <c r="BG421" s="41">
        <f t="shared" si="17876"/>
        <v>87</v>
      </c>
      <c r="BH421" s="41">
        <f t="shared" si="17876"/>
        <v>88</v>
      </c>
      <c r="BI421" s="41">
        <f t="shared" si="17876"/>
        <v>86</v>
      </c>
      <c r="BJ421" s="41">
        <f t="shared" si="17876"/>
        <v>85</v>
      </c>
      <c r="BK421" s="41">
        <f t="shared" si="17876"/>
        <v>85</v>
      </c>
      <c r="BL421" s="41">
        <f t="shared" si="17876"/>
        <v>83</v>
      </c>
      <c r="BM421" s="41">
        <f t="shared" si="17876"/>
        <v>88</v>
      </c>
      <c r="BN421" s="41">
        <f t="shared" si="17876"/>
        <v>84</v>
      </c>
      <c r="BO421" s="41">
        <f t="shared" si="17876"/>
        <v>88</v>
      </c>
      <c r="BP421" s="41">
        <f t="shared" si="17876"/>
        <v>88</v>
      </c>
      <c r="BQ421" s="41">
        <f t="shared" si="17876"/>
        <v>91</v>
      </c>
      <c r="BR421" s="41">
        <f t="shared" si="17876"/>
        <v>85</v>
      </c>
      <c r="BS421" s="41">
        <f t="shared" si="17876"/>
        <v>85</v>
      </c>
      <c r="BT421" s="41">
        <f t="shared" ref="BT421:DV421" si="17877">BO297</f>
        <v>87</v>
      </c>
      <c r="BU421" s="41">
        <f t="shared" si="17877"/>
        <v>89</v>
      </c>
      <c r="BV421" s="41">
        <f t="shared" si="17877"/>
        <v>87</v>
      </c>
      <c r="BW421" s="41">
        <f t="shared" si="17877"/>
        <v>83</v>
      </c>
      <c r="BX421" s="41">
        <f t="shared" si="17877"/>
        <v>85</v>
      </c>
      <c r="BY421" s="41">
        <f t="shared" si="17877"/>
        <v>88</v>
      </c>
      <c r="BZ421" s="41">
        <f t="shared" si="17877"/>
        <v>88</v>
      </c>
      <c r="CA421" s="41">
        <f t="shared" si="17877"/>
        <v>88</v>
      </c>
      <c r="CB421" s="41">
        <f t="shared" si="17877"/>
        <v>87</v>
      </c>
      <c r="CC421" s="41">
        <f t="shared" si="17877"/>
        <v>85</v>
      </c>
      <c r="CD421" s="41">
        <f t="shared" si="17877"/>
        <v>88</v>
      </c>
      <c r="CE421" s="41">
        <f t="shared" si="17877"/>
        <v>86</v>
      </c>
      <c r="CF421" s="41">
        <f t="shared" si="17877"/>
        <v>86</v>
      </c>
      <c r="CG421" s="41">
        <f t="shared" si="17877"/>
        <v>85</v>
      </c>
      <c r="CH421" s="41">
        <f t="shared" si="17877"/>
        <v>89</v>
      </c>
      <c r="CI421" s="41">
        <f t="shared" si="17877"/>
        <v>87</v>
      </c>
      <c r="CJ421" s="41">
        <f t="shared" si="17877"/>
        <v>87</v>
      </c>
      <c r="CK421" s="41">
        <f t="shared" si="17877"/>
        <v>88</v>
      </c>
      <c r="CL421" s="41">
        <f t="shared" si="17877"/>
        <v>85</v>
      </c>
      <c r="CM421" s="41">
        <f t="shared" si="17877"/>
        <v>88</v>
      </c>
      <c r="CN421" s="41">
        <f t="shared" si="17877"/>
        <v>86</v>
      </c>
      <c r="CO421" s="41">
        <f t="shared" si="17877"/>
        <v>86</v>
      </c>
      <c r="CP421" s="41">
        <f t="shared" si="17877"/>
        <v>85</v>
      </c>
      <c r="CQ421" s="41">
        <f t="shared" si="17877"/>
        <v>88</v>
      </c>
      <c r="CR421" s="41">
        <f t="shared" si="17877"/>
        <v>84</v>
      </c>
      <c r="CS421" s="41">
        <f t="shared" si="17877"/>
        <v>87</v>
      </c>
      <c r="CT421" s="41">
        <f t="shared" si="17877"/>
        <v>87</v>
      </c>
      <c r="CU421" s="41">
        <f t="shared" si="17877"/>
        <v>83</v>
      </c>
      <c r="CV421" s="41">
        <f t="shared" si="17877"/>
        <v>87</v>
      </c>
      <c r="CW421" s="41">
        <f t="shared" si="17877"/>
        <v>87</v>
      </c>
      <c r="CX421" s="41">
        <f t="shared" si="17877"/>
        <v>84</v>
      </c>
      <c r="CY421" s="41">
        <f t="shared" si="17877"/>
        <v>87</v>
      </c>
      <c r="CZ421" s="41">
        <f t="shared" si="17877"/>
        <v>84</v>
      </c>
      <c r="DA421" s="41">
        <f t="shared" si="17877"/>
        <v>87</v>
      </c>
      <c r="DB421" s="41">
        <f t="shared" si="17877"/>
        <v>89</v>
      </c>
      <c r="DC421" s="41">
        <f t="shared" si="17877"/>
        <v>85</v>
      </c>
      <c r="DD421" s="41">
        <f t="shared" si="17877"/>
        <v>86</v>
      </c>
      <c r="DE421" s="41">
        <f t="shared" si="17877"/>
        <v>84</v>
      </c>
      <c r="DF421" s="41">
        <f t="shared" si="17877"/>
        <v>87</v>
      </c>
      <c r="DG421" s="41">
        <f t="shared" si="17877"/>
        <v>83</v>
      </c>
      <c r="DH421" s="41">
        <f t="shared" si="17877"/>
        <v>84</v>
      </c>
      <c r="DI421" s="41">
        <f t="shared" si="17877"/>
        <v>86</v>
      </c>
      <c r="DJ421" s="41">
        <f t="shared" si="17877"/>
        <v>87</v>
      </c>
      <c r="DK421" s="41">
        <f t="shared" si="17877"/>
        <v>86</v>
      </c>
      <c r="DL421" s="41">
        <f t="shared" si="17877"/>
        <v>84</v>
      </c>
      <c r="DM421" s="41">
        <f t="shared" si="17877"/>
        <v>87</v>
      </c>
      <c r="DN421" s="41">
        <f t="shared" si="17877"/>
        <v>83</v>
      </c>
      <c r="DO421" s="41">
        <f t="shared" si="17877"/>
        <v>85</v>
      </c>
      <c r="DP421" s="41">
        <f t="shared" si="17877"/>
        <v>86</v>
      </c>
      <c r="DQ421" s="41">
        <f t="shared" si="17877"/>
        <v>83</v>
      </c>
      <c r="DR421" s="41">
        <f t="shared" si="17877"/>
        <v>86</v>
      </c>
      <c r="DS421" s="41">
        <f t="shared" si="17877"/>
        <v>87</v>
      </c>
      <c r="DT421" s="41">
        <f t="shared" si="17877"/>
        <v>85</v>
      </c>
      <c r="DU421" s="41">
        <f t="shared" si="17877"/>
        <v>91</v>
      </c>
      <c r="DV421" s="38">
        <f t="shared" si="17877"/>
        <v>87</v>
      </c>
    </row>
    <row r="422" spans="1:126" ht="15.75" thickBot="1" x14ac:dyDescent="0.3">
      <c r="G422" s="50">
        <f>B296</f>
        <v>85</v>
      </c>
      <c r="H422" s="51">
        <f t="shared" ref="H422:BS422" si="17878">C296</f>
        <v>84</v>
      </c>
      <c r="I422" s="51">
        <f t="shared" si="17878"/>
        <v>84</v>
      </c>
      <c r="J422" s="51">
        <f t="shared" si="17878"/>
        <v>86</v>
      </c>
      <c r="K422" s="51">
        <f t="shared" si="17878"/>
        <v>85</v>
      </c>
      <c r="L422" s="51">
        <f t="shared" si="17878"/>
        <v>87</v>
      </c>
      <c r="M422" s="51">
        <f t="shared" si="17878"/>
        <v>87</v>
      </c>
      <c r="N422" s="51">
        <f t="shared" si="17878"/>
        <v>89</v>
      </c>
      <c r="O422" s="51">
        <f t="shared" si="17878"/>
        <v>87</v>
      </c>
      <c r="P422" s="51">
        <f t="shared" si="17878"/>
        <v>88</v>
      </c>
      <c r="Q422" s="51">
        <f t="shared" si="17878"/>
        <v>87</v>
      </c>
      <c r="R422" s="51">
        <f t="shared" si="17878"/>
        <v>91</v>
      </c>
      <c r="S422" s="51">
        <f t="shared" si="17878"/>
        <v>93</v>
      </c>
      <c r="T422" s="51">
        <f t="shared" si="17878"/>
        <v>87</v>
      </c>
      <c r="U422" s="51">
        <f t="shared" si="17878"/>
        <v>89</v>
      </c>
      <c r="V422" s="51">
        <f t="shared" si="17878"/>
        <v>86</v>
      </c>
      <c r="W422" s="51">
        <f t="shared" si="17878"/>
        <v>87</v>
      </c>
      <c r="X422" s="51">
        <f t="shared" si="17878"/>
        <v>87</v>
      </c>
      <c r="Y422" s="51">
        <f t="shared" si="17878"/>
        <v>87</v>
      </c>
      <c r="Z422" s="51">
        <f t="shared" si="17878"/>
        <v>88</v>
      </c>
      <c r="AA422" s="51">
        <f t="shared" si="17878"/>
        <v>88</v>
      </c>
      <c r="AB422" s="51">
        <f t="shared" si="17878"/>
        <v>87</v>
      </c>
      <c r="AC422" s="51">
        <f t="shared" si="17878"/>
        <v>90</v>
      </c>
      <c r="AD422" s="51">
        <f t="shared" si="17878"/>
        <v>90</v>
      </c>
      <c r="AE422" s="51">
        <f t="shared" si="17878"/>
        <v>87</v>
      </c>
      <c r="AF422" s="51">
        <f t="shared" si="17878"/>
        <v>87</v>
      </c>
      <c r="AG422" s="51">
        <f t="shared" si="17878"/>
        <v>88</v>
      </c>
      <c r="AH422" s="51">
        <f t="shared" si="17878"/>
        <v>88</v>
      </c>
      <c r="AI422" s="51">
        <f t="shared" si="17878"/>
        <v>87</v>
      </c>
      <c r="AJ422" s="51">
        <f t="shared" si="17878"/>
        <v>86</v>
      </c>
      <c r="AK422" s="51">
        <f t="shared" si="17878"/>
        <v>89</v>
      </c>
      <c r="AL422" s="51">
        <f t="shared" si="17878"/>
        <v>87</v>
      </c>
      <c r="AM422" s="51">
        <f t="shared" si="17878"/>
        <v>89</v>
      </c>
      <c r="AN422" s="51">
        <f t="shared" si="17878"/>
        <v>87</v>
      </c>
      <c r="AO422" s="51">
        <f t="shared" si="17878"/>
        <v>87</v>
      </c>
      <c r="AP422" s="51">
        <f t="shared" si="17878"/>
        <v>88</v>
      </c>
      <c r="AQ422" s="51">
        <f t="shared" si="17878"/>
        <v>84</v>
      </c>
      <c r="AR422" s="51">
        <f t="shared" si="17878"/>
        <v>87</v>
      </c>
      <c r="AS422" s="51">
        <f t="shared" si="17878"/>
        <v>86</v>
      </c>
      <c r="AT422" s="51">
        <f t="shared" si="17878"/>
        <v>88</v>
      </c>
      <c r="AU422" s="51">
        <f t="shared" si="17878"/>
        <v>87</v>
      </c>
      <c r="AV422" s="51">
        <f t="shared" si="17878"/>
        <v>90</v>
      </c>
      <c r="AW422" s="51">
        <f t="shared" si="17878"/>
        <v>87</v>
      </c>
      <c r="AX422" s="51">
        <f t="shared" si="17878"/>
        <v>90</v>
      </c>
      <c r="AY422" s="51">
        <f t="shared" si="17878"/>
        <v>88</v>
      </c>
      <c r="AZ422" s="51">
        <f t="shared" si="17878"/>
        <v>88</v>
      </c>
      <c r="BA422" s="51">
        <f t="shared" si="17878"/>
        <v>84</v>
      </c>
      <c r="BB422" s="51">
        <f t="shared" si="17878"/>
        <v>89</v>
      </c>
      <c r="BC422" s="51">
        <f t="shared" si="17878"/>
        <v>88</v>
      </c>
      <c r="BD422" s="51">
        <f t="shared" si="17878"/>
        <v>86</v>
      </c>
      <c r="BE422" s="51">
        <f t="shared" si="17878"/>
        <v>84</v>
      </c>
      <c r="BF422" s="51">
        <f t="shared" si="17878"/>
        <v>87</v>
      </c>
      <c r="BG422" s="51">
        <f t="shared" si="17878"/>
        <v>87</v>
      </c>
      <c r="BH422" s="51">
        <f t="shared" si="17878"/>
        <v>85</v>
      </c>
      <c r="BI422" s="51">
        <f t="shared" si="17878"/>
        <v>85</v>
      </c>
      <c r="BJ422" s="51">
        <f t="shared" si="17878"/>
        <v>86</v>
      </c>
      <c r="BK422" s="51">
        <f t="shared" si="17878"/>
        <v>84</v>
      </c>
      <c r="BL422" s="51">
        <f t="shared" si="17878"/>
        <v>83</v>
      </c>
      <c r="BM422" s="51">
        <f t="shared" si="17878"/>
        <v>89</v>
      </c>
      <c r="BN422" s="51">
        <f t="shared" si="17878"/>
        <v>85</v>
      </c>
      <c r="BO422" s="51">
        <f t="shared" si="17878"/>
        <v>85</v>
      </c>
      <c r="BP422" s="51">
        <f t="shared" si="17878"/>
        <v>84</v>
      </c>
      <c r="BQ422" s="51">
        <f t="shared" si="17878"/>
        <v>87</v>
      </c>
      <c r="BR422" s="51">
        <f t="shared" si="17878"/>
        <v>87</v>
      </c>
      <c r="BS422" s="51">
        <f t="shared" si="17878"/>
        <v>84</v>
      </c>
      <c r="BT422" s="51">
        <f t="shared" ref="BT422:DV422" si="17879">BO296</f>
        <v>85</v>
      </c>
      <c r="BU422" s="51">
        <f t="shared" si="17879"/>
        <v>86</v>
      </c>
      <c r="BV422" s="51">
        <f t="shared" si="17879"/>
        <v>85</v>
      </c>
      <c r="BW422" s="51">
        <f t="shared" si="17879"/>
        <v>88</v>
      </c>
      <c r="BX422" s="51">
        <f t="shared" si="17879"/>
        <v>87</v>
      </c>
      <c r="BY422" s="51">
        <f t="shared" si="17879"/>
        <v>88</v>
      </c>
      <c r="BZ422" s="51">
        <f t="shared" si="17879"/>
        <v>86</v>
      </c>
      <c r="CA422" s="51">
        <f t="shared" si="17879"/>
        <v>88</v>
      </c>
      <c r="CB422" s="51">
        <f t="shared" si="17879"/>
        <v>87</v>
      </c>
      <c r="CC422" s="51">
        <f t="shared" si="17879"/>
        <v>85</v>
      </c>
      <c r="CD422" s="51">
        <f t="shared" si="17879"/>
        <v>85</v>
      </c>
      <c r="CE422" s="51">
        <f t="shared" si="17879"/>
        <v>84</v>
      </c>
      <c r="CF422" s="51">
        <f t="shared" si="17879"/>
        <v>88</v>
      </c>
      <c r="CG422" s="51">
        <f t="shared" si="17879"/>
        <v>84</v>
      </c>
      <c r="CH422" s="51">
        <f t="shared" si="17879"/>
        <v>88</v>
      </c>
      <c r="CI422" s="51">
        <f t="shared" si="17879"/>
        <v>91</v>
      </c>
      <c r="CJ422" s="51">
        <f t="shared" si="17879"/>
        <v>85</v>
      </c>
      <c r="CK422" s="51">
        <f t="shared" si="17879"/>
        <v>85</v>
      </c>
      <c r="CL422" s="51">
        <f t="shared" si="17879"/>
        <v>84</v>
      </c>
      <c r="CM422" s="51">
        <f t="shared" si="17879"/>
        <v>89</v>
      </c>
      <c r="CN422" s="51">
        <f t="shared" si="17879"/>
        <v>84</v>
      </c>
      <c r="CO422" s="51">
        <f t="shared" si="17879"/>
        <v>84</v>
      </c>
      <c r="CP422" s="51">
        <f t="shared" si="17879"/>
        <v>85</v>
      </c>
      <c r="CQ422" s="51">
        <f t="shared" si="17879"/>
        <v>86</v>
      </c>
      <c r="CR422" s="51">
        <f t="shared" si="17879"/>
        <v>84</v>
      </c>
      <c r="CS422" s="51">
        <f t="shared" si="17879"/>
        <v>84</v>
      </c>
      <c r="CT422" s="51">
        <f t="shared" si="17879"/>
        <v>84</v>
      </c>
      <c r="CU422" s="51">
        <f t="shared" si="17879"/>
        <v>87</v>
      </c>
      <c r="CV422" s="51">
        <f t="shared" si="17879"/>
        <v>86</v>
      </c>
      <c r="CW422" s="51">
        <f t="shared" si="17879"/>
        <v>84</v>
      </c>
      <c r="CX422" s="51">
        <f t="shared" si="17879"/>
        <v>85</v>
      </c>
      <c r="CY422" s="51">
        <f t="shared" si="17879"/>
        <v>85</v>
      </c>
      <c r="CZ422" s="51">
        <f t="shared" si="17879"/>
        <v>86</v>
      </c>
      <c r="DA422" s="51">
        <f t="shared" si="17879"/>
        <v>86</v>
      </c>
      <c r="DB422" s="51">
        <f t="shared" si="17879"/>
        <v>84</v>
      </c>
      <c r="DC422" s="51">
        <f t="shared" si="17879"/>
        <v>87</v>
      </c>
      <c r="DD422" s="51">
        <f t="shared" si="17879"/>
        <v>84</v>
      </c>
      <c r="DE422" s="51">
        <f t="shared" si="17879"/>
        <v>84</v>
      </c>
      <c r="DF422" s="51">
        <f t="shared" si="17879"/>
        <v>87</v>
      </c>
      <c r="DG422" s="51">
        <f t="shared" si="17879"/>
        <v>86</v>
      </c>
      <c r="DH422" s="51">
        <f t="shared" si="17879"/>
        <v>84</v>
      </c>
      <c r="DI422" s="51">
        <f t="shared" si="17879"/>
        <v>87</v>
      </c>
      <c r="DJ422" s="51">
        <f t="shared" si="17879"/>
        <v>82</v>
      </c>
      <c r="DK422" s="51">
        <f t="shared" si="17879"/>
        <v>83</v>
      </c>
      <c r="DL422" s="51">
        <f t="shared" si="17879"/>
        <v>85</v>
      </c>
      <c r="DM422" s="51">
        <f t="shared" si="17879"/>
        <v>85</v>
      </c>
      <c r="DN422" s="51">
        <f t="shared" si="17879"/>
        <v>83</v>
      </c>
      <c r="DO422" s="51">
        <f t="shared" si="17879"/>
        <v>85</v>
      </c>
      <c r="DP422" s="51">
        <f t="shared" si="17879"/>
        <v>83</v>
      </c>
      <c r="DQ422" s="51">
        <f t="shared" si="17879"/>
        <v>87</v>
      </c>
      <c r="DR422" s="51">
        <f t="shared" si="17879"/>
        <v>83</v>
      </c>
      <c r="DS422" s="51">
        <f t="shared" si="17879"/>
        <v>85</v>
      </c>
      <c r="DT422" s="51">
        <f t="shared" si="17879"/>
        <v>85</v>
      </c>
      <c r="DU422" s="51">
        <f t="shared" si="17879"/>
        <v>85</v>
      </c>
      <c r="DV422" s="54">
        <f t="shared" si="17879"/>
        <v>87</v>
      </c>
    </row>
    <row r="423" spans="1:126" x14ac:dyDescent="0.25">
      <c r="G423" s="41"/>
      <c r="H423" s="41"/>
      <c r="I423" s="41"/>
      <c r="J423" s="41"/>
      <c r="K423" s="41"/>
      <c r="L423" s="41"/>
      <c r="M423" s="41"/>
      <c r="N423" s="41"/>
      <c r="O423" s="41"/>
      <c r="P423" s="41"/>
      <c r="Q423" s="41"/>
      <c r="R423" s="41"/>
      <c r="S423" s="41"/>
      <c r="T423" s="41"/>
      <c r="U423" s="41"/>
      <c r="V423" s="41"/>
      <c r="W423" s="41"/>
      <c r="X423" s="41"/>
      <c r="Y423" s="41"/>
      <c r="Z423" s="41"/>
      <c r="AA423" s="41"/>
      <c r="AB423" s="41"/>
      <c r="AC423" s="41"/>
      <c r="AD423" s="41"/>
      <c r="AE423" s="41"/>
      <c r="AF423" s="41"/>
      <c r="AG423" s="41"/>
      <c r="AH423" s="41"/>
      <c r="AI423" s="41"/>
      <c r="AJ423" s="41"/>
      <c r="AK423" s="41"/>
      <c r="AL423" s="41"/>
      <c r="AM423" s="41"/>
      <c r="AN423" s="41"/>
      <c r="AO423" s="41"/>
      <c r="AP423" s="41"/>
      <c r="AQ423" s="41"/>
      <c r="AR423" s="41"/>
      <c r="AS423" s="41"/>
      <c r="AT423" s="41"/>
      <c r="AU423" s="41"/>
      <c r="AV423" s="41"/>
      <c r="AW423" s="41"/>
      <c r="AX423" s="41"/>
      <c r="AY423" s="41"/>
      <c r="AZ423" s="41"/>
      <c r="BA423" s="41"/>
      <c r="BB423" s="41"/>
      <c r="BC423" s="41"/>
      <c r="BD423" s="41"/>
      <c r="BE423" s="41"/>
      <c r="BF423" s="41"/>
      <c r="BG423" s="41"/>
      <c r="BH423" s="41"/>
      <c r="BI423" s="41"/>
      <c r="BJ423" s="41"/>
      <c r="BK423" s="41"/>
      <c r="BL423" s="41"/>
      <c r="BM423" s="41"/>
      <c r="BN423" s="41"/>
      <c r="BO423" s="41"/>
      <c r="BP423" s="41"/>
      <c r="BQ423" s="41"/>
      <c r="BR423" s="41"/>
      <c r="BS423" s="41"/>
      <c r="BT423" s="41"/>
      <c r="BU423" s="41"/>
      <c r="BV423" s="41"/>
      <c r="BW423" s="41"/>
      <c r="BX423" s="41"/>
      <c r="BY423" s="41"/>
      <c r="BZ423" s="41"/>
      <c r="CA423" s="41"/>
      <c r="CB423" s="41"/>
      <c r="CC423" s="41"/>
      <c r="CD423" s="41"/>
      <c r="CE423" s="41"/>
      <c r="CF423" s="41"/>
      <c r="CG423" s="41"/>
      <c r="CH423" s="41"/>
      <c r="CI423" s="48"/>
    </row>
    <row r="424" spans="1:126" x14ac:dyDescent="0.25">
      <c r="G424" s="41"/>
      <c r="H424" s="41"/>
      <c r="I424" s="41"/>
      <c r="J424" s="41"/>
      <c r="K424" s="41"/>
      <c r="L424" s="41"/>
      <c r="M424" s="41"/>
      <c r="N424" s="41"/>
      <c r="O424" s="41"/>
      <c r="P424" s="41"/>
      <c r="Q424" s="41"/>
      <c r="R424" s="41"/>
      <c r="S424" s="41"/>
      <c r="T424" s="41"/>
      <c r="U424" s="41"/>
      <c r="V424" s="41"/>
      <c r="W424" s="41"/>
      <c r="X424" s="41"/>
      <c r="Y424" s="41"/>
      <c r="Z424" s="41"/>
      <c r="AA424" s="41"/>
      <c r="AB424" s="41"/>
      <c r="AC424" s="41"/>
      <c r="AD424" s="41"/>
      <c r="AE424" s="41"/>
      <c r="AF424" s="41"/>
      <c r="AG424" s="41"/>
      <c r="AH424" s="41"/>
      <c r="AI424" s="41"/>
      <c r="AJ424" s="41"/>
      <c r="AK424" s="41"/>
      <c r="AL424" s="41"/>
      <c r="AM424" s="41"/>
      <c r="AN424" s="41"/>
      <c r="AO424" s="41"/>
      <c r="AP424" s="41"/>
      <c r="AQ424" s="41"/>
      <c r="AR424" s="41"/>
      <c r="AS424" s="41"/>
      <c r="AT424" s="41"/>
      <c r="AU424" s="41"/>
      <c r="AV424" s="41"/>
      <c r="AW424" s="41"/>
      <c r="AX424" s="41"/>
      <c r="AY424" s="41"/>
      <c r="AZ424" s="41"/>
      <c r="BA424" s="41"/>
      <c r="BB424" s="41"/>
      <c r="BC424" s="41"/>
      <c r="BD424" s="41"/>
      <c r="BE424" s="41"/>
      <c r="BF424" s="41"/>
      <c r="BG424" s="41"/>
      <c r="BH424" s="41"/>
      <c r="BI424" s="41"/>
      <c r="BJ424" s="41"/>
      <c r="BK424" s="41"/>
      <c r="BL424" s="41"/>
      <c r="BM424" s="41"/>
      <c r="BN424" s="41"/>
      <c r="BO424" s="41"/>
      <c r="BP424" s="41"/>
      <c r="BQ424" s="41"/>
      <c r="BR424" s="41"/>
      <c r="BS424" s="41"/>
      <c r="BT424" s="41"/>
      <c r="BU424" s="41"/>
      <c r="BV424" s="41"/>
      <c r="BW424" s="41"/>
      <c r="BX424" s="41"/>
      <c r="BY424" s="41"/>
      <c r="BZ424" s="41"/>
      <c r="CA424" s="41"/>
      <c r="CB424" s="41"/>
      <c r="CC424" s="41"/>
      <c r="CD424" s="41"/>
      <c r="CE424" s="41"/>
      <c r="CF424" s="41"/>
      <c r="CG424" s="41"/>
      <c r="CH424" s="41"/>
      <c r="CI424" s="48"/>
    </row>
    <row r="425" spans="1:126" x14ac:dyDescent="0.25">
      <c r="G425" s="41"/>
      <c r="H425" s="41"/>
      <c r="I425" s="41"/>
      <c r="J425" s="41"/>
      <c r="K425" s="41"/>
      <c r="L425" s="41"/>
      <c r="M425" s="41"/>
      <c r="N425" s="41"/>
      <c r="O425" s="41"/>
      <c r="P425" s="41"/>
      <c r="Q425" s="41"/>
      <c r="R425" s="41"/>
      <c r="S425" s="41"/>
      <c r="T425" s="41"/>
      <c r="U425" s="41"/>
      <c r="V425" s="41"/>
      <c r="W425" s="41"/>
      <c r="X425" s="41"/>
      <c r="Y425" s="41"/>
      <c r="Z425" s="41"/>
      <c r="AA425" s="41"/>
      <c r="AB425" s="41"/>
      <c r="AC425" s="41"/>
      <c r="AD425" s="41"/>
      <c r="AE425" s="41"/>
      <c r="AF425" s="41"/>
      <c r="AG425" s="41"/>
      <c r="AH425" s="41"/>
      <c r="AI425" s="41"/>
      <c r="AJ425" s="41"/>
      <c r="AK425" s="41"/>
      <c r="AL425" s="41"/>
      <c r="AM425" s="41"/>
      <c r="AN425" s="41"/>
      <c r="AO425" s="41"/>
      <c r="AP425" s="41"/>
      <c r="AQ425" s="41"/>
      <c r="AR425" s="41"/>
      <c r="AS425" s="41"/>
      <c r="AT425" s="41"/>
      <c r="AU425" s="41"/>
      <c r="AV425" s="41"/>
      <c r="AW425" s="41"/>
      <c r="AX425" s="41"/>
      <c r="AY425" s="41"/>
      <c r="AZ425" s="41"/>
      <c r="BA425" s="41"/>
      <c r="BB425" s="41"/>
      <c r="BC425" s="41"/>
      <c r="BD425" s="41"/>
      <c r="BE425" s="41"/>
      <c r="BF425" s="41"/>
      <c r="BG425" s="41"/>
      <c r="BH425" s="41"/>
      <c r="BI425" s="41"/>
      <c r="BJ425" s="41"/>
      <c r="BK425" s="41"/>
      <c r="BL425" s="41"/>
      <c r="BM425" s="41"/>
      <c r="BN425" s="41"/>
      <c r="BO425" s="41"/>
      <c r="BP425" s="41"/>
      <c r="BQ425" s="41"/>
      <c r="BR425" s="41"/>
      <c r="BS425" s="41"/>
      <c r="BT425" s="41"/>
      <c r="BU425" s="41"/>
      <c r="BV425" s="41"/>
      <c r="BW425" s="41"/>
      <c r="BX425" s="41"/>
      <c r="BY425" s="41"/>
      <c r="BZ425" s="41"/>
      <c r="CA425" s="41"/>
      <c r="CB425" s="41"/>
      <c r="CC425" s="41"/>
      <c r="CD425" s="41"/>
      <c r="CE425" s="41"/>
      <c r="CF425" s="41"/>
      <c r="CG425" s="41"/>
      <c r="CH425" s="41"/>
      <c r="CI425" s="48"/>
    </row>
    <row r="427" spans="1:126" ht="21" x14ac:dyDescent="0.35">
      <c r="B427" s="7" t="s">
        <v>42</v>
      </c>
    </row>
    <row r="428" spans="1:126" ht="15.75" thickBot="1" x14ac:dyDescent="0.3"/>
    <row r="429" spans="1:126" x14ac:dyDescent="0.25">
      <c r="A429" s="2" t="s">
        <v>10</v>
      </c>
      <c r="B429" s="43">
        <v>-1760</v>
      </c>
      <c r="C429" s="44">
        <v>-1883</v>
      </c>
      <c r="D429" s="44">
        <v>-1810</v>
      </c>
      <c r="E429" s="44">
        <v>-1819</v>
      </c>
      <c r="F429" s="44">
        <v>-1806</v>
      </c>
      <c r="G429" s="44">
        <v>-1798</v>
      </c>
      <c r="H429" s="44">
        <v>-1771</v>
      </c>
      <c r="I429" s="44">
        <v>-1784</v>
      </c>
      <c r="J429" s="44">
        <v>-1717</v>
      </c>
      <c r="K429" s="44">
        <v>-1872</v>
      </c>
      <c r="L429" s="44">
        <v>-1760</v>
      </c>
      <c r="M429" s="44">
        <v>-1781</v>
      </c>
      <c r="N429" s="44">
        <v>-1792</v>
      </c>
      <c r="O429" s="44">
        <v>-1860</v>
      </c>
      <c r="P429" s="44">
        <v>-1766</v>
      </c>
      <c r="Q429" s="44">
        <v>-1754</v>
      </c>
      <c r="R429" s="44">
        <v>-1763</v>
      </c>
      <c r="S429" s="44">
        <v>-1749</v>
      </c>
      <c r="T429" s="44">
        <v>-1829</v>
      </c>
      <c r="U429" s="44">
        <v>-1774</v>
      </c>
      <c r="V429" s="44">
        <v>-1814</v>
      </c>
      <c r="W429" s="44">
        <v>-1748</v>
      </c>
      <c r="X429" s="44">
        <v>-1808</v>
      </c>
      <c r="Y429" s="44">
        <v>-1839</v>
      </c>
      <c r="Z429" s="44">
        <v>-1802</v>
      </c>
      <c r="AA429" s="44">
        <v>-1793</v>
      </c>
      <c r="AB429" s="44">
        <v>-1818</v>
      </c>
      <c r="AC429" s="44">
        <v>-1678</v>
      </c>
      <c r="AD429" s="44">
        <v>-1786</v>
      </c>
      <c r="AE429" s="44">
        <v>-1337</v>
      </c>
      <c r="AF429" s="44">
        <v>-1839</v>
      </c>
      <c r="AG429" s="44">
        <v>-1942</v>
      </c>
      <c r="AH429" s="44">
        <v>-1346</v>
      </c>
      <c r="AI429" s="44">
        <v>-1753</v>
      </c>
      <c r="AJ429" s="44">
        <v>-1426</v>
      </c>
      <c r="AK429" s="44">
        <v>-1861</v>
      </c>
      <c r="AL429" s="44">
        <v>-1833</v>
      </c>
      <c r="AM429" s="44">
        <v>-1786</v>
      </c>
      <c r="AN429" s="44">
        <v>-1840</v>
      </c>
      <c r="AO429" s="44">
        <v>-1879</v>
      </c>
      <c r="AP429" s="44">
        <v>-1761</v>
      </c>
      <c r="AQ429" s="44">
        <v>-1820</v>
      </c>
      <c r="AR429" s="44">
        <v>-1815</v>
      </c>
      <c r="AS429" s="44">
        <v>-1845</v>
      </c>
      <c r="AT429" s="44">
        <v>-1329</v>
      </c>
      <c r="AU429" s="44">
        <v>-1835</v>
      </c>
      <c r="AV429" s="44">
        <v>-1236</v>
      </c>
      <c r="AW429" s="44">
        <v>-1479</v>
      </c>
      <c r="AX429" s="44">
        <v>-1419</v>
      </c>
      <c r="AY429" s="44">
        <v>-1804</v>
      </c>
      <c r="AZ429" s="44">
        <v>-1799</v>
      </c>
      <c r="BA429" s="44">
        <v>-1234</v>
      </c>
      <c r="BB429" s="44">
        <v>-1345</v>
      </c>
      <c r="BC429" s="44">
        <v>-1814</v>
      </c>
      <c r="BD429" s="44">
        <v>-1761</v>
      </c>
      <c r="BE429" s="44">
        <v>-1204</v>
      </c>
      <c r="BF429" s="44">
        <v>-1839</v>
      </c>
      <c r="BG429" s="44">
        <v>-1886</v>
      </c>
      <c r="BH429" s="44">
        <v>-1450</v>
      </c>
      <c r="BI429" s="44">
        <v>-1331</v>
      </c>
      <c r="BJ429" s="44">
        <v>-1157</v>
      </c>
      <c r="BK429" s="44">
        <v>-1760</v>
      </c>
      <c r="BL429" s="44">
        <v>-1393</v>
      </c>
      <c r="BM429" s="44">
        <v>-1861</v>
      </c>
      <c r="BN429" s="44">
        <v>-1899</v>
      </c>
      <c r="BO429" s="44">
        <v>-1847</v>
      </c>
      <c r="BP429" s="44">
        <v>-1878</v>
      </c>
      <c r="BQ429" s="44">
        <v>-1879</v>
      </c>
      <c r="BR429" s="44">
        <v>-1870</v>
      </c>
      <c r="BS429" s="44">
        <v>-1867</v>
      </c>
      <c r="BT429" s="44">
        <v>-1863</v>
      </c>
      <c r="BU429" s="44">
        <v>-1850</v>
      </c>
      <c r="BV429" s="44">
        <v>-1839</v>
      </c>
      <c r="BW429" s="44">
        <v>-1833</v>
      </c>
      <c r="BX429" s="44">
        <v>-1293</v>
      </c>
      <c r="BY429" s="44">
        <v>-1866</v>
      </c>
      <c r="BZ429" s="44">
        <v>-1833</v>
      </c>
      <c r="CA429" s="44">
        <v>-1242</v>
      </c>
      <c r="CB429" s="44">
        <v>-1872</v>
      </c>
      <c r="CC429" s="44">
        <v>-2021</v>
      </c>
      <c r="CD429" s="45">
        <v>-1985</v>
      </c>
      <c r="CE429" s="44">
        <v>-1923</v>
      </c>
      <c r="CF429" s="44">
        <v>-1873</v>
      </c>
      <c r="CG429" s="44">
        <v>-1952</v>
      </c>
      <c r="CH429" s="44">
        <v>-1889</v>
      </c>
      <c r="CI429" s="44">
        <v>-1885</v>
      </c>
      <c r="CJ429" s="44">
        <v>-1899</v>
      </c>
      <c r="CK429" s="44">
        <v>-1937</v>
      </c>
      <c r="CL429" s="44">
        <v>-1905</v>
      </c>
      <c r="CM429" s="44">
        <v>-1875</v>
      </c>
      <c r="CN429" s="44">
        <v>-1925</v>
      </c>
      <c r="CO429" s="44">
        <v>-1884</v>
      </c>
      <c r="CP429" s="44">
        <v>-1875</v>
      </c>
      <c r="CQ429" s="44">
        <v>-1900</v>
      </c>
      <c r="CR429" s="44">
        <v>-1943</v>
      </c>
      <c r="CS429" s="44">
        <v>-1930</v>
      </c>
      <c r="CT429" s="44">
        <v>-1913</v>
      </c>
      <c r="CU429" s="44">
        <v>-1898</v>
      </c>
      <c r="CV429" s="44">
        <v>-1925</v>
      </c>
      <c r="CW429" s="44">
        <v>-1869</v>
      </c>
      <c r="CX429" s="44">
        <v>-1871</v>
      </c>
      <c r="CY429" s="44">
        <v>-1962</v>
      </c>
      <c r="CZ429" s="44">
        <v>-1905</v>
      </c>
      <c r="DA429" s="44">
        <v>-1923</v>
      </c>
      <c r="DB429" s="44">
        <v>-1922</v>
      </c>
      <c r="DC429" s="44">
        <v>-1938</v>
      </c>
      <c r="DD429" s="44">
        <v>-1875</v>
      </c>
      <c r="DE429" s="44">
        <v>-1911</v>
      </c>
      <c r="DF429" s="44">
        <v>-1857</v>
      </c>
      <c r="DG429" s="44">
        <v>-1960</v>
      </c>
      <c r="DH429" s="44">
        <v>-1904</v>
      </c>
      <c r="DI429" s="44">
        <v>-1854</v>
      </c>
      <c r="DJ429" s="44">
        <v>-1849</v>
      </c>
      <c r="DK429" s="44">
        <v>-1835</v>
      </c>
      <c r="DL429" s="44">
        <v>-1851</v>
      </c>
      <c r="DM429" s="44">
        <v>-1856</v>
      </c>
      <c r="DN429" s="44">
        <v>-1787</v>
      </c>
      <c r="DO429" s="44">
        <v>-1836</v>
      </c>
      <c r="DP429" s="44">
        <v>-1767</v>
      </c>
      <c r="DQ429" s="46">
        <v>-1771</v>
      </c>
    </row>
    <row r="430" spans="1:126" x14ac:dyDescent="0.25">
      <c r="A430" s="2" t="s">
        <v>10</v>
      </c>
      <c r="B430" s="47">
        <v>-1685</v>
      </c>
      <c r="C430" s="41">
        <v>-1839</v>
      </c>
      <c r="D430" s="41">
        <v>-1818</v>
      </c>
      <c r="E430" s="41">
        <v>-1751</v>
      </c>
      <c r="F430" s="41">
        <v>-1718</v>
      </c>
      <c r="G430" s="41">
        <v>-1766</v>
      </c>
      <c r="H430" s="41">
        <v>-1830</v>
      </c>
      <c r="I430" s="41">
        <v>-1834</v>
      </c>
      <c r="J430" s="41">
        <v>-1852</v>
      </c>
      <c r="K430" s="41">
        <v>-1789</v>
      </c>
      <c r="L430" s="41">
        <v>-1814</v>
      </c>
      <c r="M430" s="41">
        <v>-1864</v>
      </c>
      <c r="N430" s="41">
        <v>-1835</v>
      </c>
      <c r="O430" s="41">
        <v>-1824</v>
      </c>
      <c r="P430" s="41">
        <v>-1782</v>
      </c>
      <c r="Q430" s="41">
        <v>-1828</v>
      </c>
      <c r="R430" s="41">
        <v>-1829</v>
      </c>
      <c r="S430" s="41">
        <v>-1816</v>
      </c>
      <c r="T430" s="41">
        <v>-1758</v>
      </c>
      <c r="U430" s="41">
        <v>-1815</v>
      </c>
      <c r="V430" s="41">
        <v>-1877</v>
      </c>
      <c r="W430" s="41">
        <v>-1783</v>
      </c>
      <c r="X430" s="41">
        <v>-1816</v>
      </c>
      <c r="Y430" s="41">
        <v>-1822</v>
      </c>
      <c r="Z430" s="41">
        <v>-1826</v>
      </c>
      <c r="AA430" s="41">
        <v>-1889</v>
      </c>
      <c r="AB430" s="41">
        <v>-1839</v>
      </c>
      <c r="AC430" s="41">
        <v>-1833</v>
      </c>
      <c r="AD430" s="41">
        <v>-1798</v>
      </c>
      <c r="AE430" s="41">
        <v>-1911</v>
      </c>
      <c r="AF430" s="41">
        <v>-1900</v>
      </c>
      <c r="AG430" s="41">
        <v>-1843</v>
      </c>
      <c r="AH430" s="41">
        <v>-1897</v>
      </c>
      <c r="AI430" s="41">
        <v>-1730</v>
      </c>
      <c r="AJ430" s="41">
        <v>-1811</v>
      </c>
      <c r="AK430" s="41">
        <v>-1843</v>
      </c>
      <c r="AL430" s="41">
        <v>-1848</v>
      </c>
      <c r="AM430" s="41">
        <v>-1846</v>
      </c>
      <c r="AN430" s="41">
        <v>-1798</v>
      </c>
      <c r="AO430" s="41">
        <v>-1815</v>
      </c>
      <c r="AP430" s="41">
        <v>-1750</v>
      </c>
      <c r="AQ430" s="41">
        <v>-1790</v>
      </c>
      <c r="AR430" s="41">
        <v>-1840</v>
      </c>
      <c r="AS430" s="41">
        <v>-1845</v>
      </c>
      <c r="AT430" s="41">
        <v>-1778</v>
      </c>
      <c r="AU430" s="41">
        <v>-1880</v>
      </c>
      <c r="AV430" s="41">
        <v>-1887</v>
      </c>
      <c r="AW430" s="41">
        <v>-1828</v>
      </c>
      <c r="AX430" s="41">
        <v>-1817</v>
      </c>
      <c r="AY430" s="41">
        <v>-1860</v>
      </c>
      <c r="AZ430" s="41">
        <v>-1907</v>
      </c>
      <c r="BA430" s="41">
        <v>-1854</v>
      </c>
      <c r="BB430" s="41">
        <v>-1898</v>
      </c>
      <c r="BC430" s="41">
        <v>-1828</v>
      </c>
      <c r="BD430" s="41">
        <v>-1882</v>
      </c>
      <c r="BE430" s="41">
        <v>-1805</v>
      </c>
      <c r="BF430" s="41">
        <v>-1884</v>
      </c>
      <c r="BG430" s="41">
        <v>-1885</v>
      </c>
      <c r="BH430" s="41">
        <v>-1847</v>
      </c>
      <c r="BI430" s="41">
        <v>-1885</v>
      </c>
      <c r="BJ430" s="41">
        <v>-1920</v>
      </c>
      <c r="BK430" s="41">
        <v>-1874</v>
      </c>
      <c r="BL430" s="41">
        <v>-1863</v>
      </c>
      <c r="BM430" s="41">
        <v>-1818</v>
      </c>
      <c r="BN430" s="41">
        <v>-1909</v>
      </c>
      <c r="BO430" s="41">
        <v>-1799</v>
      </c>
      <c r="BP430" s="41">
        <v>-1869</v>
      </c>
      <c r="BQ430" s="41">
        <v>-1840</v>
      </c>
      <c r="BR430" s="41">
        <v>-1910</v>
      </c>
      <c r="BS430" s="41">
        <v>-1835</v>
      </c>
      <c r="BT430" s="41">
        <v>-1906</v>
      </c>
      <c r="BU430" s="41">
        <v>-1864</v>
      </c>
      <c r="BV430" s="41">
        <v>-1963</v>
      </c>
      <c r="BW430" s="41">
        <v>-1870</v>
      </c>
      <c r="BX430" s="41">
        <v>-1860</v>
      </c>
      <c r="BY430" s="41">
        <v>-1852</v>
      </c>
      <c r="BZ430" s="41">
        <v>-1914</v>
      </c>
      <c r="CA430" s="41">
        <v>-1971</v>
      </c>
      <c r="CB430" s="41">
        <v>-1917</v>
      </c>
      <c r="CC430" s="41">
        <v>-1976</v>
      </c>
      <c r="CD430" s="48">
        <v>-2021</v>
      </c>
      <c r="CE430" s="41">
        <v>-1852</v>
      </c>
      <c r="CF430" s="41">
        <v>-1926</v>
      </c>
      <c r="CG430" s="41">
        <v>-1891</v>
      </c>
      <c r="CH430" s="41">
        <v>-1919</v>
      </c>
      <c r="CI430" s="41">
        <v>-1881</v>
      </c>
      <c r="CJ430" s="41">
        <v>-1877</v>
      </c>
      <c r="CK430" s="41">
        <v>-1900</v>
      </c>
      <c r="CL430" s="41">
        <v>-1899</v>
      </c>
      <c r="CM430" s="41">
        <v>-1879</v>
      </c>
      <c r="CN430" s="41">
        <v>-1956</v>
      </c>
      <c r="CO430" s="41">
        <v>-1867</v>
      </c>
      <c r="CP430" s="41">
        <v>-1941</v>
      </c>
      <c r="CQ430" s="41">
        <v>-1891</v>
      </c>
      <c r="CR430" s="41">
        <v>-1910</v>
      </c>
      <c r="CS430" s="41">
        <v>-1947</v>
      </c>
      <c r="CT430" s="41">
        <v>-1917</v>
      </c>
      <c r="CU430" s="41">
        <v>-1874</v>
      </c>
      <c r="CV430" s="41">
        <v>-1880</v>
      </c>
      <c r="CW430" s="41">
        <v>-1902</v>
      </c>
      <c r="CX430" s="41">
        <v>-1948</v>
      </c>
      <c r="CY430" s="41">
        <v>-1937</v>
      </c>
      <c r="CZ430" s="41">
        <v>-1921</v>
      </c>
      <c r="DA430" s="41">
        <v>-1819</v>
      </c>
      <c r="DB430" s="41">
        <v>-1957</v>
      </c>
      <c r="DC430" s="41">
        <v>-1832</v>
      </c>
      <c r="DD430" s="41">
        <v>-1942</v>
      </c>
      <c r="DE430" s="41">
        <v>-1891</v>
      </c>
      <c r="DF430" s="41">
        <v>-1908</v>
      </c>
      <c r="DG430" s="41">
        <v>-1849</v>
      </c>
      <c r="DH430" s="41">
        <v>-1923</v>
      </c>
      <c r="DI430" s="41">
        <v>-1879</v>
      </c>
      <c r="DJ430" s="41">
        <v>-1974</v>
      </c>
      <c r="DK430" s="41">
        <v>-1889</v>
      </c>
      <c r="DL430" s="41">
        <v>-1816</v>
      </c>
      <c r="DM430" s="41">
        <v>-1813</v>
      </c>
      <c r="DN430" s="41">
        <v>-1808</v>
      </c>
      <c r="DO430" s="41">
        <v>-1809</v>
      </c>
      <c r="DP430" s="41">
        <v>-1853</v>
      </c>
      <c r="DQ430" s="38">
        <v>-1797</v>
      </c>
    </row>
    <row r="431" spans="1:126" x14ac:dyDescent="0.25">
      <c r="A431" s="2" t="s">
        <v>10</v>
      </c>
      <c r="B431" s="47">
        <v>-1805</v>
      </c>
      <c r="C431" s="41">
        <v>-1827</v>
      </c>
      <c r="D431" s="41">
        <v>-1849</v>
      </c>
      <c r="E431" s="41">
        <v>-1835</v>
      </c>
      <c r="F431" s="41">
        <v>-1797</v>
      </c>
      <c r="G431" s="41">
        <v>-1841</v>
      </c>
      <c r="H431" s="41">
        <v>-1907</v>
      </c>
      <c r="I431" s="41">
        <v>-1759</v>
      </c>
      <c r="J431" s="41">
        <v>-1863</v>
      </c>
      <c r="K431" s="41">
        <v>-1826</v>
      </c>
      <c r="L431" s="41">
        <v>-1840</v>
      </c>
      <c r="M431" s="41">
        <v>-1796</v>
      </c>
      <c r="N431" s="41">
        <v>-1809</v>
      </c>
      <c r="O431" s="41">
        <v>-1831</v>
      </c>
      <c r="P431" s="41">
        <v>-1821</v>
      </c>
      <c r="Q431" s="41">
        <v>-1814</v>
      </c>
      <c r="R431" s="41">
        <v>-1734</v>
      </c>
      <c r="S431" s="41">
        <v>-1848</v>
      </c>
      <c r="T431" s="41">
        <v>-1722</v>
      </c>
      <c r="U431" s="41">
        <v>-1826</v>
      </c>
      <c r="V431" s="41">
        <v>-1820</v>
      </c>
      <c r="W431" s="41">
        <v>-1777</v>
      </c>
      <c r="X431" s="41">
        <v>-1853</v>
      </c>
      <c r="Y431" s="41">
        <v>-1845</v>
      </c>
      <c r="Z431" s="41">
        <v>-1786</v>
      </c>
      <c r="AA431" s="41">
        <v>-1825</v>
      </c>
      <c r="AB431" s="41">
        <v>-1832</v>
      </c>
      <c r="AC431" s="41">
        <v>-1887</v>
      </c>
      <c r="AD431" s="41">
        <v>-1861</v>
      </c>
      <c r="AE431" s="41">
        <v>-1820</v>
      </c>
      <c r="AF431" s="41">
        <v>-1832</v>
      </c>
      <c r="AG431" s="41">
        <v>-1843</v>
      </c>
      <c r="AH431" s="41">
        <v>-1982</v>
      </c>
      <c r="AI431" s="41">
        <v>-1881</v>
      </c>
      <c r="AJ431" s="41">
        <v>-1856</v>
      </c>
      <c r="AK431" s="41">
        <v>-1910</v>
      </c>
      <c r="AL431" s="41">
        <v>-1837</v>
      </c>
      <c r="AM431" s="41">
        <v>-1815</v>
      </c>
      <c r="AN431" s="41">
        <v>-1884</v>
      </c>
      <c r="AO431" s="41">
        <v>-1891</v>
      </c>
      <c r="AP431" s="41">
        <v>-1834</v>
      </c>
      <c r="AQ431" s="41">
        <v>-1761</v>
      </c>
      <c r="AR431" s="41">
        <v>-1919</v>
      </c>
      <c r="AS431" s="41">
        <v>-1868</v>
      </c>
      <c r="AT431" s="41">
        <v>-1863</v>
      </c>
      <c r="AU431" s="41">
        <v>-1881</v>
      </c>
      <c r="AV431" s="41">
        <v>-1819</v>
      </c>
      <c r="AW431" s="41">
        <v>-1787</v>
      </c>
      <c r="AX431" s="41">
        <v>-1840</v>
      </c>
      <c r="AY431" s="41">
        <v>-1860</v>
      </c>
      <c r="AZ431" s="41">
        <v>-1709</v>
      </c>
      <c r="BA431" s="41">
        <v>-1837</v>
      </c>
      <c r="BB431" s="41">
        <v>-1812</v>
      </c>
      <c r="BC431" s="41">
        <v>-1826</v>
      </c>
      <c r="BD431" s="41">
        <v>-1896</v>
      </c>
      <c r="BE431" s="41">
        <v>-1872</v>
      </c>
      <c r="BF431" s="41">
        <v>-1921</v>
      </c>
      <c r="BG431" s="41">
        <v>-1873</v>
      </c>
      <c r="BH431" s="41">
        <v>-1888</v>
      </c>
      <c r="BI431" s="41">
        <v>-1882</v>
      </c>
      <c r="BJ431" s="41">
        <v>-1862</v>
      </c>
      <c r="BK431" s="41">
        <v>-1886</v>
      </c>
      <c r="BL431" s="41">
        <v>-1904</v>
      </c>
      <c r="BM431" s="41">
        <v>-1902</v>
      </c>
      <c r="BN431" s="41">
        <v>-1905</v>
      </c>
      <c r="BO431" s="41">
        <v>-1919</v>
      </c>
      <c r="BP431" s="41">
        <v>-1817</v>
      </c>
      <c r="BQ431" s="41">
        <v>-1873</v>
      </c>
      <c r="BR431" s="41">
        <v>-2003</v>
      </c>
      <c r="BS431" s="41">
        <v>-1881</v>
      </c>
      <c r="BT431" s="41">
        <v>-1906</v>
      </c>
      <c r="BU431" s="41">
        <v>-1875</v>
      </c>
      <c r="BV431" s="41">
        <v>-1881</v>
      </c>
      <c r="BW431" s="41">
        <v>-1783</v>
      </c>
      <c r="BX431" s="41">
        <v>-1928</v>
      </c>
      <c r="BY431" s="41">
        <v>-1879</v>
      </c>
      <c r="BZ431" s="41">
        <v>-1998</v>
      </c>
      <c r="CA431" s="41">
        <v>-1896</v>
      </c>
      <c r="CB431" s="41">
        <v>-1920</v>
      </c>
      <c r="CC431" s="41">
        <v>-1902</v>
      </c>
      <c r="CD431" s="48">
        <v>-1916</v>
      </c>
      <c r="CE431" s="41">
        <v>-1931</v>
      </c>
      <c r="CF431" s="41">
        <v>-1977</v>
      </c>
      <c r="CG431" s="41">
        <v>-1933</v>
      </c>
      <c r="CH431" s="41">
        <v>-1922</v>
      </c>
      <c r="CI431" s="41">
        <v>-1866</v>
      </c>
      <c r="CJ431" s="41">
        <v>-1975</v>
      </c>
      <c r="CK431" s="41">
        <v>-1918</v>
      </c>
      <c r="CL431" s="41">
        <v>-1952</v>
      </c>
      <c r="CM431" s="41">
        <v>-1963</v>
      </c>
      <c r="CN431" s="41">
        <v>-1975</v>
      </c>
      <c r="CO431" s="41">
        <v>-1917</v>
      </c>
      <c r="CP431" s="41">
        <v>-1924</v>
      </c>
      <c r="CQ431" s="41">
        <v>-1856</v>
      </c>
      <c r="CR431" s="41">
        <v>-1930</v>
      </c>
      <c r="CS431" s="41">
        <v>-1925</v>
      </c>
      <c r="CT431" s="41">
        <v>-1946</v>
      </c>
      <c r="CU431" s="41">
        <v>-1946</v>
      </c>
      <c r="CV431" s="41">
        <v>-1918</v>
      </c>
      <c r="CW431" s="41">
        <v>-1913</v>
      </c>
      <c r="CX431" s="41">
        <v>-1924</v>
      </c>
      <c r="CY431" s="41">
        <v>-1925</v>
      </c>
      <c r="CZ431" s="41">
        <v>-1881</v>
      </c>
      <c r="DA431" s="41">
        <v>-1915</v>
      </c>
      <c r="DB431" s="41">
        <v>-1965</v>
      </c>
      <c r="DC431" s="41">
        <v>-1851</v>
      </c>
      <c r="DD431" s="41">
        <v>-1969</v>
      </c>
      <c r="DE431" s="41">
        <v>-1901</v>
      </c>
      <c r="DF431" s="41">
        <v>-1994</v>
      </c>
      <c r="DG431" s="41">
        <v>-1911</v>
      </c>
      <c r="DH431" s="41">
        <v>-1950</v>
      </c>
      <c r="DI431" s="41">
        <v>-1931</v>
      </c>
      <c r="DJ431" s="41">
        <v>-1885</v>
      </c>
      <c r="DK431" s="41">
        <v>-1895</v>
      </c>
      <c r="DL431" s="41">
        <v>-1940</v>
      </c>
      <c r="DM431" s="41">
        <v>-1805</v>
      </c>
      <c r="DN431" s="41">
        <v>-1831</v>
      </c>
      <c r="DO431" s="41">
        <v>-1934</v>
      </c>
      <c r="DP431" s="41">
        <v>-1832</v>
      </c>
      <c r="DQ431" s="38">
        <v>-1809</v>
      </c>
    </row>
    <row r="432" spans="1:126" x14ac:dyDescent="0.25">
      <c r="A432" s="2" t="s">
        <v>10</v>
      </c>
      <c r="B432" s="47">
        <v>-1778</v>
      </c>
      <c r="C432" s="41">
        <v>-1825</v>
      </c>
      <c r="D432" s="41">
        <v>-1877</v>
      </c>
      <c r="E432" s="41">
        <v>-1867</v>
      </c>
      <c r="F432" s="41">
        <v>-1825</v>
      </c>
      <c r="G432" s="41">
        <v>-1800</v>
      </c>
      <c r="H432" s="41">
        <v>-1831</v>
      </c>
      <c r="I432" s="41">
        <v>-1796</v>
      </c>
      <c r="J432" s="41">
        <v>-1873</v>
      </c>
      <c r="K432" s="41">
        <v>-1851</v>
      </c>
      <c r="L432" s="41">
        <v>-1789</v>
      </c>
      <c r="M432" s="41">
        <v>-1824</v>
      </c>
      <c r="N432" s="41">
        <v>-1842</v>
      </c>
      <c r="O432" s="41">
        <v>-1853</v>
      </c>
      <c r="P432" s="41">
        <v>-1873</v>
      </c>
      <c r="Q432" s="41">
        <v>-1873</v>
      </c>
      <c r="R432" s="41">
        <v>-1996</v>
      </c>
      <c r="S432" s="41">
        <v>-1863</v>
      </c>
      <c r="T432" s="41">
        <v>-1853</v>
      </c>
      <c r="U432" s="41">
        <v>-1813</v>
      </c>
      <c r="V432" s="41">
        <v>-1897</v>
      </c>
      <c r="W432" s="41">
        <v>-1853</v>
      </c>
      <c r="X432" s="41">
        <v>-1881</v>
      </c>
      <c r="Y432" s="41">
        <v>-1847</v>
      </c>
      <c r="Z432" s="41">
        <v>-1893</v>
      </c>
      <c r="AA432" s="41">
        <v>-1916</v>
      </c>
      <c r="AB432" s="41">
        <v>-1855</v>
      </c>
      <c r="AC432" s="41">
        <v>-1876</v>
      </c>
      <c r="AD432" s="41">
        <v>-1865</v>
      </c>
      <c r="AE432" s="41">
        <v>-1816</v>
      </c>
      <c r="AF432" s="41">
        <v>-1909</v>
      </c>
      <c r="AG432" s="41">
        <v>-1888</v>
      </c>
      <c r="AH432" s="41">
        <v>-1817</v>
      </c>
      <c r="AI432" s="41">
        <v>-1852</v>
      </c>
      <c r="AJ432" s="41">
        <v>-1861</v>
      </c>
      <c r="AK432" s="41">
        <v>-1884</v>
      </c>
      <c r="AL432" s="41">
        <v>-1874</v>
      </c>
      <c r="AM432" s="41">
        <v>-1892</v>
      </c>
      <c r="AN432" s="41">
        <v>-1853</v>
      </c>
      <c r="AO432" s="41">
        <v>-1925</v>
      </c>
      <c r="AP432" s="41">
        <v>-1909</v>
      </c>
      <c r="AQ432" s="41">
        <v>-1853</v>
      </c>
      <c r="AR432" s="41">
        <v>-1915</v>
      </c>
      <c r="AS432" s="41">
        <v>-1932</v>
      </c>
      <c r="AT432" s="41">
        <v>-1914</v>
      </c>
      <c r="AU432" s="41">
        <v>-1845</v>
      </c>
      <c r="AV432" s="41">
        <v>-1861</v>
      </c>
      <c r="AW432" s="41">
        <v>-1885</v>
      </c>
      <c r="AX432" s="41">
        <v>-1855</v>
      </c>
      <c r="AY432" s="41">
        <v>-1867</v>
      </c>
      <c r="AZ432" s="41">
        <v>-1961</v>
      </c>
      <c r="BA432" s="41">
        <v>-1961</v>
      </c>
      <c r="BB432" s="41">
        <v>-1917</v>
      </c>
      <c r="BC432" s="41">
        <v>-1966</v>
      </c>
      <c r="BD432" s="41">
        <v>-1870</v>
      </c>
      <c r="BE432" s="41">
        <v>-1928</v>
      </c>
      <c r="BF432" s="41">
        <v>-1747</v>
      </c>
      <c r="BG432" s="41">
        <v>-1915</v>
      </c>
      <c r="BH432" s="41">
        <v>-1966</v>
      </c>
      <c r="BI432" s="41">
        <v>-1928</v>
      </c>
      <c r="BJ432" s="41">
        <v>-1961</v>
      </c>
      <c r="BK432" s="41">
        <v>-1998</v>
      </c>
      <c r="BL432" s="41">
        <v>-1903</v>
      </c>
      <c r="BM432" s="41">
        <v>-1985</v>
      </c>
      <c r="BN432" s="41">
        <v>-1960</v>
      </c>
      <c r="BO432" s="41">
        <v>-1939</v>
      </c>
      <c r="BP432" s="41">
        <v>-1902</v>
      </c>
      <c r="BQ432" s="41">
        <v>-1863</v>
      </c>
      <c r="BR432" s="41">
        <v>-1888</v>
      </c>
      <c r="BS432" s="41">
        <v>-1926</v>
      </c>
      <c r="BT432" s="41">
        <v>-1974</v>
      </c>
      <c r="BU432" s="41">
        <v>-2036</v>
      </c>
      <c r="BV432" s="41">
        <v>-1962</v>
      </c>
      <c r="BW432" s="41">
        <v>-1957</v>
      </c>
      <c r="BX432" s="41">
        <v>-1910</v>
      </c>
      <c r="BY432" s="41">
        <v>-1966</v>
      </c>
      <c r="BZ432" s="41">
        <v>-1947</v>
      </c>
      <c r="CA432" s="41">
        <v>-1977</v>
      </c>
      <c r="CB432" s="41">
        <v>-1964</v>
      </c>
      <c r="CC432" s="41">
        <v>-1966</v>
      </c>
      <c r="CD432" s="48">
        <v>-1951</v>
      </c>
      <c r="CE432" s="41">
        <v>-1977</v>
      </c>
      <c r="CF432" s="41">
        <v>-1910</v>
      </c>
      <c r="CG432" s="41">
        <v>-1939</v>
      </c>
      <c r="CH432" s="41">
        <v>-1965</v>
      </c>
      <c r="CI432" s="41">
        <v>-1934</v>
      </c>
      <c r="CJ432" s="41">
        <v>-1874</v>
      </c>
      <c r="CK432" s="41">
        <v>-1975</v>
      </c>
      <c r="CL432" s="41">
        <v>-2007</v>
      </c>
      <c r="CM432" s="41">
        <v>-2014</v>
      </c>
      <c r="CN432" s="41">
        <v>-2004</v>
      </c>
      <c r="CO432" s="41">
        <v>-1911</v>
      </c>
      <c r="CP432" s="41">
        <v>-1997</v>
      </c>
      <c r="CQ432" s="41">
        <v>-2049</v>
      </c>
      <c r="CR432" s="41">
        <v>-2029</v>
      </c>
      <c r="CS432" s="41">
        <v>-1947</v>
      </c>
      <c r="CT432" s="41">
        <v>-1948</v>
      </c>
      <c r="CU432" s="41">
        <v>-1964</v>
      </c>
      <c r="CV432" s="41">
        <v>-1974</v>
      </c>
      <c r="CW432" s="41">
        <v>-1991</v>
      </c>
      <c r="CX432" s="41">
        <v>-1956</v>
      </c>
      <c r="CY432" s="41">
        <v>-1985</v>
      </c>
      <c r="CZ432" s="41">
        <v>-1937</v>
      </c>
      <c r="DA432" s="41">
        <v>-1946</v>
      </c>
      <c r="DB432" s="41">
        <v>-1978</v>
      </c>
      <c r="DC432" s="41">
        <v>-1863</v>
      </c>
      <c r="DD432" s="41">
        <v>-2012</v>
      </c>
      <c r="DE432" s="41">
        <v>-1899</v>
      </c>
      <c r="DF432" s="41">
        <v>-1960</v>
      </c>
      <c r="DG432" s="41">
        <v>-1929</v>
      </c>
      <c r="DH432" s="41">
        <v>-1940</v>
      </c>
      <c r="DI432" s="41">
        <v>-1928</v>
      </c>
      <c r="DJ432" s="41">
        <v>-1946</v>
      </c>
      <c r="DK432" s="41">
        <v>-1897</v>
      </c>
      <c r="DL432" s="41">
        <v>-1924</v>
      </c>
      <c r="DM432" s="41">
        <v>-1926</v>
      </c>
      <c r="DN432" s="41">
        <v>-1981</v>
      </c>
      <c r="DO432" s="41">
        <v>-1877</v>
      </c>
      <c r="DP432" s="41">
        <v>-1907</v>
      </c>
      <c r="DQ432" s="38">
        <v>-1901</v>
      </c>
    </row>
    <row r="433" spans="1:121" x14ac:dyDescent="0.25">
      <c r="A433" s="2" t="s">
        <v>10</v>
      </c>
      <c r="B433" s="47">
        <v>-1893</v>
      </c>
      <c r="C433" s="41">
        <v>-1848</v>
      </c>
      <c r="D433" s="41">
        <v>-1860</v>
      </c>
      <c r="E433" s="41">
        <v>-1888</v>
      </c>
      <c r="F433" s="41">
        <v>-1928</v>
      </c>
      <c r="G433" s="41">
        <v>-1888</v>
      </c>
      <c r="H433" s="41">
        <v>-1926</v>
      </c>
      <c r="I433" s="41">
        <v>-1902</v>
      </c>
      <c r="J433" s="41">
        <v>-1866</v>
      </c>
      <c r="K433" s="41">
        <v>-1873</v>
      </c>
      <c r="L433" s="41">
        <v>-1935</v>
      </c>
      <c r="M433" s="41">
        <v>-1908</v>
      </c>
      <c r="N433" s="41">
        <v>-1905</v>
      </c>
      <c r="O433" s="41">
        <v>-1901</v>
      </c>
      <c r="P433" s="41">
        <v>-1858</v>
      </c>
      <c r="Q433" s="41">
        <v>-1903</v>
      </c>
      <c r="R433" s="41">
        <v>-1877</v>
      </c>
      <c r="S433" s="41">
        <v>-1842</v>
      </c>
      <c r="T433" s="41">
        <v>-1831</v>
      </c>
      <c r="U433" s="41">
        <v>-1840</v>
      </c>
      <c r="V433" s="41">
        <v>-1840</v>
      </c>
      <c r="W433" s="41">
        <v>-1874</v>
      </c>
      <c r="X433" s="41">
        <v>-1899</v>
      </c>
      <c r="Y433" s="41">
        <v>-1905</v>
      </c>
      <c r="Z433" s="41">
        <v>-1903</v>
      </c>
      <c r="AA433" s="41">
        <v>-1876</v>
      </c>
      <c r="AB433" s="41">
        <v>-1921</v>
      </c>
      <c r="AC433" s="41">
        <v>-1805</v>
      </c>
      <c r="AD433" s="41">
        <v>-1876</v>
      </c>
      <c r="AE433" s="41">
        <v>-1897</v>
      </c>
      <c r="AF433" s="41">
        <v>-1875</v>
      </c>
      <c r="AG433" s="41">
        <v>-1888</v>
      </c>
      <c r="AH433" s="41">
        <v>-1866</v>
      </c>
      <c r="AI433" s="41">
        <v>-1945</v>
      </c>
      <c r="AJ433" s="41">
        <v>-1882</v>
      </c>
      <c r="AK433" s="41">
        <v>-1940</v>
      </c>
      <c r="AL433" s="41">
        <v>-1801</v>
      </c>
      <c r="AM433" s="41">
        <v>-1886</v>
      </c>
      <c r="AN433" s="41">
        <v>-1896</v>
      </c>
      <c r="AO433" s="41">
        <v>-1974</v>
      </c>
      <c r="AP433" s="41">
        <v>-1914</v>
      </c>
      <c r="AQ433" s="41">
        <v>-1910</v>
      </c>
      <c r="AR433" s="41">
        <v>-1923</v>
      </c>
      <c r="AS433" s="41">
        <v>-1968</v>
      </c>
      <c r="AT433" s="41">
        <v>-1909</v>
      </c>
      <c r="AU433" s="41">
        <v>-1889</v>
      </c>
      <c r="AV433" s="41">
        <v>-1946</v>
      </c>
      <c r="AW433" s="41">
        <v>-1910</v>
      </c>
      <c r="AX433" s="41">
        <v>-1924</v>
      </c>
      <c r="AY433" s="41">
        <v>-1894</v>
      </c>
      <c r="AZ433" s="41">
        <v>-1921</v>
      </c>
      <c r="BA433" s="41">
        <v>-1926</v>
      </c>
      <c r="BB433" s="41">
        <v>-1916</v>
      </c>
      <c r="BC433" s="41">
        <v>-1993</v>
      </c>
      <c r="BD433" s="41">
        <v>-1877</v>
      </c>
      <c r="BE433" s="41">
        <v>-1946</v>
      </c>
      <c r="BF433" s="41">
        <v>-1887</v>
      </c>
      <c r="BG433" s="41">
        <v>-1969</v>
      </c>
      <c r="BH433" s="41">
        <v>-1994</v>
      </c>
      <c r="BI433" s="41">
        <v>-1880</v>
      </c>
      <c r="BJ433" s="41">
        <v>-1950</v>
      </c>
      <c r="BK433" s="41">
        <v>-1876</v>
      </c>
      <c r="BL433" s="41">
        <v>-1949</v>
      </c>
      <c r="BM433" s="41">
        <v>-1932</v>
      </c>
      <c r="BN433" s="41">
        <v>-2005</v>
      </c>
      <c r="BO433" s="41">
        <v>-2017</v>
      </c>
      <c r="BP433" s="41">
        <v>-1968</v>
      </c>
      <c r="BQ433" s="41">
        <v>-1935</v>
      </c>
      <c r="BR433" s="41">
        <v>-1999</v>
      </c>
      <c r="BS433" s="41">
        <v>-1933</v>
      </c>
      <c r="BT433" s="41">
        <v>-1941</v>
      </c>
      <c r="BU433" s="41">
        <v>-1955</v>
      </c>
      <c r="BV433" s="41">
        <v>-1989</v>
      </c>
      <c r="BW433" s="41">
        <v>-1908</v>
      </c>
      <c r="BX433" s="41">
        <v>-1888</v>
      </c>
      <c r="BY433" s="41">
        <v>-1989</v>
      </c>
      <c r="BZ433" s="41">
        <v>-1978</v>
      </c>
      <c r="CA433" s="41">
        <v>-2046</v>
      </c>
      <c r="CB433" s="41">
        <v>-1927</v>
      </c>
      <c r="CC433" s="41">
        <v>-2042</v>
      </c>
      <c r="CD433" s="48">
        <v>-2088</v>
      </c>
      <c r="CE433" s="41">
        <v>-2032</v>
      </c>
      <c r="CF433" s="41">
        <v>-1997</v>
      </c>
      <c r="CG433" s="41">
        <v>-1962</v>
      </c>
      <c r="CH433" s="41">
        <v>-1970</v>
      </c>
      <c r="CI433" s="41">
        <v>-1918</v>
      </c>
      <c r="CJ433" s="41">
        <v>-2028</v>
      </c>
      <c r="CK433" s="41">
        <v>-2010</v>
      </c>
      <c r="CL433" s="41">
        <v>-1968</v>
      </c>
      <c r="CM433" s="41">
        <v>-2043</v>
      </c>
      <c r="CN433" s="41">
        <v>-1875</v>
      </c>
      <c r="CO433" s="41">
        <v>-1953</v>
      </c>
      <c r="CP433" s="41">
        <v>-1950</v>
      </c>
      <c r="CQ433" s="41">
        <v>-2043</v>
      </c>
      <c r="CR433" s="41">
        <v>-2038</v>
      </c>
      <c r="CS433" s="41">
        <v>-1961</v>
      </c>
      <c r="CT433" s="41">
        <v>-2064</v>
      </c>
      <c r="CU433" s="41">
        <v>-2001</v>
      </c>
      <c r="CV433" s="41">
        <v>-1991</v>
      </c>
      <c r="CW433" s="41">
        <v>-2083</v>
      </c>
      <c r="CX433" s="41">
        <v>-2036</v>
      </c>
      <c r="CY433" s="41">
        <v>-2017</v>
      </c>
      <c r="CZ433" s="41">
        <v>-1998</v>
      </c>
      <c r="DA433" s="41">
        <v>-2026</v>
      </c>
      <c r="DB433" s="41">
        <v>-2027</v>
      </c>
      <c r="DC433" s="41">
        <v>-2060</v>
      </c>
      <c r="DD433" s="41">
        <v>-1957</v>
      </c>
      <c r="DE433" s="41">
        <v>-1988</v>
      </c>
      <c r="DF433" s="41">
        <v>-1952</v>
      </c>
      <c r="DG433" s="41">
        <v>-1960</v>
      </c>
      <c r="DH433" s="41">
        <v>-1934</v>
      </c>
      <c r="DI433" s="41">
        <v>-2017</v>
      </c>
      <c r="DJ433" s="41">
        <v>-1992</v>
      </c>
      <c r="DK433" s="41">
        <v>-1931</v>
      </c>
      <c r="DL433" s="41">
        <v>-2008</v>
      </c>
      <c r="DM433" s="41">
        <v>-1926</v>
      </c>
      <c r="DN433" s="41">
        <v>-1939</v>
      </c>
      <c r="DO433" s="41">
        <v>-1932</v>
      </c>
      <c r="DP433" s="41">
        <v>-1921</v>
      </c>
      <c r="DQ433" s="38">
        <v>-1862</v>
      </c>
    </row>
    <row r="434" spans="1:121" x14ac:dyDescent="0.25">
      <c r="A434" s="2" t="s">
        <v>10</v>
      </c>
      <c r="B434" s="47">
        <v>-1805</v>
      </c>
      <c r="C434" s="41">
        <v>-1899</v>
      </c>
      <c r="D434" s="41">
        <v>-1921</v>
      </c>
      <c r="E434" s="41">
        <v>-1852</v>
      </c>
      <c r="F434" s="41">
        <v>-1900</v>
      </c>
      <c r="G434" s="41">
        <v>-1887</v>
      </c>
      <c r="H434" s="41">
        <v>-1920</v>
      </c>
      <c r="I434" s="41">
        <v>-1986</v>
      </c>
      <c r="J434" s="41">
        <v>-1893</v>
      </c>
      <c r="K434" s="41">
        <v>-1850</v>
      </c>
      <c r="L434" s="41">
        <v>-1871</v>
      </c>
      <c r="M434" s="41">
        <v>-1890</v>
      </c>
      <c r="N434" s="41">
        <v>-1891</v>
      </c>
      <c r="O434" s="41">
        <v>-1893</v>
      </c>
      <c r="P434" s="41">
        <v>-1920</v>
      </c>
      <c r="Q434" s="41">
        <v>-1909</v>
      </c>
      <c r="R434" s="41">
        <v>-1916</v>
      </c>
      <c r="S434" s="41">
        <v>-1804</v>
      </c>
      <c r="T434" s="41">
        <v>-1849</v>
      </c>
      <c r="U434" s="41">
        <v>-1917</v>
      </c>
      <c r="V434" s="41">
        <v>-1949</v>
      </c>
      <c r="W434" s="41">
        <v>-1888</v>
      </c>
      <c r="X434" s="41">
        <v>-1839</v>
      </c>
      <c r="Y434" s="41">
        <v>-1959</v>
      </c>
      <c r="Z434" s="41">
        <v>-1920</v>
      </c>
      <c r="AA434" s="41">
        <v>-1930</v>
      </c>
      <c r="AB434" s="41">
        <v>-1922</v>
      </c>
      <c r="AC434" s="41">
        <v>-1934</v>
      </c>
      <c r="AD434" s="41">
        <v>-1945</v>
      </c>
      <c r="AE434" s="41">
        <v>-1911</v>
      </c>
      <c r="AF434" s="41">
        <v>-2027</v>
      </c>
      <c r="AG434" s="41">
        <v>-1927</v>
      </c>
      <c r="AH434" s="41">
        <v>-1911</v>
      </c>
      <c r="AI434" s="41">
        <v>-1931</v>
      </c>
      <c r="AJ434" s="41">
        <v>-1927</v>
      </c>
      <c r="AK434" s="41">
        <v>-1905</v>
      </c>
      <c r="AL434" s="41">
        <v>-1883</v>
      </c>
      <c r="AM434" s="41">
        <v>-1963</v>
      </c>
      <c r="AN434" s="41">
        <v>-1907</v>
      </c>
      <c r="AO434" s="41">
        <v>-1953</v>
      </c>
      <c r="AP434" s="41">
        <v>-1908</v>
      </c>
      <c r="AQ434" s="41">
        <v>-1952</v>
      </c>
      <c r="AR434" s="41">
        <v>-1894</v>
      </c>
      <c r="AS434" s="41">
        <v>-1863</v>
      </c>
      <c r="AT434" s="41">
        <v>-1903</v>
      </c>
      <c r="AU434" s="41">
        <v>-1931</v>
      </c>
      <c r="AV434" s="41">
        <v>-1930</v>
      </c>
      <c r="AW434" s="41">
        <v>-1935</v>
      </c>
      <c r="AX434" s="41">
        <v>-1864</v>
      </c>
      <c r="AY434" s="41">
        <v>-1936</v>
      </c>
      <c r="AZ434" s="41">
        <v>-1962</v>
      </c>
      <c r="BA434" s="41">
        <v>-1922</v>
      </c>
      <c r="BB434" s="41">
        <v>-1928</v>
      </c>
      <c r="BC434" s="41">
        <v>-1921</v>
      </c>
      <c r="BD434" s="41">
        <v>-1984</v>
      </c>
      <c r="BE434" s="41">
        <v>-2052</v>
      </c>
      <c r="BF434" s="41">
        <v>-1945</v>
      </c>
      <c r="BG434" s="41">
        <v>-1938</v>
      </c>
      <c r="BH434" s="41">
        <v>-1940</v>
      </c>
      <c r="BI434" s="41">
        <v>-1888</v>
      </c>
      <c r="BJ434" s="41">
        <v>-2001</v>
      </c>
      <c r="BK434" s="41">
        <v>-1987</v>
      </c>
      <c r="BL434" s="41">
        <v>-1945</v>
      </c>
      <c r="BM434" s="41">
        <v>-1944</v>
      </c>
      <c r="BN434" s="41">
        <v>-1946</v>
      </c>
      <c r="BO434" s="41">
        <v>-1862</v>
      </c>
      <c r="BP434" s="41">
        <v>-1854</v>
      </c>
      <c r="BQ434" s="41">
        <v>-2000</v>
      </c>
      <c r="BR434" s="41">
        <v>-2019</v>
      </c>
      <c r="BS434" s="41">
        <v>-1997</v>
      </c>
      <c r="BT434" s="41">
        <v>-1977</v>
      </c>
      <c r="BU434" s="41">
        <v>-1946</v>
      </c>
      <c r="BV434" s="41">
        <v>-1964</v>
      </c>
      <c r="BW434" s="41">
        <v>-1988</v>
      </c>
      <c r="BX434" s="41">
        <v>-1992</v>
      </c>
      <c r="BY434" s="41">
        <v>-2000</v>
      </c>
      <c r="BZ434" s="41">
        <v>-2075</v>
      </c>
      <c r="CA434" s="41">
        <v>-1994</v>
      </c>
      <c r="CB434" s="41">
        <v>-2053</v>
      </c>
      <c r="CC434" s="41">
        <v>-1972</v>
      </c>
      <c r="CD434" s="48">
        <v>-2063</v>
      </c>
      <c r="CE434" s="41">
        <v>-1992</v>
      </c>
      <c r="CF434" s="41">
        <v>-1972</v>
      </c>
      <c r="CG434" s="41">
        <v>-1967</v>
      </c>
      <c r="CH434" s="41">
        <v>-1974</v>
      </c>
      <c r="CI434" s="41">
        <v>-2056</v>
      </c>
      <c r="CJ434" s="41">
        <v>-2031</v>
      </c>
      <c r="CK434" s="41">
        <v>-2078</v>
      </c>
      <c r="CL434" s="41">
        <v>-2056</v>
      </c>
      <c r="CM434" s="41">
        <v>-2035</v>
      </c>
      <c r="CN434" s="41">
        <v>-1950</v>
      </c>
      <c r="CO434" s="41">
        <v>-2030</v>
      </c>
      <c r="CP434" s="41">
        <v>-1973</v>
      </c>
      <c r="CQ434" s="41">
        <v>-2028</v>
      </c>
      <c r="CR434" s="41">
        <v>-1944</v>
      </c>
      <c r="CS434" s="41">
        <v>-2051</v>
      </c>
      <c r="CT434" s="41">
        <v>-1913</v>
      </c>
      <c r="CU434" s="41">
        <v>-2037</v>
      </c>
      <c r="CV434" s="41">
        <v>-2046</v>
      </c>
      <c r="CW434" s="41">
        <v>-1994</v>
      </c>
      <c r="CX434" s="41">
        <v>-2032</v>
      </c>
      <c r="CY434" s="41">
        <v>-2027</v>
      </c>
      <c r="CZ434" s="41">
        <v>-1941</v>
      </c>
      <c r="DA434" s="41">
        <v>-2007</v>
      </c>
      <c r="DB434" s="41">
        <v>-2005</v>
      </c>
      <c r="DC434" s="41">
        <v>-2045</v>
      </c>
      <c r="DD434" s="41">
        <v>-1995</v>
      </c>
      <c r="DE434" s="41">
        <v>-1963</v>
      </c>
      <c r="DF434" s="41">
        <v>-2044</v>
      </c>
      <c r="DG434" s="41">
        <v>-2040</v>
      </c>
      <c r="DH434" s="41">
        <v>-1970</v>
      </c>
      <c r="DI434" s="41">
        <v>-2000</v>
      </c>
      <c r="DJ434" s="41">
        <v>-1984</v>
      </c>
      <c r="DK434" s="41">
        <v>-2019</v>
      </c>
      <c r="DL434" s="41">
        <v>-1940</v>
      </c>
      <c r="DM434" s="41">
        <v>-1940</v>
      </c>
      <c r="DN434" s="41">
        <v>-1893</v>
      </c>
      <c r="DO434" s="41">
        <v>-1887</v>
      </c>
      <c r="DP434" s="41">
        <v>-1933</v>
      </c>
      <c r="DQ434" s="38">
        <v>-1931</v>
      </c>
    </row>
    <row r="435" spans="1:121" x14ac:dyDescent="0.25">
      <c r="A435" s="2" t="s">
        <v>10</v>
      </c>
      <c r="B435" s="47">
        <v>-1880</v>
      </c>
      <c r="C435" s="41">
        <v>-1854</v>
      </c>
      <c r="D435" s="41">
        <v>-1860</v>
      </c>
      <c r="E435" s="41">
        <v>-1858</v>
      </c>
      <c r="F435" s="41">
        <v>-1892</v>
      </c>
      <c r="G435" s="41">
        <v>-1878</v>
      </c>
      <c r="H435" s="41">
        <v>-1894</v>
      </c>
      <c r="I435" s="41">
        <v>-1949</v>
      </c>
      <c r="J435" s="41">
        <v>-1950</v>
      </c>
      <c r="K435" s="41">
        <v>-1933</v>
      </c>
      <c r="L435" s="41">
        <v>-1908</v>
      </c>
      <c r="M435" s="41">
        <v>-1906</v>
      </c>
      <c r="N435" s="41">
        <v>-1942</v>
      </c>
      <c r="O435" s="41">
        <v>-1909</v>
      </c>
      <c r="P435" s="41">
        <v>-1929</v>
      </c>
      <c r="Q435" s="41">
        <v>-1919</v>
      </c>
      <c r="R435" s="41">
        <v>-1822</v>
      </c>
      <c r="S435" s="41">
        <v>-2002</v>
      </c>
      <c r="T435" s="41">
        <v>-1884</v>
      </c>
      <c r="U435" s="41">
        <v>-1884</v>
      </c>
      <c r="V435" s="41">
        <v>-1902</v>
      </c>
      <c r="W435" s="41">
        <v>-1904</v>
      </c>
      <c r="X435" s="41">
        <v>-1934</v>
      </c>
      <c r="Y435" s="41">
        <v>-1897</v>
      </c>
      <c r="Z435" s="41">
        <v>-1916</v>
      </c>
      <c r="AA435" s="41">
        <v>-1981</v>
      </c>
      <c r="AB435" s="41">
        <v>-1895</v>
      </c>
      <c r="AC435" s="41">
        <v>-1971</v>
      </c>
      <c r="AD435" s="41">
        <v>-1962</v>
      </c>
      <c r="AE435" s="41">
        <v>-1966</v>
      </c>
      <c r="AF435" s="41">
        <v>-1956</v>
      </c>
      <c r="AG435" s="41">
        <v>-1944</v>
      </c>
      <c r="AH435" s="41">
        <v>-1972</v>
      </c>
      <c r="AI435" s="41">
        <v>-1970</v>
      </c>
      <c r="AJ435" s="41">
        <v>-1924</v>
      </c>
      <c r="AK435" s="41">
        <v>-1879</v>
      </c>
      <c r="AL435" s="41">
        <v>-1991</v>
      </c>
      <c r="AM435" s="41">
        <v>-1969</v>
      </c>
      <c r="AN435" s="41">
        <v>-1891</v>
      </c>
      <c r="AO435" s="41">
        <v>-1927</v>
      </c>
      <c r="AP435" s="41">
        <v>-1903</v>
      </c>
      <c r="AQ435" s="41">
        <v>-1939</v>
      </c>
      <c r="AR435" s="41">
        <v>-1905</v>
      </c>
      <c r="AS435" s="41">
        <v>-1922</v>
      </c>
      <c r="AT435" s="41">
        <v>-1972</v>
      </c>
      <c r="AU435" s="41">
        <v>-1961</v>
      </c>
      <c r="AV435" s="41">
        <v>-1939</v>
      </c>
      <c r="AW435" s="41">
        <v>-1940</v>
      </c>
      <c r="AX435" s="41">
        <v>-2011</v>
      </c>
      <c r="AY435" s="41">
        <v>-1826</v>
      </c>
      <c r="AZ435" s="41">
        <v>-1915</v>
      </c>
      <c r="BA435" s="41">
        <v>-1922</v>
      </c>
      <c r="BB435" s="41">
        <v>-1938</v>
      </c>
      <c r="BC435" s="41">
        <v>-1987</v>
      </c>
      <c r="BD435" s="41">
        <v>-1966</v>
      </c>
      <c r="BE435" s="41">
        <v>-2054</v>
      </c>
      <c r="BF435" s="41">
        <v>-1980</v>
      </c>
      <c r="BG435" s="41">
        <v>-1975</v>
      </c>
      <c r="BH435" s="41">
        <v>-1919</v>
      </c>
      <c r="BI435" s="41">
        <v>-1985</v>
      </c>
      <c r="BJ435" s="41">
        <v>-1998</v>
      </c>
      <c r="BK435" s="41">
        <v>-1917</v>
      </c>
      <c r="BL435" s="41">
        <v>-2030</v>
      </c>
      <c r="BM435" s="41">
        <v>-1964</v>
      </c>
      <c r="BN435" s="41">
        <v>-1974</v>
      </c>
      <c r="BO435" s="41">
        <v>-2044</v>
      </c>
      <c r="BP435" s="41">
        <v>-1995</v>
      </c>
      <c r="BQ435" s="41">
        <v>-1951</v>
      </c>
      <c r="BR435" s="41">
        <v>-2019</v>
      </c>
      <c r="BS435" s="41">
        <v>-2109</v>
      </c>
      <c r="BT435" s="41">
        <v>-1960</v>
      </c>
      <c r="BU435" s="41">
        <v>-1952</v>
      </c>
      <c r="BV435" s="41">
        <v>-1973</v>
      </c>
      <c r="BW435" s="41">
        <v>-1949</v>
      </c>
      <c r="BX435" s="41">
        <v>-1973</v>
      </c>
      <c r="BY435" s="41">
        <v>-1968</v>
      </c>
      <c r="BZ435" s="41">
        <v>-1972</v>
      </c>
      <c r="CA435" s="41">
        <v>-2048</v>
      </c>
      <c r="CB435" s="41">
        <v>-2022</v>
      </c>
      <c r="CC435" s="41">
        <v>-2011</v>
      </c>
      <c r="CD435" s="48">
        <v>-2032</v>
      </c>
      <c r="CE435" s="41">
        <v>-1966</v>
      </c>
      <c r="CF435" s="41">
        <v>-1978</v>
      </c>
      <c r="CG435" s="41">
        <v>-1930</v>
      </c>
      <c r="CH435" s="41">
        <v>-1988</v>
      </c>
      <c r="CI435" s="41">
        <v>-2008</v>
      </c>
      <c r="CJ435" s="41">
        <v>-1997</v>
      </c>
      <c r="CK435" s="41">
        <v>-2086</v>
      </c>
      <c r="CL435" s="41">
        <v>-2065</v>
      </c>
      <c r="CM435" s="41">
        <v>-2005</v>
      </c>
      <c r="CN435" s="41">
        <v>-1934</v>
      </c>
      <c r="CO435" s="41">
        <v>-2003</v>
      </c>
      <c r="CP435" s="41">
        <v>-2036</v>
      </c>
      <c r="CQ435" s="41">
        <v>-2115</v>
      </c>
      <c r="CR435" s="41">
        <v>-2009</v>
      </c>
      <c r="CS435" s="41">
        <v>-2041</v>
      </c>
      <c r="CT435" s="41">
        <v>-2063</v>
      </c>
      <c r="CU435" s="41">
        <v>-1996</v>
      </c>
      <c r="CV435" s="41">
        <v>-2084</v>
      </c>
      <c r="CW435" s="41">
        <v>-2040</v>
      </c>
      <c r="CX435" s="41">
        <v>-2061</v>
      </c>
      <c r="CY435" s="41">
        <v>-2026</v>
      </c>
      <c r="CZ435" s="41">
        <v>-1934</v>
      </c>
      <c r="DA435" s="41">
        <v>-2031</v>
      </c>
      <c r="DB435" s="41">
        <v>-2021</v>
      </c>
      <c r="DC435" s="41">
        <v>-2026</v>
      </c>
      <c r="DD435" s="41">
        <v>-2008</v>
      </c>
      <c r="DE435" s="41">
        <v>-2083</v>
      </c>
      <c r="DF435" s="41">
        <v>-2039</v>
      </c>
      <c r="DG435" s="41">
        <v>-1982</v>
      </c>
      <c r="DH435" s="41">
        <v>-2015</v>
      </c>
      <c r="DI435" s="41">
        <v>-1976</v>
      </c>
      <c r="DJ435" s="41">
        <v>-1975</v>
      </c>
      <c r="DK435" s="41">
        <v>-2030</v>
      </c>
      <c r="DL435" s="41">
        <v>-1935</v>
      </c>
      <c r="DM435" s="41">
        <v>-1927</v>
      </c>
      <c r="DN435" s="41">
        <v>-2050</v>
      </c>
      <c r="DO435" s="41">
        <v>-1907</v>
      </c>
      <c r="DP435" s="41">
        <v>-1903</v>
      </c>
      <c r="DQ435" s="38">
        <v>-1924</v>
      </c>
    </row>
    <row r="436" spans="1:121" x14ac:dyDescent="0.25">
      <c r="A436" s="2" t="s">
        <v>10</v>
      </c>
      <c r="B436" s="47">
        <v>-1905</v>
      </c>
      <c r="C436" s="41">
        <v>-2002</v>
      </c>
      <c r="D436" s="41">
        <v>-1942</v>
      </c>
      <c r="E436" s="41">
        <v>-1938</v>
      </c>
      <c r="F436" s="41">
        <v>-1937</v>
      </c>
      <c r="G436" s="41">
        <v>-1917</v>
      </c>
      <c r="H436" s="41">
        <v>-1872</v>
      </c>
      <c r="I436" s="41">
        <v>-1926</v>
      </c>
      <c r="J436" s="41">
        <v>-1847</v>
      </c>
      <c r="K436" s="41">
        <v>-1973</v>
      </c>
      <c r="L436" s="41">
        <v>-1896</v>
      </c>
      <c r="M436" s="41">
        <v>-1912</v>
      </c>
      <c r="N436" s="41">
        <v>-1934</v>
      </c>
      <c r="O436" s="41">
        <v>-2016</v>
      </c>
      <c r="P436" s="41">
        <v>-1865</v>
      </c>
      <c r="Q436" s="41">
        <v>-1853</v>
      </c>
      <c r="R436" s="41">
        <v>-1865</v>
      </c>
      <c r="S436" s="41">
        <v>-1859</v>
      </c>
      <c r="T436" s="41">
        <v>-1949</v>
      </c>
      <c r="U436" s="41">
        <v>-1898</v>
      </c>
      <c r="V436" s="41">
        <v>-1905</v>
      </c>
      <c r="W436" s="41">
        <v>-1882</v>
      </c>
      <c r="X436" s="41">
        <v>-1900</v>
      </c>
      <c r="Y436" s="41">
        <v>-1952</v>
      </c>
      <c r="Z436" s="41">
        <v>-1902</v>
      </c>
      <c r="AA436" s="41">
        <v>-1908</v>
      </c>
      <c r="AB436" s="41">
        <v>-1835</v>
      </c>
      <c r="AC436" s="41">
        <v>-1768</v>
      </c>
      <c r="AD436" s="41">
        <v>-1867</v>
      </c>
      <c r="AE436" s="41">
        <v>-1808</v>
      </c>
      <c r="AF436" s="41">
        <v>-1928</v>
      </c>
      <c r="AG436" s="41">
        <v>-2021</v>
      </c>
      <c r="AH436" s="41">
        <v>-1912</v>
      </c>
      <c r="AI436" s="41">
        <v>-1857</v>
      </c>
      <c r="AJ436" s="41">
        <v>-1918</v>
      </c>
      <c r="AK436" s="41">
        <v>-1918</v>
      </c>
      <c r="AL436" s="41">
        <v>-1881</v>
      </c>
      <c r="AM436" s="41">
        <v>-1855</v>
      </c>
      <c r="AN436" s="41">
        <v>-1922</v>
      </c>
      <c r="AO436" s="41">
        <v>-1960</v>
      </c>
      <c r="AP436" s="41">
        <v>-1855</v>
      </c>
      <c r="AQ436" s="41">
        <v>-1908</v>
      </c>
      <c r="AR436" s="41">
        <v>-1920</v>
      </c>
      <c r="AS436" s="41">
        <v>-1949</v>
      </c>
      <c r="AT436" s="41">
        <v>-1922</v>
      </c>
      <c r="AU436" s="41">
        <v>-1963</v>
      </c>
      <c r="AV436" s="41">
        <v>-1897</v>
      </c>
      <c r="AW436" s="41">
        <v>-1967</v>
      </c>
      <c r="AX436" s="41">
        <v>-1881</v>
      </c>
      <c r="AY436" s="41">
        <v>-1932</v>
      </c>
      <c r="AZ436" s="41">
        <v>-1889</v>
      </c>
      <c r="BA436" s="41">
        <v>-1906</v>
      </c>
      <c r="BB436" s="41">
        <v>-1926</v>
      </c>
      <c r="BC436" s="41">
        <v>-1894</v>
      </c>
      <c r="BD436" s="41">
        <v>-1889</v>
      </c>
      <c r="BE436" s="41">
        <v>-1930</v>
      </c>
      <c r="BF436" s="41">
        <v>-1990</v>
      </c>
      <c r="BG436" s="41">
        <v>-1965</v>
      </c>
      <c r="BH436" s="41">
        <v>-1994</v>
      </c>
      <c r="BI436" s="41">
        <v>-1968</v>
      </c>
      <c r="BJ436" s="41">
        <v>-1906</v>
      </c>
      <c r="BK436" s="41">
        <v>-1912</v>
      </c>
      <c r="BL436" s="41">
        <v>-1899</v>
      </c>
      <c r="BM436" s="41">
        <v>-1953</v>
      </c>
      <c r="BN436" s="41">
        <v>-1968</v>
      </c>
      <c r="BO436" s="41">
        <v>-1942</v>
      </c>
      <c r="BP436" s="41">
        <v>-1978</v>
      </c>
      <c r="BQ436" s="41">
        <v>-1937</v>
      </c>
      <c r="BR436" s="41">
        <v>-1965</v>
      </c>
      <c r="BS436" s="41">
        <v>-1936</v>
      </c>
      <c r="BT436" s="41">
        <v>-1955</v>
      </c>
      <c r="BU436" s="41">
        <v>-1951</v>
      </c>
      <c r="BV436" s="41">
        <v>-1895</v>
      </c>
      <c r="BW436" s="41">
        <v>-1901</v>
      </c>
      <c r="BX436" s="41">
        <v>-1924</v>
      </c>
      <c r="BY436" s="41">
        <v>-1955</v>
      </c>
      <c r="BZ436" s="41">
        <v>-1967</v>
      </c>
      <c r="CA436" s="41">
        <v>-1930</v>
      </c>
      <c r="CB436" s="41">
        <v>-1938</v>
      </c>
      <c r="CC436" s="41">
        <v>-2048</v>
      </c>
      <c r="CD436" s="48">
        <v>-2018</v>
      </c>
      <c r="CE436" s="41">
        <v>-2009</v>
      </c>
      <c r="CF436" s="41">
        <v>-1989</v>
      </c>
      <c r="CG436" s="41">
        <v>-2040</v>
      </c>
      <c r="CH436" s="41">
        <v>-1968</v>
      </c>
      <c r="CI436" s="41">
        <v>-2006</v>
      </c>
      <c r="CJ436" s="41">
        <v>-1996</v>
      </c>
      <c r="CK436" s="41">
        <v>-2073</v>
      </c>
      <c r="CL436" s="41">
        <v>-2041</v>
      </c>
      <c r="CM436" s="41">
        <v>-2016</v>
      </c>
      <c r="CN436" s="41">
        <v>-2040</v>
      </c>
      <c r="CO436" s="41">
        <v>-1992</v>
      </c>
      <c r="CP436" s="41">
        <v>-1960</v>
      </c>
      <c r="CQ436" s="41">
        <v>-1997</v>
      </c>
      <c r="CR436" s="41">
        <v>-2048</v>
      </c>
      <c r="CS436" s="41">
        <v>-2036</v>
      </c>
      <c r="CT436" s="41">
        <v>-2030</v>
      </c>
      <c r="CU436" s="41">
        <v>-2051</v>
      </c>
      <c r="CV436" s="41">
        <v>-2076</v>
      </c>
      <c r="CW436" s="41">
        <v>-1996</v>
      </c>
      <c r="CX436" s="41">
        <v>-1996</v>
      </c>
      <c r="CY436" s="41">
        <v>-2120</v>
      </c>
      <c r="CZ436" s="41">
        <v>-2016</v>
      </c>
      <c r="DA436" s="41">
        <v>-2035</v>
      </c>
      <c r="DB436" s="41">
        <v>-2066</v>
      </c>
      <c r="DC436" s="41">
        <v>-2030</v>
      </c>
      <c r="DD436" s="41">
        <v>-2010</v>
      </c>
      <c r="DE436" s="41">
        <v>-2001</v>
      </c>
      <c r="DF436" s="41">
        <v>-2020</v>
      </c>
      <c r="DG436" s="41">
        <v>-2136</v>
      </c>
      <c r="DH436" s="41">
        <v>-2032</v>
      </c>
      <c r="DI436" s="41">
        <v>-1930</v>
      </c>
      <c r="DJ436" s="41">
        <v>-2044</v>
      </c>
      <c r="DK436" s="41">
        <v>-1953</v>
      </c>
      <c r="DL436" s="41">
        <v>-2035</v>
      </c>
      <c r="DM436" s="41">
        <v>-2005</v>
      </c>
      <c r="DN436" s="41">
        <v>-1985</v>
      </c>
      <c r="DO436" s="41">
        <v>-1962</v>
      </c>
      <c r="DP436" s="41">
        <v>-1895</v>
      </c>
      <c r="DQ436" s="38">
        <v>-1890</v>
      </c>
    </row>
    <row r="437" spans="1:121" x14ac:dyDescent="0.25">
      <c r="A437" s="2" t="s">
        <v>10</v>
      </c>
      <c r="B437" s="47">
        <v>-1761</v>
      </c>
      <c r="C437" s="41">
        <v>-1922</v>
      </c>
      <c r="D437" s="41">
        <v>-1930</v>
      </c>
      <c r="E437" s="41">
        <v>-1865</v>
      </c>
      <c r="F437" s="41">
        <v>-1852</v>
      </c>
      <c r="G437" s="41">
        <v>-1891</v>
      </c>
      <c r="H437" s="41">
        <v>-1954</v>
      </c>
      <c r="I437" s="41">
        <v>-1937</v>
      </c>
      <c r="J437" s="41">
        <v>-2010</v>
      </c>
      <c r="K437" s="41">
        <v>-1924</v>
      </c>
      <c r="L437" s="41">
        <v>-1914</v>
      </c>
      <c r="M437" s="41">
        <v>-1903</v>
      </c>
      <c r="N437" s="41">
        <v>-1946</v>
      </c>
      <c r="O437" s="41">
        <v>-1926</v>
      </c>
      <c r="P437" s="41">
        <v>-1896</v>
      </c>
      <c r="Q437" s="41">
        <v>-1941</v>
      </c>
      <c r="R437" s="41">
        <v>-1963</v>
      </c>
      <c r="S437" s="41">
        <v>-1929</v>
      </c>
      <c r="T437" s="41">
        <v>-1886</v>
      </c>
      <c r="U437" s="41">
        <v>-1899</v>
      </c>
      <c r="V437" s="41">
        <v>-1967</v>
      </c>
      <c r="W437" s="41">
        <v>-1855</v>
      </c>
      <c r="X437" s="41">
        <v>-1935</v>
      </c>
      <c r="Y437" s="41">
        <v>-1914</v>
      </c>
      <c r="Z437" s="41">
        <v>-1898</v>
      </c>
      <c r="AA437" s="41">
        <v>-1964</v>
      </c>
      <c r="AB437" s="41">
        <v>-1901</v>
      </c>
      <c r="AC437" s="41">
        <v>-1921</v>
      </c>
      <c r="AD437" s="41">
        <v>-1893</v>
      </c>
      <c r="AE437" s="41">
        <v>-1972</v>
      </c>
      <c r="AF437" s="41">
        <v>-1906</v>
      </c>
      <c r="AG437" s="41">
        <v>-1860</v>
      </c>
      <c r="AH437" s="41">
        <v>-1949</v>
      </c>
      <c r="AI437" s="41">
        <v>-1777</v>
      </c>
      <c r="AJ437" s="41">
        <v>-1885</v>
      </c>
      <c r="AK437" s="41">
        <v>-1917</v>
      </c>
      <c r="AL437" s="41">
        <v>-1875</v>
      </c>
      <c r="AM437" s="41">
        <v>-1909</v>
      </c>
      <c r="AN437" s="41">
        <v>-1893</v>
      </c>
      <c r="AO437" s="41">
        <v>-1865</v>
      </c>
      <c r="AP437" s="41">
        <v>-1874</v>
      </c>
      <c r="AQ437" s="41">
        <v>-1866</v>
      </c>
      <c r="AR437" s="41">
        <v>-1914</v>
      </c>
      <c r="AS437" s="41">
        <v>-1931</v>
      </c>
      <c r="AT437" s="41">
        <v>-1853</v>
      </c>
      <c r="AU437" s="41">
        <v>-1956</v>
      </c>
      <c r="AV437" s="41">
        <v>-1961</v>
      </c>
      <c r="AW437" s="41">
        <v>-1945</v>
      </c>
      <c r="AX437" s="41">
        <v>-1892</v>
      </c>
      <c r="AY437" s="41">
        <v>-1956</v>
      </c>
      <c r="AZ437" s="41">
        <v>-1992</v>
      </c>
      <c r="BA437" s="41">
        <v>-1947</v>
      </c>
      <c r="BB437" s="41">
        <v>-1940</v>
      </c>
      <c r="BC437" s="41">
        <v>-1906</v>
      </c>
      <c r="BD437" s="41">
        <v>-1977</v>
      </c>
      <c r="BE437" s="41">
        <v>-1868</v>
      </c>
      <c r="BF437" s="41">
        <v>-1969</v>
      </c>
      <c r="BG437" s="41">
        <v>-1959</v>
      </c>
      <c r="BH437" s="41">
        <v>-1943</v>
      </c>
      <c r="BI437" s="41">
        <v>-1972</v>
      </c>
      <c r="BJ437" s="41">
        <v>-2018</v>
      </c>
      <c r="BK437" s="41">
        <v>-1958</v>
      </c>
      <c r="BL437" s="41">
        <v>-1927</v>
      </c>
      <c r="BM437" s="41">
        <v>-1867</v>
      </c>
      <c r="BN437" s="41">
        <v>-1959</v>
      </c>
      <c r="BO437" s="41">
        <v>-1856</v>
      </c>
      <c r="BP437" s="41">
        <v>-1907</v>
      </c>
      <c r="BQ437" s="41">
        <v>-1888</v>
      </c>
      <c r="BR437" s="41">
        <v>-1939</v>
      </c>
      <c r="BS437" s="41">
        <v>-1928</v>
      </c>
      <c r="BT437" s="41">
        <v>-1934</v>
      </c>
      <c r="BU437" s="41">
        <v>-1880</v>
      </c>
      <c r="BV437" s="41">
        <v>-2054</v>
      </c>
      <c r="BW437" s="41">
        <v>-1899</v>
      </c>
      <c r="BX437" s="41">
        <v>-1922</v>
      </c>
      <c r="BY437" s="41">
        <v>-1888</v>
      </c>
      <c r="BZ437" s="41">
        <v>-1997</v>
      </c>
      <c r="CA437" s="41">
        <v>-2013</v>
      </c>
      <c r="CB437" s="41">
        <v>-1940</v>
      </c>
      <c r="CC437" s="41">
        <v>-1987</v>
      </c>
      <c r="CD437" s="48">
        <v>-1997</v>
      </c>
      <c r="CE437" s="41">
        <v>-1922</v>
      </c>
      <c r="CF437" s="41">
        <v>-1984</v>
      </c>
      <c r="CG437" s="41">
        <v>-1940</v>
      </c>
      <c r="CH437" s="41">
        <v>-2010</v>
      </c>
      <c r="CI437" s="41">
        <v>-1939</v>
      </c>
      <c r="CJ437" s="41">
        <v>-1966</v>
      </c>
      <c r="CK437" s="41">
        <v>-1958</v>
      </c>
      <c r="CL437" s="41">
        <v>-1970</v>
      </c>
      <c r="CM437" s="41">
        <v>-1917</v>
      </c>
      <c r="CN437" s="41">
        <v>-1979</v>
      </c>
      <c r="CO437" s="41">
        <v>-1925</v>
      </c>
      <c r="CP437" s="41">
        <v>-1985</v>
      </c>
      <c r="CQ437" s="41">
        <v>-1947</v>
      </c>
      <c r="CR437" s="41">
        <v>-1998</v>
      </c>
      <c r="CS437" s="41">
        <v>-2034</v>
      </c>
      <c r="CT437" s="41">
        <v>-1962</v>
      </c>
      <c r="CU437" s="41">
        <v>-1929</v>
      </c>
      <c r="CV437" s="41">
        <v>-1981</v>
      </c>
      <c r="CW437" s="41">
        <v>-1987</v>
      </c>
      <c r="CX437" s="41">
        <v>-2043</v>
      </c>
      <c r="CY437" s="41">
        <v>-2022</v>
      </c>
      <c r="CZ437" s="41">
        <v>-1985</v>
      </c>
      <c r="DA437" s="41">
        <v>-1892</v>
      </c>
      <c r="DB437" s="41">
        <v>-2035</v>
      </c>
      <c r="DC437" s="41">
        <v>-1961</v>
      </c>
      <c r="DD437" s="41">
        <v>-1931</v>
      </c>
      <c r="DE437" s="41">
        <v>-1948</v>
      </c>
      <c r="DF437" s="41">
        <v>-2032</v>
      </c>
      <c r="DG437" s="41">
        <v>-1964</v>
      </c>
      <c r="DH437" s="41">
        <v>-2028</v>
      </c>
      <c r="DI437" s="41">
        <v>-1959</v>
      </c>
      <c r="DJ437" s="41">
        <v>-1991</v>
      </c>
      <c r="DK437" s="41">
        <v>-2001</v>
      </c>
      <c r="DL437" s="41">
        <v>-1903</v>
      </c>
      <c r="DM437" s="41">
        <v>-1916</v>
      </c>
      <c r="DN437" s="41">
        <v>-1912</v>
      </c>
      <c r="DO437" s="41">
        <v>-1909</v>
      </c>
      <c r="DP437" s="41">
        <v>-1963</v>
      </c>
      <c r="DQ437" s="38">
        <v>-1931</v>
      </c>
    </row>
    <row r="438" spans="1:121" x14ac:dyDescent="0.25">
      <c r="A438" s="2" t="s">
        <v>10</v>
      </c>
      <c r="B438" s="47">
        <v>-1895</v>
      </c>
      <c r="C438" s="41">
        <v>-1955</v>
      </c>
      <c r="D438" s="41">
        <v>-1933</v>
      </c>
      <c r="E438" s="41">
        <v>-1905</v>
      </c>
      <c r="F438" s="41">
        <v>-1887</v>
      </c>
      <c r="G438" s="41">
        <v>-1914</v>
      </c>
      <c r="H438" s="41">
        <v>-1966</v>
      </c>
      <c r="I438" s="41">
        <v>-1818</v>
      </c>
      <c r="J438" s="41">
        <v>-1946</v>
      </c>
      <c r="K438" s="41">
        <v>-1909</v>
      </c>
      <c r="L438" s="41">
        <v>-1932</v>
      </c>
      <c r="M438" s="41">
        <v>-1869</v>
      </c>
      <c r="N438" s="41">
        <v>-1894</v>
      </c>
      <c r="O438" s="41">
        <v>-1892</v>
      </c>
      <c r="P438" s="41">
        <v>-1903</v>
      </c>
      <c r="Q438" s="41">
        <v>-1897</v>
      </c>
      <c r="R438" s="41">
        <v>-1842</v>
      </c>
      <c r="S438" s="41">
        <v>-1921</v>
      </c>
      <c r="T438" s="41">
        <v>-1807</v>
      </c>
      <c r="U438" s="41">
        <v>-1890</v>
      </c>
      <c r="V438" s="41">
        <v>-1914</v>
      </c>
      <c r="W438" s="41">
        <v>-1852</v>
      </c>
      <c r="X438" s="41">
        <v>-1896</v>
      </c>
      <c r="Y438" s="41">
        <v>-1911</v>
      </c>
      <c r="Z438" s="41">
        <v>-1903</v>
      </c>
      <c r="AA438" s="41">
        <v>-1922</v>
      </c>
      <c r="AB438" s="41">
        <v>-1872</v>
      </c>
      <c r="AC438" s="41">
        <v>-1881</v>
      </c>
      <c r="AD438" s="41">
        <v>-1947</v>
      </c>
      <c r="AE438" s="41">
        <v>-1894</v>
      </c>
      <c r="AF438" s="41">
        <v>-1907</v>
      </c>
      <c r="AG438" s="41">
        <v>-1917</v>
      </c>
      <c r="AH438" s="41">
        <v>-2046</v>
      </c>
      <c r="AI438" s="41">
        <v>-1935</v>
      </c>
      <c r="AJ438" s="41">
        <v>-1954</v>
      </c>
      <c r="AK438" s="41">
        <v>-1953</v>
      </c>
      <c r="AL438" s="41">
        <v>-1865</v>
      </c>
      <c r="AM438" s="41">
        <v>-1879</v>
      </c>
      <c r="AN438" s="41">
        <v>-1937</v>
      </c>
      <c r="AO438" s="41">
        <v>-1978</v>
      </c>
      <c r="AP438" s="41">
        <v>-1932</v>
      </c>
      <c r="AQ438" s="41">
        <v>-1823</v>
      </c>
      <c r="AR438" s="41">
        <v>-1993</v>
      </c>
      <c r="AS438" s="41">
        <v>-1922</v>
      </c>
      <c r="AT438" s="41">
        <v>-1948</v>
      </c>
      <c r="AU438" s="41">
        <v>-1981</v>
      </c>
      <c r="AV438" s="41">
        <v>-1916</v>
      </c>
      <c r="AW438" s="41">
        <v>-1862</v>
      </c>
      <c r="AX438" s="41">
        <v>-1918</v>
      </c>
      <c r="AY438" s="41">
        <v>-1903</v>
      </c>
      <c r="AZ438" s="41">
        <v>-1917</v>
      </c>
      <c r="BA438" s="41">
        <v>-1912</v>
      </c>
      <c r="BB438" s="41">
        <v>-1821</v>
      </c>
      <c r="BC438" s="41">
        <v>-1958</v>
      </c>
      <c r="BD438" s="41">
        <v>-1964</v>
      </c>
      <c r="BE438" s="41">
        <v>-1933</v>
      </c>
      <c r="BF438" s="41">
        <v>-1948</v>
      </c>
      <c r="BG438" s="41">
        <v>-1903</v>
      </c>
      <c r="BH438" s="41">
        <v>-1940</v>
      </c>
      <c r="BI438" s="41">
        <v>-1938</v>
      </c>
      <c r="BJ438" s="41">
        <v>-1937</v>
      </c>
      <c r="BK438" s="41">
        <v>-1982</v>
      </c>
      <c r="BL438" s="41">
        <v>-1907</v>
      </c>
      <c r="BM438" s="41">
        <v>-1931</v>
      </c>
      <c r="BN438" s="41">
        <v>-1946</v>
      </c>
      <c r="BO438" s="41">
        <v>-1957</v>
      </c>
      <c r="BP438" s="41">
        <v>-1898</v>
      </c>
      <c r="BQ438" s="41">
        <v>-1925</v>
      </c>
      <c r="BR438" s="41">
        <v>-2012</v>
      </c>
      <c r="BS438" s="41">
        <v>-1961</v>
      </c>
      <c r="BT438" s="41">
        <v>-1978</v>
      </c>
      <c r="BU438" s="41">
        <v>-1937</v>
      </c>
      <c r="BV438" s="41">
        <v>-1876</v>
      </c>
      <c r="BW438" s="41">
        <v>-1844</v>
      </c>
      <c r="BX438" s="41">
        <v>-2000</v>
      </c>
      <c r="BY438" s="41">
        <v>-1943</v>
      </c>
      <c r="BZ438" s="41">
        <v>-2028</v>
      </c>
      <c r="CA438" s="41">
        <v>-1966</v>
      </c>
      <c r="CB438" s="41">
        <v>-1930</v>
      </c>
      <c r="CC438" s="41">
        <v>-1997</v>
      </c>
      <c r="CD438" s="48">
        <v>-2011</v>
      </c>
      <c r="CE438" s="41">
        <v>-2002</v>
      </c>
      <c r="CF438" s="41">
        <v>-2013</v>
      </c>
      <c r="CG438" s="41">
        <v>-1971</v>
      </c>
      <c r="CH438" s="41">
        <v>-2029</v>
      </c>
      <c r="CI438" s="41">
        <v>-1938</v>
      </c>
      <c r="CJ438" s="41">
        <v>-2053</v>
      </c>
      <c r="CK438" s="41">
        <v>-2002</v>
      </c>
      <c r="CL438" s="41">
        <v>-2047</v>
      </c>
      <c r="CM438" s="41">
        <v>-1997</v>
      </c>
      <c r="CN438" s="41">
        <v>-2021</v>
      </c>
      <c r="CO438" s="41">
        <v>-1983</v>
      </c>
      <c r="CP438" s="41">
        <v>-1958</v>
      </c>
      <c r="CQ438" s="41">
        <v>-1896</v>
      </c>
      <c r="CR438" s="41">
        <v>-1984</v>
      </c>
      <c r="CS438" s="41">
        <v>-2015</v>
      </c>
      <c r="CT438" s="41">
        <v>-2004</v>
      </c>
      <c r="CU438" s="41">
        <v>-1979</v>
      </c>
      <c r="CV438" s="41">
        <v>-2009</v>
      </c>
      <c r="CW438" s="41">
        <v>-1969</v>
      </c>
      <c r="CX438" s="41">
        <v>-2027</v>
      </c>
      <c r="CY438" s="41">
        <v>-1982</v>
      </c>
      <c r="CZ438" s="41">
        <v>-1939</v>
      </c>
      <c r="DA438" s="41">
        <v>-2017</v>
      </c>
      <c r="DB438" s="41">
        <v>-2039</v>
      </c>
      <c r="DC438" s="41">
        <v>-1944</v>
      </c>
      <c r="DD438" s="41">
        <v>-2022</v>
      </c>
      <c r="DE438" s="41">
        <v>-2007</v>
      </c>
      <c r="DF438" s="41">
        <v>-2120</v>
      </c>
      <c r="DG438" s="41">
        <v>-2007</v>
      </c>
      <c r="DH438" s="41">
        <v>-2048</v>
      </c>
      <c r="DI438" s="41">
        <v>-2002</v>
      </c>
      <c r="DJ438" s="41">
        <v>-1967</v>
      </c>
      <c r="DK438" s="41">
        <v>-1952</v>
      </c>
      <c r="DL438" s="41">
        <v>-2007</v>
      </c>
      <c r="DM438" s="41">
        <v>-1929</v>
      </c>
      <c r="DN438" s="41">
        <v>-1933</v>
      </c>
      <c r="DO438" s="41">
        <v>-2005</v>
      </c>
      <c r="DP438" s="41">
        <v>-1933</v>
      </c>
      <c r="DQ438" s="38">
        <v>-1892</v>
      </c>
    </row>
    <row r="439" spans="1:121" x14ac:dyDescent="0.25">
      <c r="A439" s="2" t="s">
        <v>10</v>
      </c>
      <c r="B439" s="47">
        <v>-1853</v>
      </c>
      <c r="C439" s="41">
        <v>-1909</v>
      </c>
      <c r="D439" s="41">
        <v>-1981</v>
      </c>
      <c r="E439" s="41">
        <v>-1938</v>
      </c>
      <c r="F439" s="41">
        <v>-1896</v>
      </c>
      <c r="G439" s="41">
        <v>-1886</v>
      </c>
      <c r="H439" s="41">
        <v>-1914</v>
      </c>
      <c r="I439" s="41">
        <v>-1867</v>
      </c>
      <c r="J439" s="41">
        <v>-1965</v>
      </c>
      <c r="K439" s="41">
        <v>-1947</v>
      </c>
      <c r="L439" s="41">
        <v>-1884</v>
      </c>
      <c r="M439" s="41">
        <v>-1874</v>
      </c>
      <c r="N439" s="41">
        <v>-1924</v>
      </c>
      <c r="O439" s="41">
        <v>-1879</v>
      </c>
      <c r="P439" s="41">
        <v>-1934</v>
      </c>
      <c r="Q439" s="41">
        <v>-1914</v>
      </c>
      <c r="R439" s="41">
        <v>-2047</v>
      </c>
      <c r="S439" s="41">
        <v>-1923</v>
      </c>
      <c r="T439" s="41">
        <v>-1907</v>
      </c>
      <c r="U439" s="41">
        <v>-1875</v>
      </c>
      <c r="V439" s="41">
        <v>-1985</v>
      </c>
      <c r="W439" s="41">
        <v>-1907</v>
      </c>
      <c r="X439" s="41">
        <v>-1925</v>
      </c>
      <c r="Y439" s="41">
        <v>-1909</v>
      </c>
      <c r="Z439" s="41">
        <v>-1935</v>
      </c>
      <c r="AA439" s="41">
        <v>-1947</v>
      </c>
      <c r="AB439" s="41">
        <v>-1891</v>
      </c>
      <c r="AC439" s="41">
        <v>-1940</v>
      </c>
      <c r="AD439" s="41">
        <v>-1920</v>
      </c>
      <c r="AE439" s="41">
        <v>-1947</v>
      </c>
      <c r="AF439" s="41">
        <v>-1973</v>
      </c>
      <c r="AG439" s="41">
        <v>-1964</v>
      </c>
      <c r="AH439" s="41">
        <v>-1928</v>
      </c>
      <c r="AI439" s="41">
        <v>-1907</v>
      </c>
      <c r="AJ439" s="41">
        <v>-1916</v>
      </c>
      <c r="AK439" s="41">
        <v>-1906</v>
      </c>
      <c r="AL439" s="41">
        <v>-1907</v>
      </c>
      <c r="AM439" s="41">
        <v>-1934</v>
      </c>
      <c r="AN439" s="41">
        <v>-1906</v>
      </c>
      <c r="AO439" s="41">
        <v>-1967</v>
      </c>
      <c r="AP439" s="41">
        <v>-1986</v>
      </c>
      <c r="AQ439" s="41">
        <v>-1895</v>
      </c>
      <c r="AR439" s="41">
        <v>-1956</v>
      </c>
      <c r="AS439" s="41">
        <v>-1974</v>
      </c>
      <c r="AT439" s="41">
        <v>-1979</v>
      </c>
      <c r="AU439" s="41">
        <v>-1915</v>
      </c>
      <c r="AV439" s="41">
        <v>-1924</v>
      </c>
      <c r="AW439" s="41">
        <v>-2027</v>
      </c>
      <c r="AX439" s="41">
        <v>-1899</v>
      </c>
      <c r="AY439" s="41">
        <v>-1930</v>
      </c>
      <c r="AZ439" s="41">
        <v>-2015</v>
      </c>
      <c r="BA439" s="41">
        <v>-2000</v>
      </c>
      <c r="BB439" s="41">
        <v>-1969</v>
      </c>
      <c r="BC439" s="41">
        <v>-1960</v>
      </c>
      <c r="BD439" s="41">
        <v>-1968</v>
      </c>
      <c r="BE439" s="41">
        <v>-1981</v>
      </c>
      <c r="BF439" s="41">
        <v>-1835</v>
      </c>
      <c r="BG439" s="41">
        <v>-1944</v>
      </c>
      <c r="BH439" s="41">
        <v>-2016</v>
      </c>
      <c r="BI439" s="41">
        <v>-1978</v>
      </c>
      <c r="BJ439" s="41">
        <v>-1978</v>
      </c>
      <c r="BK439" s="41">
        <v>-2041</v>
      </c>
      <c r="BL439" s="41">
        <v>-1954</v>
      </c>
      <c r="BM439" s="41">
        <v>-2036</v>
      </c>
      <c r="BN439" s="41">
        <v>-2037</v>
      </c>
      <c r="BO439" s="41">
        <v>-1980</v>
      </c>
      <c r="BP439" s="41">
        <v>-1966</v>
      </c>
      <c r="BQ439" s="41">
        <v>-1918</v>
      </c>
      <c r="BR439" s="41">
        <v>-1910</v>
      </c>
      <c r="BS439" s="41">
        <v>-1965</v>
      </c>
      <c r="BT439" s="41">
        <v>-2010</v>
      </c>
      <c r="BU439" s="41">
        <v>-2042</v>
      </c>
      <c r="BV439" s="41">
        <v>-1943</v>
      </c>
      <c r="BW439" s="41">
        <v>-2022</v>
      </c>
      <c r="BX439" s="41">
        <v>-1941</v>
      </c>
      <c r="BY439" s="41">
        <v>-2005</v>
      </c>
      <c r="BZ439" s="41">
        <v>-1976</v>
      </c>
      <c r="CA439" s="41">
        <v>-2007</v>
      </c>
      <c r="CB439" s="41">
        <v>-1994</v>
      </c>
      <c r="CC439" s="41">
        <v>-2004</v>
      </c>
      <c r="CD439" s="48">
        <v>-2000</v>
      </c>
      <c r="CE439" s="41">
        <v>-2038</v>
      </c>
      <c r="CF439" s="41">
        <v>-1946</v>
      </c>
      <c r="CG439" s="41">
        <v>-1989</v>
      </c>
      <c r="CH439" s="41">
        <v>-2016</v>
      </c>
      <c r="CI439" s="41">
        <v>-1995</v>
      </c>
      <c r="CJ439" s="41">
        <v>-1915</v>
      </c>
      <c r="CK439" s="41">
        <v>-2027</v>
      </c>
      <c r="CL439" s="41">
        <v>-2065</v>
      </c>
      <c r="CM439" s="41">
        <v>-2043</v>
      </c>
      <c r="CN439" s="41">
        <v>-2020</v>
      </c>
      <c r="CO439" s="41">
        <v>-1957</v>
      </c>
      <c r="CP439" s="41">
        <v>-2064</v>
      </c>
      <c r="CQ439" s="41">
        <v>-2073</v>
      </c>
      <c r="CR439" s="41">
        <v>-2109</v>
      </c>
      <c r="CS439" s="41">
        <v>-1982</v>
      </c>
      <c r="CT439" s="41">
        <v>-1992</v>
      </c>
      <c r="CU439" s="41">
        <v>-2011</v>
      </c>
      <c r="CV439" s="41">
        <v>-2022</v>
      </c>
      <c r="CW439" s="41">
        <v>-2092</v>
      </c>
      <c r="CX439" s="41">
        <v>-2064</v>
      </c>
      <c r="CY439" s="41">
        <v>-2044</v>
      </c>
      <c r="CZ439" s="41">
        <v>-2035</v>
      </c>
      <c r="DA439" s="41">
        <v>-2015</v>
      </c>
      <c r="DB439" s="41">
        <v>-2058</v>
      </c>
      <c r="DC439" s="41">
        <v>-1921</v>
      </c>
      <c r="DD439" s="41">
        <v>-2072</v>
      </c>
      <c r="DE439" s="41">
        <v>-1925</v>
      </c>
      <c r="DF439" s="41">
        <v>-1993</v>
      </c>
      <c r="DG439" s="41">
        <v>-2015</v>
      </c>
      <c r="DH439" s="41">
        <v>-1963</v>
      </c>
      <c r="DI439" s="41">
        <v>-2003</v>
      </c>
      <c r="DJ439" s="41">
        <v>-1998</v>
      </c>
      <c r="DK439" s="41">
        <v>-1942</v>
      </c>
      <c r="DL439" s="41">
        <v>-1951</v>
      </c>
      <c r="DM439" s="41">
        <v>-1994</v>
      </c>
      <c r="DN439" s="41">
        <v>-2055</v>
      </c>
      <c r="DO439" s="41">
        <v>-1966</v>
      </c>
      <c r="DP439" s="41">
        <v>-1967</v>
      </c>
      <c r="DQ439" s="38">
        <v>-1985</v>
      </c>
    </row>
    <row r="440" spans="1:121" x14ac:dyDescent="0.25">
      <c r="A440" s="2" t="s">
        <v>10</v>
      </c>
      <c r="B440" s="47">
        <v>-1957</v>
      </c>
      <c r="C440" s="41">
        <v>-1906</v>
      </c>
      <c r="D440" s="41">
        <v>-1957</v>
      </c>
      <c r="E440" s="41">
        <v>-1947</v>
      </c>
      <c r="F440" s="41">
        <v>-1974</v>
      </c>
      <c r="G440" s="41">
        <v>-1950</v>
      </c>
      <c r="H440" s="41">
        <v>-2020</v>
      </c>
      <c r="I440" s="41">
        <v>-1982</v>
      </c>
      <c r="J440" s="41">
        <v>-1950</v>
      </c>
      <c r="K440" s="41">
        <v>-1966</v>
      </c>
      <c r="L440" s="41">
        <v>-2044</v>
      </c>
      <c r="M440" s="41">
        <v>-1924</v>
      </c>
      <c r="N440" s="41">
        <v>-1966</v>
      </c>
      <c r="O440" s="41">
        <v>-1950</v>
      </c>
      <c r="P440" s="41">
        <v>-1875</v>
      </c>
      <c r="Q440" s="41">
        <v>-1913</v>
      </c>
      <c r="R440" s="41">
        <v>-1920</v>
      </c>
      <c r="S440" s="41">
        <v>-1871</v>
      </c>
      <c r="T440" s="41">
        <v>-1905</v>
      </c>
      <c r="U440" s="41">
        <v>-1893</v>
      </c>
      <c r="V440" s="41">
        <v>-1894</v>
      </c>
      <c r="W440" s="41">
        <v>-1897</v>
      </c>
      <c r="X440" s="41">
        <v>-1945</v>
      </c>
      <c r="Y440" s="41">
        <v>-1949</v>
      </c>
      <c r="Z440" s="41">
        <v>-1957</v>
      </c>
      <c r="AA440" s="41">
        <v>-1920</v>
      </c>
      <c r="AB440" s="41">
        <v>-1978</v>
      </c>
      <c r="AC440" s="41">
        <v>-1891</v>
      </c>
      <c r="AD440" s="41">
        <v>-1920</v>
      </c>
      <c r="AE440" s="41">
        <v>-1933</v>
      </c>
      <c r="AF440" s="41">
        <v>-1890</v>
      </c>
      <c r="AG440" s="41">
        <v>-1929</v>
      </c>
      <c r="AH440" s="41">
        <v>-1922</v>
      </c>
      <c r="AI440" s="41">
        <v>-1966</v>
      </c>
      <c r="AJ440" s="41">
        <v>-1961</v>
      </c>
      <c r="AK440" s="41">
        <v>-1983</v>
      </c>
      <c r="AL440" s="41">
        <v>-1939</v>
      </c>
      <c r="AM440" s="41">
        <v>-1900</v>
      </c>
      <c r="AN440" s="41">
        <v>-1937</v>
      </c>
      <c r="AO440" s="41">
        <v>-1994</v>
      </c>
      <c r="AP440" s="41">
        <v>-1942</v>
      </c>
      <c r="AQ440" s="41">
        <v>-1943</v>
      </c>
      <c r="AR440" s="41">
        <v>-1942</v>
      </c>
      <c r="AS440" s="41">
        <v>-1998</v>
      </c>
      <c r="AT440" s="41">
        <v>-1962</v>
      </c>
      <c r="AU440" s="41">
        <v>-1943</v>
      </c>
      <c r="AV440" s="41">
        <v>-2000</v>
      </c>
      <c r="AW440" s="41">
        <v>-1920</v>
      </c>
      <c r="AX440" s="41">
        <v>-1933</v>
      </c>
      <c r="AY440" s="41">
        <v>-1965</v>
      </c>
      <c r="AZ440" s="41">
        <v>-1966</v>
      </c>
      <c r="BA440" s="41">
        <v>-2001</v>
      </c>
      <c r="BB440" s="41">
        <v>-1948</v>
      </c>
      <c r="BC440" s="41">
        <v>-2006</v>
      </c>
      <c r="BD440" s="41">
        <v>-1872</v>
      </c>
      <c r="BE440" s="41">
        <v>-1971</v>
      </c>
      <c r="BF440" s="41">
        <v>-1918</v>
      </c>
      <c r="BG440" s="41">
        <v>-1999</v>
      </c>
      <c r="BH440" s="41">
        <v>-2016</v>
      </c>
      <c r="BI440" s="41">
        <v>-2001</v>
      </c>
      <c r="BJ440" s="41">
        <v>-1994</v>
      </c>
      <c r="BK440" s="41">
        <v>-1942</v>
      </c>
      <c r="BL440" s="41">
        <v>-1991</v>
      </c>
      <c r="BM440" s="41">
        <v>-1972</v>
      </c>
      <c r="BN440" s="41">
        <v>-2060</v>
      </c>
      <c r="BO440" s="41">
        <v>-2050</v>
      </c>
      <c r="BP440" s="41">
        <v>-2022</v>
      </c>
      <c r="BQ440" s="41">
        <v>-1958</v>
      </c>
      <c r="BR440" s="41">
        <v>-2028</v>
      </c>
      <c r="BS440" s="41">
        <v>-1963</v>
      </c>
      <c r="BT440" s="41">
        <v>-1959</v>
      </c>
      <c r="BU440" s="41">
        <v>-1975</v>
      </c>
      <c r="BV440" s="41">
        <v>-2004</v>
      </c>
      <c r="BW440" s="41">
        <v>-1937</v>
      </c>
      <c r="BX440" s="41">
        <v>-1986</v>
      </c>
      <c r="BY440" s="41">
        <v>-2008</v>
      </c>
      <c r="BZ440" s="41">
        <v>-2007</v>
      </c>
      <c r="CA440" s="41">
        <v>-2052</v>
      </c>
      <c r="CB440" s="41">
        <v>-1989</v>
      </c>
      <c r="CC440" s="41">
        <v>-2071</v>
      </c>
      <c r="CD440" s="48">
        <v>-2071</v>
      </c>
      <c r="CE440" s="41">
        <v>-2069</v>
      </c>
      <c r="CF440" s="41">
        <v>-2003</v>
      </c>
      <c r="CG440" s="41">
        <v>-2003</v>
      </c>
      <c r="CH440" s="41">
        <v>-2032</v>
      </c>
      <c r="CI440" s="41">
        <v>-1968</v>
      </c>
      <c r="CJ440" s="41">
        <v>-2065</v>
      </c>
      <c r="CK440" s="41">
        <v>-2058</v>
      </c>
      <c r="CL440" s="41">
        <v>-1974</v>
      </c>
      <c r="CM440" s="41">
        <v>-2069</v>
      </c>
      <c r="CN440" s="41">
        <v>-1968</v>
      </c>
      <c r="CO440" s="41">
        <v>-2013</v>
      </c>
      <c r="CP440" s="41">
        <v>-1977</v>
      </c>
      <c r="CQ440" s="41">
        <v>-2078</v>
      </c>
      <c r="CR440" s="41">
        <v>-2054</v>
      </c>
      <c r="CS440" s="41">
        <v>-1997</v>
      </c>
      <c r="CT440" s="41">
        <v>-2044</v>
      </c>
      <c r="CU440" s="41">
        <v>-2016</v>
      </c>
      <c r="CV440" s="41">
        <v>-2029</v>
      </c>
      <c r="CW440" s="41">
        <v>-2107</v>
      </c>
      <c r="CX440" s="41">
        <v>-2079</v>
      </c>
      <c r="CY440" s="41">
        <v>-2046</v>
      </c>
      <c r="CZ440" s="41">
        <v>-2042</v>
      </c>
      <c r="DA440" s="41">
        <v>-2037</v>
      </c>
      <c r="DB440" s="41">
        <v>-2071</v>
      </c>
      <c r="DC440" s="41">
        <v>-2125</v>
      </c>
      <c r="DD440" s="41">
        <v>-2040</v>
      </c>
      <c r="DE440" s="41">
        <v>-1983</v>
      </c>
      <c r="DF440" s="41">
        <v>-1976</v>
      </c>
      <c r="DG440" s="41">
        <v>-2045</v>
      </c>
      <c r="DH440" s="41">
        <v>-2006</v>
      </c>
      <c r="DI440" s="41">
        <v>-2090</v>
      </c>
      <c r="DJ440" s="41">
        <v>-2075</v>
      </c>
      <c r="DK440" s="41">
        <v>-2004</v>
      </c>
      <c r="DL440" s="41">
        <v>-2037</v>
      </c>
      <c r="DM440" s="41">
        <v>-1975</v>
      </c>
      <c r="DN440" s="41">
        <v>-2013</v>
      </c>
      <c r="DO440" s="41">
        <v>-2002</v>
      </c>
      <c r="DP440" s="41">
        <v>-1985</v>
      </c>
      <c r="DQ440" s="38">
        <v>-1945</v>
      </c>
    </row>
    <row r="441" spans="1:121" x14ac:dyDescent="0.25">
      <c r="A441" s="2" t="s">
        <v>10</v>
      </c>
      <c r="B441" s="47">
        <v>-1873</v>
      </c>
      <c r="C441" s="41">
        <v>-1893</v>
      </c>
      <c r="D441" s="41">
        <v>-1907</v>
      </c>
      <c r="E441" s="41">
        <v>-1893</v>
      </c>
      <c r="F441" s="41">
        <v>-1971</v>
      </c>
      <c r="G441" s="41">
        <v>-1938</v>
      </c>
      <c r="H441" s="41">
        <v>-1983</v>
      </c>
      <c r="I441" s="41">
        <v>-2038</v>
      </c>
      <c r="J441" s="41">
        <v>-1922</v>
      </c>
      <c r="K441" s="41">
        <v>-1924</v>
      </c>
      <c r="L441" s="41">
        <v>-1932</v>
      </c>
      <c r="M441" s="41">
        <v>-1939</v>
      </c>
      <c r="N441" s="41">
        <v>-1923</v>
      </c>
      <c r="O441" s="41">
        <v>-1956</v>
      </c>
      <c r="P441" s="41">
        <v>-1982</v>
      </c>
      <c r="Q441" s="41">
        <v>-1973</v>
      </c>
      <c r="R441" s="41">
        <v>-1990</v>
      </c>
      <c r="S441" s="41">
        <v>-1856</v>
      </c>
      <c r="T441" s="41">
        <v>-1891</v>
      </c>
      <c r="U441" s="41">
        <v>-1957</v>
      </c>
      <c r="V441" s="41">
        <v>-1983</v>
      </c>
      <c r="W441" s="41">
        <v>-1937</v>
      </c>
      <c r="X441" s="41">
        <v>-1894</v>
      </c>
      <c r="Y441" s="41">
        <v>-2008</v>
      </c>
      <c r="Z441" s="41">
        <v>-1964</v>
      </c>
      <c r="AA441" s="41">
        <v>-1983</v>
      </c>
      <c r="AB441" s="41">
        <v>-1988</v>
      </c>
      <c r="AC441" s="41">
        <v>-2013</v>
      </c>
      <c r="AD441" s="41">
        <v>-1979</v>
      </c>
      <c r="AE441" s="41">
        <v>-1966</v>
      </c>
      <c r="AF441" s="41">
        <v>-2047</v>
      </c>
      <c r="AG441" s="41">
        <v>-1993</v>
      </c>
      <c r="AH441" s="41">
        <v>-1967</v>
      </c>
      <c r="AI441" s="41">
        <v>-1959</v>
      </c>
      <c r="AJ441" s="41">
        <v>-1982</v>
      </c>
      <c r="AK441" s="41">
        <v>-1937</v>
      </c>
      <c r="AL441" s="41">
        <v>-1927</v>
      </c>
      <c r="AM441" s="41">
        <v>-2018</v>
      </c>
      <c r="AN441" s="41">
        <v>-1930</v>
      </c>
      <c r="AO441" s="41">
        <v>-1996</v>
      </c>
      <c r="AP441" s="41">
        <v>-1972</v>
      </c>
      <c r="AQ441" s="41">
        <v>-2007</v>
      </c>
      <c r="AR441" s="41">
        <v>-1906</v>
      </c>
      <c r="AS441" s="41">
        <v>-1897</v>
      </c>
      <c r="AT441" s="41">
        <v>-1936</v>
      </c>
      <c r="AU441" s="41">
        <v>-1961</v>
      </c>
      <c r="AV441" s="41">
        <v>-1971</v>
      </c>
      <c r="AW441" s="41">
        <v>-1978</v>
      </c>
      <c r="AX441" s="41">
        <v>-1873</v>
      </c>
      <c r="AY441" s="41">
        <v>-1980</v>
      </c>
      <c r="AZ441" s="41">
        <v>-2012</v>
      </c>
      <c r="BA441" s="41">
        <v>-1944</v>
      </c>
      <c r="BB441" s="41">
        <v>-1983</v>
      </c>
      <c r="BC441" s="41">
        <v>-1954</v>
      </c>
      <c r="BD441" s="41">
        <v>-2026</v>
      </c>
      <c r="BE441" s="41">
        <v>-2039</v>
      </c>
      <c r="BF441" s="41">
        <v>-1930</v>
      </c>
      <c r="BG441" s="41">
        <v>-1959</v>
      </c>
      <c r="BH441" s="41">
        <v>-1995</v>
      </c>
      <c r="BI441" s="41">
        <v>-1922</v>
      </c>
      <c r="BJ441" s="41">
        <v>-2069</v>
      </c>
      <c r="BK441" s="41">
        <v>-2022</v>
      </c>
      <c r="BL441" s="41">
        <v>-1978</v>
      </c>
      <c r="BM441" s="41">
        <v>-1975</v>
      </c>
      <c r="BN441" s="41">
        <v>-1947</v>
      </c>
      <c r="BO441" s="41">
        <v>-1952</v>
      </c>
      <c r="BP441" s="41">
        <v>-1887</v>
      </c>
      <c r="BQ441" s="41">
        <v>-2020</v>
      </c>
      <c r="BR441" s="41">
        <v>-2020</v>
      </c>
      <c r="BS441" s="41">
        <v>-2040</v>
      </c>
      <c r="BT441" s="41">
        <v>-1984</v>
      </c>
      <c r="BU441" s="41">
        <v>-2001</v>
      </c>
      <c r="BV441" s="41">
        <v>-1994</v>
      </c>
      <c r="BW441" s="41">
        <v>-2029</v>
      </c>
      <c r="BX441" s="41">
        <v>-1987</v>
      </c>
      <c r="BY441" s="41">
        <v>-2029</v>
      </c>
      <c r="BZ441" s="41">
        <v>-2080</v>
      </c>
      <c r="CA441" s="41">
        <v>-2002</v>
      </c>
      <c r="CB441" s="41">
        <v>-2048</v>
      </c>
      <c r="CC441" s="41">
        <v>-1990</v>
      </c>
      <c r="CD441" s="48">
        <v>-2085</v>
      </c>
      <c r="CE441" s="41">
        <v>-2023</v>
      </c>
      <c r="CF441" s="41">
        <v>-2034</v>
      </c>
      <c r="CG441" s="41">
        <v>-2039</v>
      </c>
      <c r="CH441" s="41">
        <v>-2084</v>
      </c>
      <c r="CI441" s="41">
        <v>-2097</v>
      </c>
      <c r="CJ441" s="41">
        <v>-2058</v>
      </c>
      <c r="CK441" s="41">
        <v>-2113</v>
      </c>
      <c r="CL441" s="41">
        <v>-2072</v>
      </c>
      <c r="CM441" s="41">
        <v>-2072</v>
      </c>
      <c r="CN441" s="41">
        <v>-1965</v>
      </c>
      <c r="CO441" s="41">
        <v>-2069</v>
      </c>
      <c r="CP441" s="41">
        <v>-1966</v>
      </c>
      <c r="CQ441" s="41">
        <v>-2086</v>
      </c>
      <c r="CR441" s="41">
        <v>-1974</v>
      </c>
      <c r="CS441" s="41">
        <v>-2086</v>
      </c>
      <c r="CT441" s="41">
        <v>-1918</v>
      </c>
      <c r="CU441" s="41">
        <v>-2007</v>
      </c>
      <c r="CV441" s="41">
        <v>-2081</v>
      </c>
      <c r="CW441" s="41">
        <v>-2036</v>
      </c>
      <c r="CX441" s="41">
        <v>-2079</v>
      </c>
      <c r="CY441" s="41">
        <v>-2086</v>
      </c>
      <c r="CZ441" s="41">
        <v>-1965</v>
      </c>
      <c r="DA441" s="41">
        <v>-2085</v>
      </c>
      <c r="DB441" s="41">
        <v>-2114</v>
      </c>
      <c r="DC441" s="41">
        <v>-2081</v>
      </c>
      <c r="DD441" s="41">
        <v>-2081</v>
      </c>
      <c r="DE441" s="41">
        <v>-2031</v>
      </c>
      <c r="DF441" s="41">
        <v>-2043</v>
      </c>
      <c r="DG441" s="41">
        <v>-1996</v>
      </c>
      <c r="DH441" s="41">
        <v>-1994</v>
      </c>
      <c r="DI441" s="41">
        <v>-2062</v>
      </c>
      <c r="DJ441" s="41">
        <v>-2047</v>
      </c>
      <c r="DK441" s="41">
        <v>-2050</v>
      </c>
      <c r="DL441" s="41">
        <v>-1990</v>
      </c>
      <c r="DM441" s="41">
        <v>-1959</v>
      </c>
      <c r="DN441" s="41">
        <v>-2018</v>
      </c>
      <c r="DO441" s="41">
        <v>-1982</v>
      </c>
      <c r="DP441" s="41">
        <v>-2038</v>
      </c>
      <c r="DQ441" s="38">
        <v>-2034</v>
      </c>
    </row>
    <row r="442" spans="1:121" x14ac:dyDescent="0.25">
      <c r="A442" s="2" t="s">
        <v>10</v>
      </c>
      <c r="B442" s="47">
        <v>-1927</v>
      </c>
      <c r="C442" s="41">
        <v>-1924</v>
      </c>
      <c r="D442" s="41">
        <v>-1921</v>
      </c>
      <c r="E442" s="41">
        <v>-1944</v>
      </c>
      <c r="F442" s="41">
        <v>-1946</v>
      </c>
      <c r="G442" s="41">
        <v>-1932</v>
      </c>
      <c r="H442" s="41">
        <v>-1934</v>
      </c>
      <c r="I442" s="41">
        <v>-2002</v>
      </c>
      <c r="J442" s="41">
        <v>-2036</v>
      </c>
      <c r="K442" s="41">
        <v>-1919</v>
      </c>
      <c r="L442" s="41">
        <v>-1939</v>
      </c>
      <c r="M442" s="41">
        <v>-1952</v>
      </c>
      <c r="N442" s="41">
        <v>-1975</v>
      </c>
      <c r="O442" s="41">
        <v>-1928</v>
      </c>
      <c r="P442" s="41">
        <v>-1962</v>
      </c>
      <c r="Q442" s="41">
        <v>-1973</v>
      </c>
      <c r="R442" s="41">
        <v>-1887</v>
      </c>
      <c r="S442" s="41">
        <v>-2068</v>
      </c>
      <c r="T442" s="41">
        <v>-1946</v>
      </c>
      <c r="U442" s="41">
        <v>-1938</v>
      </c>
      <c r="V442" s="41">
        <v>-1915</v>
      </c>
      <c r="W442" s="41">
        <v>-1895</v>
      </c>
      <c r="X442" s="41">
        <v>-1957</v>
      </c>
      <c r="Y442" s="41">
        <v>-1941</v>
      </c>
      <c r="Z442" s="41">
        <v>-1951</v>
      </c>
      <c r="AA442" s="41">
        <v>-1983</v>
      </c>
      <c r="AB442" s="41">
        <v>-1951</v>
      </c>
      <c r="AC442" s="41">
        <v>-2020</v>
      </c>
      <c r="AD442" s="41">
        <v>-2011</v>
      </c>
      <c r="AE442" s="41">
        <v>-2011</v>
      </c>
      <c r="AF442" s="41">
        <v>-1968</v>
      </c>
      <c r="AG442" s="41">
        <v>-1989</v>
      </c>
      <c r="AH442" s="41">
        <v>-2061</v>
      </c>
      <c r="AI442" s="41">
        <v>-2004</v>
      </c>
      <c r="AJ442" s="41">
        <v>-2003</v>
      </c>
      <c r="AK442" s="41">
        <v>-1935</v>
      </c>
      <c r="AL442" s="41">
        <v>-2060</v>
      </c>
      <c r="AM442" s="41">
        <v>-2028</v>
      </c>
      <c r="AN442" s="41">
        <v>-1927</v>
      </c>
      <c r="AO442" s="41">
        <v>-1917</v>
      </c>
      <c r="AP442" s="41">
        <v>-1925</v>
      </c>
      <c r="AQ442" s="41">
        <v>-1994</v>
      </c>
      <c r="AR442" s="41">
        <v>-1938</v>
      </c>
      <c r="AS442" s="41">
        <v>-1947</v>
      </c>
      <c r="AT442" s="41">
        <v>-1998</v>
      </c>
      <c r="AU442" s="41">
        <v>-1975</v>
      </c>
      <c r="AV442" s="41">
        <v>-1973</v>
      </c>
      <c r="AW442" s="41">
        <v>-1965</v>
      </c>
      <c r="AX442" s="41">
        <v>-2048</v>
      </c>
      <c r="AY442" s="41">
        <v>-1941</v>
      </c>
      <c r="AZ442" s="41">
        <v>-1969</v>
      </c>
      <c r="BA442" s="41">
        <v>-1946</v>
      </c>
      <c r="BB442" s="41">
        <v>-1995</v>
      </c>
      <c r="BC442" s="41">
        <v>-1989</v>
      </c>
      <c r="BD442" s="41">
        <v>-1963</v>
      </c>
      <c r="BE442" s="41">
        <v>-2066</v>
      </c>
      <c r="BF442" s="41">
        <v>-2002</v>
      </c>
      <c r="BG442" s="41">
        <v>-1998</v>
      </c>
      <c r="BH442" s="41">
        <v>-1964</v>
      </c>
      <c r="BI442" s="41">
        <v>-2020</v>
      </c>
      <c r="BJ442" s="41">
        <v>-2053</v>
      </c>
      <c r="BK442" s="41">
        <v>-1963</v>
      </c>
      <c r="BL442" s="41">
        <v>-2022</v>
      </c>
      <c r="BM442" s="41">
        <v>-1986</v>
      </c>
      <c r="BN442" s="41">
        <v>-1972</v>
      </c>
      <c r="BO442" s="41">
        <v>-2033</v>
      </c>
      <c r="BP442" s="41">
        <v>-2005</v>
      </c>
      <c r="BQ442" s="41">
        <v>-1869</v>
      </c>
      <c r="BR442" s="41">
        <v>-2052</v>
      </c>
      <c r="BS442" s="41">
        <v>-2121</v>
      </c>
      <c r="BT442" s="41">
        <v>-1983</v>
      </c>
      <c r="BU442" s="41">
        <v>-1929</v>
      </c>
      <c r="BV442" s="41">
        <v>-1993</v>
      </c>
      <c r="BW442" s="41">
        <v>-2003</v>
      </c>
      <c r="BX442" s="41">
        <v>-1984</v>
      </c>
      <c r="BY442" s="41">
        <v>-1980</v>
      </c>
      <c r="BZ442" s="41">
        <v>-2020</v>
      </c>
      <c r="CA442" s="41">
        <v>-2059</v>
      </c>
      <c r="CB442" s="41">
        <v>-2056</v>
      </c>
      <c r="CC442" s="41">
        <v>-1977</v>
      </c>
      <c r="CD442" s="48">
        <v>-2044</v>
      </c>
      <c r="CE442" s="41">
        <v>-1999</v>
      </c>
      <c r="CF442" s="41">
        <v>-1987</v>
      </c>
      <c r="CG442" s="41">
        <v>-1994</v>
      </c>
      <c r="CH442" s="41">
        <v>-2047</v>
      </c>
      <c r="CI442" s="41">
        <v>-2017</v>
      </c>
      <c r="CJ442" s="41">
        <v>-2006</v>
      </c>
      <c r="CK442" s="41">
        <v>-2037</v>
      </c>
      <c r="CL442" s="41">
        <v>-2002</v>
      </c>
      <c r="CM442" s="41">
        <v>-1978</v>
      </c>
      <c r="CN442" s="41">
        <v>-1977</v>
      </c>
      <c r="CO442" s="41">
        <v>-2032</v>
      </c>
      <c r="CP442" s="41">
        <v>-2032</v>
      </c>
      <c r="CQ442" s="41">
        <v>-2132</v>
      </c>
      <c r="CR442" s="41">
        <v>-2037</v>
      </c>
      <c r="CS442" s="41">
        <v>-2072</v>
      </c>
      <c r="CT442" s="41">
        <v>-2070</v>
      </c>
      <c r="CU442" s="41">
        <v>-2047</v>
      </c>
      <c r="CV442" s="41">
        <v>-2078</v>
      </c>
      <c r="CW442" s="41">
        <v>-2079</v>
      </c>
      <c r="CX442" s="41">
        <v>-2131</v>
      </c>
      <c r="CY442" s="41">
        <v>-2054</v>
      </c>
      <c r="CZ442" s="41">
        <v>-1972</v>
      </c>
      <c r="DA442" s="41">
        <v>-2128</v>
      </c>
      <c r="DB442" s="41">
        <v>-1979</v>
      </c>
      <c r="DC442" s="41">
        <v>-2018</v>
      </c>
      <c r="DD442" s="41">
        <v>-2067</v>
      </c>
      <c r="DE442" s="41">
        <v>-2120</v>
      </c>
      <c r="DF442" s="41">
        <v>-2062</v>
      </c>
      <c r="DG442" s="41">
        <v>-2029</v>
      </c>
      <c r="DH442" s="41">
        <v>-2072</v>
      </c>
      <c r="DI442" s="41">
        <v>-1969</v>
      </c>
      <c r="DJ442" s="41">
        <v>-2044</v>
      </c>
      <c r="DK442" s="41">
        <v>-2120</v>
      </c>
      <c r="DL442" s="41">
        <v>-2025</v>
      </c>
      <c r="DM442" s="41">
        <v>-2044</v>
      </c>
      <c r="DN442" s="41">
        <v>-2126</v>
      </c>
      <c r="DO442" s="41">
        <v>-1972</v>
      </c>
      <c r="DP442" s="41">
        <v>-2012</v>
      </c>
      <c r="DQ442" s="38">
        <v>-2020</v>
      </c>
    </row>
    <row r="443" spans="1:121" x14ac:dyDescent="0.25">
      <c r="A443" s="2" t="s">
        <v>10</v>
      </c>
      <c r="B443" s="47">
        <v>-1932</v>
      </c>
      <c r="C443" s="41">
        <v>-2082</v>
      </c>
      <c r="D443" s="41">
        <v>-1992</v>
      </c>
      <c r="E443" s="41">
        <v>-1978</v>
      </c>
      <c r="F443" s="41">
        <v>-1966</v>
      </c>
      <c r="G443" s="41">
        <v>-1959</v>
      </c>
      <c r="H443" s="41">
        <v>-1922</v>
      </c>
      <c r="I443" s="41">
        <v>-1957</v>
      </c>
      <c r="J443" s="41">
        <v>-1880</v>
      </c>
      <c r="K443" s="41">
        <v>-1971</v>
      </c>
      <c r="L443" s="41">
        <v>-1926</v>
      </c>
      <c r="M443" s="41">
        <v>-1968</v>
      </c>
      <c r="N443" s="41">
        <v>-1964</v>
      </c>
      <c r="O443" s="41">
        <v>-1969</v>
      </c>
      <c r="P443" s="41">
        <v>-1919</v>
      </c>
      <c r="Q443" s="41">
        <v>-1863</v>
      </c>
      <c r="R443" s="41">
        <v>-1919</v>
      </c>
      <c r="S443" s="41">
        <v>-1926</v>
      </c>
      <c r="T443" s="41">
        <v>-1952</v>
      </c>
      <c r="U443" s="41">
        <v>-1942</v>
      </c>
      <c r="V443" s="41">
        <v>-1980</v>
      </c>
      <c r="W443" s="41">
        <v>-1894</v>
      </c>
      <c r="X443" s="41">
        <v>-1966</v>
      </c>
      <c r="Y443" s="41">
        <v>-1963</v>
      </c>
      <c r="Z443" s="41">
        <v>-1957</v>
      </c>
      <c r="AA443" s="41">
        <v>-1960</v>
      </c>
      <c r="AB443" s="41">
        <v>-1894</v>
      </c>
      <c r="AC443" s="41">
        <v>-1823</v>
      </c>
      <c r="AD443" s="41">
        <v>-1914</v>
      </c>
      <c r="AE443" s="41">
        <v>-1836</v>
      </c>
      <c r="AF443" s="41">
        <v>-1994</v>
      </c>
      <c r="AG443" s="41">
        <v>-2036</v>
      </c>
      <c r="AH443" s="41">
        <v>-1910</v>
      </c>
      <c r="AI443" s="41">
        <v>-1893</v>
      </c>
      <c r="AJ443" s="41">
        <v>-1932</v>
      </c>
      <c r="AK443" s="41">
        <v>-1994</v>
      </c>
      <c r="AL443" s="41">
        <v>-1949</v>
      </c>
      <c r="AM443" s="41">
        <v>-1902</v>
      </c>
      <c r="AN443" s="41">
        <v>-1968</v>
      </c>
      <c r="AO443" s="41">
        <v>-2028</v>
      </c>
      <c r="AP443" s="41">
        <v>-1900</v>
      </c>
      <c r="AQ443" s="41">
        <v>-1905</v>
      </c>
      <c r="AR443" s="41">
        <v>-1986</v>
      </c>
      <c r="AS443" s="41">
        <v>-1972</v>
      </c>
      <c r="AT443" s="41">
        <v>-1941</v>
      </c>
      <c r="AU443" s="41">
        <v>-1903</v>
      </c>
      <c r="AV443" s="41">
        <v>-1951</v>
      </c>
      <c r="AW443" s="41">
        <v>-1998</v>
      </c>
      <c r="AX443" s="41">
        <v>-1925</v>
      </c>
      <c r="AY443" s="41">
        <v>-1958</v>
      </c>
      <c r="AZ443" s="41">
        <v>-1915</v>
      </c>
      <c r="BA443" s="41">
        <v>-1892</v>
      </c>
      <c r="BB443" s="41">
        <v>-1982</v>
      </c>
      <c r="BC443" s="41">
        <v>-1849</v>
      </c>
      <c r="BD443" s="41">
        <v>-1880</v>
      </c>
      <c r="BE443" s="41">
        <v>-1952</v>
      </c>
      <c r="BF443" s="41">
        <v>-1976</v>
      </c>
      <c r="BG443" s="41">
        <v>-1999</v>
      </c>
      <c r="BH443" s="41">
        <v>-2017</v>
      </c>
      <c r="BI443" s="41">
        <v>-1989</v>
      </c>
      <c r="BJ443" s="41">
        <v>-1952</v>
      </c>
      <c r="BK443" s="41">
        <v>-1941</v>
      </c>
      <c r="BL443" s="41">
        <v>-1933</v>
      </c>
      <c r="BM443" s="41">
        <v>-1981</v>
      </c>
      <c r="BN443" s="41">
        <v>-1991</v>
      </c>
      <c r="BO443" s="41">
        <v>-1983</v>
      </c>
      <c r="BP443" s="41">
        <v>-2012</v>
      </c>
      <c r="BQ443" s="41">
        <v>-1981</v>
      </c>
      <c r="BR443" s="41">
        <v>-1995</v>
      </c>
      <c r="BS443" s="41">
        <v>-1968</v>
      </c>
      <c r="BT443" s="41">
        <v>-1985</v>
      </c>
      <c r="BU443" s="41">
        <v>-1985</v>
      </c>
      <c r="BV443" s="41">
        <v>-1927</v>
      </c>
      <c r="BW443" s="41">
        <v>-1922</v>
      </c>
      <c r="BX443" s="41">
        <v>-1932</v>
      </c>
      <c r="BY443" s="41">
        <v>-1997</v>
      </c>
      <c r="BZ443" s="41">
        <v>-1960</v>
      </c>
      <c r="CA443" s="41">
        <v>-1995</v>
      </c>
      <c r="CB443" s="41">
        <v>-1926</v>
      </c>
      <c r="CC443" s="41">
        <v>-2033</v>
      </c>
      <c r="CD443" s="48">
        <v>-2049</v>
      </c>
      <c r="CE443" s="41">
        <v>-2006</v>
      </c>
      <c r="CF443" s="41">
        <v>-1999</v>
      </c>
      <c r="CG443" s="41">
        <v>-2048</v>
      </c>
      <c r="CH443" s="41">
        <v>-1981</v>
      </c>
      <c r="CI443" s="41">
        <v>-1991</v>
      </c>
      <c r="CJ443" s="41">
        <v>-2016</v>
      </c>
      <c r="CK443" s="41">
        <v>-2097</v>
      </c>
      <c r="CL443" s="41">
        <v>-2033</v>
      </c>
      <c r="CM443" s="41">
        <v>-1979</v>
      </c>
      <c r="CN443" s="41">
        <v>-2031</v>
      </c>
      <c r="CO443" s="41">
        <v>-2019</v>
      </c>
      <c r="CP443" s="41">
        <v>-1989</v>
      </c>
      <c r="CQ443" s="41">
        <v>-2024</v>
      </c>
      <c r="CR443" s="41">
        <v>-2048</v>
      </c>
      <c r="CS443" s="41">
        <v>-2056</v>
      </c>
      <c r="CT443" s="41">
        <v>-2013</v>
      </c>
      <c r="CU443" s="41">
        <v>-2022</v>
      </c>
      <c r="CV443" s="41">
        <v>-2001</v>
      </c>
      <c r="CW443" s="41">
        <v>-2113</v>
      </c>
      <c r="CX443" s="41">
        <v>-1993</v>
      </c>
      <c r="CY443" s="41">
        <v>-2212</v>
      </c>
      <c r="CZ443" s="41">
        <v>-2061</v>
      </c>
      <c r="DA443" s="41">
        <v>-2061</v>
      </c>
      <c r="DB443" s="41">
        <v>-2069</v>
      </c>
      <c r="DC443" s="41">
        <v>-2096</v>
      </c>
      <c r="DD443" s="41">
        <v>-2033</v>
      </c>
      <c r="DE443" s="41">
        <v>-2018</v>
      </c>
      <c r="DF443" s="41">
        <v>-2047</v>
      </c>
      <c r="DG443" s="41">
        <v>-2152</v>
      </c>
      <c r="DH443" s="41">
        <v>-2058</v>
      </c>
      <c r="DI443" s="41">
        <v>-1985</v>
      </c>
      <c r="DJ443" s="41">
        <v>-2154</v>
      </c>
      <c r="DK443" s="41">
        <v>-1988</v>
      </c>
      <c r="DL443" s="41">
        <v>-2089</v>
      </c>
      <c r="DM443" s="41">
        <v>-2068</v>
      </c>
      <c r="DN443" s="41">
        <v>-2019</v>
      </c>
      <c r="DO443" s="41">
        <v>-2050</v>
      </c>
      <c r="DP443" s="41">
        <v>-1969</v>
      </c>
      <c r="DQ443" s="38">
        <v>-1960</v>
      </c>
    </row>
    <row r="444" spans="1:121" x14ac:dyDescent="0.25">
      <c r="A444" s="2" t="s">
        <v>10</v>
      </c>
      <c r="B444" s="47">
        <v>-1823</v>
      </c>
      <c r="C444" s="41">
        <v>-2013</v>
      </c>
      <c r="D444" s="41">
        <v>-1970</v>
      </c>
      <c r="E444" s="41">
        <v>-1915</v>
      </c>
      <c r="F444" s="41">
        <v>-1894</v>
      </c>
      <c r="G444" s="41">
        <v>-1919</v>
      </c>
      <c r="H444" s="41">
        <v>-1997</v>
      </c>
      <c r="I444" s="41">
        <v>-1956</v>
      </c>
      <c r="J444" s="41">
        <v>-2020</v>
      </c>
      <c r="K444" s="41">
        <v>-1977</v>
      </c>
      <c r="L444" s="41">
        <v>-1926</v>
      </c>
      <c r="M444" s="41">
        <v>-2000</v>
      </c>
      <c r="N444" s="41">
        <v>-1946</v>
      </c>
      <c r="O444" s="41">
        <v>-1934</v>
      </c>
      <c r="P444" s="41">
        <v>-1896</v>
      </c>
      <c r="Q444" s="41">
        <v>-1973</v>
      </c>
      <c r="R444" s="41">
        <v>-1995</v>
      </c>
      <c r="S444" s="41">
        <v>-1909</v>
      </c>
      <c r="T444" s="41">
        <v>-1898</v>
      </c>
      <c r="U444" s="41">
        <v>-1921</v>
      </c>
      <c r="V444" s="41">
        <v>-1954</v>
      </c>
      <c r="W444" s="41">
        <v>-1880</v>
      </c>
      <c r="X444" s="41">
        <v>-1968</v>
      </c>
      <c r="Y444" s="41">
        <v>-1937</v>
      </c>
      <c r="Z444" s="41">
        <v>-1879</v>
      </c>
      <c r="AA444" s="41">
        <v>-1962</v>
      </c>
      <c r="AB444" s="41">
        <v>-1934</v>
      </c>
      <c r="AC444" s="41">
        <v>-1966</v>
      </c>
      <c r="AD444" s="41">
        <v>-1926</v>
      </c>
      <c r="AE444" s="41">
        <v>-2028</v>
      </c>
      <c r="AF444" s="41">
        <v>-1985</v>
      </c>
      <c r="AG444" s="41">
        <v>-1906</v>
      </c>
      <c r="AH444" s="41">
        <v>-1985</v>
      </c>
      <c r="AI444" s="41">
        <v>-1841</v>
      </c>
      <c r="AJ444" s="41">
        <v>-1928</v>
      </c>
      <c r="AK444" s="41">
        <v>-1904</v>
      </c>
      <c r="AL444" s="41">
        <v>-1923</v>
      </c>
      <c r="AM444" s="41">
        <v>-1944</v>
      </c>
      <c r="AN444" s="41">
        <v>-1917</v>
      </c>
      <c r="AO444" s="41">
        <v>-1935</v>
      </c>
      <c r="AP444" s="41">
        <v>-1845</v>
      </c>
      <c r="AQ444" s="41">
        <v>-1890</v>
      </c>
      <c r="AR444" s="41">
        <v>-1926</v>
      </c>
      <c r="AS444" s="41">
        <v>-1964</v>
      </c>
      <c r="AT444" s="41">
        <v>-1907</v>
      </c>
      <c r="AU444" s="41">
        <v>-1992</v>
      </c>
      <c r="AV444" s="41">
        <v>-2009</v>
      </c>
      <c r="AW444" s="41">
        <v>-1955</v>
      </c>
      <c r="AX444" s="41">
        <v>-1904</v>
      </c>
      <c r="AY444" s="41">
        <v>-1991</v>
      </c>
      <c r="AZ444" s="41">
        <v>-2005</v>
      </c>
      <c r="BA444" s="41">
        <v>-1951</v>
      </c>
      <c r="BB444" s="41">
        <v>-1962</v>
      </c>
      <c r="BC444" s="41">
        <v>-1897</v>
      </c>
      <c r="BD444" s="41">
        <v>-1989</v>
      </c>
      <c r="BE444" s="41">
        <v>-1927</v>
      </c>
      <c r="BF444" s="41">
        <v>-1982</v>
      </c>
      <c r="BG444" s="41">
        <v>-1970</v>
      </c>
      <c r="BH444" s="41">
        <v>-1955</v>
      </c>
      <c r="BI444" s="41">
        <v>-1981</v>
      </c>
      <c r="BJ444" s="41">
        <v>-1994</v>
      </c>
      <c r="BK444" s="41">
        <v>-1983</v>
      </c>
      <c r="BL444" s="41">
        <v>-1959</v>
      </c>
      <c r="BM444" s="41">
        <v>-1912</v>
      </c>
      <c r="BN444" s="41">
        <v>-1947</v>
      </c>
      <c r="BO444" s="41">
        <v>-1911</v>
      </c>
      <c r="BP444" s="41">
        <v>-1942</v>
      </c>
      <c r="BQ444" s="41">
        <v>-1923</v>
      </c>
      <c r="BR444" s="41">
        <v>-1960</v>
      </c>
      <c r="BS444" s="41">
        <v>-1953</v>
      </c>
      <c r="BT444" s="41">
        <v>-1948</v>
      </c>
      <c r="BU444" s="41">
        <v>-1878</v>
      </c>
      <c r="BV444" s="41">
        <v>-2087</v>
      </c>
      <c r="BW444" s="41">
        <v>-1953</v>
      </c>
      <c r="BX444" s="41">
        <v>-1888</v>
      </c>
      <c r="BY444" s="41">
        <v>-1911</v>
      </c>
      <c r="BZ444" s="41">
        <v>-1994</v>
      </c>
      <c r="CA444" s="41">
        <v>-2021</v>
      </c>
      <c r="CB444" s="41">
        <v>-1938</v>
      </c>
      <c r="CC444" s="41">
        <v>-2017</v>
      </c>
      <c r="CD444" s="48">
        <v>-2019</v>
      </c>
      <c r="CE444" s="41">
        <v>-1916</v>
      </c>
      <c r="CF444" s="41">
        <v>-1995</v>
      </c>
      <c r="CG444" s="41">
        <v>-1970</v>
      </c>
      <c r="CH444" s="41">
        <v>-2040</v>
      </c>
      <c r="CI444" s="41">
        <v>-1991</v>
      </c>
      <c r="CJ444" s="41">
        <v>-1977</v>
      </c>
      <c r="CK444" s="41">
        <v>-1967</v>
      </c>
      <c r="CL444" s="41">
        <v>-1955</v>
      </c>
      <c r="CM444" s="41">
        <v>-1946</v>
      </c>
      <c r="CN444" s="41">
        <v>-2042</v>
      </c>
      <c r="CO444" s="41">
        <v>-1849</v>
      </c>
      <c r="CP444" s="41">
        <v>-2046</v>
      </c>
      <c r="CQ444" s="41">
        <v>-1922</v>
      </c>
      <c r="CR444" s="41">
        <v>-2017</v>
      </c>
      <c r="CS444" s="41">
        <v>-2070</v>
      </c>
      <c r="CT444" s="41">
        <v>-2013</v>
      </c>
      <c r="CU444" s="41">
        <v>-2000</v>
      </c>
      <c r="CV444" s="41">
        <v>-1999</v>
      </c>
      <c r="CW444" s="41">
        <v>-1994</v>
      </c>
      <c r="CX444" s="41">
        <v>-2037</v>
      </c>
      <c r="CY444" s="41">
        <v>-2060</v>
      </c>
      <c r="CZ444" s="41">
        <v>-2024</v>
      </c>
      <c r="DA444" s="41">
        <v>-1981</v>
      </c>
      <c r="DB444" s="41">
        <v>-2063</v>
      </c>
      <c r="DC444" s="41">
        <v>-2013</v>
      </c>
      <c r="DD444" s="41">
        <v>-1986</v>
      </c>
      <c r="DE444" s="41">
        <v>-1959</v>
      </c>
      <c r="DF444" s="41">
        <v>-2090</v>
      </c>
      <c r="DG444" s="41">
        <v>-1983</v>
      </c>
      <c r="DH444" s="41">
        <v>-2040</v>
      </c>
      <c r="DI444" s="41">
        <v>-2028</v>
      </c>
      <c r="DJ444" s="41">
        <v>-2088</v>
      </c>
      <c r="DK444" s="41">
        <v>-2046</v>
      </c>
      <c r="DL444" s="41">
        <v>-1981</v>
      </c>
      <c r="DM444" s="41">
        <v>-1979</v>
      </c>
      <c r="DN444" s="41">
        <v>-1955</v>
      </c>
      <c r="DO444" s="41">
        <v>-1985</v>
      </c>
      <c r="DP444" s="41">
        <v>-2036</v>
      </c>
      <c r="DQ444" s="38">
        <v>-2003</v>
      </c>
    </row>
    <row r="445" spans="1:121" x14ac:dyDescent="0.25">
      <c r="A445" s="2" t="s">
        <v>10</v>
      </c>
      <c r="B445" s="47">
        <v>-1909</v>
      </c>
      <c r="C445" s="41">
        <v>-1980</v>
      </c>
      <c r="D445" s="41">
        <v>-1952</v>
      </c>
      <c r="E445" s="41">
        <v>-1923</v>
      </c>
      <c r="F445" s="41">
        <v>-1906</v>
      </c>
      <c r="G445" s="41">
        <v>-1953</v>
      </c>
      <c r="H445" s="41">
        <v>-2010</v>
      </c>
      <c r="I445" s="41">
        <v>-1885</v>
      </c>
      <c r="J445" s="41">
        <v>-1976</v>
      </c>
      <c r="K445" s="41">
        <v>-1951</v>
      </c>
      <c r="L445" s="41">
        <v>-1963</v>
      </c>
      <c r="M445" s="41">
        <v>-1936</v>
      </c>
      <c r="N445" s="41">
        <v>-1933</v>
      </c>
      <c r="O445" s="41">
        <v>-1902</v>
      </c>
      <c r="P445" s="41">
        <v>-1914</v>
      </c>
      <c r="Q445" s="41">
        <v>-1959</v>
      </c>
      <c r="R445" s="41">
        <v>-1861</v>
      </c>
      <c r="S445" s="41">
        <v>-1955</v>
      </c>
      <c r="T445" s="41">
        <v>-1855</v>
      </c>
      <c r="U445" s="41">
        <v>-1936</v>
      </c>
      <c r="V445" s="41">
        <v>-1927</v>
      </c>
      <c r="W445" s="41">
        <v>-1842</v>
      </c>
      <c r="X445" s="41">
        <v>-1948</v>
      </c>
      <c r="Y445" s="41">
        <v>-1977</v>
      </c>
      <c r="Z445" s="41">
        <v>-1870</v>
      </c>
      <c r="AA445" s="41">
        <v>-1926</v>
      </c>
      <c r="AB445" s="41">
        <v>-1929</v>
      </c>
      <c r="AC445" s="41">
        <v>-1974</v>
      </c>
      <c r="AD445" s="41">
        <v>-1982</v>
      </c>
      <c r="AE445" s="41">
        <v>-1928</v>
      </c>
      <c r="AF445" s="41">
        <v>-1886</v>
      </c>
      <c r="AG445" s="41">
        <v>-1951</v>
      </c>
      <c r="AH445" s="41">
        <v>-2091</v>
      </c>
      <c r="AI445" s="41">
        <v>-1980</v>
      </c>
      <c r="AJ445" s="41">
        <v>-1977</v>
      </c>
      <c r="AK445" s="41">
        <v>-1987</v>
      </c>
      <c r="AL445" s="41">
        <v>-1934</v>
      </c>
      <c r="AM445" s="41">
        <v>-1893</v>
      </c>
      <c r="AN445" s="41">
        <v>-1971</v>
      </c>
      <c r="AO445" s="41">
        <v>-2011</v>
      </c>
      <c r="AP445" s="41">
        <v>-1942</v>
      </c>
      <c r="AQ445" s="41">
        <v>-1858</v>
      </c>
      <c r="AR445" s="41">
        <v>-1996</v>
      </c>
      <c r="AS445" s="41">
        <v>-1968</v>
      </c>
      <c r="AT445" s="41">
        <v>-1950</v>
      </c>
      <c r="AU445" s="41">
        <v>-1999</v>
      </c>
      <c r="AV445" s="41">
        <v>-1920</v>
      </c>
      <c r="AW445" s="41">
        <v>-1902</v>
      </c>
      <c r="AX445" s="41">
        <v>-1951</v>
      </c>
      <c r="AY445" s="41">
        <v>-1883</v>
      </c>
      <c r="AZ445" s="41">
        <v>-1907</v>
      </c>
      <c r="BA445" s="41">
        <v>-1912</v>
      </c>
      <c r="BB445" s="41">
        <v>-1868</v>
      </c>
      <c r="BC445" s="41">
        <v>-1984</v>
      </c>
      <c r="BD445" s="41">
        <v>-1941</v>
      </c>
      <c r="BE445" s="41">
        <v>-1987</v>
      </c>
      <c r="BF445" s="41">
        <v>-2018</v>
      </c>
      <c r="BG445" s="41">
        <v>-1971</v>
      </c>
      <c r="BH445" s="41">
        <v>-1983</v>
      </c>
      <c r="BI445" s="41">
        <v>-1959</v>
      </c>
      <c r="BJ445" s="41">
        <v>-1991</v>
      </c>
      <c r="BK445" s="41">
        <v>-1996</v>
      </c>
      <c r="BL445" s="41">
        <v>-1952</v>
      </c>
      <c r="BM445" s="41">
        <v>-1967</v>
      </c>
      <c r="BN445" s="41">
        <v>-1992</v>
      </c>
      <c r="BO445" s="41">
        <v>-1984</v>
      </c>
      <c r="BP445" s="41">
        <v>-1949</v>
      </c>
      <c r="BQ445" s="41">
        <v>-1924</v>
      </c>
      <c r="BR445" s="41">
        <v>-2045</v>
      </c>
      <c r="BS445" s="41">
        <v>-1998</v>
      </c>
      <c r="BT445" s="41">
        <v>-1977</v>
      </c>
      <c r="BU445" s="41">
        <v>-1958</v>
      </c>
      <c r="BV445" s="41">
        <v>-1932</v>
      </c>
      <c r="BW445" s="41">
        <v>-1855</v>
      </c>
      <c r="BX445" s="41">
        <v>-2000</v>
      </c>
      <c r="BY445" s="41">
        <v>-1942</v>
      </c>
      <c r="BZ445" s="41">
        <v>-2050</v>
      </c>
      <c r="CA445" s="41">
        <v>-1979</v>
      </c>
      <c r="CB445" s="41">
        <v>-1979</v>
      </c>
      <c r="CC445" s="41">
        <v>-1994</v>
      </c>
      <c r="CD445" s="48">
        <v>-1996</v>
      </c>
      <c r="CE445" s="41">
        <v>-2024</v>
      </c>
      <c r="CF445" s="41">
        <v>-2046</v>
      </c>
      <c r="CG445" s="41">
        <v>-2014</v>
      </c>
      <c r="CH445" s="41">
        <v>-2047</v>
      </c>
      <c r="CI445" s="41">
        <v>-1902</v>
      </c>
      <c r="CJ445" s="41">
        <v>-2029</v>
      </c>
      <c r="CK445" s="41">
        <v>-2046</v>
      </c>
      <c r="CL445" s="41">
        <v>-2064</v>
      </c>
      <c r="CM445" s="41">
        <v>-2011</v>
      </c>
      <c r="CN445" s="41">
        <v>-2049</v>
      </c>
      <c r="CO445" s="41">
        <v>-2022</v>
      </c>
      <c r="CP445" s="41">
        <v>-2001</v>
      </c>
      <c r="CQ445" s="41">
        <v>-1963</v>
      </c>
      <c r="CR445" s="41">
        <v>-2002</v>
      </c>
      <c r="CS445" s="41">
        <v>-1999</v>
      </c>
      <c r="CT445" s="41">
        <v>-2042</v>
      </c>
      <c r="CU445" s="41">
        <v>-2033</v>
      </c>
      <c r="CV445" s="41">
        <v>-1983</v>
      </c>
      <c r="CW445" s="41">
        <v>-1987</v>
      </c>
      <c r="CX445" s="41">
        <v>-2047</v>
      </c>
      <c r="CY445" s="41">
        <v>-1979</v>
      </c>
      <c r="CZ445" s="41">
        <v>-1955</v>
      </c>
      <c r="DA445" s="41">
        <v>-2022</v>
      </c>
      <c r="DB445" s="41">
        <v>-2012</v>
      </c>
      <c r="DC445" s="41">
        <v>-1971</v>
      </c>
      <c r="DD445" s="41">
        <v>-2070</v>
      </c>
      <c r="DE445" s="41">
        <v>-2010</v>
      </c>
      <c r="DF445" s="41">
        <v>-2108</v>
      </c>
      <c r="DG445" s="41">
        <v>-2040</v>
      </c>
      <c r="DH445" s="41">
        <v>-2071</v>
      </c>
      <c r="DI445" s="41">
        <v>-2029</v>
      </c>
      <c r="DJ445" s="41">
        <v>-1983</v>
      </c>
      <c r="DK445" s="41">
        <v>-2020</v>
      </c>
      <c r="DL445" s="41">
        <v>-2052</v>
      </c>
      <c r="DM445" s="41">
        <v>-1958</v>
      </c>
      <c r="DN445" s="41">
        <v>-1927</v>
      </c>
      <c r="DO445" s="41">
        <v>-2096</v>
      </c>
      <c r="DP445" s="41">
        <v>-1998</v>
      </c>
      <c r="DQ445" s="38">
        <v>-1986</v>
      </c>
    </row>
    <row r="446" spans="1:121" x14ac:dyDescent="0.25">
      <c r="A446" s="2" t="s">
        <v>10</v>
      </c>
      <c r="B446" s="47">
        <v>-1889</v>
      </c>
      <c r="C446" s="41">
        <v>-1925</v>
      </c>
      <c r="D446" s="41">
        <v>-1948</v>
      </c>
      <c r="E446" s="41">
        <v>-1970</v>
      </c>
      <c r="F446" s="41">
        <v>-1940</v>
      </c>
      <c r="G446" s="41">
        <v>-1904</v>
      </c>
      <c r="H446" s="41">
        <v>-1949</v>
      </c>
      <c r="I446" s="41">
        <v>-1890</v>
      </c>
      <c r="J446" s="41">
        <v>-1988</v>
      </c>
      <c r="K446" s="41">
        <v>-1979</v>
      </c>
      <c r="L446" s="41">
        <v>-1894</v>
      </c>
      <c r="M446" s="41">
        <v>-1875</v>
      </c>
      <c r="N446" s="41">
        <v>-1926</v>
      </c>
      <c r="O446" s="41">
        <v>-1925</v>
      </c>
      <c r="P446" s="41">
        <v>-1957</v>
      </c>
      <c r="Q446" s="41">
        <v>-1928</v>
      </c>
      <c r="R446" s="41">
        <v>-2089</v>
      </c>
      <c r="S446" s="41">
        <v>-1938</v>
      </c>
      <c r="T446" s="41">
        <v>-1950</v>
      </c>
      <c r="U446" s="41">
        <v>-1919</v>
      </c>
      <c r="V446" s="41">
        <v>-2027</v>
      </c>
      <c r="W446" s="41">
        <v>-1965</v>
      </c>
      <c r="X446" s="41">
        <v>-1970</v>
      </c>
      <c r="Y446" s="41">
        <v>-1944</v>
      </c>
      <c r="Z446" s="41">
        <v>-1989</v>
      </c>
      <c r="AA446" s="41">
        <v>-1991</v>
      </c>
      <c r="AB446" s="41">
        <v>-1888</v>
      </c>
      <c r="AC446" s="41">
        <v>-1995</v>
      </c>
      <c r="AD446" s="41">
        <v>-1962</v>
      </c>
      <c r="AE446" s="41">
        <v>-1924</v>
      </c>
      <c r="AF446" s="41">
        <v>-2006</v>
      </c>
      <c r="AG446" s="41">
        <v>-1997</v>
      </c>
      <c r="AH446" s="41">
        <v>-1964</v>
      </c>
      <c r="AI446" s="41">
        <v>-1885</v>
      </c>
      <c r="AJ446" s="41">
        <v>-1951</v>
      </c>
      <c r="AK446" s="41">
        <v>-1974</v>
      </c>
      <c r="AL446" s="41">
        <v>-1940</v>
      </c>
      <c r="AM446" s="41">
        <v>-1958</v>
      </c>
      <c r="AN446" s="41">
        <v>-1941</v>
      </c>
      <c r="AO446" s="41">
        <v>-1955</v>
      </c>
      <c r="AP446" s="41">
        <v>-2009</v>
      </c>
      <c r="AQ446" s="41">
        <v>-1941</v>
      </c>
      <c r="AR446" s="41">
        <v>-1968</v>
      </c>
      <c r="AS446" s="41">
        <v>-2033</v>
      </c>
      <c r="AT446" s="41">
        <v>-2004</v>
      </c>
      <c r="AU446" s="41">
        <v>-1960</v>
      </c>
      <c r="AV446" s="41">
        <v>-1979</v>
      </c>
      <c r="AW446" s="41">
        <v>-1993</v>
      </c>
      <c r="AX446" s="41">
        <v>-1923</v>
      </c>
      <c r="AY446" s="41">
        <v>-1948</v>
      </c>
      <c r="AZ446" s="41">
        <v>-2025</v>
      </c>
      <c r="BA446" s="41">
        <v>-2027</v>
      </c>
      <c r="BB446" s="41">
        <v>-1971</v>
      </c>
      <c r="BC446" s="41">
        <v>-1971</v>
      </c>
      <c r="BD446" s="41">
        <v>-1959</v>
      </c>
      <c r="BE446" s="41">
        <v>-1981</v>
      </c>
      <c r="BF446" s="41">
        <v>-1838</v>
      </c>
      <c r="BG446" s="41">
        <v>-1979</v>
      </c>
      <c r="BH446" s="41">
        <v>-2031</v>
      </c>
      <c r="BI446" s="41">
        <v>-2001</v>
      </c>
      <c r="BJ446" s="41">
        <v>-2020</v>
      </c>
      <c r="BK446" s="41">
        <v>-2074</v>
      </c>
      <c r="BL446" s="41">
        <v>-1966</v>
      </c>
      <c r="BM446" s="41">
        <v>-2061</v>
      </c>
      <c r="BN446" s="41">
        <v>-2036</v>
      </c>
      <c r="BO446" s="41">
        <v>-2004</v>
      </c>
      <c r="BP446" s="41">
        <v>-1969</v>
      </c>
      <c r="BQ446" s="41">
        <v>-1971</v>
      </c>
      <c r="BR446" s="41">
        <v>-1943</v>
      </c>
      <c r="BS446" s="41">
        <v>-1965</v>
      </c>
      <c r="BT446" s="41">
        <v>-1934</v>
      </c>
      <c r="BU446" s="41">
        <v>-2058</v>
      </c>
      <c r="BV446" s="41">
        <v>-2054</v>
      </c>
      <c r="BW446" s="41">
        <v>-2020</v>
      </c>
      <c r="BX446" s="41">
        <v>-1952</v>
      </c>
      <c r="BY446" s="41">
        <v>-2038</v>
      </c>
      <c r="BZ446" s="41">
        <v>-1986</v>
      </c>
      <c r="CA446" s="41">
        <v>-2038</v>
      </c>
      <c r="CB446" s="41">
        <v>-2027</v>
      </c>
      <c r="CC446" s="41">
        <v>-2028</v>
      </c>
      <c r="CD446" s="48">
        <v>-2001</v>
      </c>
      <c r="CE446" s="41">
        <v>-2068</v>
      </c>
      <c r="CF446" s="41">
        <v>-1970</v>
      </c>
      <c r="CG446" s="41">
        <v>-2011</v>
      </c>
      <c r="CH446" s="41">
        <v>-2037</v>
      </c>
      <c r="CI446" s="41">
        <v>-2018</v>
      </c>
      <c r="CJ446" s="41">
        <v>-1967</v>
      </c>
      <c r="CK446" s="41">
        <v>-2013</v>
      </c>
      <c r="CL446" s="41">
        <v>-2064</v>
      </c>
      <c r="CM446" s="41">
        <v>-2044</v>
      </c>
      <c r="CN446" s="41">
        <v>-2061</v>
      </c>
      <c r="CO446" s="41">
        <v>-2023</v>
      </c>
      <c r="CP446" s="41">
        <v>-2082</v>
      </c>
      <c r="CQ446" s="41">
        <v>-2081</v>
      </c>
      <c r="CR446" s="41">
        <v>-2113</v>
      </c>
      <c r="CS446" s="41">
        <v>-2022</v>
      </c>
      <c r="CT446" s="41">
        <v>-2021</v>
      </c>
      <c r="CU446" s="41">
        <v>-2041</v>
      </c>
      <c r="CV446" s="41">
        <v>-1983</v>
      </c>
      <c r="CW446" s="41">
        <v>-2076</v>
      </c>
      <c r="CX446" s="41">
        <v>-1988</v>
      </c>
      <c r="CY446" s="41">
        <v>-2070</v>
      </c>
      <c r="CZ446" s="41">
        <v>-2041</v>
      </c>
      <c r="DA446" s="41">
        <v>-2009</v>
      </c>
      <c r="DB446" s="41">
        <v>-2073</v>
      </c>
      <c r="DC446" s="41">
        <v>-2009</v>
      </c>
      <c r="DD446" s="41">
        <v>-2091</v>
      </c>
      <c r="DE446" s="41">
        <v>-2011</v>
      </c>
      <c r="DF446" s="41">
        <v>-2042</v>
      </c>
      <c r="DG446" s="41">
        <v>-2032</v>
      </c>
      <c r="DH446" s="41">
        <v>-1999</v>
      </c>
      <c r="DI446" s="41">
        <v>-2050</v>
      </c>
      <c r="DJ446" s="41">
        <v>-2069</v>
      </c>
      <c r="DK446" s="41">
        <v>-2023</v>
      </c>
      <c r="DL446" s="41">
        <v>-2010</v>
      </c>
      <c r="DM446" s="41">
        <v>-2013</v>
      </c>
      <c r="DN446" s="41">
        <v>-2080</v>
      </c>
      <c r="DO446" s="41">
        <v>-2018</v>
      </c>
      <c r="DP446" s="41">
        <v>-2031</v>
      </c>
      <c r="DQ446" s="38">
        <v>-2058</v>
      </c>
    </row>
    <row r="447" spans="1:121" x14ac:dyDescent="0.25">
      <c r="A447" s="2" t="s">
        <v>10</v>
      </c>
      <c r="B447" s="47">
        <v>-1999</v>
      </c>
      <c r="C447" s="41">
        <v>-1924</v>
      </c>
      <c r="D447" s="41">
        <v>-2009</v>
      </c>
      <c r="E447" s="41">
        <v>-1969</v>
      </c>
      <c r="F447" s="41">
        <v>-2025</v>
      </c>
      <c r="G447" s="41">
        <v>-1993</v>
      </c>
      <c r="H447" s="41">
        <v>-2042</v>
      </c>
      <c r="I447" s="41">
        <v>-2007</v>
      </c>
      <c r="J447" s="41">
        <v>-1996</v>
      </c>
      <c r="K447" s="41">
        <v>-1989</v>
      </c>
      <c r="L447" s="41">
        <v>-2085</v>
      </c>
      <c r="M447" s="41">
        <v>-1938</v>
      </c>
      <c r="N447" s="41">
        <v>-1989</v>
      </c>
      <c r="O447" s="41">
        <v>-1986</v>
      </c>
      <c r="P447" s="41">
        <v>-1922</v>
      </c>
      <c r="Q447" s="41">
        <v>-1958</v>
      </c>
      <c r="R447" s="41">
        <v>-1959</v>
      </c>
      <c r="S447" s="41">
        <v>-1918</v>
      </c>
      <c r="T447" s="41">
        <v>-1918</v>
      </c>
      <c r="U447" s="41">
        <v>-1976</v>
      </c>
      <c r="V447" s="41">
        <v>-1909</v>
      </c>
      <c r="W447" s="41">
        <v>-1941</v>
      </c>
      <c r="X447" s="41">
        <v>-1978</v>
      </c>
      <c r="Y447" s="41">
        <v>-2007</v>
      </c>
      <c r="Z447" s="41">
        <v>-1968</v>
      </c>
      <c r="AA447" s="41">
        <v>-1945</v>
      </c>
      <c r="AB447" s="41">
        <v>-2004</v>
      </c>
      <c r="AC447" s="41">
        <v>-1895</v>
      </c>
      <c r="AD447" s="41">
        <v>-1931</v>
      </c>
      <c r="AE447" s="41">
        <v>-1914</v>
      </c>
      <c r="AF447" s="41">
        <v>-1939</v>
      </c>
      <c r="AG447" s="41">
        <v>-1998</v>
      </c>
      <c r="AH447" s="41">
        <v>-1968</v>
      </c>
      <c r="AI447" s="41">
        <v>-2024</v>
      </c>
      <c r="AJ447" s="41">
        <v>-1996</v>
      </c>
      <c r="AK447" s="41">
        <v>-1996</v>
      </c>
      <c r="AL447" s="41">
        <v>-1964</v>
      </c>
      <c r="AM447" s="41">
        <v>-1946</v>
      </c>
      <c r="AN447" s="41">
        <v>-1961</v>
      </c>
      <c r="AO447" s="41">
        <v>-2017</v>
      </c>
      <c r="AP447" s="41">
        <v>-1980</v>
      </c>
      <c r="AQ447" s="41">
        <v>-1989</v>
      </c>
      <c r="AR447" s="41">
        <v>-2012</v>
      </c>
      <c r="AS447" s="41">
        <v>-2046</v>
      </c>
      <c r="AT447" s="41">
        <v>-1972</v>
      </c>
      <c r="AU447" s="41">
        <v>-1977</v>
      </c>
      <c r="AV447" s="41">
        <v>-2022</v>
      </c>
      <c r="AW447" s="41">
        <v>-1966</v>
      </c>
      <c r="AX447" s="41">
        <v>-1978</v>
      </c>
      <c r="AY447" s="41">
        <v>-1963</v>
      </c>
      <c r="AZ447" s="41">
        <v>-1986</v>
      </c>
      <c r="BA447" s="41">
        <v>-2024</v>
      </c>
      <c r="BB447" s="41">
        <v>-1960</v>
      </c>
      <c r="BC447" s="41">
        <v>-1988</v>
      </c>
      <c r="BD447" s="41">
        <v>-1965</v>
      </c>
      <c r="BE447" s="41">
        <v>-2029</v>
      </c>
      <c r="BF447" s="41">
        <v>-1934</v>
      </c>
      <c r="BG447" s="41">
        <v>-2009</v>
      </c>
      <c r="BH447" s="41">
        <v>-2039</v>
      </c>
      <c r="BI447" s="41">
        <v>-2024</v>
      </c>
      <c r="BJ447" s="41">
        <v>-2024</v>
      </c>
      <c r="BK447" s="41">
        <v>-1923</v>
      </c>
      <c r="BL447" s="41">
        <v>-2005</v>
      </c>
      <c r="BM447" s="41">
        <v>-1988</v>
      </c>
      <c r="BN447" s="41">
        <v>-1979</v>
      </c>
      <c r="BO447" s="41">
        <v>-2081</v>
      </c>
      <c r="BP447" s="41">
        <v>-2011</v>
      </c>
      <c r="BQ447" s="41">
        <v>-2000</v>
      </c>
      <c r="BR447" s="41">
        <v>-2042</v>
      </c>
      <c r="BS447" s="41">
        <v>-1986</v>
      </c>
      <c r="BT447" s="41">
        <v>-1995</v>
      </c>
      <c r="BU447" s="41">
        <v>-1988</v>
      </c>
      <c r="BV447" s="41">
        <v>-1987</v>
      </c>
      <c r="BW447" s="41">
        <v>-1927</v>
      </c>
      <c r="BX447" s="41">
        <v>-1941</v>
      </c>
      <c r="BY447" s="41">
        <v>-2061</v>
      </c>
      <c r="BZ447" s="41">
        <v>-2020</v>
      </c>
      <c r="CA447" s="41">
        <v>-2094</v>
      </c>
      <c r="CB447" s="41">
        <v>-2035</v>
      </c>
      <c r="CC447" s="41">
        <v>-2048</v>
      </c>
      <c r="CD447" s="48">
        <v>-2126</v>
      </c>
      <c r="CE447" s="41">
        <v>-2071</v>
      </c>
      <c r="CF447" s="41">
        <v>-2036</v>
      </c>
      <c r="CG447" s="41">
        <v>-2003</v>
      </c>
      <c r="CH447" s="41">
        <v>-2042</v>
      </c>
      <c r="CI447" s="41">
        <v>-1980</v>
      </c>
      <c r="CJ447" s="41">
        <v>-2064</v>
      </c>
      <c r="CK447" s="41">
        <v>-2091</v>
      </c>
      <c r="CL447" s="41">
        <v>-2019</v>
      </c>
      <c r="CM447" s="41">
        <v>-2066</v>
      </c>
      <c r="CN447" s="41">
        <v>-2034</v>
      </c>
      <c r="CO447" s="41">
        <v>-2033</v>
      </c>
      <c r="CP447" s="41">
        <v>-1989</v>
      </c>
      <c r="CQ447" s="41">
        <v>-2099</v>
      </c>
      <c r="CR447" s="41">
        <v>-2082</v>
      </c>
      <c r="CS447" s="41">
        <v>-2018</v>
      </c>
      <c r="CT447" s="41">
        <v>-2120</v>
      </c>
      <c r="CU447" s="41">
        <v>-2067</v>
      </c>
      <c r="CV447" s="41">
        <v>-1970</v>
      </c>
      <c r="CW447" s="41">
        <v>-2126</v>
      </c>
      <c r="CX447" s="41">
        <v>-2112</v>
      </c>
      <c r="CY447" s="41">
        <v>-2077</v>
      </c>
      <c r="CZ447" s="41">
        <v>-2061</v>
      </c>
      <c r="DA447" s="41">
        <v>-2102</v>
      </c>
      <c r="DB447" s="41">
        <v>-2058</v>
      </c>
      <c r="DC447" s="41">
        <v>-2134</v>
      </c>
      <c r="DD447" s="41">
        <v>-2079</v>
      </c>
      <c r="DE447" s="41">
        <v>-2063</v>
      </c>
      <c r="DF447" s="41">
        <v>-2003</v>
      </c>
      <c r="DG447" s="41">
        <v>-2063</v>
      </c>
      <c r="DH447" s="41">
        <v>-2036</v>
      </c>
      <c r="DI447" s="41">
        <v>-2138</v>
      </c>
      <c r="DJ447" s="41">
        <v>-2132</v>
      </c>
      <c r="DK447" s="41">
        <v>-2020</v>
      </c>
      <c r="DL447" s="41">
        <v>-2127</v>
      </c>
      <c r="DM447" s="41">
        <v>-1988</v>
      </c>
      <c r="DN447" s="41">
        <v>-2076</v>
      </c>
      <c r="DO447" s="41">
        <v>-2066</v>
      </c>
      <c r="DP447" s="41">
        <v>-2052</v>
      </c>
      <c r="DQ447" s="38">
        <v>-2038</v>
      </c>
    </row>
    <row r="448" spans="1:121" x14ac:dyDescent="0.25">
      <c r="A448" s="2" t="s">
        <v>10</v>
      </c>
      <c r="B448" s="47">
        <v>-1901</v>
      </c>
      <c r="C448" s="41">
        <v>-1988</v>
      </c>
      <c r="D448" s="41">
        <v>-1981</v>
      </c>
      <c r="E448" s="41">
        <v>-1910</v>
      </c>
      <c r="F448" s="41">
        <v>-1992</v>
      </c>
      <c r="G448" s="41">
        <v>-1983</v>
      </c>
      <c r="H448" s="41">
        <v>-2006</v>
      </c>
      <c r="I448" s="41">
        <v>-2083</v>
      </c>
      <c r="J448" s="41">
        <v>-2009</v>
      </c>
      <c r="K448" s="41">
        <v>-1926</v>
      </c>
      <c r="L448" s="41">
        <v>-1922</v>
      </c>
      <c r="M448" s="41">
        <v>-1965</v>
      </c>
      <c r="N448" s="41">
        <v>-1967</v>
      </c>
      <c r="O448" s="41">
        <v>-1970</v>
      </c>
      <c r="P448" s="41">
        <v>-1984</v>
      </c>
      <c r="Q448" s="41">
        <v>-2004</v>
      </c>
      <c r="R448" s="41">
        <v>-2014</v>
      </c>
      <c r="S448" s="41">
        <v>-1859</v>
      </c>
      <c r="T448" s="41">
        <v>-1891</v>
      </c>
      <c r="U448" s="41">
        <v>-1959</v>
      </c>
      <c r="V448" s="41">
        <v>-2045</v>
      </c>
      <c r="W448" s="41">
        <v>-1965</v>
      </c>
      <c r="X448" s="41">
        <v>-1929</v>
      </c>
      <c r="Y448" s="41">
        <v>-2026</v>
      </c>
      <c r="Z448" s="41">
        <v>-1987</v>
      </c>
      <c r="AA448" s="41">
        <v>-2017</v>
      </c>
      <c r="AB448" s="41">
        <v>-2003</v>
      </c>
      <c r="AC448" s="41">
        <v>-2024</v>
      </c>
      <c r="AD448" s="41">
        <v>-2012</v>
      </c>
      <c r="AE448" s="41">
        <v>-2003</v>
      </c>
      <c r="AF448" s="41">
        <v>-2079</v>
      </c>
      <c r="AG448" s="41">
        <v>-2010</v>
      </c>
      <c r="AH448" s="41">
        <v>-1999</v>
      </c>
      <c r="AI448" s="41">
        <v>-1983</v>
      </c>
      <c r="AJ448" s="41">
        <v>-1986</v>
      </c>
      <c r="AK448" s="41">
        <v>-1983</v>
      </c>
      <c r="AL448" s="41">
        <v>-1895</v>
      </c>
      <c r="AM448" s="41">
        <v>-2042</v>
      </c>
      <c r="AN448" s="41">
        <v>-1954</v>
      </c>
      <c r="AO448" s="41">
        <v>-2043</v>
      </c>
      <c r="AP448" s="41">
        <v>-1974</v>
      </c>
      <c r="AQ448" s="41">
        <v>-2033</v>
      </c>
      <c r="AR448" s="41">
        <v>-1966</v>
      </c>
      <c r="AS448" s="41">
        <v>-1931</v>
      </c>
      <c r="AT448" s="41">
        <v>-1960</v>
      </c>
      <c r="AU448" s="41">
        <v>-1958</v>
      </c>
      <c r="AV448" s="41">
        <v>-2008</v>
      </c>
      <c r="AW448" s="41">
        <v>-1960</v>
      </c>
      <c r="AX448" s="41">
        <v>-1911</v>
      </c>
      <c r="AY448" s="41">
        <v>-1971</v>
      </c>
      <c r="AZ448" s="41">
        <v>-1994</v>
      </c>
      <c r="BA448" s="41">
        <v>-1989</v>
      </c>
      <c r="BB448" s="41">
        <v>-1962</v>
      </c>
      <c r="BC448" s="41">
        <v>-1933</v>
      </c>
      <c r="BD448" s="41">
        <v>-1992</v>
      </c>
      <c r="BE448" s="41">
        <v>-2096</v>
      </c>
      <c r="BF448" s="41">
        <v>-1973</v>
      </c>
      <c r="BG448" s="41">
        <v>-1981</v>
      </c>
      <c r="BH448" s="41">
        <v>-1987</v>
      </c>
      <c r="BI448" s="41">
        <v>-1947</v>
      </c>
      <c r="BJ448" s="41">
        <v>-2059</v>
      </c>
      <c r="BK448" s="41">
        <v>-2034</v>
      </c>
      <c r="BL448" s="41">
        <v>-2004</v>
      </c>
      <c r="BM448" s="41">
        <v>-2010</v>
      </c>
      <c r="BN448" s="41">
        <v>-1965</v>
      </c>
      <c r="BO448" s="41">
        <v>-1998</v>
      </c>
      <c r="BP448" s="41">
        <v>-1900</v>
      </c>
      <c r="BQ448" s="41">
        <v>-2056</v>
      </c>
      <c r="BR448" s="41">
        <v>-2044</v>
      </c>
      <c r="BS448" s="41">
        <v>-2029</v>
      </c>
      <c r="BT448" s="41">
        <v>-2019</v>
      </c>
      <c r="BU448" s="41">
        <v>-1988</v>
      </c>
      <c r="BV448" s="41">
        <v>-2041</v>
      </c>
      <c r="BW448" s="41">
        <v>-2031</v>
      </c>
      <c r="BX448" s="41">
        <v>-2043</v>
      </c>
      <c r="BY448" s="41">
        <v>-2031</v>
      </c>
      <c r="BZ448" s="41">
        <v>-2103</v>
      </c>
      <c r="CA448" s="41">
        <v>-2015</v>
      </c>
      <c r="CB448" s="41">
        <v>-2081</v>
      </c>
      <c r="CC448" s="41">
        <v>-1996</v>
      </c>
      <c r="CD448" s="48">
        <v>-2092</v>
      </c>
      <c r="CE448" s="41">
        <v>-2022</v>
      </c>
      <c r="CF448" s="41">
        <v>-2032</v>
      </c>
      <c r="CG448" s="41">
        <v>-2046</v>
      </c>
      <c r="CH448" s="41">
        <v>-2041</v>
      </c>
      <c r="CI448" s="41">
        <v>-2106</v>
      </c>
      <c r="CJ448" s="41">
        <v>-2067</v>
      </c>
      <c r="CK448" s="41">
        <v>-2135</v>
      </c>
      <c r="CL448" s="41">
        <v>-2083</v>
      </c>
      <c r="CM448" s="41">
        <v>-2094</v>
      </c>
      <c r="CN448" s="41">
        <v>-1985</v>
      </c>
      <c r="CO448" s="41">
        <v>-2100</v>
      </c>
      <c r="CP448" s="41">
        <v>-2011</v>
      </c>
      <c r="CQ448" s="41">
        <v>-2125</v>
      </c>
      <c r="CR448" s="41">
        <v>-2010</v>
      </c>
      <c r="CS448" s="41">
        <v>-2085</v>
      </c>
      <c r="CT448" s="41">
        <v>-1962</v>
      </c>
      <c r="CU448" s="41">
        <v>-2072</v>
      </c>
      <c r="CV448" s="41">
        <v>-2058</v>
      </c>
      <c r="CW448" s="41">
        <v>-2078</v>
      </c>
      <c r="CX448" s="41">
        <v>-2120</v>
      </c>
      <c r="CY448" s="41">
        <v>-2107</v>
      </c>
      <c r="CZ448" s="41">
        <v>-2021</v>
      </c>
      <c r="DA448" s="41">
        <v>-2127</v>
      </c>
      <c r="DB448" s="41">
        <v>-2093</v>
      </c>
      <c r="DC448" s="41">
        <v>-2100</v>
      </c>
      <c r="DD448" s="41">
        <v>-2089</v>
      </c>
      <c r="DE448" s="41">
        <v>-2036</v>
      </c>
      <c r="DF448" s="41">
        <v>-1990</v>
      </c>
      <c r="DG448" s="41">
        <v>-2114</v>
      </c>
      <c r="DH448" s="41">
        <v>-2045</v>
      </c>
      <c r="DI448" s="41">
        <v>-2112</v>
      </c>
      <c r="DJ448" s="41">
        <v>-2087</v>
      </c>
      <c r="DK448" s="41">
        <v>-2100</v>
      </c>
      <c r="DL448" s="41">
        <v>-2017</v>
      </c>
      <c r="DM448" s="41">
        <v>-2022</v>
      </c>
      <c r="DN448" s="41">
        <v>-2034</v>
      </c>
      <c r="DO448" s="41">
        <v>-2030</v>
      </c>
      <c r="DP448" s="41">
        <v>-2084</v>
      </c>
      <c r="DQ448" s="38">
        <v>-2088</v>
      </c>
    </row>
    <row r="449" spans="1:121" x14ac:dyDescent="0.25">
      <c r="A449" s="2" t="s">
        <v>10</v>
      </c>
      <c r="B449" s="47">
        <v>-1973</v>
      </c>
      <c r="C449" s="41">
        <v>-1963</v>
      </c>
      <c r="D449" s="41">
        <v>-1941</v>
      </c>
      <c r="E449" s="41">
        <v>-1964</v>
      </c>
      <c r="F449" s="41">
        <v>-1978</v>
      </c>
      <c r="G449" s="41">
        <v>-1956</v>
      </c>
      <c r="H449" s="41">
        <v>-1968</v>
      </c>
      <c r="I449" s="41">
        <v>-2027</v>
      </c>
      <c r="J449" s="41">
        <v>-2071</v>
      </c>
      <c r="K449" s="41">
        <v>-1944</v>
      </c>
      <c r="L449" s="41">
        <v>-1977</v>
      </c>
      <c r="M449" s="41">
        <v>-1972</v>
      </c>
      <c r="N449" s="41">
        <v>-2012</v>
      </c>
      <c r="O449" s="41">
        <v>-1953</v>
      </c>
      <c r="P449" s="41">
        <v>-1986</v>
      </c>
      <c r="Q449" s="41">
        <v>-1999</v>
      </c>
      <c r="R449" s="41">
        <v>-1891</v>
      </c>
      <c r="S449" s="41">
        <v>-2070</v>
      </c>
      <c r="T449" s="41">
        <v>-1984</v>
      </c>
      <c r="U449" s="41">
        <v>-1962</v>
      </c>
      <c r="V449" s="41">
        <v>-1972</v>
      </c>
      <c r="W449" s="41">
        <v>-1940</v>
      </c>
      <c r="X449" s="41">
        <v>-1995</v>
      </c>
      <c r="Y449" s="41">
        <v>-1964</v>
      </c>
      <c r="Z449" s="41">
        <v>-1965</v>
      </c>
      <c r="AA449" s="41">
        <v>-2018</v>
      </c>
      <c r="AB449" s="41">
        <v>-1956</v>
      </c>
      <c r="AC449" s="41">
        <v>-2032</v>
      </c>
      <c r="AD449" s="41">
        <v>-2033</v>
      </c>
      <c r="AE449" s="41">
        <v>-2036</v>
      </c>
      <c r="AF449" s="41">
        <v>-1993</v>
      </c>
      <c r="AG449" s="41">
        <v>-2005</v>
      </c>
      <c r="AH449" s="41">
        <v>-2107</v>
      </c>
      <c r="AI449" s="41">
        <v>-2029</v>
      </c>
      <c r="AJ449" s="41">
        <v>-2006</v>
      </c>
      <c r="AK449" s="41">
        <v>-1948</v>
      </c>
      <c r="AL449" s="41">
        <v>-2062</v>
      </c>
      <c r="AM449" s="41">
        <v>-2070</v>
      </c>
      <c r="AN449" s="41">
        <v>-1928</v>
      </c>
      <c r="AO449" s="41">
        <v>-1909</v>
      </c>
      <c r="AP449" s="41">
        <v>-1959</v>
      </c>
      <c r="AQ449" s="41">
        <v>-1997</v>
      </c>
      <c r="AR449" s="41">
        <v>-1998</v>
      </c>
      <c r="AS449" s="41">
        <v>-1982</v>
      </c>
      <c r="AT449" s="41">
        <v>-2032</v>
      </c>
      <c r="AU449" s="41">
        <v>-2012</v>
      </c>
      <c r="AV449" s="41">
        <v>-1989</v>
      </c>
      <c r="AW449" s="41">
        <v>-1991</v>
      </c>
      <c r="AX449" s="41">
        <v>-2071</v>
      </c>
      <c r="AY449" s="41">
        <v>-1966</v>
      </c>
      <c r="AZ449" s="41">
        <v>-1950</v>
      </c>
      <c r="BA449" s="41">
        <v>-1948</v>
      </c>
      <c r="BB449" s="41">
        <v>-1984</v>
      </c>
      <c r="BC449" s="41">
        <v>-2037</v>
      </c>
      <c r="BD449" s="41">
        <v>-2024</v>
      </c>
      <c r="BE449" s="41">
        <v>-2069</v>
      </c>
      <c r="BF449" s="41">
        <v>-2008</v>
      </c>
      <c r="BG449" s="41">
        <v>-2000</v>
      </c>
      <c r="BH449" s="41">
        <v>-1976</v>
      </c>
      <c r="BI449" s="41">
        <v>-2011</v>
      </c>
      <c r="BJ449" s="41">
        <v>-2046</v>
      </c>
      <c r="BK449" s="41">
        <v>-1988</v>
      </c>
      <c r="BL449" s="41">
        <v>-2045</v>
      </c>
      <c r="BM449" s="41">
        <v>-2001</v>
      </c>
      <c r="BN449" s="41">
        <v>-2008</v>
      </c>
      <c r="BO449" s="41">
        <v>-2089</v>
      </c>
      <c r="BP449" s="41">
        <v>-2055</v>
      </c>
      <c r="BQ449" s="41">
        <v>-2008</v>
      </c>
      <c r="BR449" s="41">
        <v>-2075</v>
      </c>
      <c r="BS449" s="41">
        <v>-2143</v>
      </c>
      <c r="BT449" s="41">
        <v>-2006</v>
      </c>
      <c r="BU449" s="41">
        <v>-1985</v>
      </c>
      <c r="BV449" s="41">
        <v>-1984</v>
      </c>
      <c r="BW449" s="41">
        <v>-2005</v>
      </c>
      <c r="BX449" s="41">
        <v>-1994</v>
      </c>
      <c r="BY449" s="41">
        <v>-1981</v>
      </c>
      <c r="BZ449" s="41">
        <v>-2010</v>
      </c>
      <c r="CA449" s="41">
        <v>-2037</v>
      </c>
      <c r="CB449" s="41">
        <v>-2075</v>
      </c>
      <c r="CC449" s="41">
        <v>-2023</v>
      </c>
      <c r="CD449" s="48">
        <v>-2067</v>
      </c>
      <c r="CE449" s="41">
        <v>-2010</v>
      </c>
      <c r="CF449" s="41">
        <v>-2000</v>
      </c>
      <c r="CG449" s="41">
        <v>-1990</v>
      </c>
      <c r="CH449" s="41">
        <v>-2046</v>
      </c>
      <c r="CI449" s="41">
        <v>-2028</v>
      </c>
      <c r="CJ449" s="41">
        <v>-2005</v>
      </c>
      <c r="CK449" s="41">
        <v>-2070</v>
      </c>
      <c r="CL449" s="41">
        <v>-2014</v>
      </c>
      <c r="CM449" s="41">
        <v>-1980</v>
      </c>
      <c r="CN449" s="41">
        <v>-2022</v>
      </c>
      <c r="CO449" s="41">
        <v>-2043</v>
      </c>
      <c r="CP449" s="41">
        <v>-2065</v>
      </c>
      <c r="CQ449" s="41">
        <v>-2087</v>
      </c>
      <c r="CR449" s="41">
        <v>-2060</v>
      </c>
      <c r="CS449" s="41">
        <v>-2072</v>
      </c>
      <c r="CT449" s="41">
        <v>-2079</v>
      </c>
      <c r="CU449" s="41">
        <v>-2068</v>
      </c>
      <c r="CV449" s="41">
        <v>-2044</v>
      </c>
      <c r="CW449" s="41">
        <v>-2024</v>
      </c>
      <c r="CX449" s="41">
        <v>-2109</v>
      </c>
      <c r="CY449" s="41">
        <v>-2095</v>
      </c>
      <c r="CZ449" s="41">
        <v>-2027</v>
      </c>
      <c r="DA449" s="41">
        <v>-2146</v>
      </c>
      <c r="DB449" s="41">
        <v>-2080</v>
      </c>
      <c r="DC449" s="41">
        <v>-2076</v>
      </c>
      <c r="DD449" s="41">
        <v>-2117</v>
      </c>
      <c r="DE449" s="41">
        <v>-2151</v>
      </c>
      <c r="DF449" s="41">
        <v>-2104</v>
      </c>
      <c r="DG449" s="41">
        <v>-2049</v>
      </c>
      <c r="DH449" s="41">
        <v>-2123</v>
      </c>
      <c r="DI449" s="41">
        <v>-2053</v>
      </c>
      <c r="DJ449" s="41">
        <v>-2072</v>
      </c>
      <c r="DK449" s="41">
        <v>-2126</v>
      </c>
      <c r="DL449" s="41">
        <v>-2009</v>
      </c>
      <c r="DM449" s="41">
        <v>-2068</v>
      </c>
      <c r="DN449" s="41">
        <v>-2150</v>
      </c>
      <c r="DO449" s="41">
        <v>-2030</v>
      </c>
      <c r="DP449" s="41">
        <v>-2079</v>
      </c>
      <c r="DQ449" s="38">
        <v>-2077</v>
      </c>
    </row>
    <row r="450" spans="1:121" x14ac:dyDescent="0.25">
      <c r="A450" s="2" t="s">
        <v>10</v>
      </c>
      <c r="B450" s="47">
        <v>-1973</v>
      </c>
      <c r="C450" s="41">
        <v>-2048</v>
      </c>
      <c r="D450" s="41">
        <v>-2044</v>
      </c>
      <c r="E450" s="41">
        <v>-2035</v>
      </c>
      <c r="F450" s="41">
        <v>-2000</v>
      </c>
      <c r="G450" s="41">
        <v>-1992</v>
      </c>
      <c r="H450" s="41">
        <v>-1959</v>
      </c>
      <c r="I450" s="41">
        <v>-1982</v>
      </c>
      <c r="J450" s="41">
        <v>-1925</v>
      </c>
      <c r="K450" s="41">
        <v>-1977</v>
      </c>
      <c r="L450" s="41">
        <v>-1972</v>
      </c>
      <c r="M450" s="41">
        <v>-1946</v>
      </c>
      <c r="N450" s="41">
        <v>-1991</v>
      </c>
      <c r="O450" s="41">
        <v>-2008</v>
      </c>
      <c r="P450" s="41">
        <v>-1945</v>
      </c>
      <c r="Q450" s="41">
        <v>-1901</v>
      </c>
      <c r="R450" s="41">
        <v>-1922</v>
      </c>
      <c r="S450" s="41">
        <v>-1907</v>
      </c>
      <c r="T450" s="41">
        <v>-1980</v>
      </c>
      <c r="U450" s="41">
        <v>-1966</v>
      </c>
      <c r="V450" s="41">
        <v>-1973</v>
      </c>
      <c r="W450" s="41">
        <v>-1931</v>
      </c>
      <c r="X450" s="41">
        <v>-1980</v>
      </c>
      <c r="Y450" s="41">
        <v>-1976</v>
      </c>
      <c r="Z450" s="41">
        <v>-1961</v>
      </c>
      <c r="AA450" s="41">
        <v>-1923</v>
      </c>
      <c r="AB450" s="41">
        <v>-1888</v>
      </c>
      <c r="AC450" s="41">
        <v>-1848</v>
      </c>
      <c r="AD450" s="41">
        <v>-1958</v>
      </c>
      <c r="AE450" s="41">
        <v>-1882</v>
      </c>
      <c r="AF450" s="41">
        <v>-2019</v>
      </c>
      <c r="AG450" s="41">
        <v>-2051</v>
      </c>
      <c r="AH450" s="41">
        <v>-1924</v>
      </c>
      <c r="AI450" s="41">
        <v>-1907</v>
      </c>
      <c r="AJ450" s="41">
        <v>-1906</v>
      </c>
      <c r="AK450" s="41">
        <v>-2021</v>
      </c>
      <c r="AL450" s="41">
        <v>-1972</v>
      </c>
      <c r="AM450" s="41">
        <v>-1937</v>
      </c>
      <c r="AN450" s="41">
        <v>-1969</v>
      </c>
      <c r="AO450" s="41">
        <v>-1975</v>
      </c>
      <c r="AP450" s="41">
        <v>-1894</v>
      </c>
      <c r="AQ450" s="41">
        <v>-1893</v>
      </c>
      <c r="AR450" s="41">
        <v>-1989</v>
      </c>
      <c r="AS450" s="41">
        <v>-1987</v>
      </c>
      <c r="AT450" s="41">
        <v>-1945</v>
      </c>
      <c r="AU450" s="41">
        <v>-1987</v>
      </c>
      <c r="AV450" s="41">
        <v>-2004</v>
      </c>
      <c r="AW450" s="41">
        <v>-2014</v>
      </c>
      <c r="AX450" s="41">
        <v>-1918</v>
      </c>
      <c r="AY450" s="41">
        <v>-1979</v>
      </c>
      <c r="AZ450" s="41">
        <v>-1904</v>
      </c>
      <c r="BA450" s="41">
        <v>-1915</v>
      </c>
      <c r="BB450" s="41">
        <v>-1985</v>
      </c>
      <c r="BC450" s="41">
        <v>-1911</v>
      </c>
      <c r="BD450" s="41">
        <v>-1897</v>
      </c>
      <c r="BE450" s="41">
        <v>-1931</v>
      </c>
      <c r="BF450" s="41">
        <v>-2023</v>
      </c>
      <c r="BG450" s="41">
        <v>-2025</v>
      </c>
      <c r="BH450" s="41">
        <v>-2042</v>
      </c>
      <c r="BI450" s="41">
        <v>-1991</v>
      </c>
      <c r="BJ450" s="41">
        <v>-1954</v>
      </c>
      <c r="BK450" s="41">
        <v>-1956</v>
      </c>
      <c r="BL450" s="41">
        <v>-1958</v>
      </c>
      <c r="BM450" s="41">
        <v>-1979</v>
      </c>
      <c r="BN450" s="41">
        <v>-2036</v>
      </c>
      <c r="BO450" s="41">
        <v>-1975</v>
      </c>
      <c r="BP450" s="41">
        <v>-2035</v>
      </c>
      <c r="BQ450" s="41">
        <v>-1985</v>
      </c>
      <c r="BR450" s="41">
        <v>-1998</v>
      </c>
      <c r="BS450" s="41">
        <v>-1936</v>
      </c>
      <c r="BT450" s="41">
        <v>-1976</v>
      </c>
      <c r="BU450" s="41">
        <v>-1986</v>
      </c>
      <c r="BV450" s="41">
        <v>-1933</v>
      </c>
      <c r="BW450" s="41">
        <v>-1922</v>
      </c>
      <c r="BX450" s="41">
        <v>-1925</v>
      </c>
      <c r="BY450" s="41">
        <v>-2015</v>
      </c>
      <c r="BZ450" s="41">
        <v>-1974</v>
      </c>
      <c r="CA450" s="41">
        <v>-2020</v>
      </c>
      <c r="CB450" s="41">
        <v>-1971</v>
      </c>
      <c r="CC450" s="41">
        <v>-2092</v>
      </c>
      <c r="CD450" s="48">
        <v>-2083</v>
      </c>
      <c r="CE450" s="41">
        <v>-2029</v>
      </c>
      <c r="CF450" s="41">
        <v>-2036</v>
      </c>
      <c r="CG450" s="41">
        <v>-2061</v>
      </c>
      <c r="CH450" s="41">
        <v>-1970</v>
      </c>
      <c r="CI450" s="41">
        <v>-2028</v>
      </c>
      <c r="CJ450" s="41">
        <v>-2028</v>
      </c>
      <c r="CK450" s="41">
        <v>-2050</v>
      </c>
      <c r="CL450" s="41">
        <v>-2034</v>
      </c>
      <c r="CM450" s="41">
        <v>-2031</v>
      </c>
      <c r="CN450" s="41">
        <v>-2052</v>
      </c>
      <c r="CO450" s="41">
        <v>-2052</v>
      </c>
      <c r="CP450" s="41">
        <v>-2012</v>
      </c>
      <c r="CQ450" s="41">
        <v>-2013</v>
      </c>
      <c r="CR450" s="41">
        <v>-2087</v>
      </c>
      <c r="CS450" s="41">
        <v>-2063</v>
      </c>
      <c r="CT450" s="41">
        <v>-2046</v>
      </c>
      <c r="CU450" s="41">
        <v>-2023</v>
      </c>
      <c r="CV450" s="41">
        <v>-2032</v>
      </c>
      <c r="CW450" s="41">
        <v>-2068</v>
      </c>
      <c r="CX450" s="41">
        <v>-1984</v>
      </c>
      <c r="CY450" s="41">
        <v>-2160</v>
      </c>
      <c r="CZ450" s="41">
        <v>-2071</v>
      </c>
      <c r="DA450" s="41">
        <v>-2115</v>
      </c>
      <c r="DB450" s="41">
        <v>-2104</v>
      </c>
      <c r="DC450" s="41">
        <v>-2116</v>
      </c>
      <c r="DD450" s="41">
        <v>-2074</v>
      </c>
      <c r="DE450" s="41">
        <v>-2038</v>
      </c>
      <c r="DF450" s="41">
        <v>-2068</v>
      </c>
      <c r="DG450" s="41">
        <v>-2176</v>
      </c>
      <c r="DH450" s="41">
        <v>-2066</v>
      </c>
      <c r="DI450" s="41">
        <v>-2023</v>
      </c>
      <c r="DJ450" s="41">
        <v>-2155</v>
      </c>
      <c r="DK450" s="41">
        <v>-2028</v>
      </c>
      <c r="DL450" s="41">
        <v>-2108</v>
      </c>
      <c r="DM450" s="41">
        <v>-2098</v>
      </c>
      <c r="DN450" s="41">
        <v>-2085</v>
      </c>
      <c r="DO450" s="41">
        <v>-2108</v>
      </c>
      <c r="DP450" s="41">
        <v>-2007</v>
      </c>
      <c r="DQ450" s="38">
        <v>-1988</v>
      </c>
    </row>
    <row r="451" spans="1:121" x14ac:dyDescent="0.25">
      <c r="A451" s="2" t="s">
        <v>10</v>
      </c>
      <c r="B451" s="47">
        <v>-1954</v>
      </c>
      <c r="C451" s="41">
        <v>-2041</v>
      </c>
      <c r="D451" s="41">
        <v>-2015</v>
      </c>
      <c r="E451" s="41">
        <v>-1961</v>
      </c>
      <c r="F451" s="41">
        <v>-1918</v>
      </c>
      <c r="G451" s="41">
        <v>-1935</v>
      </c>
      <c r="H451" s="41">
        <v>-2011</v>
      </c>
      <c r="I451" s="41">
        <v>-2003</v>
      </c>
      <c r="J451" s="41">
        <v>-2046</v>
      </c>
      <c r="K451" s="41">
        <v>-2000</v>
      </c>
      <c r="L451" s="41">
        <v>-1930</v>
      </c>
      <c r="M451" s="41">
        <v>-2004</v>
      </c>
      <c r="N451" s="41">
        <v>-2050</v>
      </c>
      <c r="O451" s="41">
        <v>-1997</v>
      </c>
      <c r="P451" s="41">
        <v>-1944</v>
      </c>
      <c r="Q451" s="41">
        <v>-1990</v>
      </c>
      <c r="R451" s="41">
        <v>-1986</v>
      </c>
      <c r="S451" s="41">
        <v>-1978</v>
      </c>
      <c r="T451" s="41">
        <v>-1939</v>
      </c>
      <c r="U451" s="41">
        <v>-1994</v>
      </c>
      <c r="V451" s="41">
        <v>-2051</v>
      </c>
      <c r="W451" s="41">
        <v>-1917</v>
      </c>
      <c r="X451" s="41">
        <v>-1981</v>
      </c>
      <c r="Y451" s="41">
        <v>-1945</v>
      </c>
      <c r="Z451" s="41">
        <v>-1926</v>
      </c>
      <c r="AA451" s="41">
        <v>-1941</v>
      </c>
      <c r="AB451" s="41">
        <v>-1959</v>
      </c>
      <c r="AC451" s="41">
        <v>-2001</v>
      </c>
      <c r="AD451" s="41">
        <v>-1929</v>
      </c>
      <c r="AE451" s="41">
        <v>-2042</v>
      </c>
      <c r="AF451" s="41">
        <v>-2013</v>
      </c>
      <c r="AG451" s="41">
        <v>-1921</v>
      </c>
      <c r="AH451" s="41">
        <v>-1977</v>
      </c>
      <c r="AI451" s="41">
        <v>-1833</v>
      </c>
      <c r="AJ451" s="41">
        <v>-1943</v>
      </c>
      <c r="AK451" s="41">
        <v>-1975</v>
      </c>
      <c r="AL451" s="41">
        <v>-1972</v>
      </c>
      <c r="AM451" s="41">
        <v>-1967</v>
      </c>
      <c r="AN451" s="41">
        <v>-1939</v>
      </c>
      <c r="AO451" s="41">
        <v>-1929</v>
      </c>
      <c r="AP451" s="41">
        <v>-1879</v>
      </c>
      <c r="AQ451" s="41">
        <v>-1906</v>
      </c>
      <c r="AR451" s="41">
        <v>-1951</v>
      </c>
      <c r="AS451" s="41">
        <v>-1957</v>
      </c>
      <c r="AT451" s="41">
        <v>-1910</v>
      </c>
      <c r="AU451" s="41">
        <v>-1972</v>
      </c>
      <c r="AV451" s="41">
        <v>-2022</v>
      </c>
      <c r="AW451" s="41">
        <v>-1961</v>
      </c>
      <c r="AX451" s="41">
        <v>-1930</v>
      </c>
      <c r="AY451" s="41">
        <v>-1961</v>
      </c>
      <c r="AZ451" s="41">
        <v>-1998</v>
      </c>
      <c r="BA451" s="41">
        <v>-1918</v>
      </c>
      <c r="BB451" s="41">
        <v>-1975</v>
      </c>
      <c r="BC451" s="41">
        <v>-1950</v>
      </c>
      <c r="BD451" s="41">
        <v>-1970</v>
      </c>
      <c r="BE451" s="41">
        <v>-1919</v>
      </c>
      <c r="BF451" s="41">
        <v>-1985</v>
      </c>
      <c r="BG451" s="41">
        <v>-1972</v>
      </c>
      <c r="BH451" s="41">
        <v>-1968</v>
      </c>
      <c r="BI451" s="41">
        <v>-1996</v>
      </c>
      <c r="BJ451" s="41">
        <v>-2032</v>
      </c>
      <c r="BK451" s="41">
        <v>-1975</v>
      </c>
      <c r="BL451" s="41">
        <v>-1974</v>
      </c>
      <c r="BM451" s="41">
        <v>-1917</v>
      </c>
      <c r="BN451" s="41">
        <v>-2018</v>
      </c>
      <c r="BO451" s="41">
        <v>-1960</v>
      </c>
      <c r="BP451" s="41">
        <v>-1956</v>
      </c>
      <c r="BQ451" s="41">
        <v>-1926</v>
      </c>
      <c r="BR451" s="41">
        <v>-1975</v>
      </c>
      <c r="BS451" s="41">
        <v>-1966</v>
      </c>
      <c r="BT451" s="41">
        <v>-1982</v>
      </c>
      <c r="BU451" s="41">
        <v>-1946</v>
      </c>
      <c r="BV451" s="41">
        <v>-1990</v>
      </c>
      <c r="BW451" s="41">
        <v>-1967</v>
      </c>
      <c r="BX451" s="41">
        <v>-1925</v>
      </c>
      <c r="BY451" s="41">
        <v>-1915</v>
      </c>
      <c r="BZ451" s="41">
        <v>-2030</v>
      </c>
      <c r="CA451" s="41">
        <v>-2033</v>
      </c>
      <c r="CB451" s="41">
        <v>-1965</v>
      </c>
      <c r="CC451" s="41">
        <v>-2032</v>
      </c>
      <c r="CD451" s="48">
        <v>-1999</v>
      </c>
      <c r="CE451" s="41">
        <v>-1938</v>
      </c>
      <c r="CF451" s="41">
        <v>-1985</v>
      </c>
      <c r="CG451" s="41">
        <v>-2028</v>
      </c>
      <c r="CH451" s="41">
        <v>-2040</v>
      </c>
      <c r="CI451" s="41">
        <v>-1972</v>
      </c>
      <c r="CJ451" s="41">
        <v>-1991</v>
      </c>
      <c r="CK451" s="41">
        <v>-1977</v>
      </c>
      <c r="CL451" s="41">
        <v>-1978</v>
      </c>
      <c r="CM451" s="41">
        <v>-1944</v>
      </c>
      <c r="CN451" s="41">
        <v>-2065</v>
      </c>
      <c r="CO451" s="41">
        <v>-1927</v>
      </c>
      <c r="CP451" s="41">
        <v>-2057</v>
      </c>
      <c r="CQ451" s="41">
        <v>-1894</v>
      </c>
      <c r="CR451" s="41">
        <v>-2009</v>
      </c>
      <c r="CS451" s="41">
        <v>-2038</v>
      </c>
      <c r="CT451" s="41">
        <v>-2012</v>
      </c>
      <c r="CU451" s="41">
        <v>-1988</v>
      </c>
      <c r="CV451" s="41">
        <v>-1976</v>
      </c>
      <c r="CW451" s="41">
        <v>-2016</v>
      </c>
      <c r="CX451" s="41">
        <v>-2026</v>
      </c>
      <c r="CY451" s="41">
        <v>-2070</v>
      </c>
      <c r="CZ451" s="41">
        <v>-2003</v>
      </c>
      <c r="DA451" s="41">
        <v>-2060</v>
      </c>
      <c r="DB451" s="41">
        <v>-2071</v>
      </c>
      <c r="DC451" s="41">
        <v>-2042</v>
      </c>
      <c r="DD451" s="41">
        <v>-2009</v>
      </c>
      <c r="DE451" s="41">
        <v>-2000</v>
      </c>
      <c r="DF451" s="41">
        <v>-2057</v>
      </c>
      <c r="DG451" s="41">
        <v>-2002</v>
      </c>
      <c r="DH451" s="41">
        <v>-2093</v>
      </c>
      <c r="DI451" s="41">
        <v>-2059</v>
      </c>
      <c r="DJ451" s="41">
        <v>-2098</v>
      </c>
      <c r="DK451" s="41">
        <v>-2079</v>
      </c>
      <c r="DL451" s="41">
        <v>-2033</v>
      </c>
      <c r="DM451" s="41">
        <v>-1969</v>
      </c>
      <c r="DN451" s="41">
        <v>-1984</v>
      </c>
      <c r="DO451" s="41">
        <v>-2024</v>
      </c>
      <c r="DP451" s="41">
        <v>-2078</v>
      </c>
      <c r="DQ451" s="38">
        <v>-2043</v>
      </c>
    </row>
    <row r="452" spans="1:121" x14ac:dyDescent="0.25">
      <c r="A452" s="2" t="s">
        <v>10</v>
      </c>
      <c r="B452" s="47">
        <v>-1946</v>
      </c>
      <c r="C452" s="41">
        <v>-2012</v>
      </c>
      <c r="D452" s="41">
        <v>-2007</v>
      </c>
      <c r="E452" s="41">
        <v>-1992</v>
      </c>
      <c r="F452" s="41">
        <v>-1953</v>
      </c>
      <c r="G452" s="41">
        <v>-1969</v>
      </c>
      <c r="H452" s="41">
        <v>-2004</v>
      </c>
      <c r="I452" s="41">
        <v>-1867</v>
      </c>
      <c r="J452" s="41">
        <v>-2024</v>
      </c>
      <c r="K452" s="41">
        <v>-1922</v>
      </c>
      <c r="L452" s="41">
        <v>-1992</v>
      </c>
      <c r="M452" s="41">
        <v>-1927</v>
      </c>
      <c r="N452" s="41">
        <v>-1973</v>
      </c>
      <c r="O452" s="41">
        <v>-1963</v>
      </c>
      <c r="P452" s="41">
        <v>-1941</v>
      </c>
      <c r="Q452" s="41">
        <v>-1996</v>
      </c>
      <c r="R452" s="41">
        <v>-1889</v>
      </c>
      <c r="S452" s="41">
        <v>-1995</v>
      </c>
      <c r="T452" s="41">
        <v>-1867</v>
      </c>
      <c r="U452" s="41">
        <v>-1973</v>
      </c>
      <c r="V452" s="41">
        <v>-2029</v>
      </c>
      <c r="W452" s="41">
        <v>-1915</v>
      </c>
      <c r="X452" s="41">
        <v>-1985</v>
      </c>
      <c r="Y452" s="41">
        <v>-1960</v>
      </c>
      <c r="Z452" s="41">
        <v>-1929</v>
      </c>
      <c r="AA452" s="41">
        <v>-1944</v>
      </c>
      <c r="AB452" s="41">
        <v>-1934</v>
      </c>
      <c r="AC452" s="41">
        <v>-1989</v>
      </c>
      <c r="AD452" s="41">
        <v>-1985</v>
      </c>
      <c r="AE452" s="41">
        <v>-1932</v>
      </c>
      <c r="AF452" s="41">
        <v>-1925</v>
      </c>
      <c r="AG452" s="41">
        <v>-1955</v>
      </c>
      <c r="AH452" s="41">
        <v>-2064</v>
      </c>
      <c r="AI452" s="41">
        <v>-2015</v>
      </c>
      <c r="AJ452" s="41">
        <v>-1960</v>
      </c>
      <c r="AK452" s="41">
        <v>-1991</v>
      </c>
      <c r="AL452" s="41">
        <v>-1950</v>
      </c>
      <c r="AM452" s="41">
        <v>-1918</v>
      </c>
      <c r="AN452" s="41">
        <v>-1985</v>
      </c>
      <c r="AO452" s="41">
        <v>-2026</v>
      </c>
      <c r="AP452" s="41">
        <v>-1968</v>
      </c>
      <c r="AQ452" s="41">
        <v>-1843</v>
      </c>
      <c r="AR452" s="41">
        <v>-2021</v>
      </c>
      <c r="AS452" s="41">
        <v>-1971</v>
      </c>
      <c r="AT452" s="41">
        <v>-1997</v>
      </c>
      <c r="AU452" s="41">
        <v>-2002</v>
      </c>
      <c r="AV452" s="41">
        <v>-1941</v>
      </c>
      <c r="AW452" s="41">
        <v>-1886</v>
      </c>
      <c r="AX452" s="41">
        <v>-1966</v>
      </c>
      <c r="AY452" s="41">
        <v>-1901</v>
      </c>
      <c r="AZ452" s="41">
        <v>-1911</v>
      </c>
      <c r="BA452" s="41">
        <v>-1939</v>
      </c>
      <c r="BB452" s="41">
        <v>-1916</v>
      </c>
      <c r="BC452" s="41">
        <v>-1991</v>
      </c>
      <c r="BD452" s="41">
        <v>-1916</v>
      </c>
      <c r="BE452" s="41">
        <v>-2002</v>
      </c>
      <c r="BF452" s="41">
        <v>-2009</v>
      </c>
      <c r="BG452" s="41">
        <v>-1976</v>
      </c>
      <c r="BH452" s="41">
        <v>-1955</v>
      </c>
      <c r="BI452" s="41">
        <v>-1973</v>
      </c>
      <c r="BJ452" s="41">
        <v>-1949</v>
      </c>
      <c r="BK452" s="41">
        <v>-1996</v>
      </c>
      <c r="BL452" s="41">
        <v>-1982</v>
      </c>
      <c r="BM452" s="41">
        <v>-2006</v>
      </c>
      <c r="BN452" s="41">
        <v>-2020</v>
      </c>
      <c r="BO452" s="41">
        <v>-2075</v>
      </c>
      <c r="BP452" s="41">
        <v>-1955</v>
      </c>
      <c r="BQ452" s="41">
        <v>-1971</v>
      </c>
      <c r="BR452" s="41">
        <v>-2048</v>
      </c>
      <c r="BS452" s="41">
        <v>-2020</v>
      </c>
      <c r="BT452" s="41">
        <v>-1991</v>
      </c>
      <c r="BU452" s="41">
        <v>-1949</v>
      </c>
      <c r="BV452" s="41">
        <v>-1855</v>
      </c>
      <c r="BW452" s="41">
        <v>-1813</v>
      </c>
      <c r="BX452" s="41">
        <v>-2023</v>
      </c>
      <c r="BY452" s="41">
        <v>-1945</v>
      </c>
      <c r="BZ452" s="41">
        <v>-2052</v>
      </c>
      <c r="CA452" s="41">
        <v>-1967</v>
      </c>
      <c r="CB452" s="41">
        <v>-1973</v>
      </c>
      <c r="CC452" s="41">
        <v>-1997</v>
      </c>
      <c r="CD452" s="48">
        <v>-2013</v>
      </c>
      <c r="CE452" s="41">
        <v>-2004</v>
      </c>
      <c r="CF452" s="41">
        <v>-1990</v>
      </c>
      <c r="CG452" s="41">
        <v>-1993</v>
      </c>
      <c r="CH452" s="41">
        <v>-2079</v>
      </c>
      <c r="CI452" s="41">
        <v>-1960</v>
      </c>
      <c r="CJ452" s="41">
        <v>-2058</v>
      </c>
      <c r="CK452" s="41">
        <v>-2030</v>
      </c>
      <c r="CL452" s="41">
        <v>-2058</v>
      </c>
      <c r="CM452" s="41">
        <v>-2021</v>
      </c>
      <c r="CN452" s="41">
        <v>-2014</v>
      </c>
      <c r="CO452" s="41">
        <v>-2010</v>
      </c>
      <c r="CP452" s="41">
        <v>-1996</v>
      </c>
      <c r="CQ452" s="41">
        <v>-2008</v>
      </c>
      <c r="CR452" s="41">
        <v>-2072</v>
      </c>
      <c r="CS452" s="41">
        <v>-2024</v>
      </c>
      <c r="CT452" s="41">
        <v>-2041</v>
      </c>
      <c r="CU452" s="41">
        <v>-2032</v>
      </c>
      <c r="CV452" s="41">
        <v>-2049</v>
      </c>
      <c r="CW452" s="41">
        <v>-1986</v>
      </c>
      <c r="CX452" s="41">
        <v>-2048</v>
      </c>
      <c r="CY452" s="41">
        <v>-2012</v>
      </c>
      <c r="CZ452" s="41">
        <v>-1988</v>
      </c>
      <c r="DA452" s="41">
        <v>-2033</v>
      </c>
      <c r="DB452" s="41">
        <v>-2088</v>
      </c>
      <c r="DC452" s="41">
        <v>-1995</v>
      </c>
      <c r="DD452" s="41">
        <v>-2091</v>
      </c>
      <c r="DE452" s="41">
        <v>-2036</v>
      </c>
      <c r="DF452" s="41">
        <v>-2130</v>
      </c>
      <c r="DG452" s="41">
        <v>-2104</v>
      </c>
      <c r="DH452" s="41">
        <v>-2072</v>
      </c>
      <c r="DI452" s="41">
        <v>-2006</v>
      </c>
      <c r="DJ452" s="41">
        <v>-2047</v>
      </c>
      <c r="DK452" s="41">
        <v>-2009</v>
      </c>
      <c r="DL452" s="41">
        <v>-2074</v>
      </c>
      <c r="DM452" s="41">
        <v>-1967</v>
      </c>
      <c r="DN452" s="41">
        <v>-1960</v>
      </c>
      <c r="DO452" s="41">
        <v>-2120</v>
      </c>
      <c r="DP452" s="41">
        <v>-2040</v>
      </c>
      <c r="DQ452" s="38">
        <v>-2028</v>
      </c>
    </row>
    <row r="453" spans="1:121" x14ac:dyDescent="0.25">
      <c r="A453" s="2" t="s">
        <v>10</v>
      </c>
      <c r="B453" s="47">
        <v>-1895</v>
      </c>
      <c r="C453" s="41">
        <v>-1957</v>
      </c>
      <c r="D453" s="41">
        <v>-1946</v>
      </c>
      <c r="E453" s="41">
        <v>-2018</v>
      </c>
      <c r="F453" s="41">
        <v>-1933</v>
      </c>
      <c r="G453" s="41">
        <v>-1943</v>
      </c>
      <c r="H453" s="41">
        <v>-1962</v>
      </c>
      <c r="I453" s="41">
        <v>-1905</v>
      </c>
      <c r="J453" s="41">
        <v>-2003</v>
      </c>
      <c r="K453" s="41">
        <v>-1994</v>
      </c>
      <c r="L453" s="41">
        <v>-1911</v>
      </c>
      <c r="M453" s="41">
        <v>-1934</v>
      </c>
      <c r="N453" s="41">
        <v>-1975</v>
      </c>
      <c r="O453" s="41">
        <v>-1997</v>
      </c>
      <c r="P453" s="41">
        <v>-1996</v>
      </c>
      <c r="Q453" s="41">
        <v>-1953</v>
      </c>
      <c r="R453" s="41">
        <v>-2118</v>
      </c>
      <c r="S453" s="41">
        <v>-1957</v>
      </c>
      <c r="T453" s="41">
        <v>-1966</v>
      </c>
      <c r="U453" s="41">
        <v>-1934</v>
      </c>
      <c r="V453" s="41">
        <v>-2030</v>
      </c>
      <c r="W453" s="41">
        <v>-1978</v>
      </c>
      <c r="X453" s="41">
        <v>-2015</v>
      </c>
      <c r="Y453" s="41">
        <v>-1917</v>
      </c>
      <c r="Z453" s="41">
        <v>-2004</v>
      </c>
      <c r="AA453" s="41">
        <v>-1985</v>
      </c>
      <c r="AB453" s="41">
        <v>-1913</v>
      </c>
      <c r="AC453" s="41">
        <v>-1989</v>
      </c>
      <c r="AD453" s="41">
        <v>-1957</v>
      </c>
      <c r="AE453" s="41">
        <v>-1934</v>
      </c>
      <c r="AF453" s="41">
        <v>-1990</v>
      </c>
      <c r="AG453" s="41">
        <v>-2025</v>
      </c>
      <c r="AH453" s="41">
        <v>-2002</v>
      </c>
      <c r="AI453" s="41">
        <v>-1947</v>
      </c>
      <c r="AJ453" s="41">
        <v>-1910</v>
      </c>
      <c r="AK453" s="41">
        <v>-1979</v>
      </c>
      <c r="AL453" s="41">
        <v>-1955</v>
      </c>
      <c r="AM453" s="41">
        <v>-1963</v>
      </c>
      <c r="AN453" s="41">
        <v>-1945</v>
      </c>
      <c r="AO453" s="41">
        <v>-2006</v>
      </c>
      <c r="AP453" s="41">
        <v>-2025</v>
      </c>
      <c r="AQ453" s="41">
        <v>-1946</v>
      </c>
      <c r="AR453" s="41">
        <v>-1993</v>
      </c>
      <c r="AS453" s="41">
        <v>-2034</v>
      </c>
      <c r="AT453" s="41">
        <v>-1996</v>
      </c>
      <c r="AU453" s="41">
        <v>-1974</v>
      </c>
      <c r="AV453" s="41">
        <v>-1964</v>
      </c>
      <c r="AW453" s="41">
        <v>-1947</v>
      </c>
      <c r="AX453" s="41">
        <v>-1936</v>
      </c>
      <c r="AY453" s="41">
        <v>-1942</v>
      </c>
      <c r="AZ453" s="41">
        <v>-2033</v>
      </c>
      <c r="BA453" s="41">
        <v>-2098</v>
      </c>
      <c r="BB453" s="41">
        <v>-2075</v>
      </c>
      <c r="BC453" s="41">
        <v>-2106</v>
      </c>
      <c r="BD453" s="41">
        <v>-2106</v>
      </c>
      <c r="BE453" s="41">
        <v>-2019</v>
      </c>
      <c r="BF453" s="41">
        <v>-1854</v>
      </c>
      <c r="BG453" s="41">
        <v>-1994</v>
      </c>
      <c r="BH453" s="41">
        <v>-2045</v>
      </c>
      <c r="BI453" s="41">
        <v>-1980</v>
      </c>
      <c r="BJ453" s="41">
        <v>-2001</v>
      </c>
      <c r="BK453" s="41">
        <v>-2076</v>
      </c>
      <c r="BL453" s="41">
        <v>-1969</v>
      </c>
      <c r="BM453" s="41">
        <v>-2067</v>
      </c>
      <c r="BN453" s="41">
        <v>-2062</v>
      </c>
      <c r="BO453" s="41">
        <v>-2075</v>
      </c>
      <c r="BP453" s="41">
        <v>-2017</v>
      </c>
      <c r="BQ453" s="41">
        <v>-1974</v>
      </c>
      <c r="BR453" s="41">
        <v>-1969</v>
      </c>
      <c r="BS453" s="41">
        <v>-2004</v>
      </c>
      <c r="BT453" s="41">
        <v>-2015</v>
      </c>
      <c r="BU453" s="41">
        <v>-2082</v>
      </c>
      <c r="BV453" s="41">
        <v>-2069</v>
      </c>
      <c r="BW453" s="41">
        <v>-2034</v>
      </c>
      <c r="BX453" s="41">
        <v>-1953</v>
      </c>
      <c r="BY453" s="41">
        <v>-2019</v>
      </c>
      <c r="BZ453" s="41">
        <v>-1980</v>
      </c>
      <c r="CA453" s="41">
        <v>-2042</v>
      </c>
      <c r="CB453" s="41">
        <v>-2031</v>
      </c>
      <c r="CC453" s="41">
        <v>-2008</v>
      </c>
      <c r="CD453" s="48">
        <v>-2011</v>
      </c>
      <c r="CE453" s="41">
        <v>-2050</v>
      </c>
      <c r="CF453" s="41">
        <v>-1980</v>
      </c>
      <c r="CG453" s="41">
        <v>-2012</v>
      </c>
      <c r="CH453" s="41">
        <v>-2027</v>
      </c>
      <c r="CI453" s="41">
        <v>-2039</v>
      </c>
      <c r="CJ453" s="41">
        <v>-1958</v>
      </c>
      <c r="CK453" s="41">
        <v>-2003</v>
      </c>
      <c r="CL453" s="41">
        <v>-2069</v>
      </c>
      <c r="CM453" s="41">
        <v>-2073</v>
      </c>
      <c r="CN453" s="41">
        <v>-2072</v>
      </c>
      <c r="CO453" s="41">
        <v>-1992</v>
      </c>
      <c r="CP453" s="41">
        <v>-2050</v>
      </c>
      <c r="CQ453" s="41">
        <v>-2116</v>
      </c>
      <c r="CR453" s="41">
        <v>-2110</v>
      </c>
      <c r="CS453" s="41">
        <v>-2036</v>
      </c>
      <c r="CT453" s="41">
        <v>-2054</v>
      </c>
      <c r="CU453" s="41">
        <v>-2034</v>
      </c>
      <c r="CV453" s="41">
        <v>-2041</v>
      </c>
      <c r="CW453" s="41">
        <v>-2099</v>
      </c>
      <c r="CX453" s="41">
        <v>-2012</v>
      </c>
      <c r="CY453" s="41">
        <v>-2103</v>
      </c>
      <c r="CZ453" s="41">
        <v>-2043</v>
      </c>
      <c r="DA453" s="41">
        <v>-2064</v>
      </c>
      <c r="DB453" s="41">
        <v>-2073</v>
      </c>
      <c r="DC453" s="41">
        <v>-2090</v>
      </c>
      <c r="DD453" s="41">
        <v>-2135</v>
      </c>
      <c r="DE453" s="41">
        <v>-2004</v>
      </c>
      <c r="DF453" s="41">
        <v>-2074</v>
      </c>
      <c r="DG453" s="41">
        <v>-2046</v>
      </c>
      <c r="DH453" s="41">
        <v>-2043</v>
      </c>
      <c r="DI453" s="41">
        <v>-2073</v>
      </c>
      <c r="DJ453" s="41">
        <v>-2037</v>
      </c>
      <c r="DK453" s="41">
        <v>-2024</v>
      </c>
      <c r="DL453" s="41">
        <v>-2032</v>
      </c>
      <c r="DM453" s="41">
        <v>-2011</v>
      </c>
      <c r="DN453" s="41">
        <v>-2059</v>
      </c>
      <c r="DO453" s="41">
        <v>-2044</v>
      </c>
      <c r="DP453" s="41">
        <v>-2077</v>
      </c>
      <c r="DQ453" s="38">
        <v>-2082</v>
      </c>
    </row>
    <row r="454" spans="1:121" x14ac:dyDescent="0.25">
      <c r="A454" s="2" t="s">
        <v>10</v>
      </c>
      <c r="B454" s="47">
        <v>-2007</v>
      </c>
      <c r="C454" s="41">
        <v>-1973</v>
      </c>
      <c r="D454" s="41">
        <v>-2004</v>
      </c>
      <c r="E454" s="41">
        <v>-1986</v>
      </c>
      <c r="F454" s="41">
        <v>-2021</v>
      </c>
      <c r="G454" s="41">
        <v>-2000</v>
      </c>
      <c r="H454" s="41">
        <v>-2049</v>
      </c>
      <c r="I454" s="41">
        <v>-2044</v>
      </c>
      <c r="J454" s="41">
        <v>-1979</v>
      </c>
      <c r="K454" s="41">
        <v>-1997</v>
      </c>
      <c r="L454" s="41">
        <v>-2081</v>
      </c>
      <c r="M454" s="41">
        <v>-1977</v>
      </c>
      <c r="N454" s="41">
        <v>-2029</v>
      </c>
      <c r="O454" s="41">
        <v>-2014</v>
      </c>
      <c r="P454" s="41">
        <v>-1971</v>
      </c>
      <c r="Q454" s="41">
        <v>-1996</v>
      </c>
      <c r="R454" s="41">
        <v>-1980</v>
      </c>
      <c r="S454" s="41">
        <v>-1913</v>
      </c>
      <c r="T454" s="41">
        <v>-1935</v>
      </c>
      <c r="U454" s="41">
        <v>-1929</v>
      </c>
      <c r="V454" s="41">
        <v>-1925</v>
      </c>
      <c r="W454" s="41">
        <v>-1956</v>
      </c>
      <c r="X454" s="41">
        <v>-1977</v>
      </c>
      <c r="Y454" s="41">
        <v>-2013</v>
      </c>
      <c r="Z454" s="41">
        <v>-1996</v>
      </c>
      <c r="AA454" s="41">
        <v>-1981</v>
      </c>
      <c r="AB454" s="41">
        <v>-2019</v>
      </c>
      <c r="AC454" s="41">
        <v>-1943</v>
      </c>
      <c r="AD454" s="41">
        <v>-1959</v>
      </c>
      <c r="AE454" s="41">
        <v>-1963</v>
      </c>
      <c r="AF454" s="41">
        <v>-1959</v>
      </c>
      <c r="AG454" s="41">
        <v>-2001</v>
      </c>
      <c r="AH454" s="41">
        <v>-1984</v>
      </c>
      <c r="AI454" s="41">
        <v>-2051</v>
      </c>
      <c r="AJ454" s="41">
        <v>-1989</v>
      </c>
      <c r="AK454" s="41">
        <v>-1977</v>
      </c>
      <c r="AL454" s="41">
        <v>-1909</v>
      </c>
      <c r="AM454" s="41">
        <v>-1961</v>
      </c>
      <c r="AN454" s="41">
        <v>-1999</v>
      </c>
      <c r="AO454" s="41">
        <v>-2085</v>
      </c>
      <c r="AP454" s="41">
        <v>-1965</v>
      </c>
      <c r="AQ454" s="41">
        <v>-1982</v>
      </c>
      <c r="AR454" s="41">
        <v>-1971</v>
      </c>
      <c r="AS454" s="41">
        <v>-2071</v>
      </c>
      <c r="AT454" s="41">
        <v>-2002</v>
      </c>
      <c r="AU454" s="41">
        <v>-1972</v>
      </c>
      <c r="AV454" s="41">
        <v>-2038</v>
      </c>
      <c r="AW454" s="41">
        <v>-1950</v>
      </c>
      <c r="AX454" s="41">
        <v>-1973</v>
      </c>
      <c r="AY454" s="41">
        <v>-1958</v>
      </c>
      <c r="AZ454" s="41">
        <v>-2014</v>
      </c>
      <c r="BA454" s="41">
        <v>-2132</v>
      </c>
      <c r="BB454" s="41">
        <v>-2068</v>
      </c>
      <c r="BC454" s="41">
        <v>-2107</v>
      </c>
      <c r="BD454" s="41">
        <v>-2080</v>
      </c>
      <c r="BE454" s="41">
        <v>-2055</v>
      </c>
      <c r="BF454" s="41">
        <v>-1949</v>
      </c>
      <c r="BG454" s="41">
        <v>-2025</v>
      </c>
      <c r="BH454" s="41">
        <v>-2064</v>
      </c>
      <c r="BI454" s="41">
        <v>-2020</v>
      </c>
      <c r="BJ454" s="41">
        <v>-2057</v>
      </c>
      <c r="BK454" s="41">
        <v>-1962</v>
      </c>
      <c r="BL454" s="41">
        <v>-1961</v>
      </c>
      <c r="BM454" s="41">
        <v>-1961</v>
      </c>
      <c r="BN454" s="41">
        <v>-2072</v>
      </c>
      <c r="BO454" s="41">
        <v>-2063</v>
      </c>
      <c r="BP454" s="41">
        <v>-2060</v>
      </c>
      <c r="BQ454" s="41">
        <v>-2028</v>
      </c>
      <c r="BR454" s="41">
        <v>-2066</v>
      </c>
      <c r="BS454" s="41">
        <v>-1990</v>
      </c>
      <c r="BT454" s="41">
        <v>-1977</v>
      </c>
      <c r="BU454" s="41">
        <v>-2024</v>
      </c>
      <c r="BV454" s="41">
        <v>-2019</v>
      </c>
      <c r="BW454" s="41">
        <v>-1954</v>
      </c>
      <c r="BX454" s="41">
        <v>-2012</v>
      </c>
      <c r="BY454" s="41">
        <v>-2043</v>
      </c>
      <c r="BZ454" s="41">
        <v>-1988</v>
      </c>
      <c r="CA454" s="41">
        <v>-2100</v>
      </c>
      <c r="CB454" s="41">
        <v>-2039</v>
      </c>
      <c r="CC454" s="41">
        <v>-2072</v>
      </c>
      <c r="CD454" s="48">
        <v>-2107</v>
      </c>
      <c r="CE454" s="41">
        <v>-2040</v>
      </c>
      <c r="CF454" s="41">
        <v>-2027</v>
      </c>
      <c r="CG454" s="41">
        <v>-2028</v>
      </c>
      <c r="CH454" s="41">
        <v>-2056</v>
      </c>
      <c r="CI454" s="41">
        <v>-1970</v>
      </c>
      <c r="CJ454" s="41">
        <v>-2069</v>
      </c>
      <c r="CK454" s="41">
        <v>-2082</v>
      </c>
      <c r="CL454" s="41">
        <v>-1997</v>
      </c>
      <c r="CM454" s="41">
        <v>-2077</v>
      </c>
      <c r="CN454" s="41">
        <v>-2059</v>
      </c>
      <c r="CO454" s="41">
        <v>-2015</v>
      </c>
      <c r="CP454" s="41">
        <v>-1954</v>
      </c>
      <c r="CQ454" s="41">
        <v>-2119</v>
      </c>
      <c r="CR454" s="41">
        <v>-2118</v>
      </c>
      <c r="CS454" s="41">
        <v>-2019</v>
      </c>
      <c r="CT454" s="41">
        <v>-2121</v>
      </c>
      <c r="CU454" s="41">
        <v>-2042</v>
      </c>
      <c r="CV454" s="41">
        <v>-2039</v>
      </c>
      <c r="CW454" s="41">
        <v>-2159</v>
      </c>
      <c r="CX454" s="41">
        <v>-2123</v>
      </c>
      <c r="CY454" s="41">
        <v>-2101</v>
      </c>
      <c r="CZ454" s="41">
        <v>-2097</v>
      </c>
      <c r="DA454" s="41">
        <v>-2125</v>
      </c>
      <c r="DB454" s="41">
        <v>-2059</v>
      </c>
      <c r="DC454" s="41">
        <v>-2124</v>
      </c>
      <c r="DD454" s="41">
        <v>-2091</v>
      </c>
      <c r="DE454" s="41">
        <v>-2038</v>
      </c>
      <c r="DF454" s="41">
        <v>-2067</v>
      </c>
      <c r="DG454" s="41">
        <v>-2075</v>
      </c>
      <c r="DH454" s="41">
        <v>-2080</v>
      </c>
      <c r="DI454" s="41">
        <v>-2139</v>
      </c>
      <c r="DJ454" s="41">
        <v>-2124</v>
      </c>
      <c r="DK454" s="41">
        <v>-2066</v>
      </c>
      <c r="DL454" s="41">
        <v>-2106</v>
      </c>
      <c r="DM454" s="41">
        <v>-1997</v>
      </c>
      <c r="DN454" s="41">
        <v>-2050</v>
      </c>
      <c r="DO454" s="41">
        <v>-2082</v>
      </c>
      <c r="DP454" s="41">
        <v>-2042</v>
      </c>
      <c r="DQ454" s="38">
        <v>-2054</v>
      </c>
    </row>
    <row r="455" spans="1:121" x14ac:dyDescent="0.25">
      <c r="A455" s="2" t="s">
        <v>10</v>
      </c>
      <c r="B455" s="47">
        <v>-1913</v>
      </c>
      <c r="C455" s="41">
        <v>-1975</v>
      </c>
      <c r="D455" s="41">
        <v>-1978</v>
      </c>
      <c r="E455" s="41">
        <v>-1941</v>
      </c>
      <c r="F455" s="41">
        <v>-2011</v>
      </c>
      <c r="G455" s="41">
        <v>-1978</v>
      </c>
      <c r="H455" s="41">
        <v>-2004</v>
      </c>
      <c r="I455" s="41">
        <v>-2078</v>
      </c>
      <c r="J455" s="41">
        <v>-1970</v>
      </c>
      <c r="K455" s="41">
        <v>-1944</v>
      </c>
      <c r="L455" s="41">
        <v>-1996</v>
      </c>
      <c r="M455" s="41">
        <v>-1992</v>
      </c>
      <c r="N455" s="41">
        <v>-1963</v>
      </c>
      <c r="O455" s="41">
        <v>-2008</v>
      </c>
      <c r="P455" s="41">
        <v>-2023</v>
      </c>
      <c r="Q455" s="41">
        <v>-2042</v>
      </c>
      <c r="R455" s="41">
        <v>-2021</v>
      </c>
      <c r="S455" s="41">
        <v>-1847</v>
      </c>
      <c r="T455" s="41">
        <v>-1952</v>
      </c>
      <c r="U455" s="41">
        <v>-1998</v>
      </c>
      <c r="V455" s="41">
        <v>-2063</v>
      </c>
      <c r="W455" s="41">
        <v>-1979</v>
      </c>
      <c r="X455" s="41">
        <v>-1923</v>
      </c>
      <c r="Y455" s="41">
        <v>-2011</v>
      </c>
      <c r="Z455" s="41">
        <v>-1982</v>
      </c>
      <c r="AA455" s="41">
        <v>-2045</v>
      </c>
      <c r="AB455" s="41">
        <v>-2019</v>
      </c>
      <c r="AC455" s="41">
        <v>-2029</v>
      </c>
      <c r="AD455" s="41">
        <v>-2019</v>
      </c>
      <c r="AE455" s="41">
        <v>-2006</v>
      </c>
      <c r="AF455" s="41">
        <v>-2085</v>
      </c>
      <c r="AG455" s="41">
        <v>-2046</v>
      </c>
      <c r="AH455" s="41">
        <v>-2038</v>
      </c>
      <c r="AI455" s="41">
        <v>-1985</v>
      </c>
      <c r="AJ455" s="41">
        <v>-1990</v>
      </c>
      <c r="AK455" s="41">
        <v>-2002</v>
      </c>
      <c r="AL455" s="41">
        <v>-1991</v>
      </c>
      <c r="AM455" s="41">
        <v>-2082</v>
      </c>
      <c r="AN455" s="41">
        <v>-1991</v>
      </c>
      <c r="AO455" s="41">
        <v>-2069</v>
      </c>
      <c r="AP455" s="41">
        <v>-2003</v>
      </c>
      <c r="AQ455" s="41">
        <v>-2014</v>
      </c>
      <c r="AR455" s="41">
        <v>-1946</v>
      </c>
      <c r="AS455" s="41">
        <v>-1926</v>
      </c>
      <c r="AT455" s="41">
        <v>-1954</v>
      </c>
      <c r="AU455" s="41">
        <v>-2002</v>
      </c>
      <c r="AV455" s="41">
        <v>-2015</v>
      </c>
      <c r="AW455" s="41">
        <v>-2008</v>
      </c>
      <c r="AX455" s="41">
        <v>-1928</v>
      </c>
      <c r="AY455" s="41">
        <v>-1975</v>
      </c>
      <c r="AZ455" s="41">
        <v>-2044</v>
      </c>
      <c r="BA455" s="41">
        <v>-2030</v>
      </c>
      <c r="BB455" s="41">
        <v>-2084</v>
      </c>
      <c r="BC455" s="41">
        <v>-2078</v>
      </c>
      <c r="BD455" s="41">
        <v>-2134</v>
      </c>
      <c r="BE455" s="41">
        <v>-2136</v>
      </c>
      <c r="BF455" s="41">
        <v>-1986</v>
      </c>
      <c r="BG455" s="41">
        <v>-2010</v>
      </c>
      <c r="BH455" s="41">
        <v>-2036</v>
      </c>
      <c r="BI455" s="41">
        <v>-1971</v>
      </c>
      <c r="BJ455" s="41">
        <v>-2086</v>
      </c>
      <c r="BK455" s="41">
        <v>-2049</v>
      </c>
      <c r="BL455" s="41">
        <v>-2018</v>
      </c>
      <c r="BM455" s="41">
        <v>-1985</v>
      </c>
      <c r="BN455" s="41">
        <v>-1982</v>
      </c>
      <c r="BO455" s="41">
        <v>-1990</v>
      </c>
      <c r="BP455" s="41">
        <v>-1892</v>
      </c>
      <c r="BQ455" s="41">
        <v>-2049</v>
      </c>
      <c r="BR455" s="41">
        <v>-2057</v>
      </c>
      <c r="BS455" s="41">
        <v>-2033</v>
      </c>
      <c r="BT455" s="41">
        <v>-2034</v>
      </c>
      <c r="BU455" s="41">
        <v>-2006</v>
      </c>
      <c r="BV455" s="41">
        <v>-1988</v>
      </c>
      <c r="BW455" s="41">
        <v>-2024</v>
      </c>
      <c r="BX455" s="41">
        <v>-2066</v>
      </c>
      <c r="BY455" s="41">
        <v>-2046</v>
      </c>
      <c r="BZ455" s="41">
        <v>-2107</v>
      </c>
      <c r="CA455" s="41">
        <v>-2048</v>
      </c>
      <c r="CB455" s="41">
        <v>-2039</v>
      </c>
      <c r="CC455" s="41">
        <v>-1958</v>
      </c>
      <c r="CD455" s="48">
        <v>-2115</v>
      </c>
      <c r="CE455" s="41">
        <v>-2015</v>
      </c>
      <c r="CF455" s="41">
        <v>-2064</v>
      </c>
      <c r="CG455" s="41">
        <v>-2059</v>
      </c>
      <c r="CH455" s="41">
        <v>-2055</v>
      </c>
      <c r="CI455" s="41">
        <v>-2088</v>
      </c>
      <c r="CJ455" s="41">
        <v>-2092</v>
      </c>
      <c r="CK455" s="41">
        <v>-2125</v>
      </c>
      <c r="CL455" s="41">
        <v>-2084</v>
      </c>
      <c r="CM455" s="41">
        <v>-2095</v>
      </c>
      <c r="CN455" s="41">
        <v>-1996</v>
      </c>
      <c r="CO455" s="41">
        <v>-2081</v>
      </c>
      <c r="CP455" s="41">
        <v>-2012</v>
      </c>
      <c r="CQ455" s="41">
        <v>-2080</v>
      </c>
      <c r="CR455" s="41">
        <v>-2015</v>
      </c>
      <c r="CS455" s="41">
        <v>-2118</v>
      </c>
      <c r="CT455" s="41">
        <v>-1941</v>
      </c>
      <c r="CU455" s="41">
        <v>-2085</v>
      </c>
      <c r="CV455" s="41">
        <v>-2093</v>
      </c>
      <c r="CW455" s="41">
        <v>-2092</v>
      </c>
      <c r="CX455" s="41">
        <v>-2112</v>
      </c>
      <c r="CY455" s="41">
        <v>-2107</v>
      </c>
      <c r="CZ455" s="41">
        <v>-2000</v>
      </c>
      <c r="DA455" s="41">
        <v>-2095</v>
      </c>
      <c r="DB455" s="41">
        <v>-2115</v>
      </c>
      <c r="DC455" s="41">
        <v>-2102</v>
      </c>
      <c r="DD455" s="41">
        <v>-2091</v>
      </c>
      <c r="DE455" s="41">
        <v>-2082</v>
      </c>
      <c r="DF455" s="41">
        <v>-2057</v>
      </c>
      <c r="DG455" s="41">
        <v>-2052</v>
      </c>
      <c r="DH455" s="41">
        <v>-2025</v>
      </c>
      <c r="DI455" s="41">
        <v>-2105</v>
      </c>
      <c r="DJ455" s="41">
        <v>-2101</v>
      </c>
      <c r="DK455" s="41">
        <v>-2113</v>
      </c>
      <c r="DL455" s="41">
        <v>-2053</v>
      </c>
      <c r="DM455" s="41">
        <v>-2037</v>
      </c>
      <c r="DN455" s="41">
        <v>-2071</v>
      </c>
      <c r="DO455" s="41">
        <v>-2057</v>
      </c>
      <c r="DP455" s="41">
        <v>-2081</v>
      </c>
      <c r="DQ455" s="38">
        <v>-2116</v>
      </c>
    </row>
    <row r="456" spans="1:121" x14ac:dyDescent="0.25">
      <c r="A456" s="2" t="s">
        <v>10</v>
      </c>
      <c r="B456" s="47">
        <v>-1973</v>
      </c>
      <c r="C456" s="41">
        <v>-1941</v>
      </c>
      <c r="D456" s="41">
        <v>-1930</v>
      </c>
      <c r="E456" s="41">
        <v>-1976</v>
      </c>
      <c r="F456" s="41">
        <v>-1998</v>
      </c>
      <c r="G456" s="41">
        <v>-1963</v>
      </c>
      <c r="H456" s="41">
        <v>-1966</v>
      </c>
      <c r="I456" s="41">
        <v>-2055</v>
      </c>
      <c r="J456" s="41">
        <v>-2079</v>
      </c>
      <c r="K456" s="41">
        <v>-1914</v>
      </c>
      <c r="L456" s="41">
        <v>-1993</v>
      </c>
      <c r="M456" s="41">
        <v>-1994</v>
      </c>
      <c r="N456" s="41">
        <v>-2061</v>
      </c>
      <c r="O456" s="41">
        <v>-1982</v>
      </c>
      <c r="P456" s="41">
        <v>-2017</v>
      </c>
      <c r="Q456" s="41">
        <v>-2015</v>
      </c>
      <c r="R456" s="41">
        <v>-1919</v>
      </c>
      <c r="S456" s="41">
        <v>-2053</v>
      </c>
      <c r="T456" s="41">
        <v>-1961</v>
      </c>
      <c r="U456" s="41">
        <v>-1993</v>
      </c>
      <c r="V456" s="41">
        <v>-1967</v>
      </c>
      <c r="W456" s="41">
        <v>-1948</v>
      </c>
      <c r="X456" s="41">
        <v>-2012</v>
      </c>
      <c r="Y456" s="41">
        <v>-1971</v>
      </c>
      <c r="Z456" s="41">
        <v>-1981</v>
      </c>
      <c r="AA456" s="41">
        <v>-2044</v>
      </c>
      <c r="AB456" s="41">
        <v>-1981</v>
      </c>
      <c r="AC456" s="41">
        <v>-2036</v>
      </c>
      <c r="AD456" s="41">
        <v>-2019</v>
      </c>
      <c r="AE456" s="41">
        <v>-2052</v>
      </c>
      <c r="AF456" s="41">
        <v>-2000</v>
      </c>
      <c r="AG456" s="41">
        <v>-1999</v>
      </c>
      <c r="AH456" s="41">
        <v>-2041</v>
      </c>
      <c r="AI456" s="41">
        <v>-2035</v>
      </c>
      <c r="AJ456" s="41">
        <v>-1988</v>
      </c>
      <c r="AK456" s="41">
        <v>-1966</v>
      </c>
      <c r="AL456" s="41">
        <v>-2103</v>
      </c>
      <c r="AM456" s="41">
        <v>-2090</v>
      </c>
      <c r="AN456" s="41">
        <v>-2014</v>
      </c>
      <c r="AO456" s="41">
        <v>-2048</v>
      </c>
      <c r="AP456" s="41">
        <v>-2009</v>
      </c>
      <c r="AQ456" s="41">
        <v>-1991</v>
      </c>
      <c r="AR456" s="41">
        <v>-1979</v>
      </c>
      <c r="AS456" s="41">
        <v>-2006</v>
      </c>
      <c r="AT456" s="41">
        <v>-2027</v>
      </c>
      <c r="AU456" s="41">
        <v>-1992</v>
      </c>
      <c r="AV456" s="41">
        <v>-1982</v>
      </c>
      <c r="AW456" s="41">
        <v>-1971</v>
      </c>
      <c r="AX456" s="41">
        <v>-2052</v>
      </c>
      <c r="AY456" s="41">
        <v>-1959</v>
      </c>
      <c r="AZ456" s="41">
        <v>-1987</v>
      </c>
      <c r="BA456" s="41">
        <v>-1978</v>
      </c>
      <c r="BB456" s="41">
        <v>-2045</v>
      </c>
      <c r="BC456" s="41">
        <v>-2054</v>
      </c>
      <c r="BD456" s="41">
        <v>-2028</v>
      </c>
      <c r="BE456" s="41">
        <v>-2083</v>
      </c>
      <c r="BF456" s="41">
        <v>-2011</v>
      </c>
      <c r="BG456" s="41">
        <v>-1995</v>
      </c>
      <c r="BH456" s="41">
        <v>-1939</v>
      </c>
      <c r="BI456" s="41">
        <v>-2036</v>
      </c>
      <c r="BJ456" s="41">
        <v>-2060</v>
      </c>
      <c r="BK456" s="41">
        <v>-1991</v>
      </c>
      <c r="BL456" s="41">
        <v>-2039</v>
      </c>
      <c r="BM456" s="41">
        <v>-2015</v>
      </c>
      <c r="BN456" s="41">
        <v>-1983</v>
      </c>
      <c r="BO456" s="41">
        <v>-2072</v>
      </c>
      <c r="BP456" s="41">
        <v>-2057</v>
      </c>
      <c r="BQ456" s="41">
        <v>-1980</v>
      </c>
      <c r="BR456" s="41">
        <v>-2068</v>
      </c>
      <c r="BS456" s="41">
        <v>-2157</v>
      </c>
      <c r="BT456" s="41">
        <v>-2022</v>
      </c>
      <c r="BU456" s="41">
        <v>-2013</v>
      </c>
      <c r="BV456" s="41">
        <v>-2024</v>
      </c>
      <c r="BW456" s="41">
        <v>-1998</v>
      </c>
      <c r="BX456" s="41">
        <v>-1990</v>
      </c>
      <c r="BY456" s="41">
        <v>-1997</v>
      </c>
      <c r="BZ456" s="41">
        <v>-2043</v>
      </c>
      <c r="CA456" s="41">
        <v>-2086</v>
      </c>
      <c r="CB456" s="41">
        <v>-2069</v>
      </c>
      <c r="CC456" s="41">
        <v>-2014</v>
      </c>
      <c r="CD456" s="48">
        <v>-2070</v>
      </c>
      <c r="CE456" s="41">
        <v>-2015</v>
      </c>
      <c r="CF456" s="41">
        <v>-2013</v>
      </c>
      <c r="CG456" s="41">
        <v>-2005</v>
      </c>
      <c r="CH456" s="41">
        <v>-2014</v>
      </c>
      <c r="CI456" s="41">
        <v>-2020</v>
      </c>
      <c r="CJ456" s="41">
        <v>-2020</v>
      </c>
      <c r="CK456" s="41">
        <v>-2063</v>
      </c>
      <c r="CL456" s="41">
        <v>-1983</v>
      </c>
      <c r="CM456" s="41">
        <v>-2016</v>
      </c>
      <c r="CN456" s="41">
        <v>-1992</v>
      </c>
      <c r="CO456" s="41">
        <v>-2066</v>
      </c>
      <c r="CP456" s="41">
        <v>-2078</v>
      </c>
      <c r="CQ456" s="41">
        <v>-2143</v>
      </c>
      <c r="CR456" s="41">
        <v>-2075</v>
      </c>
      <c r="CS456" s="41">
        <v>-2070</v>
      </c>
      <c r="CT456" s="41">
        <v>-2104</v>
      </c>
      <c r="CU456" s="41">
        <v>-2072</v>
      </c>
      <c r="CV456" s="41">
        <v>-2124</v>
      </c>
      <c r="CW456" s="41">
        <v>-2092</v>
      </c>
      <c r="CX456" s="41">
        <v>-2143</v>
      </c>
      <c r="CY456" s="41">
        <v>-2097</v>
      </c>
      <c r="CZ456" s="41">
        <v>-2009</v>
      </c>
      <c r="DA456" s="41">
        <v>-2117</v>
      </c>
      <c r="DB456" s="41">
        <v>-2016</v>
      </c>
      <c r="DC456" s="41">
        <v>-2108</v>
      </c>
      <c r="DD456" s="41">
        <v>-2110</v>
      </c>
      <c r="DE456" s="41">
        <v>-2163</v>
      </c>
      <c r="DF456" s="41">
        <v>-2107</v>
      </c>
      <c r="DG456" s="41">
        <v>-2029</v>
      </c>
      <c r="DH456" s="41">
        <v>-2147</v>
      </c>
      <c r="DI456" s="41">
        <v>-2047</v>
      </c>
      <c r="DJ456" s="41">
        <v>-2079</v>
      </c>
      <c r="DK456" s="41">
        <v>-2119</v>
      </c>
      <c r="DL456" s="41">
        <v>-2025</v>
      </c>
      <c r="DM456" s="41">
        <v>-2074</v>
      </c>
      <c r="DN456" s="41">
        <v>-2167</v>
      </c>
      <c r="DO456" s="41">
        <v>-2016</v>
      </c>
      <c r="DP456" s="41">
        <v>-2078</v>
      </c>
      <c r="DQ456" s="38">
        <v>-2065</v>
      </c>
    </row>
    <row r="457" spans="1:121" x14ac:dyDescent="0.25">
      <c r="A457" s="2" t="s">
        <v>10</v>
      </c>
      <c r="B457" s="47">
        <v>-1956</v>
      </c>
      <c r="C457" s="41">
        <v>-2006</v>
      </c>
      <c r="D457" s="41">
        <v>-2002</v>
      </c>
      <c r="E457" s="41">
        <v>-2011</v>
      </c>
      <c r="F457" s="41">
        <v>-2012</v>
      </c>
      <c r="G457" s="41">
        <v>-2002</v>
      </c>
      <c r="H457" s="41">
        <v>-1946</v>
      </c>
      <c r="I457" s="41">
        <v>-1975</v>
      </c>
      <c r="J457" s="41">
        <v>-1946</v>
      </c>
      <c r="K457" s="41">
        <v>-1960</v>
      </c>
      <c r="L457" s="41">
        <v>-1957</v>
      </c>
      <c r="M457" s="41">
        <v>-2009</v>
      </c>
      <c r="N457" s="41">
        <v>-1988</v>
      </c>
      <c r="O457" s="41">
        <v>-2025</v>
      </c>
      <c r="P457" s="41">
        <v>-1973</v>
      </c>
      <c r="Q457" s="41">
        <v>-1909</v>
      </c>
      <c r="R457" s="41">
        <v>-1871</v>
      </c>
      <c r="S457" s="41">
        <v>-1969</v>
      </c>
      <c r="T457" s="41">
        <v>-1968</v>
      </c>
      <c r="U457" s="41">
        <v>-1950</v>
      </c>
      <c r="V457" s="41">
        <v>-2012</v>
      </c>
      <c r="W457" s="41">
        <v>-1873</v>
      </c>
      <c r="X457" s="41">
        <v>-1989</v>
      </c>
      <c r="Y457" s="41">
        <v>-2024</v>
      </c>
      <c r="Z457" s="41">
        <v>-1977</v>
      </c>
      <c r="AA457" s="41">
        <v>-1929</v>
      </c>
      <c r="AB457" s="41">
        <v>-1890</v>
      </c>
      <c r="AC457" s="41">
        <v>-1866</v>
      </c>
      <c r="AD457" s="41">
        <v>-1975</v>
      </c>
      <c r="AE457" s="41">
        <v>-1908</v>
      </c>
      <c r="AF457" s="41">
        <v>-1992</v>
      </c>
      <c r="AG457" s="41">
        <v>-2034</v>
      </c>
      <c r="AH457" s="41">
        <v>-1965</v>
      </c>
      <c r="AI457" s="41">
        <v>-1955</v>
      </c>
      <c r="AJ457" s="41">
        <v>-1923</v>
      </c>
      <c r="AK457" s="41">
        <v>-2027</v>
      </c>
      <c r="AL457" s="41">
        <v>-1992</v>
      </c>
      <c r="AM457" s="41">
        <v>-1944</v>
      </c>
      <c r="AN457" s="41">
        <v>-1952</v>
      </c>
      <c r="AO457" s="41">
        <v>-2038</v>
      </c>
      <c r="AP457" s="41">
        <v>-1921</v>
      </c>
      <c r="AQ457" s="41">
        <v>-1865</v>
      </c>
      <c r="AR457" s="41">
        <v>-1961</v>
      </c>
      <c r="AS457" s="41">
        <v>-1973</v>
      </c>
      <c r="AT457" s="41">
        <v>-1963</v>
      </c>
      <c r="AU457" s="41">
        <v>-1991</v>
      </c>
      <c r="AV457" s="41">
        <v>-2040</v>
      </c>
      <c r="AW457" s="41">
        <v>-2042</v>
      </c>
      <c r="AX457" s="41">
        <v>-1957</v>
      </c>
      <c r="AY457" s="41">
        <v>-1997</v>
      </c>
      <c r="AZ457" s="41">
        <v>-1934</v>
      </c>
      <c r="BA457" s="41">
        <v>-1928</v>
      </c>
      <c r="BB457" s="41">
        <v>-2015</v>
      </c>
      <c r="BC457" s="41">
        <v>-1949</v>
      </c>
      <c r="BD457" s="41">
        <v>-1877</v>
      </c>
      <c r="BE457" s="41">
        <v>-1969</v>
      </c>
      <c r="BF457" s="41">
        <v>-2008</v>
      </c>
      <c r="BG457" s="41">
        <v>-2007</v>
      </c>
      <c r="BH457" s="41">
        <v>-2024</v>
      </c>
      <c r="BI457" s="41">
        <v>-1975</v>
      </c>
      <c r="BJ457" s="41">
        <v>-1959</v>
      </c>
      <c r="BK457" s="41">
        <v>-1930</v>
      </c>
      <c r="BL457" s="41">
        <v>-1905</v>
      </c>
      <c r="BM457" s="41">
        <v>-1968</v>
      </c>
      <c r="BN457" s="41">
        <v>-2059</v>
      </c>
      <c r="BO457" s="41">
        <v>-1989</v>
      </c>
      <c r="BP457" s="41">
        <v>-2017</v>
      </c>
      <c r="BQ457" s="41">
        <v>-2009</v>
      </c>
      <c r="BR457" s="41">
        <v>-1980</v>
      </c>
      <c r="BS457" s="41">
        <v>-1984</v>
      </c>
      <c r="BT457" s="41">
        <v>-1982</v>
      </c>
      <c r="BU457" s="41">
        <v>-1991</v>
      </c>
      <c r="BV457" s="41">
        <v>-1949</v>
      </c>
      <c r="BW457" s="41">
        <v>-1950</v>
      </c>
      <c r="BX457" s="41">
        <v>-1971</v>
      </c>
      <c r="BY457" s="41">
        <v>-2016</v>
      </c>
      <c r="BZ457" s="41">
        <v>-1996</v>
      </c>
      <c r="CA457" s="41">
        <v>-1921</v>
      </c>
      <c r="CB457" s="41">
        <v>-1984</v>
      </c>
      <c r="CC457" s="41">
        <v>-2093</v>
      </c>
      <c r="CD457" s="48">
        <v>-2062</v>
      </c>
      <c r="CE457" s="41">
        <v>-2034</v>
      </c>
      <c r="CF457" s="41">
        <v>-1993</v>
      </c>
      <c r="CG457" s="41">
        <v>-2053</v>
      </c>
      <c r="CH457" s="41">
        <v>-1966</v>
      </c>
      <c r="CI457" s="41">
        <v>-2041</v>
      </c>
      <c r="CJ457" s="41">
        <v>-2041</v>
      </c>
      <c r="CK457" s="41">
        <v>-2078</v>
      </c>
      <c r="CL457" s="41">
        <v>-2048</v>
      </c>
      <c r="CM457" s="41">
        <v>-2038</v>
      </c>
      <c r="CN457" s="41">
        <v>-2055</v>
      </c>
      <c r="CO457" s="41">
        <v>-2003</v>
      </c>
      <c r="CP457" s="41">
        <v>-2014</v>
      </c>
      <c r="CQ457" s="41">
        <v>-2029</v>
      </c>
      <c r="CR457" s="41">
        <v>-2059</v>
      </c>
      <c r="CS457" s="41">
        <v>-2096</v>
      </c>
      <c r="CT457" s="41">
        <v>-2060</v>
      </c>
      <c r="CU457" s="41">
        <v>-2048</v>
      </c>
      <c r="CV457" s="41">
        <v>-2080</v>
      </c>
      <c r="CW457" s="41">
        <v>-2116</v>
      </c>
      <c r="CX457" s="41">
        <v>-1987</v>
      </c>
      <c r="CY457" s="41">
        <v>-2152</v>
      </c>
      <c r="CZ457" s="41">
        <v>-2077</v>
      </c>
      <c r="DA457" s="41">
        <v>-2104</v>
      </c>
      <c r="DB457" s="41">
        <v>-2084</v>
      </c>
      <c r="DC457" s="41">
        <v>-2098</v>
      </c>
      <c r="DD457" s="41">
        <v>-2113</v>
      </c>
      <c r="DE457" s="41">
        <v>-2107</v>
      </c>
      <c r="DF457" s="41">
        <v>-2120</v>
      </c>
      <c r="DG457" s="41">
        <v>-2240</v>
      </c>
      <c r="DH457" s="41">
        <v>-2160</v>
      </c>
      <c r="DI457" s="41">
        <v>-2020</v>
      </c>
      <c r="DJ457" s="41">
        <v>-2096</v>
      </c>
      <c r="DK457" s="41">
        <v>-1925</v>
      </c>
      <c r="DL457" s="41">
        <v>-2115</v>
      </c>
      <c r="DM457" s="41">
        <v>-2094</v>
      </c>
      <c r="DN457" s="41">
        <v>-2040</v>
      </c>
      <c r="DO457" s="41">
        <v>-2075</v>
      </c>
      <c r="DP457" s="41">
        <v>-1974</v>
      </c>
      <c r="DQ457" s="38">
        <v>-1988</v>
      </c>
    </row>
    <row r="458" spans="1:121" x14ac:dyDescent="0.25">
      <c r="A458" s="2" t="s">
        <v>10</v>
      </c>
      <c r="B458" s="47">
        <v>-1901</v>
      </c>
      <c r="C458" s="41">
        <v>-2044</v>
      </c>
      <c r="D458" s="41">
        <v>-1961</v>
      </c>
      <c r="E458" s="41">
        <v>-1930</v>
      </c>
      <c r="F458" s="41">
        <v>-1909</v>
      </c>
      <c r="G458" s="41">
        <v>-1955</v>
      </c>
      <c r="H458" s="41">
        <v>-2031</v>
      </c>
      <c r="I458" s="41">
        <v>-2000</v>
      </c>
      <c r="J458" s="41">
        <v>-2010</v>
      </c>
      <c r="K458" s="41">
        <v>-1998</v>
      </c>
      <c r="L458" s="41">
        <v>-1950</v>
      </c>
      <c r="M458" s="41">
        <v>-2000</v>
      </c>
      <c r="N458" s="41">
        <v>-2004</v>
      </c>
      <c r="O458" s="41">
        <v>-1991</v>
      </c>
      <c r="P458" s="41">
        <v>-1948</v>
      </c>
      <c r="Q458" s="41">
        <v>-1995</v>
      </c>
      <c r="R458" s="41">
        <v>-2039</v>
      </c>
      <c r="S458" s="41">
        <v>-1967</v>
      </c>
      <c r="T458" s="41">
        <v>-1909</v>
      </c>
      <c r="U458" s="41">
        <v>-1942</v>
      </c>
      <c r="V458" s="41">
        <v>-2013</v>
      </c>
      <c r="W458" s="41">
        <v>-1932</v>
      </c>
      <c r="X458" s="41">
        <v>-2019</v>
      </c>
      <c r="Y458" s="41">
        <v>-1962</v>
      </c>
      <c r="Z458" s="41">
        <v>-1934</v>
      </c>
      <c r="AA458" s="41">
        <v>-1938</v>
      </c>
      <c r="AB458" s="41">
        <v>-1973</v>
      </c>
      <c r="AC458" s="41">
        <v>-1993</v>
      </c>
      <c r="AD458" s="41">
        <v>-1925</v>
      </c>
      <c r="AE458" s="41">
        <v>-2027</v>
      </c>
      <c r="AF458" s="41">
        <v>-1983</v>
      </c>
      <c r="AG458" s="41">
        <v>-1917</v>
      </c>
      <c r="AH458" s="41">
        <v>-1973</v>
      </c>
      <c r="AI458" s="41">
        <v>-1857</v>
      </c>
      <c r="AJ458" s="41">
        <v>-1970</v>
      </c>
      <c r="AK458" s="41">
        <v>-1982</v>
      </c>
      <c r="AL458" s="41">
        <v>-1966</v>
      </c>
      <c r="AM458" s="41">
        <v>-1952</v>
      </c>
      <c r="AN458" s="41">
        <v>-1904</v>
      </c>
      <c r="AO458" s="41">
        <v>-1933</v>
      </c>
      <c r="AP458" s="41">
        <v>-1915</v>
      </c>
      <c r="AQ458" s="41">
        <v>-1910</v>
      </c>
      <c r="AR458" s="41">
        <v>-1958</v>
      </c>
      <c r="AS458" s="41">
        <v>-1975</v>
      </c>
      <c r="AT458" s="41">
        <v>-1948</v>
      </c>
      <c r="AU458" s="41">
        <v>-2022</v>
      </c>
      <c r="AV458" s="41">
        <v>-2026</v>
      </c>
      <c r="AW458" s="41">
        <v>-1989</v>
      </c>
      <c r="AX458" s="41">
        <v>-1937</v>
      </c>
      <c r="AY458" s="41">
        <v>-2001</v>
      </c>
      <c r="AZ458" s="41">
        <v>-1991</v>
      </c>
      <c r="BA458" s="41">
        <v>-1938</v>
      </c>
      <c r="BB458" s="41">
        <v>-1982</v>
      </c>
      <c r="BC458" s="41">
        <v>-1957</v>
      </c>
      <c r="BD458" s="41">
        <v>-2001</v>
      </c>
      <c r="BE458" s="41">
        <v>-1934</v>
      </c>
      <c r="BF458" s="41">
        <v>-2012</v>
      </c>
      <c r="BG458" s="41">
        <v>-1968</v>
      </c>
      <c r="BH458" s="41">
        <v>-1973</v>
      </c>
      <c r="BI458" s="41">
        <v>-2024</v>
      </c>
      <c r="BJ458" s="41">
        <v>-2047</v>
      </c>
      <c r="BK458" s="41">
        <v>-1945</v>
      </c>
      <c r="BL458" s="41">
        <v>-1967</v>
      </c>
      <c r="BM458" s="41">
        <v>-1910</v>
      </c>
      <c r="BN458" s="41">
        <v>-1974</v>
      </c>
      <c r="BO458" s="41">
        <v>-1905</v>
      </c>
      <c r="BP458" s="41">
        <v>-1992</v>
      </c>
      <c r="BQ458" s="41">
        <v>-1887</v>
      </c>
      <c r="BR458" s="41">
        <v>-1948</v>
      </c>
      <c r="BS458" s="41">
        <v>-1979</v>
      </c>
      <c r="BT458" s="41">
        <v>-1975</v>
      </c>
      <c r="BU458" s="41">
        <v>-1908</v>
      </c>
      <c r="BV458" s="41">
        <v>-2021</v>
      </c>
      <c r="BW458" s="41">
        <v>-1962</v>
      </c>
      <c r="BX458" s="41">
        <v>-1957</v>
      </c>
      <c r="BY458" s="41">
        <v>-1940</v>
      </c>
      <c r="BZ458" s="41">
        <v>-1991</v>
      </c>
      <c r="CA458" s="41">
        <v>-2059</v>
      </c>
      <c r="CB458" s="41">
        <v>-1979</v>
      </c>
      <c r="CC458" s="41">
        <v>-2056</v>
      </c>
      <c r="CD458" s="48">
        <v>-2046</v>
      </c>
      <c r="CE458" s="41">
        <v>-1947</v>
      </c>
      <c r="CF458" s="41">
        <v>-2009</v>
      </c>
      <c r="CG458" s="41">
        <v>-2010</v>
      </c>
      <c r="CH458" s="41">
        <v>-2012</v>
      </c>
      <c r="CI458" s="41">
        <v>-2008</v>
      </c>
      <c r="CJ458" s="41">
        <v>-1995</v>
      </c>
      <c r="CK458" s="41">
        <v>-2004</v>
      </c>
      <c r="CL458" s="41">
        <v>-2016</v>
      </c>
      <c r="CM458" s="41">
        <v>-1958</v>
      </c>
      <c r="CN458" s="41">
        <v>-2048</v>
      </c>
      <c r="CO458" s="41">
        <v>-1909</v>
      </c>
      <c r="CP458" s="41">
        <v>-2017</v>
      </c>
      <c r="CQ458" s="41">
        <v>-1928</v>
      </c>
      <c r="CR458" s="41">
        <v>-2068</v>
      </c>
      <c r="CS458" s="41">
        <v>-2055</v>
      </c>
      <c r="CT458" s="41">
        <v>-2028</v>
      </c>
      <c r="CU458" s="41">
        <v>-1982</v>
      </c>
      <c r="CV458" s="41">
        <v>-2023</v>
      </c>
      <c r="CW458" s="41">
        <v>-2031</v>
      </c>
      <c r="CX458" s="41">
        <v>-1966</v>
      </c>
      <c r="CY458" s="41">
        <v>-2083</v>
      </c>
      <c r="CZ458" s="41">
        <v>-1986</v>
      </c>
      <c r="DA458" s="41">
        <v>-2095</v>
      </c>
      <c r="DB458" s="41">
        <v>-2085</v>
      </c>
      <c r="DC458" s="41">
        <v>-2034</v>
      </c>
      <c r="DD458" s="41">
        <v>-2048</v>
      </c>
      <c r="DE458" s="41">
        <v>-2058</v>
      </c>
      <c r="DF458" s="41">
        <v>-2171</v>
      </c>
      <c r="DG458" s="41">
        <v>-2083</v>
      </c>
      <c r="DH458" s="41">
        <v>-2133</v>
      </c>
      <c r="DI458" s="41">
        <v>-2077</v>
      </c>
      <c r="DJ458" s="41">
        <v>-2103</v>
      </c>
      <c r="DK458" s="41">
        <v>-2083</v>
      </c>
      <c r="DL458" s="41">
        <v>-2008</v>
      </c>
      <c r="DM458" s="41">
        <v>-1974</v>
      </c>
      <c r="DN458" s="41">
        <v>-2003</v>
      </c>
      <c r="DO458" s="41">
        <v>-2014</v>
      </c>
      <c r="DP458" s="41">
        <v>-2058</v>
      </c>
      <c r="DQ458" s="38">
        <v>-2023</v>
      </c>
    </row>
    <row r="459" spans="1:121" x14ac:dyDescent="0.25">
      <c r="A459" s="2" t="s">
        <v>10</v>
      </c>
      <c r="B459" s="47">
        <v>-1932</v>
      </c>
      <c r="C459" s="41">
        <v>-1986</v>
      </c>
      <c r="D459" s="41">
        <v>-1969</v>
      </c>
      <c r="E459" s="41">
        <v>-1964</v>
      </c>
      <c r="F459" s="41">
        <v>-1955</v>
      </c>
      <c r="G459" s="41">
        <v>-1969</v>
      </c>
      <c r="H459" s="41">
        <v>-2035</v>
      </c>
      <c r="I459" s="41">
        <v>-1856</v>
      </c>
      <c r="J459" s="41">
        <v>-2012</v>
      </c>
      <c r="K459" s="41">
        <v>-1977</v>
      </c>
      <c r="L459" s="41">
        <v>-1992</v>
      </c>
      <c r="M459" s="41">
        <v>-1925</v>
      </c>
      <c r="N459" s="41">
        <v>-1956</v>
      </c>
      <c r="O459" s="41">
        <v>-1948</v>
      </c>
      <c r="P459" s="41">
        <v>-1937</v>
      </c>
      <c r="Q459" s="41">
        <v>-2022</v>
      </c>
      <c r="R459" s="41">
        <v>-1916</v>
      </c>
      <c r="S459" s="41">
        <v>-2002</v>
      </c>
      <c r="T459" s="41">
        <v>-1900</v>
      </c>
      <c r="U459" s="41">
        <v>-1958</v>
      </c>
      <c r="V459" s="41">
        <v>-1947</v>
      </c>
      <c r="W459" s="41">
        <v>-1908</v>
      </c>
      <c r="X459" s="41">
        <v>-1990</v>
      </c>
      <c r="Y459" s="41">
        <v>-1917</v>
      </c>
      <c r="Z459" s="41">
        <v>-1934</v>
      </c>
      <c r="AA459" s="41">
        <v>-1962</v>
      </c>
      <c r="AB459" s="41">
        <v>-1960</v>
      </c>
      <c r="AC459" s="41">
        <v>-1983</v>
      </c>
      <c r="AD459" s="41">
        <v>-1924</v>
      </c>
      <c r="AE459" s="41">
        <v>-1948</v>
      </c>
      <c r="AF459" s="41">
        <v>-1932</v>
      </c>
      <c r="AG459" s="41">
        <v>-1995</v>
      </c>
      <c r="AH459" s="41">
        <v>-2048</v>
      </c>
      <c r="AI459" s="41">
        <v>-1978</v>
      </c>
      <c r="AJ459" s="41">
        <v>-1989</v>
      </c>
      <c r="AK459" s="41">
        <v>-2009</v>
      </c>
      <c r="AL459" s="41">
        <v>-1956</v>
      </c>
      <c r="AM459" s="41">
        <v>-1914</v>
      </c>
      <c r="AN459" s="41">
        <v>-2003</v>
      </c>
      <c r="AO459" s="41">
        <v>-2023</v>
      </c>
      <c r="AP459" s="41">
        <v>-1966</v>
      </c>
      <c r="AQ459" s="41">
        <v>-1881</v>
      </c>
      <c r="AR459" s="41">
        <v>-2029</v>
      </c>
      <c r="AS459" s="41">
        <v>-1935</v>
      </c>
      <c r="AT459" s="41">
        <v>-1971</v>
      </c>
      <c r="AU459" s="41">
        <v>-2015</v>
      </c>
      <c r="AV459" s="41">
        <v>-1937</v>
      </c>
      <c r="AW459" s="41">
        <v>-1902</v>
      </c>
      <c r="AX459" s="41">
        <v>-1994</v>
      </c>
      <c r="AY459" s="41">
        <v>-1885</v>
      </c>
      <c r="AZ459" s="41">
        <v>-1952</v>
      </c>
      <c r="BA459" s="41">
        <v>-1947</v>
      </c>
      <c r="BB459" s="41">
        <v>-1901</v>
      </c>
      <c r="BC459" s="41">
        <v>-2004</v>
      </c>
      <c r="BD459" s="41">
        <v>-1934</v>
      </c>
      <c r="BE459" s="41">
        <v>-2014</v>
      </c>
      <c r="BF459" s="41">
        <v>-2003</v>
      </c>
      <c r="BG459" s="41">
        <v>-1958</v>
      </c>
      <c r="BH459" s="41">
        <v>-1993</v>
      </c>
      <c r="BI459" s="41">
        <v>-1959</v>
      </c>
      <c r="BJ459" s="41">
        <v>-1947</v>
      </c>
      <c r="BK459" s="41">
        <v>-2013</v>
      </c>
      <c r="BL459" s="41">
        <v>-1967</v>
      </c>
      <c r="BM459" s="41">
        <v>-1944</v>
      </c>
      <c r="BN459" s="41">
        <v>-1980</v>
      </c>
      <c r="BO459" s="41">
        <v>-1977</v>
      </c>
      <c r="BP459" s="41">
        <v>-1987</v>
      </c>
      <c r="BQ459" s="41">
        <v>-1944</v>
      </c>
      <c r="BR459" s="41">
        <v>-2042</v>
      </c>
      <c r="BS459" s="41">
        <v>-2058</v>
      </c>
      <c r="BT459" s="41">
        <v>-1997</v>
      </c>
      <c r="BU459" s="41">
        <v>-1978</v>
      </c>
      <c r="BV459" s="41">
        <v>-1961</v>
      </c>
      <c r="BW459" s="41">
        <v>-1876</v>
      </c>
      <c r="BX459" s="41">
        <v>-2019</v>
      </c>
      <c r="BY459" s="41">
        <v>-1927</v>
      </c>
      <c r="BZ459" s="41">
        <v>-2026</v>
      </c>
      <c r="CA459" s="41">
        <v>-2016</v>
      </c>
      <c r="CB459" s="41">
        <v>-1987</v>
      </c>
      <c r="CC459" s="41">
        <v>-1991</v>
      </c>
      <c r="CD459" s="48">
        <v>-2006</v>
      </c>
      <c r="CE459" s="41">
        <v>-2020</v>
      </c>
      <c r="CF459" s="41">
        <v>-1978</v>
      </c>
      <c r="CG459" s="41">
        <v>-2021</v>
      </c>
      <c r="CH459" s="41">
        <v>-2062</v>
      </c>
      <c r="CI459" s="41">
        <v>-1955</v>
      </c>
      <c r="CJ459" s="41">
        <v>-2083</v>
      </c>
      <c r="CK459" s="41">
        <v>-2068</v>
      </c>
      <c r="CL459" s="41">
        <v>-2050</v>
      </c>
      <c r="CM459" s="41">
        <v>-2015</v>
      </c>
      <c r="CN459" s="41">
        <v>-2056</v>
      </c>
      <c r="CO459" s="41">
        <v>-2038</v>
      </c>
      <c r="CP459" s="41">
        <v>-2010</v>
      </c>
      <c r="CQ459" s="41">
        <v>-2061</v>
      </c>
      <c r="CR459" s="41">
        <v>-2090</v>
      </c>
      <c r="CS459" s="41">
        <v>-2026</v>
      </c>
      <c r="CT459" s="41">
        <v>-2047</v>
      </c>
      <c r="CU459" s="41">
        <v>-2037</v>
      </c>
      <c r="CV459" s="41">
        <v>-2032</v>
      </c>
      <c r="CW459" s="41">
        <v>-2023</v>
      </c>
      <c r="CX459" s="41">
        <v>-2031</v>
      </c>
      <c r="CY459" s="41">
        <v>-2037</v>
      </c>
      <c r="CZ459" s="41">
        <v>-1994</v>
      </c>
      <c r="DA459" s="41">
        <v>-2036</v>
      </c>
      <c r="DB459" s="41">
        <v>-2060</v>
      </c>
      <c r="DC459" s="41">
        <v>-1999</v>
      </c>
      <c r="DD459" s="41">
        <v>-2118</v>
      </c>
      <c r="DE459" s="41">
        <v>-2073</v>
      </c>
      <c r="DF459" s="41">
        <v>-2178</v>
      </c>
      <c r="DG459" s="41">
        <v>-2133</v>
      </c>
      <c r="DH459" s="41">
        <v>-2110</v>
      </c>
      <c r="DI459" s="41">
        <v>-2068</v>
      </c>
      <c r="DJ459" s="41">
        <v>-2075</v>
      </c>
      <c r="DK459" s="41">
        <v>-2060</v>
      </c>
      <c r="DL459" s="41">
        <v>-2092</v>
      </c>
      <c r="DM459" s="41">
        <v>-2008</v>
      </c>
      <c r="DN459" s="41">
        <v>-1968</v>
      </c>
      <c r="DO459" s="41">
        <v>-2087</v>
      </c>
      <c r="DP459" s="41">
        <v>-2021</v>
      </c>
      <c r="DQ459" s="38">
        <v>-2021</v>
      </c>
    </row>
    <row r="460" spans="1:121" x14ac:dyDescent="0.25">
      <c r="A460" s="2" t="s">
        <v>10</v>
      </c>
      <c r="B460" s="47">
        <v>-1883</v>
      </c>
      <c r="C460" s="41">
        <v>-1914</v>
      </c>
      <c r="D460" s="41">
        <v>-1999</v>
      </c>
      <c r="E460" s="41">
        <v>-1988</v>
      </c>
      <c r="F460" s="41">
        <v>-1956</v>
      </c>
      <c r="G460" s="41">
        <v>-1913</v>
      </c>
      <c r="H460" s="41">
        <v>-1963</v>
      </c>
      <c r="I460" s="41">
        <v>-1914</v>
      </c>
      <c r="J460" s="41">
        <v>-2023</v>
      </c>
      <c r="K460" s="41">
        <v>-1994</v>
      </c>
      <c r="L460" s="41">
        <v>-1919</v>
      </c>
      <c r="M460" s="41">
        <v>-1933</v>
      </c>
      <c r="N460" s="41">
        <v>-1984</v>
      </c>
      <c r="O460" s="41">
        <v>-1948</v>
      </c>
      <c r="P460" s="41">
        <v>-1982</v>
      </c>
      <c r="Q460" s="41">
        <v>-1960</v>
      </c>
      <c r="R460" s="41">
        <v>-2127</v>
      </c>
      <c r="S460" s="41">
        <v>-1945</v>
      </c>
      <c r="T460" s="41">
        <v>-1962</v>
      </c>
      <c r="U460" s="41">
        <v>-1932</v>
      </c>
      <c r="V460" s="41">
        <v>-2023</v>
      </c>
      <c r="W460" s="41">
        <v>-1964</v>
      </c>
      <c r="X460" s="41">
        <v>-1976</v>
      </c>
      <c r="Y460" s="41">
        <v>-1976</v>
      </c>
      <c r="Z460" s="41">
        <v>-2012</v>
      </c>
      <c r="AA460" s="41">
        <v>-2025</v>
      </c>
      <c r="AB460" s="41">
        <v>-1949</v>
      </c>
      <c r="AC460" s="41">
        <v>-1985</v>
      </c>
      <c r="AD460" s="41">
        <v>-1962</v>
      </c>
      <c r="AE460" s="41">
        <v>-1952</v>
      </c>
      <c r="AF460" s="41">
        <v>-2020</v>
      </c>
      <c r="AG460" s="41">
        <v>-2031</v>
      </c>
      <c r="AH460" s="41">
        <v>-1985</v>
      </c>
      <c r="AI460" s="41">
        <v>-1952</v>
      </c>
      <c r="AJ460" s="41">
        <v>-1961</v>
      </c>
      <c r="AK460" s="41">
        <v>-1997</v>
      </c>
      <c r="AL460" s="41">
        <v>-1983</v>
      </c>
      <c r="AM460" s="41">
        <v>-1978</v>
      </c>
      <c r="AN460" s="41">
        <v>-1963</v>
      </c>
      <c r="AO460" s="41">
        <v>-2034</v>
      </c>
      <c r="AP460" s="41">
        <v>-2041</v>
      </c>
      <c r="AQ460" s="41">
        <v>-1942</v>
      </c>
      <c r="AR460" s="41">
        <v>-1990</v>
      </c>
      <c r="AS460" s="41">
        <v>-2040</v>
      </c>
      <c r="AT460" s="41">
        <v>-2014</v>
      </c>
      <c r="AU460" s="41">
        <v>-1957</v>
      </c>
      <c r="AV460" s="41">
        <v>-1943</v>
      </c>
      <c r="AW460" s="41">
        <v>-1986</v>
      </c>
      <c r="AX460" s="41">
        <v>-1954</v>
      </c>
      <c r="AY460" s="41">
        <v>-1905</v>
      </c>
      <c r="AZ460" s="41">
        <v>-2059</v>
      </c>
      <c r="BA460" s="41">
        <v>-2048</v>
      </c>
      <c r="BB460" s="41">
        <v>-2005</v>
      </c>
      <c r="BC460" s="41">
        <v>-1998</v>
      </c>
      <c r="BD460" s="41">
        <v>-1978</v>
      </c>
      <c r="BE460" s="41">
        <v>-2013</v>
      </c>
      <c r="BF460" s="41">
        <v>-1848</v>
      </c>
      <c r="BG460" s="41">
        <v>-1977</v>
      </c>
      <c r="BH460" s="41">
        <v>-2030</v>
      </c>
      <c r="BI460" s="41">
        <v>-2021</v>
      </c>
      <c r="BJ460" s="41">
        <v>-2001</v>
      </c>
      <c r="BK460" s="41">
        <v>-2039</v>
      </c>
      <c r="BL460" s="41">
        <v>-1975</v>
      </c>
      <c r="BM460" s="41">
        <v>-2061</v>
      </c>
      <c r="BN460" s="41">
        <v>-2024</v>
      </c>
      <c r="BO460" s="41">
        <v>-1990</v>
      </c>
      <c r="BP460" s="41">
        <v>-1997</v>
      </c>
      <c r="BQ460" s="41">
        <v>-1972</v>
      </c>
      <c r="BR460" s="41">
        <v>-1997</v>
      </c>
      <c r="BS460" s="41">
        <v>-1986</v>
      </c>
      <c r="BT460" s="41">
        <v>-1980</v>
      </c>
      <c r="BU460" s="41">
        <v>-2065</v>
      </c>
      <c r="BV460" s="41">
        <v>-2042</v>
      </c>
      <c r="BW460" s="41">
        <v>-2042</v>
      </c>
      <c r="BX460" s="41">
        <v>-1970</v>
      </c>
      <c r="BY460" s="41">
        <v>-2015</v>
      </c>
      <c r="BZ460" s="41">
        <v>-1963</v>
      </c>
      <c r="CA460" s="41">
        <v>-2034</v>
      </c>
      <c r="CB460" s="41">
        <v>-2017</v>
      </c>
      <c r="CC460" s="41">
        <v>-2046</v>
      </c>
      <c r="CD460" s="48">
        <v>-2018</v>
      </c>
      <c r="CE460" s="41">
        <v>-2035</v>
      </c>
      <c r="CF460" s="41">
        <v>-1996</v>
      </c>
      <c r="CG460" s="41">
        <v>-2019</v>
      </c>
      <c r="CH460" s="41">
        <v>-2042</v>
      </c>
      <c r="CI460" s="41">
        <v>-2000</v>
      </c>
      <c r="CJ460" s="41">
        <v>-1951</v>
      </c>
      <c r="CK460" s="41">
        <v>-2038</v>
      </c>
      <c r="CL460" s="41">
        <v>-2082</v>
      </c>
      <c r="CM460" s="41">
        <v>-2016</v>
      </c>
      <c r="CN460" s="41">
        <v>-2067</v>
      </c>
      <c r="CO460" s="41">
        <v>-2018</v>
      </c>
      <c r="CP460" s="41">
        <v>-2017</v>
      </c>
      <c r="CQ460" s="41">
        <v>-2119</v>
      </c>
      <c r="CR460" s="41">
        <v>-2066</v>
      </c>
      <c r="CS460" s="41">
        <v>-2018</v>
      </c>
      <c r="CT460" s="41">
        <v>-2028</v>
      </c>
      <c r="CU460" s="41">
        <v>-2035</v>
      </c>
      <c r="CV460" s="41">
        <v>-2024</v>
      </c>
      <c r="CW460" s="41">
        <v>-2116</v>
      </c>
      <c r="CX460" s="41">
        <v>-2015</v>
      </c>
      <c r="CY460" s="41">
        <v>-2106</v>
      </c>
      <c r="CZ460" s="41">
        <v>-2071</v>
      </c>
      <c r="DA460" s="41">
        <v>-2069</v>
      </c>
      <c r="DB460" s="41">
        <v>-2100</v>
      </c>
      <c r="DC460" s="41">
        <v>-2116</v>
      </c>
      <c r="DD460" s="41">
        <v>-2127</v>
      </c>
      <c r="DE460" s="41">
        <v>-2019</v>
      </c>
      <c r="DF460" s="41">
        <v>-2082</v>
      </c>
      <c r="DG460" s="41">
        <v>-2083</v>
      </c>
      <c r="DH460" s="41">
        <v>-2026</v>
      </c>
      <c r="DI460" s="41">
        <v>-2080</v>
      </c>
      <c r="DJ460" s="41">
        <v>-2054</v>
      </c>
      <c r="DK460" s="41">
        <v>-2033</v>
      </c>
      <c r="DL460" s="41">
        <v>-2008</v>
      </c>
      <c r="DM460" s="41">
        <v>-2032</v>
      </c>
      <c r="DN460" s="41">
        <v>-2081</v>
      </c>
      <c r="DO460" s="41">
        <v>-2025</v>
      </c>
      <c r="DP460" s="41">
        <v>-2058</v>
      </c>
      <c r="DQ460" s="38">
        <v>-2064</v>
      </c>
    </row>
    <row r="461" spans="1:121" x14ac:dyDescent="0.25">
      <c r="A461" s="2" t="s">
        <v>10</v>
      </c>
      <c r="B461" s="47">
        <v>-1973</v>
      </c>
      <c r="C461" s="41">
        <v>-1905</v>
      </c>
      <c r="D461" s="41">
        <v>-1975</v>
      </c>
      <c r="E461" s="41">
        <v>-1979</v>
      </c>
      <c r="F461" s="41">
        <v>-2002</v>
      </c>
      <c r="G461" s="41">
        <v>-1991</v>
      </c>
      <c r="H461" s="41">
        <v>-2049</v>
      </c>
      <c r="I461" s="41">
        <v>-2023</v>
      </c>
      <c r="J461" s="41">
        <v>-1957</v>
      </c>
      <c r="K461" s="41">
        <v>-2007</v>
      </c>
      <c r="L461" s="41">
        <v>-2036</v>
      </c>
      <c r="M461" s="41">
        <v>-1995</v>
      </c>
      <c r="N461" s="41">
        <v>-2015</v>
      </c>
      <c r="O461" s="41">
        <v>-2010</v>
      </c>
      <c r="P461" s="41">
        <v>-1971</v>
      </c>
      <c r="Q461" s="41">
        <v>-2004</v>
      </c>
      <c r="R461" s="41">
        <v>-1978</v>
      </c>
      <c r="S461" s="41">
        <v>-1908</v>
      </c>
      <c r="T461" s="41">
        <v>-1919</v>
      </c>
      <c r="U461" s="41">
        <v>-1918</v>
      </c>
      <c r="V461" s="41">
        <v>-1942</v>
      </c>
      <c r="W461" s="41">
        <v>-1965</v>
      </c>
      <c r="X461" s="41">
        <v>-2029</v>
      </c>
      <c r="Y461" s="41">
        <v>-2030</v>
      </c>
      <c r="Z461" s="41">
        <v>-1992</v>
      </c>
      <c r="AA461" s="41">
        <v>-1990</v>
      </c>
      <c r="AB461" s="41">
        <v>-2035</v>
      </c>
      <c r="AC461" s="41">
        <v>-1939</v>
      </c>
      <c r="AD461" s="41">
        <v>-1954</v>
      </c>
      <c r="AE461" s="41">
        <v>-1947</v>
      </c>
      <c r="AF461" s="41">
        <v>-1979</v>
      </c>
      <c r="AG461" s="41">
        <v>-2031</v>
      </c>
      <c r="AH461" s="41">
        <v>-1980</v>
      </c>
      <c r="AI461" s="41">
        <v>-2070</v>
      </c>
      <c r="AJ461" s="41">
        <v>-1997</v>
      </c>
      <c r="AK461" s="41">
        <v>-1983</v>
      </c>
      <c r="AL461" s="41">
        <v>-2029</v>
      </c>
      <c r="AM461" s="41">
        <v>-1990</v>
      </c>
      <c r="AN461" s="41">
        <v>-1992</v>
      </c>
      <c r="AO461" s="41">
        <v>-2044</v>
      </c>
      <c r="AP461" s="41">
        <v>-1904</v>
      </c>
      <c r="AQ461" s="41">
        <v>-2022</v>
      </c>
      <c r="AR461" s="41">
        <v>-2022</v>
      </c>
      <c r="AS461" s="41">
        <v>-2079</v>
      </c>
      <c r="AT461" s="41">
        <v>-1980</v>
      </c>
      <c r="AU461" s="41">
        <v>-1955</v>
      </c>
      <c r="AV461" s="41">
        <v>-2034</v>
      </c>
      <c r="AW461" s="41">
        <v>-1976</v>
      </c>
      <c r="AX461" s="41">
        <v>-1988</v>
      </c>
      <c r="AY461" s="41">
        <v>-1966</v>
      </c>
      <c r="AZ461" s="41">
        <v>-1952</v>
      </c>
      <c r="BA461" s="41">
        <v>-2025</v>
      </c>
      <c r="BB461" s="41">
        <v>-1970</v>
      </c>
      <c r="BC461" s="41">
        <v>-1985</v>
      </c>
      <c r="BD461" s="41">
        <v>-1976</v>
      </c>
      <c r="BE461" s="41">
        <v>-2027</v>
      </c>
      <c r="BF461" s="41">
        <v>-1965</v>
      </c>
      <c r="BG461" s="41">
        <v>-2022</v>
      </c>
      <c r="BH461" s="41">
        <v>-2080</v>
      </c>
      <c r="BI461" s="41">
        <v>-2016</v>
      </c>
      <c r="BJ461" s="41">
        <v>-1984</v>
      </c>
      <c r="BK461" s="41">
        <v>-1973</v>
      </c>
      <c r="BL461" s="41">
        <v>-2002</v>
      </c>
      <c r="BM461" s="41">
        <v>-1943</v>
      </c>
      <c r="BN461" s="41">
        <v>-2090</v>
      </c>
      <c r="BO461" s="41">
        <v>-2091</v>
      </c>
      <c r="BP461" s="41">
        <v>-2042</v>
      </c>
      <c r="BQ461" s="41">
        <v>-2032</v>
      </c>
      <c r="BR461" s="41">
        <v>-2060</v>
      </c>
      <c r="BS461" s="41">
        <v>-1962</v>
      </c>
      <c r="BT461" s="41">
        <v>-1995</v>
      </c>
      <c r="BU461" s="41">
        <v>-2020</v>
      </c>
      <c r="BV461" s="41">
        <v>-2035</v>
      </c>
      <c r="BW461" s="41">
        <v>-1960</v>
      </c>
      <c r="BX461" s="41">
        <v>-2040</v>
      </c>
      <c r="BY461" s="41">
        <v>-2050</v>
      </c>
      <c r="BZ461" s="41">
        <v>-2037</v>
      </c>
      <c r="CA461" s="41">
        <v>-2104</v>
      </c>
      <c r="CB461" s="41">
        <v>-2042</v>
      </c>
      <c r="CC461" s="41">
        <v>-2111</v>
      </c>
      <c r="CD461" s="48">
        <v>-2134</v>
      </c>
      <c r="CE461" s="41">
        <v>-2056</v>
      </c>
      <c r="CF461" s="41">
        <v>-2033</v>
      </c>
      <c r="CG461" s="41">
        <v>-2032</v>
      </c>
      <c r="CH461" s="41">
        <v>-2005</v>
      </c>
      <c r="CI461" s="41">
        <v>-1987</v>
      </c>
      <c r="CJ461" s="41">
        <v>-2082</v>
      </c>
      <c r="CK461" s="41">
        <v>-2111</v>
      </c>
      <c r="CL461" s="41">
        <v>-2015</v>
      </c>
      <c r="CM461" s="41">
        <v>-2070</v>
      </c>
      <c r="CN461" s="41">
        <v>-2041</v>
      </c>
      <c r="CO461" s="41">
        <v>-2030</v>
      </c>
      <c r="CP461" s="41">
        <v>-1980</v>
      </c>
      <c r="CQ461" s="41">
        <v>-2106</v>
      </c>
      <c r="CR461" s="41">
        <v>-2112</v>
      </c>
      <c r="CS461" s="41">
        <v>-2013</v>
      </c>
      <c r="CT461" s="41">
        <v>-2126</v>
      </c>
      <c r="CU461" s="41">
        <v>-1998</v>
      </c>
      <c r="CV461" s="41">
        <v>-2065</v>
      </c>
      <c r="CW461" s="41">
        <v>-2143</v>
      </c>
      <c r="CX461" s="41">
        <v>-2107</v>
      </c>
      <c r="CY461" s="41">
        <v>-2106</v>
      </c>
      <c r="CZ461" s="41">
        <v>-2069</v>
      </c>
      <c r="DA461" s="41">
        <v>-2131</v>
      </c>
      <c r="DB461" s="41">
        <v>-2098</v>
      </c>
      <c r="DC461" s="41">
        <v>-2163</v>
      </c>
      <c r="DD461" s="41">
        <v>-2086</v>
      </c>
      <c r="DE461" s="41">
        <v>-2076</v>
      </c>
      <c r="DF461" s="41">
        <v>-2020</v>
      </c>
      <c r="DG461" s="41">
        <v>-2069</v>
      </c>
      <c r="DH461" s="41">
        <v>-2055</v>
      </c>
      <c r="DI461" s="41">
        <v>-2178</v>
      </c>
      <c r="DJ461" s="41">
        <v>-2132</v>
      </c>
      <c r="DK461" s="41">
        <v>-2063</v>
      </c>
      <c r="DL461" s="41">
        <v>-2128</v>
      </c>
      <c r="DM461" s="41">
        <v>-1999</v>
      </c>
      <c r="DN461" s="41">
        <v>-2082</v>
      </c>
      <c r="DO461" s="41">
        <v>-2106</v>
      </c>
      <c r="DP461" s="41">
        <v>-2082</v>
      </c>
      <c r="DQ461" s="38">
        <v>-2050</v>
      </c>
    </row>
    <row r="462" spans="1:121" x14ac:dyDescent="0.25">
      <c r="A462" s="2" t="s">
        <v>10</v>
      </c>
      <c r="B462" s="47">
        <v>-1884</v>
      </c>
      <c r="C462" s="41">
        <v>-1960</v>
      </c>
      <c r="D462" s="41">
        <v>-1995</v>
      </c>
      <c r="E462" s="41">
        <v>-1936</v>
      </c>
      <c r="F462" s="41">
        <v>-2005</v>
      </c>
      <c r="G462" s="41">
        <v>-1969</v>
      </c>
      <c r="H462" s="41">
        <v>-1992</v>
      </c>
      <c r="I462" s="41">
        <v>-2076</v>
      </c>
      <c r="J462" s="41">
        <v>-1992</v>
      </c>
      <c r="K462" s="41">
        <v>-1943</v>
      </c>
      <c r="L462" s="41">
        <v>-2006</v>
      </c>
      <c r="M462" s="41">
        <v>-2014</v>
      </c>
      <c r="N462" s="41">
        <v>-1970</v>
      </c>
      <c r="O462" s="41">
        <v>-2017</v>
      </c>
      <c r="P462" s="41">
        <v>-2022</v>
      </c>
      <c r="Q462" s="41">
        <v>-2007</v>
      </c>
      <c r="R462" s="41">
        <v>-2016</v>
      </c>
      <c r="S462" s="41">
        <v>-1867</v>
      </c>
      <c r="T462" s="41">
        <v>-1980</v>
      </c>
      <c r="U462" s="41">
        <v>-1995</v>
      </c>
      <c r="V462" s="41">
        <v>-2112</v>
      </c>
      <c r="W462" s="41">
        <v>-1945</v>
      </c>
      <c r="X462" s="41">
        <v>-1921</v>
      </c>
      <c r="Y462" s="41">
        <v>-2019</v>
      </c>
      <c r="Z462" s="41">
        <v>-1990</v>
      </c>
      <c r="AA462" s="41">
        <v>-2029</v>
      </c>
      <c r="AB462" s="41">
        <v>-1993</v>
      </c>
      <c r="AC462" s="41">
        <v>-2014</v>
      </c>
      <c r="AD462" s="41">
        <v>-2026</v>
      </c>
      <c r="AE462" s="41">
        <v>-2013</v>
      </c>
      <c r="AF462" s="41">
        <v>-2114</v>
      </c>
      <c r="AG462" s="41">
        <v>-1973</v>
      </c>
      <c r="AH462" s="41">
        <v>-2044</v>
      </c>
      <c r="AI462" s="41">
        <v>-2004</v>
      </c>
      <c r="AJ462" s="41">
        <v>-2020</v>
      </c>
      <c r="AK462" s="41">
        <v>-2031</v>
      </c>
      <c r="AL462" s="41">
        <v>-1997</v>
      </c>
      <c r="AM462" s="41">
        <v>-2043</v>
      </c>
      <c r="AN462" s="41">
        <v>-1965</v>
      </c>
      <c r="AO462" s="41">
        <v>-2022</v>
      </c>
      <c r="AP462" s="41">
        <v>-1968</v>
      </c>
      <c r="AQ462" s="41">
        <v>-2032</v>
      </c>
      <c r="AR462" s="41">
        <v>-1983</v>
      </c>
      <c r="AS462" s="41">
        <v>-1913</v>
      </c>
      <c r="AT462" s="41">
        <v>-1951</v>
      </c>
      <c r="AU462" s="41">
        <v>-2016</v>
      </c>
      <c r="AV462" s="41">
        <v>-1999</v>
      </c>
      <c r="AW462" s="41">
        <v>-2026</v>
      </c>
      <c r="AX462" s="41">
        <v>-1936</v>
      </c>
      <c r="AY462" s="41">
        <v>-2005</v>
      </c>
      <c r="AZ462" s="41">
        <v>-1980</v>
      </c>
      <c r="BA462" s="41">
        <v>-2002</v>
      </c>
      <c r="BB462" s="41">
        <v>-2008</v>
      </c>
      <c r="BC462" s="41">
        <v>-1990</v>
      </c>
      <c r="BD462" s="41">
        <v>-1978</v>
      </c>
      <c r="BE462" s="41">
        <v>-2105</v>
      </c>
      <c r="BF462" s="41">
        <v>-1937</v>
      </c>
      <c r="BG462" s="41">
        <v>-1958</v>
      </c>
      <c r="BH462" s="41">
        <v>-2019</v>
      </c>
      <c r="BI462" s="41">
        <v>-1956</v>
      </c>
      <c r="BJ462" s="41">
        <v>-2069</v>
      </c>
      <c r="BK462" s="41">
        <v>-2010</v>
      </c>
      <c r="BL462" s="41">
        <v>-1923</v>
      </c>
      <c r="BM462" s="41">
        <v>-1961</v>
      </c>
      <c r="BN462" s="41">
        <v>-2011</v>
      </c>
      <c r="BO462" s="41">
        <v>-1985</v>
      </c>
      <c r="BP462" s="41">
        <v>-1888</v>
      </c>
      <c r="BQ462" s="41">
        <v>-2065</v>
      </c>
      <c r="BR462" s="41">
        <v>-2041</v>
      </c>
      <c r="BS462" s="41">
        <v>-2039</v>
      </c>
      <c r="BT462" s="41">
        <v>-2041</v>
      </c>
      <c r="BU462" s="41">
        <v>-2001</v>
      </c>
      <c r="BV462" s="41">
        <v>-2026</v>
      </c>
      <c r="BW462" s="41">
        <v>-2074</v>
      </c>
      <c r="BX462" s="41">
        <v>-2002</v>
      </c>
      <c r="BY462" s="41">
        <v>-2041</v>
      </c>
      <c r="BZ462" s="41">
        <v>-2115</v>
      </c>
      <c r="CA462" s="41">
        <v>-2034</v>
      </c>
      <c r="CB462" s="41">
        <v>-2069</v>
      </c>
      <c r="CC462" s="41">
        <v>-1995</v>
      </c>
      <c r="CD462" s="48">
        <v>-2144</v>
      </c>
      <c r="CE462" s="41">
        <v>-2031</v>
      </c>
      <c r="CF462" s="41">
        <v>-1998</v>
      </c>
      <c r="CG462" s="41">
        <v>-2044</v>
      </c>
      <c r="CH462" s="41">
        <v>-2060</v>
      </c>
      <c r="CI462" s="41">
        <v>-2094</v>
      </c>
      <c r="CJ462" s="41">
        <v>-2077</v>
      </c>
      <c r="CK462" s="41">
        <v>-2120</v>
      </c>
      <c r="CL462" s="41">
        <v>-2089</v>
      </c>
      <c r="CM462" s="41">
        <v>-2124</v>
      </c>
      <c r="CN462" s="41">
        <v>-2024</v>
      </c>
      <c r="CO462" s="41">
        <v>-2097</v>
      </c>
      <c r="CP462" s="41">
        <v>-2041</v>
      </c>
      <c r="CQ462" s="41">
        <v>-2056</v>
      </c>
      <c r="CR462" s="41">
        <v>-1971</v>
      </c>
      <c r="CS462" s="41">
        <v>-2113</v>
      </c>
      <c r="CT462" s="41">
        <v>-1991</v>
      </c>
      <c r="CU462" s="41">
        <v>-2091</v>
      </c>
      <c r="CV462" s="41">
        <v>-2077</v>
      </c>
      <c r="CW462" s="41">
        <v>-2086</v>
      </c>
      <c r="CX462" s="41">
        <v>-2107</v>
      </c>
      <c r="CY462" s="41">
        <v>-2113</v>
      </c>
      <c r="CZ462" s="41">
        <v>-2005</v>
      </c>
      <c r="DA462" s="41">
        <v>-2102</v>
      </c>
      <c r="DB462" s="41">
        <v>-2111</v>
      </c>
      <c r="DC462" s="41">
        <v>-2107</v>
      </c>
      <c r="DD462" s="41">
        <v>-2097</v>
      </c>
      <c r="DE462" s="41">
        <v>-2104</v>
      </c>
      <c r="DF462" s="41">
        <v>-2085</v>
      </c>
      <c r="DG462" s="41">
        <v>-2105</v>
      </c>
      <c r="DH462" s="41">
        <v>-2032</v>
      </c>
      <c r="DI462" s="41">
        <v>-2102</v>
      </c>
      <c r="DJ462" s="41">
        <v>-2087</v>
      </c>
      <c r="DK462" s="41">
        <v>-2123</v>
      </c>
      <c r="DL462" s="41">
        <v>-2030</v>
      </c>
      <c r="DM462" s="41">
        <v>-2036</v>
      </c>
      <c r="DN462" s="41">
        <v>-2072</v>
      </c>
      <c r="DO462" s="41">
        <v>-2037</v>
      </c>
      <c r="DP462" s="41">
        <v>-2105</v>
      </c>
      <c r="DQ462" s="38">
        <v>-2090</v>
      </c>
    </row>
    <row r="463" spans="1:121" x14ac:dyDescent="0.25">
      <c r="A463" s="2" t="s">
        <v>10</v>
      </c>
      <c r="B463" s="47">
        <v>-1952</v>
      </c>
      <c r="C463" s="41">
        <v>-1929</v>
      </c>
      <c r="D463" s="41">
        <v>-1936</v>
      </c>
      <c r="E463" s="41">
        <v>-1935</v>
      </c>
      <c r="F463" s="41">
        <v>-1980</v>
      </c>
      <c r="G463" s="41">
        <v>-1934</v>
      </c>
      <c r="H463" s="41">
        <v>-1966</v>
      </c>
      <c r="I463" s="41">
        <v>-2046</v>
      </c>
      <c r="J463" s="41">
        <v>-2056</v>
      </c>
      <c r="K463" s="41">
        <v>-1936</v>
      </c>
      <c r="L463" s="41">
        <v>-1970</v>
      </c>
      <c r="M463" s="41">
        <v>-2002</v>
      </c>
      <c r="N463" s="41">
        <v>-2025</v>
      </c>
      <c r="O463" s="41">
        <v>-2003</v>
      </c>
      <c r="P463" s="41">
        <v>-2015</v>
      </c>
      <c r="Q463" s="41">
        <v>-2002</v>
      </c>
      <c r="R463" s="41">
        <v>-1927</v>
      </c>
      <c r="S463" s="41">
        <v>-2118</v>
      </c>
      <c r="T463" s="41">
        <v>-1959</v>
      </c>
      <c r="U463" s="41">
        <v>-1931</v>
      </c>
      <c r="V463" s="41">
        <v>-1943</v>
      </c>
      <c r="W463" s="41">
        <v>-1941</v>
      </c>
      <c r="X463" s="41">
        <v>-2020</v>
      </c>
      <c r="Y463" s="41">
        <v>-1954</v>
      </c>
      <c r="Z463" s="41">
        <v>-1989</v>
      </c>
      <c r="AA463" s="41">
        <v>-2072</v>
      </c>
      <c r="AB463" s="41">
        <v>-1956</v>
      </c>
      <c r="AC463" s="41">
        <v>-2077</v>
      </c>
      <c r="AD463" s="41">
        <v>-2026</v>
      </c>
      <c r="AE463" s="41">
        <v>-2059</v>
      </c>
      <c r="AF463" s="41">
        <v>-2017</v>
      </c>
      <c r="AG463" s="41">
        <v>-2050</v>
      </c>
      <c r="AH463" s="41">
        <v>-2058</v>
      </c>
      <c r="AI463" s="41">
        <v>-2053</v>
      </c>
      <c r="AJ463" s="41">
        <v>-2052</v>
      </c>
      <c r="AK463" s="41">
        <v>-1974</v>
      </c>
      <c r="AL463" s="41">
        <v>-2076</v>
      </c>
      <c r="AM463" s="41">
        <v>-2094</v>
      </c>
      <c r="AN463" s="41">
        <v>-1951</v>
      </c>
      <c r="AO463" s="41">
        <v>-1987</v>
      </c>
      <c r="AP463" s="41">
        <v>-1984</v>
      </c>
      <c r="AQ463" s="41">
        <v>-2044</v>
      </c>
      <c r="AR463" s="41">
        <v>-1974</v>
      </c>
      <c r="AS463" s="41">
        <v>-1961</v>
      </c>
      <c r="AT463" s="41">
        <v>-1988</v>
      </c>
      <c r="AU463" s="41">
        <v>-2003</v>
      </c>
      <c r="AV463" s="41">
        <v>-1991</v>
      </c>
      <c r="AW463" s="41">
        <v>-2014</v>
      </c>
      <c r="AX463" s="41">
        <v>-2095</v>
      </c>
      <c r="AY463" s="41">
        <v>-1978</v>
      </c>
      <c r="AZ463" s="41">
        <v>-2013</v>
      </c>
      <c r="BA463" s="41">
        <v>-1972</v>
      </c>
      <c r="BB463" s="41">
        <v>-2040</v>
      </c>
      <c r="BC463" s="41">
        <v>-2038</v>
      </c>
      <c r="BD463" s="41">
        <v>-2012</v>
      </c>
      <c r="BE463" s="41">
        <v>-2114</v>
      </c>
      <c r="BF463" s="41">
        <v>-2017</v>
      </c>
      <c r="BG463" s="41">
        <v>-2023</v>
      </c>
      <c r="BH463" s="41">
        <v>-1978</v>
      </c>
      <c r="BI463" s="41">
        <v>-2032</v>
      </c>
      <c r="BJ463" s="41">
        <v>-2056</v>
      </c>
      <c r="BK463" s="41">
        <v>-1977</v>
      </c>
      <c r="BL463" s="41">
        <v>-2034</v>
      </c>
      <c r="BM463" s="41">
        <v>-2011</v>
      </c>
      <c r="BN463" s="41">
        <v>-1999</v>
      </c>
      <c r="BO463" s="41">
        <v>-2067</v>
      </c>
      <c r="BP463" s="41">
        <v>-2074</v>
      </c>
      <c r="BQ463" s="41">
        <v>-1998</v>
      </c>
      <c r="BR463" s="41">
        <v>-2065</v>
      </c>
      <c r="BS463" s="41">
        <v>-2164</v>
      </c>
      <c r="BT463" s="41">
        <v>-2017</v>
      </c>
      <c r="BU463" s="41">
        <v>-1985</v>
      </c>
      <c r="BV463" s="41">
        <v>-2039</v>
      </c>
      <c r="BW463" s="41">
        <v>-2017</v>
      </c>
      <c r="BX463" s="41">
        <v>-2019</v>
      </c>
      <c r="BY463" s="41">
        <v>-2005</v>
      </c>
      <c r="BZ463" s="41">
        <v>-2061</v>
      </c>
      <c r="CA463" s="41">
        <v>-2069</v>
      </c>
      <c r="CB463" s="41">
        <v>-2082</v>
      </c>
      <c r="CC463" s="41">
        <v>-2044</v>
      </c>
      <c r="CD463" s="48">
        <v>-2065</v>
      </c>
      <c r="CE463" s="41">
        <v>-2034</v>
      </c>
      <c r="CF463" s="41">
        <v>-2020</v>
      </c>
      <c r="CG463" s="41">
        <v>-2022</v>
      </c>
      <c r="CH463" s="41">
        <v>-2055</v>
      </c>
      <c r="CI463" s="41">
        <v>-2027</v>
      </c>
      <c r="CJ463" s="41">
        <v>-1993</v>
      </c>
      <c r="CK463" s="41">
        <v>-2047</v>
      </c>
      <c r="CL463" s="41">
        <v>-2046</v>
      </c>
      <c r="CM463" s="41">
        <v>-2033</v>
      </c>
      <c r="CN463" s="41">
        <v>-2011</v>
      </c>
      <c r="CO463" s="41">
        <v>-2062</v>
      </c>
      <c r="CP463" s="41">
        <v>-2084</v>
      </c>
      <c r="CQ463" s="41">
        <v>-2162</v>
      </c>
      <c r="CR463" s="41">
        <v>-2090</v>
      </c>
      <c r="CS463" s="41">
        <v>-2057</v>
      </c>
      <c r="CT463" s="41">
        <v>-2110</v>
      </c>
      <c r="CU463" s="41">
        <v>-2044</v>
      </c>
      <c r="CV463" s="41">
        <v>-2118</v>
      </c>
      <c r="CW463" s="41">
        <v>-2099</v>
      </c>
      <c r="CX463" s="41">
        <v>-2147</v>
      </c>
      <c r="CY463" s="41">
        <v>-2060</v>
      </c>
      <c r="CZ463" s="41">
        <v>-2036</v>
      </c>
      <c r="DA463" s="41">
        <v>-2134</v>
      </c>
      <c r="DB463" s="41">
        <v>-2087</v>
      </c>
      <c r="DC463" s="41">
        <v>-2169</v>
      </c>
      <c r="DD463" s="41">
        <v>-2074</v>
      </c>
      <c r="DE463" s="41">
        <v>-2138</v>
      </c>
      <c r="DF463" s="41">
        <v>-2113</v>
      </c>
      <c r="DG463" s="41">
        <v>-2059</v>
      </c>
      <c r="DH463" s="41">
        <v>-2135</v>
      </c>
      <c r="DI463" s="41">
        <v>-2044</v>
      </c>
      <c r="DJ463" s="41">
        <v>-2087</v>
      </c>
      <c r="DK463" s="41">
        <v>-2139</v>
      </c>
      <c r="DL463" s="41">
        <v>-2033</v>
      </c>
      <c r="DM463" s="41">
        <v>-2074</v>
      </c>
      <c r="DN463" s="41">
        <v>-2137</v>
      </c>
      <c r="DO463" s="41">
        <v>-1995</v>
      </c>
      <c r="DP463" s="41">
        <v>-2036</v>
      </c>
      <c r="DQ463" s="38">
        <v>-2059</v>
      </c>
    </row>
    <row r="464" spans="1:121" x14ac:dyDescent="0.25">
      <c r="A464" s="2" t="s">
        <v>10</v>
      </c>
      <c r="B464" s="47">
        <v>-1923</v>
      </c>
      <c r="C464" s="41">
        <v>-2035</v>
      </c>
      <c r="D464" s="41">
        <v>-1975</v>
      </c>
      <c r="E464" s="41">
        <v>-2003</v>
      </c>
      <c r="F464" s="41">
        <v>-1983</v>
      </c>
      <c r="G464" s="41">
        <v>-1983</v>
      </c>
      <c r="H464" s="41">
        <v>-1956</v>
      </c>
      <c r="I464" s="41">
        <v>-1979</v>
      </c>
      <c r="J464" s="41">
        <v>-1927</v>
      </c>
      <c r="K464" s="41">
        <v>-1961</v>
      </c>
      <c r="L464" s="41">
        <v>-1956</v>
      </c>
      <c r="M464" s="41">
        <v>-1997</v>
      </c>
      <c r="N464" s="41">
        <v>-2008</v>
      </c>
      <c r="O464" s="41">
        <v>-2036</v>
      </c>
      <c r="P464" s="41">
        <v>-1950</v>
      </c>
      <c r="Q464" s="41">
        <v>-1926</v>
      </c>
      <c r="R464" s="41">
        <v>-1937</v>
      </c>
      <c r="S464" s="41">
        <v>-1945</v>
      </c>
      <c r="T464" s="41">
        <v>-1964</v>
      </c>
      <c r="U464" s="41">
        <v>-1948</v>
      </c>
      <c r="V464" s="41">
        <v>-1953</v>
      </c>
      <c r="W464" s="41">
        <v>-1857</v>
      </c>
      <c r="X464" s="41">
        <v>-1985</v>
      </c>
      <c r="Y464" s="41">
        <v>-2010</v>
      </c>
      <c r="Z464" s="41">
        <v>-1998</v>
      </c>
      <c r="AA464" s="41">
        <v>-1947</v>
      </c>
      <c r="AB464" s="41">
        <v>-1942</v>
      </c>
      <c r="AC464" s="41">
        <v>-1884</v>
      </c>
      <c r="AD464" s="41">
        <v>-2002</v>
      </c>
      <c r="AE464" s="41">
        <v>-1952</v>
      </c>
      <c r="AF464" s="41">
        <v>-1998</v>
      </c>
      <c r="AG464" s="41">
        <v>-2062</v>
      </c>
      <c r="AH464" s="41">
        <v>-1973</v>
      </c>
      <c r="AI464" s="41">
        <v>-1962</v>
      </c>
      <c r="AJ464" s="41">
        <v>-1975</v>
      </c>
      <c r="AK464" s="41">
        <v>-2024</v>
      </c>
      <c r="AL464" s="41">
        <v>-2009</v>
      </c>
      <c r="AM464" s="41">
        <v>-1962</v>
      </c>
      <c r="AN464" s="41">
        <v>-2025</v>
      </c>
      <c r="AO464" s="41">
        <v>-2021</v>
      </c>
      <c r="AP464" s="41">
        <v>-1916</v>
      </c>
      <c r="AQ464" s="41">
        <v>-1902</v>
      </c>
      <c r="AR464" s="41">
        <v>-1981</v>
      </c>
      <c r="AS464" s="41">
        <v>-1989</v>
      </c>
      <c r="AT464" s="41">
        <v>-1989</v>
      </c>
      <c r="AU464" s="41">
        <v>-1999</v>
      </c>
      <c r="AV464" s="41">
        <v>-2057</v>
      </c>
      <c r="AW464" s="41">
        <v>-2017</v>
      </c>
      <c r="AX464" s="41">
        <v>-1931</v>
      </c>
      <c r="AY464" s="41">
        <v>-1958</v>
      </c>
      <c r="AZ464" s="41">
        <v>-1950</v>
      </c>
      <c r="BA464" s="41">
        <v>-1945</v>
      </c>
      <c r="BB464" s="41">
        <v>-2021</v>
      </c>
      <c r="BC464" s="41">
        <v>-1955</v>
      </c>
      <c r="BD464" s="41">
        <v>-1908</v>
      </c>
      <c r="BE464" s="41">
        <v>-1966</v>
      </c>
      <c r="BF464" s="41">
        <v>-2011</v>
      </c>
      <c r="BG464" s="41">
        <v>-2006</v>
      </c>
      <c r="BH464" s="41">
        <v>-2007</v>
      </c>
      <c r="BI464" s="41">
        <v>-1992</v>
      </c>
      <c r="BJ464" s="41">
        <v>-1965</v>
      </c>
      <c r="BK464" s="41">
        <v>-1917</v>
      </c>
      <c r="BL464" s="41">
        <v>-1913</v>
      </c>
      <c r="BM464" s="41">
        <v>-1956</v>
      </c>
      <c r="BN464" s="41">
        <v>-2008</v>
      </c>
      <c r="BO464" s="41">
        <v>-1984</v>
      </c>
      <c r="BP464" s="41">
        <v>-2041</v>
      </c>
      <c r="BQ464" s="41">
        <v>-2005</v>
      </c>
      <c r="BR464" s="41">
        <v>-1987</v>
      </c>
      <c r="BS464" s="41">
        <v>-1981</v>
      </c>
      <c r="BT464" s="41">
        <v>-1999</v>
      </c>
      <c r="BU464" s="41">
        <v>-1974</v>
      </c>
      <c r="BV464" s="41">
        <v>-1953</v>
      </c>
      <c r="BW464" s="41">
        <v>-1946</v>
      </c>
      <c r="BX464" s="41">
        <v>-1954</v>
      </c>
      <c r="BY464" s="41">
        <v>-2010</v>
      </c>
      <c r="BZ464" s="41">
        <v>-2002</v>
      </c>
      <c r="CA464" s="41">
        <v>-2020</v>
      </c>
      <c r="CB464" s="41">
        <v>-1970</v>
      </c>
      <c r="CC464" s="41">
        <v>-2089</v>
      </c>
      <c r="CD464" s="48">
        <v>-2030</v>
      </c>
      <c r="CE464" s="41">
        <v>-2030</v>
      </c>
      <c r="CF464" s="41">
        <v>-1990</v>
      </c>
      <c r="CG464" s="41">
        <v>-2059</v>
      </c>
      <c r="CH464" s="41">
        <v>-1994</v>
      </c>
      <c r="CI464" s="41">
        <v>-2013</v>
      </c>
      <c r="CJ464" s="41">
        <v>-1991</v>
      </c>
      <c r="CK464" s="41">
        <v>-2094</v>
      </c>
      <c r="CL464" s="41">
        <v>-2033</v>
      </c>
      <c r="CM464" s="41">
        <v>-2010</v>
      </c>
      <c r="CN464" s="41">
        <v>-2039</v>
      </c>
      <c r="CO464" s="41">
        <v>-2031</v>
      </c>
      <c r="CP464" s="41">
        <v>-1997</v>
      </c>
      <c r="CQ464" s="41">
        <v>-2043</v>
      </c>
      <c r="CR464" s="41">
        <v>-2065</v>
      </c>
      <c r="CS464" s="41">
        <v>-2101</v>
      </c>
      <c r="CT464" s="41">
        <v>-2056</v>
      </c>
      <c r="CU464" s="41">
        <v>-2052</v>
      </c>
      <c r="CV464" s="41">
        <v>-2075</v>
      </c>
      <c r="CW464" s="41">
        <v>-2122</v>
      </c>
      <c r="CX464" s="41">
        <v>-2014</v>
      </c>
      <c r="CY464" s="41">
        <v>-2191</v>
      </c>
      <c r="CZ464" s="41">
        <v>-2114</v>
      </c>
      <c r="DA464" s="41">
        <v>-2123</v>
      </c>
      <c r="DB464" s="41">
        <v>-2078</v>
      </c>
      <c r="DC464" s="41">
        <v>-2044</v>
      </c>
      <c r="DD464" s="41">
        <v>-2096</v>
      </c>
      <c r="DE464" s="41">
        <v>-2028</v>
      </c>
      <c r="DF464" s="41">
        <v>-2058</v>
      </c>
      <c r="DG464" s="41">
        <v>-2180</v>
      </c>
      <c r="DH464" s="41">
        <v>-2112</v>
      </c>
      <c r="DI464" s="41">
        <v>-2026</v>
      </c>
      <c r="DJ464" s="41">
        <v>-2104</v>
      </c>
      <c r="DK464" s="41">
        <v>-1988</v>
      </c>
      <c r="DL464" s="41">
        <v>-2102</v>
      </c>
      <c r="DM464" s="41">
        <v>-2092</v>
      </c>
      <c r="DN464" s="41">
        <v>-2020</v>
      </c>
      <c r="DO464" s="41">
        <v>-2064</v>
      </c>
      <c r="DP464" s="41">
        <v>-1955</v>
      </c>
      <c r="DQ464" s="38">
        <v>-2002</v>
      </c>
    </row>
    <row r="465" spans="1:121" x14ac:dyDescent="0.25">
      <c r="A465" s="2" t="s">
        <v>10</v>
      </c>
      <c r="B465" s="47">
        <v>-1846</v>
      </c>
      <c r="C465" s="41">
        <v>-2018</v>
      </c>
      <c r="D465" s="41">
        <v>-1947</v>
      </c>
      <c r="E465" s="41">
        <v>-1913</v>
      </c>
      <c r="F465" s="41">
        <v>-1911</v>
      </c>
      <c r="G465" s="41">
        <v>-1925</v>
      </c>
      <c r="H465" s="41">
        <v>-1989</v>
      </c>
      <c r="I465" s="41">
        <v>-1991</v>
      </c>
      <c r="J465" s="41">
        <v>-2045</v>
      </c>
      <c r="K465" s="41">
        <v>-2008</v>
      </c>
      <c r="L465" s="41">
        <v>-1917</v>
      </c>
      <c r="M465" s="41">
        <v>-2002</v>
      </c>
      <c r="N465" s="41">
        <v>-2013</v>
      </c>
      <c r="O465" s="41">
        <v>-1979</v>
      </c>
      <c r="P465" s="41">
        <v>-1970</v>
      </c>
      <c r="Q465" s="41">
        <v>-1983</v>
      </c>
      <c r="R465" s="41">
        <v>-2048</v>
      </c>
      <c r="S465" s="41">
        <v>-1929</v>
      </c>
      <c r="T465" s="41">
        <v>-1917</v>
      </c>
      <c r="U465" s="41">
        <v>-1951</v>
      </c>
      <c r="V465" s="41">
        <v>-2010</v>
      </c>
      <c r="W465" s="41">
        <v>-1908</v>
      </c>
      <c r="X465" s="41">
        <v>-1995</v>
      </c>
      <c r="Y465" s="41">
        <v>-1937</v>
      </c>
      <c r="Z465" s="41">
        <v>-1950</v>
      </c>
      <c r="AA465" s="41">
        <v>-1926</v>
      </c>
      <c r="AB465" s="41">
        <v>-1996</v>
      </c>
      <c r="AC465" s="41">
        <v>-1992</v>
      </c>
      <c r="AD465" s="41">
        <v>-1934</v>
      </c>
      <c r="AE465" s="41">
        <v>-2035</v>
      </c>
      <c r="AF465" s="41">
        <v>-2002</v>
      </c>
      <c r="AG465" s="41">
        <v>-1957</v>
      </c>
      <c r="AH465" s="41">
        <v>-2004</v>
      </c>
      <c r="AI465" s="41">
        <v>-1870</v>
      </c>
      <c r="AJ465" s="41">
        <v>-1970</v>
      </c>
      <c r="AK465" s="41">
        <v>-2011</v>
      </c>
      <c r="AL465" s="41">
        <v>-1974</v>
      </c>
      <c r="AM465" s="41">
        <v>-1960</v>
      </c>
      <c r="AN465" s="41">
        <v>-1933</v>
      </c>
      <c r="AO465" s="41">
        <v>-1951</v>
      </c>
      <c r="AP465" s="41">
        <v>-1924</v>
      </c>
      <c r="AQ465" s="41">
        <v>-1919</v>
      </c>
      <c r="AR465" s="41">
        <v>-1966</v>
      </c>
      <c r="AS465" s="41">
        <v>-1961</v>
      </c>
      <c r="AT465" s="41">
        <v>-1945</v>
      </c>
      <c r="AU465" s="41">
        <v>-2042</v>
      </c>
      <c r="AV465" s="41">
        <v>-2022</v>
      </c>
      <c r="AW465" s="41">
        <v>-1986</v>
      </c>
      <c r="AX465" s="41">
        <v>-1922</v>
      </c>
      <c r="AY465" s="41">
        <v>-1973</v>
      </c>
      <c r="AZ465" s="41">
        <v>-2043</v>
      </c>
      <c r="BA465" s="41">
        <v>-1946</v>
      </c>
      <c r="BB465" s="41">
        <v>-2001</v>
      </c>
      <c r="BC465" s="41">
        <v>-1952</v>
      </c>
      <c r="BD465" s="41">
        <v>-2008</v>
      </c>
      <c r="BE465" s="41">
        <v>-1940</v>
      </c>
      <c r="BF465" s="41">
        <v>-1986</v>
      </c>
      <c r="BG465" s="41">
        <v>-1975</v>
      </c>
      <c r="BH465" s="41">
        <v>-1969</v>
      </c>
      <c r="BI465" s="41">
        <v>-1975</v>
      </c>
      <c r="BJ465" s="41">
        <v>-2043</v>
      </c>
      <c r="BK465" s="41">
        <v>-1985</v>
      </c>
      <c r="BL465" s="41">
        <v>-1975</v>
      </c>
      <c r="BM465" s="41">
        <v>-1916</v>
      </c>
      <c r="BN465" s="41">
        <v>-1929</v>
      </c>
      <c r="BO465" s="41">
        <v>-1901</v>
      </c>
      <c r="BP465" s="41">
        <v>-1967</v>
      </c>
      <c r="BQ465" s="41">
        <v>-1938</v>
      </c>
      <c r="BR465" s="41">
        <v>-1946</v>
      </c>
      <c r="BS465" s="41">
        <v>-1985</v>
      </c>
      <c r="BT465" s="41">
        <v>-1968</v>
      </c>
      <c r="BU465" s="41">
        <v>-1949</v>
      </c>
      <c r="BV465" s="41">
        <v>-2039</v>
      </c>
      <c r="BW465" s="41">
        <v>-1967</v>
      </c>
      <c r="BX465" s="41">
        <v>-1967</v>
      </c>
      <c r="BY465" s="41">
        <v>-1924</v>
      </c>
      <c r="BZ465" s="41">
        <v>-1965</v>
      </c>
      <c r="CA465" s="41">
        <v>-2048</v>
      </c>
      <c r="CB465" s="41">
        <v>-1976</v>
      </c>
      <c r="CC465" s="41">
        <v>-2052</v>
      </c>
      <c r="CD465" s="48">
        <v>-2020</v>
      </c>
      <c r="CE465" s="41">
        <v>-1922</v>
      </c>
      <c r="CF465" s="41">
        <v>-2006</v>
      </c>
      <c r="CG465" s="41">
        <v>-2003</v>
      </c>
      <c r="CH465" s="41">
        <v>-2000</v>
      </c>
      <c r="CI465" s="41">
        <v>-1993</v>
      </c>
      <c r="CJ465" s="41">
        <v>-1991</v>
      </c>
      <c r="CK465" s="41">
        <v>-2011</v>
      </c>
      <c r="CL465" s="41">
        <v>-1990</v>
      </c>
      <c r="CM465" s="41">
        <v>-1977</v>
      </c>
      <c r="CN465" s="41">
        <v>-2043</v>
      </c>
      <c r="CO465" s="41">
        <v>-1951</v>
      </c>
      <c r="CP465" s="41">
        <v>-2068</v>
      </c>
      <c r="CQ465" s="41">
        <v>-1922</v>
      </c>
      <c r="CR465" s="41">
        <v>-2027</v>
      </c>
      <c r="CS465" s="41">
        <v>-2062</v>
      </c>
      <c r="CT465" s="41">
        <v>-2033</v>
      </c>
      <c r="CU465" s="41">
        <v>-1989</v>
      </c>
      <c r="CV465" s="41">
        <v>-2030</v>
      </c>
      <c r="CW465" s="41">
        <v>-1984</v>
      </c>
      <c r="CX465" s="41">
        <v>-2051</v>
      </c>
      <c r="CY465" s="41">
        <v>-2102</v>
      </c>
      <c r="CZ465" s="41">
        <v>-1992</v>
      </c>
      <c r="DA465" s="41">
        <v>-2112</v>
      </c>
      <c r="DB465" s="41">
        <v>-2086</v>
      </c>
      <c r="DC465" s="41">
        <v>-2031</v>
      </c>
      <c r="DD465" s="41">
        <v>-1997</v>
      </c>
      <c r="DE465" s="41">
        <v>-2009</v>
      </c>
      <c r="DF465" s="41">
        <v>-2103</v>
      </c>
      <c r="DG465" s="41">
        <v>-2055</v>
      </c>
      <c r="DH465" s="41">
        <v>-2076</v>
      </c>
      <c r="DI465" s="41">
        <v>-2052</v>
      </c>
      <c r="DJ465" s="41">
        <v>-2101</v>
      </c>
      <c r="DK465" s="41">
        <v>-2072</v>
      </c>
      <c r="DL465" s="41">
        <v>-2019</v>
      </c>
      <c r="DM465" s="41">
        <v>-1987</v>
      </c>
      <c r="DN465" s="41">
        <v>-1993</v>
      </c>
      <c r="DO465" s="41">
        <v>-2016</v>
      </c>
      <c r="DP465" s="41">
        <v>-2059</v>
      </c>
      <c r="DQ465" s="38">
        <v>-2008</v>
      </c>
    </row>
    <row r="466" spans="1:121" x14ac:dyDescent="0.25">
      <c r="A466" s="2" t="s">
        <v>10</v>
      </c>
      <c r="B466" s="47">
        <v>-1919</v>
      </c>
      <c r="C466" s="41">
        <v>-1970</v>
      </c>
      <c r="D466" s="41">
        <v>-1973</v>
      </c>
      <c r="E466" s="41">
        <v>-1968</v>
      </c>
      <c r="F466" s="41">
        <v>-1914</v>
      </c>
      <c r="G466" s="41">
        <v>-1937</v>
      </c>
      <c r="H466" s="41">
        <v>-2017</v>
      </c>
      <c r="I466" s="41">
        <v>-1879</v>
      </c>
      <c r="J466" s="41">
        <v>-2022</v>
      </c>
      <c r="K466" s="41">
        <v>-1965</v>
      </c>
      <c r="L466" s="41">
        <v>-1948</v>
      </c>
      <c r="M466" s="41">
        <v>-1947</v>
      </c>
      <c r="N466" s="41">
        <v>-1964</v>
      </c>
      <c r="O466" s="41">
        <v>-1947</v>
      </c>
      <c r="P466" s="41">
        <v>-1947</v>
      </c>
      <c r="Q466" s="41">
        <v>-2014</v>
      </c>
      <c r="R466" s="41">
        <v>-1916</v>
      </c>
      <c r="S466" s="41">
        <v>-1999</v>
      </c>
      <c r="T466" s="41">
        <v>-1910</v>
      </c>
      <c r="U466" s="41">
        <v>-1986</v>
      </c>
      <c r="V466" s="41">
        <v>-1944</v>
      </c>
      <c r="W466" s="41">
        <v>-1886</v>
      </c>
      <c r="X466" s="41">
        <v>-1990</v>
      </c>
      <c r="Y466" s="41">
        <v>-1957</v>
      </c>
      <c r="Z466" s="41">
        <v>-1965</v>
      </c>
      <c r="AA466" s="41">
        <v>-1969</v>
      </c>
      <c r="AB466" s="41">
        <v>-1958</v>
      </c>
      <c r="AC466" s="41">
        <v>-1992</v>
      </c>
      <c r="AD466" s="41">
        <v>-1990</v>
      </c>
      <c r="AE466" s="41">
        <v>-1957</v>
      </c>
      <c r="AF466" s="41">
        <v>-1951</v>
      </c>
      <c r="AG466" s="41">
        <v>-2003</v>
      </c>
      <c r="AH466" s="41">
        <v>-2089</v>
      </c>
      <c r="AI466" s="41">
        <v>-2020</v>
      </c>
      <c r="AJ466" s="41">
        <v>-2010</v>
      </c>
      <c r="AK466" s="41">
        <v>-2026</v>
      </c>
      <c r="AL466" s="41">
        <v>-1966</v>
      </c>
      <c r="AM466" s="41">
        <v>-1912</v>
      </c>
      <c r="AN466" s="41">
        <v>-2012</v>
      </c>
      <c r="AO466" s="41">
        <v>-2011</v>
      </c>
      <c r="AP466" s="41">
        <v>-1983</v>
      </c>
      <c r="AQ466" s="41">
        <v>-1877</v>
      </c>
      <c r="AR466" s="41">
        <v>-2038</v>
      </c>
      <c r="AS466" s="41">
        <v>-1975</v>
      </c>
      <c r="AT466" s="41">
        <v>-1988</v>
      </c>
      <c r="AU466" s="41">
        <v>-1991</v>
      </c>
      <c r="AV466" s="41">
        <v>-1925</v>
      </c>
      <c r="AW466" s="41">
        <v>-1901</v>
      </c>
      <c r="AX466" s="41">
        <v>-1979</v>
      </c>
      <c r="AY466" s="41">
        <v>-1926</v>
      </c>
      <c r="AZ466" s="41">
        <v>-1937</v>
      </c>
      <c r="BA466" s="41">
        <v>-1955</v>
      </c>
      <c r="BB466" s="41">
        <v>-1910</v>
      </c>
      <c r="BC466" s="41">
        <v>-1999</v>
      </c>
      <c r="BD466" s="41">
        <v>-1950</v>
      </c>
      <c r="BE466" s="41">
        <v>-2007</v>
      </c>
      <c r="BF466" s="41">
        <v>-2012</v>
      </c>
      <c r="BG466" s="41">
        <v>-1965</v>
      </c>
      <c r="BH466" s="41">
        <v>-1968</v>
      </c>
      <c r="BI466" s="41">
        <v>-1923</v>
      </c>
      <c r="BJ466" s="41">
        <v>-1934</v>
      </c>
      <c r="BK466" s="41">
        <v>-2011</v>
      </c>
      <c r="BL466" s="41">
        <v>-1975</v>
      </c>
      <c r="BM466" s="41">
        <v>-1962</v>
      </c>
      <c r="BN466" s="41">
        <v>-1986</v>
      </c>
      <c r="BO466" s="41">
        <v>-1975</v>
      </c>
      <c r="BP466" s="41">
        <v>-2015</v>
      </c>
      <c r="BQ466" s="41">
        <v>-1962</v>
      </c>
      <c r="BR466" s="41">
        <v>-2039</v>
      </c>
      <c r="BS466" s="41">
        <v>-2043</v>
      </c>
      <c r="BT466" s="41">
        <v>-1971</v>
      </c>
      <c r="BU466" s="41">
        <v>-1961</v>
      </c>
      <c r="BV466" s="41">
        <v>-1937</v>
      </c>
      <c r="BW466" s="41">
        <v>-1894</v>
      </c>
      <c r="BX466" s="41">
        <v>-2026</v>
      </c>
      <c r="BY466" s="41">
        <v>-1946</v>
      </c>
      <c r="BZ466" s="41">
        <v>-2022</v>
      </c>
      <c r="CA466" s="41">
        <v>-2004</v>
      </c>
      <c r="CB466" s="41">
        <v>-2004</v>
      </c>
      <c r="CC466" s="41">
        <v>-2007</v>
      </c>
      <c r="CD466" s="48">
        <v>-2024</v>
      </c>
      <c r="CE466" s="41">
        <v>-2016</v>
      </c>
      <c r="CF466" s="41">
        <v>-1983</v>
      </c>
      <c r="CG466" s="41">
        <v>-1983</v>
      </c>
      <c r="CH466" s="41">
        <v>-2019</v>
      </c>
      <c r="CI466" s="41">
        <v>-1939</v>
      </c>
      <c r="CJ466" s="41">
        <v>-2057</v>
      </c>
      <c r="CK466" s="41">
        <v>-2066</v>
      </c>
      <c r="CL466" s="41">
        <v>-2068</v>
      </c>
      <c r="CM466" s="41">
        <v>-2022</v>
      </c>
      <c r="CN466" s="41">
        <v>-2048</v>
      </c>
      <c r="CO466" s="41">
        <v>-2034</v>
      </c>
      <c r="CP466" s="41">
        <v>-2015</v>
      </c>
      <c r="CQ466" s="41">
        <v>-2070</v>
      </c>
      <c r="CR466" s="41">
        <v>-2118</v>
      </c>
      <c r="CS466" s="41">
        <v>-2036</v>
      </c>
      <c r="CT466" s="41">
        <v>-2063</v>
      </c>
      <c r="CU466" s="41">
        <v>-2033</v>
      </c>
      <c r="CV466" s="41">
        <v>-1962</v>
      </c>
      <c r="CW466" s="41">
        <v>-2007</v>
      </c>
      <c r="CX466" s="41">
        <v>-2049</v>
      </c>
      <c r="CY466" s="41">
        <v>-2072</v>
      </c>
      <c r="CZ466" s="41">
        <v>-1991</v>
      </c>
      <c r="DA466" s="41">
        <v>-2022</v>
      </c>
      <c r="DB466" s="41">
        <v>-2044</v>
      </c>
      <c r="DC466" s="41">
        <v>-1998</v>
      </c>
      <c r="DD466" s="41">
        <v>-2073</v>
      </c>
      <c r="DE466" s="41">
        <v>-2046</v>
      </c>
      <c r="DF466" s="41">
        <v>-2133</v>
      </c>
      <c r="DG466" s="41">
        <v>-2086</v>
      </c>
      <c r="DH466" s="41">
        <v>-2054</v>
      </c>
      <c r="DI466" s="41">
        <v>-2064</v>
      </c>
      <c r="DJ466" s="41">
        <v>-2052</v>
      </c>
      <c r="DK466" s="41">
        <v>-2007</v>
      </c>
      <c r="DL466" s="41">
        <v>-2092</v>
      </c>
      <c r="DM466" s="41">
        <v>-1966</v>
      </c>
      <c r="DN466" s="41">
        <v>-1962</v>
      </c>
      <c r="DO466" s="41">
        <v>-2109</v>
      </c>
      <c r="DP466" s="41">
        <v>-2012</v>
      </c>
      <c r="DQ466" s="38">
        <v>-1993</v>
      </c>
    </row>
    <row r="467" spans="1:121" x14ac:dyDescent="0.25">
      <c r="A467" s="2" t="s">
        <v>10</v>
      </c>
      <c r="B467" s="47">
        <v>-1867</v>
      </c>
      <c r="C467" s="41">
        <v>-1885</v>
      </c>
      <c r="D467" s="41">
        <v>-1990</v>
      </c>
      <c r="E467" s="41">
        <v>-1969</v>
      </c>
      <c r="F467" s="41">
        <v>-1938</v>
      </c>
      <c r="G467" s="41">
        <v>-1913</v>
      </c>
      <c r="H467" s="41">
        <v>-1943</v>
      </c>
      <c r="I467" s="41">
        <v>-1904</v>
      </c>
      <c r="J467" s="41">
        <v>-1992</v>
      </c>
      <c r="K467" s="41">
        <v>-1983</v>
      </c>
      <c r="L467" s="41">
        <v>-1897</v>
      </c>
      <c r="M467" s="41">
        <v>-1923</v>
      </c>
      <c r="N467" s="41">
        <v>-1984</v>
      </c>
      <c r="O467" s="41">
        <v>-2026</v>
      </c>
      <c r="P467" s="41">
        <v>-1992</v>
      </c>
      <c r="Q467" s="41">
        <v>-1959</v>
      </c>
      <c r="R467" s="41">
        <v>-2124</v>
      </c>
      <c r="S467" s="41">
        <v>-1924</v>
      </c>
      <c r="T467" s="41">
        <v>-1984</v>
      </c>
      <c r="U467" s="41">
        <v>-1959</v>
      </c>
      <c r="V467" s="41">
        <v>-2022</v>
      </c>
      <c r="W467" s="41">
        <v>-1973</v>
      </c>
      <c r="X467" s="41">
        <v>-2009</v>
      </c>
      <c r="Y467" s="41">
        <v>-1952</v>
      </c>
      <c r="Z467" s="41">
        <v>-2020</v>
      </c>
      <c r="AA467" s="41">
        <v>-2044</v>
      </c>
      <c r="AB467" s="41">
        <v>-1948</v>
      </c>
      <c r="AC467" s="41">
        <v>-2028</v>
      </c>
      <c r="AD467" s="41">
        <v>-1995</v>
      </c>
      <c r="AE467" s="41">
        <v>-1889</v>
      </c>
      <c r="AF467" s="41">
        <v>-2019</v>
      </c>
      <c r="AG467" s="41">
        <v>-2007</v>
      </c>
      <c r="AH467" s="41">
        <v>-1971</v>
      </c>
      <c r="AI467" s="41">
        <v>-1918</v>
      </c>
      <c r="AJ467" s="41">
        <v>-1969</v>
      </c>
      <c r="AK467" s="41">
        <v>-2004</v>
      </c>
      <c r="AL467" s="41">
        <v>-1960</v>
      </c>
      <c r="AM467" s="41">
        <v>-1988</v>
      </c>
      <c r="AN467" s="41">
        <v>-1949</v>
      </c>
      <c r="AO467" s="41">
        <v>-2051</v>
      </c>
      <c r="AP467" s="41">
        <v>-2028</v>
      </c>
      <c r="AQ467" s="41">
        <v>-1962</v>
      </c>
      <c r="AR467" s="41">
        <v>-1987</v>
      </c>
      <c r="AS467" s="41">
        <v>-2028</v>
      </c>
      <c r="AT467" s="41">
        <v>-1986</v>
      </c>
      <c r="AU467" s="41">
        <v>-1957</v>
      </c>
      <c r="AV467" s="41">
        <v>-1983</v>
      </c>
      <c r="AW467" s="41">
        <v>-1970</v>
      </c>
      <c r="AX467" s="41">
        <v>-1962</v>
      </c>
      <c r="AY467" s="41">
        <v>-1959</v>
      </c>
      <c r="AZ467" s="41">
        <v>-2056</v>
      </c>
      <c r="BA467" s="41">
        <v>-2066</v>
      </c>
      <c r="BB467" s="41">
        <v>-2011</v>
      </c>
      <c r="BC467" s="41">
        <v>-2026</v>
      </c>
      <c r="BD467" s="41">
        <v>-1966</v>
      </c>
      <c r="BE467" s="41">
        <v>-1976</v>
      </c>
      <c r="BF467" s="41">
        <v>-1835</v>
      </c>
      <c r="BG467" s="41">
        <v>-1962</v>
      </c>
      <c r="BH467" s="41">
        <v>-2058</v>
      </c>
      <c r="BI467" s="41">
        <v>-2006</v>
      </c>
      <c r="BJ467" s="41">
        <v>-1964</v>
      </c>
      <c r="BK467" s="41">
        <v>-2047</v>
      </c>
      <c r="BL467" s="41">
        <v>-1950</v>
      </c>
      <c r="BM467" s="41">
        <v>-2023</v>
      </c>
      <c r="BN467" s="41">
        <v>-2042</v>
      </c>
      <c r="BO467" s="41">
        <v>-2021</v>
      </c>
      <c r="BP467" s="41">
        <v>-1985</v>
      </c>
      <c r="BQ467" s="41">
        <v>-1956</v>
      </c>
      <c r="BR467" s="41">
        <v>-1959</v>
      </c>
      <c r="BS467" s="41">
        <v>-2016</v>
      </c>
      <c r="BT467" s="41">
        <v>-1945</v>
      </c>
      <c r="BU467" s="41">
        <v>-2073</v>
      </c>
      <c r="BV467" s="41">
        <v>-2059</v>
      </c>
      <c r="BW467" s="41">
        <v>-2058</v>
      </c>
      <c r="BX467" s="41">
        <v>-1956</v>
      </c>
      <c r="BY467" s="41">
        <v>-2033</v>
      </c>
      <c r="BZ467" s="41">
        <v>-1992</v>
      </c>
      <c r="CA467" s="41">
        <v>-2042</v>
      </c>
      <c r="CB467" s="41">
        <v>-1972</v>
      </c>
      <c r="CC467" s="41">
        <v>-1998</v>
      </c>
      <c r="CD467" s="48">
        <v>-2016</v>
      </c>
      <c r="CE467" s="41">
        <v>-2053</v>
      </c>
      <c r="CF467" s="41">
        <v>-1993</v>
      </c>
      <c r="CG467" s="41">
        <v>-2025</v>
      </c>
      <c r="CH467" s="41">
        <v>-2040</v>
      </c>
      <c r="CI467" s="41">
        <v>-2041</v>
      </c>
      <c r="CJ467" s="41">
        <v>-1959</v>
      </c>
      <c r="CK467" s="41">
        <v>-2023</v>
      </c>
      <c r="CL467" s="41">
        <v>-2067</v>
      </c>
      <c r="CM467" s="41">
        <v>-2046</v>
      </c>
      <c r="CN467" s="41">
        <v>-2095</v>
      </c>
      <c r="CO467" s="41">
        <v>-2024</v>
      </c>
      <c r="CP467" s="41">
        <v>-1996</v>
      </c>
      <c r="CQ467" s="41">
        <v>-2094</v>
      </c>
      <c r="CR467" s="41">
        <v>-2065</v>
      </c>
      <c r="CS467" s="41">
        <v>-2015</v>
      </c>
      <c r="CT467" s="41">
        <v>-2057</v>
      </c>
      <c r="CU467" s="41">
        <v>-2064</v>
      </c>
      <c r="CV467" s="41">
        <v>-2053</v>
      </c>
      <c r="CW467" s="41">
        <v>-2121</v>
      </c>
      <c r="CX467" s="41">
        <v>-1988</v>
      </c>
      <c r="CY467" s="41">
        <v>-2105</v>
      </c>
      <c r="CZ467" s="41">
        <v>-2066</v>
      </c>
      <c r="DA467" s="41">
        <v>-2055</v>
      </c>
      <c r="DB467" s="41">
        <v>-2109</v>
      </c>
      <c r="DC467" s="41">
        <v>-2133</v>
      </c>
      <c r="DD467" s="41">
        <v>-2126</v>
      </c>
      <c r="DE467" s="41">
        <v>-2018</v>
      </c>
      <c r="DF467" s="41">
        <v>-2068</v>
      </c>
      <c r="DG467" s="41">
        <v>-2037</v>
      </c>
      <c r="DH467" s="41">
        <v>-2045</v>
      </c>
      <c r="DI467" s="41">
        <v>-2079</v>
      </c>
      <c r="DJ467" s="41">
        <v>-2062</v>
      </c>
      <c r="DK467" s="41">
        <v>-2008</v>
      </c>
      <c r="DL467" s="41">
        <v>-2008</v>
      </c>
      <c r="DM467" s="41">
        <v>-1999</v>
      </c>
      <c r="DN467" s="41">
        <v>-2080</v>
      </c>
      <c r="DO467" s="41">
        <v>-2036</v>
      </c>
      <c r="DP467" s="41">
        <v>-2047</v>
      </c>
      <c r="DQ467" s="38">
        <v>-2056</v>
      </c>
    </row>
    <row r="468" spans="1:121" x14ac:dyDescent="0.25">
      <c r="A468" s="2" t="s">
        <v>10</v>
      </c>
      <c r="B468" s="47">
        <v>-1957</v>
      </c>
      <c r="C468" s="41">
        <v>-1891</v>
      </c>
      <c r="D468" s="41">
        <v>-1958</v>
      </c>
      <c r="E468" s="41">
        <v>-1959</v>
      </c>
      <c r="F468" s="41">
        <v>-2007</v>
      </c>
      <c r="G468" s="41">
        <v>-1992</v>
      </c>
      <c r="H468" s="41">
        <v>-2007</v>
      </c>
      <c r="I468" s="41">
        <v>-2002</v>
      </c>
      <c r="J468" s="41">
        <v>-1968</v>
      </c>
      <c r="K468" s="41">
        <v>-1985</v>
      </c>
      <c r="L468" s="41">
        <v>-2067</v>
      </c>
      <c r="M468" s="41">
        <v>-1984</v>
      </c>
      <c r="N468" s="41">
        <v>-2005</v>
      </c>
      <c r="O468" s="41">
        <v>-2020</v>
      </c>
      <c r="P468" s="41">
        <v>-1968</v>
      </c>
      <c r="Q468" s="41">
        <v>-2003</v>
      </c>
      <c r="R468" s="41">
        <v>-1988</v>
      </c>
      <c r="S468" s="41">
        <v>-1930</v>
      </c>
      <c r="T468" s="41">
        <v>-1973</v>
      </c>
      <c r="U468" s="41">
        <v>-2018</v>
      </c>
      <c r="V468" s="41">
        <v>-1943</v>
      </c>
      <c r="W468" s="41">
        <v>-1962</v>
      </c>
      <c r="X468" s="41">
        <v>-2036</v>
      </c>
      <c r="Y468" s="41">
        <v>-2040</v>
      </c>
      <c r="Z468" s="41">
        <v>-2000</v>
      </c>
      <c r="AA468" s="41">
        <v>-1999</v>
      </c>
      <c r="AB468" s="41">
        <v>-2024</v>
      </c>
      <c r="AC468" s="41">
        <v>-1948</v>
      </c>
      <c r="AD468" s="41">
        <v>-1974</v>
      </c>
      <c r="AE468" s="41">
        <v>-1935</v>
      </c>
      <c r="AF468" s="41">
        <v>-1986</v>
      </c>
      <c r="AG468" s="41">
        <v>-2018</v>
      </c>
      <c r="AH468" s="41">
        <v>-1978</v>
      </c>
      <c r="AI468" s="41">
        <v>-2068</v>
      </c>
      <c r="AJ468" s="41">
        <v>-2017</v>
      </c>
      <c r="AK468" s="41">
        <v>-1982</v>
      </c>
      <c r="AL468" s="41">
        <v>-1995</v>
      </c>
      <c r="AM468" s="41">
        <v>-1965</v>
      </c>
      <c r="AN468" s="41">
        <v>-1991</v>
      </c>
      <c r="AO468" s="41">
        <v>-2107</v>
      </c>
      <c r="AP468" s="41">
        <v>-1958</v>
      </c>
      <c r="AQ468" s="41">
        <v>-1996</v>
      </c>
      <c r="AR468" s="41">
        <v>-2019</v>
      </c>
      <c r="AS468" s="41">
        <v>-2074</v>
      </c>
      <c r="AT468" s="41">
        <v>-1969</v>
      </c>
      <c r="AU468" s="41">
        <v>-1966</v>
      </c>
      <c r="AV468" s="41">
        <v>-2022</v>
      </c>
      <c r="AW468" s="41">
        <v>-1965</v>
      </c>
      <c r="AX468" s="41">
        <v>-2000</v>
      </c>
      <c r="AY468" s="41">
        <v>-1963</v>
      </c>
      <c r="AZ468" s="41">
        <v>-2017</v>
      </c>
      <c r="BA468" s="41">
        <v>-2055</v>
      </c>
      <c r="BB468" s="41">
        <v>-2011</v>
      </c>
      <c r="BC468" s="41">
        <v>-2037</v>
      </c>
      <c r="BD468" s="41">
        <v>-1973</v>
      </c>
      <c r="BE468" s="41">
        <v>-2027</v>
      </c>
      <c r="BF468" s="41">
        <v>-1940</v>
      </c>
      <c r="BG468" s="41">
        <v>-1992</v>
      </c>
      <c r="BH468" s="41">
        <v>-2033</v>
      </c>
      <c r="BI468" s="41">
        <v>-2001</v>
      </c>
      <c r="BJ468" s="41">
        <v>-2018</v>
      </c>
      <c r="BK468" s="41">
        <v>-1961</v>
      </c>
      <c r="BL468" s="41">
        <v>-2001</v>
      </c>
      <c r="BM468" s="41">
        <v>-1929</v>
      </c>
      <c r="BN468" s="41">
        <v>-2096</v>
      </c>
      <c r="BO468" s="41">
        <v>-2067</v>
      </c>
      <c r="BP468" s="41">
        <v>-2051</v>
      </c>
      <c r="BQ468" s="41">
        <v>-2019</v>
      </c>
      <c r="BR468" s="41">
        <v>-2037</v>
      </c>
      <c r="BS468" s="41">
        <v>-1994</v>
      </c>
      <c r="BT468" s="41">
        <v>-1980</v>
      </c>
      <c r="BU468" s="41">
        <v>-2006</v>
      </c>
      <c r="BV468" s="41">
        <v>-1999</v>
      </c>
      <c r="BW468" s="41">
        <v>-1969</v>
      </c>
      <c r="BX468" s="41">
        <v>-2015</v>
      </c>
      <c r="BY468" s="41">
        <v>-2048</v>
      </c>
      <c r="BZ468" s="41">
        <v>-2012</v>
      </c>
      <c r="CA468" s="41">
        <v>-2080</v>
      </c>
      <c r="CB468" s="41">
        <v>-2037</v>
      </c>
      <c r="CC468" s="41">
        <v>-2097</v>
      </c>
      <c r="CD468" s="48">
        <v>-2109</v>
      </c>
      <c r="CE468" s="41">
        <v>-2074</v>
      </c>
      <c r="CF468" s="41">
        <v>-2042</v>
      </c>
      <c r="CG468" s="41">
        <v>-2029</v>
      </c>
      <c r="CH468" s="41">
        <v>-2046</v>
      </c>
      <c r="CI468" s="41">
        <v>-1950</v>
      </c>
      <c r="CJ468" s="41">
        <v>-2081</v>
      </c>
      <c r="CK468" s="41">
        <v>-2106</v>
      </c>
      <c r="CL468" s="41">
        <v>-2010</v>
      </c>
      <c r="CM468" s="41">
        <v>-2066</v>
      </c>
      <c r="CN468" s="41">
        <v>-2071</v>
      </c>
      <c r="CO468" s="41">
        <v>-2048</v>
      </c>
      <c r="CP468" s="41">
        <v>-1964</v>
      </c>
      <c r="CQ468" s="41">
        <v>-2100</v>
      </c>
      <c r="CR468" s="41">
        <v>-2110</v>
      </c>
      <c r="CS468" s="41">
        <v>-2022</v>
      </c>
      <c r="CT468" s="41">
        <v>-2134</v>
      </c>
      <c r="CU468" s="41">
        <v>-2013</v>
      </c>
      <c r="CV468" s="41">
        <v>-2041</v>
      </c>
      <c r="CW468" s="41">
        <v>-2140</v>
      </c>
      <c r="CX468" s="41">
        <v>-2093</v>
      </c>
      <c r="CY468" s="41">
        <v>-2101</v>
      </c>
      <c r="CZ468" s="41">
        <v>-2053</v>
      </c>
      <c r="DA468" s="41">
        <v>-2126</v>
      </c>
      <c r="DB468" s="41">
        <v>-2094</v>
      </c>
      <c r="DC468" s="41">
        <v>-2149</v>
      </c>
      <c r="DD468" s="41">
        <v>-2070</v>
      </c>
      <c r="DE468" s="41">
        <v>-2062</v>
      </c>
      <c r="DF468" s="41">
        <v>-2029</v>
      </c>
      <c r="DG468" s="41">
        <v>-2090</v>
      </c>
      <c r="DH468" s="41">
        <v>-2086</v>
      </c>
      <c r="DI468" s="41">
        <v>-2154</v>
      </c>
      <c r="DJ468" s="41">
        <v>-2120</v>
      </c>
      <c r="DK468" s="41">
        <v>-2040</v>
      </c>
      <c r="DL468" s="41">
        <v>-2106</v>
      </c>
      <c r="DM468" s="41">
        <v>-1986</v>
      </c>
      <c r="DN468" s="41">
        <v>-2049</v>
      </c>
      <c r="DO468" s="41">
        <v>-2085</v>
      </c>
      <c r="DP468" s="41">
        <v>-2036</v>
      </c>
      <c r="DQ468" s="38">
        <v>-2007</v>
      </c>
    </row>
    <row r="469" spans="1:121" x14ac:dyDescent="0.25">
      <c r="A469" s="2" t="s">
        <v>10</v>
      </c>
      <c r="B469" s="47">
        <v>-1865</v>
      </c>
      <c r="C469" s="41">
        <v>-1944</v>
      </c>
      <c r="D469" s="41">
        <v>-1964</v>
      </c>
      <c r="E469" s="41">
        <v>-1929</v>
      </c>
      <c r="F469" s="41">
        <v>-1995</v>
      </c>
      <c r="G469" s="41">
        <v>-1958</v>
      </c>
      <c r="H469" s="41">
        <v>-1994</v>
      </c>
      <c r="I469" s="41">
        <v>-2069</v>
      </c>
      <c r="J469" s="41">
        <v>-1960</v>
      </c>
      <c r="K469" s="41">
        <v>-1888</v>
      </c>
      <c r="L469" s="41">
        <v>-1986</v>
      </c>
      <c r="M469" s="41">
        <v>-2025</v>
      </c>
      <c r="N469" s="41">
        <v>-1971</v>
      </c>
      <c r="O469" s="41">
        <v>-2017</v>
      </c>
      <c r="P469" s="41">
        <v>-2032</v>
      </c>
      <c r="Q469" s="41">
        <v>-2027</v>
      </c>
      <c r="R469" s="41">
        <v>-2039</v>
      </c>
      <c r="S469" s="41">
        <v>-1889</v>
      </c>
      <c r="T469" s="41">
        <v>-1936</v>
      </c>
      <c r="U469" s="41">
        <v>-1994</v>
      </c>
      <c r="V469" s="41">
        <v>-2056</v>
      </c>
      <c r="W469" s="41">
        <v>-1965</v>
      </c>
      <c r="X469" s="41">
        <v>-1930</v>
      </c>
      <c r="Y469" s="41">
        <v>-2027</v>
      </c>
      <c r="Z469" s="41">
        <v>-2011</v>
      </c>
      <c r="AA469" s="41">
        <v>-2062</v>
      </c>
      <c r="AB469" s="41">
        <v>-2024</v>
      </c>
      <c r="AC469" s="41">
        <v>-2036</v>
      </c>
      <c r="AD469" s="41">
        <v>-2035</v>
      </c>
      <c r="AE469" s="41">
        <v>-2023</v>
      </c>
      <c r="AF469" s="41">
        <v>-2111</v>
      </c>
      <c r="AG469" s="41">
        <v>-2052</v>
      </c>
      <c r="AH469" s="41">
        <v>-2043</v>
      </c>
      <c r="AI469" s="41">
        <v>-2014</v>
      </c>
      <c r="AJ469" s="41">
        <v>-2008</v>
      </c>
      <c r="AK469" s="41">
        <v>-2005</v>
      </c>
      <c r="AL469" s="41">
        <v>-1983</v>
      </c>
      <c r="AM469" s="41">
        <v>-2031</v>
      </c>
      <c r="AN469" s="41">
        <v>-1961</v>
      </c>
      <c r="AO469" s="41">
        <v>-2031</v>
      </c>
      <c r="AP469" s="41">
        <v>-1988</v>
      </c>
      <c r="AQ469" s="41">
        <v>-2020</v>
      </c>
      <c r="AR469" s="41">
        <v>-1959</v>
      </c>
      <c r="AS469" s="41">
        <v>-1911</v>
      </c>
      <c r="AT469" s="41">
        <v>-1969</v>
      </c>
      <c r="AU469" s="41">
        <v>-2026</v>
      </c>
      <c r="AV469" s="41">
        <v>-2008</v>
      </c>
      <c r="AW469" s="41">
        <v>-1980</v>
      </c>
      <c r="AX469" s="41">
        <v>-1955</v>
      </c>
      <c r="AY469" s="41">
        <v>-1990</v>
      </c>
      <c r="AZ469" s="41">
        <v>-1981</v>
      </c>
      <c r="BA469" s="41">
        <v>-2000</v>
      </c>
      <c r="BB469" s="41">
        <v>-2018</v>
      </c>
      <c r="BC469" s="41">
        <v>-1975</v>
      </c>
      <c r="BD469" s="41">
        <v>-1952</v>
      </c>
      <c r="BE469" s="41">
        <v>-2115</v>
      </c>
      <c r="BF469" s="41">
        <v>-1947</v>
      </c>
      <c r="BG469" s="41">
        <v>-1980</v>
      </c>
      <c r="BH469" s="41">
        <v>-1996</v>
      </c>
      <c r="BI469" s="41">
        <v>-1954</v>
      </c>
      <c r="BJ469" s="41">
        <v>-2067</v>
      </c>
      <c r="BK469" s="41">
        <v>-2009</v>
      </c>
      <c r="BL469" s="41">
        <v>-2002</v>
      </c>
      <c r="BM469" s="41">
        <v>-1950</v>
      </c>
      <c r="BN469" s="41">
        <v>-1985</v>
      </c>
      <c r="BO469" s="41">
        <v>-2007</v>
      </c>
      <c r="BP469" s="41">
        <v>-1886</v>
      </c>
      <c r="BQ469" s="41">
        <v>-2053</v>
      </c>
      <c r="BR469" s="41">
        <v>-2040</v>
      </c>
      <c r="BS469" s="41">
        <v>-2059</v>
      </c>
      <c r="BT469" s="41">
        <v>-2062</v>
      </c>
      <c r="BU469" s="41">
        <v>-2021</v>
      </c>
      <c r="BV469" s="41">
        <v>-2025</v>
      </c>
      <c r="BW469" s="41">
        <v>-2039</v>
      </c>
      <c r="BX469" s="41">
        <v>-2033</v>
      </c>
      <c r="BY469" s="41">
        <v>-2025</v>
      </c>
      <c r="BZ469" s="41">
        <v>-2112</v>
      </c>
      <c r="CA469" s="41">
        <v>-2021</v>
      </c>
      <c r="CB469" s="41">
        <v>-2087</v>
      </c>
      <c r="CC469" s="41">
        <v>-2011</v>
      </c>
      <c r="CD469" s="48">
        <v>-2099</v>
      </c>
      <c r="CE469" s="41">
        <v>-2018</v>
      </c>
      <c r="CF469" s="41">
        <v>-2018</v>
      </c>
      <c r="CG469" s="41">
        <v>-2052</v>
      </c>
      <c r="CH469" s="41">
        <v>-2048</v>
      </c>
      <c r="CI469" s="41">
        <v>-2101</v>
      </c>
      <c r="CJ469" s="41">
        <v>-2072</v>
      </c>
      <c r="CK469" s="41">
        <v>-2117</v>
      </c>
      <c r="CL469" s="41">
        <v>-2066</v>
      </c>
      <c r="CM469" s="41">
        <v>-2031</v>
      </c>
      <c r="CN469" s="41">
        <v>-2009</v>
      </c>
      <c r="CO469" s="41">
        <v>-2116</v>
      </c>
      <c r="CP469" s="41">
        <v>-1995</v>
      </c>
      <c r="CQ469" s="41">
        <v>-2076</v>
      </c>
      <c r="CR469" s="41">
        <v>-1970</v>
      </c>
      <c r="CS469" s="41">
        <v>-2084</v>
      </c>
      <c r="CT469" s="41">
        <v>-1977</v>
      </c>
      <c r="CU469" s="41">
        <v>-2087</v>
      </c>
      <c r="CV469" s="41">
        <v>-2074</v>
      </c>
      <c r="CW469" s="41">
        <v>-2094</v>
      </c>
      <c r="CX469" s="41">
        <v>-2092</v>
      </c>
      <c r="CY469" s="41">
        <v>-2078</v>
      </c>
      <c r="CZ469" s="41">
        <v>-1958</v>
      </c>
      <c r="DA469" s="41">
        <v>-2110</v>
      </c>
      <c r="DB469" s="41">
        <v>-2148</v>
      </c>
      <c r="DC469" s="41">
        <v>-2095</v>
      </c>
      <c r="DD469" s="41">
        <v>-2093</v>
      </c>
      <c r="DE469" s="41">
        <v>-2114</v>
      </c>
      <c r="DF469" s="41">
        <v>-2072</v>
      </c>
      <c r="DG469" s="41">
        <v>-2101</v>
      </c>
      <c r="DH469" s="41">
        <v>-2042</v>
      </c>
      <c r="DI469" s="41">
        <v>-2100</v>
      </c>
      <c r="DJ469" s="41">
        <v>-2051</v>
      </c>
      <c r="DK469" s="41">
        <v>-2087</v>
      </c>
      <c r="DL469" s="41">
        <v>-2041</v>
      </c>
      <c r="DM469" s="41">
        <v>-2026</v>
      </c>
      <c r="DN469" s="41">
        <v>-2049</v>
      </c>
      <c r="DO469" s="41">
        <v>-2048</v>
      </c>
      <c r="DP469" s="41">
        <v>-2053</v>
      </c>
      <c r="DQ469" s="38">
        <v>-2070</v>
      </c>
    </row>
    <row r="470" spans="1:121" ht="15.75" thickBot="1" x14ac:dyDescent="0.3">
      <c r="A470" s="2" t="s">
        <v>10</v>
      </c>
      <c r="B470" s="50">
        <v>-1934</v>
      </c>
      <c r="C470" s="51">
        <v>-1901</v>
      </c>
      <c r="D470" s="51">
        <v>-1918</v>
      </c>
      <c r="E470" s="51">
        <v>-1950</v>
      </c>
      <c r="F470" s="51">
        <v>-1949</v>
      </c>
      <c r="G470" s="51">
        <v>-1902</v>
      </c>
      <c r="H470" s="51">
        <v>-1968</v>
      </c>
      <c r="I470" s="51">
        <v>-2048</v>
      </c>
      <c r="J470" s="51">
        <v>-2047</v>
      </c>
      <c r="K470" s="51">
        <v>-1949</v>
      </c>
      <c r="L470" s="51">
        <v>-1981</v>
      </c>
      <c r="M470" s="51">
        <v>-2003</v>
      </c>
      <c r="N470" s="51">
        <v>-2049</v>
      </c>
      <c r="O470" s="51">
        <v>-1993</v>
      </c>
      <c r="P470" s="51">
        <v>-1992</v>
      </c>
      <c r="Q470" s="51">
        <v>-1980</v>
      </c>
      <c r="R470" s="51">
        <v>-1927</v>
      </c>
      <c r="S470" s="51">
        <v>-2084</v>
      </c>
      <c r="T470" s="51">
        <v>-1970</v>
      </c>
      <c r="U470" s="51">
        <v>-2001</v>
      </c>
      <c r="V470" s="51">
        <v>-1952</v>
      </c>
      <c r="W470" s="51">
        <v>-1964</v>
      </c>
      <c r="X470" s="51">
        <v>-1998</v>
      </c>
      <c r="Y470" s="51">
        <v>-1979</v>
      </c>
      <c r="Z470" s="51">
        <v>-2000</v>
      </c>
      <c r="AA470" s="51">
        <v>-2072</v>
      </c>
      <c r="AB470" s="51">
        <v>-1979</v>
      </c>
      <c r="AC470" s="51">
        <v>-2055</v>
      </c>
      <c r="AD470" s="51">
        <v>-2027</v>
      </c>
      <c r="AE470" s="51">
        <v>-2038</v>
      </c>
      <c r="AF470" s="51">
        <v>-2027</v>
      </c>
      <c r="AG470" s="51">
        <v>-2132</v>
      </c>
      <c r="AH470" s="51">
        <v>-2025</v>
      </c>
      <c r="AI470" s="51">
        <v>-1998</v>
      </c>
      <c r="AJ470" s="51">
        <v>-2029</v>
      </c>
      <c r="AK470" s="51">
        <v>-1951</v>
      </c>
      <c r="AL470" s="51">
        <v>-2064</v>
      </c>
      <c r="AM470" s="51">
        <v>-2049</v>
      </c>
      <c r="AN470" s="51">
        <v>-1973</v>
      </c>
      <c r="AO470" s="51">
        <v>-1985</v>
      </c>
      <c r="AP470" s="51">
        <v>-1969</v>
      </c>
      <c r="AQ470" s="51">
        <v>-2021</v>
      </c>
      <c r="AR470" s="51">
        <v>-1998</v>
      </c>
      <c r="AS470" s="51">
        <v>-1971</v>
      </c>
      <c r="AT470" s="51">
        <v>-2023</v>
      </c>
      <c r="AU470" s="51">
        <v>-2000</v>
      </c>
      <c r="AV470" s="51">
        <v>-1989</v>
      </c>
      <c r="AW470" s="51">
        <v>-2003</v>
      </c>
      <c r="AX470" s="51">
        <v>-2058</v>
      </c>
      <c r="AY470" s="51">
        <v>-1987</v>
      </c>
      <c r="AZ470" s="51">
        <v>-2015</v>
      </c>
      <c r="BA470" s="51">
        <v>-1961</v>
      </c>
      <c r="BB470" s="51">
        <v>-2027</v>
      </c>
      <c r="BC470" s="51">
        <v>-2026</v>
      </c>
      <c r="BD470" s="51">
        <v>-2024</v>
      </c>
      <c r="BE470" s="51">
        <v>-2091</v>
      </c>
      <c r="BF470" s="51">
        <v>-2006</v>
      </c>
      <c r="BG470" s="51">
        <v>-2010</v>
      </c>
      <c r="BH470" s="51">
        <v>-1943</v>
      </c>
      <c r="BI470" s="51">
        <v>-2010</v>
      </c>
      <c r="BJ470" s="51">
        <v>-2034</v>
      </c>
      <c r="BK470" s="51">
        <v>-1963</v>
      </c>
      <c r="BL470" s="51">
        <v>-2022</v>
      </c>
      <c r="BM470" s="51">
        <v>-1987</v>
      </c>
      <c r="BN470" s="51">
        <v>-1977</v>
      </c>
      <c r="BO470" s="51">
        <v>-2067</v>
      </c>
      <c r="BP470" s="51">
        <v>-2007</v>
      </c>
      <c r="BQ470" s="51">
        <v>-1976</v>
      </c>
      <c r="BR470" s="51">
        <v>-2064</v>
      </c>
      <c r="BS470" s="51">
        <v>-2131</v>
      </c>
      <c r="BT470" s="51">
        <v>-2037</v>
      </c>
      <c r="BU470" s="51">
        <v>-2008</v>
      </c>
      <c r="BV470" s="51">
        <v>-2007</v>
      </c>
      <c r="BW470" s="51">
        <v>-2015</v>
      </c>
      <c r="BX470" s="51">
        <v>-2006</v>
      </c>
      <c r="BY470" s="51">
        <v>-1978</v>
      </c>
      <c r="BZ470" s="51">
        <v>-2016</v>
      </c>
      <c r="CA470" s="51">
        <v>-2080</v>
      </c>
      <c r="CB470" s="51">
        <v>-2091</v>
      </c>
      <c r="CC470" s="51">
        <v>-2010</v>
      </c>
      <c r="CD470" s="52">
        <v>-2053</v>
      </c>
      <c r="CE470" s="51">
        <v>-1998</v>
      </c>
      <c r="CF470" s="51">
        <v>-2006</v>
      </c>
      <c r="CG470" s="51">
        <v>-2009</v>
      </c>
      <c r="CH470" s="51">
        <v>-2054</v>
      </c>
      <c r="CI470" s="51">
        <v>-2025</v>
      </c>
      <c r="CJ470" s="51">
        <v>-2002</v>
      </c>
      <c r="CK470" s="51">
        <v>-2032</v>
      </c>
      <c r="CL470" s="51">
        <v>-2032</v>
      </c>
      <c r="CM470" s="51">
        <v>-1999</v>
      </c>
      <c r="CN470" s="51">
        <v>-2029</v>
      </c>
      <c r="CO470" s="51">
        <v>-2059</v>
      </c>
      <c r="CP470" s="51">
        <v>-2050</v>
      </c>
      <c r="CQ470" s="51">
        <v>-2137</v>
      </c>
      <c r="CR470" s="51">
        <v>-2056</v>
      </c>
      <c r="CS470" s="51">
        <v>-2031</v>
      </c>
      <c r="CT470" s="51">
        <v>-2099</v>
      </c>
      <c r="CU470" s="51">
        <v>-2054</v>
      </c>
      <c r="CV470" s="51">
        <v>-2084</v>
      </c>
      <c r="CW470" s="51">
        <v>-2075</v>
      </c>
      <c r="CX470" s="51">
        <v>-2137</v>
      </c>
      <c r="CY470" s="51">
        <v>-2080</v>
      </c>
      <c r="CZ470" s="51">
        <v>-2002</v>
      </c>
      <c r="DA470" s="51">
        <v>-2164</v>
      </c>
      <c r="DB470" s="51">
        <v>-2064</v>
      </c>
      <c r="DC470" s="51">
        <v>-2170</v>
      </c>
      <c r="DD470" s="51">
        <v>-2106</v>
      </c>
      <c r="DE470" s="51">
        <v>-2136</v>
      </c>
      <c r="DF470" s="51">
        <v>-2100</v>
      </c>
      <c r="DG470" s="51">
        <v>-2045</v>
      </c>
      <c r="DH470" s="51">
        <v>-2121</v>
      </c>
      <c r="DI470" s="51">
        <v>-2043</v>
      </c>
      <c r="DJ470" s="51">
        <v>-2063</v>
      </c>
      <c r="DK470" s="51">
        <v>-2127</v>
      </c>
      <c r="DL470" s="51">
        <v>-2043</v>
      </c>
      <c r="DM470" s="51">
        <v>-2031</v>
      </c>
      <c r="DN470" s="51">
        <v>-2126</v>
      </c>
      <c r="DO470" s="51">
        <v>-2018</v>
      </c>
      <c r="DP470" s="51">
        <v>-2050</v>
      </c>
      <c r="DQ470" s="54">
        <v>-2048</v>
      </c>
    </row>
    <row r="471" spans="1:121" x14ac:dyDescent="0.25">
      <c r="A471" s="2" t="s">
        <v>10</v>
      </c>
      <c r="B471" s="47">
        <v>-1760</v>
      </c>
      <c r="C471" s="41">
        <v>-1759</v>
      </c>
      <c r="D471" s="41">
        <v>-1745</v>
      </c>
      <c r="E471" s="41">
        <v>-1791</v>
      </c>
      <c r="F471" s="41">
        <v>-1787</v>
      </c>
      <c r="G471" s="41">
        <v>-1810</v>
      </c>
      <c r="H471" s="41">
        <v>-1810</v>
      </c>
      <c r="I471" s="41">
        <v>-1842</v>
      </c>
      <c r="J471" s="41">
        <v>-1801</v>
      </c>
      <c r="K471" s="41">
        <v>-1833</v>
      </c>
      <c r="L471" s="41">
        <v>-1818</v>
      </c>
      <c r="M471" s="41">
        <v>-1892</v>
      </c>
      <c r="N471" s="41">
        <v>-1926</v>
      </c>
      <c r="O471" s="41">
        <v>-1816</v>
      </c>
      <c r="P471" s="41">
        <v>-1858</v>
      </c>
      <c r="Q471" s="41">
        <v>-1790</v>
      </c>
      <c r="R471" s="41">
        <v>-1813</v>
      </c>
      <c r="S471" s="41">
        <v>-1814</v>
      </c>
      <c r="T471" s="41">
        <v>-1816</v>
      </c>
      <c r="U471" s="41">
        <v>-1840</v>
      </c>
      <c r="V471" s="41">
        <v>-1839</v>
      </c>
      <c r="W471" s="41">
        <v>-1815</v>
      </c>
      <c r="X471" s="41">
        <v>-1872</v>
      </c>
      <c r="Y471" s="41">
        <v>-1866</v>
      </c>
      <c r="Z471" s="41">
        <v>-1818</v>
      </c>
      <c r="AA471" s="41">
        <v>-1813</v>
      </c>
      <c r="AB471" s="41">
        <v>-1833</v>
      </c>
      <c r="AC471" s="41">
        <v>-1831</v>
      </c>
      <c r="AD471" s="41">
        <v>-1812</v>
      </c>
      <c r="AE471" s="41">
        <v>-1799</v>
      </c>
      <c r="AF471" s="41">
        <v>-1869</v>
      </c>
      <c r="AG471" s="41">
        <v>-1821</v>
      </c>
      <c r="AH471" s="41">
        <v>-1865</v>
      </c>
      <c r="AI471" s="41">
        <v>-1814</v>
      </c>
      <c r="AJ471" s="41">
        <v>-1823</v>
      </c>
      <c r="AK471" s="41">
        <v>-1842</v>
      </c>
      <c r="AL471" s="41">
        <v>-1765</v>
      </c>
      <c r="AM471" s="41">
        <v>-1824</v>
      </c>
      <c r="AN471" s="41">
        <v>-1805</v>
      </c>
      <c r="AO471" s="41">
        <v>-1832</v>
      </c>
      <c r="AP471" s="41">
        <v>-1826</v>
      </c>
      <c r="AQ471" s="41">
        <v>-1886</v>
      </c>
      <c r="AR471" s="41">
        <v>-1816</v>
      </c>
      <c r="AS471" s="41">
        <v>-1887</v>
      </c>
      <c r="AT471" s="41">
        <v>-1855</v>
      </c>
      <c r="AU471" s="41">
        <v>-1851</v>
      </c>
      <c r="AV471" s="41">
        <v>-1770</v>
      </c>
      <c r="AW471" s="41">
        <v>-1875</v>
      </c>
      <c r="AX471" s="41">
        <v>-1844</v>
      </c>
      <c r="AY471" s="41">
        <v>-1806</v>
      </c>
      <c r="AZ471" s="41">
        <v>-1775</v>
      </c>
      <c r="BA471" s="41">
        <v>-1821</v>
      </c>
      <c r="BB471" s="41">
        <v>-1832</v>
      </c>
      <c r="BC471" s="41">
        <v>-1782</v>
      </c>
      <c r="BD471" s="41">
        <v>-1798</v>
      </c>
      <c r="BE471" s="41">
        <v>-1808</v>
      </c>
      <c r="BF471" s="41">
        <v>-1763</v>
      </c>
      <c r="BG471" s="41">
        <v>-1753</v>
      </c>
      <c r="BH471" s="41">
        <v>-1869</v>
      </c>
      <c r="BI471" s="41">
        <v>-1789</v>
      </c>
      <c r="BJ471" s="41">
        <v>-1799</v>
      </c>
      <c r="BK471" s="41">
        <v>-1763</v>
      </c>
      <c r="BL471" s="41">
        <v>-1817</v>
      </c>
      <c r="BM471" s="41">
        <v>-1833</v>
      </c>
      <c r="BN471" s="41">
        <v>-1767</v>
      </c>
      <c r="BO471" s="41">
        <v>-1793</v>
      </c>
      <c r="BP471" s="41">
        <v>-1806</v>
      </c>
      <c r="BQ471" s="41">
        <v>-1799</v>
      </c>
      <c r="BR471" s="41">
        <v>-1843</v>
      </c>
      <c r="BS471" s="41">
        <v>-1830</v>
      </c>
      <c r="BT471" s="41">
        <v>-1851</v>
      </c>
      <c r="BU471" s="41">
        <v>-1807</v>
      </c>
      <c r="BV471" s="41">
        <v>-1840</v>
      </c>
      <c r="BW471" s="41">
        <v>-1817</v>
      </c>
      <c r="BX471" s="41">
        <v>-1795</v>
      </c>
      <c r="BY471" s="41">
        <v>-1783</v>
      </c>
      <c r="BZ471" s="41">
        <v>-1775</v>
      </c>
      <c r="CA471" s="41">
        <v>-1844</v>
      </c>
      <c r="CB471" s="41">
        <v>-1769</v>
      </c>
      <c r="CC471" s="41">
        <v>-1843</v>
      </c>
      <c r="CD471" s="48">
        <v>-1897</v>
      </c>
      <c r="CE471" s="41">
        <v>-1784</v>
      </c>
      <c r="CF471" s="41">
        <v>-1792</v>
      </c>
      <c r="CG471" s="41">
        <v>-1758</v>
      </c>
      <c r="CH471" s="41">
        <v>-1856</v>
      </c>
      <c r="CI471" s="41">
        <v>-1758</v>
      </c>
      <c r="CJ471" s="41">
        <v>-1756</v>
      </c>
      <c r="CK471" s="41">
        <v>-1791</v>
      </c>
      <c r="CL471" s="41">
        <v>-1798</v>
      </c>
      <c r="CM471" s="41">
        <v>-1762</v>
      </c>
      <c r="CN471" s="41">
        <v>-1761</v>
      </c>
      <c r="CO471" s="41">
        <v>-1760</v>
      </c>
      <c r="CP471" s="41">
        <v>-1819</v>
      </c>
      <c r="CQ471" s="41">
        <v>-1788</v>
      </c>
      <c r="CR471" s="41">
        <v>-1749</v>
      </c>
      <c r="CS471" s="41">
        <v>-1781</v>
      </c>
      <c r="CT471" s="41">
        <v>-1772</v>
      </c>
      <c r="CU471" s="41">
        <v>-1791</v>
      </c>
      <c r="CV471" s="41">
        <v>-1792</v>
      </c>
      <c r="CW471" s="41">
        <v>-1765</v>
      </c>
      <c r="CX471" s="41">
        <v>-1810</v>
      </c>
      <c r="CY471" s="41">
        <v>-1738</v>
      </c>
      <c r="CZ471" s="41">
        <v>-1754</v>
      </c>
      <c r="DA471" s="41">
        <v>-1798</v>
      </c>
      <c r="DB471" s="41">
        <v>-1785</v>
      </c>
      <c r="DC471" s="41">
        <v>-1743</v>
      </c>
      <c r="DD471" s="41">
        <v>-1810</v>
      </c>
      <c r="DE471" s="41">
        <v>-1702</v>
      </c>
      <c r="DF471" s="41">
        <v>-1714</v>
      </c>
      <c r="DG471" s="41">
        <v>-1772</v>
      </c>
      <c r="DH471" s="41">
        <v>-1770</v>
      </c>
      <c r="DI471" s="41">
        <v>-1721</v>
      </c>
      <c r="DJ471" s="41">
        <v>-1772</v>
      </c>
      <c r="DK471" s="41">
        <v>-1713</v>
      </c>
      <c r="DL471" s="41">
        <v>-1788</v>
      </c>
      <c r="DM471" s="41">
        <v>-1720</v>
      </c>
      <c r="DN471" s="41">
        <v>-1753</v>
      </c>
      <c r="DO471" s="41">
        <v>-1756</v>
      </c>
      <c r="DP471" s="41">
        <v>-1749</v>
      </c>
      <c r="DQ471" s="38">
        <v>-1780</v>
      </c>
    </row>
    <row r="472" spans="1:121" x14ac:dyDescent="0.25">
      <c r="A472" s="2" t="s">
        <v>10</v>
      </c>
      <c r="B472" s="47">
        <v>-1808</v>
      </c>
      <c r="C472" s="41">
        <v>-1773</v>
      </c>
      <c r="D472" s="41">
        <v>-1820</v>
      </c>
      <c r="E472" s="41">
        <v>-1854</v>
      </c>
      <c r="F472" s="41">
        <v>-1767</v>
      </c>
      <c r="G472" s="41">
        <v>-1803</v>
      </c>
      <c r="H472" s="41">
        <v>-1783</v>
      </c>
      <c r="I472" s="41">
        <v>-1859</v>
      </c>
      <c r="J472" s="41">
        <v>-1858</v>
      </c>
      <c r="K472" s="41">
        <v>-1849</v>
      </c>
      <c r="L472" s="41">
        <v>-1881</v>
      </c>
      <c r="M472" s="41">
        <v>-1966</v>
      </c>
      <c r="N472" s="41">
        <v>-1894</v>
      </c>
      <c r="O472" s="41">
        <v>-1906</v>
      </c>
      <c r="P472" s="41">
        <v>-1805</v>
      </c>
      <c r="Q472" s="41">
        <v>-1815</v>
      </c>
      <c r="R472" s="41">
        <v>-1804</v>
      </c>
      <c r="S472" s="41">
        <v>-1818</v>
      </c>
      <c r="T472" s="41">
        <v>-1843</v>
      </c>
      <c r="U472" s="41">
        <v>-1855</v>
      </c>
      <c r="V472" s="41">
        <v>-1884</v>
      </c>
      <c r="W472" s="41">
        <v>-1797</v>
      </c>
      <c r="X472" s="41">
        <v>-1875</v>
      </c>
      <c r="Y472" s="41">
        <v>-1858</v>
      </c>
      <c r="Z472" s="41">
        <v>-1853</v>
      </c>
      <c r="AA472" s="41">
        <v>-1847</v>
      </c>
      <c r="AB472" s="41">
        <v>-1836</v>
      </c>
      <c r="AC472" s="41">
        <v>-1791</v>
      </c>
      <c r="AD472" s="41">
        <v>-1904</v>
      </c>
      <c r="AE472" s="41">
        <v>-1801</v>
      </c>
      <c r="AF472" s="41">
        <v>-1851</v>
      </c>
      <c r="AG472" s="41">
        <v>-1849</v>
      </c>
      <c r="AH472" s="41">
        <v>-1816</v>
      </c>
      <c r="AI472" s="41">
        <v>-1839</v>
      </c>
      <c r="AJ472" s="41">
        <v>-1863</v>
      </c>
      <c r="AK472" s="41">
        <v>-1807</v>
      </c>
      <c r="AL472" s="41">
        <v>-1751</v>
      </c>
      <c r="AM472" s="41">
        <v>-1854</v>
      </c>
      <c r="AN472" s="41">
        <v>-1762</v>
      </c>
      <c r="AO472" s="41">
        <v>-1735</v>
      </c>
      <c r="AP472" s="41">
        <v>-1912</v>
      </c>
      <c r="AQ472" s="41">
        <v>-1760</v>
      </c>
      <c r="AR472" s="41">
        <v>-1824</v>
      </c>
      <c r="AS472" s="41">
        <v>-1847</v>
      </c>
      <c r="AT472" s="41">
        <v>-1847</v>
      </c>
      <c r="AU472" s="41">
        <v>-1834</v>
      </c>
      <c r="AV472" s="41">
        <v>-1882</v>
      </c>
      <c r="AW472" s="41">
        <v>-1824</v>
      </c>
      <c r="AX472" s="41">
        <v>-1891</v>
      </c>
      <c r="AY472" s="41">
        <v>-1870</v>
      </c>
      <c r="AZ472" s="41">
        <v>-1881</v>
      </c>
      <c r="BA472" s="41">
        <v>-1841</v>
      </c>
      <c r="BB472" s="41">
        <v>-1813</v>
      </c>
      <c r="BC472" s="41">
        <v>-1838</v>
      </c>
      <c r="BD472" s="41">
        <v>-1804</v>
      </c>
      <c r="BE472" s="41">
        <v>-1777</v>
      </c>
      <c r="BF472" s="41">
        <v>-1791</v>
      </c>
      <c r="BG472" s="41">
        <v>-1732</v>
      </c>
      <c r="BH472" s="41">
        <v>-1837</v>
      </c>
      <c r="BI472" s="41">
        <v>-1754</v>
      </c>
      <c r="BJ472" s="41">
        <v>-1838</v>
      </c>
      <c r="BK472" s="41">
        <v>-1836</v>
      </c>
      <c r="BL472" s="41">
        <v>-1902</v>
      </c>
      <c r="BM472" s="41">
        <v>-1793</v>
      </c>
      <c r="BN472" s="41">
        <v>-1790</v>
      </c>
      <c r="BO472" s="41">
        <v>-1812</v>
      </c>
      <c r="BP472" s="41">
        <v>-1860</v>
      </c>
      <c r="BQ472" s="41">
        <v>-1809</v>
      </c>
      <c r="BR472" s="41">
        <v>-1743</v>
      </c>
      <c r="BS472" s="41">
        <v>-1790</v>
      </c>
      <c r="BT472" s="41">
        <v>-1837</v>
      </c>
      <c r="BU472" s="41">
        <v>-1834</v>
      </c>
      <c r="BV472" s="41">
        <v>-1836</v>
      </c>
      <c r="BW472" s="41">
        <v>-1823</v>
      </c>
      <c r="BX472" s="41">
        <v>-1789</v>
      </c>
      <c r="BY472" s="41">
        <v>-1844</v>
      </c>
      <c r="BZ472" s="41">
        <v>-1791</v>
      </c>
      <c r="CA472" s="41">
        <v>-1796</v>
      </c>
      <c r="CB472" s="41">
        <v>-1789</v>
      </c>
      <c r="CC472" s="41">
        <v>-1856</v>
      </c>
      <c r="CD472" s="48">
        <v>-1824</v>
      </c>
      <c r="CE472" s="41">
        <v>-1807</v>
      </c>
      <c r="CF472" s="41">
        <v>-1830</v>
      </c>
      <c r="CG472" s="41">
        <v>-1789</v>
      </c>
      <c r="CH472" s="41">
        <v>-1834</v>
      </c>
      <c r="CI472" s="41">
        <v>-1802</v>
      </c>
      <c r="CJ472" s="41">
        <v>-1793</v>
      </c>
      <c r="CK472" s="41">
        <v>-1766</v>
      </c>
      <c r="CL472" s="41">
        <v>-1836</v>
      </c>
      <c r="CM472" s="41">
        <v>-1757</v>
      </c>
      <c r="CN472" s="41">
        <v>-1814</v>
      </c>
      <c r="CO472" s="41">
        <v>-1812</v>
      </c>
      <c r="CP472" s="41">
        <v>-1730</v>
      </c>
      <c r="CQ472" s="41">
        <v>-1811</v>
      </c>
      <c r="CR472" s="41">
        <v>-1799</v>
      </c>
      <c r="CS472" s="41">
        <v>-1743</v>
      </c>
      <c r="CT472" s="41">
        <v>-1795</v>
      </c>
      <c r="CU472" s="41">
        <v>-1748</v>
      </c>
      <c r="CV472" s="41">
        <v>-1804</v>
      </c>
      <c r="CW472" s="41">
        <v>-1837</v>
      </c>
      <c r="CX472" s="41">
        <v>-1754</v>
      </c>
      <c r="CY472" s="41">
        <v>-1780</v>
      </c>
      <c r="CZ472" s="41">
        <v>-1734</v>
      </c>
      <c r="DA472" s="41">
        <v>-1788</v>
      </c>
      <c r="DB472" s="41">
        <v>-1712</v>
      </c>
      <c r="DC472" s="41">
        <v>-1737</v>
      </c>
      <c r="DD472" s="41">
        <v>-1777</v>
      </c>
      <c r="DE472" s="41">
        <v>-1791</v>
      </c>
      <c r="DF472" s="41">
        <v>-1776</v>
      </c>
      <c r="DG472" s="41">
        <v>-1737</v>
      </c>
      <c r="DH472" s="41">
        <v>-1781</v>
      </c>
      <c r="DI472" s="41">
        <v>-1711</v>
      </c>
      <c r="DJ472" s="41">
        <v>-1757</v>
      </c>
      <c r="DK472" s="41">
        <v>-1768</v>
      </c>
      <c r="DL472" s="41">
        <v>-1709</v>
      </c>
      <c r="DM472" s="41">
        <v>-1766</v>
      </c>
      <c r="DN472" s="41">
        <v>-1786</v>
      </c>
      <c r="DO472" s="41">
        <v>-1743</v>
      </c>
      <c r="DP472" s="41">
        <v>-1845</v>
      </c>
      <c r="DQ472" s="38">
        <v>-1782</v>
      </c>
    </row>
    <row r="473" spans="1:121" x14ac:dyDescent="0.25">
      <c r="A473" s="2" t="s">
        <v>10</v>
      </c>
      <c r="B473" s="47">
        <v>-1745</v>
      </c>
      <c r="C473" s="41">
        <v>-1718</v>
      </c>
      <c r="D473" s="41">
        <v>-1768</v>
      </c>
      <c r="E473" s="41">
        <v>-1822</v>
      </c>
      <c r="F473" s="41">
        <v>-1851</v>
      </c>
      <c r="G473" s="41">
        <v>-1832</v>
      </c>
      <c r="H473" s="41">
        <v>-1831</v>
      </c>
      <c r="I473" s="41">
        <v>-1807</v>
      </c>
      <c r="J473" s="41">
        <v>-1808</v>
      </c>
      <c r="K473" s="41">
        <v>-1857</v>
      </c>
      <c r="L473" s="41">
        <v>-1821</v>
      </c>
      <c r="M473" s="41">
        <v>-1868</v>
      </c>
      <c r="N473" s="41">
        <v>-1879</v>
      </c>
      <c r="O473" s="41">
        <v>-1812</v>
      </c>
      <c r="P473" s="41">
        <v>-1925</v>
      </c>
      <c r="Q473" s="41">
        <v>-1869</v>
      </c>
      <c r="R473" s="41">
        <v>-1816</v>
      </c>
      <c r="S473" s="41">
        <v>-1838</v>
      </c>
      <c r="T473" s="41">
        <v>-1851</v>
      </c>
      <c r="U473" s="41">
        <v>-1793</v>
      </c>
      <c r="V473" s="41">
        <v>-1826</v>
      </c>
      <c r="W473" s="41">
        <v>-1806</v>
      </c>
      <c r="X473" s="41">
        <v>-1862</v>
      </c>
      <c r="Y473" s="41">
        <v>-1796</v>
      </c>
      <c r="Z473" s="41">
        <v>-1889</v>
      </c>
      <c r="AA473" s="41">
        <v>-1831</v>
      </c>
      <c r="AB473" s="41">
        <v>-1856</v>
      </c>
      <c r="AC473" s="41">
        <v>-1839</v>
      </c>
      <c r="AD473" s="41">
        <v>-1812</v>
      </c>
      <c r="AE473" s="41">
        <v>-1814</v>
      </c>
      <c r="AF473" s="41">
        <v>-1802</v>
      </c>
      <c r="AG473" s="41">
        <v>-1856</v>
      </c>
      <c r="AH473" s="41">
        <v>-1852</v>
      </c>
      <c r="AI473" s="41">
        <v>-1860</v>
      </c>
      <c r="AJ473" s="41">
        <v>-1812</v>
      </c>
      <c r="AK473" s="41">
        <v>-1894</v>
      </c>
      <c r="AL473" s="41">
        <v>-1829</v>
      </c>
      <c r="AM473" s="41">
        <v>-1870</v>
      </c>
      <c r="AN473" s="41">
        <v>-1847</v>
      </c>
      <c r="AO473" s="41">
        <v>-1894</v>
      </c>
      <c r="AP473" s="41">
        <v>-1832</v>
      </c>
      <c r="AQ473" s="41">
        <v>-1819</v>
      </c>
      <c r="AR473" s="41">
        <v>-1822</v>
      </c>
      <c r="AS473" s="41">
        <v>-1867</v>
      </c>
      <c r="AT473" s="41">
        <v>-1829</v>
      </c>
      <c r="AU473" s="41">
        <v>-1802</v>
      </c>
      <c r="AV473" s="41">
        <v>-1840</v>
      </c>
      <c r="AW473" s="41">
        <v>-1858</v>
      </c>
      <c r="AX473" s="41">
        <v>-1888</v>
      </c>
      <c r="AY473" s="41">
        <v>-1878</v>
      </c>
      <c r="AZ473" s="41">
        <v>-1812</v>
      </c>
      <c r="BA473" s="41">
        <v>-1813</v>
      </c>
      <c r="BB473" s="41">
        <v>-1832</v>
      </c>
      <c r="BC473" s="41">
        <v>-1813</v>
      </c>
      <c r="BD473" s="41">
        <v>-1779</v>
      </c>
      <c r="BE473" s="41">
        <v>-1847</v>
      </c>
      <c r="BF473" s="41">
        <v>-1787</v>
      </c>
      <c r="BG473" s="41">
        <v>-1821</v>
      </c>
      <c r="BH473" s="41">
        <v>-1836</v>
      </c>
      <c r="BI473" s="41">
        <v>-1808</v>
      </c>
      <c r="BJ473" s="41">
        <v>-1800</v>
      </c>
      <c r="BK473" s="41">
        <v>-1916</v>
      </c>
      <c r="BL473" s="41">
        <v>-1777</v>
      </c>
      <c r="BM473" s="41">
        <v>-1783</v>
      </c>
      <c r="BN473" s="41">
        <v>-1797</v>
      </c>
      <c r="BO473" s="41">
        <v>-1797</v>
      </c>
      <c r="BP473" s="41">
        <v>-1822</v>
      </c>
      <c r="BQ473" s="41">
        <v>-1832</v>
      </c>
      <c r="BR473" s="41">
        <v>-1843</v>
      </c>
      <c r="BS473" s="41">
        <v>-1840</v>
      </c>
      <c r="BT473" s="41">
        <v>-1777</v>
      </c>
      <c r="BU473" s="41">
        <v>-1790</v>
      </c>
      <c r="BV473" s="41">
        <v>-1821</v>
      </c>
      <c r="BW473" s="41">
        <v>-1775</v>
      </c>
      <c r="BX473" s="41">
        <v>-1809</v>
      </c>
      <c r="BY473" s="41">
        <v>-1810</v>
      </c>
      <c r="BZ473" s="41">
        <v>-1803</v>
      </c>
      <c r="CA473" s="41">
        <v>-1805</v>
      </c>
      <c r="CB473" s="41">
        <v>-1817</v>
      </c>
      <c r="CC473" s="41">
        <v>-1852</v>
      </c>
      <c r="CD473" s="48">
        <v>-1772</v>
      </c>
      <c r="CE473" s="41">
        <v>-1826</v>
      </c>
      <c r="CF473" s="41">
        <v>-1827</v>
      </c>
      <c r="CG473" s="41">
        <v>-1822</v>
      </c>
      <c r="CH473" s="41">
        <v>-1836</v>
      </c>
      <c r="CI473" s="41">
        <v>-1792</v>
      </c>
      <c r="CJ473" s="41">
        <v>-1809</v>
      </c>
      <c r="CK473" s="41">
        <v>-1776</v>
      </c>
      <c r="CL473" s="41">
        <v>-1802</v>
      </c>
      <c r="CM473" s="41">
        <v>-1817</v>
      </c>
      <c r="CN473" s="41">
        <v>-1784</v>
      </c>
      <c r="CO473" s="41">
        <v>-1786</v>
      </c>
      <c r="CP473" s="41">
        <v>-1820</v>
      </c>
      <c r="CQ473" s="41">
        <v>-1850</v>
      </c>
      <c r="CR473" s="41">
        <v>-1849</v>
      </c>
      <c r="CS473" s="41">
        <v>-1779</v>
      </c>
      <c r="CT473" s="41">
        <v>-1770</v>
      </c>
      <c r="CU473" s="41">
        <v>-1788</v>
      </c>
      <c r="CV473" s="41">
        <v>-1760</v>
      </c>
      <c r="CW473" s="41">
        <v>-1855</v>
      </c>
      <c r="CX473" s="41">
        <v>-1741</v>
      </c>
      <c r="CY473" s="41">
        <v>-1797</v>
      </c>
      <c r="CZ473" s="41">
        <v>-1796</v>
      </c>
      <c r="DA473" s="41">
        <v>-1829</v>
      </c>
      <c r="DB473" s="41">
        <v>-1804</v>
      </c>
      <c r="DC473" s="41">
        <v>-1803</v>
      </c>
      <c r="DD473" s="41">
        <v>-1836</v>
      </c>
      <c r="DE473" s="41">
        <v>-1746</v>
      </c>
      <c r="DF473" s="41">
        <v>-1811</v>
      </c>
      <c r="DG473" s="41">
        <v>-1798</v>
      </c>
      <c r="DH473" s="41">
        <v>-1828</v>
      </c>
      <c r="DI473" s="41">
        <v>-1774</v>
      </c>
      <c r="DJ473" s="41">
        <v>-1829</v>
      </c>
      <c r="DK473" s="41">
        <v>-1803</v>
      </c>
      <c r="DL473" s="41">
        <v>-1773</v>
      </c>
      <c r="DM473" s="41">
        <v>-1769</v>
      </c>
      <c r="DN473" s="41">
        <v>-1780</v>
      </c>
      <c r="DO473" s="41">
        <v>-1756</v>
      </c>
      <c r="DP473" s="41">
        <v>-1772</v>
      </c>
      <c r="DQ473" s="38">
        <v>-1772</v>
      </c>
    </row>
    <row r="474" spans="1:121" x14ac:dyDescent="0.25">
      <c r="A474" s="2" t="s">
        <v>10</v>
      </c>
      <c r="B474" s="47">
        <v>-1758</v>
      </c>
      <c r="C474" s="41">
        <v>-1732</v>
      </c>
      <c r="D474" s="41">
        <v>-1777</v>
      </c>
      <c r="E474" s="41">
        <v>-1815</v>
      </c>
      <c r="F474" s="41">
        <v>-1818</v>
      </c>
      <c r="G474" s="41">
        <v>-1798</v>
      </c>
      <c r="H474" s="41">
        <v>-1787</v>
      </c>
      <c r="I474" s="41">
        <v>-1897</v>
      </c>
      <c r="J474" s="41">
        <v>-1833</v>
      </c>
      <c r="K474" s="41">
        <v>-1828</v>
      </c>
      <c r="L474" s="41">
        <v>-1854</v>
      </c>
      <c r="M474" s="41">
        <v>-1831</v>
      </c>
      <c r="N474" s="41">
        <v>-1829</v>
      </c>
      <c r="O474" s="41">
        <v>-1780</v>
      </c>
      <c r="P474" s="41">
        <v>-1864</v>
      </c>
      <c r="Q474" s="41">
        <v>-1854</v>
      </c>
      <c r="R474" s="41">
        <v>-1767</v>
      </c>
      <c r="S474" s="41">
        <v>-1824</v>
      </c>
      <c r="T474" s="41">
        <v>-1850</v>
      </c>
      <c r="U474" s="41">
        <v>-1801</v>
      </c>
      <c r="V474" s="41">
        <v>-1780</v>
      </c>
      <c r="W474" s="41">
        <v>-1859</v>
      </c>
      <c r="X474" s="41">
        <v>-1806</v>
      </c>
      <c r="Y474" s="41">
        <v>-1806</v>
      </c>
      <c r="Z474" s="41">
        <v>-1774</v>
      </c>
      <c r="AA474" s="41">
        <v>-1830</v>
      </c>
      <c r="AB474" s="41">
        <v>-1820</v>
      </c>
      <c r="AC474" s="41">
        <v>-1834</v>
      </c>
      <c r="AD474" s="41">
        <v>-1822</v>
      </c>
      <c r="AE474" s="41">
        <v>-1832</v>
      </c>
      <c r="AF474" s="41">
        <v>-1855</v>
      </c>
      <c r="AG474" s="41">
        <v>-1835</v>
      </c>
      <c r="AH474" s="41">
        <v>-1813</v>
      </c>
      <c r="AI474" s="41">
        <v>-1824</v>
      </c>
      <c r="AJ474" s="41">
        <v>-1792</v>
      </c>
      <c r="AK474" s="41">
        <v>-1782</v>
      </c>
      <c r="AL474" s="41">
        <v>-1860</v>
      </c>
      <c r="AM474" s="41">
        <v>-1871</v>
      </c>
      <c r="AN474" s="41">
        <v>-1789</v>
      </c>
      <c r="AO474" s="41">
        <v>-1840</v>
      </c>
      <c r="AP474" s="41">
        <v>-1784</v>
      </c>
      <c r="AQ474" s="41">
        <v>-1807</v>
      </c>
      <c r="AR474" s="41">
        <v>-1777</v>
      </c>
      <c r="AS474" s="41">
        <v>-1794</v>
      </c>
      <c r="AT474" s="41">
        <v>-1842</v>
      </c>
      <c r="AU474" s="41">
        <v>-1809</v>
      </c>
      <c r="AV474" s="41">
        <v>-1863</v>
      </c>
      <c r="AW474" s="41">
        <v>-1863</v>
      </c>
      <c r="AX474" s="41">
        <v>-1820</v>
      </c>
      <c r="AY474" s="41">
        <v>-1811</v>
      </c>
      <c r="AZ474" s="41">
        <v>-1872</v>
      </c>
      <c r="BA474" s="41">
        <v>-1854</v>
      </c>
      <c r="BB474" s="41">
        <v>-1807</v>
      </c>
      <c r="BC474" s="41">
        <v>-1818</v>
      </c>
      <c r="BD474" s="41">
        <v>-1754</v>
      </c>
      <c r="BE474" s="41">
        <v>-1897</v>
      </c>
      <c r="BF474" s="41">
        <v>-1822</v>
      </c>
      <c r="BG474" s="41">
        <v>-1856</v>
      </c>
      <c r="BH474" s="41">
        <v>-1838</v>
      </c>
      <c r="BI474" s="41">
        <v>-1843</v>
      </c>
      <c r="BJ474" s="41">
        <v>-1841</v>
      </c>
      <c r="BK474" s="41">
        <v>-1788</v>
      </c>
      <c r="BL474" s="41">
        <v>-1783</v>
      </c>
      <c r="BM474" s="41">
        <v>-1833</v>
      </c>
      <c r="BN474" s="41">
        <v>-1787</v>
      </c>
      <c r="BO474" s="41">
        <v>-1861</v>
      </c>
      <c r="BP474" s="41">
        <v>-1808</v>
      </c>
      <c r="BQ474" s="41">
        <v>-1811</v>
      </c>
      <c r="BR474" s="41">
        <v>-1801</v>
      </c>
      <c r="BS474" s="41">
        <v>-1792</v>
      </c>
      <c r="BT474" s="41">
        <v>-1843</v>
      </c>
      <c r="BU474" s="41">
        <v>-1838</v>
      </c>
      <c r="BV474" s="41">
        <v>-1785</v>
      </c>
      <c r="BW474" s="41">
        <v>-1793</v>
      </c>
      <c r="BX474" s="41">
        <v>-1828</v>
      </c>
      <c r="BY474" s="41">
        <v>-1799</v>
      </c>
      <c r="BZ474" s="41">
        <v>-1848</v>
      </c>
      <c r="CA474" s="41">
        <v>-1846</v>
      </c>
      <c r="CB474" s="41">
        <v>-1793</v>
      </c>
      <c r="CC474" s="41">
        <v>-1874</v>
      </c>
      <c r="CD474" s="48">
        <v>-1802</v>
      </c>
      <c r="CE474" s="41">
        <v>-1799</v>
      </c>
      <c r="CF474" s="41">
        <v>-1777</v>
      </c>
      <c r="CG474" s="41">
        <v>-1808</v>
      </c>
      <c r="CH474" s="41">
        <v>-1809</v>
      </c>
      <c r="CI474" s="41">
        <v>-1834</v>
      </c>
      <c r="CJ474" s="41">
        <v>-1843</v>
      </c>
      <c r="CK474" s="41">
        <v>-1808</v>
      </c>
      <c r="CL474" s="41">
        <v>-1852</v>
      </c>
      <c r="CM474" s="41">
        <v>-1808</v>
      </c>
      <c r="CN474" s="41">
        <v>-1804</v>
      </c>
      <c r="CO474" s="41">
        <v>-1759</v>
      </c>
      <c r="CP474" s="41">
        <v>-1792</v>
      </c>
      <c r="CQ474" s="41">
        <v>-1709</v>
      </c>
      <c r="CR474" s="41">
        <v>-1803</v>
      </c>
      <c r="CS474" s="41">
        <v>-1731</v>
      </c>
      <c r="CT474" s="41">
        <v>-1810</v>
      </c>
      <c r="CU474" s="41">
        <v>-1788</v>
      </c>
      <c r="CV474" s="41">
        <v>-1777</v>
      </c>
      <c r="CW474" s="41">
        <v>-1796</v>
      </c>
      <c r="CX474" s="41">
        <v>-1826</v>
      </c>
      <c r="CY474" s="41">
        <v>-1795</v>
      </c>
      <c r="CZ474" s="41">
        <v>-1717</v>
      </c>
      <c r="DA474" s="41">
        <v>-1782</v>
      </c>
      <c r="DB474" s="41">
        <v>-1770</v>
      </c>
      <c r="DC474" s="41">
        <v>-1709</v>
      </c>
      <c r="DD474" s="41">
        <v>-1816</v>
      </c>
      <c r="DE474" s="41">
        <v>-1755</v>
      </c>
      <c r="DF474" s="41">
        <v>-1828</v>
      </c>
      <c r="DG474" s="41">
        <v>-1760</v>
      </c>
      <c r="DH474" s="41">
        <v>-1791</v>
      </c>
      <c r="DI474" s="41">
        <v>-1802</v>
      </c>
      <c r="DJ474" s="41">
        <v>-1700</v>
      </c>
      <c r="DK474" s="41">
        <v>-1696</v>
      </c>
      <c r="DL474" s="41">
        <v>-1733</v>
      </c>
      <c r="DM474" s="41">
        <v>-1753</v>
      </c>
      <c r="DN474" s="41">
        <v>-1766</v>
      </c>
      <c r="DO474" s="41">
        <v>-1729</v>
      </c>
      <c r="DP474" s="41">
        <v>-1758</v>
      </c>
      <c r="DQ474" s="38">
        <v>-1688</v>
      </c>
    </row>
    <row r="475" spans="1:121" x14ac:dyDescent="0.25">
      <c r="A475" s="2" t="s">
        <v>10</v>
      </c>
      <c r="B475" s="47">
        <v>-1775</v>
      </c>
      <c r="C475" s="41">
        <v>-1854</v>
      </c>
      <c r="D475" s="41">
        <v>-1785</v>
      </c>
      <c r="E475" s="41">
        <v>-1797</v>
      </c>
      <c r="F475" s="41">
        <v>-1872</v>
      </c>
      <c r="G475" s="41">
        <v>-1766</v>
      </c>
      <c r="H475" s="41">
        <v>-1805</v>
      </c>
      <c r="I475" s="41">
        <v>-1882</v>
      </c>
      <c r="J475" s="41">
        <v>-1835</v>
      </c>
      <c r="K475" s="41">
        <v>-1864</v>
      </c>
      <c r="L475" s="41">
        <v>-1906</v>
      </c>
      <c r="M475" s="41">
        <v>-1775</v>
      </c>
      <c r="N475" s="41">
        <v>-1872</v>
      </c>
      <c r="O475" s="41">
        <v>-1875</v>
      </c>
      <c r="P475" s="41">
        <v>-1829</v>
      </c>
      <c r="Q475" s="41">
        <v>-1819</v>
      </c>
      <c r="R475" s="41">
        <v>-1912</v>
      </c>
      <c r="S475" s="41">
        <v>-1786</v>
      </c>
      <c r="T475" s="41">
        <v>-1807</v>
      </c>
      <c r="U475" s="41">
        <v>-1816</v>
      </c>
      <c r="V475" s="41">
        <v>-1932</v>
      </c>
      <c r="W475" s="41">
        <v>-1866</v>
      </c>
      <c r="X475" s="41">
        <v>-1870</v>
      </c>
      <c r="Y475" s="41">
        <v>-1881</v>
      </c>
      <c r="Z475" s="41">
        <v>-1883</v>
      </c>
      <c r="AA475" s="41">
        <v>-1895</v>
      </c>
      <c r="AB475" s="41">
        <v>-1826</v>
      </c>
      <c r="AC475" s="41">
        <v>-1851</v>
      </c>
      <c r="AD475" s="41">
        <v>-1842</v>
      </c>
      <c r="AE475" s="41">
        <v>-1886</v>
      </c>
      <c r="AF475" s="41">
        <v>-1842</v>
      </c>
      <c r="AG475" s="41">
        <v>-1883</v>
      </c>
      <c r="AH475" s="41">
        <v>-1914</v>
      </c>
      <c r="AI475" s="41">
        <v>-1857</v>
      </c>
      <c r="AJ475" s="41">
        <v>-1837</v>
      </c>
      <c r="AK475" s="41">
        <v>-1877</v>
      </c>
      <c r="AL475" s="41">
        <v>-1835</v>
      </c>
      <c r="AM475" s="41">
        <v>-1889</v>
      </c>
      <c r="AN475" s="41">
        <v>-1879</v>
      </c>
      <c r="AO475" s="41">
        <v>-1872</v>
      </c>
      <c r="AP475" s="41">
        <v>-1850</v>
      </c>
      <c r="AQ475" s="41">
        <v>-1894</v>
      </c>
      <c r="AR475" s="41">
        <v>-1907</v>
      </c>
      <c r="AS475" s="41">
        <v>-1862</v>
      </c>
      <c r="AT475" s="41">
        <v>-1826</v>
      </c>
      <c r="AU475" s="41">
        <v>-1853</v>
      </c>
      <c r="AV475" s="41">
        <v>-1816</v>
      </c>
      <c r="AW475" s="41">
        <v>-1882</v>
      </c>
      <c r="AX475" s="41">
        <v>-1849</v>
      </c>
      <c r="AY475" s="41">
        <v>-1883</v>
      </c>
      <c r="AZ475" s="41">
        <v>-1840</v>
      </c>
      <c r="BA475" s="41">
        <v>-1840</v>
      </c>
      <c r="BB475" s="41">
        <v>-1836</v>
      </c>
      <c r="BC475" s="41">
        <v>-1822</v>
      </c>
      <c r="BD475" s="41">
        <v>-1841</v>
      </c>
      <c r="BE475" s="41">
        <v>-1880</v>
      </c>
      <c r="BF475" s="41">
        <v>-1866</v>
      </c>
      <c r="BG475" s="41">
        <v>-1867</v>
      </c>
      <c r="BH475" s="41">
        <v>-1847</v>
      </c>
      <c r="BI475" s="41">
        <v>-1898</v>
      </c>
      <c r="BJ475" s="41">
        <v>-1808</v>
      </c>
      <c r="BK475" s="41">
        <v>-1852</v>
      </c>
      <c r="BL475" s="41">
        <v>-1826</v>
      </c>
      <c r="BM475" s="41">
        <v>-1871</v>
      </c>
      <c r="BN475" s="41">
        <v>-1866</v>
      </c>
      <c r="BO475" s="41">
        <v>-1861</v>
      </c>
      <c r="BP475" s="41">
        <v>-1848</v>
      </c>
      <c r="BQ475" s="41">
        <v>-1821</v>
      </c>
      <c r="BR475" s="41">
        <v>-1795</v>
      </c>
      <c r="BS475" s="41">
        <v>-1794</v>
      </c>
      <c r="BT475" s="41">
        <v>-1818</v>
      </c>
      <c r="BU475" s="41">
        <v>-1853</v>
      </c>
      <c r="BV475" s="41">
        <v>-1838</v>
      </c>
      <c r="BW475" s="41">
        <v>-1797</v>
      </c>
      <c r="BX475" s="41">
        <v>-1880</v>
      </c>
      <c r="BY475" s="41">
        <v>-1908</v>
      </c>
      <c r="BZ475" s="41">
        <v>-1822</v>
      </c>
      <c r="CA475" s="41">
        <v>-1823</v>
      </c>
      <c r="CB475" s="41">
        <v>-1876</v>
      </c>
      <c r="CC475" s="41">
        <v>-1835</v>
      </c>
      <c r="CD475" s="48">
        <v>-1800</v>
      </c>
      <c r="CE475" s="41">
        <v>-1799</v>
      </c>
      <c r="CF475" s="41">
        <v>-1797</v>
      </c>
      <c r="CG475" s="41">
        <v>-1785</v>
      </c>
      <c r="CH475" s="41">
        <v>-1846</v>
      </c>
      <c r="CI475" s="41">
        <v>-1828</v>
      </c>
      <c r="CJ475" s="41">
        <v>-1808</v>
      </c>
      <c r="CK475" s="41">
        <v>-1874</v>
      </c>
      <c r="CL475" s="41">
        <v>-1830</v>
      </c>
      <c r="CM475" s="41">
        <v>-1848</v>
      </c>
      <c r="CN475" s="41">
        <v>-1781</v>
      </c>
      <c r="CO475" s="41">
        <v>-1835</v>
      </c>
      <c r="CP475" s="41">
        <v>-1818</v>
      </c>
      <c r="CQ475" s="41">
        <v>-1798</v>
      </c>
      <c r="CR475" s="41">
        <v>-1868</v>
      </c>
      <c r="CS475" s="41">
        <v>-1796</v>
      </c>
      <c r="CT475" s="41">
        <v>-1827</v>
      </c>
      <c r="CU475" s="41">
        <v>-1815</v>
      </c>
      <c r="CV475" s="41">
        <v>-1802</v>
      </c>
      <c r="CW475" s="41">
        <v>-1778</v>
      </c>
      <c r="CX475" s="41">
        <v>-1846</v>
      </c>
      <c r="CY475" s="41">
        <v>-1780</v>
      </c>
      <c r="CZ475" s="41">
        <v>-1756</v>
      </c>
      <c r="DA475" s="41">
        <v>-1820</v>
      </c>
      <c r="DB475" s="41">
        <v>-1816</v>
      </c>
      <c r="DC475" s="41">
        <v>-1853</v>
      </c>
      <c r="DD475" s="41">
        <v>-1752</v>
      </c>
      <c r="DE475" s="41">
        <v>-1849</v>
      </c>
      <c r="DF475" s="41">
        <v>-1803</v>
      </c>
      <c r="DG475" s="41">
        <v>-1765</v>
      </c>
      <c r="DH475" s="41">
        <v>-1832</v>
      </c>
      <c r="DI475" s="41">
        <v>-1821</v>
      </c>
      <c r="DJ475" s="41">
        <v>-1840</v>
      </c>
      <c r="DK475" s="41">
        <v>-1727</v>
      </c>
      <c r="DL475" s="41">
        <v>-1803</v>
      </c>
      <c r="DM475" s="41">
        <v>-1811</v>
      </c>
      <c r="DN475" s="41">
        <v>-1735</v>
      </c>
      <c r="DO475" s="41">
        <v>-1823</v>
      </c>
      <c r="DP475" s="41">
        <v>-1752</v>
      </c>
      <c r="DQ475" s="38">
        <v>-1764</v>
      </c>
    </row>
    <row r="476" spans="1:121" x14ac:dyDescent="0.25">
      <c r="A476" s="2" t="s">
        <v>10</v>
      </c>
      <c r="B476" s="47">
        <v>-1781</v>
      </c>
      <c r="C476" s="41">
        <v>-1792</v>
      </c>
      <c r="D476" s="41">
        <v>-1815</v>
      </c>
      <c r="E476" s="41">
        <v>-1817</v>
      </c>
      <c r="F476" s="41">
        <v>-1861</v>
      </c>
      <c r="G476" s="41">
        <v>-1804</v>
      </c>
      <c r="H476" s="41">
        <v>-1837</v>
      </c>
      <c r="I476" s="41">
        <v>-1892</v>
      </c>
      <c r="J476" s="41">
        <v>-1874</v>
      </c>
      <c r="K476" s="41">
        <v>-1902</v>
      </c>
      <c r="L476" s="41">
        <v>-1872</v>
      </c>
      <c r="M476" s="41">
        <v>-1926</v>
      </c>
      <c r="N476" s="41">
        <v>-1907</v>
      </c>
      <c r="O476" s="41">
        <v>-1862</v>
      </c>
      <c r="P476" s="41">
        <v>-1884</v>
      </c>
      <c r="Q476" s="41">
        <v>-1850</v>
      </c>
      <c r="R476" s="41">
        <v>-1828</v>
      </c>
      <c r="S476" s="41">
        <v>-1832</v>
      </c>
      <c r="T476" s="41">
        <v>-1901</v>
      </c>
      <c r="U476" s="41">
        <v>-1891</v>
      </c>
      <c r="V476" s="41">
        <v>-1924</v>
      </c>
      <c r="W476" s="41">
        <v>-1913</v>
      </c>
      <c r="X476" s="41">
        <v>-1862</v>
      </c>
      <c r="Y476" s="41">
        <v>-1815</v>
      </c>
      <c r="Z476" s="41">
        <v>-1926</v>
      </c>
      <c r="AA476" s="41">
        <v>-1845</v>
      </c>
      <c r="AB476" s="41">
        <v>-1860</v>
      </c>
      <c r="AC476" s="41">
        <v>-1923</v>
      </c>
      <c r="AD476" s="41">
        <v>-1919</v>
      </c>
      <c r="AE476" s="41">
        <v>-1873</v>
      </c>
      <c r="AF476" s="41">
        <v>-1849</v>
      </c>
      <c r="AG476" s="41">
        <v>-1852</v>
      </c>
      <c r="AH476" s="41">
        <v>-1865</v>
      </c>
      <c r="AI476" s="41">
        <v>-1909</v>
      </c>
      <c r="AJ476" s="41">
        <v>-1875</v>
      </c>
      <c r="AK476" s="41">
        <v>-1828</v>
      </c>
      <c r="AL476" s="41">
        <v>-1810</v>
      </c>
      <c r="AM476" s="41">
        <v>-1886</v>
      </c>
      <c r="AN476" s="41">
        <v>-1834</v>
      </c>
      <c r="AO476" s="41">
        <v>-1858</v>
      </c>
      <c r="AP476" s="41">
        <v>-1901</v>
      </c>
      <c r="AQ476" s="41">
        <v>-1840</v>
      </c>
      <c r="AR476" s="41">
        <v>-1915</v>
      </c>
      <c r="AS476" s="41">
        <v>-1802</v>
      </c>
      <c r="AT476" s="41">
        <v>-1941</v>
      </c>
      <c r="AU476" s="41">
        <v>-1894</v>
      </c>
      <c r="AV476" s="41">
        <v>-1872</v>
      </c>
      <c r="AW476" s="41">
        <v>-1881</v>
      </c>
      <c r="AX476" s="41">
        <v>-1948</v>
      </c>
      <c r="AY476" s="41">
        <v>-1826</v>
      </c>
      <c r="AZ476" s="41">
        <v>-1810</v>
      </c>
      <c r="BA476" s="41">
        <v>-1904</v>
      </c>
      <c r="BB476" s="41">
        <v>-1883</v>
      </c>
      <c r="BC476" s="41">
        <v>-1928</v>
      </c>
      <c r="BD476" s="41">
        <v>-1915</v>
      </c>
      <c r="BE476" s="41">
        <v>-1871</v>
      </c>
      <c r="BF476" s="41">
        <v>-1859</v>
      </c>
      <c r="BG476" s="41">
        <v>-1840</v>
      </c>
      <c r="BH476" s="41">
        <v>-1871</v>
      </c>
      <c r="BI476" s="41">
        <v>-1931</v>
      </c>
      <c r="BJ476" s="41">
        <v>-1917</v>
      </c>
      <c r="BK476" s="41">
        <v>-1862</v>
      </c>
      <c r="BL476" s="41">
        <v>-1889</v>
      </c>
      <c r="BM476" s="41">
        <v>-1827</v>
      </c>
      <c r="BN476" s="41">
        <v>-1890</v>
      </c>
      <c r="BO476" s="41">
        <v>-1917</v>
      </c>
      <c r="BP476" s="41">
        <v>-1947</v>
      </c>
      <c r="BQ476" s="41">
        <v>-1904</v>
      </c>
      <c r="BR476" s="41">
        <v>-1850</v>
      </c>
      <c r="BS476" s="41">
        <v>-1916</v>
      </c>
      <c r="BT476" s="41">
        <v>-1855</v>
      </c>
      <c r="BU476" s="41">
        <v>-1836</v>
      </c>
      <c r="BV476" s="41">
        <v>-1903</v>
      </c>
      <c r="BW476" s="41">
        <v>-1869</v>
      </c>
      <c r="BX476" s="41">
        <v>-1856</v>
      </c>
      <c r="BY476" s="41">
        <v>-1856</v>
      </c>
      <c r="BZ476" s="41">
        <v>-1913</v>
      </c>
      <c r="CA476" s="41">
        <v>-1910</v>
      </c>
      <c r="CB476" s="41">
        <v>-1868</v>
      </c>
      <c r="CC476" s="41">
        <v>-1854</v>
      </c>
      <c r="CD476" s="48">
        <v>-1808</v>
      </c>
      <c r="CE476" s="41">
        <v>-1798</v>
      </c>
      <c r="CF476" s="41">
        <v>-1875</v>
      </c>
      <c r="CG476" s="41">
        <v>-1871</v>
      </c>
      <c r="CH476" s="41">
        <v>-1860</v>
      </c>
      <c r="CI476" s="41">
        <v>-1869</v>
      </c>
      <c r="CJ476" s="41">
        <v>-1895</v>
      </c>
      <c r="CK476" s="41">
        <v>-1868</v>
      </c>
      <c r="CL476" s="41">
        <v>-1847</v>
      </c>
      <c r="CM476" s="41">
        <v>-1902</v>
      </c>
      <c r="CN476" s="41">
        <v>-1831</v>
      </c>
      <c r="CO476" s="41">
        <v>-1853</v>
      </c>
      <c r="CP476" s="41">
        <v>-1877</v>
      </c>
      <c r="CQ476" s="41">
        <v>-1793</v>
      </c>
      <c r="CR476" s="41">
        <v>-1855</v>
      </c>
      <c r="CS476" s="41">
        <v>-1864</v>
      </c>
      <c r="CT476" s="41">
        <v>-1838</v>
      </c>
      <c r="CU476" s="41">
        <v>-1870</v>
      </c>
      <c r="CV476" s="41">
        <v>-1855</v>
      </c>
      <c r="CW476" s="41">
        <v>-1866</v>
      </c>
      <c r="CX476" s="41">
        <v>-1855</v>
      </c>
      <c r="CY476" s="41">
        <v>-1876</v>
      </c>
      <c r="CZ476" s="41">
        <v>-1866</v>
      </c>
      <c r="DA476" s="41">
        <v>-1819</v>
      </c>
      <c r="DB476" s="41">
        <v>-1828</v>
      </c>
      <c r="DC476" s="41">
        <v>-1869</v>
      </c>
      <c r="DD476" s="41">
        <v>-1803</v>
      </c>
      <c r="DE476" s="41">
        <v>-1778</v>
      </c>
      <c r="DF476" s="41">
        <v>-1863</v>
      </c>
      <c r="DG476" s="41">
        <v>-1897</v>
      </c>
      <c r="DH476" s="41">
        <v>-1839</v>
      </c>
      <c r="DI476" s="41">
        <v>-1896</v>
      </c>
      <c r="DJ476" s="41">
        <v>-1814</v>
      </c>
      <c r="DK476" s="41">
        <v>-1823</v>
      </c>
      <c r="DL476" s="41">
        <v>-1835</v>
      </c>
      <c r="DM476" s="41">
        <v>-1776</v>
      </c>
      <c r="DN476" s="41">
        <v>-1784</v>
      </c>
      <c r="DO476" s="41">
        <v>-1885</v>
      </c>
      <c r="DP476" s="41">
        <v>-1911</v>
      </c>
      <c r="DQ476" s="38">
        <v>-1793</v>
      </c>
    </row>
    <row r="477" spans="1:121" x14ac:dyDescent="0.25">
      <c r="A477" s="2" t="s">
        <v>10</v>
      </c>
      <c r="B477" s="47">
        <v>-1803</v>
      </c>
      <c r="C477" s="41">
        <v>-1863</v>
      </c>
      <c r="D477" s="41">
        <v>-1914</v>
      </c>
      <c r="E477" s="41">
        <v>-1856</v>
      </c>
      <c r="F477" s="41">
        <v>-1888</v>
      </c>
      <c r="G477" s="41">
        <v>-1843</v>
      </c>
      <c r="H477" s="41">
        <v>-1873</v>
      </c>
      <c r="I477" s="41">
        <v>-1884</v>
      </c>
      <c r="J477" s="41">
        <v>-1855</v>
      </c>
      <c r="K477" s="41">
        <v>-1824</v>
      </c>
      <c r="L477" s="41">
        <v>-1957</v>
      </c>
      <c r="M477" s="41">
        <v>-1893</v>
      </c>
      <c r="N477" s="41">
        <v>-1926</v>
      </c>
      <c r="O477" s="41">
        <v>-1905</v>
      </c>
      <c r="P477" s="41">
        <v>-1904</v>
      </c>
      <c r="Q477" s="41">
        <v>-1915</v>
      </c>
      <c r="R477" s="41">
        <v>-1928</v>
      </c>
      <c r="S477" s="41">
        <v>-1927</v>
      </c>
      <c r="T477" s="41">
        <v>-1861</v>
      </c>
      <c r="U477" s="41">
        <v>-1933</v>
      </c>
      <c r="V477" s="41">
        <v>-1954</v>
      </c>
      <c r="W477" s="41">
        <v>-1979</v>
      </c>
      <c r="X477" s="41">
        <v>-1897</v>
      </c>
      <c r="Y477" s="41">
        <v>-1854</v>
      </c>
      <c r="Z477" s="41">
        <v>-1945</v>
      </c>
      <c r="AA477" s="41">
        <v>-1836</v>
      </c>
      <c r="AB477" s="41">
        <v>-1869</v>
      </c>
      <c r="AC477" s="41">
        <v>-1890</v>
      </c>
      <c r="AD477" s="41">
        <v>-1871</v>
      </c>
      <c r="AE477" s="41">
        <v>-1894</v>
      </c>
      <c r="AF477" s="41">
        <v>-1882</v>
      </c>
      <c r="AG477" s="41">
        <v>-1896</v>
      </c>
      <c r="AH477" s="41">
        <v>-1920</v>
      </c>
      <c r="AI477" s="41">
        <v>-1920</v>
      </c>
      <c r="AJ477" s="41">
        <v>-1920</v>
      </c>
      <c r="AK477" s="41">
        <v>-1923</v>
      </c>
      <c r="AL477" s="41">
        <v>-1875</v>
      </c>
      <c r="AM477" s="41">
        <v>-1933</v>
      </c>
      <c r="AN477" s="41">
        <v>-1840</v>
      </c>
      <c r="AO477" s="41">
        <v>-1910</v>
      </c>
      <c r="AP477" s="41">
        <v>-1955</v>
      </c>
      <c r="AQ477" s="41">
        <v>-1878</v>
      </c>
      <c r="AR477" s="41">
        <v>-1922</v>
      </c>
      <c r="AS477" s="41">
        <v>-1832</v>
      </c>
      <c r="AT477" s="41">
        <v>-1939</v>
      </c>
      <c r="AU477" s="41">
        <v>-1878</v>
      </c>
      <c r="AV477" s="41">
        <v>-1910</v>
      </c>
      <c r="AW477" s="41">
        <v>-1857</v>
      </c>
      <c r="AX477" s="41">
        <v>-1913</v>
      </c>
      <c r="AY477" s="41">
        <v>-1915</v>
      </c>
      <c r="AZ477" s="41">
        <v>-1926</v>
      </c>
      <c r="BA477" s="41">
        <v>-1915</v>
      </c>
      <c r="BB477" s="41">
        <v>-1994</v>
      </c>
      <c r="BC477" s="41">
        <v>-1894</v>
      </c>
      <c r="BD477" s="41">
        <v>-1904</v>
      </c>
      <c r="BE477" s="41">
        <v>-1906</v>
      </c>
      <c r="BF477" s="41">
        <v>-1938</v>
      </c>
      <c r="BG477" s="41">
        <v>-1982</v>
      </c>
      <c r="BH477" s="41">
        <v>-1915</v>
      </c>
      <c r="BI477" s="41">
        <v>-1893</v>
      </c>
      <c r="BJ477" s="41">
        <v>-1889</v>
      </c>
      <c r="BK477" s="41">
        <v>-1938</v>
      </c>
      <c r="BL477" s="41">
        <v>-1909</v>
      </c>
      <c r="BM477" s="41">
        <v>-1912</v>
      </c>
      <c r="BN477" s="41">
        <v>-1888</v>
      </c>
      <c r="BO477" s="41">
        <v>-1843</v>
      </c>
      <c r="BP477" s="41">
        <v>-1835</v>
      </c>
      <c r="BQ477" s="41">
        <v>-1914</v>
      </c>
      <c r="BR477" s="41">
        <v>-1875</v>
      </c>
      <c r="BS477" s="41">
        <v>-1832</v>
      </c>
      <c r="BT477" s="41">
        <v>-1867</v>
      </c>
      <c r="BU477" s="41">
        <v>-1834</v>
      </c>
      <c r="BV477" s="41">
        <v>-1821</v>
      </c>
      <c r="BW477" s="41">
        <v>-1912</v>
      </c>
      <c r="BX477" s="41">
        <v>-1876</v>
      </c>
      <c r="BY477" s="41">
        <v>-1911</v>
      </c>
      <c r="BZ477" s="41">
        <v>-1910</v>
      </c>
      <c r="CA477" s="41">
        <v>-1911</v>
      </c>
      <c r="CB477" s="41">
        <v>-1953</v>
      </c>
      <c r="CC477" s="41">
        <v>-1899</v>
      </c>
      <c r="CD477" s="48">
        <v>-1919</v>
      </c>
      <c r="CE477" s="41">
        <v>-1836</v>
      </c>
      <c r="CF477" s="41">
        <v>-1896</v>
      </c>
      <c r="CG477" s="41">
        <v>-1904</v>
      </c>
      <c r="CH477" s="41">
        <v>-1859</v>
      </c>
      <c r="CI477" s="41">
        <v>-1891</v>
      </c>
      <c r="CJ477" s="41">
        <v>-1909</v>
      </c>
      <c r="CK477" s="41">
        <v>-1881</v>
      </c>
      <c r="CL477" s="41">
        <v>-1867</v>
      </c>
      <c r="CM477" s="41">
        <v>-1861</v>
      </c>
      <c r="CN477" s="41">
        <v>-1910</v>
      </c>
      <c r="CO477" s="41">
        <v>-1892</v>
      </c>
      <c r="CP477" s="41">
        <v>-1893</v>
      </c>
      <c r="CQ477" s="41">
        <v>-1893</v>
      </c>
      <c r="CR477" s="41">
        <v>-1879</v>
      </c>
      <c r="CS477" s="41">
        <v>-1869</v>
      </c>
      <c r="CT477" s="41">
        <v>-1911</v>
      </c>
      <c r="CU477" s="41">
        <v>-1887</v>
      </c>
      <c r="CV477" s="41">
        <v>-1899</v>
      </c>
      <c r="CW477" s="41">
        <v>-1875</v>
      </c>
      <c r="CX477" s="41">
        <v>-1851</v>
      </c>
      <c r="CY477" s="41">
        <v>-1874</v>
      </c>
      <c r="CZ477" s="41">
        <v>-1891</v>
      </c>
      <c r="DA477" s="41">
        <v>-1880</v>
      </c>
      <c r="DB477" s="41">
        <v>-1864</v>
      </c>
      <c r="DC477" s="41">
        <v>-1821</v>
      </c>
      <c r="DD477" s="41">
        <v>-1877</v>
      </c>
      <c r="DE477" s="41">
        <v>-1885</v>
      </c>
      <c r="DF477" s="41">
        <v>-1815</v>
      </c>
      <c r="DG477" s="41">
        <v>-1891</v>
      </c>
      <c r="DH477" s="41">
        <v>-1901</v>
      </c>
      <c r="DI477" s="41">
        <v>-1906</v>
      </c>
      <c r="DJ477" s="41">
        <v>-1855</v>
      </c>
      <c r="DK477" s="41">
        <v>-1865</v>
      </c>
      <c r="DL477" s="41">
        <v>-1827</v>
      </c>
      <c r="DM477" s="41">
        <v>-1850</v>
      </c>
      <c r="DN477" s="41">
        <v>-1928</v>
      </c>
      <c r="DO477" s="41">
        <v>-1864</v>
      </c>
      <c r="DP477" s="41">
        <v>-1812</v>
      </c>
      <c r="DQ477" s="38">
        <v>-1828</v>
      </c>
    </row>
    <row r="478" spans="1:121" x14ac:dyDescent="0.25">
      <c r="A478" s="2" t="s">
        <v>10</v>
      </c>
      <c r="B478" s="47">
        <v>-1798</v>
      </c>
      <c r="C478" s="41">
        <v>-1815</v>
      </c>
      <c r="D478" s="41">
        <v>-1809</v>
      </c>
      <c r="E478" s="41">
        <v>-1912</v>
      </c>
      <c r="F478" s="41">
        <v>-1880</v>
      </c>
      <c r="G478" s="41">
        <v>-1896</v>
      </c>
      <c r="H478" s="41">
        <v>-1910</v>
      </c>
      <c r="I478" s="41">
        <v>-1938</v>
      </c>
      <c r="J478" s="41">
        <v>-1878</v>
      </c>
      <c r="K478" s="41">
        <v>-1918</v>
      </c>
      <c r="L478" s="41">
        <v>-1913</v>
      </c>
      <c r="M478" s="41">
        <v>-1988</v>
      </c>
      <c r="N478" s="41">
        <v>-1968</v>
      </c>
      <c r="O478" s="41">
        <v>-1869</v>
      </c>
      <c r="P478" s="41">
        <v>-1938</v>
      </c>
      <c r="Q478" s="41">
        <v>-1846</v>
      </c>
      <c r="R478" s="41">
        <v>-1859</v>
      </c>
      <c r="S478" s="41">
        <v>-1904</v>
      </c>
      <c r="T478" s="41">
        <v>-1885</v>
      </c>
      <c r="U478" s="41">
        <v>-1954</v>
      </c>
      <c r="V478" s="41">
        <v>-1944</v>
      </c>
      <c r="W478" s="41">
        <v>-1919</v>
      </c>
      <c r="X478" s="41">
        <v>-1985</v>
      </c>
      <c r="Y478" s="41">
        <v>-1895</v>
      </c>
      <c r="Z478" s="41">
        <v>-1865</v>
      </c>
      <c r="AA478" s="41">
        <v>-1896</v>
      </c>
      <c r="AB478" s="41">
        <v>-1915</v>
      </c>
      <c r="AC478" s="41">
        <v>-1932</v>
      </c>
      <c r="AD478" s="41">
        <v>-1915</v>
      </c>
      <c r="AE478" s="41">
        <v>-1914</v>
      </c>
      <c r="AF478" s="41">
        <v>-1951</v>
      </c>
      <c r="AG478" s="41">
        <v>-1888</v>
      </c>
      <c r="AH478" s="41">
        <v>-1936</v>
      </c>
      <c r="AI478" s="41">
        <v>-1883</v>
      </c>
      <c r="AJ478" s="41">
        <v>-1894</v>
      </c>
      <c r="AK478" s="41">
        <v>-1944</v>
      </c>
      <c r="AL478" s="41">
        <v>-1859</v>
      </c>
      <c r="AM478" s="41">
        <v>-1918</v>
      </c>
      <c r="AN478" s="41">
        <v>-1901</v>
      </c>
      <c r="AO478" s="41">
        <v>-1854</v>
      </c>
      <c r="AP478" s="41">
        <v>-1884</v>
      </c>
      <c r="AQ478" s="41">
        <v>-1967</v>
      </c>
      <c r="AR478" s="41">
        <v>-1875</v>
      </c>
      <c r="AS478" s="41">
        <v>-1922</v>
      </c>
      <c r="AT478" s="41">
        <v>-1878</v>
      </c>
      <c r="AU478" s="41">
        <v>-1899</v>
      </c>
      <c r="AV478" s="41">
        <v>-1864</v>
      </c>
      <c r="AW478" s="41">
        <v>-1956</v>
      </c>
      <c r="AX478" s="41">
        <v>-1927</v>
      </c>
      <c r="AY478" s="41">
        <v>-1887</v>
      </c>
      <c r="AZ478" s="41">
        <v>-1858</v>
      </c>
      <c r="BA478" s="41">
        <v>-1913</v>
      </c>
      <c r="BB478" s="41">
        <v>-1914</v>
      </c>
      <c r="BC478" s="41">
        <v>-1896</v>
      </c>
      <c r="BD478" s="41">
        <v>-1901</v>
      </c>
      <c r="BE478" s="41">
        <v>-1890</v>
      </c>
      <c r="BF478" s="41">
        <v>-1868</v>
      </c>
      <c r="BG478" s="41">
        <v>-1846</v>
      </c>
      <c r="BH478" s="41">
        <v>-1947</v>
      </c>
      <c r="BI478" s="41">
        <v>-1880</v>
      </c>
      <c r="BJ478" s="41">
        <v>-1889</v>
      </c>
      <c r="BK478" s="41">
        <v>-1854</v>
      </c>
      <c r="BL478" s="41">
        <v>-1958</v>
      </c>
      <c r="BM478" s="41">
        <v>-1925</v>
      </c>
      <c r="BN478" s="41">
        <v>-1860</v>
      </c>
      <c r="BO478" s="41">
        <v>-1867</v>
      </c>
      <c r="BP478" s="41">
        <v>-1894</v>
      </c>
      <c r="BQ478" s="41">
        <v>-1878</v>
      </c>
      <c r="BR478" s="41">
        <v>-1942</v>
      </c>
      <c r="BS478" s="41">
        <v>-1862</v>
      </c>
      <c r="BT478" s="41">
        <v>-1919</v>
      </c>
      <c r="BU478" s="41">
        <v>-1875</v>
      </c>
      <c r="BV478" s="41">
        <v>-1931</v>
      </c>
      <c r="BW478" s="41">
        <v>-1917</v>
      </c>
      <c r="BX478" s="41">
        <v>-1899</v>
      </c>
      <c r="BY478" s="41">
        <v>-1931</v>
      </c>
      <c r="BZ478" s="41">
        <v>-1858</v>
      </c>
      <c r="CA478" s="41">
        <v>-1943</v>
      </c>
      <c r="CB478" s="41">
        <v>-1857</v>
      </c>
      <c r="CC478" s="41">
        <v>-1910</v>
      </c>
      <c r="CD478" s="48">
        <v>-1950</v>
      </c>
      <c r="CE478" s="41">
        <v>-1859</v>
      </c>
      <c r="CF478" s="41">
        <v>-1882</v>
      </c>
      <c r="CG478" s="41">
        <v>-1866</v>
      </c>
      <c r="CH478" s="41">
        <v>-1932</v>
      </c>
      <c r="CI478" s="41">
        <v>-1854</v>
      </c>
      <c r="CJ478" s="41">
        <v>-1867</v>
      </c>
      <c r="CK478" s="41">
        <v>-1886</v>
      </c>
      <c r="CL478" s="41">
        <v>-1852</v>
      </c>
      <c r="CM478" s="41">
        <v>-1814</v>
      </c>
      <c r="CN478" s="41">
        <v>-1855</v>
      </c>
      <c r="CO478" s="41">
        <v>-1814</v>
      </c>
      <c r="CP478" s="41">
        <v>-1905</v>
      </c>
      <c r="CQ478" s="41">
        <v>-1894</v>
      </c>
      <c r="CR478" s="41">
        <v>-1855</v>
      </c>
      <c r="CS478" s="41">
        <v>-1890</v>
      </c>
      <c r="CT478" s="41">
        <v>-1874</v>
      </c>
      <c r="CU478" s="41">
        <v>-1885</v>
      </c>
      <c r="CV478" s="41">
        <v>-1863</v>
      </c>
      <c r="CW478" s="41">
        <v>-1898</v>
      </c>
      <c r="CX478" s="41">
        <v>-1905</v>
      </c>
      <c r="CY478" s="41">
        <v>-1863</v>
      </c>
      <c r="CZ478" s="41">
        <v>-1868</v>
      </c>
      <c r="DA478" s="41">
        <v>-1891</v>
      </c>
      <c r="DB478" s="41">
        <v>-1899</v>
      </c>
      <c r="DC478" s="41">
        <v>-1809</v>
      </c>
      <c r="DD478" s="41">
        <v>-1906</v>
      </c>
      <c r="DE478" s="41">
        <v>-1858</v>
      </c>
      <c r="DF478" s="41">
        <v>-1879</v>
      </c>
      <c r="DG478" s="41">
        <v>-1923</v>
      </c>
      <c r="DH478" s="41">
        <v>-1929</v>
      </c>
      <c r="DI478" s="41">
        <v>-1872</v>
      </c>
      <c r="DJ478" s="41">
        <v>-1919</v>
      </c>
      <c r="DK478" s="41">
        <v>-1852</v>
      </c>
      <c r="DL478" s="41">
        <v>-1934</v>
      </c>
      <c r="DM478" s="41">
        <v>-1847</v>
      </c>
      <c r="DN478" s="41">
        <v>-1876</v>
      </c>
      <c r="DO478" s="41">
        <v>-1877</v>
      </c>
      <c r="DP478" s="41">
        <v>-1865</v>
      </c>
      <c r="DQ478" s="38">
        <v>-1908</v>
      </c>
    </row>
    <row r="479" spans="1:121" x14ac:dyDescent="0.25">
      <c r="A479" s="2" t="s">
        <v>10</v>
      </c>
      <c r="B479" s="47">
        <v>-1889</v>
      </c>
      <c r="C479" s="41">
        <v>-1827</v>
      </c>
      <c r="D479" s="41">
        <v>-1869</v>
      </c>
      <c r="E479" s="41">
        <v>-1961</v>
      </c>
      <c r="F479" s="41">
        <v>-1871</v>
      </c>
      <c r="G479" s="41">
        <v>-1902</v>
      </c>
      <c r="H479" s="41">
        <v>-1865</v>
      </c>
      <c r="I479" s="41">
        <v>-1975</v>
      </c>
      <c r="J479" s="41">
        <v>-1920</v>
      </c>
      <c r="K479" s="41">
        <v>-1931</v>
      </c>
      <c r="L479" s="41">
        <v>-1907</v>
      </c>
      <c r="M479" s="41">
        <v>-1947</v>
      </c>
      <c r="N479" s="41">
        <v>-1896</v>
      </c>
      <c r="O479" s="41">
        <v>-1946</v>
      </c>
      <c r="P479" s="41">
        <v>-1923</v>
      </c>
      <c r="Q479" s="41">
        <v>-1936</v>
      </c>
      <c r="R479" s="41">
        <v>-1867</v>
      </c>
      <c r="S479" s="41">
        <v>-1916</v>
      </c>
      <c r="T479" s="41">
        <v>-1911</v>
      </c>
      <c r="U479" s="41">
        <v>-1961</v>
      </c>
      <c r="V479" s="41">
        <v>-1960</v>
      </c>
      <c r="W479" s="41">
        <v>-1883</v>
      </c>
      <c r="X479" s="41">
        <v>-1950</v>
      </c>
      <c r="Y479" s="41">
        <v>-1930</v>
      </c>
      <c r="Z479" s="41">
        <v>-1896</v>
      </c>
      <c r="AA479" s="41">
        <v>-1955</v>
      </c>
      <c r="AB479" s="41">
        <v>-1910</v>
      </c>
      <c r="AC479" s="41">
        <v>-1877</v>
      </c>
      <c r="AD479" s="41">
        <v>-1990</v>
      </c>
      <c r="AE479" s="41">
        <v>-1900</v>
      </c>
      <c r="AF479" s="41">
        <v>-1937</v>
      </c>
      <c r="AG479" s="41">
        <v>-1923</v>
      </c>
      <c r="AH479" s="41">
        <v>-1904</v>
      </c>
      <c r="AI479" s="41">
        <v>-1936</v>
      </c>
      <c r="AJ479" s="41">
        <v>-1930</v>
      </c>
      <c r="AK479" s="41">
        <v>-1880</v>
      </c>
      <c r="AL479" s="41">
        <v>-1837</v>
      </c>
      <c r="AM479" s="41">
        <v>-1919</v>
      </c>
      <c r="AN479" s="41">
        <v>-1852</v>
      </c>
      <c r="AO479" s="41">
        <v>-1791</v>
      </c>
      <c r="AP479" s="41">
        <v>-1986</v>
      </c>
      <c r="AQ479" s="41">
        <v>-1836</v>
      </c>
      <c r="AR479" s="41">
        <v>-1876</v>
      </c>
      <c r="AS479" s="41">
        <v>-1873</v>
      </c>
      <c r="AT479" s="41">
        <v>-1885</v>
      </c>
      <c r="AU479" s="41">
        <v>-1874</v>
      </c>
      <c r="AV479" s="41">
        <v>-1957</v>
      </c>
      <c r="AW479" s="41">
        <v>-1919</v>
      </c>
      <c r="AX479" s="41">
        <v>-1990</v>
      </c>
      <c r="AY479" s="41">
        <v>-1956</v>
      </c>
      <c r="AZ479" s="41">
        <v>-1989</v>
      </c>
      <c r="BA479" s="41">
        <v>-1928</v>
      </c>
      <c r="BB479" s="41">
        <v>-1925</v>
      </c>
      <c r="BC479" s="41">
        <v>-1902</v>
      </c>
      <c r="BD479" s="41">
        <v>-1921</v>
      </c>
      <c r="BE479" s="41">
        <v>-1877</v>
      </c>
      <c r="BF479" s="41">
        <v>-1865</v>
      </c>
      <c r="BG479" s="41">
        <v>-1807</v>
      </c>
      <c r="BH479" s="41">
        <v>-1926</v>
      </c>
      <c r="BI479" s="41">
        <v>-1831</v>
      </c>
      <c r="BJ479" s="41">
        <v>-1896</v>
      </c>
      <c r="BK479" s="41">
        <v>-1929</v>
      </c>
      <c r="BL479" s="41">
        <v>-1968</v>
      </c>
      <c r="BM479" s="41">
        <v>-1876</v>
      </c>
      <c r="BN479" s="41">
        <v>-1888</v>
      </c>
      <c r="BO479" s="41">
        <v>-1909</v>
      </c>
      <c r="BP479" s="41">
        <v>-1924</v>
      </c>
      <c r="BQ479" s="41">
        <v>-1872</v>
      </c>
      <c r="BR479" s="41">
        <v>-1875</v>
      </c>
      <c r="BS479" s="41">
        <v>-1898</v>
      </c>
      <c r="BT479" s="41">
        <v>-1933</v>
      </c>
      <c r="BU479" s="41">
        <v>-1929</v>
      </c>
      <c r="BV479" s="41">
        <v>-1920</v>
      </c>
      <c r="BW479" s="41">
        <v>-1898</v>
      </c>
      <c r="BX479" s="41">
        <v>-1897</v>
      </c>
      <c r="BY479" s="41">
        <v>-1984</v>
      </c>
      <c r="BZ479" s="41">
        <v>-1930</v>
      </c>
      <c r="CA479" s="41">
        <v>-1889</v>
      </c>
      <c r="CB479" s="41">
        <v>-1902</v>
      </c>
      <c r="CC479" s="41">
        <v>-1923</v>
      </c>
      <c r="CD479" s="48">
        <v>-1849</v>
      </c>
      <c r="CE479" s="41">
        <v>-1822</v>
      </c>
      <c r="CF479" s="41">
        <v>-1933</v>
      </c>
      <c r="CG479" s="41">
        <v>-1834</v>
      </c>
      <c r="CH479" s="41">
        <v>-1913</v>
      </c>
      <c r="CI479" s="41">
        <v>-1885</v>
      </c>
      <c r="CJ479" s="41">
        <v>-1908</v>
      </c>
      <c r="CK479" s="41">
        <v>-1858</v>
      </c>
      <c r="CL479" s="41">
        <v>-1917</v>
      </c>
      <c r="CM479" s="41">
        <v>-1828</v>
      </c>
      <c r="CN479" s="41">
        <v>-1915</v>
      </c>
      <c r="CO479" s="41">
        <v>-1846</v>
      </c>
      <c r="CP479" s="41">
        <v>-1797</v>
      </c>
      <c r="CQ479" s="41">
        <v>-1901</v>
      </c>
      <c r="CR479" s="41">
        <v>-1899</v>
      </c>
      <c r="CS479" s="41">
        <v>-1854</v>
      </c>
      <c r="CT479" s="41">
        <v>-1898</v>
      </c>
      <c r="CU479" s="41">
        <v>-1826</v>
      </c>
      <c r="CV479" s="41">
        <v>-1914</v>
      </c>
      <c r="CW479" s="41">
        <v>-1936</v>
      </c>
      <c r="CX479" s="41">
        <v>-1866</v>
      </c>
      <c r="CY479" s="41">
        <v>-1891</v>
      </c>
      <c r="CZ479" s="41">
        <v>-1830</v>
      </c>
      <c r="DA479" s="41">
        <v>-1872</v>
      </c>
      <c r="DB479" s="41">
        <v>-1787</v>
      </c>
      <c r="DC479" s="41">
        <v>-1881</v>
      </c>
      <c r="DD479" s="41">
        <v>-1880</v>
      </c>
      <c r="DE479" s="41">
        <v>-1882</v>
      </c>
      <c r="DF479" s="41">
        <v>-1912</v>
      </c>
      <c r="DG479" s="41">
        <v>-1864</v>
      </c>
      <c r="DH479" s="41">
        <v>-1917</v>
      </c>
      <c r="DI479" s="41">
        <v>-1829</v>
      </c>
      <c r="DJ479" s="41">
        <v>-1901</v>
      </c>
      <c r="DK479" s="41">
        <v>-1902</v>
      </c>
      <c r="DL479" s="41">
        <v>-1911</v>
      </c>
      <c r="DM479" s="41">
        <v>-1877</v>
      </c>
      <c r="DN479" s="41">
        <v>-1919</v>
      </c>
      <c r="DO479" s="41">
        <v>-1864</v>
      </c>
      <c r="DP479" s="41">
        <v>-1944</v>
      </c>
      <c r="DQ479" s="38">
        <v>-1874</v>
      </c>
    </row>
    <row r="480" spans="1:121" x14ac:dyDescent="0.25">
      <c r="A480" s="2" t="s">
        <v>10</v>
      </c>
      <c r="B480" s="47">
        <v>-1829</v>
      </c>
      <c r="C480" s="41">
        <v>-1807</v>
      </c>
      <c r="D480" s="41">
        <v>-1821</v>
      </c>
      <c r="E480" s="41">
        <v>-1910</v>
      </c>
      <c r="F480" s="41">
        <v>-1929</v>
      </c>
      <c r="G480" s="41">
        <v>-1927</v>
      </c>
      <c r="H480" s="41">
        <v>-1921</v>
      </c>
      <c r="I480" s="41">
        <v>-1882</v>
      </c>
      <c r="J480" s="41">
        <v>-1862</v>
      </c>
      <c r="K480" s="41">
        <v>-1931</v>
      </c>
      <c r="L480" s="41">
        <v>-1895</v>
      </c>
      <c r="M480" s="41">
        <v>-1931</v>
      </c>
      <c r="N480" s="41">
        <v>-1923</v>
      </c>
      <c r="O480" s="41">
        <v>-1890</v>
      </c>
      <c r="P480" s="41">
        <v>-1968</v>
      </c>
      <c r="Q480" s="41">
        <v>-1945</v>
      </c>
      <c r="R480" s="41">
        <v>-1883</v>
      </c>
      <c r="S480" s="41">
        <v>-1905</v>
      </c>
      <c r="T480" s="41">
        <v>-1882</v>
      </c>
      <c r="U480" s="41">
        <v>-1856</v>
      </c>
      <c r="V480" s="41">
        <v>-1880</v>
      </c>
      <c r="W480" s="41">
        <v>-1892</v>
      </c>
      <c r="X480" s="41">
        <v>-1926</v>
      </c>
      <c r="Y480" s="41">
        <v>-1864</v>
      </c>
      <c r="Z480" s="41">
        <v>-1957</v>
      </c>
      <c r="AA480" s="41">
        <v>-1897</v>
      </c>
      <c r="AB480" s="41">
        <v>-1932</v>
      </c>
      <c r="AC480" s="41">
        <v>-1911</v>
      </c>
      <c r="AD480" s="41">
        <v>-1877</v>
      </c>
      <c r="AE480" s="41">
        <v>-1835</v>
      </c>
      <c r="AF480" s="41">
        <v>-1878</v>
      </c>
      <c r="AG480" s="41">
        <v>-1902</v>
      </c>
      <c r="AH480" s="41">
        <v>-1903</v>
      </c>
      <c r="AI480" s="41">
        <v>-1903</v>
      </c>
      <c r="AJ480" s="41">
        <v>-1877</v>
      </c>
      <c r="AK480" s="41">
        <v>-1962</v>
      </c>
      <c r="AL480" s="41">
        <v>-1906</v>
      </c>
      <c r="AM480" s="41">
        <v>-1960</v>
      </c>
      <c r="AN480" s="41">
        <v>-1923</v>
      </c>
      <c r="AO480" s="41">
        <v>-1961</v>
      </c>
      <c r="AP480" s="41">
        <v>-1918</v>
      </c>
      <c r="AQ480" s="41">
        <v>-1874</v>
      </c>
      <c r="AR480" s="41">
        <v>-1898</v>
      </c>
      <c r="AS480" s="41">
        <v>-1923</v>
      </c>
      <c r="AT480" s="41">
        <v>-1897</v>
      </c>
      <c r="AU480" s="41">
        <v>-1856</v>
      </c>
      <c r="AV480" s="41">
        <v>-1885</v>
      </c>
      <c r="AW480" s="41">
        <v>-1923</v>
      </c>
      <c r="AX480" s="41">
        <v>-1979</v>
      </c>
      <c r="AY480" s="41">
        <v>-1978</v>
      </c>
      <c r="AZ480" s="41">
        <v>-1889</v>
      </c>
      <c r="BA480" s="41">
        <v>-1934</v>
      </c>
      <c r="BB480" s="41">
        <v>-1931</v>
      </c>
      <c r="BC480" s="41">
        <v>-1916</v>
      </c>
      <c r="BD480" s="41">
        <v>-1901</v>
      </c>
      <c r="BE480" s="41">
        <v>-1923</v>
      </c>
      <c r="BF480" s="41">
        <v>-1875</v>
      </c>
      <c r="BG480" s="41">
        <v>-1886</v>
      </c>
      <c r="BH480" s="41">
        <v>-1922</v>
      </c>
      <c r="BI480" s="41">
        <v>-1895</v>
      </c>
      <c r="BJ480" s="41">
        <v>-1864</v>
      </c>
      <c r="BK480" s="41">
        <v>-1950</v>
      </c>
      <c r="BL480" s="41">
        <v>-1851</v>
      </c>
      <c r="BM480" s="41">
        <v>-1857</v>
      </c>
      <c r="BN480" s="41">
        <v>-1851</v>
      </c>
      <c r="BO480" s="41">
        <v>-1882</v>
      </c>
      <c r="BP480" s="41">
        <v>-1875</v>
      </c>
      <c r="BQ480" s="41">
        <v>-1900</v>
      </c>
      <c r="BR480" s="41">
        <v>-1873</v>
      </c>
      <c r="BS480" s="41">
        <v>-1872</v>
      </c>
      <c r="BT480" s="41">
        <v>-1870</v>
      </c>
      <c r="BU480" s="41">
        <v>-1832</v>
      </c>
      <c r="BV480" s="41">
        <v>-1918</v>
      </c>
      <c r="BW480" s="41">
        <v>-1872</v>
      </c>
      <c r="BX480" s="41">
        <v>-1908</v>
      </c>
      <c r="BY480" s="41">
        <v>-1929</v>
      </c>
      <c r="BZ480" s="41">
        <v>-1866</v>
      </c>
      <c r="CA480" s="41">
        <v>-1890</v>
      </c>
      <c r="CB480" s="41">
        <v>-1892</v>
      </c>
      <c r="CC480" s="41">
        <v>-1894</v>
      </c>
      <c r="CD480" s="48">
        <v>-1844</v>
      </c>
      <c r="CE480" s="41">
        <v>-1877</v>
      </c>
      <c r="CF480" s="41">
        <v>-1887</v>
      </c>
      <c r="CG480" s="41">
        <v>-1884</v>
      </c>
      <c r="CH480" s="41">
        <v>-1897</v>
      </c>
      <c r="CI480" s="41">
        <v>-1830</v>
      </c>
      <c r="CJ480" s="41">
        <v>-1870</v>
      </c>
      <c r="CK480" s="41">
        <v>-1848</v>
      </c>
      <c r="CL480" s="41">
        <v>-1861</v>
      </c>
      <c r="CM480" s="41">
        <v>-1911</v>
      </c>
      <c r="CN480" s="41">
        <v>-1879</v>
      </c>
      <c r="CO480" s="41">
        <v>-1853</v>
      </c>
      <c r="CP480" s="41">
        <v>-1867</v>
      </c>
      <c r="CQ480" s="41">
        <v>-1932</v>
      </c>
      <c r="CR480" s="41">
        <v>-1909</v>
      </c>
      <c r="CS480" s="41">
        <v>-1849</v>
      </c>
      <c r="CT480" s="41">
        <v>-1851</v>
      </c>
      <c r="CU480" s="41">
        <v>-1870</v>
      </c>
      <c r="CV480" s="41">
        <v>-1859</v>
      </c>
      <c r="CW480" s="41">
        <v>-1954</v>
      </c>
      <c r="CX480" s="41">
        <v>-1821</v>
      </c>
      <c r="CY480" s="41">
        <v>-1886</v>
      </c>
      <c r="CZ480" s="41">
        <v>-1865</v>
      </c>
      <c r="DA480" s="41">
        <v>-1919</v>
      </c>
      <c r="DB480" s="41">
        <v>-1902</v>
      </c>
      <c r="DC480" s="41">
        <v>-1913</v>
      </c>
      <c r="DD480" s="41">
        <v>-1922</v>
      </c>
      <c r="DE480" s="41">
        <v>-1866</v>
      </c>
      <c r="DF480" s="41">
        <v>-1906</v>
      </c>
      <c r="DG480" s="41">
        <v>-1882</v>
      </c>
      <c r="DH480" s="41">
        <v>-1924</v>
      </c>
      <c r="DI480" s="41">
        <v>-1868</v>
      </c>
      <c r="DJ480" s="41">
        <v>-1933</v>
      </c>
      <c r="DK480" s="41">
        <v>-1937</v>
      </c>
      <c r="DL480" s="41">
        <v>-1908</v>
      </c>
      <c r="DM480" s="41">
        <v>-1885</v>
      </c>
      <c r="DN480" s="41">
        <v>-1873</v>
      </c>
      <c r="DO480" s="41">
        <v>-1855</v>
      </c>
      <c r="DP480" s="41">
        <v>-1877</v>
      </c>
      <c r="DQ480" s="38">
        <v>-1865</v>
      </c>
    </row>
    <row r="481" spans="1:121" x14ac:dyDescent="0.25">
      <c r="A481" s="2" t="s">
        <v>10</v>
      </c>
      <c r="B481" s="47">
        <v>-1855</v>
      </c>
      <c r="C481" s="41">
        <v>-1810</v>
      </c>
      <c r="D481" s="41">
        <v>-1820</v>
      </c>
      <c r="E481" s="41">
        <v>-1884</v>
      </c>
      <c r="F481" s="41">
        <v>-1876</v>
      </c>
      <c r="G481" s="41">
        <v>-1884</v>
      </c>
      <c r="H481" s="41">
        <v>-1883</v>
      </c>
      <c r="I481" s="41">
        <v>-1981</v>
      </c>
      <c r="J481" s="41">
        <v>-1864</v>
      </c>
      <c r="K481" s="41">
        <v>-1904</v>
      </c>
      <c r="L481" s="41">
        <v>-1930</v>
      </c>
      <c r="M481" s="41">
        <v>-1930</v>
      </c>
      <c r="N481" s="41">
        <v>-1927</v>
      </c>
      <c r="O481" s="41">
        <v>-1900</v>
      </c>
      <c r="P481" s="41">
        <v>-1918</v>
      </c>
      <c r="Q481" s="41">
        <v>-1931</v>
      </c>
      <c r="R481" s="41">
        <v>-1842</v>
      </c>
      <c r="S481" s="41">
        <v>-1835</v>
      </c>
      <c r="T481" s="41">
        <v>-1915</v>
      </c>
      <c r="U481" s="41">
        <v>-1870</v>
      </c>
      <c r="V481" s="41">
        <v>-1833</v>
      </c>
      <c r="W481" s="41">
        <v>-1925</v>
      </c>
      <c r="X481" s="41">
        <v>-1850</v>
      </c>
      <c r="Y481" s="41">
        <v>-1884</v>
      </c>
      <c r="Z481" s="41">
        <v>-1829</v>
      </c>
      <c r="AA481" s="41">
        <v>-1886</v>
      </c>
      <c r="AB481" s="41">
        <v>-1864</v>
      </c>
      <c r="AC481" s="41">
        <v>-1880</v>
      </c>
      <c r="AD481" s="41">
        <v>-1878</v>
      </c>
      <c r="AE481" s="41">
        <v>-1890</v>
      </c>
      <c r="AF481" s="41">
        <v>-1945</v>
      </c>
      <c r="AG481" s="41">
        <v>-1881</v>
      </c>
      <c r="AH481" s="41">
        <v>-1834</v>
      </c>
      <c r="AI481" s="41">
        <v>-1878</v>
      </c>
      <c r="AJ481" s="41">
        <v>-1847</v>
      </c>
      <c r="AK481" s="41">
        <v>-1846</v>
      </c>
      <c r="AL481" s="41">
        <v>-1880</v>
      </c>
      <c r="AM481" s="41">
        <v>-1912</v>
      </c>
      <c r="AN481" s="41">
        <v>-1844</v>
      </c>
      <c r="AO481" s="41">
        <v>-1919</v>
      </c>
      <c r="AP481" s="41">
        <v>-1870</v>
      </c>
      <c r="AQ481" s="41">
        <v>-1895</v>
      </c>
      <c r="AR481" s="41">
        <v>-1876</v>
      </c>
      <c r="AS481" s="41">
        <v>-1906</v>
      </c>
      <c r="AT481" s="41">
        <v>-1909</v>
      </c>
      <c r="AU481" s="41">
        <v>-1865</v>
      </c>
      <c r="AV481" s="41">
        <v>-1918</v>
      </c>
      <c r="AW481" s="41">
        <v>-1931</v>
      </c>
      <c r="AX481" s="41">
        <v>-1887</v>
      </c>
      <c r="AY481" s="41">
        <v>-1867</v>
      </c>
      <c r="AZ481" s="41">
        <v>-1928</v>
      </c>
      <c r="BA481" s="41">
        <v>-1910</v>
      </c>
      <c r="BB481" s="41">
        <v>-1884</v>
      </c>
      <c r="BC481" s="41">
        <v>-1886</v>
      </c>
      <c r="BD481" s="41">
        <v>-1812</v>
      </c>
      <c r="BE481" s="41">
        <v>-1954</v>
      </c>
      <c r="BF481" s="41">
        <v>-1907</v>
      </c>
      <c r="BG481" s="41">
        <v>-1924</v>
      </c>
      <c r="BH481" s="41">
        <v>-1905</v>
      </c>
      <c r="BI481" s="41">
        <v>-1931</v>
      </c>
      <c r="BJ481" s="41">
        <v>-1932</v>
      </c>
      <c r="BK481" s="41">
        <v>-1852</v>
      </c>
      <c r="BL481" s="41">
        <v>-1849</v>
      </c>
      <c r="BM481" s="41">
        <v>-1878</v>
      </c>
      <c r="BN481" s="41">
        <v>-1840</v>
      </c>
      <c r="BO481" s="41">
        <v>-1947</v>
      </c>
      <c r="BP481" s="41">
        <v>-1819</v>
      </c>
      <c r="BQ481" s="41">
        <v>-1874</v>
      </c>
      <c r="BR481" s="41">
        <v>-1864</v>
      </c>
      <c r="BS481" s="41">
        <v>-1825</v>
      </c>
      <c r="BT481" s="41">
        <v>-1929</v>
      </c>
      <c r="BU481" s="41">
        <v>-1893</v>
      </c>
      <c r="BV481" s="41">
        <v>-1814</v>
      </c>
      <c r="BW481" s="41">
        <v>-1878</v>
      </c>
      <c r="BX481" s="41">
        <v>-1892</v>
      </c>
      <c r="BY481" s="41">
        <v>-1850</v>
      </c>
      <c r="BZ481" s="41">
        <v>-1913</v>
      </c>
      <c r="CA481" s="41">
        <v>-1911</v>
      </c>
      <c r="CB481" s="41">
        <v>-1844</v>
      </c>
      <c r="CC481" s="41">
        <v>-1924</v>
      </c>
      <c r="CD481" s="48">
        <v>-1855</v>
      </c>
      <c r="CE481" s="41">
        <v>-1844</v>
      </c>
      <c r="CF481" s="41">
        <v>-1840</v>
      </c>
      <c r="CG481" s="41">
        <v>-1860</v>
      </c>
      <c r="CH481" s="41">
        <v>-1863</v>
      </c>
      <c r="CI481" s="41">
        <v>-1875</v>
      </c>
      <c r="CJ481" s="41">
        <v>-1860</v>
      </c>
      <c r="CK481" s="41">
        <v>-1903</v>
      </c>
      <c r="CL481" s="41">
        <v>-1936</v>
      </c>
      <c r="CM481" s="41">
        <v>-1880</v>
      </c>
      <c r="CN481" s="41">
        <v>-1865</v>
      </c>
      <c r="CO481" s="41">
        <v>-1811</v>
      </c>
      <c r="CP481" s="41">
        <v>-1874</v>
      </c>
      <c r="CQ481" s="41">
        <v>-1804</v>
      </c>
      <c r="CR481" s="41">
        <v>-1865</v>
      </c>
      <c r="CS481" s="41">
        <v>-1815</v>
      </c>
      <c r="CT481" s="41">
        <v>-1881</v>
      </c>
      <c r="CU481" s="41">
        <v>-1855</v>
      </c>
      <c r="CV481" s="41">
        <v>-1849</v>
      </c>
      <c r="CW481" s="41">
        <v>-1867</v>
      </c>
      <c r="CX481" s="41">
        <v>-1897</v>
      </c>
      <c r="CY481" s="41">
        <v>-1885</v>
      </c>
      <c r="CZ481" s="41">
        <v>-1817</v>
      </c>
      <c r="DA481" s="41">
        <v>-1881</v>
      </c>
      <c r="DB481" s="41">
        <v>-1856</v>
      </c>
      <c r="DC481" s="41">
        <v>-1809</v>
      </c>
      <c r="DD481" s="41">
        <v>-1924</v>
      </c>
      <c r="DE481" s="41">
        <v>-1827</v>
      </c>
      <c r="DF481" s="41">
        <v>-1926</v>
      </c>
      <c r="DG481" s="41">
        <v>-1878</v>
      </c>
      <c r="DH481" s="41">
        <v>-1857</v>
      </c>
      <c r="DI481" s="41">
        <v>-1898</v>
      </c>
      <c r="DJ481" s="41">
        <v>-1828</v>
      </c>
      <c r="DK481" s="41">
        <v>-1815</v>
      </c>
      <c r="DL481" s="41">
        <v>-1837</v>
      </c>
      <c r="DM481" s="41">
        <v>-1847</v>
      </c>
      <c r="DN481" s="41">
        <v>-1880</v>
      </c>
      <c r="DO481" s="41">
        <v>-1787</v>
      </c>
      <c r="DP481" s="41">
        <v>-1842</v>
      </c>
      <c r="DQ481" s="38">
        <v>-1774</v>
      </c>
    </row>
    <row r="482" spans="1:121" x14ac:dyDescent="0.25">
      <c r="A482" s="2" t="s">
        <v>10</v>
      </c>
      <c r="B482" s="47">
        <v>-1842</v>
      </c>
      <c r="C482" s="41">
        <v>-1931</v>
      </c>
      <c r="D482" s="41">
        <v>-1842</v>
      </c>
      <c r="E482" s="41">
        <v>-1841</v>
      </c>
      <c r="F482" s="41">
        <v>-1916</v>
      </c>
      <c r="G482" s="41">
        <v>-1843</v>
      </c>
      <c r="H482" s="41">
        <v>-1896</v>
      </c>
      <c r="I482" s="41">
        <v>-1926</v>
      </c>
      <c r="J482" s="41">
        <v>-1871</v>
      </c>
      <c r="K482" s="41">
        <v>-1930</v>
      </c>
      <c r="L482" s="41">
        <v>-1939</v>
      </c>
      <c r="M482" s="41">
        <v>-1853</v>
      </c>
      <c r="N482" s="41">
        <v>-1930</v>
      </c>
      <c r="O482" s="41">
        <v>-1940</v>
      </c>
      <c r="P482" s="41">
        <v>-1875</v>
      </c>
      <c r="Q482" s="41">
        <v>-1874</v>
      </c>
      <c r="R482" s="41">
        <v>-2001</v>
      </c>
      <c r="S482" s="41">
        <v>-1877</v>
      </c>
      <c r="T482" s="41">
        <v>-1887</v>
      </c>
      <c r="U482" s="41">
        <v>-1885</v>
      </c>
      <c r="V482" s="41">
        <v>-1977</v>
      </c>
      <c r="W482" s="41">
        <v>-1952</v>
      </c>
      <c r="X482" s="41">
        <v>-1906</v>
      </c>
      <c r="Y482" s="41">
        <v>-1905</v>
      </c>
      <c r="Z482" s="41">
        <v>-1941</v>
      </c>
      <c r="AA482" s="41">
        <v>-1940</v>
      </c>
      <c r="AB482" s="41">
        <v>-1893</v>
      </c>
      <c r="AC482" s="41">
        <v>-1911</v>
      </c>
      <c r="AD482" s="41">
        <v>-1877</v>
      </c>
      <c r="AE482" s="41">
        <v>-1921</v>
      </c>
      <c r="AF482" s="41">
        <v>-1853</v>
      </c>
      <c r="AG482" s="41">
        <v>-1902</v>
      </c>
      <c r="AH482" s="41">
        <v>-1976</v>
      </c>
      <c r="AI482" s="41">
        <v>-1904</v>
      </c>
      <c r="AJ482" s="41">
        <v>-1905</v>
      </c>
      <c r="AK482" s="41">
        <v>-1933</v>
      </c>
      <c r="AL482" s="41">
        <v>-1892</v>
      </c>
      <c r="AM482" s="41">
        <v>-1913</v>
      </c>
      <c r="AN482" s="41">
        <v>-1968</v>
      </c>
      <c r="AO482" s="41">
        <v>-1907</v>
      </c>
      <c r="AP482" s="41">
        <v>-1883</v>
      </c>
      <c r="AQ482" s="41">
        <v>-1960</v>
      </c>
      <c r="AR482" s="41">
        <v>-1940</v>
      </c>
      <c r="AS482" s="41">
        <v>-1897</v>
      </c>
      <c r="AT482" s="41">
        <v>-1851</v>
      </c>
      <c r="AU482" s="41">
        <v>-1910</v>
      </c>
      <c r="AV482" s="41">
        <v>-1871</v>
      </c>
      <c r="AW482" s="41">
        <v>-1897</v>
      </c>
      <c r="AX482" s="41">
        <v>-1907</v>
      </c>
      <c r="AY482" s="41">
        <v>-1972</v>
      </c>
      <c r="AZ482" s="41">
        <v>-1908</v>
      </c>
      <c r="BA482" s="41">
        <v>-1929</v>
      </c>
      <c r="BB482" s="41">
        <v>-1913</v>
      </c>
      <c r="BC482" s="41">
        <v>-1902</v>
      </c>
      <c r="BD482" s="41">
        <v>-1897</v>
      </c>
      <c r="BE482" s="41">
        <v>-1924</v>
      </c>
      <c r="BF482" s="41">
        <v>-1911</v>
      </c>
      <c r="BG482" s="41">
        <v>-1944</v>
      </c>
      <c r="BH482" s="41">
        <v>-1910</v>
      </c>
      <c r="BI482" s="41">
        <v>-1965</v>
      </c>
      <c r="BJ482" s="41">
        <v>-1874</v>
      </c>
      <c r="BK482" s="41">
        <v>-1907</v>
      </c>
      <c r="BL482" s="41">
        <v>-1859</v>
      </c>
      <c r="BM482" s="41">
        <v>-1895</v>
      </c>
      <c r="BN482" s="41">
        <v>-1922</v>
      </c>
      <c r="BO482" s="41">
        <v>-1920</v>
      </c>
      <c r="BP482" s="41">
        <v>-1916</v>
      </c>
      <c r="BQ482" s="41">
        <v>-1875</v>
      </c>
      <c r="BR482" s="41">
        <v>-1849</v>
      </c>
      <c r="BS482" s="41">
        <v>-1818</v>
      </c>
      <c r="BT482" s="41">
        <v>-1906</v>
      </c>
      <c r="BU482" s="41">
        <v>-1918</v>
      </c>
      <c r="BV482" s="41">
        <v>-1903</v>
      </c>
      <c r="BW482" s="41">
        <v>-1850</v>
      </c>
      <c r="BX482" s="41">
        <v>-1901</v>
      </c>
      <c r="BY482" s="41">
        <v>-1918</v>
      </c>
      <c r="BZ482" s="41">
        <v>-1898</v>
      </c>
      <c r="CA482" s="41">
        <v>-1877</v>
      </c>
      <c r="CB482" s="41">
        <v>-1899</v>
      </c>
      <c r="CC482" s="41">
        <v>-1876</v>
      </c>
      <c r="CD482" s="48">
        <v>-1861</v>
      </c>
      <c r="CE482" s="41">
        <v>-1819</v>
      </c>
      <c r="CF482" s="41">
        <v>-1839</v>
      </c>
      <c r="CG482" s="41">
        <v>-1835</v>
      </c>
      <c r="CH482" s="41">
        <v>-1913</v>
      </c>
      <c r="CI482" s="41">
        <v>-1881</v>
      </c>
      <c r="CJ482" s="41">
        <v>-1872</v>
      </c>
      <c r="CK482" s="41">
        <v>-1903</v>
      </c>
      <c r="CL482" s="41">
        <v>-1847</v>
      </c>
      <c r="CM482" s="41">
        <v>-1909</v>
      </c>
      <c r="CN482" s="41">
        <v>-1843</v>
      </c>
      <c r="CO482" s="41">
        <v>-1874</v>
      </c>
      <c r="CP482" s="41">
        <v>-1881</v>
      </c>
      <c r="CQ482" s="41">
        <v>-1857</v>
      </c>
      <c r="CR482" s="41">
        <v>-1906</v>
      </c>
      <c r="CS482" s="41">
        <v>-1869</v>
      </c>
      <c r="CT482" s="41">
        <v>-1868</v>
      </c>
      <c r="CU482" s="41">
        <v>-1900</v>
      </c>
      <c r="CV482" s="41">
        <v>-1852</v>
      </c>
      <c r="CW482" s="41">
        <v>-1885</v>
      </c>
      <c r="CX482" s="41">
        <v>-1950</v>
      </c>
      <c r="CY482" s="41">
        <v>-1862</v>
      </c>
      <c r="CZ482" s="41">
        <v>-1806</v>
      </c>
      <c r="DA482" s="41">
        <v>-1889</v>
      </c>
      <c r="DB482" s="41">
        <v>-1877</v>
      </c>
      <c r="DC482" s="41">
        <v>-1922</v>
      </c>
      <c r="DD482" s="41">
        <v>-1819</v>
      </c>
      <c r="DE482" s="41">
        <v>-1917</v>
      </c>
      <c r="DF482" s="41">
        <v>-1890</v>
      </c>
      <c r="DG482" s="41">
        <v>-1797</v>
      </c>
      <c r="DH482" s="41">
        <v>-1900</v>
      </c>
      <c r="DI482" s="41">
        <v>-1896</v>
      </c>
      <c r="DJ482" s="41">
        <v>-1926</v>
      </c>
      <c r="DK482" s="41">
        <v>-1871</v>
      </c>
      <c r="DL482" s="41">
        <v>-1878</v>
      </c>
      <c r="DM482" s="41">
        <v>-1896</v>
      </c>
      <c r="DN482" s="41">
        <v>-1784</v>
      </c>
      <c r="DO482" s="41">
        <v>-1894</v>
      </c>
      <c r="DP482" s="41">
        <v>-1839</v>
      </c>
      <c r="DQ482" s="38">
        <v>-1862</v>
      </c>
    </row>
    <row r="483" spans="1:121" x14ac:dyDescent="0.25">
      <c r="A483" s="2" t="s">
        <v>10</v>
      </c>
      <c r="B483" s="47">
        <v>-1865</v>
      </c>
      <c r="C483" s="41">
        <v>-1847</v>
      </c>
      <c r="D483" s="41">
        <v>-1894</v>
      </c>
      <c r="E483" s="41">
        <v>-1872</v>
      </c>
      <c r="F483" s="41">
        <v>-1906</v>
      </c>
      <c r="G483" s="41">
        <v>-1871</v>
      </c>
      <c r="H483" s="41">
        <v>-1916</v>
      </c>
      <c r="I483" s="41">
        <v>-1947</v>
      </c>
      <c r="J483" s="41">
        <v>-1932</v>
      </c>
      <c r="K483" s="41">
        <v>-1968</v>
      </c>
      <c r="L483" s="41">
        <v>-1919</v>
      </c>
      <c r="M483" s="41">
        <v>-1994</v>
      </c>
      <c r="N483" s="41">
        <v>-1964</v>
      </c>
      <c r="O483" s="41">
        <v>-1918</v>
      </c>
      <c r="P483" s="41">
        <v>-1963</v>
      </c>
      <c r="Q483" s="41">
        <v>-1917</v>
      </c>
      <c r="R483" s="41">
        <v>-1873</v>
      </c>
      <c r="S483" s="41">
        <v>-1902</v>
      </c>
      <c r="T483" s="41">
        <v>-1946</v>
      </c>
      <c r="U483" s="41">
        <v>-1956</v>
      </c>
      <c r="V483" s="41">
        <v>-1958</v>
      </c>
      <c r="W483" s="41">
        <v>-1896</v>
      </c>
      <c r="X483" s="41">
        <v>-1886</v>
      </c>
      <c r="Y483" s="41">
        <v>-1908</v>
      </c>
      <c r="Z483" s="41">
        <v>-1982</v>
      </c>
      <c r="AA483" s="41">
        <v>-1871</v>
      </c>
      <c r="AB483" s="41">
        <v>-1930</v>
      </c>
      <c r="AC483" s="41">
        <v>-1983</v>
      </c>
      <c r="AD483" s="41">
        <v>-1986</v>
      </c>
      <c r="AE483" s="41">
        <v>-1928</v>
      </c>
      <c r="AF483" s="41">
        <v>-1918</v>
      </c>
      <c r="AG483" s="41">
        <v>-1898</v>
      </c>
      <c r="AH483" s="41">
        <v>-1858</v>
      </c>
      <c r="AI483" s="41">
        <v>-1944</v>
      </c>
      <c r="AJ483" s="41">
        <v>-1923</v>
      </c>
      <c r="AK483" s="41">
        <v>-1910</v>
      </c>
      <c r="AL483" s="41">
        <v>-1868</v>
      </c>
      <c r="AM483" s="41">
        <v>-1933</v>
      </c>
      <c r="AN483" s="41">
        <v>-1880</v>
      </c>
      <c r="AO483" s="41">
        <v>-1917</v>
      </c>
      <c r="AP483" s="41">
        <v>-2005</v>
      </c>
      <c r="AQ483" s="41">
        <v>-1899</v>
      </c>
      <c r="AR483" s="41">
        <v>-1971</v>
      </c>
      <c r="AS483" s="41">
        <v>-1880</v>
      </c>
      <c r="AT483" s="41">
        <v>-1988</v>
      </c>
      <c r="AU483" s="41">
        <v>-1929</v>
      </c>
      <c r="AV483" s="41">
        <v>-1883</v>
      </c>
      <c r="AW483" s="41">
        <v>-1971</v>
      </c>
      <c r="AX483" s="41">
        <v>-1993</v>
      </c>
      <c r="AY483" s="41">
        <v>-1862</v>
      </c>
      <c r="AZ483" s="41">
        <v>-1865</v>
      </c>
      <c r="BA483" s="41">
        <v>-1949</v>
      </c>
      <c r="BB483" s="41">
        <v>-1918</v>
      </c>
      <c r="BC483" s="41">
        <v>-1986</v>
      </c>
      <c r="BD483" s="41">
        <v>-1971</v>
      </c>
      <c r="BE483" s="41">
        <v>-1916</v>
      </c>
      <c r="BF483" s="41">
        <v>-1882</v>
      </c>
      <c r="BG483" s="41">
        <v>-1860</v>
      </c>
      <c r="BH483" s="41">
        <v>-1917</v>
      </c>
      <c r="BI483" s="41">
        <v>-1975</v>
      </c>
      <c r="BJ483" s="41">
        <v>-1970</v>
      </c>
      <c r="BK483" s="41">
        <v>-1880</v>
      </c>
      <c r="BL483" s="41">
        <v>-1944</v>
      </c>
      <c r="BM483" s="41">
        <v>-1881</v>
      </c>
      <c r="BN483" s="41">
        <v>-1971</v>
      </c>
      <c r="BO483" s="41">
        <v>-2016</v>
      </c>
      <c r="BP483" s="41">
        <v>-2025</v>
      </c>
      <c r="BQ483" s="41">
        <v>-1983</v>
      </c>
      <c r="BR483" s="41">
        <v>-1870</v>
      </c>
      <c r="BS483" s="41">
        <v>-1961</v>
      </c>
      <c r="BT483" s="41">
        <v>-1922</v>
      </c>
      <c r="BU483" s="41">
        <v>-1857</v>
      </c>
      <c r="BV483" s="41">
        <v>-1948</v>
      </c>
      <c r="BW483" s="41">
        <v>-1934</v>
      </c>
      <c r="BX483" s="41">
        <v>-1902</v>
      </c>
      <c r="BY483" s="41">
        <v>-1889</v>
      </c>
      <c r="BZ483" s="41">
        <v>-1977</v>
      </c>
      <c r="CA483" s="41">
        <v>-1911</v>
      </c>
      <c r="CB483" s="41">
        <v>-1898</v>
      </c>
      <c r="CC483" s="41">
        <v>-1875</v>
      </c>
      <c r="CD483" s="48">
        <v>-1861</v>
      </c>
      <c r="CE483" s="41">
        <v>-1863</v>
      </c>
      <c r="CF483" s="41">
        <v>-1916</v>
      </c>
      <c r="CG483" s="41">
        <v>-1905</v>
      </c>
      <c r="CH483" s="41">
        <v>-1906</v>
      </c>
      <c r="CI483" s="41">
        <v>-1931</v>
      </c>
      <c r="CJ483" s="41">
        <v>-1937</v>
      </c>
      <c r="CK483" s="41">
        <v>-1912</v>
      </c>
      <c r="CL483" s="41">
        <v>-1911</v>
      </c>
      <c r="CM483" s="41">
        <v>-1954</v>
      </c>
      <c r="CN483" s="41">
        <v>-1884</v>
      </c>
      <c r="CO483" s="41">
        <v>-1863</v>
      </c>
      <c r="CP483" s="41">
        <v>-1906</v>
      </c>
      <c r="CQ483" s="41">
        <v>-1869</v>
      </c>
      <c r="CR483" s="41">
        <v>-1925</v>
      </c>
      <c r="CS483" s="41">
        <v>-1927</v>
      </c>
      <c r="CT483" s="41">
        <v>-1932</v>
      </c>
      <c r="CU483" s="41">
        <v>-1943</v>
      </c>
      <c r="CV483" s="41">
        <v>-1908</v>
      </c>
      <c r="CW483" s="41">
        <v>-1919</v>
      </c>
      <c r="CX483" s="41">
        <v>-1927</v>
      </c>
      <c r="CY483" s="41">
        <v>-1947</v>
      </c>
      <c r="CZ483" s="41">
        <v>-1945</v>
      </c>
      <c r="DA483" s="41">
        <v>-1890</v>
      </c>
      <c r="DB483" s="41">
        <v>-1929</v>
      </c>
      <c r="DC483" s="41">
        <v>-1971</v>
      </c>
      <c r="DD483" s="41">
        <v>-1883</v>
      </c>
      <c r="DE483" s="41">
        <v>-1903</v>
      </c>
      <c r="DF483" s="41">
        <v>-1942</v>
      </c>
      <c r="DG483" s="41">
        <v>-1989</v>
      </c>
      <c r="DH483" s="41">
        <v>-1928</v>
      </c>
      <c r="DI483" s="41">
        <v>-1973</v>
      </c>
      <c r="DJ483" s="41">
        <v>-1913</v>
      </c>
      <c r="DK483" s="41">
        <v>-1911</v>
      </c>
      <c r="DL483" s="41">
        <v>-1943</v>
      </c>
      <c r="DM483" s="41">
        <v>-1863</v>
      </c>
      <c r="DN483" s="41">
        <v>-1871</v>
      </c>
      <c r="DO483" s="41">
        <v>-2003</v>
      </c>
      <c r="DP483" s="41">
        <v>-2039</v>
      </c>
      <c r="DQ483" s="38">
        <v>-1866</v>
      </c>
    </row>
    <row r="484" spans="1:121" x14ac:dyDescent="0.25">
      <c r="A484" s="2" t="s">
        <v>10</v>
      </c>
      <c r="B484" s="47">
        <v>-1861</v>
      </c>
      <c r="C484" s="41">
        <v>-1886</v>
      </c>
      <c r="D484" s="41">
        <v>-1958</v>
      </c>
      <c r="E484" s="41">
        <v>-1902</v>
      </c>
      <c r="F484" s="41">
        <v>-1936</v>
      </c>
      <c r="G484" s="41">
        <v>-1892</v>
      </c>
      <c r="H484" s="41">
        <v>-1919</v>
      </c>
      <c r="I484" s="41">
        <v>-1973</v>
      </c>
      <c r="J484" s="41">
        <v>-1923</v>
      </c>
      <c r="K484" s="41">
        <v>-1902</v>
      </c>
      <c r="L484" s="41">
        <v>-1994</v>
      </c>
      <c r="M484" s="41">
        <v>-1940</v>
      </c>
      <c r="N484" s="41">
        <v>-1969</v>
      </c>
      <c r="O484" s="41">
        <v>-1961</v>
      </c>
      <c r="P484" s="41">
        <v>-1927</v>
      </c>
      <c r="Q484" s="41">
        <v>-1963</v>
      </c>
      <c r="R484" s="41">
        <v>-1995</v>
      </c>
      <c r="S484" s="41">
        <v>-1965</v>
      </c>
      <c r="T484" s="41">
        <v>-1887</v>
      </c>
      <c r="U484" s="41">
        <v>-1934</v>
      </c>
      <c r="V484" s="41">
        <v>-1912</v>
      </c>
      <c r="W484" s="41">
        <v>-2001</v>
      </c>
      <c r="X484" s="41">
        <v>-1956</v>
      </c>
      <c r="Y484" s="41">
        <v>-1903</v>
      </c>
      <c r="Z484" s="41">
        <v>-1993</v>
      </c>
      <c r="AA484" s="41">
        <v>-1872</v>
      </c>
      <c r="AB484" s="41">
        <v>-1915</v>
      </c>
      <c r="AC484" s="41">
        <v>-1939</v>
      </c>
      <c r="AD484" s="41">
        <v>-1876</v>
      </c>
      <c r="AE484" s="41">
        <v>-1950</v>
      </c>
      <c r="AF484" s="41">
        <v>-1917</v>
      </c>
      <c r="AG484" s="41">
        <v>-1933</v>
      </c>
      <c r="AH484" s="41">
        <v>-1913</v>
      </c>
      <c r="AI484" s="41">
        <v>-1989</v>
      </c>
      <c r="AJ484" s="41">
        <v>-1965</v>
      </c>
      <c r="AK484" s="41">
        <v>-1979</v>
      </c>
      <c r="AL484" s="41">
        <v>-1934</v>
      </c>
      <c r="AM484" s="41">
        <v>-1970</v>
      </c>
      <c r="AN484" s="41">
        <v>-1858</v>
      </c>
      <c r="AO484" s="41">
        <v>-1924</v>
      </c>
      <c r="AP484" s="41">
        <v>-2017</v>
      </c>
      <c r="AQ484" s="41">
        <v>-1947</v>
      </c>
      <c r="AR484" s="41">
        <v>-1957</v>
      </c>
      <c r="AS484" s="41">
        <v>-1891</v>
      </c>
      <c r="AT484" s="41">
        <v>-2019</v>
      </c>
      <c r="AU484" s="41">
        <v>-1924</v>
      </c>
      <c r="AV484" s="41">
        <v>-1952</v>
      </c>
      <c r="AW484" s="41">
        <v>-1893</v>
      </c>
      <c r="AX484" s="41">
        <v>-1948</v>
      </c>
      <c r="AY484" s="41">
        <v>-1983</v>
      </c>
      <c r="AZ484" s="41">
        <v>-1984</v>
      </c>
      <c r="BA484" s="41">
        <v>-1974</v>
      </c>
      <c r="BB484" s="41">
        <v>-2018</v>
      </c>
      <c r="BC484" s="41">
        <v>-1949</v>
      </c>
      <c r="BD484" s="41">
        <v>-1950</v>
      </c>
      <c r="BE484" s="41">
        <v>-1952</v>
      </c>
      <c r="BF484" s="41">
        <v>-1972</v>
      </c>
      <c r="BG484" s="41">
        <v>-1995</v>
      </c>
      <c r="BH484" s="41">
        <v>-1961</v>
      </c>
      <c r="BI484" s="41">
        <v>-1905</v>
      </c>
      <c r="BJ484" s="41">
        <v>-1925</v>
      </c>
      <c r="BK484" s="41">
        <v>-1961</v>
      </c>
      <c r="BL484" s="41">
        <v>-1934</v>
      </c>
      <c r="BM484" s="41">
        <v>-1938</v>
      </c>
      <c r="BN484" s="41">
        <v>-1970</v>
      </c>
      <c r="BO484" s="41">
        <v>-1913</v>
      </c>
      <c r="BP484" s="41">
        <v>-1880</v>
      </c>
      <c r="BQ484" s="41">
        <v>-1958</v>
      </c>
      <c r="BR484" s="41">
        <v>-1933</v>
      </c>
      <c r="BS484" s="41">
        <v>-1866</v>
      </c>
      <c r="BT484" s="41">
        <v>-1925</v>
      </c>
      <c r="BU484" s="41">
        <v>-1872</v>
      </c>
      <c r="BV484" s="41">
        <v>-1900</v>
      </c>
      <c r="BW484" s="41">
        <v>-1945</v>
      </c>
      <c r="BX484" s="41">
        <v>-1899</v>
      </c>
      <c r="BY484" s="41">
        <v>-1942</v>
      </c>
      <c r="BZ484" s="41">
        <v>-1953</v>
      </c>
      <c r="CA484" s="41">
        <v>-1940</v>
      </c>
      <c r="CB484" s="41">
        <v>-1962</v>
      </c>
      <c r="CC484" s="41">
        <v>-1939</v>
      </c>
      <c r="CD484" s="48">
        <v>-1975</v>
      </c>
      <c r="CE484" s="41">
        <v>-1903</v>
      </c>
      <c r="CF484" s="41">
        <v>-2008</v>
      </c>
      <c r="CG484" s="41">
        <v>-1992</v>
      </c>
      <c r="CH484" s="41">
        <v>-1911</v>
      </c>
      <c r="CI484" s="41">
        <v>-1923</v>
      </c>
      <c r="CJ484" s="41">
        <v>-1856</v>
      </c>
      <c r="CK484" s="41">
        <v>-1911</v>
      </c>
      <c r="CL484" s="41">
        <v>-1881</v>
      </c>
      <c r="CM484" s="41">
        <v>-1926</v>
      </c>
      <c r="CN484" s="41">
        <v>-1939</v>
      </c>
      <c r="CO484" s="41">
        <v>-1926</v>
      </c>
      <c r="CP484" s="41">
        <v>-1937</v>
      </c>
      <c r="CQ484" s="41">
        <v>-1946</v>
      </c>
      <c r="CR484" s="41">
        <v>-1932</v>
      </c>
      <c r="CS484" s="41">
        <v>-1932</v>
      </c>
      <c r="CT484" s="41">
        <v>-1963</v>
      </c>
      <c r="CU484" s="41">
        <v>-1963</v>
      </c>
      <c r="CV484" s="41">
        <v>-1961</v>
      </c>
      <c r="CW484" s="41">
        <v>-1935</v>
      </c>
      <c r="CX484" s="41">
        <v>-1912</v>
      </c>
      <c r="CY484" s="41">
        <v>-1935</v>
      </c>
      <c r="CZ484" s="41">
        <v>-1922</v>
      </c>
      <c r="DA484" s="41">
        <v>-1917</v>
      </c>
      <c r="DB484" s="41">
        <v>-1935</v>
      </c>
      <c r="DC484" s="41">
        <v>-1925</v>
      </c>
      <c r="DD484" s="41">
        <v>-1959</v>
      </c>
      <c r="DE484" s="41">
        <v>-1975</v>
      </c>
      <c r="DF484" s="41">
        <v>-1875</v>
      </c>
      <c r="DG484" s="41">
        <v>-1938</v>
      </c>
      <c r="DH484" s="41">
        <v>-1983</v>
      </c>
      <c r="DI484" s="41">
        <v>-1967</v>
      </c>
      <c r="DJ484" s="41">
        <v>-1957</v>
      </c>
      <c r="DK484" s="41">
        <v>-1942</v>
      </c>
      <c r="DL484" s="41">
        <v>-1897</v>
      </c>
      <c r="DM484" s="41">
        <v>-1926</v>
      </c>
      <c r="DN484" s="41">
        <v>-2026</v>
      </c>
      <c r="DO484" s="41">
        <v>-1966</v>
      </c>
      <c r="DP484" s="41">
        <v>-1942</v>
      </c>
      <c r="DQ484" s="38">
        <v>-1939</v>
      </c>
    </row>
    <row r="485" spans="1:121" x14ac:dyDescent="0.25">
      <c r="A485" s="2" t="s">
        <v>10</v>
      </c>
      <c r="B485" s="47">
        <v>-1843</v>
      </c>
      <c r="C485" s="41">
        <v>-1882</v>
      </c>
      <c r="D485" s="41">
        <v>-1886</v>
      </c>
      <c r="E485" s="41">
        <v>-1976</v>
      </c>
      <c r="F485" s="41">
        <v>-1953</v>
      </c>
      <c r="G485" s="41">
        <v>-1965</v>
      </c>
      <c r="H485" s="41">
        <v>-1922</v>
      </c>
      <c r="I485" s="41">
        <v>-1992</v>
      </c>
      <c r="J485" s="41">
        <v>-1945</v>
      </c>
      <c r="K485" s="41">
        <v>-1989</v>
      </c>
      <c r="L485" s="41">
        <v>-1941</v>
      </c>
      <c r="M485" s="41">
        <v>-1978</v>
      </c>
      <c r="N485" s="41">
        <v>-2002</v>
      </c>
      <c r="O485" s="41">
        <v>-1927</v>
      </c>
      <c r="P485" s="41">
        <v>-1982</v>
      </c>
      <c r="Q485" s="41">
        <v>-1926</v>
      </c>
      <c r="R485" s="41">
        <v>-1917</v>
      </c>
      <c r="S485" s="41">
        <v>-1950</v>
      </c>
      <c r="T485" s="41">
        <v>-1941</v>
      </c>
      <c r="U485" s="41">
        <v>-1988</v>
      </c>
      <c r="V485" s="41">
        <v>-1977</v>
      </c>
      <c r="W485" s="41">
        <v>-1933</v>
      </c>
      <c r="X485" s="41">
        <v>-1987</v>
      </c>
      <c r="Y485" s="41">
        <v>-1937</v>
      </c>
      <c r="Z485" s="41">
        <v>-1912</v>
      </c>
      <c r="AA485" s="41">
        <v>-1938</v>
      </c>
      <c r="AB485" s="41">
        <v>-1961</v>
      </c>
      <c r="AC485" s="41">
        <v>-1991</v>
      </c>
      <c r="AD485" s="41">
        <v>-1971</v>
      </c>
      <c r="AE485" s="41">
        <v>-1915</v>
      </c>
      <c r="AF485" s="41">
        <v>-1973</v>
      </c>
      <c r="AG485" s="41">
        <v>-1945</v>
      </c>
      <c r="AH485" s="41">
        <v>-1973</v>
      </c>
      <c r="AI485" s="41">
        <v>-1870</v>
      </c>
      <c r="AJ485" s="41">
        <v>-1918</v>
      </c>
      <c r="AK485" s="41">
        <v>-1957</v>
      </c>
      <c r="AL485" s="41">
        <v>-1906</v>
      </c>
      <c r="AM485" s="41">
        <v>-1943</v>
      </c>
      <c r="AN485" s="41">
        <v>-1965</v>
      </c>
      <c r="AO485" s="41">
        <v>-1935</v>
      </c>
      <c r="AP485" s="41">
        <v>-1932</v>
      </c>
      <c r="AQ485" s="41">
        <v>-2013</v>
      </c>
      <c r="AR485" s="41">
        <v>-1911</v>
      </c>
      <c r="AS485" s="41">
        <v>-1946</v>
      </c>
      <c r="AT485" s="41">
        <v>-1925</v>
      </c>
      <c r="AU485" s="41">
        <v>-1957</v>
      </c>
      <c r="AV485" s="41">
        <v>-1867</v>
      </c>
      <c r="AW485" s="41">
        <v>-2003</v>
      </c>
      <c r="AX485" s="41">
        <v>-1960</v>
      </c>
      <c r="AY485" s="41">
        <v>-1945</v>
      </c>
      <c r="AZ485" s="41">
        <v>-1892</v>
      </c>
      <c r="BA485" s="41">
        <v>-1969</v>
      </c>
      <c r="BB485" s="41">
        <v>-1960</v>
      </c>
      <c r="BC485" s="41">
        <v>-1908</v>
      </c>
      <c r="BD485" s="41">
        <v>-1934</v>
      </c>
      <c r="BE485" s="41">
        <v>-1915</v>
      </c>
      <c r="BF485" s="41">
        <v>-1881</v>
      </c>
      <c r="BG485" s="41">
        <v>-1879</v>
      </c>
      <c r="BH485" s="41">
        <v>-1992</v>
      </c>
      <c r="BI485" s="41">
        <v>-1914</v>
      </c>
      <c r="BJ485" s="41">
        <v>-1913</v>
      </c>
      <c r="BK485" s="41">
        <v>-1904</v>
      </c>
      <c r="BL485" s="41">
        <v>-1983</v>
      </c>
      <c r="BM485" s="41">
        <v>-1924</v>
      </c>
      <c r="BN485" s="41">
        <v>-1903</v>
      </c>
      <c r="BO485" s="41">
        <v>-1912</v>
      </c>
      <c r="BP485" s="41">
        <v>-1919</v>
      </c>
      <c r="BQ485" s="41">
        <v>-1912</v>
      </c>
      <c r="BR485" s="41">
        <v>-1979</v>
      </c>
      <c r="BS485" s="41">
        <v>-1929</v>
      </c>
      <c r="BT485" s="41">
        <v>-1962</v>
      </c>
      <c r="BU485" s="41">
        <v>-1920</v>
      </c>
      <c r="BV485" s="41">
        <v>-1962</v>
      </c>
      <c r="BW485" s="41">
        <v>-1928</v>
      </c>
      <c r="BX485" s="41">
        <v>-1908</v>
      </c>
      <c r="BY485" s="41">
        <v>-1929</v>
      </c>
      <c r="BZ485" s="41">
        <v>-1916</v>
      </c>
      <c r="CA485" s="41">
        <v>-1974</v>
      </c>
      <c r="CB485" s="41">
        <v>-1878</v>
      </c>
      <c r="CC485" s="41">
        <v>-1932</v>
      </c>
      <c r="CD485" s="48">
        <v>-2016</v>
      </c>
      <c r="CE485" s="41">
        <v>-1950</v>
      </c>
      <c r="CF485" s="41">
        <v>-1980</v>
      </c>
      <c r="CG485" s="41">
        <v>-1947</v>
      </c>
      <c r="CH485" s="41">
        <v>-1987</v>
      </c>
      <c r="CI485" s="41">
        <v>-1908</v>
      </c>
      <c r="CJ485" s="41">
        <v>-1880</v>
      </c>
      <c r="CK485" s="41">
        <v>-1918</v>
      </c>
      <c r="CL485" s="41">
        <v>-1895</v>
      </c>
      <c r="CM485" s="41">
        <v>-1881</v>
      </c>
      <c r="CN485" s="41">
        <v>-1903</v>
      </c>
      <c r="CO485" s="41">
        <v>-1910</v>
      </c>
      <c r="CP485" s="41">
        <v>-1934</v>
      </c>
      <c r="CQ485" s="41">
        <v>-1925</v>
      </c>
      <c r="CR485" s="41">
        <v>-1896</v>
      </c>
      <c r="CS485" s="41">
        <v>-1920</v>
      </c>
      <c r="CT485" s="41">
        <v>-1918</v>
      </c>
      <c r="CU485" s="41">
        <v>-1948</v>
      </c>
      <c r="CV485" s="41">
        <v>-1916</v>
      </c>
      <c r="CW485" s="41">
        <v>-1953</v>
      </c>
      <c r="CX485" s="41">
        <v>-1966</v>
      </c>
      <c r="CY485" s="41">
        <v>-1914</v>
      </c>
      <c r="CZ485" s="41">
        <v>-1919</v>
      </c>
      <c r="DA485" s="41">
        <v>-1918</v>
      </c>
      <c r="DB485" s="41">
        <v>-1980</v>
      </c>
      <c r="DC485" s="41">
        <v>-1901</v>
      </c>
      <c r="DD485" s="41">
        <v>-1977</v>
      </c>
      <c r="DE485" s="41">
        <v>-1938</v>
      </c>
      <c r="DF485" s="41">
        <v>-1939</v>
      </c>
      <c r="DG485" s="41">
        <v>-1941</v>
      </c>
      <c r="DH485" s="41">
        <v>-1966</v>
      </c>
      <c r="DI485" s="41">
        <v>-1929</v>
      </c>
      <c r="DJ485" s="41">
        <v>-1987</v>
      </c>
      <c r="DK485" s="41">
        <v>-1943</v>
      </c>
      <c r="DL485" s="41">
        <v>-2010</v>
      </c>
      <c r="DM485" s="41">
        <v>-1902</v>
      </c>
      <c r="DN485" s="41">
        <v>-1962</v>
      </c>
      <c r="DO485" s="41">
        <v>-1975</v>
      </c>
      <c r="DP485" s="41">
        <v>-1972</v>
      </c>
      <c r="DQ485" s="38">
        <v>-1981</v>
      </c>
    </row>
    <row r="486" spans="1:121" x14ac:dyDescent="0.25">
      <c r="A486" s="2" t="s">
        <v>10</v>
      </c>
      <c r="B486" s="47">
        <v>-1939</v>
      </c>
      <c r="C486" s="41">
        <v>-1881</v>
      </c>
      <c r="D486" s="41">
        <v>-1953</v>
      </c>
      <c r="E486" s="41">
        <v>-2008</v>
      </c>
      <c r="F486" s="41">
        <v>-1937</v>
      </c>
      <c r="G486" s="41">
        <v>-1955</v>
      </c>
      <c r="H486" s="41">
        <v>-1933</v>
      </c>
      <c r="I486" s="41">
        <v>-2010</v>
      </c>
      <c r="J486" s="41">
        <v>-1987</v>
      </c>
      <c r="K486" s="41">
        <v>-1989</v>
      </c>
      <c r="L486" s="41">
        <v>-1988</v>
      </c>
      <c r="M486" s="41">
        <v>-1990</v>
      </c>
      <c r="N486" s="41">
        <v>-1964</v>
      </c>
      <c r="O486" s="41">
        <v>-2003</v>
      </c>
      <c r="P486" s="41">
        <v>-1959</v>
      </c>
      <c r="Q486" s="41">
        <v>-1947</v>
      </c>
      <c r="R486" s="41">
        <v>-1875</v>
      </c>
      <c r="S486" s="41">
        <v>-1960</v>
      </c>
      <c r="T486" s="41">
        <v>-1947</v>
      </c>
      <c r="U486" s="41">
        <v>-1997</v>
      </c>
      <c r="V486" s="41">
        <v>-1996</v>
      </c>
      <c r="W486" s="41">
        <v>-1919</v>
      </c>
      <c r="X486" s="41">
        <v>-1996</v>
      </c>
      <c r="Y486" s="41">
        <v>-1979</v>
      </c>
      <c r="Z486" s="41">
        <v>-1944</v>
      </c>
      <c r="AA486" s="41">
        <v>-1947</v>
      </c>
      <c r="AB486" s="41">
        <v>-1946</v>
      </c>
      <c r="AC486" s="41">
        <v>-1915</v>
      </c>
      <c r="AD486" s="41">
        <v>-2017</v>
      </c>
      <c r="AE486" s="41">
        <v>-1918</v>
      </c>
      <c r="AF486" s="41">
        <v>-1952</v>
      </c>
      <c r="AG486" s="41">
        <v>-1958</v>
      </c>
      <c r="AH486" s="41">
        <v>-1905</v>
      </c>
      <c r="AI486" s="41">
        <v>-1962</v>
      </c>
      <c r="AJ486" s="41">
        <v>-1975</v>
      </c>
      <c r="AK486" s="41">
        <v>-1940</v>
      </c>
      <c r="AL486" s="41">
        <v>-1887</v>
      </c>
      <c r="AM486" s="41">
        <v>-1988</v>
      </c>
      <c r="AN486" s="41">
        <v>-1890</v>
      </c>
      <c r="AO486" s="41">
        <v>-1848</v>
      </c>
      <c r="AP486" s="41">
        <v>-2032</v>
      </c>
      <c r="AQ486" s="41">
        <v>-1884</v>
      </c>
      <c r="AR486" s="41">
        <v>-1923</v>
      </c>
      <c r="AS486" s="41">
        <v>-1912</v>
      </c>
      <c r="AT486" s="41">
        <v>-1922</v>
      </c>
      <c r="AU486" s="41">
        <v>-1877</v>
      </c>
      <c r="AV486" s="41">
        <v>-1993</v>
      </c>
      <c r="AW486" s="41">
        <v>-1944</v>
      </c>
      <c r="AX486" s="41">
        <v>-2014</v>
      </c>
      <c r="AY486" s="41">
        <v>-1992</v>
      </c>
      <c r="AZ486" s="41">
        <v>-2002</v>
      </c>
      <c r="BA486" s="41">
        <v>-1951</v>
      </c>
      <c r="BB486" s="41">
        <v>-1948</v>
      </c>
      <c r="BC486" s="41">
        <v>-1948</v>
      </c>
      <c r="BD486" s="41">
        <v>-1934</v>
      </c>
      <c r="BE486" s="41">
        <v>-1912</v>
      </c>
      <c r="BF486" s="41">
        <v>-1900</v>
      </c>
      <c r="BG486" s="41">
        <v>-1843</v>
      </c>
      <c r="BH486" s="41">
        <v>-1925</v>
      </c>
      <c r="BI486" s="41">
        <v>-1865</v>
      </c>
      <c r="BJ486" s="41">
        <v>-1942</v>
      </c>
      <c r="BK486" s="41">
        <v>-1954</v>
      </c>
      <c r="BL486" s="41">
        <v>-2004</v>
      </c>
      <c r="BM486" s="41">
        <v>-1901</v>
      </c>
      <c r="BN486" s="41">
        <v>-1933</v>
      </c>
      <c r="BO486" s="41">
        <v>-1933</v>
      </c>
      <c r="BP486" s="41">
        <v>-1968</v>
      </c>
      <c r="BQ486" s="41">
        <v>-1931</v>
      </c>
      <c r="BR486" s="41">
        <v>-1910</v>
      </c>
      <c r="BS486" s="41">
        <v>-1909</v>
      </c>
      <c r="BT486" s="41">
        <v>-1946</v>
      </c>
      <c r="BU486" s="41">
        <v>-1930</v>
      </c>
      <c r="BV486" s="41">
        <v>-1953</v>
      </c>
      <c r="BW486" s="41">
        <v>-1931</v>
      </c>
      <c r="BX486" s="41">
        <v>-1905</v>
      </c>
      <c r="BY486" s="41">
        <v>-1961</v>
      </c>
      <c r="BZ486" s="41">
        <v>-1912</v>
      </c>
      <c r="CA486" s="41">
        <v>-1924</v>
      </c>
      <c r="CB486" s="41">
        <v>-1937</v>
      </c>
      <c r="CC486" s="41">
        <v>-1948</v>
      </c>
      <c r="CD486" s="48">
        <v>-1893</v>
      </c>
      <c r="CE486" s="41">
        <v>-1901</v>
      </c>
      <c r="CF486" s="41">
        <v>-2022</v>
      </c>
      <c r="CG486" s="41">
        <v>-1910</v>
      </c>
      <c r="CH486" s="41">
        <v>-1966</v>
      </c>
      <c r="CI486" s="41">
        <v>-1927</v>
      </c>
      <c r="CJ486" s="41">
        <v>-1938</v>
      </c>
      <c r="CK486" s="41">
        <v>-1893</v>
      </c>
      <c r="CL486" s="41">
        <v>-1936</v>
      </c>
      <c r="CM486" s="41">
        <v>-1882</v>
      </c>
      <c r="CN486" s="41">
        <v>-1948</v>
      </c>
      <c r="CO486" s="41">
        <v>-1946</v>
      </c>
      <c r="CP486" s="41">
        <v>-1865</v>
      </c>
      <c r="CQ486" s="41">
        <v>-1964</v>
      </c>
      <c r="CR486" s="41">
        <v>-1962</v>
      </c>
      <c r="CS486" s="41">
        <v>-1899</v>
      </c>
      <c r="CT486" s="41">
        <v>-1971</v>
      </c>
      <c r="CU486" s="41">
        <v>-1882</v>
      </c>
      <c r="CV486" s="41">
        <v>-1966</v>
      </c>
      <c r="CW486" s="41">
        <v>-1990</v>
      </c>
      <c r="CX486" s="41">
        <v>-1915</v>
      </c>
      <c r="CY486" s="41">
        <v>-1951</v>
      </c>
      <c r="CZ486" s="41">
        <v>-1883</v>
      </c>
      <c r="DA486" s="41">
        <v>-1934</v>
      </c>
      <c r="DB486" s="41">
        <v>-1861</v>
      </c>
      <c r="DC486" s="41">
        <v>-1944</v>
      </c>
      <c r="DD486" s="41">
        <v>-1942</v>
      </c>
      <c r="DE486" s="41">
        <v>-1916</v>
      </c>
      <c r="DF486" s="41">
        <v>-1950</v>
      </c>
      <c r="DG486" s="41">
        <v>-1912</v>
      </c>
      <c r="DH486" s="41">
        <v>-1988</v>
      </c>
      <c r="DI486" s="41">
        <v>-1921</v>
      </c>
      <c r="DJ486" s="41">
        <v>-1993</v>
      </c>
      <c r="DK486" s="41">
        <v>-1992</v>
      </c>
      <c r="DL486" s="41">
        <v>-1990</v>
      </c>
      <c r="DM486" s="41">
        <v>-1955</v>
      </c>
      <c r="DN486" s="41">
        <v>-2005</v>
      </c>
      <c r="DO486" s="41">
        <v>-1929</v>
      </c>
      <c r="DP486" s="41">
        <v>-2019</v>
      </c>
      <c r="DQ486" s="38">
        <v>-1947</v>
      </c>
    </row>
    <row r="487" spans="1:121" x14ac:dyDescent="0.25">
      <c r="A487" s="2" t="s">
        <v>10</v>
      </c>
      <c r="B487" s="47">
        <v>-1859</v>
      </c>
      <c r="C487" s="41">
        <v>-1826</v>
      </c>
      <c r="D487" s="41">
        <v>-1855</v>
      </c>
      <c r="E487" s="41">
        <v>-1879</v>
      </c>
      <c r="F487" s="41">
        <v>-1995</v>
      </c>
      <c r="G487" s="41">
        <v>-1953</v>
      </c>
      <c r="H487" s="41">
        <v>-1953</v>
      </c>
      <c r="I487" s="41">
        <v>-1883</v>
      </c>
      <c r="J487" s="41">
        <v>-1920</v>
      </c>
      <c r="K487" s="41">
        <v>-1987</v>
      </c>
      <c r="L487" s="41">
        <v>-1929</v>
      </c>
      <c r="M487" s="41">
        <v>-1966</v>
      </c>
      <c r="N487" s="41">
        <v>-1968</v>
      </c>
      <c r="O487" s="41">
        <v>-1903</v>
      </c>
      <c r="P487" s="41">
        <v>-2003</v>
      </c>
      <c r="Q487" s="41">
        <v>-1935</v>
      </c>
      <c r="R487" s="41">
        <v>-1905</v>
      </c>
      <c r="S487" s="41">
        <v>-1941</v>
      </c>
      <c r="T487" s="41">
        <v>-1951</v>
      </c>
      <c r="U487" s="41">
        <v>-1895</v>
      </c>
      <c r="V487" s="41">
        <v>-1927</v>
      </c>
      <c r="W487" s="41">
        <v>-1928</v>
      </c>
      <c r="X487" s="41">
        <v>-1974</v>
      </c>
      <c r="Y487" s="41">
        <v>-1890</v>
      </c>
      <c r="Z487" s="41">
        <v>-2004</v>
      </c>
      <c r="AA487" s="41">
        <v>-1932</v>
      </c>
      <c r="AB487" s="41">
        <v>-1946</v>
      </c>
      <c r="AC487" s="41">
        <v>-1949</v>
      </c>
      <c r="AD487" s="41">
        <v>-1903</v>
      </c>
      <c r="AE487" s="41">
        <v>-1898</v>
      </c>
      <c r="AF487" s="41">
        <v>-1913</v>
      </c>
      <c r="AG487" s="41">
        <v>-1960</v>
      </c>
      <c r="AH487" s="41">
        <v>-1930</v>
      </c>
      <c r="AI487" s="41">
        <v>-1940</v>
      </c>
      <c r="AJ487" s="41">
        <v>-1955</v>
      </c>
      <c r="AK487" s="41">
        <v>-1985</v>
      </c>
      <c r="AL487" s="41">
        <v>-1943</v>
      </c>
      <c r="AM487" s="41">
        <v>-1960</v>
      </c>
      <c r="AN487" s="41">
        <v>-1916</v>
      </c>
      <c r="AO487" s="41">
        <v>-1965</v>
      </c>
      <c r="AP487" s="41">
        <v>-1955</v>
      </c>
      <c r="AQ487" s="41">
        <v>-1911</v>
      </c>
      <c r="AR487" s="41">
        <v>-1935</v>
      </c>
      <c r="AS487" s="41">
        <v>-1946</v>
      </c>
      <c r="AT487" s="41">
        <v>-1921</v>
      </c>
      <c r="AU487" s="41">
        <v>-1903</v>
      </c>
      <c r="AV487" s="41">
        <v>-1921</v>
      </c>
      <c r="AW487" s="41">
        <v>-1959</v>
      </c>
      <c r="AX487" s="41">
        <v>-2001</v>
      </c>
      <c r="AY487" s="41">
        <v>-1968</v>
      </c>
      <c r="AZ487" s="41">
        <v>-1935</v>
      </c>
      <c r="BA487" s="41">
        <v>-1948</v>
      </c>
      <c r="BB487" s="41">
        <v>-1946</v>
      </c>
      <c r="BC487" s="41">
        <v>-1951</v>
      </c>
      <c r="BD487" s="41">
        <v>-1881</v>
      </c>
      <c r="BE487" s="41">
        <v>-1947</v>
      </c>
      <c r="BF487" s="41">
        <v>-1899</v>
      </c>
      <c r="BG487" s="41">
        <v>-1912</v>
      </c>
      <c r="BH487" s="41">
        <v>-1935</v>
      </c>
      <c r="BI487" s="41">
        <v>-1907</v>
      </c>
      <c r="BJ487" s="41">
        <v>-1878</v>
      </c>
      <c r="BK487" s="41">
        <v>-1969</v>
      </c>
      <c r="BL487" s="41">
        <v>-1920</v>
      </c>
      <c r="BM487" s="41">
        <v>-1859</v>
      </c>
      <c r="BN487" s="41">
        <v>-1826</v>
      </c>
      <c r="BO487" s="41">
        <v>-1930</v>
      </c>
      <c r="BP487" s="41">
        <v>-1934</v>
      </c>
      <c r="BQ487" s="41">
        <v>-1945</v>
      </c>
      <c r="BR487" s="41">
        <v>-1953</v>
      </c>
      <c r="BS487" s="41">
        <v>-1940</v>
      </c>
      <c r="BT487" s="41">
        <v>-1897</v>
      </c>
      <c r="BU487" s="41">
        <v>-1879</v>
      </c>
      <c r="BV487" s="41">
        <v>-1953</v>
      </c>
      <c r="BW487" s="41">
        <v>-1862</v>
      </c>
      <c r="BX487" s="41">
        <v>-1939</v>
      </c>
      <c r="BY487" s="41">
        <v>-1953</v>
      </c>
      <c r="BZ487" s="41">
        <v>-1922</v>
      </c>
      <c r="CA487" s="41">
        <v>-1922</v>
      </c>
      <c r="CB487" s="41">
        <v>-1948</v>
      </c>
      <c r="CC487" s="41">
        <v>-1904</v>
      </c>
      <c r="CD487" s="48">
        <v>-1854</v>
      </c>
      <c r="CE487" s="41">
        <v>-1900</v>
      </c>
      <c r="CF487" s="41">
        <v>-1945</v>
      </c>
      <c r="CG487" s="41">
        <v>-1919</v>
      </c>
      <c r="CH487" s="41">
        <v>-1899</v>
      </c>
      <c r="CI487" s="41">
        <v>-1862</v>
      </c>
      <c r="CJ487" s="41">
        <v>-1937</v>
      </c>
      <c r="CK487" s="41">
        <v>-1851</v>
      </c>
      <c r="CL487" s="41">
        <v>-1927</v>
      </c>
      <c r="CM487" s="41">
        <v>-1943</v>
      </c>
      <c r="CN487" s="41">
        <v>-1934</v>
      </c>
      <c r="CO487" s="41">
        <v>-1866</v>
      </c>
      <c r="CP487" s="41">
        <v>-1933</v>
      </c>
      <c r="CQ487" s="41">
        <v>-1953</v>
      </c>
      <c r="CR487" s="41">
        <v>-1961</v>
      </c>
      <c r="CS487" s="41">
        <v>-1892</v>
      </c>
      <c r="CT487" s="41">
        <v>-1906</v>
      </c>
      <c r="CU487" s="41">
        <v>-1911</v>
      </c>
      <c r="CV487" s="41">
        <v>-1925</v>
      </c>
      <c r="CW487" s="41">
        <v>-1997</v>
      </c>
      <c r="CX487" s="41">
        <v>-1820</v>
      </c>
      <c r="CY487" s="41">
        <v>-1928</v>
      </c>
      <c r="CZ487" s="41">
        <v>-1906</v>
      </c>
      <c r="DA487" s="41">
        <v>-1970</v>
      </c>
      <c r="DB487" s="41">
        <v>-1964</v>
      </c>
      <c r="DC487" s="41">
        <v>-1964</v>
      </c>
      <c r="DD487" s="41">
        <v>-1974</v>
      </c>
      <c r="DE487" s="41">
        <v>-1947</v>
      </c>
      <c r="DF487" s="41">
        <v>-1946</v>
      </c>
      <c r="DG487" s="41">
        <v>-1977</v>
      </c>
      <c r="DH487" s="41">
        <v>-1966</v>
      </c>
      <c r="DI487" s="41">
        <v>-1937</v>
      </c>
      <c r="DJ487" s="41">
        <v>-1982</v>
      </c>
      <c r="DK487" s="41">
        <v>-2018</v>
      </c>
      <c r="DL487" s="41">
        <v>-1978</v>
      </c>
      <c r="DM487" s="41">
        <v>-1975</v>
      </c>
      <c r="DN487" s="41">
        <v>-1970</v>
      </c>
      <c r="DO487" s="41">
        <v>-1936</v>
      </c>
      <c r="DP487" s="41">
        <v>-1942</v>
      </c>
      <c r="DQ487" s="38">
        <v>-1918</v>
      </c>
    </row>
    <row r="488" spans="1:121" x14ac:dyDescent="0.25">
      <c r="A488" s="2" t="s">
        <v>10</v>
      </c>
      <c r="B488" s="47">
        <v>-1899</v>
      </c>
      <c r="C488" s="41">
        <v>-1843</v>
      </c>
      <c r="D488" s="41">
        <v>-1866</v>
      </c>
      <c r="E488" s="41">
        <v>-1899</v>
      </c>
      <c r="F488" s="41">
        <v>-1899</v>
      </c>
      <c r="G488" s="41">
        <v>-1896</v>
      </c>
      <c r="H488" s="41">
        <v>-1941</v>
      </c>
      <c r="I488" s="41">
        <v>-1997</v>
      </c>
      <c r="J488" s="41">
        <v>-1923</v>
      </c>
      <c r="K488" s="41">
        <v>-1929</v>
      </c>
      <c r="L488" s="41">
        <v>-1964</v>
      </c>
      <c r="M488" s="41">
        <v>-1954</v>
      </c>
      <c r="N488" s="41">
        <v>-1953</v>
      </c>
      <c r="O488" s="41">
        <v>-1881</v>
      </c>
      <c r="P488" s="41">
        <v>-1953</v>
      </c>
      <c r="Q488" s="41">
        <v>-1956</v>
      </c>
      <c r="R488" s="41">
        <v>-1849</v>
      </c>
      <c r="S488" s="41">
        <v>-1906</v>
      </c>
      <c r="T488" s="41">
        <v>-1932</v>
      </c>
      <c r="U488" s="41">
        <v>-1886</v>
      </c>
      <c r="V488" s="41">
        <v>-1924</v>
      </c>
      <c r="W488" s="41">
        <v>-1961</v>
      </c>
      <c r="X488" s="41">
        <v>-1886</v>
      </c>
      <c r="Y488" s="41">
        <v>-1921</v>
      </c>
      <c r="Z488" s="41">
        <v>-1867</v>
      </c>
      <c r="AA488" s="41">
        <v>-1911</v>
      </c>
      <c r="AB488" s="41">
        <v>-1903</v>
      </c>
      <c r="AC488" s="41">
        <v>-1916</v>
      </c>
      <c r="AD488" s="41">
        <v>-1905</v>
      </c>
      <c r="AE488" s="41">
        <v>-1926</v>
      </c>
      <c r="AF488" s="41">
        <v>-1939</v>
      </c>
      <c r="AG488" s="41">
        <v>-1886</v>
      </c>
      <c r="AH488" s="41">
        <v>-1896</v>
      </c>
      <c r="AI488" s="41">
        <v>-1917</v>
      </c>
      <c r="AJ488" s="41">
        <v>-1884</v>
      </c>
      <c r="AK488" s="41">
        <v>-1869</v>
      </c>
      <c r="AL488" s="41">
        <v>-1887</v>
      </c>
      <c r="AM488" s="41">
        <v>-1915</v>
      </c>
      <c r="AN488" s="41">
        <v>-1871</v>
      </c>
      <c r="AO488" s="41">
        <v>-1944</v>
      </c>
      <c r="AP488" s="41">
        <v>-1908</v>
      </c>
      <c r="AQ488" s="41">
        <v>-1910</v>
      </c>
      <c r="AR488" s="41">
        <v>-1902</v>
      </c>
      <c r="AS488" s="41">
        <v>-1909</v>
      </c>
      <c r="AT488" s="41">
        <v>-1934</v>
      </c>
      <c r="AU488" s="41">
        <v>-1911</v>
      </c>
      <c r="AV488" s="41">
        <v>-1932</v>
      </c>
      <c r="AW488" s="41">
        <v>-1968</v>
      </c>
      <c r="AX488" s="41">
        <v>-1914</v>
      </c>
      <c r="AY488" s="41">
        <v>-1923</v>
      </c>
      <c r="AZ488" s="41">
        <v>-1966</v>
      </c>
      <c r="BA488" s="41">
        <v>-1948</v>
      </c>
      <c r="BB488" s="41">
        <v>-1912</v>
      </c>
      <c r="BC488" s="41">
        <v>-1922</v>
      </c>
      <c r="BD488" s="41">
        <v>-1849</v>
      </c>
      <c r="BE488" s="41">
        <v>-1958</v>
      </c>
      <c r="BF488" s="41">
        <v>-1921</v>
      </c>
      <c r="BG488" s="41">
        <v>-1927</v>
      </c>
      <c r="BH488" s="41">
        <v>-1925</v>
      </c>
      <c r="BI488" s="41">
        <v>-1923</v>
      </c>
      <c r="BJ488" s="41">
        <v>-1977</v>
      </c>
      <c r="BK488" s="41">
        <v>-1900</v>
      </c>
      <c r="BL488" s="41">
        <v>-1864</v>
      </c>
      <c r="BM488" s="41">
        <v>-1870</v>
      </c>
      <c r="BN488" s="41">
        <v>-1896</v>
      </c>
      <c r="BO488" s="41">
        <v>-1957</v>
      </c>
      <c r="BP488" s="41">
        <v>-1866</v>
      </c>
      <c r="BQ488" s="41">
        <v>-1891</v>
      </c>
      <c r="BR488" s="41">
        <v>-1899</v>
      </c>
      <c r="BS488" s="41">
        <v>-1860</v>
      </c>
      <c r="BT488" s="41">
        <v>-1922</v>
      </c>
      <c r="BU488" s="41">
        <v>-1927</v>
      </c>
      <c r="BV488" s="41">
        <v>-1884</v>
      </c>
      <c r="BW488" s="41">
        <v>-1924</v>
      </c>
      <c r="BX488" s="41">
        <v>-1916</v>
      </c>
      <c r="BY488" s="41">
        <v>-1897</v>
      </c>
      <c r="BZ488" s="41">
        <v>-1926</v>
      </c>
      <c r="CA488" s="41">
        <v>-1913</v>
      </c>
      <c r="CB488" s="41">
        <v>-1870</v>
      </c>
      <c r="CC488" s="41">
        <v>-1948</v>
      </c>
      <c r="CD488" s="48">
        <v>-1878</v>
      </c>
      <c r="CE488" s="41">
        <v>-1858</v>
      </c>
      <c r="CF488" s="41">
        <v>-1862</v>
      </c>
      <c r="CG488" s="41">
        <v>-1884</v>
      </c>
      <c r="CH488" s="41">
        <v>-1896</v>
      </c>
      <c r="CI488" s="41">
        <v>-1919</v>
      </c>
      <c r="CJ488" s="41">
        <v>-1917</v>
      </c>
      <c r="CK488" s="41">
        <v>-1947</v>
      </c>
      <c r="CL488" s="41">
        <v>-1938</v>
      </c>
      <c r="CM488" s="41">
        <v>-1902</v>
      </c>
      <c r="CN488" s="41">
        <v>-1934</v>
      </c>
      <c r="CO488" s="41">
        <v>-1831</v>
      </c>
      <c r="CP488" s="41">
        <v>-1885</v>
      </c>
      <c r="CQ488" s="41">
        <v>-1836</v>
      </c>
      <c r="CR488" s="41">
        <v>-1919</v>
      </c>
      <c r="CS488" s="41">
        <v>-1847</v>
      </c>
      <c r="CT488" s="41">
        <v>-1914</v>
      </c>
      <c r="CU488" s="41">
        <v>-1892</v>
      </c>
      <c r="CV488" s="41">
        <v>-1892</v>
      </c>
      <c r="CW488" s="41">
        <v>-1921</v>
      </c>
      <c r="CX488" s="41">
        <v>-1950</v>
      </c>
      <c r="CY488" s="41">
        <v>-1930</v>
      </c>
      <c r="CZ488" s="41">
        <v>-1817</v>
      </c>
      <c r="DA488" s="41">
        <v>-1913</v>
      </c>
      <c r="DB488" s="41">
        <v>-1930</v>
      </c>
      <c r="DC488" s="41">
        <v>-1865</v>
      </c>
      <c r="DD488" s="41">
        <v>-1968</v>
      </c>
      <c r="DE488" s="41">
        <v>-1924</v>
      </c>
      <c r="DF488" s="41">
        <v>-1978</v>
      </c>
      <c r="DG488" s="41">
        <v>-1897</v>
      </c>
      <c r="DH488" s="41">
        <v>-1953</v>
      </c>
      <c r="DI488" s="41">
        <v>-1950</v>
      </c>
      <c r="DJ488" s="41">
        <v>-1890</v>
      </c>
      <c r="DK488" s="41">
        <v>-1854</v>
      </c>
      <c r="DL488" s="41">
        <v>-1908</v>
      </c>
      <c r="DM488" s="41">
        <v>-1937</v>
      </c>
      <c r="DN488" s="41">
        <v>-1961</v>
      </c>
      <c r="DO488" s="41">
        <v>-1867</v>
      </c>
      <c r="DP488" s="41">
        <v>-1908</v>
      </c>
      <c r="DQ488" s="38">
        <v>-1859</v>
      </c>
    </row>
    <row r="489" spans="1:121" x14ac:dyDescent="0.25">
      <c r="A489" s="2" t="s">
        <v>10</v>
      </c>
      <c r="B489" s="47">
        <v>-1894</v>
      </c>
      <c r="C489" s="41">
        <v>-1962</v>
      </c>
      <c r="D489" s="41">
        <v>-1896</v>
      </c>
      <c r="E489" s="41">
        <v>-1839</v>
      </c>
      <c r="F489" s="41">
        <v>-1927</v>
      </c>
      <c r="G489" s="41">
        <v>-1864</v>
      </c>
      <c r="H489" s="41">
        <v>-1919</v>
      </c>
      <c r="I489" s="41">
        <v>-1972</v>
      </c>
      <c r="J489" s="41">
        <v>-1916</v>
      </c>
      <c r="K489" s="41">
        <v>-1955</v>
      </c>
      <c r="L489" s="41">
        <v>-1996</v>
      </c>
      <c r="M489" s="41">
        <v>-1858</v>
      </c>
      <c r="N489" s="41">
        <v>-1932</v>
      </c>
      <c r="O489" s="41">
        <v>-1979</v>
      </c>
      <c r="P489" s="41">
        <v>-1920</v>
      </c>
      <c r="Q489" s="41">
        <v>-1912</v>
      </c>
      <c r="R489" s="41">
        <v>-1993</v>
      </c>
      <c r="S489" s="41">
        <v>-1904</v>
      </c>
      <c r="T489" s="41">
        <v>-1912</v>
      </c>
      <c r="U489" s="41">
        <v>-1862</v>
      </c>
      <c r="V489" s="41">
        <v>-2016</v>
      </c>
      <c r="W489" s="41">
        <v>-1957</v>
      </c>
      <c r="X489" s="41">
        <v>-1964</v>
      </c>
      <c r="Y489" s="41">
        <v>-1940</v>
      </c>
      <c r="Z489" s="41">
        <v>-1945</v>
      </c>
      <c r="AA489" s="41">
        <v>-1955</v>
      </c>
      <c r="AB489" s="41">
        <v>-1875</v>
      </c>
      <c r="AC489" s="41">
        <v>-1970</v>
      </c>
      <c r="AD489" s="41">
        <v>-1947</v>
      </c>
      <c r="AE489" s="41">
        <v>-1992</v>
      </c>
      <c r="AF489" s="41">
        <v>-1905</v>
      </c>
      <c r="AG489" s="41">
        <v>-1938</v>
      </c>
      <c r="AH489" s="41">
        <v>-2013</v>
      </c>
      <c r="AI489" s="41">
        <v>-1939</v>
      </c>
      <c r="AJ489" s="41">
        <v>-1932</v>
      </c>
      <c r="AK489" s="41">
        <v>-1949</v>
      </c>
      <c r="AL489" s="41">
        <v>-1905</v>
      </c>
      <c r="AM489" s="41">
        <v>-1940</v>
      </c>
      <c r="AN489" s="41">
        <v>-1972</v>
      </c>
      <c r="AO489" s="41">
        <v>-1933</v>
      </c>
      <c r="AP489" s="41">
        <v>-1911</v>
      </c>
      <c r="AQ489" s="41">
        <v>-1976</v>
      </c>
      <c r="AR489" s="41">
        <v>-1990</v>
      </c>
      <c r="AS489" s="41">
        <v>-1934</v>
      </c>
      <c r="AT489" s="41">
        <v>-1901</v>
      </c>
      <c r="AU489" s="41">
        <v>-1959</v>
      </c>
      <c r="AV489" s="41">
        <v>-1887</v>
      </c>
      <c r="AW489" s="41">
        <v>-1944</v>
      </c>
      <c r="AX489" s="41">
        <v>-1932</v>
      </c>
      <c r="AY489" s="41">
        <v>-2011</v>
      </c>
      <c r="AZ489" s="41">
        <v>-1934</v>
      </c>
      <c r="BA489" s="41">
        <v>-1943</v>
      </c>
      <c r="BB489" s="41">
        <v>-1930</v>
      </c>
      <c r="BC489" s="41">
        <v>-1924</v>
      </c>
      <c r="BD489" s="41">
        <v>-1943</v>
      </c>
      <c r="BE489" s="41">
        <v>-1970</v>
      </c>
      <c r="BF489" s="41">
        <v>-1954</v>
      </c>
      <c r="BG489" s="41">
        <v>-1980</v>
      </c>
      <c r="BH489" s="41">
        <v>-1935</v>
      </c>
      <c r="BI489" s="41">
        <v>-1979</v>
      </c>
      <c r="BJ489" s="41">
        <v>-1876</v>
      </c>
      <c r="BK489" s="41">
        <v>-1933</v>
      </c>
      <c r="BL489" s="41">
        <v>-1885</v>
      </c>
      <c r="BM489" s="41">
        <v>-1931</v>
      </c>
      <c r="BN489" s="41">
        <v>-1928</v>
      </c>
      <c r="BO489" s="41">
        <v>-1924</v>
      </c>
      <c r="BP489" s="41">
        <v>-1909</v>
      </c>
      <c r="BQ489" s="41">
        <v>-1911</v>
      </c>
      <c r="BR489" s="41">
        <v>-1875</v>
      </c>
      <c r="BS489" s="41">
        <v>-1866</v>
      </c>
      <c r="BT489" s="41">
        <v>-1920</v>
      </c>
      <c r="BU489" s="41">
        <v>-1942</v>
      </c>
      <c r="BV489" s="41">
        <v>-1938</v>
      </c>
      <c r="BW489" s="41">
        <v>-1875</v>
      </c>
      <c r="BX489" s="41">
        <v>-1938</v>
      </c>
      <c r="BY489" s="41">
        <v>-1974</v>
      </c>
      <c r="BZ489" s="41">
        <v>-1912</v>
      </c>
      <c r="CA489" s="41">
        <v>-1924</v>
      </c>
      <c r="CB489" s="41">
        <v>-1922</v>
      </c>
      <c r="CC489" s="41">
        <v>-1899</v>
      </c>
      <c r="CD489" s="48">
        <v>-1877</v>
      </c>
      <c r="CE489" s="41">
        <v>-1877</v>
      </c>
      <c r="CF489" s="41">
        <v>-1874</v>
      </c>
      <c r="CG489" s="41">
        <v>-1897</v>
      </c>
      <c r="CH489" s="41">
        <v>-1978</v>
      </c>
      <c r="CI489" s="41">
        <v>-1937</v>
      </c>
      <c r="CJ489" s="41">
        <v>-1908</v>
      </c>
      <c r="CK489" s="41">
        <v>-1981</v>
      </c>
      <c r="CL489" s="41">
        <v>-1905</v>
      </c>
      <c r="CM489" s="41">
        <v>-1965</v>
      </c>
      <c r="CN489" s="41">
        <v>-1878</v>
      </c>
      <c r="CO489" s="41">
        <v>-1863</v>
      </c>
      <c r="CP489" s="41">
        <v>-1893</v>
      </c>
      <c r="CQ489" s="41">
        <v>-1903</v>
      </c>
      <c r="CR489" s="41">
        <v>-1986</v>
      </c>
      <c r="CS489" s="41">
        <v>-1935</v>
      </c>
      <c r="CT489" s="41">
        <v>-1923</v>
      </c>
      <c r="CU489" s="41">
        <v>-1955</v>
      </c>
      <c r="CV489" s="41">
        <v>-1887</v>
      </c>
      <c r="CW489" s="41">
        <v>-1917</v>
      </c>
      <c r="CX489" s="41">
        <v>-1984</v>
      </c>
      <c r="CY489" s="41">
        <v>-1916</v>
      </c>
      <c r="CZ489" s="41">
        <v>-1828</v>
      </c>
      <c r="DA489" s="41">
        <v>-1920</v>
      </c>
      <c r="DB489" s="41">
        <v>-1949</v>
      </c>
      <c r="DC489" s="41">
        <v>-1979</v>
      </c>
      <c r="DD489" s="41">
        <v>-1884</v>
      </c>
      <c r="DE489" s="41">
        <v>-1994</v>
      </c>
      <c r="DF489" s="41">
        <v>-1967</v>
      </c>
      <c r="DG489" s="41">
        <v>-1908</v>
      </c>
      <c r="DH489" s="41">
        <v>-1973</v>
      </c>
      <c r="DI489" s="41">
        <v>-1948</v>
      </c>
      <c r="DJ489" s="41">
        <v>-2020</v>
      </c>
      <c r="DK489" s="41">
        <v>-1954</v>
      </c>
      <c r="DL489" s="41">
        <v>-1951</v>
      </c>
      <c r="DM489" s="41">
        <v>-1958</v>
      </c>
      <c r="DN489" s="41">
        <v>-1912</v>
      </c>
      <c r="DO489" s="41">
        <v>-1975</v>
      </c>
      <c r="DP489" s="41">
        <v>-1906</v>
      </c>
      <c r="DQ489" s="38">
        <v>-1946</v>
      </c>
    </row>
    <row r="490" spans="1:121" x14ac:dyDescent="0.25">
      <c r="A490" s="2" t="s">
        <v>10</v>
      </c>
      <c r="B490" s="47">
        <v>-1890</v>
      </c>
      <c r="C490" s="41">
        <v>-1897</v>
      </c>
      <c r="D490" s="41">
        <v>-1939</v>
      </c>
      <c r="E490" s="41">
        <v>-1907</v>
      </c>
      <c r="F490" s="41">
        <v>-1938</v>
      </c>
      <c r="G490" s="41">
        <v>-1907</v>
      </c>
      <c r="H490" s="41">
        <v>-1916</v>
      </c>
      <c r="I490" s="41">
        <v>-1983</v>
      </c>
      <c r="J490" s="41">
        <v>-1956</v>
      </c>
      <c r="K490" s="41">
        <v>-1995</v>
      </c>
      <c r="L490" s="41">
        <v>-1932</v>
      </c>
      <c r="M490" s="41">
        <v>-1995</v>
      </c>
      <c r="N490" s="41">
        <v>-1988</v>
      </c>
      <c r="O490" s="41">
        <v>-1967</v>
      </c>
      <c r="P490" s="41">
        <v>-2000</v>
      </c>
      <c r="Q490" s="41">
        <v>-1923</v>
      </c>
      <c r="R490" s="41">
        <v>-1898</v>
      </c>
      <c r="S490" s="41">
        <v>-1947</v>
      </c>
      <c r="T490" s="41">
        <v>-1982</v>
      </c>
      <c r="U490" s="41">
        <v>-1950</v>
      </c>
      <c r="V490" s="41">
        <v>-2017</v>
      </c>
      <c r="W490" s="41">
        <v>-1954</v>
      </c>
      <c r="X490" s="41">
        <v>-1905</v>
      </c>
      <c r="Y490" s="41">
        <v>-1933</v>
      </c>
      <c r="Z490" s="41">
        <v>-2010</v>
      </c>
      <c r="AA490" s="41">
        <v>-1876</v>
      </c>
      <c r="AB490" s="41">
        <v>-1944</v>
      </c>
      <c r="AC490" s="41">
        <v>-2000</v>
      </c>
      <c r="AD490" s="41">
        <v>-2022</v>
      </c>
      <c r="AE490" s="41">
        <v>-1968</v>
      </c>
      <c r="AF490" s="41">
        <v>-1934</v>
      </c>
      <c r="AG490" s="41">
        <v>-1913</v>
      </c>
      <c r="AH490" s="41">
        <v>-1918</v>
      </c>
      <c r="AI490" s="41">
        <v>-1968</v>
      </c>
      <c r="AJ490" s="41">
        <v>-1948</v>
      </c>
      <c r="AK490" s="41">
        <v>-1915</v>
      </c>
      <c r="AL490" s="41">
        <v>-1893</v>
      </c>
      <c r="AM490" s="41">
        <v>-1938</v>
      </c>
      <c r="AN490" s="41">
        <v>-1907</v>
      </c>
      <c r="AO490" s="41">
        <v>-1941</v>
      </c>
      <c r="AP490" s="41">
        <v>-2022</v>
      </c>
      <c r="AQ490" s="41">
        <v>-1957</v>
      </c>
      <c r="AR490" s="41">
        <v>-2044</v>
      </c>
      <c r="AS490" s="41">
        <v>-1942</v>
      </c>
      <c r="AT490" s="41">
        <v>-2036</v>
      </c>
      <c r="AU490" s="41">
        <v>-1976</v>
      </c>
      <c r="AV490" s="41">
        <v>-1932</v>
      </c>
      <c r="AW490" s="41">
        <v>-1995</v>
      </c>
      <c r="AX490" s="41">
        <v>-2021</v>
      </c>
      <c r="AY490" s="41">
        <v>-1899</v>
      </c>
      <c r="AZ490" s="41">
        <v>-1892</v>
      </c>
      <c r="BA490" s="41">
        <v>-1997</v>
      </c>
      <c r="BB490" s="41">
        <v>-1943</v>
      </c>
      <c r="BC490" s="41">
        <v>-2001</v>
      </c>
      <c r="BD490" s="41">
        <v>-1984</v>
      </c>
      <c r="BE490" s="41">
        <v>-1907</v>
      </c>
      <c r="BF490" s="41">
        <v>-1943</v>
      </c>
      <c r="BG490" s="41">
        <v>-1933</v>
      </c>
      <c r="BH490" s="41">
        <v>-1954</v>
      </c>
      <c r="BI490" s="41">
        <v>-2013</v>
      </c>
      <c r="BJ490" s="41">
        <v>-1974</v>
      </c>
      <c r="BK490" s="41">
        <v>-1925</v>
      </c>
      <c r="BL490" s="41">
        <v>-1980</v>
      </c>
      <c r="BM490" s="41">
        <v>-1908</v>
      </c>
      <c r="BN490" s="41">
        <v>-1962</v>
      </c>
      <c r="BO490" s="41">
        <v>-1974</v>
      </c>
      <c r="BP490" s="41">
        <v>-2046</v>
      </c>
      <c r="BQ490" s="41">
        <v>-1997</v>
      </c>
      <c r="BR490" s="41">
        <v>-1951</v>
      </c>
      <c r="BS490" s="41">
        <v>-1976</v>
      </c>
      <c r="BT490" s="41">
        <v>-1947</v>
      </c>
      <c r="BU490" s="41">
        <v>-1905</v>
      </c>
      <c r="BV490" s="41">
        <v>-1972</v>
      </c>
      <c r="BW490" s="41">
        <v>-1980</v>
      </c>
      <c r="BX490" s="41">
        <v>-1937</v>
      </c>
      <c r="BY490" s="41">
        <v>-1946</v>
      </c>
      <c r="BZ490" s="41">
        <v>-1980</v>
      </c>
      <c r="CA490" s="41">
        <v>-1967</v>
      </c>
      <c r="CB490" s="41">
        <v>-1945</v>
      </c>
      <c r="CC490" s="41">
        <v>-1909</v>
      </c>
      <c r="CD490" s="48">
        <v>-1899</v>
      </c>
      <c r="CE490" s="41">
        <v>-1899</v>
      </c>
      <c r="CF490" s="41">
        <v>-1917</v>
      </c>
      <c r="CG490" s="41">
        <v>-1963</v>
      </c>
      <c r="CH490" s="41">
        <v>-1951</v>
      </c>
      <c r="CI490" s="41">
        <v>-2005</v>
      </c>
      <c r="CJ490" s="41">
        <v>-1942</v>
      </c>
      <c r="CK490" s="41">
        <v>-1990</v>
      </c>
      <c r="CL490" s="41">
        <v>-1948</v>
      </c>
      <c r="CM490" s="41">
        <v>-1999</v>
      </c>
      <c r="CN490" s="41">
        <v>-1929</v>
      </c>
      <c r="CO490" s="41">
        <v>-1909</v>
      </c>
      <c r="CP490" s="41">
        <v>-1963</v>
      </c>
      <c r="CQ490" s="41">
        <v>-1923</v>
      </c>
      <c r="CR490" s="41">
        <v>-1962</v>
      </c>
      <c r="CS490" s="41">
        <v>-1970</v>
      </c>
      <c r="CT490" s="41">
        <v>-1957</v>
      </c>
      <c r="CU490" s="41">
        <v>-2028</v>
      </c>
      <c r="CV490" s="41">
        <v>-1964</v>
      </c>
      <c r="CW490" s="41">
        <v>-2007</v>
      </c>
      <c r="CX490" s="41">
        <v>-1960</v>
      </c>
      <c r="CY490" s="41">
        <v>-2001</v>
      </c>
      <c r="CZ490" s="41">
        <v>-1990</v>
      </c>
      <c r="DA490" s="41">
        <v>-1942</v>
      </c>
      <c r="DB490" s="41">
        <v>-1964</v>
      </c>
      <c r="DC490" s="41">
        <v>-2006</v>
      </c>
      <c r="DD490" s="41">
        <v>-1949</v>
      </c>
      <c r="DE490" s="41">
        <v>-1957</v>
      </c>
      <c r="DF490" s="41">
        <v>-1999</v>
      </c>
      <c r="DG490" s="41">
        <v>-2040</v>
      </c>
      <c r="DH490" s="41">
        <v>-1972</v>
      </c>
      <c r="DI490" s="41">
        <v>-2045</v>
      </c>
      <c r="DJ490" s="41">
        <v>-1989</v>
      </c>
      <c r="DK490" s="41">
        <v>-1964</v>
      </c>
      <c r="DL490" s="41">
        <v>-2006</v>
      </c>
      <c r="DM490" s="41">
        <v>-1979</v>
      </c>
      <c r="DN490" s="41">
        <v>-1932</v>
      </c>
      <c r="DO490" s="41">
        <v>-2029</v>
      </c>
      <c r="DP490" s="41">
        <v>-2034</v>
      </c>
      <c r="DQ490" s="38">
        <v>-1975</v>
      </c>
    </row>
    <row r="491" spans="1:121" x14ac:dyDescent="0.25">
      <c r="A491" s="2" t="s">
        <v>10</v>
      </c>
      <c r="B491" s="47">
        <v>-1925</v>
      </c>
      <c r="C491" s="41">
        <v>-1968</v>
      </c>
      <c r="D491" s="41">
        <v>-2022</v>
      </c>
      <c r="E491" s="41">
        <v>-1948</v>
      </c>
      <c r="F491" s="41">
        <v>-1935</v>
      </c>
      <c r="G491" s="41">
        <v>-1926</v>
      </c>
      <c r="H491" s="41">
        <v>-1937</v>
      </c>
      <c r="I491" s="41">
        <v>-1994</v>
      </c>
      <c r="J491" s="41">
        <v>-1927</v>
      </c>
      <c r="K491" s="41">
        <v>-1883</v>
      </c>
      <c r="L491" s="41">
        <v>-2016</v>
      </c>
      <c r="M491" s="41">
        <v>-1955</v>
      </c>
      <c r="N491" s="41">
        <v>-1964</v>
      </c>
      <c r="O491" s="41">
        <v>-1999</v>
      </c>
      <c r="P491" s="41">
        <v>-1965</v>
      </c>
      <c r="Q491" s="41">
        <v>-1976</v>
      </c>
      <c r="R491" s="41">
        <v>-2009</v>
      </c>
      <c r="S491" s="41">
        <v>-1950</v>
      </c>
      <c r="T491" s="41">
        <v>-1923</v>
      </c>
      <c r="U491" s="41">
        <v>-1959</v>
      </c>
      <c r="V491" s="41">
        <v>-1950</v>
      </c>
      <c r="W491" s="41">
        <v>-2007</v>
      </c>
      <c r="X491" s="41">
        <v>-1969</v>
      </c>
      <c r="Y491" s="41">
        <v>-1920</v>
      </c>
      <c r="Z491" s="41">
        <v>-2008</v>
      </c>
      <c r="AA491" s="41">
        <v>-1889</v>
      </c>
      <c r="AB491" s="41">
        <v>-1943</v>
      </c>
      <c r="AC491" s="41">
        <v>-1964</v>
      </c>
      <c r="AD491" s="41">
        <v>-1906</v>
      </c>
      <c r="AE491" s="41">
        <v>-1975</v>
      </c>
      <c r="AF491" s="41">
        <v>-1909</v>
      </c>
      <c r="AG491" s="41">
        <v>-1948</v>
      </c>
      <c r="AH491" s="41">
        <v>-1938</v>
      </c>
      <c r="AI491" s="41">
        <v>-1981</v>
      </c>
      <c r="AJ491" s="41">
        <v>-1991</v>
      </c>
      <c r="AK491" s="41">
        <v>-2018</v>
      </c>
      <c r="AL491" s="41">
        <v>-1959</v>
      </c>
      <c r="AM491" s="41">
        <v>-1963</v>
      </c>
      <c r="AN491" s="41">
        <v>-1865</v>
      </c>
      <c r="AO491" s="41">
        <v>-1949</v>
      </c>
      <c r="AP491" s="41">
        <v>-2029</v>
      </c>
      <c r="AQ491" s="41">
        <v>-1975</v>
      </c>
      <c r="AR491" s="41">
        <v>-1996</v>
      </c>
      <c r="AS491" s="41">
        <v>-1918</v>
      </c>
      <c r="AT491" s="41">
        <v>-2033</v>
      </c>
      <c r="AU491" s="41">
        <v>-1949</v>
      </c>
      <c r="AV491" s="41">
        <v>-1990</v>
      </c>
      <c r="AW491" s="41">
        <v>-1897</v>
      </c>
      <c r="AX491" s="41">
        <v>-2008</v>
      </c>
      <c r="AY491" s="41">
        <v>-1998</v>
      </c>
      <c r="AZ491" s="41">
        <v>-2009</v>
      </c>
      <c r="BA491" s="41">
        <v>-1997</v>
      </c>
      <c r="BB491" s="41">
        <v>-2078</v>
      </c>
      <c r="BC491" s="41">
        <v>-1945</v>
      </c>
      <c r="BD491" s="41">
        <v>-1953</v>
      </c>
      <c r="BE491" s="41">
        <v>-1945</v>
      </c>
      <c r="BF491" s="41">
        <v>-1985</v>
      </c>
      <c r="BG491" s="41">
        <v>-2033</v>
      </c>
      <c r="BH491" s="41">
        <v>-1988</v>
      </c>
      <c r="BI491" s="41">
        <v>-1985</v>
      </c>
      <c r="BJ491" s="41">
        <v>-1952</v>
      </c>
      <c r="BK491" s="41">
        <v>-1986</v>
      </c>
      <c r="BL491" s="41">
        <v>-1930</v>
      </c>
      <c r="BM491" s="41">
        <v>-1974</v>
      </c>
      <c r="BN491" s="41">
        <v>-1960</v>
      </c>
      <c r="BO491" s="41">
        <v>-1927</v>
      </c>
      <c r="BP491" s="41">
        <v>-1920</v>
      </c>
      <c r="BQ491" s="41">
        <v>-2007</v>
      </c>
      <c r="BR491" s="41">
        <v>-1980</v>
      </c>
      <c r="BS491" s="41">
        <v>-1926</v>
      </c>
      <c r="BT491" s="41">
        <v>-1961</v>
      </c>
      <c r="BU491" s="41">
        <v>-1888</v>
      </c>
      <c r="BV491" s="41">
        <v>-1904</v>
      </c>
      <c r="BW491" s="41">
        <v>-1970</v>
      </c>
      <c r="BX491" s="41">
        <v>-1934</v>
      </c>
      <c r="BY491" s="41">
        <v>-1967</v>
      </c>
      <c r="BZ491" s="41">
        <v>-1967</v>
      </c>
      <c r="CA491" s="41">
        <v>-1987</v>
      </c>
      <c r="CB491" s="41">
        <v>-2010</v>
      </c>
      <c r="CC491" s="41">
        <v>-1965</v>
      </c>
      <c r="CD491" s="48">
        <v>-2019</v>
      </c>
      <c r="CE491" s="41">
        <v>-1918</v>
      </c>
      <c r="CF491" s="41">
        <v>-1997</v>
      </c>
      <c r="CG491" s="41">
        <v>-2006</v>
      </c>
      <c r="CH491" s="41">
        <v>-1903</v>
      </c>
      <c r="CI491" s="41">
        <v>-1968</v>
      </c>
      <c r="CJ491" s="41">
        <v>-1979</v>
      </c>
      <c r="CK491" s="41">
        <v>-1956</v>
      </c>
      <c r="CL491" s="41">
        <v>-1934</v>
      </c>
      <c r="CM491" s="41">
        <v>-1961</v>
      </c>
      <c r="CN491" s="41">
        <v>-1974</v>
      </c>
      <c r="CO491" s="41">
        <v>-1958</v>
      </c>
      <c r="CP491" s="41">
        <v>-1971</v>
      </c>
      <c r="CQ491" s="41">
        <v>-1972</v>
      </c>
      <c r="CR491" s="41">
        <v>-1967</v>
      </c>
      <c r="CS491" s="41">
        <v>-1968</v>
      </c>
      <c r="CT491" s="41">
        <v>-1999</v>
      </c>
      <c r="CU491" s="41">
        <v>-1998</v>
      </c>
      <c r="CV491" s="41">
        <v>-2050</v>
      </c>
      <c r="CW491" s="41">
        <v>-1983</v>
      </c>
      <c r="CX491" s="41">
        <v>-1936</v>
      </c>
      <c r="CY491" s="41">
        <v>-2002</v>
      </c>
      <c r="CZ491" s="41">
        <v>-1978</v>
      </c>
      <c r="DA491" s="41">
        <v>-1996</v>
      </c>
      <c r="DB491" s="41">
        <v>-1969</v>
      </c>
      <c r="DC491" s="41">
        <v>-1959</v>
      </c>
      <c r="DD491" s="41">
        <v>-2003</v>
      </c>
      <c r="DE491" s="41">
        <v>-2019</v>
      </c>
      <c r="DF491" s="41">
        <v>-1917</v>
      </c>
      <c r="DG491" s="41">
        <v>-2005</v>
      </c>
      <c r="DH491" s="41">
        <v>-2035</v>
      </c>
      <c r="DI491" s="41">
        <v>-2019</v>
      </c>
      <c r="DJ491" s="41">
        <v>-2009</v>
      </c>
      <c r="DK491" s="41">
        <v>-1995</v>
      </c>
      <c r="DL491" s="41">
        <v>-1970</v>
      </c>
      <c r="DM491" s="41">
        <v>-2010</v>
      </c>
      <c r="DN491" s="41">
        <v>-2087</v>
      </c>
      <c r="DO491" s="41">
        <v>-2002</v>
      </c>
      <c r="DP491" s="41">
        <v>-1981</v>
      </c>
      <c r="DQ491" s="38">
        <v>-2016</v>
      </c>
    </row>
    <row r="492" spans="1:121" x14ac:dyDescent="0.25">
      <c r="A492" s="2" t="s">
        <v>10</v>
      </c>
      <c r="B492" s="47">
        <v>-1916</v>
      </c>
      <c r="C492" s="41">
        <v>-1924</v>
      </c>
      <c r="D492" s="41">
        <v>-1910</v>
      </c>
      <c r="E492" s="41">
        <v>-1981</v>
      </c>
      <c r="F492" s="41">
        <v>-1987</v>
      </c>
      <c r="G492" s="41">
        <v>-1978</v>
      </c>
      <c r="H492" s="41">
        <v>-1967</v>
      </c>
      <c r="I492" s="41">
        <v>-1995</v>
      </c>
      <c r="J492" s="41">
        <v>-1959</v>
      </c>
      <c r="K492" s="41">
        <v>-1988</v>
      </c>
      <c r="L492" s="41">
        <v>-1937</v>
      </c>
      <c r="M492" s="41">
        <v>-2004</v>
      </c>
      <c r="N492" s="41">
        <v>-2020</v>
      </c>
      <c r="O492" s="41">
        <v>-1920</v>
      </c>
      <c r="P492" s="41">
        <v>-1988</v>
      </c>
      <c r="Q492" s="41">
        <v>-1942</v>
      </c>
      <c r="R492" s="41">
        <v>-1974</v>
      </c>
      <c r="S492" s="41">
        <v>-1990</v>
      </c>
      <c r="T492" s="41">
        <v>-1968</v>
      </c>
      <c r="U492" s="41">
        <v>-1970</v>
      </c>
      <c r="V492" s="41">
        <v>-1971</v>
      </c>
      <c r="W492" s="41">
        <v>-1959</v>
      </c>
      <c r="X492" s="41">
        <v>-2038</v>
      </c>
      <c r="Y492" s="41">
        <v>-1988</v>
      </c>
      <c r="Z492" s="41">
        <v>-1949</v>
      </c>
      <c r="AA492" s="41">
        <v>-1975</v>
      </c>
      <c r="AB492" s="41">
        <v>-1973</v>
      </c>
      <c r="AC492" s="41">
        <v>-1997</v>
      </c>
      <c r="AD492" s="41">
        <v>-1996</v>
      </c>
      <c r="AE492" s="41">
        <v>-1930</v>
      </c>
      <c r="AF492" s="41">
        <v>-1978</v>
      </c>
      <c r="AG492" s="41">
        <v>-1926</v>
      </c>
      <c r="AH492" s="41">
        <v>-1965</v>
      </c>
      <c r="AI492" s="41">
        <v>-1955</v>
      </c>
      <c r="AJ492" s="41">
        <v>-1922</v>
      </c>
      <c r="AK492" s="41">
        <v>-1981</v>
      </c>
      <c r="AL492" s="41">
        <v>-1911</v>
      </c>
      <c r="AM492" s="41">
        <v>-1959</v>
      </c>
      <c r="AN492" s="41">
        <v>-1981</v>
      </c>
      <c r="AO492" s="41">
        <v>-1927</v>
      </c>
      <c r="AP492" s="41">
        <v>-1924</v>
      </c>
      <c r="AQ492" s="41">
        <v>-2030</v>
      </c>
      <c r="AR492" s="41">
        <v>-1949</v>
      </c>
      <c r="AS492" s="41">
        <v>-1972</v>
      </c>
      <c r="AT492" s="41">
        <v>-1941</v>
      </c>
      <c r="AU492" s="41">
        <v>-1983</v>
      </c>
      <c r="AV492" s="41">
        <v>-1916</v>
      </c>
      <c r="AW492" s="41">
        <v>-2040</v>
      </c>
      <c r="AX492" s="41">
        <v>-1998</v>
      </c>
      <c r="AY492" s="41">
        <v>-1949</v>
      </c>
      <c r="AZ492" s="41">
        <v>-1941</v>
      </c>
      <c r="BA492" s="41">
        <v>-1962</v>
      </c>
      <c r="BB492" s="41">
        <v>-1974</v>
      </c>
      <c r="BC492" s="41">
        <v>-1927</v>
      </c>
      <c r="BD492" s="41">
        <v>-1940</v>
      </c>
      <c r="BE492" s="41">
        <v>-1940</v>
      </c>
      <c r="BF492" s="41">
        <v>-1896</v>
      </c>
      <c r="BG492" s="41">
        <v>-1884</v>
      </c>
      <c r="BH492" s="41">
        <v>-1963</v>
      </c>
      <c r="BI492" s="41">
        <v>-1918</v>
      </c>
      <c r="BJ492" s="41">
        <v>-1949</v>
      </c>
      <c r="BK492" s="41">
        <v>-1916</v>
      </c>
      <c r="BL492" s="41">
        <v>-2013</v>
      </c>
      <c r="BM492" s="41">
        <v>-1972</v>
      </c>
      <c r="BN492" s="41">
        <v>-1919</v>
      </c>
      <c r="BO492" s="41">
        <v>-1956</v>
      </c>
      <c r="BP492" s="41">
        <v>-1967</v>
      </c>
      <c r="BQ492" s="41">
        <v>-1961</v>
      </c>
      <c r="BR492" s="41">
        <v>-2015</v>
      </c>
      <c r="BS492" s="41">
        <v>-1962</v>
      </c>
      <c r="BT492" s="41">
        <v>-1978</v>
      </c>
      <c r="BU492" s="41">
        <v>-1957</v>
      </c>
      <c r="BV492" s="41">
        <v>-2010</v>
      </c>
      <c r="BW492" s="41">
        <v>-1976</v>
      </c>
      <c r="BX492" s="41">
        <v>-1935</v>
      </c>
      <c r="BY492" s="41">
        <v>-1957</v>
      </c>
      <c r="BZ492" s="41">
        <v>-1936</v>
      </c>
      <c r="CA492" s="41">
        <v>-2026</v>
      </c>
      <c r="CB492" s="41">
        <v>-1894</v>
      </c>
      <c r="CC492" s="41">
        <v>-1977</v>
      </c>
      <c r="CD492" s="48">
        <v>-2029</v>
      </c>
      <c r="CE492" s="41">
        <v>-1939</v>
      </c>
      <c r="CF492" s="41">
        <v>-1970</v>
      </c>
      <c r="CG492" s="41">
        <v>-1925</v>
      </c>
      <c r="CH492" s="41">
        <v>-2034</v>
      </c>
      <c r="CI492" s="41">
        <v>-1921</v>
      </c>
      <c r="CJ492" s="41">
        <v>-1901</v>
      </c>
      <c r="CK492" s="41">
        <v>-1964</v>
      </c>
      <c r="CL492" s="41">
        <v>-1930</v>
      </c>
      <c r="CM492" s="41">
        <v>-1926</v>
      </c>
      <c r="CN492" s="41">
        <v>-1915</v>
      </c>
      <c r="CO492" s="41">
        <v>-1923</v>
      </c>
      <c r="CP492" s="41">
        <v>-1994</v>
      </c>
      <c r="CQ492" s="41">
        <v>-1960</v>
      </c>
      <c r="CR492" s="41">
        <v>-1910</v>
      </c>
      <c r="CS492" s="41">
        <v>-1964</v>
      </c>
      <c r="CT492" s="41">
        <v>-1953</v>
      </c>
      <c r="CU492" s="41">
        <v>-1972</v>
      </c>
      <c r="CV492" s="41">
        <v>-1983</v>
      </c>
      <c r="CW492" s="41">
        <v>-2015</v>
      </c>
      <c r="CX492" s="41">
        <v>-1988</v>
      </c>
      <c r="CY492" s="41">
        <v>-1949</v>
      </c>
      <c r="CZ492" s="41">
        <v>-1953</v>
      </c>
      <c r="DA492" s="41">
        <v>-2007</v>
      </c>
      <c r="DB492" s="41">
        <v>-2015</v>
      </c>
      <c r="DC492" s="41">
        <v>-1913</v>
      </c>
      <c r="DD492" s="41">
        <v>-2032</v>
      </c>
      <c r="DE492" s="41">
        <v>-1994</v>
      </c>
      <c r="DF492" s="41">
        <v>-1972</v>
      </c>
      <c r="DG492" s="41">
        <v>-2048</v>
      </c>
      <c r="DH492" s="41">
        <v>-2033</v>
      </c>
      <c r="DI492" s="41">
        <v>-1985</v>
      </c>
      <c r="DJ492" s="41">
        <v>-2031</v>
      </c>
      <c r="DK492" s="41">
        <v>-1975</v>
      </c>
      <c r="DL492" s="41">
        <v>-2021</v>
      </c>
      <c r="DM492" s="41">
        <v>-1966</v>
      </c>
      <c r="DN492" s="41">
        <v>-2015</v>
      </c>
      <c r="DO492" s="41">
        <v>-2025</v>
      </c>
      <c r="DP492" s="41">
        <v>-2031</v>
      </c>
      <c r="DQ492" s="38">
        <v>-2049</v>
      </c>
    </row>
    <row r="493" spans="1:121" x14ac:dyDescent="0.25">
      <c r="A493" s="2" t="s">
        <v>10</v>
      </c>
      <c r="B493" s="47">
        <v>-1977</v>
      </c>
      <c r="C493" s="41">
        <v>-1913</v>
      </c>
      <c r="D493" s="41">
        <v>-1978</v>
      </c>
      <c r="E493" s="41">
        <v>-2030</v>
      </c>
      <c r="F493" s="41">
        <v>-1952</v>
      </c>
      <c r="G493" s="41">
        <v>-1959</v>
      </c>
      <c r="H493" s="41">
        <v>-1970</v>
      </c>
      <c r="I493" s="41">
        <v>-2048</v>
      </c>
      <c r="J493" s="41">
        <v>-2004</v>
      </c>
      <c r="K493" s="41">
        <v>-2005</v>
      </c>
      <c r="L493" s="41">
        <v>-1970</v>
      </c>
      <c r="M493" s="41">
        <v>-1995</v>
      </c>
      <c r="N493" s="41">
        <v>-1992</v>
      </c>
      <c r="O493" s="41">
        <v>-2019</v>
      </c>
      <c r="P493" s="41">
        <v>-1998</v>
      </c>
      <c r="Q493" s="41">
        <v>-1942</v>
      </c>
      <c r="R493" s="41">
        <v>-1893</v>
      </c>
      <c r="S493" s="41">
        <v>-1977</v>
      </c>
      <c r="T493" s="41">
        <v>-1963</v>
      </c>
      <c r="U493" s="41">
        <v>-2044</v>
      </c>
      <c r="V493" s="41">
        <v>-2026</v>
      </c>
      <c r="W493" s="41">
        <v>-1936</v>
      </c>
      <c r="X493" s="41">
        <v>-2024</v>
      </c>
      <c r="Y493" s="41">
        <v>-1987</v>
      </c>
      <c r="Z493" s="41">
        <v>-1980</v>
      </c>
      <c r="AA493" s="41">
        <v>-1997</v>
      </c>
      <c r="AB493" s="41">
        <v>-1972</v>
      </c>
      <c r="AC493" s="41">
        <v>-1932</v>
      </c>
      <c r="AD493" s="41">
        <v>-2044</v>
      </c>
      <c r="AE493" s="41">
        <v>-1944</v>
      </c>
      <c r="AF493" s="41">
        <v>-1977</v>
      </c>
      <c r="AG493" s="41">
        <v>-1985</v>
      </c>
      <c r="AH493" s="41">
        <v>-1910</v>
      </c>
      <c r="AI493" s="41">
        <v>-1999</v>
      </c>
      <c r="AJ493" s="41">
        <v>-1970</v>
      </c>
      <c r="AK493" s="41">
        <v>-1945</v>
      </c>
      <c r="AL493" s="41">
        <v>-1902</v>
      </c>
      <c r="AM493" s="41">
        <v>-1992</v>
      </c>
      <c r="AN493" s="41">
        <v>-1916</v>
      </c>
      <c r="AO493" s="41">
        <v>-1875</v>
      </c>
      <c r="AP493" s="41">
        <v>-2014</v>
      </c>
      <c r="AQ493" s="41">
        <v>-1899</v>
      </c>
      <c r="AR493" s="41">
        <v>-1960</v>
      </c>
      <c r="AS493" s="41">
        <v>-1914</v>
      </c>
      <c r="AT493" s="41">
        <v>-1926</v>
      </c>
      <c r="AU493" s="41">
        <v>-1928</v>
      </c>
      <c r="AV493" s="41">
        <v>-2009</v>
      </c>
      <c r="AW493" s="41">
        <v>-1979</v>
      </c>
      <c r="AX493" s="41">
        <v>-2008</v>
      </c>
      <c r="AY493" s="41">
        <v>-1945</v>
      </c>
      <c r="AZ493" s="41">
        <v>-2027</v>
      </c>
      <c r="BA493" s="41">
        <v>-1979</v>
      </c>
      <c r="BB493" s="41">
        <v>-1930</v>
      </c>
      <c r="BC493" s="41">
        <v>-1964</v>
      </c>
      <c r="BD493" s="41">
        <v>-1961</v>
      </c>
      <c r="BE493" s="41">
        <v>-1906</v>
      </c>
      <c r="BF493" s="41">
        <v>-1916</v>
      </c>
      <c r="BG493" s="41">
        <v>-1859</v>
      </c>
      <c r="BH493" s="41">
        <v>-1930</v>
      </c>
      <c r="BI493" s="41">
        <v>-1892</v>
      </c>
      <c r="BJ493" s="41">
        <v>-1923</v>
      </c>
      <c r="BK493" s="41">
        <v>-1992</v>
      </c>
      <c r="BL493" s="41">
        <v>-2042</v>
      </c>
      <c r="BM493" s="41">
        <v>-1917</v>
      </c>
      <c r="BN493" s="41">
        <v>-1948</v>
      </c>
      <c r="BO493" s="41">
        <v>-1949</v>
      </c>
      <c r="BP493" s="41">
        <v>-1984</v>
      </c>
      <c r="BQ493" s="41">
        <v>-1945</v>
      </c>
      <c r="BR493" s="41">
        <v>-1958</v>
      </c>
      <c r="BS493" s="41">
        <v>-1946</v>
      </c>
      <c r="BT493" s="41">
        <v>-1992</v>
      </c>
      <c r="BU493" s="41">
        <v>-1967</v>
      </c>
      <c r="BV493" s="41">
        <v>-1991</v>
      </c>
      <c r="BW493" s="41">
        <v>-1968</v>
      </c>
      <c r="BX493" s="41">
        <v>-1932</v>
      </c>
      <c r="BY493" s="41">
        <v>-2011</v>
      </c>
      <c r="BZ493" s="41">
        <v>-1930</v>
      </c>
      <c r="CA493" s="41">
        <v>-1947</v>
      </c>
      <c r="CB493" s="41">
        <v>-1941</v>
      </c>
      <c r="CC493" s="41">
        <v>-1951</v>
      </c>
      <c r="CD493" s="48">
        <v>-1919</v>
      </c>
      <c r="CE493" s="41">
        <v>-1949</v>
      </c>
      <c r="CF493" s="41">
        <v>-2024</v>
      </c>
      <c r="CG493" s="41">
        <v>-1901</v>
      </c>
      <c r="CH493" s="41">
        <v>-1992</v>
      </c>
      <c r="CI493" s="41">
        <v>-1983</v>
      </c>
      <c r="CJ493" s="41">
        <v>-1962</v>
      </c>
      <c r="CK493" s="41">
        <v>-1895</v>
      </c>
      <c r="CL493" s="41">
        <v>-1997</v>
      </c>
      <c r="CM493" s="41">
        <v>-1927</v>
      </c>
      <c r="CN493" s="41">
        <v>-1971</v>
      </c>
      <c r="CO493" s="41">
        <v>-1950</v>
      </c>
      <c r="CP493" s="41">
        <v>-1902</v>
      </c>
      <c r="CQ493" s="41">
        <v>-1989</v>
      </c>
      <c r="CR493" s="41">
        <v>-1977</v>
      </c>
      <c r="CS493" s="41">
        <v>-1933</v>
      </c>
      <c r="CT493" s="41">
        <v>-1996</v>
      </c>
      <c r="CU493" s="41">
        <v>-1939</v>
      </c>
      <c r="CV493" s="41">
        <v>-2024</v>
      </c>
      <c r="CW493" s="41">
        <v>-2035</v>
      </c>
      <c r="CX493" s="41">
        <v>-1975</v>
      </c>
      <c r="CY493" s="41">
        <v>-1953</v>
      </c>
      <c r="CZ493" s="41">
        <v>-1929</v>
      </c>
      <c r="DA493" s="41">
        <v>-2002</v>
      </c>
      <c r="DB493" s="41">
        <v>-1853</v>
      </c>
      <c r="DC493" s="41">
        <v>-1988</v>
      </c>
      <c r="DD493" s="41">
        <v>-1989</v>
      </c>
      <c r="DE493" s="41">
        <v>-1970</v>
      </c>
      <c r="DF493" s="41">
        <v>-1996</v>
      </c>
      <c r="DG493" s="41">
        <v>-1980</v>
      </c>
      <c r="DH493" s="41">
        <v>-2023</v>
      </c>
      <c r="DI493" s="41">
        <v>-1946</v>
      </c>
      <c r="DJ493" s="41">
        <v>-2018</v>
      </c>
      <c r="DK493" s="41">
        <v>-2014</v>
      </c>
      <c r="DL493" s="41">
        <v>-2012</v>
      </c>
      <c r="DM493" s="41">
        <v>-1988</v>
      </c>
      <c r="DN493" s="41">
        <v>-2037</v>
      </c>
      <c r="DO493" s="41">
        <v>-1984</v>
      </c>
      <c r="DP493" s="41">
        <v>-2072</v>
      </c>
      <c r="DQ493" s="38">
        <v>-2010</v>
      </c>
    </row>
    <row r="494" spans="1:121" x14ac:dyDescent="0.25">
      <c r="A494" s="2" t="s">
        <v>10</v>
      </c>
      <c r="B494" s="47">
        <v>-1861</v>
      </c>
      <c r="C494" s="41">
        <v>-1880</v>
      </c>
      <c r="D494" s="41">
        <v>-1901</v>
      </c>
      <c r="E494" s="41">
        <v>-1948</v>
      </c>
      <c r="F494" s="41">
        <v>-2010</v>
      </c>
      <c r="G494" s="41">
        <v>-1961</v>
      </c>
      <c r="H494" s="41">
        <v>-1992</v>
      </c>
      <c r="I494" s="41">
        <v>-1923</v>
      </c>
      <c r="J494" s="41">
        <v>-1912</v>
      </c>
      <c r="K494" s="41">
        <v>-1993</v>
      </c>
      <c r="L494" s="41">
        <v>-1924</v>
      </c>
      <c r="M494" s="41">
        <v>-1991</v>
      </c>
      <c r="N494" s="41">
        <v>-1984</v>
      </c>
      <c r="O494" s="41">
        <v>-1942</v>
      </c>
      <c r="P494" s="41">
        <v>-2053</v>
      </c>
      <c r="Q494" s="41">
        <v>-1999</v>
      </c>
      <c r="R494" s="41">
        <v>-1966</v>
      </c>
      <c r="S494" s="41">
        <v>-1968</v>
      </c>
      <c r="T494" s="41">
        <v>-1980</v>
      </c>
      <c r="U494" s="41">
        <v>-1922</v>
      </c>
      <c r="V494" s="41">
        <v>-1922</v>
      </c>
      <c r="W494" s="41">
        <v>-1956</v>
      </c>
      <c r="X494" s="41">
        <v>-2002</v>
      </c>
      <c r="Y494" s="41">
        <v>-1884</v>
      </c>
      <c r="Z494" s="41">
        <v>-2009</v>
      </c>
      <c r="AA494" s="41">
        <v>-1946</v>
      </c>
      <c r="AB494" s="41">
        <v>-1985</v>
      </c>
      <c r="AC494" s="41">
        <v>-1967</v>
      </c>
      <c r="AD494" s="41">
        <v>-1951</v>
      </c>
      <c r="AE494" s="41">
        <v>-1915</v>
      </c>
      <c r="AF494" s="41">
        <v>-1906</v>
      </c>
      <c r="AG494" s="41">
        <v>-1955</v>
      </c>
      <c r="AH494" s="41">
        <v>-1968</v>
      </c>
      <c r="AI494" s="41">
        <v>-1955</v>
      </c>
      <c r="AJ494" s="41">
        <v>-1941</v>
      </c>
      <c r="AK494" s="41">
        <v>-2023</v>
      </c>
      <c r="AL494" s="41">
        <v>-1951</v>
      </c>
      <c r="AM494" s="41">
        <v>-2021</v>
      </c>
      <c r="AN494" s="41">
        <v>-1976</v>
      </c>
      <c r="AO494" s="41">
        <v>-2024</v>
      </c>
      <c r="AP494" s="41">
        <v>-1973</v>
      </c>
      <c r="AQ494" s="41">
        <v>-1950</v>
      </c>
      <c r="AR494" s="41">
        <v>-1951</v>
      </c>
      <c r="AS494" s="41">
        <v>-1974</v>
      </c>
      <c r="AT494" s="41">
        <v>-1937</v>
      </c>
      <c r="AU494" s="41">
        <v>-1921</v>
      </c>
      <c r="AV494" s="41">
        <v>-1958</v>
      </c>
      <c r="AW494" s="41">
        <v>-1986</v>
      </c>
      <c r="AX494" s="41">
        <v>-2017</v>
      </c>
      <c r="AY494" s="41">
        <v>-1967</v>
      </c>
      <c r="AZ494" s="41">
        <v>-1979</v>
      </c>
      <c r="BA494" s="41">
        <v>-1952</v>
      </c>
      <c r="BB494" s="41">
        <v>-1941</v>
      </c>
      <c r="BC494" s="41">
        <v>-1933</v>
      </c>
      <c r="BD494" s="41">
        <v>-1942</v>
      </c>
      <c r="BE494" s="41">
        <v>-1975</v>
      </c>
      <c r="BF494" s="41">
        <v>-1905</v>
      </c>
      <c r="BG494" s="41">
        <v>-1917</v>
      </c>
      <c r="BH494" s="41">
        <v>-1973</v>
      </c>
      <c r="BI494" s="41">
        <v>-1945</v>
      </c>
      <c r="BJ494" s="41">
        <v>-1895</v>
      </c>
      <c r="BK494" s="41">
        <v>-1997</v>
      </c>
      <c r="BL494" s="41">
        <v>-1956</v>
      </c>
      <c r="BM494" s="41">
        <v>-1885</v>
      </c>
      <c r="BN494" s="41">
        <v>-1900</v>
      </c>
      <c r="BO494" s="41">
        <v>-1891</v>
      </c>
      <c r="BP494" s="41">
        <v>-1926</v>
      </c>
      <c r="BQ494" s="41">
        <v>-1970</v>
      </c>
      <c r="BR494" s="41">
        <v>-1934</v>
      </c>
      <c r="BS494" s="41">
        <v>-1957</v>
      </c>
      <c r="BT494" s="41">
        <v>-1935</v>
      </c>
      <c r="BU494" s="41">
        <v>-1906</v>
      </c>
      <c r="BV494" s="41">
        <v>-1957</v>
      </c>
      <c r="BW494" s="41">
        <v>-1911</v>
      </c>
      <c r="BX494" s="41">
        <v>-1954</v>
      </c>
      <c r="BY494" s="41">
        <v>-1979</v>
      </c>
      <c r="BZ494" s="41">
        <v>-1929</v>
      </c>
      <c r="CA494" s="41">
        <v>-1916</v>
      </c>
      <c r="CB494" s="41">
        <v>-1941</v>
      </c>
      <c r="CC494" s="41">
        <v>-1965</v>
      </c>
      <c r="CD494" s="48">
        <v>-1904</v>
      </c>
      <c r="CE494" s="41">
        <v>-1937</v>
      </c>
      <c r="CF494" s="41">
        <v>-1970</v>
      </c>
      <c r="CG494" s="41">
        <v>-1934</v>
      </c>
      <c r="CH494" s="41">
        <v>-1970</v>
      </c>
      <c r="CI494" s="41">
        <v>-1934</v>
      </c>
      <c r="CJ494" s="41">
        <v>-1953</v>
      </c>
      <c r="CK494" s="41">
        <v>-1932</v>
      </c>
      <c r="CL494" s="41">
        <v>-1964</v>
      </c>
      <c r="CM494" s="41">
        <v>-1982</v>
      </c>
      <c r="CN494" s="41">
        <v>-1970</v>
      </c>
      <c r="CO494" s="41">
        <v>-1946</v>
      </c>
      <c r="CP494" s="41">
        <v>-1958</v>
      </c>
      <c r="CQ494" s="41">
        <v>-2024</v>
      </c>
      <c r="CR494" s="41">
        <v>-2020</v>
      </c>
      <c r="CS494" s="41">
        <v>-1920</v>
      </c>
      <c r="CT494" s="41">
        <v>-1929</v>
      </c>
      <c r="CU494" s="41">
        <v>-1960</v>
      </c>
      <c r="CV494" s="41">
        <v>-1927</v>
      </c>
      <c r="CW494" s="41">
        <v>-2032</v>
      </c>
      <c r="CX494" s="41">
        <v>-1868</v>
      </c>
      <c r="CY494" s="41">
        <v>-1974</v>
      </c>
      <c r="CZ494" s="41">
        <v>-1964</v>
      </c>
      <c r="DA494" s="41">
        <v>-2005</v>
      </c>
      <c r="DB494" s="41">
        <v>-1988</v>
      </c>
      <c r="DC494" s="41">
        <v>-1998</v>
      </c>
      <c r="DD494" s="41">
        <v>-1988</v>
      </c>
      <c r="DE494" s="41">
        <v>-1961</v>
      </c>
      <c r="DF494" s="41">
        <v>-1983</v>
      </c>
      <c r="DG494" s="41">
        <v>-1990</v>
      </c>
      <c r="DH494" s="41">
        <v>-2000</v>
      </c>
      <c r="DI494" s="41">
        <v>-1977</v>
      </c>
      <c r="DJ494" s="41">
        <v>-2038</v>
      </c>
      <c r="DK494" s="41">
        <v>-1938</v>
      </c>
      <c r="DL494" s="41">
        <v>-1991</v>
      </c>
      <c r="DM494" s="41">
        <v>-2019</v>
      </c>
      <c r="DN494" s="41">
        <v>-1974</v>
      </c>
      <c r="DO494" s="41">
        <v>-1977</v>
      </c>
      <c r="DP494" s="41">
        <v>-1997</v>
      </c>
      <c r="DQ494" s="38">
        <v>-1993</v>
      </c>
    </row>
    <row r="495" spans="1:121" x14ac:dyDescent="0.25">
      <c r="A495" s="2" t="s">
        <v>10</v>
      </c>
      <c r="B495" s="47">
        <v>-1925</v>
      </c>
      <c r="C495" s="41">
        <v>-1878</v>
      </c>
      <c r="D495" s="41">
        <v>-1914</v>
      </c>
      <c r="E495" s="41">
        <v>-1901</v>
      </c>
      <c r="F495" s="41">
        <v>-1937</v>
      </c>
      <c r="G495" s="41">
        <v>-1935</v>
      </c>
      <c r="H495" s="41">
        <v>-1969</v>
      </c>
      <c r="I495" s="41">
        <v>-2057</v>
      </c>
      <c r="J495" s="41">
        <v>-1949</v>
      </c>
      <c r="K495" s="41">
        <v>-1934</v>
      </c>
      <c r="L495" s="41">
        <v>-2003</v>
      </c>
      <c r="M495" s="41">
        <v>-1962</v>
      </c>
      <c r="N495" s="41">
        <v>-1928</v>
      </c>
      <c r="O495" s="41">
        <v>-1927</v>
      </c>
      <c r="P495" s="41">
        <v>-1963</v>
      </c>
      <c r="Q495" s="41">
        <v>-1995</v>
      </c>
      <c r="R495" s="41">
        <v>-1899</v>
      </c>
      <c r="S495" s="41">
        <v>-1955</v>
      </c>
      <c r="T495" s="41">
        <v>-1981</v>
      </c>
      <c r="U495" s="41">
        <v>-1925</v>
      </c>
      <c r="V495" s="41">
        <v>-1953</v>
      </c>
      <c r="W495" s="41">
        <v>-1954</v>
      </c>
      <c r="X495" s="41">
        <v>-1904</v>
      </c>
      <c r="Y495" s="41">
        <v>-1888</v>
      </c>
      <c r="Z495" s="41">
        <v>-1884</v>
      </c>
      <c r="AA495" s="41">
        <v>-1950</v>
      </c>
      <c r="AB495" s="41">
        <v>-1931</v>
      </c>
      <c r="AC495" s="41">
        <v>-1932</v>
      </c>
      <c r="AD495" s="41">
        <v>-1909</v>
      </c>
      <c r="AE495" s="41">
        <v>-1953</v>
      </c>
      <c r="AF495" s="41">
        <v>-1956</v>
      </c>
      <c r="AG495" s="41">
        <v>-1904</v>
      </c>
      <c r="AH495" s="41">
        <v>-1888</v>
      </c>
      <c r="AI495" s="41">
        <v>-1902</v>
      </c>
      <c r="AJ495" s="41">
        <v>-1910</v>
      </c>
      <c r="AK495" s="41">
        <v>-1908</v>
      </c>
      <c r="AL495" s="41">
        <v>-1925</v>
      </c>
      <c r="AM495" s="41">
        <v>-1987</v>
      </c>
      <c r="AN495" s="41">
        <v>-1889</v>
      </c>
      <c r="AO495" s="41">
        <v>-1961</v>
      </c>
      <c r="AP495" s="41">
        <v>-1948</v>
      </c>
      <c r="AQ495" s="41">
        <v>-1917</v>
      </c>
      <c r="AR495" s="41">
        <v>-1920</v>
      </c>
      <c r="AS495" s="41">
        <v>-1937</v>
      </c>
      <c r="AT495" s="41">
        <v>-1972</v>
      </c>
      <c r="AU495" s="41">
        <v>-1916</v>
      </c>
      <c r="AV495" s="41">
        <v>-1970</v>
      </c>
      <c r="AW495" s="41">
        <v>-1973</v>
      </c>
      <c r="AX495" s="41">
        <v>-1873</v>
      </c>
      <c r="AY495" s="41">
        <v>-1894</v>
      </c>
      <c r="AZ495" s="41">
        <v>-1917</v>
      </c>
      <c r="BA495" s="41">
        <v>-1952</v>
      </c>
      <c r="BB495" s="41">
        <v>-1942</v>
      </c>
      <c r="BC495" s="41">
        <v>-1949</v>
      </c>
      <c r="BD495" s="41">
        <v>-1897</v>
      </c>
      <c r="BE495" s="41">
        <v>-1984</v>
      </c>
      <c r="BF495" s="41">
        <v>-1884</v>
      </c>
      <c r="BG495" s="41">
        <v>-1942</v>
      </c>
      <c r="BH495" s="41">
        <v>-1942</v>
      </c>
      <c r="BI495" s="41">
        <v>-1960</v>
      </c>
      <c r="BJ495" s="41">
        <v>-2005</v>
      </c>
      <c r="BK495" s="41">
        <v>-1906</v>
      </c>
      <c r="BL495" s="41">
        <v>-1883</v>
      </c>
      <c r="BM495" s="41">
        <v>-1931</v>
      </c>
      <c r="BN495" s="41">
        <v>-1931</v>
      </c>
      <c r="BO495" s="41">
        <v>-1999</v>
      </c>
      <c r="BP495" s="41">
        <v>-1905</v>
      </c>
      <c r="BQ495" s="41">
        <v>-1907</v>
      </c>
      <c r="BR495" s="41">
        <v>-1905</v>
      </c>
      <c r="BS495" s="41">
        <v>-1898</v>
      </c>
      <c r="BT495" s="41">
        <v>-1962</v>
      </c>
      <c r="BU495" s="41">
        <v>-1955</v>
      </c>
      <c r="BV495" s="41">
        <v>-1877</v>
      </c>
      <c r="BW495" s="41">
        <v>-1930</v>
      </c>
      <c r="BX495" s="41">
        <v>-1942</v>
      </c>
      <c r="BY495" s="41">
        <v>-1933</v>
      </c>
      <c r="BZ495" s="41">
        <v>-1965</v>
      </c>
      <c r="CA495" s="41">
        <v>-1928</v>
      </c>
      <c r="CB495" s="41">
        <v>-1905</v>
      </c>
      <c r="CC495" s="41">
        <v>-1962</v>
      </c>
      <c r="CD495" s="48">
        <v>-1895</v>
      </c>
      <c r="CE495" s="41">
        <v>-1884</v>
      </c>
      <c r="CF495" s="41">
        <v>-1899</v>
      </c>
      <c r="CG495" s="41">
        <v>-1932</v>
      </c>
      <c r="CH495" s="41">
        <v>-1943</v>
      </c>
      <c r="CI495" s="41">
        <v>-1956</v>
      </c>
      <c r="CJ495" s="41">
        <v>-1954</v>
      </c>
      <c r="CK495" s="41">
        <v>-1951</v>
      </c>
      <c r="CL495" s="41">
        <v>-1985</v>
      </c>
      <c r="CM495" s="41">
        <v>-1962</v>
      </c>
      <c r="CN495" s="41">
        <v>-1949</v>
      </c>
      <c r="CO495" s="41">
        <v>-1891</v>
      </c>
      <c r="CP495" s="41">
        <v>-1944</v>
      </c>
      <c r="CQ495" s="41">
        <v>-1864</v>
      </c>
      <c r="CR495" s="41">
        <v>-1922</v>
      </c>
      <c r="CS495" s="41">
        <v>-1885</v>
      </c>
      <c r="CT495" s="41">
        <v>-1959</v>
      </c>
      <c r="CU495" s="41">
        <v>-1928</v>
      </c>
      <c r="CV495" s="41">
        <v>-1939</v>
      </c>
      <c r="CW495" s="41">
        <v>-1935</v>
      </c>
      <c r="CX495" s="41">
        <v>-1975</v>
      </c>
      <c r="CY495" s="41">
        <v>-1965</v>
      </c>
      <c r="CZ495" s="41">
        <v>-1863</v>
      </c>
      <c r="DA495" s="41">
        <v>-1905</v>
      </c>
      <c r="DB495" s="41">
        <v>-1923</v>
      </c>
      <c r="DC495" s="41">
        <v>-1889</v>
      </c>
      <c r="DD495" s="41">
        <v>-2004</v>
      </c>
      <c r="DE495" s="41">
        <v>-1918</v>
      </c>
      <c r="DF495" s="41">
        <v>-1971</v>
      </c>
      <c r="DG495" s="41">
        <v>-1923</v>
      </c>
      <c r="DH495" s="41">
        <v>-1955</v>
      </c>
      <c r="DI495" s="41">
        <v>-1986</v>
      </c>
      <c r="DJ495" s="41">
        <v>-1917</v>
      </c>
      <c r="DK495" s="41">
        <v>-1912</v>
      </c>
      <c r="DL495" s="41">
        <v>-1947</v>
      </c>
      <c r="DM495" s="41">
        <v>-1964</v>
      </c>
      <c r="DN495" s="41">
        <v>-2007</v>
      </c>
      <c r="DO495" s="41">
        <v>-1905</v>
      </c>
      <c r="DP495" s="41">
        <v>-1967</v>
      </c>
      <c r="DQ495" s="38">
        <v>-1886</v>
      </c>
    </row>
    <row r="496" spans="1:121" x14ac:dyDescent="0.25">
      <c r="A496" s="2" t="s">
        <v>10</v>
      </c>
      <c r="B496" s="47">
        <v>-1901</v>
      </c>
      <c r="C496" s="41">
        <v>-1989</v>
      </c>
      <c r="D496" s="41">
        <v>-1913</v>
      </c>
      <c r="E496" s="41">
        <v>-1898</v>
      </c>
      <c r="F496" s="41">
        <v>-1981</v>
      </c>
      <c r="G496" s="41">
        <v>-1906</v>
      </c>
      <c r="H496" s="41">
        <v>-1926</v>
      </c>
      <c r="I496" s="41">
        <v>-2022</v>
      </c>
      <c r="J496" s="41">
        <v>-1935</v>
      </c>
      <c r="K496" s="41">
        <v>-1971</v>
      </c>
      <c r="L496" s="41">
        <v>-2035</v>
      </c>
      <c r="M496" s="41">
        <v>-1886</v>
      </c>
      <c r="N496" s="41">
        <v>-1972</v>
      </c>
      <c r="O496" s="41">
        <v>-1964</v>
      </c>
      <c r="P496" s="41">
        <v>-1929</v>
      </c>
      <c r="Q496" s="41">
        <v>-1940</v>
      </c>
      <c r="R496" s="41">
        <v>-2044</v>
      </c>
      <c r="S496" s="41">
        <v>-1943</v>
      </c>
      <c r="T496" s="41">
        <v>-1931</v>
      </c>
      <c r="U496" s="41">
        <v>-1937</v>
      </c>
      <c r="V496" s="41">
        <v>-1982</v>
      </c>
      <c r="W496" s="41">
        <v>-1973</v>
      </c>
      <c r="X496" s="41">
        <v>-1947</v>
      </c>
      <c r="Y496" s="41">
        <v>-1969</v>
      </c>
      <c r="Z496" s="41">
        <v>-1973</v>
      </c>
      <c r="AA496" s="41">
        <v>-1971</v>
      </c>
      <c r="AB496" s="41">
        <v>-1928</v>
      </c>
      <c r="AC496" s="41">
        <v>-1974</v>
      </c>
      <c r="AD496" s="41">
        <v>-1953</v>
      </c>
      <c r="AE496" s="41">
        <v>-1986</v>
      </c>
      <c r="AF496" s="41">
        <v>-1898</v>
      </c>
      <c r="AG496" s="41">
        <v>-1948</v>
      </c>
      <c r="AH496" s="41">
        <v>-2023</v>
      </c>
      <c r="AI496" s="41">
        <v>-1945</v>
      </c>
      <c r="AJ496" s="41">
        <v>-1947</v>
      </c>
      <c r="AK496" s="41">
        <v>-1967</v>
      </c>
      <c r="AL496" s="41">
        <v>-1912</v>
      </c>
      <c r="AM496" s="41">
        <v>-1974</v>
      </c>
      <c r="AN496" s="41">
        <v>-1955</v>
      </c>
      <c r="AO496" s="41">
        <v>-1938</v>
      </c>
      <c r="AP496" s="41">
        <v>-1925</v>
      </c>
      <c r="AQ496" s="41">
        <v>-1960</v>
      </c>
      <c r="AR496" s="41">
        <v>-1997</v>
      </c>
      <c r="AS496" s="41">
        <v>-1962</v>
      </c>
      <c r="AT496" s="41">
        <v>-1916</v>
      </c>
      <c r="AU496" s="41">
        <v>-1976</v>
      </c>
      <c r="AV496" s="41">
        <v>-1914</v>
      </c>
      <c r="AW496" s="41">
        <v>-1928</v>
      </c>
      <c r="AX496" s="41">
        <v>-1938</v>
      </c>
      <c r="AY496" s="41">
        <v>-1945</v>
      </c>
      <c r="AZ496" s="41">
        <v>-1940</v>
      </c>
      <c r="BA496" s="41">
        <v>-1939</v>
      </c>
      <c r="BB496" s="41">
        <v>-1930</v>
      </c>
      <c r="BC496" s="41">
        <v>-1961</v>
      </c>
      <c r="BD496" s="41">
        <v>-1948</v>
      </c>
      <c r="BE496" s="41">
        <v>-1942</v>
      </c>
      <c r="BF496" s="41">
        <v>-1957</v>
      </c>
      <c r="BG496" s="41">
        <v>-1995</v>
      </c>
      <c r="BH496" s="41">
        <v>-1942</v>
      </c>
      <c r="BI496" s="41">
        <v>-2006</v>
      </c>
      <c r="BJ496" s="41">
        <v>-1905</v>
      </c>
      <c r="BK496" s="41">
        <v>-1960</v>
      </c>
      <c r="BL496" s="41">
        <v>-1912</v>
      </c>
      <c r="BM496" s="41">
        <v>-1925</v>
      </c>
      <c r="BN496" s="41">
        <v>-1957</v>
      </c>
      <c r="BO496" s="41">
        <v>-1918</v>
      </c>
      <c r="BP496" s="41">
        <v>-1925</v>
      </c>
      <c r="BQ496" s="41">
        <v>-1918</v>
      </c>
      <c r="BR496" s="41">
        <v>-1913</v>
      </c>
      <c r="BS496" s="41">
        <v>-1884</v>
      </c>
      <c r="BT496" s="41">
        <v>-1958</v>
      </c>
      <c r="BU496" s="41">
        <v>-1960</v>
      </c>
      <c r="BV496" s="41">
        <v>-1942</v>
      </c>
      <c r="BW496" s="41">
        <v>-1894</v>
      </c>
      <c r="BX496" s="41">
        <v>-1985</v>
      </c>
      <c r="BY496" s="41">
        <v>-2022</v>
      </c>
      <c r="BZ496" s="41">
        <v>-1917</v>
      </c>
      <c r="CA496" s="41">
        <v>-1950</v>
      </c>
      <c r="CB496" s="41">
        <v>-1960</v>
      </c>
      <c r="CC496" s="41">
        <v>-1961</v>
      </c>
      <c r="CD496" s="48">
        <v>-1935</v>
      </c>
      <c r="CE496" s="41">
        <v>-1905</v>
      </c>
      <c r="CF496" s="41">
        <v>-1901</v>
      </c>
      <c r="CG496" s="41">
        <v>-1878</v>
      </c>
      <c r="CH496" s="41">
        <v>-1960</v>
      </c>
      <c r="CI496" s="41">
        <v>-1932</v>
      </c>
      <c r="CJ496" s="41">
        <v>-1934</v>
      </c>
      <c r="CK496" s="41">
        <v>-1999</v>
      </c>
      <c r="CL496" s="41">
        <v>-1932</v>
      </c>
      <c r="CM496" s="41">
        <v>-1982</v>
      </c>
      <c r="CN496" s="41">
        <v>-1928</v>
      </c>
      <c r="CO496" s="41">
        <v>-1946</v>
      </c>
      <c r="CP496" s="41">
        <v>-1942</v>
      </c>
      <c r="CQ496" s="41">
        <v>-1931</v>
      </c>
      <c r="CR496" s="41">
        <v>-2000</v>
      </c>
      <c r="CS496" s="41">
        <v>-1939</v>
      </c>
      <c r="CT496" s="41">
        <v>-1961</v>
      </c>
      <c r="CU496" s="41">
        <v>-1993</v>
      </c>
      <c r="CV496" s="41">
        <v>-1946</v>
      </c>
      <c r="CW496" s="41">
        <v>-1976</v>
      </c>
      <c r="CX496" s="41">
        <v>-2000</v>
      </c>
      <c r="CY496" s="41">
        <v>-1942</v>
      </c>
      <c r="CZ496" s="41">
        <v>-1887</v>
      </c>
      <c r="DA496" s="41">
        <v>-1957</v>
      </c>
      <c r="DB496" s="41">
        <v>-1910</v>
      </c>
      <c r="DC496" s="41">
        <v>-2001</v>
      </c>
      <c r="DD496" s="41">
        <v>-1888</v>
      </c>
      <c r="DE496" s="41">
        <v>-1998</v>
      </c>
      <c r="DF496" s="41">
        <v>-1960</v>
      </c>
      <c r="DG496" s="41">
        <v>-1901</v>
      </c>
      <c r="DH496" s="41">
        <v>-2000</v>
      </c>
      <c r="DI496" s="41">
        <v>-1974</v>
      </c>
      <c r="DJ496" s="41">
        <v>-2016</v>
      </c>
      <c r="DK496" s="41">
        <v>-1981</v>
      </c>
      <c r="DL496" s="41">
        <v>-1999</v>
      </c>
      <c r="DM496" s="41">
        <v>-2007</v>
      </c>
      <c r="DN496" s="41">
        <v>-1928</v>
      </c>
      <c r="DO496" s="41">
        <v>-2003</v>
      </c>
      <c r="DP496" s="41">
        <v>-1935</v>
      </c>
      <c r="DQ496" s="38">
        <v>-1975</v>
      </c>
    </row>
    <row r="497" spans="1:121" x14ac:dyDescent="0.25">
      <c r="A497" s="2" t="s">
        <v>10</v>
      </c>
      <c r="B497" s="47">
        <v>-1919</v>
      </c>
      <c r="C497" s="41">
        <v>-1915</v>
      </c>
      <c r="D497" s="41">
        <v>-1957</v>
      </c>
      <c r="E497" s="41">
        <v>-1915</v>
      </c>
      <c r="F497" s="41">
        <v>-1992</v>
      </c>
      <c r="G497" s="41">
        <v>-1905</v>
      </c>
      <c r="H497" s="41">
        <v>-1957</v>
      </c>
      <c r="I497" s="41">
        <v>-1991</v>
      </c>
      <c r="J497" s="41">
        <v>-1975</v>
      </c>
      <c r="K497" s="41">
        <v>-2003</v>
      </c>
      <c r="L497" s="41">
        <v>-2005</v>
      </c>
      <c r="M497" s="41">
        <v>-2046</v>
      </c>
      <c r="N497" s="41">
        <v>-2008</v>
      </c>
      <c r="O497" s="41">
        <v>-1963</v>
      </c>
      <c r="P497" s="41">
        <v>-2008</v>
      </c>
      <c r="Q497" s="41">
        <v>-1964</v>
      </c>
      <c r="R497" s="41">
        <v>-1938</v>
      </c>
      <c r="S497" s="41">
        <v>-1956</v>
      </c>
      <c r="T497" s="41">
        <v>-2001</v>
      </c>
      <c r="U497" s="41">
        <v>-2001</v>
      </c>
      <c r="V497" s="41">
        <v>-2035</v>
      </c>
      <c r="W497" s="41">
        <v>-1957</v>
      </c>
      <c r="X497" s="41">
        <v>-1895</v>
      </c>
      <c r="Y497" s="41">
        <v>-1959</v>
      </c>
      <c r="Z497" s="41">
        <v>-2038</v>
      </c>
      <c r="AA497" s="41">
        <v>-1914</v>
      </c>
      <c r="AB497" s="41">
        <v>-1987</v>
      </c>
      <c r="AC497" s="41">
        <v>-2008</v>
      </c>
      <c r="AD497" s="41">
        <v>-2031</v>
      </c>
      <c r="AE497" s="41">
        <v>-1996</v>
      </c>
      <c r="AF497" s="41">
        <v>-1917</v>
      </c>
      <c r="AG497" s="41">
        <v>-1917</v>
      </c>
      <c r="AH497" s="41">
        <v>-1945</v>
      </c>
      <c r="AI497" s="41">
        <v>-2011</v>
      </c>
      <c r="AJ497" s="41">
        <v>-1965</v>
      </c>
      <c r="AK497" s="41">
        <v>-1933</v>
      </c>
      <c r="AL497" s="41">
        <v>-1900</v>
      </c>
      <c r="AM497" s="41">
        <v>-1945</v>
      </c>
      <c r="AN497" s="41">
        <v>-1942</v>
      </c>
      <c r="AO497" s="41">
        <v>-1947</v>
      </c>
      <c r="AP497" s="41">
        <v>-2037</v>
      </c>
      <c r="AQ497" s="41">
        <v>-1931</v>
      </c>
      <c r="AR497" s="41">
        <v>-1993</v>
      </c>
      <c r="AS497" s="41">
        <v>-1925</v>
      </c>
      <c r="AT497" s="41">
        <v>-2020</v>
      </c>
      <c r="AU497" s="41">
        <v>-1982</v>
      </c>
      <c r="AV497" s="41">
        <v>-1927</v>
      </c>
      <c r="AW497" s="41">
        <v>-2003</v>
      </c>
      <c r="AX497" s="41">
        <v>-2050</v>
      </c>
      <c r="AY497" s="41">
        <v>-1894</v>
      </c>
      <c r="AZ497" s="41">
        <v>-1909</v>
      </c>
      <c r="BA497" s="41">
        <v>-2004</v>
      </c>
      <c r="BB497" s="41">
        <v>-1984</v>
      </c>
      <c r="BC497" s="41">
        <v>-2020</v>
      </c>
      <c r="BD497" s="41">
        <v>-2003</v>
      </c>
      <c r="BE497" s="41">
        <v>-1958</v>
      </c>
      <c r="BF497" s="41">
        <v>-1938</v>
      </c>
      <c r="BG497" s="41">
        <v>-1928</v>
      </c>
      <c r="BH497" s="41">
        <v>-1958</v>
      </c>
      <c r="BI497" s="41">
        <v>-2019</v>
      </c>
      <c r="BJ497" s="41">
        <v>-1981</v>
      </c>
      <c r="BK497" s="41">
        <v>-1939</v>
      </c>
      <c r="BL497" s="41">
        <v>-1976</v>
      </c>
      <c r="BM497" s="41">
        <v>-1914</v>
      </c>
      <c r="BN497" s="41">
        <v>-1967</v>
      </c>
      <c r="BO497" s="41">
        <v>-1968</v>
      </c>
      <c r="BP497" s="41">
        <v>-2063</v>
      </c>
      <c r="BQ497" s="41">
        <v>-2013</v>
      </c>
      <c r="BR497" s="41">
        <v>-1956</v>
      </c>
      <c r="BS497" s="41">
        <v>-1991</v>
      </c>
      <c r="BT497" s="41">
        <v>-1965</v>
      </c>
      <c r="BU497" s="41">
        <v>-1932</v>
      </c>
      <c r="BV497" s="41">
        <v>-2000</v>
      </c>
      <c r="BW497" s="41">
        <v>-1975</v>
      </c>
      <c r="BX497" s="41">
        <v>-1953</v>
      </c>
      <c r="BY497" s="41">
        <v>-1974</v>
      </c>
      <c r="BZ497" s="41">
        <v>-2008</v>
      </c>
      <c r="CA497" s="41">
        <v>-1984</v>
      </c>
      <c r="CB497" s="41">
        <v>-1962</v>
      </c>
      <c r="CC497" s="41">
        <v>-1939</v>
      </c>
      <c r="CD497" s="48">
        <v>-1937</v>
      </c>
      <c r="CE497" s="41">
        <v>-1927</v>
      </c>
      <c r="CF497" s="41">
        <v>-1946</v>
      </c>
      <c r="CG497" s="41">
        <v>-1990</v>
      </c>
      <c r="CH497" s="41">
        <v>-2000</v>
      </c>
      <c r="CI497" s="41">
        <v>-2006</v>
      </c>
      <c r="CJ497" s="41">
        <v>-2009</v>
      </c>
      <c r="CK497" s="41">
        <v>-1995</v>
      </c>
      <c r="CL497" s="41">
        <v>-1961</v>
      </c>
      <c r="CM497" s="41">
        <v>-2025</v>
      </c>
      <c r="CN497" s="41">
        <v>-1966</v>
      </c>
      <c r="CO497" s="41">
        <v>-1935</v>
      </c>
      <c r="CP497" s="41">
        <v>-1978</v>
      </c>
      <c r="CQ497" s="41">
        <v>-1991</v>
      </c>
      <c r="CR497" s="41">
        <v>-1990</v>
      </c>
      <c r="CS497" s="41">
        <v>-2021</v>
      </c>
      <c r="CT497" s="41">
        <v>-2005</v>
      </c>
      <c r="CU497" s="41">
        <v>-2025</v>
      </c>
      <c r="CV497" s="41">
        <v>-2011</v>
      </c>
      <c r="CW497" s="41">
        <v>-2023</v>
      </c>
      <c r="CX497" s="41">
        <v>-2010</v>
      </c>
      <c r="CY497" s="41">
        <v>-2029</v>
      </c>
      <c r="CZ497" s="41">
        <v>-2006</v>
      </c>
      <c r="DA497" s="41">
        <v>-1978</v>
      </c>
      <c r="DB497" s="41">
        <v>-1990</v>
      </c>
      <c r="DC497" s="41">
        <v>-2004</v>
      </c>
      <c r="DD497" s="41">
        <v>-1975</v>
      </c>
      <c r="DE497" s="41">
        <v>-1973</v>
      </c>
      <c r="DF497" s="41">
        <v>-2003</v>
      </c>
      <c r="DG497" s="41">
        <v>-2067</v>
      </c>
      <c r="DH497" s="41">
        <v>-2009</v>
      </c>
      <c r="DI497" s="41">
        <v>-2074</v>
      </c>
      <c r="DJ497" s="41">
        <v>-2025</v>
      </c>
      <c r="DK497" s="41">
        <v>-2013</v>
      </c>
      <c r="DL497" s="41">
        <v>-2002</v>
      </c>
      <c r="DM497" s="41">
        <v>-1966</v>
      </c>
      <c r="DN497" s="41">
        <v>-1962</v>
      </c>
      <c r="DO497" s="41">
        <v>-2091</v>
      </c>
      <c r="DP497" s="41">
        <v>-2118</v>
      </c>
      <c r="DQ497" s="38">
        <v>-1988</v>
      </c>
    </row>
    <row r="498" spans="1:121" x14ac:dyDescent="0.25">
      <c r="A498" s="2" t="s">
        <v>10</v>
      </c>
      <c r="B498" s="47">
        <v>-1902</v>
      </c>
      <c r="C498" s="41">
        <v>-1968</v>
      </c>
      <c r="D498" s="41">
        <v>-2031</v>
      </c>
      <c r="E498" s="41">
        <v>-1957</v>
      </c>
      <c r="F498" s="41">
        <v>-1967</v>
      </c>
      <c r="G498" s="41">
        <v>-1926</v>
      </c>
      <c r="H498" s="41">
        <v>-1956</v>
      </c>
      <c r="I498" s="41">
        <v>-2016</v>
      </c>
      <c r="J498" s="41">
        <v>-1958</v>
      </c>
      <c r="K498" s="41">
        <v>-1935</v>
      </c>
      <c r="L498" s="41">
        <v>-2049</v>
      </c>
      <c r="M498" s="41">
        <v>-1985</v>
      </c>
      <c r="N498" s="41">
        <v>-2004</v>
      </c>
      <c r="O498" s="41">
        <v>-2007</v>
      </c>
      <c r="P498" s="41">
        <v>-1994</v>
      </c>
      <c r="Q498" s="41">
        <v>-1986</v>
      </c>
      <c r="R498" s="41">
        <v>-2048</v>
      </c>
      <c r="S498" s="41">
        <v>-2033</v>
      </c>
      <c r="T498" s="41">
        <v>-1952</v>
      </c>
      <c r="U498" s="41">
        <v>-2000</v>
      </c>
      <c r="V498" s="41">
        <v>-1989</v>
      </c>
      <c r="W498" s="41">
        <v>-2057</v>
      </c>
      <c r="X498" s="41">
        <v>-1998</v>
      </c>
      <c r="Y498" s="41">
        <v>-1927</v>
      </c>
      <c r="Z498" s="41">
        <v>-2004</v>
      </c>
      <c r="AA498" s="41">
        <v>-1908</v>
      </c>
      <c r="AB498" s="41">
        <v>-1961</v>
      </c>
      <c r="AC498" s="41">
        <v>-1994</v>
      </c>
      <c r="AD498" s="41">
        <v>-1944</v>
      </c>
      <c r="AE498" s="41">
        <v>-1994</v>
      </c>
      <c r="AF498" s="41">
        <v>-1962</v>
      </c>
      <c r="AG498" s="41">
        <v>-1954</v>
      </c>
      <c r="AH498" s="41">
        <v>-1955</v>
      </c>
      <c r="AI498" s="41">
        <v>-2021</v>
      </c>
      <c r="AJ498" s="41">
        <v>-2022</v>
      </c>
      <c r="AK498" s="41">
        <v>-2022</v>
      </c>
      <c r="AL498" s="41">
        <v>-1977</v>
      </c>
      <c r="AM498" s="41">
        <v>-2025</v>
      </c>
      <c r="AN498" s="41">
        <v>-1905</v>
      </c>
      <c r="AO498" s="41">
        <v>-1987</v>
      </c>
      <c r="AP498" s="41">
        <v>-2044</v>
      </c>
      <c r="AQ498" s="41">
        <v>-1970</v>
      </c>
      <c r="AR498" s="41">
        <v>-1979</v>
      </c>
      <c r="AS498" s="41">
        <v>-1912</v>
      </c>
      <c r="AT498" s="41">
        <v>-2039</v>
      </c>
      <c r="AU498" s="41">
        <v>-1958</v>
      </c>
      <c r="AV498" s="41">
        <v>-1996</v>
      </c>
      <c r="AW498" s="41">
        <v>-1926</v>
      </c>
      <c r="AX498" s="41">
        <v>-1991</v>
      </c>
      <c r="AY498" s="41">
        <v>-2006</v>
      </c>
      <c r="AZ498" s="41">
        <v>-2028</v>
      </c>
      <c r="BA498" s="41">
        <v>-2049</v>
      </c>
      <c r="BB498" s="41">
        <v>-2085</v>
      </c>
      <c r="BC498" s="41">
        <v>-1962</v>
      </c>
      <c r="BD498" s="41">
        <v>-1981</v>
      </c>
      <c r="BE498" s="41">
        <v>-1972</v>
      </c>
      <c r="BF498" s="41">
        <v>-1993</v>
      </c>
      <c r="BG498" s="41">
        <v>-2071</v>
      </c>
      <c r="BH498" s="41">
        <v>-1971</v>
      </c>
      <c r="BI498" s="41">
        <v>-1947</v>
      </c>
      <c r="BJ498" s="41">
        <v>-1980</v>
      </c>
      <c r="BK498" s="41">
        <v>-2014</v>
      </c>
      <c r="BL498" s="41">
        <v>-1957</v>
      </c>
      <c r="BM498" s="41">
        <v>-1979</v>
      </c>
      <c r="BN498" s="41">
        <v>-1966</v>
      </c>
      <c r="BO498" s="41">
        <v>-1920</v>
      </c>
      <c r="BP498" s="41">
        <v>-1913</v>
      </c>
      <c r="BQ498" s="41">
        <v>-1990</v>
      </c>
      <c r="BR498" s="41">
        <v>-1951</v>
      </c>
      <c r="BS498" s="41">
        <v>-1919</v>
      </c>
      <c r="BT498" s="41">
        <v>-1955</v>
      </c>
      <c r="BU498" s="41">
        <v>-1902</v>
      </c>
      <c r="BV498" s="41">
        <v>-1942</v>
      </c>
      <c r="BW498" s="41">
        <v>-2009</v>
      </c>
      <c r="BX498" s="41">
        <v>-1974</v>
      </c>
      <c r="BY498" s="41">
        <v>-2008</v>
      </c>
      <c r="BZ498" s="41">
        <v>-2016</v>
      </c>
      <c r="CA498" s="41">
        <v>-1982</v>
      </c>
      <c r="CB498" s="41">
        <v>-2048</v>
      </c>
      <c r="CC498" s="41">
        <v>-2004</v>
      </c>
      <c r="CD498" s="48">
        <v>-2015</v>
      </c>
      <c r="CE498" s="41">
        <v>-1910</v>
      </c>
      <c r="CF498" s="41">
        <v>-2002</v>
      </c>
      <c r="CG498" s="41">
        <v>-2033</v>
      </c>
      <c r="CH498" s="41">
        <v>-1965</v>
      </c>
      <c r="CI498" s="41">
        <v>-1996</v>
      </c>
      <c r="CJ498" s="41">
        <v>-1966</v>
      </c>
      <c r="CK498" s="41">
        <v>-1984</v>
      </c>
      <c r="CL498" s="41">
        <v>-1951</v>
      </c>
      <c r="CM498" s="41">
        <v>-1989</v>
      </c>
      <c r="CN498" s="41">
        <v>-1992</v>
      </c>
      <c r="CO498" s="41">
        <v>-2008</v>
      </c>
      <c r="CP498" s="41">
        <v>-2009</v>
      </c>
      <c r="CQ498" s="41">
        <v>-2021</v>
      </c>
      <c r="CR498" s="41">
        <v>-2018</v>
      </c>
      <c r="CS498" s="41">
        <v>-2006</v>
      </c>
      <c r="CT498" s="41">
        <v>-2025</v>
      </c>
      <c r="CU498" s="41">
        <v>-2026</v>
      </c>
      <c r="CV498" s="41">
        <v>-2044</v>
      </c>
      <c r="CW498" s="41">
        <v>-2008</v>
      </c>
      <c r="CX498" s="41">
        <v>-1986</v>
      </c>
      <c r="CY498" s="41">
        <v>-2029</v>
      </c>
      <c r="CZ498" s="41">
        <v>-2016</v>
      </c>
      <c r="DA498" s="41">
        <v>-2025</v>
      </c>
      <c r="DB498" s="41">
        <v>-1987</v>
      </c>
      <c r="DC498" s="41">
        <v>-1998</v>
      </c>
      <c r="DD498" s="41">
        <v>-2007</v>
      </c>
      <c r="DE498" s="41">
        <v>-2037</v>
      </c>
      <c r="DF498" s="41">
        <v>-1957</v>
      </c>
      <c r="DG498" s="41">
        <v>-2000</v>
      </c>
      <c r="DH498" s="41">
        <v>-2021</v>
      </c>
      <c r="DI498" s="41">
        <v>-2038</v>
      </c>
      <c r="DJ498" s="41">
        <v>-2016</v>
      </c>
      <c r="DK498" s="41">
        <v>-2023</v>
      </c>
      <c r="DL498" s="41">
        <v>-1991</v>
      </c>
      <c r="DM498" s="41">
        <v>-2029</v>
      </c>
      <c r="DN498" s="41">
        <v>-2106</v>
      </c>
      <c r="DO498" s="41">
        <v>-2003</v>
      </c>
      <c r="DP498" s="41">
        <v>-2013</v>
      </c>
      <c r="DQ498" s="38">
        <v>-2029</v>
      </c>
    </row>
    <row r="499" spans="1:121" x14ac:dyDescent="0.25">
      <c r="A499" s="2" t="s">
        <v>10</v>
      </c>
      <c r="B499" s="47">
        <v>-1910</v>
      </c>
      <c r="C499" s="41">
        <v>-1924</v>
      </c>
      <c r="D499" s="41">
        <v>-1911</v>
      </c>
      <c r="E499" s="41">
        <v>-2002</v>
      </c>
      <c r="F499" s="41">
        <v>-1985</v>
      </c>
      <c r="G499" s="41">
        <v>-1964</v>
      </c>
      <c r="H499" s="41">
        <v>-1979</v>
      </c>
      <c r="I499" s="41">
        <v>-2015</v>
      </c>
      <c r="J499" s="41">
        <v>-1980</v>
      </c>
      <c r="K499" s="41">
        <v>-2021</v>
      </c>
      <c r="L499" s="41">
        <v>-1999</v>
      </c>
      <c r="M499" s="41">
        <v>-2079</v>
      </c>
      <c r="N499" s="41">
        <v>-2048</v>
      </c>
      <c r="O499" s="41">
        <v>-1982</v>
      </c>
      <c r="P499" s="41">
        <v>-2049</v>
      </c>
      <c r="Q499" s="41">
        <v>-1960</v>
      </c>
      <c r="R499" s="41">
        <v>-1992</v>
      </c>
      <c r="S499" s="41">
        <v>-2017</v>
      </c>
      <c r="T499" s="41">
        <v>-1988</v>
      </c>
      <c r="U499" s="41">
        <v>-2043</v>
      </c>
      <c r="V499" s="41">
        <v>-2002</v>
      </c>
      <c r="W499" s="41">
        <v>-1966</v>
      </c>
      <c r="X499" s="41">
        <v>-2066</v>
      </c>
      <c r="Y499" s="41">
        <v>-2036</v>
      </c>
      <c r="Z499" s="41">
        <v>-1967</v>
      </c>
      <c r="AA499" s="41">
        <v>-2006</v>
      </c>
      <c r="AB499" s="41">
        <v>-2017</v>
      </c>
      <c r="AC499" s="41">
        <v>-2025</v>
      </c>
      <c r="AD499" s="41">
        <v>-2016</v>
      </c>
      <c r="AE499" s="41">
        <v>-1970</v>
      </c>
      <c r="AF499" s="41">
        <v>-1996</v>
      </c>
      <c r="AG499" s="41">
        <v>-1968</v>
      </c>
      <c r="AH499" s="41">
        <v>-2019</v>
      </c>
      <c r="AI499" s="41">
        <v>-1995</v>
      </c>
      <c r="AJ499" s="41">
        <v>-1973</v>
      </c>
      <c r="AK499" s="41">
        <v>-2002</v>
      </c>
      <c r="AL499" s="41">
        <v>-1919</v>
      </c>
      <c r="AM499" s="41">
        <v>-2009</v>
      </c>
      <c r="AN499" s="41">
        <v>-1967</v>
      </c>
      <c r="AO499" s="41">
        <v>-1945</v>
      </c>
      <c r="AP499" s="41">
        <v>-1986</v>
      </c>
      <c r="AQ499" s="41">
        <v>-2045</v>
      </c>
      <c r="AR499" s="41">
        <v>-1977</v>
      </c>
      <c r="AS499" s="41">
        <v>-1968</v>
      </c>
      <c r="AT499" s="41">
        <v>-1970</v>
      </c>
      <c r="AU499" s="41">
        <v>-1968</v>
      </c>
      <c r="AV499" s="41">
        <v>-1923</v>
      </c>
      <c r="AW499" s="41">
        <v>-2048</v>
      </c>
      <c r="AX499" s="41">
        <v>-2006</v>
      </c>
      <c r="AY499" s="41">
        <v>-1969</v>
      </c>
      <c r="AZ499" s="41">
        <v>-1948</v>
      </c>
      <c r="BA499" s="41">
        <v>-1992</v>
      </c>
      <c r="BB499" s="41">
        <v>-2013</v>
      </c>
      <c r="BC499" s="41">
        <v>-1955</v>
      </c>
      <c r="BD499" s="41">
        <v>-1957</v>
      </c>
      <c r="BE499" s="41">
        <v>-1957</v>
      </c>
      <c r="BF499" s="41">
        <v>-1915</v>
      </c>
      <c r="BG499" s="41">
        <v>-1922</v>
      </c>
      <c r="BH499" s="41">
        <v>-2038</v>
      </c>
      <c r="BI499" s="41">
        <v>-1956</v>
      </c>
      <c r="BJ499" s="41">
        <v>-1956</v>
      </c>
      <c r="BK499" s="41">
        <v>-1924</v>
      </c>
      <c r="BL499" s="41">
        <v>-1990</v>
      </c>
      <c r="BM499" s="41">
        <v>-2002</v>
      </c>
      <c r="BN499" s="41">
        <v>-1936</v>
      </c>
      <c r="BO499" s="41">
        <v>-1972</v>
      </c>
      <c r="BP499" s="41">
        <v>-1953</v>
      </c>
      <c r="BQ499" s="41">
        <v>-1968</v>
      </c>
      <c r="BR499" s="41">
        <v>-1998</v>
      </c>
      <c r="BS499" s="41">
        <v>-1969</v>
      </c>
      <c r="BT499" s="41">
        <v>-2018</v>
      </c>
      <c r="BU499" s="41">
        <v>-1909</v>
      </c>
      <c r="BV499" s="41">
        <v>-2025</v>
      </c>
      <c r="BW499" s="41">
        <v>-1973</v>
      </c>
      <c r="BX499" s="41">
        <v>-1951</v>
      </c>
      <c r="BY499" s="41">
        <v>-1971</v>
      </c>
      <c r="BZ499" s="41">
        <v>-1961</v>
      </c>
      <c r="CA499" s="41">
        <v>-2030</v>
      </c>
      <c r="CB499" s="41">
        <v>-1956</v>
      </c>
      <c r="CC499" s="41">
        <v>-2030</v>
      </c>
      <c r="CD499" s="48">
        <v>-2067</v>
      </c>
      <c r="CE499" s="41">
        <v>-1957</v>
      </c>
      <c r="CF499" s="41">
        <v>-1987</v>
      </c>
      <c r="CG499" s="41">
        <v>-1954</v>
      </c>
      <c r="CH499" s="41">
        <v>-2040</v>
      </c>
      <c r="CI499" s="41">
        <v>-1938</v>
      </c>
      <c r="CJ499" s="41">
        <v>-1941</v>
      </c>
      <c r="CK499" s="41">
        <v>-1993</v>
      </c>
      <c r="CL499" s="41">
        <v>-1958</v>
      </c>
      <c r="CM499" s="41">
        <v>-1988</v>
      </c>
      <c r="CN499" s="41">
        <v>-1922</v>
      </c>
      <c r="CO499" s="41">
        <v>-1963</v>
      </c>
      <c r="CP499" s="41">
        <v>-2031</v>
      </c>
      <c r="CQ499" s="41">
        <v>-1988</v>
      </c>
      <c r="CR499" s="41">
        <v>-1972</v>
      </c>
      <c r="CS499" s="41">
        <v>-1995</v>
      </c>
      <c r="CT499" s="41">
        <v>-1981</v>
      </c>
      <c r="CU499" s="41">
        <v>-2022</v>
      </c>
      <c r="CV499" s="41">
        <v>-2011</v>
      </c>
      <c r="CW499" s="41">
        <v>-2025</v>
      </c>
      <c r="CX499" s="41">
        <v>-2028</v>
      </c>
      <c r="CY499" s="41">
        <v>-1977</v>
      </c>
      <c r="CZ499" s="41">
        <v>-1980</v>
      </c>
      <c r="DA499" s="41">
        <v>-2047</v>
      </c>
      <c r="DB499" s="41">
        <v>-2042</v>
      </c>
      <c r="DC499" s="41">
        <v>-1987</v>
      </c>
      <c r="DD499" s="41">
        <v>-2049</v>
      </c>
      <c r="DE499" s="41">
        <v>-1979</v>
      </c>
      <c r="DF499" s="41">
        <v>-2002</v>
      </c>
      <c r="DG499" s="41">
        <v>-2056</v>
      </c>
      <c r="DH499" s="41">
        <v>-2017</v>
      </c>
      <c r="DI499" s="41">
        <v>-2015</v>
      </c>
      <c r="DJ499" s="41">
        <v>-2061</v>
      </c>
      <c r="DK499" s="41">
        <v>-2003</v>
      </c>
      <c r="DL499" s="41">
        <v>-2053</v>
      </c>
      <c r="DM499" s="41">
        <v>-2020</v>
      </c>
      <c r="DN499" s="41">
        <v>-2047</v>
      </c>
      <c r="DO499" s="41">
        <v>-2072</v>
      </c>
      <c r="DP499" s="41">
        <v>-2023</v>
      </c>
      <c r="DQ499" s="38">
        <v>-2046</v>
      </c>
    </row>
    <row r="500" spans="1:121" x14ac:dyDescent="0.25">
      <c r="A500" s="2" t="s">
        <v>10</v>
      </c>
      <c r="B500" s="47">
        <v>-1981</v>
      </c>
      <c r="C500" s="41">
        <v>-1917</v>
      </c>
      <c r="D500" s="41">
        <v>-1969</v>
      </c>
      <c r="E500" s="41">
        <v>-2019</v>
      </c>
      <c r="F500" s="41">
        <v>-1931</v>
      </c>
      <c r="G500" s="41">
        <v>-1981</v>
      </c>
      <c r="H500" s="41">
        <v>-1960</v>
      </c>
      <c r="I500" s="41">
        <v>-2078</v>
      </c>
      <c r="J500" s="41">
        <v>-2024</v>
      </c>
      <c r="K500" s="41">
        <v>-2013</v>
      </c>
      <c r="L500" s="41">
        <v>-2013</v>
      </c>
      <c r="M500" s="41">
        <v>-2050</v>
      </c>
      <c r="N500" s="41">
        <v>-1990</v>
      </c>
      <c r="O500" s="41">
        <v>-2037</v>
      </c>
      <c r="P500" s="41">
        <v>-1995</v>
      </c>
      <c r="Q500" s="41">
        <v>-1961</v>
      </c>
      <c r="R500" s="41">
        <v>-1934</v>
      </c>
      <c r="S500" s="41">
        <v>-1986</v>
      </c>
      <c r="T500" s="41">
        <v>-2004</v>
      </c>
      <c r="U500" s="41">
        <v>-2066</v>
      </c>
      <c r="V500" s="41">
        <v>-2065</v>
      </c>
      <c r="W500" s="41">
        <v>-1978</v>
      </c>
      <c r="X500" s="41">
        <v>-2044</v>
      </c>
      <c r="Y500" s="41">
        <v>-1999</v>
      </c>
      <c r="Z500" s="41">
        <v>-1987</v>
      </c>
      <c r="AA500" s="41">
        <v>-1992</v>
      </c>
      <c r="AB500" s="41">
        <v>-2002</v>
      </c>
      <c r="AC500" s="41">
        <v>-1916</v>
      </c>
      <c r="AD500" s="41">
        <v>-2005</v>
      </c>
      <c r="AE500" s="41">
        <v>-1950</v>
      </c>
      <c r="AF500" s="41">
        <v>-1996</v>
      </c>
      <c r="AG500" s="41">
        <v>-2004</v>
      </c>
      <c r="AH500" s="41">
        <v>-1963</v>
      </c>
      <c r="AI500" s="41">
        <v>-1997</v>
      </c>
      <c r="AJ500" s="41">
        <v>-2023</v>
      </c>
      <c r="AK500" s="41">
        <v>-1987</v>
      </c>
      <c r="AL500" s="41">
        <v>-1932</v>
      </c>
      <c r="AM500" s="41">
        <v>-2024</v>
      </c>
      <c r="AN500" s="41">
        <v>-1923</v>
      </c>
      <c r="AO500" s="41">
        <v>-1880</v>
      </c>
      <c r="AP500" s="41">
        <v>-2054</v>
      </c>
      <c r="AQ500" s="41">
        <v>-1918</v>
      </c>
      <c r="AR500" s="41">
        <v>-1935</v>
      </c>
      <c r="AS500" s="41">
        <v>-1954</v>
      </c>
      <c r="AT500" s="41">
        <v>-1946</v>
      </c>
      <c r="AU500" s="41">
        <v>-1945</v>
      </c>
      <c r="AV500" s="41">
        <v>-2026</v>
      </c>
      <c r="AW500" s="41">
        <v>-2000</v>
      </c>
      <c r="AX500" s="41">
        <v>-2049</v>
      </c>
      <c r="AY500" s="41">
        <v>-2018</v>
      </c>
      <c r="AZ500" s="41">
        <v>-2056</v>
      </c>
      <c r="BA500" s="41">
        <v>-1996</v>
      </c>
      <c r="BB500" s="41">
        <v>-2014</v>
      </c>
      <c r="BC500" s="41">
        <v>-1972</v>
      </c>
      <c r="BD500" s="41">
        <v>-1978</v>
      </c>
      <c r="BE500" s="41">
        <v>-1944</v>
      </c>
      <c r="BF500" s="41">
        <v>-1943</v>
      </c>
      <c r="BG500" s="41">
        <v>-1898</v>
      </c>
      <c r="BH500" s="41">
        <v>-1960</v>
      </c>
      <c r="BI500" s="41">
        <v>-1898</v>
      </c>
      <c r="BJ500" s="41">
        <v>-1984</v>
      </c>
      <c r="BK500" s="41">
        <v>-1977</v>
      </c>
      <c r="BL500" s="41">
        <v>-2068</v>
      </c>
      <c r="BM500" s="41">
        <v>-1956</v>
      </c>
      <c r="BN500" s="41">
        <v>-1922</v>
      </c>
      <c r="BO500" s="41">
        <v>-1965</v>
      </c>
      <c r="BP500" s="41">
        <v>-2003</v>
      </c>
      <c r="BQ500" s="41">
        <v>-1962</v>
      </c>
      <c r="BR500" s="41">
        <v>-1921</v>
      </c>
      <c r="BS500" s="41">
        <v>-1963</v>
      </c>
      <c r="BT500" s="41">
        <v>-2012</v>
      </c>
      <c r="BU500" s="41">
        <v>-2009</v>
      </c>
      <c r="BV500" s="41">
        <v>-2009</v>
      </c>
      <c r="BW500" s="41">
        <v>-2000</v>
      </c>
      <c r="BX500" s="41">
        <v>-1938</v>
      </c>
      <c r="BY500" s="41">
        <v>-2006</v>
      </c>
      <c r="BZ500" s="41">
        <v>-1928</v>
      </c>
      <c r="CA500" s="41">
        <v>-1977</v>
      </c>
      <c r="CB500" s="41">
        <v>-2003</v>
      </c>
      <c r="CC500" s="41">
        <v>-2014</v>
      </c>
      <c r="CD500" s="48">
        <v>-1936</v>
      </c>
      <c r="CE500" s="41">
        <v>-1943</v>
      </c>
      <c r="CF500" s="41">
        <v>-2021</v>
      </c>
      <c r="CG500" s="41">
        <v>-1969</v>
      </c>
      <c r="CH500" s="41">
        <v>-2012</v>
      </c>
      <c r="CI500" s="41">
        <v>-2002</v>
      </c>
      <c r="CJ500" s="41">
        <v>-1994</v>
      </c>
      <c r="CK500" s="41">
        <v>-1946</v>
      </c>
      <c r="CL500" s="41">
        <v>-2025</v>
      </c>
      <c r="CM500" s="41">
        <v>-1936</v>
      </c>
      <c r="CN500" s="41">
        <v>-2001</v>
      </c>
      <c r="CO500" s="41">
        <v>-2001</v>
      </c>
      <c r="CP500" s="41">
        <v>-1929</v>
      </c>
      <c r="CQ500" s="41">
        <v>-2029</v>
      </c>
      <c r="CR500" s="41">
        <v>-2024</v>
      </c>
      <c r="CS500" s="41">
        <v>-1972</v>
      </c>
      <c r="CT500" s="41">
        <v>-2013</v>
      </c>
      <c r="CU500" s="41">
        <v>-1921</v>
      </c>
      <c r="CV500" s="41">
        <v>-2030</v>
      </c>
      <c r="CW500" s="41">
        <v>-2063</v>
      </c>
      <c r="CX500" s="41">
        <v>-2013</v>
      </c>
      <c r="CY500" s="41">
        <v>-1993</v>
      </c>
      <c r="CZ500" s="41">
        <v>-1947</v>
      </c>
      <c r="DA500" s="41">
        <v>-1987</v>
      </c>
      <c r="DB500" s="41">
        <v>-1914</v>
      </c>
      <c r="DC500" s="41">
        <v>-2008</v>
      </c>
      <c r="DD500" s="41">
        <v>-1996</v>
      </c>
      <c r="DE500" s="41">
        <v>-1953</v>
      </c>
      <c r="DF500" s="41">
        <v>-2024</v>
      </c>
      <c r="DG500" s="41">
        <v>-2000</v>
      </c>
      <c r="DH500" s="41">
        <v>-2007</v>
      </c>
      <c r="DI500" s="41">
        <v>-1974</v>
      </c>
      <c r="DJ500" s="41">
        <v>-2035</v>
      </c>
      <c r="DK500" s="41">
        <v>-2025</v>
      </c>
      <c r="DL500" s="41">
        <v>-2046</v>
      </c>
      <c r="DM500" s="41">
        <v>-2044</v>
      </c>
      <c r="DN500" s="41">
        <v>-2062</v>
      </c>
      <c r="DO500" s="41">
        <v>-2019</v>
      </c>
      <c r="DP500" s="41">
        <v>-2110</v>
      </c>
      <c r="DQ500" s="38">
        <v>-2028</v>
      </c>
    </row>
    <row r="501" spans="1:121" x14ac:dyDescent="0.25">
      <c r="A501" s="2" t="s">
        <v>10</v>
      </c>
      <c r="B501" s="47">
        <v>-1865</v>
      </c>
      <c r="C501" s="41">
        <v>-1864</v>
      </c>
      <c r="D501" s="41">
        <v>-1906</v>
      </c>
      <c r="E501" s="41">
        <v>-1930</v>
      </c>
      <c r="F501" s="41">
        <v>-1979</v>
      </c>
      <c r="G501" s="41">
        <v>-1961</v>
      </c>
      <c r="H501" s="41">
        <v>-2001</v>
      </c>
      <c r="I501" s="41">
        <v>-1932</v>
      </c>
      <c r="J501" s="41">
        <v>-1946</v>
      </c>
      <c r="K501" s="41">
        <v>-1990</v>
      </c>
      <c r="L501" s="41">
        <v>-1965</v>
      </c>
      <c r="M501" s="41">
        <v>-1991</v>
      </c>
      <c r="N501" s="41">
        <v>-2006</v>
      </c>
      <c r="O501" s="41">
        <v>-1972</v>
      </c>
      <c r="P501" s="41">
        <v>-2039</v>
      </c>
      <c r="Q501" s="41">
        <v>-2017</v>
      </c>
      <c r="R501" s="41">
        <v>-1975</v>
      </c>
      <c r="S501" s="41">
        <v>-1977</v>
      </c>
      <c r="T501" s="41">
        <v>-1989</v>
      </c>
      <c r="U501" s="41">
        <v>-1942</v>
      </c>
      <c r="V501" s="41">
        <v>-2009</v>
      </c>
      <c r="W501" s="41">
        <v>-1998</v>
      </c>
      <c r="X501" s="41">
        <v>-2002</v>
      </c>
      <c r="Y501" s="41">
        <v>-1871</v>
      </c>
      <c r="Z501" s="41">
        <v>-2013</v>
      </c>
      <c r="AA501" s="41">
        <v>-1963</v>
      </c>
      <c r="AB501" s="41">
        <v>-1971</v>
      </c>
      <c r="AC501" s="41">
        <v>-1973</v>
      </c>
      <c r="AD501" s="41">
        <v>-1937</v>
      </c>
      <c r="AE501" s="41">
        <v>-1921</v>
      </c>
      <c r="AF501" s="41">
        <v>-1947</v>
      </c>
      <c r="AG501" s="41">
        <v>-1976</v>
      </c>
      <c r="AH501" s="41">
        <v>-1974</v>
      </c>
      <c r="AI501" s="41">
        <v>-1963</v>
      </c>
      <c r="AJ501" s="41">
        <v>-1938</v>
      </c>
      <c r="AK501" s="41">
        <v>-2030</v>
      </c>
      <c r="AL501" s="41">
        <v>-1957</v>
      </c>
      <c r="AM501" s="41">
        <v>-2040</v>
      </c>
      <c r="AN501" s="41">
        <v>-1985</v>
      </c>
      <c r="AO501" s="41">
        <v>-2009</v>
      </c>
      <c r="AP501" s="41">
        <v>-1958</v>
      </c>
      <c r="AQ501" s="41">
        <v>-1936</v>
      </c>
      <c r="AR501" s="41">
        <v>-1979</v>
      </c>
      <c r="AS501" s="41">
        <v>-2003</v>
      </c>
      <c r="AT501" s="41">
        <v>-1966</v>
      </c>
      <c r="AU501" s="41">
        <v>-1925</v>
      </c>
      <c r="AV501" s="41">
        <v>-1975</v>
      </c>
      <c r="AW501" s="41">
        <v>-1993</v>
      </c>
      <c r="AX501" s="41">
        <v>-1992</v>
      </c>
      <c r="AY501" s="41">
        <v>-2038</v>
      </c>
      <c r="AZ501" s="41">
        <v>-1958</v>
      </c>
      <c r="BA501" s="41">
        <v>-1993</v>
      </c>
      <c r="BB501" s="41">
        <v>-1983</v>
      </c>
      <c r="BC501" s="41">
        <v>-1972</v>
      </c>
      <c r="BD501" s="41">
        <v>-1937</v>
      </c>
      <c r="BE501" s="41">
        <v>-1960</v>
      </c>
      <c r="BF501" s="41">
        <v>-1934</v>
      </c>
      <c r="BG501" s="41">
        <v>-1903</v>
      </c>
      <c r="BH501" s="41">
        <v>-1957</v>
      </c>
      <c r="BI501" s="41">
        <v>-1931</v>
      </c>
      <c r="BJ501" s="41">
        <v>-1945</v>
      </c>
      <c r="BK501" s="41">
        <v>-2016</v>
      </c>
      <c r="BL501" s="41">
        <v>-1908</v>
      </c>
      <c r="BM501" s="41">
        <v>-1915</v>
      </c>
      <c r="BN501" s="41">
        <v>-1951</v>
      </c>
      <c r="BO501" s="41">
        <v>-1953</v>
      </c>
      <c r="BP501" s="41">
        <v>-1967</v>
      </c>
      <c r="BQ501" s="41">
        <v>-1955</v>
      </c>
      <c r="BR501" s="41">
        <v>-1977</v>
      </c>
      <c r="BS501" s="41">
        <v>-1985</v>
      </c>
      <c r="BT501" s="41">
        <v>-1921</v>
      </c>
      <c r="BU501" s="41">
        <v>-1945</v>
      </c>
      <c r="BV501" s="41">
        <v>-1951</v>
      </c>
      <c r="BW501" s="41">
        <v>-1897</v>
      </c>
      <c r="BX501" s="41">
        <v>-1962</v>
      </c>
      <c r="BY501" s="41">
        <v>-1953</v>
      </c>
      <c r="BZ501" s="41">
        <v>-1933</v>
      </c>
      <c r="CA501" s="41">
        <v>-1957</v>
      </c>
      <c r="CB501" s="41">
        <v>-1990</v>
      </c>
      <c r="CC501" s="41">
        <v>-1993</v>
      </c>
      <c r="CD501" s="48">
        <v>-1909</v>
      </c>
      <c r="CE501" s="41">
        <v>-1945</v>
      </c>
      <c r="CF501" s="41">
        <v>-2010</v>
      </c>
      <c r="CG501" s="41">
        <v>-1930</v>
      </c>
      <c r="CH501" s="41">
        <v>-1974</v>
      </c>
      <c r="CI501" s="41">
        <v>-1953</v>
      </c>
      <c r="CJ501" s="41">
        <v>-1983</v>
      </c>
      <c r="CK501" s="41">
        <v>-1926</v>
      </c>
      <c r="CL501" s="41">
        <v>-1983</v>
      </c>
      <c r="CM501" s="41">
        <v>-1999</v>
      </c>
      <c r="CN501" s="41">
        <v>-1977</v>
      </c>
      <c r="CO501" s="41">
        <v>-1963</v>
      </c>
      <c r="CP501" s="41">
        <v>-1999</v>
      </c>
      <c r="CQ501" s="41">
        <v>-2040</v>
      </c>
      <c r="CR501" s="41">
        <v>-2039</v>
      </c>
      <c r="CS501" s="41">
        <v>-1957</v>
      </c>
      <c r="CT501" s="41">
        <v>-1948</v>
      </c>
      <c r="CU501" s="41">
        <v>-1987</v>
      </c>
      <c r="CV501" s="41">
        <v>-1967</v>
      </c>
      <c r="CW501" s="41">
        <v>-2050</v>
      </c>
      <c r="CX501" s="41">
        <v>-1897</v>
      </c>
      <c r="CY501" s="41">
        <v>-2004</v>
      </c>
      <c r="CZ501" s="41">
        <v>-1983</v>
      </c>
      <c r="DA501" s="41">
        <v>-2033</v>
      </c>
      <c r="DB501" s="41">
        <v>-2008</v>
      </c>
      <c r="DC501" s="41">
        <v>-1995</v>
      </c>
      <c r="DD501" s="41">
        <v>-2039</v>
      </c>
      <c r="DE501" s="41">
        <v>-1960</v>
      </c>
      <c r="DF501" s="41">
        <v>-2001</v>
      </c>
      <c r="DG501" s="41">
        <v>-2020</v>
      </c>
      <c r="DH501" s="41">
        <v>-2040</v>
      </c>
      <c r="DI501" s="41">
        <v>-1962</v>
      </c>
      <c r="DJ501" s="41">
        <v>-2028</v>
      </c>
      <c r="DK501" s="41">
        <v>-2033</v>
      </c>
      <c r="DL501" s="41">
        <v>-2035</v>
      </c>
      <c r="DM501" s="41">
        <v>-2043</v>
      </c>
      <c r="DN501" s="41">
        <v>-1987</v>
      </c>
      <c r="DO501" s="41">
        <v>-1973</v>
      </c>
      <c r="DP501" s="41">
        <v>-2004</v>
      </c>
      <c r="DQ501" s="38">
        <v>-2002</v>
      </c>
    </row>
    <row r="502" spans="1:121" x14ac:dyDescent="0.25">
      <c r="A502" s="2" t="s">
        <v>10</v>
      </c>
      <c r="B502" s="47">
        <v>-1921</v>
      </c>
      <c r="C502" s="41">
        <v>-1872</v>
      </c>
      <c r="D502" s="41">
        <v>-1907</v>
      </c>
      <c r="E502" s="41">
        <v>-1905</v>
      </c>
      <c r="F502" s="41">
        <v>-1926</v>
      </c>
      <c r="G502" s="41">
        <v>-1945</v>
      </c>
      <c r="H502" s="41">
        <v>-1959</v>
      </c>
      <c r="I502" s="41">
        <v>-2035</v>
      </c>
      <c r="J502" s="41">
        <v>-1928</v>
      </c>
      <c r="K502" s="41">
        <v>-1944</v>
      </c>
      <c r="L502" s="41">
        <v>-1981</v>
      </c>
      <c r="M502" s="41">
        <v>-1983</v>
      </c>
      <c r="N502" s="41">
        <v>-1960</v>
      </c>
      <c r="O502" s="41">
        <v>-1937</v>
      </c>
      <c r="P502" s="41">
        <v>-1980</v>
      </c>
      <c r="Q502" s="41">
        <v>-1983</v>
      </c>
      <c r="R502" s="41">
        <v>-1886</v>
      </c>
      <c r="S502" s="41">
        <v>-1931</v>
      </c>
      <c r="T502" s="41">
        <v>-1976</v>
      </c>
      <c r="U502" s="41">
        <v>-1943</v>
      </c>
      <c r="V502" s="41">
        <v>-1951</v>
      </c>
      <c r="W502" s="41">
        <v>-1986</v>
      </c>
      <c r="X502" s="41">
        <v>-1912</v>
      </c>
      <c r="Y502" s="41">
        <v>-1905</v>
      </c>
      <c r="Z502" s="41">
        <v>-1881</v>
      </c>
      <c r="AA502" s="41">
        <v>-1924</v>
      </c>
      <c r="AB502" s="41">
        <v>-1917</v>
      </c>
      <c r="AC502" s="41">
        <v>-1938</v>
      </c>
      <c r="AD502" s="41">
        <v>-1929</v>
      </c>
      <c r="AE502" s="41">
        <v>-1961</v>
      </c>
      <c r="AF502" s="41">
        <v>-1974</v>
      </c>
      <c r="AG502" s="41">
        <v>-1923</v>
      </c>
      <c r="AH502" s="41">
        <v>-1942</v>
      </c>
      <c r="AI502" s="41">
        <v>-1940</v>
      </c>
      <c r="AJ502" s="41">
        <v>-1930</v>
      </c>
      <c r="AK502" s="41">
        <v>-1905</v>
      </c>
      <c r="AL502" s="41">
        <v>-1954</v>
      </c>
      <c r="AM502" s="41">
        <v>-1996</v>
      </c>
      <c r="AN502" s="41">
        <v>-1928</v>
      </c>
      <c r="AO502" s="41">
        <v>-1958</v>
      </c>
      <c r="AP502" s="41">
        <v>-1953</v>
      </c>
      <c r="AQ502" s="41">
        <v>-1958</v>
      </c>
      <c r="AR502" s="41">
        <v>-1926</v>
      </c>
      <c r="AS502" s="41">
        <v>-1946</v>
      </c>
      <c r="AT502" s="41">
        <v>-1947</v>
      </c>
      <c r="AU502" s="41">
        <v>-1937</v>
      </c>
      <c r="AV502" s="41">
        <v>-1955</v>
      </c>
      <c r="AW502" s="41">
        <v>-1958</v>
      </c>
      <c r="AX502" s="41">
        <v>-1917</v>
      </c>
      <c r="AY502" s="41">
        <v>-1957</v>
      </c>
      <c r="AZ502" s="41">
        <v>-2002</v>
      </c>
      <c r="BA502" s="41">
        <v>-1972</v>
      </c>
      <c r="BB502" s="41">
        <v>-1950</v>
      </c>
      <c r="BC502" s="41">
        <v>-1968</v>
      </c>
      <c r="BD502" s="41">
        <v>-1883</v>
      </c>
      <c r="BE502" s="41">
        <v>-2014</v>
      </c>
      <c r="BF502" s="41">
        <v>-1924</v>
      </c>
      <c r="BG502" s="41">
        <v>-1960</v>
      </c>
      <c r="BH502" s="41">
        <v>-1952</v>
      </c>
      <c r="BI502" s="41">
        <v>-1968</v>
      </c>
      <c r="BJ502" s="41">
        <v>-2001</v>
      </c>
      <c r="BK502" s="41">
        <v>-1925</v>
      </c>
      <c r="BL502" s="41">
        <v>-1891</v>
      </c>
      <c r="BM502" s="41">
        <v>-1937</v>
      </c>
      <c r="BN502" s="41">
        <v>-1940</v>
      </c>
      <c r="BO502" s="41">
        <v>-2026</v>
      </c>
      <c r="BP502" s="41">
        <v>-1934</v>
      </c>
      <c r="BQ502" s="41">
        <v>-1957</v>
      </c>
      <c r="BR502" s="41">
        <v>-1934</v>
      </c>
      <c r="BS502" s="41">
        <v>-1907</v>
      </c>
      <c r="BT502" s="41">
        <v>-1969</v>
      </c>
      <c r="BU502" s="41">
        <v>-1983</v>
      </c>
      <c r="BV502" s="41">
        <v>-1940</v>
      </c>
      <c r="BW502" s="41">
        <v>-1939</v>
      </c>
      <c r="BX502" s="41">
        <v>-1950</v>
      </c>
      <c r="BY502" s="41">
        <v>-1930</v>
      </c>
      <c r="BZ502" s="41">
        <v>-1972</v>
      </c>
      <c r="CA502" s="41">
        <v>-1980</v>
      </c>
      <c r="CB502" s="41">
        <v>-1911</v>
      </c>
      <c r="CC502" s="41">
        <v>-2015</v>
      </c>
      <c r="CD502" s="48">
        <v>-1944</v>
      </c>
      <c r="CE502" s="41">
        <v>-1892</v>
      </c>
      <c r="CF502" s="41">
        <v>-1918</v>
      </c>
      <c r="CG502" s="41">
        <v>-1960</v>
      </c>
      <c r="CH502" s="41">
        <v>-1929</v>
      </c>
      <c r="CI502" s="41">
        <v>-1952</v>
      </c>
      <c r="CJ502" s="41">
        <v>-1983</v>
      </c>
      <c r="CK502" s="41">
        <v>-1981</v>
      </c>
      <c r="CL502" s="41">
        <v>-2014</v>
      </c>
      <c r="CM502" s="41">
        <v>-1981</v>
      </c>
      <c r="CN502" s="41">
        <v>-1956</v>
      </c>
      <c r="CO502" s="41">
        <v>-1921</v>
      </c>
      <c r="CP502" s="41">
        <v>-1975</v>
      </c>
      <c r="CQ502" s="41">
        <v>-1872</v>
      </c>
      <c r="CR502" s="41">
        <v>-1975</v>
      </c>
      <c r="CS502" s="41">
        <v>-1903</v>
      </c>
      <c r="CT502" s="41">
        <v>-1981</v>
      </c>
      <c r="CU502" s="41">
        <v>-1956</v>
      </c>
      <c r="CV502" s="41">
        <v>-1946</v>
      </c>
      <c r="CW502" s="41">
        <v>-1965</v>
      </c>
      <c r="CX502" s="41">
        <v>-1994</v>
      </c>
      <c r="CY502" s="41">
        <v>-1984</v>
      </c>
      <c r="CZ502" s="41">
        <v>-1915</v>
      </c>
      <c r="DA502" s="41">
        <v>-1970</v>
      </c>
      <c r="DB502" s="41">
        <v>-1954</v>
      </c>
      <c r="DC502" s="41">
        <v>-1919</v>
      </c>
      <c r="DD502" s="41">
        <v>-2012</v>
      </c>
      <c r="DE502" s="41">
        <v>-1959</v>
      </c>
      <c r="DF502" s="41">
        <v>-2023</v>
      </c>
      <c r="DG502" s="41">
        <v>-1954</v>
      </c>
      <c r="DH502" s="41">
        <v>-1955</v>
      </c>
      <c r="DI502" s="41">
        <v>-1985</v>
      </c>
      <c r="DJ502" s="41">
        <v>-1938</v>
      </c>
      <c r="DK502" s="41">
        <v>-1937</v>
      </c>
      <c r="DL502" s="41">
        <v>-1949</v>
      </c>
      <c r="DM502" s="41">
        <v>-1988</v>
      </c>
      <c r="DN502" s="41">
        <v>-1991</v>
      </c>
      <c r="DO502" s="41">
        <v>-1930</v>
      </c>
      <c r="DP502" s="41">
        <v>-1954</v>
      </c>
      <c r="DQ502" s="38">
        <v>-1873</v>
      </c>
    </row>
    <row r="503" spans="1:121" x14ac:dyDescent="0.25">
      <c r="A503" s="2" t="s">
        <v>10</v>
      </c>
      <c r="B503" s="47">
        <v>-1901</v>
      </c>
      <c r="C503" s="41">
        <v>-1958</v>
      </c>
      <c r="D503" s="41">
        <v>-1896</v>
      </c>
      <c r="E503" s="41">
        <v>-1881</v>
      </c>
      <c r="F503" s="41">
        <v>-1970</v>
      </c>
      <c r="G503" s="41">
        <v>-1893</v>
      </c>
      <c r="H503" s="41">
        <v>-1936</v>
      </c>
      <c r="I503" s="41">
        <v>-2012</v>
      </c>
      <c r="J503" s="41">
        <v>-1924</v>
      </c>
      <c r="K503" s="41">
        <v>-1971</v>
      </c>
      <c r="L503" s="41">
        <v>-2002</v>
      </c>
      <c r="M503" s="41">
        <v>-1895</v>
      </c>
      <c r="N503" s="41">
        <v>-1983</v>
      </c>
      <c r="O503" s="41">
        <v>-2006</v>
      </c>
      <c r="P503" s="41">
        <v>-1937</v>
      </c>
      <c r="Q503" s="41">
        <v>-1903</v>
      </c>
      <c r="R503" s="41">
        <v>-2085</v>
      </c>
      <c r="S503" s="41">
        <v>-1931</v>
      </c>
      <c r="T503" s="41">
        <v>-1929</v>
      </c>
      <c r="U503" s="41">
        <v>-1923</v>
      </c>
      <c r="V503" s="41">
        <v>-1935</v>
      </c>
      <c r="W503" s="41">
        <v>-1981</v>
      </c>
      <c r="X503" s="41">
        <v>-1991</v>
      </c>
      <c r="Y503" s="41">
        <v>-1977</v>
      </c>
      <c r="Z503" s="41">
        <v>-1982</v>
      </c>
      <c r="AA503" s="41">
        <v>-1993</v>
      </c>
      <c r="AB503" s="41">
        <v>-1969</v>
      </c>
      <c r="AC503" s="41">
        <v>-1995</v>
      </c>
      <c r="AD503" s="41">
        <v>-1960</v>
      </c>
      <c r="AE503" s="41">
        <v>-1997</v>
      </c>
      <c r="AF503" s="41">
        <v>-1928</v>
      </c>
      <c r="AG503" s="41">
        <v>-1967</v>
      </c>
      <c r="AH503" s="41">
        <v>-2040</v>
      </c>
      <c r="AI503" s="41">
        <v>-1974</v>
      </c>
      <c r="AJ503" s="41">
        <v>-1956</v>
      </c>
      <c r="AK503" s="41">
        <v>-1974</v>
      </c>
      <c r="AL503" s="41">
        <v>-1953</v>
      </c>
      <c r="AM503" s="41">
        <v>-1996</v>
      </c>
      <c r="AN503" s="41">
        <v>-2019</v>
      </c>
      <c r="AO503" s="41">
        <v>-1979</v>
      </c>
      <c r="AP503" s="41">
        <v>-1923</v>
      </c>
      <c r="AQ503" s="41">
        <v>-2013</v>
      </c>
      <c r="AR503" s="41">
        <v>-2015</v>
      </c>
      <c r="AS503" s="41">
        <v>-1970</v>
      </c>
      <c r="AT503" s="41">
        <v>-1890</v>
      </c>
      <c r="AU503" s="41">
        <v>-1960</v>
      </c>
      <c r="AV503" s="41">
        <v>-1911</v>
      </c>
      <c r="AW503" s="41">
        <v>-1935</v>
      </c>
      <c r="AX503" s="41">
        <v>-1968</v>
      </c>
      <c r="AY503" s="41">
        <v>-1987</v>
      </c>
      <c r="AZ503" s="41">
        <v>-1958</v>
      </c>
      <c r="BA503" s="41">
        <v>-1968</v>
      </c>
      <c r="BB503" s="41">
        <v>-1928</v>
      </c>
      <c r="BC503" s="41">
        <v>-1980</v>
      </c>
      <c r="BD503" s="41">
        <v>-1968</v>
      </c>
      <c r="BE503" s="41">
        <v>-1995</v>
      </c>
      <c r="BF503" s="41">
        <v>-1977</v>
      </c>
      <c r="BG503" s="41">
        <v>-1981</v>
      </c>
      <c r="BH503" s="41">
        <v>-1960</v>
      </c>
      <c r="BI503" s="41">
        <v>-2026</v>
      </c>
      <c r="BJ503" s="41">
        <v>-1924</v>
      </c>
      <c r="BK503" s="41">
        <v>-1945</v>
      </c>
      <c r="BL503" s="41">
        <v>-1930</v>
      </c>
      <c r="BM503" s="41">
        <v>-1965</v>
      </c>
      <c r="BN503" s="41">
        <v>-1956</v>
      </c>
      <c r="BO503" s="41">
        <v>-1960</v>
      </c>
      <c r="BP503" s="41">
        <v>-1989</v>
      </c>
      <c r="BQ503" s="41">
        <v>-1992</v>
      </c>
      <c r="BR503" s="41">
        <v>-1921</v>
      </c>
      <c r="BS503" s="41">
        <v>-1907</v>
      </c>
      <c r="BT503" s="41">
        <v>-1955</v>
      </c>
      <c r="BU503" s="41">
        <v>-1959</v>
      </c>
      <c r="BV503" s="41">
        <v>-1961</v>
      </c>
      <c r="BW503" s="41">
        <v>-1900</v>
      </c>
      <c r="BX503" s="41">
        <v>-1995</v>
      </c>
      <c r="BY503" s="41">
        <v>-2020</v>
      </c>
      <c r="BZ503" s="41">
        <v>-1946</v>
      </c>
      <c r="CA503" s="41">
        <v>-1946</v>
      </c>
      <c r="CB503" s="41">
        <v>-1979</v>
      </c>
      <c r="CC503" s="41">
        <v>-1957</v>
      </c>
      <c r="CD503" s="48">
        <v>-1956</v>
      </c>
      <c r="CE503" s="41">
        <v>-1935</v>
      </c>
      <c r="CF503" s="41">
        <v>-1931</v>
      </c>
      <c r="CG503" s="41">
        <v>-1929</v>
      </c>
      <c r="CH503" s="41">
        <v>-1979</v>
      </c>
      <c r="CI503" s="41">
        <v>-1960</v>
      </c>
      <c r="CJ503" s="41">
        <v>-1951</v>
      </c>
      <c r="CK503" s="41">
        <v>-2004</v>
      </c>
      <c r="CL503" s="41">
        <v>-1951</v>
      </c>
      <c r="CM503" s="41">
        <v>-1999</v>
      </c>
      <c r="CN503" s="41">
        <v>-1934</v>
      </c>
      <c r="CO503" s="41">
        <v>-1975</v>
      </c>
      <c r="CP503" s="41">
        <v>-1970</v>
      </c>
      <c r="CQ503" s="41">
        <v>-1948</v>
      </c>
      <c r="CR503" s="41">
        <v>-2040</v>
      </c>
      <c r="CS503" s="41">
        <v>-1923</v>
      </c>
      <c r="CT503" s="41">
        <v>-1956</v>
      </c>
      <c r="CU503" s="41">
        <v>-2021</v>
      </c>
      <c r="CV503" s="41">
        <v>-1963</v>
      </c>
      <c r="CW503" s="41">
        <v>-1983</v>
      </c>
      <c r="CX503" s="41">
        <v>-2040</v>
      </c>
      <c r="CY503" s="41">
        <v>-1983</v>
      </c>
      <c r="CZ503" s="41">
        <v>-1893</v>
      </c>
      <c r="DA503" s="41">
        <v>-1989</v>
      </c>
      <c r="DB503" s="41">
        <v>-1964</v>
      </c>
      <c r="DC503" s="41">
        <v>-2031</v>
      </c>
      <c r="DD503" s="41">
        <v>-1918</v>
      </c>
      <c r="DE503" s="41">
        <v>-2017</v>
      </c>
      <c r="DF503" s="41">
        <v>-1968</v>
      </c>
      <c r="DG503" s="41">
        <v>-1933</v>
      </c>
      <c r="DH503" s="41">
        <v>-2018</v>
      </c>
      <c r="DI503" s="41">
        <v>-2018</v>
      </c>
      <c r="DJ503" s="41">
        <v>-2081</v>
      </c>
      <c r="DK503" s="41">
        <v>-1981</v>
      </c>
      <c r="DL503" s="41">
        <v>-2003</v>
      </c>
      <c r="DM503" s="41">
        <v>-2010</v>
      </c>
      <c r="DN503" s="41">
        <v>-1944</v>
      </c>
      <c r="DO503" s="41">
        <v>-2020</v>
      </c>
      <c r="DP503" s="41">
        <v>-1965</v>
      </c>
      <c r="DQ503" s="38">
        <v>-1954</v>
      </c>
    </row>
    <row r="504" spans="1:121" x14ac:dyDescent="0.25">
      <c r="A504" s="2" t="s">
        <v>10</v>
      </c>
      <c r="B504" s="47">
        <v>-1917</v>
      </c>
      <c r="C504" s="41">
        <v>-1891</v>
      </c>
      <c r="D504" s="41">
        <v>-1949</v>
      </c>
      <c r="E504" s="41">
        <v>-1917</v>
      </c>
      <c r="F504" s="41">
        <v>-1949</v>
      </c>
      <c r="G504" s="41">
        <v>-1884</v>
      </c>
      <c r="H504" s="41">
        <v>-1948</v>
      </c>
      <c r="I504" s="41">
        <v>-1992</v>
      </c>
      <c r="J504" s="41">
        <v>-1996</v>
      </c>
      <c r="K504" s="41">
        <v>-2002</v>
      </c>
      <c r="L504" s="41">
        <v>-1972</v>
      </c>
      <c r="M504" s="41">
        <v>-2042</v>
      </c>
      <c r="N504" s="41">
        <v>-2018</v>
      </c>
      <c r="O504" s="41">
        <v>-1995</v>
      </c>
      <c r="P504" s="41">
        <v>-2027</v>
      </c>
      <c r="Q504" s="41">
        <v>-1952</v>
      </c>
      <c r="R504" s="41">
        <v>-1937</v>
      </c>
      <c r="S504" s="41">
        <v>-1953</v>
      </c>
      <c r="T504" s="41">
        <v>-2000</v>
      </c>
      <c r="U504" s="41">
        <v>-2000</v>
      </c>
      <c r="V504" s="41">
        <v>-2024</v>
      </c>
      <c r="W504" s="41">
        <v>-2003</v>
      </c>
      <c r="X504" s="41">
        <v>-1895</v>
      </c>
      <c r="Y504" s="41">
        <v>-1954</v>
      </c>
      <c r="Z504" s="41">
        <v>-2023</v>
      </c>
      <c r="AA504" s="41">
        <v>-1891</v>
      </c>
      <c r="AB504" s="41">
        <v>-1973</v>
      </c>
      <c r="AC504" s="41">
        <v>-2037</v>
      </c>
      <c r="AD504" s="41">
        <v>-2027</v>
      </c>
      <c r="AE504" s="41">
        <v>-2004</v>
      </c>
      <c r="AF504" s="41">
        <v>-1958</v>
      </c>
      <c r="AG504" s="41">
        <v>-1937</v>
      </c>
      <c r="AH504" s="41">
        <v>-1951</v>
      </c>
      <c r="AI504" s="41">
        <v>-2028</v>
      </c>
      <c r="AJ504" s="41">
        <v>-1963</v>
      </c>
      <c r="AK504" s="41">
        <v>-1941</v>
      </c>
      <c r="AL504" s="41">
        <v>-1954</v>
      </c>
      <c r="AM504" s="41">
        <v>-1987</v>
      </c>
      <c r="AN504" s="41">
        <v>-1976</v>
      </c>
      <c r="AO504" s="41">
        <v>-1989</v>
      </c>
      <c r="AP504" s="41">
        <v>-2067</v>
      </c>
      <c r="AQ504" s="41">
        <v>-1928</v>
      </c>
      <c r="AR504" s="41">
        <v>-2023</v>
      </c>
      <c r="AS504" s="41">
        <v>-1888</v>
      </c>
      <c r="AT504" s="41">
        <v>-2038</v>
      </c>
      <c r="AU504" s="41">
        <v>-1978</v>
      </c>
      <c r="AV504" s="41">
        <v>-1956</v>
      </c>
      <c r="AW504" s="41">
        <v>-2022</v>
      </c>
      <c r="AX504" s="41">
        <v>-2035</v>
      </c>
      <c r="AY504" s="41">
        <v>-1924</v>
      </c>
      <c r="AZ504" s="41">
        <v>-1919</v>
      </c>
      <c r="BA504" s="41">
        <v>-2022</v>
      </c>
      <c r="BB504" s="41">
        <v>-1989</v>
      </c>
      <c r="BC504" s="41">
        <v>-2006</v>
      </c>
      <c r="BD504" s="41">
        <v>-2000</v>
      </c>
      <c r="BE504" s="41">
        <v>-1955</v>
      </c>
      <c r="BF504" s="41">
        <v>-1957</v>
      </c>
      <c r="BG504" s="41">
        <v>-1913</v>
      </c>
      <c r="BH504" s="41">
        <v>-1956</v>
      </c>
      <c r="BI504" s="41">
        <v>-2049</v>
      </c>
      <c r="BJ504" s="41">
        <v>-1978</v>
      </c>
      <c r="BK504" s="41">
        <v>-1970</v>
      </c>
      <c r="BL504" s="41">
        <v>-1982</v>
      </c>
      <c r="BM504" s="41">
        <v>-1943</v>
      </c>
      <c r="BN504" s="41">
        <v>-2018</v>
      </c>
      <c r="BO504" s="41">
        <v>-2022</v>
      </c>
      <c r="BP504" s="41">
        <v>-2093</v>
      </c>
      <c r="BQ504" s="41">
        <v>-2055</v>
      </c>
      <c r="BR504" s="41">
        <v>-1952</v>
      </c>
      <c r="BS504" s="41">
        <v>-2001</v>
      </c>
      <c r="BT504" s="41">
        <v>-1926</v>
      </c>
      <c r="BU504" s="41">
        <v>-1951</v>
      </c>
      <c r="BV504" s="41">
        <v>-2008</v>
      </c>
      <c r="BW504" s="41">
        <v>-2007</v>
      </c>
      <c r="BX504" s="41">
        <v>-1962</v>
      </c>
      <c r="BY504" s="41">
        <v>-1981</v>
      </c>
      <c r="BZ504" s="41">
        <v>-2026</v>
      </c>
      <c r="CA504" s="41">
        <v>-2004</v>
      </c>
      <c r="CB504" s="41">
        <v>-1980</v>
      </c>
      <c r="CC504" s="41">
        <v>-1946</v>
      </c>
      <c r="CD504" s="48">
        <v>-1945</v>
      </c>
      <c r="CE504" s="41">
        <v>-1946</v>
      </c>
      <c r="CF504" s="41">
        <v>-1998</v>
      </c>
      <c r="CG504" s="41">
        <v>-1997</v>
      </c>
      <c r="CH504" s="41">
        <v>-2008</v>
      </c>
      <c r="CI504" s="41">
        <v>-1991</v>
      </c>
      <c r="CJ504" s="41">
        <v>-1995</v>
      </c>
      <c r="CK504" s="41">
        <v>-1967</v>
      </c>
      <c r="CL504" s="41">
        <v>-1992</v>
      </c>
      <c r="CM504" s="41">
        <v>-2044</v>
      </c>
      <c r="CN504" s="41">
        <v>-1975</v>
      </c>
      <c r="CO504" s="41">
        <v>-1978</v>
      </c>
      <c r="CP504" s="41">
        <v>-2018</v>
      </c>
      <c r="CQ504" s="41">
        <v>-1947</v>
      </c>
      <c r="CR504" s="41">
        <v>-2028</v>
      </c>
      <c r="CS504" s="41">
        <v>-2028</v>
      </c>
      <c r="CT504" s="41">
        <v>-2014</v>
      </c>
      <c r="CU504" s="41">
        <v>-2062</v>
      </c>
      <c r="CV504" s="41">
        <v>-2042</v>
      </c>
      <c r="CW504" s="41">
        <v>-2041</v>
      </c>
      <c r="CX504" s="41">
        <v>-2017</v>
      </c>
      <c r="CY504" s="41">
        <v>-2059</v>
      </c>
      <c r="CZ504" s="41">
        <v>-2034</v>
      </c>
      <c r="DA504" s="41">
        <v>-1987</v>
      </c>
      <c r="DB504" s="41">
        <v>-1999</v>
      </c>
      <c r="DC504" s="41">
        <v>-2013</v>
      </c>
      <c r="DD504" s="41">
        <v>-1972</v>
      </c>
      <c r="DE504" s="41">
        <v>-1992</v>
      </c>
      <c r="DF504" s="41">
        <v>-2033</v>
      </c>
      <c r="DG504" s="41">
        <v>-2065</v>
      </c>
      <c r="DH504" s="41">
        <v>-2052</v>
      </c>
      <c r="DI504" s="41">
        <v>-2076</v>
      </c>
      <c r="DJ504" s="41">
        <v>-2027</v>
      </c>
      <c r="DK504" s="41">
        <v>-2004</v>
      </c>
      <c r="DL504" s="41">
        <v>-2016</v>
      </c>
      <c r="DM504" s="41">
        <v>-1967</v>
      </c>
      <c r="DN504" s="41">
        <v>-1988</v>
      </c>
      <c r="DO504" s="41">
        <v>-2076</v>
      </c>
      <c r="DP504" s="41">
        <v>-2135</v>
      </c>
      <c r="DQ504" s="38">
        <v>-1977</v>
      </c>
    </row>
    <row r="505" spans="1:121" x14ac:dyDescent="0.25">
      <c r="A505" s="2" t="s">
        <v>10</v>
      </c>
      <c r="B505" s="47">
        <v>-1900</v>
      </c>
      <c r="C505" s="41">
        <v>-1962</v>
      </c>
      <c r="D505" s="41">
        <v>-2013</v>
      </c>
      <c r="E505" s="41">
        <v>-1948</v>
      </c>
      <c r="F505" s="41">
        <v>-1959</v>
      </c>
      <c r="G505" s="41">
        <v>-1936</v>
      </c>
      <c r="H505" s="41">
        <v>-1966</v>
      </c>
      <c r="I505" s="41">
        <v>-2017</v>
      </c>
      <c r="J505" s="41">
        <v>-1957</v>
      </c>
      <c r="K505" s="41">
        <v>-1925</v>
      </c>
      <c r="L505" s="41">
        <v>-2048</v>
      </c>
      <c r="M505" s="41">
        <v>-1972</v>
      </c>
      <c r="N505" s="41">
        <v>-2004</v>
      </c>
      <c r="O505" s="41">
        <v>-2017</v>
      </c>
      <c r="P505" s="41">
        <v>-2016</v>
      </c>
      <c r="Q505" s="41">
        <v>-1972</v>
      </c>
      <c r="R505" s="41">
        <v>-2047</v>
      </c>
      <c r="S505" s="41">
        <v>-1969</v>
      </c>
      <c r="T505" s="41">
        <v>-1940</v>
      </c>
      <c r="U505" s="41">
        <v>-1974</v>
      </c>
      <c r="V505" s="41">
        <v>-1987</v>
      </c>
      <c r="W505" s="41">
        <v>-2065</v>
      </c>
      <c r="X505" s="41">
        <v>-2005</v>
      </c>
      <c r="Y505" s="41">
        <v>-1914</v>
      </c>
      <c r="Z505" s="41">
        <v>-2024</v>
      </c>
      <c r="AA505" s="41">
        <v>-1937</v>
      </c>
      <c r="AB505" s="41">
        <v>-1969</v>
      </c>
      <c r="AC505" s="41">
        <v>-2013</v>
      </c>
      <c r="AD505" s="41">
        <v>-1954</v>
      </c>
      <c r="AE505" s="41">
        <v>-2001</v>
      </c>
      <c r="AF505" s="41">
        <v>-1970</v>
      </c>
      <c r="AG505" s="41">
        <v>-1996</v>
      </c>
      <c r="AH505" s="41">
        <v>-1998</v>
      </c>
      <c r="AI505" s="41">
        <v>-2020</v>
      </c>
      <c r="AJ505" s="41">
        <v>-2018</v>
      </c>
      <c r="AK505" s="41">
        <v>-2021</v>
      </c>
      <c r="AL505" s="41">
        <v>-2009</v>
      </c>
      <c r="AM505" s="41">
        <v>-2066</v>
      </c>
      <c r="AN505" s="41">
        <v>-1914</v>
      </c>
      <c r="AO505" s="41">
        <v>-1984</v>
      </c>
      <c r="AP505" s="41">
        <v>-2064</v>
      </c>
      <c r="AQ505" s="41">
        <v>-1979</v>
      </c>
      <c r="AR505" s="41">
        <v>-2001</v>
      </c>
      <c r="AS505" s="41">
        <v>-1942</v>
      </c>
      <c r="AT505" s="41">
        <v>-2057</v>
      </c>
      <c r="AU505" s="41">
        <v>-1955</v>
      </c>
      <c r="AV505" s="41">
        <v>-1993</v>
      </c>
      <c r="AW505" s="41">
        <v>-1912</v>
      </c>
      <c r="AX505" s="41">
        <v>-1990</v>
      </c>
      <c r="AY505" s="41">
        <v>-2037</v>
      </c>
      <c r="AZ505" s="41">
        <v>-2047</v>
      </c>
      <c r="BA505" s="41">
        <v>-2035</v>
      </c>
      <c r="BB505" s="41">
        <v>-2081</v>
      </c>
      <c r="BC505" s="41">
        <v>-1991</v>
      </c>
      <c r="BD505" s="41">
        <v>-2001</v>
      </c>
      <c r="BE505" s="41">
        <v>-2003</v>
      </c>
      <c r="BF505" s="41">
        <v>-2013</v>
      </c>
      <c r="BG505" s="41">
        <v>-2101</v>
      </c>
      <c r="BH505" s="41">
        <v>-1990</v>
      </c>
      <c r="BI505" s="41">
        <v>-1991</v>
      </c>
      <c r="BJ505" s="41">
        <v>-1987</v>
      </c>
      <c r="BK505" s="41">
        <v>-2034</v>
      </c>
      <c r="BL505" s="41">
        <v>-1966</v>
      </c>
      <c r="BM505" s="41">
        <v>-2012</v>
      </c>
      <c r="BN505" s="41">
        <v>-1986</v>
      </c>
      <c r="BO505" s="41">
        <v>-1951</v>
      </c>
      <c r="BP505" s="41">
        <v>-1944</v>
      </c>
      <c r="BQ505" s="41">
        <v>-2042</v>
      </c>
      <c r="BR505" s="41">
        <v>-2018</v>
      </c>
      <c r="BS505" s="41">
        <v>-1962</v>
      </c>
      <c r="BT505" s="41">
        <v>-1997</v>
      </c>
      <c r="BU505" s="41">
        <v>-1942</v>
      </c>
      <c r="BV505" s="41">
        <v>-1961</v>
      </c>
      <c r="BW505" s="41">
        <v>-2028</v>
      </c>
      <c r="BX505" s="41">
        <v>-1969</v>
      </c>
      <c r="BY505" s="41">
        <v>-1981</v>
      </c>
      <c r="BZ505" s="41">
        <v>-1991</v>
      </c>
      <c r="CA505" s="41">
        <v>-2025</v>
      </c>
      <c r="CB505" s="41">
        <v>-2046</v>
      </c>
      <c r="CC505" s="41">
        <v>-2012</v>
      </c>
      <c r="CD505" s="48">
        <v>-2056</v>
      </c>
      <c r="CE505" s="41">
        <v>-1941</v>
      </c>
      <c r="CF505" s="41">
        <v>-2032</v>
      </c>
      <c r="CG505" s="41">
        <v>-2051</v>
      </c>
      <c r="CH505" s="41">
        <v>-1995</v>
      </c>
      <c r="CI505" s="41">
        <v>-2006</v>
      </c>
      <c r="CJ505" s="41">
        <v>-1964</v>
      </c>
      <c r="CK505" s="41">
        <v>-1992</v>
      </c>
      <c r="CL505" s="41">
        <v>-1969</v>
      </c>
      <c r="CM505" s="41">
        <v>-1986</v>
      </c>
      <c r="CN505" s="41">
        <v>-2022</v>
      </c>
      <c r="CO505" s="41">
        <v>-2038</v>
      </c>
      <c r="CP505" s="41">
        <v>-2018</v>
      </c>
      <c r="CQ505" s="41">
        <v>-2038</v>
      </c>
      <c r="CR505" s="41">
        <v>-2003</v>
      </c>
      <c r="CS505" s="41">
        <v>-2003</v>
      </c>
      <c r="CT505" s="41">
        <v>-2032</v>
      </c>
      <c r="CU505" s="41">
        <v>-2043</v>
      </c>
      <c r="CV505" s="41">
        <v>-2065</v>
      </c>
      <c r="CW505" s="41">
        <v>-2007</v>
      </c>
      <c r="CX505" s="41">
        <v>-2016</v>
      </c>
      <c r="CY505" s="41">
        <v>-2058</v>
      </c>
      <c r="CZ505" s="41">
        <v>-2024</v>
      </c>
      <c r="DA505" s="41">
        <v>-2055</v>
      </c>
      <c r="DB505" s="41">
        <v>-2027</v>
      </c>
      <c r="DC505" s="41">
        <v>-1997</v>
      </c>
      <c r="DD505" s="41">
        <v>-2051</v>
      </c>
      <c r="DE505" s="41">
        <v>-2046</v>
      </c>
      <c r="DF505" s="41">
        <v>-1958</v>
      </c>
      <c r="DG505" s="41">
        <v>-2032</v>
      </c>
      <c r="DH505" s="41">
        <v>-2065</v>
      </c>
      <c r="DI505" s="41">
        <v>-2073</v>
      </c>
      <c r="DJ505" s="41">
        <v>-2061</v>
      </c>
      <c r="DK505" s="41">
        <v>-2036</v>
      </c>
      <c r="DL505" s="41">
        <v>-1993</v>
      </c>
      <c r="DM505" s="41">
        <v>-2035</v>
      </c>
      <c r="DN505" s="41">
        <v>-2112</v>
      </c>
      <c r="DO505" s="41">
        <v>-2031</v>
      </c>
      <c r="DP505" s="41">
        <v>-2022</v>
      </c>
      <c r="DQ505" s="38">
        <v>-1979</v>
      </c>
    </row>
    <row r="506" spans="1:121" x14ac:dyDescent="0.25">
      <c r="A506" s="2" t="s">
        <v>10</v>
      </c>
      <c r="B506" s="47">
        <v>-1888</v>
      </c>
      <c r="C506" s="41">
        <v>-1908</v>
      </c>
      <c r="D506" s="41">
        <v>-1893</v>
      </c>
      <c r="E506" s="41">
        <v>-1983</v>
      </c>
      <c r="F506" s="41">
        <v>-1973</v>
      </c>
      <c r="G506" s="41">
        <v>-1944</v>
      </c>
      <c r="H506" s="41">
        <v>-1991</v>
      </c>
      <c r="I506" s="41">
        <v>-2036</v>
      </c>
      <c r="J506" s="41">
        <v>-1978</v>
      </c>
      <c r="K506" s="41">
        <v>-2030</v>
      </c>
      <c r="L506" s="41">
        <v>-1967</v>
      </c>
      <c r="M506" s="41">
        <v>-2034</v>
      </c>
      <c r="N506" s="41">
        <v>-2057</v>
      </c>
      <c r="O506" s="41">
        <v>-1948</v>
      </c>
      <c r="P506" s="41">
        <v>-2036</v>
      </c>
      <c r="Q506" s="41">
        <v>-1958</v>
      </c>
      <c r="R506" s="41">
        <v>-1977</v>
      </c>
      <c r="S506" s="41">
        <v>-2017</v>
      </c>
      <c r="T506" s="41">
        <v>-1997</v>
      </c>
      <c r="U506" s="41">
        <v>-2019</v>
      </c>
      <c r="V506" s="41">
        <v>-1996</v>
      </c>
      <c r="W506" s="41">
        <v>-1997</v>
      </c>
      <c r="X506" s="41">
        <v>-2054</v>
      </c>
      <c r="Y506" s="41">
        <v>-2002</v>
      </c>
      <c r="Z506" s="41">
        <v>-1976</v>
      </c>
      <c r="AA506" s="41">
        <v>-1984</v>
      </c>
      <c r="AB506" s="41">
        <v>-2002</v>
      </c>
      <c r="AC506" s="41">
        <v>-2022</v>
      </c>
      <c r="AD506" s="41">
        <v>-2013</v>
      </c>
      <c r="AE506" s="41">
        <v>-1966</v>
      </c>
      <c r="AF506" s="41">
        <v>-2006</v>
      </c>
      <c r="AG506" s="41">
        <v>-1987</v>
      </c>
      <c r="AH506" s="41">
        <v>-2037</v>
      </c>
      <c r="AI506" s="41">
        <v>-1993</v>
      </c>
      <c r="AJ506" s="41">
        <v>-1961</v>
      </c>
      <c r="AK506" s="41">
        <v>-2031</v>
      </c>
      <c r="AL506" s="41">
        <v>-1916</v>
      </c>
      <c r="AM506" s="41">
        <v>-2006</v>
      </c>
      <c r="AN506" s="41">
        <v>-1974</v>
      </c>
      <c r="AO506" s="41">
        <v>-1974</v>
      </c>
      <c r="AP506" s="41">
        <v>-1983</v>
      </c>
      <c r="AQ506" s="41">
        <v>-2066</v>
      </c>
      <c r="AR506" s="41">
        <v>-1953</v>
      </c>
      <c r="AS506" s="41">
        <v>-1987</v>
      </c>
      <c r="AT506" s="41">
        <v>-1979</v>
      </c>
      <c r="AU506" s="41">
        <v>-1974</v>
      </c>
      <c r="AV506" s="41">
        <v>-1920</v>
      </c>
      <c r="AW506" s="41">
        <v>-2034</v>
      </c>
      <c r="AX506" s="41">
        <v>-2013</v>
      </c>
      <c r="AY506" s="41">
        <v>-1998</v>
      </c>
      <c r="AZ506" s="41">
        <v>-1954</v>
      </c>
      <c r="BA506" s="41">
        <v>-2002</v>
      </c>
      <c r="BB506" s="41">
        <v>-2030</v>
      </c>
      <c r="BC506" s="41">
        <v>-1963</v>
      </c>
      <c r="BD506" s="41">
        <v>-1909</v>
      </c>
      <c r="BE506" s="41">
        <v>-1965</v>
      </c>
      <c r="BF506" s="41">
        <v>-1944</v>
      </c>
      <c r="BG506" s="41">
        <v>-1941</v>
      </c>
      <c r="BH506" s="41">
        <v>-2033</v>
      </c>
      <c r="BI506" s="41">
        <v>-1976</v>
      </c>
      <c r="BJ506" s="41">
        <v>-1965</v>
      </c>
      <c r="BK506" s="41">
        <v>-1943</v>
      </c>
      <c r="BL506" s="41">
        <v>-2021</v>
      </c>
      <c r="BM506" s="41">
        <v>-2032</v>
      </c>
      <c r="BN506" s="41">
        <v>-1954</v>
      </c>
      <c r="BO506" s="41">
        <v>-1991</v>
      </c>
      <c r="BP506" s="41">
        <v>-1973</v>
      </c>
      <c r="BQ506" s="41">
        <v>-1986</v>
      </c>
      <c r="BR506" s="41">
        <v>-2050</v>
      </c>
      <c r="BS506" s="41">
        <v>-1988</v>
      </c>
      <c r="BT506" s="41">
        <v>-2058</v>
      </c>
      <c r="BU506" s="41">
        <v>-1982</v>
      </c>
      <c r="BV506" s="41">
        <v>-2032</v>
      </c>
      <c r="BW506" s="41">
        <v>-2001</v>
      </c>
      <c r="BX506" s="41">
        <v>-1958</v>
      </c>
      <c r="BY506" s="41">
        <v>-1989</v>
      </c>
      <c r="BZ506" s="41">
        <v>-1979</v>
      </c>
      <c r="CA506" s="41">
        <v>-1991</v>
      </c>
      <c r="CB506" s="41">
        <v>-1951</v>
      </c>
      <c r="CC506" s="41">
        <v>-2014</v>
      </c>
      <c r="CD506" s="48">
        <v>-2063</v>
      </c>
      <c r="CE506" s="41">
        <v>-1964</v>
      </c>
      <c r="CF506" s="41">
        <v>-1984</v>
      </c>
      <c r="CG506" s="41">
        <v>-1995</v>
      </c>
      <c r="CH506" s="41">
        <v>-2048</v>
      </c>
      <c r="CI506" s="41">
        <v>-1992</v>
      </c>
      <c r="CJ506" s="41">
        <v>-1948</v>
      </c>
      <c r="CK506" s="41">
        <v>-1956</v>
      </c>
      <c r="CL506" s="41">
        <v>-1966</v>
      </c>
      <c r="CM506" s="41">
        <v>-1962</v>
      </c>
      <c r="CN506" s="41">
        <v>-1941</v>
      </c>
      <c r="CO506" s="41">
        <v>-1982</v>
      </c>
      <c r="CP506" s="41">
        <v>-2039</v>
      </c>
      <c r="CQ506" s="41">
        <v>-2007</v>
      </c>
      <c r="CR506" s="41">
        <v>-1945</v>
      </c>
      <c r="CS506" s="41">
        <v>-2000</v>
      </c>
      <c r="CT506" s="41">
        <v>-1987</v>
      </c>
      <c r="CU506" s="41">
        <v>-2042</v>
      </c>
      <c r="CV506" s="41">
        <v>-2030</v>
      </c>
      <c r="CW506" s="41">
        <v>-2045</v>
      </c>
      <c r="CX506" s="41">
        <v>-2058</v>
      </c>
      <c r="CY506" s="41">
        <v>-2007</v>
      </c>
      <c r="CZ506" s="41">
        <v>-2023</v>
      </c>
      <c r="DA506" s="41">
        <v>-2111</v>
      </c>
      <c r="DB506" s="41">
        <v>-2106</v>
      </c>
      <c r="DC506" s="41">
        <v>-1985</v>
      </c>
      <c r="DD506" s="41">
        <v>-2058</v>
      </c>
      <c r="DE506" s="41">
        <v>-2010</v>
      </c>
      <c r="DF506" s="41">
        <v>-1999</v>
      </c>
      <c r="DG506" s="41">
        <v>-2064</v>
      </c>
      <c r="DH506" s="41">
        <v>-2083</v>
      </c>
      <c r="DI506" s="41">
        <v>-2036</v>
      </c>
      <c r="DJ506" s="41">
        <v>-2085</v>
      </c>
      <c r="DK506" s="41">
        <v>-2005</v>
      </c>
      <c r="DL506" s="41">
        <v>-2066</v>
      </c>
      <c r="DM506" s="41">
        <v>-2001</v>
      </c>
      <c r="DN506" s="41">
        <v>-2063</v>
      </c>
      <c r="DO506" s="41">
        <v>-2055</v>
      </c>
      <c r="DP506" s="41">
        <v>-2030</v>
      </c>
      <c r="DQ506" s="38">
        <v>-2066</v>
      </c>
    </row>
    <row r="507" spans="1:121" x14ac:dyDescent="0.25">
      <c r="A507" s="2" t="s">
        <v>10</v>
      </c>
      <c r="B507" s="47">
        <v>-1964</v>
      </c>
      <c r="C507" s="41">
        <v>-1900</v>
      </c>
      <c r="D507" s="41">
        <v>-1951</v>
      </c>
      <c r="E507" s="41">
        <v>-2010</v>
      </c>
      <c r="F507" s="41">
        <v>-1977</v>
      </c>
      <c r="G507" s="41">
        <v>-1949</v>
      </c>
      <c r="H507" s="41">
        <v>-1971</v>
      </c>
      <c r="I507" s="41">
        <v>-2047</v>
      </c>
      <c r="J507" s="41">
        <v>-2014</v>
      </c>
      <c r="K507" s="41">
        <v>-2014</v>
      </c>
      <c r="L507" s="41">
        <v>-2001</v>
      </c>
      <c r="M507" s="41">
        <v>-2059</v>
      </c>
      <c r="N507" s="41">
        <v>-2011</v>
      </c>
      <c r="O507" s="41">
        <v>-2047</v>
      </c>
      <c r="P507" s="41">
        <v>-2005</v>
      </c>
      <c r="Q507" s="41">
        <v>-1959</v>
      </c>
      <c r="R507" s="41">
        <v>-1912</v>
      </c>
      <c r="S507" s="41">
        <v>-2007</v>
      </c>
      <c r="T507" s="41">
        <v>-2022</v>
      </c>
      <c r="U507" s="41">
        <v>-2051</v>
      </c>
      <c r="V507" s="41">
        <v>-2030</v>
      </c>
      <c r="W507" s="41">
        <v>-1964</v>
      </c>
      <c r="X507" s="41">
        <v>-2041</v>
      </c>
      <c r="Y507" s="41">
        <v>-2016</v>
      </c>
      <c r="Z507" s="41">
        <v>-1985</v>
      </c>
      <c r="AA507" s="41">
        <v>-2015</v>
      </c>
      <c r="AB507" s="41">
        <v>-1990</v>
      </c>
      <c r="AC507" s="41">
        <v>-1947</v>
      </c>
      <c r="AD507" s="41">
        <v>-2072</v>
      </c>
      <c r="AE507" s="41">
        <v>-1970</v>
      </c>
      <c r="AF507" s="41">
        <v>-2016</v>
      </c>
      <c r="AG507" s="41">
        <v>-2026</v>
      </c>
      <c r="AH507" s="41">
        <v>-1981</v>
      </c>
      <c r="AI507" s="41">
        <v>-2016</v>
      </c>
      <c r="AJ507" s="41">
        <v>-2010</v>
      </c>
      <c r="AK507" s="41">
        <v>-1983</v>
      </c>
      <c r="AL507" s="41">
        <v>-1939</v>
      </c>
      <c r="AM507" s="41">
        <v>-2032</v>
      </c>
      <c r="AN507" s="41">
        <v>-1930</v>
      </c>
      <c r="AO507" s="41">
        <v>-1878</v>
      </c>
      <c r="AP507" s="41">
        <v>-2075</v>
      </c>
      <c r="AQ507" s="41">
        <v>-1916</v>
      </c>
      <c r="AR507" s="41">
        <v>-1999</v>
      </c>
      <c r="AS507" s="41">
        <v>-1964</v>
      </c>
      <c r="AT507" s="41">
        <v>-1933</v>
      </c>
      <c r="AU507" s="41">
        <v>-1921</v>
      </c>
      <c r="AV507" s="41">
        <v>-2035</v>
      </c>
      <c r="AW507" s="41">
        <v>-2008</v>
      </c>
      <c r="AX507" s="41">
        <v>-2067</v>
      </c>
      <c r="AY507" s="41">
        <v>-2026</v>
      </c>
      <c r="AZ507" s="41">
        <v>-2020</v>
      </c>
      <c r="BA507" s="41">
        <v>-1972</v>
      </c>
      <c r="BB507" s="41">
        <v>-1979</v>
      </c>
      <c r="BC507" s="41">
        <v>-1979</v>
      </c>
      <c r="BD507" s="41">
        <v>-2000</v>
      </c>
      <c r="BE507" s="41">
        <v>-1966</v>
      </c>
      <c r="BF507" s="41">
        <v>-1952</v>
      </c>
      <c r="BG507" s="41">
        <v>-1899</v>
      </c>
      <c r="BH507" s="41">
        <v>-2002</v>
      </c>
      <c r="BI507" s="41">
        <v>-1941</v>
      </c>
      <c r="BJ507" s="41">
        <v>-1982</v>
      </c>
      <c r="BK507" s="41">
        <v>-2021</v>
      </c>
      <c r="BL507" s="41">
        <v>-2077</v>
      </c>
      <c r="BM507" s="41">
        <v>-1966</v>
      </c>
      <c r="BN507" s="41">
        <v>-1987</v>
      </c>
      <c r="BO507" s="41">
        <v>-1929</v>
      </c>
      <c r="BP507" s="41">
        <v>-2045</v>
      </c>
      <c r="BQ507" s="41">
        <v>-1981</v>
      </c>
      <c r="BR507" s="41">
        <v>-1961</v>
      </c>
      <c r="BS507" s="41">
        <v>-1962</v>
      </c>
      <c r="BT507" s="41">
        <v>-2030</v>
      </c>
      <c r="BU507" s="41">
        <v>-2026</v>
      </c>
      <c r="BV507" s="41">
        <v>-2017</v>
      </c>
      <c r="BW507" s="41">
        <v>-1996</v>
      </c>
      <c r="BX507" s="41">
        <v>-1970</v>
      </c>
      <c r="BY507" s="41">
        <v>-2003</v>
      </c>
      <c r="BZ507" s="41">
        <v>-1926</v>
      </c>
      <c r="CA507" s="41">
        <v>-1658</v>
      </c>
      <c r="CB507" s="41">
        <v>-1989</v>
      </c>
      <c r="CC507" s="41">
        <v>-2021</v>
      </c>
      <c r="CD507" s="48">
        <v>-1977</v>
      </c>
      <c r="CE507" s="41">
        <v>-1997</v>
      </c>
      <c r="CF507" s="41">
        <v>-2042</v>
      </c>
      <c r="CG507" s="41">
        <v>-1966</v>
      </c>
      <c r="CH507" s="41">
        <v>-2020</v>
      </c>
      <c r="CI507" s="41">
        <v>-2021</v>
      </c>
      <c r="CJ507" s="41">
        <v>-2024</v>
      </c>
      <c r="CK507" s="41">
        <v>-1955</v>
      </c>
      <c r="CL507" s="41">
        <v>-2033</v>
      </c>
      <c r="CM507" s="41">
        <v>-1954</v>
      </c>
      <c r="CN507" s="41">
        <v>-2019</v>
      </c>
      <c r="CO507" s="41">
        <v>-1997</v>
      </c>
      <c r="CP507" s="41">
        <v>-1938</v>
      </c>
      <c r="CQ507" s="41">
        <v>-2046</v>
      </c>
      <c r="CR507" s="41">
        <v>-2035</v>
      </c>
      <c r="CS507" s="41">
        <v>-1971</v>
      </c>
      <c r="CT507" s="41">
        <v>-2011</v>
      </c>
      <c r="CU507" s="41">
        <v>-1964</v>
      </c>
      <c r="CV507" s="41">
        <v>-2071</v>
      </c>
      <c r="CW507" s="41">
        <v>-2062</v>
      </c>
      <c r="CX507" s="41">
        <v>-2001</v>
      </c>
      <c r="CY507" s="41">
        <v>-2003</v>
      </c>
      <c r="CZ507" s="41">
        <v>-1978</v>
      </c>
      <c r="DA507" s="41">
        <v>-2043</v>
      </c>
      <c r="DB507" s="41">
        <v>-1956</v>
      </c>
      <c r="DC507" s="41">
        <v>-2025</v>
      </c>
      <c r="DD507" s="41">
        <v>-2027</v>
      </c>
      <c r="DE507" s="41">
        <v>-1998</v>
      </c>
      <c r="DF507" s="41">
        <v>-2044</v>
      </c>
      <c r="DG507" s="41">
        <v>-2009</v>
      </c>
      <c r="DH507" s="41">
        <v>-2064</v>
      </c>
      <c r="DI507" s="41">
        <v>-2007</v>
      </c>
      <c r="DJ507" s="41">
        <v>-1977</v>
      </c>
      <c r="DK507" s="41">
        <v>-2056</v>
      </c>
      <c r="DL507" s="41">
        <v>-2026</v>
      </c>
      <c r="DM507" s="41">
        <v>-2026</v>
      </c>
      <c r="DN507" s="41">
        <v>-2056</v>
      </c>
      <c r="DO507" s="41">
        <v>-1993</v>
      </c>
      <c r="DP507" s="41">
        <v>-2095</v>
      </c>
      <c r="DQ507" s="38">
        <v>-2014</v>
      </c>
    </row>
    <row r="508" spans="1:121" x14ac:dyDescent="0.25">
      <c r="A508" s="2" t="s">
        <v>10</v>
      </c>
      <c r="B508" s="47">
        <v>-1868</v>
      </c>
      <c r="C508" s="41">
        <v>-1868</v>
      </c>
      <c r="D508" s="41">
        <v>-1887</v>
      </c>
      <c r="E508" s="41">
        <v>-1952</v>
      </c>
      <c r="F508" s="41">
        <v>-1970</v>
      </c>
      <c r="G508" s="41">
        <v>-1961</v>
      </c>
      <c r="H508" s="41">
        <v>-1982</v>
      </c>
      <c r="I508" s="41">
        <v>-1924</v>
      </c>
      <c r="J508" s="41">
        <v>-1936</v>
      </c>
      <c r="K508" s="41">
        <v>-2004</v>
      </c>
      <c r="L508" s="41">
        <v>-1956</v>
      </c>
      <c r="M508" s="41">
        <v>-2001</v>
      </c>
      <c r="N508" s="41">
        <v>-1994</v>
      </c>
      <c r="O508" s="41">
        <v>-1948</v>
      </c>
      <c r="P508" s="41">
        <v>-2050</v>
      </c>
      <c r="Q508" s="41">
        <v>-2027</v>
      </c>
      <c r="R508" s="41">
        <v>-1963</v>
      </c>
      <c r="S508" s="41">
        <v>-1975</v>
      </c>
      <c r="T508" s="41">
        <v>-1997</v>
      </c>
      <c r="U508" s="41">
        <v>-1929</v>
      </c>
      <c r="V508" s="41">
        <v>-1994</v>
      </c>
      <c r="W508" s="41">
        <v>-1974</v>
      </c>
      <c r="X508" s="41">
        <v>-2010</v>
      </c>
      <c r="Y508" s="41">
        <v>-1904</v>
      </c>
      <c r="Z508" s="41">
        <v>-2023</v>
      </c>
      <c r="AA508" s="41">
        <v>-1962</v>
      </c>
      <c r="AB508" s="41">
        <v>-2013</v>
      </c>
      <c r="AC508" s="41">
        <v>-1984</v>
      </c>
      <c r="AD508" s="41">
        <v>-1948</v>
      </c>
      <c r="AE508" s="41">
        <v>-1944</v>
      </c>
      <c r="AF508" s="41">
        <v>-1957</v>
      </c>
      <c r="AG508" s="41">
        <v>-1985</v>
      </c>
      <c r="AH508" s="41">
        <v>-1984</v>
      </c>
      <c r="AI508" s="41">
        <v>-1996</v>
      </c>
      <c r="AJ508" s="41">
        <v>-1978</v>
      </c>
      <c r="AK508" s="41">
        <v>-2019</v>
      </c>
      <c r="AL508" s="41">
        <v>-1978</v>
      </c>
      <c r="AM508" s="41">
        <v>-2038</v>
      </c>
      <c r="AN508" s="41">
        <v>-2006</v>
      </c>
      <c r="AO508" s="41">
        <v>-2040</v>
      </c>
      <c r="AP508" s="41">
        <v>-1979</v>
      </c>
      <c r="AQ508" s="41">
        <v>-1953</v>
      </c>
      <c r="AR508" s="41">
        <v>-1969</v>
      </c>
      <c r="AS508" s="41">
        <v>-2003</v>
      </c>
      <c r="AT508" s="41">
        <v>-1955</v>
      </c>
      <c r="AU508" s="41">
        <v>-1956</v>
      </c>
      <c r="AV508" s="41">
        <v>-1987</v>
      </c>
      <c r="AW508" s="41">
        <v>-1990</v>
      </c>
      <c r="AX508" s="41">
        <v>-2058</v>
      </c>
      <c r="AY508" s="41">
        <v>-2014</v>
      </c>
      <c r="AZ508" s="41">
        <v>-1987</v>
      </c>
      <c r="BA508" s="41">
        <v>-2003</v>
      </c>
      <c r="BB508" s="41">
        <v>-1970</v>
      </c>
      <c r="BC508" s="41">
        <v>-1983</v>
      </c>
      <c r="BD508" s="41">
        <v>-1970</v>
      </c>
      <c r="BE508" s="41">
        <v>-1992</v>
      </c>
      <c r="BF508" s="41">
        <v>-1956</v>
      </c>
      <c r="BG508" s="41">
        <v>-1958</v>
      </c>
      <c r="BH508" s="41">
        <v>-2000</v>
      </c>
      <c r="BI508" s="41">
        <v>-1984</v>
      </c>
      <c r="BJ508" s="41">
        <v>-1956</v>
      </c>
      <c r="BK508" s="41">
        <v>-2026</v>
      </c>
      <c r="BL508" s="41">
        <v>-1973</v>
      </c>
      <c r="BM508" s="41">
        <v>-1935</v>
      </c>
      <c r="BN508" s="41">
        <v>-1983</v>
      </c>
      <c r="BO508" s="41">
        <v>-1973</v>
      </c>
      <c r="BP508" s="41">
        <v>-1965</v>
      </c>
      <c r="BQ508" s="41">
        <v>-1997</v>
      </c>
      <c r="BR508" s="41">
        <v>-2009</v>
      </c>
      <c r="BS508" s="41">
        <v>-1995</v>
      </c>
      <c r="BT508" s="41">
        <v>-1964</v>
      </c>
      <c r="BU508" s="41">
        <v>-1954</v>
      </c>
      <c r="BV508" s="41">
        <v>-2005</v>
      </c>
      <c r="BW508" s="41">
        <v>-1939</v>
      </c>
      <c r="BX508" s="41">
        <v>-2015</v>
      </c>
      <c r="BY508" s="41">
        <v>-1982</v>
      </c>
      <c r="BZ508" s="41">
        <v>-1942</v>
      </c>
      <c r="CA508" s="41">
        <v>-1965</v>
      </c>
      <c r="CB508" s="41">
        <v>-1990</v>
      </c>
      <c r="CC508" s="41">
        <v>-2036</v>
      </c>
      <c r="CD508" s="48">
        <v>-1999</v>
      </c>
      <c r="CE508" s="41">
        <v>-1998</v>
      </c>
      <c r="CF508" s="41">
        <v>-2032</v>
      </c>
      <c r="CG508" s="41">
        <v>-1993</v>
      </c>
      <c r="CH508" s="41">
        <v>-1995</v>
      </c>
      <c r="CI508" s="41">
        <v>-1971</v>
      </c>
      <c r="CJ508" s="41">
        <v>-1991</v>
      </c>
      <c r="CK508" s="41">
        <v>-1968</v>
      </c>
      <c r="CL508" s="41">
        <v>-1981</v>
      </c>
      <c r="CM508" s="41">
        <v>-2029</v>
      </c>
      <c r="CN508" s="41">
        <v>-1997</v>
      </c>
      <c r="CO508" s="41">
        <v>-2006</v>
      </c>
      <c r="CP508" s="41">
        <v>-2008</v>
      </c>
      <c r="CQ508" s="41">
        <v>-2048</v>
      </c>
      <c r="CR508" s="41">
        <v>-2047</v>
      </c>
      <c r="CS508" s="41">
        <v>-1967</v>
      </c>
      <c r="CT508" s="41">
        <v>-1989</v>
      </c>
      <c r="CU508" s="41">
        <v>-1987</v>
      </c>
      <c r="CV508" s="41">
        <v>-1987</v>
      </c>
      <c r="CW508" s="41">
        <v>-2070</v>
      </c>
      <c r="CX508" s="41">
        <v>-1938</v>
      </c>
      <c r="CY508" s="41">
        <v>-2003</v>
      </c>
      <c r="CZ508" s="41">
        <v>-1979</v>
      </c>
      <c r="DA508" s="41">
        <v>-2043</v>
      </c>
      <c r="DB508" s="41">
        <v>-1999</v>
      </c>
      <c r="DC508" s="41">
        <v>-2005</v>
      </c>
      <c r="DD508" s="41">
        <v>-2016</v>
      </c>
      <c r="DE508" s="41">
        <v>-2003</v>
      </c>
      <c r="DF508" s="41">
        <v>-2046</v>
      </c>
      <c r="DG508" s="41">
        <v>-2040</v>
      </c>
      <c r="DH508" s="41">
        <v>-2053</v>
      </c>
      <c r="DI508" s="41">
        <v>-1975</v>
      </c>
      <c r="DJ508" s="41">
        <v>-2073</v>
      </c>
      <c r="DK508" s="41">
        <v>-2059</v>
      </c>
      <c r="DL508" s="41">
        <v>-2061</v>
      </c>
      <c r="DM508" s="41">
        <v>-2057</v>
      </c>
      <c r="DN508" s="41">
        <v>-2013</v>
      </c>
      <c r="DO508" s="41">
        <v>-1970</v>
      </c>
      <c r="DP508" s="41">
        <v>-2020</v>
      </c>
      <c r="DQ508" s="38">
        <v>-1990</v>
      </c>
    </row>
    <row r="509" spans="1:121" x14ac:dyDescent="0.25">
      <c r="A509" s="2" t="s">
        <v>10</v>
      </c>
      <c r="B509" s="47">
        <v>-1905</v>
      </c>
      <c r="C509" s="41">
        <v>-1876</v>
      </c>
      <c r="D509" s="41">
        <v>-1909</v>
      </c>
      <c r="E509" s="41">
        <v>-1916</v>
      </c>
      <c r="F509" s="41">
        <v>-1931</v>
      </c>
      <c r="G509" s="41">
        <v>-1926</v>
      </c>
      <c r="H509" s="41">
        <v>-1959</v>
      </c>
      <c r="I509" s="41">
        <v>-2058</v>
      </c>
      <c r="J509" s="41">
        <v>-1960</v>
      </c>
      <c r="K509" s="41">
        <v>-1965</v>
      </c>
      <c r="L509" s="41">
        <v>-1948</v>
      </c>
      <c r="M509" s="41">
        <v>-1969</v>
      </c>
      <c r="N509" s="41">
        <v>-1948</v>
      </c>
      <c r="O509" s="41">
        <v>-1938</v>
      </c>
      <c r="P509" s="41">
        <v>-1981</v>
      </c>
      <c r="Q509" s="41">
        <v>-1962</v>
      </c>
      <c r="R509" s="41">
        <v>-1886</v>
      </c>
      <c r="S509" s="41">
        <v>-1963</v>
      </c>
      <c r="T509" s="41">
        <v>-1976</v>
      </c>
      <c r="U509" s="41">
        <v>-1943</v>
      </c>
      <c r="V509" s="41">
        <v>-1970</v>
      </c>
      <c r="W509" s="41">
        <v>-1997</v>
      </c>
      <c r="X509" s="41">
        <v>-1888</v>
      </c>
      <c r="Y509" s="41">
        <v>-1928</v>
      </c>
      <c r="Z509" s="41">
        <v>-1892</v>
      </c>
      <c r="AA509" s="41">
        <v>-1968</v>
      </c>
      <c r="AB509" s="41">
        <v>-1961</v>
      </c>
      <c r="AC509" s="41">
        <v>-1984</v>
      </c>
      <c r="AD509" s="41">
        <v>-1950</v>
      </c>
      <c r="AE509" s="41">
        <v>-1981</v>
      </c>
      <c r="AF509" s="41">
        <v>-2018</v>
      </c>
      <c r="AG509" s="41">
        <v>-1945</v>
      </c>
      <c r="AH509" s="41">
        <v>-1940</v>
      </c>
      <c r="AI509" s="41">
        <v>-1952</v>
      </c>
      <c r="AJ509" s="41">
        <v>-1919</v>
      </c>
      <c r="AK509" s="41">
        <v>-1938</v>
      </c>
      <c r="AL509" s="41">
        <v>-1944</v>
      </c>
      <c r="AM509" s="41">
        <v>-1982</v>
      </c>
      <c r="AN509" s="41">
        <v>-1916</v>
      </c>
      <c r="AO509" s="41">
        <v>-1968</v>
      </c>
      <c r="AP509" s="41">
        <v>-1943</v>
      </c>
      <c r="AQ509" s="41">
        <v>-1967</v>
      </c>
      <c r="AR509" s="41">
        <v>-1968</v>
      </c>
      <c r="AS509" s="41">
        <v>-1945</v>
      </c>
      <c r="AT509" s="41">
        <v>-1978</v>
      </c>
      <c r="AU509" s="41">
        <v>-1945</v>
      </c>
      <c r="AV509" s="41">
        <v>-1987</v>
      </c>
      <c r="AW509" s="41">
        <v>-1992</v>
      </c>
      <c r="AX509" s="41">
        <v>-1924</v>
      </c>
      <c r="AY509" s="41">
        <v>-1976</v>
      </c>
      <c r="AZ509" s="41">
        <v>-2012</v>
      </c>
      <c r="BA509" s="41">
        <v>-1993</v>
      </c>
      <c r="BB509" s="41">
        <v>-1948</v>
      </c>
      <c r="BC509" s="41">
        <v>-1954</v>
      </c>
      <c r="BD509" s="41">
        <v>-1902</v>
      </c>
      <c r="BE509" s="41">
        <v>-2023</v>
      </c>
      <c r="BF509" s="41">
        <v>-1945</v>
      </c>
      <c r="BG509" s="41">
        <v>-1991</v>
      </c>
      <c r="BH509" s="41">
        <v>-1920</v>
      </c>
      <c r="BI509" s="41">
        <v>-1978</v>
      </c>
      <c r="BJ509" s="41">
        <v>-2011</v>
      </c>
      <c r="BK509" s="41">
        <v>-1944</v>
      </c>
      <c r="BL509" s="41">
        <v>-1923</v>
      </c>
      <c r="BM509" s="41">
        <v>-1989</v>
      </c>
      <c r="BN509" s="41">
        <v>-1948</v>
      </c>
      <c r="BO509" s="41">
        <v>-2046</v>
      </c>
      <c r="BP509" s="41">
        <v>-1954</v>
      </c>
      <c r="BQ509" s="41">
        <v>-1967</v>
      </c>
      <c r="BR509" s="41">
        <v>-1953</v>
      </c>
      <c r="BS509" s="41">
        <v>-1916</v>
      </c>
      <c r="BT509" s="41">
        <v>-1978</v>
      </c>
      <c r="BU509" s="41">
        <v>-2013</v>
      </c>
      <c r="BV509" s="41">
        <v>-1960</v>
      </c>
      <c r="BW509" s="41">
        <v>-1957</v>
      </c>
      <c r="BX509" s="41">
        <v>-1970</v>
      </c>
      <c r="BY509" s="41">
        <v>-1951</v>
      </c>
      <c r="BZ509" s="41">
        <v>-1993</v>
      </c>
      <c r="CA509" s="41">
        <v>-1966</v>
      </c>
      <c r="CB509" s="41">
        <v>-1953</v>
      </c>
      <c r="CC509" s="41">
        <v>-2049</v>
      </c>
      <c r="CD509" s="48">
        <v>-2001</v>
      </c>
      <c r="CE509" s="41">
        <v>-1961</v>
      </c>
      <c r="CF509" s="41">
        <v>-1951</v>
      </c>
      <c r="CG509" s="41">
        <v>-1971</v>
      </c>
      <c r="CH509" s="41">
        <v>-1949</v>
      </c>
      <c r="CI509" s="41">
        <v>-1996</v>
      </c>
      <c r="CJ509" s="41">
        <v>-2025</v>
      </c>
      <c r="CK509" s="41">
        <v>-2022</v>
      </c>
      <c r="CL509" s="41">
        <v>-2001</v>
      </c>
      <c r="CM509" s="41">
        <v>-1978</v>
      </c>
      <c r="CN509" s="41">
        <v>-1964</v>
      </c>
      <c r="CO509" s="41">
        <v>-1931</v>
      </c>
      <c r="CP509" s="41">
        <v>-1972</v>
      </c>
      <c r="CQ509" s="41">
        <v>-1902</v>
      </c>
      <c r="CR509" s="41">
        <v>-1984</v>
      </c>
      <c r="CS509" s="41">
        <v>-1911</v>
      </c>
      <c r="CT509" s="41">
        <v>-2000</v>
      </c>
      <c r="CU509" s="41">
        <v>-1955</v>
      </c>
      <c r="CV509" s="41">
        <v>-1968</v>
      </c>
      <c r="CW509" s="41">
        <v>-1975</v>
      </c>
      <c r="CX509" s="41">
        <v>-2015</v>
      </c>
      <c r="CY509" s="41">
        <v>-1995</v>
      </c>
      <c r="CZ509" s="41">
        <v>-1904</v>
      </c>
      <c r="DA509" s="41">
        <v>-1968</v>
      </c>
      <c r="DB509" s="41">
        <v>-1956</v>
      </c>
      <c r="DC509" s="41">
        <v>-1897</v>
      </c>
      <c r="DD509" s="41">
        <v>-2021</v>
      </c>
      <c r="DE509" s="41">
        <v>-1959</v>
      </c>
      <c r="DF509" s="41">
        <v>-2034</v>
      </c>
      <c r="DG509" s="41">
        <v>-1988</v>
      </c>
      <c r="DH509" s="41">
        <v>-1986</v>
      </c>
      <c r="DI509" s="41">
        <v>-2019</v>
      </c>
      <c r="DJ509" s="41">
        <v>-1995</v>
      </c>
      <c r="DK509" s="41">
        <v>-1994</v>
      </c>
      <c r="DL509" s="41">
        <v>-2028</v>
      </c>
      <c r="DM509" s="41">
        <v>-2057</v>
      </c>
      <c r="DN509" s="41">
        <v>-2028</v>
      </c>
      <c r="DO509" s="41">
        <v>-1904</v>
      </c>
      <c r="DP509" s="41">
        <v>-1938</v>
      </c>
      <c r="DQ509" s="38">
        <v>-1869</v>
      </c>
    </row>
    <row r="510" spans="1:121" x14ac:dyDescent="0.25">
      <c r="A510" s="2" t="s">
        <v>10</v>
      </c>
      <c r="B510" s="47">
        <v>-1838</v>
      </c>
      <c r="C510" s="41">
        <v>-1986</v>
      </c>
      <c r="D510" s="41">
        <v>-1898</v>
      </c>
      <c r="E510" s="41">
        <v>-1891</v>
      </c>
      <c r="F510" s="41">
        <v>-1974</v>
      </c>
      <c r="G510" s="41">
        <v>-1897</v>
      </c>
      <c r="H510" s="41">
        <v>-1928</v>
      </c>
      <c r="I510" s="41">
        <v>-2034</v>
      </c>
      <c r="J510" s="41">
        <v>-1935</v>
      </c>
      <c r="K510" s="41">
        <v>-1972</v>
      </c>
      <c r="L510" s="41">
        <v>-2002</v>
      </c>
      <c r="M510" s="41">
        <v>-1907</v>
      </c>
      <c r="N510" s="41">
        <v>-1946</v>
      </c>
      <c r="O510" s="41">
        <v>-1938</v>
      </c>
      <c r="P510" s="41">
        <v>-1914</v>
      </c>
      <c r="Q510" s="41">
        <v>-1926</v>
      </c>
      <c r="R510" s="41">
        <v>-2084</v>
      </c>
      <c r="S510" s="41">
        <v>-1951</v>
      </c>
      <c r="T510" s="41">
        <v>-1940</v>
      </c>
      <c r="U510" s="41">
        <v>-1944</v>
      </c>
      <c r="V510" s="41">
        <v>-2034</v>
      </c>
      <c r="W510" s="41">
        <v>-2014</v>
      </c>
      <c r="X510" s="41">
        <v>-1988</v>
      </c>
      <c r="Y510" s="41">
        <v>-1977</v>
      </c>
      <c r="Z510" s="41">
        <v>-1958</v>
      </c>
      <c r="AA510" s="41">
        <v>-2002</v>
      </c>
      <c r="AB510" s="41">
        <v>-1968</v>
      </c>
      <c r="AC510" s="41">
        <v>-1993</v>
      </c>
      <c r="AD510" s="41">
        <v>-1949</v>
      </c>
      <c r="AE510" s="41">
        <v>-1983</v>
      </c>
      <c r="AF510" s="41">
        <v>-1927</v>
      </c>
      <c r="AG510" s="41">
        <v>-1976</v>
      </c>
      <c r="AH510" s="41">
        <v>-2042</v>
      </c>
      <c r="AI510" s="41">
        <v>-1976</v>
      </c>
      <c r="AJ510" s="41">
        <v>-1967</v>
      </c>
      <c r="AK510" s="41">
        <v>-2008</v>
      </c>
      <c r="AL510" s="41">
        <v>-1932</v>
      </c>
      <c r="AM510" s="41">
        <v>-1971</v>
      </c>
      <c r="AN510" s="41">
        <v>-2019</v>
      </c>
      <c r="AO510" s="41">
        <v>-1988</v>
      </c>
      <c r="AP510" s="41">
        <v>-1978</v>
      </c>
      <c r="AQ510" s="41">
        <v>-2022</v>
      </c>
      <c r="AR510" s="41">
        <v>-2014</v>
      </c>
      <c r="AS510" s="41">
        <v>-1980</v>
      </c>
      <c r="AT510" s="41">
        <v>-1944</v>
      </c>
      <c r="AU510" s="41">
        <v>-1981</v>
      </c>
      <c r="AV510" s="41">
        <v>-1923</v>
      </c>
      <c r="AW510" s="41">
        <v>-2001</v>
      </c>
      <c r="AX510" s="41">
        <v>-1966</v>
      </c>
      <c r="AY510" s="41">
        <v>-1996</v>
      </c>
      <c r="AZ510" s="41">
        <v>-1968</v>
      </c>
      <c r="BA510" s="41">
        <v>-1958</v>
      </c>
      <c r="BB510" s="41">
        <v>-1871</v>
      </c>
      <c r="BC510" s="41">
        <v>-1978</v>
      </c>
      <c r="BD510" s="41">
        <v>-1976</v>
      </c>
      <c r="BE510" s="41">
        <v>-2005</v>
      </c>
      <c r="BF510" s="41">
        <v>-1989</v>
      </c>
      <c r="BG510" s="41">
        <v>-2003</v>
      </c>
      <c r="BH510" s="41">
        <v>-1980</v>
      </c>
      <c r="BI510" s="41">
        <v>-2035</v>
      </c>
      <c r="BJ510" s="41">
        <v>-1945</v>
      </c>
      <c r="BK510" s="41">
        <v>-1934</v>
      </c>
      <c r="BL510" s="41">
        <v>-1952</v>
      </c>
      <c r="BM510" s="41">
        <v>-1998</v>
      </c>
      <c r="BN510" s="41">
        <v>-1954</v>
      </c>
      <c r="BO510" s="41">
        <v>-1960</v>
      </c>
      <c r="BP510" s="41">
        <v>-1955</v>
      </c>
      <c r="BQ510" s="41">
        <v>-1970</v>
      </c>
      <c r="BR510" s="41">
        <v>-1919</v>
      </c>
      <c r="BS510" s="41">
        <v>-1897</v>
      </c>
      <c r="BT510" s="41">
        <v>-1967</v>
      </c>
      <c r="BU510" s="41">
        <v>-1991</v>
      </c>
      <c r="BV510" s="41">
        <v>-1982</v>
      </c>
      <c r="BW510" s="41">
        <v>-1941</v>
      </c>
      <c r="BX510" s="41">
        <v>-1970</v>
      </c>
      <c r="BY510" s="41">
        <v>-1997</v>
      </c>
      <c r="BZ510" s="41">
        <v>-1968</v>
      </c>
      <c r="CA510" s="41">
        <v>-1979</v>
      </c>
      <c r="CB510" s="41">
        <v>-2011</v>
      </c>
      <c r="CC510" s="41">
        <v>-1991</v>
      </c>
      <c r="CD510" s="48">
        <v>-1987</v>
      </c>
      <c r="CE510" s="41">
        <v>-1944</v>
      </c>
      <c r="CF510" s="41">
        <v>-1941</v>
      </c>
      <c r="CG510" s="41">
        <v>-1940</v>
      </c>
      <c r="CH510" s="41">
        <v>-2032</v>
      </c>
      <c r="CI510" s="41">
        <v>-1970</v>
      </c>
      <c r="CJ510" s="41">
        <v>-1972</v>
      </c>
      <c r="CK510" s="41">
        <v>-2015</v>
      </c>
      <c r="CL510" s="41">
        <v>-1959</v>
      </c>
      <c r="CM510" s="41">
        <v>-1987</v>
      </c>
      <c r="CN510" s="41">
        <v>-1953</v>
      </c>
      <c r="CO510" s="41">
        <v>-1995</v>
      </c>
      <c r="CP510" s="41">
        <v>-1959</v>
      </c>
      <c r="CQ510" s="41">
        <v>-1971</v>
      </c>
      <c r="CR510" s="41">
        <v>-2049</v>
      </c>
      <c r="CS510" s="41">
        <v>-1968</v>
      </c>
      <c r="CT510" s="41">
        <v>-1979</v>
      </c>
      <c r="CU510" s="41">
        <v>-2041</v>
      </c>
      <c r="CV510" s="41">
        <v>-1963</v>
      </c>
      <c r="CW510" s="41">
        <v>-2004</v>
      </c>
      <c r="CX510" s="41">
        <v>-2018</v>
      </c>
      <c r="CY510" s="41">
        <v>-1971</v>
      </c>
      <c r="CZ510" s="41">
        <v>-1895</v>
      </c>
      <c r="DA510" s="41">
        <v>-1986</v>
      </c>
      <c r="DB510" s="41">
        <v>-1957</v>
      </c>
      <c r="DC510" s="41">
        <v>-2040</v>
      </c>
      <c r="DD510" s="41">
        <v>-1896</v>
      </c>
      <c r="DE510" s="41">
        <v>-2060</v>
      </c>
      <c r="DF510" s="41">
        <v>-1991</v>
      </c>
      <c r="DG510" s="41">
        <v>-1966</v>
      </c>
      <c r="DH510" s="41">
        <v>-2000</v>
      </c>
      <c r="DI510" s="41">
        <v>-2009</v>
      </c>
      <c r="DJ510" s="41">
        <v>-2093</v>
      </c>
      <c r="DK510" s="41">
        <v>-2067</v>
      </c>
      <c r="DL510" s="41">
        <v>-2052</v>
      </c>
      <c r="DM510" s="41">
        <v>-2124</v>
      </c>
      <c r="DN510" s="41">
        <v>-1992</v>
      </c>
      <c r="DO510" s="41">
        <v>-2014</v>
      </c>
      <c r="DP510" s="41">
        <v>-1938</v>
      </c>
      <c r="DQ510" s="38">
        <v>-1948</v>
      </c>
    </row>
    <row r="511" spans="1:121" x14ac:dyDescent="0.25">
      <c r="A511" s="2" t="s">
        <v>10</v>
      </c>
      <c r="B511" s="47">
        <v>-1876</v>
      </c>
      <c r="C511" s="41">
        <v>-1893</v>
      </c>
      <c r="D511" s="41">
        <v>-1942</v>
      </c>
      <c r="E511" s="41">
        <v>-1919</v>
      </c>
      <c r="F511" s="41">
        <v>-1962</v>
      </c>
      <c r="G511" s="41">
        <v>-1896</v>
      </c>
      <c r="H511" s="41">
        <v>-1936</v>
      </c>
      <c r="I511" s="41">
        <v>-1993</v>
      </c>
      <c r="J511" s="41">
        <v>-1997</v>
      </c>
      <c r="K511" s="41">
        <v>-2013</v>
      </c>
      <c r="L511" s="41">
        <v>-1994</v>
      </c>
      <c r="M511" s="41">
        <v>-2047</v>
      </c>
      <c r="N511" s="41">
        <v>-2026</v>
      </c>
      <c r="O511" s="41">
        <v>-1973</v>
      </c>
      <c r="P511" s="41">
        <v>-2049</v>
      </c>
      <c r="Q511" s="41">
        <v>-1995</v>
      </c>
      <c r="R511" s="41">
        <v>-1956</v>
      </c>
      <c r="S511" s="41">
        <v>-1976</v>
      </c>
      <c r="T511" s="41">
        <v>-1999</v>
      </c>
      <c r="U511" s="41">
        <v>-1997</v>
      </c>
      <c r="V511" s="41">
        <v>-2044</v>
      </c>
      <c r="W511" s="41">
        <v>-2013</v>
      </c>
      <c r="X511" s="41">
        <v>-1905</v>
      </c>
      <c r="Y511" s="41">
        <v>-1967</v>
      </c>
      <c r="Z511" s="41">
        <v>-2034</v>
      </c>
      <c r="AA511" s="41">
        <v>-1934</v>
      </c>
      <c r="AB511" s="41">
        <v>-1993</v>
      </c>
      <c r="AC511" s="41">
        <v>-2027</v>
      </c>
      <c r="AD511" s="41">
        <v>-2015</v>
      </c>
      <c r="AE511" s="41">
        <v>-2026</v>
      </c>
      <c r="AF511" s="41">
        <v>-1958</v>
      </c>
      <c r="AG511" s="41">
        <v>-1947</v>
      </c>
      <c r="AH511" s="41">
        <v>-1966</v>
      </c>
      <c r="AI511" s="41">
        <v>-2017</v>
      </c>
      <c r="AJ511" s="41">
        <v>-2009</v>
      </c>
      <c r="AK511" s="41">
        <v>-1950</v>
      </c>
      <c r="AL511" s="41">
        <v>-1932</v>
      </c>
      <c r="AM511" s="41">
        <v>-1975</v>
      </c>
      <c r="AN511" s="41">
        <v>-1973</v>
      </c>
      <c r="AO511" s="41">
        <v>-1966</v>
      </c>
      <c r="AP511" s="41">
        <v>-2057</v>
      </c>
      <c r="AQ511" s="41">
        <v>-1938</v>
      </c>
      <c r="AR511" s="41">
        <v>-2034</v>
      </c>
      <c r="AS511" s="41">
        <v>-1922</v>
      </c>
      <c r="AT511" s="41">
        <v>-2059</v>
      </c>
      <c r="AU511" s="41">
        <v>-2002</v>
      </c>
      <c r="AV511" s="41">
        <v>-1979</v>
      </c>
      <c r="AW511" s="41">
        <v>-2032</v>
      </c>
      <c r="AX511" s="41">
        <v>-2044</v>
      </c>
      <c r="AY511" s="41">
        <v>-1923</v>
      </c>
      <c r="AZ511" s="41">
        <v>-1938</v>
      </c>
      <c r="BA511" s="41">
        <v>-2021</v>
      </c>
      <c r="BB511" s="41">
        <v>-1989</v>
      </c>
      <c r="BC511" s="41">
        <v>-2025</v>
      </c>
      <c r="BD511" s="41">
        <v>-1998</v>
      </c>
      <c r="BE511" s="41">
        <v>-1956</v>
      </c>
      <c r="BF511" s="41">
        <v>-1955</v>
      </c>
      <c r="BG511" s="41">
        <v>-1934</v>
      </c>
      <c r="BH511" s="41">
        <v>-1989</v>
      </c>
      <c r="BI511" s="41">
        <v>-2059</v>
      </c>
      <c r="BJ511" s="41">
        <v>-2010</v>
      </c>
      <c r="BK511" s="41">
        <v>-1979</v>
      </c>
      <c r="BL511" s="41">
        <v>-1993</v>
      </c>
      <c r="BM511" s="41">
        <v>-1955</v>
      </c>
      <c r="BN511" s="41">
        <v>-1998</v>
      </c>
      <c r="BO511" s="41">
        <v>-2042</v>
      </c>
      <c r="BP511" s="41">
        <v>-2112</v>
      </c>
      <c r="BQ511" s="41">
        <v>-2020</v>
      </c>
      <c r="BR511" s="41">
        <v>-1975</v>
      </c>
      <c r="BS511" s="41">
        <v>-2020</v>
      </c>
      <c r="BT511" s="41">
        <v>-2006</v>
      </c>
      <c r="BU511" s="41">
        <v>-1982</v>
      </c>
      <c r="BV511" s="41">
        <v>-2042</v>
      </c>
      <c r="BW511" s="41">
        <v>-2017</v>
      </c>
      <c r="BX511" s="41">
        <v>-1982</v>
      </c>
      <c r="BY511" s="41">
        <v>-2026</v>
      </c>
      <c r="BZ511" s="41">
        <v>-2038</v>
      </c>
      <c r="CA511" s="41">
        <v>-2015</v>
      </c>
      <c r="CB511" s="41">
        <v>-2014</v>
      </c>
      <c r="CC511" s="41">
        <v>-1956</v>
      </c>
      <c r="CD511" s="48">
        <v>-1966</v>
      </c>
      <c r="CE511" s="41">
        <v>-1923</v>
      </c>
      <c r="CF511" s="41">
        <v>-1988</v>
      </c>
      <c r="CG511" s="41">
        <v>-2008</v>
      </c>
      <c r="CH511" s="41">
        <v>-2018</v>
      </c>
      <c r="CI511" s="41">
        <v>-2032</v>
      </c>
      <c r="CJ511" s="41">
        <v>-2007</v>
      </c>
      <c r="CK511" s="41">
        <v>-2045</v>
      </c>
      <c r="CL511" s="41">
        <v>-1981</v>
      </c>
      <c r="CM511" s="41">
        <v>-2044</v>
      </c>
      <c r="CN511" s="41">
        <v>-1984</v>
      </c>
      <c r="CO511" s="41">
        <v>-1986</v>
      </c>
      <c r="CP511" s="41">
        <v>-2006</v>
      </c>
      <c r="CQ511" s="41">
        <v>-1969</v>
      </c>
      <c r="CR511" s="41">
        <v>-2028</v>
      </c>
      <c r="CS511" s="41">
        <v>-2049</v>
      </c>
      <c r="CT511" s="41">
        <v>-2013</v>
      </c>
      <c r="CU511" s="41">
        <v>-2074</v>
      </c>
      <c r="CV511" s="41">
        <v>-2032</v>
      </c>
      <c r="CW511" s="41">
        <v>-2032</v>
      </c>
      <c r="CX511" s="41">
        <v>-2028</v>
      </c>
      <c r="CY511" s="41">
        <v>-2034</v>
      </c>
      <c r="CZ511" s="41">
        <v>-2034</v>
      </c>
      <c r="DA511" s="41">
        <v>-1988</v>
      </c>
      <c r="DB511" s="41">
        <v>-1998</v>
      </c>
      <c r="DC511" s="41">
        <v>-1944</v>
      </c>
      <c r="DD511" s="41">
        <v>-1994</v>
      </c>
      <c r="DE511" s="41">
        <v>-2003</v>
      </c>
      <c r="DF511" s="41">
        <v>-2046</v>
      </c>
      <c r="DG511" s="41">
        <v>-2088</v>
      </c>
      <c r="DH511" s="41">
        <v>-2021</v>
      </c>
      <c r="DI511" s="41">
        <v>-2052</v>
      </c>
      <c r="DJ511" s="41">
        <v>-2040</v>
      </c>
      <c r="DK511" s="41">
        <v>-2073</v>
      </c>
      <c r="DL511" s="41">
        <v>-2084</v>
      </c>
      <c r="DM511" s="41">
        <v>-2015</v>
      </c>
      <c r="DN511" s="41">
        <v>-1960</v>
      </c>
      <c r="DO511" s="41">
        <v>-2048</v>
      </c>
      <c r="DP511" s="41">
        <v>-2110</v>
      </c>
      <c r="DQ511" s="38">
        <v>-1993</v>
      </c>
    </row>
    <row r="512" spans="1:121" ht="15.75" thickBot="1" x14ac:dyDescent="0.3">
      <c r="A512" s="2" t="s">
        <v>10</v>
      </c>
      <c r="B512" s="50">
        <v>-1895</v>
      </c>
      <c r="C512" s="51">
        <v>-1957</v>
      </c>
      <c r="D512" s="51">
        <v>-2008</v>
      </c>
      <c r="E512" s="51">
        <v>-1961</v>
      </c>
      <c r="F512" s="51">
        <v>-1973</v>
      </c>
      <c r="G512" s="51">
        <v>-1906</v>
      </c>
      <c r="H512" s="51">
        <v>-1947</v>
      </c>
      <c r="I512" s="51">
        <v>-2007</v>
      </c>
      <c r="J512" s="51">
        <v>-1960</v>
      </c>
      <c r="K512" s="51">
        <v>-1948</v>
      </c>
      <c r="L512" s="51">
        <v>-2039</v>
      </c>
      <c r="M512" s="51">
        <v>-1972</v>
      </c>
      <c r="N512" s="51">
        <v>-2015</v>
      </c>
      <c r="O512" s="51">
        <v>-2029</v>
      </c>
      <c r="P512" s="51">
        <v>-1994</v>
      </c>
      <c r="Q512" s="51">
        <v>-2018</v>
      </c>
      <c r="R512" s="51">
        <v>-2048</v>
      </c>
      <c r="S512" s="51">
        <v>-2023</v>
      </c>
      <c r="T512" s="51">
        <v>-1940</v>
      </c>
      <c r="U512" s="51">
        <v>-2010</v>
      </c>
      <c r="V512" s="51">
        <v>-2009</v>
      </c>
      <c r="W512" s="51">
        <v>-2056</v>
      </c>
      <c r="X512" s="51">
        <v>-2008</v>
      </c>
      <c r="Y512" s="51">
        <v>-1947</v>
      </c>
      <c r="Z512" s="51">
        <v>-2056</v>
      </c>
      <c r="AA512" s="51">
        <v>-1949</v>
      </c>
      <c r="AB512" s="51">
        <v>-1968</v>
      </c>
      <c r="AC512" s="51">
        <v>-2003</v>
      </c>
      <c r="AD512" s="51">
        <v>-1944</v>
      </c>
      <c r="AE512" s="51">
        <v>-2003</v>
      </c>
      <c r="AF512" s="51">
        <v>-1972</v>
      </c>
      <c r="AG512" s="51">
        <v>-1973</v>
      </c>
      <c r="AH512" s="51">
        <v>-1987</v>
      </c>
      <c r="AI512" s="51">
        <v>-2040</v>
      </c>
      <c r="AJ512" s="51">
        <v>-2020</v>
      </c>
      <c r="AK512" s="51">
        <v>-2045</v>
      </c>
      <c r="AL512" s="51">
        <v>-2009</v>
      </c>
      <c r="AM512" s="51">
        <v>-2000</v>
      </c>
      <c r="AN512" s="51">
        <v>-1894</v>
      </c>
      <c r="AO512" s="51">
        <v>-1985</v>
      </c>
      <c r="AP512" s="51">
        <v>-2065</v>
      </c>
      <c r="AQ512" s="51">
        <v>-1978</v>
      </c>
      <c r="AR512" s="51">
        <v>-2001</v>
      </c>
      <c r="AS512" s="51">
        <v>-1965</v>
      </c>
      <c r="AT512" s="51">
        <v>-2070</v>
      </c>
      <c r="AU512" s="51">
        <v>-1978</v>
      </c>
      <c r="AV512" s="51">
        <v>-2026</v>
      </c>
      <c r="AW512" s="51">
        <v>-1956</v>
      </c>
      <c r="AX512" s="51">
        <v>-2001</v>
      </c>
      <c r="AY512" s="51">
        <v>-2037</v>
      </c>
      <c r="AZ512" s="51">
        <v>-2046</v>
      </c>
      <c r="BA512" s="51">
        <v>-2025</v>
      </c>
      <c r="BB512" s="51">
        <v>-2068</v>
      </c>
      <c r="BC512" s="51">
        <v>-1981</v>
      </c>
      <c r="BD512" s="51">
        <v>-2001</v>
      </c>
      <c r="BE512" s="51">
        <v>-1981</v>
      </c>
      <c r="BF512" s="51">
        <v>-2036</v>
      </c>
      <c r="BG512" s="51">
        <v>-2068</v>
      </c>
      <c r="BH512" s="51">
        <v>-2048</v>
      </c>
      <c r="BI512" s="51">
        <v>-1979</v>
      </c>
      <c r="BJ512" s="51">
        <v>-1966</v>
      </c>
      <c r="BK512" s="51">
        <v>-2023</v>
      </c>
      <c r="BL512" s="51">
        <v>-1988</v>
      </c>
      <c r="BM512" s="51">
        <v>-2022</v>
      </c>
      <c r="BN512" s="51">
        <v>-1963</v>
      </c>
      <c r="BO512" s="51">
        <v>-1961</v>
      </c>
      <c r="BP512" s="51">
        <v>-1944</v>
      </c>
      <c r="BQ512" s="51">
        <v>-2054</v>
      </c>
      <c r="BR512" s="51">
        <v>-2029</v>
      </c>
      <c r="BS512" s="51">
        <v>-1972</v>
      </c>
      <c r="BT512" s="51">
        <v>-2008</v>
      </c>
      <c r="BU512" s="51">
        <v>-1945</v>
      </c>
      <c r="BV512" s="51">
        <v>-1951</v>
      </c>
      <c r="BW512" s="51">
        <v>-2028</v>
      </c>
      <c r="BX512" s="51">
        <v>-1994</v>
      </c>
      <c r="BY512" s="51">
        <v>-2025</v>
      </c>
      <c r="BZ512" s="51">
        <v>-2059</v>
      </c>
      <c r="CA512" s="51">
        <v>-2026</v>
      </c>
      <c r="CB512" s="51">
        <v>-2067</v>
      </c>
      <c r="CC512" s="51">
        <v>-2001</v>
      </c>
      <c r="CD512" s="52">
        <v>-2068</v>
      </c>
      <c r="CE512" s="51">
        <v>-1950</v>
      </c>
      <c r="CF512" s="51">
        <v>-2032</v>
      </c>
      <c r="CG512" s="51">
        <v>-2029</v>
      </c>
      <c r="CH512" s="51">
        <v>-1995</v>
      </c>
      <c r="CI512" s="51">
        <v>-2027</v>
      </c>
      <c r="CJ512" s="51">
        <v>-1997</v>
      </c>
      <c r="CK512" s="51">
        <v>-2004</v>
      </c>
      <c r="CL512" s="51">
        <v>-1982</v>
      </c>
      <c r="CM512" s="51">
        <v>-1998</v>
      </c>
      <c r="CN512" s="51">
        <v>-2033</v>
      </c>
      <c r="CO512" s="51">
        <v>-2036</v>
      </c>
      <c r="CP512" s="51">
        <v>-2029</v>
      </c>
      <c r="CQ512" s="51">
        <v>-2029</v>
      </c>
      <c r="CR512" s="51">
        <v>-2004</v>
      </c>
      <c r="CS512" s="51">
        <v>-2058</v>
      </c>
      <c r="CT512" s="51">
        <v>-2054</v>
      </c>
      <c r="CU512" s="51">
        <v>-2034</v>
      </c>
      <c r="CV512" s="51">
        <v>-2098</v>
      </c>
      <c r="CW512" s="51">
        <v>-2028</v>
      </c>
      <c r="CX512" s="51">
        <v>-1995</v>
      </c>
      <c r="CY512" s="51">
        <v>-2060</v>
      </c>
      <c r="CZ512" s="51">
        <v>-2025</v>
      </c>
      <c r="DA512" s="51">
        <v>-2011</v>
      </c>
      <c r="DB512" s="51">
        <v>-1974</v>
      </c>
      <c r="DC512" s="51">
        <v>-2007</v>
      </c>
      <c r="DD512" s="51">
        <v>-2041</v>
      </c>
      <c r="DE512" s="51">
        <v>-2070</v>
      </c>
      <c r="DF512" s="51">
        <v>-1925</v>
      </c>
      <c r="DG512" s="51">
        <v>-2044</v>
      </c>
      <c r="DH512" s="51">
        <v>-2067</v>
      </c>
      <c r="DI512" s="51">
        <v>-2073</v>
      </c>
      <c r="DJ512" s="51">
        <v>-2040</v>
      </c>
      <c r="DK512" s="51">
        <v>-1995</v>
      </c>
      <c r="DL512" s="51">
        <v>-1983</v>
      </c>
      <c r="DM512" s="51">
        <v>-2006</v>
      </c>
      <c r="DN512" s="51">
        <v>-2096</v>
      </c>
      <c r="DO512" s="51">
        <v>-2034</v>
      </c>
      <c r="DP512" s="51">
        <v>-1984</v>
      </c>
      <c r="DQ512" s="54">
        <v>-1955</v>
      </c>
    </row>
    <row r="513" spans="2:126" x14ac:dyDescent="0.25">
      <c r="B513" s="41"/>
      <c r="C513" s="41"/>
      <c r="D513" s="41"/>
      <c r="E513" s="41"/>
      <c r="F513" s="41"/>
      <c r="G513" s="41"/>
      <c r="H513" s="41"/>
      <c r="I513" s="41"/>
      <c r="J513" s="41"/>
      <c r="K513" s="41"/>
      <c r="L513" s="41"/>
      <c r="M513" s="41"/>
      <c r="N513" s="41"/>
      <c r="O513" s="41"/>
      <c r="P513" s="41"/>
      <c r="Q513" s="41"/>
      <c r="R513" s="41"/>
      <c r="S513" s="41"/>
      <c r="T513" s="41"/>
      <c r="U513" s="41"/>
      <c r="V513" s="41"/>
      <c r="W513" s="41"/>
      <c r="X513" s="41"/>
      <c r="Y513" s="41"/>
      <c r="Z513" s="41"/>
      <c r="AA513" s="41"/>
      <c r="AB513" s="41"/>
      <c r="AC513" s="41"/>
      <c r="AD513" s="41"/>
      <c r="AE513" s="41"/>
      <c r="AF513" s="41"/>
      <c r="AG513" s="41"/>
      <c r="AH513" s="41"/>
      <c r="AI513" s="41"/>
      <c r="AJ513" s="41"/>
      <c r="AK513" s="41"/>
      <c r="AL513" s="41"/>
      <c r="AM513" s="41"/>
      <c r="AN513" s="41"/>
      <c r="AO513" s="41"/>
      <c r="AP513" s="41"/>
      <c r="AQ513" s="41"/>
      <c r="AR513" s="41"/>
      <c r="AS513" s="41"/>
      <c r="AT513" s="41"/>
      <c r="AU513" s="41"/>
      <c r="AV513" s="41"/>
      <c r="AW513" s="41"/>
      <c r="AX513" s="41"/>
      <c r="AY513" s="41"/>
      <c r="AZ513" s="41"/>
      <c r="BA513" s="41"/>
      <c r="BB513" s="41"/>
      <c r="BC513" s="41"/>
      <c r="BD513" s="41"/>
      <c r="BE513" s="41"/>
      <c r="BF513" s="41"/>
      <c r="BG513" s="41"/>
      <c r="BH513" s="41"/>
      <c r="BI513" s="41"/>
      <c r="BJ513" s="41"/>
      <c r="BK513" s="41"/>
      <c r="BL513" s="41"/>
      <c r="BM513" s="41"/>
      <c r="BN513" s="41"/>
      <c r="BO513" s="41"/>
      <c r="BP513" s="41"/>
      <c r="BQ513" s="41"/>
      <c r="BR513" s="41"/>
      <c r="BS513" s="41"/>
      <c r="BT513" s="41"/>
      <c r="BU513" s="41"/>
      <c r="BV513" s="41"/>
      <c r="BW513" s="41"/>
      <c r="BX513" s="41"/>
      <c r="BY513" s="41"/>
      <c r="BZ513" s="41"/>
      <c r="CA513" s="41"/>
      <c r="CB513" s="41"/>
      <c r="CC513" s="41"/>
      <c r="CD513" s="48"/>
    </row>
    <row r="514" spans="2:126" x14ac:dyDescent="0.25">
      <c r="B514" s="41"/>
      <c r="C514" s="41"/>
      <c r="D514" s="41"/>
      <c r="E514" s="41"/>
      <c r="F514" s="41"/>
      <c r="G514" s="41"/>
      <c r="H514" s="41"/>
      <c r="I514" s="41"/>
      <c r="J514" s="41"/>
      <c r="K514" s="41"/>
      <c r="L514" s="41"/>
      <c r="M514" s="41"/>
      <c r="N514" s="41"/>
      <c r="O514" s="41"/>
      <c r="P514" s="41"/>
      <c r="Q514" s="41"/>
      <c r="R514" s="41"/>
      <c r="S514" s="41"/>
      <c r="T514" s="41"/>
      <c r="U514" s="41"/>
      <c r="V514" s="41"/>
      <c r="W514" s="41"/>
      <c r="X514" s="41"/>
      <c r="Y514" s="41"/>
      <c r="Z514" s="41"/>
      <c r="AA514" s="41"/>
      <c r="AB514" s="41"/>
      <c r="AC514" s="41"/>
      <c r="AD514" s="41"/>
      <c r="AE514" s="41"/>
      <c r="AF514" s="41"/>
      <c r="AG514" s="41"/>
      <c r="AH514" s="41"/>
      <c r="AI514" s="41"/>
      <c r="AJ514" s="41"/>
      <c r="AK514" s="41"/>
      <c r="AL514" s="41"/>
      <c r="AM514" s="41"/>
      <c r="AN514" s="41"/>
      <c r="AO514" s="41"/>
      <c r="AP514" s="41"/>
      <c r="AQ514" s="41"/>
      <c r="AR514" s="41"/>
      <c r="AS514" s="41"/>
      <c r="AT514" s="41"/>
      <c r="AU514" s="41"/>
      <c r="AV514" s="41"/>
      <c r="AW514" s="41"/>
      <c r="AX514" s="41"/>
      <c r="AY514" s="41"/>
      <c r="AZ514" s="41"/>
      <c r="BA514" s="41"/>
      <c r="BB514" s="41"/>
      <c r="BC514" s="41"/>
      <c r="BD514" s="41"/>
      <c r="BE514" s="41"/>
      <c r="BF514" s="41"/>
      <c r="BG514" s="41"/>
      <c r="BH514" s="41"/>
      <c r="BI514" s="41"/>
      <c r="BJ514" s="41"/>
      <c r="BK514" s="41"/>
      <c r="BL514" s="41"/>
      <c r="BM514" s="41"/>
      <c r="BN514" s="41"/>
      <c r="BO514" s="41"/>
      <c r="BP514" s="41"/>
      <c r="BQ514" s="41"/>
      <c r="BR514" s="41"/>
      <c r="BS514" s="41"/>
      <c r="BT514" s="41"/>
      <c r="BU514" s="41"/>
      <c r="BV514" s="41"/>
      <c r="BW514" s="41"/>
      <c r="BX514" s="41"/>
      <c r="BY514" s="41"/>
      <c r="BZ514" s="41"/>
      <c r="CA514" s="41"/>
      <c r="CB514" s="41"/>
      <c r="CC514" s="41"/>
      <c r="CD514" s="48"/>
    </row>
    <row r="515" spans="2:126" x14ac:dyDescent="0.25">
      <c r="B515" s="41"/>
      <c r="C515" s="41"/>
      <c r="D515" s="41"/>
      <c r="E515" s="41"/>
      <c r="F515" s="41"/>
      <c r="G515" s="41"/>
      <c r="H515" s="41"/>
      <c r="I515" s="41"/>
      <c r="J515" s="41"/>
      <c r="K515" s="41"/>
      <c r="L515" s="41"/>
      <c r="M515" s="41"/>
      <c r="N515" s="41"/>
      <c r="O515" s="41"/>
      <c r="P515" s="41"/>
      <c r="Q515" s="41"/>
      <c r="R515" s="41"/>
      <c r="S515" s="41"/>
      <c r="T515" s="41"/>
      <c r="U515" s="41"/>
      <c r="V515" s="41"/>
      <c r="W515" s="41"/>
      <c r="X515" s="41"/>
      <c r="Y515" s="41"/>
      <c r="Z515" s="41"/>
      <c r="AA515" s="41"/>
      <c r="AB515" s="41"/>
      <c r="AC515" s="41"/>
      <c r="AD515" s="41"/>
      <c r="AE515" s="41"/>
      <c r="AF515" s="41"/>
      <c r="AG515" s="41"/>
      <c r="AH515" s="41"/>
      <c r="AI515" s="41"/>
      <c r="AJ515" s="41"/>
      <c r="AK515" s="41"/>
      <c r="AL515" s="41"/>
      <c r="AM515" s="41"/>
      <c r="AN515" s="41"/>
      <c r="AO515" s="41"/>
      <c r="AP515" s="41"/>
      <c r="AQ515" s="41"/>
      <c r="AR515" s="41"/>
      <c r="AS515" s="41"/>
      <c r="AT515" s="41"/>
      <c r="AU515" s="41"/>
      <c r="AV515" s="41"/>
      <c r="AW515" s="41"/>
      <c r="AX515" s="41"/>
      <c r="AY515" s="41"/>
      <c r="AZ515" s="41"/>
      <c r="BA515" s="41"/>
      <c r="BB515" s="41"/>
      <c r="BC515" s="41"/>
      <c r="BD515" s="41"/>
      <c r="BE515" s="41"/>
      <c r="BF515" s="41"/>
      <c r="BG515" s="41"/>
      <c r="BH515" s="41"/>
      <c r="BI515" s="41"/>
      <c r="BJ515" s="41"/>
      <c r="BK515" s="41"/>
      <c r="BL515" s="41"/>
      <c r="BM515" s="41"/>
      <c r="BN515" s="41"/>
      <c r="BO515" s="41"/>
      <c r="BP515" s="41"/>
      <c r="BQ515" s="41"/>
      <c r="BR515" s="41"/>
      <c r="BS515" s="41"/>
      <c r="BT515" s="41"/>
      <c r="BU515" s="41"/>
      <c r="BV515" s="41"/>
      <c r="BW515" s="41"/>
      <c r="BX515" s="41"/>
      <c r="BY515" s="41"/>
      <c r="BZ515" s="41"/>
      <c r="CA515" s="41"/>
      <c r="CB515" s="41"/>
      <c r="CC515" s="41"/>
      <c r="CD515" s="48"/>
    </row>
    <row r="516" spans="2:126" x14ac:dyDescent="0.25">
      <c r="B516" s="41"/>
      <c r="C516" s="41"/>
      <c r="D516" s="41"/>
      <c r="E516" s="41"/>
      <c r="F516" s="41"/>
      <c r="G516" s="41"/>
      <c r="H516" s="41"/>
      <c r="I516" s="41"/>
      <c r="J516" s="41"/>
      <c r="K516" s="41"/>
      <c r="L516" s="41"/>
      <c r="M516" s="41"/>
      <c r="N516" s="41"/>
      <c r="O516" s="41"/>
      <c r="P516" s="41"/>
      <c r="Q516" s="41"/>
      <c r="R516" s="41"/>
      <c r="S516" s="41"/>
      <c r="T516" s="41"/>
      <c r="U516" s="41"/>
      <c r="V516" s="41"/>
      <c r="W516" s="41"/>
      <c r="X516" s="41"/>
      <c r="Y516" s="41"/>
      <c r="Z516" s="41"/>
      <c r="AA516" s="41"/>
      <c r="AB516" s="41"/>
      <c r="AC516" s="41"/>
      <c r="AD516" s="41"/>
      <c r="AE516" s="41"/>
      <c r="AF516" s="41"/>
      <c r="AG516" s="41"/>
      <c r="AH516" s="41"/>
      <c r="AI516" s="41"/>
      <c r="AJ516" s="41"/>
      <c r="AK516" s="41"/>
      <c r="AL516" s="41"/>
      <c r="AM516" s="41"/>
      <c r="AN516" s="41"/>
      <c r="AO516" s="41"/>
      <c r="AP516" s="41"/>
      <c r="AQ516" s="41"/>
      <c r="AR516" s="41"/>
      <c r="AS516" s="41"/>
      <c r="AT516" s="41"/>
      <c r="AU516" s="41"/>
      <c r="AV516" s="41"/>
      <c r="AW516" s="41"/>
      <c r="AX516" s="41"/>
      <c r="AY516" s="41"/>
      <c r="AZ516" s="41"/>
      <c r="BA516" s="41"/>
      <c r="BB516" s="41"/>
      <c r="BC516" s="41"/>
      <c r="BD516" s="41"/>
      <c r="BE516" s="41"/>
      <c r="BF516" s="41"/>
      <c r="BG516" s="41"/>
      <c r="BH516" s="41"/>
      <c r="BI516" s="41"/>
      <c r="BJ516" s="41"/>
      <c r="BK516" s="41"/>
      <c r="BL516" s="41"/>
      <c r="BM516" s="41"/>
      <c r="BN516" s="41"/>
      <c r="BO516" s="41"/>
      <c r="BP516" s="41"/>
      <c r="BQ516" s="41"/>
      <c r="BR516" s="41"/>
      <c r="BS516" s="41"/>
      <c r="BT516" s="41"/>
      <c r="BU516" s="41"/>
      <c r="BV516" s="41"/>
      <c r="BW516" s="41"/>
      <c r="BX516" s="41"/>
      <c r="BY516" s="41"/>
      <c r="BZ516" s="41"/>
      <c r="CA516" s="41"/>
      <c r="CB516" s="41"/>
      <c r="CC516" s="41"/>
      <c r="CD516" s="48"/>
    </row>
    <row r="519" spans="2:126" ht="15.75" thickBot="1" x14ac:dyDescent="0.3"/>
    <row r="520" spans="2:126" x14ac:dyDescent="0.25">
      <c r="G520" s="43">
        <f>B429</f>
        <v>-1760</v>
      </c>
      <c r="H520" s="44">
        <f t="shared" ref="H520:BS523" si="17880">C429</f>
        <v>-1883</v>
      </c>
      <c r="I520" s="44">
        <f t="shared" si="17880"/>
        <v>-1810</v>
      </c>
      <c r="J520" s="44">
        <f t="shared" si="17880"/>
        <v>-1819</v>
      </c>
      <c r="K520" s="44">
        <f t="shared" si="17880"/>
        <v>-1806</v>
      </c>
      <c r="L520" s="44">
        <f t="shared" si="17880"/>
        <v>-1798</v>
      </c>
      <c r="M520" s="44">
        <f t="shared" si="17880"/>
        <v>-1771</v>
      </c>
      <c r="N520" s="44">
        <f t="shared" si="17880"/>
        <v>-1784</v>
      </c>
      <c r="O520" s="44">
        <f t="shared" si="17880"/>
        <v>-1717</v>
      </c>
      <c r="P520" s="44">
        <f t="shared" si="17880"/>
        <v>-1872</v>
      </c>
      <c r="Q520" s="44">
        <f t="shared" si="17880"/>
        <v>-1760</v>
      </c>
      <c r="R520" s="44">
        <f t="shared" si="17880"/>
        <v>-1781</v>
      </c>
      <c r="S520" s="44">
        <f t="shared" si="17880"/>
        <v>-1792</v>
      </c>
      <c r="T520" s="44">
        <f t="shared" si="17880"/>
        <v>-1860</v>
      </c>
      <c r="U520" s="44">
        <f t="shared" si="17880"/>
        <v>-1766</v>
      </c>
      <c r="V520" s="44">
        <f t="shared" si="17880"/>
        <v>-1754</v>
      </c>
      <c r="W520" s="44">
        <f t="shared" si="17880"/>
        <v>-1763</v>
      </c>
      <c r="X520" s="44">
        <f t="shared" si="17880"/>
        <v>-1749</v>
      </c>
      <c r="Y520" s="44">
        <f t="shared" si="17880"/>
        <v>-1829</v>
      </c>
      <c r="Z520" s="44">
        <f t="shared" si="17880"/>
        <v>-1774</v>
      </c>
      <c r="AA520" s="44">
        <f t="shared" si="17880"/>
        <v>-1814</v>
      </c>
      <c r="AB520" s="44">
        <f t="shared" si="17880"/>
        <v>-1748</v>
      </c>
      <c r="AC520" s="44">
        <f t="shared" si="17880"/>
        <v>-1808</v>
      </c>
      <c r="AD520" s="44">
        <f t="shared" si="17880"/>
        <v>-1839</v>
      </c>
      <c r="AE520" s="44">
        <f t="shared" si="17880"/>
        <v>-1802</v>
      </c>
      <c r="AF520" s="44">
        <f t="shared" si="17880"/>
        <v>-1793</v>
      </c>
      <c r="AG520" s="44">
        <f t="shared" si="17880"/>
        <v>-1818</v>
      </c>
      <c r="AH520" s="44">
        <f t="shared" si="17880"/>
        <v>-1678</v>
      </c>
      <c r="AI520" s="44">
        <f t="shared" si="17880"/>
        <v>-1786</v>
      </c>
      <c r="AJ520" s="44">
        <f t="shared" si="17880"/>
        <v>-1337</v>
      </c>
      <c r="AK520" s="44">
        <f t="shared" si="17880"/>
        <v>-1839</v>
      </c>
      <c r="AL520" s="44">
        <f t="shared" si="17880"/>
        <v>-1942</v>
      </c>
      <c r="AM520" s="44">
        <f t="shared" si="17880"/>
        <v>-1346</v>
      </c>
      <c r="AN520" s="44">
        <f t="shared" si="17880"/>
        <v>-1753</v>
      </c>
      <c r="AO520" s="44">
        <f t="shared" si="17880"/>
        <v>-1426</v>
      </c>
      <c r="AP520" s="44">
        <f t="shared" si="17880"/>
        <v>-1861</v>
      </c>
      <c r="AQ520" s="44">
        <f t="shared" si="17880"/>
        <v>-1833</v>
      </c>
      <c r="AR520" s="44">
        <f t="shared" si="17880"/>
        <v>-1786</v>
      </c>
      <c r="AS520" s="44">
        <f t="shared" si="17880"/>
        <v>-1840</v>
      </c>
      <c r="AT520" s="44">
        <f t="shared" si="17880"/>
        <v>-1879</v>
      </c>
      <c r="AU520" s="44">
        <f t="shared" si="17880"/>
        <v>-1761</v>
      </c>
      <c r="AV520" s="44">
        <f t="shared" si="17880"/>
        <v>-1820</v>
      </c>
      <c r="AW520" s="44">
        <f t="shared" si="17880"/>
        <v>-1815</v>
      </c>
      <c r="AX520" s="44">
        <f t="shared" si="17880"/>
        <v>-1845</v>
      </c>
      <c r="AY520" s="44">
        <f t="shared" si="17880"/>
        <v>-1329</v>
      </c>
      <c r="AZ520" s="44">
        <f t="shared" si="17880"/>
        <v>-1835</v>
      </c>
      <c r="BA520" s="44">
        <f t="shared" si="17880"/>
        <v>-1236</v>
      </c>
      <c r="BB520" s="44">
        <f t="shared" si="17880"/>
        <v>-1479</v>
      </c>
      <c r="BC520" s="44">
        <f t="shared" si="17880"/>
        <v>-1419</v>
      </c>
      <c r="BD520" s="44">
        <f t="shared" si="17880"/>
        <v>-1804</v>
      </c>
      <c r="BE520" s="44">
        <f t="shared" si="17880"/>
        <v>-1799</v>
      </c>
      <c r="BF520" s="44">
        <f t="shared" si="17880"/>
        <v>-1234</v>
      </c>
      <c r="BG520" s="44">
        <f t="shared" si="17880"/>
        <v>-1345</v>
      </c>
      <c r="BH520" s="44">
        <f t="shared" si="17880"/>
        <v>-1814</v>
      </c>
      <c r="BI520" s="44">
        <f t="shared" si="17880"/>
        <v>-1761</v>
      </c>
      <c r="BJ520" s="44">
        <f t="shared" si="17880"/>
        <v>-1204</v>
      </c>
      <c r="BK520" s="44">
        <f t="shared" si="17880"/>
        <v>-1839</v>
      </c>
      <c r="BL520" s="44">
        <f t="shared" si="17880"/>
        <v>-1886</v>
      </c>
      <c r="BM520" s="44">
        <f t="shared" si="17880"/>
        <v>-1450</v>
      </c>
      <c r="BN520" s="44">
        <f t="shared" si="17880"/>
        <v>-1331</v>
      </c>
      <c r="BO520" s="44">
        <f t="shared" si="17880"/>
        <v>-1157</v>
      </c>
      <c r="BP520" s="44">
        <f t="shared" si="17880"/>
        <v>-1760</v>
      </c>
      <c r="BQ520" s="44">
        <f t="shared" si="17880"/>
        <v>-1393</v>
      </c>
      <c r="BR520" s="44">
        <f t="shared" si="17880"/>
        <v>-1861</v>
      </c>
      <c r="BS520" s="44">
        <f t="shared" si="17880"/>
        <v>-1899</v>
      </c>
      <c r="BT520" s="44">
        <f t="shared" ref="BT520:DV523" si="17881">BO429</f>
        <v>-1847</v>
      </c>
      <c r="BU520" s="44">
        <f t="shared" si="17881"/>
        <v>-1878</v>
      </c>
      <c r="BV520" s="44">
        <f t="shared" si="17881"/>
        <v>-1879</v>
      </c>
      <c r="BW520" s="44">
        <f t="shared" si="17881"/>
        <v>-1870</v>
      </c>
      <c r="BX520" s="44">
        <f t="shared" si="17881"/>
        <v>-1867</v>
      </c>
      <c r="BY520" s="44">
        <f t="shared" si="17881"/>
        <v>-1863</v>
      </c>
      <c r="BZ520" s="44">
        <f t="shared" si="17881"/>
        <v>-1850</v>
      </c>
      <c r="CA520" s="44">
        <f t="shared" si="17881"/>
        <v>-1839</v>
      </c>
      <c r="CB520" s="44">
        <f t="shared" si="17881"/>
        <v>-1833</v>
      </c>
      <c r="CC520" s="44">
        <f t="shared" si="17881"/>
        <v>-1293</v>
      </c>
      <c r="CD520" s="44">
        <f t="shared" si="17881"/>
        <v>-1866</v>
      </c>
      <c r="CE520" s="44">
        <f t="shared" si="17881"/>
        <v>-1833</v>
      </c>
      <c r="CF520" s="44">
        <f t="shared" si="17881"/>
        <v>-1242</v>
      </c>
      <c r="CG520" s="44">
        <f t="shared" si="17881"/>
        <v>-1872</v>
      </c>
      <c r="CH520" s="44">
        <f t="shared" si="17881"/>
        <v>-2021</v>
      </c>
      <c r="CI520" s="44">
        <f t="shared" si="17881"/>
        <v>-1985</v>
      </c>
      <c r="CJ520" s="44">
        <f t="shared" si="17881"/>
        <v>-1923</v>
      </c>
      <c r="CK520" s="44">
        <f t="shared" si="17881"/>
        <v>-1873</v>
      </c>
      <c r="CL520" s="44">
        <f t="shared" si="17881"/>
        <v>-1952</v>
      </c>
      <c r="CM520" s="44">
        <f t="shared" si="17881"/>
        <v>-1889</v>
      </c>
      <c r="CN520" s="44">
        <f t="shared" si="17881"/>
        <v>-1885</v>
      </c>
      <c r="CO520" s="44">
        <f t="shared" si="17881"/>
        <v>-1899</v>
      </c>
      <c r="CP520" s="44">
        <f t="shared" si="17881"/>
        <v>-1937</v>
      </c>
      <c r="CQ520" s="44">
        <f t="shared" si="17881"/>
        <v>-1905</v>
      </c>
      <c r="CR520" s="44">
        <f t="shared" si="17881"/>
        <v>-1875</v>
      </c>
      <c r="CS520" s="44">
        <f t="shared" si="17881"/>
        <v>-1925</v>
      </c>
      <c r="CT520" s="44">
        <f t="shared" si="17881"/>
        <v>-1884</v>
      </c>
      <c r="CU520" s="44">
        <f t="shared" si="17881"/>
        <v>-1875</v>
      </c>
      <c r="CV520" s="44">
        <f t="shared" si="17881"/>
        <v>-1900</v>
      </c>
      <c r="CW520" s="44">
        <f t="shared" si="17881"/>
        <v>-1943</v>
      </c>
      <c r="CX520" s="44">
        <f t="shared" si="17881"/>
        <v>-1930</v>
      </c>
      <c r="CY520" s="44">
        <f t="shared" si="17881"/>
        <v>-1913</v>
      </c>
      <c r="CZ520" s="44">
        <f t="shared" si="17881"/>
        <v>-1898</v>
      </c>
      <c r="DA520" s="44">
        <f t="shared" si="17881"/>
        <v>-1925</v>
      </c>
      <c r="DB520" s="44">
        <f t="shared" si="17881"/>
        <v>-1869</v>
      </c>
      <c r="DC520" s="44">
        <f t="shared" si="17881"/>
        <v>-1871</v>
      </c>
      <c r="DD520" s="44">
        <f t="shared" si="17881"/>
        <v>-1962</v>
      </c>
      <c r="DE520" s="44">
        <f t="shared" si="17881"/>
        <v>-1905</v>
      </c>
      <c r="DF520" s="44">
        <f t="shared" si="17881"/>
        <v>-1923</v>
      </c>
      <c r="DG520" s="44">
        <f t="shared" si="17881"/>
        <v>-1922</v>
      </c>
      <c r="DH520" s="44">
        <f t="shared" si="17881"/>
        <v>-1938</v>
      </c>
      <c r="DI520" s="44">
        <f t="shared" si="17881"/>
        <v>-1875</v>
      </c>
      <c r="DJ520" s="44">
        <f t="shared" si="17881"/>
        <v>-1911</v>
      </c>
      <c r="DK520" s="44">
        <f t="shared" si="17881"/>
        <v>-1857</v>
      </c>
      <c r="DL520" s="44">
        <f t="shared" si="17881"/>
        <v>-1960</v>
      </c>
      <c r="DM520" s="44">
        <f t="shared" si="17881"/>
        <v>-1904</v>
      </c>
      <c r="DN520" s="44">
        <f t="shared" si="17881"/>
        <v>-1854</v>
      </c>
      <c r="DO520" s="44">
        <f t="shared" si="17881"/>
        <v>-1849</v>
      </c>
      <c r="DP520" s="44">
        <f t="shared" si="17881"/>
        <v>-1835</v>
      </c>
      <c r="DQ520" s="44">
        <f t="shared" si="17881"/>
        <v>-1851</v>
      </c>
      <c r="DR520" s="44">
        <f t="shared" si="17881"/>
        <v>-1856</v>
      </c>
      <c r="DS520" s="44">
        <f t="shared" si="17881"/>
        <v>-1787</v>
      </c>
      <c r="DT520" s="44">
        <f t="shared" si="17881"/>
        <v>-1836</v>
      </c>
      <c r="DU520" s="44">
        <f t="shared" si="17881"/>
        <v>-1767</v>
      </c>
      <c r="DV520" s="46">
        <f t="shared" si="17881"/>
        <v>-1771</v>
      </c>
    </row>
    <row r="521" spans="2:126" x14ac:dyDescent="0.25">
      <c r="G521" s="47">
        <f t="shared" ref="G521:G561" si="17882">B430</f>
        <v>-1685</v>
      </c>
      <c r="H521" s="41">
        <f t="shared" si="17880"/>
        <v>-1839</v>
      </c>
      <c r="I521" s="41">
        <f t="shared" si="17880"/>
        <v>-1818</v>
      </c>
      <c r="J521" s="41">
        <f t="shared" si="17880"/>
        <v>-1751</v>
      </c>
      <c r="K521" s="41">
        <f t="shared" si="17880"/>
        <v>-1718</v>
      </c>
      <c r="L521" s="41">
        <f t="shared" si="17880"/>
        <v>-1766</v>
      </c>
      <c r="M521" s="41">
        <f t="shared" si="17880"/>
        <v>-1830</v>
      </c>
      <c r="N521" s="41">
        <f t="shared" si="17880"/>
        <v>-1834</v>
      </c>
      <c r="O521" s="41">
        <f t="shared" si="17880"/>
        <v>-1852</v>
      </c>
      <c r="P521" s="41">
        <f t="shared" si="17880"/>
        <v>-1789</v>
      </c>
      <c r="Q521" s="41">
        <f t="shared" si="17880"/>
        <v>-1814</v>
      </c>
      <c r="R521" s="41">
        <f t="shared" si="17880"/>
        <v>-1864</v>
      </c>
      <c r="S521" s="41">
        <f t="shared" si="17880"/>
        <v>-1835</v>
      </c>
      <c r="T521" s="41">
        <f t="shared" si="17880"/>
        <v>-1824</v>
      </c>
      <c r="U521" s="41">
        <f t="shared" si="17880"/>
        <v>-1782</v>
      </c>
      <c r="V521" s="41">
        <f t="shared" si="17880"/>
        <v>-1828</v>
      </c>
      <c r="W521" s="41">
        <f t="shared" si="17880"/>
        <v>-1829</v>
      </c>
      <c r="X521" s="41">
        <f t="shared" si="17880"/>
        <v>-1816</v>
      </c>
      <c r="Y521" s="41">
        <f t="shared" si="17880"/>
        <v>-1758</v>
      </c>
      <c r="Z521" s="41">
        <f t="shared" si="17880"/>
        <v>-1815</v>
      </c>
      <c r="AA521" s="41">
        <f t="shared" si="17880"/>
        <v>-1877</v>
      </c>
      <c r="AB521" s="41">
        <f t="shared" si="17880"/>
        <v>-1783</v>
      </c>
      <c r="AC521" s="41">
        <f t="shared" si="17880"/>
        <v>-1816</v>
      </c>
      <c r="AD521" s="41">
        <f t="shared" si="17880"/>
        <v>-1822</v>
      </c>
      <c r="AE521" s="41">
        <f t="shared" si="17880"/>
        <v>-1826</v>
      </c>
      <c r="AF521" s="41">
        <f t="shared" si="17880"/>
        <v>-1889</v>
      </c>
      <c r="AG521" s="41">
        <f t="shared" si="17880"/>
        <v>-1839</v>
      </c>
      <c r="AH521" s="41">
        <f t="shared" si="17880"/>
        <v>-1833</v>
      </c>
      <c r="AI521" s="41">
        <f t="shared" si="17880"/>
        <v>-1798</v>
      </c>
      <c r="AJ521" s="41">
        <f t="shared" si="17880"/>
        <v>-1911</v>
      </c>
      <c r="AK521" s="41">
        <f t="shared" si="17880"/>
        <v>-1900</v>
      </c>
      <c r="AL521" s="41">
        <f t="shared" si="17880"/>
        <v>-1843</v>
      </c>
      <c r="AM521" s="41">
        <f t="shared" si="17880"/>
        <v>-1897</v>
      </c>
      <c r="AN521" s="41">
        <f t="shared" si="17880"/>
        <v>-1730</v>
      </c>
      <c r="AO521" s="41">
        <f t="shared" si="17880"/>
        <v>-1811</v>
      </c>
      <c r="AP521" s="41">
        <f t="shared" si="17880"/>
        <v>-1843</v>
      </c>
      <c r="AQ521" s="41">
        <f t="shared" si="17880"/>
        <v>-1848</v>
      </c>
      <c r="AR521" s="41">
        <f t="shared" si="17880"/>
        <v>-1846</v>
      </c>
      <c r="AS521" s="41">
        <f t="shared" si="17880"/>
        <v>-1798</v>
      </c>
      <c r="AT521" s="41">
        <f t="shared" si="17880"/>
        <v>-1815</v>
      </c>
      <c r="AU521" s="41">
        <f t="shared" si="17880"/>
        <v>-1750</v>
      </c>
      <c r="AV521" s="41">
        <f t="shared" si="17880"/>
        <v>-1790</v>
      </c>
      <c r="AW521" s="41">
        <f t="shared" si="17880"/>
        <v>-1840</v>
      </c>
      <c r="AX521" s="41">
        <f t="shared" si="17880"/>
        <v>-1845</v>
      </c>
      <c r="AY521" s="41">
        <f t="shared" si="17880"/>
        <v>-1778</v>
      </c>
      <c r="AZ521" s="41">
        <f t="shared" si="17880"/>
        <v>-1880</v>
      </c>
      <c r="BA521" s="41">
        <f t="shared" si="17880"/>
        <v>-1887</v>
      </c>
      <c r="BB521" s="41">
        <f t="shared" si="17880"/>
        <v>-1828</v>
      </c>
      <c r="BC521" s="41">
        <f t="shared" si="17880"/>
        <v>-1817</v>
      </c>
      <c r="BD521" s="41">
        <f t="shared" si="17880"/>
        <v>-1860</v>
      </c>
      <c r="BE521" s="41">
        <f t="shared" si="17880"/>
        <v>-1907</v>
      </c>
      <c r="BF521" s="41">
        <f t="shared" si="17880"/>
        <v>-1854</v>
      </c>
      <c r="BG521" s="41">
        <f t="shared" si="17880"/>
        <v>-1898</v>
      </c>
      <c r="BH521" s="41">
        <f t="shared" si="17880"/>
        <v>-1828</v>
      </c>
      <c r="BI521" s="41">
        <f t="shared" si="17880"/>
        <v>-1882</v>
      </c>
      <c r="BJ521" s="41">
        <f t="shared" si="17880"/>
        <v>-1805</v>
      </c>
      <c r="BK521" s="41">
        <f t="shared" si="17880"/>
        <v>-1884</v>
      </c>
      <c r="BL521" s="41">
        <f t="shared" si="17880"/>
        <v>-1885</v>
      </c>
      <c r="BM521" s="41">
        <f t="shared" si="17880"/>
        <v>-1847</v>
      </c>
      <c r="BN521" s="41">
        <f t="shared" si="17880"/>
        <v>-1885</v>
      </c>
      <c r="BO521" s="41">
        <f t="shared" si="17880"/>
        <v>-1920</v>
      </c>
      <c r="BP521" s="41">
        <f t="shared" si="17880"/>
        <v>-1874</v>
      </c>
      <c r="BQ521" s="41">
        <f t="shared" si="17880"/>
        <v>-1863</v>
      </c>
      <c r="BR521" s="41">
        <f t="shared" si="17880"/>
        <v>-1818</v>
      </c>
      <c r="BS521" s="41">
        <f t="shared" si="17880"/>
        <v>-1909</v>
      </c>
      <c r="BT521" s="41">
        <f t="shared" si="17881"/>
        <v>-1799</v>
      </c>
      <c r="BU521" s="41">
        <f t="shared" si="17881"/>
        <v>-1869</v>
      </c>
      <c r="BV521" s="41">
        <f t="shared" si="17881"/>
        <v>-1840</v>
      </c>
      <c r="BW521" s="41">
        <f t="shared" si="17881"/>
        <v>-1910</v>
      </c>
      <c r="BX521" s="41">
        <f t="shared" si="17881"/>
        <v>-1835</v>
      </c>
      <c r="BY521" s="41">
        <f t="shared" si="17881"/>
        <v>-1906</v>
      </c>
      <c r="BZ521" s="41">
        <f t="shared" si="17881"/>
        <v>-1864</v>
      </c>
      <c r="CA521" s="41">
        <f t="shared" si="17881"/>
        <v>-1963</v>
      </c>
      <c r="CB521" s="41">
        <f t="shared" si="17881"/>
        <v>-1870</v>
      </c>
      <c r="CC521" s="41">
        <f t="shared" si="17881"/>
        <v>-1860</v>
      </c>
      <c r="CD521" s="41">
        <f t="shared" si="17881"/>
        <v>-1852</v>
      </c>
      <c r="CE521" s="41">
        <f t="shared" si="17881"/>
        <v>-1914</v>
      </c>
      <c r="CF521" s="41">
        <f t="shared" si="17881"/>
        <v>-1971</v>
      </c>
      <c r="CG521" s="41">
        <f t="shared" si="17881"/>
        <v>-1917</v>
      </c>
      <c r="CH521" s="41">
        <f t="shared" si="17881"/>
        <v>-1976</v>
      </c>
      <c r="CI521" s="41">
        <f t="shared" si="17881"/>
        <v>-2021</v>
      </c>
      <c r="CJ521" s="41">
        <f t="shared" si="17881"/>
        <v>-1852</v>
      </c>
      <c r="CK521" s="41">
        <f t="shared" si="17881"/>
        <v>-1926</v>
      </c>
      <c r="CL521" s="41">
        <f t="shared" si="17881"/>
        <v>-1891</v>
      </c>
      <c r="CM521" s="41">
        <f t="shared" si="17881"/>
        <v>-1919</v>
      </c>
      <c r="CN521" s="41">
        <f t="shared" si="17881"/>
        <v>-1881</v>
      </c>
      <c r="CO521" s="41">
        <f t="shared" si="17881"/>
        <v>-1877</v>
      </c>
      <c r="CP521" s="41">
        <f t="shared" si="17881"/>
        <v>-1900</v>
      </c>
      <c r="CQ521" s="41">
        <f t="shared" si="17881"/>
        <v>-1899</v>
      </c>
      <c r="CR521" s="41">
        <f t="shared" si="17881"/>
        <v>-1879</v>
      </c>
      <c r="CS521" s="41">
        <f t="shared" si="17881"/>
        <v>-1956</v>
      </c>
      <c r="CT521" s="41">
        <f t="shared" si="17881"/>
        <v>-1867</v>
      </c>
      <c r="CU521" s="41">
        <f t="shared" si="17881"/>
        <v>-1941</v>
      </c>
      <c r="CV521" s="41">
        <f t="shared" si="17881"/>
        <v>-1891</v>
      </c>
      <c r="CW521" s="41">
        <f t="shared" si="17881"/>
        <v>-1910</v>
      </c>
      <c r="CX521" s="41">
        <f t="shared" si="17881"/>
        <v>-1947</v>
      </c>
      <c r="CY521" s="41">
        <f t="shared" si="17881"/>
        <v>-1917</v>
      </c>
      <c r="CZ521" s="41">
        <f t="shared" si="17881"/>
        <v>-1874</v>
      </c>
      <c r="DA521" s="41">
        <f t="shared" si="17881"/>
        <v>-1880</v>
      </c>
      <c r="DB521" s="41">
        <f t="shared" si="17881"/>
        <v>-1902</v>
      </c>
      <c r="DC521" s="41">
        <f t="shared" si="17881"/>
        <v>-1948</v>
      </c>
      <c r="DD521" s="41">
        <f t="shared" si="17881"/>
        <v>-1937</v>
      </c>
      <c r="DE521" s="41">
        <f t="shared" si="17881"/>
        <v>-1921</v>
      </c>
      <c r="DF521" s="41">
        <f t="shared" si="17881"/>
        <v>-1819</v>
      </c>
      <c r="DG521" s="41">
        <f t="shared" si="17881"/>
        <v>-1957</v>
      </c>
      <c r="DH521" s="41">
        <f t="shared" si="17881"/>
        <v>-1832</v>
      </c>
      <c r="DI521" s="41">
        <f t="shared" si="17881"/>
        <v>-1942</v>
      </c>
      <c r="DJ521" s="41">
        <f t="shared" si="17881"/>
        <v>-1891</v>
      </c>
      <c r="DK521" s="41">
        <f t="shared" si="17881"/>
        <v>-1908</v>
      </c>
      <c r="DL521" s="41">
        <f t="shared" si="17881"/>
        <v>-1849</v>
      </c>
      <c r="DM521" s="41">
        <f t="shared" si="17881"/>
        <v>-1923</v>
      </c>
      <c r="DN521" s="41">
        <f t="shared" si="17881"/>
        <v>-1879</v>
      </c>
      <c r="DO521" s="41">
        <f t="shared" si="17881"/>
        <v>-1974</v>
      </c>
      <c r="DP521" s="41">
        <f t="shared" si="17881"/>
        <v>-1889</v>
      </c>
      <c r="DQ521" s="41">
        <f t="shared" si="17881"/>
        <v>-1816</v>
      </c>
      <c r="DR521" s="41">
        <f t="shared" si="17881"/>
        <v>-1813</v>
      </c>
      <c r="DS521" s="41">
        <f t="shared" si="17881"/>
        <v>-1808</v>
      </c>
      <c r="DT521" s="41">
        <f t="shared" si="17881"/>
        <v>-1809</v>
      </c>
      <c r="DU521" s="41">
        <f t="shared" si="17881"/>
        <v>-1853</v>
      </c>
      <c r="DV521" s="38">
        <f t="shared" si="17881"/>
        <v>-1797</v>
      </c>
    </row>
    <row r="522" spans="2:126" x14ac:dyDescent="0.25">
      <c r="G522" s="47">
        <f t="shared" si="17882"/>
        <v>-1805</v>
      </c>
      <c r="H522" s="41">
        <f t="shared" si="17880"/>
        <v>-1827</v>
      </c>
      <c r="I522" s="41">
        <f t="shared" si="17880"/>
        <v>-1849</v>
      </c>
      <c r="J522" s="41">
        <f t="shared" si="17880"/>
        <v>-1835</v>
      </c>
      <c r="K522" s="41">
        <f t="shared" si="17880"/>
        <v>-1797</v>
      </c>
      <c r="L522" s="41">
        <f t="shared" si="17880"/>
        <v>-1841</v>
      </c>
      <c r="M522" s="41">
        <f t="shared" si="17880"/>
        <v>-1907</v>
      </c>
      <c r="N522" s="41">
        <f t="shared" si="17880"/>
        <v>-1759</v>
      </c>
      <c r="O522" s="41">
        <f t="shared" si="17880"/>
        <v>-1863</v>
      </c>
      <c r="P522" s="41">
        <f t="shared" si="17880"/>
        <v>-1826</v>
      </c>
      <c r="Q522" s="41">
        <f t="shared" si="17880"/>
        <v>-1840</v>
      </c>
      <c r="R522" s="41">
        <f t="shared" si="17880"/>
        <v>-1796</v>
      </c>
      <c r="S522" s="41">
        <f t="shared" si="17880"/>
        <v>-1809</v>
      </c>
      <c r="T522" s="41">
        <f t="shared" si="17880"/>
        <v>-1831</v>
      </c>
      <c r="U522" s="41">
        <f t="shared" si="17880"/>
        <v>-1821</v>
      </c>
      <c r="V522" s="41">
        <f t="shared" si="17880"/>
        <v>-1814</v>
      </c>
      <c r="W522" s="41">
        <f t="shared" si="17880"/>
        <v>-1734</v>
      </c>
      <c r="X522" s="41">
        <f t="shared" si="17880"/>
        <v>-1848</v>
      </c>
      <c r="Y522" s="41">
        <f t="shared" si="17880"/>
        <v>-1722</v>
      </c>
      <c r="Z522" s="41">
        <f t="shared" si="17880"/>
        <v>-1826</v>
      </c>
      <c r="AA522" s="41">
        <f t="shared" si="17880"/>
        <v>-1820</v>
      </c>
      <c r="AB522" s="41">
        <f t="shared" si="17880"/>
        <v>-1777</v>
      </c>
      <c r="AC522" s="41">
        <f t="shared" si="17880"/>
        <v>-1853</v>
      </c>
      <c r="AD522" s="41">
        <f t="shared" si="17880"/>
        <v>-1845</v>
      </c>
      <c r="AE522" s="41">
        <f t="shared" si="17880"/>
        <v>-1786</v>
      </c>
      <c r="AF522" s="41">
        <f t="shared" si="17880"/>
        <v>-1825</v>
      </c>
      <c r="AG522" s="41">
        <f t="shared" si="17880"/>
        <v>-1832</v>
      </c>
      <c r="AH522" s="41">
        <f t="shared" si="17880"/>
        <v>-1887</v>
      </c>
      <c r="AI522" s="41">
        <f t="shared" si="17880"/>
        <v>-1861</v>
      </c>
      <c r="AJ522" s="41">
        <f t="shared" si="17880"/>
        <v>-1820</v>
      </c>
      <c r="AK522" s="41">
        <f t="shared" si="17880"/>
        <v>-1832</v>
      </c>
      <c r="AL522" s="41">
        <f t="shared" si="17880"/>
        <v>-1843</v>
      </c>
      <c r="AM522" s="41">
        <f t="shared" si="17880"/>
        <v>-1982</v>
      </c>
      <c r="AN522" s="41">
        <f t="shared" si="17880"/>
        <v>-1881</v>
      </c>
      <c r="AO522" s="41">
        <f t="shared" si="17880"/>
        <v>-1856</v>
      </c>
      <c r="AP522" s="41">
        <f t="shared" si="17880"/>
        <v>-1910</v>
      </c>
      <c r="AQ522" s="41">
        <f t="shared" si="17880"/>
        <v>-1837</v>
      </c>
      <c r="AR522" s="41">
        <f t="shared" si="17880"/>
        <v>-1815</v>
      </c>
      <c r="AS522" s="41">
        <f t="shared" si="17880"/>
        <v>-1884</v>
      </c>
      <c r="AT522" s="41">
        <f t="shared" si="17880"/>
        <v>-1891</v>
      </c>
      <c r="AU522" s="41">
        <f t="shared" si="17880"/>
        <v>-1834</v>
      </c>
      <c r="AV522" s="41">
        <f t="shared" si="17880"/>
        <v>-1761</v>
      </c>
      <c r="AW522" s="41">
        <f t="shared" si="17880"/>
        <v>-1919</v>
      </c>
      <c r="AX522" s="41">
        <f t="shared" si="17880"/>
        <v>-1868</v>
      </c>
      <c r="AY522" s="41">
        <f t="shared" si="17880"/>
        <v>-1863</v>
      </c>
      <c r="AZ522" s="41">
        <f t="shared" si="17880"/>
        <v>-1881</v>
      </c>
      <c r="BA522" s="41">
        <f t="shared" si="17880"/>
        <v>-1819</v>
      </c>
      <c r="BB522" s="41">
        <f t="shared" si="17880"/>
        <v>-1787</v>
      </c>
      <c r="BC522" s="41">
        <f t="shared" si="17880"/>
        <v>-1840</v>
      </c>
      <c r="BD522" s="41">
        <f t="shared" si="17880"/>
        <v>-1860</v>
      </c>
      <c r="BE522" s="41">
        <f t="shared" si="17880"/>
        <v>-1709</v>
      </c>
      <c r="BF522" s="41">
        <f t="shared" si="17880"/>
        <v>-1837</v>
      </c>
      <c r="BG522" s="41">
        <f t="shared" si="17880"/>
        <v>-1812</v>
      </c>
      <c r="BH522" s="41">
        <f t="shared" si="17880"/>
        <v>-1826</v>
      </c>
      <c r="BI522" s="41">
        <f t="shared" si="17880"/>
        <v>-1896</v>
      </c>
      <c r="BJ522" s="41">
        <f t="shared" si="17880"/>
        <v>-1872</v>
      </c>
      <c r="BK522" s="41">
        <f t="shared" si="17880"/>
        <v>-1921</v>
      </c>
      <c r="BL522" s="41">
        <f t="shared" si="17880"/>
        <v>-1873</v>
      </c>
      <c r="BM522" s="41">
        <f t="shared" si="17880"/>
        <v>-1888</v>
      </c>
      <c r="BN522" s="41">
        <f t="shared" si="17880"/>
        <v>-1882</v>
      </c>
      <c r="BO522" s="41">
        <f t="shared" si="17880"/>
        <v>-1862</v>
      </c>
      <c r="BP522" s="41">
        <f t="shared" si="17880"/>
        <v>-1886</v>
      </c>
      <c r="BQ522" s="41">
        <f t="shared" si="17880"/>
        <v>-1904</v>
      </c>
      <c r="BR522" s="41">
        <f t="shared" si="17880"/>
        <v>-1902</v>
      </c>
      <c r="BS522" s="41">
        <f t="shared" si="17880"/>
        <v>-1905</v>
      </c>
      <c r="BT522" s="41">
        <f t="shared" si="17881"/>
        <v>-1919</v>
      </c>
      <c r="BU522" s="41">
        <f t="shared" si="17881"/>
        <v>-1817</v>
      </c>
      <c r="BV522" s="41">
        <f t="shared" si="17881"/>
        <v>-1873</v>
      </c>
      <c r="BW522" s="41">
        <f t="shared" si="17881"/>
        <v>-2003</v>
      </c>
      <c r="BX522" s="41">
        <f t="shared" si="17881"/>
        <v>-1881</v>
      </c>
      <c r="BY522" s="41">
        <f t="shared" si="17881"/>
        <v>-1906</v>
      </c>
      <c r="BZ522" s="41">
        <f t="shared" si="17881"/>
        <v>-1875</v>
      </c>
      <c r="CA522" s="41">
        <f t="shared" si="17881"/>
        <v>-1881</v>
      </c>
      <c r="CB522" s="41">
        <f t="shared" si="17881"/>
        <v>-1783</v>
      </c>
      <c r="CC522" s="41">
        <f t="shared" si="17881"/>
        <v>-1928</v>
      </c>
      <c r="CD522" s="41">
        <f t="shared" si="17881"/>
        <v>-1879</v>
      </c>
      <c r="CE522" s="41">
        <f t="shared" si="17881"/>
        <v>-1998</v>
      </c>
      <c r="CF522" s="41">
        <f t="shared" si="17881"/>
        <v>-1896</v>
      </c>
      <c r="CG522" s="41">
        <f t="shared" si="17881"/>
        <v>-1920</v>
      </c>
      <c r="CH522" s="41">
        <f t="shared" si="17881"/>
        <v>-1902</v>
      </c>
      <c r="CI522" s="41">
        <f t="shared" si="17881"/>
        <v>-1916</v>
      </c>
      <c r="CJ522" s="41">
        <f t="shared" si="17881"/>
        <v>-1931</v>
      </c>
      <c r="CK522" s="41">
        <f t="shared" si="17881"/>
        <v>-1977</v>
      </c>
      <c r="CL522" s="41">
        <f t="shared" si="17881"/>
        <v>-1933</v>
      </c>
      <c r="CM522" s="41">
        <f t="shared" si="17881"/>
        <v>-1922</v>
      </c>
      <c r="CN522" s="41">
        <f t="shared" si="17881"/>
        <v>-1866</v>
      </c>
      <c r="CO522" s="41">
        <f t="shared" si="17881"/>
        <v>-1975</v>
      </c>
      <c r="CP522" s="41">
        <f t="shared" si="17881"/>
        <v>-1918</v>
      </c>
      <c r="CQ522" s="41">
        <f t="shared" si="17881"/>
        <v>-1952</v>
      </c>
      <c r="CR522" s="41">
        <f t="shared" si="17881"/>
        <v>-1963</v>
      </c>
      <c r="CS522" s="41">
        <f t="shared" si="17881"/>
        <v>-1975</v>
      </c>
      <c r="CT522" s="41">
        <f t="shared" si="17881"/>
        <v>-1917</v>
      </c>
      <c r="CU522" s="41">
        <f t="shared" si="17881"/>
        <v>-1924</v>
      </c>
      <c r="CV522" s="41">
        <f t="shared" si="17881"/>
        <v>-1856</v>
      </c>
      <c r="CW522" s="41">
        <f t="shared" si="17881"/>
        <v>-1930</v>
      </c>
      <c r="CX522" s="41">
        <f t="shared" si="17881"/>
        <v>-1925</v>
      </c>
      <c r="CY522" s="41">
        <f t="shared" si="17881"/>
        <v>-1946</v>
      </c>
      <c r="CZ522" s="41">
        <f t="shared" si="17881"/>
        <v>-1946</v>
      </c>
      <c r="DA522" s="41">
        <f t="shared" si="17881"/>
        <v>-1918</v>
      </c>
      <c r="DB522" s="41">
        <f t="shared" si="17881"/>
        <v>-1913</v>
      </c>
      <c r="DC522" s="41">
        <f t="shared" si="17881"/>
        <v>-1924</v>
      </c>
      <c r="DD522" s="41">
        <f t="shared" si="17881"/>
        <v>-1925</v>
      </c>
      <c r="DE522" s="41">
        <f t="shared" si="17881"/>
        <v>-1881</v>
      </c>
      <c r="DF522" s="41">
        <f t="shared" si="17881"/>
        <v>-1915</v>
      </c>
      <c r="DG522" s="41">
        <f t="shared" si="17881"/>
        <v>-1965</v>
      </c>
      <c r="DH522" s="41">
        <f t="shared" si="17881"/>
        <v>-1851</v>
      </c>
      <c r="DI522" s="41">
        <f t="shared" si="17881"/>
        <v>-1969</v>
      </c>
      <c r="DJ522" s="41">
        <f t="shared" si="17881"/>
        <v>-1901</v>
      </c>
      <c r="DK522" s="41">
        <f t="shared" si="17881"/>
        <v>-1994</v>
      </c>
      <c r="DL522" s="41">
        <f t="shared" si="17881"/>
        <v>-1911</v>
      </c>
      <c r="DM522" s="41">
        <f t="shared" si="17881"/>
        <v>-1950</v>
      </c>
      <c r="DN522" s="41">
        <f t="shared" si="17881"/>
        <v>-1931</v>
      </c>
      <c r="DO522" s="41">
        <f t="shared" si="17881"/>
        <v>-1885</v>
      </c>
      <c r="DP522" s="41">
        <f t="shared" si="17881"/>
        <v>-1895</v>
      </c>
      <c r="DQ522" s="41">
        <f t="shared" si="17881"/>
        <v>-1940</v>
      </c>
      <c r="DR522" s="41">
        <f t="shared" si="17881"/>
        <v>-1805</v>
      </c>
      <c r="DS522" s="41">
        <f t="shared" si="17881"/>
        <v>-1831</v>
      </c>
      <c r="DT522" s="41">
        <f t="shared" si="17881"/>
        <v>-1934</v>
      </c>
      <c r="DU522" s="41">
        <f t="shared" si="17881"/>
        <v>-1832</v>
      </c>
      <c r="DV522" s="38">
        <f t="shared" si="17881"/>
        <v>-1809</v>
      </c>
    </row>
    <row r="523" spans="2:126" x14ac:dyDescent="0.25">
      <c r="G523" s="47">
        <f t="shared" si="17882"/>
        <v>-1778</v>
      </c>
      <c r="H523" s="41">
        <f t="shared" si="17880"/>
        <v>-1825</v>
      </c>
      <c r="I523" s="41">
        <f t="shared" si="17880"/>
        <v>-1877</v>
      </c>
      <c r="J523" s="41">
        <f t="shared" si="17880"/>
        <v>-1867</v>
      </c>
      <c r="K523" s="41">
        <f t="shared" si="17880"/>
        <v>-1825</v>
      </c>
      <c r="L523" s="41">
        <f t="shared" si="17880"/>
        <v>-1800</v>
      </c>
      <c r="M523" s="41">
        <f t="shared" si="17880"/>
        <v>-1831</v>
      </c>
      <c r="N523" s="41">
        <f t="shared" si="17880"/>
        <v>-1796</v>
      </c>
      <c r="O523" s="41">
        <f t="shared" si="17880"/>
        <v>-1873</v>
      </c>
      <c r="P523" s="41">
        <f t="shared" si="17880"/>
        <v>-1851</v>
      </c>
      <c r="Q523" s="41">
        <f t="shared" si="17880"/>
        <v>-1789</v>
      </c>
      <c r="R523" s="41">
        <f t="shared" si="17880"/>
        <v>-1824</v>
      </c>
      <c r="S523" s="41">
        <f t="shared" si="17880"/>
        <v>-1842</v>
      </c>
      <c r="T523" s="41">
        <f t="shared" si="17880"/>
        <v>-1853</v>
      </c>
      <c r="U523" s="41">
        <f t="shared" si="17880"/>
        <v>-1873</v>
      </c>
      <c r="V523" s="41">
        <f t="shared" si="17880"/>
        <v>-1873</v>
      </c>
      <c r="W523" s="41">
        <f t="shared" si="17880"/>
        <v>-1996</v>
      </c>
      <c r="X523" s="41">
        <f t="shared" si="17880"/>
        <v>-1863</v>
      </c>
      <c r="Y523" s="41">
        <f t="shared" si="17880"/>
        <v>-1853</v>
      </c>
      <c r="Z523" s="41">
        <f t="shared" si="17880"/>
        <v>-1813</v>
      </c>
      <c r="AA523" s="41">
        <f t="shared" si="17880"/>
        <v>-1897</v>
      </c>
      <c r="AB523" s="41">
        <f t="shared" si="17880"/>
        <v>-1853</v>
      </c>
      <c r="AC523" s="41">
        <f t="shared" si="17880"/>
        <v>-1881</v>
      </c>
      <c r="AD523" s="41">
        <f t="shared" si="17880"/>
        <v>-1847</v>
      </c>
      <c r="AE523" s="41">
        <f t="shared" si="17880"/>
        <v>-1893</v>
      </c>
      <c r="AF523" s="41">
        <f t="shared" si="17880"/>
        <v>-1916</v>
      </c>
      <c r="AG523" s="41">
        <f t="shared" si="17880"/>
        <v>-1855</v>
      </c>
      <c r="AH523" s="41">
        <f t="shared" si="17880"/>
        <v>-1876</v>
      </c>
      <c r="AI523" s="41">
        <f t="shared" si="17880"/>
        <v>-1865</v>
      </c>
      <c r="AJ523" s="41">
        <f t="shared" si="17880"/>
        <v>-1816</v>
      </c>
      <c r="AK523" s="41">
        <f t="shared" si="17880"/>
        <v>-1909</v>
      </c>
      <c r="AL523" s="41">
        <f t="shared" si="17880"/>
        <v>-1888</v>
      </c>
      <c r="AM523" s="41">
        <f t="shared" si="17880"/>
        <v>-1817</v>
      </c>
      <c r="AN523" s="41">
        <f t="shared" si="17880"/>
        <v>-1852</v>
      </c>
      <c r="AO523" s="41">
        <f t="shared" si="17880"/>
        <v>-1861</v>
      </c>
      <c r="AP523" s="41">
        <f t="shared" si="17880"/>
        <v>-1884</v>
      </c>
      <c r="AQ523" s="41">
        <f t="shared" si="17880"/>
        <v>-1874</v>
      </c>
      <c r="AR523" s="41">
        <f t="shared" si="17880"/>
        <v>-1892</v>
      </c>
      <c r="AS523" s="41">
        <f t="shared" si="17880"/>
        <v>-1853</v>
      </c>
      <c r="AT523" s="41">
        <f t="shared" si="17880"/>
        <v>-1925</v>
      </c>
      <c r="AU523" s="41">
        <f t="shared" si="17880"/>
        <v>-1909</v>
      </c>
      <c r="AV523" s="41">
        <f t="shared" si="17880"/>
        <v>-1853</v>
      </c>
      <c r="AW523" s="41">
        <f t="shared" si="17880"/>
        <v>-1915</v>
      </c>
      <c r="AX523" s="41">
        <f t="shared" si="17880"/>
        <v>-1932</v>
      </c>
      <c r="AY523" s="41">
        <f t="shared" si="17880"/>
        <v>-1914</v>
      </c>
      <c r="AZ523" s="41">
        <f t="shared" si="17880"/>
        <v>-1845</v>
      </c>
      <c r="BA523" s="41">
        <f t="shared" si="17880"/>
        <v>-1861</v>
      </c>
      <c r="BB523" s="41">
        <f t="shared" si="17880"/>
        <v>-1885</v>
      </c>
      <c r="BC523" s="41">
        <f t="shared" si="17880"/>
        <v>-1855</v>
      </c>
      <c r="BD523" s="41">
        <f t="shared" si="17880"/>
        <v>-1867</v>
      </c>
      <c r="BE523" s="41">
        <f t="shared" si="17880"/>
        <v>-1961</v>
      </c>
      <c r="BF523" s="41">
        <f t="shared" si="17880"/>
        <v>-1961</v>
      </c>
      <c r="BG523" s="41">
        <f t="shared" si="17880"/>
        <v>-1917</v>
      </c>
      <c r="BH523" s="41">
        <f t="shared" si="17880"/>
        <v>-1966</v>
      </c>
      <c r="BI523" s="41">
        <f t="shared" si="17880"/>
        <v>-1870</v>
      </c>
      <c r="BJ523" s="41">
        <f t="shared" si="17880"/>
        <v>-1928</v>
      </c>
      <c r="BK523" s="41">
        <f t="shared" si="17880"/>
        <v>-1747</v>
      </c>
      <c r="BL523" s="41">
        <f t="shared" si="17880"/>
        <v>-1915</v>
      </c>
      <c r="BM523" s="41">
        <f t="shared" si="17880"/>
        <v>-1966</v>
      </c>
      <c r="BN523" s="41">
        <f t="shared" si="17880"/>
        <v>-1928</v>
      </c>
      <c r="BO523" s="41">
        <f t="shared" si="17880"/>
        <v>-1961</v>
      </c>
      <c r="BP523" s="41">
        <f t="shared" si="17880"/>
        <v>-1998</v>
      </c>
      <c r="BQ523" s="41">
        <f t="shared" si="17880"/>
        <v>-1903</v>
      </c>
      <c r="BR523" s="41">
        <f t="shared" si="17880"/>
        <v>-1985</v>
      </c>
      <c r="BS523" s="41">
        <f t="shared" ref="BS523:BS561" si="17883">BN432</f>
        <v>-1960</v>
      </c>
      <c r="BT523" s="41">
        <f t="shared" si="17881"/>
        <v>-1939</v>
      </c>
      <c r="BU523" s="41">
        <f t="shared" si="17881"/>
        <v>-1902</v>
      </c>
      <c r="BV523" s="41">
        <f t="shared" si="17881"/>
        <v>-1863</v>
      </c>
      <c r="BW523" s="41">
        <f t="shared" si="17881"/>
        <v>-1888</v>
      </c>
      <c r="BX523" s="41">
        <f t="shared" si="17881"/>
        <v>-1926</v>
      </c>
      <c r="BY523" s="41">
        <f t="shared" si="17881"/>
        <v>-1974</v>
      </c>
      <c r="BZ523" s="41">
        <f t="shared" si="17881"/>
        <v>-2036</v>
      </c>
      <c r="CA523" s="41">
        <f t="shared" si="17881"/>
        <v>-1962</v>
      </c>
      <c r="CB523" s="41">
        <f t="shared" si="17881"/>
        <v>-1957</v>
      </c>
      <c r="CC523" s="41">
        <f t="shared" si="17881"/>
        <v>-1910</v>
      </c>
      <c r="CD523" s="41">
        <f t="shared" si="17881"/>
        <v>-1966</v>
      </c>
      <c r="CE523" s="41">
        <f t="shared" si="17881"/>
        <v>-1947</v>
      </c>
      <c r="CF523" s="41">
        <f t="shared" si="17881"/>
        <v>-1977</v>
      </c>
      <c r="CG523" s="41">
        <f t="shared" si="17881"/>
        <v>-1964</v>
      </c>
      <c r="CH523" s="41">
        <f t="shared" si="17881"/>
        <v>-1966</v>
      </c>
      <c r="CI523" s="41">
        <f t="shared" si="17881"/>
        <v>-1951</v>
      </c>
      <c r="CJ523" s="41">
        <f t="shared" si="17881"/>
        <v>-1977</v>
      </c>
      <c r="CK523" s="41">
        <f t="shared" si="17881"/>
        <v>-1910</v>
      </c>
      <c r="CL523" s="41">
        <f t="shared" si="17881"/>
        <v>-1939</v>
      </c>
      <c r="CM523" s="41">
        <f t="shared" si="17881"/>
        <v>-1965</v>
      </c>
      <c r="CN523" s="41">
        <f t="shared" si="17881"/>
        <v>-1934</v>
      </c>
      <c r="CO523" s="41">
        <f t="shared" si="17881"/>
        <v>-1874</v>
      </c>
      <c r="CP523" s="41">
        <f t="shared" si="17881"/>
        <v>-1975</v>
      </c>
      <c r="CQ523" s="41">
        <f t="shared" si="17881"/>
        <v>-2007</v>
      </c>
      <c r="CR523" s="41">
        <f t="shared" si="17881"/>
        <v>-2014</v>
      </c>
      <c r="CS523" s="41">
        <f t="shared" si="17881"/>
        <v>-2004</v>
      </c>
      <c r="CT523" s="41">
        <f t="shared" si="17881"/>
        <v>-1911</v>
      </c>
      <c r="CU523" s="41">
        <f t="shared" si="17881"/>
        <v>-1997</v>
      </c>
      <c r="CV523" s="41">
        <f t="shared" si="17881"/>
        <v>-2049</v>
      </c>
      <c r="CW523" s="41">
        <f t="shared" si="17881"/>
        <v>-2029</v>
      </c>
      <c r="CX523" s="41">
        <f t="shared" si="17881"/>
        <v>-1947</v>
      </c>
      <c r="CY523" s="41">
        <f t="shared" si="17881"/>
        <v>-1948</v>
      </c>
      <c r="CZ523" s="41">
        <f t="shared" si="17881"/>
        <v>-1964</v>
      </c>
      <c r="DA523" s="41">
        <f t="shared" si="17881"/>
        <v>-1974</v>
      </c>
      <c r="DB523" s="41">
        <f t="shared" si="17881"/>
        <v>-1991</v>
      </c>
      <c r="DC523" s="41">
        <f t="shared" si="17881"/>
        <v>-1956</v>
      </c>
      <c r="DD523" s="41">
        <f t="shared" si="17881"/>
        <v>-1985</v>
      </c>
      <c r="DE523" s="41">
        <f t="shared" si="17881"/>
        <v>-1937</v>
      </c>
      <c r="DF523" s="41">
        <f t="shared" si="17881"/>
        <v>-1946</v>
      </c>
      <c r="DG523" s="41">
        <f t="shared" si="17881"/>
        <v>-1978</v>
      </c>
      <c r="DH523" s="41">
        <f t="shared" si="17881"/>
        <v>-1863</v>
      </c>
      <c r="DI523" s="41">
        <f t="shared" si="17881"/>
        <v>-2012</v>
      </c>
      <c r="DJ523" s="41">
        <f t="shared" si="17881"/>
        <v>-1899</v>
      </c>
      <c r="DK523" s="41">
        <f t="shared" si="17881"/>
        <v>-1960</v>
      </c>
      <c r="DL523" s="41">
        <f t="shared" si="17881"/>
        <v>-1929</v>
      </c>
      <c r="DM523" s="41">
        <f t="shared" si="17881"/>
        <v>-1940</v>
      </c>
      <c r="DN523" s="41">
        <f t="shared" si="17881"/>
        <v>-1928</v>
      </c>
      <c r="DO523" s="41">
        <f t="shared" si="17881"/>
        <v>-1946</v>
      </c>
      <c r="DP523" s="41">
        <f t="shared" si="17881"/>
        <v>-1897</v>
      </c>
      <c r="DQ523" s="41">
        <f t="shared" si="17881"/>
        <v>-1924</v>
      </c>
      <c r="DR523" s="41">
        <f t="shared" si="17881"/>
        <v>-1926</v>
      </c>
      <c r="DS523" s="41">
        <f t="shared" si="17881"/>
        <v>-1981</v>
      </c>
      <c r="DT523" s="41">
        <f t="shared" si="17881"/>
        <v>-1877</v>
      </c>
      <c r="DU523" s="41">
        <f t="shared" si="17881"/>
        <v>-1907</v>
      </c>
      <c r="DV523" s="38">
        <f t="shared" si="17881"/>
        <v>-1901</v>
      </c>
    </row>
    <row r="524" spans="2:126" x14ac:dyDescent="0.25">
      <c r="G524" s="47">
        <f t="shared" si="17882"/>
        <v>-1893</v>
      </c>
      <c r="H524" s="41">
        <f t="shared" ref="H524:H561" si="17884">C433</f>
        <v>-1848</v>
      </c>
      <c r="I524" s="41">
        <f t="shared" ref="I524:I561" si="17885">D433</f>
        <v>-1860</v>
      </c>
      <c r="J524" s="41">
        <f t="shared" ref="J524:J561" si="17886">E433</f>
        <v>-1888</v>
      </c>
      <c r="K524" s="41">
        <f t="shared" ref="K524:K561" si="17887">F433</f>
        <v>-1928</v>
      </c>
      <c r="L524" s="41">
        <f t="shared" ref="L524:L561" si="17888">G433</f>
        <v>-1888</v>
      </c>
      <c r="M524" s="41">
        <f t="shared" ref="M524:M561" si="17889">H433</f>
        <v>-1926</v>
      </c>
      <c r="N524" s="41">
        <f t="shared" ref="N524:N561" si="17890">I433</f>
        <v>-1902</v>
      </c>
      <c r="O524" s="41">
        <f t="shared" ref="O524:O561" si="17891">J433</f>
        <v>-1866</v>
      </c>
      <c r="P524" s="41">
        <f t="shared" ref="P524:P561" si="17892">K433</f>
        <v>-1873</v>
      </c>
      <c r="Q524" s="41">
        <f t="shared" ref="Q524:Q561" si="17893">L433</f>
        <v>-1935</v>
      </c>
      <c r="R524" s="41">
        <f t="shared" ref="R524:R561" si="17894">M433</f>
        <v>-1908</v>
      </c>
      <c r="S524" s="41">
        <f t="shared" ref="S524:S561" si="17895">N433</f>
        <v>-1905</v>
      </c>
      <c r="T524" s="41">
        <f t="shared" ref="T524:T561" si="17896">O433</f>
        <v>-1901</v>
      </c>
      <c r="U524" s="41">
        <f t="shared" ref="U524:U561" si="17897">P433</f>
        <v>-1858</v>
      </c>
      <c r="V524" s="41">
        <f t="shared" ref="V524:V561" si="17898">Q433</f>
        <v>-1903</v>
      </c>
      <c r="W524" s="41">
        <f t="shared" ref="W524:W561" si="17899">R433</f>
        <v>-1877</v>
      </c>
      <c r="X524" s="41">
        <f t="shared" ref="X524:X561" si="17900">S433</f>
        <v>-1842</v>
      </c>
      <c r="Y524" s="41">
        <f t="shared" ref="Y524:Y561" si="17901">T433</f>
        <v>-1831</v>
      </c>
      <c r="Z524" s="41">
        <f t="shared" ref="Z524:Z561" si="17902">U433</f>
        <v>-1840</v>
      </c>
      <c r="AA524" s="41">
        <f t="shared" ref="AA524:AA561" si="17903">V433</f>
        <v>-1840</v>
      </c>
      <c r="AB524" s="41">
        <f t="shared" ref="AB524:AB561" si="17904">W433</f>
        <v>-1874</v>
      </c>
      <c r="AC524" s="41">
        <f t="shared" ref="AC524:AC561" si="17905">X433</f>
        <v>-1899</v>
      </c>
      <c r="AD524" s="41">
        <f t="shared" ref="AD524:AD561" si="17906">Y433</f>
        <v>-1905</v>
      </c>
      <c r="AE524" s="41">
        <f t="shared" ref="AE524:AE561" si="17907">Z433</f>
        <v>-1903</v>
      </c>
      <c r="AF524" s="41">
        <f t="shared" ref="AF524:AF561" si="17908">AA433</f>
        <v>-1876</v>
      </c>
      <c r="AG524" s="41">
        <f t="shared" ref="AG524:AG561" si="17909">AB433</f>
        <v>-1921</v>
      </c>
      <c r="AH524" s="41">
        <f t="shared" ref="AH524:AH561" si="17910">AC433</f>
        <v>-1805</v>
      </c>
      <c r="AI524" s="41">
        <f t="shared" ref="AI524:AI561" si="17911">AD433</f>
        <v>-1876</v>
      </c>
      <c r="AJ524" s="41">
        <f t="shared" ref="AJ524:AJ561" si="17912">AE433</f>
        <v>-1897</v>
      </c>
      <c r="AK524" s="41">
        <f t="shared" ref="AK524:AK561" si="17913">AF433</f>
        <v>-1875</v>
      </c>
      <c r="AL524" s="41">
        <f t="shared" ref="AL524:AL561" si="17914">AG433</f>
        <v>-1888</v>
      </c>
      <c r="AM524" s="41">
        <f t="shared" ref="AM524:AM561" si="17915">AH433</f>
        <v>-1866</v>
      </c>
      <c r="AN524" s="41">
        <f t="shared" ref="AN524:AN561" si="17916">AI433</f>
        <v>-1945</v>
      </c>
      <c r="AO524" s="41">
        <f t="shared" ref="AO524:AO561" si="17917">AJ433</f>
        <v>-1882</v>
      </c>
      <c r="AP524" s="41">
        <f t="shared" ref="AP524:AP561" si="17918">AK433</f>
        <v>-1940</v>
      </c>
      <c r="AQ524" s="41">
        <f t="shared" ref="AQ524:AQ561" si="17919">AL433</f>
        <v>-1801</v>
      </c>
      <c r="AR524" s="41">
        <f t="shared" ref="AR524:AR561" si="17920">AM433</f>
        <v>-1886</v>
      </c>
      <c r="AS524" s="41">
        <f t="shared" ref="AS524:AS561" si="17921">AN433</f>
        <v>-1896</v>
      </c>
      <c r="AT524" s="41">
        <f t="shared" ref="AT524:AT561" si="17922">AO433</f>
        <v>-1974</v>
      </c>
      <c r="AU524" s="41">
        <f t="shared" ref="AU524:AU561" si="17923">AP433</f>
        <v>-1914</v>
      </c>
      <c r="AV524" s="41">
        <f t="shared" ref="AV524:AV561" si="17924">AQ433</f>
        <v>-1910</v>
      </c>
      <c r="AW524" s="41">
        <f t="shared" ref="AW524:AW561" si="17925">AR433</f>
        <v>-1923</v>
      </c>
      <c r="AX524" s="41">
        <f t="shared" ref="AX524:AX561" si="17926">AS433</f>
        <v>-1968</v>
      </c>
      <c r="AY524" s="41">
        <f t="shared" ref="AY524:AY561" si="17927">AT433</f>
        <v>-1909</v>
      </c>
      <c r="AZ524" s="41">
        <f t="shared" ref="AZ524:AZ561" si="17928">AU433</f>
        <v>-1889</v>
      </c>
      <c r="BA524" s="41">
        <f t="shared" ref="BA524:BA561" si="17929">AV433</f>
        <v>-1946</v>
      </c>
      <c r="BB524" s="41">
        <f t="shared" ref="BB524:BB561" si="17930">AW433</f>
        <v>-1910</v>
      </c>
      <c r="BC524" s="41">
        <f t="shared" ref="BC524:BC561" si="17931">AX433</f>
        <v>-1924</v>
      </c>
      <c r="BD524" s="41">
        <f t="shared" ref="BD524:BD561" si="17932">AY433</f>
        <v>-1894</v>
      </c>
      <c r="BE524" s="41">
        <f t="shared" ref="BE524:BE561" si="17933">AZ433</f>
        <v>-1921</v>
      </c>
      <c r="BF524" s="41">
        <f t="shared" ref="BF524:BF561" si="17934">BA433</f>
        <v>-1926</v>
      </c>
      <c r="BG524" s="41">
        <f t="shared" ref="BG524:BG561" si="17935">BB433</f>
        <v>-1916</v>
      </c>
      <c r="BH524" s="41">
        <f t="shared" ref="BH524:BH561" si="17936">BC433</f>
        <v>-1993</v>
      </c>
      <c r="BI524" s="41">
        <f t="shared" ref="BI524:BI561" si="17937">BD433</f>
        <v>-1877</v>
      </c>
      <c r="BJ524" s="41">
        <f t="shared" ref="BJ524:BJ561" si="17938">BE433</f>
        <v>-1946</v>
      </c>
      <c r="BK524" s="41">
        <f t="shared" ref="BK524:BK561" si="17939">BF433</f>
        <v>-1887</v>
      </c>
      <c r="BL524" s="41">
        <f t="shared" ref="BL524:BL561" si="17940">BG433</f>
        <v>-1969</v>
      </c>
      <c r="BM524" s="41">
        <f t="shared" ref="BM524:BM561" si="17941">BH433</f>
        <v>-1994</v>
      </c>
      <c r="BN524" s="41">
        <f t="shared" ref="BN524:BN561" si="17942">BI433</f>
        <v>-1880</v>
      </c>
      <c r="BO524" s="41">
        <f t="shared" ref="BO524:BO561" si="17943">BJ433</f>
        <v>-1950</v>
      </c>
      <c r="BP524" s="41">
        <f t="shared" ref="BP524:BP561" si="17944">BK433</f>
        <v>-1876</v>
      </c>
      <c r="BQ524" s="41">
        <f t="shared" ref="BQ524:BQ561" si="17945">BL433</f>
        <v>-1949</v>
      </c>
      <c r="BR524" s="41">
        <f t="shared" ref="BR524:BR561" si="17946">BM433</f>
        <v>-1932</v>
      </c>
      <c r="BS524" s="41">
        <f t="shared" si="17883"/>
        <v>-2005</v>
      </c>
      <c r="BT524" s="41">
        <f t="shared" ref="BT524:BT561" si="17947">BO433</f>
        <v>-2017</v>
      </c>
      <c r="BU524" s="41">
        <f t="shared" ref="BU524:BU561" si="17948">BP433</f>
        <v>-1968</v>
      </c>
      <c r="BV524" s="41">
        <f t="shared" ref="BV524:BV561" si="17949">BQ433</f>
        <v>-1935</v>
      </c>
      <c r="BW524" s="41">
        <f t="shared" ref="BW524:BW561" si="17950">BR433</f>
        <v>-1999</v>
      </c>
      <c r="BX524" s="41">
        <f t="shared" ref="BX524:BX561" si="17951">BS433</f>
        <v>-1933</v>
      </c>
      <c r="BY524" s="41">
        <f t="shared" ref="BY524:BY561" si="17952">BT433</f>
        <v>-1941</v>
      </c>
      <c r="BZ524" s="41">
        <f t="shared" ref="BZ524:BZ561" si="17953">BU433</f>
        <v>-1955</v>
      </c>
      <c r="CA524" s="41">
        <f t="shared" ref="CA524:CA561" si="17954">BV433</f>
        <v>-1989</v>
      </c>
      <c r="CB524" s="41">
        <f t="shared" ref="CB524:CB561" si="17955">BW433</f>
        <v>-1908</v>
      </c>
      <c r="CC524" s="41">
        <f t="shared" ref="CC524:CC561" si="17956">BX433</f>
        <v>-1888</v>
      </c>
      <c r="CD524" s="41">
        <f t="shared" ref="CD524:CD561" si="17957">BY433</f>
        <v>-1989</v>
      </c>
      <c r="CE524" s="41">
        <f t="shared" ref="CE524:CE561" si="17958">BZ433</f>
        <v>-1978</v>
      </c>
      <c r="CF524" s="41">
        <f t="shared" ref="CF524:CF561" si="17959">CA433</f>
        <v>-2046</v>
      </c>
      <c r="CG524" s="41">
        <f t="shared" ref="CG524:CG561" si="17960">CB433</f>
        <v>-1927</v>
      </c>
      <c r="CH524" s="41">
        <f t="shared" ref="CH524:CH561" si="17961">CC433</f>
        <v>-2042</v>
      </c>
      <c r="CI524" s="41">
        <f t="shared" ref="CI524:CI561" si="17962">CD433</f>
        <v>-2088</v>
      </c>
      <c r="CJ524" s="41">
        <f t="shared" ref="CJ524:CJ561" si="17963">CE433</f>
        <v>-2032</v>
      </c>
      <c r="CK524" s="41">
        <f t="shared" ref="CK524:CK561" si="17964">CF433</f>
        <v>-1997</v>
      </c>
      <c r="CL524" s="41">
        <f t="shared" ref="CL524:CL561" si="17965">CG433</f>
        <v>-1962</v>
      </c>
      <c r="CM524" s="41">
        <f t="shared" ref="CM524:CM561" si="17966">CH433</f>
        <v>-1970</v>
      </c>
      <c r="CN524" s="41">
        <f t="shared" ref="CN524:CN561" si="17967">CI433</f>
        <v>-1918</v>
      </c>
      <c r="CO524" s="41">
        <f t="shared" ref="CO524:CO561" si="17968">CJ433</f>
        <v>-2028</v>
      </c>
      <c r="CP524" s="41">
        <f t="shared" ref="CP524:CP561" si="17969">CK433</f>
        <v>-2010</v>
      </c>
      <c r="CQ524" s="41">
        <f t="shared" ref="CQ524:CQ561" si="17970">CL433</f>
        <v>-1968</v>
      </c>
      <c r="CR524" s="41">
        <f t="shared" ref="CR524:CR561" si="17971">CM433</f>
        <v>-2043</v>
      </c>
      <c r="CS524" s="41">
        <f t="shared" ref="CS524:CS561" si="17972">CN433</f>
        <v>-1875</v>
      </c>
      <c r="CT524" s="41">
        <f t="shared" ref="CT524:CT561" si="17973">CO433</f>
        <v>-1953</v>
      </c>
      <c r="CU524" s="41">
        <f t="shared" ref="CU524:CU561" si="17974">CP433</f>
        <v>-1950</v>
      </c>
      <c r="CV524" s="41">
        <f t="shared" ref="CV524:CV561" si="17975">CQ433</f>
        <v>-2043</v>
      </c>
      <c r="CW524" s="41">
        <f t="shared" ref="CW524:CW561" si="17976">CR433</f>
        <v>-2038</v>
      </c>
      <c r="CX524" s="41">
        <f t="shared" ref="CX524:CX561" si="17977">CS433</f>
        <v>-1961</v>
      </c>
      <c r="CY524" s="41">
        <f t="shared" ref="CY524:CY561" si="17978">CT433</f>
        <v>-2064</v>
      </c>
      <c r="CZ524" s="41">
        <f t="shared" ref="CZ524:CZ561" si="17979">CU433</f>
        <v>-2001</v>
      </c>
      <c r="DA524" s="41">
        <f t="shared" ref="DA524:DA561" si="17980">CV433</f>
        <v>-1991</v>
      </c>
      <c r="DB524" s="41">
        <f t="shared" ref="DB524:DB561" si="17981">CW433</f>
        <v>-2083</v>
      </c>
      <c r="DC524" s="41">
        <f t="shared" ref="DC524:DC561" si="17982">CX433</f>
        <v>-2036</v>
      </c>
      <c r="DD524" s="41">
        <f t="shared" ref="DD524:DD561" si="17983">CY433</f>
        <v>-2017</v>
      </c>
      <c r="DE524" s="41">
        <f t="shared" ref="DE524:DE561" si="17984">CZ433</f>
        <v>-1998</v>
      </c>
      <c r="DF524" s="41">
        <f t="shared" ref="DF524:DF561" si="17985">DA433</f>
        <v>-2026</v>
      </c>
      <c r="DG524" s="41">
        <f t="shared" ref="DG524:DG561" si="17986">DB433</f>
        <v>-2027</v>
      </c>
      <c r="DH524" s="41">
        <f t="shared" ref="DH524:DH561" si="17987">DC433</f>
        <v>-2060</v>
      </c>
      <c r="DI524" s="41">
        <f t="shared" ref="DI524:DI561" si="17988">DD433</f>
        <v>-1957</v>
      </c>
      <c r="DJ524" s="41">
        <f t="shared" ref="DJ524:DJ561" si="17989">DE433</f>
        <v>-1988</v>
      </c>
      <c r="DK524" s="41">
        <f t="shared" ref="DK524:DK561" si="17990">DF433</f>
        <v>-1952</v>
      </c>
      <c r="DL524" s="41">
        <f t="shared" ref="DL524:DL561" si="17991">DG433</f>
        <v>-1960</v>
      </c>
      <c r="DM524" s="41">
        <f t="shared" ref="DM524:DM561" si="17992">DH433</f>
        <v>-1934</v>
      </c>
      <c r="DN524" s="41">
        <f t="shared" ref="DN524:DN561" si="17993">DI433</f>
        <v>-2017</v>
      </c>
      <c r="DO524" s="41">
        <f t="shared" ref="DO524:DO561" si="17994">DJ433</f>
        <v>-1992</v>
      </c>
      <c r="DP524" s="41">
        <f t="shared" ref="DP524:DP561" si="17995">DK433</f>
        <v>-1931</v>
      </c>
      <c r="DQ524" s="41">
        <f t="shared" ref="DQ524:DQ561" si="17996">DL433</f>
        <v>-2008</v>
      </c>
      <c r="DR524" s="41">
        <f t="shared" ref="DR524:DR561" si="17997">DM433</f>
        <v>-1926</v>
      </c>
      <c r="DS524" s="41">
        <f t="shared" ref="DS524:DS561" si="17998">DN433</f>
        <v>-1939</v>
      </c>
      <c r="DT524" s="41">
        <f t="shared" ref="DT524:DT561" si="17999">DO433</f>
        <v>-1932</v>
      </c>
      <c r="DU524" s="41">
        <f t="shared" ref="DU524:DU561" si="18000">DP433</f>
        <v>-1921</v>
      </c>
      <c r="DV524" s="38">
        <f t="shared" ref="DV524:DV561" si="18001">DQ433</f>
        <v>-1862</v>
      </c>
    </row>
    <row r="525" spans="2:126" x14ac:dyDescent="0.25">
      <c r="G525" s="47">
        <f t="shared" si="17882"/>
        <v>-1805</v>
      </c>
      <c r="H525" s="41">
        <f t="shared" si="17884"/>
        <v>-1899</v>
      </c>
      <c r="I525" s="41">
        <f t="shared" si="17885"/>
        <v>-1921</v>
      </c>
      <c r="J525" s="41">
        <f t="shared" si="17886"/>
        <v>-1852</v>
      </c>
      <c r="K525" s="41">
        <f t="shared" si="17887"/>
        <v>-1900</v>
      </c>
      <c r="L525" s="41">
        <f t="shared" si="17888"/>
        <v>-1887</v>
      </c>
      <c r="M525" s="41">
        <f t="shared" si="17889"/>
        <v>-1920</v>
      </c>
      <c r="N525" s="41">
        <f t="shared" si="17890"/>
        <v>-1986</v>
      </c>
      <c r="O525" s="41">
        <f t="shared" si="17891"/>
        <v>-1893</v>
      </c>
      <c r="P525" s="41">
        <f t="shared" si="17892"/>
        <v>-1850</v>
      </c>
      <c r="Q525" s="41">
        <f t="shared" si="17893"/>
        <v>-1871</v>
      </c>
      <c r="R525" s="41">
        <f t="shared" si="17894"/>
        <v>-1890</v>
      </c>
      <c r="S525" s="41">
        <f t="shared" si="17895"/>
        <v>-1891</v>
      </c>
      <c r="T525" s="41">
        <f t="shared" si="17896"/>
        <v>-1893</v>
      </c>
      <c r="U525" s="41">
        <f t="shared" si="17897"/>
        <v>-1920</v>
      </c>
      <c r="V525" s="41">
        <f t="shared" si="17898"/>
        <v>-1909</v>
      </c>
      <c r="W525" s="41">
        <f t="shared" si="17899"/>
        <v>-1916</v>
      </c>
      <c r="X525" s="41">
        <f t="shared" si="17900"/>
        <v>-1804</v>
      </c>
      <c r="Y525" s="41">
        <f t="shared" si="17901"/>
        <v>-1849</v>
      </c>
      <c r="Z525" s="41">
        <f t="shared" si="17902"/>
        <v>-1917</v>
      </c>
      <c r="AA525" s="41">
        <f t="shared" si="17903"/>
        <v>-1949</v>
      </c>
      <c r="AB525" s="41">
        <f t="shared" si="17904"/>
        <v>-1888</v>
      </c>
      <c r="AC525" s="41">
        <f t="shared" si="17905"/>
        <v>-1839</v>
      </c>
      <c r="AD525" s="41">
        <f t="shared" si="17906"/>
        <v>-1959</v>
      </c>
      <c r="AE525" s="41">
        <f t="shared" si="17907"/>
        <v>-1920</v>
      </c>
      <c r="AF525" s="41">
        <f t="shared" si="17908"/>
        <v>-1930</v>
      </c>
      <c r="AG525" s="41">
        <f t="shared" si="17909"/>
        <v>-1922</v>
      </c>
      <c r="AH525" s="41">
        <f t="shared" si="17910"/>
        <v>-1934</v>
      </c>
      <c r="AI525" s="41">
        <f t="shared" si="17911"/>
        <v>-1945</v>
      </c>
      <c r="AJ525" s="41">
        <f t="shared" si="17912"/>
        <v>-1911</v>
      </c>
      <c r="AK525" s="41">
        <f t="shared" si="17913"/>
        <v>-2027</v>
      </c>
      <c r="AL525" s="41">
        <f t="shared" si="17914"/>
        <v>-1927</v>
      </c>
      <c r="AM525" s="41">
        <f t="shared" si="17915"/>
        <v>-1911</v>
      </c>
      <c r="AN525" s="41">
        <f t="shared" si="17916"/>
        <v>-1931</v>
      </c>
      <c r="AO525" s="41">
        <f t="shared" si="17917"/>
        <v>-1927</v>
      </c>
      <c r="AP525" s="41">
        <f t="shared" si="17918"/>
        <v>-1905</v>
      </c>
      <c r="AQ525" s="41">
        <f t="shared" si="17919"/>
        <v>-1883</v>
      </c>
      <c r="AR525" s="41">
        <f t="shared" si="17920"/>
        <v>-1963</v>
      </c>
      <c r="AS525" s="41">
        <f t="shared" si="17921"/>
        <v>-1907</v>
      </c>
      <c r="AT525" s="41">
        <f t="shared" si="17922"/>
        <v>-1953</v>
      </c>
      <c r="AU525" s="41">
        <f t="shared" si="17923"/>
        <v>-1908</v>
      </c>
      <c r="AV525" s="41">
        <f t="shared" si="17924"/>
        <v>-1952</v>
      </c>
      <c r="AW525" s="41">
        <f t="shared" si="17925"/>
        <v>-1894</v>
      </c>
      <c r="AX525" s="41">
        <f t="shared" si="17926"/>
        <v>-1863</v>
      </c>
      <c r="AY525" s="41">
        <f t="shared" si="17927"/>
        <v>-1903</v>
      </c>
      <c r="AZ525" s="41">
        <f t="shared" si="17928"/>
        <v>-1931</v>
      </c>
      <c r="BA525" s="41">
        <f t="shared" si="17929"/>
        <v>-1930</v>
      </c>
      <c r="BB525" s="41">
        <f t="shared" si="17930"/>
        <v>-1935</v>
      </c>
      <c r="BC525" s="41">
        <f t="shared" si="17931"/>
        <v>-1864</v>
      </c>
      <c r="BD525" s="41">
        <f t="shared" si="17932"/>
        <v>-1936</v>
      </c>
      <c r="BE525" s="41">
        <f t="shared" si="17933"/>
        <v>-1962</v>
      </c>
      <c r="BF525" s="41">
        <f t="shared" si="17934"/>
        <v>-1922</v>
      </c>
      <c r="BG525" s="41">
        <f t="shared" si="17935"/>
        <v>-1928</v>
      </c>
      <c r="BH525" s="41">
        <f t="shared" si="17936"/>
        <v>-1921</v>
      </c>
      <c r="BI525" s="41">
        <f t="shared" si="17937"/>
        <v>-1984</v>
      </c>
      <c r="BJ525" s="41">
        <f t="shared" si="17938"/>
        <v>-2052</v>
      </c>
      <c r="BK525" s="41">
        <f t="shared" si="17939"/>
        <v>-1945</v>
      </c>
      <c r="BL525" s="41">
        <f t="shared" si="17940"/>
        <v>-1938</v>
      </c>
      <c r="BM525" s="41">
        <f t="shared" si="17941"/>
        <v>-1940</v>
      </c>
      <c r="BN525" s="41">
        <f t="shared" si="17942"/>
        <v>-1888</v>
      </c>
      <c r="BO525" s="41">
        <f t="shared" si="17943"/>
        <v>-2001</v>
      </c>
      <c r="BP525" s="41">
        <f t="shared" si="17944"/>
        <v>-1987</v>
      </c>
      <c r="BQ525" s="41">
        <f t="shared" si="17945"/>
        <v>-1945</v>
      </c>
      <c r="BR525" s="41">
        <f t="shared" si="17946"/>
        <v>-1944</v>
      </c>
      <c r="BS525" s="41">
        <f t="shared" si="17883"/>
        <v>-1946</v>
      </c>
      <c r="BT525" s="41">
        <f t="shared" si="17947"/>
        <v>-1862</v>
      </c>
      <c r="BU525" s="41">
        <f t="shared" si="17948"/>
        <v>-1854</v>
      </c>
      <c r="BV525" s="41">
        <f t="shared" si="17949"/>
        <v>-2000</v>
      </c>
      <c r="BW525" s="41">
        <f t="shared" si="17950"/>
        <v>-2019</v>
      </c>
      <c r="BX525" s="41">
        <f t="shared" si="17951"/>
        <v>-1997</v>
      </c>
      <c r="BY525" s="41">
        <f t="shared" si="17952"/>
        <v>-1977</v>
      </c>
      <c r="BZ525" s="41">
        <f t="shared" si="17953"/>
        <v>-1946</v>
      </c>
      <c r="CA525" s="41">
        <f t="shared" si="17954"/>
        <v>-1964</v>
      </c>
      <c r="CB525" s="41">
        <f t="shared" si="17955"/>
        <v>-1988</v>
      </c>
      <c r="CC525" s="41">
        <f t="shared" si="17956"/>
        <v>-1992</v>
      </c>
      <c r="CD525" s="41">
        <f t="shared" si="17957"/>
        <v>-2000</v>
      </c>
      <c r="CE525" s="41">
        <f t="shared" si="17958"/>
        <v>-2075</v>
      </c>
      <c r="CF525" s="41">
        <f t="shared" si="17959"/>
        <v>-1994</v>
      </c>
      <c r="CG525" s="41">
        <f t="shared" si="17960"/>
        <v>-2053</v>
      </c>
      <c r="CH525" s="41">
        <f t="shared" si="17961"/>
        <v>-1972</v>
      </c>
      <c r="CI525" s="41">
        <f t="shared" si="17962"/>
        <v>-2063</v>
      </c>
      <c r="CJ525" s="41">
        <f t="shared" si="17963"/>
        <v>-1992</v>
      </c>
      <c r="CK525" s="41">
        <f t="shared" si="17964"/>
        <v>-1972</v>
      </c>
      <c r="CL525" s="41">
        <f t="shared" si="17965"/>
        <v>-1967</v>
      </c>
      <c r="CM525" s="41">
        <f t="shared" si="17966"/>
        <v>-1974</v>
      </c>
      <c r="CN525" s="41">
        <f t="shared" si="17967"/>
        <v>-2056</v>
      </c>
      <c r="CO525" s="41">
        <f t="shared" si="17968"/>
        <v>-2031</v>
      </c>
      <c r="CP525" s="41">
        <f t="shared" si="17969"/>
        <v>-2078</v>
      </c>
      <c r="CQ525" s="41">
        <f t="shared" si="17970"/>
        <v>-2056</v>
      </c>
      <c r="CR525" s="41">
        <f t="shared" si="17971"/>
        <v>-2035</v>
      </c>
      <c r="CS525" s="41">
        <f t="shared" si="17972"/>
        <v>-1950</v>
      </c>
      <c r="CT525" s="41">
        <f t="shared" si="17973"/>
        <v>-2030</v>
      </c>
      <c r="CU525" s="41">
        <f t="shared" si="17974"/>
        <v>-1973</v>
      </c>
      <c r="CV525" s="41">
        <f t="shared" si="17975"/>
        <v>-2028</v>
      </c>
      <c r="CW525" s="41">
        <f t="shared" si="17976"/>
        <v>-1944</v>
      </c>
      <c r="CX525" s="41">
        <f t="shared" si="17977"/>
        <v>-2051</v>
      </c>
      <c r="CY525" s="41">
        <f t="shared" si="17978"/>
        <v>-1913</v>
      </c>
      <c r="CZ525" s="41">
        <f t="shared" si="17979"/>
        <v>-2037</v>
      </c>
      <c r="DA525" s="41">
        <f t="shared" si="17980"/>
        <v>-2046</v>
      </c>
      <c r="DB525" s="41">
        <f t="shared" si="17981"/>
        <v>-1994</v>
      </c>
      <c r="DC525" s="41">
        <f t="shared" si="17982"/>
        <v>-2032</v>
      </c>
      <c r="DD525" s="41">
        <f t="shared" si="17983"/>
        <v>-2027</v>
      </c>
      <c r="DE525" s="41">
        <f t="shared" si="17984"/>
        <v>-1941</v>
      </c>
      <c r="DF525" s="41">
        <f t="shared" si="17985"/>
        <v>-2007</v>
      </c>
      <c r="DG525" s="41">
        <f t="shared" si="17986"/>
        <v>-2005</v>
      </c>
      <c r="DH525" s="41">
        <f t="shared" si="17987"/>
        <v>-2045</v>
      </c>
      <c r="DI525" s="41">
        <f t="shared" si="17988"/>
        <v>-1995</v>
      </c>
      <c r="DJ525" s="41">
        <f t="shared" si="17989"/>
        <v>-1963</v>
      </c>
      <c r="DK525" s="41">
        <f t="shared" si="17990"/>
        <v>-2044</v>
      </c>
      <c r="DL525" s="41">
        <f t="shared" si="17991"/>
        <v>-2040</v>
      </c>
      <c r="DM525" s="41">
        <f t="shared" si="17992"/>
        <v>-1970</v>
      </c>
      <c r="DN525" s="41">
        <f t="shared" si="17993"/>
        <v>-2000</v>
      </c>
      <c r="DO525" s="41">
        <f t="shared" si="17994"/>
        <v>-1984</v>
      </c>
      <c r="DP525" s="41">
        <f t="shared" si="17995"/>
        <v>-2019</v>
      </c>
      <c r="DQ525" s="41">
        <f t="shared" si="17996"/>
        <v>-1940</v>
      </c>
      <c r="DR525" s="41">
        <f t="shared" si="17997"/>
        <v>-1940</v>
      </c>
      <c r="DS525" s="41">
        <f t="shared" si="17998"/>
        <v>-1893</v>
      </c>
      <c r="DT525" s="41">
        <f t="shared" si="17999"/>
        <v>-1887</v>
      </c>
      <c r="DU525" s="41">
        <f t="shared" si="18000"/>
        <v>-1933</v>
      </c>
      <c r="DV525" s="38">
        <f t="shared" si="18001"/>
        <v>-1931</v>
      </c>
    </row>
    <row r="526" spans="2:126" x14ac:dyDescent="0.25">
      <c r="G526" s="47">
        <f t="shared" si="17882"/>
        <v>-1880</v>
      </c>
      <c r="H526" s="41">
        <f t="shared" si="17884"/>
        <v>-1854</v>
      </c>
      <c r="I526" s="41">
        <f t="shared" si="17885"/>
        <v>-1860</v>
      </c>
      <c r="J526" s="41">
        <f t="shared" si="17886"/>
        <v>-1858</v>
      </c>
      <c r="K526" s="41">
        <f t="shared" si="17887"/>
        <v>-1892</v>
      </c>
      <c r="L526" s="41">
        <f t="shared" si="17888"/>
        <v>-1878</v>
      </c>
      <c r="M526" s="41">
        <f t="shared" si="17889"/>
        <v>-1894</v>
      </c>
      <c r="N526" s="41">
        <f t="shared" si="17890"/>
        <v>-1949</v>
      </c>
      <c r="O526" s="41">
        <f t="shared" si="17891"/>
        <v>-1950</v>
      </c>
      <c r="P526" s="41">
        <f t="shared" si="17892"/>
        <v>-1933</v>
      </c>
      <c r="Q526" s="41">
        <f t="shared" si="17893"/>
        <v>-1908</v>
      </c>
      <c r="R526" s="41">
        <f t="shared" si="17894"/>
        <v>-1906</v>
      </c>
      <c r="S526" s="41">
        <f t="shared" si="17895"/>
        <v>-1942</v>
      </c>
      <c r="T526" s="41">
        <f t="shared" si="17896"/>
        <v>-1909</v>
      </c>
      <c r="U526" s="41">
        <f t="shared" si="17897"/>
        <v>-1929</v>
      </c>
      <c r="V526" s="41">
        <f t="shared" si="17898"/>
        <v>-1919</v>
      </c>
      <c r="W526" s="41">
        <f t="shared" si="17899"/>
        <v>-1822</v>
      </c>
      <c r="X526" s="41">
        <f t="shared" si="17900"/>
        <v>-2002</v>
      </c>
      <c r="Y526" s="41">
        <f t="shared" si="17901"/>
        <v>-1884</v>
      </c>
      <c r="Z526" s="41">
        <f t="shared" si="17902"/>
        <v>-1884</v>
      </c>
      <c r="AA526" s="41">
        <f t="shared" si="17903"/>
        <v>-1902</v>
      </c>
      <c r="AB526" s="41">
        <f t="shared" si="17904"/>
        <v>-1904</v>
      </c>
      <c r="AC526" s="41">
        <f t="shared" si="17905"/>
        <v>-1934</v>
      </c>
      <c r="AD526" s="41">
        <f t="shared" si="17906"/>
        <v>-1897</v>
      </c>
      <c r="AE526" s="41">
        <f t="shared" si="17907"/>
        <v>-1916</v>
      </c>
      <c r="AF526" s="41">
        <f t="shared" si="17908"/>
        <v>-1981</v>
      </c>
      <c r="AG526" s="41">
        <f t="shared" si="17909"/>
        <v>-1895</v>
      </c>
      <c r="AH526" s="41">
        <f t="shared" si="17910"/>
        <v>-1971</v>
      </c>
      <c r="AI526" s="41">
        <f t="shared" si="17911"/>
        <v>-1962</v>
      </c>
      <c r="AJ526" s="41">
        <f t="shared" si="17912"/>
        <v>-1966</v>
      </c>
      <c r="AK526" s="41">
        <f t="shared" si="17913"/>
        <v>-1956</v>
      </c>
      <c r="AL526" s="41">
        <f t="shared" si="17914"/>
        <v>-1944</v>
      </c>
      <c r="AM526" s="41">
        <f t="shared" si="17915"/>
        <v>-1972</v>
      </c>
      <c r="AN526" s="41">
        <f t="shared" si="17916"/>
        <v>-1970</v>
      </c>
      <c r="AO526" s="41">
        <f t="shared" si="17917"/>
        <v>-1924</v>
      </c>
      <c r="AP526" s="41">
        <f t="shared" si="17918"/>
        <v>-1879</v>
      </c>
      <c r="AQ526" s="41">
        <f t="shared" si="17919"/>
        <v>-1991</v>
      </c>
      <c r="AR526" s="41">
        <f t="shared" si="17920"/>
        <v>-1969</v>
      </c>
      <c r="AS526" s="41">
        <f t="shared" si="17921"/>
        <v>-1891</v>
      </c>
      <c r="AT526" s="41">
        <f t="shared" si="17922"/>
        <v>-1927</v>
      </c>
      <c r="AU526" s="41">
        <f t="shared" si="17923"/>
        <v>-1903</v>
      </c>
      <c r="AV526" s="41">
        <f t="shared" si="17924"/>
        <v>-1939</v>
      </c>
      <c r="AW526" s="41">
        <f t="shared" si="17925"/>
        <v>-1905</v>
      </c>
      <c r="AX526" s="41">
        <f t="shared" si="17926"/>
        <v>-1922</v>
      </c>
      <c r="AY526" s="41">
        <f t="shared" si="17927"/>
        <v>-1972</v>
      </c>
      <c r="AZ526" s="41">
        <f t="shared" si="17928"/>
        <v>-1961</v>
      </c>
      <c r="BA526" s="41">
        <f t="shared" si="17929"/>
        <v>-1939</v>
      </c>
      <c r="BB526" s="41">
        <f t="shared" si="17930"/>
        <v>-1940</v>
      </c>
      <c r="BC526" s="41">
        <f t="shared" si="17931"/>
        <v>-2011</v>
      </c>
      <c r="BD526" s="41">
        <f t="shared" si="17932"/>
        <v>-1826</v>
      </c>
      <c r="BE526" s="41">
        <f t="shared" si="17933"/>
        <v>-1915</v>
      </c>
      <c r="BF526" s="41">
        <f t="shared" si="17934"/>
        <v>-1922</v>
      </c>
      <c r="BG526" s="41">
        <f t="shared" si="17935"/>
        <v>-1938</v>
      </c>
      <c r="BH526" s="41">
        <f t="shared" si="17936"/>
        <v>-1987</v>
      </c>
      <c r="BI526" s="41">
        <f t="shared" si="17937"/>
        <v>-1966</v>
      </c>
      <c r="BJ526" s="41">
        <f t="shared" si="17938"/>
        <v>-2054</v>
      </c>
      <c r="BK526" s="41">
        <f t="shared" si="17939"/>
        <v>-1980</v>
      </c>
      <c r="BL526" s="41">
        <f t="shared" si="17940"/>
        <v>-1975</v>
      </c>
      <c r="BM526" s="41">
        <f t="shared" si="17941"/>
        <v>-1919</v>
      </c>
      <c r="BN526" s="41">
        <f t="shared" si="17942"/>
        <v>-1985</v>
      </c>
      <c r="BO526" s="41">
        <f t="shared" si="17943"/>
        <v>-1998</v>
      </c>
      <c r="BP526" s="41">
        <f t="shared" si="17944"/>
        <v>-1917</v>
      </c>
      <c r="BQ526" s="41">
        <f t="shared" si="17945"/>
        <v>-2030</v>
      </c>
      <c r="BR526" s="41">
        <f t="shared" si="17946"/>
        <v>-1964</v>
      </c>
      <c r="BS526" s="41">
        <f t="shared" si="17883"/>
        <v>-1974</v>
      </c>
      <c r="BT526" s="41">
        <f t="shared" si="17947"/>
        <v>-2044</v>
      </c>
      <c r="BU526" s="41">
        <f t="shared" si="17948"/>
        <v>-1995</v>
      </c>
      <c r="BV526" s="41">
        <f t="shared" si="17949"/>
        <v>-1951</v>
      </c>
      <c r="BW526" s="41">
        <f t="shared" si="17950"/>
        <v>-2019</v>
      </c>
      <c r="BX526" s="41">
        <f t="shared" si="17951"/>
        <v>-2109</v>
      </c>
      <c r="BY526" s="41">
        <f t="shared" si="17952"/>
        <v>-1960</v>
      </c>
      <c r="BZ526" s="41">
        <f t="shared" si="17953"/>
        <v>-1952</v>
      </c>
      <c r="CA526" s="41">
        <f t="shared" si="17954"/>
        <v>-1973</v>
      </c>
      <c r="CB526" s="41">
        <f t="shared" si="17955"/>
        <v>-1949</v>
      </c>
      <c r="CC526" s="41">
        <f t="shared" si="17956"/>
        <v>-1973</v>
      </c>
      <c r="CD526" s="41">
        <f t="shared" si="17957"/>
        <v>-1968</v>
      </c>
      <c r="CE526" s="41">
        <f t="shared" si="17958"/>
        <v>-1972</v>
      </c>
      <c r="CF526" s="41">
        <f t="shared" si="17959"/>
        <v>-2048</v>
      </c>
      <c r="CG526" s="41">
        <f t="shared" si="17960"/>
        <v>-2022</v>
      </c>
      <c r="CH526" s="41">
        <f t="shared" si="17961"/>
        <v>-2011</v>
      </c>
      <c r="CI526" s="41">
        <f t="shared" si="17962"/>
        <v>-2032</v>
      </c>
      <c r="CJ526" s="41">
        <f t="shared" si="17963"/>
        <v>-1966</v>
      </c>
      <c r="CK526" s="41">
        <f t="shared" si="17964"/>
        <v>-1978</v>
      </c>
      <c r="CL526" s="41">
        <f t="shared" si="17965"/>
        <v>-1930</v>
      </c>
      <c r="CM526" s="41">
        <f t="shared" si="17966"/>
        <v>-1988</v>
      </c>
      <c r="CN526" s="41">
        <f t="shared" si="17967"/>
        <v>-2008</v>
      </c>
      <c r="CO526" s="41">
        <f t="shared" si="17968"/>
        <v>-1997</v>
      </c>
      <c r="CP526" s="41">
        <f t="shared" si="17969"/>
        <v>-2086</v>
      </c>
      <c r="CQ526" s="41">
        <f t="shared" si="17970"/>
        <v>-2065</v>
      </c>
      <c r="CR526" s="41">
        <f t="shared" si="17971"/>
        <v>-2005</v>
      </c>
      <c r="CS526" s="41">
        <f t="shared" si="17972"/>
        <v>-1934</v>
      </c>
      <c r="CT526" s="41">
        <f t="shared" si="17973"/>
        <v>-2003</v>
      </c>
      <c r="CU526" s="41">
        <f t="shared" si="17974"/>
        <v>-2036</v>
      </c>
      <c r="CV526" s="41">
        <f t="shared" si="17975"/>
        <v>-2115</v>
      </c>
      <c r="CW526" s="41">
        <f t="shared" si="17976"/>
        <v>-2009</v>
      </c>
      <c r="CX526" s="41">
        <f t="shared" si="17977"/>
        <v>-2041</v>
      </c>
      <c r="CY526" s="41">
        <f t="shared" si="17978"/>
        <v>-2063</v>
      </c>
      <c r="CZ526" s="41">
        <f t="shared" si="17979"/>
        <v>-1996</v>
      </c>
      <c r="DA526" s="41">
        <f t="shared" si="17980"/>
        <v>-2084</v>
      </c>
      <c r="DB526" s="41">
        <f t="shared" si="17981"/>
        <v>-2040</v>
      </c>
      <c r="DC526" s="41">
        <f t="shared" si="17982"/>
        <v>-2061</v>
      </c>
      <c r="DD526" s="41">
        <f t="shared" si="17983"/>
        <v>-2026</v>
      </c>
      <c r="DE526" s="41">
        <f t="shared" si="17984"/>
        <v>-1934</v>
      </c>
      <c r="DF526" s="41">
        <f t="shared" si="17985"/>
        <v>-2031</v>
      </c>
      <c r="DG526" s="41">
        <f t="shared" si="17986"/>
        <v>-2021</v>
      </c>
      <c r="DH526" s="41">
        <f t="shared" si="17987"/>
        <v>-2026</v>
      </c>
      <c r="DI526" s="41">
        <f t="shared" si="17988"/>
        <v>-2008</v>
      </c>
      <c r="DJ526" s="41">
        <f t="shared" si="17989"/>
        <v>-2083</v>
      </c>
      <c r="DK526" s="41">
        <f t="shared" si="17990"/>
        <v>-2039</v>
      </c>
      <c r="DL526" s="41">
        <f t="shared" si="17991"/>
        <v>-1982</v>
      </c>
      <c r="DM526" s="41">
        <f t="shared" si="17992"/>
        <v>-2015</v>
      </c>
      <c r="DN526" s="41">
        <f t="shared" si="17993"/>
        <v>-1976</v>
      </c>
      <c r="DO526" s="41">
        <f t="shared" si="17994"/>
        <v>-1975</v>
      </c>
      <c r="DP526" s="41">
        <f t="shared" si="17995"/>
        <v>-2030</v>
      </c>
      <c r="DQ526" s="41">
        <f t="shared" si="17996"/>
        <v>-1935</v>
      </c>
      <c r="DR526" s="41">
        <f t="shared" si="17997"/>
        <v>-1927</v>
      </c>
      <c r="DS526" s="41">
        <f t="shared" si="17998"/>
        <v>-2050</v>
      </c>
      <c r="DT526" s="41">
        <f t="shared" si="17999"/>
        <v>-1907</v>
      </c>
      <c r="DU526" s="41">
        <f t="shared" si="18000"/>
        <v>-1903</v>
      </c>
      <c r="DV526" s="38">
        <f t="shared" si="18001"/>
        <v>-1924</v>
      </c>
    </row>
    <row r="527" spans="2:126" x14ac:dyDescent="0.25">
      <c r="G527" s="47">
        <f t="shared" si="17882"/>
        <v>-1905</v>
      </c>
      <c r="H527" s="41">
        <f t="shared" si="17884"/>
        <v>-2002</v>
      </c>
      <c r="I527" s="41">
        <f t="shared" si="17885"/>
        <v>-1942</v>
      </c>
      <c r="J527" s="41">
        <f t="shared" si="17886"/>
        <v>-1938</v>
      </c>
      <c r="K527" s="41">
        <f t="shared" si="17887"/>
        <v>-1937</v>
      </c>
      <c r="L527" s="41">
        <f t="shared" si="17888"/>
        <v>-1917</v>
      </c>
      <c r="M527" s="41">
        <f t="shared" si="17889"/>
        <v>-1872</v>
      </c>
      <c r="N527" s="41">
        <f t="shared" si="17890"/>
        <v>-1926</v>
      </c>
      <c r="O527" s="41">
        <f t="shared" si="17891"/>
        <v>-1847</v>
      </c>
      <c r="P527" s="41">
        <f t="shared" si="17892"/>
        <v>-1973</v>
      </c>
      <c r="Q527" s="41">
        <f t="shared" si="17893"/>
        <v>-1896</v>
      </c>
      <c r="R527" s="41">
        <f t="shared" si="17894"/>
        <v>-1912</v>
      </c>
      <c r="S527" s="41">
        <f t="shared" si="17895"/>
        <v>-1934</v>
      </c>
      <c r="T527" s="41">
        <f t="shared" si="17896"/>
        <v>-2016</v>
      </c>
      <c r="U527" s="41">
        <f t="shared" si="17897"/>
        <v>-1865</v>
      </c>
      <c r="V527" s="41">
        <f t="shared" si="17898"/>
        <v>-1853</v>
      </c>
      <c r="W527" s="41">
        <f t="shared" si="17899"/>
        <v>-1865</v>
      </c>
      <c r="X527" s="41">
        <f t="shared" si="17900"/>
        <v>-1859</v>
      </c>
      <c r="Y527" s="41">
        <f t="shared" si="17901"/>
        <v>-1949</v>
      </c>
      <c r="Z527" s="41">
        <f t="shared" si="17902"/>
        <v>-1898</v>
      </c>
      <c r="AA527" s="41">
        <f t="shared" si="17903"/>
        <v>-1905</v>
      </c>
      <c r="AB527" s="41">
        <f t="shared" si="17904"/>
        <v>-1882</v>
      </c>
      <c r="AC527" s="41">
        <f t="shared" si="17905"/>
        <v>-1900</v>
      </c>
      <c r="AD527" s="41">
        <f t="shared" si="17906"/>
        <v>-1952</v>
      </c>
      <c r="AE527" s="41">
        <f t="shared" si="17907"/>
        <v>-1902</v>
      </c>
      <c r="AF527" s="41">
        <f t="shared" si="17908"/>
        <v>-1908</v>
      </c>
      <c r="AG527" s="41">
        <f t="shared" si="17909"/>
        <v>-1835</v>
      </c>
      <c r="AH527" s="41">
        <f t="shared" si="17910"/>
        <v>-1768</v>
      </c>
      <c r="AI527" s="41">
        <f t="shared" si="17911"/>
        <v>-1867</v>
      </c>
      <c r="AJ527" s="41">
        <f t="shared" si="17912"/>
        <v>-1808</v>
      </c>
      <c r="AK527" s="41">
        <f t="shared" si="17913"/>
        <v>-1928</v>
      </c>
      <c r="AL527" s="41">
        <f t="shared" si="17914"/>
        <v>-2021</v>
      </c>
      <c r="AM527" s="41">
        <f t="shared" si="17915"/>
        <v>-1912</v>
      </c>
      <c r="AN527" s="41">
        <f t="shared" si="17916"/>
        <v>-1857</v>
      </c>
      <c r="AO527" s="41">
        <f t="shared" si="17917"/>
        <v>-1918</v>
      </c>
      <c r="AP527" s="41">
        <f t="shared" si="17918"/>
        <v>-1918</v>
      </c>
      <c r="AQ527" s="41">
        <f t="shared" si="17919"/>
        <v>-1881</v>
      </c>
      <c r="AR527" s="41">
        <f t="shared" si="17920"/>
        <v>-1855</v>
      </c>
      <c r="AS527" s="41">
        <f t="shared" si="17921"/>
        <v>-1922</v>
      </c>
      <c r="AT527" s="41">
        <f t="shared" si="17922"/>
        <v>-1960</v>
      </c>
      <c r="AU527" s="41">
        <f t="shared" si="17923"/>
        <v>-1855</v>
      </c>
      <c r="AV527" s="41">
        <f t="shared" si="17924"/>
        <v>-1908</v>
      </c>
      <c r="AW527" s="41">
        <f t="shared" si="17925"/>
        <v>-1920</v>
      </c>
      <c r="AX527" s="41">
        <f t="shared" si="17926"/>
        <v>-1949</v>
      </c>
      <c r="AY527" s="41">
        <f t="shared" si="17927"/>
        <v>-1922</v>
      </c>
      <c r="AZ527" s="41">
        <f t="shared" si="17928"/>
        <v>-1963</v>
      </c>
      <c r="BA527" s="41">
        <f t="shared" si="17929"/>
        <v>-1897</v>
      </c>
      <c r="BB527" s="41">
        <f t="shared" si="17930"/>
        <v>-1967</v>
      </c>
      <c r="BC527" s="41">
        <f t="shared" si="17931"/>
        <v>-1881</v>
      </c>
      <c r="BD527" s="41">
        <f t="shared" si="17932"/>
        <v>-1932</v>
      </c>
      <c r="BE527" s="41">
        <f t="shared" si="17933"/>
        <v>-1889</v>
      </c>
      <c r="BF527" s="41">
        <f t="shared" si="17934"/>
        <v>-1906</v>
      </c>
      <c r="BG527" s="41">
        <f t="shared" si="17935"/>
        <v>-1926</v>
      </c>
      <c r="BH527" s="41">
        <f t="shared" si="17936"/>
        <v>-1894</v>
      </c>
      <c r="BI527" s="41">
        <f t="shared" si="17937"/>
        <v>-1889</v>
      </c>
      <c r="BJ527" s="41">
        <f t="shared" si="17938"/>
        <v>-1930</v>
      </c>
      <c r="BK527" s="41">
        <f t="shared" si="17939"/>
        <v>-1990</v>
      </c>
      <c r="BL527" s="41">
        <f t="shared" si="17940"/>
        <v>-1965</v>
      </c>
      <c r="BM527" s="41">
        <f t="shared" si="17941"/>
        <v>-1994</v>
      </c>
      <c r="BN527" s="41">
        <f t="shared" si="17942"/>
        <v>-1968</v>
      </c>
      <c r="BO527" s="41">
        <f t="shared" si="17943"/>
        <v>-1906</v>
      </c>
      <c r="BP527" s="41">
        <f t="shared" si="17944"/>
        <v>-1912</v>
      </c>
      <c r="BQ527" s="41">
        <f t="shared" si="17945"/>
        <v>-1899</v>
      </c>
      <c r="BR527" s="41">
        <f t="shared" si="17946"/>
        <v>-1953</v>
      </c>
      <c r="BS527" s="41">
        <f t="shared" si="17883"/>
        <v>-1968</v>
      </c>
      <c r="BT527" s="41">
        <f t="shared" si="17947"/>
        <v>-1942</v>
      </c>
      <c r="BU527" s="41">
        <f t="shared" si="17948"/>
        <v>-1978</v>
      </c>
      <c r="BV527" s="41">
        <f t="shared" si="17949"/>
        <v>-1937</v>
      </c>
      <c r="BW527" s="41">
        <f t="shared" si="17950"/>
        <v>-1965</v>
      </c>
      <c r="BX527" s="41">
        <f t="shared" si="17951"/>
        <v>-1936</v>
      </c>
      <c r="BY527" s="41">
        <f t="shared" si="17952"/>
        <v>-1955</v>
      </c>
      <c r="BZ527" s="41">
        <f t="shared" si="17953"/>
        <v>-1951</v>
      </c>
      <c r="CA527" s="41">
        <f t="shared" si="17954"/>
        <v>-1895</v>
      </c>
      <c r="CB527" s="41">
        <f t="shared" si="17955"/>
        <v>-1901</v>
      </c>
      <c r="CC527" s="41">
        <f t="shared" si="17956"/>
        <v>-1924</v>
      </c>
      <c r="CD527" s="41">
        <f t="shared" si="17957"/>
        <v>-1955</v>
      </c>
      <c r="CE527" s="41">
        <f t="shared" si="17958"/>
        <v>-1967</v>
      </c>
      <c r="CF527" s="41">
        <f t="shared" si="17959"/>
        <v>-1930</v>
      </c>
      <c r="CG527" s="41">
        <f t="shared" si="17960"/>
        <v>-1938</v>
      </c>
      <c r="CH527" s="41">
        <f t="shared" si="17961"/>
        <v>-2048</v>
      </c>
      <c r="CI527" s="41">
        <f t="shared" si="17962"/>
        <v>-2018</v>
      </c>
      <c r="CJ527" s="41">
        <f t="shared" si="17963"/>
        <v>-2009</v>
      </c>
      <c r="CK527" s="41">
        <f t="shared" si="17964"/>
        <v>-1989</v>
      </c>
      <c r="CL527" s="41">
        <f t="shared" si="17965"/>
        <v>-2040</v>
      </c>
      <c r="CM527" s="41">
        <f t="shared" si="17966"/>
        <v>-1968</v>
      </c>
      <c r="CN527" s="41">
        <f t="shared" si="17967"/>
        <v>-2006</v>
      </c>
      <c r="CO527" s="41">
        <f t="shared" si="17968"/>
        <v>-1996</v>
      </c>
      <c r="CP527" s="41">
        <f t="shared" si="17969"/>
        <v>-2073</v>
      </c>
      <c r="CQ527" s="41">
        <f t="shared" si="17970"/>
        <v>-2041</v>
      </c>
      <c r="CR527" s="41">
        <f t="shared" si="17971"/>
        <v>-2016</v>
      </c>
      <c r="CS527" s="41">
        <f t="shared" si="17972"/>
        <v>-2040</v>
      </c>
      <c r="CT527" s="41">
        <f t="shared" si="17973"/>
        <v>-1992</v>
      </c>
      <c r="CU527" s="41">
        <f t="shared" si="17974"/>
        <v>-1960</v>
      </c>
      <c r="CV527" s="41">
        <f t="shared" si="17975"/>
        <v>-1997</v>
      </c>
      <c r="CW527" s="41">
        <f t="shared" si="17976"/>
        <v>-2048</v>
      </c>
      <c r="CX527" s="41">
        <f t="shared" si="17977"/>
        <v>-2036</v>
      </c>
      <c r="CY527" s="41">
        <f t="shared" si="17978"/>
        <v>-2030</v>
      </c>
      <c r="CZ527" s="41">
        <f t="shared" si="17979"/>
        <v>-2051</v>
      </c>
      <c r="DA527" s="41">
        <f t="shared" si="17980"/>
        <v>-2076</v>
      </c>
      <c r="DB527" s="41">
        <f t="shared" si="17981"/>
        <v>-1996</v>
      </c>
      <c r="DC527" s="41">
        <f t="shared" si="17982"/>
        <v>-1996</v>
      </c>
      <c r="DD527" s="41">
        <f t="shared" si="17983"/>
        <v>-2120</v>
      </c>
      <c r="DE527" s="41">
        <f t="shared" si="17984"/>
        <v>-2016</v>
      </c>
      <c r="DF527" s="41">
        <f t="shared" si="17985"/>
        <v>-2035</v>
      </c>
      <c r="DG527" s="41">
        <f t="shared" si="17986"/>
        <v>-2066</v>
      </c>
      <c r="DH527" s="41">
        <f t="shared" si="17987"/>
        <v>-2030</v>
      </c>
      <c r="DI527" s="41">
        <f t="shared" si="17988"/>
        <v>-2010</v>
      </c>
      <c r="DJ527" s="41">
        <f t="shared" si="17989"/>
        <v>-2001</v>
      </c>
      <c r="DK527" s="41">
        <f t="shared" si="17990"/>
        <v>-2020</v>
      </c>
      <c r="DL527" s="41">
        <f t="shared" si="17991"/>
        <v>-2136</v>
      </c>
      <c r="DM527" s="41">
        <f t="shared" si="17992"/>
        <v>-2032</v>
      </c>
      <c r="DN527" s="41">
        <f t="shared" si="17993"/>
        <v>-1930</v>
      </c>
      <c r="DO527" s="41">
        <f t="shared" si="17994"/>
        <v>-2044</v>
      </c>
      <c r="DP527" s="41">
        <f t="shared" si="17995"/>
        <v>-1953</v>
      </c>
      <c r="DQ527" s="41">
        <f t="shared" si="17996"/>
        <v>-2035</v>
      </c>
      <c r="DR527" s="41">
        <f t="shared" si="17997"/>
        <v>-2005</v>
      </c>
      <c r="DS527" s="41">
        <f t="shared" si="17998"/>
        <v>-1985</v>
      </c>
      <c r="DT527" s="41">
        <f t="shared" si="17999"/>
        <v>-1962</v>
      </c>
      <c r="DU527" s="41">
        <f t="shared" si="18000"/>
        <v>-1895</v>
      </c>
      <c r="DV527" s="38">
        <f t="shared" si="18001"/>
        <v>-1890</v>
      </c>
    </row>
    <row r="528" spans="2:126" x14ac:dyDescent="0.25">
      <c r="G528" s="47">
        <f t="shared" si="17882"/>
        <v>-1761</v>
      </c>
      <c r="H528" s="41">
        <f t="shared" si="17884"/>
        <v>-1922</v>
      </c>
      <c r="I528" s="41">
        <f t="shared" si="17885"/>
        <v>-1930</v>
      </c>
      <c r="J528" s="41">
        <f t="shared" si="17886"/>
        <v>-1865</v>
      </c>
      <c r="K528" s="41">
        <f t="shared" si="17887"/>
        <v>-1852</v>
      </c>
      <c r="L528" s="41">
        <f t="shared" si="17888"/>
        <v>-1891</v>
      </c>
      <c r="M528" s="41">
        <f t="shared" si="17889"/>
        <v>-1954</v>
      </c>
      <c r="N528" s="41">
        <f t="shared" si="17890"/>
        <v>-1937</v>
      </c>
      <c r="O528" s="41">
        <f t="shared" si="17891"/>
        <v>-2010</v>
      </c>
      <c r="P528" s="41">
        <f t="shared" si="17892"/>
        <v>-1924</v>
      </c>
      <c r="Q528" s="41">
        <f t="shared" si="17893"/>
        <v>-1914</v>
      </c>
      <c r="R528" s="41">
        <f t="shared" si="17894"/>
        <v>-1903</v>
      </c>
      <c r="S528" s="41">
        <f t="shared" si="17895"/>
        <v>-1946</v>
      </c>
      <c r="T528" s="41">
        <f t="shared" si="17896"/>
        <v>-1926</v>
      </c>
      <c r="U528" s="41">
        <f t="shared" si="17897"/>
        <v>-1896</v>
      </c>
      <c r="V528" s="41">
        <f t="shared" si="17898"/>
        <v>-1941</v>
      </c>
      <c r="W528" s="41">
        <f t="shared" si="17899"/>
        <v>-1963</v>
      </c>
      <c r="X528" s="41">
        <f t="shared" si="17900"/>
        <v>-1929</v>
      </c>
      <c r="Y528" s="41">
        <f t="shared" si="17901"/>
        <v>-1886</v>
      </c>
      <c r="Z528" s="41">
        <f t="shared" si="17902"/>
        <v>-1899</v>
      </c>
      <c r="AA528" s="41">
        <f t="shared" si="17903"/>
        <v>-1967</v>
      </c>
      <c r="AB528" s="41">
        <f t="shared" si="17904"/>
        <v>-1855</v>
      </c>
      <c r="AC528" s="41">
        <f t="shared" si="17905"/>
        <v>-1935</v>
      </c>
      <c r="AD528" s="41">
        <f t="shared" si="17906"/>
        <v>-1914</v>
      </c>
      <c r="AE528" s="41">
        <f t="shared" si="17907"/>
        <v>-1898</v>
      </c>
      <c r="AF528" s="41">
        <f t="shared" si="17908"/>
        <v>-1964</v>
      </c>
      <c r="AG528" s="41">
        <f t="shared" si="17909"/>
        <v>-1901</v>
      </c>
      <c r="AH528" s="41">
        <f t="shared" si="17910"/>
        <v>-1921</v>
      </c>
      <c r="AI528" s="41">
        <f t="shared" si="17911"/>
        <v>-1893</v>
      </c>
      <c r="AJ528" s="41">
        <f t="shared" si="17912"/>
        <v>-1972</v>
      </c>
      <c r="AK528" s="41">
        <f t="shared" si="17913"/>
        <v>-1906</v>
      </c>
      <c r="AL528" s="41">
        <f t="shared" si="17914"/>
        <v>-1860</v>
      </c>
      <c r="AM528" s="41">
        <f t="shared" si="17915"/>
        <v>-1949</v>
      </c>
      <c r="AN528" s="41">
        <f t="shared" si="17916"/>
        <v>-1777</v>
      </c>
      <c r="AO528" s="41">
        <f t="shared" si="17917"/>
        <v>-1885</v>
      </c>
      <c r="AP528" s="41">
        <f t="shared" si="17918"/>
        <v>-1917</v>
      </c>
      <c r="AQ528" s="41">
        <f t="shared" si="17919"/>
        <v>-1875</v>
      </c>
      <c r="AR528" s="41">
        <f t="shared" si="17920"/>
        <v>-1909</v>
      </c>
      <c r="AS528" s="41">
        <f t="shared" si="17921"/>
        <v>-1893</v>
      </c>
      <c r="AT528" s="41">
        <f t="shared" si="17922"/>
        <v>-1865</v>
      </c>
      <c r="AU528" s="41">
        <f t="shared" si="17923"/>
        <v>-1874</v>
      </c>
      <c r="AV528" s="41">
        <f t="shared" si="17924"/>
        <v>-1866</v>
      </c>
      <c r="AW528" s="41">
        <f t="shared" si="17925"/>
        <v>-1914</v>
      </c>
      <c r="AX528" s="41">
        <f t="shared" si="17926"/>
        <v>-1931</v>
      </c>
      <c r="AY528" s="41">
        <f t="shared" si="17927"/>
        <v>-1853</v>
      </c>
      <c r="AZ528" s="41">
        <f t="shared" si="17928"/>
        <v>-1956</v>
      </c>
      <c r="BA528" s="41">
        <f t="shared" si="17929"/>
        <v>-1961</v>
      </c>
      <c r="BB528" s="41">
        <f t="shared" si="17930"/>
        <v>-1945</v>
      </c>
      <c r="BC528" s="41">
        <f t="shared" si="17931"/>
        <v>-1892</v>
      </c>
      <c r="BD528" s="41">
        <f t="shared" si="17932"/>
        <v>-1956</v>
      </c>
      <c r="BE528" s="41">
        <f t="shared" si="17933"/>
        <v>-1992</v>
      </c>
      <c r="BF528" s="41">
        <f t="shared" si="17934"/>
        <v>-1947</v>
      </c>
      <c r="BG528" s="41">
        <f t="shared" si="17935"/>
        <v>-1940</v>
      </c>
      <c r="BH528" s="41">
        <f t="shared" si="17936"/>
        <v>-1906</v>
      </c>
      <c r="BI528" s="41">
        <f t="shared" si="17937"/>
        <v>-1977</v>
      </c>
      <c r="BJ528" s="41">
        <f t="shared" si="17938"/>
        <v>-1868</v>
      </c>
      <c r="BK528" s="41">
        <f t="shared" si="17939"/>
        <v>-1969</v>
      </c>
      <c r="BL528" s="41">
        <f t="shared" si="17940"/>
        <v>-1959</v>
      </c>
      <c r="BM528" s="41">
        <f t="shared" si="17941"/>
        <v>-1943</v>
      </c>
      <c r="BN528" s="41">
        <f t="shared" si="17942"/>
        <v>-1972</v>
      </c>
      <c r="BO528" s="41">
        <f t="shared" si="17943"/>
        <v>-2018</v>
      </c>
      <c r="BP528" s="41">
        <f t="shared" si="17944"/>
        <v>-1958</v>
      </c>
      <c r="BQ528" s="41">
        <f t="shared" si="17945"/>
        <v>-1927</v>
      </c>
      <c r="BR528" s="41">
        <f t="shared" si="17946"/>
        <v>-1867</v>
      </c>
      <c r="BS528" s="41">
        <f t="shared" si="17883"/>
        <v>-1959</v>
      </c>
      <c r="BT528" s="41">
        <f t="shared" si="17947"/>
        <v>-1856</v>
      </c>
      <c r="BU528" s="41">
        <f t="shared" si="17948"/>
        <v>-1907</v>
      </c>
      <c r="BV528" s="41">
        <f t="shared" si="17949"/>
        <v>-1888</v>
      </c>
      <c r="BW528" s="41">
        <f t="shared" si="17950"/>
        <v>-1939</v>
      </c>
      <c r="BX528" s="41">
        <f t="shared" si="17951"/>
        <v>-1928</v>
      </c>
      <c r="BY528" s="41">
        <f t="shared" si="17952"/>
        <v>-1934</v>
      </c>
      <c r="BZ528" s="41">
        <f t="shared" si="17953"/>
        <v>-1880</v>
      </c>
      <c r="CA528" s="41">
        <f t="shared" si="17954"/>
        <v>-2054</v>
      </c>
      <c r="CB528" s="41">
        <f t="shared" si="17955"/>
        <v>-1899</v>
      </c>
      <c r="CC528" s="41">
        <f t="shared" si="17956"/>
        <v>-1922</v>
      </c>
      <c r="CD528" s="41">
        <f t="shared" si="17957"/>
        <v>-1888</v>
      </c>
      <c r="CE528" s="41">
        <f t="shared" si="17958"/>
        <v>-1997</v>
      </c>
      <c r="CF528" s="41">
        <f t="shared" si="17959"/>
        <v>-2013</v>
      </c>
      <c r="CG528" s="41">
        <f t="shared" si="17960"/>
        <v>-1940</v>
      </c>
      <c r="CH528" s="41">
        <f t="shared" si="17961"/>
        <v>-1987</v>
      </c>
      <c r="CI528" s="41">
        <f t="shared" si="17962"/>
        <v>-1997</v>
      </c>
      <c r="CJ528" s="41">
        <f t="shared" si="17963"/>
        <v>-1922</v>
      </c>
      <c r="CK528" s="41">
        <f t="shared" si="17964"/>
        <v>-1984</v>
      </c>
      <c r="CL528" s="41">
        <f t="shared" si="17965"/>
        <v>-1940</v>
      </c>
      <c r="CM528" s="41">
        <f t="shared" si="17966"/>
        <v>-2010</v>
      </c>
      <c r="CN528" s="41">
        <f t="shared" si="17967"/>
        <v>-1939</v>
      </c>
      <c r="CO528" s="41">
        <f t="shared" si="17968"/>
        <v>-1966</v>
      </c>
      <c r="CP528" s="41">
        <f t="shared" si="17969"/>
        <v>-1958</v>
      </c>
      <c r="CQ528" s="41">
        <f t="shared" si="17970"/>
        <v>-1970</v>
      </c>
      <c r="CR528" s="41">
        <f t="shared" si="17971"/>
        <v>-1917</v>
      </c>
      <c r="CS528" s="41">
        <f t="shared" si="17972"/>
        <v>-1979</v>
      </c>
      <c r="CT528" s="41">
        <f t="shared" si="17973"/>
        <v>-1925</v>
      </c>
      <c r="CU528" s="41">
        <f t="shared" si="17974"/>
        <v>-1985</v>
      </c>
      <c r="CV528" s="41">
        <f t="shared" si="17975"/>
        <v>-1947</v>
      </c>
      <c r="CW528" s="41">
        <f t="shared" si="17976"/>
        <v>-1998</v>
      </c>
      <c r="CX528" s="41">
        <f t="shared" si="17977"/>
        <v>-2034</v>
      </c>
      <c r="CY528" s="41">
        <f t="shared" si="17978"/>
        <v>-1962</v>
      </c>
      <c r="CZ528" s="41">
        <f t="shared" si="17979"/>
        <v>-1929</v>
      </c>
      <c r="DA528" s="41">
        <f t="shared" si="17980"/>
        <v>-1981</v>
      </c>
      <c r="DB528" s="41">
        <f t="shared" si="17981"/>
        <v>-1987</v>
      </c>
      <c r="DC528" s="41">
        <f t="shared" si="17982"/>
        <v>-2043</v>
      </c>
      <c r="DD528" s="41">
        <f t="shared" si="17983"/>
        <v>-2022</v>
      </c>
      <c r="DE528" s="41">
        <f t="shared" si="17984"/>
        <v>-1985</v>
      </c>
      <c r="DF528" s="41">
        <f t="shared" si="17985"/>
        <v>-1892</v>
      </c>
      <c r="DG528" s="41">
        <f t="shared" si="17986"/>
        <v>-2035</v>
      </c>
      <c r="DH528" s="41">
        <f t="shared" si="17987"/>
        <v>-1961</v>
      </c>
      <c r="DI528" s="41">
        <f t="shared" si="17988"/>
        <v>-1931</v>
      </c>
      <c r="DJ528" s="41">
        <f t="shared" si="17989"/>
        <v>-1948</v>
      </c>
      <c r="DK528" s="41">
        <f t="shared" si="17990"/>
        <v>-2032</v>
      </c>
      <c r="DL528" s="41">
        <f t="shared" si="17991"/>
        <v>-1964</v>
      </c>
      <c r="DM528" s="41">
        <f t="shared" si="17992"/>
        <v>-2028</v>
      </c>
      <c r="DN528" s="41">
        <f t="shared" si="17993"/>
        <v>-1959</v>
      </c>
      <c r="DO528" s="41">
        <f t="shared" si="17994"/>
        <v>-1991</v>
      </c>
      <c r="DP528" s="41">
        <f t="shared" si="17995"/>
        <v>-2001</v>
      </c>
      <c r="DQ528" s="41">
        <f t="shared" si="17996"/>
        <v>-1903</v>
      </c>
      <c r="DR528" s="41">
        <f t="shared" si="17997"/>
        <v>-1916</v>
      </c>
      <c r="DS528" s="41">
        <f t="shared" si="17998"/>
        <v>-1912</v>
      </c>
      <c r="DT528" s="41">
        <f t="shared" si="17999"/>
        <v>-1909</v>
      </c>
      <c r="DU528" s="41">
        <f t="shared" si="18000"/>
        <v>-1963</v>
      </c>
      <c r="DV528" s="38">
        <f t="shared" si="18001"/>
        <v>-1931</v>
      </c>
    </row>
    <row r="529" spans="7:126" x14ac:dyDescent="0.25">
      <c r="G529" s="47">
        <f t="shared" si="17882"/>
        <v>-1895</v>
      </c>
      <c r="H529" s="41">
        <f t="shared" si="17884"/>
        <v>-1955</v>
      </c>
      <c r="I529" s="41">
        <f t="shared" si="17885"/>
        <v>-1933</v>
      </c>
      <c r="J529" s="41">
        <f t="shared" si="17886"/>
        <v>-1905</v>
      </c>
      <c r="K529" s="41">
        <f t="shared" si="17887"/>
        <v>-1887</v>
      </c>
      <c r="L529" s="41">
        <f t="shared" si="17888"/>
        <v>-1914</v>
      </c>
      <c r="M529" s="41">
        <f t="shared" si="17889"/>
        <v>-1966</v>
      </c>
      <c r="N529" s="41">
        <f t="shared" si="17890"/>
        <v>-1818</v>
      </c>
      <c r="O529" s="41">
        <f t="shared" si="17891"/>
        <v>-1946</v>
      </c>
      <c r="P529" s="41">
        <f t="shared" si="17892"/>
        <v>-1909</v>
      </c>
      <c r="Q529" s="41">
        <f t="shared" si="17893"/>
        <v>-1932</v>
      </c>
      <c r="R529" s="41">
        <f t="shared" si="17894"/>
        <v>-1869</v>
      </c>
      <c r="S529" s="41">
        <f t="shared" si="17895"/>
        <v>-1894</v>
      </c>
      <c r="T529" s="41">
        <f t="shared" si="17896"/>
        <v>-1892</v>
      </c>
      <c r="U529" s="41">
        <f t="shared" si="17897"/>
        <v>-1903</v>
      </c>
      <c r="V529" s="41">
        <f t="shared" si="17898"/>
        <v>-1897</v>
      </c>
      <c r="W529" s="41">
        <f t="shared" si="17899"/>
        <v>-1842</v>
      </c>
      <c r="X529" s="41">
        <f t="shared" si="17900"/>
        <v>-1921</v>
      </c>
      <c r="Y529" s="41">
        <f t="shared" si="17901"/>
        <v>-1807</v>
      </c>
      <c r="Z529" s="41">
        <f t="shared" si="17902"/>
        <v>-1890</v>
      </c>
      <c r="AA529" s="41">
        <f t="shared" si="17903"/>
        <v>-1914</v>
      </c>
      <c r="AB529" s="41">
        <f t="shared" si="17904"/>
        <v>-1852</v>
      </c>
      <c r="AC529" s="41">
        <f t="shared" si="17905"/>
        <v>-1896</v>
      </c>
      <c r="AD529" s="41">
        <f t="shared" si="17906"/>
        <v>-1911</v>
      </c>
      <c r="AE529" s="41">
        <f t="shared" si="17907"/>
        <v>-1903</v>
      </c>
      <c r="AF529" s="41">
        <f t="shared" si="17908"/>
        <v>-1922</v>
      </c>
      <c r="AG529" s="41">
        <f t="shared" si="17909"/>
        <v>-1872</v>
      </c>
      <c r="AH529" s="41">
        <f t="shared" si="17910"/>
        <v>-1881</v>
      </c>
      <c r="AI529" s="41">
        <f t="shared" si="17911"/>
        <v>-1947</v>
      </c>
      <c r="AJ529" s="41">
        <f t="shared" si="17912"/>
        <v>-1894</v>
      </c>
      <c r="AK529" s="41">
        <f t="shared" si="17913"/>
        <v>-1907</v>
      </c>
      <c r="AL529" s="41">
        <f t="shared" si="17914"/>
        <v>-1917</v>
      </c>
      <c r="AM529" s="41">
        <f t="shared" si="17915"/>
        <v>-2046</v>
      </c>
      <c r="AN529" s="41">
        <f t="shared" si="17916"/>
        <v>-1935</v>
      </c>
      <c r="AO529" s="41">
        <f t="shared" si="17917"/>
        <v>-1954</v>
      </c>
      <c r="AP529" s="41">
        <f t="shared" si="17918"/>
        <v>-1953</v>
      </c>
      <c r="AQ529" s="41">
        <f t="shared" si="17919"/>
        <v>-1865</v>
      </c>
      <c r="AR529" s="41">
        <f t="shared" si="17920"/>
        <v>-1879</v>
      </c>
      <c r="AS529" s="41">
        <f t="shared" si="17921"/>
        <v>-1937</v>
      </c>
      <c r="AT529" s="41">
        <f t="shared" si="17922"/>
        <v>-1978</v>
      </c>
      <c r="AU529" s="41">
        <f t="shared" si="17923"/>
        <v>-1932</v>
      </c>
      <c r="AV529" s="41">
        <f t="shared" si="17924"/>
        <v>-1823</v>
      </c>
      <c r="AW529" s="41">
        <f t="shared" si="17925"/>
        <v>-1993</v>
      </c>
      <c r="AX529" s="41">
        <f t="shared" si="17926"/>
        <v>-1922</v>
      </c>
      <c r="AY529" s="41">
        <f t="shared" si="17927"/>
        <v>-1948</v>
      </c>
      <c r="AZ529" s="41">
        <f t="shared" si="17928"/>
        <v>-1981</v>
      </c>
      <c r="BA529" s="41">
        <f t="shared" si="17929"/>
        <v>-1916</v>
      </c>
      <c r="BB529" s="41">
        <f t="shared" si="17930"/>
        <v>-1862</v>
      </c>
      <c r="BC529" s="41">
        <f t="shared" si="17931"/>
        <v>-1918</v>
      </c>
      <c r="BD529" s="41">
        <f t="shared" si="17932"/>
        <v>-1903</v>
      </c>
      <c r="BE529" s="41">
        <f t="shared" si="17933"/>
        <v>-1917</v>
      </c>
      <c r="BF529" s="41">
        <f t="shared" si="17934"/>
        <v>-1912</v>
      </c>
      <c r="BG529" s="41">
        <f t="shared" si="17935"/>
        <v>-1821</v>
      </c>
      <c r="BH529" s="41">
        <f t="shared" si="17936"/>
        <v>-1958</v>
      </c>
      <c r="BI529" s="41">
        <f t="shared" si="17937"/>
        <v>-1964</v>
      </c>
      <c r="BJ529" s="41">
        <f t="shared" si="17938"/>
        <v>-1933</v>
      </c>
      <c r="BK529" s="41">
        <f t="shared" si="17939"/>
        <v>-1948</v>
      </c>
      <c r="BL529" s="41">
        <f t="shared" si="17940"/>
        <v>-1903</v>
      </c>
      <c r="BM529" s="41">
        <f t="shared" si="17941"/>
        <v>-1940</v>
      </c>
      <c r="BN529" s="41">
        <f t="shared" si="17942"/>
        <v>-1938</v>
      </c>
      <c r="BO529" s="41">
        <f t="shared" si="17943"/>
        <v>-1937</v>
      </c>
      <c r="BP529" s="41">
        <f t="shared" si="17944"/>
        <v>-1982</v>
      </c>
      <c r="BQ529" s="41">
        <f t="shared" si="17945"/>
        <v>-1907</v>
      </c>
      <c r="BR529" s="41">
        <f t="shared" si="17946"/>
        <v>-1931</v>
      </c>
      <c r="BS529" s="41">
        <f t="shared" si="17883"/>
        <v>-1946</v>
      </c>
      <c r="BT529" s="41">
        <f t="shared" si="17947"/>
        <v>-1957</v>
      </c>
      <c r="BU529" s="41">
        <f t="shared" si="17948"/>
        <v>-1898</v>
      </c>
      <c r="BV529" s="41">
        <f t="shared" si="17949"/>
        <v>-1925</v>
      </c>
      <c r="BW529" s="41">
        <f t="shared" si="17950"/>
        <v>-2012</v>
      </c>
      <c r="BX529" s="41">
        <f t="shared" si="17951"/>
        <v>-1961</v>
      </c>
      <c r="BY529" s="41">
        <f t="shared" si="17952"/>
        <v>-1978</v>
      </c>
      <c r="BZ529" s="41">
        <f t="shared" si="17953"/>
        <v>-1937</v>
      </c>
      <c r="CA529" s="41">
        <f t="shared" si="17954"/>
        <v>-1876</v>
      </c>
      <c r="CB529" s="41">
        <f t="shared" si="17955"/>
        <v>-1844</v>
      </c>
      <c r="CC529" s="41">
        <f t="shared" si="17956"/>
        <v>-2000</v>
      </c>
      <c r="CD529" s="41">
        <f t="shared" si="17957"/>
        <v>-1943</v>
      </c>
      <c r="CE529" s="41">
        <f t="shared" si="17958"/>
        <v>-2028</v>
      </c>
      <c r="CF529" s="41">
        <f t="shared" si="17959"/>
        <v>-1966</v>
      </c>
      <c r="CG529" s="41">
        <f t="shared" si="17960"/>
        <v>-1930</v>
      </c>
      <c r="CH529" s="41">
        <f t="shared" si="17961"/>
        <v>-1997</v>
      </c>
      <c r="CI529" s="41">
        <f t="shared" si="17962"/>
        <v>-2011</v>
      </c>
      <c r="CJ529" s="41">
        <f t="shared" si="17963"/>
        <v>-2002</v>
      </c>
      <c r="CK529" s="41">
        <f t="shared" si="17964"/>
        <v>-2013</v>
      </c>
      <c r="CL529" s="41">
        <f t="shared" si="17965"/>
        <v>-1971</v>
      </c>
      <c r="CM529" s="41">
        <f t="shared" si="17966"/>
        <v>-2029</v>
      </c>
      <c r="CN529" s="41">
        <f t="shared" si="17967"/>
        <v>-1938</v>
      </c>
      <c r="CO529" s="41">
        <f t="shared" si="17968"/>
        <v>-2053</v>
      </c>
      <c r="CP529" s="41">
        <f t="shared" si="17969"/>
        <v>-2002</v>
      </c>
      <c r="CQ529" s="41">
        <f t="shared" si="17970"/>
        <v>-2047</v>
      </c>
      <c r="CR529" s="41">
        <f t="shared" si="17971"/>
        <v>-1997</v>
      </c>
      <c r="CS529" s="41">
        <f t="shared" si="17972"/>
        <v>-2021</v>
      </c>
      <c r="CT529" s="41">
        <f t="shared" si="17973"/>
        <v>-1983</v>
      </c>
      <c r="CU529" s="41">
        <f t="shared" si="17974"/>
        <v>-1958</v>
      </c>
      <c r="CV529" s="41">
        <f t="shared" si="17975"/>
        <v>-1896</v>
      </c>
      <c r="CW529" s="41">
        <f t="shared" si="17976"/>
        <v>-1984</v>
      </c>
      <c r="CX529" s="41">
        <f t="shared" si="17977"/>
        <v>-2015</v>
      </c>
      <c r="CY529" s="41">
        <f t="shared" si="17978"/>
        <v>-2004</v>
      </c>
      <c r="CZ529" s="41">
        <f t="shared" si="17979"/>
        <v>-1979</v>
      </c>
      <c r="DA529" s="41">
        <f t="shared" si="17980"/>
        <v>-2009</v>
      </c>
      <c r="DB529" s="41">
        <f t="shared" si="17981"/>
        <v>-1969</v>
      </c>
      <c r="DC529" s="41">
        <f t="shared" si="17982"/>
        <v>-2027</v>
      </c>
      <c r="DD529" s="41">
        <f t="shared" si="17983"/>
        <v>-1982</v>
      </c>
      <c r="DE529" s="41">
        <f t="shared" si="17984"/>
        <v>-1939</v>
      </c>
      <c r="DF529" s="41">
        <f t="shared" si="17985"/>
        <v>-2017</v>
      </c>
      <c r="DG529" s="41">
        <f t="shared" si="17986"/>
        <v>-2039</v>
      </c>
      <c r="DH529" s="41">
        <f t="shared" si="17987"/>
        <v>-1944</v>
      </c>
      <c r="DI529" s="41">
        <f t="shared" si="17988"/>
        <v>-2022</v>
      </c>
      <c r="DJ529" s="41">
        <f t="shared" si="17989"/>
        <v>-2007</v>
      </c>
      <c r="DK529" s="41">
        <f t="shared" si="17990"/>
        <v>-2120</v>
      </c>
      <c r="DL529" s="41">
        <f t="shared" si="17991"/>
        <v>-2007</v>
      </c>
      <c r="DM529" s="41">
        <f t="shared" si="17992"/>
        <v>-2048</v>
      </c>
      <c r="DN529" s="41">
        <f t="shared" si="17993"/>
        <v>-2002</v>
      </c>
      <c r="DO529" s="41">
        <f t="shared" si="17994"/>
        <v>-1967</v>
      </c>
      <c r="DP529" s="41">
        <f t="shared" si="17995"/>
        <v>-1952</v>
      </c>
      <c r="DQ529" s="41">
        <f t="shared" si="17996"/>
        <v>-2007</v>
      </c>
      <c r="DR529" s="41">
        <f t="shared" si="17997"/>
        <v>-1929</v>
      </c>
      <c r="DS529" s="41">
        <f t="shared" si="17998"/>
        <v>-1933</v>
      </c>
      <c r="DT529" s="41">
        <f t="shared" si="17999"/>
        <v>-2005</v>
      </c>
      <c r="DU529" s="41">
        <f t="shared" si="18000"/>
        <v>-1933</v>
      </c>
      <c r="DV529" s="38">
        <f t="shared" si="18001"/>
        <v>-1892</v>
      </c>
    </row>
    <row r="530" spans="7:126" x14ac:dyDescent="0.25">
      <c r="G530" s="47">
        <f t="shared" si="17882"/>
        <v>-1853</v>
      </c>
      <c r="H530" s="41">
        <f t="shared" si="17884"/>
        <v>-1909</v>
      </c>
      <c r="I530" s="41">
        <f t="shared" si="17885"/>
        <v>-1981</v>
      </c>
      <c r="J530" s="41">
        <f t="shared" si="17886"/>
        <v>-1938</v>
      </c>
      <c r="K530" s="41">
        <f t="shared" si="17887"/>
        <v>-1896</v>
      </c>
      <c r="L530" s="41">
        <f t="shared" si="17888"/>
        <v>-1886</v>
      </c>
      <c r="M530" s="41">
        <f t="shared" si="17889"/>
        <v>-1914</v>
      </c>
      <c r="N530" s="41">
        <f t="shared" si="17890"/>
        <v>-1867</v>
      </c>
      <c r="O530" s="41">
        <f t="shared" si="17891"/>
        <v>-1965</v>
      </c>
      <c r="P530" s="41">
        <f t="shared" si="17892"/>
        <v>-1947</v>
      </c>
      <c r="Q530" s="41">
        <f t="shared" si="17893"/>
        <v>-1884</v>
      </c>
      <c r="R530" s="41">
        <f t="shared" si="17894"/>
        <v>-1874</v>
      </c>
      <c r="S530" s="41">
        <f t="shared" si="17895"/>
        <v>-1924</v>
      </c>
      <c r="T530" s="41">
        <f t="shared" si="17896"/>
        <v>-1879</v>
      </c>
      <c r="U530" s="41">
        <f t="shared" si="17897"/>
        <v>-1934</v>
      </c>
      <c r="V530" s="41">
        <f t="shared" si="17898"/>
        <v>-1914</v>
      </c>
      <c r="W530" s="41">
        <f t="shared" si="17899"/>
        <v>-2047</v>
      </c>
      <c r="X530" s="41">
        <f t="shared" si="17900"/>
        <v>-1923</v>
      </c>
      <c r="Y530" s="41">
        <f t="shared" si="17901"/>
        <v>-1907</v>
      </c>
      <c r="Z530" s="41">
        <f t="shared" si="17902"/>
        <v>-1875</v>
      </c>
      <c r="AA530" s="41">
        <f t="shared" si="17903"/>
        <v>-1985</v>
      </c>
      <c r="AB530" s="41">
        <f t="shared" si="17904"/>
        <v>-1907</v>
      </c>
      <c r="AC530" s="41">
        <f t="shared" si="17905"/>
        <v>-1925</v>
      </c>
      <c r="AD530" s="41">
        <f t="shared" si="17906"/>
        <v>-1909</v>
      </c>
      <c r="AE530" s="41">
        <f t="shared" si="17907"/>
        <v>-1935</v>
      </c>
      <c r="AF530" s="41">
        <f t="shared" si="17908"/>
        <v>-1947</v>
      </c>
      <c r="AG530" s="41">
        <f t="shared" si="17909"/>
        <v>-1891</v>
      </c>
      <c r="AH530" s="41">
        <f t="shared" si="17910"/>
        <v>-1940</v>
      </c>
      <c r="AI530" s="41">
        <f t="shared" si="17911"/>
        <v>-1920</v>
      </c>
      <c r="AJ530" s="41">
        <f t="shared" si="17912"/>
        <v>-1947</v>
      </c>
      <c r="AK530" s="41">
        <f t="shared" si="17913"/>
        <v>-1973</v>
      </c>
      <c r="AL530" s="41">
        <f t="shared" si="17914"/>
        <v>-1964</v>
      </c>
      <c r="AM530" s="41">
        <f t="shared" si="17915"/>
        <v>-1928</v>
      </c>
      <c r="AN530" s="41">
        <f t="shared" si="17916"/>
        <v>-1907</v>
      </c>
      <c r="AO530" s="41">
        <f t="shared" si="17917"/>
        <v>-1916</v>
      </c>
      <c r="AP530" s="41">
        <f t="shared" si="17918"/>
        <v>-1906</v>
      </c>
      <c r="AQ530" s="41">
        <f t="shared" si="17919"/>
        <v>-1907</v>
      </c>
      <c r="AR530" s="41">
        <f t="shared" si="17920"/>
        <v>-1934</v>
      </c>
      <c r="AS530" s="41">
        <f t="shared" si="17921"/>
        <v>-1906</v>
      </c>
      <c r="AT530" s="41">
        <f t="shared" si="17922"/>
        <v>-1967</v>
      </c>
      <c r="AU530" s="41">
        <f t="shared" si="17923"/>
        <v>-1986</v>
      </c>
      <c r="AV530" s="41">
        <f t="shared" si="17924"/>
        <v>-1895</v>
      </c>
      <c r="AW530" s="41">
        <f t="shared" si="17925"/>
        <v>-1956</v>
      </c>
      <c r="AX530" s="41">
        <f t="shared" si="17926"/>
        <v>-1974</v>
      </c>
      <c r="AY530" s="41">
        <f t="shared" si="17927"/>
        <v>-1979</v>
      </c>
      <c r="AZ530" s="41">
        <f t="shared" si="17928"/>
        <v>-1915</v>
      </c>
      <c r="BA530" s="41">
        <f t="shared" si="17929"/>
        <v>-1924</v>
      </c>
      <c r="BB530" s="41">
        <f t="shared" si="17930"/>
        <v>-2027</v>
      </c>
      <c r="BC530" s="41">
        <f t="shared" si="17931"/>
        <v>-1899</v>
      </c>
      <c r="BD530" s="41">
        <f t="shared" si="17932"/>
        <v>-1930</v>
      </c>
      <c r="BE530" s="41">
        <f t="shared" si="17933"/>
        <v>-2015</v>
      </c>
      <c r="BF530" s="41">
        <f t="shared" si="17934"/>
        <v>-2000</v>
      </c>
      <c r="BG530" s="41">
        <f t="shared" si="17935"/>
        <v>-1969</v>
      </c>
      <c r="BH530" s="41">
        <f t="shared" si="17936"/>
        <v>-1960</v>
      </c>
      <c r="BI530" s="41">
        <f t="shared" si="17937"/>
        <v>-1968</v>
      </c>
      <c r="BJ530" s="41">
        <f t="shared" si="17938"/>
        <v>-1981</v>
      </c>
      <c r="BK530" s="41">
        <f t="shared" si="17939"/>
        <v>-1835</v>
      </c>
      <c r="BL530" s="41">
        <f t="shared" si="17940"/>
        <v>-1944</v>
      </c>
      <c r="BM530" s="41">
        <f t="shared" si="17941"/>
        <v>-2016</v>
      </c>
      <c r="BN530" s="41">
        <f t="shared" si="17942"/>
        <v>-1978</v>
      </c>
      <c r="BO530" s="41">
        <f t="shared" si="17943"/>
        <v>-1978</v>
      </c>
      <c r="BP530" s="41">
        <f t="shared" si="17944"/>
        <v>-2041</v>
      </c>
      <c r="BQ530" s="41">
        <f t="shared" si="17945"/>
        <v>-1954</v>
      </c>
      <c r="BR530" s="41">
        <f t="shared" si="17946"/>
        <v>-2036</v>
      </c>
      <c r="BS530" s="41">
        <f t="shared" si="17883"/>
        <v>-2037</v>
      </c>
      <c r="BT530" s="41">
        <f t="shared" si="17947"/>
        <v>-1980</v>
      </c>
      <c r="BU530" s="41">
        <f t="shared" si="17948"/>
        <v>-1966</v>
      </c>
      <c r="BV530" s="41">
        <f t="shared" si="17949"/>
        <v>-1918</v>
      </c>
      <c r="BW530" s="41">
        <f t="shared" si="17950"/>
        <v>-1910</v>
      </c>
      <c r="BX530" s="41">
        <f t="shared" si="17951"/>
        <v>-1965</v>
      </c>
      <c r="BY530" s="41">
        <f t="shared" si="17952"/>
        <v>-2010</v>
      </c>
      <c r="BZ530" s="41">
        <f t="shared" si="17953"/>
        <v>-2042</v>
      </c>
      <c r="CA530" s="41">
        <f t="shared" si="17954"/>
        <v>-1943</v>
      </c>
      <c r="CB530" s="41">
        <f t="shared" si="17955"/>
        <v>-2022</v>
      </c>
      <c r="CC530" s="41">
        <f t="shared" si="17956"/>
        <v>-1941</v>
      </c>
      <c r="CD530" s="41">
        <f t="shared" si="17957"/>
        <v>-2005</v>
      </c>
      <c r="CE530" s="41">
        <f t="shared" si="17958"/>
        <v>-1976</v>
      </c>
      <c r="CF530" s="41">
        <f t="shared" si="17959"/>
        <v>-2007</v>
      </c>
      <c r="CG530" s="41">
        <f t="shared" si="17960"/>
        <v>-1994</v>
      </c>
      <c r="CH530" s="41">
        <f t="shared" si="17961"/>
        <v>-2004</v>
      </c>
      <c r="CI530" s="41">
        <f t="shared" si="17962"/>
        <v>-2000</v>
      </c>
      <c r="CJ530" s="41">
        <f t="shared" si="17963"/>
        <v>-2038</v>
      </c>
      <c r="CK530" s="41">
        <f t="shared" si="17964"/>
        <v>-1946</v>
      </c>
      <c r="CL530" s="41">
        <f t="shared" si="17965"/>
        <v>-1989</v>
      </c>
      <c r="CM530" s="41">
        <f t="shared" si="17966"/>
        <v>-2016</v>
      </c>
      <c r="CN530" s="41">
        <f t="shared" si="17967"/>
        <v>-1995</v>
      </c>
      <c r="CO530" s="41">
        <f t="shared" si="17968"/>
        <v>-1915</v>
      </c>
      <c r="CP530" s="41">
        <f t="shared" si="17969"/>
        <v>-2027</v>
      </c>
      <c r="CQ530" s="41">
        <f t="shared" si="17970"/>
        <v>-2065</v>
      </c>
      <c r="CR530" s="41">
        <f t="shared" si="17971"/>
        <v>-2043</v>
      </c>
      <c r="CS530" s="41">
        <f t="shared" si="17972"/>
        <v>-2020</v>
      </c>
      <c r="CT530" s="41">
        <f t="shared" si="17973"/>
        <v>-1957</v>
      </c>
      <c r="CU530" s="41">
        <f t="shared" si="17974"/>
        <v>-2064</v>
      </c>
      <c r="CV530" s="41">
        <f t="shared" si="17975"/>
        <v>-2073</v>
      </c>
      <c r="CW530" s="41">
        <f t="shared" si="17976"/>
        <v>-2109</v>
      </c>
      <c r="CX530" s="41">
        <f t="shared" si="17977"/>
        <v>-1982</v>
      </c>
      <c r="CY530" s="41">
        <f t="shared" si="17978"/>
        <v>-1992</v>
      </c>
      <c r="CZ530" s="41">
        <f t="shared" si="17979"/>
        <v>-2011</v>
      </c>
      <c r="DA530" s="41">
        <f t="shared" si="17980"/>
        <v>-2022</v>
      </c>
      <c r="DB530" s="41">
        <f t="shared" si="17981"/>
        <v>-2092</v>
      </c>
      <c r="DC530" s="41">
        <f t="shared" si="17982"/>
        <v>-2064</v>
      </c>
      <c r="DD530" s="41">
        <f t="shared" si="17983"/>
        <v>-2044</v>
      </c>
      <c r="DE530" s="41">
        <f t="shared" si="17984"/>
        <v>-2035</v>
      </c>
      <c r="DF530" s="41">
        <f t="shared" si="17985"/>
        <v>-2015</v>
      </c>
      <c r="DG530" s="41">
        <f t="shared" si="17986"/>
        <v>-2058</v>
      </c>
      <c r="DH530" s="41">
        <f t="shared" si="17987"/>
        <v>-1921</v>
      </c>
      <c r="DI530" s="41">
        <f t="shared" si="17988"/>
        <v>-2072</v>
      </c>
      <c r="DJ530" s="41">
        <f t="shared" si="17989"/>
        <v>-1925</v>
      </c>
      <c r="DK530" s="41">
        <f t="shared" si="17990"/>
        <v>-1993</v>
      </c>
      <c r="DL530" s="41">
        <f t="shared" si="17991"/>
        <v>-2015</v>
      </c>
      <c r="DM530" s="41">
        <f t="shared" si="17992"/>
        <v>-1963</v>
      </c>
      <c r="DN530" s="41">
        <f t="shared" si="17993"/>
        <v>-2003</v>
      </c>
      <c r="DO530" s="41">
        <f t="shared" si="17994"/>
        <v>-1998</v>
      </c>
      <c r="DP530" s="41">
        <f t="shared" si="17995"/>
        <v>-1942</v>
      </c>
      <c r="DQ530" s="41">
        <f t="shared" si="17996"/>
        <v>-1951</v>
      </c>
      <c r="DR530" s="41">
        <f t="shared" si="17997"/>
        <v>-1994</v>
      </c>
      <c r="DS530" s="41">
        <f t="shared" si="17998"/>
        <v>-2055</v>
      </c>
      <c r="DT530" s="41">
        <f t="shared" si="17999"/>
        <v>-1966</v>
      </c>
      <c r="DU530" s="41">
        <f t="shared" si="18000"/>
        <v>-1967</v>
      </c>
      <c r="DV530" s="38">
        <f t="shared" si="18001"/>
        <v>-1985</v>
      </c>
    </row>
    <row r="531" spans="7:126" x14ac:dyDescent="0.25">
      <c r="G531" s="47">
        <f t="shared" si="17882"/>
        <v>-1957</v>
      </c>
      <c r="H531" s="41">
        <f t="shared" si="17884"/>
        <v>-1906</v>
      </c>
      <c r="I531" s="41">
        <f t="shared" si="17885"/>
        <v>-1957</v>
      </c>
      <c r="J531" s="41">
        <f t="shared" si="17886"/>
        <v>-1947</v>
      </c>
      <c r="K531" s="41">
        <f t="shared" si="17887"/>
        <v>-1974</v>
      </c>
      <c r="L531" s="41">
        <f t="shared" si="17888"/>
        <v>-1950</v>
      </c>
      <c r="M531" s="41">
        <f t="shared" si="17889"/>
        <v>-2020</v>
      </c>
      <c r="N531" s="41">
        <f t="shared" si="17890"/>
        <v>-1982</v>
      </c>
      <c r="O531" s="41">
        <f t="shared" si="17891"/>
        <v>-1950</v>
      </c>
      <c r="P531" s="41">
        <f t="shared" si="17892"/>
        <v>-1966</v>
      </c>
      <c r="Q531" s="41">
        <f t="shared" si="17893"/>
        <v>-2044</v>
      </c>
      <c r="R531" s="41">
        <f t="shared" si="17894"/>
        <v>-1924</v>
      </c>
      <c r="S531" s="41">
        <f t="shared" si="17895"/>
        <v>-1966</v>
      </c>
      <c r="T531" s="41">
        <f t="shared" si="17896"/>
        <v>-1950</v>
      </c>
      <c r="U531" s="41">
        <f t="shared" si="17897"/>
        <v>-1875</v>
      </c>
      <c r="V531" s="41">
        <f t="shared" si="17898"/>
        <v>-1913</v>
      </c>
      <c r="W531" s="41">
        <f t="shared" si="17899"/>
        <v>-1920</v>
      </c>
      <c r="X531" s="41">
        <f t="shared" si="17900"/>
        <v>-1871</v>
      </c>
      <c r="Y531" s="41">
        <f t="shared" si="17901"/>
        <v>-1905</v>
      </c>
      <c r="Z531" s="41">
        <f t="shared" si="17902"/>
        <v>-1893</v>
      </c>
      <c r="AA531" s="41">
        <f t="shared" si="17903"/>
        <v>-1894</v>
      </c>
      <c r="AB531" s="41">
        <f t="shared" si="17904"/>
        <v>-1897</v>
      </c>
      <c r="AC531" s="41">
        <f t="shared" si="17905"/>
        <v>-1945</v>
      </c>
      <c r="AD531" s="41">
        <f t="shared" si="17906"/>
        <v>-1949</v>
      </c>
      <c r="AE531" s="41">
        <f t="shared" si="17907"/>
        <v>-1957</v>
      </c>
      <c r="AF531" s="41">
        <f t="shared" si="17908"/>
        <v>-1920</v>
      </c>
      <c r="AG531" s="41">
        <f t="shared" si="17909"/>
        <v>-1978</v>
      </c>
      <c r="AH531" s="41">
        <f t="shared" si="17910"/>
        <v>-1891</v>
      </c>
      <c r="AI531" s="41">
        <f t="shared" si="17911"/>
        <v>-1920</v>
      </c>
      <c r="AJ531" s="41">
        <f t="shared" si="17912"/>
        <v>-1933</v>
      </c>
      <c r="AK531" s="41">
        <f t="shared" si="17913"/>
        <v>-1890</v>
      </c>
      <c r="AL531" s="41">
        <f t="shared" si="17914"/>
        <v>-1929</v>
      </c>
      <c r="AM531" s="41">
        <f t="shared" si="17915"/>
        <v>-1922</v>
      </c>
      <c r="AN531" s="41">
        <f t="shared" si="17916"/>
        <v>-1966</v>
      </c>
      <c r="AO531" s="41">
        <f t="shared" si="17917"/>
        <v>-1961</v>
      </c>
      <c r="AP531" s="41">
        <f t="shared" si="17918"/>
        <v>-1983</v>
      </c>
      <c r="AQ531" s="41">
        <f t="shared" si="17919"/>
        <v>-1939</v>
      </c>
      <c r="AR531" s="41">
        <f t="shared" si="17920"/>
        <v>-1900</v>
      </c>
      <c r="AS531" s="41">
        <f t="shared" si="17921"/>
        <v>-1937</v>
      </c>
      <c r="AT531" s="41">
        <f t="shared" si="17922"/>
        <v>-1994</v>
      </c>
      <c r="AU531" s="41">
        <f t="shared" si="17923"/>
        <v>-1942</v>
      </c>
      <c r="AV531" s="41">
        <f t="shared" si="17924"/>
        <v>-1943</v>
      </c>
      <c r="AW531" s="41">
        <f t="shared" si="17925"/>
        <v>-1942</v>
      </c>
      <c r="AX531" s="41">
        <f t="shared" si="17926"/>
        <v>-1998</v>
      </c>
      <c r="AY531" s="41">
        <f t="shared" si="17927"/>
        <v>-1962</v>
      </c>
      <c r="AZ531" s="41">
        <f t="shared" si="17928"/>
        <v>-1943</v>
      </c>
      <c r="BA531" s="41">
        <f t="shared" si="17929"/>
        <v>-2000</v>
      </c>
      <c r="BB531" s="41">
        <f t="shared" si="17930"/>
        <v>-1920</v>
      </c>
      <c r="BC531" s="41">
        <f t="shared" si="17931"/>
        <v>-1933</v>
      </c>
      <c r="BD531" s="41">
        <f t="shared" si="17932"/>
        <v>-1965</v>
      </c>
      <c r="BE531" s="41">
        <f t="shared" si="17933"/>
        <v>-1966</v>
      </c>
      <c r="BF531" s="41">
        <f t="shared" si="17934"/>
        <v>-2001</v>
      </c>
      <c r="BG531" s="41">
        <f t="shared" si="17935"/>
        <v>-1948</v>
      </c>
      <c r="BH531" s="41">
        <f t="shared" si="17936"/>
        <v>-2006</v>
      </c>
      <c r="BI531" s="41">
        <f t="shared" si="17937"/>
        <v>-1872</v>
      </c>
      <c r="BJ531" s="41">
        <f t="shared" si="17938"/>
        <v>-1971</v>
      </c>
      <c r="BK531" s="41">
        <f t="shared" si="17939"/>
        <v>-1918</v>
      </c>
      <c r="BL531" s="41">
        <f t="shared" si="17940"/>
        <v>-1999</v>
      </c>
      <c r="BM531" s="41">
        <f t="shared" si="17941"/>
        <v>-2016</v>
      </c>
      <c r="BN531" s="41">
        <f t="shared" si="17942"/>
        <v>-2001</v>
      </c>
      <c r="BO531" s="41">
        <f t="shared" si="17943"/>
        <v>-1994</v>
      </c>
      <c r="BP531" s="41">
        <f t="shared" si="17944"/>
        <v>-1942</v>
      </c>
      <c r="BQ531" s="41">
        <f t="shared" si="17945"/>
        <v>-1991</v>
      </c>
      <c r="BR531" s="41">
        <f t="shared" si="17946"/>
        <v>-1972</v>
      </c>
      <c r="BS531" s="41">
        <f t="shared" si="17883"/>
        <v>-2060</v>
      </c>
      <c r="BT531" s="41">
        <f t="shared" si="17947"/>
        <v>-2050</v>
      </c>
      <c r="BU531" s="41">
        <f t="shared" si="17948"/>
        <v>-2022</v>
      </c>
      <c r="BV531" s="41">
        <f t="shared" si="17949"/>
        <v>-1958</v>
      </c>
      <c r="BW531" s="41">
        <f t="shared" si="17950"/>
        <v>-2028</v>
      </c>
      <c r="BX531" s="41">
        <f t="shared" si="17951"/>
        <v>-1963</v>
      </c>
      <c r="BY531" s="41">
        <f t="shared" si="17952"/>
        <v>-1959</v>
      </c>
      <c r="BZ531" s="41">
        <f t="shared" si="17953"/>
        <v>-1975</v>
      </c>
      <c r="CA531" s="41">
        <f t="shared" si="17954"/>
        <v>-2004</v>
      </c>
      <c r="CB531" s="41">
        <f t="shared" si="17955"/>
        <v>-1937</v>
      </c>
      <c r="CC531" s="41">
        <f t="shared" si="17956"/>
        <v>-1986</v>
      </c>
      <c r="CD531" s="41">
        <f t="shared" si="17957"/>
        <v>-2008</v>
      </c>
      <c r="CE531" s="41">
        <f t="shared" si="17958"/>
        <v>-2007</v>
      </c>
      <c r="CF531" s="41">
        <f t="shared" si="17959"/>
        <v>-2052</v>
      </c>
      <c r="CG531" s="41">
        <f t="shared" si="17960"/>
        <v>-1989</v>
      </c>
      <c r="CH531" s="41">
        <f t="shared" si="17961"/>
        <v>-2071</v>
      </c>
      <c r="CI531" s="41">
        <f t="shared" si="17962"/>
        <v>-2071</v>
      </c>
      <c r="CJ531" s="41">
        <f t="shared" si="17963"/>
        <v>-2069</v>
      </c>
      <c r="CK531" s="41">
        <f t="shared" si="17964"/>
        <v>-2003</v>
      </c>
      <c r="CL531" s="41">
        <f t="shared" si="17965"/>
        <v>-2003</v>
      </c>
      <c r="CM531" s="41">
        <f t="shared" si="17966"/>
        <v>-2032</v>
      </c>
      <c r="CN531" s="41">
        <f t="shared" si="17967"/>
        <v>-1968</v>
      </c>
      <c r="CO531" s="41">
        <f t="shared" si="17968"/>
        <v>-2065</v>
      </c>
      <c r="CP531" s="41">
        <f t="shared" si="17969"/>
        <v>-2058</v>
      </c>
      <c r="CQ531" s="41">
        <f t="shared" si="17970"/>
        <v>-1974</v>
      </c>
      <c r="CR531" s="41">
        <f t="shared" si="17971"/>
        <v>-2069</v>
      </c>
      <c r="CS531" s="41">
        <f t="shared" si="17972"/>
        <v>-1968</v>
      </c>
      <c r="CT531" s="41">
        <f t="shared" si="17973"/>
        <v>-2013</v>
      </c>
      <c r="CU531" s="41">
        <f t="shared" si="17974"/>
        <v>-1977</v>
      </c>
      <c r="CV531" s="41">
        <f t="shared" si="17975"/>
        <v>-2078</v>
      </c>
      <c r="CW531" s="41">
        <f t="shared" si="17976"/>
        <v>-2054</v>
      </c>
      <c r="CX531" s="41">
        <f t="shared" si="17977"/>
        <v>-1997</v>
      </c>
      <c r="CY531" s="41">
        <f t="shared" si="17978"/>
        <v>-2044</v>
      </c>
      <c r="CZ531" s="41">
        <f t="shared" si="17979"/>
        <v>-2016</v>
      </c>
      <c r="DA531" s="41">
        <f t="shared" si="17980"/>
        <v>-2029</v>
      </c>
      <c r="DB531" s="41">
        <f t="shared" si="17981"/>
        <v>-2107</v>
      </c>
      <c r="DC531" s="41">
        <f t="shared" si="17982"/>
        <v>-2079</v>
      </c>
      <c r="DD531" s="41">
        <f t="shared" si="17983"/>
        <v>-2046</v>
      </c>
      <c r="DE531" s="41">
        <f t="shared" si="17984"/>
        <v>-2042</v>
      </c>
      <c r="DF531" s="41">
        <f t="shared" si="17985"/>
        <v>-2037</v>
      </c>
      <c r="DG531" s="41">
        <f t="shared" si="17986"/>
        <v>-2071</v>
      </c>
      <c r="DH531" s="41">
        <f t="shared" si="17987"/>
        <v>-2125</v>
      </c>
      <c r="DI531" s="41">
        <f t="shared" si="17988"/>
        <v>-2040</v>
      </c>
      <c r="DJ531" s="41">
        <f t="shared" si="17989"/>
        <v>-1983</v>
      </c>
      <c r="DK531" s="41">
        <f t="shared" si="17990"/>
        <v>-1976</v>
      </c>
      <c r="DL531" s="41">
        <f t="shared" si="17991"/>
        <v>-2045</v>
      </c>
      <c r="DM531" s="41">
        <f t="shared" si="17992"/>
        <v>-2006</v>
      </c>
      <c r="DN531" s="41">
        <f t="shared" si="17993"/>
        <v>-2090</v>
      </c>
      <c r="DO531" s="41">
        <f t="shared" si="17994"/>
        <v>-2075</v>
      </c>
      <c r="DP531" s="41">
        <f t="shared" si="17995"/>
        <v>-2004</v>
      </c>
      <c r="DQ531" s="41">
        <f t="shared" si="17996"/>
        <v>-2037</v>
      </c>
      <c r="DR531" s="41">
        <f t="shared" si="17997"/>
        <v>-1975</v>
      </c>
      <c r="DS531" s="41">
        <f t="shared" si="17998"/>
        <v>-2013</v>
      </c>
      <c r="DT531" s="41">
        <f t="shared" si="17999"/>
        <v>-2002</v>
      </c>
      <c r="DU531" s="41">
        <f t="shared" si="18000"/>
        <v>-1985</v>
      </c>
      <c r="DV531" s="38">
        <f t="shared" si="18001"/>
        <v>-1945</v>
      </c>
    </row>
    <row r="532" spans="7:126" x14ac:dyDescent="0.25">
      <c r="G532" s="47">
        <f t="shared" si="17882"/>
        <v>-1873</v>
      </c>
      <c r="H532" s="41">
        <f t="shared" si="17884"/>
        <v>-1893</v>
      </c>
      <c r="I532" s="41">
        <f t="shared" si="17885"/>
        <v>-1907</v>
      </c>
      <c r="J532" s="41">
        <f t="shared" si="17886"/>
        <v>-1893</v>
      </c>
      <c r="K532" s="41">
        <f t="shared" si="17887"/>
        <v>-1971</v>
      </c>
      <c r="L532" s="41">
        <f t="shared" si="17888"/>
        <v>-1938</v>
      </c>
      <c r="M532" s="41">
        <f t="shared" si="17889"/>
        <v>-1983</v>
      </c>
      <c r="N532" s="41">
        <f t="shared" si="17890"/>
        <v>-2038</v>
      </c>
      <c r="O532" s="41">
        <f t="shared" si="17891"/>
        <v>-1922</v>
      </c>
      <c r="P532" s="41">
        <f t="shared" si="17892"/>
        <v>-1924</v>
      </c>
      <c r="Q532" s="41">
        <f t="shared" si="17893"/>
        <v>-1932</v>
      </c>
      <c r="R532" s="41">
        <f t="shared" si="17894"/>
        <v>-1939</v>
      </c>
      <c r="S532" s="41">
        <f t="shared" si="17895"/>
        <v>-1923</v>
      </c>
      <c r="T532" s="41">
        <f t="shared" si="17896"/>
        <v>-1956</v>
      </c>
      <c r="U532" s="41">
        <f t="shared" si="17897"/>
        <v>-1982</v>
      </c>
      <c r="V532" s="41">
        <f t="shared" si="17898"/>
        <v>-1973</v>
      </c>
      <c r="W532" s="41">
        <f t="shared" si="17899"/>
        <v>-1990</v>
      </c>
      <c r="X532" s="41">
        <f t="shared" si="17900"/>
        <v>-1856</v>
      </c>
      <c r="Y532" s="41">
        <f t="shared" si="17901"/>
        <v>-1891</v>
      </c>
      <c r="Z532" s="41">
        <f t="shared" si="17902"/>
        <v>-1957</v>
      </c>
      <c r="AA532" s="41">
        <f t="shared" si="17903"/>
        <v>-1983</v>
      </c>
      <c r="AB532" s="41">
        <f t="shared" si="17904"/>
        <v>-1937</v>
      </c>
      <c r="AC532" s="41">
        <f t="shared" si="17905"/>
        <v>-1894</v>
      </c>
      <c r="AD532" s="41">
        <f t="shared" si="17906"/>
        <v>-2008</v>
      </c>
      <c r="AE532" s="41">
        <f t="shared" si="17907"/>
        <v>-1964</v>
      </c>
      <c r="AF532" s="41">
        <f t="shared" si="17908"/>
        <v>-1983</v>
      </c>
      <c r="AG532" s="41">
        <f t="shared" si="17909"/>
        <v>-1988</v>
      </c>
      <c r="AH532" s="41">
        <f t="shared" si="17910"/>
        <v>-2013</v>
      </c>
      <c r="AI532" s="41">
        <f t="shared" si="17911"/>
        <v>-1979</v>
      </c>
      <c r="AJ532" s="41">
        <f t="shared" si="17912"/>
        <v>-1966</v>
      </c>
      <c r="AK532" s="41">
        <f t="shared" si="17913"/>
        <v>-2047</v>
      </c>
      <c r="AL532" s="41">
        <f t="shared" si="17914"/>
        <v>-1993</v>
      </c>
      <c r="AM532" s="41">
        <f t="shared" si="17915"/>
        <v>-1967</v>
      </c>
      <c r="AN532" s="41">
        <f t="shared" si="17916"/>
        <v>-1959</v>
      </c>
      <c r="AO532" s="41">
        <f t="shared" si="17917"/>
        <v>-1982</v>
      </c>
      <c r="AP532" s="41">
        <f t="shared" si="17918"/>
        <v>-1937</v>
      </c>
      <c r="AQ532" s="41">
        <f t="shared" si="17919"/>
        <v>-1927</v>
      </c>
      <c r="AR532" s="41">
        <f t="shared" si="17920"/>
        <v>-2018</v>
      </c>
      <c r="AS532" s="41">
        <f t="shared" si="17921"/>
        <v>-1930</v>
      </c>
      <c r="AT532" s="41">
        <f t="shared" si="17922"/>
        <v>-1996</v>
      </c>
      <c r="AU532" s="41">
        <f t="shared" si="17923"/>
        <v>-1972</v>
      </c>
      <c r="AV532" s="41">
        <f t="shared" si="17924"/>
        <v>-2007</v>
      </c>
      <c r="AW532" s="41">
        <f t="shared" si="17925"/>
        <v>-1906</v>
      </c>
      <c r="AX532" s="41">
        <f t="shared" si="17926"/>
        <v>-1897</v>
      </c>
      <c r="AY532" s="41">
        <f t="shared" si="17927"/>
        <v>-1936</v>
      </c>
      <c r="AZ532" s="41">
        <f t="shared" si="17928"/>
        <v>-1961</v>
      </c>
      <c r="BA532" s="41">
        <f t="shared" si="17929"/>
        <v>-1971</v>
      </c>
      <c r="BB532" s="41">
        <f t="shared" si="17930"/>
        <v>-1978</v>
      </c>
      <c r="BC532" s="41">
        <f t="shared" si="17931"/>
        <v>-1873</v>
      </c>
      <c r="BD532" s="41">
        <f t="shared" si="17932"/>
        <v>-1980</v>
      </c>
      <c r="BE532" s="41">
        <f t="shared" si="17933"/>
        <v>-2012</v>
      </c>
      <c r="BF532" s="41">
        <f t="shared" si="17934"/>
        <v>-1944</v>
      </c>
      <c r="BG532" s="41">
        <f t="shared" si="17935"/>
        <v>-1983</v>
      </c>
      <c r="BH532" s="41">
        <f t="shared" si="17936"/>
        <v>-1954</v>
      </c>
      <c r="BI532" s="41">
        <f t="shared" si="17937"/>
        <v>-2026</v>
      </c>
      <c r="BJ532" s="41">
        <f t="shared" si="17938"/>
        <v>-2039</v>
      </c>
      <c r="BK532" s="41">
        <f t="shared" si="17939"/>
        <v>-1930</v>
      </c>
      <c r="BL532" s="41">
        <f t="shared" si="17940"/>
        <v>-1959</v>
      </c>
      <c r="BM532" s="41">
        <f t="shared" si="17941"/>
        <v>-1995</v>
      </c>
      <c r="BN532" s="41">
        <f t="shared" si="17942"/>
        <v>-1922</v>
      </c>
      <c r="BO532" s="41">
        <f t="shared" si="17943"/>
        <v>-2069</v>
      </c>
      <c r="BP532" s="41">
        <f t="shared" si="17944"/>
        <v>-2022</v>
      </c>
      <c r="BQ532" s="41">
        <f t="shared" si="17945"/>
        <v>-1978</v>
      </c>
      <c r="BR532" s="41">
        <f t="shared" si="17946"/>
        <v>-1975</v>
      </c>
      <c r="BS532" s="41">
        <f t="shared" si="17883"/>
        <v>-1947</v>
      </c>
      <c r="BT532" s="41">
        <f t="shared" si="17947"/>
        <v>-1952</v>
      </c>
      <c r="BU532" s="41">
        <f t="shared" si="17948"/>
        <v>-1887</v>
      </c>
      <c r="BV532" s="41">
        <f t="shared" si="17949"/>
        <v>-2020</v>
      </c>
      <c r="BW532" s="41">
        <f t="shared" si="17950"/>
        <v>-2020</v>
      </c>
      <c r="BX532" s="41">
        <f t="shared" si="17951"/>
        <v>-2040</v>
      </c>
      <c r="BY532" s="41">
        <f t="shared" si="17952"/>
        <v>-1984</v>
      </c>
      <c r="BZ532" s="41">
        <f t="shared" si="17953"/>
        <v>-2001</v>
      </c>
      <c r="CA532" s="41">
        <f t="shared" si="17954"/>
        <v>-1994</v>
      </c>
      <c r="CB532" s="41">
        <f t="shared" si="17955"/>
        <v>-2029</v>
      </c>
      <c r="CC532" s="41">
        <f t="shared" si="17956"/>
        <v>-1987</v>
      </c>
      <c r="CD532" s="41">
        <f t="shared" si="17957"/>
        <v>-2029</v>
      </c>
      <c r="CE532" s="41">
        <f t="shared" si="17958"/>
        <v>-2080</v>
      </c>
      <c r="CF532" s="41">
        <f t="shared" si="17959"/>
        <v>-2002</v>
      </c>
      <c r="CG532" s="41">
        <f t="shared" si="17960"/>
        <v>-2048</v>
      </c>
      <c r="CH532" s="41">
        <f t="shared" si="17961"/>
        <v>-1990</v>
      </c>
      <c r="CI532" s="41">
        <f t="shared" si="17962"/>
        <v>-2085</v>
      </c>
      <c r="CJ532" s="41">
        <f t="shared" si="17963"/>
        <v>-2023</v>
      </c>
      <c r="CK532" s="41">
        <f t="shared" si="17964"/>
        <v>-2034</v>
      </c>
      <c r="CL532" s="41">
        <f t="shared" si="17965"/>
        <v>-2039</v>
      </c>
      <c r="CM532" s="41">
        <f t="shared" si="17966"/>
        <v>-2084</v>
      </c>
      <c r="CN532" s="41">
        <f t="shared" si="17967"/>
        <v>-2097</v>
      </c>
      <c r="CO532" s="41">
        <f t="shared" si="17968"/>
        <v>-2058</v>
      </c>
      <c r="CP532" s="41">
        <f t="shared" si="17969"/>
        <v>-2113</v>
      </c>
      <c r="CQ532" s="41">
        <f t="shared" si="17970"/>
        <v>-2072</v>
      </c>
      <c r="CR532" s="41">
        <f t="shared" si="17971"/>
        <v>-2072</v>
      </c>
      <c r="CS532" s="41">
        <f t="shared" si="17972"/>
        <v>-1965</v>
      </c>
      <c r="CT532" s="41">
        <f t="shared" si="17973"/>
        <v>-2069</v>
      </c>
      <c r="CU532" s="41">
        <f t="shared" si="17974"/>
        <v>-1966</v>
      </c>
      <c r="CV532" s="41">
        <f t="shared" si="17975"/>
        <v>-2086</v>
      </c>
      <c r="CW532" s="41">
        <f t="shared" si="17976"/>
        <v>-1974</v>
      </c>
      <c r="CX532" s="41">
        <f t="shared" si="17977"/>
        <v>-2086</v>
      </c>
      <c r="CY532" s="41">
        <f t="shared" si="17978"/>
        <v>-1918</v>
      </c>
      <c r="CZ532" s="41">
        <f t="shared" si="17979"/>
        <v>-2007</v>
      </c>
      <c r="DA532" s="41">
        <f t="shared" si="17980"/>
        <v>-2081</v>
      </c>
      <c r="DB532" s="41">
        <f t="shared" si="17981"/>
        <v>-2036</v>
      </c>
      <c r="DC532" s="41">
        <f t="shared" si="17982"/>
        <v>-2079</v>
      </c>
      <c r="DD532" s="41">
        <f t="shared" si="17983"/>
        <v>-2086</v>
      </c>
      <c r="DE532" s="41">
        <f t="shared" si="17984"/>
        <v>-1965</v>
      </c>
      <c r="DF532" s="41">
        <f t="shared" si="17985"/>
        <v>-2085</v>
      </c>
      <c r="DG532" s="41">
        <f t="shared" si="17986"/>
        <v>-2114</v>
      </c>
      <c r="DH532" s="41">
        <f t="shared" si="17987"/>
        <v>-2081</v>
      </c>
      <c r="DI532" s="41">
        <f t="shared" si="17988"/>
        <v>-2081</v>
      </c>
      <c r="DJ532" s="41">
        <f t="shared" si="17989"/>
        <v>-2031</v>
      </c>
      <c r="DK532" s="41">
        <f t="shared" si="17990"/>
        <v>-2043</v>
      </c>
      <c r="DL532" s="41">
        <f t="shared" si="17991"/>
        <v>-1996</v>
      </c>
      <c r="DM532" s="41">
        <f t="shared" si="17992"/>
        <v>-1994</v>
      </c>
      <c r="DN532" s="41">
        <f t="shared" si="17993"/>
        <v>-2062</v>
      </c>
      <c r="DO532" s="41">
        <f t="shared" si="17994"/>
        <v>-2047</v>
      </c>
      <c r="DP532" s="41">
        <f t="shared" si="17995"/>
        <v>-2050</v>
      </c>
      <c r="DQ532" s="41">
        <f t="shared" si="17996"/>
        <v>-1990</v>
      </c>
      <c r="DR532" s="41">
        <f t="shared" si="17997"/>
        <v>-1959</v>
      </c>
      <c r="DS532" s="41">
        <f t="shared" si="17998"/>
        <v>-2018</v>
      </c>
      <c r="DT532" s="41">
        <f t="shared" si="17999"/>
        <v>-1982</v>
      </c>
      <c r="DU532" s="41">
        <f t="shared" si="18000"/>
        <v>-2038</v>
      </c>
      <c r="DV532" s="38">
        <f t="shared" si="18001"/>
        <v>-2034</v>
      </c>
    </row>
    <row r="533" spans="7:126" x14ac:dyDescent="0.25">
      <c r="G533" s="47">
        <f t="shared" si="17882"/>
        <v>-1927</v>
      </c>
      <c r="H533" s="41">
        <f t="shared" si="17884"/>
        <v>-1924</v>
      </c>
      <c r="I533" s="41">
        <f t="shared" si="17885"/>
        <v>-1921</v>
      </c>
      <c r="J533" s="41">
        <f t="shared" si="17886"/>
        <v>-1944</v>
      </c>
      <c r="K533" s="41">
        <f t="shared" si="17887"/>
        <v>-1946</v>
      </c>
      <c r="L533" s="41">
        <f t="shared" si="17888"/>
        <v>-1932</v>
      </c>
      <c r="M533" s="41">
        <f t="shared" si="17889"/>
        <v>-1934</v>
      </c>
      <c r="N533" s="41">
        <f t="shared" si="17890"/>
        <v>-2002</v>
      </c>
      <c r="O533" s="41">
        <f t="shared" si="17891"/>
        <v>-2036</v>
      </c>
      <c r="P533" s="41">
        <f t="shared" si="17892"/>
        <v>-1919</v>
      </c>
      <c r="Q533" s="41">
        <f t="shared" si="17893"/>
        <v>-1939</v>
      </c>
      <c r="R533" s="41">
        <f t="shared" si="17894"/>
        <v>-1952</v>
      </c>
      <c r="S533" s="41">
        <f t="shared" si="17895"/>
        <v>-1975</v>
      </c>
      <c r="T533" s="41">
        <f t="shared" si="17896"/>
        <v>-1928</v>
      </c>
      <c r="U533" s="41">
        <f t="shared" si="17897"/>
        <v>-1962</v>
      </c>
      <c r="V533" s="41">
        <f t="shared" si="17898"/>
        <v>-1973</v>
      </c>
      <c r="W533" s="41">
        <f t="shared" si="17899"/>
        <v>-1887</v>
      </c>
      <c r="X533" s="41">
        <f t="shared" si="17900"/>
        <v>-2068</v>
      </c>
      <c r="Y533" s="41">
        <f t="shared" si="17901"/>
        <v>-1946</v>
      </c>
      <c r="Z533" s="41">
        <f t="shared" si="17902"/>
        <v>-1938</v>
      </c>
      <c r="AA533" s="41">
        <f t="shared" si="17903"/>
        <v>-1915</v>
      </c>
      <c r="AB533" s="41">
        <f t="shared" si="17904"/>
        <v>-1895</v>
      </c>
      <c r="AC533" s="41">
        <f t="shared" si="17905"/>
        <v>-1957</v>
      </c>
      <c r="AD533" s="41">
        <f t="shared" si="17906"/>
        <v>-1941</v>
      </c>
      <c r="AE533" s="41">
        <f t="shared" si="17907"/>
        <v>-1951</v>
      </c>
      <c r="AF533" s="41">
        <f t="shared" si="17908"/>
        <v>-1983</v>
      </c>
      <c r="AG533" s="41">
        <f t="shared" si="17909"/>
        <v>-1951</v>
      </c>
      <c r="AH533" s="41">
        <f t="shared" si="17910"/>
        <v>-2020</v>
      </c>
      <c r="AI533" s="41">
        <f t="shared" si="17911"/>
        <v>-2011</v>
      </c>
      <c r="AJ533" s="41">
        <f t="shared" si="17912"/>
        <v>-2011</v>
      </c>
      <c r="AK533" s="41">
        <f t="shared" si="17913"/>
        <v>-1968</v>
      </c>
      <c r="AL533" s="41">
        <f t="shared" si="17914"/>
        <v>-1989</v>
      </c>
      <c r="AM533" s="41">
        <f t="shared" si="17915"/>
        <v>-2061</v>
      </c>
      <c r="AN533" s="41">
        <f t="shared" si="17916"/>
        <v>-2004</v>
      </c>
      <c r="AO533" s="41">
        <f t="shared" si="17917"/>
        <v>-2003</v>
      </c>
      <c r="AP533" s="41">
        <f t="shared" si="17918"/>
        <v>-1935</v>
      </c>
      <c r="AQ533" s="41">
        <f t="shared" si="17919"/>
        <v>-2060</v>
      </c>
      <c r="AR533" s="41">
        <f t="shared" si="17920"/>
        <v>-2028</v>
      </c>
      <c r="AS533" s="41">
        <f t="shared" si="17921"/>
        <v>-1927</v>
      </c>
      <c r="AT533" s="41">
        <f t="shared" si="17922"/>
        <v>-1917</v>
      </c>
      <c r="AU533" s="41">
        <f t="shared" si="17923"/>
        <v>-1925</v>
      </c>
      <c r="AV533" s="41">
        <f t="shared" si="17924"/>
        <v>-1994</v>
      </c>
      <c r="AW533" s="41">
        <f t="shared" si="17925"/>
        <v>-1938</v>
      </c>
      <c r="AX533" s="41">
        <f t="shared" si="17926"/>
        <v>-1947</v>
      </c>
      <c r="AY533" s="41">
        <f t="shared" si="17927"/>
        <v>-1998</v>
      </c>
      <c r="AZ533" s="41">
        <f t="shared" si="17928"/>
        <v>-1975</v>
      </c>
      <c r="BA533" s="41">
        <f t="shared" si="17929"/>
        <v>-1973</v>
      </c>
      <c r="BB533" s="41">
        <f t="shared" si="17930"/>
        <v>-1965</v>
      </c>
      <c r="BC533" s="41">
        <f t="shared" si="17931"/>
        <v>-2048</v>
      </c>
      <c r="BD533" s="41">
        <f t="shared" si="17932"/>
        <v>-1941</v>
      </c>
      <c r="BE533" s="41">
        <f t="shared" si="17933"/>
        <v>-1969</v>
      </c>
      <c r="BF533" s="41">
        <f t="shared" si="17934"/>
        <v>-1946</v>
      </c>
      <c r="BG533" s="41">
        <f t="shared" si="17935"/>
        <v>-1995</v>
      </c>
      <c r="BH533" s="41">
        <f t="shared" si="17936"/>
        <v>-1989</v>
      </c>
      <c r="BI533" s="41">
        <f t="shared" si="17937"/>
        <v>-1963</v>
      </c>
      <c r="BJ533" s="41">
        <f t="shared" si="17938"/>
        <v>-2066</v>
      </c>
      <c r="BK533" s="41">
        <f t="shared" si="17939"/>
        <v>-2002</v>
      </c>
      <c r="BL533" s="41">
        <f t="shared" si="17940"/>
        <v>-1998</v>
      </c>
      <c r="BM533" s="41">
        <f t="shared" si="17941"/>
        <v>-1964</v>
      </c>
      <c r="BN533" s="41">
        <f t="shared" si="17942"/>
        <v>-2020</v>
      </c>
      <c r="BO533" s="41">
        <f t="shared" si="17943"/>
        <v>-2053</v>
      </c>
      <c r="BP533" s="41">
        <f t="shared" si="17944"/>
        <v>-1963</v>
      </c>
      <c r="BQ533" s="41">
        <f t="shared" si="17945"/>
        <v>-2022</v>
      </c>
      <c r="BR533" s="41">
        <f t="shared" si="17946"/>
        <v>-1986</v>
      </c>
      <c r="BS533" s="41">
        <f t="shared" si="17883"/>
        <v>-1972</v>
      </c>
      <c r="BT533" s="41">
        <f t="shared" si="17947"/>
        <v>-2033</v>
      </c>
      <c r="BU533" s="41">
        <f t="shared" si="17948"/>
        <v>-2005</v>
      </c>
      <c r="BV533" s="41">
        <f t="shared" si="17949"/>
        <v>-1869</v>
      </c>
      <c r="BW533" s="41">
        <f t="shared" si="17950"/>
        <v>-2052</v>
      </c>
      <c r="BX533" s="41">
        <f t="shared" si="17951"/>
        <v>-2121</v>
      </c>
      <c r="BY533" s="41">
        <f t="shared" si="17952"/>
        <v>-1983</v>
      </c>
      <c r="BZ533" s="41">
        <f t="shared" si="17953"/>
        <v>-1929</v>
      </c>
      <c r="CA533" s="41">
        <f t="shared" si="17954"/>
        <v>-1993</v>
      </c>
      <c r="CB533" s="41">
        <f t="shared" si="17955"/>
        <v>-2003</v>
      </c>
      <c r="CC533" s="41">
        <f t="shared" si="17956"/>
        <v>-1984</v>
      </c>
      <c r="CD533" s="41">
        <f t="shared" si="17957"/>
        <v>-1980</v>
      </c>
      <c r="CE533" s="41">
        <f t="shared" si="17958"/>
        <v>-2020</v>
      </c>
      <c r="CF533" s="41">
        <f t="shared" si="17959"/>
        <v>-2059</v>
      </c>
      <c r="CG533" s="41">
        <f t="shared" si="17960"/>
        <v>-2056</v>
      </c>
      <c r="CH533" s="41">
        <f t="shared" si="17961"/>
        <v>-1977</v>
      </c>
      <c r="CI533" s="41">
        <f t="shared" si="17962"/>
        <v>-2044</v>
      </c>
      <c r="CJ533" s="41">
        <f t="shared" si="17963"/>
        <v>-1999</v>
      </c>
      <c r="CK533" s="41">
        <f t="shared" si="17964"/>
        <v>-1987</v>
      </c>
      <c r="CL533" s="41">
        <f t="shared" si="17965"/>
        <v>-1994</v>
      </c>
      <c r="CM533" s="41">
        <f t="shared" si="17966"/>
        <v>-2047</v>
      </c>
      <c r="CN533" s="41">
        <f t="shared" si="17967"/>
        <v>-2017</v>
      </c>
      <c r="CO533" s="41">
        <f t="shared" si="17968"/>
        <v>-2006</v>
      </c>
      <c r="CP533" s="41">
        <f t="shared" si="17969"/>
        <v>-2037</v>
      </c>
      <c r="CQ533" s="41">
        <f t="shared" si="17970"/>
        <v>-2002</v>
      </c>
      <c r="CR533" s="41">
        <f t="shared" si="17971"/>
        <v>-1978</v>
      </c>
      <c r="CS533" s="41">
        <f t="shared" si="17972"/>
        <v>-1977</v>
      </c>
      <c r="CT533" s="41">
        <f t="shared" si="17973"/>
        <v>-2032</v>
      </c>
      <c r="CU533" s="41">
        <f t="shared" si="17974"/>
        <v>-2032</v>
      </c>
      <c r="CV533" s="41">
        <f t="shared" si="17975"/>
        <v>-2132</v>
      </c>
      <c r="CW533" s="41">
        <f t="shared" si="17976"/>
        <v>-2037</v>
      </c>
      <c r="CX533" s="41">
        <f t="shared" si="17977"/>
        <v>-2072</v>
      </c>
      <c r="CY533" s="41">
        <f t="shared" si="17978"/>
        <v>-2070</v>
      </c>
      <c r="CZ533" s="41">
        <f t="shared" si="17979"/>
        <v>-2047</v>
      </c>
      <c r="DA533" s="41">
        <f t="shared" si="17980"/>
        <v>-2078</v>
      </c>
      <c r="DB533" s="41">
        <f t="shared" si="17981"/>
        <v>-2079</v>
      </c>
      <c r="DC533" s="41">
        <f t="shared" si="17982"/>
        <v>-2131</v>
      </c>
      <c r="DD533" s="41">
        <f t="shared" si="17983"/>
        <v>-2054</v>
      </c>
      <c r="DE533" s="41">
        <f t="shared" si="17984"/>
        <v>-1972</v>
      </c>
      <c r="DF533" s="41">
        <f t="shared" si="17985"/>
        <v>-2128</v>
      </c>
      <c r="DG533" s="41">
        <f t="shared" si="17986"/>
        <v>-1979</v>
      </c>
      <c r="DH533" s="41">
        <f t="shared" si="17987"/>
        <v>-2018</v>
      </c>
      <c r="DI533" s="41">
        <f t="shared" si="17988"/>
        <v>-2067</v>
      </c>
      <c r="DJ533" s="41">
        <f t="shared" si="17989"/>
        <v>-2120</v>
      </c>
      <c r="DK533" s="41">
        <f t="shared" si="17990"/>
        <v>-2062</v>
      </c>
      <c r="DL533" s="41">
        <f t="shared" si="17991"/>
        <v>-2029</v>
      </c>
      <c r="DM533" s="41">
        <f t="shared" si="17992"/>
        <v>-2072</v>
      </c>
      <c r="DN533" s="41">
        <f t="shared" si="17993"/>
        <v>-1969</v>
      </c>
      <c r="DO533" s="41">
        <f t="shared" si="17994"/>
        <v>-2044</v>
      </c>
      <c r="DP533" s="41">
        <f t="shared" si="17995"/>
        <v>-2120</v>
      </c>
      <c r="DQ533" s="41">
        <f t="shared" si="17996"/>
        <v>-2025</v>
      </c>
      <c r="DR533" s="41">
        <f t="shared" si="17997"/>
        <v>-2044</v>
      </c>
      <c r="DS533" s="41">
        <f t="shared" si="17998"/>
        <v>-2126</v>
      </c>
      <c r="DT533" s="41">
        <f t="shared" si="17999"/>
        <v>-1972</v>
      </c>
      <c r="DU533" s="41">
        <f t="shared" si="18000"/>
        <v>-2012</v>
      </c>
      <c r="DV533" s="38">
        <f t="shared" si="18001"/>
        <v>-2020</v>
      </c>
    </row>
    <row r="534" spans="7:126" x14ac:dyDescent="0.25">
      <c r="G534" s="47">
        <f t="shared" si="17882"/>
        <v>-1932</v>
      </c>
      <c r="H534" s="41">
        <f t="shared" si="17884"/>
        <v>-2082</v>
      </c>
      <c r="I534" s="41">
        <f t="shared" si="17885"/>
        <v>-1992</v>
      </c>
      <c r="J534" s="41">
        <f t="shared" si="17886"/>
        <v>-1978</v>
      </c>
      <c r="K534" s="41">
        <f t="shared" si="17887"/>
        <v>-1966</v>
      </c>
      <c r="L534" s="41">
        <f t="shared" si="17888"/>
        <v>-1959</v>
      </c>
      <c r="M534" s="41">
        <f t="shared" si="17889"/>
        <v>-1922</v>
      </c>
      <c r="N534" s="41">
        <f t="shared" si="17890"/>
        <v>-1957</v>
      </c>
      <c r="O534" s="41">
        <f t="shared" si="17891"/>
        <v>-1880</v>
      </c>
      <c r="P534" s="41">
        <f t="shared" si="17892"/>
        <v>-1971</v>
      </c>
      <c r="Q534" s="41">
        <f t="shared" si="17893"/>
        <v>-1926</v>
      </c>
      <c r="R534" s="41">
        <f t="shared" si="17894"/>
        <v>-1968</v>
      </c>
      <c r="S534" s="41">
        <f t="shared" si="17895"/>
        <v>-1964</v>
      </c>
      <c r="T534" s="41">
        <f t="shared" si="17896"/>
        <v>-1969</v>
      </c>
      <c r="U534" s="41">
        <f t="shared" si="17897"/>
        <v>-1919</v>
      </c>
      <c r="V534" s="41">
        <f t="shared" si="17898"/>
        <v>-1863</v>
      </c>
      <c r="W534" s="41">
        <f t="shared" si="17899"/>
        <v>-1919</v>
      </c>
      <c r="X534" s="41">
        <f t="shared" si="17900"/>
        <v>-1926</v>
      </c>
      <c r="Y534" s="41">
        <f t="shared" si="17901"/>
        <v>-1952</v>
      </c>
      <c r="Z534" s="41">
        <f t="shared" si="17902"/>
        <v>-1942</v>
      </c>
      <c r="AA534" s="41">
        <f t="shared" si="17903"/>
        <v>-1980</v>
      </c>
      <c r="AB534" s="41">
        <f t="shared" si="17904"/>
        <v>-1894</v>
      </c>
      <c r="AC534" s="41">
        <f t="shared" si="17905"/>
        <v>-1966</v>
      </c>
      <c r="AD534" s="41">
        <f t="shared" si="17906"/>
        <v>-1963</v>
      </c>
      <c r="AE534" s="41">
        <f t="shared" si="17907"/>
        <v>-1957</v>
      </c>
      <c r="AF534" s="41">
        <f t="shared" si="17908"/>
        <v>-1960</v>
      </c>
      <c r="AG534" s="41">
        <f t="shared" si="17909"/>
        <v>-1894</v>
      </c>
      <c r="AH534" s="41">
        <f t="shared" si="17910"/>
        <v>-1823</v>
      </c>
      <c r="AI534" s="41">
        <f t="shared" si="17911"/>
        <v>-1914</v>
      </c>
      <c r="AJ534" s="41">
        <f t="shared" si="17912"/>
        <v>-1836</v>
      </c>
      <c r="AK534" s="41">
        <f t="shared" si="17913"/>
        <v>-1994</v>
      </c>
      <c r="AL534" s="41">
        <f t="shared" si="17914"/>
        <v>-2036</v>
      </c>
      <c r="AM534" s="41">
        <f t="shared" si="17915"/>
        <v>-1910</v>
      </c>
      <c r="AN534" s="41">
        <f t="shared" si="17916"/>
        <v>-1893</v>
      </c>
      <c r="AO534" s="41">
        <f t="shared" si="17917"/>
        <v>-1932</v>
      </c>
      <c r="AP534" s="41">
        <f t="shared" si="17918"/>
        <v>-1994</v>
      </c>
      <c r="AQ534" s="41">
        <f t="shared" si="17919"/>
        <v>-1949</v>
      </c>
      <c r="AR534" s="41">
        <f t="shared" si="17920"/>
        <v>-1902</v>
      </c>
      <c r="AS534" s="41">
        <f t="shared" si="17921"/>
        <v>-1968</v>
      </c>
      <c r="AT534" s="41">
        <f t="shared" si="17922"/>
        <v>-2028</v>
      </c>
      <c r="AU534" s="41">
        <f t="shared" si="17923"/>
        <v>-1900</v>
      </c>
      <c r="AV534" s="41">
        <f t="shared" si="17924"/>
        <v>-1905</v>
      </c>
      <c r="AW534" s="41">
        <f t="shared" si="17925"/>
        <v>-1986</v>
      </c>
      <c r="AX534" s="41">
        <f t="shared" si="17926"/>
        <v>-1972</v>
      </c>
      <c r="AY534" s="41">
        <f t="shared" si="17927"/>
        <v>-1941</v>
      </c>
      <c r="AZ534" s="41">
        <f t="shared" si="17928"/>
        <v>-1903</v>
      </c>
      <c r="BA534" s="41">
        <f t="shared" si="17929"/>
        <v>-1951</v>
      </c>
      <c r="BB534" s="41">
        <f t="shared" si="17930"/>
        <v>-1998</v>
      </c>
      <c r="BC534" s="41">
        <f t="shared" si="17931"/>
        <v>-1925</v>
      </c>
      <c r="BD534" s="41">
        <f t="shared" si="17932"/>
        <v>-1958</v>
      </c>
      <c r="BE534" s="41">
        <f t="shared" si="17933"/>
        <v>-1915</v>
      </c>
      <c r="BF534" s="41">
        <f t="shared" si="17934"/>
        <v>-1892</v>
      </c>
      <c r="BG534" s="41">
        <f t="shared" si="17935"/>
        <v>-1982</v>
      </c>
      <c r="BH534" s="41">
        <f t="shared" si="17936"/>
        <v>-1849</v>
      </c>
      <c r="BI534" s="41">
        <f t="shared" si="17937"/>
        <v>-1880</v>
      </c>
      <c r="BJ534" s="41">
        <f t="shared" si="17938"/>
        <v>-1952</v>
      </c>
      <c r="BK534" s="41">
        <f t="shared" si="17939"/>
        <v>-1976</v>
      </c>
      <c r="BL534" s="41">
        <f t="shared" si="17940"/>
        <v>-1999</v>
      </c>
      <c r="BM534" s="41">
        <f t="shared" si="17941"/>
        <v>-2017</v>
      </c>
      <c r="BN534" s="41">
        <f t="shared" si="17942"/>
        <v>-1989</v>
      </c>
      <c r="BO534" s="41">
        <f t="shared" si="17943"/>
        <v>-1952</v>
      </c>
      <c r="BP534" s="41">
        <f t="shared" si="17944"/>
        <v>-1941</v>
      </c>
      <c r="BQ534" s="41">
        <f t="shared" si="17945"/>
        <v>-1933</v>
      </c>
      <c r="BR534" s="41">
        <f t="shared" si="17946"/>
        <v>-1981</v>
      </c>
      <c r="BS534" s="41">
        <f t="shared" si="17883"/>
        <v>-1991</v>
      </c>
      <c r="BT534" s="41">
        <f t="shared" si="17947"/>
        <v>-1983</v>
      </c>
      <c r="BU534" s="41">
        <f t="shared" si="17948"/>
        <v>-2012</v>
      </c>
      <c r="BV534" s="41">
        <f t="shared" si="17949"/>
        <v>-1981</v>
      </c>
      <c r="BW534" s="41">
        <f t="shared" si="17950"/>
        <v>-1995</v>
      </c>
      <c r="BX534" s="41">
        <f t="shared" si="17951"/>
        <v>-1968</v>
      </c>
      <c r="BY534" s="41">
        <f t="shared" si="17952"/>
        <v>-1985</v>
      </c>
      <c r="BZ534" s="41">
        <f t="shared" si="17953"/>
        <v>-1985</v>
      </c>
      <c r="CA534" s="41">
        <f t="shared" si="17954"/>
        <v>-1927</v>
      </c>
      <c r="CB534" s="41">
        <f t="shared" si="17955"/>
        <v>-1922</v>
      </c>
      <c r="CC534" s="41">
        <f t="shared" si="17956"/>
        <v>-1932</v>
      </c>
      <c r="CD534" s="41">
        <f t="shared" si="17957"/>
        <v>-1997</v>
      </c>
      <c r="CE534" s="41">
        <f t="shared" si="17958"/>
        <v>-1960</v>
      </c>
      <c r="CF534" s="41">
        <f t="shared" si="17959"/>
        <v>-1995</v>
      </c>
      <c r="CG534" s="41">
        <f t="shared" si="17960"/>
        <v>-1926</v>
      </c>
      <c r="CH534" s="41">
        <f t="shared" si="17961"/>
        <v>-2033</v>
      </c>
      <c r="CI534" s="41">
        <f t="shared" si="17962"/>
        <v>-2049</v>
      </c>
      <c r="CJ534" s="41">
        <f t="shared" si="17963"/>
        <v>-2006</v>
      </c>
      <c r="CK534" s="41">
        <f t="shared" si="17964"/>
        <v>-1999</v>
      </c>
      <c r="CL534" s="41">
        <f t="shared" si="17965"/>
        <v>-2048</v>
      </c>
      <c r="CM534" s="41">
        <f t="shared" si="17966"/>
        <v>-1981</v>
      </c>
      <c r="CN534" s="41">
        <f t="shared" si="17967"/>
        <v>-1991</v>
      </c>
      <c r="CO534" s="41">
        <f t="shared" si="17968"/>
        <v>-2016</v>
      </c>
      <c r="CP534" s="41">
        <f t="shared" si="17969"/>
        <v>-2097</v>
      </c>
      <c r="CQ534" s="41">
        <f t="shared" si="17970"/>
        <v>-2033</v>
      </c>
      <c r="CR534" s="41">
        <f t="shared" si="17971"/>
        <v>-1979</v>
      </c>
      <c r="CS534" s="41">
        <f t="shared" si="17972"/>
        <v>-2031</v>
      </c>
      <c r="CT534" s="41">
        <f t="shared" si="17973"/>
        <v>-2019</v>
      </c>
      <c r="CU534" s="41">
        <f t="shared" si="17974"/>
        <v>-1989</v>
      </c>
      <c r="CV534" s="41">
        <f t="shared" si="17975"/>
        <v>-2024</v>
      </c>
      <c r="CW534" s="41">
        <f t="shared" si="17976"/>
        <v>-2048</v>
      </c>
      <c r="CX534" s="41">
        <f t="shared" si="17977"/>
        <v>-2056</v>
      </c>
      <c r="CY534" s="41">
        <f t="shared" si="17978"/>
        <v>-2013</v>
      </c>
      <c r="CZ534" s="41">
        <f t="shared" si="17979"/>
        <v>-2022</v>
      </c>
      <c r="DA534" s="41">
        <f t="shared" si="17980"/>
        <v>-2001</v>
      </c>
      <c r="DB534" s="41">
        <f t="shared" si="17981"/>
        <v>-2113</v>
      </c>
      <c r="DC534" s="41">
        <f t="shared" si="17982"/>
        <v>-1993</v>
      </c>
      <c r="DD534" s="41">
        <f t="shared" si="17983"/>
        <v>-2212</v>
      </c>
      <c r="DE534" s="41">
        <f t="shared" si="17984"/>
        <v>-2061</v>
      </c>
      <c r="DF534" s="41">
        <f t="shared" si="17985"/>
        <v>-2061</v>
      </c>
      <c r="DG534" s="41">
        <f t="shared" si="17986"/>
        <v>-2069</v>
      </c>
      <c r="DH534" s="41">
        <f t="shared" si="17987"/>
        <v>-2096</v>
      </c>
      <c r="DI534" s="41">
        <f t="shared" si="17988"/>
        <v>-2033</v>
      </c>
      <c r="DJ534" s="41">
        <f t="shared" si="17989"/>
        <v>-2018</v>
      </c>
      <c r="DK534" s="41">
        <f t="shared" si="17990"/>
        <v>-2047</v>
      </c>
      <c r="DL534" s="41">
        <f t="shared" si="17991"/>
        <v>-2152</v>
      </c>
      <c r="DM534" s="41">
        <f t="shared" si="17992"/>
        <v>-2058</v>
      </c>
      <c r="DN534" s="41">
        <f t="shared" si="17993"/>
        <v>-1985</v>
      </c>
      <c r="DO534" s="41">
        <f t="shared" si="17994"/>
        <v>-2154</v>
      </c>
      <c r="DP534" s="41">
        <f t="shared" si="17995"/>
        <v>-1988</v>
      </c>
      <c r="DQ534" s="41">
        <f t="shared" si="17996"/>
        <v>-2089</v>
      </c>
      <c r="DR534" s="41">
        <f t="shared" si="17997"/>
        <v>-2068</v>
      </c>
      <c r="DS534" s="41">
        <f t="shared" si="17998"/>
        <v>-2019</v>
      </c>
      <c r="DT534" s="41">
        <f t="shared" si="17999"/>
        <v>-2050</v>
      </c>
      <c r="DU534" s="41">
        <f t="shared" si="18000"/>
        <v>-1969</v>
      </c>
      <c r="DV534" s="38">
        <f t="shared" si="18001"/>
        <v>-1960</v>
      </c>
    </row>
    <row r="535" spans="7:126" x14ac:dyDescent="0.25">
      <c r="G535" s="47">
        <f t="shared" si="17882"/>
        <v>-1823</v>
      </c>
      <c r="H535" s="41">
        <f t="shared" si="17884"/>
        <v>-2013</v>
      </c>
      <c r="I535" s="41">
        <f t="shared" si="17885"/>
        <v>-1970</v>
      </c>
      <c r="J535" s="41">
        <f t="shared" si="17886"/>
        <v>-1915</v>
      </c>
      <c r="K535" s="41">
        <f t="shared" si="17887"/>
        <v>-1894</v>
      </c>
      <c r="L535" s="41">
        <f t="shared" si="17888"/>
        <v>-1919</v>
      </c>
      <c r="M535" s="41">
        <f t="shared" si="17889"/>
        <v>-1997</v>
      </c>
      <c r="N535" s="41">
        <f t="shared" si="17890"/>
        <v>-1956</v>
      </c>
      <c r="O535" s="41">
        <f t="shared" si="17891"/>
        <v>-2020</v>
      </c>
      <c r="P535" s="41">
        <f t="shared" si="17892"/>
        <v>-1977</v>
      </c>
      <c r="Q535" s="41">
        <f t="shared" si="17893"/>
        <v>-1926</v>
      </c>
      <c r="R535" s="41">
        <f t="shared" si="17894"/>
        <v>-2000</v>
      </c>
      <c r="S535" s="41">
        <f t="shared" si="17895"/>
        <v>-1946</v>
      </c>
      <c r="T535" s="41">
        <f t="shared" si="17896"/>
        <v>-1934</v>
      </c>
      <c r="U535" s="41">
        <f t="shared" si="17897"/>
        <v>-1896</v>
      </c>
      <c r="V535" s="41">
        <f t="shared" si="17898"/>
        <v>-1973</v>
      </c>
      <c r="W535" s="41">
        <f t="shared" si="17899"/>
        <v>-1995</v>
      </c>
      <c r="X535" s="41">
        <f t="shared" si="17900"/>
        <v>-1909</v>
      </c>
      <c r="Y535" s="41">
        <f t="shared" si="17901"/>
        <v>-1898</v>
      </c>
      <c r="Z535" s="41">
        <f t="shared" si="17902"/>
        <v>-1921</v>
      </c>
      <c r="AA535" s="41">
        <f t="shared" si="17903"/>
        <v>-1954</v>
      </c>
      <c r="AB535" s="41">
        <f t="shared" si="17904"/>
        <v>-1880</v>
      </c>
      <c r="AC535" s="41">
        <f t="shared" si="17905"/>
        <v>-1968</v>
      </c>
      <c r="AD535" s="41">
        <f t="shared" si="17906"/>
        <v>-1937</v>
      </c>
      <c r="AE535" s="41">
        <f t="shared" si="17907"/>
        <v>-1879</v>
      </c>
      <c r="AF535" s="41">
        <f t="shared" si="17908"/>
        <v>-1962</v>
      </c>
      <c r="AG535" s="41">
        <f t="shared" si="17909"/>
        <v>-1934</v>
      </c>
      <c r="AH535" s="41">
        <f t="shared" si="17910"/>
        <v>-1966</v>
      </c>
      <c r="AI535" s="41">
        <f t="shared" si="17911"/>
        <v>-1926</v>
      </c>
      <c r="AJ535" s="41">
        <f t="shared" si="17912"/>
        <v>-2028</v>
      </c>
      <c r="AK535" s="41">
        <f t="shared" si="17913"/>
        <v>-1985</v>
      </c>
      <c r="AL535" s="41">
        <f t="shared" si="17914"/>
        <v>-1906</v>
      </c>
      <c r="AM535" s="41">
        <f t="shared" si="17915"/>
        <v>-1985</v>
      </c>
      <c r="AN535" s="41">
        <f t="shared" si="17916"/>
        <v>-1841</v>
      </c>
      <c r="AO535" s="41">
        <f t="shared" si="17917"/>
        <v>-1928</v>
      </c>
      <c r="AP535" s="41">
        <f t="shared" si="17918"/>
        <v>-1904</v>
      </c>
      <c r="AQ535" s="41">
        <f t="shared" si="17919"/>
        <v>-1923</v>
      </c>
      <c r="AR535" s="41">
        <f t="shared" si="17920"/>
        <v>-1944</v>
      </c>
      <c r="AS535" s="41">
        <f t="shared" si="17921"/>
        <v>-1917</v>
      </c>
      <c r="AT535" s="41">
        <f t="shared" si="17922"/>
        <v>-1935</v>
      </c>
      <c r="AU535" s="41">
        <f t="shared" si="17923"/>
        <v>-1845</v>
      </c>
      <c r="AV535" s="41">
        <f t="shared" si="17924"/>
        <v>-1890</v>
      </c>
      <c r="AW535" s="41">
        <f t="shared" si="17925"/>
        <v>-1926</v>
      </c>
      <c r="AX535" s="41">
        <f t="shared" si="17926"/>
        <v>-1964</v>
      </c>
      <c r="AY535" s="41">
        <f t="shared" si="17927"/>
        <v>-1907</v>
      </c>
      <c r="AZ535" s="41">
        <f t="shared" si="17928"/>
        <v>-1992</v>
      </c>
      <c r="BA535" s="41">
        <f t="shared" si="17929"/>
        <v>-2009</v>
      </c>
      <c r="BB535" s="41">
        <f t="shared" si="17930"/>
        <v>-1955</v>
      </c>
      <c r="BC535" s="41">
        <f t="shared" si="17931"/>
        <v>-1904</v>
      </c>
      <c r="BD535" s="41">
        <f t="shared" si="17932"/>
        <v>-1991</v>
      </c>
      <c r="BE535" s="41">
        <f t="shared" si="17933"/>
        <v>-2005</v>
      </c>
      <c r="BF535" s="41">
        <f t="shared" si="17934"/>
        <v>-1951</v>
      </c>
      <c r="BG535" s="41">
        <f t="shared" si="17935"/>
        <v>-1962</v>
      </c>
      <c r="BH535" s="41">
        <f t="shared" si="17936"/>
        <v>-1897</v>
      </c>
      <c r="BI535" s="41">
        <f t="shared" si="17937"/>
        <v>-1989</v>
      </c>
      <c r="BJ535" s="41">
        <f t="shared" si="17938"/>
        <v>-1927</v>
      </c>
      <c r="BK535" s="41">
        <f t="shared" si="17939"/>
        <v>-1982</v>
      </c>
      <c r="BL535" s="41">
        <f t="shared" si="17940"/>
        <v>-1970</v>
      </c>
      <c r="BM535" s="41">
        <f t="shared" si="17941"/>
        <v>-1955</v>
      </c>
      <c r="BN535" s="41">
        <f t="shared" si="17942"/>
        <v>-1981</v>
      </c>
      <c r="BO535" s="41">
        <f t="shared" si="17943"/>
        <v>-1994</v>
      </c>
      <c r="BP535" s="41">
        <f t="shared" si="17944"/>
        <v>-1983</v>
      </c>
      <c r="BQ535" s="41">
        <f t="shared" si="17945"/>
        <v>-1959</v>
      </c>
      <c r="BR535" s="41">
        <f t="shared" si="17946"/>
        <v>-1912</v>
      </c>
      <c r="BS535" s="41">
        <f t="shared" si="17883"/>
        <v>-1947</v>
      </c>
      <c r="BT535" s="41">
        <f t="shared" si="17947"/>
        <v>-1911</v>
      </c>
      <c r="BU535" s="41">
        <f t="shared" si="17948"/>
        <v>-1942</v>
      </c>
      <c r="BV535" s="41">
        <f t="shared" si="17949"/>
        <v>-1923</v>
      </c>
      <c r="BW535" s="41">
        <f t="shared" si="17950"/>
        <v>-1960</v>
      </c>
      <c r="BX535" s="41">
        <f t="shared" si="17951"/>
        <v>-1953</v>
      </c>
      <c r="BY535" s="41">
        <f t="shared" si="17952"/>
        <v>-1948</v>
      </c>
      <c r="BZ535" s="41">
        <f t="shared" si="17953"/>
        <v>-1878</v>
      </c>
      <c r="CA535" s="41">
        <f t="shared" si="17954"/>
        <v>-2087</v>
      </c>
      <c r="CB535" s="41">
        <f t="shared" si="17955"/>
        <v>-1953</v>
      </c>
      <c r="CC535" s="41">
        <f t="shared" si="17956"/>
        <v>-1888</v>
      </c>
      <c r="CD535" s="41">
        <f t="shared" si="17957"/>
        <v>-1911</v>
      </c>
      <c r="CE535" s="41">
        <f t="shared" si="17958"/>
        <v>-1994</v>
      </c>
      <c r="CF535" s="41">
        <f t="shared" si="17959"/>
        <v>-2021</v>
      </c>
      <c r="CG535" s="41">
        <f t="shared" si="17960"/>
        <v>-1938</v>
      </c>
      <c r="CH535" s="41">
        <f t="shared" si="17961"/>
        <v>-2017</v>
      </c>
      <c r="CI535" s="41">
        <f t="shared" si="17962"/>
        <v>-2019</v>
      </c>
      <c r="CJ535" s="41">
        <f t="shared" si="17963"/>
        <v>-1916</v>
      </c>
      <c r="CK535" s="41">
        <f t="shared" si="17964"/>
        <v>-1995</v>
      </c>
      <c r="CL535" s="41">
        <f t="shared" si="17965"/>
        <v>-1970</v>
      </c>
      <c r="CM535" s="41">
        <f t="shared" si="17966"/>
        <v>-2040</v>
      </c>
      <c r="CN535" s="41">
        <f t="shared" si="17967"/>
        <v>-1991</v>
      </c>
      <c r="CO535" s="41">
        <f t="shared" si="17968"/>
        <v>-1977</v>
      </c>
      <c r="CP535" s="41">
        <f t="shared" si="17969"/>
        <v>-1967</v>
      </c>
      <c r="CQ535" s="41">
        <f t="shared" si="17970"/>
        <v>-1955</v>
      </c>
      <c r="CR535" s="41">
        <f t="shared" si="17971"/>
        <v>-1946</v>
      </c>
      <c r="CS535" s="41">
        <f t="shared" si="17972"/>
        <v>-2042</v>
      </c>
      <c r="CT535" s="41">
        <f t="shared" si="17973"/>
        <v>-1849</v>
      </c>
      <c r="CU535" s="41">
        <f t="shared" si="17974"/>
        <v>-2046</v>
      </c>
      <c r="CV535" s="41">
        <f t="shared" si="17975"/>
        <v>-1922</v>
      </c>
      <c r="CW535" s="41">
        <f t="shared" si="17976"/>
        <v>-2017</v>
      </c>
      <c r="CX535" s="41">
        <f t="shared" si="17977"/>
        <v>-2070</v>
      </c>
      <c r="CY535" s="41">
        <f t="shared" si="17978"/>
        <v>-2013</v>
      </c>
      <c r="CZ535" s="41">
        <f t="shared" si="17979"/>
        <v>-2000</v>
      </c>
      <c r="DA535" s="41">
        <f t="shared" si="17980"/>
        <v>-1999</v>
      </c>
      <c r="DB535" s="41">
        <f t="shared" si="17981"/>
        <v>-1994</v>
      </c>
      <c r="DC535" s="41">
        <f t="shared" si="17982"/>
        <v>-2037</v>
      </c>
      <c r="DD535" s="41">
        <f t="shared" si="17983"/>
        <v>-2060</v>
      </c>
      <c r="DE535" s="41">
        <f t="shared" si="17984"/>
        <v>-2024</v>
      </c>
      <c r="DF535" s="41">
        <f t="shared" si="17985"/>
        <v>-1981</v>
      </c>
      <c r="DG535" s="41">
        <f t="shared" si="17986"/>
        <v>-2063</v>
      </c>
      <c r="DH535" s="41">
        <f t="shared" si="17987"/>
        <v>-2013</v>
      </c>
      <c r="DI535" s="41">
        <f t="shared" si="17988"/>
        <v>-1986</v>
      </c>
      <c r="DJ535" s="41">
        <f t="shared" si="17989"/>
        <v>-1959</v>
      </c>
      <c r="DK535" s="41">
        <f t="shared" si="17990"/>
        <v>-2090</v>
      </c>
      <c r="DL535" s="41">
        <f t="shared" si="17991"/>
        <v>-1983</v>
      </c>
      <c r="DM535" s="41">
        <f t="shared" si="17992"/>
        <v>-2040</v>
      </c>
      <c r="DN535" s="41">
        <f t="shared" si="17993"/>
        <v>-2028</v>
      </c>
      <c r="DO535" s="41">
        <f t="shared" si="17994"/>
        <v>-2088</v>
      </c>
      <c r="DP535" s="41">
        <f t="shared" si="17995"/>
        <v>-2046</v>
      </c>
      <c r="DQ535" s="41">
        <f t="shared" si="17996"/>
        <v>-1981</v>
      </c>
      <c r="DR535" s="41">
        <f t="shared" si="17997"/>
        <v>-1979</v>
      </c>
      <c r="DS535" s="41">
        <f t="shared" si="17998"/>
        <v>-1955</v>
      </c>
      <c r="DT535" s="41">
        <f t="shared" si="17999"/>
        <v>-1985</v>
      </c>
      <c r="DU535" s="41">
        <f t="shared" si="18000"/>
        <v>-2036</v>
      </c>
      <c r="DV535" s="38">
        <f t="shared" si="18001"/>
        <v>-2003</v>
      </c>
    </row>
    <row r="536" spans="7:126" x14ac:dyDescent="0.25">
      <c r="G536" s="47">
        <f t="shared" si="17882"/>
        <v>-1909</v>
      </c>
      <c r="H536" s="41">
        <f t="shared" si="17884"/>
        <v>-1980</v>
      </c>
      <c r="I536" s="41">
        <f t="shared" si="17885"/>
        <v>-1952</v>
      </c>
      <c r="J536" s="41">
        <f t="shared" si="17886"/>
        <v>-1923</v>
      </c>
      <c r="K536" s="41">
        <f t="shared" si="17887"/>
        <v>-1906</v>
      </c>
      <c r="L536" s="41">
        <f t="shared" si="17888"/>
        <v>-1953</v>
      </c>
      <c r="M536" s="41">
        <f t="shared" si="17889"/>
        <v>-2010</v>
      </c>
      <c r="N536" s="41">
        <f t="shared" si="17890"/>
        <v>-1885</v>
      </c>
      <c r="O536" s="41">
        <f t="shared" si="17891"/>
        <v>-1976</v>
      </c>
      <c r="P536" s="41">
        <f t="shared" si="17892"/>
        <v>-1951</v>
      </c>
      <c r="Q536" s="41">
        <f t="shared" si="17893"/>
        <v>-1963</v>
      </c>
      <c r="R536" s="41">
        <f t="shared" si="17894"/>
        <v>-1936</v>
      </c>
      <c r="S536" s="41">
        <f t="shared" si="17895"/>
        <v>-1933</v>
      </c>
      <c r="T536" s="41">
        <f t="shared" si="17896"/>
        <v>-1902</v>
      </c>
      <c r="U536" s="41">
        <f t="shared" si="17897"/>
        <v>-1914</v>
      </c>
      <c r="V536" s="41">
        <f t="shared" si="17898"/>
        <v>-1959</v>
      </c>
      <c r="W536" s="41">
        <f t="shared" si="17899"/>
        <v>-1861</v>
      </c>
      <c r="X536" s="41">
        <f t="shared" si="17900"/>
        <v>-1955</v>
      </c>
      <c r="Y536" s="41">
        <f t="shared" si="17901"/>
        <v>-1855</v>
      </c>
      <c r="Z536" s="41">
        <f t="shared" si="17902"/>
        <v>-1936</v>
      </c>
      <c r="AA536" s="41">
        <f t="shared" si="17903"/>
        <v>-1927</v>
      </c>
      <c r="AB536" s="41">
        <f t="shared" si="17904"/>
        <v>-1842</v>
      </c>
      <c r="AC536" s="41">
        <f t="shared" si="17905"/>
        <v>-1948</v>
      </c>
      <c r="AD536" s="41">
        <f t="shared" si="17906"/>
        <v>-1977</v>
      </c>
      <c r="AE536" s="41">
        <f t="shared" si="17907"/>
        <v>-1870</v>
      </c>
      <c r="AF536" s="41">
        <f t="shared" si="17908"/>
        <v>-1926</v>
      </c>
      <c r="AG536" s="41">
        <f t="shared" si="17909"/>
        <v>-1929</v>
      </c>
      <c r="AH536" s="41">
        <f t="shared" si="17910"/>
        <v>-1974</v>
      </c>
      <c r="AI536" s="41">
        <f t="shared" si="17911"/>
        <v>-1982</v>
      </c>
      <c r="AJ536" s="41">
        <f t="shared" si="17912"/>
        <v>-1928</v>
      </c>
      <c r="AK536" s="41">
        <f t="shared" si="17913"/>
        <v>-1886</v>
      </c>
      <c r="AL536" s="41">
        <f t="shared" si="17914"/>
        <v>-1951</v>
      </c>
      <c r="AM536" s="41">
        <f t="shared" si="17915"/>
        <v>-2091</v>
      </c>
      <c r="AN536" s="41">
        <f t="shared" si="17916"/>
        <v>-1980</v>
      </c>
      <c r="AO536" s="41">
        <f t="shared" si="17917"/>
        <v>-1977</v>
      </c>
      <c r="AP536" s="41">
        <f t="shared" si="17918"/>
        <v>-1987</v>
      </c>
      <c r="AQ536" s="41">
        <f t="shared" si="17919"/>
        <v>-1934</v>
      </c>
      <c r="AR536" s="41">
        <f t="shared" si="17920"/>
        <v>-1893</v>
      </c>
      <c r="AS536" s="41">
        <f t="shared" si="17921"/>
        <v>-1971</v>
      </c>
      <c r="AT536" s="41">
        <f t="shared" si="17922"/>
        <v>-2011</v>
      </c>
      <c r="AU536" s="41">
        <f t="shared" si="17923"/>
        <v>-1942</v>
      </c>
      <c r="AV536" s="41">
        <f t="shared" si="17924"/>
        <v>-1858</v>
      </c>
      <c r="AW536" s="41">
        <f t="shared" si="17925"/>
        <v>-1996</v>
      </c>
      <c r="AX536" s="41">
        <f t="shared" si="17926"/>
        <v>-1968</v>
      </c>
      <c r="AY536" s="41">
        <f t="shared" si="17927"/>
        <v>-1950</v>
      </c>
      <c r="AZ536" s="41">
        <f t="shared" si="17928"/>
        <v>-1999</v>
      </c>
      <c r="BA536" s="41">
        <f t="shared" si="17929"/>
        <v>-1920</v>
      </c>
      <c r="BB536" s="41">
        <f t="shared" si="17930"/>
        <v>-1902</v>
      </c>
      <c r="BC536" s="41">
        <f t="shared" si="17931"/>
        <v>-1951</v>
      </c>
      <c r="BD536" s="41">
        <f t="shared" si="17932"/>
        <v>-1883</v>
      </c>
      <c r="BE536" s="41">
        <f t="shared" si="17933"/>
        <v>-1907</v>
      </c>
      <c r="BF536" s="41">
        <f t="shared" si="17934"/>
        <v>-1912</v>
      </c>
      <c r="BG536" s="41">
        <f t="shared" si="17935"/>
        <v>-1868</v>
      </c>
      <c r="BH536" s="41">
        <f t="shared" si="17936"/>
        <v>-1984</v>
      </c>
      <c r="BI536" s="41">
        <f t="shared" si="17937"/>
        <v>-1941</v>
      </c>
      <c r="BJ536" s="41">
        <f t="shared" si="17938"/>
        <v>-1987</v>
      </c>
      <c r="BK536" s="41">
        <f t="shared" si="17939"/>
        <v>-2018</v>
      </c>
      <c r="BL536" s="41">
        <f t="shared" si="17940"/>
        <v>-1971</v>
      </c>
      <c r="BM536" s="41">
        <f t="shared" si="17941"/>
        <v>-1983</v>
      </c>
      <c r="BN536" s="41">
        <f t="shared" si="17942"/>
        <v>-1959</v>
      </c>
      <c r="BO536" s="41">
        <f t="shared" si="17943"/>
        <v>-1991</v>
      </c>
      <c r="BP536" s="41">
        <f t="shared" si="17944"/>
        <v>-1996</v>
      </c>
      <c r="BQ536" s="41">
        <f t="shared" si="17945"/>
        <v>-1952</v>
      </c>
      <c r="BR536" s="41">
        <f t="shared" si="17946"/>
        <v>-1967</v>
      </c>
      <c r="BS536" s="41">
        <f t="shared" si="17883"/>
        <v>-1992</v>
      </c>
      <c r="BT536" s="41">
        <f t="shared" si="17947"/>
        <v>-1984</v>
      </c>
      <c r="BU536" s="41">
        <f t="shared" si="17948"/>
        <v>-1949</v>
      </c>
      <c r="BV536" s="41">
        <f t="shared" si="17949"/>
        <v>-1924</v>
      </c>
      <c r="BW536" s="41">
        <f t="shared" si="17950"/>
        <v>-2045</v>
      </c>
      <c r="BX536" s="41">
        <f t="shared" si="17951"/>
        <v>-1998</v>
      </c>
      <c r="BY536" s="41">
        <f t="shared" si="17952"/>
        <v>-1977</v>
      </c>
      <c r="BZ536" s="41">
        <f t="shared" si="17953"/>
        <v>-1958</v>
      </c>
      <c r="CA536" s="41">
        <f t="shared" si="17954"/>
        <v>-1932</v>
      </c>
      <c r="CB536" s="41">
        <f t="shared" si="17955"/>
        <v>-1855</v>
      </c>
      <c r="CC536" s="41">
        <f t="shared" si="17956"/>
        <v>-2000</v>
      </c>
      <c r="CD536" s="41">
        <f t="shared" si="17957"/>
        <v>-1942</v>
      </c>
      <c r="CE536" s="41">
        <f t="shared" si="17958"/>
        <v>-2050</v>
      </c>
      <c r="CF536" s="41">
        <f t="shared" si="17959"/>
        <v>-1979</v>
      </c>
      <c r="CG536" s="41">
        <f t="shared" si="17960"/>
        <v>-1979</v>
      </c>
      <c r="CH536" s="41">
        <f t="shared" si="17961"/>
        <v>-1994</v>
      </c>
      <c r="CI536" s="41">
        <f t="shared" si="17962"/>
        <v>-1996</v>
      </c>
      <c r="CJ536" s="41">
        <f t="shared" si="17963"/>
        <v>-2024</v>
      </c>
      <c r="CK536" s="41">
        <f t="shared" si="17964"/>
        <v>-2046</v>
      </c>
      <c r="CL536" s="41">
        <f t="shared" si="17965"/>
        <v>-2014</v>
      </c>
      <c r="CM536" s="41">
        <f t="shared" si="17966"/>
        <v>-2047</v>
      </c>
      <c r="CN536" s="41">
        <f t="shared" si="17967"/>
        <v>-1902</v>
      </c>
      <c r="CO536" s="41">
        <f t="shared" si="17968"/>
        <v>-2029</v>
      </c>
      <c r="CP536" s="41">
        <f t="shared" si="17969"/>
        <v>-2046</v>
      </c>
      <c r="CQ536" s="41">
        <f t="shared" si="17970"/>
        <v>-2064</v>
      </c>
      <c r="CR536" s="41">
        <f t="shared" si="17971"/>
        <v>-2011</v>
      </c>
      <c r="CS536" s="41">
        <f t="shared" si="17972"/>
        <v>-2049</v>
      </c>
      <c r="CT536" s="41">
        <f t="shared" si="17973"/>
        <v>-2022</v>
      </c>
      <c r="CU536" s="41">
        <f t="shared" si="17974"/>
        <v>-2001</v>
      </c>
      <c r="CV536" s="41">
        <f t="shared" si="17975"/>
        <v>-1963</v>
      </c>
      <c r="CW536" s="41">
        <f t="shared" si="17976"/>
        <v>-2002</v>
      </c>
      <c r="CX536" s="41">
        <f t="shared" si="17977"/>
        <v>-1999</v>
      </c>
      <c r="CY536" s="41">
        <f t="shared" si="17978"/>
        <v>-2042</v>
      </c>
      <c r="CZ536" s="41">
        <f t="shared" si="17979"/>
        <v>-2033</v>
      </c>
      <c r="DA536" s="41">
        <f t="shared" si="17980"/>
        <v>-1983</v>
      </c>
      <c r="DB536" s="41">
        <f t="shared" si="17981"/>
        <v>-1987</v>
      </c>
      <c r="DC536" s="41">
        <f t="shared" si="17982"/>
        <v>-2047</v>
      </c>
      <c r="DD536" s="41">
        <f t="shared" si="17983"/>
        <v>-1979</v>
      </c>
      <c r="DE536" s="41">
        <f t="shared" si="17984"/>
        <v>-1955</v>
      </c>
      <c r="DF536" s="41">
        <f t="shared" si="17985"/>
        <v>-2022</v>
      </c>
      <c r="DG536" s="41">
        <f t="shared" si="17986"/>
        <v>-2012</v>
      </c>
      <c r="DH536" s="41">
        <f t="shared" si="17987"/>
        <v>-1971</v>
      </c>
      <c r="DI536" s="41">
        <f t="shared" si="17988"/>
        <v>-2070</v>
      </c>
      <c r="DJ536" s="41">
        <f t="shared" si="17989"/>
        <v>-2010</v>
      </c>
      <c r="DK536" s="41">
        <f t="shared" si="17990"/>
        <v>-2108</v>
      </c>
      <c r="DL536" s="41">
        <f t="shared" si="17991"/>
        <v>-2040</v>
      </c>
      <c r="DM536" s="41">
        <f t="shared" si="17992"/>
        <v>-2071</v>
      </c>
      <c r="DN536" s="41">
        <f t="shared" si="17993"/>
        <v>-2029</v>
      </c>
      <c r="DO536" s="41">
        <f t="shared" si="17994"/>
        <v>-1983</v>
      </c>
      <c r="DP536" s="41">
        <f t="shared" si="17995"/>
        <v>-2020</v>
      </c>
      <c r="DQ536" s="41">
        <f t="shared" si="17996"/>
        <v>-2052</v>
      </c>
      <c r="DR536" s="41">
        <f t="shared" si="17997"/>
        <v>-1958</v>
      </c>
      <c r="DS536" s="41">
        <f t="shared" si="17998"/>
        <v>-1927</v>
      </c>
      <c r="DT536" s="41">
        <f t="shared" si="17999"/>
        <v>-2096</v>
      </c>
      <c r="DU536" s="41">
        <f t="shared" si="18000"/>
        <v>-1998</v>
      </c>
      <c r="DV536" s="38">
        <f t="shared" si="18001"/>
        <v>-1986</v>
      </c>
    </row>
    <row r="537" spans="7:126" x14ac:dyDescent="0.25">
      <c r="G537" s="47">
        <f t="shared" si="17882"/>
        <v>-1889</v>
      </c>
      <c r="H537" s="41">
        <f t="shared" si="17884"/>
        <v>-1925</v>
      </c>
      <c r="I537" s="41">
        <f t="shared" si="17885"/>
        <v>-1948</v>
      </c>
      <c r="J537" s="41">
        <f t="shared" si="17886"/>
        <v>-1970</v>
      </c>
      <c r="K537" s="41">
        <f t="shared" si="17887"/>
        <v>-1940</v>
      </c>
      <c r="L537" s="41">
        <f t="shared" si="17888"/>
        <v>-1904</v>
      </c>
      <c r="M537" s="41">
        <f t="shared" si="17889"/>
        <v>-1949</v>
      </c>
      <c r="N537" s="41">
        <f t="shared" si="17890"/>
        <v>-1890</v>
      </c>
      <c r="O537" s="41">
        <f t="shared" si="17891"/>
        <v>-1988</v>
      </c>
      <c r="P537" s="41">
        <f t="shared" si="17892"/>
        <v>-1979</v>
      </c>
      <c r="Q537" s="41">
        <f t="shared" si="17893"/>
        <v>-1894</v>
      </c>
      <c r="R537" s="41">
        <f t="shared" si="17894"/>
        <v>-1875</v>
      </c>
      <c r="S537" s="41">
        <f t="shared" si="17895"/>
        <v>-1926</v>
      </c>
      <c r="T537" s="41">
        <f t="shared" si="17896"/>
        <v>-1925</v>
      </c>
      <c r="U537" s="41">
        <f t="shared" si="17897"/>
        <v>-1957</v>
      </c>
      <c r="V537" s="41">
        <f t="shared" si="17898"/>
        <v>-1928</v>
      </c>
      <c r="W537" s="41">
        <f t="shared" si="17899"/>
        <v>-2089</v>
      </c>
      <c r="X537" s="41">
        <f t="shared" si="17900"/>
        <v>-1938</v>
      </c>
      <c r="Y537" s="41">
        <f t="shared" si="17901"/>
        <v>-1950</v>
      </c>
      <c r="Z537" s="41">
        <f t="shared" si="17902"/>
        <v>-1919</v>
      </c>
      <c r="AA537" s="41">
        <f t="shared" si="17903"/>
        <v>-2027</v>
      </c>
      <c r="AB537" s="41">
        <f t="shared" si="17904"/>
        <v>-1965</v>
      </c>
      <c r="AC537" s="41">
        <f t="shared" si="17905"/>
        <v>-1970</v>
      </c>
      <c r="AD537" s="41">
        <f t="shared" si="17906"/>
        <v>-1944</v>
      </c>
      <c r="AE537" s="41">
        <f t="shared" si="17907"/>
        <v>-1989</v>
      </c>
      <c r="AF537" s="41">
        <f t="shared" si="17908"/>
        <v>-1991</v>
      </c>
      <c r="AG537" s="41">
        <f t="shared" si="17909"/>
        <v>-1888</v>
      </c>
      <c r="AH537" s="41">
        <f t="shared" si="17910"/>
        <v>-1995</v>
      </c>
      <c r="AI537" s="41">
        <f t="shared" si="17911"/>
        <v>-1962</v>
      </c>
      <c r="AJ537" s="41">
        <f t="shared" si="17912"/>
        <v>-1924</v>
      </c>
      <c r="AK537" s="41">
        <f t="shared" si="17913"/>
        <v>-2006</v>
      </c>
      <c r="AL537" s="41">
        <f t="shared" si="17914"/>
        <v>-1997</v>
      </c>
      <c r="AM537" s="41">
        <f t="shared" si="17915"/>
        <v>-1964</v>
      </c>
      <c r="AN537" s="41">
        <f t="shared" si="17916"/>
        <v>-1885</v>
      </c>
      <c r="AO537" s="41">
        <f t="shared" si="17917"/>
        <v>-1951</v>
      </c>
      <c r="AP537" s="41">
        <f t="shared" si="17918"/>
        <v>-1974</v>
      </c>
      <c r="AQ537" s="41">
        <f t="shared" si="17919"/>
        <v>-1940</v>
      </c>
      <c r="AR537" s="41">
        <f t="shared" si="17920"/>
        <v>-1958</v>
      </c>
      <c r="AS537" s="41">
        <f t="shared" si="17921"/>
        <v>-1941</v>
      </c>
      <c r="AT537" s="41">
        <f t="shared" si="17922"/>
        <v>-1955</v>
      </c>
      <c r="AU537" s="41">
        <f t="shared" si="17923"/>
        <v>-2009</v>
      </c>
      <c r="AV537" s="41">
        <f t="shared" si="17924"/>
        <v>-1941</v>
      </c>
      <c r="AW537" s="41">
        <f t="shared" si="17925"/>
        <v>-1968</v>
      </c>
      <c r="AX537" s="41">
        <f t="shared" si="17926"/>
        <v>-2033</v>
      </c>
      <c r="AY537" s="41">
        <f t="shared" si="17927"/>
        <v>-2004</v>
      </c>
      <c r="AZ537" s="41">
        <f t="shared" si="17928"/>
        <v>-1960</v>
      </c>
      <c r="BA537" s="41">
        <f t="shared" si="17929"/>
        <v>-1979</v>
      </c>
      <c r="BB537" s="41">
        <f t="shared" si="17930"/>
        <v>-1993</v>
      </c>
      <c r="BC537" s="41">
        <f t="shared" si="17931"/>
        <v>-1923</v>
      </c>
      <c r="BD537" s="41">
        <f t="shared" si="17932"/>
        <v>-1948</v>
      </c>
      <c r="BE537" s="41">
        <f t="shared" si="17933"/>
        <v>-2025</v>
      </c>
      <c r="BF537" s="41">
        <f t="shared" si="17934"/>
        <v>-2027</v>
      </c>
      <c r="BG537" s="41">
        <f t="shared" si="17935"/>
        <v>-1971</v>
      </c>
      <c r="BH537" s="41">
        <f t="shared" si="17936"/>
        <v>-1971</v>
      </c>
      <c r="BI537" s="41">
        <f t="shared" si="17937"/>
        <v>-1959</v>
      </c>
      <c r="BJ537" s="41">
        <f t="shared" si="17938"/>
        <v>-1981</v>
      </c>
      <c r="BK537" s="41">
        <f t="shared" si="17939"/>
        <v>-1838</v>
      </c>
      <c r="BL537" s="41">
        <f t="shared" si="17940"/>
        <v>-1979</v>
      </c>
      <c r="BM537" s="41">
        <f t="shared" si="17941"/>
        <v>-2031</v>
      </c>
      <c r="BN537" s="41">
        <f t="shared" si="17942"/>
        <v>-2001</v>
      </c>
      <c r="BO537" s="41">
        <f t="shared" si="17943"/>
        <v>-2020</v>
      </c>
      <c r="BP537" s="41">
        <f t="shared" si="17944"/>
        <v>-2074</v>
      </c>
      <c r="BQ537" s="41">
        <f t="shared" si="17945"/>
        <v>-1966</v>
      </c>
      <c r="BR537" s="41">
        <f t="shared" si="17946"/>
        <v>-2061</v>
      </c>
      <c r="BS537" s="41">
        <f t="shared" si="17883"/>
        <v>-2036</v>
      </c>
      <c r="BT537" s="41">
        <f t="shared" si="17947"/>
        <v>-2004</v>
      </c>
      <c r="BU537" s="41">
        <f t="shared" si="17948"/>
        <v>-1969</v>
      </c>
      <c r="BV537" s="41">
        <f t="shared" si="17949"/>
        <v>-1971</v>
      </c>
      <c r="BW537" s="41">
        <f t="shared" si="17950"/>
        <v>-1943</v>
      </c>
      <c r="BX537" s="41">
        <f t="shared" si="17951"/>
        <v>-1965</v>
      </c>
      <c r="BY537" s="41">
        <f t="shared" si="17952"/>
        <v>-1934</v>
      </c>
      <c r="BZ537" s="41">
        <f t="shared" si="17953"/>
        <v>-2058</v>
      </c>
      <c r="CA537" s="41">
        <f t="shared" si="17954"/>
        <v>-2054</v>
      </c>
      <c r="CB537" s="41">
        <f t="shared" si="17955"/>
        <v>-2020</v>
      </c>
      <c r="CC537" s="41">
        <f t="shared" si="17956"/>
        <v>-1952</v>
      </c>
      <c r="CD537" s="41">
        <f t="shared" si="17957"/>
        <v>-2038</v>
      </c>
      <c r="CE537" s="41">
        <f t="shared" si="17958"/>
        <v>-1986</v>
      </c>
      <c r="CF537" s="41">
        <f t="shared" si="17959"/>
        <v>-2038</v>
      </c>
      <c r="CG537" s="41">
        <f t="shared" si="17960"/>
        <v>-2027</v>
      </c>
      <c r="CH537" s="41">
        <f t="shared" si="17961"/>
        <v>-2028</v>
      </c>
      <c r="CI537" s="41">
        <f t="shared" si="17962"/>
        <v>-2001</v>
      </c>
      <c r="CJ537" s="41">
        <f t="shared" si="17963"/>
        <v>-2068</v>
      </c>
      <c r="CK537" s="41">
        <f t="shared" si="17964"/>
        <v>-1970</v>
      </c>
      <c r="CL537" s="41">
        <f t="shared" si="17965"/>
        <v>-2011</v>
      </c>
      <c r="CM537" s="41">
        <f t="shared" si="17966"/>
        <v>-2037</v>
      </c>
      <c r="CN537" s="41">
        <f t="shared" si="17967"/>
        <v>-2018</v>
      </c>
      <c r="CO537" s="41">
        <f t="shared" si="17968"/>
        <v>-1967</v>
      </c>
      <c r="CP537" s="41">
        <f t="shared" si="17969"/>
        <v>-2013</v>
      </c>
      <c r="CQ537" s="41">
        <f t="shared" si="17970"/>
        <v>-2064</v>
      </c>
      <c r="CR537" s="41">
        <f t="shared" si="17971"/>
        <v>-2044</v>
      </c>
      <c r="CS537" s="41">
        <f t="shared" si="17972"/>
        <v>-2061</v>
      </c>
      <c r="CT537" s="41">
        <f t="shared" si="17973"/>
        <v>-2023</v>
      </c>
      <c r="CU537" s="41">
        <f t="shared" si="17974"/>
        <v>-2082</v>
      </c>
      <c r="CV537" s="41">
        <f t="shared" si="17975"/>
        <v>-2081</v>
      </c>
      <c r="CW537" s="41">
        <f t="shared" si="17976"/>
        <v>-2113</v>
      </c>
      <c r="CX537" s="41">
        <f t="shared" si="17977"/>
        <v>-2022</v>
      </c>
      <c r="CY537" s="41">
        <f t="shared" si="17978"/>
        <v>-2021</v>
      </c>
      <c r="CZ537" s="41">
        <f t="shared" si="17979"/>
        <v>-2041</v>
      </c>
      <c r="DA537" s="41">
        <f t="shared" si="17980"/>
        <v>-1983</v>
      </c>
      <c r="DB537" s="41">
        <f t="shared" si="17981"/>
        <v>-2076</v>
      </c>
      <c r="DC537" s="41">
        <f t="shared" si="17982"/>
        <v>-1988</v>
      </c>
      <c r="DD537" s="41">
        <f t="shared" si="17983"/>
        <v>-2070</v>
      </c>
      <c r="DE537" s="41">
        <f t="shared" si="17984"/>
        <v>-2041</v>
      </c>
      <c r="DF537" s="41">
        <f t="shared" si="17985"/>
        <v>-2009</v>
      </c>
      <c r="DG537" s="41">
        <f t="shared" si="17986"/>
        <v>-2073</v>
      </c>
      <c r="DH537" s="41">
        <f t="shared" si="17987"/>
        <v>-2009</v>
      </c>
      <c r="DI537" s="41">
        <f t="shared" si="17988"/>
        <v>-2091</v>
      </c>
      <c r="DJ537" s="41">
        <f t="shared" si="17989"/>
        <v>-2011</v>
      </c>
      <c r="DK537" s="41">
        <f t="shared" si="17990"/>
        <v>-2042</v>
      </c>
      <c r="DL537" s="41">
        <f t="shared" si="17991"/>
        <v>-2032</v>
      </c>
      <c r="DM537" s="41">
        <f t="shared" si="17992"/>
        <v>-1999</v>
      </c>
      <c r="DN537" s="41">
        <f t="shared" si="17993"/>
        <v>-2050</v>
      </c>
      <c r="DO537" s="41">
        <f t="shared" si="17994"/>
        <v>-2069</v>
      </c>
      <c r="DP537" s="41">
        <f t="shared" si="17995"/>
        <v>-2023</v>
      </c>
      <c r="DQ537" s="41">
        <f t="shared" si="17996"/>
        <v>-2010</v>
      </c>
      <c r="DR537" s="41">
        <f t="shared" si="17997"/>
        <v>-2013</v>
      </c>
      <c r="DS537" s="41">
        <f t="shared" si="17998"/>
        <v>-2080</v>
      </c>
      <c r="DT537" s="41">
        <f t="shared" si="17999"/>
        <v>-2018</v>
      </c>
      <c r="DU537" s="41">
        <f t="shared" si="18000"/>
        <v>-2031</v>
      </c>
      <c r="DV537" s="38">
        <f t="shared" si="18001"/>
        <v>-2058</v>
      </c>
    </row>
    <row r="538" spans="7:126" x14ac:dyDescent="0.25">
      <c r="G538" s="47">
        <f t="shared" si="17882"/>
        <v>-1999</v>
      </c>
      <c r="H538" s="41">
        <f t="shared" si="17884"/>
        <v>-1924</v>
      </c>
      <c r="I538" s="41">
        <f t="shared" si="17885"/>
        <v>-2009</v>
      </c>
      <c r="J538" s="41">
        <f t="shared" si="17886"/>
        <v>-1969</v>
      </c>
      <c r="K538" s="41">
        <f t="shared" si="17887"/>
        <v>-2025</v>
      </c>
      <c r="L538" s="41">
        <f t="shared" si="17888"/>
        <v>-1993</v>
      </c>
      <c r="M538" s="41">
        <f t="shared" si="17889"/>
        <v>-2042</v>
      </c>
      <c r="N538" s="41">
        <f t="shared" si="17890"/>
        <v>-2007</v>
      </c>
      <c r="O538" s="41">
        <f t="shared" si="17891"/>
        <v>-1996</v>
      </c>
      <c r="P538" s="41">
        <f t="shared" si="17892"/>
        <v>-1989</v>
      </c>
      <c r="Q538" s="41">
        <f t="shared" si="17893"/>
        <v>-2085</v>
      </c>
      <c r="R538" s="41">
        <f t="shared" si="17894"/>
        <v>-1938</v>
      </c>
      <c r="S538" s="41">
        <f t="shared" si="17895"/>
        <v>-1989</v>
      </c>
      <c r="T538" s="41">
        <f t="shared" si="17896"/>
        <v>-1986</v>
      </c>
      <c r="U538" s="41">
        <f t="shared" si="17897"/>
        <v>-1922</v>
      </c>
      <c r="V538" s="41">
        <f t="shared" si="17898"/>
        <v>-1958</v>
      </c>
      <c r="W538" s="41">
        <f t="shared" si="17899"/>
        <v>-1959</v>
      </c>
      <c r="X538" s="41">
        <f t="shared" si="17900"/>
        <v>-1918</v>
      </c>
      <c r="Y538" s="41">
        <f t="shared" si="17901"/>
        <v>-1918</v>
      </c>
      <c r="Z538" s="41">
        <f t="shared" si="17902"/>
        <v>-1976</v>
      </c>
      <c r="AA538" s="41">
        <f t="shared" si="17903"/>
        <v>-1909</v>
      </c>
      <c r="AB538" s="41">
        <f t="shared" si="17904"/>
        <v>-1941</v>
      </c>
      <c r="AC538" s="41">
        <f t="shared" si="17905"/>
        <v>-1978</v>
      </c>
      <c r="AD538" s="41">
        <f t="shared" si="17906"/>
        <v>-2007</v>
      </c>
      <c r="AE538" s="41">
        <f t="shared" si="17907"/>
        <v>-1968</v>
      </c>
      <c r="AF538" s="41">
        <f t="shared" si="17908"/>
        <v>-1945</v>
      </c>
      <c r="AG538" s="41">
        <f t="shared" si="17909"/>
        <v>-2004</v>
      </c>
      <c r="AH538" s="41">
        <f t="shared" si="17910"/>
        <v>-1895</v>
      </c>
      <c r="AI538" s="41">
        <f t="shared" si="17911"/>
        <v>-1931</v>
      </c>
      <c r="AJ538" s="41">
        <f t="shared" si="17912"/>
        <v>-1914</v>
      </c>
      <c r="AK538" s="41">
        <f t="shared" si="17913"/>
        <v>-1939</v>
      </c>
      <c r="AL538" s="41">
        <f t="shared" si="17914"/>
        <v>-1998</v>
      </c>
      <c r="AM538" s="41">
        <f t="shared" si="17915"/>
        <v>-1968</v>
      </c>
      <c r="AN538" s="41">
        <f t="shared" si="17916"/>
        <v>-2024</v>
      </c>
      <c r="AO538" s="41">
        <f t="shared" si="17917"/>
        <v>-1996</v>
      </c>
      <c r="AP538" s="41">
        <f t="shared" si="17918"/>
        <v>-1996</v>
      </c>
      <c r="AQ538" s="41">
        <f t="shared" si="17919"/>
        <v>-1964</v>
      </c>
      <c r="AR538" s="41">
        <f t="shared" si="17920"/>
        <v>-1946</v>
      </c>
      <c r="AS538" s="41">
        <f t="shared" si="17921"/>
        <v>-1961</v>
      </c>
      <c r="AT538" s="41">
        <f t="shared" si="17922"/>
        <v>-2017</v>
      </c>
      <c r="AU538" s="41">
        <f t="shared" si="17923"/>
        <v>-1980</v>
      </c>
      <c r="AV538" s="41">
        <f t="shared" si="17924"/>
        <v>-1989</v>
      </c>
      <c r="AW538" s="41">
        <f t="shared" si="17925"/>
        <v>-2012</v>
      </c>
      <c r="AX538" s="41">
        <f t="shared" si="17926"/>
        <v>-2046</v>
      </c>
      <c r="AY538" s="41">
        <f t="shared" si="17927"/>
        <v>-1972</v>
      </c>
      <c r="AZ538" s="41">
        <f t="shared" si="17928"/>
        <v>-1977</v>
      </c>
      <c r="BA538" s="41">
        <f t="shared" si="17929"/>
        <v>-2022</v>
      </c>
      <c r="BB538" s="41">
        <f t="shared" si="17930"/>
        <v>-1966</v>
      </c>
      <c r="BC538" s="41">
        <f t="shared" si="17931"/>
        <v>-1978</v>
      </c>
      <c r="BD538" s="41">
        <f t="shared" si="17932"/>
        <v>-1963</v>
      </c>
      <c r="BE538" s="41">
        <f t="shared" si="17933"/>
        <v>-1986</v>
      </c>
      <c r="BF538" s="41">
        <f t="shared" si="17934"/>
        <v>-2024</v>
      </c>
      <c r="BG538" s="41">
        <f t="shared" si="17935"/>
        <v>-1960</v>
      </c>
      <c r="BH538" s="41">
        <f t="shared" si="17936"/>
        <v>-1988</v>
      </c>
      <c r="BI538" s="41">
        <f t="shared" si="17937"/>
        <v>-1965</v>
      </c>
      <c r="BJ538" s="41">
        <f t="shared" si="17938"/>
        <v>-2029</v>
      </c>
      <c r="BK538" s="41">
        <f t="shared" si="17939"/>
        <v>-1934</v>
      </c>
      <c r="BL538" s="41">
        <f t="shared" si="17940"/>
        <v>-2009</v>
      </c>
      <c r="BM538" s="41">
        <f t="shared" si="17941"/>
        <v>-2039</v>
      </c>
      <c r="BN538" s="41">
        <f t="shared" si="17942"/>
        <v>-2024</v>
      </c>
      <c r="BO538" s="41">
        <f t="shared" si="17943"/>
        <v>-2024</v>
      </c>
      <c r="BP538" s="41">
        <f t="shared" si="17944"/>
        <v>-1923</v>
      </c>
      <c r="BQ538" s="41">
        <f t="shared" si="17945"/>
        <v>-2005</v>
      </c>
      <c r="BR538" s="41">
        <f t="shared" si="17946"/>
        <v>-1988</v>
      </c>
      <c r="BS538" s="41">
        <f t="shared" si="17883"/>
        <v>-1979</v>
      </c>
      <c r="BT538" s="41">
        <f t="shared" si="17947"/>
        <v>-2081</v>
      </c>
      <c r="BU538" s="41">
        <f t="shared" si="17948"/>
        <v>-2011</v>
      </c>
      <c r="BV538" s="41">
        <f t="shared" si="17949"/>
        <v>-2000</v>
      </c>
      <c r="BW538" s="41">
        <f t="shared" si="17950"/>
        <v>-2042</v>
      </c>
      <c r="BX538" s="41">
        <f t="shared" si="17951"/>
        <v>-1986</v>
      </c>
      <c r="BY538" s="41">
        <f t="shared" si="17952"/>
        <v>-1995</v>
      </c>
      <c r="BZ538" s="41">
        <f t="shared" si="17953"/>
        <v>-1988</v>
      </c>
      <c r="CA538" s="41">
        <f t="shared" si="17954"/>
        <v>-1987</v>
      </c>
      <c r="CB538" s="41">
        <f t="shared" si="17955"/>
        <v>-1927</v>
      </c>
      <c r="CC538" s="41">
        <f t="shared" si="17956"/>
        <v>-1941</v>
      </c>
      <c r="CD538" s="41">
        <f t="shared" si="17957"/>
        <v>-2061</v>
      </c>
      <c r="CE538" s="41">
        <f t="shared" si="17958"/>
        <v>-2020</v>
      </c>
      <c r="CF538" s="41">
        <f t="shared" si="17959"/>
        <v>-2094</v>
      </c>
      <c r="CG538" s="41">
        <f t="shared" si="17960"/>
        <v>-2035</v>
      </c>
      <c r="CH538" s="41">
        <f t="shared" si="17961"/>
        <v>-2048</v>
      </c>
      <c r="CI538" s="41">
        <f t="shared" si="17962"/>
        <v>-2126</v>
      </c>
      <c r="CJ538" s="41">
        <f t="shared" si="17963"/>
        <v>-2071</v>
      </c>
      <c r="CK538" s="41">
        <f t="shared" si="17964"/>
        <v>-2036</v>
      </c>
      <c r="CL538" s="41">
        <f t="shared" si="17965"/>
        <v>-2003</v>
      </c>
      <c r="CM538" s="41">
        <f t="shared" si="17966"/>
        <v>-2042</v>
      </c>
      <c r="CN538" s="41">
        <f t="shared" si="17967"/>
        <v>-1980</v>
      </c>
      <c r="CO538" s="41">
        <f t="shared" si="17968"/>
        <v>-2064</v>
      </c>
      <c r="CP538" s="41">
        <f t="shared" si="17969"/>
        <v>-2091</v>
      </c>
      <c r="CQ538" s="41">
        <f t="shared" si="17970"/>
        <v>-2019</v>
      </c>
      <c r="CR538" s="41">
        <f t="shared" si="17971"/>
        <v>-2066</v>
      </c>
      <c r="CS538" s="41">
        <f t="shared" si="17972"/>
        <v>-2034</v>
      </c>
      <c r="CT538" s="41">
        <f t="shared" si="17973"/>
        <v>-2033</v>
      </c>
      <c r="CU538" s="41">
        <f t="shared" si="17974"/>
        <v>-1989</v>
      </c>
      <c r="CV538" s="41">
        <f t="shared" si="17975"/>
        <v>-2099</v>
      </c>
      <c r="CW538" s="41">
        <f t="shared" si="17976"/>
        <v>-2082</v>
      </c>
      <c r="CX538" s="41">
        <f t="shared" si="17977"/>
        <v>-2018</v>
      </c>
      <c r="CY538" s="41">
        <f t="shared" si="17978"/>
        <v>-2120</v>
      </c>
      <c r="CZ538" s="41">
        <f t="shared" si="17979"/>
        <v>-2067</v>
      </c>
      <c r="DA538" s="41">
        <f t="shared" si="17980"/>
        <v>-1970</v>
      </c>
      <c r="DB538" s="41">
        <f t="shared" si="17981"/>
        <v>-2126</v>
      </c>
      <c r="DC538" s="41">
        <f t="shared" si="17982"/>
        <v>-2112</v>
      </c>
      <c r="DD538" s="41">
        <f t="shared" si="17983"/>
        <v>-2077</v>
      </c>
      <c r="DE538" s="41">
        <f t="shared" si="17984"/>
        <v>-2061</v>
      </c>
      <c r="DF538" s="41">
        <f t="shared" si="17985"/>
        <v>-2102</v>
      </c>
      <c r="DG538" s="41">
        <f t="shared" si="17986"/>
        <v>-2058</v>
      </c>
      <c r="DH538" s="41">
        <f t="shared" si="17987"/>
        <v>-2134</v>
      </c>
      <c r="DI538" s="41">
        <f t="shared" si="17988"/>
        <v>-2079</v>
      </c>
      <c r="DJ538" s="41">
        <f t="shared" si="17989"/>
        <v>-2063</v>
      </c>
      <c r="DK538" s="41">
        <f t="shared" si="17990"/>
        <v>-2003</v>
      </c>
      <c r="DL538" s="41">
        <f t="shared" si="17991"/>
        <v>-2063</v>
      </c>
      <c r="DM538" s="41">
        <f t="shared" si="17992"/>
        <v>-2036</v>
      </c>
      <c r="DN538" s="41">
        <f t="shared" si="17993"/>
        <v>-2138</v>
      </c>
      <c r="DO538" s="41">
        <f t="shared" si="17994"/>
        <v>-2132</v>
      </c>
      <c r="DP538" s="41">
        <f t="shared" si="17995"/>
        <v>-2020</v>
      </c>
      <c r="DQ538" s="41">
        <f t="shared" si="17996"/>
        <v>-2127</v>
      </c>
      <c r="DR538" s="41">
        <f t="shared" si="17997"/>
        <v>-1988</v>
      </c>
      <c r="DS538" s="41">
        <f t="shared" si="17998"/>
        <v>-2076</v>
      </c>
      <c r="DT538" s="41">
        <f t="shared" si="17999"/>
        <v>-2066</v>
      </c>
      <c r="DU538" s="41">
        <f t="shared" si="18000"/>
        <v>-2052</v>
      </c>
      <c r="DV538" s="38">
        <f t="shared" si="18001"/>
        <v>-2038</v>
      </c>
    </row>
    <row r="539" spans="7:126" x14ac:dyDescent="0.25">
      <c r="G539" s="47">
        <f t="shared" si="17882"/>
        <v>-1901</v>
      </c>
      <c r="H539" s="41">
        <f t="shared" si="17884"/>
        <v>-1988</v>
      </c>
      <c r="I539" s="41">
        <f t="shared" si="17885"/>
        <v>-1981</v>
      </c>
      <c r="J539" s="41">
        <f t="shared" si="17886"/>
        <v>-1910</v>
      </c>
      <c r="K539" s="41">
        <f t="shared" si="17887"/>
        <v>-1992</v>
      </c>
      <c r="L539" s="41">
        <f t="shared" si="17888"/>
        <v>-1983</v>
      </c>
      <c r="M539" s="41">
        <f t="shared" si="17889"/>
        <v>-2006</v>
      </c>
      <c r="N539" s="41">
        <f t="shared" si="17890"/>
        <v>-2083</v>
      </c>
      <c r="O539" s="41">
        <f t="shared" si="17891"/>
        <v>-2009</v>
      </c>
      <c r="P539" s="41">
        <f t="shared" si="17892"/>
        <v>-1926</v>
      </c>
      <c r="Q539" s="41">
        <f t="shared" si="17893"/>
        <v>-1922</v>
      </c>
      <c r="R539" s="41">
        <f t="shared" si="17894"/>
        <v>-1965</v>
      </c>
      <c r="S539" s="41">
        <f t="shared" si="17895"/>
        <v>-1967</v>
      </c>
      <c r="T539" s="41">
        <f t="shared" si="17896"/>
        <v>-1970</v>
      </c>
      <c r="U539" s="41">
        <f t="shared" si="17897"/>
        <v>-1984</v>
      </c>
      <c r="V539" s="41">
        <f t="shared" si="17898"/>
        <v>-2004</v>
      </c>
      <c r="W539" s="41">
        <f t="shared" si="17899"/>
        <v>-2014</v>
      </c>
      <c r="X539" s="41">
        <f t="shared" si="17900"/>
        <v>-1859</v>
      </c>
      <c r="Y539" s="41">
        <f t="shared" si="17901"/>
        <v>-1891</v>
      </c>
      <c r="Z539" s="41">
        <f t="shared" si="17902"/>
        <v>-1959</v>
      </c>
      <c r="AA539" s="41">
        <f t="shared" si="17903"/>
        <v>-2045</v>
      </c>
      <c r="AB539" s="41">
        <f t="shared" si="17904"/>
        <v>-1965</v>
      </c>
      <c r="AC539" s="41">
        <f t="shared" si="17905"/>
        <v>-1929</v>
      </c>
      <c r="AD539" s="41">
        <f t="shared" si="17906"/>
        <v>-2026</v>
      </c>
      <c r="AE539" s="41">
        <f t="shared" si="17907"/>
        <v>-1987</v>
      </c>
      <c r="AF539" s="41">
        <f t="shared" si="17908"/>
        <v>-2017</v>
      </c>
      <c r="AG539" s="41">
        <f t="shared" si="17909"/>
        <v>-2003</v>
      </c>
      <c r="AH539" s="41">
        <f t="shared" si="17910"/>
        <v>-2024</v>
      </c>
      <c r="AI539" s="41">
        <f t="shared" si="17911"/>
        <v>-2012</v>
      </c>
      <c r="AJ539" s="41">
        <f t="shared" si="17912"/>
        <v>-2003</v>
      </c>
      <c r="AK539" s="41">
        <f t="shared" si="17913"/>
        <v>-2079</v>
      </c>
      <c r="AL539" s="41">
        <f t="shared" si="17914"/>
        <v>-2010</v>
      </c>
      <c r="AM539" s="41">
        <f t="shared" si="17915"/>
        <v>-1999</v>
      </c>
      <c r="AN539" s="41">
        <f t="shared" si="17916"/>
        <v>-1983</v>
      </c>
      <c r="AO539" s="41">
        <f t="shared" si="17917"/>
        <v>-1986</v>
      </c>
      <c r="AP539" s="41">
        <f t="shared" si="17918"/>
        <v>-1983</v>
      </c>
      <c r="AQ539" s="41">
        <f t="shared" si="17919"/>
        <v>-1895</v>
      </c>
      <c r="AR539" s="41">
        <f t="shared" si="17920"/>
        <v>-2042</v>
      </c>
      <c r="AS539" s="41">
        <f t="shared" si="17921"/>
        <v>-1954</v>
      </c>
      <c r="AT539" s="41">
        <f t="shared" si="17922"/>
        <v>-2043</v>
      </c>
      <c r="AU539" s="41">
        <f t="shared" si="17923"/>
        <v>-1974</v>
      </c>
      <c r="AV539" s="41">
        <f t="shared" si="17924"/>
        <v>-2033</v>
      </c>
      <c r="AW539" s="41">
        <f t="shared" si="17925"/>
        <v>-1966</v>
      </c>
      <c r="AX539" s="41">
        <f t="shared" si="17926"/>
        <v>-1931</v>
      </c>
      <c r="AY539" s="41">
        <f t="shared" si="17927"/>
        <v>-1960</v>
      </c>
      <c r="AZ539" s="41">
        <f t="shared" si="17928"/>
        <v>-1958</v>
      </c>
      <c r="BA539" s="41">
        <f t="shared" si="17929"/>
        <v>-2008</v>
      </c>
      <c r="BB539" s="41">
        <f t="shared" si="17930"/>
        <v>-1960</v>
      </c>
      <c r="BC539" s="41">
        <f t="shared" si="17931"/>
        <v>-1911</v>
      </c>
      <c r="BD539" s="41">
        <f t="shared" si="17932"/>
        <v>-1971</v>
      </c>
      <c r="BE539" s="41">
        <f t="shared" si="17933"/>
        <v>-1994</v>
      </c>
      <c r="BF539" s="41">
        <f t="shared" si="17934"/>
        <v>-1989</v>
      </c>
      <c r="BG539" s="41">
        <f t="shared" si="17935"/>
        <v>-1962</v>
      </c>
      <c r="BH539" s="41">
        <f t="shared" si="17936"/>
        <v>-1933</v>
      </c>
      <c r="BI539" s="41">
        <f t="shared" si="17937"/>
        <v>-1992</v>
      </c>
      <c r="BJ539" s="41">
        <f t="shared" si="17938"/>
        <v>-2096</v>
      </c>
      <c r="BK539" s="41">
        <f t="shared" si="17939"/>
        <v>-1973</v>
      </c>
      <c r="BL539" s="41">
        <f t="shared" si="17940"/>
        <v>-1981</v>
      </c>
      <c r="BM539" s="41">
        <f t="shared" si="17941"/>
        <v>-1987</v>
      </c>
      <c r="BN539" s="41">
        <f t="shared" si="17942"/>
        <v>-1947</v>
      </c>
      <c r="BO539" s="41">
        <f t="shared" si="17943"/>
        <v>-2059</v>
      </c>
      <c r="BP539" s="41">
        <f t="shared" si="17944"/>
        <v>-2034</v>
      </c>
      <c r="BQ539" s="41">
        <f t="shared" si="17945"/>
        <v>-2004</v>
      </c>
      <c r="BR539" s="41">
        <f t="shared" si="17946"/>
        <v>-2010</v>
      </c>
      <c r="BS539" s="41">
        <f t="shared" si="17883"/>
        <v>-1965</v>
      </c>
      <c r="BT539" s="41">
        <f t="shared" si="17947"/>
        <v>-1998</v>
      </c>
      <c r="BU539" s="41">
        <f t="shared" si="17948"/>
        <v>-1900</v>
      </c>
      <c r="BV539" s="41">
        <f t="shared" si="17949"/>
        <v>-2056</v>
      </c>
      <c r="BW539" s="41">
        <f t="shared" si="17950"/>
        <v>-2044</v>
      </c>
      <c r="BX539" s="41">
        <f t="shared" si="17951"/>
        <v>-2029</v>
      </c>
      <c r="BY539" s="41">
        <f t="shared" si="17952"/>
        <v>-2019</v>
      </c>
      <c r="BZ539" s="41">
        <f t="shared" si="17953"/>
        <v>-1988</v>
      </c>
      <c r="CA539" s="41">
        <f t="shared" si="17954"/>
        <v>-2041</v>
      </c>
      <c r="CB539" s="41">
        <f t="shared" si="17955"/>
        <v>-2031</v>
      </c>
      <c r="CC539" s="41">
        <f t="shared" si="17956"/>
        <v>-2043</v>
      </c>
      <c r="CD539" s="41">
        <f t="shared" si="17957"/>
        <v>-2031</v>
      </c>
      <c r="CE539" s="41">
        <f t="shared" si="17958"/>
        <v>-2103</v>
      </c>
      <c r="CF539" s="41">
        <f t="shared" si="17959"/>
        <v>-2015</v>
      </c>
      <c r="CG539" s="41">
        <f t="shared" si="17960"/>
        <v>-2081</v>
      </c>
      <c r="CH539" s="41">
        <f t="shared" si="17961"/>
        <v>-1996</v>
      </c>
      <c r="CI539" s="41">
        <f t="shared" si="17962"/>
        <v>-2092</v>
      </c>
      <c r="CJ539" s="41">
        <f t="shared" si="17963"/>
        <v>-2022</v>
      </c>
      <c r="CK539" s="41">
        <f t="shared" si="17964"/>
        <v>-2032</v>
      </c>
      <c r="CL539" s="41">
        <f t="shared" si="17965"/>
        <v>-2046</v>
      </c>
      <c r="CM539" s="41">
        <f t="shared" si="17966"/>
        <v>-2041</v>
      </c>
      <c r="CN539" s="41">
        <f t="shared" si="17967"/>
        <v>-2106</v>
      </c>
      <c r="CO539" s="41">
        <f t="shared" si="17968"/>
        <v>-2067</v>
      </c>
      <c r="CP539" s="41">
        <f t="shared" si="17969"/>
        <v>-2135</v>
      </c>
      <c r="CQ539" s="41">
        <f t="shared" si="17970"/>
        <v>-2083</v>
      </c>
      <c r="CR539" s="41">
        <f t="shared" si="17971"/>
        <v>-2094</v>
      </c>
      <c r="CS539" s="41">
        <f t="shared" si="17972"/>
        <v>-1985</v>
      </c>
      <c r="CT539" s="41">
        <f t="shared" si="17973"/>
        <v>-2100</v>
      </c>
      <c r="CU539" s="41">
        <f t="shared" si="17974"/>
        <v>-2011</v>
      </c>
      <c r="CV539" s="41">
        <f t="shared" si="17975"/>
        <v>-2125</v>
      </c>
      <c r="CW539" s="41">
        <f t="shared" si="17976"/>
        <v>-2010</v>
      </c>
      <c r="CX539" s="41">
        <f t="shared" si="17977"/>
        <v>-2085</v>
      </c>
      <c r="CY539" s="41">
        <f t="shared" si="17978"/>
        <v>-1962</v>
      </c>
      <c r="CZ539" s="41">
        <f t="shared" si="17979"/>
        <v>-2072</v>
      </c>
      <c r="DA539" s="41">
        <f t="shared" si="17980"/>
        <v>-2058</v>
      </c>
      <c r="DB539" s="41">
        <f t="shared" si="17981"/>
        <v>-2078</v>
      </c>
      <c r="DC539" s="41">
        <f t="shared" si="17982"/>
        <v>-2120</v>
      </c>
      <c r="DD539" s="41">
        <f t="shared" si="17983"/>
        <v>-2107</v>
      </c>
      <c r="DE539" s="41">
        <f t="shared" si="17984"/>
        <v>-2021</v>
      </c>
      <c r="DF539" s="41">
        <f t="shared" si="17985"/>
        <v>-2127</v>
      </c>
      <c r="DG539" s="41">
        <f t="shared" si="17986"/>
        <v>-2093</v>
      </c>
      <c r="DH539" s="41">
        <f t="shared" si="17987"/>
        <v>-2100</v>
      </c>
      <c r="DI539" s="41">
        <f t="shared" si="17988"/>
        <v>-2089</v>
      </c>
      <c r="DJ539" s="41">
        <f t="shared" si="17989"/>
        <v>-2036</v>
      </c>
      <c r="DK539" s="41">
        <f t="shared" si="17990"/>
        <v>-1990</v>
      </c>
      <c r="DL539" s="41">
        <f t="shared" si="17991"/>
        <v>-2114</v>
      </c>
      <c r="DM539" s="41">
        <f t="shared" si="17992"/>
        <v>-2045</v>
      </c>
      <c r="DN539" s="41">
        <f t="shared" si="17993"/>
        <v>-2112</v>
      </c>
      <c r="DO539" s="41">
        <f t="shared" si="17994"/>
        <v>-2087</v>
      </c>
      <c r="DP539" s="41">
        <f t="shared" si="17995"/>
        <v>-2100</v>
      </c>
      <c r="DQ539" s="41">
        <f t="shared" si="17996"/>
        <v>-2017</v>
      </c>
      <c r="DR539" s="41">
        <f t="shared" si="17997"/>
        <v>-2022</v>
      </c>
      <c r="DS539" s="41">
        <f t="shared" si="17998"/>
        <v>-2034</v>
      </c>
      <c r="DT539" s="41">
        <f t="shared" si="17999"/>
        <v>-2030</v>
      </c>
      <c r="DU539" s="41">
        <f t="shared" si="18000"/>
        <v>-2084</v>
      </c>
      <c r="DV539" s="38">
        <f t="shared" si="18001"/>
        <v>-2088</v>
      </c>
    </row>
    <row r="540" spans="7:126" x14ac:dyDescent="0.25">
      <c r="G540" s="47">
        <f t="shared" si="17882"/>
        <v>-1973</v>
      </c>
      <c r="H540" s="41">
        <f t="shared" si="17884"/>
        <v>-1963</v>
      </c>
      <c r="I540" s="41">
        <f t="shared" si="17885"/>
        <v>-1941</v>
      </c>
      <c r="J540" s="41">
        <f t="shared" si="17886"/>
        <v>-1964</v>
      </c>
      <c r="K540" s="41">
        <f t="shared" si="17887"/>
        <v>-1978</v>
      </c>
      <c r="L540" s="41">
        <f t="shared" si="17888"/>
        <v>-1956</v>
      </c>
      <c r="M540" s="41">
        <f t="shared" si="17889"/>
        <v>-1968</v>
      </c>
      <c r="N540" s="41">
        <f t="shared" si="17890"/>
        <v>-2027</v>
      </c>
      <c r="O540" s="41">
        <f t="shared" si="17891"/>
        <v>-2071</v>
      </c>
      <c r="P540" s="41">
        <f t="shared" si="17892"/>
        <v>-1944</v>
      </c>
      <c r="Q540" s="41">
        <f t="shared" si="17893"/>
        <v>-1977</v>
      </c>
      <c r="R540" s="41">
        <f t="shared" si="17894"/>
        <v>-1972</v>
      </c>
      <c r="S540" s="41">
        <f t="shared" si="17895"/>
        <v>-2012</v>
      </c>
      <c r="T540" s="41">
        <f t="shared" si="17896"/>
        <v>-1953</v>
      </c>
      <c r="U540" s="41">
        <f t="shared" si="17897"/>
        <v>-1986</v>
      </c>
      <c r="V540" s="41">
        <f t="shared" si="17898"/>
        <v>-1999</v>
      </c>
      <c r="W540" s="41">
        <f t="shared" si="17899"/>
        <v>-1891</v>
      </c>
      <c r="X540" s="41">
        <f t="shared" si="17900"/>
        <v>-2070</v>
      </c>
      <c r="Y540" s="41">
        <f t="shared" si="17901"/>
        <v>-1984</v>
      </c>
      <c r="Z540" s="41">
        <f t="shared" si="17902"/>
        <v>-1962</v>
      </c>
      <c r="AA540" s="41">
        <f t="shared" si="17903"/>
        <v>-1972</v>
      </c>
      <c r="AB540" s="41">
        <f t="shared" si="17904"/>
        <v>-1940</v>
      </c>
      <c r="AC540" s="41">
        <f t="shared" si="17905"/>
        <v>-1995</v>
      </c>
      <c r="AD540" s="41">
        <f t="shared" si="17906"/>
        <v>-1964</v>
      </c>
      <c r="AE540" s="41">
        <f t="shared" si="17907"/>
        <v>-1965</v>
      </c>
      <c r="AF540" s="41">
        <f t="shared" si="17908"/>
        <v>-2018</v>
      </c>
      <c r="AG540" s="41">
        <f t="shared" si="17909"/>
        <v>-1956</v>
      </c>
      <c r="AH540" s="41">
        <f t="shared" si="17910"/>
        <v>-2032</v>
      </c>
      <c r="AI540" s="41">
        <f t="shared" si="17911"/>
        <v>-2033</v>
      </c>
      <c r="AJ540" s="41">
        <f t="shared" si="17912"/>
        <v>-2036</v>
      </c>
      <c r="AK540" s="41">
        <f t="shared" si="17913"/>
        <v>-1993</v>
      </c>
      <c r="AL540" s="41">
        <f t="shared" si="17914"/>
        <v>-2005</v>
      </c>
      <c r="AM540" s="41">
        <f t="shared" si="17915"/>
        <v>-2107</v>
      </c>
      <c r="AN540" s="41">
        <f t="shared" si="17916"/>
        <v>-2029</v>
      </c>
      <c r="AO540" s="41">
        <f t="shared" si="17917"/>
        <v>-2006</v>
      </c>
      <c r="AP540" s="41">
        <f t="shared" si="17918"/>
        <v>-1948</v>
      </c>
      <c r="AQ540" s="41">
        <f t="shared" si="17919"/>
        <v>-2062</v>
      </c>
      <c r="AR540" s="41">
        <f t="shared" si="17920"/>
        <v>-2070</v>
      </c>
      <c r="AS540" s="41">
        <f t="shared" si="17921"/>
        <v>-1928</v>
      </c>
      <c r="AT540" s="41">
        <f t="shared" si="17922"/>
        <v>-1909</v>
      </c>
      <c r="AU540" s="41">
        <f t="shared" si="17923"/>
        <v>-1959</v>
      </c>
      <c r="AV540" s="41">
        <f t="shared" si="17924"/>
        <v>-1997</v>
      </c>
      <c r="AW540" s="41">
        <f t="shared" si="17925"/>
        <v>-1998</v>
      </c>
      <c r="AX540" s="41">
        <f t="shared" si="17926"/>
        <v>-1982</v>
      </c>
      <c r="AY540" s="41">
        <f t="shared" si="17927"/>
        <v>-2032</v>
      </c>
      <c r="AZ540" s="41">
        <f t="shared" si="17928"/>
        <v>-2012</v>
      </c>
      <c r="BA540" s="41">
        <f t="shared" si="17929"/>
        <v>-1989</v>
      </c>
      <c r="BB540" s="41">
        <f t="shared" si="17930"/>
        <v>-1991</v>
      </c>
      <c r="BC540" s="41">
        <f t="shared" si="17931"/>
        <v>-2071</v>
      </c>
      <c r="BD540" s="41">
        <f t="shared" si="17932"/>
        <v>-1966</v>
      </c>
      <c r="BE540" s="41">
        <f t="shared" si="17933"/>
        <v>-1950</v>
      </c>
      <c r="BF540" s="41">
        <f t="shared" si="17934"/>
        <v>-1948</v>
      </c>
      <c r="BG540" s="41">
        <f t="shared" si="17935"/>
        <v>-1984</v>
      </c>
      <c r="BH540" s="41">
        <f t="shared" si="17936"/>
        <v>-2037</v>
      </c>
      <c r="BI540" s="41">
        <f t="shared" si="17937"/>
        <v>-2024</v>
      </c>
      <c r="BJ540" s="41">
        <f t="shared" si="17938"/>
        <v>-2069</v>
      </c>
      <c r="BK540" s="41">
        <f t="shared" si="17939"/>
        <v>-2008</v>
      </c>
      <c r="BL540" s="41">
        <f t="shared" si="17940"/>
        <v>-2000</v>
      </c>
      <c r="BM540" s="41">
        <f t="shared" si="17941"/>
        <v>-1976</v>
      </c>
      <c r="BN540" s="41">
        <f t="shared" si="17942"/>
        <v>-2011</v>
      </c>
      <c r="BO540" s="41">
        <f t="shared" si="17943"/>
        <v>-2046</v>
      </c>
      <c r="BP540" s="41">
        <f t="shared" si="17944"/>
        <v>-1988</v>
      </c>
      <c r="BQ540" s="41">
        <f t="shared" si="17945"/>
        <v>-2045</v>
      </c>
      <c r="BR540" s="41">
        <f t="shared" si="17946"/>
        <v>-2001</v>
      </c>
      <c r="BS540" s="41">
        <f t="shared" si="17883"/>
        <v>-2008</v>
      </c>
      <c r="BT540" s="41">
        <f t="shared" si="17947"/>
        <v>-2089</v>
      </c>
      <c r="BU540" s="41">
        <f t="shared" si="17948"/>
        <v>-2055</v>
      </c>
      <c r="BV540" s="41">
        <f t="shared" si="17949"/>
        <v>-2008</v>
      </c>
      <c r="BW540" s="41">
        <f t="shared" si="17950"/>
        <v>-2075</v>
      </c>
      <c r="BX540" s="41">
        <f t="shared" si="17951"/>
        <v>-2143</v>
      </c>
      <c r="BY540" s="41">
        <f t="shared" si="17952"/>
        <v>-2006</v>
      </c>
      <c r="BZ540" s="41">
        <f t="shared" si="17953"/>
        <v>-1985</v>
      </c>
      <c r="CA540" s="41">
        <f t="shared" si="17954"/>
        <v>-1984</v>
      </c>
      <c r="CB540" s="41">
        <f t="shared" si="17955"/>
        <v>-2005</v>
      </c>
      <c r="CC540" s="41">
        <f t="shared" si="17956"/>
        <v>-1994</v>
      </c>
      <c r="CD540" s="41">
        <f t="shared" si="17957"/>
        <v>-1981</v>
      </c>
      <c r="CE540" s="41">
        <f t="shared" si="17958"/>
        <v>-2010</v>
      </c>
      <c r="CF540" s="41">
        <f t="shared" si="17959"/>
        <v>-2037</v>
      </c>
      <c r="CG540" s="41">
        <f t="shared" si="17960"/>
        <v>-2075</v>
      </c>
      <c r="CH540" s="41">
        <f t="shared" si="17961"/>
        <v>-2023</v>
      </c>
      <c r="CI540" s="41">
        <f t="shared" si="17962"/>
        <v>-2067</v>
      </c>
      <c r="CJ540" s="41">
        <f t="shared" si="17963"/>
        <v>-2010</v>
      </c>
      <c r="CK540" s="41">
        <f t="shared" si="17964"/>
        <v>-2000</v>
      </c>
      <c r="CL540" s="41">
        <f t="shared" si="17965"/>
        <v>-1990</v>
      </c>
      <c r="CM540" s="41">
        <f t="shared" si="17966"/>
        <v>-2046</v>
      </c>
      <c r="CN540" s="41">
        <f t="shared" si="17967"/>
        <v>-2028</v>
      </c>
      <c r="CO540" s="41">
        <f t="shared" si="17968"/>
        <v>-2005</v>
      </c>
      <c r="CP540" s="41">
        <f t="shared" si="17969"/>
        <v>-2070</v>
      </c>
      <c r="CQ540" s="41">
        <f t="shared" si="17970"/>
        <v>-2014</v>
      </c>
      <c r="CR540" s="41">
        <f t="shared" si="17971"/>
        <v>-1980</v>
      </c>
      <c r="CS540" s="41">
        <f t="shared" si="17972"/>
        <v>-2022</v>
      </c>
      <c r="CT540" s="41">
        <f t="shared" si="17973"/>
        <v>-2043</v>
      </c>
      <c r="CU540" s="41">
        <f t="shared" si="17974"/>
        <v>-2065</v>
      </c>
      <c r="CV540" s="41">
        <f t="shared" si="17975"/>
        <v>-2087</v>
      </c>
      <c r="CW540" s="41">
        <f t="shared" si="17976"/>
        <v>-2060</v>
      </c>
      <c r="CX540" s="41">
        <f t="shared" si="17977"/>
        <v>-2072</v>
      </c>
      <c r="CY540" s="41">
        <f t="shared" si="17978"/>
        <v>-2079</v>
      </c>
      <c r="CZ540" s="41">
        <f t="shared" si="17979"/>
        <v>-2068</v>
      </c>
      <c r="DA540" s="41">
        <f t="shared" si="17980"/>
        <v>-2044</v>
      </c>
      <c r="DB540" s="41">
        <f t="shared" si="17981"/>
        <v>-2024</v>
      </c>
      <c r="DC540" s="41">
        <f t="shared" si="17982"/>
        <v>-2109</v>
      </c>
      <c r="DD540" s="41">
        <f t="shared" si="17983"/>
        <v>-2095</v>
      </c>
      <c r="DE540" s="41">
        <f t="shared" si="17984"/>
        <v>-2027</v>
      </c>
      <c r="DF540" s="41">
        <f t="shared" si="17985"/>
        <v>-2146</v>
      </c>
      <c r="DG540" s="41">
        <f t="shared" si="17986"/>
        <v>-2080</v>
      </c>
      <c r="DH540" s="41">
        <f t="shared" si="17987"/>
        <v>-2076</v>
      </c>
      <c r="DI540" s="41">
        <f t="shared" si="17988"/>
        <v>-2117</v>
      </c>
      <c r="DJ540" s="41">
        <f t="shared" si="17989"/>
        <v>-2151</v>
      </c>
      <c r="DK540" s="41">
        <f t="shared" si="17990"/>
        <v>-2104</v>
      </c>
      <c r="DL540" s="41">
        <f t="shared" si="17991"/>
        <v>-2049</v>
      </c>
      <c r="DM540" s="41">
        <f t="shared" si="17992"/>
        <v>-2123</v>
      </c>
      <c r="DN540" s="41">
        <f t="shared" si="17993"/>
        <v>-2053</v>
      </c>
      <c r="DO540" s="41">
        <f t="shared" si="17994"/>
        <v>-2072</v>
      </c>
      <c r="DP540" s="41">
        <f t="shared" si="17995"/>
        <v>-2126</v>
      </c>
      <c r="DQ540" s="41">
        <f t="shared" si="17996"/>
        <v>-2009</v>
      </c>
      <c r="DR540" s="41">
        <f t="shared" si="17997"/>
        <v>-2068</v>
      </c>
      <c r="DS540" s="41">
        <f t="shared" si="17998"/>
        <v>-2150</v>
      </c>
      <c r="DT540" s="41">
        <f t="shared" si="17999"/>
        <v>-2030</v>
      </c>
      <c r="DU540" s="41">
        <f t="shared" si="18000"/>
        <v>-2079</v>
      </c>
      <c r="DV540" s="38">
        <f t="shared" si="18001"/>
        <v>-2077</v>
      </c>
    </row>
    <row r="541" spans="7:126" x14ac:dyDescent="0.25">
      <c r="G541" s="47">
        <f t="shared" si="17882"/>
        <v>-1973</v>
      </c>
      <c r="H541" s="41">
        <f t="shared" si="17884"/>
        <v>-2048</v>
      </c>
      <c r="I541" s="41">
        <f t="shared" si="17885"/>
        <v>-2044</v>
      </c>
      <c r="J541" s="41">
        <f t="shared" si="17886"/>
        <v>-2035</v>
      </c>
      <c r="K541" s="41">
        <f t="shared" si="17887"/>
        <v>-2000</v>
      </c>
      <c r="L541" s="41">
        <f t="shared" si="17888"/>
        <v>-1992</v>
      </c>
      <c r="M541" s="41">
        <f t="shared" si="17889"/>
        <v>-1959</v>
      </c>
      <c r="N541" s="41">
        <f t="shared" si="17890"/>
        <v>-1982</v>
      </c>
      <c r="O541" s="41">
        <f t="shared" si="17891"/>
        <v>-1925</v>
      </c>
      <c r="P541" s="41">
        <f t="shared" si="17892"/>
        <v>-1977</v>
      </c>
      <c r="Q541" s="41">
        <f t="shared" si="17893"/>
        <v>-1972</v>
      </c>
      <c r="R541" s="41">
        <f t="shared" si="17894"/>
        <v>-1946</v>
      </c>
      <c r="S541" s="41">
        <f t="shared" si="17895"/>
        <v>-1991</v>
      </c>
      <c r="T541" s="41">
        <f t="shared" si="17896"/>
        <v>-2008</v>
      </c>
      <c r="U541" s="41">
        <f t="shared" si="17897"/>
        <v>-1945</v>
      </c>
      <c r="V541" s="41">
        <f t="shared" si="17898"/>
        <v>-1901</v>
      </c>
      <c r="W541" s="41">
        <f t="shared" si="17899"/>
        <v>-1922</v>
      </c>
      <c r="X541" s="41">
        <f t="shared" si="17900"/>
        <v>-1907</v>
      </c>
      <c r="Y541" s="41">
        <f t="shared" si="17901"/>
        <v>-1980</v>
      </c>
      <c r="Z541" s="41">
        <f t="shared" si="17902"/>
        <v>-1966</v>
      </c>
      <c r="AA541" s="41">
        <f t="shared" si="17903"/>
        <v>-1973</v>
      </c>
      <c r="AB541" s="41">
        <f t="shared" si="17904"/>
        <v>-1931</v>
      </c>
      <c r="AC541" s="41">
        <f t="shared" si="17905"/>
        <v>-1980</v>
      </c>
      <c r="AD541" s="41">
        <f t="shared" si="17906"/>
        <v>-1976</v>
      </c>
      <c r="AE541" s="41">
        <f t="shared" si="17907"/>
        <v>-1961</v>
      </c>
      <c r="AF541" s="41">
        <f t="shared" si="17908"/>
        <v>-1923</v>
      </c>
      <c r="AG541" s="41">
        <f t="shared" si="17909"/>
        <v>-1888</v>
      </c>
      <c r="AH541" s="41">
        <f t="shared" si="17910"/>
        <v>-1848</v>
      </c>
      <c r="AI541" s="41">
        <f t="shared" si="17911"/>
        <v>-1958</v>
      </c>
      <c r="AJ541" s="41">
        <f t="shared" si="17912"/>
        <v>-1882</v>
      </c>
      <c r="AK541" s="41">
        <f t="shared" si="17913"/>
        <v>-2019</v>
      </c>
      <c r="AL541" s="41">
        <f t="shared" si="17914"/>
        <v>-2051</v>
      </c>
      <c r="AM541" s="41">
        <f t="shared" si="17915"/>
        <v>-1924</v>
      </c>
      <c r="AN541" s="41">
        <f t="shared" si="17916"/>
        <v>-1907</v>
      </c>
      <c r="AO541" s="41">
        <f t="shared" si="17917"/>
        <v>-1906</v>
      </c>
      <c r="AP541" s="41">
        <f t="shared" si="17918"/>
        <v>-2021</v>
      </c>
      <c r="AQ541" s="41">
        <f t="shared" si="17919"/>
        <v>-1972</v>
      </c>
      <c r="AR541" s="41">
        <f t="shared" si="17920"/>
        <v>-1937</v>
      </c>
      <c r="AS541" s="41">
        <f t="shared" si="17921"/>
        <v>-1969</v>
      </c>
      <c r="AT541" s="41">
        <f t="shared" si="17922"/>
        <v>-1975</v>
      </c>
      <c r="AU541" s="41">
        <f t="shared" si="17923"/>
        <v>-1894</v>
      </c>
      <c r="AV541" s="41">
        <f t="shared" si="17924"/>
        <v>-1893</v>
      </c>
      <c r="AW541" s="41">
        <f t="shared" si="17925"/>
        <v>-1989</v>
      </c>
      <c r="AX541" s="41">
        <f t="shared" si="17926"/>
        <v>-1987</v>
      </c>
      <c r="AY541" s="41">
        <f t="shared" si="17927"/>
        <v>-1945</v>
      </c>
      <c r="AZ541" s="41">
        <f t="shared" si="17928"/>
        <v>-1987</v>
      </c>
      <c r="BA541" s="41">
        <f t="shared" si="17929"/>
        <v>-2004</v>
      </c>
      <c r="BB541" s="41">
        <f t="shared" si="17930"/>
        <v>-2014</v>
      </c>
      <c r="BC541" s="41">
        <f t="shared" si="17931"/>
        <v>-1918</v>
      </c>
      <c r="BD541" s="41">
        <f t="shared" si="17932"/>
        <v>-1979</v>
      </c>
      <c r="BE541" s="41">
        <f t="shared" si="17933"/>
        <v>-1904</v>
      </c>
      <c r="BF541" s="41">
        <f t="shared" si="17934"/>
        <v>-1915</v>
      </c>
      <c r="BG541" s="41">
        <f t="shared" si="17935"/>
        <v>-1985</v>
      </c>
      <c r="BH541" s="41">
        <f t="shared" si="17936"/>
        <v>-1911</v>
      </c>
      <c r="BI541" s="41">
        <f t="shared" si="17937"/>
        <v>-1897</v>
      </c>
      <c r="BJ541" s="41">
        <f t="shared" si="17938"/>
        <v>-1931</v>
      </c>
      <c r="BK541" s="41">
        <f t="shared" si="17939"/>
        <v>-2023</v>
      </c>
      <c r="BL541" s="41">
        <f t="shared" si="17940"/>
        <v>-2025</v>
      </c>
      <c r="BM541" s="41">
        <f t="shared" si="17941"/>
        <v>-2042</v>
      </c>
      <c r="BN541" s="41">
        <f t="shared" si="17942"/>
        <v>-1991</v>
      </c>
      <c r="BO541" s="41">
        <f t="shared" si="17943"/>
        <v>-1954</v>
      </c>
      <c r="BP541" s="41">
        <f t="shared" si="17944"/>
        <v>-1956</v>
      </c>
      <c r="BQ541" s="41">
        <f t="shared" si="17945"/>
        <v>-1958</v>
      </c>
      <c r="BR541" s="41">
        <f t="shared" si="17946"/>
        <v>-1979</v>
      </c>
      <c r="BS541" s="41">
        <f t="shared" si="17883"/>
        <v>-2036</v>
      </c>
      <c r="BT541" s="41">
        <f t="shared" si="17947"/>
        <v>-1975</v>
      </c>
      <c r="BU541" s="41">
        <f t="shared" si="17948"/>
        <v>-2035</v>
      </c>
      <c r="BV541" s="41">
        <f t="shared" si="17949"/>
        <v>-1985</v>
      </c>
      <c r="BW541" s="41">
        <f t="shared" si="17950"/>
        <v>-1998</v>
      </c>
      <c r="BX541" s="41">
        <f t="shared" si="17951"/>
        <v>-1936</v>
      </c>
      <c r="BY541" s="41">
        <f t="shared" si="17952"/>
        <v>-1976</v>
      </c>
      <c r="BZ541" s="41">
        <f t="shared" si="17953"/>
        <v>-1986</v>
      </c>
      <c r="CA541" s="41">
        <f t="shared" si="17954"/>
        <v>-1933</v>
      </c>
      <c r="CB541" s="41">
        <f t="shared" si="17955"/>
        <v>-1922</v>
      </c>
      <c r="CC541" s="41">
        <f t="shared" si="17956"/>
        <v>-1925</v>
      </c>
      <c r="CD541" s="41">
        <f t="shared" si="17957"/>
        <v>-2015</v>
      </c>
      <c r="CE541" s="41">
        <f t="shared" si="17958"/>
        <v>-1974</v>
      </c>
      <c r="CF541" s="41">
        <f t="shared" si="17959"/>
        <v>-2020</v>
      </c>
      <c r="CG541" s="41">
        <f t="shared" si="17960"/>
        <v>-1971</v>
      </c>
      <c r="CH541" s="41">
        <f t="shared" si="17961"/>
        <v>-2092</v>
      </c>
      <c r="CI541" s="41">
        <f t="shared" si="17962"/>
        <v>-2083</v>
      </c>
      <c r="CJ541" s="41">
        <f t="shared" si="17963"/>
        <v>-2029</v>
      </c>
      <c r="CK541" s="41">
        <f t="shared" si="17964"/>
        <v>-2036</v>
      </c>
      <c r="CL541" s="41">
        <f t="shared" si="17965"/>
        <v>-2061</v>
      </c>
      <c r="CM541" s="41">
        <f t="shared" si="17966"/>
        <v>-1970</v>
      </c>
      <c r="CN541" s="41">
        <f t="shared" si="17967"/>
        <v>-2028</v>
      </c>
      <c r="CO541" s="41">
        <f t="shared" si="17968"/>
        <v>-2028</v>
      </c>
      <c r="CP541" s="41">
        <f t="shared" si="17969"/>
        <v>-2050</v>
      </c>
      <c r="CQ541" s="41">
        <f t="shared" si="17970"/>
        <v>-2034</v>
      </c>
      <c r="CR541" s="41">
        <f t="shared" si="17971"/>
        <v>-2031</v>
      </c>
      <c r="CS541" s="41">
        <f t="shared" si="17972"/>
        <v>-2052</v>
      </c>
      <c r="CT541" s="41">
        <f t="shared" si="17973"/>
        <v>-2052</v>
      </c>
      <c r="CU541" s="41">
        <f t="shared" si="17974"/>
        <v>-2012</v>
      </c>
      <c r="CV541" s="41">
        <f t="shared" si="17975"/>
        <v>-2013</v>
      </c>
      <c r="CW541" s="41">
        <f t="shared" si="17976"/>
        <v>-2087</v>
      </c>
      <c r="CX541" s="41">
        <f t="shared" si="17977"/>
        <v>-2063</v>
      </c>
      <c r="CY541" s="41">
        <f t="shared" si="17978"/>
        <v>-2046</v>
      </c>
      <c r="CZ541" s="41">
        <f t="shared" si="17979"/>
        <v>-2023</v>
      </c>
      <c r="DA541" s="41">
        <f t="shared" si="17980"/>
        <v>-2032</v>
      </c>
      <c r="DB541" s="41">
        <f t="shared" si="17981"/>
        <v>-2068</v>
      </c>
      <c r="DC541" s="41">
        <f t="shared" si="17982"/>
        <v>-1984</v>
      </c>
      <c r="DD541" s="41">
        <f t="shared" si="17983"/>
        <v>-2160</v>
      </c>
      <c r="DE541" s="41">
        <f t="shared" si="17984"/>
        <v>-2071</v>
      </c>
      <c r="DF541" s="41">
        <f t="shared" si="17985"/>
        <v>-2115</v>
      </c>
      <c r="DG541" s="41">
        <f t="shared" si="17986"/>
        <v>-2104</v>
      </c>
      <c r="DH541" s="41">
        <f t="shared" si="17987"/>
        <v>-2116</v>
      </c>
      <c r="DI541" s="41">
        <f t="shared" si="17988"/>
        <v>-2074</v>
      </c>
      <c r="DJ541" s="41">
        <f t="shared" si="17989"/>
        <v>-2038</v>
      </c>
      <c r="DK541" s="41">
        <f t="shared" si="17990"/>
        <v>-2068</v>
      </c>
      <c r="DL541" s="41">
        <f t="shared" si="17991"/>
        <v>-2176</v>
      </c>
      <c r="DM541" s="41">
        <f t="shared" si="17992"/>
        <v>-2066</v>
      </c>
      <c r="DN541" s="41">
        <f t="shared" si="17993"/>
        <v>-2023</v>
      </c>
      <c r="DO541" s="41">
        <f t="shared" si="17994"/>
        <v>-2155</v>
      </c>
      <c r="DP541" s="41">
        <f t="shared" si="17995"/>
        <v>-2028</v>
      </c>
      <c r="DQ541" s="41">
        <f t="shared" si="17996"/>
        <v>-2108</v>
      </c>
      <c r="DR541" s="41">
        <f t="shared" si="17997"/>
        <v>-2098</v>
      </c>
      <c r="DS541" s="41">
        <f t="shared" si="17998"/>
        <v>-2085</v>
      </c>
      <c r="DT541" s="41">
        <f t="shared" si="17999"/>
        <v>-2108</v>
      </c>
      <c r="DU541" s="41">
        <f t="shared" si="18000"/>
        <v>-2007</v>
      </c>
      <c r="DV541" s="38">
        <f t="shared" si="18001"/>
        <v>-1988</v>
      </c>
    </row>
    <row r="542" spans="7:126" x14ac:dyDescent="0.25">
      <c r="G542" s="47">
        <f t="shared" si="17882"/>
        <v>-1954</v>
      </c>
      <c r="H542" s="41">
        <f t="shared" si="17884"/>
        <v>-2041</v>
      </c>
      <c r="I542" s="41">
        <f t="shared" si="17885"/>
        <v>-2015</v>
      </c>
      <c r="J542" s="41">
        <f t="shared" si="17886"/>
        <v>-1961</v>
      </c>
      <c r="K542" s="41">
        <f t="shared" si="17887"/>
        <v>-1918</v>
      </c>
      <c r="L542" s="41">
        <f t="shared" si="17888"/>
        <v>-1935</v>
      </c>
      <c r="M542" s="41">
        <f t="shared" si="17889"/>
        <v>-2011</v>
      </c>
      <c r="N542" s="41">
        <f t="shared" si="17890"/>
        <v>-2003</v>
      </c>
      <c r="O542" s="41">
        <f t="shared" si="17891"/>
        <v>-2046</v>
      </c>
      <c r="P542" s="41">
        <f t="shared" si="17892"/>
        <v>-2000</v>
      </c>
      <c r="Q542" s="41">
        <f t="shared" si="17893"/>
        <v>-1930</v>
      </c>
      <c r="R542" s="41">
        <f t="shared" si="17894"/>
        <v>-2004</v>
      </c>
      <c r="S542" s="41">
        <f t="shared" si="17895"/>
        <v>-2050</v>
      </c>
      <c r="T542" s="41">
        <f t="shared" si="17896"/>
        <v>-1997</v>
      </c>
      <c r="U542" s="41">
        <f t="shared" si="17897"/>
        <v>-1944</v>
      </c>
      <c r="V542" s="41">
        <f t="shared" si="17898"/>
        <v>-1990</v>
      </c>
      <c r="W542" s="41">
        <f t="shared" si="17899"/>
        <v>-1986</v>
      </c>
      <c r="X542" s="41">
        <f t="shared" si="17900"/>
        <v>-1978</v>
      </c>
      <c r="Y542" s="41">
        <f t="shared" si="17901"/>
        <v>-1939</v>
      </c>
      <c r="Z542" s="41">
        <f t="shared" si="17902"/>
        <v>-1994</v>
      </c>
      <c r="AA542" s="41">
        <f t="shared" si="17903"/>
        <v>-2051</v>
      </c>
      <c r="AB542" s="41">
        <f t="shared" si="17904"/>
        <v>-1917</v>
      </c>
      <c r="AC542" s="41">
        <f t="shared" si="17905"/>
        <v>-1981</v>
      </c>
      <c r="AD542" s="41">
        <f t="shared" si="17906"/>
        <v>-1945</v>
      </c>
      <c r="AE542" s="41">
        <f t="shared" si="17907"/>
        <v>-1926</v>
      </c>
      <c r="AF542" s="41">
        <f t="shared" si="17908"/>
        <v>-1941</v>
      </c>
      <c r="AG542" s="41">
        <f t="shared" si="17909"/>
        <v>-1959</v>
      </c>
      <c r="AH542" s="41">
        <f t="shared" si="17910"/>
        <v>-2001</v>
      </c>
      <c r="AI542" s="41">
        <f t="shared" si="17911"/>
        <v>-1929</v>
      </c>
      <c r="AJ542" s="41">
        <f t="shared" si="17912"/>
        <v>-2042</v>
      </c>
      <c r="AK542" s="41">
        <f t="shared" si="17913"/>
        <v>-2013</v>
      </c>
      <c r="AL542" s="41">
        <f t="shared" si="17914"/>
        <v>-1921</v>
      </c>
      <c r="AM542" s="41">
        <f t="shared" si="17915"/>
        <v>-1977</v>
      </c>
      <c r="AN542" s="41">
        <f t="shared" si="17916"/>
        <v>-1833</v>
      </c>
      <c r="AO542" s="41">
        <f t="shared" si="17917"/>
        <v>-1943</v>
      </c>
      <c r="AP542" s="41">
        <f t="shared" si="17918"/>
        <v>-1975</v>
      </c>
      <c r="AQ542" s="41">
        <f t="shared" si="17919"/>
        <v>-1972</v>
      </c>
      <c r="AR542" s="41">
        <f t="shared" si="17920"/>
        <v>-1967</v>
      </c>
      <c r="AS542" s="41">
        <f t="shared" si="17921"/>
        <v>-1939</v>
      </c>
      <c r="AT542" s="41">
        <f t="shared" si="17922"/>
        <v>-1929</v>
      </c>
      <c r="AU542" s="41">
        <f t="shared" si="17923"/>
        <v>-1879</v>
      </c>
      <c r="AV542" s="41">
        <f t="shared" si="17924"/>
        <v>-1906</v>
      </c>
      <c r="AW542" s="41">
        <f t="shared" si="17925"/>
        <v>-1951</v>
      </c>
      <c r="AX542" s="41">
        <f t="shared" si="17926"/>
        <v>-1957</v>
      </c>
      <c r="AY542" s="41">
        <f t="shared" si="17927"/>
        <v>-1910</v>
      </c>
      <c r="AZ542" s="41">
        <f t="shared" si="17928"/>
        <v>-1972</v>
      </c>
      <c r="BA542" s="41">
        <f t="shared" si="17929"/>
        <v>-2022</v>
      </c>
      <c r="BB542" s="41">
        <f t="shared" si="17930"/>
        <v>-1961</v>
      </c>
      <c r="BC542" s="41">
        <f t="shared" si="17931"/>
        <v>-1930</v>
      </c>
      <c r="BD542" s="41">
        <f t="shared" si="17932"/>
        <v>-1961</v>
      </c>
      <c r="BE542" s="41">
        <f t="shared" si="17933"/>
        <v>-1998</v>
      </c>
      <c r="BF542" s="41">
        <f t="shared" si="17934"/>
        <v>-1918</v>
      </c>
      <c r="BG542" s="41">
        <f t="shared" si="17935"/>
        <v>-1975</v>
      </c>
      <c r="BH542" s="41">
        <f t="shared" si="17936"/>
        <v>-1950</v>
      </c>
      <c r="BI542" s="41">
        <f t="shared" si="17937"/>
        <v>-1970</v>
      </c>
      <c r="BJ542" s="41">
        <f t="shared" si="17938"/>
        <v>-1919</v>
      </c>
      <c r="BK542" s="41">
        <f t="shared" si="17939"/>
        <v>-1985</v>
      </c>
      <c r="BL542" s="41">
        <f t="shared" si="17940"/>
        <v>-1972</v>
      </c>
      <c r="BM542" s="41">
        <f t="shared" si="17941"/>
        <v>-1968</v>
      </c>
      <c r="BN542" s="41">
        <f t="shared" si="17942"/>
        <v>-1996</v>
      </c>
      <c r="BO542" s="41">
        <f t="shared" si="17943"/>
        <v>-2032</v>
      </c>
      <c r="BP542" s="41">
        <f t="shared" si="17944"/>
        <v>-1975</v>
      </c>
      <c r="BQ542" s="41">
        <f t="shared" si="17945"/>
        <v>-1974</v>
      </c>
      <c r="BR542" s="41">
        <f t="shared" si="17946"/>
        <v>-1917</v>
      </c>
      <c r="BS542" s="41">
        <f t="shared" si="17883"/>
        <v>-2018</v>
      </c>
      <c r="BT542" s="41">
        <f t="shared" si="17947"/>
        <v>-1960</v>
      </c>
      <c r="BU542" s="41">
        <f t="shared" si="17948"/>
        <v>-1956</v>
      </c>
      <c r="BV542" s="41">
        <f t="shared" si="17949"/>
        <v>-1926</v>
      </c>
      <c r="BW542" s="41">
        <f t="shared" si="17950"/>
        <v>-1975</v>
      </c>
      <c r="BX542" s="41">
        <f t="shared" si="17951"/>
        <v>-1966</v>
      </c>
      <c r="BY542" s="41">
        <f t="shared" si="17952"/>
        <v>-1982</v>
      </c>
      <c r="BZ542" s="41">
        <f t="shared" si="17953"/>
        <v>-1946</v>
      </c>
      <c r="CA542" s="41">
        <f t="shared" si="17954"/>
        <v>-1990</v>
      </c>
      <c r="CB542" s="41">
        <f t="shared" si="17955"/>
        <v>-1967</v>
      </c>
      <c r="CC542" s="41">
        <f t="shared" si="17956"/>
        <v>-1925</v>
      </c>
      <c r="CD542" s="41">
        <f t="shared" si="17957"/>
        <v>-1915</v>
      </c>
      <c r="CE542" s="41">
        <f t="shared" si="17958"/>
        <v>-2030</v>
      </c>
      <c r="CF542" s="41">
        <f t="shared" si="17959"/>
        <v>-2033</v>
      </c>
      <c r="CG542" s="41">
        <f t="shared" si="17960"/>
        <v>-1965</v>
      </c>
      <c r="CH542" s="41">
        <f t="shared" si="17961"/>
        <v>-2032</v>
      </c>
      <c r="CI542" s="41">
        <f t="shared" si="17962"/>
        <v>-1999</v>
      </c>
      <c r="CJ542" s="41">
        <f t="shared" si="17963"/>
        <v>-1938</v>
      </c>
      <c r="CK542" s="41">
        <f t="shared" si="17964"/>
        <v>-1985</v>
      </c>
      <c r="CL542" s="41">
        <f t="shared" si="17965"/>
        <v>-2028</v>
      </c>
      <c r="CM542" s="41">
        <f t="shared" si="17966"/>
        <v>-2040</v>
      </c>
      <c r="CN542" s="41">
        <f t="shared" si="17967"/>
        <v>-1972</v>
      </c>
      <c r="CO542" s="41">
        <f t="shared" si="17968"/>
        <v>-1991</v>
      </c>
      <c r="CP542" s="41">
        <f t="shared" si="17969"/>
        <v>-1977</v>
      </c>
      <c r="CQ542" s="41">
        <f t="shared" si="17970"/>
        <v>-1978</v>
      </c>
      <c r="CR542" s="41">
        <f t="shared" si="17971"/>
        <v>-1944</v>
      </c>
      <c r="CS542" s="41">
        <f t="shared" si="17972"/>
        <v>-2065</v>
      </c>
      <c r="CT542" s="41">
        <f t="shared" si="17973"/>
        <v>-1927</v>
      </c>
      <c r="CU542" s="41">
        <f t="shared" si="17974"/>
        <v>-2057</v>
      </c>
      <c r="CV542" s="41">
        <f t="shared" si="17975"/>
        <v>-1894</v>
      </c>
      <c r="CW542" s="41">
        <f t="shared" si="17976"/>
        <v>-2009</v>
      </c>
      <c r="CX542" s="41">
        <f t="shared" si="17977"/>
        <v>-2038</v>
      </c>
      <c r="CY542" s="41">
        <f t="shared" si="17978"/>
        <v>-2012</v>
      </c>
      <c r="CZ542" s="41">
        <f t="shared" si="17979"/>
        <v>-1988</v>
      </c>
      <c r="DA542" s="41">
        <f t="shared" si="17980"/>
        <v>-1976</v>
      </c>
      <c r="DB542" s="41">
        <f t="shared" si="17981"/>
        <v>-2016</v>
      </c>
      <c r="DC542" s="41">
        <f t="shared" si="17982"/>
        <v>-2026</v>
      </c>
      <c r="DD542" s="41">
        <f t="shared" si="17983"/>
        <v>-2070</v>
      </c>
      <c r="DE542" s="41">
        <f t="shared" si="17984"/>
        <v>-2003</v>
      </c>
      <c r="DF542" s="41">
        <f t="shared" si="17985"/>
        <v>-2060</v>
      </c>
      <c r="DG542" s="41">
        <f t="shared" si="17986"/>
        <v>-2071</v>
      </c>
      <c r="DH542" s="41">
        <f t="shared" si="17987"/>
        <v>-2042</v>
      </c>
      <c r="DI542" s="41">
        <f t="shared" si="17988"/>
        <v>-2009</v>
      </c>
      <c r="DJ542" s="41">
        <f t="shared" si="17989"/>
        <v>-2000</v>
      </c>
      <c r="DK542" s="41">
        <f t="shared" si="17990"/>
        <v>-2057</v>
      </c>
      <c r="DL542" s="41">
        <f t="shared" si="17991"/>
        <v>-2002</v>
      </c>
      <c r="DM542" s="41">
        <f t="shared" si="17992"/>
        <v>-2093</v>
      </c>
      <c r="DN542" s="41">
        <f t="shared" si="17993"/>
        <v>-2059</v>
      </c>
      <c r="DO542" s="41">
        <f t="shared" si="17994"/>
        <v>-2098</v>
      </c>
      <c r="DP542" s="41">
        <f t="shared" si="17995"/>
        <v>-2079</v>
      </c>
      <c r="DQ542" s="41">
        <f t="shared" si="17996"/>
        <v>-2033</v>
      </c>
      <c r="DR542" s="41">
        <f t="shared" si="17997"/>
        <v>-1969</v>
      </c>
      <c r="DS542" s="41">
        <f t="shared" si="17998"/>
        <v>-1984</v>
      </c>
      <c r="DT542" s="41">
        <f t="shared" si="17999"/>
        <v>-2024</v>
      </c>
      <c r="DU542" s="41">
        <f t="shared" si="18000"/>
        <v>-2078</v>
      </c>
      <c r="DV542" s="38">
        <f t="shared" si="18001"/>
        <v>-2043</v>
      </c>
    </row>
    <row r="543" spans="7:126" x14ac:dyDescent="0.25">
      <c r="G543" s="47">
        <f t="shared" si="17882"/>
        <v>-1946</v>
      </c>
      <c r="H543" s="41">
        <f t="shared" si="17884"/>
        <v>-2012</v>
      </c>
      <c r="I543" s="41">
        <f t="shared" si="17885"/>
        <v>-2007</v>
      </c>
      <c r="J543" s="41">
        <f t="shared" si="17886"/>
        <v>-1992</v>
      </c>
      <c r="K543" s="41">
        <f t="shared" si="17887"/>
        <v>-1953</v>
      </c>
      <c r="L543" s="41">
        <f t="shared" si="17888"/>
        <v>-1969</v>
      </c>
      <c r="M543" s="41">
        <f t="shared" si="17889"/>
        <v>-2004</v>
      </c>
      <c r="N543" s="41">
        <f t="shared" si="17890"/>
        <v>-1867</v>
      </c>
      <c r="O543" s="41">
        <f t="shared" si="17891"/>
        <v>-2024</v>
      </c>
      <c r="P543" s="41">
        <f t="shared" si="17892"/>
        <v>-1922</v>
      </c>
      <c r="Q543" s="41">
        <f t="shared" si="17893"/>
        <v>-1992</v>
      </c>
      <c r="R543" s="41">
        <f t="shared" si="17894"/>
        <v>-1927</v>
      </c>
      <c r="S543" s="41">
        <f t="shared" si="17895"/>
        <v>-1973</v>
      </c>
      <c r="T543" s="41">
        <f t="shared" si="17896"/>
        <v>-1963</v>
      </c>
      <c r="U543" s="41">
        <f t="shared" si="17897"/>
        <v>-1941</v>
      </c>
      <c r="V543" s="41">
        <f t="shared" si="17898"/>
        <v>-1996</v>
      </c>
      <c r="W543" s="41">
        <f t="shared" si="17899"/>
        <v>-1889</v>
      </c>
      <c r="X543" s="41">
        <f t="shared" si="17900"/>
        <v>-1995</v>
      </c>
      <c r="Y543" s="41">
        <f t="shared" si="17901"/>
        <v>-1867</v>
      </c>
      <c r="Z543" s="41">
        <f t="shared" si="17902"/>
        <v>-1973</v>
      </c>
      <c r="AA543" s="41">
        <f t="shared" si="17903"/>
        <v>-2029</v>
      </c>
      <c r="AB543" s="41">
        <f t="shared" si="17904"/>
        <v>-1915</v>
      </c>
      <c r="AC543" s="41">
        <f t="shared" si="17905"/>
        <v>-1985</v>
      </c>
      <c r="AD543" s="41">
        <f t="shared" si="17906"/>
        <v>-1960</v>
      </c>
      <c r="AE543" s="41">
        <f t="shared" si="17907"/>
        <v>-1929</v>
      </c>
      <c r="AF543" s="41">
        <f t="shared" si="17908"/>
        <v>-1944</v>
      </c>
      <c r="AG543" s="41">
        <f t="shared" si="17909"/>
        <v>-1934</v>
      </c>
      <c r="AH543" s="41">
        <f t="shared" si="17910"/>
        <v>-1989</v>
      </c>
      <c r="AI543" s="41">
        <f t="shared" si="17911"/>
        <v>-1985</v>
      </c>
      <c r="AJ543" s="41">
        <f t="shared" si="17912"/>
        <v>-1932</v>
      </c>
      <c r="AK543" s="41">
        <f t="shared" si="17913"/>
        <v>-1925</v>
      </c>
      <c r="AL543" s="41">
        <f t="shared" si="17914"/>
        <v>-1955</v>
      </c>
      <c r="AM543" s="41">
        <f t="shared" si="17915"/>
        <v>-2064</v>
      </c>
      <c r="AN543" s="41">
        <f t="shared" si="17916"/>
        <v>-2015</v>
      </c>
      <c r="AO543" s="41">
        <f t="shared" si="17917"/>
        <v>-1960</v>
      </c>
      <c r="AP543" s="41">
        <f t="shared" si="17918"/>
        <v>-1991</v>
      </c>
      <c r="AQ543" s="41">
        <f t="shared" si="17919"/>
        <v>-1950</v>
      </c>
      <c r="AR543" s="41">
        <f t="shared" si="17920"/>
        <v>-1918</v>
      </c>
      <c r="AS543" s="41">
        <f t="shared" si="17921"/>
        <v>-1985</v>
      </c>
      <c r="AT543" s="41">
        <f t="shared" si="17922"/>
        <v>-2026</v>
      </c>
      <c r="AU543" s="41">
        <f t="shared" si="17923"/>
        <v>-1968</v>
      </c>
      <c r="AV543" s="41">
        <f t="shared" si="17924"/>
        <v>-1843</v>
      </c>
      <c r="AW543" s="41">
        <f t="shared" si="17925"/>
        <v>-2021</v>
      </c>
      <c r="AX543" s="41">
        <f t="shared" si="17926"/>
        <v>-1971</v>
      </c>
      <c r="AY543" s="41">
        <f t="shared" si="17927"/>
        <v>-1997</v>
      </c>
      <c r="AZ543" s="41">
        <f t="shared" si="17928"/>
        <v>-2002</v>
      </c>
      <c r="BA543" s="41">
        <f t="shared" si="17929"/>
        <v>-1941</v>
      </c>
      <c r="BB543" s="41">
        <f t="shared" si="17930"/>
        <v>-1886</v>
      </c>
      <c r="BC543" s="41">
        <f t="shared" si="17931"/>
        <v>-1966</v>
      </c>
      <c r="BD543" s="41">
        <f t="shared" si="17932"/>
        <v>-1901</v>
      </c>
      <c r="BE543" s="41">
        <f t="shared" si="17933"/>
        <v>-1911</v>
      </c>
      <c r="BF543" s="41">
        <f t="shared" si="17934"/>
        <v>-1939</v>
      </c>
      <c r="BG543" s="41">
        <f t="shared" si="17935"/>
        <v>-1916</v>
      </c>
      <c r="BH543" s="41">
        <f t="shared" si="17936"/>
        <v>-1991</v>
      </c>
      <c r="BI543" s="41">
        <f t="shared" si="17937"/>
        <v>-1916</v>
      </c>
      <c r="BJ543" s="41">
        <f t="shared" si="17938"/>
        <v>-2002</v>
      </c>
      <c r="BK543" s="41">
        <f t="shared" si="17939"/>
        <v>-2009</v>
      </c>
      <c r="BL543" s="41">
        <f t="shared" si="17940"/>
        <v>-1976</v>
      </c>
      <c r="BM543" s="41">
        <f t="shared" si="17941"/>
        <v>-1955</v>
      </c>
      <c r="BN543" s="41">
        <f t="shared" si="17942"/>
        <v>-1973</v>
      </c>
      <c r="BO543" s="41">
        <f t="shared" si="17943"/>
        <v>-1949</v>
      </c>
      <c r="BP543" s="41">
        <f t="shared" si="17944"/>
        <v>-1996</v>
      </c>
      <c r="BQ543" s="41">
        <f t="shared" si="17945"/>
        <v>-1982</v>
      </c>
      <c r="BR543" s="41">
        <f t="shared" si="17946"/>
        <v>-2006</v>
      </c>
      <c r="BS543" s="41">
        <f t="shared" si="17883"/>
        <v>-2020</v>
      </c>
      <c r="BT543" s="41">
        <f t="shared" si="17947"/>
        <v>-2075</v>
      </c>
      <c r="BU543" s="41">
        <f t="shared" si="17948"/>
        <v>-1955</v>
      </c>
      <c r="BV543" s="41">
        <f t="shared" si="17949"/>
        <v>-1971</v>
      </c>
      <c r="BW543" s="41">
        <f t="shared" si="17950"/>
        <v>-2048</v>
      </c>
      <c r="BX543" s="41">
        <f t="shared" si="17951"/>
        <v>-2020</v>
      </c>
      <c r="BY543" s="41">
        <f t="shared" si="17952"/>
        <v>-1991</v>
      </c>
      <c r="BZ543" s="41">
        <f t="shared" si="17953"/>
        <v>-1949</v>
      </c>
      <c r="CA543" s="41">
        <f t="shared" si="17954"/>
        <v>-1855</v>
      </c>
      <c r="CB543" s="41">
        <f t="shared" si="17955"/>
        <v>-1813</v>
      </c>
      <c r="CC543" s="41">
        <f t="shared" si="17956"/>
        <v>-2023</v>
      </c>
      <c r="CD543" s="41">
        <f t="shared" si="17957"/>
        <v>-1945</v>
      </c>
      <c r="CE543" s="41">
        <f t="shared" si="17958"/>
        <v>-2052</v>
      </c>
      <c r="CF543" s="41">
        <f t="shared" si="17959"/>
        <v>-1967</v>
      </c>
      <c r="CG543" s="41">
        <f t="shared" si="17960"/>
        <v>-1973</v>
      </c>
      <c r="CH543" s="41">
        <f t="shared" si="17961"/>
        <v>-1997</v>
      </c>
      <c r="CI543" s="41">
        <f t="shared" si="17962"/>
        <v>-2013</v>
      </c>
      <c r="CJ543" s="41">
        <f t="shared" si="17963"/>
        <v>-2004</v>
      </c>
      <c r="CK543" s="41">
        <f t="shared" si="17964"/>
        <v>-1990</v>
      </c>
      <c r="CL543" s="41">
        <f t="shared" si="17965"/>
        <v>-1993</v>
      </c>
      <c r="CM543" s="41">
        <f t="shared" si="17966"/>
        <v>-2079</v>
      </c>
      <c r="CN543" s="41">
        <f t="shared" si="17967"/>
        <v>-1960</v>
      </c>
      <c r="CO543" s="41">
        <f t="shared" si="17968"/>
        <v>-2058</v>
      </c>
      <c r="CP543" s="41">
        <f t="shared" si="17969"/>
        <v>-2030</v>
      </c>
      <c r="CQ543" s="41">
        <f t="shared" si="17970"/>
        <v>-2058</v>
      </c>
      <c r="CR543" s="41">
        <f t="shared" si="17971"/>
        <v>-2021</v>
      </c>
      <c r="CS543" s="41">
        <f t="shared" si="17972"/>
        <v>-2014</v>
      </c>
      <c r="CT543" s="41">
        <f t="shared" si="17973"/>
        <v>-2010</v>
      </c>
      <c r="CU543" s="41">
        <f t="shared" si="17974"/>
        <v>-1996</v>
      </c>
      <c r="CV543" s="41">
        <f t="shared" si="17975"/>
        <v>-2008</v>
      </c>
      <c r="CW543" s="41">
        <f t="shared" si="17976"/>
        <v>-2072</v>
      </c>
      <c r="CX543" s="41">
        <f t="shared" si="17977"/>
        <v>-2024</v>
      </c>
      <c r="CY543" s="41">
        <f t="shared" si="17978"/>
        <v>-2041</v>
      </c>
      <c r="CZ543" s="41">
        <f t="shared" si="17979"/>
        <v>-2032</v>
      </c>
      <c r="DA543" s="41">
        <f t="shared" si="17980"/>
        <v>-2049</v>
      </c>
      <c r="DB543" s="41">
        <f t="shared" si="17981"/>
        <v>-1986</v>
      </c>
      <c r="DC543" s="41">
        <f t="shared" si="17982"/>
        <v>-2048</v>
      </c>
      <c r="DD543" s="41">
        <f t="shared" si="17983"/>
        <v>-2012</v>
      </c>
      <c r="DE543" s="41">
        <f t="shared" si="17984"/>
        <v>-1988</v>
      </c>
      <c r="DF543" s="41">
        <f t="shared" si="17985"/>
        <v>-2033</v>
      </c>
      <c r="DG543" s="41">
        <f t="shared" si="17986"/>
        <v>-2088</v>
      </c>
      <c r="DH543" s="41">
        <f t="shared" si="17987"/>
        <v>-1995</v>
      </c>
      <c r="DI543" s="41">
        <f t="shared" si="17988"/>
        <v>-2091</v>
      </c>
      <c r="DJ543" s="41">
        <f t="shared" si="17989"/>
        <v>-2036</v>
      </c>
      <c r="DK543" s="41">
        <f t="shared" si="17990"/>
        <v>-2130</v>
      </c>
      <c r="DL543" s="41">
        <f t="shared" si="17991"/>
        <v>-2104</v>
      </c>
      <c r="DM543" s="41">
        <f t="shared" si="17992"/>
        <v>-2072</v>
      </c>
      <c r="DN543" s="41">
        <f t="shared" si="17993"/>
        <v>-2006</v>
      </c>
      <c r="DO543" s="41">
        <f t="shared" si="17994"/>
        <v>-2047</v>
      </c>
      <c r="DP543" s="41">
        <f t="shared" si="17995"/>
        <v>-2009</v>
      </c>
      <c r="DQ543" s="41">
        <f t="shared" si="17996"/>
        <v>-2074</v>
      </c>
      <c r="DR543" s="41">
        <f t="shared" si="17997"/>
        <v>-1967</v>
      </c>
      <c r="DS543" s="41">
        <f t="shared" si="17998"/>
        <v>-1960</v>
      </c>
      <c r="DT543" s="41">
        <f t="shared" si="17999"/>
        <v>-2120</v>
      </c>
      <c r="DU543" s="41">
        <f t="shared" si="18000"/>
        <v>-2040</v>
      </c>
      <c r="DV543" s="38">
        <f t="shared" si="18001"/>
        <v>-2028</v>
      </c>
    </row>
    <row r="544" spans="7:126" x14ac:dyDescent="0.25">
      <c r="G544" s="47">
        <f t="shared" si="17882"/>
        <v>-1895</v>
      </c>
      <c r="H544" s="41">
        <f t="shared" si="17884"/>
        <v>-1957</v>
      </c>
      <c r="I544" s="41">
        <f t="shared" si="17885"/>
        <v>-1946</v>
      </c>
      <c r="J544" s="41">
        <f t="shared" si="17886"/>
        <v>-2018</v>
      </c>
      <c r="K544" s="41">
        <f t="shared" si="17887"/>
        <v>-1933</v>
      </c>
      <c r="L544" s="41">
        <f t="shared" si="17888"/>
        <v>-1943</v>
      </c>
      <c r="M544" s="41">
        <f t="shared" si="17889"/>
        <v>-1962</v>
      </c>
      <c r="N544" s="41">
        <f t="shared" si="17890"/>
        <v>-1905</v>
      </c>
      <c r="O544" s="41">
        <f t="shared" si="17891"/>
        <v>-2003</v>
      </c>
      <c r="P544" s="41">
        <f t="shared" si="17892"/>
        <v>-1994</v>
      </c>
      <c r="Q544" s="41">
        <f t="shared" si="17893"/>
        <v>-1911</v>
      </c>
      <c r="R544" s="41">
        <f t="shared" si="17894"/>
        <v>-1934</v>
      </c>
      <c r="S544" s="41">
        <f t="shared" si="17895"/>
        <v>-1975</v>
      </c>
      <c r="T544" s="41">
        <f t="shared" si="17896"/>
        <v>-1997</v>
      </c>
      <c r="U544" s="41">
        <f t="shared" si="17897"/>
        <v>-1996</v>
      </c>
      <c r="V544" s="41">
        <f t="shared" si="17898"/>
        <v>-1953</v>
      </c>
      <c r="W544" s="41">
        <f t="shared" si="17899"/>
        <v>-2118</v>
      </c>
      <c r="X544" s="41">
        <f t="shared" si="17900"/>
        <v>-1957</v>
      </c>
      <c r="Y544" s="41">
        <f t="shared" si="17901"/>
        <v>-1966</v>
      </c>
      <c r="Z544" s="41">
        <f t="shared" si="17902"/>
        <v>-1934</v>
      </c>
      <c r="AA544" s="41">
        <f t="shared" si="17903"/>
        <v>-2030</v>
      </c>
      <c r="AB544" s="41">
        <f t="shared" si="17904"/>
        <v>-1978</v>
      </c>
      <c r="AC544" s="41">
        <f t="shared" si="17905"/>
        <v>-2015</v>
      </c>
      <c r="AD544" s="41">
        <f t="shared" si="17906"/>
        <v>-1917</v>
      </c>
      <c r="AE544" s="41">
        <f t="shared" si="17907"/>
        <v>-2004</v>
      </c>
      <c r="AF544" s="41">
        <f t="shared" si="17908"/>
        <v>-1985</v>
      </c>
      <c r="AG544" s="41">
        <f t="shared" si="17909"/>
        <v>-1913</v>
      </c>
      <c r="AH544" s="41">
        <f t="shared" si="17910"/>
        <v>-1989</v>
      </c>
      <c r="AI544" s="41">
        <f t="shared" si="17911"/>
        <v>-1957</v>
      </c>
      <c r="AJ544" s="41">
        <f t="shared" si="17912"/>
        <v>-1934</v>
      </c>
      <c r="AK544" s="41">
        <f t="shared" si="17913"/>
        <v>-1990</v>
      </c>
      <c r="AL544" s="41">
        <f t="shared" si="17914"/>
        <v>-2025</v>
      </c>
      <c r="AM544" s="41">
        <f t="shared" si="17915"/>
        <v>-2002</v>
      </c>
      <c r="AN544" s="41">
        <f t="shared" si="17916"/>
        <v>-1947</v>
      </c>
      <c r="AO544" s="41">
        <f t="shared" si="17917"/>
        <v>-1910</v>
      </c>
      <c r="AP544" s="41">
        <f t="shared" si="17918"/>
        <v>-1979</v>
      </c>
      <c r="AQ544" s="41">
        <f t="shared" si="17919"/>
        <v>-1955</v>
      </c>
      <c r="AR544" s="41">
        <f t="shared" si="17920"/>
        <v>-1963</v>
      </c>
      <c r="AS544" s="41">
        <f t="shared" si="17921"/>
        <v>-1945</v>
      </c>
      <c r="AT544" s="41">
        <f t="shared" si="17922"/>
        <v>-2006</v>
      </c>
      <c r="AU544" s="41">
        <f t="shared" si="17923"/>
        <v>-2025</v>
      </c>
      <c r="AV544" s="41">
        <f t="shared" si="17924"/>
        <v>-1946</v>
      </c>
      <c r="AW544" s="41">
        <f t="shared" si="17925"/>
        <v>-1993</v>
      </c>
      <c r="AX544" s="41">
        <f t="shared" si="17926"/>
        <v>-2034</v>
      </c>
      <c r="AY544" s="41">
        <f t="shared" si="17927"/>
        <v>-1996</v>
      </c>
      <c r="AZ544" s="41">
        <f t="shared" si="17928"/>
        <v>-1974</v>
      </c>
      <c r="BA544" s="41">
        <f t="shared" si="17929"/>
        <v>-1964</v>
      </c>
      <c r="BB544" s="41">
        <f t="shared" si="17930"/>
        <v>-1947</v>
      </c>
      <c r="BC544" s="41">
        <f t="shared" si="17931"/>
        <v>-1936</v>
      </c>
      <c r="BD544" s="41">
        <f t="shared" si="17932"/>
        <v>-1942</v>
      </c>
      <c r="BE544" s="41">
        <f t="shared" si="17933"/>
        <v>-2033</v>
      </c>
      <c r="BF544" s="41">
        <f t="shared" si="17934"/>
        <v>-2098</v>
      </c>
      <c r="BG544" s="41">
        <f t="shared" si="17935"/>
        <v>-2075</v>
      </c>
      <c r="BH544" s="41">
        <f t="shared" si="17936"/>
        <v>-2106</v>
      </c>
      <c r="BI544" s="41">
        <f t="shared" si="17937"/>
        <v>-2106</v>
      </c>
      <c r="BJ544" s="41">
        <f t="shared" si="17938"/>
        <v>-2019</v>
      </c>
      <c r="BK544" s="41">
        <f t="shared" si="17939"/>
        <v>-1854</v>
      </c>
      <c r="BL544" s="41">
        <f t="shared" si="17940"/>
        <v>-1994</v>
      </c>
      <c r="BM544" s="41">
        <f t="shared" si="17941"/>
        <v>-2045</v>
      </c>
      <c r="BN544" s="41">
        <f t="shared" si="17942"/>
        <v>-1980</v>
      </c>
      <c r="BO544" s="41">
        <f t="shared" si="17943"/>
        <v>-2001</v>
      </c>
      <c r="BP544" s="41">
        <f t="shared" si="17944"/>
        <v>-2076</v>
      </c>
      <c r="BQ544" s="41">
        <f t="shared" si="17945"/>
        <v>-1969</v>
      </c>
      <c r="BR544" s="41">
        <f t="shared" si="17946"/>
        <v>-2067</v>
      </c>
      <c r="BS544" s="41">
        <f t="shared" si="17883"/>
        <v>-2062</v>
      </c>
      <c r="BT544" s="41">
        <f t="shared" si="17947"/>
        <v>-2075</v>
      </c>
      <c r="BU544" s="41">
        <f t="shared" si="17948"/>
        <v>-2017</v>
      </c>
      <c r="BV544" s="41">
        <f t="shared" si="17949"/>
        <v>-1974</v>
      </c>
      <c r="BW544" s="41">
        <f t="shared" si="17950"/>
        <v>-1969</v>
      </c>
      <c r="BX544" s="41">
        <f t="shared" si="17951"/>
        <v>-2004</v>
      </c>
      <c r="BY544" s="41">
        <f t="shared" si="17952"/>
        <v>-2015</v>
      </c>
      <c r="BZ544" s="41">
        <f t="shared" si="17953"/>
        <v>-2082</v>
      </c>
      <c r="CA544" s="41">
        <f t="shared" si="17954"/>
        <v>-2069</v>
      </c>
      <c r="CB544" s="41">
        <f t="shared" si="17955"/>
        <v>-2034</v>
      </c>
      <c r="CC544" s="41">
        <f t="shared" si="17956"/>
        <v>-1953</v>
      </c>
      <c r="CD544" s="41">
        <f t="shared" si="17957"/>
        <v>-2019</v>
      </c>
      <c r="CE544" s="41">
        <f t="shared" si="17958"/>
        <v>-1980</v>
      </c>
      <c r="CF544" s="41">
        <f t="shared" si="17959"/>
        <v>-2042</v>
      </c>
      <c r="CG544" s="41">
        <f t="shared" si="17960"/>
        <v>-2031</v>
      </c>
      <c r="CH544" s="41">
        <f t="shared" si="17961"/>
        <v>-2008</v>
      </c>
      <c r="CI544" s="41">
        <f t="shared" si="17962"/>
        <v>-2011</v>
      </c>
      <c r="CJ544" s="41">
        <f t="shared" si="17963"/>
        <v>-2050</v>
      </c>
      <c r="CK544" s="41">
        <f t="shared" si="17964"/>
        <v>-1980</v>
      </c>
      <c r="CL544" s="41">
        <f t="shared" si="17965"/>
        <v>-2012</v>
      </c>
      <c r="CM544" s="41">
        <f t="shared" si="17966"/>
        <v>-2027</v>
      </c>
      <c r="CN544" s="41">
        <f t="shared" si="17967"/>
        <v>-2039</v>
      </c>
      <c r="CO544" s="41">
        <f t="shared" si="17968"/>
        <v>-1958</v>
      </c>
      <c r="CP544" s="41">
        <f t="shared" si="17969"/>
        <v>-2003</v>
      </c>
      <c r="CQ544" s="41">
        <f t="shared" si="17970"/>
        <v>-2069</v>
      </c>
      <c r="CR544" s="41">
        <f t="shared" si="17971"/>
        <v>-2073</v>
      </c>
      <c r="CS544" s="41">
        <f t="shared" si="17972"/>
        <v>-2072</v>
      </c>
      <c r="CT544" s="41">
        <f t="shared" si="17973"/>
        <v>-1992</v>
      </c>
      <c r="CU544" s="41">
        <f t="shared" si="17974"/>
        <v>-2050</v>
      </c>
      <c r="CV544" s="41">
        <f t="shared" si="17975"/>
        <v>-2116</v>
      </c>
      <c r="CW544" s="41">
        <f t="shared" si="17976"/>
        <v>-2110</v>
      </c>
      <c r="CX544" s="41">
        <f t="shared" si="17977"/>
        <v>-2036</v>
      </c>
      <c r="CY544" s="41">
        <f t="shared" si="17978"/>
        <v>-2054</v>
      </c>
      <c r="CZ544" s="41">
        <f t="shared" si="17979"/>
        <v>-2034</v>
      </c>
      <c r="DA544" s="41">
        <f t="shared" si="17980"/>
        <v>-2041</v>
      </c>
      <c r="DB544" s="41">
        <f t="shared" si="17981"/>
        <v>-2099</v>
      </c>
      <c r="DC544" s="41">
        <f t="shared" si="17982"/>
        <v>-2012</v>
      </c>
      <c r="DD544" s="41">
        <f t="shared" si="17983"/>
        <v>-2103</v>
      </c>
      <c r="DE544" s="41">
        <f t="shared" si="17984"/>
        <v>-2043</v>
      </c>
      <c r="DF544" s="41">
        <f t="shared" si="17985"/>
        <v>-2064</v>
      </c>
      <c r="DG544" s="41">
        <f t="shared" si="17986"/>
        <v>-2073</v>
      </c>
      <c r="DH544" s="41">
        <f t="shared" si="17987"/>
        <v>-2090</v>
      </c>
      <c r="DI544" s="41">
        <f t="shared" si="17988"/>
        <v>-2135</v>
      </c>
      <c r="DJ544" s="41">
        <f t="shared" si="17989"/>
        <v>-2004</v>
      </c>
      <c r="DK544" s="41">
        <f t="shared" si="17990"/>
        <v>-2074</v>
      </c>
      <c r="DL544" s="41">
        <f t="shared" si="17991"/>
        <v>-2046</v>
      </c>
      <c r="DM544" s="41">
        <f t="shared" si="17992"/>
        <v>-2043</v>
      </c>
      <c r="DN544" s="41">
        <f t="shared" si="17993"/>
        <v>-2073</v>
      </c>
      <c r="DO544" s="41">
        <f t="shared" si="17994"/>
        <v>-2037</v>
      </c>
      <c r="DP544" s="41">
        <f t="shared" si="17995"/>
        <v>-2024</v>
      </c>
      <c r="DQ544" s="41">
        <f t="shared" si="17996"/>
        <v>-2032</v>
      </c>
      <c r="DR544" s="41">
        <f t="shared" si="17997"/>
        <v>-2011</v>
      </c>
      <c r="DS544" s="41">
        <f t="shared" si="17998"/>
        <v>-2059</v>
      </c>
      <c r="DT544" s="41">
        <f t="shared" si="17999"/>
        <v>-2044</v>
      </c>
      <c r="DU544" s="41">
        <f t="shared" si="18000"/>
        <v>-2077</v>
      </c>
      <c r="DV544" s="38">
        <f t="shared" si="18001"/>
        <v>-2082</v>
      </c>
    </row>
    <row r="545" spans="2:126" x14ac:dyDescent="0.25">
      <c r="G545" s="47">
        <f t="shared" si="17882"/>
        <v>-2007</v>
      </c>
      <c r="H545" s="41">
        <f t="shared" si="17884"/>
        <v>-1973</v>
      </c>
      <c r="I545" s="41">
        <f t="shared" si="17885"/>
        <v>-2004</v>
      </c>
      <c r="J545" s="41">
        <f t="shared" si="17886"/>
        <v>-1986</v>
      </c>
      <c r="K545" s="41">
        <f t="shared" si="17887"/>
        <v>-2021</v>
      </c>
      <c r="L545" s="41">
        <f t="shared" si="17888"/>
        <v>-2000</v>
      </c>
      <c r="M545" s="41">
        <f t="shared" si="17889"/>
        <v>-2049</v>
      </c>
      <c r="N545" s="41">
        <f t="shared" si="17890"/>
        <v>-2044</v>
      </c>
      <c r="O545" s="41">
        <f t="shared" si="17891"/>
        <v>-1979</v>
      </c>
      <c r="P545" s="41">
        <f t="shared" si="17892"/>
        <v>-1997</v>
      </c>
      <c r="Q545" s="41">
        <f t="shared" si="17893"/>
        <v>-2081</v>
      </c>
      <c r="R545" s="41">
        <f t="shared" si="17894"/>
        <v>-1977</v>
      </c>
      <c r="S545" s="41">
        <f t="shared" si="17895"/>
        <v>-2029</v>
      </c>
      <c r="T545" s="41">
        <f t="shared" si="17896"/>
        <v>-2014</v>
      </c>
      <c r="U545" s="41">
        <f t="shared" si="17897"/>
        <v>-1971</v>
      </c>
      <c r="V545" s="41">
        <f t="shared" si="17898"/>
        <v>-1996</v>
      </c>
      <c r="W545" s="41">
        <f t="shared" si="17899"/>
        <v>-1980</v>
      </c>
      <c r="X545" s="41">
        <f t="shared" si="17900"/>
        <v>-1913</v>
      </c>
      <c r="Y545" s="41">
        <f t="shared" si="17901"/>
        <v>-1935</v>
      </c>
      <c r="Z545" s="41">
        <f t="shared" si="17902"/>
        <v>-1929</v>
      </c>
      <c r="AA545" s="41">
        <f t="shared" si="17903"/>
        <v>-1925</v>
      </c>
      <c r="AB545" s="41">
        <f t="shared" si="17904"/>
        <v>-1956</v>
      </c>
      <c r="AC545" s="41">
        <f t="shared" si="17905"/>
        <v>-1977</v>
      </c>
      <c r="AD545" s="41">
        <f t="shared" si="17906"/>
        <v>-2013</v>
      </c>
      <c r="AE545" s="41">
        <f t="shared" si="17907"/>
        <v>-1996</v>
      </c>
      <c r="AF545" s="41">
        <f t="shared" si="17908"/>
        <v>-1981</v>
      </c>
      <c r="AG545" s="41">
        <f t="shared" si="17909"/>
        <v>-2019</v>
      </c>
      <c r="AH545" s="41">
        <f t="shared" si="17910"/>
        <v>-1943</v>
      </c>
      <c r="AI545" s="41">
        <f t="shared" si="17911"/>
        <v>-1959</v>
      </c>
      <c r="AJ545" s="41">
        <f t="shared" si="17912"/>
        <v>-1963</v>
      </c>
      <c r="AK545" s="41">
        <f t="shared" si="17913"/>
        <v>-1959</v>
      </c>
      <c r="AL545" s="41">
        <f t="shared" si="17914"/>
        <v>-2001</v>
      </c>
      <c r="AM545" s="41">
        <f t="shared" si="17915"/>
        <v>-1984</v>
      </c>
      <c r="AN545" s="41">
        <f t="shared" si="17916"/>
        <v>-2051</v>
      </c>
      <c r="AO545" s="41">
        <f t="shared" si="17917"/>
        <v>-1989</v>
      </c>
      <c r="AP545" s="41">
        <f t="shared" si="17918"/>
        <v>-1977</v>
      </c>
      <c r="AQ545" s="41">
        <f t="shared" si="17919"/>
        <v>-1909</v>
      </c>
      <c r="AR545" s="41">
        <f t="shared" si="17920"/>
        <v>-1961</v>
      </c>
      <c r="AS545" s="41">
        <f t="shared" si="17921"/>
        <v>-1999</v>
      </c>
      <c r="AT545" s="41">
        <f t="shared" si="17922"/>
        <v>-2085</v>
      </c>
      <c r="AU545" s="41">
        <f t="shared" si="17923"/>
        <v>-1965</v>
      </c>
      <c r="AV545" s="41">
        <f t="shared" si="17924"/>
        <v>-1982</v>
      </c>
      <c r="AW545" s="41">
        <f t="shared" si="17925"/>
        <v>-1971</v>
      </c>
      <c r="AX545" s="41">
        <f t="shared" si="17926"/>
        <v>-2071</v>
      </c>
      <c r="AY545" s="41">
        <f t="shared" si="17927"/>
        <v>-2002</v>
      </c>
      <c r="AZ545" s="41">
        <f t="shared" si="17928"/>
        <v>-1972</v>
      </c>
      <c r="BA545" s="41">
        <f t="shared" si="17929"/>
        <v>-2038</v>
      </c>
      <c r="BB545" s="41">
        <f t="shared" si="17930"/>
        <v>-1950</v>
      </c>
      <c r="BC545" s="41">
        <f t="shared" si="17931"/>
        <v>-1973</v>
      </c>
      <c r="BD545" s="41">
        <f t="shared" si="17932"/>
        <v>-1958</v>
      </c>
      <c r="BE545" s="41">
        <f t="shared" si="17933"/>
        <v>-2014</v>
      </c>
      <c r="BF545" s="41">
        <f t="shared" si="17934"/>
        <v>-2132</v>
      </c>
      <c r="BG545" s="41">
        <f t="shared" si="17935"/>
        <v>-2068</v>
      </c>
      <c r="BH545" s="41">
        <f t="shared" si="17936"/>
        <v>-2107</v>
      </c>
      <c r="BI545" s="41">
        <f t="shared" si="17937"/>
        <v>-2080</v>
      </c>
      <c r="BJ545" s="41">
        <f t="shared" si="17938"/>
        <v>-2055</v>
      </c>
      <c r="BK545" s="41">
        <f t="shared" si="17939"/>
        <v>-1949</v>
      </c>
      <c r="BL545" s="41">
        <f t="shared" si="17940"/>
        <v>-2025</v>
      </c>
      <c r="BM545" s="41">
        <f t="shared" si="17941"/>
        <v>-2064</v>
      </c>
      <c r="BN545" s="41">
        <f t="shared" si="17942"/>
        <v>-2020</v>
      </c>
      <c r="BO545" s="41">
        <f t="shared" si="17943"/>
        <v>-2057</v>
      </c>
      <c r="BP545" s="41">
        <f t="shared" si="17944"/>
        <v>-1962</v>
      </c>
      <c r="BQ545" s="41">
        <f t="shared" si="17945"/>
        <v>-1961</v>
      </c>
      <c r="BR545" s="41">
        <f t="shared" si="17946"/>
        <v>-1961</v>
      </c>
      <c r="BS545" s="41">
        <f t="shared" si="17883"/>
        <v>-2072</v>
      </c>
      <c r="BT545" s="41">
        <f t="shared" si="17947"/>
        <v>-2063</v>
      </c>
      <c r="BU545" s="41">
        <f t="shared" si="17948"/>
        <v>-2060</v>
      </c>
      <c r="BV545" s="41">
        <f t="shared" si="17949"/>
        <v>-2028</v>
      </c>
      <c r="BW545" s="41">
        <f t="shared" si="17950"/>
        <v>-2066</v>
      </c>
      <c r="BX545" s="41">
        <f t="shared" si="17951"/>
        <v>-1990</v>
      </c>
      <c r="BY545" s="41">
        <f t="shared" si="17952"/>
        <v>-1977</v>
      </c>
      <c r="BZ545" s="41">
        <f t="shared" si="17953"/>
        <v>-2024</v>
      </c>
      <c r="CA545" s="41">
        <f t="shared" si="17954"/>
        <v>-2019</v>
      </c>
      <c r="CB545" s="41">
        <f t="shared" si="17955"/>
        <v>-1954</v>
      </c>
      <c r="CC545" s="41">
        <f t="shared" si="17956"/>
        <v>-2012</v>
      </c>
      <c r="CD545" s="41">
        <f t="shared" si="17957"/>
        <v>-2043</v>
      </c>
      <c r="CE545" s="41">
        <f t="shared" si="17958"/>
        <v>-1988</v>
      </c>
      <c r="CF545" s="41">
        <f t="shared" si="17959"/>
        <v>-2100</v>
      </c>
      <c r="CG545" s="41">
        <f t="shared" si="17960"/>
        <v>-2039</v>
      </c>
      <c r="CH545" s="41">
        <f t="shared" si="17961"/>
        <v>-2072</v>
      </c>
      <c r="CI545" s="41">
        <f t="shared" si="17962"/>
        <v>-2107</v>
      </c>
      <c r="CJ545" s="41">
        <f t="shared" si="17963"/>
        <v>-2040</v>
      </c>
      <c r="CK545" s="41">
        <f t="shared" si="17964"/>
        <v>-2027</v>
      </c>
      <c r="CL545" s="41">
        <f t="shared" si="17965"/>
        <v>-2028</v>
      </c>
      <c r="CM545" s="41">
        <f t="shared" si="17966"/>
        <v>-2056</v>
      </c>
      <c r="CN545" s="41">
        <f t="shared" si="17967"/>
        <v>-1970</v>
      </c>
      <c r="CO545" s="41">
        <f t="shared" si="17968"/>
        <v>-2069</v>
      </c>
      <c r="CP545" s="41">
        <f t="shared" si="17969"/>
        <v>-2082</v>
      </c>
      <c r="CQ545" s="41">
        <f t="shared" si="17970"/>
        <v>-1997</v>
      </c>
      <c r="CR545" s="41">
        <f t="shared" si="17971"/>
        <v>-2077</v>
      </c>
      <c r="CS545" s="41">
        <f t="shared" si="17972"/>
        <v>-2059</v>
      </c>
      <c r="CT545" s="41">
        <f t="shared" si="17973"/>
        <v>-2015</v>
      </c>
      <c r="CU545" s="41">
        <f t="shared" si="17974"/>
        <v>-1954</v>
      </c>
      <c r="CV545" s="41">
        <f t="shared" si="17975"/>
        <v>-2119</v>
      </c>
      <c r="CW545" s="41">
        <f t="shared" si="17976"/>
        <v>-2118</v>
      </c>
      <c r="CX545" s="41">
        <f t="shared" si="17977"/>
        <v>-2019</v>
      </c>
      <c r="CY545" s="41">
        <f t="shared" si="17978"/>
        <v>-2121</v>
      </c>
      <c r="CZ545" s="41">
        <f t="shared" si="17979"/>
        <v>-2042</v>
      </c>
      <c r="DA545" s="41">
        <f t="shared" si="17980"/>
        <v>-2039</v>
      </c>
      <c r="DB545" s="41">
        <f t="shared" si="17981"/>
        <v>-2159</v>
      </c>
      <c r="DC545" s="41">
        <f t="shared" si="17982"/>
        <v>-2123</v>
      </c>
      <c r="DD545" s="41">
        <f t="shared" si="17983"/>
        <v>-2101</v>
      </c>
      <c r="DE545" s="41">
        <f t="shared" si="17984"/>
        <v>-2097</v>
      </c>
      <c r="DF545" s="41">
        <f t="shared" si="17985"/>
        <v>-2125</v>
      </c>
      <c r="DG545" s="41">
        <f t="shared" si="17986"/>
        <v>-2059</v>
      </c>
      <c r="DH545" s="41">
        <f t="shared" si="17987"/>
        <v>-2124</v>
      </c>
      <c r="DI545" s="41">
        <f t="shared" si="17988"/>
        <v>-2091</v>
      </c>
      <c r="DJ545" s="41">
        <f t="shared" si="17989"/>
        <v>-2038</v>
      </c>
      <c r="DK545" s="41">
        <f t="shared" si="17990"/>
        <v>-2067</v>
      </c>
      <c r="DL545" s="41">
        <f t="shared" si="17991"/>
        <v>-2075</v>
      </c>
      <c r="DM545" s="41">
        <f t="shared" si="17992"/>
        <v>-2080</v>
      </c>
      <c r="DN545" s="41">
        <f t="shared" si="17993"/>
        <v>-2139</v>
      </c>
      <c r="DO545" s="41">
        <f t="shared" si="17994"/>
        <v>-2124</v>
      </c>
      <c r="DP545" s="41">
        <f t="shared" si="17995"/>
        <v>-2066</v>
      </c>
      <c r="DQ545" s="41">
        <f t="shared" si="17996"/>
        <v>-2106</v>
      </c>
      <c r="DR545" s="41">
        <f t="shared" si="17997"/>
        <v>-1997</v>
      </c>
      <c r="DS545" s="41">
        <f t="shared" si="17998"/>
        <v>-2050</v>
      </c>
      <c r="DT545" s="41">
        <f t="shared" si="17999"/>
        <v>-2082</v>
      </c>
      <c r="DU545" s="41">
        <f t="shared" si="18000"/>
        <v>-2042</v>
      </c>
      <c r="DV545" s="38">
        <f t="shared" si="18001"/>
        <v>-2054</v>
      </c>
    </row>
    <row r="546" spans="2:126" x14ac:dyDescent="0.25">
      <c r="G546" s="47">
        <f t="shared" si="17882"/>
        <v>-1913</v>
      </c>
      <c r="H546" s="41">
        <f t="shared" si="17884"/>
        <v>-1975</v>
      </c>
      <c r="I546" s="41">
        <f t="shared" si="17885"/>
        <v>-1978</v>
      </c>
      <c r="J546" s="41">
        <f t="shared" si="17886"/>
        <v>-1941</v>
      </c>
      <c r="K546" s="41">
        <f t="shared" si="17887"/>
        <v>-2011</v>
      </c>
      <c r="L546" s="41">
        <f t="shared" si="17888"/>
        <v>-1978</v>
      </c>
      <c r="M546" s="41">
        <f t="shared" si="17889"/>
        <v>-2004</v>
      </c>
      <c r="N546" s="41">
        <f t="shared" si="17890"/>
        <v>-2078</v>
      </c>
      <c r="O546" s="41">
        <f t="shared" si="17891"/>
        <v>-1970</v>
      </c>
      <c r="P546" s="41">
        <f t="shared" si="17892"/>
        <v>-1944</v>
      </c>
      <c r="Q546" s="41">
        <f t="shared" si="17893"/>
        <v>-1996</v>
      </c>
      <c r="R546" s="41">
        <f t="shared" si="17894"/>
        <v>-1992</v>
      </c>
      <c r="S546" s="41">
        <f t="shared" si="17895"/>
        <v>-1963</v>
      </c>
      <c r="T546" s="41">
        <f t="shared" si="17896"/>
        <v>-2008</v>
      </c>
      <c r="U546" s="41">
        <f t="shared" si="17897"/>
        <v>-2023</v>
      </c>
      <c r="V546" s="41">
        <f t="shared" si="17898"/>
        <v>-2042</v>
      </c>
      <c r="W546" s="41">
        <f t="shared" si="17899"/>
        <v>-2021</v>
      </c>
      <c r="X546" s="41">
        <f t="shared" si="17900"/>
        <v>-1847</v>
      </c>
      <c r="Y546" s="41">
        <f t="shared" si="17901"/>
        <v>-1952</v>
      </c>
      <c r="Z546" s="41">
        <f t="shared" si="17902"/>
        <v>-1998</v>
      </c>
      <c r="AA546" s="41">
        <f t="shared" si="17903"/>
        <v>-2063</v>
      </c>
      <c r="AB546" s="41">
        <f t="shared" si="17904"/>
        <v>-1979</v>
      </c>
      <c r="AC546" s="41">
        <f t="shared" si="17905"/>
        <v>-1923</v>
      </c>
      <c r="AD546" s="41">
        <f t="shared" si="17906"/>
        <v>-2011</v>
      </c>
      <c r="AE546" s="41">
        <f t="shared" si="17907"/>
        <v>-1982</v>
      </c>
      <c r="AF546" s="41">
        <f t="shared" si="17908"/>
        <v>-2045</v>
      </c>
      <c r="AG546" s="41">
        <f t="shared" si="17909"/>
        <v>-2019</v>
      </c>
      <c r="AH546" s="41">
        <f t="shared" si="17910"/>
        <v>-2029</v>
      </c>
      <c r="AI546" s="41">
        <f t="shared" si="17911"/>
        <v>-2019</v>
      </c>
      <c r="AJ546" s="41">
        <f t="shared" si="17912"/>
        <v>-2006</v>
      </c>
      <c r="AK546" s="41">
        <f t="shared" si="17913"/>
        <v>-2085</v>
      </c>
      <c r="AL546" s="41">
        <f t="shared" si="17914"/>
        <v>-2046</v>
      </c>
      <c r="AM546" s="41">
        <f t="shared" si="17915"/>
        <v>-2038</v>
      </c>
      <c r="AN546" s="41">
        <f t="shared" si="17916"/>
        <v>-1985</v>
      </c>
      <c r="AO546" s="41">
        <f t="shared" si="17917"/>
        <v>-1990</v>
      </c>
      <c r="AP546" s="41">
        <f t="shared" si="17918"/>
        <v>-2002</v>
      </c>
      <c r="AQ546" s="41">
        <f t="shared" si="17919"/>
        <v>-1991</v>
      </c>
      <c r="AR546" s="41">
        <f t="shared" si="17920"/>
        <v>-2082</v>
      </c>
      <c r="AS546" s="41">
        <f t="shared" si="17921"/>
        <v>-1991</v>
      </c>
      <c r="AT546" s="41">
        <f t="shared" si="17922"/>
        <v>-2069</v>
      </c>
      <c r="AU546" s="41">
        <f t="shared" si="17923"/>
        <v>-2003</v>
      </c>
      <c r="AV546" s="41">
        <f t="shared" si="17924"/>
        <v>-2014</v>
      </c>
      <c r="AW546" s="41">
        <f t="shared" si="17925"/>
        <v>-1946</v>
      </c>
      <c r="AX546" s="41">
        <f t="shared" si="17926"/>
        <v>-1926</v>
      </c>
      <c r="AY546" s="41">
        <f t="shared" si="17927"/>
        <v>-1954</v>
      </c>
      <c r="AZ546" s="41">
        <f t="shared" si="17928"/>
        <v>-2002</v>
      </c>
      <c r="BA546" s="41">
        <f t="shared" si="17929"/>
        <v>-2015</v>
      </c>
      <c r="BB546" s="41">
        <f t="shared" si="17930"/>
        <v>-2008</v>
      </c>
      <c r="BC546" s="41">
        <f t="shared" si="17931"/>
        <v>-1928</v>
      </c>
      <c r="BD546" s="41">
        <f t="shared" si="17932"/>
        <v>-1975</v>
      </c>
      <c r="BE546" s="41">
        <f t="shared" si="17933"/>
        <v>-2044</v>
      </c>
      <c r="BF546" s="41">
        <f t="shared" si="17934"/>
        <v>-2030</v>
      </c>
      <c r="BG546" s="41">
        <f t="shared" si="17935"/>
        <v>-2084</v>
      </c>
      <c r="BH546" s="41">
        <f t="shared" si="17936"/>
        <v>-2078</v>
      </c>
      <c r="BI546" s="41">
        <f t="shared" si="17937"/>
        <v>-2134</v>
      </c>
      <c r="BJ546" s="41">
        <f t="shared" si="17938"/>
        <v>-2136</v>
      </c>
      <c r="BK546" s="41">
        <f t="shared" si="17939"/>
        <v>-1986</v>
      </c>
      <c r="BL546" s="41">
        <f t="shared" si="17940"/>
        <v>-2010</v>
      </c>
      <c r="BM546" s="41">
        <f t="shared" si="17941"/>
        <v>-2036</v>
      </c>
      <c r="BN546" s="41">
        <f t="shared" si="17942"/>
        <v>-1971</v>
      </c>
      <c r="BO546" s="41">
        <f t="shared" si="17943"/>
        <v>-2086</v>
      </c>
      <c r="BP546" s="41">
        <f t="shared" si="17944"/>
        <v>-2049</v>
      </c>
      <c r="BQ546" s="41">
        <f t="shared" si="17945"/>
        <v>-2018</v>
      </c>
      <c r="BR546" s="41">
        <f t="shared" si="17946"/>
        <v>-1985</v>
      </c>
      <c r="BS546" s="41">
        <f t="shared" si="17883"/>
        <v>-1982</v>
      </c>
      <c r="BT546" s="41">
        <f t="shared" si="17947"/>
        <v>-1990</v>
      </c>
      <c r="BU546" s="41">
        <f t="shared" si="17948"/>
        <v>-1892</v>
      </c>
      <c r="BV546" s="41">
        <f t="shared" si="17949"/>
        <v>-2049</v>
      </c>
      <c r="BW546" s="41">
        <f t="shared" si="17950"/>
        <v>-2057</v>
      </c>
      <c r="BX546" s="41">
        <f t="shared" si="17951"/>
        <v>-2033</v>
      </c>
      <c r="BY546" s="41">
        <f t="shared" si="17952"/>
        <v>-2034</v>
      </c>
      <c r="BZ546" s="41">
        <f t="shared" si="17953"/>
        <v>-2006</v>
      </c>
      <c r="CA546" s="41">
        <f t="shared" si="17954"/>
        <v>-1988</v>
      </c>
      <c r="CB546" s="41">
        <f t="shared" si="17955"/>
        <v>-2024</v>
      </c>
      <c r="CC546" s="41">
        <f t="shared" si="17956"/>
        <v>-2066</v>
      </c>
      <c r="CD546" s="41">
        <f t="shared" si="17957"/>
        <v>-2046</v>
      </c>
      <c r="CE546" s="41">
        <f t="shared" si="17958"/>
        <v>-2107</v>
      </c>
      <c r="CF546" s="41">
        <f t="shared" si="17959"/>
        <v>-2048</v>
      </c>
      <c r="CG546" s="41">
        <f t="shared" si="17960"/>
        <v>-2039</v>
      </c>
      <c r="CH546" s="41">
        <f t="shared" si="17961"/>
        <v>-1958</v>
      </c>
      <c r="CI546" s="41">
        <f t="shared" si="17962"/>
        <v>-2115</v>
      </c>
      <c r="CJ546" s="41">
        <f t="shared" si="17963"/>
        <v>-2015</v>
      </c>
      <c r="CK546" s="41">
        <f t="shared" si="17964"/>
        <v>-2064</v>
      </c>
      <c r="CL546" s="41">
        <f t="shared" si="17965"/>
        <v>-2059</v>
      </c>
      <c r="CM546" s="41">
        <f t="shared" si="17966"/>
        <v>-2055</v>
      </c>
      <c r="CN546" s="41">
        <f t="shared" si="17967"/>
        <v>-2088</v>
      </c>
      <c r="CO546" s="41">
        <f t="shared" si="17968"/>
        <v>-2092</v>
      </c>
      <c r="CP546" s="41">
        <f t="shared" si="17969"/>
        <v>-2125</v>
      </c>
      <c r="CQ546" s="41">
        <f t="shared" si="17970"/>
        <v>-2084</v>
      </c>
      <c r="CR546" s="41">
        <f t="shared" si="17971"/>
        <v>-2095</v>
      </c>
      <c r="CS546" s="41">
        <f t="shared" si="17972"/>
        <v>-1996</v>
      </c>
      <c r="CT546" s="41">
        <f t="shared" si="17973"/>
        <v>-2081</v>
      </c>
      <c r="CU546" s="41">
        <f t="shared" si="17974"/>
        <v>-2012</v>
      </c>
      <c r="CV546" s="41">
        <f t="shared" si="17975"/>
        <v>-2080</v>
      </c>
      <c r="CW546" s="41">
        <f t="shared" si="17976"/>
        <v>-2015</v>
      </c>
      <c r="CX546" s="41">
        <f t="shared" si="17977"/>
        <v>-2118</v>
      </c>
      <c r="CY546" s="41">
        <f t="shared" si="17978"/>
        <v>-1941</v>
      </c>
      <c r="CZ546" s="41">
        <f t="shared" si="17979"/>
        <v>-2085</v>
      </c>
      <c r="DA546" s="41">
        <f t="shared" si="17980"/>
        <v>-2093</v>
      </c>
      <c r="DB546" s="41">
        <f t="shared" si="17981"/>
        <v>-2092</v>
      </c>
      <c r="DC546" s="41">
        <f t="shared" si="17982"/>
        <v>-2112</v>
      </c>
      <c r="DD546" s="41">
        <f t="shared" si="17983"/>
        <v>-2107</v>
      </c>
      <c r="DE546" s="41">
        <f t="shared" si="17984"/>
        <v>-2000</v>
      </c>
      <c r="DF546" s="41">
        <f t="shared" si="17985"/>
        <v>-2095</v>
      </c>
      <c r="DG546" s="41">
        <f t="shared" si="17986"/>
        <v>-2115</v>
      </c>
      <c r="DH546" s="41">
        <f t="shared" si="17987"/>
        <v>-2102</v>
      </c>
      <c r="DI546" s="41">
        <f t="shared" si="17988"/>
        <v>-2091</v>
      </c>
      <c r="DJ546" s="41">
        <f t="shared" si="17989"/>
        <v>-2082</v>
      </c>
      <c r="DK546" s="41">
        <f t="shared" si="17990"/>
        <v>-2057</v>
      </c>
      <c r="DL546" s="41">
        <f t="shared" si="17991"/>
        <v>-2052</v>
      </c>
      <c r="DM546" s="41">
        <f t="shared" si="17992"/>
        <v>-2025</v>
      </c>
      <c r="DN546" s="41">
        <f t="shared" si="17993"/>
        <v>-2105</v>
      </c>
      <c r="DO546" s="41">
        <f t="shared" si="17994"/>
        <v>-2101</v>
      </c>
      <c r="DP546" s="41">
        <f t="shared" si="17995"/>
        <v>-2113</v>
      </c>
      <c r="DQ546" s="41">
        <f t="shared" si="17996"/>
        <v>-2053</v>
      </c>
      <c r="DR546" s="41">
        <f t="shared" si="17997"/>
        <v>-2037</v>
      </c>
      <c r="DS546" s="41">
        <f t="shared" si="17998"/>
        <v>-2071</v>
      </c>
      <c r="DT546" s="41">
        <f t="shared" si="17999"/>
        <v>-2057</v>
      </c>
      <c r="DU546" s="41">
        <f t="shared" si="18000"/>
        <v>-2081</v>
      </c>
      <c r="DV546" s="38">
        <f t="shared" si="18001"/>
        <v>-2116</v>
      </c>
    </row>
    <row r="547" spans="2:126" x14ac:dyDescent="0.25">
      <c r="G547" s="47">
        <f t="shared" si="17882"/>
        <v>-1973</v>
      </c>
      <c r="H547" s="41">
        <f t="shared" si="17884"/>
        <v>-1941</v>
      </c>
      <c r="I547" s="41">
        <f t="shared" si="17885"/>
        <v>-1930</v>
      </c>
      <c r="J547" s="41">
        <f t="shared" si="17886"/>
        <v>-1976</v>
      </c>
      <c r="K547" s="41">
        <f t="shared" si="17887"/>
        <v>-1998</v>
      </c>
      <c r="L547" s="41">
        <f t="shared" si="17888"/>
        <v>-1963</v>
      </c>
      <c r="M547" s="41">
        <f t="shared" si="17889"/>
        <v>-1966</v>
      </c>
      <c r="N547" s="41">
        <f t="shared" si="17890"/>
        <v>-2055</v>
      </c>
      <c r="O547" s="41">
        <f t="shared" si="17891"/>
        <v>-2079</v>
      </c>
      <c r="P547" s="41">
        <f t="shared" si="17892"/>
        <v>-1914</v>
      </c>
      <c r="Q547" s="41">
        <f t="shared" si="17893"/>
        <v>-1993</v>
      </c>
      <c r="R547" s="41">
        <f t="shared" si="17894"/>
        <v>-1994</v>
      </c>
      <c r="S547" s="41">
        <f t="shared" si="17895"/>
        <v>-2061</v>
      </c>
      <c r="T547" s="41">
        <f t="shared" si="17896"/>
        <v>-1982</v>
      </c>
      <c r="U547" s="41">
        <f t="shared" si="17897"/>
        <v>-2017</v>
      </c>
      <c r="V547" s="41">
        <f t="shared" si="17898"/>
        <v>-2015</v>
      </c>
      <c r="W547" s="41">
        <f t="shared" si="17899"/>
        <v>-1919</v>
      </c>
      <c r="X547" s="41">
        <f t="shared" si="17900"/>
        <v>-2053</v>
      </c>
      <c r="Y547" s="41">
        <f t="shared" si="17901"/>
        <v>-1961</v>
      </c>
      <c r="Z547" s="41">
        <f t="shared" si="17902"/>
        <v>-1993</v>
      </c>
      <c r="AA547" s="41">
        <f t="shared" si="17903"/>
        <v>-1967</v>
      </c>
      <c r="AB547" s="41">
        <f t="shared" si="17904"/>
        <v>-1948</v>
      </c>
      <c r="AC547" s="41">
        <f t="shared" si="17905"/>
        <v>-2012</v>
      </c>
      <c r="AD547" s="41">
        <f t="shared" si="17906"/>
        <v>-1971</v>
      </c>
      <c r="AE547" s="41">
        <f t="shared" si="17907"/>
        <v>-1981</v>
      </c>
      <c r="AF547" s="41">
        <f t="shared" si="17908"/>
        <v>-2044</v>
      </c>
      <c r="AG547" s="41">
        <f t="shared" si="17909"/>
        <v>-1981</v>
      </c>
      <c r="AH547" s="41">
        <f t="shared" si="17910"/>
        <v>-2036</v>
      </c>
      <c r="AI547" s="41">
        <f t="shared" si="17911"/>
        <v>-2019</v>
      </c>
      <c r="AJ547" s="41">
        <f t="shared" si="17912"/>
        <v>-2052</v>
      </c>
      <c r="AK547" s="41">
        <f t="shared" si="17913"/>
        <v>-2000</v>
      </c>
      <c r="AL547" s="41">
        <f t="shared" si="17914"/>
        <v>-1999</v>
      </c>
      <c r="AM547" s="41">
        <f t="shared" si="17915"/>
        <v>-2041</v>
      </c>
      <c r="AN547" s="41">
        <f t="shared" si="17916"/>
        <v>-2035</v>
      </c>
      <c r="AO547" s="41">
        <f t="shared" si="17917"/>
        <v>-1988</v>
      </c>
      <c r="AP547" s="41">
        <f t="shared" si="17918"/>
        <v>-1966</v>
      </c>
      <c r="AQ547" s="41">
        <f t="shared" si="17919"/>
        <v>-2103</v>
      </c>
      <c r="AR547" s="41">
        <f t="shared" si="17920"/>
        <v>-2090</v>
      </c>
      <c r="AS547" s="41">
        <f t="shared" si="17921"/>
        <v>-2014</v>
      </c>
      <c r="AT547" s="41">
        <f t="shared" si="17922"/>
        <v>-2048</v>
      </c>
      <c r="AU547" s="41">
        <f t="shared" si="17923"/>
        <v>-2009</v>
      </c>
      <c r="AV547" s="41">
        <f t="shared" si="17924"/>
        <v>-1991</v>
      </c>
      <c r="AW547" s="41">
        <f t="shared" si="17925"/>
        <v>-1979</v>
      </c>
      <c r="AX547" s="41">
        <f t="shared" si="17926"/>
        <v>-2006</v>
      </c>
      <c r="AY547" s="41">
        <f t="shared" si="17927"/>
        <v>-2027</v>
      </c>
      <c r="AZ547" s="41">
        <f t="shared" si="17928"/>
        <v>-1992</v>
      </c>
      <c r="BA547" s="41">
        <f t="shared" si="17929"/>
        <v>-1982</v>
      </c>
      <c r="BB547" s="41">
        <f t="shared" si="17930"/>
        <v>-1971</v>
      </c>
      <c r="BC547" s="41">
        <f t="shared" si="17931"/>
        <v>-2052</v>
      </c>
      <c r="BD547" s="41">
        <f t="shared" si="17932"/>
        <v>-1959</v>
      </c>
      <c r="BE547" s="41">
        <f t="shared" si="17933"/>
        <v>-1987</v>
      </c>
      <c r="BF547" s="41">
        <f t="shared" si="17934"/>
        <v>-1978</v>
      </c>
      <c r="BG547" s="41">
        <f t="shared" si="17935"/>
        <v>-2045</v>
      </c>
      <c r="BH547" s="41">
        <f t="shared" si="17936"/>
        <v>-2054</v>
      </c>
      <c r="BI547" s="41">
        <f t="shared" si="17937"/>
        <v>-2028</v>
      </c>
      <c r="BJ547" s="41">
        <f t="shared" si="17938"/>
        <v>-2083</v>
      </c>
      <c r="BK547" s="41">
        <f t="shared" si="17939"/>
        <v>-2011</v>
      </c>
      <c r="BL547" s="41">
        <f t="shared" si="17940"/>
        <v>-1995</v>
      </c>
      <c r="BM547" s="41">
        <f t="shared" si="17941"/>
        <v>-1939</v>
      </c>
      <c r="BN547" s="41">
        <f t="shared" si="17942"/>
        <v>-2036</v>
      </c>
      <c r="BO547" s="41">
        <f t="shared" si="17943"/>
        <v>-2060</v>
      </c>
      <c r="BP547" s="41">
        <f t="shared" si="17944"/>
        <v>-1991</v>
      </c>
      <c r="BQ547" s="41">
        <f t="shared" si="17945"/>
        <v>-2039</v>
      </c>
      <c r="BR547" s="41">
        <f t="shared" si="17946"/>
        <v>-2015</v>
      </c>
      <c r="BS547" s="41">
        <f t="shared" si="17883"/>
        <v>-1983</v>
      </c>
      <c r="BT547" s="41">
        <f t="shared" si="17947"/>
        <v>-2072</v>
      </c>
      <c r="BU547" s="41">
        <f t="shared" si="17948"/>
        <v>-2057</v>
      </c>
      <c r="BV547" s="41">
        <f t="shared" si="17949"/>
        <v>-1980</v>
      </c>
      <c r="BW547" s="41">
        <f t="shared" si="17950"/>
        <v>-2068</v>
      </c>
      <c r="BX547" s="41">
        <f t="shared" si="17951"/>
        <v>-2157</v>
      </c>
      <c r="BY547" s="41">
        <f t="shared" si="17952"/>
        <v>-2022</v>
      </c>
      <c r="BZ547" s="41">
        <f t="shared" si="17953"/>
        <v>-2013</v>
      </c>
      <c r="CA547" s="41">
        <f t="shared" si="17954"/>
        <v>-2024</v>
      </c>
      <c r="CB547" s="41">
        <f t="shared" si="17955"/>
        <v>-1998</v>
      </c>
      <c r="CC547" s="41">
        <f t="shared" si="17956"/>
        <v>-1990</v>
      </c>
      <c r="CD547" s="41">
        <f t="shared" si="17957"/>
        <v>-1997</v>
      </c>
      <c r="CE547" s="41">
        <f t="shared" si="17958"/>
        <v>-2043</v>
      </c>
      <c r="CF547" s="41">
        <f t="shared" si="17959"/>
        <v>-2086</v>
      </c>
      <c r="CG547" s="41">
        <f t="shared" si="17960"/>
        <v>-2069</v>
      </c>
      <c r="CH547" s="41">
        <f t="shared" si="17961"/>
        <v>-2014</v>
      </c>
      <c r="CI547" s="41">
        <f t="shared" si="17962"/>
        <v>-2070</v>
      </c>
      <c r="CJ547" s="41">
        <f t="shared" si="17963"/>
        <v>-2015</v>
      </c>
      <c r="CK547" s="41">
        <f t="shared" si="17964"/>
        <v>-2013</v>
      </c>
      <c r="CL547" s="41">
        <f t="shared" si="17965"/>
        <v>-2005</v>
      </c>
      <c r="CM547" s="41">
        <f t="shared" si="17966"/>
        <v>-2014</v>
      </c>
      <c r="CN547" s="41">
        <f t="shared" si="17967"/>
        <v>-2020</v>
      </c>
      <c r="CO547" s="41">
        <f t="shared" si="17968"/>
        <v>-2020</v>
      </c>
      <c r="CP547" s="41">
        <f t="shared" si="17969"/>
        <v>-2063</v>
      </c>
      <c r="CQ547" s="41">
        <f t="shared" si="17970"/>
        <v>-1983</v>
      </c>
      <c r="CR547" s="41">
        <f t="shared" si="17971"/>
        <v>-2016</v>
      </c>
      <c r="CS547" s="41">
        <f t="shared" si="17972"/>
        <v>-1992</v>
      </c>
      <c r="CT547" s="41">
        <f t="shared" si="17973"/>
        <v>-2066</v>
      </c>
      <c r="CU547" s="41">
        <f t="shared" si="17974"/>
        <v>-2078</v>
      </c>
      <c r="CV547" s="41">
        <f t="shared" si="17975"/>
        <v>-2143</v>
      </c>
      <c r="CW547" s="41">
        <f t="shared" si="17976"/>
        <v>-2075</v>
      </c>
      <c r="CX547" s="41">
        <f t="shared" si="17977"/>
        <v>-2070</v>
      </c>
      <c r="CY547" s="41">
        <f t="shared" si="17978"/>
        <v>-2104</v>
      </c>
      <c r="CZ547" s="41">
        <f t="shared" si="17979"/>
        <v>-2072</v>
      </c>
      <c r="DA547" s="41">
        <f t="shared" si="17980"/>
        <v>-2124</v>
      </c>
      <c r="DB547" s="41">
        <f t="shared" si="17981"/>
        <v>-2092</v>
      </c>
      <c r="DC547" s="41">
        <f t="shared" si="17982"/>
        <v>-2143</v>
      </c>
      <c r="DD547" s="41">
        <f t="shared" si="17983"/>
        <v>-2097</v>
      </c>
      <c r="DE547" s="41">
        <f t="shared" si="17984"/>
        <v>-2009</v>
      </c>
      <c r="DF547" s="41">
        <f t="shared" si="17985"/>
        <v>-2117</v>
      </c>
      <c r="DG547" s="41">
        <f t="shared" si="17986"/>
        <v>-2016</v>
      </c>
      <c r="DH547" s="41">
        <f t="shared" si="17987"/>
        <v>-2108</v>
      </c>
      <c r="DI547" s="41">
        <f t="shared" si="17988"/>
        <v>-2110</v>
      </c>
      <c r="DJ547" s="41">
        <f t="shared" si="17989"/>
        <v>-2163</v>
      </c>
      <c r="DK547" s="41">
        <f t="shared" si="17990"/>
        <v>-2107</v>
      </c>
      <c r="DL547" s="41">
        <f t="shared" si="17991"/>
        <v>-2029</v>
      </c>
      <c r="DM547" s="41">
        <f t="shared" si="17992"/>
        <v>-2147</v>
      </c>
      <c r="DN547" s="41">
        <f t="shared" si="17993"/>
        <v>-2047</v>
      </c>
      <c r="DO547" s="41">
        <f t="shared" si="17994"/>
        <v>-2079</v>
      </c>
      <c r="DP547" s="41">
        <f t="shared" si="17995"/>
        <v>-2119</v>
      </c>
      <c r="DQ547" s="41">
        <f t="shared" si="17996"/>
        <v>-2025</v>
      </c>
      <c r="DR547" s="41">
        <f t="shared" si="17997"/>
        <v>-2074</v>
      </c>
      <c r="DS547" s="41">
        <f t="shared" si="17998"/>
        <v>-2167</v>
      </c>
      <c r="DT547" s="41">
        <f t="shared" si="17999"/>
        <v>-2016</v>
      </c>
      <c r="DU547" s="41">
        <f t="shared" si="18000"/>
        <v>-2078</v>
      </c>
      <c r="DV547" s="38">
        <f t="shared" si="18001"/>
        <v>-2065</v>
      </c>
    </row>
    <row r="548" spans="2:126" x14ac:dyDescent="0.25">
      <c r="G548" s="47">
        <f t="shared" si="17882"/>
        <v>-1956</v>
      </c>
      <c r="H548" s="41">
        <f t="shared" si="17884"/>
        <v>-2006</v>
      </c>
      <c r="I548" s="41">
        <f t="shared" si="17885"/>
        <v>-2002</v>
      </c>
      <c r="J548" s="41">
        <f t="shared" si="17886"/>
        <v>-2011</v>
      </c>
      <c r="K548" s="41">
        <f t="shared" si="17887"/>
        <v>-2012</v>
      </c>
      <c r="L548" s="41">
        <f t="shared" si="17888"/>
        <v>-2002</v>
      </c>
      <c r="M548" s="41">
        <f t="shared" si="17889"/>
        <v>-1946</v>
      </c>
      <c r="N548" s="41">
        <f t="shared" si="17890"/>
        <v>-1975</v>
      </c>
      <c r="O548" s="41">
        <f t="shared" si="17891"/>
        <v>-1946</v>
      </c>
      <c r="P548" s="41">
        <f t="shared" si="17892"/>
        <v>-1960</v>
      </c>
      <c r="Q548" s="41">
        <f t="shared" si="17893"/>
        <v>-1957</v>
      </c>
      <c r="R548" s="41">
        <f t="shared" si="17894"/>
        <v>-2009</v>
      </c>
      <c r="S548" s="41">
        <f t="shared" si="17895"/>
        <v>-1988</v>
      </c>
      <c r="T548" s="41">
        <f t="shared" si="17896"/>
        <v>-2025</v>
      </c>
      <c r="U548" s="41">
        <f t="shared" si="17897"/>
        <v>-1973</v>
      </c>
      <c r="V548" s="41">
        <f t="shared" si="17898"/>
        <v>-1909</v>
      </c>
      <c r="W548" s="41">
        <f t="shared" si="17899"/>
        <v>-1871</v>
      </c>
      <c r="X548" s="41">
        <f t="shared" si="17900"/>
        <v>-1969</v>
      </c>
      <c r="Y548" s="41">
        <f t="shared" si="17901"/>
        <v>-1968</v>
      </c>
      <c r="Z548" s="41">
        <f t="shared" si="17902"/>
        <v>-1950</v>
      </c>
      <c r="AA548" s="41">
        <f t="shared" si="17903"/>
        <v>-2012</v>
      </c>
      <c r="AB548" s="41">
        <f t="shared" si="17904"/>
        <v>-1873</v>
      </c>
      <c r="AC548" s="41">
        <f t="shared" si="17905"/>
        <v>-1989</v>
      </c>
      <c r="AD548" s="41">
        <f t="shared" si="17906"/>
        <v>-2024</v>
      </c>
      <c r="AE548" s="41">
        <f t="shared" si="17907"/>
        <v>-1977</v>
      </c>
      <c r="AF548" s="41">
        <f t="shared" si="17908"/>
        <v>-1929</v>
      </c>
      <c r="AG548" s="41">
        <f t="shared" si="17909"/>
        <v>-1890</v>
      </c>
      <c r="AH548" s="41">
        <f t="shared" si="17910"/>
        <v>-1866</v>
      </c>
      <c r="AI548" s="41">
        <f t="shared" si="17911"/>
        <v>-1975</v>
      </c>
      <c r="AJ548" s="41">
        <f t="shared" si="17912"/>
        <v>-1908</v>
      </c>
      <c r="AK548" s="41">
        <f t="shared" si="17913"/>
        <v>-1992</v>
      </c>
      <c r="AL548" s="41">
        <f t="shared" si="17914"/>
        <v>-2034</v>
      </c>
      <c r="AM548" s="41">
        <f t="shared" si="17915"/>
        <v>-1965</v>
      </c>
      <c r="AN548" s="41">
        <f t="shared" si="17916"/>
        <v>-1955</v>
      </c>
      <c r="AO548" s="41">
        <f t="shared" si="17917"/>
        <v>-1923</v>
      </c>
      <c r="AP548" s="41">
        <f t="shared" si="17918"/>
        <v>-2027</v>
      </c>
      <c r="AQ548" s="41">
        <f t="shared" si="17919"/>
        <v>-1992</v>
      </c>
      <c r="AR548" s="41">
        <f t="shared" si="17920"/>
        <v>-1944</v>
      </c>
      <c r="AS548" s="41">
        <f t="shared" si="17921"/>
        <v>-1952</v>
      </c>
      <c r="AT548" s="41">
        <f t="shared" si="17922"/>
        <v>-2038</v>
      </c>
      <c r="AU548" s="41">
        <f t="shared" si="17923"/>
        <v>-1921</v>
      </c>
      <c r="AV548" s="41">
        <f t="shared" si="17924"/>
        <v>-1865</v>
      </c>
      <c r="AW548" s="41">
        <f t="shared" si="17925"/>
        <v>-1961</v>
      </c>
      <c r="AX548" s="41">
        <f t="shared" si="17926"/>
        <v>-1973</v>
      </c>
      <c r="AY548" s="41">
        <f t="shared" si="17927"/>
        <v>-1963</v>
      </c>
      <c r="AZ548" s="41">
        <f t="shared" si="17928"/>
        <v>-1991</v>
      </c>
      <c r="BA548" s="41">
        <f t="shared" si="17929"/>
        <v>-2040</v>
      </c>
      <c r="BB548" s="41">
        <f t="shared" si="17930"/>
        <v>-2042</v>
      </c>
      <c r="BC548" s="41">
        <f t="shared" si="17931"/>
        <v>-1957</v>
      </c>
      <c r="BD548" s="41">
        <f t="shared" si="17932"/>
        <v>-1997</v>
      </c>
      <c r="BE548" s="41">
        <f t="shared" si="17933"/>
        <v>-1934</v>
      </c>
      <c r="BF548" s="41">
        <f t="shared" si="17934"/>
        <v>-1928</v>
      </c>
      <c r="BG548" s="41">
        <f t="shared" si="17935"/>
        <v>-2015</v>
      </c>
      <c r="BH548" s="41">
        <f t="shared" si="17936"/>
        <v>-1949</v>
      </c>
      <c r="BI548" s="41">
        <f t="shared" si="17937"/>
        <v>-1877</v>
      </c>
      <c r="BJ548" s="41">
        <f t="shared" si="17938"/>
        <v>-1969</v>
      </c>
      <c r="BK548" s="41">
        <f t="shared" si="17939"/>
        <v>-2008</v>
      </c>
      <c r="BL548" s="41">
        <f t="shared" si="17940"/>
        <v>-2007</v>
      </c>
      <c r="BM548" s="41">
        <f t="shared" si="17941"/>
        <v>-2024</v>
      </c>
      <c r="BN548" s="41">
        <f t="shared" si="17942"/>
        <v>-1975</v>
      </c>
      <c r="BO548" s="41">
        <f t="shared" si="17943"/>
        <v>-1959</v>
      </c>
      <c r="BP548" s="41">
        <f t="shared" si="17944"/>
        <v>-1930</v>
      </c>
      <c r="BQ548" s="41">
        <f t="shared" si="17945"/>
        <v>-1905</v>
      </c>
      <c r="BR548" s="41">
        <f t="shared" si="17946"/>
        <v>-1968</v>
      </c>
      <c r="BS548" s="41">
        <f t="shared" si="17883"/>
        <v>-2059</v>
      </c>
      <c r="BT548" s="41">
        <f t="shared" si="17947"/>
        <v>-1989</v>
      </c>
      <c r="BU548" s="41">
        <f t="shared" si="17948"/>
        <v>-2017</v>
      </c>
      <c r="BV548" s="41">
        <f t="shared" si="17949"/>
        <v>-2009</v>
      </c>
      <c r="BW548" s="41">
        <f t="shared" si="17950"/>
        <v>-1980</v>
      </c>
      <c r="BX548" s="41">
        <f t="shared" si="17951"/>
        <v>-1984</v>
      </c>
      <c r="BY548" s="41">
        <f t="shared" si="17952"/>
        <v>-1982</v>
      </c>
      <c r="BZ548" s="41">
        <f t="shared" si="17953"/>
        <v>-1991</v>
      </c>
      <c r="CA548" s="41">
        <f t="shared" si="17954"/>
        <v>-1949</v>
      </c>
      <c r="CB548" s="41">
        <f t="shared" si="17955"/>
        <v>-1950</v>
      </c>
      <c r="CC548" s="41">
        <f t="shared" si="17956"/>
        <v>-1971</v>
      </c>
      <c r="CD548" s="41">
        <f t="shared" si="17957"/>
        <v>-2016</v>
      </c>
      <c r="CE548" s="41">
        <f t="shared" si="17958"/>
        <v>-1996</v>
      </c>
      <c r="CF548" s="41">
        <f t="shared" si="17959"/>
        <v>-1921</v>
      </c>
      <c r="CG548" s="41">
        <f t="shared" si="17960"/>
        <v>-1984</v>
      </c>
      <c r="CH548" s="41">
        <f t="shared" si="17961"/>
        <v>-2093</v>
      </c>
      <c r="CI548" s="41">
        <f t="shared" si="17962"/>
        <v>-2062</v>
      </c>
      <c r="CJ548" s="41">
        <f t="shared" si="17963"/>
        <v>-2034</v>
      </c>
      <c r="CK548" s="41">
        <f t="shared" si="17964"/>
        <v>-1993</v>
      </c>
      <c r="CL548" s="41">
        <f t="shared" si="17965"/>
        <v>-2053</v>
      </c>
      <c r="CM548" s="41">
        <f t="shared" si="17966"/>
        <v>-1966</v>
      </c>
      <c r="CN548" s="41">
        <f t="shared" si="17967"/>
        <v>-2041</v>
      </c>
      <c r="CO548" s="41">
        <f t="shared" si="17968"/>
        <v>-2041</v>
      </c>
      <c r="CP548" s="41">
        <f t="shared" si="17969"/>
        <v>-2078</v>
      </c>
      <c r="CQ548" s="41">
        <f t="shared" si="17970"/>
        <v>-2048</v>
      </c>
      <c r="CR548" s="41">
        <f t="shared" si="17971"/>
        <v>-2038</v>
      </c>
      <c r="CS548" s="41">
        <f t="shared" si="17972"/>
        <v>-2055</v>
      </c>
      <c r="CT548" s="41">
        <f t="shared" si="17973"/>
        <v>-2003</v>
      </c>
      <c r="CU548" s="41">
        <f t="shared" si="17974"/>
        <v>-2014</v>
      </c>
      <c r="CV548" s="41">
        <f t="shared" si="17975"/>
        <v>-2029</v>
      </c>
      <c r="CW548" s="41">
        <f t="shared" si="17976"/>
        <v>-2059</v>
      </c>
      <c r="CX548" s="41">
        <f t="shared" si="17977"/>
        <v>-2096</v>
      </c>
      <c r="CY548" s="41">
        <f t="shared" si="17978"/>
        <v>-2060</v>
      </c>
      <c r="CZ548" s="41">
        <f t="shared" si="17979"/>
        <v>-2048</v>
      </c>
      <c r="DA548" s="41">
        <f t="shared" si="17980"/>
        <v>-2080</v>
      </c>
      <c r="DB548" s="41">
        <f t="shared" si="17981"/>
        <v>-2116</v>
      </c>
      <c r="DC548" s="41">
        <f t="shared" si="17982"/>
        <v>-1987</v>
      </c>
      <c r="DD548" s="41">
        <f t="shared" si="17983"/>
        <v>-2152</v>
      </c>
      <c r="DE548" s="41">
        <f t="shared" si="17984"/>
        <v>-2077</v>
      </c>
      <c r="DF548" s="41">
        <f t="shared" si="17985"/>
        <v>-2104</v>
      </c>
      <c r="DG548" s="41">
        <f t="shared" si="17986"/>
        <v>-2084</v>
      </c>
      <c r="DH548" s="41">
        <f t="shared" si="17987"/>
        <v>-2098</v>
      </c>
      <c r="DI548" s="41">
        <f t="shared" si="17988"/>
        <v>-2113</v>
      </c>
      <c r="DJ548" s="41">
        <f t="shared" si="17989"/>
        <v>-2107</v>
      </c>
      <c r="DK548" s="41">
        <f t="shared" si="17990"/>
        <v>-2120</v>
      </c>
      <c r="DL548" s="41">
        <f t="shared" si="17991"/>
        <v>-2240</v>
      </c>
      <c r="DM548" s="41">
        <f t="shared" si="17992"/>
        <v>-2160</v>
      </c>
      <c r="DN548" s="41">
        <f t="shared" si="17993"/>
        <v>-2020</v>
      </c>
      <c r="DO548" s="41">
        <f t="shared" si="17994"/>
        <v>-2096</v>
      </c>
      <c r="DP548" s="41">
        <f t="shared" si="17995"/>
        <v>-1925</v>
      </c>
      <c r="DQ548" s="41">
        <f t="shared" si="17996"/>
        <v>-2115</v>
      </c>
      <c r="DR548" s="41">
        <f t="shared" si="17997"/>
        <v>-2094</v>
      </c>
      <c r="DS548" s="41">
        <f t="shared" si="17998"/>
        <v>-2040</v>
      </c>
      <c r="DT548" s="41">
        <f t="shared" si="17999"/>
        <v>-2075</v>
      </c>
      <c r="DU548" s="41">
        <f t="shared" si="18000"/>
        <v>-1974</v>
      </c>
      <c r="DV548" s="38">
        <f t="shared" si="18001"/>
        <v>-1988</v>
      </c>
    </row>
    <row r="549" spans="2:126" x14ac:dyDescent="0.25">
      <c r="G549" s="47">
        <f t="shared" si="17882"/>
        <v>-1901</v>
      </c>
      <c r="H549" s="41">
        <f t="shared" si="17884"/>
        <v>-2044</v>
      </c>
      <c r="I549" s="41">
        <f t="shared" si="17885"/>
        <v>-1961</v>
      </c>
      <c r="J549" s="41">
        <f t="shared" si="17886"/>
        <v>-1930</v>
      </c>
      <c r="K549" s="41">
        <f t="shared" si="17887"/>
        <v>-1909</v>
      </c>
      <c r="L549" s="41">
        <f t="shared" si="17888"/>
        <v>-1955</v>
      </c>
      <c r="M549" s="41">
        <f t="shared" si="17889"/>
        <v>-2031</v>
      </c>
      <c r="N549" s="41">
        <f t="shared" si="17890"/>
        <v>-2000</v>
      </c>
      <c r="O549" s="41">
        <f t="shared" si="17891"/>
        <v>-2010</v>
      </c>
      <c r="P549" s="41">
        <f t="shared" si="17892"/>
        <v>-1998</v>
      </c>
      <c r="Q549" s="41">
        <f t="shared" si="17893"/>
        <v>-1950</v>
      </c>
      <c r="R549" s="41">
        <f t="shared" si="17894"/>
        <v>-2000</v>
      </c>
      <c r="S549" s="41">
        <f t="shared" si="17895"/>
        <v>-2004</v>
      </c>
      <c r="T549" s="41">
        <f t="shared" si="17896"/>
        <v>-1991</v>
      </c>
      <c r="U549" s="41">
        <f t="shared" si="17897"/>
        <v>-1948</v>
      </c>
      <c r="V549" s="41">
        <f t="shared" si="17898"/>
        <v>-1995</v>
      </c>
      <c r="W549" s="41">
        <f t="shared" si="17899"/>
        <v>-2039</v>
      </c>
      <c r="X549" s="41">
        <f t="shared" si="17900"/>
        <v>-1967</v>
      </c>
      <c r="Y549" s="41">
        <f t="shared" si="17901"/>
        <v>-1909</v>
      </c>
      <c r="Z549" s="41">
        <f t="shared" si="17902"/>
        <v>-1942</v>
      </c>
      <c r="AA549" s="41">
        <f t="shared" si="17903"/>
        <v>-2013</v>
      </c>
      <c r="AB549" s="41">
        <f t="shared" si="17904"/>
        <v>-1932</v>
      </c>
      <c r="AC549" s="41">
        <f t="shared" si="17905"/>
        <v>-2019</v>
      </c>
      <c r="AD549" s="41">
        <f t="shared" si="17906"/>
        <v>-1962</v>
      </c>
      <c r="AE549" s="41">
        <f t="shared" si="17907"/>
        <v>-1934</v>
      </c>
      <c r="AF549" s="41">
        <f t="shared" si="17908"/>
        <v>-1938</v>
      </c>
      <c r="AG549" s="41">
        <f t="shared" si="17909"/>
        <v>-1973</v>
      </c>
      <c r="AH549" s="41">
        <f t="shared" si="17910"/>
        <v>-1993</v>
      </c>
      <c r="AI549" s="41">
        <f t="shared" si="17911"/>
        <v>-1925</v>
      </c>
      <c r="AJ549" s="41">
        <f t="shared" si="17912"/>
        <v>-2027</v>
      </c>
      <c r="AK549" s="41">
        <f t="shared" si="17913"/>
        <v>-1983</v>
      </c>
      <c r="AL549" s="41">
        <f t="shared" si="17914"/>
        <v>-1917</v>
      </c>
      <c r="AM549" s="41">
        <f t="shared" si="17915"/>
        <v>-1973</v>
      </c>
      <c r="AN549" s="41">
        <f t="shared" si="17916"/>
        <v>-1857</v>
      </c>
      <c r="AO549" s="41">
        <f t="shared" si="17917"/>
        <v>-1970</v>
      </c>
      <c r="AP549" s="41">
        <f t="shared" si="17918"/>
        <v>-1982</v>
      </c>
      <c r="AQ549" s="41">
        <f t="shared" si="17919"/>
        <v>-1966</v>
      </c>
      <c r="AR549" s="41">
        <f t="shared" si="17920"/>
        <v>-1952</v>
      </c>
      <c r="AS549" s="41">
        <f t="shared" si="17921"/>
        <v>-1904</v>
      </c>
      <c r="AT549" s="41">
        <f t="shared" si="17922"/>
        <v>-1933</v>
      </c>
      <c r="AU549" s="41">
        <f t="shared" si="17923"/>
        <v>-1915</v>
      </c>
      <c r="AV549" s="41">
        <f t="shared" si="17924"/>
        <v>-1910</v>
      </c>
      <c r="AW549" s="41">
        <f t="shared" si="17925"/>
        <v>-1958</v>
      </c>
      <c r="AX549" s="41">
        <f t="shared" si="17926"/>
        <v>-1975</v>
      </c>
      <c r="AY549" s="41">
        <f t="shared" si="17927"/>
        <v>-1948</v>
      </c>
      <c r="AZ549" s="41">
        <f t="shared" si="17928"/>
        <v>-2022</v>
      </c>
      <c r="BA549" s="41">
        <f t="shared" si="17929"/>
        <v>-2026</v>
      </c>
      <c r="BB549" s="41">
        <f t="shared" si="17930"/>
        <v>-1989</v>
      </c>
      <c r="BC549" s="41">
        <f t="shared" si="17931"/>
        <v>-1937</v>
      </c>
      <c r="BD549" s="41">
        <f t="shared" si="17932"/>
        <v>-2001</v>
      </c>
      <c r="BE549" s="41">
        <f t="shared" si="17933"/>
        <v>-1991</v>
      </c>
      <c r="BF549" s="41">
        <f t="shared" si="17934"/>
        <v>-1938</v>
      </c>
      <c r="BG549" s="41">
        <f t="shared" si="17935"/>
        <v>-1982</v>
      </c>
      <c r="BH549" s="41">
        <f t="shared" si="17936"/>
        <v>-1957</v>
      </c>
      <c r="BI549" s="41">
        <f t="shared" si="17937"/>
        <v>-2001</v>
      </c>
      <c r="BJ549" s="41">
        <f t="shared" si="17938"/>
        <v>-1934</v>
      </c>
      <c r="BK549" s="41">
        <f t="shared" si="17939"/>
        <v>-2012</v>
      </c>
      <c r="BL549" s="41">
        <f t="shared" si="17940"/>
        <v>-1968</v>
      </c>
      <c r="BM549" s="41">
        <f t="shared" si="17941"/>
        <v>-1973</v>
      </c>
      <c r="BN549" s="41">
        <f t="shared" si="17942"/>
        <v>-2024</v>
      </c>
      <c r="BO549" s="41">
        <f t="shared" si="17943"/>
        <v>-2047</v>
      </c>
      <c r="BP549" s="41">
        <f t="shared" si="17944"/>
        <v>-1945</v>
      </c>
      <c r="BQ549" s="41">
        <f t="shared" si="17945"/>
        <v>-1967</v>
      </c>
      <c r="BR549" s="41">
        <f t="shared" si="17946"/>
        <v>-1910</v>
      </c>
      <c r="BS549" s="41">
        <f t="shared" si="17883"/>
        <v>-1974</v>
      </c>
      <c r="BT549" s="41">
        <f t="shared" si="17947"/>
        <v>-1905</v>
      </c>
      <c r="BU549" s="41">
        <f t="shared" si="17948"/>
        <v>-1992</v>
      </c>
      <c r="BV549" s="41">
        <f t="shared" si="17949"/>
        <v>-1887</v>
      </c>
      <c r="BW549" s="41">
        <f t="shared" si="17950"/>
        <v>-1948</v>
      </c>
      <c r="BX549" s="41">
        <f t="shared" si="17951"/>
        <v>-1979</v>
      </c>
      <c r="BY549" s="41">
        <f t="shared" si="17952"/>
        <v>-1975</v>
      </c>
      <c r="BZ549" s="41">
        <f t="shared" si="17953"/>
        <v>-1908</v>
      </c>
      <c r="CA549" s="41">
        <f t="shared" si="17954"/>
        <v>-2021</v>
      </c>
      <c r="CB549" s="41">
        <f t="shared" si="17955"/>
        <v>-1962</v>
      </c>
      <c r="CC549" s="41">
        <f t="shared" si="17956"/>
        <v>-1957</v>
      </c>
      <c r="CD549" s="41">
        <f t="shared" si="17957"/>
        <v>-1940</v>
      </c>
      <c r="CE549" s="41">
        <f t="shared" si="17958"/>
        <v>-1991</v>
      </c>
      <c r="CF549" s="41">
        <f t="shared" si="17959"/>
        <v>-2059</v>
      </c>
      <c r="CG549" s="41">
        <f t="shared" si="17960"/>
        <v>-1979</v>
      </c>
      <c r="CH549" s="41">
        <f t="shared" si="17961"/>
        <v>-2056</v>
      </c>
      <c r="CI549" s="41">
        <f t="shared" si="17962"/>
        <v>-2046</v>
      </c>
      <c r="CJ549" s="41">
        <f t="shared" si="17963"/>
        <v>-1947</v>
      </c>
      <c r="CK549" s="41">
        <f t="shared" si="17964"/>
        <v>-2009</v>
      </c>
      <c r="CL549" s="41">
        <f t="shared" si="17965"/>
        <v>-2010</v>
      </c>
      <c r="CM549" s="41">
        <f t="shared" si="17966"/>
        <v>-2012</v>
      </c>
      <c r="CN549" s="41">
        <f t="shared" si="17967"/>
        <v>-2008</v>
      </c>
      <c r="CO549" s="41">
        <f t="shared" si="17968"/>
        <v>-1995</v>
      </c>
      <c r="CP549" s="41">
        <f t="shared" si="17969"/>
        <v>-2004</v>
      </c>
      <c r="CQ549" s="41">
        <f t="shared" si="17970"/>
        <v>-2016</v>
      </c>
      <c r="CR549" s="41">
        <f t="shared" si="17971"/>
        <v>-1958</v>
      </c>
      <c r="CS549" s="41">
        <f t="shared" si="17972"/>
        <v>-2048</v>
      </c>
      <c r="CT549" s="41">
        <f t="shared" si="17973"/>
        <v>-1909</v>
      </c>
      <c r="CU549" s="41">
        <f t="shared" si="17974"/>
        <v>-2017</v>
      </c>
      <c r="CV549" s="41">
        <f t="shared" si="17975"/>
        <v>-1928</v>
      </c>
      <c r="CW549" s="41">
        <f t="shared" si="17976"/>
        <v>-2068</v>
      </c>
      <c r="CX549" s="41">
        <f t="shared" si="17977"/>
        <v>-2055</v>
      </c>
      <c r="CY549" s="41">
        <f t="shared" si="17978"/>
        <v>-2028</v>
      </c>
      <c r="CZ549" s="41">
        <f t="shared" si="17979"/>
        <v>-1982</v>
      </c>
      <c r="DA549" s="41">
        <f t="shared" si="17980"/>
        <v>-2023</v>
      </c>
      <c r="DB549" s="41">
        <f t="shared" si="17981"/>
        <v>-2031</v>
      </c>
      <c r="DC549" s="41">
        <f t="shared" si="17982"/>
        <v>-1966</v>
      </c>
      <c r="DD549" s="41">
        <f t="shared" si="17983"/>
        <v>-2083</v>
      </c>
      <c r="DE549" s="41">
        <f t="shared" si="17984"/>
        <v>-1986</v>
      </c>
      <c r="DF549" s="41">
        <f t="shared" si="17985"/>
        <v>-2095</v>
      </c>
      <c r="DG549" s="41">
        <f t="shared" si="17986"/>
        <v>-2085</v>
      </c>
      <c r="DH549" s="41">
        <f t="shared" si="17987"/>
        <v>-2034</v>
      </c>
      <c r="DI549" s="41">
        <f t="shared" si="17988"/>
        <v>-2048</v>
      </c>
      <c r="DJ549" s="41">
        <f t="shared" si="17989"/>
        <v>-2058</v>
      </c>
      <c r="DK549" s="41">
        <f t="shared" si="17990"/>
        <v>-2171</v>
      </c>
      <c r="DL549" s="41">
        <f t="shared" si="17991"/>
        <v>-2083</v>
      </c>
      <c r="DM549" s="41">
        <f t="shared" si="17992"/>
        <v>-2133</v>
      </c>
      <c r="DN549" s="41">
        <f t="shared" si="17993"/>
        <v>-2077</v>
      </c>
      <c r="DO549" s="41">
        <f t="shared" si="17994"/>
        <v>-2103</v>
      </c>
      <c r="DP549" s="41">
        <f t="shared" si="17995"/>
        <v>-2083</v>
      </c>
      <c r="DQ549" s="41">
        <f t="shared" si="17996"/>
        <v>-2008</v>
      </c>
      <c r="DR549" s="41">
        <f t="shared" si="17997"/>
        <v>-1974</v>
      </c>
      <c r="DS549" s="41">
        <f t="shared" si="17998"/>
        <v>-2003</v>
      </c>
      <c r="DT549" s="41">
        <f t="shared" si="17999"/>
        <v>-2014</v>
      </c>
      <c r="DU549" s="41">
        <f t="shared" si="18000"/>
        <v>-2058</v>
      </c>
      <c r="DV549" s="38">
        <f t="shared" si="18001"/>
        <v>-2023</v>
      </c>
    </row>
    <row r="550" spans="2:126" x14ac:dyDescent="0.25">
      <c r="G550" s="47">
        <f t="shared" si="17882"/>
        <v>-1932</v>
      </c>
      <c r="H550" s="41">
        <f t="shared" si="17884"/>
        <v>-1986</v>
      </c>
      <c r="I550" s="41">
        <f t="shared" si="17885"/>
        <v>-1969</v>
      </c>
      <c r="J550" s="41">
        <f t="shared" si="17886"/>
        <v>-1964</v>
      </c>
      <c r="K550" s="41">
        <f t="shared" si="17887"/>
        <v>-1955</v>
      </c>
      <c r="L550" s="41">
        <f t="shared" si="17888"/>
        <v>-1969</v>
      </c>
      <c r="M550" s="41">
        <f t="shared" si="17889"/>
        <v>-2035</v>
      </c>
      <c r="N550" s="41">
        <f t="shared" si="17890"/>
        <v>-1856</v>
      </c>
      <c r="O550" s="41">
        <f t="shared" si="17891"/>
        <v>-2012</v>
      </c>
      <c r="P550" s="41">
        <f t="shared" si="17892"/>
        <v>-1977</v>
      </c>
      <c r="Q550" s="41">
        <f t="shared" si="17893"/>
        <v>-1992</v>
      </c>
      <c r="R550" s="41">
        <f t="shared" si="17894"/>
        <v>-1925</v>
      </c>
      <c r="S550" s="41">
        <f t="shared" si="17895"/>
        <v>-1956</v>
      </c>
      <c r="T550" s="41">
        <f t="shared" si="17896"/>
        <v>-1948</v>
      </c>
      <c r="U550" s="41">
        <f t="shared" si="17897"/>
        <v>-1937</v>
      </c>
      <c r="V550" s="41">
        <f t="shared" si="17898"/>
        <v>-2022</v>
      </c>
      <c r="W550" s="41">
        <f t="shared" si="17899"/>
        <v>-1916</v>
      </c>
      <c r="X550" s="41">
        <f t="shared" si="17900"/>
        <v>-2002</v>
      </c>
      <c r="Y550" s="41">
        <f t="shared" si="17901"/>
        <v>-1900</v>
      </c>
      <c r="Z550" s="41">
        <f t="shared" si="17902"/>
        <v>-1958</v>
      </c>
      <c r="AA550" s="41">
        <f t="shared" si="17903"/>
        <v>-1947</v>
      </c>
      <c r="AB550" s="41">
        <f t="shared" si="17904"/>
        <v>-1908</v>
      </c>
      <c r="AC550" s="41">
        <f t="shared" si="17905"/>
        <v>-1990</v>
      </c>
      <c r="AD550" s="41">
        <f t="shared" si="17906"/>
        <v>-1917</v>
      </c>
      <c r="AE550" s="41">
        <f t="shared" si="17907"/>
        <v>-1934</v>
      </c>
      <c r="AF550" s="41">
        <f t="shared" si="17908"/>
        <v>-1962</v>
      </c>
      <c r="AG550" s="41">
        <f t="shared" si="17909"/>
        <v>-1960</v>
      </c>
      <c r="AH550" s="41">
        <f t="shared" si="17910"/>
        <v>-1983</v>
      </c>
      <c r="AI550" s="41">
        <f t="shared" si="17911"/>
        <v>-1924</v>
      </c>
      <c r="AJ550" s="41">
        <f t="shared" si="17912"/>
        <v>-1948</v>
      </c>
      <c r="AK550" s="41">
        <f t="shared" si="17913"/>
        <v>-1932</v>
      </c>
      <c r="AL550" s="41">
        <f t="shared" si="17914"/>
        <v>-1995</v>
      </c>
      <c r="AM550" s="41">
        <f t="shared" si="17915"/>
        <v>-2048</v>
      </c>
      <c r="AN550" s="41">
        <f t="shared" si="17916"/>
        <v>-1978</v>
      </c>
      <c r="AO550" s="41">
        <f t="shared" si="17917"/>
        <v>-1989</v>
      </c>
      <c r="AP550" s="41">
        <f t="shared" si="17918"/>
        <v>-2009</v>
      </c>
      <c r="AQ550" s="41">
        <f t="shared" si="17919"/>
        <v>-1956</v>
      </c>
      <c r="AR550" s="41">
        <f t="shared" si="17920"/>
        <v>-1914</v>
      </c>
      <c r="AS550" s="41">
        <f t="shared" si="17921"/>
        <v>-2003</v>
      </c>
      <c r="AT550" s="41">
        <f t="shared" si="17922"/>
        <v>-2023</v>
      </c>
      <c r="AU550" s="41">
        <f t="shared" si="17923"/>
        <v>-1966</v>
      </c>
      <c r="AV550" s="41">
        <f t="shared" si="17924"/>
        <v>-1881</v>
      </c>
      <c r="AW550" s="41">
        <f t="shared" si="17925"/>
        <v>-2029</v>
      </c>
      <c r="AX550" s="41">
        <f t="shared" si="17926"/>
        <v>-1935</v>
      </c>
      <c r="AY550" s="41">
        <f t="shared" si="17927"/>
        <v>-1971</v>
      </c>
      <c r="AZ550" s="41">
        <f t="shared" si="17928"/>
        <v>-2015</v>
      </c>
      <c r="BA550" s="41">
        <f t="shared" si="17929"/>
        <v>-1937</v>
      </c>
      <c r="BB550" s="41">
        <f t="shared" si="17930"/>
        <v>-1902</v>
      </c>
      <c r="BC550" s="41">
        <f t="shared" si="17931"/>
        <v>-1994</v>
      </c>
      <c r="BD550" s="41">
        <f t="shared" si="17932"/>
        <v>-1885</v>
      </c>
      <c r="BE550" s="41">
        <f t="shared" si="17933"/>
        <v>-1952</v>
      </c>
      <c r="BF550" s="41">
        <f t="shared" si="17934"/>
        <v>-1947</v>
      </c>
      <c r="BG550" s="41">
        <f t="shared" si="17935"/>
        <v>-1901</v>
      </c>
      <c r="BH550" s="41">
        <f t="shared" si="17936"/>
        <v>-2004</v>
      </c>
      <c r="BI550" s="41">
        <f t="shared" si="17937"/>
        <v>-1934</v>
      </c>
      <c r="BJ550" s="41">
        <f t="shared" si="17938"/>
        <v>-2014</v>
      </c>
      <c r="BK550" s="41">
        <f t="shared" si="17939"/>
        <v>-2003</v>
      </c>
      <c r="BL550" s="41">
        <f t="shared" si="17940"/>
        <v>-1958</v>
      </c>
      <c r="BM550" s="41">
        <f t="shared" si="17941"/>
        <v>-1993</v>
      </c>
      <c r="BN550" s="41">
        <f t="shared" si="17942"/>
        <v>-1959</v>
      </c>
      <c r="BO550" s="41">
        <f t="shared" si="17943"/>
        <v>-1947</v>
      </c>
      <c r="BP550" s="41">
        <f t="shared" si="17944"/>
        <v>-2013</v>
      </c>
      <c r="BQ550" s="41">
        <f t="shared" si="17945"/>
        <v>-1967</v>
      </c>
      <c r="BR550" s="41">
        <f t="shared" si="17946"/>
        <v>-1944</v>
      </c>
      <c r="BS550" s="41">
        <f t="shared" si="17883"/>
        <v>-1980</v>
      </c>
      <c r="BT550" s="41">
        <f t="shared" si="17947"/>
        <v>-1977</v>
      </c>
      <c r="BU550" s="41">
        <f t="shared" si="17948"/>
        <v>-1987</v>
      </c>
      <c r="BV550" s="41">
        <f t="shared" si="17949"/>
        <v>-1944</v>
      </c>
      <c r="BW550" s="41">
        <f t="shared" si="17950"/>
        <v>-2042</v>
      </c>
      <c r="BX550" s="41">
        <f t="shared" si="17951"/>
        <v>-2058</v>
      </c>
      <c r="BY550" s="41">
        <f t="shared" si="17952"/>
        <v>-1997</v>
      </c>
      <c r="BZ550" s="41">
        <f t="shared" si="17953"/>
        <v>-1978</v>
      </c>
      <c r="CA550" s="41">
        <f t="shared" si="17954"/>
        <v>-1961</v>
      </c>
      <c r="CB550" s="41">
        <f t="shared" si="17955"/>
        <v>-1876</v>
      </c>
      <c r="CC550" s="41">
        <f t="shared" si="17956"/>
        <v>-2019</v>
      </c>
      <c r="CD550" s="41">
        <f t="shared" si="17957"/>
        <v>-1927</v>
      </c>
      <c r="CE550" s="41">
        <f t="shared" si="17958"/>
        <v>-2026</v>
      </c>
      <c r="CF550" s="41">
        <f t="shared" si="17959"/>
        <v>-2016</v>
      </c>
      <c r="CG550" s="41">
        <f t="shared" si="17960"/>
        <v>-1987</v>
      </c>
      <c r="CH550" s="41">
        <f t="shared" si="17961"/>
        <v>-1991</v>
      </c>
      <c r="CI550" s="41">
        <f t="shared" si="17962"/>
        <v>-2006</v>
      </c>
      <c r="CJ550" s="41">
        <f t="shared" si="17963"/>
        <v>-2020</v>
      </c>
      <c r="CK550" s="41">
        <f t="shared" si="17964"/>
        <v>-1978</v>
      </c>
      <c r="CL550" s="41">
        <f t="shared" si="17965"/>
        <v>-2021</v>
      </c>
      <c r="CM550" s="41">
        <f t="shared" si="17966"/>
        <v>-2062</v>
      </c>
      <c r="CN550" s="41">
        <f t="shared" si="17967"/>
        <v>-1955</v>
      </c>
      <c r="CO550" s="41">
        <f t="shared" si="17968"/>
        <v>-2083</v>
      </c>
      <c r="CP550" s="41">
        <f t="shared" si="17969"/>
        <v>-2068</v>
      </c>
      <c r="CQ550" s="41">
        <f t="shared" si="17970"/>
        <v>-2050</v>
      </c>
      <c r="CR550" s="41">
        <f t="shared" si="17971"/>
        <v>-2015</v>
      </c>
      <c r="CS550" s="41">
        <f t="shared" si="17972"/>
        <v>-2056</v>
      </c>
      <c r="CT550" s="41">
        <f t="shared" si="17973"/>
        <v>-2038</v>
      </c>
      <c r="CU550" s="41">
        <f t="shared" si="17974"/>
        <v>-2010</v>
      </c>
      <c r="CV550" s="41">
        <f t="shared" si="17975"/>
        <v>-2061</v>
      </c>
      <c r="CW550" s="41">
        <f t="shared" si="17976"/>
        <v>-2090</v>
      </c>
      <c r="CX550" s="41">
        <f t="shared" si="17977"/>
        <v>-2026</v>
      </c>
      <c r="CY550" s="41">
        <f t="shared" si="17978"/>
        <v>-2047</v>
      </c>
      <c r="CZ550" s="41">
        <f t="shared" si="17979"/>
        <v>-2037</v>
      </c>
      <c r="DA550" s="41">
        <f t="shared" si="17980"/>
        <v>-2032</v>
      </c>
      <c r="DB550" s="41">
        <f t="shared" si="17981"/>
        <v>-2023</v>
      </c>
      <c r="DC550" s="41">
        <f t="shared" si="17982"/>
        <v>-2031</v>
      </c>
      <c r="DD550" s="41">
        <f t="shared" si="17983"/>
        <v>-2037</v>
      </c>
      <c r="DE550" s="41">
        <f t="shared" si="17984"/>
        <v>-1994</v>
      </c>
      <c r="DF550" s="41">
        <f t="shared" si="17985"/>
        <v>-2036</v>
      </c>
      <c r="DG550" s="41">
        <f t="shared" si="17986"/>
        <v>-2060</v>
      </c>
      <c r="DH550" s="41">
        <f t="shared" si="17987"/>
        <v>-1999</v>
      </c>
      <c r="DI550" s="41">
        <f t="shared" si="17988"/>
        <v>-2118</v>
      </c>
      <c r="DJ550" s="41">
        <f t="shared" si="17989"/>
        <v>-2073</v>
      </c>
      <c r="DK550" s="41">
        <f t="shared" si="17990"/>
        <v>-2178</v>
      </c>
      <c r="DL550" s="41">
        <f t="shared" si="17991"/>
        <v>-2133</v>
      </c>
      <c r="DM550" s="41">
        <f t="shared" si="17992"/>
        <v>-2110</v>
      </c>
      <c r="DN550" s="41">
        <f t="shared" si="17993"/>
        <v>-2068</v>
      </c>
      <c r="DO550" s="41">
        <f t="shared" si="17994"/>
        <v>-2075</v>
      </c>
      <c r="DP550" s="41">
        <f t="shared" si="17995"/>
        <v>-2060</v>
      </c>
      <c r="DQ550" s="41">
        <f t="shared" si="17996"/>
        <v>-2092</v>
      </c>
      <c r="DR550" s="41">
        <f t="shared" si="17997"/>
        <v>-2008</v>
      </c>
      <c r="DS550" s="41">
        <f t="shared" si="17998"/>
        <v>-1968</v>
      </c>
      <c r="DT550" s="41">
        <f t="shared" si="17999"/>
        <v>-2087</v>
      </c>
      <c r="DU550" s="41">
        <f t="shared" si="18000"/>
        <v>-2021</v>
      </c>
      <c r="DV550" s="38">
        <f t="shared" si="18001"/>
        <v>-2021</v>
      </c>
    </row>
    <row r="551" spans="2:126" x14ac:dyDescent="0.25">
      <c r="G551" s="47">
        <f t="shared" si="17882"/>
        <v>-1883</v>
      </c>
      <c r="H551" s="41">
        <f t="shared" si="17884"/>
        <v>-1914</v>
      </c>
      <c r="I551" s="41">
        <f t="shared" si="17885"/>
        <v>-1999</v>
      </c>
      <c r="J551" s="41">
        <f t="shared" si="17886"/>
        <v>-1988</v>
      </c>
      <c r="K551" s="41">
        <f t="shared" si="17887"/>
        <v>-1956</v>
      </c>
      <c r="L551" s="41">
        <f t="shared" si="17888"/>
        <v>-1913</v>
      </c>
      <c r="M551" s="41">
        <f t="shared" si="17889"/>
        <v>-1963</v>
      </c>
      <c r="N551" s="41">
        <f t="shared" si="17890"/>
        <v>-1914</v>
      </c>
      <c r="O551" s="41">
        <f t="shared" si="17891"/>
        <v>-2023</v>
      </c>
      <c r="P551" s="41">
        <f t="shared" si="17892"/>
        <v>-1994</v>
      </c>
      <c r="Q551" s="41">
        <f t="shared" si="17893"/>
        <v>-1919</v>
      </c>
      <c r="R551" s="41">
        <f t="shared" si="17894"/>
        <v>-1933</v>
      </c>
      <c r="S551" s="41">
        <f t="shared" si="17895"/>
        <v>-1984</v>
      </c>
      <c r="T551" s="41">
        <f t="shared" si="17896"/>
        <v>-1948</v>
      </c>
      <c r="U551" s="41">
        <f t="shared" si="17897"/>
        <v>-1982</v>
      </c>
      <c r="V551" s="41">
        <f t="shared" si="17898"/>
        <v>-1960</v>
      </c>
      <c r="W551" s="41">
        <f t="shared" si="17899"/>
        <v>-2127</v>
      </c>
      <c r="X551" s="41">
        <f t="shared" si="17900"/>
        <v>-1945</v>
      </c>
      <c r="Y551" s="41">
        <f t="shared" si="17901"/>
        <v>-1962</v>
      </c>
      <c r="Z551" s="41">
        <f t="shared" si="17902"/>
        <v>-1932</v>
      </c>
      <c r="AA551" s="41">
        <f t="shared" si="17903"/>
        <v>-2023</v>
      </c>
      <c r="AB551" s="41">
        <f t="shared" si="17904"/>
        <v>-1964</v>
      </c>
      <c r="AC551" s="41">
        <f t="shared" si="17905"/>
        <v>-1976</v>
      </c>
      <c r="AD551" s="41">
        <f t="shared" si="17906"/>
        <v>-1976</v>
      </c>
      <c r="AE551" s="41">
        <f t="shared" si="17907"/>
        <v>-2012</v>
      </c>
      <c r="AF551" s="41">
        <f t="shared" si="17908"/>
        <v>-2025</v>
      </c>
      <c r="AG551" s="41">
        <f t="shared" si="17909"/>
        <v>-1949</v>
      </c>
      <c r="AH551" s="41">
        <f t="shared" si="17910"/>
        <v>-1985</v>
      </c>
      <c r="AI551" s="41">
        <f t="shared" si="17911"/>
        <v>-1962</v>
      </c>
      <c r="AJ551" s="41">
        <f t="shared" si="17912"/>
        <v>-1952</v>
      </c>
      <c r="AK551" s="41">
        <f t="shared" si="17913"/>
        <v>-2020</v>
      </c>
      <c r="AL551" s="41">
        <f t="shared" si="17914"/>
        <v>-2031</v>
      </c>
      <c r="AM551" s="41">
        <f t="shared" si="17915"/>
        <v>-1985</v>
      </c>
      <c r="AN551" s="41">
        <f t="shared" si="17916"/>
        <v>-1952</v>
      </c>
      <c r="AO551" s="41">
        <f t="shared" si="17917"/>
        <v>-1961</v>
      </c>
      <c r="AP551" s="41">
        <f t="shared" si="17918"/>
        <v>-1997</v>
      </c>
      <c r="AQ551" s="41">
        <f t="shared" si="17919"/>
        <v>-1983</v>
      </c>
      <c r="AR551" s="41">
        <f t="shared" si="17920"/>
        <v>-1978</v>
      </c>
      <c r="AS551" s="41">
        <f t="shared" si="17921"/>
        <v>-1963</v>
      </c>
      <c r="AT551" s="41">
        <f t="shared" si="17922"/>
        <v>-2034</v>
      </c>
      <c r="AU551" s="41">
        <f t="shared" si="17923"/>
        <v>-2041</v>
      </c>
      <c r="AV551" s="41">
        <f t="shared" si="17924"/>
        <v>-1942</v>
      </c>
      <c r="AW551" s="41">
        <f t="shared" si="17925"/>
        <v>-1990</v>
      </c>
      <c r="AX551" s="41">
        <f t="shared" si="17926"/>
        <v>-2040</v>
      </c>
      <c r="AY551" s="41">
        <f t="shared" si="17927"/>
        <v>-2014</v>
      </c>
      <c r="AZ551" s="41">
        <f t="shared" si="17928"/>
        <v>-1957</v>
      </c>
      <c r="BA551" s="41">
        <f t="shared" si="17929"/>
        <v>-1943</v>
      </c>
      <c r="BB551" s="41">
        <f t="shared" si="17930"/>
        <v>-1986</v>
      </c>
      <c r="BC551" s="41">
        <f t="shared" si="17931"/>
        <v>-1954</v>
      </c>
      <c r="BD551" s="41">
        <f t="shared" si="17932"/>
        <v>-1905</v>
      </c>
      <c r="BE551" s="41">
        <f t="shared" si="17933"/>
        <v>-2059</v>
      </c>
      <c r="BF551" s="41">
        <f t="shared" si="17934"/>
        <v>-2048</v>
      </c>
      <c r="BG551" s="41">
        <f t="shared" si="17935"/>
        <v>-2005</v>
      </c>
      <c r="BH551" s="41">
        <f t="shared" si="17936"/>
        <v>-1998</v>
      </c>
      <c r="BI551" s="41">
        <f t="shared" si="17937"/>
        <v>-1978</v>
      </c>
      <c r="BJ551" s="41">
        <f t="shared" si="17938"/>
        <v>-2013</v>
      </c>
      <c r="BK551" s="41">
        <f t="shared" si="17939"/>
        <v>-1848</v>
      </c>
      <c r="BL551" s="41">
        <f t="shared" si="17940"/>
        <v>-1977</v>
      </c>
      <c r="BM551" s="41">
        <f t="shared" si="17941"/>
        <v>-2030</v>
      </c>
      <c r="BN551" s="41">
        <f t="shared" si="17942"/>
        <v>-2021</v>
      </c>
      <c r="BO551" s="41">
        <f t="shared" si="17943"/>
        <v>-2001</v>
      </c>
      <c r="BP551" s="41">
        <f t="shared" si="17944"/>
        <v>-2039</v>
      </c>
      <c r="BQ551" s="41">
        <f t="shared" si="17945"/>
        <v>-1975</v>
      </c>
      <c r="BR551" s="41">
        <f t="shared" si="17946"/>
        <v>-2061</v>
      </c>
      <c r="BS551" s="41">
        <f t="shared" si="17883"/>
        <v>-2024</v>
      </c>
      <c r="BT551" s="41">
        <f t="shared" si="17947"/>
        <v>-1990</v>
      </c>
      <c r="BU551" s="41">
        <f t="shared" si="17948"/>
        <v>-1997</v>
      </c>
      <c r="BV551" s="41">
        <f t="shared" si="17949"/>
        <v>-1972</v>
      </c>
      <c r="BW551" s="41">
        <f t="shared" si="17950"/>
        <v>-1997</v>
      </c>
      <c r="BX551" s="41">
        <f t="shared" si="17951"/>
        <v>-1986</v>
      </c>
      <c r="BY551" s="41">
        <f t="shared" si="17952"/>
        <v>-1980</v>
      </c>
      <c r="BZ551" s="41">
        <f t="shared" si="17953"/>
        <v>-2065</v>
      </c>
      <c r="CA551" s="41">
        <f t="shared" si="17954"/>
        <v>-2042</v>
      </c>
      <c r="CB551" s="41">
        <f t="shared" si="17955"/>
        <v>-2042</v>
      </c>
      <c r="CC551" s="41">
        <f t="shared" si="17956"/>
        <v>-1970</v>
      </c>
      <c r="CD551" s="41">
        <f t="shared" si="17957"/>
        <v>-2015</v>
      </c>
      <c r="CE551" s="41">
        <f t="shared" si="17958"/>
        <v>-1963</v>
      </c>
      <c r="CF551" s="41">
        <f t="shared" si="17959"/>
        <v>-2034</v>
      </c>
      <c r="CG551" s="41">
        <f t="shared" si="17960"/>
        <v>-2017</v>
      </c>
      <c r="CH551" s="41">
        <f t="shared" si="17961"/>
        <v>-2046</v>
      </c>
      <c r="CI551" s="41">
        <f t="shared" si="17962"/>
        <v>-2018</v>
      </c>
      <c r="CJ551" s="41">
        <f t="shared" si="17963"/>
        <v>-2035</v>
      </c>
      <c r="CK551" s="41">
        <f t="shared" si="17964"/>
        <v>-1996</v>
      </c>
      <c r="CL551" s="41">
        <f t="shared" si="17965"/>
        <v>-2019</v>
      </c>
      <c r="CM551" s="41">
        <f t="shared" si="17966"/>
        <v>-2042</v>
      </c>
      <c r="CN551" s="41">
        <f t="shared" si="17967"/>
        <v>-2000</v>
      </c>
      <c r="CO551" s="41">
        <f t="shared" si="17968"/>
        <v>-1951</v>
      </c>
      <c r="CP551" s="41">
        <f t="shared" si="17969"/>
        <v>-2038</v>
      </c>
      <c r="CQ551" s="41">
        <f t="shared" si="17970"/>
        <v>-2082</v>
      </c>
      <c r="CR551" s="41">
        <f t="shared" si="17971"/>
        <v>-2016</v>
      </c>
      <c r="CS551" s="41">
        <f t="shared" si="17972"/>
        <v>-2067</v>
      </c>
      <c r="CT551" s="41">
        <f t="shared" si="17973"/>
        <v>-2018</v>
      </c>
      <c r="CU551" s="41">
        <f t="shared" si="17974"/>
        <v>-2017</v>
      </c>
      <c r="CV551" s="41">
        <f t="shared" si="17975"/>
        <v>-2119</v>
      </c>
      <c r="CW551" s="41">
        <f t="shared" si="17976"/>
        <v>-2066</v>
      </c>
      <c r="CX551" s="41">
        <f t="shared" si="17977"/>
        <v>-2018</v>
      </c>
      <c r="CY551" s="41">
        <f t="shared" si="17978"/>
        <v>-2028</v>
      </c>
      <c r="CZ551" s="41">
        <f t="shared" si="17979"/>
        <v>-2035</v>
      </c>
      <c r="DA551" s="41">
        <f t="shared" si="17980"/>
        <v>-2024</v>
      </c>
      <c r="DB551" s="41">
        <f t="shared" si="17981"/>
        <v>-2116</v>
      </c>
      <c r="DC551" s="41">
        <f t="shared" si="17982"/>
        <v>-2015</v>
      </c>
      <c r="DD551" s="41">
        <f t="shared" si="17983"/>
        <v>-2106</v>
      </c>
      <c r="DE551" s="41">
        <f t="shared" si="17984"/>
        <v>-2071</v>
      </c>
      <c r="DF551" s="41">
        <f t="shared" si="17985"/>
        <v>-2069</v>
      </c>
      <c r="DG551" s="41">
        <f t="shared" si="17986"/>
        <v>-2100</v>
      </c>
      <c r="DH551" s="41">
        <f t="shared" si="17987"/>
        <v>-2116</v>
      </c>
      <c r="DI551" s="41">
        <f t="shared" si="17988"/>
        <v>-2127</v>
      </c>
      <c r="DJ551" s="41">
        <f t="shared" si="17989"/>
        <v>-2019</v>
      </c>
      <c r="DK551" s="41">
        <f t="shared" si="17990"/>
        <v>-2082</v>
      </c>
      <c r="DL551" s="41">
        <f t="shared" si="17991"/>
        <v>-2083</v>
      </c>
      <c r="DM551" s="41">
        <f t="shared" si="17992"/>
        <v>-2026</v>
      </c>
      <c r="DN551" s="41">
        <f t="shared" si="17993"/>
        <v>-2080</v>
      </c>
      <c r="DO551" s="41">
        <f t="shared" si="17994"/>
        <v>-2054</v>
      </c>
      <c r="DP551" s="41">
        <f t="shared" si="17995"/>
        <v>-2033</v>
      </c>
      <c r="DQ551" s="41">
        <f t="shared" si="17996"/>
        <v>-2008</v>
      </c>
      <c r="DR551" s="41">
        <f t="shared" si="17997"/>
        <v>-2032</v>
      </c>
      <c r="DS551" s="41">
        <f t="shared" si="17998"/>
        <v>-2081</v>
      </c>
      <c r="DT551" s="41">
        <f t="shared" si="17999"/>
        <v>-2025</v>
      </c>
      <c r="DU551" s="41">
        <f t="shared" si="18000"/>
        <v>-2058</v>
      </c>
      <c r="DV551" s="38">
        <f t="shared" si="18001"/>
        <v>-2064</v>
      </c>
    </row>
    <row r="552" spans="2:126" x14ac:dyDescent="0.25">
      <c r="B552" s="41"/>
      <c r="F552" s="41"/>
      <c r="G552" s="47">
        <f t="shared" si="17882"/>
        <v>-1973</v>
      </c>
      <c r="H552" s="41">
        <f t="shared" si="17884"/>
        <v>-1905</v>
      </c>
      <c r="I552" s="41">
        <f t="shared" si="17885"/>
        <v>-1975</v>
      </c>
      <c r="J552" s="41">
        <f t="shared" si="17886"/>
        <v>-1979</v>
      </c>
      <c r="K552" s="41">
        <f t="shared" si="17887"/>
        <v>-2002</v>
      </c>
      <c r="L552" s="41">
        <f t="shared" si="17888"/>
        <v>-1991</v>
      </c>
      <c r="M552" s="41">
        <f t="shared" si="17889"/>
        <v>-2049</v>
      </c>
      <c r="N552" s="41">
        <f t="shared" si="17890"/>
        <v>-2023</v>
      </c>
      <c r="O552" s="41">
        <f t="shared" si="17891"/>
        <v>-1957</v>
      </c>
      <c r="P552" s="41">
        <f t="shared" si="17892"/>
        <v>-2007</v>
      </c>
      <c r="Q552" s="41">
        <f t="shared" si="17893"/>
        <v>-2036</v>
      </c>
      <c r="R552" s="41">
        <f t="shared" si="17894"/>
        <v>-1995</v>
      </c>
      <c r="S552" s="41">
        <f t="shared" si="17895"/>
        <v>-2015</v>
      </c>
      <c r="T552" s="41">
        <f t="shared" si="17896"/>
        <v>-2010</v>
      </c>
      <c r="U552" s="41">
        <f t="shared" si="17897"/>
        <v>-1971</v>
      </c>
      <c r="V552" s="41">
        <f t="shared" si="17898"/>
        <v>-2004</v>
      </c>
      <c r="W552" s="41">
        <f t="shared" si="17899"/>
        <v>-1978</v>
      </c>
      <c r="X552" s="41">
        <f t="shared" si="17900"/>
        <v>-1908</v>
      </c>
      <c r="Y552" s="41">
        <f t="shared" si="17901"/>
        <v>-1919</v>
      </c>
      <c r="Z552" s="41">
        <f t="shared" si="17902"/>
        <v>-1918</v>
      </c>
      <c r="AA552" s="41">
        <f t="shared" si="17903"/>
        <v>-1942</v>
      </c>
      <c r="AB552" s="41">
        <f t="shared" si="17904"/>
        <v>-1965</v>
      </c>
      <c r="AC552" s="41">
        <f t="shared" si="17905"/>
        <v>-2029</v>
      </c>
      <c r="AD552" s="41">
        <f t="shared" si="17906"/>
        <v>-2030</v>
      </c>
      <c r="AE552" s="41">
        <f t="shared" si="17907"/>
        <v>-1992</v>
      </c>
      <c r="AF552" s="41">
        <f t="shared" si="17908"/>
        <v>-1990</v>
      </c>
      <c r="AG552" s="41">
        <f t="shared" si="17909"/>
        <v>-2035</v>
      </c>
      <c r="AH552" s="41">
        <f t="shared" si="17910"/>
        <v>-1939</v>
      </c>
      <c r="AI552" s="41">
        <f t="shared" si="17911"/>
        <v>-1954</v>
      </c>
      <c r="AJ552" s="41">
        <f t="shared" si="17912"/>
        <v>-1947</v>
      </c>
      <c r="AK552" s="41">
        <f t="shared" si="17913"/>
        <v>-1979</v>
      </c>
      <c r="AL552" s="41">
        <f t="shared" si="17914"/>
        <v>-2031</v>
      </c>
      <c r="AM552" s="41">
        <f t="shared" si="17915"/>
        <v>-1980</v>
      </c>
      <c r="AN552" s="41">
        <f t="shared" si="17916"/>
        <v>-2070</v>
      </c>
      <c r="AO552" s="41">
        <f t="shared" si="17917"/>
        <v>-1997</v>
      </c>
      <c r="AP552" s="41">
        <f t="shared" si="17918"/>
        <v>-1983</v>
      </c>
      <c r="AQ552" s="41">
        <f t="shared" si="17919"/>
        <v>-2029</v>
      </c>
      <c r="AR552" s="41">
        <f t="shared" si="17920"/>
        <v>-1990</v>
      </c>
      <c r="AS552" s="41">
        <f t="shared" si="17921"/>
        <v>-1992</v>
      </c>
      <c r="AT552" s="41">
        <f t="shared" si="17922"/>
        <v>-2044</v>
      </c>
      <c r="AU552" s="41">
        <f t="shared" si="17923"/>
        <v>-1904</v>
      </c>
      <c r="AV552" s="41">
        <f t="shared" si="17924"/>
        <v>-2022</v>
      </c>
      <c r="AW552" s="41">
        <f t="shared" si="17925"/>
        <v>-2022</v>
      </c>
      <c r="AX552" s="41">
        <f t="shared" si="17926"/>
        <v>-2079</v>
      </c>
      <c r="AY552" s="41">
        <f t="shared" si="17927"/>
        <v>-1980</v>
      </c>
      <c r="AZ552" s="41">
        <f t="shared" si="17928"/>
        <v>-1955</v>
      </c>
      <c r="BA552" s="41">
        <f t="shared" si="17929"/>
        <v>-2034</v>
      </c>
      <c r="BB552" s="41">
        <f t="shared" si="17930"/>
        <v>-1976</v>
      </c>
      <c r="BC552" s="41">
        <f t="shared" si="17931"/>
        <v>-1988</v>
      </c>
      <c r="BD552" s="41">
        <f t="shared" si="17932"/>
        <v>-1966</v>
      </c>
      <c r="BE552" s="41">
        <f t="shared" si="17933"/>
        <v>-1952</v>
      </c>
      <c r="BF552" s="41">
        <f t="shared" si="17934"/>
        <v>-2025</v>
      </c>
      <c r="BG552" s="41">
        <f t="shared" si="17935"/>
        <v>-1970</v>
      </c>
      <c r="BH552" s="41">
        <f t="shared" si="17936"/>
        <v>-1985</v>
      </c>
      <c r="BI552" s="41">
        <f t="shared" si="17937"/>
        <v>-1976</v>
      </c>
      <c r="BJ552" s="41">
        <f t="shared" si="17938"/>
        <v>-2027</v>
      </c>
      <c r="BK552" s="41">
        <f t="shared" si="17939"/>
        <v>-1965</v>
      </c>
      <c r="BL552" s="41">
        <f t="shared" si="17940"/>
        <v>-2022</v>
      </c>
      <c r="BM552" s="41">
        <f t="shared" si="17941"/>
        <v>-2080</v>
      </c>
      <c r="BN552" s="41">
        <f t="shared" si="17942"/>
        <v>-2016</v>
      </c>
      <c r="BO552" s="41">
        <f t="shared" si="17943"/>
        <v>-1984</v>
      </c>
      <c r="BP552" s="41">
        <f t="shared" si="17944"/>
        <v>-1973</v>
      </c>
      <c r="BQ552" s="41">
        <f t="shared" si="17945"/>
        <v>-2002</v>
      </c>
      <c r="BR552" s="41">
        <f t="shared" si="17946"/>
        <v>-1943</v>
      </c>
      <c r="BS552" s="41">
        <f t="shared" si="17883"/>
        <v>-2090</v>
      </c>
      <c r="BT552" s="41">
        <f t="shared" si="17947"/>
        <v>-2091</v>
      </c>
      <c r="BU552" s="41">
        <f t="shared" si="17948"/>
        <v>-2042</v>
      </c>
      <c r="BV552" s="41">
        <f t="shared" si="17949"/>
        <v>-2032</v>
      </c>
      <c r="BW552" s="41">
        <f t="shared" si="17950"/>
        <v>-2060</v>
      </c>
      <c r="BX552" s="41">
        <f t="shared" si="17951"/>
        <v>-1962</v>
      </c>
      <c r="BY552" s="41">
        <f t="shared" si="17952"/>
        <v>-1995</v>
      </c>
      <c r="BZ552" s="41">
        <f t="shared" si="17953"/>
        <v>-2020</v>
      </c>
      <c r="CA552" s="41">
        <f t="shared" si="17954"/>
        <v>-2035</v>
      </c>
      <c r="CB552" s="41">
        <f t="shared" si="17955"/>
        <v>-1960</v>
      </c>
      <c r="CC552" s="41">
        <f t="shared" si="17956"/>
        <v>-2040</v>
      </c>
      <c r="CD552" s="41">
        <f t="shared" si="17957"/>
        <v>-2050</v>
      </c>
      <c r="CE552" s="41">
        <f t="shared" si="17958"/>
        <v>-2037</v>
      </c>
      <c r="CF552" s="41">
        <f t="shared" si="17959"/>
        <v>-2104</v>
      </c>
      <c r="CG552" s="41">
        <f t="shared" si="17960"/>
        <v>-2042</v>
      </c>
      <c r="CH552" s="41">
        <f t="shared" si="17961"/>
        <v>-2111</v>
      </c>
      <c r="CI552" s="41">
        <f t="shared" si="17962"/>
        <v>-2134</v>
      </c>
      <c r="CJ552" s="41">
        <f t="shared" si="17963"/>
        <v>-2056</v>
      </c>
      <c r="CK552" s="41">
        <f t="shared" si="17964"/>
        <v>-2033</v>
      </c>
      <c r="CL552" s="41">
        <f t="shared" si="17965"/>
        <v>-2032</v>
      </c>
      <c r="CM552" s="41">
        <f t="shared" si="17966"/>
        <v>-2005</v>
      </c>
      <c r="CN552" s="41">
        <f t="shared" si="17967"/>
        <v>-1987</v>
      </c>
      <c r="CO552" s="41">
        <f t="shared" si="17968"/>
        <v>-2082</v>
      </c>
      <c r="CP552" s="41">
        <f t="shared" si="17969"/>
        <v>-2111</v>
      </c>
      <c r="CQ552" s="41">
        <f t="shared" si="17970"/>
        <v>-2015</v>
      </c>
      <c r="CR552" s="41">
        <f t="shared" si="17971"/>
        <v>-2070</v>
      </c>
      <c r="CS552" s="41">
        <f t="shared" si="17972"/>
        <v>-2041</v>
      </c>
      <c r="CT552" s="41">
        <f t="shared" si="17973"/>
        <v>-2030</v>
      </c>
      <c r="CU552" s="41">
        <f t="shared" si="17974"/>
        <v>-1980</v>
      </c>
      <c r="CV552" s="41">
        <f t="shared" si="17975"/>
        <v>-2106</v>
      </c>
      <c r="CW552" s="41">
        <f t="shared" si="17976"/>
        <v>-2112</v>
      </c>
      <c r="CX552" s="41">
        <f t="shared" si="17977"/>
        <v>-2013</v>
      </c>
      <c r="CY552" s="41">
        <f t="shared" si="17978"/>
        <v>-2126</v>
      </c>
      <c r="CZ552" s="41">
        <f t="shared" si="17979"/>
        <v>-1998</v>
      </c>
      <c r="DA552" s="41">
        <f t="shared" si="17980"/>
        <v>-2065</v>
      </c>
      <c r="DB552" s="41">
        <f t="shared" si="17981"/>
        <v>-2143</v>
      </c>
      <c r="DC552" s="41">
        <f t="shared" si="17982"/>
        <v>-2107</v>
      </c>
      <c r="DD552" s="41">
        <f t="shared" si="17983"/>
        <v>-2106</v>
      </c>
      <c r="DE552" s="41">
        <f t="shared" si="17984"/>
        <v>-2069</v>
      </c>
      <c r="DF552" s="41">
        <f t="shared" si="17985"/>
        <v>-2131</v>
      </c>
      <c r="DG552" s="41">
        <f t="shared" si="17986"/>
        <v>-2098</v>
      </c>
      <c r="DH552" s="41">
        <f t="shared" si="17987"/>
        <v>-2163</v>
      </c>
      <c r="DI552" s="41">
        <f t="shared" si="17988"/>
        <v>-2086</v>
      </c>
      <c r="DJ552" s="41">
        <f t="shared" si="17989"/>
        <v>-2076</v>
      </c>
      <c r="DK552" s="41">
        <f t="shared" si="17990"/>
        <v>-2020</v>
      </c>
      <c r="DL552" s="41">
        <f t="shared" si="17991"/>
        <v>-2069</v>
      </c>
      <c r="DM552" s="41">
        <f t="shared" si="17992"/>
        <v>-2055</v>
      </c>
      <c r="DN552" s="41">
        <f t="shared" si="17993"/>
        <v>-2178</v>
      </c>
      <c r="DO552" s="41">
        <f t="shared" si="17994"/>
        <v>-2132</v>
      </c>
      <c r="DP552" s="41">
        <f t="shared" si="17995"/>
        <v>-2063</v>
      </c>
      <c r="DQ552" s="41">
        <f t="shared" si="17996"/>
        <v>-2128</v>
      </c>
      <c r="DR552" s="41">
        <f t="shared" si="17997"/>
        <v>-1999</v>
      </c>
      <c r="DS552" s="41">
        <f t="shared" si="17998"/>
        <v>-2082</v>
      </c>
      <c r="DT552" s="41">
        <f t="shared" si="17999"/>
        <v>-2106</v>
      </c>
      <c r="DU552" s="41">
        <f t="shared" si="18000"/>
        <v>-2082</v>
      </c>
      <c r="DV552" s="38">
        <f t="shared" si="18001"/>
        <v>-2050</v>
      </c>
    </row>
    <row r="553" spans="2:126" x14ac:dyDescent="0.25">
      <c r="B553" s="41"/>
      <c r="F553" s="41"/>
      <c r="G553" s="47">
        <f t="shared" si="17882"/>
        <v>-1884</v>
      </c>
      <c r="H553" s="41">
        <f t="shared" si="17884"/>
        <v>-1960</v>
      </c>
      <c r="I553" s="41">
        <f t="shared" si="17885"/>
        <v>-1995</v>
      </c>
      <c r="J553" s="41">
        <f t="shared" si="17886"/>
        <v>-1936</v>
      </c>
      <c r="K553" s="41">
        <f t="shared" si="17887"/>
        <v>-2005</v>
      </c>
      <c r="L553" s="41">
        <f t="shared" si="17888"/>
        <v>-1969</v>
      </c>
      <c r="M553" s="41">
        <f t="shared" si="17889"/>
        <v>-1992</v>
      </c>
      <c r="N553" s="41">
        <f t="shared" si="17890"/>
        <v>-2076</v>
      </c>
      <c r="O553" s="41">
        <f t="shared" si="17891"/>
        <v>-1992</v>
      </c>
      <c r="P553" s="41">
        <f t="shared" si="17892"/>
        <v>-1943</v>
      </c>
      <c r="Q553" s="41">
        <f t="shared" si="17893"/>
        <v>-2006</v>
      </c>
      <c r="R553" s="41">
        <f t="shared" si="17894"/>
        <v>-2014</v>
      </c>
      <c r="S553" s="41">
        <f t="shared" si="17895"/>
        <v>-1970</v>
      </c>
      <c r="T553" s="41">
        <f t="shared" si="17896"/>
        <v>-2017</v>
      </c>
      <c r="U553" s="41">
        <f t="shared" si="17897"/>
        <v>-2022</v>
      </c>
      <c r="V553" s="41">
        <f t="shared" si="17898"/>
        <v>-2007</v>
      </c>
      <c r="W553" s="41">
        <f t="shared" si="17899"/>
        <v>-2016</v>
      </c>
      <c r="X553" s="41">
        <f t="shared" si="17900"/>
        <v>-1867</v>
      </c>
      <c r="Y553" s="41">
        <f t="shared" si="17901"/>
        <v>-1980</v>
      </c>
      <c r="Z553" s="41">
        <f t="shared" si="17902"/>
        <v>-1995</v>
      </c>
      <c r="AA553" s="41">
        <f t="shared" si="17903"/>
        <v>-2112</v>
      </c>
      <c r="AB553" s="41">
        <f t="shared" si="17904"/>
        <v>-1945</v>
      </c>
      <c r="AC553" s="41">
        <f t="shared" si="17905"/>
        <v>-1921</v>
      </c>
      <c r="AD553" s="41">
        <f t="shared" si="17906"/>
        <v>-2019</v>
      </c>
      <c r="AE553" s="41">
        <f t="shared" si="17907"/>
        <v>-1990</v>
      </c>
      <c r="AF553" s="41">
        <f t="shared" si="17908"/>
        <v>-2029</v>
      </c>
      <c r="AG553" s="41">
        <f t="shared" si="17909"/>
        <v>-1993</v>
      </c>
      <c r="AH553" s="41">
        <f t="shared" si="17910"/>
        <v>-2014</v>
      </c>
      <c r="AI553" s="41">
        <f t="shared" si="17911"/>
        <v>-2026</v>
      </c>
      <c r="AJ553" s="41">
        <f t="shared" si="17912"/>
        <v>-2013</v>
      </c>
      <c r="AK553" s="41">
        <f t="shared" si="17913"/>
        <v>-2114</v>
      </c>
      <c r="AL553" s="41">
        <f t="shared" si="17914"/>
        <v>-1973</v>
      </c>
      <c r="AM553" s="41">
        <f t="shared" si="17915"/>
        <v>-2044</v>
      </c>
      <c r="AN553" s="41">
        <f t="shared" si="17916"/>
        <v>-2004</v>
      </c>
      <c r="AO553" s="41">
        <f t="shared" si="17917"/>
        <v>-2020</v>
      </c>
      <c r="AP553" s="41">
        <f t="shared" si="17918"/>
        <v>-2031</v>
      </c>
      <c r="AQ553" s="41">
        <f t="shared" si="17919"/>
        <v>-1997</v>
      </c>
      <c r="AR553" s="41">
        <f t="shared" si="17920"/>
        <v>-2043</v>
      </c>
      <c r="AS553" s="41">
        <f t="shared" si="17921"/>
        <v>-1965</v>
      </c>
      <c r="AT553" s="41">
        <f t="shared" si="17922"/>
        <v>-2022</v>
      </c>
      <c r="AU553" s="41">
        <f t="shared" si="17923"/>
        <v>-1968</v>
      </c>
      <c r="AV553" s="41">
        <f t="shared" si="17924"/>
        <v>-2032</v>
      </c>
      <c r="AW553" s="41">
        <f t="shared" si="17925"/>
        <v>-1983</v>
      </c>
      <c r="AX553" s="41">
        <f t="shared" si="17926"/>
        <v>-1913</v>
      </c>
      <c r="AY553" s="41">
        <f t="shared" si="17927"/>
        <v>-1951</v>
      </c>
      <c r="AZ553" s="41">
        <f t="shared" si="17928"/>
        <v>-2016</v>
      </c>
      <c r="BA553" s="41">
        <f t="shared" si="17929"/>
        <v>-1999</v>
      </c>
      <c r="BB553" s="41">
        <f t="shared" si="17930"/>
        <v>-2026</v>
      </c>
      <c r="BC553" s="41">
        <f t="shared" si="17931"/>
        <v>-1936</v>
      </c>
      <c r="BD553" s="41">
        <f t="shared" si="17932"/>
        <v>-2005</v>
      </c>
      <c r="BE553" s="41">
        <f t="shared" si="17933"/>
        <v>-1980</v>
      </c>
      <c r="BF553" s="41">
        <f t="shared" si="17934"/>
        <v>-2002</v>
      </c>
      <c r="BG553" s="41">
        <f t="shared" si="17935"/>
        <v>-2008</v>
      </c>
      <c r="BH553" s="41">
        <f t="shared" si="17936"/>
        <v>-1990</v>
      </c>
      <c r="BI553" s="41">
        <f t="shared" si="17937"/>
        <v>-1978</v>
      </c>
      <c r="BJ553" s="41">
        <f t="shared" si="17938"/>
        <v>-2105</v>
      </c>
      <c r="BK553" s="41">
        <f t="shared" si="17939"/>
        <v>-1937</v>
      </c>
      <c r="BL553" s="41">
        <f t="shared" si="17940"/>
        <v>-1958</v>
      </c>
      <c r="BM553" s="41">
        <f t="shared" si="17941"/>
        <v>-2019</v>
      </c>
      <c r="BN553" s="41">
        <f t="shared" si="17942"/>
        <v>-1956</v>
      </c>
      <c r="BO553" s="41">
        <f t="shared" si="17943"/>
        <v>-2069</v>
      </c>
      <c r="BP553" s="41">
        <f t="shared" si="17944"/>
        <v>-2010</v>
      </c>
      <c r="BQ553" s="41">
        <f t="shared" si="17945"/>
        <v>-1923</v>
      </c>
      <c r="BR553" s="41">
        <f t="shared" si="17946"/>
        <v>-1961</v>
      </c>
      <c r="BS553" s="41">
        <f t="shared" si="17883"/>
        <v>-2011</v>
      </c>
      <c r="BT553" s="41">
        <f t="shared" si="17947"/>
        <v>-1985</v>
      </c>
      <c r="BU553" s="41">
        <f t="shared" si="17948"/>
        <v>-1888</v>
      </c>
      <c r="BV553" s="41">
        <f t="shared" si="17949"/>
        <v>-2065</v>
      </c>
      <c r="BW553" s="41">
        <f t="shared" si="17950"/>
        <v>-2041</v>
      </c>
      <c r="BX553" s="41">
        <f t="shared" si="17951"/>
        <v>-2039</v>
      </c>
      <c r="BY553" s="41">
        <f t="shared" si="17952"/>
        <v>-2041</v>
      </c>
      <c r="BZ553" s="41">
        <f t="shared" si="17953"/>
        <v>-2001</v>
      </c>
      <c r="CA553" s="41">
        <f t="shared" si="17954"/>
        <v>-2026</v>
      </c>
      <c r="CB553" s="41">
        <f t="shared" si="17955"/>
        <v>-2074</v>
      </c>
      <c r="CC553" s="41">
        <f t="shared" si="17956"/>
        <v>-2002</v>
      </c>
      <c r="CD553" s="41">
        <f t="shared" si="17957"/>
        <v>-2041</v>
      </c>
      <c r="CE553" s="41">
        <f t="shared" si="17958"/>
        <v>-2115</v>
      </c>
      <c r="CF553" s="41">
        <f t="shared" si="17959"/>
        <v>-2034</v>
      </c>
      <c r="CG553" s="41">
        <f t="shared" si="17960"/>
        <v>-2069</v>
      </c>
      <c r="CH553" s="41">
        <f t="shared" si="17961"/>
        <v>-1995</v>
      </c>
      <c r="CI553" s="41">
        <f t="shared" si="17962"/>
        <v>-2144</v>
      </c>
      <c r="CJ553" s="41">
        <f t="shared" si="17963"/>
        <v>-2031</v>
      </c>
      <c r="CK553" s="41">
        <f t="shared" si="17964"/>
        <v>-1998</v>
      </c>
      <c r="CL553" s="41">
        <f t="shared" si="17965"/>
        <v>-2044</v>
      </c>
      <c r="CM553" s="41">
        <f t="shared" si="17966"/>
        <v>-2060</v>
      </c>
      <c r="CN553" s="41">
        <f t="shared" si="17967"/>
        <v>-2094</v>
      </c>
      <c r="CO553" s="41">
        <f t="shared" si="17968"/>
        <v>-2077</v>
      </c>
      <c r="CP553" s="41">
        <f t="shared" si="17969"/>
        <v>-2120</v>
      </c>
      <c r="CQ553" s="41">
        <f t="shared" si="17970"/>
        <v>-2089</v>
      </c>
      <c r="CR553" s="41">
        <f t="shared" si="17971"/>
        <v>-2124</v>
      </c>
      <c r="CS553" s="41">
        <f t="shared" si="17972"/>
        <v>-2024</v>
      </c>
      <c r="CT553" s="41">
        <f t="shared" si="17973"/>
        <v>-2097</v>
      </c>
      <c r="CU553" s="41">
        <f t="shared" si="17974"/>
        <v>-2041</v>
      </c>
      <c r="CV553" s="41">
        <f t="shared" si="17975"/>
        <v>-2056</v>
      </c>
      <c r="CW553" s="41">
        <f t="shared" si="17976"/>
        <v>-1971</v>
      </c>
      <c r="CX553" s="41">
        <f t="shared" si="17977"/>
        <v>-2113</v>
      </c>
      <c r="CY553" s="41">
        <f t="shared" si="17978"/>
        <v>-1991</v>
      </c>
      <c r="CZ553" s="41">
        <f t="shared" si="17979"/>
        <v>-2091</v>
      </c>
      <c r="DA553" s="41">
        <f t="shared" si="17980"/>
        <v>-2077</v>
      </c>
      <c r="DB553" s="41">
        <f t="shared" si="17981"/>
        <v>-2086</v>
      </c>
      <c r="DC553" s="41">
        <f t="shared" si="17982"/>
        <v>-2107</v>
      </c>
      <c r="DD553" s="41">
        <f t="shared" si="17983"/>
        <v>-2113</v>
      </c>
      <c r="DE553" s="41">
        <f t="shared" si="17984"/>
        <v>-2005</v>
      </c>
      <c r="DF553" s="41">
        <f t="shared" si="17985"/>
        <v>-2102</v>
      </c>
      <c r="DG553" s="41">
        <f t="shared" si="17986"/>
        <v>-2111</v>
      </c>
      <c r="DH553" s="41">
        <f t="shared" si="17987"/>
        <v>-2107</v>
      </c>
      <c r="DI553" s="41">
        <f t="shared" si="17988"/>
        <v>-2097</v>
      </c>
      <c r="DJ553" s="41">
        <f t="shared" si="17989"/>
        <v>-2104</v>
      </c>
      <c r="DK553" s="41">
        <f t="shared" si="17990"/>
        <v>-2085</v>
      </c>
      <c r="DL553" s="41">
        <f t="shared" si="17991"/>
        <v>-2105</v>
      </c>
      <c r="DM553" s="41">
        <f t="shared" si="17992"/>
        <v>-2032</v>
      </c>
      <c r="DN553" s="41">
        <f t="shared" si="17993"/>
        <v>-2102</v>
      </c>
      <c r="DO553" s="41">
        <f t="shared" si="17994"/>
        <v>-2087</v>
      </c>
      <c r="DP553" s="41">
        <f t="shared" si="17995"/>
        <v>-2123</v>
      </c>
      <c r="DQ553" s="41">
        <f t="shared" si="17996"/>
        <v>-2030</v>
      </c>
      <c r="DR553" s="41">
        <f t="shared" si="17997"/>
        <v>-2036</v>
      </c>
      <c r="DS553" s="41">
        <f t="shared" si="17998"/>
        <v>-2072</v>
      </c>
      <c r="DT553" s="41">
        <f t="shared" si="17999"/>
        <v>-2037</v>
      </c>
      <c r="DU553" s="41">
        <f t="shared" si="18000"/>
        <v>-2105</v>
      </c>
      <c r="DV553" s="38">
        <f t="shared" si="18001"/>
        <v>-2090</v>
      </c>
    </row>
    <row r="554" spans="2:126" x14ac:dyDescent="0.25">
      <c r="B554" s="41"/>
      <c r="F554" s="41"/>
      <c r="G554" s="47">
        <f t="shared" si="17882"/>
        <v>-1952</v>
      </c>
      <c r="H554" s="41">
        <f t="shared" si="17884"/>
        <v>-1929</v>
      </c>
      <c r="I554" s="41">
        <f t="shared" si="17885"/>
        <v>-1936</v>
      </c>
      <c r="J554" s="41">
        <f t="shared" si="17886"/>
        <v>-1935</v>
      </c>
      <c r="K554" s="41">
        <f t="shared" si="17887"/>
        <v>-1980</v>
      </c>
      <c r="L554" s="41">
        <f t="shared" si="17888"/>
        <v>-1934</v>
      </c>
      <c r="M554" s="41">
        <f t="shared" si="17889"/>
        <v>-1966</v>
      </c>
      <c r="N554" s="41">
        <f t="shared" si="17890"/>
        <v>-2046</v>
      </c>
      <c r="O554" s="41">
        <f t="shared" si="17891"/>
        <v>-2056</v>
      </c>
      <c r="P554" s="41">
        <f t="shared" si="17892"/>
        <v>-1936</v>
      </c>
      <c r="Q554" s="41">
        <f t="shared" si="17893"/>
        <v>-1970</v>
      </c>
      <c r="R554" s="41">
        <f t="shared" si="17894"/>
        <v>-2002</v>
      </c>
      <c r="S554" s="41">
        <f t="shared" si="17895"/>
        <v>-2025</v>
      </c>
      <c r="T554" s="41">
        <f t="shared" si="17896"/>
        <v>-2003</v>
      </c>
      <c r="U554" s="41">
        <f t="shared" si="17897"/>
        <v>-2015</v>
      </c>
      <c r="V554" s="41">
        <f t="shared" si="17898"/>
        <v>-2002</v>
      </c>
      <c r="W554" s="41">
        <f t="shared" si="17899"/>
        <v>-1927</v>
      </c>
      <c r="X554" s="41">
        <f t="shared" si="17900"/>
        <v>-2118</v>
      </c>
      <c r="Y554" s="41">
        <f t="shared" si="17901"/>
        <v>-1959</v>
      </c>
      <c r="Z554" s="41">
        <f t="shared" si="17902"/>
        <v>-1931</v>
      </c>
      <c r="AA554" s="41">
        <f t="shared" si="17903"/>
        <v>-1943</v>
      </c>
      <c r="AB554" s="41">
        <f t="shared" si="17904"/>
        <v>-1941</v>
      </c>
      <c r="AC554" s="41">
        <f t="shared" si="17905"/>
        <v>-2020</v>
      </c>
      <c r="AD554" s="41">
        <f t="shared" si="17906"/>
        <v>-1954</v>
      </c>
      <c r="AE554" s="41">
        <f t="shared" si="17907"/>
        <v>-1989</v>
      </c>
      <c r="AF554" s="41">
        <f t="shared" si="17908"/>
        <v>-2072</v>
      </c>
      <c r="AG554" s="41">
        <f t="shared" si="17909"/>
        <v>-1956</v>
      </c>
      <c r="AH554" s="41">
        <f t="shared" si="17910"/>
        <v>-2077</v>
      </c>
      <c r="AI554" s="41">
        <f t="shared" si="17911"/>
        <v>-2026</v>
      </c>
      <c r="AJ554" s="41">
        <f t="shared" si="17912"/>
        <v>-2059</v>
      </c>
      <c r="AK554" s="41">
        <f t="shared" si="17913"/>
        <v>-2017</v>
      </c>
      <c r="AL554" s="41">
        <f t="shared" si="17914"/>
        <v>-2050</v>
      </c>
      <c r="AM554" s="41">
        <f t="shared" si="17915"/>
        <v>-2058</v>
      </c>
      <c r="AN554" s="41">
        <f t="shared" si="17916"/>
        <v>-2053</v>
      </c>
      <c r="AO554" s="41">
        <f t="shared" si="17917"/>
        <v>-2052</v>
      </c>
      <c r="AP554" s="41">
        <f t="shared" si="17918"/>
        <v>-1974</v>
      </c>
      <c r="AQ554" s="41">
        <f t="shared" si="17919"/>
        <v>-2076</v>
      </c>
      <c r="AR554" s="41">
        <f t="shared" si="17920"/>
        <v>-2094</v>
      </c>
      <c r="AS554" s="41">
        <f t="shared" si="17921"/>
        <v>-1951</v>
      </c>
      <c r="AT554" s="41">
        <f t="shared" si="17922"/>
        <v>-1987</v>
      </c>
      <c r="AU554" s="41">
        <f t="shared" si="17923"/>
        <v>-1984</v>
      </c>
      <c r="AV554" s="41">
        <f t="shared" si="17924"/>
        <v>-2044</v>
      </c>
      <c r="AW554" s="41">
        <f t="shared" si="17925"/>
        <v>-1974</v>
      </c>
      <c r="AX554" s="41">
        <f t="shared" si="17926"/>
        <v>-1961</v>
      </c>
      <c r="AY554" s="41">
        <f t="shared" si="17927"/>
        <v>-1988</v>
      </c>
      <c r="AZ554" s="41">
        <f t="shared" si="17928"/>
        <v>-2003</v>
      </c>
      <c r="BA554" s="41">
        <f t="shared" si="17929"/>
        <v>-1991</v>
      </c>
      <c r="BB554" s="41">
        <f t="shared" si="17930"/>
        <v>-2014</v>
      </c>
      <c r="BC554" s="41">
        <f t="shared" si="17931"/>
        <v>-2095</v>
      </c>
      <c r="BD554" s="41">
        <f t="shared" si="17932"/>
        <v>-1978</v>
      </c>
      <c r="BE554" s="41">
        <f t="shared" si="17933"/>
        <v>-2013</v>
      </c>
      <c r="BF554" s="41">
        <f t="shared" si="17934"/>
        <v>-1972</v>
      </c>
      <c r="BG554" s="41">
        <f t="shared" si="17935"/>
        <v>-2040</v>
      </c>
      <c r="BH554" s="41">
        <f t="shared" si="17936"/>
        <v>-2038</v>
      </c>
      <c r="BI554" s="41">
        <f t="shared" si="17937"/>
        <v>-2012</v>
      </c>
      <c r="BJ554" s="41">
        <f t="shared" si="17938"/>
        <v>-2114</v>
      </c>
      <c r="BK554" s="41">
        <f t="shared" si="17939"/>
        <v>-2017</v>
      </c>
      <c r="BL554" s="41">
        <f t="shared" si="17940"/>
        <v>-2023</v>
      </c>
      <c r="BM554" s="41">
        <f t="shared" si="17941"/>
        <v>-1978</v>
      </c>
      <c r="BN554" s="41">
        <f t="shared" si="17942"/>
        <v>-2032</v>
      </c>
      <c r="BO554" s="41">
        <f t="shared" si="17943"/>
        <v>-2056</v>
      </c>
      <c r="BP554" s="41">
        <f t="shared" si="17944"/>
        <v>-1977</v>
      </c>
      <c r="BQ554" s="41">
        <f t="shared" si="17945"/>
        <v>-2034</v>
      </c>
      <c r="BR554" s="41">
        <f t="shared" si="17946"/>
        <v>-2011</v>
      </c>
      <c r="BS554" s="41">
        <f t="shared" si="17883"/>
        <v>-1999</v>
      </c>
      <c r="BT554" s="41">
        <f t="shared" si="17947"/>
        <v>-2067</v>
      </c>
      <c r="BU554" s="41">
        <f t="shared" si="17948"/>
        <v>-2074</v>
      </c>
      <c r="BV554" s="41">
        <f t="shared" si="17949"/>
        <v>-1998</v>
      </c>
      <c r="BW554" s="41">
        <f t="shared" si="17950"/>
        <v>-2065</v>
      </c>
      <c r="BX554" s="41">
        <f t="shared" si="17951"/>
        <v>-2164</v>
      </c>
      <c r="BY554" s="41">
        <f t="shared" si="17952"/>
        <v>-2017</v>
      </c>
      <c r="BZ554" s="41">
        <f t="shared" si="17953"/>
        <v>-1985</v>
      </c>
      <c r="CA554" s="41">
        <f t="shared" si="17954"/>
        <v>-2039</v>
      </c>
      <c r="CB554" s="41">
        <f t="shared" si="17955"/>
        <v>-2017</v>
      </c>
      <c r="CC554" s="41">
        <f t="shared" si="17956"/>
        <v>-2019</v>
      </c>
      <c r="CD554" s="41">
        <f t="shared" si="17957"/>
        <v>-2005</v>
      </c>
      <c r="CE554" s="41">
        <f t="shared" si="17958"/>
        <v>-2061</v>
      </c>
      <c r="CF554" s="41">
        <f t="shared" si="17959"/>
        <v>-2069</v>
      </c>
      <c r="CG554" s="41">
        <f t="shared" si="17960"/>
        <v>-2082</v>
      </c>
      <c r="CH554" s="41">
        <f t="shared" si="17961"/>
        <v>-2044</v>
      </c>
      <c r="CI554" s="41">
        <f t="shared" si="17962"/>
        <v>-2065</v>
      </c>
      <c r="CJ554" s="41">
        <f t="shared" si="17963"/>
        <v>-2034</v>
      </c>
      <c r="CK554" s="41">
        <f t="shared" si="17964"/>
        <v>-2020</v>
      </c>
      <c r="CL554" s="41">
        <f t="shared" si="17965"/>
        <v>-2022</v>
      </c>
      <c r="CM554" s="41">
        <f t="shared" si="17966"/>
        <v>-2055</v>
      </c>
      <c r="CN554" s="41">
        <f t="shared" si="17967"/>
        <v>-2027</v>
      </c>
      <c r="CO554" s="41">
        <f t="shared" si="17968"/>
        <v>-1993</v>
      </c>
      <c r="CP554" s="41">
        <f t="shared" si="17969"/>
        <v>-2047</v>
      </c>
      <c r="CQ554" s="41">
        <f t="shared" si="17970"/>
        <v>-2046</v>
      </c>
      <c r="CR554" s="41">
        <f t="shared" si="17971"/>
        <v>-2033</v>
      </c>
      <c r="CS554" s="41">
        <f t="shared" si="17972"/>
        <v>-2011</v>
      </c>
      <c r="CT554" s="41">
        <f t="shared" si="17973"/>
        <v>-2062</v>
      </c>
      <c r="CU554" s="41">
        <f t="shared" si="17974"/>
        <v>-2084</v>
      </c>
      <c r="CV554" s="41">
        <f t="shared" si="17975"/>
        <v>-2162</v>
      </c>
      <c r="CW554" s="41">
        <f t="shared" si="17976"/>
        <v>-2090</v>
      </c>
      <c r="CX554" s="41">
        <f t="shared" si="17977"/>
        <v>-2057</v>
      </c>
      <c r="CY554" s="41">
        <f t="shared" si="17978"/>
        <v>-2110</v>
      </c>
      <c r="CZ554" s="41">
        <f t="shared" si="17979"/>
        <v>-2044</v>
      </c>
      <c r="DA554" s="41">
        <f t="shared" si="17980"/>
        <v>-2118</v>
      </c>
      <c r="DB554" s="41">
        <f t="shared" si="17981"/>
        <v>-2099</v>
      </c>
      <c r="DC554" s="41">
        <f t="shared" si="17982"/>
        <v>-2147</v>
      </c>
      <c r="DD554" s="41">
        <f t="shared" si="17983"/>
        <v>-2060</v>
      </c>
      <c r="DE554" s="41">
        <f t="shared" si="17984"/>
        <v>-2036</v>
      </c>
      <c r="DF554" s="41">
        <f t="shared" si="17985"/>
        <v>-2134</v>
      </c>
      <c r="DG554" s="41">
        <f t="shared" si="17986"/>
        <v>-2087</v>
      </c>
      <c r="DH554" s="41">
        <f t="shared" si="17987"/>
        <v>-2169</v>
      </c>
      <c r="DI554" s="41">
        <f t="shared" si="17988"/>
        <v>-2074</v>
      </c>
      <c r="DJ554" s="41">
        <f t="shared" si="17989"/>
        <v>-2138</v>
      </c>
      <c r="DK554" s="41">
        <f t="shared" si="17990"/>
        <v>-2113</v>
      </c>
      <c r="DL554" s="41">
        <f t="shared" si="17991"/>
        <v>-2059</v>
      </c>
      <c r="DM554" s="41">
        <f t="shared" si="17992"/>
        <v>-2135</v>
      </c>
      <c r="DN554" s="41">
        <f t="shared" si="17993"/>
        <v>-2044</v>
      </c>
      <c r="DO554" s="41">
        <f t="shared" si="17994"/>
        <v>-2087</v>
      </c>
      <c r="DP554" s="41">
        <f t="shared" si="17995"/>
        <v>-2139</v>
      </c>
      <c r="DQ554" s="41">
        <f t="shared" si="17996"/>
        <v>-2033</v>
      </c>
      <c r="DR554" s="41">
        <f t="shared" si="17997"/>
        <v>-2074</v>
      </c>
      <c r="DS554" s="41">
        <f t="shared" si="17998"/>
        <v>-2137</v>
      </c>
      <c r="DT554" s="41">
        <f t="shared" si="17999"/>
        <v>-1995</v>
      </c>
      <c r="DU554" s="41">
        <f t="shared" si="18000"/>
        <v>-2036</v>
      </c>
      <c r="DV554" s="38">
        <f t="shared" si="18001"/>
        <v>-2059</v>
      </c>
    </row>
    <row r="555" spans="2:126" x14ac:dyDescent="0.25">
      <c r="B555" s="41"/>
      <c r="F555" s="41"/>
      <c r="G555" s="47">
        <f t="shared" si="17882"/>
        <v>-1923</v>
      </c>
      <c r="H555" s="41">
        <f t="shared" si="17884"/>
        <v>-2035</v>
      </c>
      <c r="I555" s="41">
        <f t="shared" si="17885"/>
        <v>-1975</v>
      </c>
      <c r="J555" s="41">
        <f t="shared" si="17886"/>
        <v>-2003</v>
      </c>
      <c r="K555" s="41">
        <f t="shared" si="17887"/>
        <v>-1983</v>
      </c>
      <c r="L555" s="41">
        <f t="shared" si="17888"/>
        <v>-1983</v>
      </c>
      <c r="M555" s="41">
        <f t="shared" si="17889"/>
        <v>-1956</v>
      </c>
      <c r="N555" s="41">
        <f t="shared" si="17890"/>
        <v>-1979</v>
      </c>
      <c r="O555" s="41">
        <f t="shared" si="17891"/>
        <v>-1927</v>
      </c>
      <c r="P555" s="41">
        <f t="shared" si="17892"/>
        <v>-1961</v>
      </c>
      <c r="Q555" s="41">
        <f t="shared" si="17893"/>
        <v>-1956</v>
      </c>
      <c r="R555" s="41">
        <f t="shared" si="17894"/>
        <v>-1997</v>
      </c>
      <c r="S555" s="41">
        <f t="shared" si="17895"/>
        <v>-2008</v>
      </c>
      <c r="T555" s="41">
        <f t="shared" si="17896"/>
        <v>-2036</v>
      </c>
      <c r="U555" s="41">
        <f t="shared" si="17897"/>
        <v>-1950</v>
      </c>
      <c r="V555" s="41">
        <f t="shared" si="17898"/>
        <v>-1926</v>
      </c>
      <c r="W555" s="41">
        <f t="shared" si="17899"/>
        <v>-1937</v>
      </c>
      <c r="X555" s="41">
        <f t="shared" si="17900"/>
        <v>-1945</v>
      </c>
      <c r="Y555" s="41">
        <f t="shared" si="17901"/>
        <v>-1964</v>
      </c>
      <c r="Z555" s="41">
        <f t="shared" si="17902"/>
        <v>-1948</v>
      </c>
      <c r="AA555" s="41">
        <f t="shared" si="17903"/>
        <v>-1953</v>
      </c>
      <c r="AB555" s="41">
        <f t="shared" si="17904"/>
        <v>-1857</v>
      </c>
      <c r="AC555" s="41">
        <f t="shared" si="17905"/>
        <v>-1985</v>
      </c>
      <c r="AD555" s="41">
        <f t="shared" si="17906"/>
        <v>-2010</v>
      </c>
      <c r="AE555" s="41">
        <f t="shared" si="17907"/>
        <v>-1998</v>
      </c>
      <c r="AF555" s="41">
        <f t="shared" si="17908"/>
        <v>-1947</v>
      </c>
      <c r="AG555" s="41">
        <f t="shared" si="17909"/>
        <v>-1942</v>
      </c>
      <c r="AH555" s="41">
        <f t="shared" si="17910"/>
        <v>-1884</v>
      </c>
      <c r="AI555" s="41">
        <f t="shared" si="17911"/>
        <v>-2002</v>
      </c>
      <c r="AJ555" s="41">
        <f t="shared" si="17912"/>
        <v>-1952</v>
      </c>
      <c r="AK555" s="41">
        <f t="shared" si="17913"/>
        <v>-1998</v>
      </c>
      <c r="AL555" s="41">
        <f t="shared" si="17914"/>
        <v>-2062</v>
      </c>
      <c r="AM555" s="41">
        <f t="shared" si="17915"/>
        <v>-1973</v>
      </c>
      <c r="AN555" s="41">
        <f t="shared" si="17916"/>
        <v>-1962</v>
      </c>
      <c r="AO555" s="41">
        <f t="shared" si="17917"/>
        <v>-1975</v>
      </c>
      <c r="AP555" s="41">
        <f t="shared" si="17918"/>
        <v>-2024</v>
      </c>
      <c r="AQ555" s="41">
        <f t="shared" si="17919"/>
        <v>-2009</v>
      </c>
      <c r="AR555" s="41">
        <f t="shared" si="17920"/>
        <v>-1962</v>
      </c>
      <c r="AS555" s="41">
        <f t="shared" si="17921"/>
        <v>-2025</v>
      </c>
      <c r="AT555" s="41">
        <f t="shared" si="17922"/>
        <v>-2021</v>
      </c>
      <c r="AU555" s="41">
        <f t="shared" si="17923"/>
        <v>-1916</v>
      </c>
      <c r="AV555" s="41">
        <f t="shared" si="17924"/>
        <v>-1902</v>
      </c>
      <c r="AW555" s="41">
        <f t="shared" si="17925"/>
        <v>-1981</v>
      </c>
      <c r="AX555" s="41">
        <f t="shared" si="17926"/>
        <v>-1989</v>
      </c>
      <c r="AY555" s="41">
        <f t="shared" si="17927"/>
        <v>-1989</v>
      </c>
      <c r="AZ555" s="41">
        <f t="shared" si="17928"/>
        <v>-1999</v>
      </c>
      <c r="BA555" s="41">
        <f t="shared" si="17929"/>
        <v>-2057</v>
      </c>
      <c r="BB555" s="41">
        <f t="shared" si="17930"/>
        <v>-2017</v>
      </c>
      <c r="BC555" s="41">
        <f t="shared" si="17931"/>
        <v>-1931</v>
      </c>
      <c r="BD555" s="41">
        <f t="shared" si="17932"/>
        <v>-1958</v>
      </c>
      <c r="BE555" s="41">
        <f t="shared" si="17933"/>
        <v>-1950</v>
      </c>
      <c r="BF555" s="41">
        <f t="shared" si="17934"/>
        <v>-1945</v>
      </c>
      <c r="BG555" s="41">
        <f t="shared" si="17935"/>
        <v>-2021</v>
      </c>
      <c r="BH555" s="41">
        <f t="shared" si="17936"/>
        <v>-1955</v>
      </c>
      <c r="BI555" s="41">
        <f t="shared" si="17937"/>
        <v>-1908</v>
      </c>
      <c r="BJ555" s="41">
        <f t="shared" si="17938"/>
        <v>-1966</v>
      </c>
      <c r="BK555" s="41">
        <f t="shared" si="17939"/>
        <v>-2011</v>
      </c>
      <c r="BL555" s="41">
        <f t="shared" si="17940"/>
        <v>-2006</v>
      </c>
      <c r="BM555" s="41">
        <f t="shared" si="17941"/>
        <v>-2007</v>
      </c>
      <c r="BN555" s="41">
        <f t="shared" si="17942"/>
        <v>-1992</v>
      </c>
      <c r="BO555" s="41">
        <f t="shared" si="17943"/>
        <v>-1965</v>
      </c>
      <c r="BP555" s="41">
        <f t="shared" si="17944"/>
        <v>-1917</v>
      </c>
      <c r="BQ555" s="41">
        <f t="shared" si="17945"/>
        <v>-1913</v>
      </c>
      <c r="BR555" s="41">
        <f t="shared" si="17946"/>
        <v>-1956</v>
      </c>
      <c r="BS555" s="41">
        <f t="shared" si="17883"/>
        <v>-2008</v>
      </c>
      <c r="BT555" s="41">
        <f t="shared" si="17947"/>
        <v>-1984</v>
      </c>
      <c r="BU555" s="41">
        <f t="shared" si="17948"/>
        <v>-2041</v>
      </c>
      <c r="BV555" s="41">
        <f t="shared" si="17949"/>
        <v>-2005</v>
      </c>
      <c r="BW555" s="41">
        <f t="shared" si="17950"/>
        <v>-1987</v>
      </c>
      <c r="BX555" s="41">
        <f t="shared" si="17951"/>
        <v>-1981</v>
      </c>
      <c r="BY555" s="41">
        <f t="shared" si="17952"/>
        <v>-1999</v>
      </c>
      <c r="BZ555" s="41">
        <f t="shared" si="17953"/>
        <v>-1974</v>
      </c>
      <c r="CA555" s="41">
        <f t="shared" si="17954"/>
        <v>-1953</v>
      </c>
      <c r="CB555" s="41">
        <f t="shared" si="17955"/>
        <v>-1946</v>
      </c>
      <c r="CC555" s="41">
        <f t="shared" si="17956"/>
        <v>-1954</v>
      </c>
      <c r="CD555" s="41">
        <f t="shared" si="17957"/>
        <v>-2010</v>
      </c>
      <c r="CE555" s="41">
        <f t="shared" si="17958"/>
        <v>-2002</v>
      </c>
      <c r="CF555" s="41">
        <f t="shared" si="17959"/>
        <v>-2020</v>
      </c>
      <c r="CG555" s="41">
        <f t="shared" si="17960"/>
        <v>-1970</v>
      </c>
      <c r="CH555" s="41">
        <f t="shared" si="17961"/>
        <v>-2089</v>
      </c>
      <c r="CI555" s="41">
        <f t="shared" si="17962"/>
        <v>-2030</v>
      </c>
      <c r="CJ555" s="41">
        <f t="shared" si="17963"/>
        <v>-2030</v>
      </c>
      <c r="CK555" s="41">
        <f t="shared" si="17964"/>
        <v>-1990</v>
      </c>
      <c r="CL555" s="41">
        <f t="shared" si="17965"/>
        <v>-2059</v>
      </c>
      <c r="CM555" s="41">
        <f t="shared" si="17966"/>
        <v>-1994</v>
      </c>
      <c r="CN555" s="41">
        <f t="shared" si="17967"/>
        <v>-2013</v>
      </c>
      <c r="CO555" s="41">
        <f t="shared" si="17968"/>
        <v>-1991</v>
      </c>
      <c r="CP555" s="41">
        <f t="shared" si="17969"/>
        <v>-2094</v>
      </c>
      <c r="CQ555" s="41">
        <f t="shared" si="17970"/>
        <v>-2033</v>
      </c>
      <c r="CR555" s="41">
        <f t="shared" si="17971"/>
        <v>-2010</v>
      </c>
      <c r="CS555" s="41">
        <f t="shared" si="17972"/>
        <v>-2039</v>
      </c>
      <c r="CT555" s="41">
        <f t="shared" si="17973"/>
        <v>-2031</v>
      </c>
      <c r="CU555" s="41">
        <f t="shared" si="17974"/>
        <v>-1997</v>
      </c>
      <c r="CV555" s="41">
        <f t="shared" si="17975"/>
        <v>-2043</v>
      </c>
      <c r="CW555" s="41">
        <f t="shared" si="17976"/>
        <v>-2065</v>
      </c>
      <c r="CX555" s="41">
        <f t="shared" si="17977"/>
        <v>-2101</v>
      </c>
      <c r="CY555" s="41">
        <f t="shared" si="17978"/>
        <v>-2056</v>
      </c>
      <c r="CZ555" s="41">
        <f t="shared" si="17979"/>
        <v>-2052</v>
      </c>
      <c r="DA555" s="41">
        <f t="shared" si="17980"/>
        <v>-2075</v>
      </c>
      <c r="DB555" s="41">
        <f t="shared" si="17981"/>
        <v>-2122</v>
      </c>
      <c r="DC555" s="41">
        <f t="shared" si="17982"/>
        <v>-2014</v>
      </c>
      <c r="DD555" s="41">
        <f t="shared" si="17983"/>
        <v>-2191</v>
      </c>
      <c r="DE555" s="41">
        <f t="shared" si="17984"/>
        <v>-2114</v>
      </c>
      <c r="DF555" s="41">
        <f t="shared" si="17985"/>
        <v>-2123</v>
      </c>
      <c r="DG555" s="41">
        <f t="shared" si="17986"/>
        <v>-2078</v>
      </c>
      <c r="DH555" s="41">
        <f t="shared" si="17987"/>
        <v>-2044</v>
      </c>
      <c r="DI555" s="41">
        <f t="shared" si="17988"/>
        <v>-2096</v>
      </c>
      <c r="DJ555" s="41">
        <f t="shared" si="17989"/>
        <v>-2028</v>
      </c>
      <c r="DK555" s="41">
        <f t="shared" si="17990"/>
        <v>-2058</v>
      </c>
      <c r="DL555" s="41">
        <f t="shared" si="17991"/>
        <v>-2180</v>
      </c>
      <c r="DM555" s="41">
        <f t="shared" si="17992"/>
        <v>-2112</v>
      </c>
      <c r="DN555" s="41">
        <f t="shared" si="17993"/>
        <v>-2026</v>
      </c>
      <c r="DO555" s="41">
        <f t="shared" si="17994"/>
        <v>-2104</v>
      </c>
      <c r="DP555" s="41">
        <f t="shared" si="17995"/>
        <v>-1988</v>
      </c>
      <c r="DQ555" s="41">
        <f t="shared" si="17996"/>
        <v>-2102</v>
      </c>
      <c r="DR555" s="41">
        <f t="shared" si="17997"/>
        <v>-2092</v>
      </c>
      <c r="DS555" s="41">
        <f t="shared" si="17998"/>
        <v>-2020</v>
      </c>
      <c r="DT555" s="41">
        <f t="shared" si="17999"/>
        <v>-2064</v>
      </c>
      <c r="DU555" s="41">
        <f t="shared" si="18000"/>
        <v>-1955</v>
      </c>
      <c r="DV555" s="38">
        <f t="shared" si="18001"/>
        <v>-2002</v>
      </c>
    </row>
    <row r="556" spans="2:126" x14ac:dyDescent="0.25">
      <c r="F556" s="41"/>
      <c r="G556" s="47">
        <f t="shared" si="17882"/>
        <v>-1846</v>
      </c>
      <c r="H556" s="41">
        <f t="shared" si="17884"/>
        <v>-2018</v>
      </c>
      <c r="I556" s="41">
        <f t="shared" si="17885"/>
        <v>-1947</v>
      </c>
      <c r="J556" s="41">
        <f t="shared" si="17886"/>
        <v>-1913</v>
      </c>
      <c r="K556" s="41">
        <f t="shared" si="17887"/>
        <v>-1911</v>
      </c>
      <c r="L556" s="41">
        <f t="shared" si="17888"/>
        <v>-1925</v>
      </c>
      <c r="M556" s="41">
        <f t="shared" si="17889"/>
        <v>-1989</v>
      </c>
      <c r="N556" s="41">
        <f t="shared" si="17890"/>
        <v>-1991</v>
      </c>
      <c r="O556" s="41">
        <f t="shared" si="17891"/>
        <v>-2045</v>
      </c>
      <c r="P556" s="41">
        <f t="shared" si="17892"/>
        <v>-2008</v>
      </c>
      <c r="Q556" s="41">
        <f t="shared" si="17893"/>
        <v>-1917</v>
      </c>
      <c r="R556" s="41">
        <f t="shared" si="17894"/>
        <v>-2002</v>
      </c>
      <c r="S556" s="41">
        <f t="shared" si="17895"/>
        <v>-2013</v>
      </c>
      <c r="T556" s="41">
        <f t="shared" si="17896"/>
        <v>-1979</v>
      </c>
      <c r="U556" s="41">
        <f t="shared" si="17897"/>
        <v>-1970</v>
      </c>
      <c r="V556" s="41">
        <f t="shared" si="17898"/>
        <v>-1983</v>
      </c>
      <c r="W556" s="41">
        <f t="shared" si="17899"/>
        <v>-2048</v>
      </c>
      <c r="X556" s="41">
        <f t="shared" si="17900"/>
        <v>-1929</v>
      </c>
      <c r="Y556" s="41">
        <f t="shared" si="17901"/>
        <v>-1917</v>
      </c>
      <c r="Z556" s="41">
        <f t="shared" si="17902"/>
        <v>-1951</v>
      </c>
      <c r="AA556" s="41">
        <f t="shared" si="17903"/>
        <v>-2010</v>
      </c>
      <c r="AB556" s="41">
        <f t="shared" si="17904"/>
        <v>-1908</v>
      </c>
      <c r="AC556" s="41">
        <f t="shared" si="17905"/>
        <v>-1995</v>
      </c>
      <c r="AD556" s="41">
        <f t="shared" si="17906"/>
        <v>-1937</v>
      </c>
      <c r="AE556" s="41">
        <f t="shared" si="17907"/>
        <v>-1950</v>
      </c>
      <c r="AF556" s="41">
        <f t="shared" si="17908"/>
        <v>-1926</v>
      </c>
      <c r="AG556" s="41">
        <f t="shared" si="17909"/>
        <v>-1996</v>
      </c>
      <c r="AH556" s="41">
        <f t="shared" si="17910"/>
        <v>-1992</v>
      </c>
      <c r="AI556" s="41">
        <f t="shared" si="17911"/>
        <v>-1934</v>
      </c>
      <c r="AJ556" s="41">
        <f t="shared" si="17912"/>
        <v>-2035</v>
      </c>
      <c r="AK556" s="41">
        <f t="shared" si="17913"/>
        <v>-2002</v>
      </c>
      <c r="AL556" s="41">
        <f t="shared" si="17914"/>
        <v>-1957</v>
      </c>
      <c r="AM556" s="41">
        <f t="shared" si="17915"/>
        <v>-2004</v>
      </c>
      <c r="AN556" s="41">
        <f t="shared" si="17916"/>
        <v>-1870</v>
      </c>
      <c r="AO556" s="41">
        <f t="shared" si="17917"/>
        <v>-1970</v>
      </c>
      <c r="AP556" s="41">
        <f t="shared" si="17918"/>
        <v>-2011</v>
      </c>
      <c r="AQ556" s="41">
        <f t="shared" si="17919"/>
        <v>-1974</v>
      </c>
      <c r="AR556" s="41">
        <f t="shared" si="17920"/>
        <v>-1960</v>
      </c>
      <c r="AS556" s="41">
        <f t="shared" si="17921"/>
        <v>-1933</v>
      </c>
      <c r="AT556" s="41">
        <f t="shared" si="17922"/>
        <v>-1951</v>
      </c>
      <c r="AU556" s="41">
        <f t="shared" si="17923"/>
        <v>-1924</v>
      </c>
      <c r="AV556" s="41">
        <f t="shared" si="17924"/>
        <v>-1919</v>
      </c>
      <c r="AW556" s="41">
        <f t="shared" si="17925"/>
        <v>-1966</v>
      </c>
      <c r="AX556" s="41">
        <f t="shared" si="17926"/>
        <v>-1961</v>
      </c>
      <c r="AY556" s="41">
        <f t="shared" si="17927"/>
        <v>-1945</v>
      </c>
      <c r="AZ556" s="41">
        <f t="shared" si="17928"/>
        <v>-2042</v>
      </c>
      <c r="BA556" s="41">
        <f t="shared" si="17929"/>
        <v>-2022</v>
      </c>
      <c r="BB556" s="41">
        <f t="shared" si="17930"/>
        <v>-1986</v>
      </c>
      <c r="BC556" s="41">
        <f t="shared" si="17931"/>
        <v>-1922</v>
      </c>
      <c r="BD556" s="41">
        <f t="shared" si="17932"/>
        <v>-1973</v>
      </c>
      <c r="BE556" s="41">
        <f t="shared" si="17933"/>
        <v>-2043</v>
      </c>
      <c r="BF556" s="41">
        <f t="shared" si="17934"/>
        <v>-1946</v>
      </c>
      <c r="BG556" s="41">
        <f t="shared" si="17935"/>
        <v>-2001</v>
      </c>
      <c r="BH556" s="41">
        <f t="shared" si="17936"/>
        <v>-1952</v>
      </c>
      <c r="BI556" s="41">
        <f t="shared" si="17937"/>
        <v>-2008</v>
      </c>
      <c r="BJ556" s="41">
        <f t="shared" si="17938"/>
        <v>-1940</v>
      </c>
      <c r="BK556" s="41">
        <f t="shared" si="17939"/>
        <v>-1986</v>
      </c>
      <c r="BL556" s="41">
        <f t="shared" si="17940"/>
        <v>-1975</v>
      </c>
      <c r="BM556" s="41">
        <f t="shared" si="17941"/>
        <v>-1969</v>
      </c>
      <c r="BN556" s="41">
        <f t="shared" si="17942"/>
        <v>-1975</v>
      </c>
      <c r="BO556" s="41">
        <f t="shared" si="17943"/>
        <v>-2043</v>
      </c>
      <c r="BP556" s="41">
        <f t="shared" si="17944"/>
        <v>-1985</v>
      </c>
      <c r="BQ556" s="41">
        <f t="shared" si="17945"/>
        <v>-1975</v>
      </c>
      <c r="BR556" s="41">
        <f t="shared" si="17946"/>
        <v>-1916</v>
      </c>
      <c r="BS556" s="41">
        <f t="shared" si="17883"/>
        <v>-1929</v>
      </c>
      <c r="BT556" s="41">
        <f t="shared" si="17947"/>
        <v>-1901</v>
      </c>
      <c r="BU556" s="41">
        <f t="shared" si="17948"/>
        <v>-1967</v>
      </c>
      <c r="BV556" s="41">
        <f t="shared" si="17949"/>
        <v>-1938</v>
      </c>
      <c r="BW556" s="41">
        <f t="shared" si="17950"/>
        <v>-1946</v>
      </c>
      <c r="BX556" s="41">
        <f t="shared" si="17951"/>
        <v>-1985</v>
      </c>
      <c r="BY556" s="41">
        <f t="shared" si="17952"/>
        <v>-1968</v>
      </c>
      <c r="BZ556" s="41">
        <f t="shared" si="17953"/>
        <v>-1949</v>
      </c>
      <c r="CA556" s="41">
        <f t="shared" si="17954"/>
        <v>-2039</v>
      </c>
      <c r="CB556" s="41">
        <f t="shared" si="17955"/>
        <v>-1967</v>
      </c>
      <c r="CC556" s="41">
        <f t="shared" si="17956"/>
        <v>-1967</v>
      </c>
      <c r="CD556" s="41">
        <f t="shared" si="17957"/>
        <v>-1924</v>
      </c>
      <c r="CE556" s="41">
        <f t="shared" si="17958"/>
        <v>-1965</v>
      </c>
      <c r="CF556" s="41">
        <f t="shared" si="17959"/>
        <v>-2048</v>
      </c>
      <c r="CG556" s="41">
        <f t="shared" si="17960"/>
        <v>-1976</v>
      </c>
      <c r="CH556" s="41">
        <f t="shared" si="17961"/>
        <v>-2052</v>
      </c>
      <c r="CI556" s="41">
        <f t="shared" si="17962"/>
        <v>-2020</v>
      </c>
      <c r="CJ556" s="41">
        <f t="shared" si="17963"/>
        <v>-1922</v>
      </c>
      <c r="CK556" s="41">
        <f t="shared" si="17964"/>
        <v>-2006</v>
      </c>
      <c r="CL556" s="41">
        <f t="shared" si="17965"/>
        <v>-2003</v>
      </c>
      <c r="CM556" s="41">
        <f t="shared" si="17966"/>
        <v>-2000</v>
      </c>
      <c r="CN556" s="41">
        <f t="shared" si="17967"/>
        <v>-1993</v>
      </c>
      <c r="CO556" s="41">
        <f t="shared" si="17968"/>
        <v>-1991</v>
      </c>
      <c r="CP556" s="41">
        <f t="shared" si="17969"/>
        <v>-2011</v>
      </c>
      <c r="CQ556" s="41">
        <f t="shared" si="17970"/>
        <v>-1990</v>
      </c>
      <c r="CR556" s="41">
        <f t="shared" si="17971"/>
        <v>-1977</v>
      </c>
      <c r="CS556" s="41">
        <f t="shared" si="17972"/>
        <v>-2043</v>
      </c>
      <c r="CT556" s="41">
        <f t="shared" si="17973"/>
        <v>-1951</v>
      </c>
      <c r="CU556" s="41">
        <f t="shared" si="17974"/>
        <v>-2068</v>
      </c>
      <c r="CV556" s="41">
        <f t="shared" si="17975"/>
        <v>-1922</v>
      </c>
      <c r="CW556" s="41">
        <f t="shared" si="17976"/>
        <v>-2027</v>
      </c>
      <c r="CX556" s="41">
        <f t="shared" si="17977"/>
        <v>-2062</v>
      </c>
      <c r="CY556" s="41">
        <f t="shared" si="17978"/>
        <v>-2033</v>
      </c>
      <c r="CZ556" s="41">
        <f t="shared" si="17979"/>
        <v>-1989</v>
      </c>
      <c r="DA556" s="41">
        <f t="shared" si="17980"/>
        <v>-2030</v>
      </c>
      <c r="DB556" s="41">
        <f t="shared" si="17981"/>
        <v>-1984</v>
      </c>
      <c r="DC556" s="41">
        <f t="shared" si="17982"/>
        <v>-2051</v>
      </c>
      <c r="DD556" s="41">
        <f t="shared" si="17983"/>
        <v>-2102</v>
      </c>
      <c r="DE556" s="41">
        <f t="shared" si="17984"/>
        <v>-1992</v>
      </c>
      <c r="DF556" s="41">
        <f t="shared" si="17985"/>
        <v>-2112</v>
      </c>
      <c r="DG556" s="41">
        <f t="shared" si="17986"/>
        <v>-2086</v>
      </c>
      <c r="DH556" s="41">
        <f t="shared" si="17987"/>
        <v>-2031</v>
      </c>
      <c r="DI556" s="41">
        <f t="shared" si="17988"/>
        <v>-1997</v>
      </c>
      <c r="DJ556" s="41">
        <f t="shared" si="17989"/>
        <v>-2009</v>
      </c>
      <c r="DK556" s="41">
        <f t="shared" si="17990"/>
        <v>-2103</v>
      </c>
      <c r="DL556" s="41">
        <f t="shared" si="17991"/>
        <v>-2055</v>
      </c>
      <c r="DM556" s="41">
        <f t="shared" si="17992"/>
        <v>-2076</v>
      </c>
      <c r="DN556" s="41">
        <f t="shared" si="17993"/>
        <v>-2052</v>
      </c>
      <c r="DO556" s="41">
        <f t="shared" si="17994"/>
        <v>-2101</v>
      </c>
      <c r="DP556" s="41">
        <f t="shared" si="17995"/>
        <v>-2072</v>
      </c>
      <c r="DQ556" s="41">
        <f t="shared" si="17996"/>
        <v>-2019</v>
      </c>
      <c r="DR556" s="41">
        <f t="shared" si="17997"/>
        <v>-1987</v>
      </c>
      <c r="DS556" s="41">
        <f t="shared" si="17998"/>
        <v>-1993</v>
      </c>
      <c r="DT556" s="41">
        <f t="shared" si="17999"/>
        <v>-2016</v>
      </c>
      <c r="DU556" s="41">
        <f t="shared" si="18000"/>
        <v>-2059</v>
      </c>
      <c r="DV556" s="38">
        <f t="shared" si="18001"/>
        <v>-2008</v>
      </c>
    </row>
    <row r="557" spans="2:126" x14ac:dyDescent="0.25">
      <c r="G557" s="47">
        <f t="shared" si="17882"/>
        <v>-1919</v>
      </c>
      <c r="H557" s="41">
        <f t="shared" si="17884"/>
        <v>-1970</v>
      </c>
      <c r="I557" s="41">
        <f t="shared" si="17885"/>
        <v>-1973</v>
      </c>
      <c r="J557" s="41">
        <f t="shared" si="17886"/>
        <v>-1968</v>
      </c>
      <c r="K557" s="41">
        <f t="shared" si="17887"/>
        <v>-1914</v>
      </c>
      <c r="L557" s="41">
        <f t="shared" si="17888"/>
        <v>-1937</v>
      </c>
      <c r="M557" s="41">
        <f t="shared" si="17889"/>
        <v>-2017</v>
      </c>
      <c r="N557" s="41">
        <f t="shared" si="17890"/>
        <v>-1879</v>
      </c>
      <c r="O557" s="41">
        <f t="shared" si="17891"/>
        <v>-2022</v>
      </c>
      <c r="P557" s="41">
        <f t="shared" si="17892"/>
        <v>-1965</v>
      </c>
      <c r="Q557" s="41">
        <f t="shared" si="17893"/>
        <v>-1948</v>
      </c>
      <c r="R557" s="41">
        <f t="shared" si="17894"/>
        <v>-1947</v>
      </c>
      <c r="S557" s="41">
        <f t="shared" si="17895"/>
        <v>-1964</v>
      </c>
      <c r="T557" s="41">
        <f t="shared" si="17896"/>
        <v>-1947</v>
      </c>
      <c r="U557" s="41">
        <f t="shared" si="17897"/>
        <v>-1947</v>
      </c>
      <c r="V557" s="41">
        <f t="shared" si="17898"/>
        <v>-2014</v>
      </c>
      <c r="W557" s="41">
        <f t="shared" si="17899"/>
        <v>-1916</v>
      </c>
      <c r="X557" s="41">
        <f t="shared" si="17900"/>
        <v>-1999</v>
      </c>
      <c r="Y557" s="41">
        <f t="shared" si="17901"/>
        <v>-1910</v>
      </c>
      <c r="Z557" s="41">
        <f t="shared" si="17902"/>
        <v>-1986</v>
      </c>
      <c r="AA557" s="41">
        <f t="shared" si="17903"/>
        <v>-1944</v>
      </c>
      <c r="AB557" s="41">
        <f t="shared" si="17904"/>
        <v>-1886</v>
      </c>
      <c r="AC557" s="41">
        <f t="shared" si="17905"/>
        <v>-1990</v>
      </c>
      <c r="AD557" s="41">
        <f t="shared" si="17906"/>
        <v>-1957</v>
      </c>
      <c r="AE557" s="41">
        <f t="shared" si="17907"/>
        <v>-1965</v>
      </c>
      <c r="AF557" s="41">
        <f t="shared" si="17908"/>
        <v>-1969</v>
      </c>
      <c r="AG557" s="41">
        <f t="shared" si="17909"/>
        <v>-1958</v>
      </c>
      <c r="AH557" s="41">
        <f t="shared" si="17910"/>
        <v>-1992</v>
      </c>
      <c r="AI557" s="41">
        <f t="shared" si="17911"/>
        <v>-1990</v>
      </c>
      <c r="AJ557" s="41">
        <f t="shared" si="17912"/>
        <v>-1957</v>
      </c>
      <c r="AK557" s="41">
        <f t="shared" si="17913"/>
        <v>-1951</v>
      </c>
      <c r="AL557" s="41">
        <f t="shared" si="17914"/>
        <v>-2003</v>
      </c>
      <c r="AM557" s="41">
        <f t="shared" si="17915"/>
        <v>-2089</v>
      </c>
      <c r="AN557" s="41">
        <f t="shared" si="17916"/>
        <v>-2020</v>
      </c>
      <c r="AO557" s="41">
        <f t="shared" si="17917"/>
        <v>-2010</v>
      </c>
      <c r="AP557" s="41">
        <f t="shared" si="17918"/>
        <v>-2026</v>
      </c>
      <c r="AQ557" s="41">
        <f t="shared" si="17919"/>
        <v>-1966</v>
      </c>
      <c r="AR557" s="41">
        <f t="shared" si="17920"/>
        <v>-1912</v>
      </c>
      <c r="AS557" s="41">
        <f t="shared" si="17921"/>
        <v>-2012</v>
      </c>
      <c r="AT557" s="41">
        <f t="shared" si="17922"/>
        <v>-2011</v>
      </c>
      <c r="AU557" s="41">
        <f t="shared" si="17923"/>
        <v>-1983</v>
      </c>
      <c r="AV557" s="41">
        <f t="shared" si="17924"/>
        <v>-1877</v>
      </c>
      <c r="AW557" s="41">
        <f t="shared" si="17925"/>
        <v>-2038</v>
      </c>
      <c r="AX557" s="41">
        <f t="shared" si="17926"/>
        <v>-1975</v>
      </c>
      <c r="AY557" s="41">
        <f t="shared" si="17927"/>
        <v>-1988</v>
      </c>
      <c r="AZ557" s="41">
        <f t="shared" si="17928"/>
        <v>-1991</v>
      </c>
      <c r="BA557" s="41">
        <f t="shared" si="17929"/>
        <v>-1925</v>
      </c>
      <c r="BB557" s="41">
        <f t="shared" si="17930"/>
        <v>-1901</v>
      </c>
      <c r="BC557" s="41">
        <f t="shared" si="17931"/>
        <v>-1979</v>
      </c>
      <c r="BD557" s="41">
        <f t="shared" si="17932"/>
        <v>-1926</v>
      </c>
      <c r="BE557" s="41">
        <f t="shared" si="17933"/>
        <v>-1937</v>
      </c>
      <c r="BF557" s="41">
        <f t="shared" si="17934"/>
        <v>-1955</v>
      </c>
      <c r="BG557" s="41">
        <f t="shared" si="17935"/>
        <v>-1910</v>
      </c>
      <c r="BH557" s="41">
        <f t="shared" si="17936"/>
        <v>-1999</v>
      </c>
      <c r="BI557" s="41">
        <f t="shared" si="17937"/>
        <v>-1950</v>
      </c>
      <c r="BJ557" s="41">
        <f t="shared" si="17938"/>
        <v>-2007</v>
      </c>
      <c r="BK557" s="41">
        <f t="shared" si="17939"/>
        <v>-2012</v>
      </c>
      <c r="BL557" s="41">
        <f t="shared" si="17940"/>
        <v>-1965</v>
      </c>
      <c r="BM557" s="41">
        <f t="shared" si="17941"/>
        <v>-1968</v>
      </c>
      <c r="BN557" s="41">
        <f t="shared" si="17942"/>
        <v>-1923</v>
      </c>
      <c r="BO557" s="41">
        <f t="shared" si="17943"/>
        <v>-1934</v>
      </c>
      <c r="BP557" s="41">
        <f t="shared" si="17944"/>
        <v>-2011</v>
      </c>
      <c r="BQ557" s="41">
        <f t="shared" si="17945"/>
        <v>-1975</v>
      </c>
      <c r="BR557" s="41">
        <f t="shared" si="17946"/>
        <v>-1962</v>
      </c>
      <c r="BS557" s="41">
        <f t="shared" si="17883"/>
        <v>-1986</v>
      </c>
      <c r="BT557" s="41">
        <f t="shared" si="17947"/>
        <v>-1975</v>
      </c>
      <c r="BU557" s="41">
        <f t="shared" si="17948"/>
        <v>-2015</v>
      </c>
      <c r="BV557" s="41">
        <f t="shared" si="17949"/>
        <v>-1962</v>
      </c>
      <c r="BW557" s="41">
        <f t="shared" si="17950"/>
        <v>-2039</v>
      </c>
      <c r="BX557" s="41">
        <f t="shared" si="17951"/>
        <v>-2043</v>
      </c>
      <c r="BY557" s="41">
        <f t="shared" si="17952"/>
        <v>-1971</v>
      </c>
      <c r="BZ557" s="41">
        <f t="shared" si="17953"/>
        <v>-1961</v>
      </c>
      <c r="CA557" s="41">
        <f t="shared" si="17954"/>
        <v>-1937</v>
      </c>
      <c r="CB557" s="41">
        <f t="shared" si="17955"/>
        <v>-1894</v>
      </c>
      <c r="CC557" s="41">
        <f t="shared" si="17956"/>
        <v>-2026</v>
      </c>
      <c r="CD557" s="41">
        <f t="shared" si="17957"/>
        <v>-1946</v>
      </c>
      <c r="CE557" s="41">
        <f t="shared" si="17958"/>
        <v>-2022</v>
      </c>
      <c r="CF557" s="41">
        <f t="shared" si="17959"/>
        <v>-2004</v>
      </c>
      <c r="CG557" s="41">
        <f t="shared" si="17960"/>
        <v>-2004</v>
      </c>
      <c r="CH557" s="41">
        <f t="shared" si="17961"/>
        <v>-2007</v>
      </c>
      <c r="CI557" s="41">
        <f t="shared" si="17962"/>
        <v>-2024</v>
      </c>
      <c r="CJ557" s="41">
        <f t="shared" si="17963"/>
        <v>-2016</v>
      </c>
      <c r="CK557" s="41">
        <f t="shared" si="17964"/>
        <v>-1983</v>
      </c>
      <c r="CL557" s="41">
        <f t="shared" si="17965"/>
        <v>-1983</v>
      </c>
      <c r="CM557" s="41">
        <f t="shared" si="17966"/>
        <v>-2019</v>
      </c>
      <c r="CN557" s="41">
        <f t="shared" si="17967"/>
        <v>-1939</v>
      </c>
      <c r="CO557" s="41">
        <f t="shared" si="17968"/>
        <v>-2057</v>
      </c>
      <c r="CP557" s="41">
        <f t="shared" si="17969"/>
        <v>-2066</v>
      </c>
      <c r="CQ557" s="41">
        <f t="shared" si="17970"/>
        <v>-2068</v>
      </c>
      <c r="CR557" s="41">
        <f t="shared" si="17971"/>
        <v>-2022</v>
      </c>
      <c r="CS557" s="41">
        <f t="shared" si="17972"/>
        <v>-2048</v>
      </c>
      <c r="CT557" s="41">
        <f t="shared" si="17973"/>
        <v>-2034</v>
      </c>
      <c r="CU557" s="41">
        <f t="shared" si="17974"/>
        <v>-2015</v>
      </c>
      <c r="CV557" s="41">
        <f t="shared" si="17975"/>
        <v>-2070</v>
      </c>
      <c r="CW557" s="41">
        <f t="shared" si="17976"/>
        <v>-2118</v>
      </c>
      <c r="CX557" s="41">
        <f t="shared" si="17977"/>
        <v>-2036</v>
      </c>
      <c r="CY557" s="41">
        <f t="shared" si="17978"/>
        <v>-2063</v>
      </c>
      <c r="CZ557" s="41">
        <f t="shared" si="17979"/>
        <v>-2033</v>
      </c>
      <c r="DA557" s="41">
        <f t="shared" si="17980"/>
        <v>-1962</v>
      </c>
      <c r="DB557" s="41">
        <f t="shared" si="17981"/>
        <v>-2007</v>
      </c>
      <c r="DC557" s="41">
        <f t="shared" si="17982"/>
        <v>-2049</v>
      </c>
      <c r="DD557" s="41">
        <f t="shared" si="17983"/>
        <v>-2072</v>
      </c>
      <c r="DE557" s="41">
        <f t="shared" si="17984"/>
        <v>-1991</v>
      </c>
      <c r="DF557" s="41">
        <f t="shared" si="17985"/>
        <v>-2022</v>
      </c>
      <c r="DG557" s="41">
        <f t="shared" si="17986"/>
        <v>-2044</v>
      </c>
      <c r="DH557" s="41">
        <f t="shared" si="17987"/>
        <v>-1998</v>
      </c>
      <c r="DI557" s="41">
        <f t="shared" si="17988"/>
        <v>-2073</v>
      </c>
      <c r="DJ557" s="41">
        <f t="shared" si="17989"/>
        <v>-2046</v>
      </c>
      <c r="DK557" s="41">
        <f t="shared" si="17990"/>
        <v>-2133</v>
      </c>
      <c r="DL557" s="41">
        <f t="shared" si="17991"/>
        <v>-2086</v>
      </c>
      <c r="DM557" s="41">
        <f t="shared" si="17992"/>
        <v>-2054</v>
      </c>
      <c r="DN557" s="41">
        <f t="shared" si="17993"/>
        <v>-2064</v>
      </c>
      <c r="DO557" s="41">
        <f t="shared" si="17994"/>
        <v>-2052</v>
      </c>
      <c r="DP557" s="41">
        <f t="shared" si="17995"/>
        <v>-2007</v>
      </c>
      <c r="DQ557" s="41">
        <f t="shared" si="17996"/>
        <v>-2092</v>
      </c>
      <c r="DR557" s="41">
        <f t="shared" si="17997"/>
        <v>-1966</v>
      </c>
      <c r="DS557" s="41">
        <f t="shared" si="17998"/>
        <v>-1962</v>
      </c>
      <c r="DT557" s="41">
        <f t="shared" si="17999"/>
        <v>-2109</v>
      </c>
      <c r="DU557" s="41">
        <f t="shared" si="18000"/>
        <v>-2012</v>
      </c>
      <c r="DV557" s="38">
        <f t="shared" si="18001"/>
        <v>-1993</v>
      </c>
    </row>
    <row r="558" spans="2:126" x14ac:dyDescent="0.25">
      <c r="C558" s="41"/>
      <c r="D558" s="41"/>
      <c r="E558" s="41"/>
      <c r="G558" s="47">
        <f t="shared" si="17882"/>
        <v>-1867</v>
      </c>
      <c r="H558" s="41">
        <f t="shared" si="17884"/>
        <v>-1885</v>
      </c>
      <c r="I558" s="41">
        <f t="shared" si="17885"/>
        <v>-1990</v>
      </c>
      <c r="J558" s="41">
        <f t="shared" si="17886"/>
        <v>-1969</v>
      </c>
      <c r="K558" s="41">
        <f t="shared" si="17887"/>
        <v>-1938</v>
      </c>
      <c r="L558" s="41">
        <f t="shared" si="17888"/>
        <v>-1913</v>
      </c>
      <c r="M558" s="41">
        <f t="shared" si="17889"/>
        <v>-1943</v>
      </c>
      <c r="N558" s="41">
        <f t="shared" si="17890"/>
        <v>-1904</v>
      </c>
      <c r="O558" s="41">
        <f t="shared" si="17891"/>
        <v>-1992</v>
      </c>
      <c r="P558" s="41">
        <f t="shared" si="17892"/>
        <v>-1983</v>
      </c>
      <c r="Q558" s="41">
        <f t="shared" si="17893"/>
        <v>-1897</v>
      </c>
      <c r="R558" s="41">
        <f t="shared" si="17894"/>
        <v>-1923</v>
      </c>
      <c r="S558" s="41">
        <f t="shared" si="17895"/>
        <v>-1984</v>
      </c>
      <c r="T558" s="41">
        <f t="shared" si="17896"/>
        <v>-2026</v>
      </c>
      <c r="U558" s="41">
        <f t="shared" si="17897"/>
        <v>-1992</v>
      </c>
      <c r="V558" s="41">
        <f t="shared" si="17898"/>
        <v>-1959</v>
      </c>
      <c r="W558" s="41">
        <f t="shared" si="17899"/>
        <v>-2124</v>
      </c>
      <c r="X558" s="41">
        <f t="shared" si="17900"/>
        <v>-1924</v>
      </c>
      <c r="Y558" s="41">
        <f t="shared" si="17901"/>
        <v>-1984</v>
      </c>
      <c r="Z558" s="41">
        <f t="shared" si="17902"/>
        <v>-1959</v>
      </c>
      <c r="AA558" s="41">
        <f t="shared" si="17903"/>
        <v>-2022</v>
      </c>
      <c r="AB558" s="41">
        <f t="shared" si="17904"/>
        <v>-1973</v>
      </c>
      <c r="AC558" s="41">
        <f t="shared" si="17905"/>
        <v>-2009</v>
      </c>
      <c r="AD558" s="41">
        <f t="shared" si="17906"/>
        <v>-1952</v>
      </c>
      <c r="AE558" s="41">
        <f t="shared" si="17907"/>
        <v>-2020</v>
      </c>
      <c r="AF558" s="41">
        <f t="shared" si="17908"/>
        <v>-2044</v>
      </c>
      <c r="AG558" s="41">
        <f t="shared" si="17909"/>
        <v>-1948</v>
      </c>
      <c r="AH558" s="41">
        <f t="shared" si="17910"/>
        <v>-2028</v>
      </c>
      <c r="AI558" s="41">
        <f t="shared" si="17911"/>
        <v>-1995</v>
      </c>
      <c r="AJ558" s="41">
        <f t="shared" si="17912"/>
        <v>-1889</v>
      </c>
      <c r="AK558" s="41">
        <f t="shared" si="17913"/>
        <v>-2019</v>
      </c>
      <c r="AL558" s="41">
        <f t="shared" si="17914"/>
        <v>-2007</v>
      </c>
      <c r="AM558" s="41">
        <f t="shared" si="17915"/>
        <v>-1971</v>
      </c>
      <c r="AN558" s="41">
        <f t="shared" si="17916"/>
        <v>-1918</v>
      </c>
      <c r="AO558" s="41">
        <f t="shared" si="17917"/>
        <v>-1969</v>
      </c>
      <c r="AP558" s="41">
        <f t="shared" si="17918"/>
        <v>-2004</v>
      </c>
      <c r="AQ558" s="41">
        <f t="shared" si="17919"/>
        <v>-1960</v>
      </c>
      <c r="AR558" s="41">
        <f t="shared" si="17920"/>
        <v>-1988</v>
      </c>
      <c r="AS558" s="41">
        <f t="shared" si="17921"/>
        <v>-1949</v>
      </c>
      <c r="AT558" s="41">
        <f t="shared" si="17922"/>
        <v>-2051</v>
      </c>
      <c r="AU558" s="41">
        <f t="shared" si="17923"/>
        <v>-2028</v>
      </c>
      <c r="AV558" s="41">
        <f t="shared" si="17924"/>
        <v>-1962</v>
      </c>
      <c r="AW558" s="41">
        <f t="shared" si="17925"/>
        <v>-1987</v>
      </c>
      <c r="AX558" s="41">
        <f t="shared" si="17926"/>
        <v>-2028</v>
      </c>
      <c r="AY558" s="41">
        <f t="shared" si="17927"/>
        <v>-1986</v>
      </c>
      <c r="AZ558" s="41">
        <f t="shared" si="17928"/>
        <v>-1957</v>
      </c>
      <c r="BA558" s="41">
        <f t="shared" si="17929"/>
        <v>-1983</v>
      </c>
      <c r="BB558" s="41">
        <f t="shared" si="17930"/>
        <v>-1970</v>
      </c>
      <c r="BC558" s="41">
        <f t="shared" si="17931"/>
        <v>-1962</v>
      </c>
      <c r="BD558" s="41">
        <f t="shared" si="17932"/>
        <v>-1959</v>
      </c>
      <c r="BE558" s="41">
        <f t="shared" si="17933"/>
        <v>-2056</v>
      </c>
      <c r="BF558" s="41">
        <f t="shared" si="17934"/>
        <v>-2066</v>
      </c>
      <c r="BG558" s="41">
        <f t="shared" si="17935"/>
        <v>-2011</v>
      </c>
      <c r="BH558" s="41">
        <f t="shared" si="17936"/>
        <v>-2026</v>
      </c>
      <c r="BI558" s="41">
        <f t="shared" si="17937"/>
        <v>-1966</v>
      </c>
      <c r="BJ558" s="41">
        <f t="shared" si="17938"/>
        <v>-1976</v>
      </c>
      <c r="BK558" s="41">
        <f t="shared" si="17939"/>
        <v>-1835</v>
      </c>
      <c r="BL558" s="41">
        <f t="shared" si="17940"/>
        <v>-1962</v>
      </c>
      <c r="BM558" s="41">
        <f t="shared" si="17941"/>
        <v>-2058</v>
      </c>
      <c r="BN558" s="41">
        <f t="shared" si="17942"/>
        <v>-2006</v>
      </c>
      <c r="BO558" s="41">
        <f t="shared" si="17943"/>
        <v>-1964</v>
      </c>
      <c r="BP558" s="41">
        <f t="shared" si="17944"/>
        <v>-2047</v>
      </c>
      <c r="BQ558" s="41">
        <f t="shared" si="17945"/>
        <v>-1950</v>
      </c>
      <c r="BR558" s="41">
        <f t="shared" si="17946"/>
        <v>-2023</v>
      </c>
      <c r="BS558" s="41">
        <f t="shared" si="17883"/>
        <v>-2042</v>
      </c>
      <c r="BT558" s="41">
        <f t="shared" si="17947"/>
        <v>-2021</v>
      </c>
      <c r="BU558" s="41">
        <f t="shared" si="17948"/>
        <v>-1985</v>
      </c>
      <c r="BV558" s="41">
        <f t="shared" si="17949"/>
        <v>-1956</v>
      </c>
      <c r="BW558" s="41">
        <f t="shared" si="17950"/>
        <v>-1959</v>
      </c>
      <c r="BX558" s="41">
        <f t="shared" si="17951"/>
        <v>-2016</v>
      </c>
      <c r="BY558" s="41">
        <f t="shared" si="17952"/>
        <v>-1945</v>
      </c>
      <c r="BZ558" s="41">
        <f t="shared" si="17953"/>
        <v>-2073</v>
      </c>
      <c r="CA558" s="41">
        <f t="shared" si="17954"/>
        <v>-2059</v>
      </c>
      <c r="CB558" s="41">
        <f t="shared" si="17955"/>
        <v>-2058</v>
      </c>
      <c r="CC558" s="41">
        <f t="shared" si="17956"/>
        <v>-1956</v>
      </c>
      <c r="CD558" s="41">
        <f t="shared" si="17957"/>
        <v>-2033</v>
      </c>
      <c r="CE558" s="41">
        <f t="shared" si="17958"/>
        <v>-1992</v>
      </c>
      <c r="CF558" s="41">
        <f t="shared" si="17959"/>
        <v>-2042</v>
      </c>
      <c r="CG558" s="41">
        <f t="shared" si="17960"/>
        <v>-1972</v>
      </c>
      <c r="CH558" s="41">
        <f t="shared" si="17961"/>
        <v>-1998</v>
      </c>
      <c r="CI558" s="41">
        <f t="shared" si="17962"/>
        <v>-2016</v>
      </c>
      <c r="CJ558" s="41">
        <f t="shared" si="17963"/>
        <v>-2053</v>
      </c>
      <c r="CK558" s="41">
        <f t="shared" si="17964"/>
        <v>-1993</v>
      </c>
      <c r="CL558" s="41">
        <f t="shared" si="17965"/>
        <v>-2025</v>
      </c>
      <c r="CM558" s="41">
        <f t="shared" si="17966"/>
        <v>-2040</v>
      </c>
      <c r="CN558" s="41">
        <f t="shared" si="17967"/>
        <v>-2041</v>
      </c>
      <c r="CO558" s="41">
        <f t="shared" si="17968"/>
        <v>-1959</v>
      </c>
      <c r="CP558" s="41">
        <f t="shared" si="17969"/>
        <v>-2023</v>
      </c>
      <c r="CQ558" s="41">
        <f t="shared" si="17970"/>
        <v>-2067</v>
      </c>
      <c r="CR558" s="41">
        <f t="shared" si="17971"/>
        <v>-2046</v>
      </c>
      <c r="CS558" s="41">
        <f t="shared" si="17972"/>
        <v>-2095</v>
      </c>
      <c r="CT558" s="41">
        <f t="shared" si="17973"/>
        <v>-2024</v>
      </c>
      <c r="CU558" s="41">
        <f t="shared" si="17974"/>
        <v>-1996</v>
      </c>
      <c r="CV558" s="41">
        <f t="shared" si="17975"/>
        <v>-2094</v>
      </c>
      <c r="CW558" s="41">
        <f t="shared" si="17976"/>
        <v>-2065</v>
      </c>
      <c r="CX558" s="41">
        <f t="shared" si="17977"/>
        <v>-2015</v>
      </c>
      <c r="CY558" s="41">
        <f t="shared" si="17978"/>
        <v>-2057</v>
      </c>
      <c r="CZ558" s="41">
        <f t="shared" si="17979"/>
        <v>-2064</v>
      </c>
      <c r="DA558" s="41">
        <f t="shared" si="17980"/>
        <v>-2053</v>
      </c>
      <c r="DB558" s="41">
        <f t="shared" si="17981"/>
        <v>-2121</v>
      </c>
      <c r="DC558" s="41">
        <f t="shared" si="17982"/>
        <v>-1988</v>
      </c>
      <c r="DD558" s="41">
        <f t="shared" si="17983"/>
        <v>-2105</v>
      </c>
      <c r="DE558" s="41">
        <f t="shared" si="17984"/>
        <v>-2066</v>
      </c>
      <c r="DF558" s="41">
        <f t="shared" si="17985"/>
        <v>-2055</v>
      </c>
      <c r="DG558" s="41">
        <f t="shared" si="17986"/>
        <v>-2109</v>
      </c>
      <c r="DH558" s="41">
        <f t="shared" si="17987"/>
        <v>-2133</v>
      </c>
      <c r="DI558" s="41">
        <f t="shared" si="17988"/>
        <v>-2126</v>
      </c>
      <c r="DJ558" s="41">
        <f t="shared" si="17989"/>
        <v>-2018</v>
      </c>
      <c r="DK558" s="41">
        <f t="shared" si="17990"/>
        <v>-2068</v>
      </c>
      <c r="DL558" s="41">
        <f t="shared" si="17991"/>
        <v>-2037</v>
      </c>
      <c r="DM558" s="41">
        <f t="shared" si="17992"/>
        <v>-2045</v>
      </c>
      <c r="DN558" s="41">
        <f t="shared" si="17993"/>
        <v>-2079</v>
      </c>
      <c r="DO558" s="41">
        <f t="shared" si="17994"/>
        <v>-2062</v>
      </c>
      <c r="DP558" s="41">
        <f t="shared" si="17995"/>
        <v>-2008</v>
      </c>
      <c r="DQ558" s="41">
        <f t="shared" si="17996"/>
        <v>-2008</v>
      </c>
      <c r="DR558" s="41">
        <f t="shared" si="17997"/>
        <v>-1999</v>
      </c>
      <c r="DS558" s="41">
        <f t="shared" si="17998"/>
        <v>-2080</v>
      </c>
      <c r="DT558" s="41">
        <f t="shared" si="17999"/>
        <v>-2036</v>
      </c>
      <c r="DU558" s="41">
        <f t="shared" si="18000"/>
        <v>-2047</v>
      </c>
      <c r="DV558" s="38">
        <f t="shared" si="18001"/>
        <v>-2056</v>
      </c>
    </row>
    <row r="559" spans="2:126" x14ac:dyDescent="0.25">
      <c r="C559" s="41"/>
      <c r="D559" s="41"/>
      <c r="E559" s="41"/>
      <c r="G559" s="47">
        <f t="shared" si="17882"/>
        <v>-1957</v>
      </c>
      <c r="H559" s="41">
        <f t="shared" si="17884"/>
        <v>-1891</v>
      </c>
      <c r="I559" s="41">
        <f t="shared" si="17885"/>
        <v>-1958</v>
      </c>
      <c r="J559" s="41">
        <f t="shared" si="17886"/>
        <v>-1959</v>
      </c>
      <c r="K559" s="41">
        <f t="shared" si="17887"/>
        <v>-2007</v>
      </c>
      <c r="L559" s="41">
        <f t="shared" si="17888"/>
        <v>-1992</v>
      </c>
      <c r="M559" s="41">
        <f t="shared" si="17889"/>
        <v>-2007</v>
      </c>
      <c r="N559" s="41">
        <f t="shared" si="17890"/>
        <v>-2002</v>
      </c>
      <c r="O559" s="41">
        <f t="shared" si="17891"/>
        <v>-1968</v>
      </c>
      <c r="P559" s="41">
        <f t="shared" si="17892"/>
        <v>-1985</v>
      </c>
      <c r="Q559" s="41">
        <f t="shared" si="17893"/>
        <v>-2067</v>
      </c>
      <c r="R559" s="41">
        <f t="shared" si="17894"/>
        <v>-1984</v>
      </c>
      <c r="S559" s="41">
        <f t="shared" si="17895"/>
        <v>-2005</v>
      </c>
      <c r="T559" s="41">
        <f t="shared" si="17896"/>
        <v>-2020</v>
      </c>
      <c r="U559" s="41">
        <f t="shared" si="17897"/>
        <v>-1968</v>
      </c>
      <c r="V559" s="41">
        <f t="shared" si="17898"/>
        <v>-2003</v>
      </c>
      <c r="W559" s="41">
        <f t="shared" si="17899"/>
        <v>-1988</v>
      </c>
      <c r="X559" s="41">
        <f t="shared" si="17900"/>
        <v>-1930</v>
      </c>
      <c r="Y559" s="41">
        <f t="shared" si="17901"/>
        <v>-1973</v>
      </c>
      <c r="Z559" s="41">
        <f t="shared" si="17902"/>
        <v>-2018</v>
      </c>
      <c r="AA559" s="41">
        <f t="shared" si="17903"/>
        <v>-1943</v>
      </c>
      <c r="AB559" s="41">
        <f t="shared" si="17904"/>
        <v>-1962</v>
      </c>
      <c r="AC559" s="41">
        <f t="shared" si="17905"/>
        <v>-2036</v>
      </c>
      <c r="AD559" s="41">
        <f t="shared" si="17906"/>
        <v>-2040</v>
      </c>
      <c r="AE559" s="41">
        <f t="shared" si="17907"/>
        <v>-2000</v>
      </c>
      <c r="AF559" s="41">
        <f t="shared" si="17908"/>
        <v>-1999</v>
      </c>
      <c r="AG559" s="41">
        <f t="shared" si="17909"/>
        <v>-2024</v>
      </c>
      <c r="AH559" s="41">
        <f t="shared" si="17910"/>
        <v>-1948</v>
      </c>
      <c r="AI559" s="41">
        <f t="shared" si="17911"/>
        <v>-1974</v>
      </c>
      <c r="AJ559" s="41">
        <f t="shared" si="17912"/>
        <v>-1935</v>
      </c>
      <c r="AK559" s="41">
        <f t="shared" si="17913"/>
        <v>-1986</v>
      </c>
      <c r="AL559" s="41">
        <f t="shared" si="17914"/>
        <v>-2018</v>
      </c>
      <c r="AM559" s="41">
        <f t="shared" si="17915"/>
        <v>-1978</v>
      </c>
      <c r="AN559" s="41">
        <f t="shared" si="17916"/>
        <v>-2068</v>
      </c>
      <c r="AO559" s="41">
        <f t="shared" si="17917"/>
        <v>-2017</v>
      </c>
      <c r="AP559" s="41">
        <f t="shared" si="17918"/>
        <v>-1982</v>
      </c>
      <c r="AQ559" s="41">
        <f t="shared" si="17919"/>
        <v>-1995</v>
      </c>
      <c r="AR559" s="41">
        <f t="shared" si="17920"/>
        <v>-1965</v>
      </c>
      <c r="AS559" s="41">
        <f t="shared" si="17921"/>
        <v>-1991</v>
      </c>
      <c r="AT559" s="41">
        <f t="shared" si="17922"/>
        <v>-2107</v>
      </c>
      <c r="AU559" s="41">
        <f t="shared" si="17923"/>
        <v>-1958</v>
      </c>
      <c r="AV559" s="41">
        <f t="shared" si="17924"/>
        <v>-1996</v>
      </c>
      <c r="AW559" s="41">
        <f t="shared" si="17925"/>
        <v>-2019</v>
      </c>
      <c r="AX559" s="41">
        <f t="shared" si="17926"/>
        <v>-2074</v>
      </c>
      <c r="AY559" s="41">
        <f t="shared" si="17927"/>
        <v>-1969</v>
      </c>
      <c r="AZ559" s="41">
        <f t="shared" si="17928"/>
        <v>-1966</v>
      </c>
      <c r="BA559" s="41">
        <f t="shared" si="17929"/>
        <v>-2022</v>
      </c>
      <c r="BB559" s="41">
        <f t="shared" si="17930"/>
        <v>-1965</v>
      </c>
      <c r="BC559" s="41">
        <f t="shared" si="17931"/>
        <v>-2000</v>
      </c>
      <c r="BD559" s="41">
        <f t="shared" si="17932"/>
        <v>-1963</v>
      </c>
      <c r="BE559" s="41">
        <f t="shared" si="17933"/>
        <v>-2017</v>
      </c>
      <c r="BF559" s="41">
        <f t="shared" si="17934"/>
        <v>-2055</v>
      </c>
      <c r="BG559" s="41">
        <f t="shared" si="17935"/>
        <v>-2011</v>
      </c>
      <c r="BH559" s="41">
        <f t="shared" si="17936"/>
        <v>-2037</v>
      </c>
      <c r="BI559" s="41">
        <f t="shared" si="17937"/>
        <v>-1973</v>
      </c>
      <c r="BJ559" s="41">
        <f t="shared" si="17938"/>
        <v>-2027</v>
      </c>
      <c r="BK559" s="41">
        <f t="shared" si="17939"/>
        <v>-1940</v>
      </c>
      <c r="BL559" s="41">
        <f t="shared" si="17940"/>
        <v>-1992</v>
      </c>
      <c r="BM559" s="41">
        <f t="shared" si="17941"/>
        <v>-2033</v>
      </c>
      <c r="BN559" s="41">
        <f t="shared" si="17942"/>
        <v>-2001</v>
      </c>
      <c r="BO559" s="41">
        <f t="shared" si="17943"/>
        <v>-2018</v>
      </c>
      <c r="BP559" s="41">
        <f t="shared" si="17944"/>
        <v>-1961</v>
      </c>
      <c r="BQ559" s="41">
        <f t="shared" si="17945"/>
        <v>-2001</v>
      </c>
      <c r="BR559" s="41">
        <f t="shared" si="17946"/>
        <v>-1929</v>
      </c>
      <c r="BS559" s="41">
        <f t="shared" si="17883"/>
        <v>-2096</v>
      </c>
      <c r="BT559" s="41">
        <f t="shared" si="17947"/>
        <v>-2067</v>
      </c>
      <c r="BU559" s="41">
        <f t="shared" si="17948"/>
        <v>-2051</v>
      </c>
      <c r="BV559" s="41">
        <f t="shared" si="17949"/>
        <v>-2019</v>
      </c>
      <c r="BW559" s="41">
        <f t="shared" si="17950"/>
        <v>-2037</v>
      </c>
      <c r="BX559" s="41">
        <f t="shared" si="17951"/>
        <v>-1994</v>
      </c>
      <c r="BY559" s="41">
        <f t="shared" si="17952"/>
        <v>-1980</v>
      </c>
      <c r="BZ559" s="41">
        <f t="shared" si="17953"/>
        <v>-2006</v>
      </c>
      <c r="CA559" s="41">
        <f t="shared" si="17954"/>
        <v>-1999</v>
      </c>
      <c r="CB559" s="41">
        <f t="shared" si="17955"/>
        <v>-1969</v>
      </c>
      <c r="CC559" s="41">
        <f t="shared" si="17956"/>
        <v>-2015</v>
      </c>
      <c r="CD559" s="41">
        <f t="shared" si="17957"/>
        <v>-2048</v>
      </c>
      <c r="CE559" s="41">
        <f t="shared" si="17958"/>
        <v>-2012</v>
      </c>
      <c r="CF559" s="41">
        <f t="shared" si="17959"/>
        <v>-2080</v>
      </c>
      <c r="CG559" s="41">
        <f t="shared" si="17960"/>
        <v>-2037</v>
      </c>
      <c r="CH559" s="41">
        <f t="shared" si="17961"/>
        <v>-2097</v>
      </c>
      <c r="CI559" s="41">
        <f t="shared" si="17962"/>
        <v>-2109</v>
      </c>
      <c r="CJ559" s="41">
        <f t="shared" si="17963"/>
        <v>-2074</v>
      </c>
      <c r="CK559" s="41">
        <f t="shared" si="17964"/>
        <v>-2042</v>
      </c>
      <c r="CL559" s="41">
        <f t="shared" si="17965"/>
        <v>-2029</v>
      </c>
      <c r="CM559" s="41">
        <f t="shared" si="17966"/>
        <v>-2046</v>
      </c>
      <c r="CN559" s="41">
        <f t="shared" si="17967"/>
        <v>-1950</v>
      </c>
      <c r="CO559" s="41">
        <f t="shared" si="17968"/>
        <v>-2081</v>
      </c>
      <c r="CP559" s="41">
        <f t="shared" si="17969"/>
        <v>-2106</v>
      </c>
      <c r="CQ559" s="41">
        <f t="shared" si="17970"/>
        <v>-2010</v>
      </c>
      <c r="CR559" s="41">
        <f t="shared" si="17971"/>
        <v>-2066</v>
      </c>
      <c r="CS559" s="41">
        <f t="shared" si="17972"/>
        <v>-2071</v>
      </c>
      <c r="CT559" s="41">
        <f t="shared" si="17973"/>
        <v>-2048</v>
      </c>
      <c r="CU559" s="41">
        <f t="shared" si="17974"/>
        <v>-1964</v>
      </c>
      <c r="CV559" s="41">
        <f t="shared" si="17975"/>
        <v>-2100</v>
      </c>
      <c r="CW559" s="41">
        <f t="shared" si="17976"/>
        <v>-2110</v>
      </c>
      <c r="CX559" s="41">
        <f t="shared" si="17977"/>
        <v>-2022</v>
      </c>
      <c r="CY559" s="41">
        <f t="shared" si="17978"/>
        <v>-2134</v>
      </c>
      <c r="CZ559" s="41">
        <f t="shared" si="17979"/>
        <v>-2013</v>
      </c>
      <c r="DA559" s="41">
        <f t="shared" si="17980"/>
        <v>-2041</v>
      </c>
      <c r="DB559" s="41">
        <f t="shared" si="17981"/>
        <v>-2140</v>
      </c>
      <c r="DC559" s="41">
        <f t="shared" si="17982"/>
        <v>-2093</v>
      </c>
      <c r="DD559" s="41">
        <f t="shared" si="17983"/>
        <v>-2101</v>
      </c>
      <c r="DE559" s="41">
        <f t="shared" si="17984"/>
        <v>-2053</v>
      </c>
      <c r="DF559" s="41">
        <f t="shared" si="17985"/>
        <v>-2126</v>
      </c>
      <c r="DG559" s="41">
        <f t="shared" si="17986"/>
        <v>-2094</v>
      </c>
      <c r="DH559" s="41">
        <f t="shared" si="17987"/>
        <v>-2149</v>
      </c>
      <c r="DI559" s="41">
        <f t="shared" si="17988"/>
        <v>-2070</v>
      </c>
      <c r="DJ559" s="41">
        <f t="shared" si="17989"/>
        <v>-2062</v>
      </c>
      <c r="DK559" s="41">
        <f t="shared" si="17990"/>
        <v>-2029</v>
      </c>
      <c r="DL559" s="41">
        <f t="shared" si="17991"/>
        <v>-2090</v>
      </c>
      <c r="DM559" s="41">
        <f t="shared" si="17992"/>
        <v>-2086</v>
      </c>
      <c r="DN559" s="41">
        <f t="shared" si="17993"/>
        <v>-2154</v>
      </c>
      <c r="DO559" s="41">
        <f t="shared" si="17994"/>
        <v>-2120</v>
      </c>
      <c r="DP559" s="41">
        <f t="shared" si="17995"/>
        <v>-2040</v>
      </c>
      <c r="DQ559" s="41">
        <f t="shared" si="17996"/>
        <v>-2106</v>
      </c>
      <c r="DR559" s="41">
        <f t="shared" si="17997"/>
        <v>-1986</v>
      </c>
      <c r="DS559" s="41">
        <f t="shared" si="17998"/>
        <v>-2049</v>
      </c>
      <c r="DT559" s="41">
        <f t="shared" si="17999"/>
        <v>-2085</v>
      </c>
      <c r="DU559" s="41">
        <f t="shared" si="18000"/>
        <v>-2036</v>
      </c>
      <c r="DV559" s="38">
        <f t="shared" si="18001"/>
        <v>-2007</v>
      </c>
    </row>
    <row r="560" spans="2:126" x14ac:dyDescent="0.25">
      <c r="E560" s="41"/>
      <c r="G560" s="47">
        <f t="shared" si="17882"/>
        <v>-1865</v>
      </c>
      <c r="H560" s="41">
        <f t="shared" si="17884"/>
        <v>-1944</v>
      </c>
      <c r="I560" s="41">
        <f t="shared" si="17885"/>
        <v>-1964</v>
      </c>
      <c r="J560" s="41">
        <f t="shared" si="17886"/>
        <v>-1929</v>
      </c>
      <c r="K560" s="41">
        <f t="shared" si="17887"/>
        <v>-1995</v>
      </c>
      <c r="L560" s="41">
        <f t="shared" si="17888"/>
        <v>-1958</v>
      </c>
      <c r="M560" s="41">
        <f t="shared" si="17889"/>
        <v>-1994</v>
      </c>
      <c r="N560" s="41">
        <f t="shared" si="17890"/>
        <v>-2069</v>
      </c>
      <c r="O560" s="41">
        <f t="shared" si="17891"/>
        <v>-1960</v>
      </c>
      <c r="P560" s="41">
        <f t="shared" si="17892"/>
        <v>-1888</v>
      </c>
      <c r="Q560" s="41">
        <f t="shared" si="17893"/>
        <v>-1986</v>
      </c>
      <c r="R560" s="41">
        <f t="shared" si="17894"/>
        <v>-2025</v>
      </c>
      <c r="S560" s="41">
        <f t="shared" si="17895"/>
        <v>-1971</v>
      </c>
      <c r="T560" s="41">
        <f t="shared" si="17896"/>
        <v>-2017</v>
      </c>
      <c r="U560" s="41">
        <f t="shared" si="17897"/>
        <v>-2032</v>
      </c>
      <c r="V560" s="41">
        <f t="shared" si="17898"/>
        <v>-2027</v>
      </c>
      <c r="W560" s="41">
        <f t="shared" si="17899"/>
        <v>-2039</v>
      </c>
      <c r="X560" s="41">
        <f t="shared" si="17900"/>
        <v>-1889</v>
      </c>
      <c r="Y560" s="41">
        <f t="shared" si="17901"/>
        <v>-1936</v>
      </c>
      <c r="Z560" s="41">
        <f t="shared" si="17902"/>
        <v>-1994</v>
      </c>
      <c r="AA560" s="41">
        <f t="shared" si="17903"/>
        <v>-2056</v>
      </c>
      <c r="AB560" s="41">
        <f t="shared" si="17904"/>
        <v>-1965</v>
      </c>
      <c r="AC560" s="41">
        <f t="shared" si="17905"/>
        <v>-1930</v>
      </c>
      <c r="AD560" s="41">
        <f t="shared" si="17906"/>
        <v>-2027</v>
      </c>
      <c r="AE560" s="41">
        <f t="shared" si="17907"/>
        <v>-2011</v>
      </c>
      <c r="AF560" s="41">
        <f t="shared" si="17908"/>
        <v>-2062</v>
      </c>
      <c r="AG560" s="41">
        <f t="shared" si="17909"/>
        <v>-2024</v>
      </c>
      <c r="AH560" s="41">
        <f t="shared" si="17910"/>
        <v>-2036</v>
      </c>
      <c r="AI560" s="41">
        <f t="shared" si="17911"/>
        <v>-2035</v>
      </c>
      <c r="AJ560" s="41">
        <f t="shared" si="17912"/>
        <v>-2023</v>
      </c>
      <c r="AK560" s="41">
        <f t="shared" si="17913"/>
        <v>-2111</v>
      </c>
      <c r="AL560" s="41">
        <f t="shared" si="17914"/>
        <v>-2052</v>
      </c>
      <c r="AM560" s="41">
        <f t="shared" si="17915"/>
        <v>-2043</v>
      </c>
      <c r="AN560" s="41">
        <f t="shared" si="17916"/>
        <v>-2014</v>
      </c>
      <c r="AO560" s="41">
        <f t="shared" si="17917"/>
        <v>-2008</v>
      </c>
      <c r="AP560" s="41">
        <f t="shared" si="17918"/>
        <v>-2005</v>
      </c>
      <c r="AQ560" s="41">
        <f t="shared" si="17919"/>
        <v>-1983</v>
      </c>
      <c r="AR560" s="41">
        <f t="shared" si="17920"/>
        <v>-2031</v>
      </c>
      <c r="AS560" s="41">
        <f t="shared" si="17921"/>
        <v>-1961</v>
      </c>
      <c r="AT560" s="41">
        <f t="shared" si="17922"/>
        <v>-2031</v>
      </c>
      <c r="AU560" s="41">
        <f t="shared" si="17923"/>
        <v>-1988</v>
      </c>
      <c r="AV560" s="41">
        <f t="shared" si="17924"/>
        <v>-2020</v>
      </c>
      <c r="AW560" s="41">
        <f t="shared" si="17925"/>
        <v>-1959</v>
      </c>
      <c r="AX560" s="41">
        <f t="shared" si="17926"/>
        <v>-1911</v>
      </c>
      <c r="AY560" s="41">
        <f t="shared" si="17927"/>
        <v>-1969</v>
      </c>
      <c r="AZ560" s="41">
        <f t="shared" si="17928"/>
        <v>-2026</v>
      </c>
      <c r="BA560" s="41">
        <f t="shared" si="17929"/>
        <v>-2008</v>
      </c>
      <c r="BB560" s="41">
        <f t="shared" si="17930"/>
        <v>-1980</v>
      </c>
      <c r="BC560" s="41">
        <f t="shared" si="17931"/>
        <v>-1955</v>
      </c>
      <c r="BD560" s="41">
        <f t="shared" si="17932"/>
        <v>-1990</v>
      </c>
      <c r="BE560" s="41">
        <f t="shared" si="17933"/>
        <v>-1981</v>
      </c>
      <c r="BF560" s="41">
        <f t="shared" si="17934"/>
        <v>-2000</v>
      </c>
      <c r="BG560" s="41">
        <f t="shared" si="17935"/>
        <v>-2018</v>
      </c>
      <c r="BH560" s="41">
        <f t="shared" si="17936"/>
        <v>-1975</v>
      </c>
      <c r="BI560" s="41">
        <f t="shared" si="17937"/>
        <v>-1952</v>
      </c>
      <c r="BJ560" s="41">
        <f t="shared" si="17938"/>
        <v>-2115</v>
      </c>
      <c r="BK560" s="41">
        <f t="shared" si="17939"/>
        <v>-1947</v>
      </c>
      <c r="BL560" s="41">
        <f t="shared" si="17940"/>
        <v>-1980</v>
      </c>
      <c r="BM560" s="41">
        <f t="shared" si="17941"/>
        <v>-1996</v>
      </c>
      <c r="BN560" s="41">
        <f t="shared" si="17942"/>
        <v>-1954</v>
      </c>
      <c r="BO560" s="41">
        <f t="shared" si="17943"/>
        <v>-2067</v>
      </c>
      <c r="BP560" s="41">
        <f t="shared" si="17944"/>
        <v>-2009</v>
      </c>
      <c r="BQ560" s="41">
        <f t="shared" si="17945"/>
        <v>-2002</v>
      </c>
      <c r="BR560" s="41">
        <f t="shared" si="17946"/>
        <v>-1950</v>
      </c>
      <c r="BS560" s="41">
        <f t="shared" si="17883"/>
        <v>-1985</v>
      </c>
      <c r="BT560" s="41">
        <f t="shared" si="17947"/>
        <v>-2007</v>
      </c>
      <c r="BU560" s="41">
        <f t="shared" si="17948"/>
        <v>-1886</v>
      </c>
      <c r="BV560" s="41">
        <f t="shared" si="17949"/>
        <v>-2053</v>
      </c>
      <c r="BW560" s="41">
        <f t="shared" si="17950"/>
        <v>-2040</v>
      </c>
      <c r="BX560" s="41">
        <f t="shared" si="17951"/>
        <v>-2059</v>
      </c>
      <c r="BY560" s="41">
        <f t="shared" si="17952"/>
        <v>-2062</v>
      </c>
      <c r="BZ560" s="41">
        <f t="shared" si="17953"/>
        <v>-2021</v>
      </c>
      <c r="CA560" s="41">
        <f t="shared" si="17954"/>
        <v>-2025</v>
      </c>
      <c r="CB560" s="41">
        <f t="shared" si="17955"/>
        <v>-2039</v>
      </c>
      <c r="CC560" s="41">
        <f t="shared" si="17956"/>
        <v>-2033</v>
      </c>
      <c r="CD560" s="41">
        <f t="shared" si="17957"/>
        <v>-2025</v>
      </c>
      <c r="CE560" s="41">
        <f t="shared" si="17958"/>
        <v>-2112</v>
      </c>
      <c r="CF560" s="41">
        <f t="shared" si="17959"/>
        <v>-2021</v>
      </c>
      <c r="CG560" s="41">
        <f t="shared" si="17960"/>
        <v>-2087</v>
      </c>
      <c r="CH560" s="41">
        <f t="shared" si="17961"/>
        <v>-2011</v>
      </c>
      <c r="CI560" s="41">
        <f t="shared" si="17962"/>
        <v>-2099</v>
      </c>
      <c r="CJ560" s="41">
        <f t="shared" si="17963"/>
        <v>-2018</v>
      </c>
      <c r="CK560" s="41">
        <f t="shared" si="17964"/>
        <v>-2018</v>
      </c>
      <c r="CL560" s="41">
        <f t="shared" si="17965"/>
        <v>-2052</v>
      </c>
      <c r="CM560" s="41">
        <f t="shared" si="17966"/>
        <v>-2048</v>
      </c>
      <c r="CN560" s="41">
        <f t="shared" si="17967"/>
        <v>-2101</v>
      </c>
      <c r="CO560" s="41">
        <f t="shared" si="17968"/>
        <v>-2072</v>
      </c>
      <c r="CP560" s="41">
        <f t="shared" si="17969"/>
        <v>-2117</v>
      </c>
      <c r="CQ560" s="41">
        <f t="shared" si="17970"/>
        <v>-2066</v>
      </c>
      <c r="CR560" s="41">
        <f t="shared" si="17971"/>
        <v>-2031</v>
      </c>
      <c r="CS560" s="41">
        <f t="shared" si="17972"/>
        <v>-2009</v>
      </c>
      <c r="CT560" s="41">
        <f t="shared" si="17973"/>
        <v>-2116</v>
      </c>
      <c r="CU560" s="41">
        <f t="shared" si="17974"/>
        <v>-1995</v>
      </c>
      <c r="CV560" s="41">
        <f t="shared" si="17975"/>
        <v>-2076</v>
      </c>
      <c r="CW560" s="41">
        <f t="shared" si="17976"/>
        <v>-1970</v>
      </c>
      <c r="CX560" s="41">
        <f t="shared" si="17977"/>
        <v>-2084</v>
      </c>
      <c r="CY560" s="41">
        <f t="shared" si="17978"/>
        <v>-1977</v>
      </c>
      <c r="CZ560" s="41">
        <f t="shared" si="17979"/>
        <v>-2087</v>
      </c>
      <c r="DA560" s="41">
        <f t="shared" si="17980"/>
        <v>-2074</v>
      </c>
      <c r="DB560" s="41">
        <f t="shared" si="17981"/>
        <v>-2094</v>
      </c>
      <c r="DC560" s="41">
        <f t="shared" si="17982"/>
        <v>-2092</v>
      </c>
      <c r="DD560" s="41">
        <f t="shared" si="17983"/>
        <v>-2078</v>
      </c>
      <c r="DE560" s="41">
        <f t="shared" si="17984"/>
        <v>-1958</v>
      </c>
      <c r="DF560" s="41">
        <f t="shared" si="17985"/>
        <v>-2110</v>
      </c>
      <c r="DG560" s="41">
        <f t="shared" si="17986"/>
        <v>-2148</v>
      </c>
      <c r="DH560" s="41">
        <f t="shared" si="17987"/>
        <v>-2095</v>
      </c>
      <c r="DI560" s="41">
        <f t="shared" si="17988"/>
        <v>-2093</v>
      </c>
      <c r="DJ560" s="41">
        <f t="shared" si="17989"/>
        <v>-2114</v>
      </c>
      <c r="DK560" s="41">
        <f t="shared" si="17990"/>
        <v>-2072</v>
      </c>
      <c r="DL560" s="41">
        <f t="shared" si="17991"/>
        <v>-2101</v>
      </c>
      <c r="DM560" s="41">
        <f t="shared" si="17992"/>
        <v>-2042</v>
      </c>
      <c r="DN560" s="41">
        <f t="shared" si="17993"/>
        <v>-2100</v>
      </c>
      <c r="DO560" s="41">
        <f t="shared" si="17994"/>
        <v>-2051</v>
      </c>
      <c r="DP560" s="41">
        <f t="shared" si="17995"/>
        <v>-2087</v>
      </c>
      <c r="DQ560" s="41">
        <f t="shared" si="17996"/>
        <v>-2041</v>
      </c>
      <c r="DR560" s="41">
        <f t="shared" si="17997"/>
        <v>-2026</v>
      </c>
      <c r="DS560" s="41">
        <f t="shared" si="17998"/>
        <v>-2049</v>
      </c>
      <c r="DT560" s="41">
        <f t="shared" si="17999"/>
        <v>-2048</v>
      </c>
      <c r="DU560" s="41">
        <f t="shared" si="18000"/>
        <v>-2053</v>
      </c>
      <c r="DV560" s="38">
        <f t="shared" si="18001"/>
        <v>-2070</v>
      </c>
    </row>
    <row r="561" spans="3:126" ht="15.75" thickBot="1" x14ac:dyDescent="0.3">
      <c r="C561" s="41"/>
      <c r="D561" s="41"/>
      <c r="E561" s="41"/>
      <c r="G561" s="50">
        <f t="shared" si="17882"/>
        <v>-1934</v>
      </c>
      <c r="H561" s="51">
        <f t="shared" si="17884"/>
        <v>-1901</v>
      </c>
      <c r="I561" s="51">
        <f t="shared" si="17885"/>
        <v>-1918</v>
      </c>
      <c r="J561" s="51">
        <f t="shared" si="17886"/>
        <v>-1950</v>
      </c>
      <c r="K561" s="51">
        <f t="shared" si="17887"/>
        <v>-1949</v>
      </c>
      <c r="L561" s="51">
        <f t="shared" si="17888"/>
        <v>-1902</v>
      </c>
      <c r="M561" s="51">
        <f t="shared" si="17889"/>
        <v>-1968</v>
      </c>
      <c r="N561" s="51">
        <f t="shared" si="17890"/>
        <v>-2048</v>
      </c>
      <c r="O561" s="51">
        <f t="shared" si="17891"/>
        <v>-2047</v>
      </c>
      <c r="P561" s="51">
        <f t="shared" si="17892"/>
        <v>-1949</v>
      </c>
      <c r="Q561" s="51">
        <f t="shared" si="17893"/>
        <v>-1981</v>
      </c>
      <c r="R561" s="51">
        <f t="shared" si="17894"/>
        <v>-2003</v>
      </c>
      <c r="S561" s="51">
        <f t="shared" si="17895"/>
        <v>-2049</v>
      </c>
      <c r="T561" s="51">
        <f t="shared" si="17896"/>
        <v>-1993</v>
      </c>
      <c r="U561" s="51">
        <f t="shared" si="17897"/>
        <v>-1992</v>
      </c>
      <c r="V561" s="51">
        <f t="shared" si="17898"/>
        <v>-1980</v>
      </c>
      <c r="W561" s="51">
        <f t="shared" si="17899"/>
        <v>-1927</v>
      </c>
      <c r="X561" s="51">
        <f t="shared" si="17900"/>
        <v>-2084</v>
      </c>
      <c r="Y561" s="51">
        <f t="shared" si="17901"/>
        <v>-1970</v>
      </c>
      <c r="Z561" s="51">
        <f t="shared" si="17902"/>
        <v>-2001</v>
      </c>
      <c r="AA561" s="51">
        <f t="shared" si="17903"/>
        <v>-1952</v>
      </c>
      <c r="AB561" s="51">
        <f t="shared" si="17904"/>
        <v>-1964</v>
      </c>
      <c r="AC561" s="51">
        <f t="shared" si="17905"/>
        <v>-1998</v>
      </c>
      <c r="AD561" s="51">
        <f t="shared" si="17906"/>
        <v>-1979</v>
      </c>
      <c r="AE561" s="51">
        <f t="shared" si="17907"/>
        <v>-2000</v>
      </c>
      <c r="AF561" s="51">
        <f t="shared" si="17908"/>
        <v>-2072</v>
      </c>
      <c r="AG561" s="51">
        <f t="shared" si="17909"/>
        <v>-1979</v>
      </c>
      <c r="AH561" s="51">
        <f t="shared" si="17910"/>
        <v>-2055</v>
      </c>
      <c r="AI561" s="51">
        <f t="shared" si="17911"/>
        <v>-2027</v>
      </c>
      <c r="AJ561" s="51">
        <f t="shared" si="17912"/>
        <v>-2038</v>
      </c>
      <c r="AK561" s="51">
        <f t="shared" si="17913"/>
        <v>-2027</v>
      </c>
      <c r="AL561" s="51">
        <f t="shared" si="17914"/>
        <v>-2132</v>
      </c>
      <c r="AM561" s="51">
        <f t="shared" si="17915"/>
        <v>-2025</v>
      </c>
      <c r="AN561" s="51">
        <f t="shared" si="17916"/>
        <v>-1998</v>
      </c>
      <c r="AO561" s="51">
        <f t="shared" si="17917"/>
        <v>-2029</v>
      </c>
      <c r="AP561" s="51">
        <f t="shared" si="17918"/>
        <v>-1951</v>
      </c>
      <c r="AQ561" s="51">
        <f t="shared" si="17919"/>
        <v>-2064</v>
      </c>
      <c r="AR561" s="51">
        <f t="shared" si="17920"/>
        <v>-2049</v>
      </c>
      <c r="AS561" s="51">
        <f t="shared" si="17921"/>
        <v>-1973</v>
      </c>
      <c r="AT561" s="51">
        <f t="shared" si="17922"/>
        <v>-1985</v>
      </c>
      <c r="AU561" s="51">
        <f t="shared" si="17923"/>
        <v>-1969</v>
      </c>
      <c r="AV561" s="51">
        <f t="shared" si="17924"/>
        <v>-2021</v>
      </c>
      <c r="AW561" s="51">
        <f t="shared" si="17925"/>
        <v>-1998</v>
      </c>
      <c r="AX561" s="51">
        <f t="shared" si="17926"/>
        <v>-1971</v>
      </c>
      <c r="AY561" s="51">
        <f t="shared" si="17927"/>
        <v>-2023</v>
      </c>
      <c r="AZ561" s="51">
        <f t="shared" si="17928"/>
        <v>-2000</v>
      </c>
      <c r="BA561" s="51">
        <f t="shared" si="17929"/>
        <v>-1989</v>
      </c>
      <c r="BB561" s="51">
        <f t="shared" si="17930"/>
        <v>-2003</v>
      </c>
      <c r="BC561" s="51">
        <f t="shared" si="17931"/>
        <v>-2058</v>
      </c>
      <c r="BD561" s="51">
        <f t="shared" si="17932"/>
        <v>-1987</v>
      </c>
      <c r="BE561" s="51">
        <f t="shared" si="17933"/>
        <v>-2015</v>
      </c>
      <c r="BF561" s="51">
        <f t="shared" si="17934"/>
        <v>-1961</v>
      </c>
      <c r="BG561" s="51">
        <f t="shared" si="17935"/>
        <v>-2027</v>
      </c>
      <c r="BH561" s="51">
        <f t="shared" si="17936"/>
        <v>-2026</v>
      </c>
      <c r="BI561" s="51">
        <f t="shared" si="17937"/>
        <v>-2024</v>
      </c>
      <c r="BJ561" s="51">
        <f t="shared" si="17938"/>
        <v>-2091</v>
      </c>
      <c r="BK561" s="51">
        <f t="shared" si="17939"/>
        <v>-2006</v>
      </c>
      <c r="BL561" s="51">
        <f t="shared" si="17940"/>
        <v>-2010</v>
      </c>
      <c r="BM561" s="51">
        <f t="shared" si="17941"/>
        <v>-1943</v>
      </c>
      <c r="BN561" s="51">
        <f t="shared" si="17942"/>
        <v>-2010</v>
      </c>
      <c r="BO561" s="51">
        <f t="shared" si="17943"/>
        <v>-2034</v>
      </c>
      <c r="BP561" s="51">
        <f t="shared" si="17944"/>
        <v>-1963</v>
      </c>
      <c r="BQ561" s="51">
        <f t="shared" si="17945"/>
        <v>-2022</v>
      </c>
      <c r="BR561" s="51">
        <f t="shared" si="17946"/>
        <v>-1987</v>
      </c>
      <c r="BS561" s="51">
        <f t="shared" si="17883"/>
        <v>-1977</v>
      </c>
      <c r="BT561" s="51">
        <f t="shared" si="17947"/>
        <v>-2067</v>
      </c>
      <c r="BU561" s="51">
        <f t="shared" si="17948"/>
        <v>-2007</v>
      </c>
      <c r="BV561" s="51">
        <f t="shared" si="17949"/>
        <v>-1976</v>
      </c>
      <c r="BW561" s="51">
        <f t="shared" si="17950"/>
        <v>-2064</v>
      </c>
      <c r="BX561" s="51">
        <f t="shared" si="17951"/>
        <v>-2131</v>
      </c>
      <c r="BY561" s="51">
        <f t="shared" si="17952"/>
        <v>-2037</v>
      </c>
      <c r="BZ561" s="51">
        <f t="shared" si="17953"/>
        <v>-2008</v>
      </c>
      <c r="CA561" s="51">
        <f t="shared" si="17954"/>
        <v>-2007</v>
      </c>
      <c r="CB561" s="51">
        <f t="shared" si="17955"/>
        <v>-2015</v>
      </c>
      <c r="CC561" s="51">
        <f t="shared" si="17956"/>
        <v>-2006</v>
      </c>
      <c r="CD561" s="51">
        <f t="shared" si="17957"/>
        <v>-1978</v>
      </c>
      <c r="CE561" s="51">
        <f t="shared" si="17958"/>
        <v>-2016</v>
      </c>
      <c r="CF561" s="51">
        <f t="shared" si="17959"/>
        <v>-2080</v>
      </c>
      <c r="CG561" s="51">
        <f t="shared" si="17960"/>
        <v>-2091</v>
      </c>
      <c r="CH561" s="51">
        <f t="shared" si="17961"/>
        <v>-2010</v>
      </c>
      <c r="CI561" s="51">
        <f t="shared" si="17962"/>
        <v>-2053</v>
      </c>
      <c r="CJ561" s="51">
        <f t="shared" si="17963"/>
        <v>-1998</v>
      </c>
      <c r="CK561" s="51">
        <f t="shared" si="17964"/>
        <v>-2006</v>
      </c>
      <c r="CL561" s="51">
        <f t="shared" si="17965"/>
        <v>-2009</v>
      </c>
      <c r="CM561" s="51">
        <f t="shared" si="17966"/>
        <v>-2054</v>
      </c>
      <c r="CN561" s="51">
        <f t="shared" si="17967"/>
        <v>-2025</v>
      </c>
      <c r="CO561" s="51">
        <f t="shared" si="17968"/>
        <v>-2002</v>
      </c>
      <c r="CP561" s="51">
        <f t="shared" si="17969"/>
        <v>-2032</v>
      </c>
      <c r="CQ561" s="51">
        <f t="shared" si="17970"/>
        <v>-2032</v>
      </c>
      <c r="CR561" s="51">
        <f t="shared" si="17971"/>
        <v>-1999</v>
      </c>
      <c r="CS561" s="51">
        <f t="shared" si="17972"/>
        <v>-2029</v>
      </c>
      <c r="CT561" s="51">
        <f t="shared" si="17973"/>
        <v>-2059</v>
      </c>
      <c r="CU561" s="51">
        <f t="shared" si="17974"/>
        <v>-2050</v>
      </c>
      <c r="CV561" s="51">
        <f t="shared" si="17975"/>
        <v>-2137</v>
      </c>
      <c r="CW561" s="51">
        <f t="shared" si="17976"/>
        <v>-2056</v>
      </c>
      <c r="CX561" s="51">
        <f t="shared" si="17977"/>
        <v>-2031</v>
      </c>
      <c r="CY561" s="51">
        <f t="shared" si="17978"/>
        <v>-2099</v>
      </c>
      <c r="CZ561" s="51">
        <f t="shared" si="17979"/>
        <v>-2054</v>
      </c>
      <c r="DA561" s="51">
        <f t="shared" si="17980"/>
        <v>-2084</v>
      </c>
      <c r="DB561" s="51">
        <f t="shared" si="17981"/>
        <v>-2075</v>
      </c>
      <c r="DC561" s="51">
        <f t="shared" si="17982"/>
        <v>-2137</v>
      </c>
      <c r="DD561" s="51">
        <f t="shared" si="17983"/>
        <v>-2080</v>
      </c>
      <c r="DE561" s="51">
        <f t="shared" si="17984"/>
        <v>-2002</v>
      </c>
      <c r="DF561" s="51">
        <f t="shared" si="17985"/>
        <v>-2164</v>
      </c>
      <c r="DG561" s="51">
        <f t="shared" si="17986"/>
        <v>-2064</v>
      </c>
      <c r="DH561" s="51">
        <f t="shared" si="17987"/>
        <v>-2170</v>
      </c>
      <c r="DI561" s="51">
        <f t="shared" si="17988"/>
        <v>-2106</v>
      </c>
      <c r="DJ561" s="51">
        <f t="shared" si="17989"/>
        <v>-2136</v>
      </c>
      <c r="DK561" s="51">
        <f t="shared" si="17990"/>
        <v>-2100</v>
      </c>
      <c r="DL561" s="51">
        <f t="shared" si="17991"/>
        <v>-2045</v>
      </c>
      <c r="DM561" s="51">
        <f t="shared" si="17992"/>
        <v>-2121</v>
      </c>
      <c r="DN561" s="51">
        <f t="shared" si="17993"/>
        <v>-2043</v>
      </c>
      <c r="DO561" s="51">
        <f t="shared" si="17994"/>
        <v>-2063</v>
      </c>
      <c r="DP561" s="51">
        <f t="shared" si="17995"/>
        <v>-2127</v>
      </c>
      <c r="DQ561" s="51">
        <f t="shared" si="17996"/>
        <v>-2043</v>
      </c>
      <c r="DR561" s="51">
        <f t="shared" si="17997"/>
        <v>-2031</v>
      </c>
      <c r="DS561" s="51">
        <f t="shared" si="17998"/>
        <v>-2126</v>
      </c>
      <c r="DT561" s="51">
        <f t="shared" si="17999"/>
        <v>-2018</v>
      </c>
      <c r="DU561" s="51">
        <f t="shared" si="18000"/>
        <v>-2050</v>
      </c>
      <c r="DV561" s="54">
        <f t="shared" si="18001"/>
        <v>-2048</v>
      </c>
    </row>
    <row r="562" spans="3:126" x14ac:dyDescent="0.25">
      <c r="D562" s="42" t="s">
        <v>43</v>
      </c>
      <c r="E562" s="41"/>
      <c r="G562" s="47">
        <f>B512</f>
        <v>-1895</v>
      </c>
      <c r="H562" s="41">
        <f t="shared" ref="H562:BS562" si="18002">C512</f>
        <v>-1957</v>
      </c>
      <c r="I562" s="41">
        <f t="shared" si="18002"/>
        <v>-2008</v>
      </c>
      <c r="J562" s="41">
        <f t="shared" si="18002"/>
        <v>-1961</v>
      </c>
      <c r="K562" s="41">
        <f t="shared" si="18002"/>
        <v>-1973</v>
      </c>
      <c r="L562" s="41">
        <f t="shared" si="18002"/>
        <v>-1906</v>
      </c>
      <c r="M562" s="41">
        <f t="shared" si="18002"/>
        <v>-1947</v>
      </c>
      <c r="N562" s="41">
        <f t="shared" si="18002"/>
        <v>-2007</v>
      </c>
      <c r="O562" s="41">
        <f t="shared" si="18002"/>
        <v>-1960</v>
      </c>
      <c r="P562" s="41">
        <f t="shared" si="18002"/>
        <v>-1948</v>
      </c>
      <c r="Q562" s="41">
        <f t="shared" si="18002"/>
        <v>-2039</v>
      </c>
      <c r="R562" s="41">
        <f t="shared" si="18002"/>
        <v>-1972</v>
      </c>
      <c r="S562" s="41">
        <f t="shared" si="18002"/>
        <v>-2015</v>
      </c>
      <c r="T562" s="41">
        <f t="shared" si="18002"/>
        <v>-2029</v>
      </c>
      <c r="U562" s="41">
        <f t="shared" si="18002"/>
        <v>-1994</v>
      </c>
      <c r="V562" s="41">
        <f t="shared" si="18002"/>
        <v>-2018</v>
      </c>
      <c r="W562" s="41">
        <f t="shared" si="18002"/>
        <v>-2048</v>
      </c>
      <c r="X562" s="41">
        <f t="shared" si="18002"/>
        <v>-2023</v>
      </c>
      <c r="Y562" s="41">
        <f t="shared" si="18002"/>
        <v>-1940</v>
      </c>
      <c r="Z562" s="41">
        <f t="shared" si="18002"/>
        <v>-2010</v>
      </c>
      <c r="AA562" s="41">
        <f t="shared" si="18002"/>
        <v>-2009</v>
      </c>
      <c r="AB562" s="41">
        <f t="shared" si="18002"/>
        <v>-2056</v>
      </c>
      <c r="AC562" s="41">
        <f t="shared" si="18002"/>
        <v>-2008</v>
      </c>
      <c r="AD562" s="41">
        <f t="shared" si="18002"/>
        <v>-1947</v>
      </c>
      <c r="AE562" s="41">
        <f t="shared" si="18002"/>
        <v>-2056</v>
      </c>
      <c r="AF562" s="41">
        <f t="shared" si="18002"/>
        <v>-1949</v>
      </c>
      <c r="AG562" s="41">
        <f t="shared" si="18002"/>
        <v>-1968</v>
      </c>
      <c r="AH562" s="41">
        <f t="shared" si="18002"/>
        <v>-2003</v>
      </c>
      <c r="AI562" s="41">
        <f t="shared" si="18002"/>
        <v>-1944</v>
      </c>
      <c r="AJ562" s="41">
        <f t="shared" si="18002"/>
        <v>-2003</v>
      </c>
      <c r="AK562" s="41">
        <f t="shared" si="18002"/>
        <v>-1972</v>
      </c>
      <c r="AL562" s="41">
        <f t="shared" si="18002"/>
        <v>-1973</v>
      </c>
      <c r="AM562" s="41">
        <f t="shared" si="18002"/>
        <v>-1987</v>
      </c>
      <c r="AN562" s="41">
        <f t="shared" si="18002"/>
        <v>-2040</v>
      </c>
      <c r="AO562" s="41">
        <f t="shared" si="18002"/>
        <v>-2020</v>
      </c>
      <c r="AP562" s="41">
        <f t="shared" si="18002"/>
        <v>-2045</v>
      </c>
      <c r="AQ562" s="41">
        <f t="shared" si="18002"/>
        <v>-2009</v>
      </c>
      <c r="AR562" s="41">
        <f t="shared" si="18002"/>
        <v>-2000</v>
      </c>
      <c r="AS562" s="41">
        <f t="shared" si="18002"/>
        <v>-1894</v>
      </c>
      <c r="AT562" s="41">
        <f t="shared" si="18002"/>
        <v>-1985</v>
      </c>
      <c r="AU562" s="41">
        <f t="shared" si="18002"/>
        <v>-2065</v>
      </c>
      <c r="AV562" s="41">
        <f t="shared" si="18002"/>
        <v>-1978</v>
      </c>
      <c r="AW562" s="41">
        <f t="shared" si="18002"/>
        <v>-2001</v>
      </c>
      <c r="AX562" s="41">
        <f t="shared" si="18002"/>
        <v>-1965</v>
      </c>
      <c r="AY562" s="41">
        <f t="shared" si="18002"/>
        <v>-2070</v>
      </c>
      <c r="AZ562" s="41">
        <f t="shared" si="18002"/>
        <v>-1978</v>
      </c>
      <c r="BA562" s="41">
        <f t="shared" si="18002"/>
        <v>-2026</v>
      </c>
      <c r="BB562" s="41">
        <f t="shared" si="18002"/>
        <v>-1956</v>
      </c>
      <c r="BC562" s="41">
        <f t="shared" si="18002"/>
        <v>-2001</v>
      </c>
      <c r="BD562" s="41">
        <f t="shared" si="18002"/>
        <v>-2037</v>
      </c>
      <c r="BE562" s="41">
        <f t="shared" si="18002"/>
        <v>-2046</v>
      </c>
      <c r="BF562" s="41">
        <f t="shared" si="18002"/>
        <v>-2025</v>
      </c>
      <c r="BG562" s="41">
        <f t="shared" si="18002"/>
        <v>-2068</v>
      </c>
      <c r="BH562" s="41">
        <f t="shared" si="18002"/>
        <v>-1981</v>
      </c>
      <c r="BI562" s="41">
        <f t="shared" si="18002"/>
        <v>-2001</v>
      </c>
      <c r="BJ562" s="41">
        <f t="shared" si="18002"/>
        <v>-1981</v>
      </c>
      <c r="BK562" s="41">
        <f t="shared" si="18002"/>
        <v>-2036</v>
      </c>
      <c r="BL562" s="41">
        <f t="shared" si="18002"/>
        <v>-2068</v>
      </c>
      <c r="BM562" s="41">
        <f t="shared" si="18002"/>
        <v>-2048</v>
      </c>
      <c r="BN562" s="41">
        <f t="shared" si="18002"/>
        <v>-1979</v>
      </c>
      <c r="BO562" s="41">
        <f t="shared" si="18002"/>
        <v>-1966</v>
      </c>
      <c r="BP562" s="41">
        <f t="shared" si="18002"/>
        <v>-2023</v>
      </c>
      <c r="BQ562" s="41">
        <f t="shared" si="18002"/>
        <v>-1988</v>
      </c>
      <c r="BR562" s="41">
        <f t="shared" si="18002"/>
        <v>-2022</v>
      </c>
      <c r="BS562" s="41">
        <f t="shared" si="18002"/>
        <v>-1963</v>
      </c>
      <c r="BT562" s="41">
        <f t="shared" ref="BT562:DV562" si="18003">BO512</f>
        <v>-1961</v>
      </c>
      <c r="BU562" s="41">
        <f t="shared" si="18003"/>
        <v>-1944</v>
      </c>
      <c r="BV562" s="41">
        <f t="shared" si="18003"/>
        <v>-2054</v>
      </c>
      <c r="BW562" s="41">
        <f t="shared" si="18003"/>
        <v>-2029</v>
      </c>
      <c r="BX562" s="41">
        <f t="shared" si="18003"/>
        <v>-1972</v>
      </c>
      <c r="BY562" s="41">
        <f t="shared" si="18003"/>
        <v>-2008</v>
      </c>
      <c r="BZ562" s="41">
        <f t="shared" si="18003"/>
        <v>-1945</v>
      </c>
      <c r="CA562" s="41">
        <f t="shared" si="18003"/>
        <v>-1951</v>
      </c>
      <c r="CB562" s="41">
        <f t="shared" si="18003"/>
        <v>-2028</v>
      </c>
      <c r="CC562" s="41">
        <f t="shared" si="18003"/>
        <v>-1994</v>
      </c>
      <c r="CD562" s="41">
        <f t="shared" si="18003"/>
        <v>-2025</v>
      </c>
      <c r="CE562" s="41">
        <f t="shared" si="18003"/>
        <v>-2059</v>
      </c>
      <c r="CF562" s="41">
        <f t="shared" si="18003"/>
        <v>-2026</v>
      </c>
      <c r="CG562" s="41">
        <f t="shared" si="18003"/>
        <v>-2067</v>
      </c>
      <c r="CH562" s="41">
        <f t="shared" si="18003"/>
        <v>-2001</v>
      </c>
      <c r="CI562" s="41">
        <f t="shared" si="18003"/>
        <v>-2068</v>
      </c>
      <c r="CJ562" s="41">
        <f t="shared" si="18003"/>
        <v>-1950</v>
      </c>
      <c r="CK562" s="41">
        <f t="shared" si="18003"/>
        <v>-2032</v>
      </c>
      <c r="CL562" s="41">
        <f t="shared" si="18003"/>
        <v>-2029</v>
      </c>
      <c r="CM562" s="41">
        <f t="shared" si="18003"/>
        <v>-1995</v>
      </c>
      <c r="CN562" s="41">
        <f t="shared" si="18003"/>
        <v>-2027</v>
      </c>
      <c r="CO562" s="41">
        <f t="shared" si="18003"/>
        <v>-1997</v>
      </c>
      <c r="CP562" s="41">
        <f t="shared" si="18003"/>
        <v>-2004</v>
      </c>
      <c r="CQ562" s="41">
        <f t="shared" si="18003"/>
        <v>-1982</v>
      </c>
      <c r="CR562" s="41">
        <f t="shared" si="18003"/>
        <v>-1998</v>
      </c>
      <c r="CS562" s="41">
        <f t="shared" si="18003"/>
        <v>-2033</v>
      </c>
      <c r="CT562" s="41">
        <f t="shared" si="18003"/>
        <v>-2036</v>
      </c>
      <c r="CU562" s="41">
        <f t="shared" si="18003"/>
        <v>-2029</v>
      </c>
      <c r="CV562" s="41">
        <f t="shared" si="18003"/>
        <v>-2029</v>
      </c>
      <c r="CW562" s="41">
        <f t="shared" si="18003"/>
        <v>-2004</v>
      </c>
      <c r="CX562" s="41">
        <f t="shared" si="18003"/>
        <v>-2058</v>
      </c>
      <c r="CY562" s="41">
        <f t="shared" si="18003"/>
        <v>-2054</v>
      </c>
      <c r="CZ562" s="41">
        <f t="shared" si="18003"/>
        <v>-2034</v>
      </c>
      <c r="DA562" s="41">
        <f t="shared" si="18003"/>
        <v>-2098</v>
      </c>
      <c r="DB562" s="41">
        <f t="shared" si="18003"/>
        <v>-2028</v>
      </c>
      <c r="DC562" s="41">
        <f t="shared" si="18003"/>
        <v>-1995</v>
      </c>
      <c r="DD562" s="41">
        <f t="shared" si="18003"/>
        <v>-2060</v>
      </c>
      <c r="DE562" s="41">
        <f t="shared" si="18003"/>
        <v>-2025</v>
      </c>
      <c r="DF562" s="41">
        <f t="shared" si="18003"/>
        <v>-2011</v>
      </c>
      <c r="DG562" s="41">
        <f t="shared" si="18003"/>
        <v>-1974</v>
      </c>
      <c r="DH562" s="41">
        <f t="shared" si="18003"/>
        <v>-2007</v>
      </c>
      <c r="DI562" s="41">
        <f t="shared" si="18003"/>
        <v>-2041</v>
      </c>
      <c r="DJ562" s="41">
        <f t="shared" si="18003"/>
        <v>-2070</v>
      </c>
      <c r="DK562" s="41">
        <f t="shared" si="18003"/>
        <v>-1925</v>
      </c>
      <c r="DL562" s="41">
        <f t="shared" si="18003"/>
        <v>-2044</v>
      </c>
      <c r="DM562" s="41">
        <f t="shared" si="18003"/>
        <v>-2067</v>
      </c>
      <c r="DN562" s="41">
        <f t="shared" si="18003"/>
        <v>-2073</v>
      </c>
      <c r="DO562" s="41">
        <f t="shared" si="18003"/>
        <v>-2040</v>
      </c>
      <c r="DP562" s="41">
        <f t="shared" si="18003"/>
        <v>-1995</v>
      </c>
      <c r="DQ562" s="41">
        <f t="shared" si="18003"/>
        <v>-1983</v>
      </c>
      <c r="DR562" s="41">
        <f t="shared" si="18003"/>
        <v>-2006</v>
      </c>
      <c r="DS562" s="41">
        <f t="shared" si="18003"/>
        <v>-2096</v>
      </c>
      <c r="DT562" s="41">
        <f t="shared" si="18003"/>
        <v>-2034</v>
      </c>
      <c r="DU562" s="41">
        <f t="shared" si="18003"/>
        <v>-1984</v>
      </c>
      <c r="DV562" s="38">
        <f t="shared" si="18003"/>
        <v>-1955</v>
      </c>
    </row>
    <row r="563" spans="3:126" x14ac:dyDescent="0.25">
      <c r="G563" s="47">
        <f>B511</f>
        <v>-1876</v>
      </c>
      <c r="H563" s="41">
        <f t="shared" ref="H563:BS563" si="18004">C511</f>
        <v>-1893</v>
      </c>
      <c r="I563" s="41">
        <f t="shared" si="18004"/>
        <v>-1942</v>
      </c>
      <c r="J563" s="41">
        <f t="shared" si="18004"/>
        <v>-1919</v>
      </c>
      <c r="K563" s="41">
        <f t="shared" si="18004"/>
        <v>-1962</v>
      </c>
      <c r="L563" s="41">
        <f t="shared" si="18004"/>
        <v>-1896</v>
      </c>
      <c r="M563" s="41">
        <f t="shared" si="18004"/>
        <v>-1936</v>
      </c>
      <c r="N563" s="41">
        <f t="shared" si="18004"/>
        <v>-1993</v>
      </c>
      <c r="O563" s="41">
        <f t="shared" si="18004"/>
        <v>-1997</v>
      </c>
      <c r="P563" s="41">
        <f t="shared" si="18004"/>
        <v>-2013</v>
      </c>
      <c r="Q563" s="41">
        <f t="shared" si="18004"/>
        <v>-1994</v>
      </c>
      <c r="R563" s="41">
        <f t="shared" si="18004"/>
        <v>-2047</v>
      </c>
      <c r="S563" s="41">
        <f t="shared" si="18004"/>
        <v>-2026</v>
      </c>
      <c r="T563" s="41">
        <f t="shared" si="18004"/>
        <v>-1973</v>
      </c>
      <c r="U563" s="41">
        <f t="shared" si="18004"/>
        <v>-2049</v>
      </c>
      <c r="V563" s="41">
        <f t="shared" si="18004"/>
        <v>-1995</v>
      </c>
      <c r="W563" s="41">
        <f t="shared" si="18004"/>
        <v>-1956</v>
      </c>
      <c r="X563" s="41">
        <f t="shared" si="18004"/>
        <v>-1976</v>
      </c>
      <c r="Y563" s="41">
        <f t="shared" si="18004"/>
        <v>-1999</v>
      </c>
      <c r="Z563" s="41">
        <f t="shared" si="18004"/>
        <v>-1997</v>
      </c>
      <c r="AA563" s="41">
        <f t="shared" si="18004"/>
        <v>-2044</v>
      </c>
      <c r="AB563" s="41">
        <f t="shared" si="18004"/>
        <v>-2013</v>
      </c>
      <c r="AC563" s="41">
        <f t="shared" si="18004"/>
        <v>-1905</v>
      </c>
      <c r="AD563" s="41">
        <f t="shared" si="18004"/>
        <v>-1967</v>
      </c>
      <c r="AE563" s="41">
        <f t="shared" si="18004"/>
        <v>-2034</v>
      </c>
      <c r="AF563" s="41">
        <f t="shared" si="18004"/>
        <v>-1934</v>
      </c>
      <c r="AG563" s="41">
        <f t="shared" si="18004"/>
        <v>-1993</v>
      </c>
      <c r="AH563" s="41">
        <f t="shared" si="18004"/>
        <v>-2027</v>
      </c>
      <c r="AI563" s="41">
        <f t="shared" si="18004"/>
        <v>-2015</v>
      </c>
      <c r="AJ563" s="41">
        <f t="shared" si="18004"/>
        <v>-2026</v>
      </c>
      <c r="AK563" s="41">
        <f t="shared" si="18004"/>
        <v>-1958</v>
      </c>
      <c r="AL563" s="41">
        <f t="shared" si="18004"/>
        <v>-1947</v>
      </c>
      <c r="AM563" s="41">
        <f t="shared" si="18004"/>
        <v>-1966</v>
      </c>
      <c r="AN563" s="41">
        <f t="shared" si="18004"/>
        <v>-2017</v>
      </c>
      <c r="AO563" s="41">
        <f t="shared" si="18004"/>
        <v>-2009</v>
      </c>
      <c r="AP563" s="41">
        <f t="shared" si="18004"/>
        <v>-1950</v>
      </c>
      <c r="AQ563" s="41">
        <f t="shared" si="18004"/>
        <v>-1932</v>
      </c>
      <c r="AR563" s="41">
        <f t="shared" si="18004"/>
        <v>-1975</v>
      </c>
      <c r="AS563" s="41">
        <f t="shared" si="18004"/>
        <v>-1973</v>
      </c>
      <c r="AT563" s="41">
        <f t="shared" si="18004"/>
        <v>-1966</v>
      </c>
      <c r="AU563" s="41">
        <f t="shared" si="18004"/>
        <v>-2057</v>
      </c>
      <c r="AV563" s="41">
        <f t="shared" si="18004"/>
        <v>-1938</v>
      </c>
      <c r="AW563" s="41">
        <f t="shared" si="18004"/>
        <v>-2034</v>
      </c>
      <c r="AX563" s="41">
        <f t="shared" si="18004"/>
        <v>-1922</v>
      </c>
      <c r="AY563" s="41">
        <f t="shared" si="18004"/>
        <v>-2059</v>
      </c>
      <c r="AZ563" s="41">
        <f t="shared" si="18004"/>
        <v>-2002</v>
      </c>
      <c r="BA563" s="41">
        <f t="shared" si="18004"/>
        <v>-1979</v>
      </c>
      <c r="BB563" s="41">
        <f t="shared" si="18004"/>
        <v>-2032</v>
      </c>
      <c r="BC563" s="41">
        <f t="shared" si="18004"/>
        <v>-2044</v>
      </c>
      <c r="BD563" s="41">
        <f t="shared" si="18004"/>
        <v>-1923</v>
      </c>
      <c r="BE563" s="41">
        <f t="shared" si="18004"/>
        <v>-1938</v>
      </c>
      <c r="BF563" s="41">
        <f t="shared" si="18004"/>
        <v>-2021</v>
      </c>
      <c r="BG563" s="41">
        <f t="shared" si="18004"/>
        <v>-1989</v>
      </c>
      <c r="BH563" s="41">
        <f t="shared" si="18004"/>
        <v>-2025</v>
      </c>
      <c r="BI563" s="41">
        <f t="shared" si="18004"/>
        <v>-1998</v>
      </c>
      <c r="BJ563" s="41">
        <f t="shared" si="18004"/>
        <v>-1956</v>
      </c>
      <c r="BK563" s="41">
        <f t="shared" si="18004"/>
        <v>-1955</v>
      </c>
      <c r="BL563" s="41">
        <f t="shared" si="18004"/>
        <v>-1934</v>
      </c>
      <c r="BM563" s="41">
        <f t="shared" si="18004"/>
        <v>-1989</v>
      </c>
      <c r="BN563" s="41">
        <f t="shared" si="18004"/>
        <v>-2059</v>
      </c>
      <c r="BO563" s="41">
        <f t="shared" si="18004"/>
        <v>-2010</v>
      </c>
      <c r="BP563" s="41">
        <f t="shared" si="18004"/>
        <v>-1979</v>
      </c>
      <c r="BQ563" s="41">
        <f t="shared" si="18004"/>
        <v>-1993</v>
      </c>
      <c r="BR563" s="41">
        <f t="shared" si="18004"/>
        <v>-1955</v>
      </c>
      <c r="BS563" s="41">
        <f t="shared" si="18004"/>
        <v>-1998</v>
      </c>
      <c r="BT563" s="41">
        <f t="shared" ref="BT563:DV563" si="18005">BO511</f>
        <v>-2042</v>
      </c>
      <c r="BU563" s="41">
        <f t="shared" si="18005"/>
        <v>-2112</v>
      </c>
      <c r="BV563" s="41">
        <f t="shared" si="18005"/>
        <v>-2020</v>
      </c>
      <c r="BW563" s="41">
        <f t="shared" si="18005"/>
        <v>-1975</v>
      </c>
      <c r="BX563" s="41">
        <f t="shared" si="18005"/>
        <v>-2020</v>
      </c>
      <c r="BY563" s="41">
        <f t="shared" si="18005"/>
        <v>-2006</v>
      </c>
      <c r="BZ563" s="41">
        <f t="shared" si="18005"/>
        <v>-1982</v>
      </c>
      <c r="CA563" s="41">
        <f t="shared" si="18005"/>
        <v>-2042</v>
      </c>
      <c r="CB563" s="41">
        <f t="shared" si="18005"/>
        <v>-2017</v>
      </c>
      <c r="CC563" s="41">
        <f t="shared" si="18005"/>
        <v>-1982</v>
      </c>
      <c r="CD563" s="41">
        <f t="shared" si="18005"/>
        <v>-2026</v>
      </c>
      <c r="CE563" s="41">
        <f t="shared" si="18005"/>
        <v>-2038</v>
      </c>
      <c r="CF563" s="41">
        <f t="shared" si="18005"/>
        <v>-2015</v>
      </c>
      <c r="CG563" s="41">
        <f t="shared" si="18005"/>
        <v>-2014</v>
      </c>
      <c r="CH563" s="41">
        <f t="shared" si="18005"/>
        <v>-1956</v>
      </c>
      <c r="CI563" s="41">
        <f t="shared" si="18005"/>
        <v>-1966</v>
      </c>
      <c r="CJ563" s="41">
        <f t="shared" si="18005"/>
        <v>-1923</v>
      </c>
      <c r="CK563" s="41">
        <f t="shared" si="18005"/>
        <v>-1988</v>
      </c>
      <c r="CL563" s="41">
        <f t="shared" si="18005"/>
        <v>-2008</v>
      </c>
      <c r="CM563" s="41">
        <f t="shared" si="18005"/>
        <v>-2018</v>
      </c>
      <c r="CN563" s="41">
        <f t="shared" si="18005"/>
        <v>-2032</v>
      </c>
      <c r="CO563" s="41">
        <f t="shared" si="18005"/>
        <v>-2007</v>
      </c>
      <c r="CP563" s="41">
        <f t="shared" si="18005"/>
        <v>-2045</v>
      </c>
      <c r="CQ563" s="41">
        <f t="shared" si="18005"/>
        <v>-1981</v>
      </c>
      <c r="CR563" s="41">
        <f t="shared" si="18005"/>
        <v>-2044</v>
      </c>
      <c r="CS563" s="41">
        <f t="shared" si="18005"/>
        <v>-1984</v>
      </c>
      <c r="CT563" s="41">
        <f t="shared" si="18005"/>
        <v>-1986</v>
      </c>
      <c r="CU563" s="41">
        <f t="shared" si="18005"/>
        <v>-2006</v>
      </c>
      <c r="CV563" s="41">
        <f t="shared" si="18005"/>
        <v>-1969</v>
      </c>
      <c r="CW563" s="41">
        <f t="shared" si="18005"/>
        <v>-2028</v>
      </c>
      <c r="CX563" s="41">
        <f t="shared" si="18005"/>
        <v>-2049</v>
      </c>
      <c r="CY563" s="41">
        <f t="shared" si="18005"/>
        <v>-2013</v>
      </c>
      <c r="CZ563" s="41">
        <f t="shared" si="18005"/>
        <v>-2074</v>
      </c>
      <c r="DA563" s="41">
        <f t="shared" si="18005"/>
        <v>-2032</v>
      </c>
      <c r="DB563" s="41">
        <f t="shared" si="18005"/>
        <v>-2032</v>
      </c>
      <c r="DC563" s="41">
        <f t="shared" si="18005"/>
        <v>-2028</v>
      </c>
      <c r="DD563" s="41">
        <f t="shared" si="18005"/>
        <v>-2034</v>
      </c>
      <c r="DE563" s="41">
        <f t="shared" si="18005"/>
        <v>-2034</v>
      </c>
      <c r="DF563" s="41">
        <f t="shared" si="18005"/>
        <v>-1988</v>
      </c>
      <c r="DG563" s="41">
        <f t="shared" si="18005"/>
        <v>-1998</v>
      </c>
      <c r="DH563" s="41">
        <f t="shared" si="18005"/>
        <v>-1944</v>
      </c>
      <c r="DI563" s="41">
        <f t="shared" si="18005"/>
        <v>-1994</v>
      </c>
      <c r="DJ563" s="41">
        <f t="shared" si="18005"/>
        <v>-2003</v>
      </c>
      <c r="DK563" s="41">
        <f t="shared" si="18005"/>
        <v>-2046</v>
      </c>
      <c r="DL563" s="41">
        <f t="shared" si="18005"/>
        <v>-2088</v>
      </c>
      <c r="DM563" s="41">
        <f t="shared" si="18005"/>
        <v>-2021</v>
      </c>
      <c r="DN563" s="41">
        <f t="shared" si="18005"/>
        <v>-2052</v>
      </c>
      <c r="DO563" s="41">
        <f t="shared" si="18005"/>
        <v>-2040</v>
      </c>
      <c r="DP563" s="41">
        <f t="shared" si="18005"/>
        <v>-2073</v>
      </c>
      <c r="DQ563" s="41">
        <f t="shared" si="18005"/>
        <v>-2084</v>
      </c>
      <c r="DR563" s="41">
        <f t="shared" si="18005"/>
        <v>-2015</v>
      </c>
      <c r="DS563" s="41">
        <f t="shared" si="18005"/>
        <v>-1960</v>
      </c>
      <c r="DT563" s="41">
        <f t="shared" si="18005"/>
        <v>-2048</v>
      </c>
      <c r="DU563" s="41">
        <f t="shared" si="18005"/>
        <v>-2110</v>
      </c>
      <c r="DV563" s="38">
        <f t="shared" si="18005"/>
        <v>-1993</v>
      </c>
    </row>
    <row r="564" spans="3:126" x14ac:dyDescent="0.25">
      <c r="G564" s="47">
        <f>B510</f>
        <v>-1838</v>
      </c>
      <c r="H564" s="41">
        <f t="shared" ref="H564:BS564" si="18006">C510</f>
        <v>-1986</v>
      </c>
      <c r="I564" s="41">
        <f t="shared" si="18006"/>
        <v>-1898</v>
      </c>
      <c r="J564" s="41">
        <f t="shared" si="18006"/>
        <v>-1891</v>
      </c>
      <c r="K564" s="41">
        <f t="shared" si="18006"/>
        <v>-1974</v>
      </c>
      <c r="L564" s="41">
        <f t="shared" si="18006"/>
        <v>-1897</v>
      </c>
      <c r="M564" s="41">
        <f t="shared" si="18006"/>
        <v>-1928</v>
      </c>
      <c r="N564" s="41">
        <f t="shared" si="18006"/>
        <v>-2034</v>
      </c>
      <c r="O564" s="41">
        <f t="shared" si="18006"/>
        <v>-1935</v>
      </c>
      <c r="P564" s="41">
        <f t="shared" si="18006"/>
        <v>-1972</v>
      </c>
      <c r="Q564" s="41">
        <f t="shared" si="18006"/>
        <v>-2002</v>
      </c>
      <c r="R564" s="41">
        <f t="shared" si="18006"/>
        <v>-1907</v>
      </c>
      <c r="S564" s="41">
        <f t="shared" si="18006"/>
        <v>-1946</v>
      </c>
      <c r="T564" s="41">
        <f t="shared" si="18006"/>
        <v>-1938</v>
      </c>
      <c r="U564" s="41">
        <f t="shared" si="18006"/>
        <v>-1914</v>
      </c>
      <c r="V564" s="41">
        <f t="shared" si="18006"/>
        <v>-1926</v>
      </c>
      <c r="W564" s="41">
        <f t="shared" si="18006"/>
        <v>-2084</v>
      </c>
      <c r="X564" s="41">
        <f t="shared" si="18006"/>
        <v>-1951</v>
      </c>
      <c r="Y564" s="41">
        <f t="shared" si="18006"/>
        <v>-1940</v>
      </c>
      <c r="Z564" s="41">
        <f t="shared" si="18006"/>
        <v>-1944</v>
      </c>
      <c r="AA564" s="41">
        <f t="shared" si="18006"/>
        <v>-2034</v>
      </c>
      <c r="AB564" s="41">
        <f t="shared" si="18006"/>
        <v>-2014</v>
      </c>
      <c r="AC564" s="41">
        <f t="shared" si="18006"/>
        <v>-1988</v>
      </c>
      <c r="AD564" s="41">
        <f t="shared" si="18006"/>
        <v>-1977</v>
      </c>
      <c r="AE564" s="41">
        <f t="shared" si="18006"/>
        <v>-1958</v>
      </c>
      <c r="AF564" s="41">
        <f t="shared" si="18006"/>
        <v>-2002</v>
      </c>
      <c r="AG564" s="41">
        <f t="shared" si="18006"/>
        <v>-1968</v>
      </c>
      <c r="AH564" s="41">
        <f t="shared" si="18006"/>
        <v>-1993</v>
      </c>
      <c r="AI564" s="41">
        <f t="shared" si="18006"/>
        <v>-1949</v>
      </c>
      <c r="AJ564" s="41">
        <f t="shared" si="18006"/>
        <v>-1983</v>
      </c>
      <c r="AK564" s="41">
        <f t="shared" si="18006"/>
        <v>-1927</v>
      </c>
      <c r="AL564" s="41">
        <f t="shared" si="18006"/>
        <v>-1976</v>
      </c>
      <c r="AM564" s="41">
        <f t="shared" si="18006"/>
        <v>-2042</v>
      </c>
      <c r="AN564" s="41">
        <f t="shared" si="18006"/>
        <v>-1976</v>
      </c>
      <c r="AO564" s="41">
        <f t="shared" si="18006"/>
        <v>-1967</v>
      </c>
      <c r="AP564" s="41">
        <f t="shared" si="18006"/>
        <v>-2008</v>
      </c>
      <c r="AQ564" s="41">
        <f t="shared" si="18006"/>
        <v>-1932</v>
      </c>
      <c r="AR564" s="41">
        <f t="shared" si="18006"/>
        <v>-1971</v>
      </c>
      <c r="AS564" s="41">
        <f t="shared" si="18006"/>
        <v>-2019</v>
      </c>
      <c r="AT564" s="41">
        <f t="shared" si="18006"/>
        <v>-1988</v>
      </c>
      <c r="AU564" s="41">
        <f t="shared" si="18006"/>
        <v>-1978</v>
      </c>
      <c r="AV564" s="41">
        <f t="shared" si="18006"/>
        <v>-2022</v>
      </c>
      <c r="AW564" s="41">
        <f t="shared" si="18006"/>
        <v>-2014</v>
      </c>
      <c r="AX564" s="41">
        <f t="shared" si="18006"/>
        <v>-1980</v>
      </c>
      <c r="AY564" s="41">
        <f t="shared" si="18006"/>
        <v>-1944</v>
      </c>
      <c r="AZ564" s="41">
        <f t="shared" si="18006"/>
        <v>-1981</v>
      </c>
      <c r="BA564" s="41">
        <f t="shared" si="18006"/>
        <v>-1923</v>
      </c>
      <c r="BB564" s="41">
        <f t="shared" si="18006"/>
        <v>-2001</v>
      </c>
      <c r="BC564" s="41">
        <f t="shared" si="18006"/>
        <v>-1966</v>
      </c>
      <c r="BD564" s="41">
        <f t="shared" si="18006"/>
        <v>-1996</v>
      </c>
      <c r="BE564" s="41">
        <f t="shared" si="18006"/>
        <v>-1968</v>
      </c>
      <c r="BF564" s="41">
        <f t="shared" si="18006"/>
        <v>-1958</v>
      </c>
      <c r="BG564" s="41">
        <f t="shared" si="18006"/>
        <v>-1871</v>
      </c>
      <c r="BH564" s="41">
        <f t="shared" si="18006"/>
        <v>-1978</v>
      </c>
      <c r="BI564" s="41">
        <f t="shared" si="18006"/>
        <v>-1976</v>
      </c>
      <c r="BJ564" s="41">
        <f t="shared" si="18006"/>
        <v>-2005</v>
      </c>
      <c r="BK564" s="41">
        <f t="shared" si="18006"/>
        <v>-1989</v>
      </c>
      <c r="BL564" s="41">
        <f t="shared" si="18006"/>
        <v>-2003</v>
      </c>
      <c r="BM564" s="41">
        <f t="shared" si="18006"/>
        <v>-1980</v>
      </c>
      <c r="BN564" s="41">
        <f t="shared" si="18006"/>
        <v>-2035</v>
      </c>
      <c r="BO564" s="41">
        <f t="shared" si="18006"/>
        <v>-1945</v>
      </c>
      <c r="BP564" s="41">
        <f t="shared" si="18006"/>
        <v>-1934</v>
      </c>
      <c r="BQ564" s="41">
        <f t="shared" si="18006"/>
        <v>-1952</v>
      </c>
      <c r="BR564" s="41">
        <f t="shared" si="18006"/>
        <v>-1998</v>
      </c>
      <c r="BS564" s="41">
        <f t="shared" si="18006"/>
        <v>-1954</v>
      </c>
      <c r="BT564" s="41">
        <f t="shared" ref="BT564:DV564" si="18007">BO510</f>
        <v>-1960</v>
      </c>
      <c r="BU564" s="41">
        <f t="shared" si="18007"/>
        <v>-1955</v>
      </c>
      <c r="BV564" s="41">
        <f t="shared" si="18007"/>
        <v>-1970</v>
      </c>
      <c r="BW564" s="41">
        <f t="shared" si="18007"/>
        <v>-1919</v>
      </c>
      <c r="BX564" s="41">
        <f t="shared" si="18007"/>
        <v>-1897</v>
      </c>
      <c r="BY564" s="41">
        <f t="shared" si="18007"/>
        <v>-1967</v>
      </c>
      <c r="BZ564" s="41">
        <f t="shared" si="18007"/>
        <v>-1991</v>
      </c>
      <c r="CA564" s="41">
        <f t="shared" si="18007"/>
        <v>-1982</v>
      </c>
      <c r="CB564" s="41">
        <f t="shared" si="18007"/>
        <v>-1941</v>
      </c>
      <c r="CC564" s="41">
        <f t="shared" si="18007"/>
        <v>-1970</v>
      </c>
      <c r="CD564" s="41">
        <f t="shared" si="18007"/>
        <v>-1997</v>
      </c>
      <c r="CE564" s="41">
        <f t="shared" si="18007"/>
        <v>-1968</v>
      </c>
      <c r="CF564" s="41">
        <f t="shared" si="18007"/>
        <v>-1979</v>
      </c>
      <c r="CG564" s="41">
        <f t="shared" si="18007"/>
        <v>-2011</v>
      </c>
      <c r="CH564" s="41">
        <f t="shared" si="18007"/>
        <v>-1991</v>
      </c>
      <c r="CI564" s="41">
        <f t="shared" si="18007"/>
        <v>-1987</v>
      </c>
      <c r="CJ564" s="41">
        <f t="shared" si="18007"/>
        <v>-1944</v>
      </c>
      <c r="CK564" s="41">
        <f t="shared" si="18007"/>
        <v>-1941</v>
      </c>
      <c r="CL564" s="41">
        <f t="shared" si="18007"/>
        <v>-1940</v>
      </c>
      <c r="CM564" s="41">
        <f t="shared" si="18007"/>
        <v>-2032</v>
      </c>
      <c r="CN564" s="41">
        <f t="shared" si="18007"/>
        <v>-1970</v>
      </c>
      <c r="CO564" s="41">
        <f t="shared" si="18007"/>
        <v>-1972</v>
      </c>
      <c r="CP564" s="41">
        <f t="shared" si="18007"/>
        <v>-2015</v>
      </c>
      <c r="CQ564" s="41">
        <f t="shared" si="18007"/>
        <v>-1959</v>
      </c>
      <c r="CR564" s="41">
        <f t="shared" si="18007"/>
        <v>-1987</v>
      </c>
      <c r="CS564" s="41">
        <f t="shared" si="18007"/>
        <v>-1953</v>
      </c>
      <c r="CT564" s="41">
        <f t="shared" si="18007"/>
        <v>-1995</v>
      </c>
      <c r="CU564" s="41">
        <f t="shared" si="18007"/>
        <v>-1959</v>
      </c>
      <c r="CV564" s="41">
        <f t="shared" si="18007"/>
        <v>-1971</v>
      </c>
      <c r="CW564" s="41">
        <f t="shared" si="18007"/>
        <v>-2049</v>
      </c>
      <c r="CX564" s="41">
        <f t="shared" si="18007"/>
        <v>-1968</v>
      </c>
      <c r="CY564" s="41">
        <f t="shared" si="18007"/>
        <v>-1979</v>
      </c>
      <c r="CZ564" s="41">
        <f t="shared" si="18007"/>
        <v>-2041</v>
      </c>
      <c r="DA564" s="41">
        <f t="shared" si="18007"/>
        <v>-1963</v>
      </c>
      <c r="DB564" s="41">
        <f t="shared" si="18007"/>
        <v>-2004</v>
      </c>
      <c r="DC564" s="41">
        <f t="shared" si="18007"/>
        <v>-2018</v>
      </c>
      <c r="DD564" s="41">
        <f t="shared" si="18007"/>
        <v>-1971</v>
      </c>
      <c r="DE564" s="41">
        <f t="shared" si="18007"/>
        <v>-1895</v>
      </c>
      <c r="DF564" s="41">
        <f t="shared" si="18007"/>
        <v>-1986</v>
      </c>
      <c r="DG564" s="41">
        <f t="shared" si="18007"/>
        <v>-1957</v>
      </c>
      <c r="DH564" s="41">
        <f t="shared" si="18007"/>
        <v>-2040</v>
      </c>
      <c r="DI564" s="41">
        <f t="shared" si="18007"/>
        <v>-1896</v>
      </c>
      <c r="DJ564" s="41">
        <f t="shared" si="18007"/>
        <v>-2060</v>
      </c>
      <c r="DK564" s="41">
        <f t="shared" si="18007"/>
        <v>-1991</v>
      </c>
      <c r="DL564" s="41">
        <f t="shared" si="18007"/>
        <v>-1966</v>
      </c>
      <c r="DM564" s="41">
        <f t="shared" si="18007"/>
        <v>-2000</v>
      </c>
      <c r="DN564" s="41">
        <f t="shared" si="18007"/>
        <v>-2009</v>
      </c>
      <c r="DO564" s="41">
        <f t="shared" si="18007"/>
        <v>-2093</v>
      </c>
      <c r="DP564" s="41">
        <f t="shared" si="18007"/>
        <v>-2067</v>
      </c>
      <c r="DQ564" s="41">
        <f t="shared" si="18007"/>
        <v>-2052</v>
      </c>
      <c r="DR564" s="41">
        <f t="shared" si="18007"/>
        <v>-2124</v>
      </c>
      <c r="DS564" s="41">
        <f t="shared" si="18007"/>
        <v>-1992</v>
      </c>
      <c r="DT564" s="41">
        <f t="shared" si="18007"/>
        <v>-2014</v>
      </c>
      <c r="DU564" s="41">
        <f t="shared" si="18007"/>
        <v>-1938</v>
      </c>
      <c r="DV564" s="38">
        <f t="shared" si="18007"/>
        <v>-1948</v>
      </c>
    </row>
    <row r="565" spans="3:126" x14ac:dyDescent="0.25">
      <c r="G565" s="47">
        <f>B509</f>
        <v>-1905</v>
      </c>
      <c r="H565" s="41">
        <f t="shared" ref="H565:BS565" si="18008">C509</f>
        <v>-1876</v>
      </c>
      <c r="I565" s="41">
        <f t="shared" si="18008"/>
        <v>-1909</v>
      </c>
      <c r="J565" s="41">
        <f t="shared" si="18008"/>
        <v>-1916</v>
      </c>
      <c r="K565" s="41">
        <f t="shared" si="18008"/>
        <v>-1931</v>
      </c>
      <c r="L565" s="41">
        <f t="shared" si="18008"/>
        <v>-1926</v>
      </c>
      <c r="M565" s="41">
        <f t="shared" si="18008"/>
        <v>-1959</v>
      </c>
      <c r="N565" s="41">
        <f t="shared" si="18008"/>
        <v>-2058</v>
      </c>
      <c r="O565" s="41">
        <f t="shared" si="18008"/>
        <v>-1960</v>
      </c>
      <c r="P565" s="41">
        <f t="shared" si="18008"/>
        <v>-1965</v>
      </c>
      <c r="Q565" s="41">
        <f t="shared" si="18008"/>
        <v>-1948</v>
      </c>
      <c r="R565" s="41">
        <f t="shared" si="18008"/>
        <v>-1969</v>
      </c>
      <c r="S565" s="41">
        <f t="shared" si="18008"/>
        <v>-1948</v>
      </c>
      <c r="T565" s="41">
        <f t="shared" si="18008"/>
        <v>-1938</v>
      </c>
      <c r="U565" s="41">
        <f t="shared" si="18008"/>
        <v>-1981</v>
      </c>
      <c r="V565" s="41">
        <f t="shared" si="18008"/>
        <v>-1962</v>
      </c>
      <c r="W565" s="41">
        <f t="shared" si="18008"/>
        <v>-1886</v>
      </c>
      <c r="X565" s="41">
        <f t="shared" si="18008"/>
        <v>-1963</v>
      </c>
      <c r="Y565" s="41">
        <f t="shared" si="18008"/>
        <v>-1976</v>
      </c>
      <c r="Z565" s="41">
        <f t="shared" si="18008"/>
        <v>-1943</v>
      </c>
      <c r="AA565" s="41">
        <f t="shared" si="18008"/>
        <v>-1970</v>
      </c>
      <c r="AB565" s="41">
        <f t="shared" si="18008"/>
        <v>-1997</v>
      </c>
      <c r="AC565" s="41">
        <f t="shared" si="18008"/>
        <v>-1888</v>
      </c>
      <c r="AD565" s="41">
        <f t="shared" si="18008"/>
        <v>-1928</v>
      </c>
      <c r="AE565" s="41">
        <f t="shared" si="18008"/>
        <v>-1892</v>
      </c>
      <c r="AF565" s="41">
        <f t="shared" si="18008"/>
        <v>-1968</v>
      </c>
      <c r="AG565" s="41">
        <f t="shared" si="18008"/>
        <v>-1961</v>
      </c>
      <c r="AH565" s="41">
        <f t="shared" si="18008"/>
        <v>-1984</v>
      </c>
      <c r="AI565" s="41">
        <f t="shared" si="18008"/>
        <v>-1950</v>
      </c>
      <c r="AJ565" s="41">
        <f t="shared" si="18008"/>
        <v>-1981</v>
      </c>
      <c r="AK565" s="41">
        <f t="shared" si="18008"/>
        <v>-2018</v>
      </c>
      <c r="AL565" s="41">
        <f t="shared" si="18008"/>
        <v>-1945</v>
      </c>
      <c r="AM565" s="41">
        <f t="shared" si="18008"/>
        <v>-1940</v>
      </c>
      <c r="AN565" s="41">
        <f t="shared" si="18008"/>
        <v>-1952</v>
      </c>
      <c r="AO565" s="41">
        <f t="shared" si="18008"/>
        <v>-1919</v>
      </c>
      <c r="AP565" s="41">
        <f t="shared" si="18008"/>
        <v>-1938</v>
      </c>
      <c r="AQ565" s="41">
        <f t="shared" si="18008"/>
        <v>-1944</v>
      </c>
      <c r="AR565" s="41">
        <f t="shared" si="18008"/>
        <v>-1982</v>
      </c>
      <c r="AS565" s="41">
        <f t="shared" si="18008"/>
        <v>-1916</v>
      </c>
      <c r="AT565" s="41">
        <f t="shared" si="18008"/>
        <v>-1968</v>
      </c>
      <c r="AU565" s="41">
        <f t="shared" si="18008"/>
        <v>-1943</v>
      </c>
      <c r="AV565" s="41">
        <f t="shared" si="18008"/>
        <v>-1967</v>
      </c>
      <c r="AW565" s="41">
        <f t="shared" si="18008"/>
        <v>-1968</v>
      </c>
      <c r="AX565" s="41">
        <f t="shared" si="18008"/>
        <v>-1945</v>
      </c>
      <c r="AY565" s="41">
        <f t="shared" si="18008"/>
        <v>-1978</v>
      </c>
      <c r="AZ565" s="41">
        <f t="shared" si="18008"/>
        <v>-1945</v>
      </c>
      <c r="BA565" s="41">
        <f t="shared" si="18008"/>
        <v>-1987</v>
      </c>
      <c r="BB565" s="41">
        <f t="shared" si="18008"/>
        <v>-1992</v>
      </c>
      <c r="BC565" s="41">
        <f t="shared" si="18008"/>
        <v>-1924</v>
      </c>
      <c r="BD565" s="41">
        <f t="shared" si="18008"/>
        <v>-1976</v>
      </c>
      <c r="BE565" s="41">
        <f t="shared" si="18008"/>
        <v>-2012</v>
      </c>
      <c r="BF565" s="41">
        <f t="shared" si="18008"/>
        <v>-1993</v>
      </c>
      <c r="BG565" s="41">
        <f t="shared" si="18008"/>
        <v>-1948</v>
      </c>
      <c r="BH565" s="41">
        <f t="shared" si="18008"/>
        <v>-1954</v>
      </c>
      <c r="BI565" s="41">
        <f t="shared" si="18008"/>
        <v>-1902</v>
      </c>
      <c r="BJ565" s="41">
        <f t="shared" si="18008"/>
        <v>-2023</v>
      </c>
      <c r="BK565" s="41">
        <f t="shared" si="18008"/>
        <v>-1945</v>
      </c>
      <c r="BL565" s="41">
        <f t="shared" si="18008"/>
        <v>-1991</v>
      </c>
      <c r="BM565" s="41">
        <f t="shared" si="18008"/>
        <v>-1920</v>
      </c>
      <c r="BN565" s="41">
        <f t="shared" si="18008"/>
        <v>-1978</v>
      </c>
      <c r="BO565" s="41">
        <f t="shared" si="18008"/>
        <v>-2011</v>
      </c>
      <c r="BP565" s="41">
        <f t="shared" si="18008"/>
        <v>-1944</v>
      </c>
      <c r="BQ565" s="41">
        <f t="shared" si="18008"/>
        <v>-1923</v>
      </c>
      <c r="BR565" s="41">
        <f t="shared" si="18008"/>
        <v>-1989</v>
      </c>
      <c r="BS565" s="41">
        <f t="shared" si="18008"/>
        <v>-1948</v>
      </c>
      <c r="BT565" s="41">
        <f t="shared" ref="BT565:DV565" si="18009">BO509</f>
        <v>-2046</v>
      </c>
      <c r="BU565" s="41">
        <f t="shared" si="18009"/>
        <v>-1954</v>
      </c>
      <c r="BV565" s="41">
        <f t="shared" si="18009"/>
        <v>-1967</v>
      </c>
      <c r="BW565" s="41">
        <f t="shared" si="18009"/>
        <v>-1953</v>
      </c>
      <c r="BX565" s="41">
        <f t="shared" si="18009"/>
        <v>-1916</v>
      </c>
      <c r="BY565" s="41">
        <f t="shared" si="18009"/>
        <v>-1978</v>
      </c>
      <c r="BZ565" s="41">
        <f t="shared" si="18009"/>
        <v>-2013</v>
      </c>
      <c r="CA565" s="41">
        <f t="shared" si="18009"/>
        <v>-1960</v>
      </c>
      <c r="CB565" s="41">
        <f t="shared" si="18009"/>
        <v>-1957</v>
      </c>
      <c r="CC565" s="41">
        <f t="shared" si="18009"/>
        <v>-1970</v>
      </c>
      <c r="CD565" s="41">
        <f t="shared" si="18009"/>
        <v>-1951</v>
      </c>
      <c r="CE565" s="41">
        <f t="shared" si="18009"/>
        <v>-1993</v>
      </c>
      <c r="CF565" s="41">
        <f t="shared" si="18009"/>
        <v>-1966</v>
      </c>
      <c r="CG565" s="41">
        <f t="shared" si="18009"/>
        <v>-1953</v>
      </c>
      <c r="CH565" s="41">
        <f t="shared" si="18009"/>
        <v>-2049</v>
      </c>
      <c r="CI565" s="41">
        <f t="shared" si="18009"/>
        <v>-2001</v>
      </c>
      <c r="CJ565" s="41">
        <f t="shared" si="18009"/>
        <v>-1961</v>
      </c>
      <c r="CK565" s="41">
        <f t="shared" si="18009"/>
        <v>-1951</v>
      </c>
      <c r="CL565" s="41">
        <f t="shared" si="18009"/>
        <v>-1971</v>
      </c>
      <c r="CM565" s="41">
        <f t="shared" si="18009"/>
        <v>-1949</v>
      </c>
      <c r="CN565" s="41">
        <f t="shared" si="18009"/>
        <v>-1996</v>
      </c>
      <c r="CO565" s="41">
        <f t="shared" si="18009"/>
        <v>-2025</v>
      </c>
      <c r="CP565" s="41">
        <f t="shared" si="18009"/>
        <v>-2022</v>
      </c>
      <c r="CQ565" s="41">
        <f t="shared" si="18009"/>
        <v>-2001</v>
      </c>
      <c r="CR565" s="41">
        <f t="shared" si="18009"/>
        <v>-1978</v>
      </c>
      <c r="CS565" s="41">
        <f t="shared" si="18009"/>
        <v>-1964</v>
      </c>
      <c r="CT565" s="41">
        <f t="shared" si="18009"/>
        <v>-1931</v>
      </c>
      <c r="CU565" s="41">
        <f t="shared" si="18009"/>
        <v>-1972</v>
      </c>
      <c r="CV565" s="41">
        <f t="shared" si="18009"/>
        <v>-1902</v>
      </c>
      <c r="CW565" s="41">
        <f t="shared" si="18009"/>
        <v>-1984</v>
      </c>
      <c r="CX565" s="41">
        <f t="shared" si="18009"/>
        <v>-1911</v>
      </c>
      <c r="CY565" s="41">
        <f t="shared" si="18009"/>
        <v>-2000</v>
      </c>
      <c r="CZ565" s="41">
        <f t="shared" si="18009"/>
        <v>-1955</v>
      </c>
      <c r="DA565" s="41">
        <f t="shared" si="18009"/>
        <v>-1968</v>
      </c>
      <c r="DB565" s="41">
        <f t="shared" si="18009"/>
        <v>-1975</v>
      </c>
      <c r="DC565" s="41">
        <f t="shared" si="18009"/>
        <v>-2015</v>
      </c>
      <c r="DD565" s="41">
        <f t="shared" si="18009"/>
        <v>-1995</v>
      </c>
      <c r="DE565" s="41">
        <f t="shared" si="18009"/>
        <v>-1904</v>
      </c>
      <c r="DF565" s="41">
        <f t="shared" si="18009"/>
        <v>-1968</v>
      </c>
      <c r="DG565" s="41">
        <f t="shared" si="18009"/>
        <v>-1956</v>
      </c>
      <c r="DH565" s="41">
        <f t="shared" si="18009"/>
        <v>-1897</v>
      </c>
      <c r="DI565" s="41">
        <f t="shared" si="18009"/>
        <v>-2021</v>
      </c>
      <c r="DJ565" s="41">
        <f t="shared" si="18009"/>
        <v>-1959</v>
      </c>
      <c r="DK565" s="41">
        <f t="shared" si="18009"/>
        <v>-2034</v>
      </c>
      <c r="DL565" s="41">
        <f t="shared" si="18009"/>
        <v>-1988</v>
      </c>
      <c r="DM565" s="41">
        <f t="shared" si="18009"/>
        <v>-1986</v>
      </c>
      <c r="DN565" s="41">
        <f t="shared" si="18009"/>
        <v>-2019</v>
      </c>
      <c r="DO565" s="41">
        <f t="shared" si="18009"/>
        <v>-1995</v>
      </c>
      <c r="DP565" s="41">
        <f t="shared" si="18009"/>
        <v>-1994</v>
      </c>
      <c r="DQ565" s="41">
        <f t="shared" si="18009"/>
        <v>-2028</v>
      </c>
      <c r="DR565" s="41">
        <f t="shared" si="18009"/>
        <v>-2057</v>
      </c>
      <c r="DS565" s="41">
        <f t="shared" si="18009"/>
        <v>-2028</v>
      </c>
      <c r="DT565" s="41">
        <f t="shared" si="18009"/>
        <v>-1904</v>
      </c>
      <c r="DU565" s="41">
        <f t="shared" si="18009"/>
        <v>-1938</v>
      </c>
      <c r="DV565" s="38">
        <f t="shared" si="18009"/>
        <v>-1869</v>
      </c>
    </row>
    <row r="566" spans="3:126" x14ac:dyDescent="0.25">
      <c r="G566" s="47">
        <f>B508</f>
        <v>-1868</v>
      </c>
      <c r="H566" s="41">
        <f t="shared" ref="H566:BS566" si="18010">C508</f>
        <v>-1868</v>
      </c>
      <c r="I566" s="41">
        <f t="shared" si="18010"/>
        <v>-1887</v>
      </c>
      <c r="J566" s="41">
        <f t="shared" si="18010"/>
        <v>-1952</v>
      </c>
      <c r="K566" s="41">
        <f t="shared" si="18010"/>
        <v>-1970</v>
      </c>
      <c r="L566" s="41">
        <f t="shared" si="18010"/>
        <v>-1961</v>
      </c>
      <c r="M566" s="41">
        <f t="shared" si="18010"/>
        <v>-1982</v>
      </c>
      <c r="N566" s="41">
        <f t="shared" si="18010"/>
        <v>-1924</v>
      </c>
      <c r="O566" s="41">
        <f t="shared" si="18010"/>
        <v>-1936</v>
      </c>
      <c r="P566" s="41">
        <f t="shared" si="18010"/>
        <v>-2004</v>
      </c>
      <c r="Q566" s="41">
        <f t="shared" si="18010"/>
        <v>-1956</v>
      </c>
      <c r="R566" s="41">
        <f t="shared" si="18010"/>
        <v>-2001</v>
      </c>
      <c r="S566" s="41">
        <f t="shared" si="18010"/>
        <v>-1994</v>
      </c>
      <c r="T566" s="41">
        <f t="shared" si="18010"/>
        <v>-1948</v>
      </c>
      <c r="U566" s="41">
        <f t="shared" si="18010"/>
        <v>-2050</v>
      </c>
      <c r="V566" s="41">
        <f t="shared" si="18010"/>
        <v>-2027</v>
      </c>
      <c r="W566" s="41">
        <f t="shared" si="18010"/>
        <v>-1963</v>
      </c>
      <c r="X566" s="41">
        <f t="shared" si="18010"/>
        <v>-1975</v>
      </c>
      <c r="Y566" s="41">
        <f t="shared" si="18010"/>
        <v>-1997</v>
      </c>
      <c r="Z566" s="41">
        <f t="shared" si="18010"/>
        <v>-1929</v>
      </c>
      <c r="AA566" s="41">
        <f t="shared" si="18010"/>
        <v>-1994</v>
      </c>
      <c r="AB566" s="41">
        <f t="shared" si="18010"/>
        <v>-1974</v>
      </c>
      <c r="AC566" s="41">
        <f t="shared" si="18010"/>
        <v>-2010</v>
      </c>
      <c r="AD566" s="41">
        <f t="shared" si="18010"/>
        <v>-1904</v>
      </c>
      <c r="AE566" s="41">
        <f t="shared" si="18010"/>
        <v>-2023</v>
      </c>
      <c r="AF566" s="41">
        <f t="shared" si="18010"/>
        <v>-1962</v>
      </c>
      <c r="AG566" s="41">
        <f t="shared" si="18010"/>
        <v>-2013</v>
      </c>
      <c r="AH566" s="41">
        <f t="shared" si="18010"/>
        <v>-1984</v>
      </c>
      <c r="AI566" s="41">
        <f t="shared" si="18010"/>
        <v>-1948</v>
      </c>
      <c r="AJ566" s="41">
        <f t="shared" si="18010"/>
        <v>-1944</v>
      </c>
      <c r="AK566" s="41">
        <f t="shared" si="18010"/>
        <v>-1957</v>
      </c>
      <c r="AL566" s="41">
        <f t="shared" si="18010"/>
        <v>-1985</v>
      </c>
      <c r="AM566" s="41">
        <f t="shared" si="18010"/>
        <v>-1984</v>
      </c>
      <c r="AN566" s="41">
        <f t="shared" si="18010"/>
        <v>-1996</v>
      </c>
      <c r="AO566" s="41">
        <f t="shared" si="18010"/>
        <v>-1978</v>
      </c>
      <c r="AP566" s="41">
        <f t="shared" si="18010"/>
        <v>-2019</v>
      </c>
      <c r="AQ566" s="41">
        <f t="shared" si="18010"/>
        <v>-1978</v>
      </c>
      <c r="AR566" s="41">
        <f t="shared" si="18010"/>
        <v>-2038</v>
      </c>
      <c r="AS566" s="41">
        <f t="shared" si="18010"/>
        <v>-2006</v>
      </c>
      <c r="AT566" s="41">
        <f t="shared" si="18010"/>
        <v>-2040</v>
      </c>
      <c r="AU566" s="41">
        <f t="shared" si="18010"/>
        <v>-1979</v>
      </c>
      <c r="AV566" s="41">
        <f t="shared" si="18010"/>
        <v>-1953</v>
      </c>
      <c r="AW566" s="41">
        <f t="shared" si="18010"/>
        <v>-1969</v>
      </c>
      <c r="AX566" s="41">
        <f t="shared" si="18010"/>
        <v>-2003</v>
      </c>
      <c r="AY566" s="41">
        <f t="shared" si="18010"/>
        <v>-1955</v>
      </c>
      <c r="AZ566" s="41">
        <f t="shared" si="18010"/>
        <v>-1956</v>
      </c>
      <c r="BA566" s="41">
        <f t="shared" si="18010"/>
        <v>-1987</v>
      </c>
      <c r="BB566" s="41">
        <f t="shared" si="18010"/>
        <v>-1990</v>
      </c>
      <c r="BC566" s="41">
        <f t="shared" si="18010"/>
        <v>-2058</v>
      </c>
      <c r="BD566" s="41">
        <f t="shared" si="18010"/>
        <v>-2014</v>
      </c>
      <c r="BE566" s="41">
        <f t="shared" si="18010"/>
        <v>-1987</v>
      </c>
      <c r="BF566" s="41">
        <f t="shared" si="18010"/>
        <v>-2003</v>
      </c>
      <c r="BG566" s="41">
        <f t="shared" si="18010"/>
        <v>-1970</v>
      </c>
      <c r="BH566" s="41">
        <f t="shared" si="18010"/>
        <v>-1983</v>
      </c>
      <c r="BI566" s="41">
        <f t="shared" si="18010"/>
        <v>-1970</v>
      </c>
      <c r="BJ566" s="41">
        <f t="shared" si="18010"/>
        <v>-1992</v>
      </c>
      <c r="BK566" s="41">
        <f t="shared" si="18010"/>
        <v>-1956</v>
      </c>
      <c r="BL566" s="41">
        <f t="shared" si="18010"/>
        <v>-1958</v>
      </c>
      <c r="BM566" s="41">
        <f t="shared" si="18010"/>
        <v>-2000</v>
      </c>
      <c r="BN566" s="41">
        <f t="shared" si="18010"/>
        <v>-1984</v>
      </c>
      <c r="BO566" s="41">
        <f t="shared" si="18010"/>
        <v>-1956</v>
      </c>
      <c r="BP566" s="41">
        <f t="shared" si="18010"/>
        <v>-2026</v>
      </c>
      <c r="BQ566" s="41">
        <f t="shared" si="18010"/>
        <v>-1973</v>
      </c>
      <c r="BR566" s="41">
        <f t="shared" si="18010"/>
        <v>-1935</v>
      </c>
      <c r="BS566" s="41">
        <f t="shared" si="18010"/>
        <v>-1983</v>
      </c>
      <c r="BT566" s="41">
        <f t="shared" ref="BT566:DV566" si="18011">BO508</f>
        <v>-1973</v>
      </c>
      <c r="BU566" s="41">
        <f t="shared" si="18011"/>
        <v>-1965</v>
      </c>
      <c r="BV566" s="41">
        <f t="shared" si="18011"/>
        <v>-1997</v>
      </c>
      <c r="BW566" s="41">
        <f t="shared" si="18011"/>
        <v>-2009</v>
      </c>
      <c r="BX566" s="41">
        <f t="shared" si="18011"/>
        <v>-1995</v>
      </c>
      <c r="BY566" s="41">
        <f t="shared" si="18011"/>
        <v>-1964</v>
      </c>
      <c r="BZ566" s="41">
        <f t="shared" si="18011"/>
        <v>-1954</v>
      </c>
      <c r="CA566" s="41">
        <f t="shared" si="18011"/>
        <v>-2005</v>
      </c>
      <c r="CB566" s="41">
        <f t="shared" si="18011"/>
        <v>-1939</v>
      </c>
      <c r="CC566" s="41">
        <f t="shared" si="18011"/>
        <v>-2015</v>
      </c>
      <c r="CD566" s="41">
        <f t="shared" si="18011"/>
        <v>-1982</v>
      </c>
      <c r="CE566" s="41">
        <f t="shared" si="18011"/>
        <v>-1942</v>
      </c>
      <c r="CF566" s="41">
        <f t="shared" si="18011"/>
        <v>-1965</v>
      </c>
      <c r="CG566" s="41">
        <f t="shared" si="18011"/>
        <v>-1990</v>
      </c>
      <c r="CH566" s="41">
        <f t="shared" si="18011"/>
        <v>-2036</v>
      </c>
      <c r="CI566" s="41">
        <f t="shared" si="18011"/>
        <v>-1999</v>
      </c>
      <c r="CJ566" s="41">
        <f t="shared" si="18011"/>
        <v>-1998</v>
      </c>
      <c r="CK566" s="41">
        <f t="shared" si="18011"/>
        <v>-2032</v>
      </c>
      <c r="CL566" s="41">
        <f t="shared" si="18011"/>
        <v>-1993</v>
      </c>
      <c r="CM566" s="41">
        <f t="shared" si="18011"/>
        <v>-1995</v>
      </c>
      <c r="CN566" s="41">
        <f t="shared" si="18011"/>
        <v>-1971</v>
      </c>
      <c r="CO566" s="41">
        <f t="shared" si="18011"/>
        <v>-1991</v>
      </c>
      <c r="CP566" s="41">
        <f t="shared" si="18011"/>
        <v>-1968</v>
      </c>
      <c r="CQ566" s="41">
        <f t="shared" si="18011"/>
        <v>-1981</v>
      </c>
      <c r="CR566" s="41">
        <f t="shared" si="18011"/>
        <v>-2029</v>
      </c>
      <c r="CS566" s="41">
        <f t="shared" si="18011"/>
        <v>-1997</v>
      </c>
      <c r="CT566" s="41">
        <f t="shared" si="18011"/>
        <v>-2006</v>
      </c>
      <c r="CU566" s="41">
        <f t="shared" si="18011"/>
        <v>-2008</v>
      </c>
      <c r="CV566" s="41">
        <f t="shared" si="18011"/>
        <v>-2048</v>
      </c>
      <c r="CW566" s="41">
        <f t="shared" si="18011"/>
        <v>-2047</v>
      </c>
      <c r="CX566" s="41">
        <f t="shared" si="18011"/>
        <v>-1967</v>
      </c>
      <c r="CY566" s="41">
        <f t="shared" si="18011"/>
        <v>-1989</v>
      </c>
      <c r="CZ566" s="41">
        <f t="shared" si="18011"/>
        <v>-1987</v>
      </c>
      <c r="DA566" s="41">
        <f t="shared" si="18011"/>
        <v>-1987</v>
      </c>
      <c r="DB566" s="41">
        <f t="shared" si="18011"/>
        <v>-2070</v>
      </c>
      <c r="DC566" s="41">
        <f t="shared" si="18011"/>
        <v>-1938</v>
      </c>
      <c r="DD566" s="41">
        <f t="shared" si="18011"/>
        <v>-2003</v>
      </c>
      <c r="DE566" s="41">
        <f t="shared" si="18011"/>
        <v>-1979</v>
      </c>
      <c r="DF566" s="41">
        <f t="shared" si="18011"/>
        <v>-2043</v>
      </c>
      <c r="DG566" s="41">
        <f t="shared" si="18011"/>
        <v>-1999</v>
      </c>
      <c r="DH566" s="41">
        <f t="shared" si="18011"/>
        <v>-2005</v>
      </c>
      <c r="DI566" s="41">
        <f t="shared" si="18011"/>
        <v>-2016</v>
      </c>
      <c r="DJ566" s="41">
        <f t="shared" si="18011"/>
        <v>-2003</v>
      </c>
      <c r="DK566" s="41">
        <f t="shared" si="18011"/>
        <v>-2046</v>
      </c>
      <c r="DL566" s="41">
        <f t="shared" si="18011"/>
        <v>-2040</v>
      </c>
      <c r="DM566" s="41">
        <f t="shared" si="18011"/>
        <v>-2053</v>
      </c>
      <c r="DN566" s="41">
        <f t="shared" si="18011"/>
        <v>-1975</v>
      </c>
      <c r="DO566" s="41">
        <f t="shared" si="18011"/>
        <v>-2073</v>
      </c>
      <c r="DP566" s="41">
        <f t="shared" si="18011"/>
        <v>-2059</v>
      </c>
      <c r="DQ566" s="41">
        <f t="shared" si="18011"/>
        <v>-2061</v>
      </c>
      <c r="DR566" s="41">
        <f t="shared" si="18011"/>
        <v>-2057</v>
      </c>
      <c r="DS566" s="41">
        <f t="shared" si="18011"/>
        <v>-2013</v>
      </c>
      <c r="DT566" s="41">
        <f t="shared" si="18011"/>
        <v>-1970</v>
      </c>
      <c r="DU566" s="41">
        <f t="shared" si="18011"/>
        <v>-2020</v>
      </c>
      <c r="DV566" s="38">
        <f t="shared" si="18011"/>
        <v>-1990</v>
      </c>
    </row>
    <row r="567" spans="3:126" x14ac:dyDescent="0.25">
      <c r="G567" s="47">
        <f>B507</f>
        <v>-1964</v>
      </c>
      <c r="H567" s="41">
        <f t="shared" ref="H567:BS567" si="18012">C507</f>
        <v>-1900</v>
      </c>
      <c r="I567" s="41">
        <f t="shared" si="18012"/>
        <v>-1951</v>
      </c>
      <c r="J567" s="41">
        <f t="shared" si="18012"/>
        <v>-2010</v>
      </c>
      <c r="K567" s="41">
        <f t="shared" si="18012"/>
        <v>-1977</v>
      </c>
      <c r="L567" s="41">
        <f t="shared" si="18012"/>
        <v>-1949</v>
      </c>
      <c r="M567" s="41">
        <f t="shared" si="18012"/>
        <v>-1971</v>
      </c>
      <c r="N567" s="41">
        <f t="shared" si="18012"/>
        <v>-2047</v>
      </c>
      <c r="O567" s="41">
        <f t="shared" si="18012"/>
        <v>-2014</v>
      </c>
      <c r="P567" s="41">
        <f t="shared" si="18012"/>
        <v>-2014</v>
      </c>
      <c r="Q567" s="41">
        <f t="shared" si="18012"/>
        <v>-2001</v>
      </c>
      <c r="R567" s="41">
        <f t="shared" si="18012"/>
        <v>-2059</v>
      </c>
      <c r="S567" s="41">
        <f t="shared" si="18012"/>
        <v>-2011</v>
      </c>
      <c r="T567" s="41">
        <f t="shared" si="18012"/>
        <v>-2047</v>
      </c>
      <c r="U567" s="41">
        <f t="shared" si="18012"/>
        <v>-2005</v>
      </c>
      <c r="V567" s="41">
        <f t="shared" si="18012"/>
        <v>-1959</v>
      </c>
      <c r="W567" s="41">
        <f t="shared" si="18012"/>
        <v>-1912</v>
      </c>
      <c r="X567" s="41">
        <f t="shared" si="18012"/>
        <v>-2007</v>
      </c>
      <c r="Y567" s="41">
        <f t="shared" si="18012"/>
        <v>-2022</v>
      </c>
      <c r="Z567" s="41">
        <f t="shared" si="18012"/>
        <v>-2051</v>
      </c>
      <c r="AA567" s="41">
        <f t="shared" si="18012"/>
        <v>-2030</v>
      </c>
      <c r="AB567" s="41">
        <f t="shared" si="18012"/>
        <v>-1964</v>
      </c>
      <c r="AC567" s="41">
        <f t="shared" si="18012"/>
        <v>-2041</v>
      </c>
      <c r="AD567" s="41">
        <f t="shared" si="18012"/>
        <v>-2016</v>
      </c>
      <c r="AE567" s="41">
        <f t="shared" si="18012"/>
        <v>-1985</v>
      </c>
      <c r="AF567" s="41">
        <f t="shared" si="18012"/>
        <v>-2015</v>
      </c>
      <c r="AG567" s="41">
        <f t="shared" si="18012"/>
        <v>-1990</v>
      </c>
      <c r="AH567" s="41">
        <f t="shared" si="18012"/>
        <v>-1947</v>
      </c>
      <c r="AI567" s="41">
        <f t="shared" si="18012"/>
        <v>-2072</v>
      </c>
      <c r="AJ567" s="41">
        <f t="shared" si="18012"/>
        <v>-1970</v>
      </c>
      <c r="AK567" s="41">
        <f t="shared" si="18012"/>
        <v>-2016</v>
      </c>
      <c r="AL567" s="41">
        <f t="shared" si="18012"/>
        <v>-2026</v>
      </c>
      <c r="AM567" s="41">
        <f t="shared" si="18012"/>
        <v>-1981</v>
      </c>
      <c r="AN567" s="41">
        <f t="shared" si="18012"/>
        <v>-2016</v>
      </c>
      <c r="AO567" s="41">
        <f t="shared" si="18012"/>
        <v>-2010</v>
      </c>
      <c r="AP567" s="41">
        <f t="shared" si="18012"/>
        <v>-1983</v>
      </c>
      <c r="AQ567" s="41">
        <f t="shared" si="18012"/>
        <v>-1939</v>
      </c>
      <c r="AR567" s="41">
        <f t="shared" si="18012"/>
        <v>-2032</v>
      </c>
      <c r="AS567" s="41">
        <f t="shared" si="18012"/>
        <v>-1930</v>
      </c>
      <c r="AT567" s="41">
        <f t="shared" si="18012"/>
        <v>-1878</v>
      </c>
      <c r="AU567" s="41">
        <f t="shared" si="18012"/>
        <v>-2075</v>
      </c>
      <c r="AV567" s="41">
        <f t="shared" si="18012"/>
        <v>-1916</v>
      </c>
      <c r="AW567" s="41">
        <f t="shared" si="18012"/>
        <v>-1999</v>
      </c>
      <c r="AX567" s="41">
        <f t="shared" si="18012"/>
        <v>-1964</v>
      </c>
      <c r="AY567" s="41">
        <f t="shared" si="18012"/>
        <v>-1933</v>
      </c>
      <c r="AZ567" s="41">
        <f t="shared" si="18012"/>
        <v>-1921</v>
      </c>
      <c r="BA567" s="41">
        <f t="shared" si="18012"/>
        <v>-2035</v>
      </c>
      <c r="BB567" s="41">
        <f t="shared" si="18012"/>
        <v>-2008</v>
      </c>
      <c r="BC567" s="41">
        <f t="shared" si="18012"/>
        <v>-2067</v>
      </c>
      <c r="BD567" s="41">
        <f t="shared" si="18012"/>
        <v>-2026</v>
      </c>
      <c r="BE567" s="41">
        <f t="shared" si="18012"/>
        <v>-2020</v>
      </c>
      <c r="BF567" s="41">
        <f t="shared" si="18012"/>
        <v>-1972</v>
      </c>
      <c r="BG567" s="41">
        <f t="shared" si="18012"/>
        <v>-1979</v>
      </c>
      <c r="BH567" s="41">
        <f t="shared" si="18012"/>
        <v>-1979</v>
      </c>
      <c r="BI567" s="41">
        <f t="shared" si="18012"/>
        <v>-2000</v>
      </c>
      <c r="BJ567" s="41">
        <f t="shared" si="18012"/>
        <v>-1966</v>
      </c>
      <c r="BK567" s="41">
        <f t="shared" si="18012"/>
        <v>-1952</v>
      </c>
      <c r="BL567" s="41">
        <f t="shared" si="18012"/>
        <v>-1899</v>
      </c>
      <c r="BM567" s="41">
        <f t="shared" si="18012"/>
        <v>-2002</v>
      </c>
      <c r="BN567" s="41">
        <f t="shared" si="18012"/>
        <v>-1941</v>
      </c>
      <c r="BO567" s="41">
        <f t="shared" si="18012"/>
        <v>-1982</v>
      </c>
      <c r="BP567" s="41">
        <f t="shared" si="18012"/>
        <v>-2021</v>
      </c>
      <c r="BQ567" s="41">
        <f t="shared" si="18012"/>
        <v>-2077</v>
      </c>
      <c r="BR567" s="41">
        <f t="shared" si="18012"/>
        <v>-1966</v>
      </c>
      <c r="BS567" s="41">
        <f t="shared" si="18012"/>
        <v>-1987</v>
      </c>
      <c r="BT567" s="41">
        <f t="shared" ref="BT567:DV567" si="18013">BO507</f>
        <v>-1929</v>
      </c>
      <c r="BU567" s="41">
        <f t="shared" si="18013"/>
        <v>-2045</v>
      </c>
      <c r="BV567" s="41">
        <f t="shared" si="18013"/>
        <v>-1981</v>
      </c>
      <c r="BW567" s="41">
        <f t="shared" si="18013"/>
        <v>-1961</v>
      </c>
      <c r="BX567" s="41">
        <f t="shared" si="18013"/>
        <v>-1962</v>
      </c>
      <c r="BY567" s="41">
        <f t="shared" si="18013"/>
        <v>-2030</v>
      </c>
      <c r="BZ567" s="41">
        <f t="shared" si="18013"/>
        <v>-2026</v>
      </c>
      <c r="CA567" s="41">
        <f t="shared" si="18013"/>
        <v>-2017</v>
      </c>
      <c r="CB567" s="41">
        <f t="shared" si="18013"/>
        <v>-1996</v>
      </c>
      <c r="CC567" s="41">
        <f t="shared" si="18013"/>
        <v>-1970</v>
      </c>
      <c r="CD567" s="41">
        <f t="shared" si="18013"/>
        <v>-2003</v>
      </c>
      <c r="CE567" s="41">
        <f t="shared" si="18013"/>
        <v>-1926</v>
      </c>
      <c r="CF567" s="41">
        <f t="shared" si="18013"/>
        <v>-1658</v>
      </c>
      <c r="CG567" s="41">
        <f t="shared" si="18013"/>
        <v>-1989</v>
      </c>
      <c r="CH567" s="41">
        <f t="shared" si="18013"/>
        <v>-2021</v>
      </c>
      <c r="CI567" s="41">
        <f t="shared" si="18013"/>
        <v>-1977</v>
      </c>
      <c r="CJ567" s="41">
        <f t="shared" si="18013"/>
        <v>-1997</v>
      </c>
      <c r="CK567" s="41">
        <f t="shared" si="18013"/>
        <v>-2042</v>
      </c>
      <c r="CL567" s="41">
        <f t="shared" si="18013"/>
        <v>-1966</v>
      </c>
      <c r="CM567" s="41">
        <f t="shared" si="18013"/>
        <v>-2020</v>
      </c>
      <c r="CN567" s="41">
        <f t="shared" si="18013"/>
        <v>-2021</v>
      </c>
      <c r="CO567" s="41">
        <f t="shared" si="18013"/>
        <v>-2024</v>
      </c>
      <c r="CP567" s="41">
        <f t="shared" si="18013"/>
        <v>-1955</v>
      </c>
      <c r="CQ567" s="41">
        <f t="shared" si="18013"/>
        <v>-2033</v>
      </c>
      <c r="CR567" s="41">
        <f t="shared" si="18013"/>
        <v>-1954</v>
      </c>
      <c r="CS567" s="41">
        <f t="shared" si="18013"/>
        <v>-2019</v>
      </c>
      <c r="CT567" s="41">
        <f t="shared" si="18013"/>
        <v>-1997</v>
      </c>
      <c r="CU567" s="41">
        <f t="shared" si="18013"/>
        <v>-1938</v>
      </c>
      <c r="CV567" s="41">
        <f t="shared" si="18013"/>
        <v>-2046</v>
      </c>
      <c r="CW567" s="41">
        <f t="shared" si="18013"/>
        <v>-2035</v>
      </c>
      <c r="CX567" s="41">
        <f t="shared" si="18013"/>
        <v>-1971</v>
      </c>
      <c r="CY567" s="41">
        <f t="shared" si="18013"/>
        <v>-2011</v>
      </c>
      <c r="CZ567" s="41">
        <f t="shared" si="18013"/>
        <v>-1964</v>
      </c>
      <c r="DA567" s="41">
        <f t="shared" si="18013"/>
        <v>-2071</v>
      </c>
      <c r="DB567" s="41">
        <f t="shared" si="18013"/>
        <v>-2062</v>
      </c>
      <c r="DC567" s="41">
        <f t="shared" si="18013"/>
        <v>-2001</v>
      </c>
      <c r="DD567" s="41">
        <f t="shared" si="18013"/>
        <v>-2003</v>
      </c>
      <c r="DE567" s="41">
        <f t="shared" si="18013"/>
        <v>-1978</v>
      </c>
      <c r="DF567" s="41">
        <f t="shared" si="18013"/>
        <v>-2043</v>
      </c>
      <c r="DG567" s="41">
        <f t="shared" si="18013"/>
        <v>-1956</v>
      </c>
      <c r="DH567" s="41">
        <f t="shared" si="18013"/>
        <v>-2025</v>
      </c>
      <c r="DI567" s="41">
        <f t="shared" si="18013"/>
        <v>-2027</v>
      </c>
      <c r="DJ567" s="41">
        <f t="shared" si="18013"/>
        <v>-1998</v>
      </c>
      <c r="DK567" s="41">
        <f t="shared" si="18013"/>
        <v>-2044</v>
      </c>
      <c r="DL567" s="41">
        <f t="shared" si="18013"/>
        <v>-2009</v>
      </c>
      <c r="DM567" s="41">
        <f t="shared" si="18013"/>
        <v>-2064</v>
      </c>
      <c r="DN567" s="41">
        <f t="shared" si="18013"/>
        <v>-2007</v>
      </c>
      <c r="DO567" s="41">
        <f t="shared" si="18013"/>
        <v>-1977</v>
      </c>
      <c r="DP567" s="41">
        <f t="shared" si="18013"/>
        <v>-2056</v>
      </c>
      <c r="DQ567" s="41">
        <f t="shared" si="18013"/>
        <v>-2026</v>
      </c>
      <c r="DR567" s="41">
        <f t="shared" si="18013"/>
        <v>-2026</v>
      </c>
      <c r="DS567" s="41">
        <f t="shared" si="18013"/>
        <v>-2056</v>
      </c>
      <c r="DT567" s="41">
        <f t="shared" si="18013"/>
        <v>-1993</v>
      </c>
      <c r="DU567" s="41">
        <f t="shared" si="18013"/>
        <v>-2095</v>
      </c>
      <c r="DV567" s="38">
        <f t="shared" si="18013"/>
        <v>-2014</v>
      </c>
    </row>
    <row r="568" spans="3:126" x14ac:dyDescent="0.25">
      <c r="G568" s="47">
        <f>B506</f>
        <v>-1888</v>
      </c>
      <c r="H568" s="41">
        <f t="shared" ref="H568:BS568" si="18014">C506</f>
        <v>-1908</v>
      </c>
      <c r="I568" s="41">
        <f t="shared" si="18014"/>
        <v>-1893</v>
      </c>
      <c r="J568" s="41">
        <f t="shared" si="18014"/>
        <v>-1983</v>
      </c>
      <c r="K568" s="41">
        <f t="shared" si="18014"/>
        <v>-1973</v>
      </c>
      <c r="L568" s="41">
        <f t="shared" si="18014"/>
        <v>-1944</v>
      </c>
      <c r="M568" s="41">
        <f t="shared" si="18014"/>
        <v>-1991</v>
      </c>
      <c r="N568" s="41">
        <f t="shared" si="18014"/>
        <v>-2036</v>
      </c>
      <c r="O568" s="41">
        <f t="shared" si="18014"/>
        <v>-1978</v>
      </c>
      <c r="P568" s="41">
        <f t="shared" si="18014"/>
        <v>-2030</v>
      </c>
      <c r="Q568" s="41">
        <f t="shared" si="18014"/>
        <v>-1967</v>
      </c>
      <c r="R568" s="41">
        <f t="shared" si="18014"/>
        <v>-2034</v>
      </c>
      <c r="S568" s="41">
        <f t="shared" si="18014"/>
        <v>-2057</v>
      </c>
      <c r="T568" s="41">
        <f t="shared" si="18014"/>
        <v>-1948</v>
      </c>
      <c r="U568" s="41">
        <f t="shared" si="18014"/>
        <v>-2036</v>
      </c>
      <c r="V568" s="41">
        <f t="shared" si="18014"/>
        <v>-1958</v>
      </c>
      <c r="W568" s="41">
        <f t="shared" si="18014"/>
        <v>-1977</v>
      </c>
      <c r="X568" s="41">
        <f t="shared" si="18014"/>
        <v>-2017</v>
      </c>
      <c r="Y568" s="41">
        <f t="shared" si="18014"/>
        <v>-1997</v>
      </c>
      <c r="Z568" s="41">
        <f t="shared" si="18014"/>
        <v>-2019</v>
      </c>
      <c r="AA568" s="41">
        <f t="shared" si="18014"/>
        <v>-1996</v>
      </c>
      <c r="AB568" s="41">
        <f t="shared" si="18014"/>
        <v>-1997</v>
      </c>
      <c r="AC568" s="41">
        <f t="shared" si="18014"/>
        <v>-2054</v>
      </c>
      <c r="AD568" s="41">
        <f t="shared" si="18014"/>
        <v>-2002</v>
      </c>
      <c r="AE568" s="41">
        <f t="shared" si="18014"/>
        <v>-1976</v>
      </c>
      <c r="AF568" s="41">
        <f t="shared" si="18014"/>
        <v>-1984</v>
      </c>
      <c r="AG568" s="41">
        <f t="shared" si="18014"/>
        <v>-2002</v>
      </c>
      <c r="AH568" s="41">
        <f t="shared" si="18014"/>
        <v>-2022</v>
      </c>
      <c r="AI568" s="41">
        <f t="shared" si="18014"/>
        <v>-2013</v>
      </c>
      <c r="AJ568" s="41">
        <f t="shared" si="18014"/>
        <v>-1966</v>
      </c>
      <c r="AK568" s="41">
        <f t="shared" si="18014"/>
        <v>-2006</v>
      </c>
      <c r="AL568" s="41">
        <f t="shared" si="18014"/>
        <v>-1987</v>
      </c>
      <c r="AM568" s="41">
        <f t="shared" si="18014"/>
        <v>-2037</v>
      </c>
      <c r="AN568" s="41">
        <f t="shared" si="18014"/>
        <v>-1993</v>
      </c>
      <c r="AO568" s="41">
        <f t="shared" si="18014"/>
        <v>-1961</v>
      </c>
      <c r="AP568" s="41">
        <f t="shared" si="18014"/>
        <v>-2031</v>
      </c>
      <c r="AQ568" s="41">
        <f t="shared" si="18014"/>
        <v>-1916</v>
      </c>
      <c r="AR568" s="41">
        <f t="shared" si="18014"/>
        <v>-2006</v>
      </c>
      <c r="AS568" s="41">
        <f t="shared" si="18014"/>
        <v>-1974</v>
      </c>
      <c r="AT568" s="41">
        <f t="shared" si="18014"/>
        <v>-1974</v>
      </c>
      <c r="AU568" s="41">
        <f t="shared" si="18014"/>
        <v>-1983</v>
      </c>
      <c r="AV568" s="41">
        <f t="shared" si="18014"/>
        <v>-2066</v>
      </c>
      <c r="AW568" s="41">
        <f t="shared" si="18014"/>
        <v>-1953</v>
      </c>
      <c r="AX568" s="41">
        <f t="shared" si="18014"/>
        <v>-1987</v>
      </c>
      <c r="AY568" s="41">
        <f t="shared" si="18014"/>
        <v>-1979</v>
      </c>
      <c r="AZ568" s="41">
        <f t="shared" si="18014"/>
        <v>-1974</v>
      </c>
      <c r="BA568" s="41">
        <f t="shared" si="18014"/>
        <v>-1920</v>
      </c>
      <c r="BB568" s="41">
        <f t="shared" si="18014"/>
        <v>-2034</v>
      </c>
      <c r="BC568" s="41">
        <f t="shared" si="18014"/>
        <v>-2013</v>
      </c>
      <c r="BD568" s="41">
        <f t="shared" si="18014"/>
        <v>-1998</v>
      </c>
      <c r="BE568" s="41">
        <f t="shared" si="18014"/>
        <v>-1954</v>
      </c>
      <c r="BF568" s="41">
        <f t="shared" si="18014"/>
        <v>-2002</v>
      </c>
      <c r="BG568" s="41">
        <f t="shared" si="18014"/>
        <v>-2030</v>
      </c>
      <c r="BH568" s="41">
        <f t="shared" si="18014"/>
        <v>-1963</v>
      </c>
      <c r="BI568" s="41">
        <f t="shared" si="18014"/>
        <v>-1909</v>
      </c>
      <c r="BJ568" s="41">
        <f t="shared" si="18014"/>
        <v>-1965</v>
      </c>
      <c r="BK568" s="41">
        <f t="shared" si="18014"/>
        <v>-1944</v>
      </c>
      <c r="BL568" s="41">
        <f t="shared" si="18014"/>
        <v>-1941</v>
      </c>
      <c r="BM568" s="41">
        <f t="shared" si="18014"/>
        <v>-2033</v>
      </c>
      <c r="BN568" s="41">
        <f t="shared" si="18014"/>
        <v>-1976</v>
      </c>
      <c r="BO568" s="41">
        <f t="shared" si="18014"/>
        <v>-1965</v>
      </c>
      <c r="BP568" s="41">
        <f t="shared" si="18014"/>
        <v>-1943</v>
      </c>
      <c r="BQ568" s="41">
        <f t="shared" si="18014"/>
        <v>-2021</v>
      </c>
      <c r="BR568" s="41">
        <f t="shared" si="18014"/>
        <v>-2032</v>
      </c>
      <c r="BS568" s="41">
        <f t="shared" si="18014"/>
        <v>-1954</v>
      </c>
      <c r="BT568" s="41">
        <f t="shared" ref="BT568:DV568" si="18015">BO506</f>
        <v>-1991</v>
      </c>
      <c r="BU568" s="41">
        <f t="shared" si="18015"/>
        <v>-1973</v>
      </c>
      <c r="BV568" s="41">
        <f t="shared" si="18015"/>
        <v>-1986</v>
      </c>
      <c r="BW568" s="41">
        <f t="shared" si="18015"/>
        <v>-2050</v>
      </c>
      <c r="BX568" s="41">
        <f t="shared" si="18015"/>
        <v>-1988</v>
      </c>
      <c r="BY568" s="41">
        <f t="shared" si="18015"/>
        <v>-2058</v>
      </c>
      <c r="BZ568" s="41">
        <f t="shared" si="18015"/>
        <v>-1982</v>
      </c>
      <c r="CA568" s="41">
        <f t="shared" si="18015"/>
        <v>-2032</v>
      </c>
      <c r="CB568" s="41">
        <f t="shared" si="18015"/>
        <v>-2001</v>
      </c>
      <c r="CC568" s="41">
        <f t="shared" si="18015"/>
        <v>-1958</v>
      </c>
      <c r="CD568" s="41">
        <f t="shared" si="18015"/>
        <v>-1989</v>
      </c>
      <c r="CE568" s="41">
        <f t="shared" si="18015"/>
        <v>-1979</v>
      </c>
      <c r="CF568" s="41">
        <f t="shared" si="18015"/>
        <v>-1991</v>
      </c>
      <c r="CG568" s="41">
        <f t="shared" si="18015"/>
        <v>-1951</v>
      </c>
      <c r="CH568" s="41">
        <f t="shared" si="18015"/>
        <v>-2014</v>
      </c>
      <c r="CI568" s="41">
        <f t="shared" si="18015"/>
        <v>-2063</v>
      </c>
      <c r="CJ568" s="41">
        <f t="shared" si="18015"/>
        <v>-1964</v>
      </c>
      <c r="CK568" s="41">
        <f t="shared" si="18015"/>
        <v>-1984</v>
      </c>
      <c r="CL568" s="41">
        <f t="shared" si="18015"/>
        <v>-1995</v>
      </c>
      <c r="CM568" s="41">
        <f t="shared" si="18015"/>
        <v>-2048</v>
      </c>
      <c r="CN568" s="41">
        <f t="shared" si="18015"/>
        <v>-1992</v>
      </c>
      <c r="CO568" s="41">
        <f t="shared" si="18015"/>
        <v>-1948</v>
      </c>
      <c r="CP568" s="41">
        <f t="shared" si="18015"/>
        <v>-1956</v>
      </c>
      <c r="CQ568" s="41">
        <f t="shared" si="18015"/>
        <v>-1966</v>
      </c>
      <c r="CR568" s="41">
        <f t="shared" si="18015"/>
        <v>-1962</v>
      </c>
      <c r="CS568" s="41">
        <f t="shared" si="18015"/>
        <v>-1941</v>
      </c>
      <c r="CT568" s="41">
        <f t="shared" si="18015"/>
        <v>-1982</v>
      </c>
      <c r="CU568" s="41">
        <f t="shared" si="18015"/>
        <v>-2039</v>
      </c>
      <c r="CV568" s="41">
        <f t="shared" si="18015"/>
        <v>-2007</v>
      </c>
      <c r="CW568" s="41">
        <f t="shared" si="18015"/>
        <v>-1945</v>
      </c>
      <c r="CX568" s="41">
        <f t="shared" si="18015"/>
        <v>-2000</v>
      </c>
      <c r="CY568" s="41">
        <f t="shared" si="18015"/>
        <v>-1987</v>
      </c>
      <c r="CZ568" s="41">
        <f t="shared" si="18015"/>
        <v>-2042</v>
      </c>
      <c r="DA568" s="41">
        <f t="shared" si="18015"/>
        <v>-2030</v>
      </c>
      <c r="DB568" s="41">
        <f t="shared" si="18015"/>
        <v>-2045</v>
      </c>
      <c r="DC568" s="41">
        <f t="shared" si="18015"/>
        <v>-2058</v>
      </c>
      <c r="DD568" s="41">
        <f t="shared" si="18015"/>
        <v>-2007</v>
      </c>
      <c r="DE568" s="41">
        <f t="shared" si="18015"/>
        <v>-2023</v>
      </c>
      <c r="DF568" s="41">
        <f t="shared" si="18015"/>
        <v>-2111</v>
      </c>
      <c r="DG568" s="41">
        <f t="shared" si="18015"/>
        <v>-2106</v>
      </c>
      <c r="DH568" s="41">
        <f t="shared" si="18015"/>
        <v>-1985</v>
      </c>
      <c r="DI568" s="41">
        <f t="shared" si="18015"/>
        <v>-2058</v>
      </c>
      <c r="DJ568" s="41">
        <f t="shared" si="18015"/>
        <v>-2010</v>
      </c>
      <c r="DK568" s="41">
        <f t="shared" si="18015"/>
        <v>-1999</v>
      </c>
      <c r="DL568" s="41">
        <f t="shared" si="18015"/>
        <v>-2064</v>
      </c>
      <c r="DM568" s="41">
        <f t="shared" si="18015"/>
        <v>-2083</v>
      </c>
      <c r="DN568" s="41">
        <f t="shared" si="18015"/>
        <v>-2036</v>
      </c>
      <c r="DO568" s="41">
        <f t="shared" si="18015"/>
        <v>-2085</v>
      </c>
      <c r="DP568" s="41">
        <f t="shared" si="18015"/>
        <v>-2005</v>
      </c>
      <c r="DQ568" s="41">
        <f t="shared" si="18015"/>
        <v>-2066</v>
      </c>
      <c r="DR568" s="41">
        <f t="shared" si="18015"/>
        <v>-2001</v>
      </c>
      <c r="DS568" s="41">
        <f t="shared" si="18015"/>
        <v>-2063</v>
      </c>
      <c r="DT568" s="41">
        <f t="shared" si="18015"/>
        <v>-2055</v>
      </c>
      <c r="DU568" s="41">
        <f t="shared" si="18015"/>
        <v>-2030</v>
      </c>
      <c r="DV568" s="38">
        <f t="shared" si="18015"/>
        <v>-2066</v>
      </c>
    </row>
    <row r="569" spans="3:126" x14ac:dyDescent="0.25">
      <c r="G569" s="47">
        <f>B505</f>
        <v>-1900</v>
      </c>
      <c r="H569" s="41">
        <f t="shared" ref="H569:BS569" si="18016">C505</f>
        <v>-1962</v>
      </c>
      <c r="I569" s="41">
        <f t="shared" si="18016"/>
        <v>-2013</v>
      </c>
      <c r="J569" s="41">
        <f t="shared" si="18016"/>
        <v>-1948</v>
      </c>
      <c r="K569" s="41">
        <f t="shared" si="18016"/>
        <v>-1959</v>
      </c>
      <c r="L569" s="41">
        <f t="shared" si="18016"/>
        <v>-1936</v>
      </c>
      <c r="M569" s="41">
        <f t="shared" si="18016"/>
        <v>-1966</v>
      </c>
      <c r="N569" s="41">
        <f t="shared" si="18016"/>
        <v>-2017</v>
      </c>
      <c r="O569" s="41">
        <f t="shared" si="18016"/>
        <v>-1957</v>
      </c>
      <c r="P569" s="41">
        <f t="shared" si="18016"/>
        <v>-1925</v>
      </c>
      <c r="Q569" s="41">
        <f t="shared" si="18016"/>
        <v>-2048</v>
      </c>
      <c r="R569" s="41">
        <f t="shared" si="18016"/>
        <v>-1972</v>
      </c>
      <c r="S569" s="41">
        <f t="shared" si="18016"/>
        <v>-2004</v>
      </c>
      <c r="T569" s="41">
        <f t="shared" si="18016"/>
        <v>-2017</v>
      </c>
      <c r="U569" s="41">
        <f t="shared" si="18016"/>
        <v>-2016</v>
      </c>
      <c r="V569" s="41">
        <f t="shared" si="18016"/>
        <v>-1972</v>
      </c>
      <c r="W569" s="41">
        <f t="shared" si="18016"/>
        <v>-2047</v>
      </c>
      <c r="X569" s="41">
        <f t="shared" si="18016"/>
        <v>-1969</v>
      </c>
      <c r="Y569" s="41">
        <f t="shared" si="18016"/>
        <v>-1940</v>
      </c>
      <c r="Z569" s="41">
        <f t="shared" si="18016"/>
        <v>-1974</v>
      </c>
      <c r="AA569" s="41">
        <f t="shared" si="18016"/>
        <v>-1987</v>
      </c>
      <c r="AB569" s="41">
        <f t="shared" si="18016"/>
        <v>-2065</v>
      </c>
      <c r="AC569" s="41">
        <f t="shared" si="18016"/>
        <v>-2005</v>
      </c>
      <c r="AD569" s="41">
        <f t="shared" si="18016"/>
        <v>-1914</v>
      </c>
      <c r="AE569" s="41">
        <f t="shared" si="18016"/>
        <v>-2024</v>
      </c>
      <c r="AF569" s="41">
        <f t="shared" si="18016"/>
        <v>-1937</v>
      </c>
      <c r="AG569" s="41">
        <f t="shared" si="18016"/>
        <v>-1969</v>
      </c>
      <c r="AH569" s="41">
        <f t="shared" si="18016"/>
        <v>-2013</v>
      </c>
      <c r="AI569" s="41">
        <f t="shared" si="18016"/>
        <v>-1954</v>
      </c>
      <c r="AJ569" s="41">
        <f t="shared" si="18016"/>
        <v>-2001</v>
      </c>
      <c r="AK569" s="41">
        <f t="shared" si="18016"/>
        <v>-1970</v>
      </c>
      <c r="AL569" s="41">
        <f t="shared" si="18016"/>
        <v>-1996</v>
      </c>
      <c r="AM569" s="41">
        <f t="shared" si="18016"/>
        <v>-1998</v>
      </c>
      <c r="AN569" s="41">
        <f t="shared" si="18016"/>
        <v>-2020</v>
      </c>
      <c r="AO569" s="41">
        <f t="shared" si="18016"/>
        <v>-2018</v>
      </c>
      <c r="AP569" s="41">
        <f t="shared" si="18016"/>
        <v>-2021</v>
      </c>
      <c r="AQ569" s="41">
        <f t="shared" si="18016"/>
        <v>-2009</v>
      </c>
      <c r="AR569" s="41">
        <f t="shared" si="18016"/>
        <v>-2066</v>
      </c>
      <c r="AS569" s="41">
        <f t="shared" si="18016"/>
        <v>-1914</v>
      </c>
      <c r="AT569" s="41">
        <f t="shared" si="18016"/>
        <v>-1984</v>
      </c>
      <c r="AU569" s="41">
        <f t="shared" si="18016"/>
        <v>-2064</v>
      </c>
      <c r="AV569" s="41">
        <f t="shared" si="18016"/>
        <v>-1979</v>
      </c>
      <c r="AW569" s="41">
        <f t="shared" si="18016"/>
        <v>-2001</v>
      </c>
      <c r="AX569" s="41">
        <f t="shared" si="18016"/>
        <v>-1942</v>
      </c>
      <c r="AY569" s="41">
        <f t="shared" si="18016"/>
        <v>-2057</v>
      </c>
      <c r="AZ569" s="41">
        <f t="shared" si="18016"/>
        <v>-1955</v>
      </c>
      <c r="BA569" s="41">
        <f t="shared" si="18016"/>
        <v>-1993</v>
      </c>
      <c r="BB569" s="41">
        <f t="shared" si="18016"/>
        <v>-1912</v>
      </c>
      <c r="BC569" s="41">
        <f t="shared" si="18016"/>
        <v>-1990</v>
      </c>
      <c r="BD569" s="41">
        <f t="shared" si="18016"/>
        <v>-2037</v>
      </c>
      <c r="BE569" s="41">
        <f t="shared" si="18016"/>
        <v>-2047</v>
      </c>
      <c r="BF569" s="41">
        <f t="shared" si="18016"/>
        <v>-2035</v>
      </c>
      <c r="BG569" s="41">
        <f t="shared" si="18016"/>
        <v>-2081</v>
      </c>
      <c r="BH569" s="41">
        <f t="shared" si="18016"/>
        <v>-1991</v>
      </c>
      <c r="BI569" s="41">
        <f t="shared" si="18016"/>
        <v>-2001</v>
      </c>
      <c r="BJ569" s="41">
        <f t="shared" si="18016"/>
        <v>-2003</v>
      </c>
      <c r="BK569" s="41">
        <f t="shared" si="18016"/>
        <v>-2013</v>
      </c>
      <c r="BL569" s="41">
        <f t="shared" si="18016"/>
        <v>-2101</v>
      </c>
      <c r="BM569" s="41">
        <f t="shared" si="18016"/>
        <v>-1990</v>
      </c>
      <c r="BN569" s="41">
        <f t="shared" si="18016"/>
        <v>-1991</v>
      </c>
      <c r="BO569" s="41">
        <f t="shared" si="18016"/>
        <v>-1987</v>
      </c>
      <c r="BP569" s="41">
        <f t="shared" si="18016"/>
        <v>-2034</v>
      </c>
      <c r="BQ569" s="41">
        <f t="shared" si="18016"/>
        <v>-1966</v>
      </c>
      <c r="BR569" s="41">
        <f t="shared" si="18016"/>
        <v>-2012</v>
      </c>
      <c r="BS569" s="41">
        <f t="shared" si="18016"/>
        <v>-1986</v>
      </c>
      <c r="BT569" s="41">
        <f t="shared" ref="BT569:DV569" si="18017">BO505</f>
        <v>-1951</v>
      </c>
      <c r="BU569" s="41">
        <f t="shared" si="18017"/>
        <v>-1944</v>
      </c>
      <c r="BV569" s="41">
        <f t="shared" si="18017"/>
        <v>-2042</v>
      </c>
      <c r="BW569" s="41">
        <f t="shared" si="18017"/>
        <v>-2018</v>
      </c>
      <c r="BX569" s="41">
        <f t="shared" si="18017"/>
        <v>-1962</v>
      </c>
      <c r="BY569" s="41">
        <f t="shared" si="18017"/>
        <v>-1997</v>
      </c>
      <c r="BZ569" s="41">
        <f t="shared" si="18017"/>
        <v>-1942</v>
      </c>
      <c r="CA569" s="41">
        <f t="shared" si="18017"/>
        <v>-1961</v>
      </c>
      <c r="CB569" s="41">
        <f t="shared" si="18017"/>
        <v>-2028</v>
      </c>
      <c r="CC569" s="41">
        <f t="shared" si="18017"/>
        <v>-1969</v>
      </c>
      <c r="CD569" s="41">
        <f t="shared" si="18017"/>
        <v>-1981</v>
      </c>
      <c r="CE569" s="41">
        <f t="shared" si="18017"/>
        <v>-1991</v>
      </c>
      <c r="CF569" s="41">
        <f t="shared" si="18017"/>
        <v>-2025</v>
      </c>
      <c r="CG569" s="41">
        <f t="shared" si="18017"/>
        <v>-2046</v>
      </c>
      <c r="CH569" s="41">
        <f t="shared" si="18017"/>
        <v>-2012</v>
      </c>
      <c r="CI569" s="41">
        <f t="shared" si="18017"/>
        <v>-2056</v>
      </c>
      <c r="CJ569" s="41">
        <f t="shared" si="18017"/>
        <v>-1941</v>
      </c>
      <c r="CK569" s="41">
        <f t="shared" si="18017"/>
        <v>-2032</v>
      </c>
      <c r="CL569" s="41">
        <f t="shared" si="18017"/>
        <v>-2051</v>
      </c>
      <c r="CM569" s="41">
        <f t="shared" si="18017"/>
        <v>-1995</v>
      </c>
      <c r="CN569" s="41">
        <f t="shared" si="18017"/>
        <v>-2006</v>
      </c>
      <c r="CO569" s="41">
        <f t="shared" si="18017"/>
        <v>-1964</v>
      </c>
      <c r="CP569" s="41">
        <f t="shared" si="18017"/>
        <v>-1992</v>
      </c>
      <c r="CQ569" s="41">
        <f t="shared" si="18017"/>
        <v>-1969</v>
      </c>
      <c r="CR569" s="41">
        <f t="shared" si="18017"/>
        <v>-1986</v>
      </c>
      <c r="CS569" s="41">
        <f t="shared" si="18017"/>
        <v>-2022</v>
      </c>
      <c r="CT569" s="41">
        <f t="shared" si="18017"/>
        <v>-2038</v>
      </c>
      <c r="CU569" s="41">
        <f t="shared" si="18017"/>
        <v>-2018</v>
      </c>
      <c r="CV569" s="41">
        <f t="shared" si="18017"/>
        <v>-2038</v>
      </c>
      <c r="CW569" s="41">
        <f t="shared" si="18017"/>
        <v>-2003</v>
      </c>
      <c r="CX569" s="41">
        <f t="shared" si="18017"/>
        <v>-2003</v>
      </c>
      <c r="CY569" s="41">
        <f t="shared" si="18017"/>
        <v>-2032</v>
      </c>
      <c r="CZ569" s="41">
        <f t="shared" si="18017"/>
        <v>-2043</v>
      </c>
      <c r="DA569" s="41">
        <f t="shared" si="18017"/>
        <v>-2065</v>
      </c>
      <c r="DB569" s="41">
        <f t="shared" si="18017"/>
        <v>-2007</v>
      </c>
      <c r="DC569" s="41">
        <f t="shared" si="18017"/>
        <v>-2016</v>
      </c>
      <c r="DD569" s="41">
        <f t="shared" si="18017"/>
        <v>-2058</v>
      </c>
      <c r="DE569" s="41">
        <f t="shared" si="18017"/>
        <v>-2024</v>
      </c>
      <c r="DF569" s="41">
        <f t="shared" si="18017"/>
        <v>-2055</v>
      </c>
      <c r="DG569" s="41">
        <f t="shared" si="18017"/>
        <v>-2027</v>
      </c>
      <c r="DH569" s="41">
        <f t="shared" si="18017"/>
        <v>-1997</v>
      </c>
      <c r="DI569" s="41">
        <f t="shared" si="18017"/>
        <v>-2051</v>
      </c>
      <c r="DJ569" s="41">
        <f t="shared" si="18017"/>
        <v>-2046</v>
      </c>
      <c r="DK569" s="41">
        <f t="shared" si="18017"/>
        <v>-1958</v>
      </c>
      <c r="DL569" s="41">
        <f t="shared" si="18017"/>
        <v>-2032</v>
      </c>
      <c r="DM569" s="41">
        <f t="shared" si="18017"/>
        <v>-2065</v>
      </c>
      <c r="DN569" s="41">
        <f t="shared" si="18017"/>
        <v>-2073</v>
      </c>
      <c r="DO569" s="41">
        <f t="shared" si="18017"/>
        <v>-2061</v>
      </c>
      <c r="DP569" s="41">
        <f t="shared" si="18017"/>
        <v>-2036</v>
      </c>
      <c r="DQ569" s="41">
        <f t="shared" si="18017"/>
        <v>-1993</v>
      </c>
      <c r="DR569" s="41">
        <f t="shared" si="18017"/>
        <v>-2035</v>
      </c>
      <c r="DS569" s="41">
        <f t="shared" si="18017"/>
        <v>-2112</v>
      </c>
      <c r="DT569" s="41">
        <f t="shared" si="18017"/>
        <v>-2031</v>
      </c>
      <c r="DU569" s="41">
        <f t="shared" si="18017"/>
        <v>-2022</v>
      </c>
      <c r="DV569" s="38">
        <f t="shared" si="18017"/>
        <v>-1979</v>
      </c>
    </row>
    <row r="570" spans="3:126" x14ac:dyDescent="0.25">
      <c r="G570" s="47">
        <f>B504</f>
        <v>-1917</v>
      </c>
      <c r="H570" s="41">
        <f t="shared" ref="H570:BS570" si="18018">C504</f>
        <v>-1891</v>
      </c>
      <c r="I570" s="41">
        <f t="shared" si="18018"/>
        <v>-1949</v>
      </c>
      <c r="J570" s="41">
        <f t="shared" si="18018"/>
        <v>-1917</v>
      </c>
      <c r="K570" s="41">
        <f t="shared" si="18018"/>
        <v>-1949</v>
      </c>
      <c r="L570" s="41">
        <f t="shared" si="18018"/>
        <v>-1884</v>
      </c>
      <c r="M570" s="41">
        <f t="shared" si="18018"/>
        <v>-1948</v>
      </c>
      <c r="N570" s="41">
        <f t="shared" si="18018"/>
        <v>-1992</v>
      </c>
      <c r="O570" s="41">
        <f t="shared" si="18018"/>
        <v>-1996</v>
      </c>
      <c r="P570" s="41">
        <f t="shared" si="18018"/>
        <v>-2002</v>
      </c>
      <c r="Q570" s="41">
        <f t="shared" si="18018"/>
        <v>-1972</v>
      </c>
      <c r="R570" s="41">
        <f t="shared" si="18018"/>
        <v>-2042</v>
      </c>
      <c r="S570" s="41">
        <f t="shared" si="18018"/>
        <v>-2018</v>
      </c>
      <c r="T570" s="41">
        <f t="shared" si="18018"/>
        <v>-1995</v>
      </c>
      <c r="U570" s="41">
        <f t="shared" si="18018"/>
        <v>-2027</v>
      </c>
      <c r="V570" s="41">
        <f t="shared" si="18018"/>
        <v>-1952</v>
      </c>
      <c r="W570" s="41">
        <f t="shared" si="18018"/>
        <v>-1937</v>
      </c>
      <c r="X570" s="41">
        <f t="shared" si="18018"/>
        <v>-1953</v>
      </c>
      <c r="Y570" s="41">
        <f t="shared" si="18018"/>
        <v>-2000</v>
      </c>
      <c r="Z570" s="41">
        <f t="shared" si="18018"/>
        <v>-2000</v>
      </c>
      <c r="AA570" s="41">
        <f t="shared" si="18018"/>
        <v>-2024</v>
      </c>
      <c r="AB570" s="41">
        <f t="shared" si="18018"/>
        <v>-2003</v>
      </c>
      <c r="AC570" s="41">
        <f t="shared" si="18018"/>
        <v>-1895</v>
      </c>
      <c r="AD570" s="41">
        <f t="shared" si="18018"/>
        <v>-1954</v>
      </c>
      <c r="AE570" s="41">
        <f t="shared" si="18018"/>
        <v>-2023</v>
      </c>
      <c r="AF570" s="41">
        <f t="shared" si="18018"/>
        <v>-1891</v>
      </c>
      <c r="AG570" s="41">
        <f t="shared" si="18018"/>
        <v>-1973</v>
      </c>
      <c r="AH570" s="41">
        <f t="shared" si="18018"/>
        <v>-2037</v>
      </c>
      <c r="AI570" s="41">
        <f t="shared" si="18018"/>
        <v>-2027</v>
      </c>
      <c r="AJ570" s="41">
        <f t="shared" si="18018"/>
        <v>-2004</v>
      </c>
      <c r="AK570" s="41">
        <f t="shared" si="18018"/>
        <v>-1958</v>
      </c>
      <c r="AL570" s="41">
        <f t="shared" si="18018"/>
        <v>-1937</v>
      </c>
      <c r="AM570" s="41">
        <f t="shared" si="18018"/>
        <v>-1951</v>
      </c>
      <c r="AN570" s="41">
        <f t="shared" si="18018"/>
        <v>-2028</v>
      </c>
      <c r="AO570" s="41">
        <f t="shared" si="18018"/>
        <v>-1963</v>
      </c>
      <c r="AP570" s="41">
        <f t="shared" si="18018"/>
        <v>-1941</v>
      </c>
      <c r="AQ570" s="41">
        <f t="shared" si="18018"/>
        <v>-1954</v>
      </c>
      <c r="AR570" s="41">
        <f t="shared" si="18018"/>
        <v>-1987</v>
      </c>
      <c r="AS570" s="41">
        <f t="shared" si="18018"/>
        <v>-1976</v>
      </c>
      <c r="AT570" s="41">
        <f t="shared" si="18018"/>
        <v>-1989</v>
      </c>
      <c r="AU570" s="41">
        <f t="shared" si="18018"/>
        <v>-2067</v>
      </c>
      <c r="AV570" s="41">
        <f t="shared" si="18018"/>
        <v>-1928</v>
      </c>
      <c r="AW570" s="41">
        <f t="shared" si="18018"/>
        <v>-2023</v>
      </c>
      <c r="AX570" s="41">
        <f t="shared" si="18018"/>
        <v>-1888</v>
      </c>
      <c r="AY570" s="41">
        <f t="shared" si="18018"/>
        <v>-2038</v>
      </c>
      <c r="AZ570" s="41">
        <f t="shared" si="18018"/>
        <v>-1978</v>
      </c>
      <c r="BA570" s="41">
        <f t="shared" si="18018"/>
        <v>-1956</v>
      </c>
      <c r="BB570" s="41">
        <f t="shared" si="18018"/>
        <v>-2022</v>
      </c>
      <c r="BC570" s="41">
        <f t="shared" si="18018"/>
        <v>-2035</v>
      </c>
      <c r="BD570" s="41">
        <f t="shared" si="18018"/>
        <v>-1924</v>
      </c>
      <c r="BE570" s="41">
        <f t="shared" si="18018"/>
        <v>-1919</v>
      </c>
      <c r="BF570" s="41">
        <f t="shared" si="18018"/>
        <v>-2022</v>
      </c>
      <c r="BG570" s="41">
        <f t="shared" si="18018"/>
        <v>-1989</v>
      </c>
      <c r="BH570" s="41">
        <f t="shared" si="18018"/>
        <v>-2006</v>
      </c>
      <c r="BI570" s="41">
        <f t="shared" si="18018"/>
        <v>-2000</v>
      </c>
      <c r="BJ570" s="41">
        <f t="shared" si="18018"/>
        <v>-1955</v>
      </c>
      <c r="BK570" s="41">
        <f t="shared" si="18018"/>
        <v>-1957</v>
      </c>
      <c r="BL570" s="41">
        <f t="shared" si="18018"/>
        <v>-1913</v>
      </c>
      <c r="BM570" s="41">
        <f t="shared" si="18018"/>
        <v>-1956</v>
      </c>
      <c r="BN570" s="41">
        <f t="shared" si="18018"/>
        <v>-2049</v>
      </c>
      <c r="BO570" s="41">
        <f t="shared" si="18018"/>
        <v>-1978</v>
      </c>
      <c r="BP570" s="41">
        <f t="shared" si="18018"/>
        <v>-1970</v>
      </c>
      <c r="BQ570" s="41">
        <f t="shared" si="18018"/>
        <v>-1982</v>
      </c>
      <c r="BR570" s="41">
        <f t="shared" si="18018"/>
        <v>-1943</v>
      </c>
      <c r="BS570" s="41">
        <f t="shared" si="18018"/>
        <v>-2018</v>
      </c>
      <c r="BT570" s="41">
        <f t="shared" ref="BT570:DV570" si="18019">BO504</f>
        <v>-2022</v>
      </c>
      <c r="BU570" s="41">
        <f t="shared" si="18019"/>
        <v>-2093</v>
      </c>
      <c r="BV570" s="41">
        <f t="shared" si="18019"/>
        <v>-2055</v>
      </c>
      <c r="BW570" s="41">
        <f t="shared" si="18019"/>
        <v>-1952</v>
      </c>
      <c r="BX570" s="41">
        <f t="shared" si="18019"/>
        <v>-2001</v>
      </c>
      <c r="BY570" s="41">
        <f t="shared" si="18019"/>
        <v>-1926</v>
      </c>
      <c r="BZ570" s="41">
        <f t="shared" si="18019"/>
        <v>-1951</v>
      </c>
      <c r="CA570" s="41">
        <f t="shared" si="18019"/>
        <v>-2008</v>
      </c>
      <c r="CB570" s="41">
        <f t="shared" si="18019"/>
        <v>-2007</v>
      </c>
      <c r="CC570" s="41">
        <f t="shared" si="18019"/>
        <v>-1962</v>
      </c>
      <c r="CD570" s="41">
        <f t="shared" si="18019"/>
        <v>-1981</v>
      </c>
      <c r="CE570" s="41">
        <f t="shared" si="18019"/>
        <v>-2026</v>
      </c>
      <c r="CF570" s="41">
        <f t="shared" si="18019"/>
        <v>-2004</v>
      </c>
      <c r="CG570" s="41">
        <f t="shared" si="18019"/>
        <v>-1980</v>
      </c>
      <c r="CH570" s="41">
        <f t="shared" si="18019"/>
        <v>-1946</v>
      </c>
      <c r="CI570" s="41">
        <f t="shared" si="18019"/>
        <v>-1945</v>
      </c>
      <c r="CJ570" s="41">
        <f t="shared" si="18019"/>
        <v>-1946</v>
      </c>
      <c r="CK570" s="41">
        <f t="shared" si="18019"/>
        <v>-1998</v>
      </c>
      <c r="CL570" s="41">
        <f t="shared" si="18019"/>
        <v>-1997</v>
      </c>
      <c r="CM570" s="41">
        <f t="shared" si="18019"/>
        <v>-2008</v>
      </c>
      <c r="CN570" s="41">
        <f t="shared" si="18019"/>
        <v>-1991</v>
      </c>
      <c r="CO570" s="41">
        <f t="shared" si="18019"/>
        <v>-1995</v>
      </c>
      <c r="CP570" s="41">
        <f t="shared" si="18019"/>
        <v>-1967</v>
      </c>
      <c r="CQ570" s="41">
        <f t="shared" si="18019"/>
        <v>-1992</v>
      </c>
      <c r="CR570" s="41">
        <f t="shared" si="18019"/>
        <v>-2044</v>
      </c>
      <c r="CS570" s="41">
        <f t="shared" si="18019"/>
        <v>-1975</v>
      </c>
      <c r="CT570" s="41">
        <f t="shared" si="18019"/>
        <v>-1978</v>
      </c>
      <c r="CU570" s="41">
        <f t="shared" si="18019"/>
        <v>-2018</v>
      </c>
      <c r="CV570" s="41">
        <f t="shared" si="18019"/>
        <v>-1947</v>
      </c>
      <c r="CW570" s="41">
        <f t="shared" si="18019"/>
        <v>-2028</v>
      </c>
      <c r="CX570" s="41">
        <f t="shared" si="18019"/>
        <v>-2028</v>
      </c>
      <c r="CY570" s="41">
        <f t="shared" si="18019"/>
        <v>-2014</v>
      </c>
      <c r="CZ570" s="41">
        <f t="shared" si="18019"/>
        <v>-2062</v>
      </c>
      <c r="DA570" s="41">
        <f t="shared" si="18019"/>
        <v>-2042</v>
      </c>
      <c r="DB570" s="41">
        <f t="shared" si="18019"/>
        <v>-2041</v>
      </c>
      <c r="DC570" s="41">
        <f t="shared" si="18019"/>
        <v>-2017</v>
      </c>
      <c r="DD570" s="41">
        <f t="shared" si="18019"/>
        <v>-2059</v>
      </c>
      <c r="DE570" s="41">
        <f t="shared" si="18019"/>
        <v>-2034</v>
      </c>
      <c r="DF570" s="41">
        <f t="shared" si="18019"/>
        <v>-1987</v>
      </c>
      <c r="DG570" s="41">
        <f t="shared" si="18019"/>
        <v>-1999</v>
      </c>
      <c r="DH570" s="41">
        <f t="shared" si="18019"/>
        <v>-2013</v>
      </c>
      <c r="DI570" s="41">
        <f t="shared" si="18019"/>
        <v>-1972</v>
      </c>
      <c r="DJ570" s="41">
        <f t="shared" si="18019"/>
        <v>-1992</v>
      </c>
      <c r="DK570" s="41">
        <f t="shared" si="18019"/>
        <v>-2033</v>
      </c>
      <c r="DL570" s="41">
        <f t="shared" si="18019"/>
        <v>-2065</v>
      </c>
      <c r="DM570" s="41">
        <f t="shared" si="18019"/>
        <v>-2052</v>
      </c>
      <c r="DN570" s="41">
        <f t="shared" si="18019"/>
        <v>-2076</v>
      </c>
      <c r="DO570" s="41">
        <f t="shared" si="18019"/>
        <v>-2027</v>
      </c>
      <c r="DP570" s="41">
        <f t="shared" si="18019"/>
        <v>-2004</v>
      </c>
      <c r="DQ570" s="41">
        <f t="shared" si="18019"/>
        <v>-2016</v>
      </c>
      <c r="DR570" s="41">
        <f t="shared" si="18019"/>
        <v>-1967</v>
      </c>
      <c r="DS570" s="41">
        <f t="shared" si="18019"/>
        <v>-1988</v>
      </c>
      <c r="DT570" s="41">
        <f t="shared" si="18019"/>
        <v>-2076</v>
      </c>
      <c r="DU570" s="41">
        <f t="shared" si="18019"/>
        <v>-2135</v>
      </c>
      <c r="DV570" s="38">
        <f t="shared" si="18019"/>
        <v>-1977</v>
      </c>
    </row>
    <row r="571" spans="3:126" x14ac:dyDescent="0.25">
      <c r="G571" s="47">
        <f>B503</f>
        <v>-1901</v>
      </c>
      <c r="H571" s="41">
        <f t="shared" ref="H571:BS571" si="18020">C503</f>
        <v>-1958</v>
      </c>
      <c r="I571" s="41">
        <f t="shared" si="18020"/>
        <v>-1896</v>
      </c>
      <c r="J571" s="41">
        <f t="shared" si="18020"/>
        <v>-1881</v>
      </c>
      <c r="K571" s="41">
        <f t="shared" si="18020"/>
        <v>-1970</v>
      </c>
      <c r="L571" s="41">
        <f t="shared" si="18020"/>
        <v>-1893</v>
      </c>
      <c r="M571" s="41">
        <f t="shared" si="18020"/>
        <v>-1936</v>
      </c>
      <c r="N571" s="41">
        <f t="shared" si="18020"/>
        <v>-2012</v>
      </c>
      <c r="O571" s="41">
        <f t="shared" si="18020"/>
        <v>-1924</v>
      </c>
      <c r="P571" s="41">
        <f t="shared" si="18020"/>
        <v>-1971</v>
      </c>
      <c r="Q571" s="41">
        <f t="shared" si="18020"/>
        <v>-2002</v>
      </c>
      <c r="R571" s="41">
        <f t="shared" si="18020"/>
        <v>-1895</v>
      </c>
      <c r="S571" s="41">
        <f t="shared" si="18020"/>
        <v>-1983</v>
      </c>
      <c r="T571" s="41">
        <f t="shared" si="18020"/>
        <v>-2006</v>
      </c>
      <c r="U571" s="41">
        <f t="shared" si="18020"/>
        <v>-1937</v>
      </c>
      <c r="V571" s="41">
        <f t="shared" si="18020"/>
        <v>-1903</v>
      </c>
      <c r="W571" s="41">
        <f t="shared" si="18020"/>
        <v>-2085</v>
      </c>
      <c r="X571" s="41">
        <f t="shared" si="18020"/>
        <v>-1931</v>
      </c>
      <c r="Y571" s="41">
        <f t="shared" si="18020"/>
        <v>-1929</v>
      </c>
      <c r="Z571" s="41">
        <f t="shared" si="18020"/>
        <v>-1923</v>
      </c>
      <c r="AA571" s="41">
        <f t="shared" si="18020"/>
        <v>-1935</v>
      </c>
      <c r="AB571" s="41">
        <f t="shared" si="18020"/>
        <v>-1981</v>
      </c>
      <c r="AC571" s="41">
        <f t="shared" si="18020"/>
        <v>-1991</v>
      </c>
      <c r="AD571" s="41">
        <f t="shared" si="18020"/>
        <v>-1977</v>
      </c>
      <c r="AE571" s="41">
        <f t="shared" si="18020"/>
        <v>-1982</v>
      </c>
      <c r="AF571" s="41">
        <f t="shared" si="18020"/>
        <v>-1993</v>
      </c>
      <c r="AG571" s="41">
        <f t="shared" si="18020"/>
        <v>-1969</v>
      </c>
      <c r="AH571" s="41">
        <f t="shared" si="18020"/>
        <v>-1995</v>
      </c>
      <c r="AI571" s="41">
        <f t="shared" si="18020"/>
        <v>-1960</v>
      </c>
      <c r="AJ571" s="41">
        <f t="shared" si="18020"/>
        <v>-1997</v>
      </c>
      <c r="AK571" s="41">
        <f t="shared" si="18020"/>
        <v>-1928</v>
      </c>
      <c r="AL571" s="41">
        <f t="shared" si="18020"/>
        <v>-1967</v>
      </c>
      <c r="AM571" s="41">
        <f t="shared" si="18020"/>
        <v>-2040</v>
      </c>
      <c r="AN571" s="41">
        <f t="shared" si="18020"/>
        <v>-1974</v>
      </c>
      <c r="AO571" s="41">
        <f t="shared" si="18020"/>
        <v>-1956</v>
      </c>
      <c r="AP571" s="41">
        <f t="shared" si="18020"/>
        <v>-1974</v>
      </c>
      <c r="AQ571" s="41">
        <f t="shared" si="18020"/>
        <v>-1953</v>
      </c>
      <c r="AR571" s="41">
        <f t="shared" si="18020"/>
        <v>-1996</v>
      </c>
      <c r="AS571" s="41">
        <f t="shared" si="18020"/>
        <v>-2019</v>
      </c>
      <c r="AT571" s="41">
        <f t="shared" si="18020"/>
        <v>-1979</v>
      </c>
      <c r="AU571" s="41">
        <f t="shared" si="18020"/>
        <v>-1923</v>
      </c>
      <c r="AV571" s="41">
        <f t="shared" si="18020"/>
        <v>-2013</v>
      </c>
      <c r="AW571" s="41">
        <f t="shared" si="18020"/>
        <v>-2015</v>
      </c>
      <c r="AX571" s="41">
        <f t="shared" si="18020"/>
        <v>-1970</v>
      </c>
      <c r="AY571" s="41">
        <f t="shared" si="18020"/>
        <v>-1890</v>
      </c>
      <c r="AZ571" s="41">
        <f t="shared" si="18020"/>
        <v>-1960</v>
      </c>
      <c r="BA571" s="41">
        <f t="shared" si="18020"/>
        <v>-1911</v>
      </c>
      <c r="BB571" s="41">
        <f t="shared" si="18020"/>
        <v>-1935</v>
      </c>
      <c r="BC571" s="41">
        <f t="shared" si="18020"/>
        <v>-1968</v>
      </c>
      <c r="BD571" s="41">
        <f t="shared" si="18020"/>
        <v>-1987</v>
      </c>
      <c r="BE571" s="41">
        <f t="shared" si="18020"/>
        <v>-1958</v>
      </c>
      <c r="BF571" s="41">
        <f t="shared" si="18020"/>
        <v>-1968</v>
      </c>
      <c r="BG571" s="41">
        <f t="shared" si="18020"/>
        <v>-1928</v>
      </c>
      <c r="BH571" s="41">
        <f t="shared" si="18020"/>
        <v>-1980</v>
      </c>
      <c r="BI571" s="41">
        <f t="shared" si="18020"/>
        <v>-1968</v>
      </c>
      <c r="BJ571" s="41">
        <f t="shared" si="18020"/>
        <v>-1995</v>
      </c>
      <c r="BK571" s="41">
        <f t="shared" si="18020"/>
        <v>-1977</v>
      </c>
      <c r="BL571" s="41">
        <f t="shared" si="18020"/>
        <v>-1981</v>
      </c>
      <c r="BM571" s="41">
        <f t="shared" si="18020"/>
        <v>-1960</v>
      </c>
      <c r="BN571" s="41">
        <f t="shared" si="18020"/>
        <v>-2026</v>
      </c>
      <c r="BO571" s="41">
        <f t="shared" si="18020"/>
        <v>-1924</v>
      </c>
      <c r="BP571" s="41">
        <f t="shared" si="18020"/>
        <v>-1945</v>
      </c>
      <c r="BQ571" s="41">
        <f t="shared" si="18020"/>
        <v>-1930</v>
      </c>
      <c r="BR571" s="41">
        <f t="shared" si="18020"/>
        <v>-1965</v>
      </c>
      <c r="BS571" s="41">
        <f t="shared" si="18020"/>
        <v>-1956</v>
      </c>
      <c r="BT571" s="41">
        <f t="shared" ref="BT571:DV571" si="18021">BO503</f>
        <v>-1960</v>
      </c>
      <c r="BU571" s="41">
        <f t="shared" si="18021"/>
        <v>-1989</v>
      </c>
      <c r="BV571" s="41">
        <f t="shared" si="18021"/>
        <v>-1992</v>
      </c>
      <c r="BW571" s="41">
        <f t="shared" si="18021"/>
        <v>-1921</v>
      </c>
      <c r="BX571" s="41">
        <f t="shared" si="18021"/>
        <v>-1907</v>
      </c>
      <c r="BY571" s="41">
        <f t="shared" si="18021"/>
        <v>-1955</v>
      </c>
      <c r="BZ571" s="41">
        <f t="shared" si="18021"/>
        <v>-1959</v>
      </c>
      <c r="CA571" s="41">
        <f t="shared" si="18021"/>
        <v>-1961</v>
      </c>
      <c r="CB571" s="41">
        <f t="shared" si="18021"/>
        <v>-1900</v>
      </c>
      <c r="CC571" s="41">
        <f t="shared" si="18021"/>
        <v>-1995</v>
      </c>
      <c r="CD571" s="41">
        <f t="shared" si="18021"/>
        <v>-2020</v>
      </c>
      <c r="CE571" s="41">
        <f t="shared" si="18021"/>
        <v>-1946</v>
      </c>
      <c r="CF571" s="41">
        <f t="shared" si="18021"/>
        <v>-1946</v>
      </c>
      <c r="CG571" s="41">
        <f t="shared" si="18021"/>
        <v>-1979</v>
      </c>
      <c r="CH571" s="41">
        <f t="shared" si="18021"/>
        <v>-1957</v>
      </c>
      <c r="CI571" s="41">
        <f t="shared" si="18021"/>
        <v>-1956</v>
      </c>
      <c r="CJ571" s="41">
        <f t="shared" si="18021"/>
        <v>-1935</v>
      </c>
      <c r="CK571" s="41">
        <f t="shared" si="18021"/>
        <v>-1931</v>
      </c>
      <c r="CL571" s="41">
        <f t="shared" si="18021"/>
        <v>-1929</v>
      </c>
      <c r="CM571" s="41">
        <f t="shared" si="18021"/>
        <v>-1979</v>
      </c>
      <c r="CN571" s="41">
        <f t="shared" si="18021"/>
        <v>-1960</v>
      </c>
      <c r="CO571" s="41">
        <f t="shared" si="18021"/>
        <v>-1951</v>
      </c>
      <c r="CP571" s="41">
        <f t="shared" si="18021"/>
        <v>-2004</v>
      </c>
      <c r="CQ571" s="41">
        <f t="shared" si="18021"/>
        <v>-1951</v>
      </c>
      <c r="CR571" s="41">
        <f t="shared" si="18021"/>
        <v>-1999</v>
      </c>
      <c r="CS571" s="41">
        <f t="shared" si="18021"/>
        <v>-1934</v>
      </c>
      <c r="CT571" s="41">
        <f t="shared" si="18021"/>
        <v>-1975</v>
      </c>
      <c r="CU571" s="41">
        <f t="shared" si="18021"/>
        <v>-1970</v>
      </c>
      <c r="CV571" s="41">
        <f t="shared" si="18021"/>
        <v>-1948</v>
      </c>
      <c r="CW571" s="41">
        <f t="shared" si="18021"/>
        <v>-2040</v>
      </c>
      <c r="CX571" s="41">
        <f t="shared" si="18021"/>
        <v>-1923</v>
      </c>
      <c r="CY571" s="41">
        <f t="shared" si="18021"/>
        <v>-1956</v>
      </c>
      <c r="CZ571" s="41">
        <f t="shared" si="18021"/>
        <v>-2021</v>
      </c>
      <c r="DA571" s="41">
        <f t="shared" si="18021"/>
        <v>-1963</v>
      </c>
      <c r="DB571" s="41">
        <f t="shared" si="18021"/>
        <v>-1983</v>
      </c>
      <c r="DC571" s="41">
        <f t="shared" si="18021"/>
        <v>-2040</v>
      </c>
      <c r="DD571" s="41">
        <f t="shared" si="18021"/>
        <v>-1983</v>
      </c>
      <c r="DE571" s="41">
        <f t="shared" si="18021"/>
        <v>-1893</v>
      </c>
      <c r="DF571" s="41">
        <f t="shared" si="18021"/>
        <v>-1989</v>
      </c>
      <c r="DG571" s="41">
        <f t="shared" si="18021"/>
        <v>-1964</v>
      </c>
      <c r="DH571" s="41">
        <f t="shared" si="18021"/>
        <v>-2031</v>
      </c>
      <c r="DI571" s="41">
        <f t="shared" si="18021"/>
        <v>-1918</v>
      </c>
      <c r="DJ571" s="41">
        <f t="shared" si="18021"/>
        <v>-2017</v>
      </c>
      <c r="DK571" s="41">
        <f t="shared" si="18021"/>
        <v>-1968</v>
      </c>
      <c r="DL571" s="41">
        <f t="shared" si="18021"/>
        <v>-1933</v>
      </c>
      <c r="DM571" s="41">
        <f t="shared" si="18021"/>
        <v>-2018</v>
      </c>
      <c r="DN571" s="41">
        <f t="shared" si="18021"/>
        <v>-2018</v>
      </c>
      <c r="DO571" s="41">
        <f t="shared" si="18021"/>
        <v>-2081</v>
      </c>
      <c r="DP571" s="41">
        <f t="shared" si="18021"/>
        <v>-1981</v>
      </c>
      <c r="DQ571" s="41">
        <f t="shared" si="18021"/>
        <v>-2003</v>
      </c>
      <c r="DR571" s="41">
        <f t="shared" si="18021"/>
        <v>-2010</v>
      </c>
      <c r="DS571" s="41">
        <f t="shared" si="18021"/>
        <v>-1944</v>
      </c>
      <c r="DT571" s="41">
        <f t="shared" si="18021"/>
        <v>-2020</v>
      </c>
      <c r="DU571" s="41">
        <f t="shared" si="18021"/>
        <v>-1965</v>
      </c>
      <c r="DV571" s="38">
        <f t="shared" si="18021"/>
        <v>-1954</v>
      </c>
    </row>
    <row r="572" spans="3:126" x14ac:dyDescent="0.25">
      <c r="G572" s="47">
        <f>B502</f>
        <v>-1921</v>
      </c>
      <c r="H572" s="41">
        <f t="shared" ref="H572:BS572" si="18022">C502</f>
        <v>-1872</v>
      </c>
      <c r="I572" s="41">
        <f t="shared" si="18022"/>
        <v>-1907</v>
      </c>
      <c r="J572" s="41">
        <f t="shared" si="18022"/>
        <v>-1905</v>
      </c>
      <c r="K572" s="41">
        <f t="shared" si="18022"/>
        <v>-1926</v>
      </c>
      <c r="L572" s="41">
        <f t="shared" si="18022"/>
        <v>-1945</v>
      </c>
      <c r="M572" s="41">
        <f t="shared" si="18022"/>
        <v>-1959</v>
      </c>
      <c r="N572" s="41">
        <f t="shared" si="18022"/>
        <v>-2035</v>
      </c>
      <c r="O572" s="41">
        <f t="shared" si="18022"/>
        <v>-1928</v>
      </c>
      <c r="P572" s="41">
        <f t="shared" si="18022"/>
        <v>-1944</v>
      </c>
      <c r="Q572" s="41">
        <f t="shared" si="18022"/>
        <v>-1981</v>
      </c>
      <c r="R572" s="41">
        <f t="shared" si="18022"/>
        <v>-1983</v>
      </c>
      <c r="S572" s="41">
        <f t="shared" si="18022"/>
        <v>-1960</v>
      </c>
      <c r="T572" s="41">
        <f t="shared" si="18022"/>
        <v>-1937</v>
      </c>
      <c r="U572" s="41">
        <f t="shared" si="18022"/>
        <v>-1980</v>
      </c>
      <c r="V572" s="41">
        <f t="shared" si="18022"/>
        <v>-1983</v>
      </c>
      <c r="W572" s="41">
        <f t="shared" si="18022"/>
        <v>-1886</v>
      </c>
      <c r="X572" s="41">
        <f t="shared" si="18022"/>
        <v>-1931</v>
      </c>
      <c r="Y572" s="41">
        <f t="shared" si="18022"/>
        <v>-1976</v>
      </c>
      <c r="Z572" s="41">
        <f t="shared" si="18022"/>
        <v>-1943</v>
      </c>
      <c r="AA572" s="41">
        <f t="shared" si="18022"/>
        <v>-1951</v>
      </c>
      <c r="AB572" s="41">
        <f t="shared" si="18022"/>
        <v>-1986</v>
      </c>
      <c r="AC572" s="41">
        <f t="shared" si="18022"/>
        <v>-1912</v>
      </c>
      <c r="AD572" s="41">
        <f t="shared" si="18022"/>
        <v>-1905</v>
      </c>
      <c r="AE572" s="41">
        <f t="shared" si="18022"/>
        <v>-1881</v>
      </c>
      <c r="AF572" s="41">
        <f t="shared" si="18022"/>
        <v>-1924</v>
      </c>
      <c r="AG572" s="41">
        <f t="shared" si="18022"/>
        <v>-1917</v>
      </c>
      <c r="AH572" s="41">
        <f t="shared" si="18022"/>
        <v>-1938</v>
      </c>
      <c r="AI572" s="41">
        <f t="shared" si="18022"/>
        <v>-1929</v>
      </c>
      <c r="AJ572" s="41">
        <f t="shared" si="18022"/>
        <v>-1961</v>
      </c>
      <c r="AK572" s="41">
        <f t="shared" si="18022"/>
        <v>-1974</v>
      </c>
      <c r="AL572" s="41">
        <f t="shared" si="18022"/>
        <v>-1923</v>
      </c>
      <c r="AM572" s="41">
        <f t="shared" si="18022"/>
        <v>-1942</v>
      </c>
      <c r="AN572" s="41">
        <f t="shared" si="18022"/>
        <v>-1940</v>
      </c>
      <c r="AO572" s="41">
        <f t="shared" si="18022"/>
        <v>-1930</v>
      </c>
      <c r="AP572" s="41">
        <f t="shared" si="18022"/>
        <v>-1905</v>
      </c>
      <c r="AQ572" s="41">
        <f t="shared" si="18022"/>
        <v>-1954</v>
      </c>
      <c r="AR572" s="41">
        <f t="shared" si="18022"/>
        <v>-1996</v>
      </c>
      <c r="AS572" s="41">
        <f t="shared" si="18022"/>
        <v>-1928</v>
      </c>
      <c r="AT572" s="41">
        <f t="shared" si="18022"/>
        <v>-1958</v>
      </c>
      <c r="AU572" s="41">
        <f t="shared" si="18022"/>
        <v>-1953</v>
      </c>
      <c r="AV572" s="41">
        <f t="shared" si="18022"/>
        <v>-1958</v>
      </c>
      <c r="AW572" s="41">
        <f t="shared" si="18022"/>
        <v>-1926</v>
      </c>
      <c r="AX572" s="41">
        <f t="shared" si="18022"/>
        <v>-1946</v>
      </c>
      <c r="AY572" s="41">
        <f t="shared" si="18022"/>
        <v>-1947</v>
      </c>
      <c r="AZ572" s="41">
        <f t="shared" si="18022"/>
        <v>-1937</v>
      </c>
      <c r="BA572" s="41">
        <f t="shared" si="18022"/>
        <v>-1955</v>
      </c>
      <c r="BB572" s="41">
        <f t="shared" si="18022"/>
        <v>-1958</v>
      </c>
      <c r="BC572" s="41">
        <f t="shared" si="18022"/>
        <v>-1917</v>
      </c>
      <c r="BD572" s="41">
        <f t="shared" si="18022"/>
        <v>-1957</v>
      </c>
      <c r="BE572" s="41">
        <f t="shared" si="18022"/>
        <v>-2002</v>
      </c>
      <c r="BF572" s="41">
        <f t="shared" si="18022"/>
        <v>-1972</v>
      </c>
      <c r="BG572" s="41">
        <f t="shared" si="18022"/>
        <v>-1950</v>
      </c>
      <c r="BH572" s="41">
        <f t="shared" si="18022"/>
        <v>-1968</v>
      </c>
      <c r="BI572" s="41">
        <f t="shared" si="18022"/>
        <v>-1883</v>
      </c>
      <c r="BJ572" s="41">
        <f t="shared" si="18022"/>
        <v>-2014</v>
      </c>
      <c r="BK572" s="41">
        <f t="shared" si="18022"/>
        <v>-1924</v>
      </c>
      <c r="BL572" s="41">
        <f t="shared" si="18022"/>
        <v>-1960</v>
      </c>
      <c r="BM572" s="41">
        <f t="shared" si="18022"/>
        <v>-1952</v>
      </c>
      <c r="BN572" s="41">
        <f t="shared" si="18022"/>
        <v>-1968</v>
      </c>
      <c r="BO572" s="41">
        <f t="shared" si="18022"/>
        <v>-2001</v>
      </c>
      <c r="BP572" s="41">
        <f t="shared" si="18022"/>
        <v>-1925</v>
      </c>
      <c r="BQ572" s="41">
        <f t="shared" si="18022"/>
        <v>-1891</v>
      </c>
      <c r="BR572" s="41">
        <f t="shared" si="18022"/>
        <v>-1937</v>
      </c>
      <c r="BS572" s="41">
        <f t="shared" si="18022"/>
        <v>-1940</v>
      </c>
      <c r="BT572" s="41">
        <f t="shared" ref="BT572:DV572" si="18023">BO502</f>
        <v>-2026</v>
      </c>
      <c r="BU572" s="41">
        <f t="shared" si="18023"/>
        <v>-1934</v>
      </c>
      <c r="BV572" s="41">
        <f t="shared" si="18023"/>
        <v>-1957</v>
      </c>
      <c r="BW572" s="41">
        <f t="shared" si="18023"/>
        <v>-1934</v>
      </c>
      <c r="BX572" s="41">
        <f t="shared" si="18023"/>
        <v>-1907</v>
      </c>
      <c r="BY572" s="41">
        <f t="shared" si="18023"/>
        <v>-1969</v>
      </c>
      <c r="BZ572" s="41">
        <f t="shared" si="18023"/>
        <v>-1983</v>
      </c>
      <c r="CA572" s="41">
        <f t="shared" si="18023"/>
        <v>-1940</v>
      </c>
      <c r="CB572" s="41">
        <f t="shared" si="18023"/>
        <v>-1939</v>
      </c>
      <c r="CC572" s="41">
        <f t="shared" si="18023"/>
        <v>-1950</v>
      </c>
      <c r="CD572" s="41">
        <f t="shared" si="18023"/>
        <v>-1930</v>
      </c>
      <c r="CE572" s="41">
        <f t="shared" si="18023"/>
        <v>-1972</v>
      </c>
      <c r="CF572" s="41">
        <f t="shared" si="18023"/>
        <v>-1980</v>
      </c>
      <c r="CG572" s="41">
        <f t="shared" si="18023"/>
        <v>-1911</v>
      </c>
      <c r="CH572" s="41">
        <f t="shared" si="18023"/>
        <v>-2015</v>
      </c>
      <c r="CI572" s="41">
        <f t="shared" si="18023"/>
        <v>-1944</v>
      </c>
      <c r="CJ572" s="41">
        <f t="shared" si="18023"/>
        <v>-1892</v>
      </c>
      <c r="CK572" s="41">
        <f t="shared" si="18023"/>
        <v>-1918</v>
      </c>
      <c r="CL572" s="41">
        <f t="shared" si="18023"/>
        <v>-1960</v>
      </c>
      <c r="CM572" s="41">
        <f t="shared" si="18023"/>
        <v>-1929</v>
      </c>
      <c r="CN572" s="41">
        <f t="shared" si="18023"/>
        <v>-1952</v>
      </c>
      <c r="CO572" s="41">
        <f t="shared" si="18023"/>
        <v>-1983</v>
      </c>
      <c r="CP572" s="41">
        <f t="shared" si="18023"/>
        <v>-1981</v>
      </c>
      <c r="CQ572" s="41">
        <f t="shared" si="18023"/>
        <v>-2014</v>
      </c>
      <c r="CR572" s="41">
        <f t="shared" si="18023"/>
        <v>-1981</v>
      </c>
      <c r="CS572" s="41">
        <f t="shared" si="18023"/>
        <v>-1956</v>
      </c>
      <c r="CT572" s="41">
        <f t="shared" si="18023"/>
        <v>-1921</v>
      </c>
      <c r="CU572" s="41">
        <f t="shared" si="18023"/>
        <v>-1975</v>
      </c>
      <c r="CV572" s="41">
        <f t="shared" si="18023"/>
        <v>-1872</v>
      </c>
      <c r="CW572" s="41">
        <f t="shared" si="18023"/>
        <v>-1975</v>
      </c>
      <c r="CX572" s="41">
        <f t="shared" si="18023"/>
        <v>-1903</v>
      </c>
      <c r="CY572" s="41">
        <f t="shared" si="18023"/>
        <v>-1981</v>
      </c>
      <c r="CZ572" s="41">
        <f t="shared" si="18023"/>
        <v>-1956</v>
      </c>
      <c r="DA572" s="41">
        <f t="shared" si="18023"/>
        <v>-1946</v>
      </c>
      <c r="DB572" s="41">
        <f t="shared" si="18023"/>
        <v>-1965</v>
      </c>
      <c r="DC572" s="41">
        <f t="shared" si="18023"/>
        <v>-1994</v>
      </c>
      <c r="DD572" s="41">
        <f t="shared" si="18023"/>
        <v>-1984</v>
      </c>
      <c r="DE572" s="41">
        <f t="shared" si="18023"/>
        <v>-1915</v>
      </c>
      <c r="DF572" s="41">
        <f t="shared" si="18023"/>
        <v>-1970</v>
      </c>
      <c r="DG572" s="41">
        <f t="shared" si="18023"/>
        <v>-1954</v>
      </c>
      <c r="DH572" s="41">
        <f t="shared" si="18023"/>
        <v>-1919</v>
      </c>
      <c r="DI572" s="41">
        <f t="shared" si="18023"/>
        <v>-2012</v>
      </c>
      <c r="DJ572" s="41">
        <f t="shared" si="18023"/>
        <v>-1959</v>
      </c>
      <c r="DK572" s="41">
        <f t="shared" si="18023"/>
        <v>-2023</v>
      </c>
      <c r="DL572" s="41">
        <f t="shared" si="18023"/>
        <v>-1954</v>
      </c>
      <c r="DM572" s="41">
        <f t="shared" si="18023"/>
        <v>-1955</v>
      </c>
      <c r="DN572" s="41">
        <f t="shared" si="18023"/>
        <v>-1985</v>
      </c>
      <c r="DO572" s="41">
        <f t="shared" si="18023"/>
        <v>-1938</v>
      </c>
      <c r="DP572" s="41">
        <f t="shared" si="18023"/>
        <v>-1937</v>
      </c>
      <c r="DQ572" s="41">
        <f t="shared" si="18023"/>
        <v>-1949</v>
      </c>
      <c r="DR572" s="41">
        <f t="shared" si="18023"/>
        <v>-1988</v>
      </c>
      <c r="DS572" s="41">
        <f t="shared" si="18023"/>
        <v>-1991</v>
      </c>
      <c r="DT572" s="41">
        <f t="shared" si="18023"/>
        <v>-1930</v>
      </c>
      <c r="DU572" s="41">
        <f t="shared" si="18023"/>
        <v>-1954</v>
      </c>
      <c r="DV572" s="38">
        <f t="shared" si="18023"/>
        <v>-1873</v>
      </c>
    </row>
    <row r="573" spans="3:126" x14ac:dyDescent="0.25">
      <c r="G573" s="47">
        <f>B501</f>
        <v>-1865</v>
      </c>
      <c r="H573" s="41">
        <f t="shared" ref="H573:BS573" si="18024">C501</f>
        <v>-1864</v>
      </c>
      <c r="I573" s="41">
        <f t="shared" si="18024"/>
        <v>-1906</v>
      </c>
      <c r="J573" s="41">
        <f t="shared" si="18024"/>
        <v>-1930</v>
      </c>
      <c r="K573" s="41">
        <f t="shared" si="18024"/>
        <v>-1979</v>
      </c>
      <c r="L573" s="41">
        <f t="shared" si="18024"/>
        <v>-1961</v>
      </c>
      <c r="M573" s="41">
        <f t="shared" si="18024"/>
        <v>-2001</v>
      </c>
      <c r="N573" s="41">
        <f t="shared" si="18024"/>
        <v>-1932</v>
      </c>
      <c r="O573" s="41">
        <f t="shared" si="18024"/>
        <v>-1946</v>
      </c>
      <c r="P573" s="41">
        <f t="shared" si="18024"/>
        <v>-1990</v>
      </c>
      <c r="Q573" s="41">
        <f t="shared" si="18024"/>
        <v>-1965</v>
      </c>
      <c r="R573" s="41">
        <f t="shared" si="18024"/>
        <v>-1991</v>
      </c>
      <c r="S573" s="41">
        <f t="shared" si="18024"/>
        <v>-2006</v>
      </c>
      <c r="T573" s="41">
        <f t="shared" si="18024"/>
        <v>-1972</v>
      </c>
      <c r="U573" s="41">
        <f t="shared" si="18024"/>
        <v>-2039</v>
      </c>
      <c r="V573" s="41">
        <f t="shared" si="18024"/>
        <v>-2017</v>
      </c>
      <c r="W573" s="41">
        <f t="shared" si="18024"/>
        <v>-1975</v>
      </c>
      <c r="X573" s="41">
        <f t="shared" si="18024"/>
        <v>-1977</v>
      </c>
      <c r="Y573" s="41">
        <f t="shared" si="18024"/>
        <v>-1989</v>
      </c>
      <c r="Z573" s="41">
        <f t="shared" si="18024"/>
        <v>-1942</v>
      </c>
      <c r="AA573" s="41">
        <f t="shared" si="18024"/>
        <v>-2009</v>
      </c>
      <c r="AB573" s="41">
        <f t="shared" si="18024"/>
        <v>-1998</v>
      </c>
      <c r="AC573" s="41">
        <f t="shared" si="18024"/>
        <v>-2002</v>
      </c>
      <c r="AD573" s="41">
        <f t="shared" si="18024"/>
        <v>-1871</v>
      </c>
      <c r="AE573" s="41">
        <f t="shared" si="18024"/>
        <v>-2013</v>
      </c>
      <c r="AF573" s="41">
        <f t="shared" si="18024"/>
        <v>-1963</v>
      </c>
      <c r="AG573" s="41">
        <f t="shared" si="18024"/>
        <v>-1971</v>
      </c>
      <c r="AH573" s="41">
        <f t="shared" si="18024"/>
        <v>-1973</v>
      </c>
      <c r="AI573" s="41">
        <f t="shared" si="18024"/>
        <v>-1937</v>
      </c>
      <c r="AJ573" s="41">
        <f t="shared" si="18024"/>
        <v>-1921</v>
      </c>
      <c r="AK573" s="41">
        <f t="shared" si="18024"/>
        <v>-1947</v>
      </c>
      <c r="AL573" s="41">
        <f t="shared" si="18024"/>
        <v>-1976</v>
      </c>
      <c r="AM573" s="41">
        <f t="shared" si="18024"/>
        <v>-1974</v>
      </c>
      <c r="AN573" s="41">
        <f t="shared" si="18024"/>
        <v>-1963</v>
      </c>
      <c r="AO573" s="41">
        <f t="shared" si="18024"/>
        <v>-1938</v>
      </c>
      <c r="AP573" s="41">
        <f t="shared" si="18024"/>
        <v>-2030</v>
      </c>
      <c r="AQ573" s="41">
        <f t="shared" si="18024"/>
        <v>-1957</v>
      </c>
      <c r="AR573" s="41">
        <f t="shared" si="18024"/>
        <v>-2040</v>
      </c>
      <c r="AS573" s="41">
        <f t="shared" si="18024"/>
        <v>-1985</v>
      </c>
      <c r="AT573" s="41">
        <f t="shared" si="18024"/>
        <v>-2009</v>
      </c>
      <c r="AU573" s="41">
        <f t="shared" si="18024"/>
        <v>-1958</v>
      </c>
      <c r="AV573" s="41">
        <f t="shared" si="18024"/>
        <v>-1936</v>
      </c>
      <c r="AW573" s="41">
        <f t="shared" si="18024"/>
        <v>-1979</v>
      </c>
      <c r="AX573" s="41">
        <f t="shared" si="18024"/>
        <v>-2003</v>
      </c>
      <c r="AY573" s="41">
        <f t="shared" si="18024"/>
        <v>-1966</v>
      </c>
      <c r="AZ573" s="41">
        <f t="shared" si="18024"/>
        <v>-1925</v>
      </c>
      <c r="BA573" s="41">
        <f t="shared" si="18024"/>
        <v>-1975</v>
      </c>
      <c r="BB573" s="41">
        <f t="shared" si="18024"/>
        <v>-1993</v>
      </c>
      <c r="BC573" s="41">
        <f t="shared" si="18024"/>
        <v>-1992</v>
      </c>
      <c r="BD573" s="41">
        <f t="shared" si="18024"/>
        <v>-2038</v>
      </c>
      <c r="BE573" s="41">
        <f t="shared" si="18024"/>
        <v>-1958</v>
      </c>
      <c r="BF573" s="41">
        <f t="shared" si="18024"/>
        <v>-1993</v>
      </c>
      <c r="BG573" s="41">
        <f t="shared" si="18024"/>
        <v>-1983</v>
      </c>
      <c r="BH573" s="41">
        <f t="shared" si="18024"/>
        <v>-1972</v>
      </c>
      <c r="BI573" s="41">
        <f t="shared" si="18024"/>
        <v>-1937</v>
      </c>
      <c r="BJ573" s="41">
        <f t="shared" si="18024"/>
        <v>-1960</v>
      </c>
      <c r="BK573" s="41">
        <f t="shared" si="18024"/>
        <v>-1934</v>
      </c>
      <c r="BL573" s="41">
        <f t="shared" si="18024"/>
        <v>-1903</v>
      </c>
      <c r="BM573" s="41">
        <f t="shared" si="18024"/>
        <v>-1957</v>
      </c>
      <c r="BN573" s="41">
        <f t="shared" si="18024"/>
        <v>-1931</v>
      </c>
      <c r="BO573" s="41">
        <f t="shared" si="18024"/>
        <v>-1945</v>
      </c>
      <c r="BP573" s="41">
        <f t="shared" si="18024"/>
        <v>-2016</v>
      </c>
      <c r="BQ573" s="41">
        <f t="shared" si="18024"/>
        <v>-1908</v>
      </c>
      <c r="BR573" s="41">
        <f t="shared" si="18024"/>
        <v>-1915</v>
      </c>
      <c r="BS573" s="41">
        <f t="shared" si="18024"/>
        <v>-1951</v>
      </c>
      <c r="BT573" s="41">
        <f t="shared" ref="BT573:DV573" si="18025">BO501</f>
        <v>-1953</v>
      </c>
      <c r="BU573" s="41">
        <f t="shared" si="18025"/>
        <v>-1967</v>
      </c>
      <c r="BV573" s="41">
        <f t="shared" si="18025"/>
        <v>-1955</v>
      </c>
      <c r="BW573" s="41">
        <f t="shared" si="18025"/>
        <v>-1977</v>
      </c>
      <c r="BX573" s="41">
        <f t="shared" si="18025"/>
        <v>-1985</v>
      </c>
      <c r="BY573" s="41">
        <f t="shared" si="18025"/>
        <v>-1921</v>
      </c>
      <c r="BZ573" s="41">
        <f t="shared" si="18025"/>
        <v>-1945</v>
      </c>
      <c r="CA573" s="41">
        <f t="shared" si="18025"/>
        <v>-1951</v>
      </c>
      <c r="CB573" s="41">
        <f t="shared" si="18025"/>
        <v>-1897</v>
      </c>
      <c r="CC573" s="41">
        <f t="shared" si="18025"/>
        <v>-1962</v>
      </c>
      <c r="CD573" s="41">
        <f t="shared" si="18025"/>
        <v>-1953</v>
      </c>
      <c r="CE573" s="41">
        <f t="shared" si="18025"/>
        <v>-1933</v>
      </c>
      <c r="CF573" s="41">
        <f t="shared" si="18025"/>
        <v>-1957</v>
      </c>
      <c r="CG573" s="41">
        <f t="shared" si="18025"/>
        <v>-1990</v>
      </c>
      <c r="CH573" s="41">
        <f t="shared" si="18025"/>
        <v>-1993</v>
      </c>
      <c r="CI573" s="41">
        <f t="shared" si="18025"/>
        <v>-1909</v>
      </c>
      <c r="CJ573" s="41">
        <f t="shared" si="18025"/>
        <v>-1945</v>
      </c>
      <c r="CK573" s="41">
        <f t="shared" si="18025"/>
        <v>-2010</v>
      </c>
      <c r="CL573" s="41">
        <f t="shared" si="18025"/>
        <v>-1930</v>
      </c>
      <c r="CM573" s="41">
        <f t="shared" si="18025"/>
        <v>-1974</v>
      </c>
      <c r="CN573" s="41">
        <f t="shared" si="18025"/>
        <v>-1953</v>
      </c>
      <c r="CO573" s="41">
        <f t="shared" si="18025"/>
        <v>-1983</v>
      </c>
      <c r="CP573" s="41">
        <f t="shared" si="18025"/>
        <v>-1926</v>
      </c>
      <c r="CQ573" s="41">
        <f t="shared" si="18025"/>
        <v>-1983</v>
      </c>
      <c r="CR573" s="41">
        <f t="shared" si="18025"/>
        <v>-1999</v>
      </c>
      <c r="CS573" s="41">
        <f t="shared" si="18025"/>
        <v>-1977</v>
      </c>
      <c r="CT573" s="41">
        <f t="shared" si="18025"/>
        <v>-1963</v>
      </c>
      <c r="CU573" s="41">
        <f t="shared" si="18025"/>
        <v>-1999</v>
      </c>
      <c r="CV573" s="41">
        <f t="shared" si="18025"/>
        <v>-2040</v>
      </c>
      <c r="CW573" s="41">
        <f t="shared" si="18025"/>
        <v>-2039</v>
      </c>
      <c r="CX573" s="41">
        <f t="shared" si="18025"/>
        <v>-1957</v>
      </c>
      <c r="CY573" s="41">
        <f t="shared" si="18025"/>
        <v>-1948</v>
      </c>
      <c r="CZ573" s="41">
        <f t="shared" si="18025"/>
        <v>-1987</v>
      </c>
      <c r="DA573" s="41">
        <f t="shared" si="18025"/>
        <v>-1967</v>
      </c>
      <c r="DB573" s="41">
        <f t="shared" si="18025"/>
        <v>-2050</v>
      </c>
      <c r="DC573" s="41">
        <f t="shared" si="18025"/>
        <v>-1897</v>
      </c>
      <c r="DD573" s="41">
        <f t="shared" si="18025"/>
        <v>-2004</v>
      </c>
      <c r="DE573" s="41">
        <f t="shared" si="18025"/>
        <v>-1983</v>
      </c>
      <c r="DF573" s="41">
        <f t="shared" si="18025"/>
        <v>-2033</v>
      </c>
      <c r="DG573" s="41">
        <f t="shared" si="18025"/>
        <v>-2008</v>
      </c>
      <c r="DH573" s="41">
        <f t="shared" si="18025"/>
        <v>-1995</v>
      </c>
      <c r="DI573" s="41">
        <f t="shared" si="18025"/>
        <v>-2039</v>
      </c>
      <c r="DJ573" s="41">
        <f t="shared" si="18025"/>
        <v>-1960</v>
      </c>
      <c r="DK573" s="41">
        <f t="shared" si="18025"/>
        <v>-2001</v>
      </c>
      <c r="DL573" s="41">
        <f t="shared" si="18025"/>
        <v>-2020</v>
      </c>
      <c r="DM573" s="41">
        <f t="shared" si="18025"/>
        <v>-2040</v>
      </c>
      <c r="DN573" s="41">
        <f t="shared" si="18025"/>
        <v>-1962</v>
      </c>
      <c r="DO573" s="41">
        <f t="shared" si="18025"/>
        <v>-2028</v>
      </c>
      <c r="DP573" s="41">
        <f t="shared" si="18025"/>
        <v>-2033</v>
      </c>
      <c r="DQ573" s="41">
        <f t="shared" si="18025"/>
        <v>-2035</v>
      </c>
      <c r="DR573" s="41">
        <f t="shared" si="18025"/>
        <v>-2043</v>
      </c>
      <c r="DS573" s="41">
        <f t="shared" si="18025"/>
        <v>-1987</v>
      </c>
      <c r="DT573" s="41">
        <f t="shared" si="18025"/>
        <v>-1973</v>
      </c>
      <c r="DU573" s="41">
        <f t="shared" si="18025"/>
        <v>-2004</v>
      </c>
      <c r="DV573" s="38">
        <f t="shared" si="18025"/>
        <v>-2002</v>
      </c>
    </row>
    <row r="574" spans="3:126" x14ac:dyDescent="0.25">
      <c r="G574" s="47">
        <f>B500</f>
        <v>-1981</v>
      </c>
      <c r="H574" s="41">
        <f t="shared" ref="H574:BS574" si="18026">C500</f>
        <v>-1917</v>
      </c>
      <c r="I574" s="41">
        <f t="shared" si="18026"/>
        <v>-1969</v>
      </c>
      <c r="J574" s="41">
        <f t="shared" si="18026"/>
        <v>-2019</v>
      </c>
      <c r="K574" s="41">
        <f t="shared" si="18026"/>
        <v>-1931</v>
      </c>
      <c r="L574" s="41">
        <f t="shared" si="18026"/>
        <v>-1981</v>
      </c>
      <c r="M574" s="41">
        <f t="shared" si="18026"/>
        <v>-1960</v>
      </c>
      <c r="N574" s="41">
        <f t="shared" si="18026"/>
        <v>-2078</v>
      </c>
      <c r="O574" s="41">
        <f t="shared" si="18026"/>
        <v>-2024</v>
      </c>
      <c r="P574" s="41">
        <f t="shared" si="18026"/>
        <v>-2013</v>
      </c>
      <c r="Q574" s="41">
        <f t="shared" si="18026"/>
        <v>-2013</v>
      </c>
      <c r="R574" s="41">
        <f t="shared" si="18026"/>
        <v>-2050</v>
      </c>
      <c r="S574" s="41">
        <f t="shared" si="18026"/>
        <v>-1990</v>
      </c>
      <c r="T574" s="41">
        <f t="shared" si="18026"/>
        <v>-2037</v>
      </c>
      <c r="U574" s="41">
        <f t="shared" si="18026"/>
        <v>-1995</v>
      </c>
      <c r="V574" s="41">
        <f t="shared" si="18026"/>
        <v>-1961</v>
      </c>
      <c r="W574" s="41">
        <f t="shared" si="18026"/>
        <v>-1934</v>
      </c>
      <c r="X574" s="41">
        <f t="shared" si="18026"/>
        <v>-1986</v>
      </c>
      <c r="Y574" s="41">
        <f t="shared" si="18026"/>
        <v>-2004</v>
      </c>
      <c r="Z574" s="41">
        <f t="shared" si="18026"/>
        <v>-2066</v>
      </c>
      <c r="AA574" s="41">
        <f t="shared" si="18026"/>
        <v>-2065</v>
      </c>
      <c r="AB574" s="41">
        <f t="shared" si="18026"/>
        <v>-1978</v>
      </c>
      <c r="AC574" s="41">
        <f t="shared" si="18026"/>
        <v>-2044</v>
      </c>
      <c r="AD574" s="41">
        <f t="shared" si="18026"/>
        <v>-1999</v>
      </c>
      <c r="AE574" s="41">
        <f t="shared" si="18026"/>
        <v>-1987</v>
      </c>
      <c r="AF574" s="41">
        <f t="shared" si="18026"/>
        <v>-1992</v>
      </c>
      <c r="AG574" s="41">
        <f t="shared" si="18026"/>
        <v>-2002</v>
      </c>
      <c r="AH574" s="41">
        <f t="shared" si="18026"/>
        <v>-1916</v>
      </c>
      <c r="AI574" s="41">
        <f t="shared" si="18026"/>
        <v>-2005</v>
      </c>
      <c r="AJ574" s="41">
        <f t="shared" si="18026"/>
        <v>-1950</v>
      </c>
      <c r="AK574" s="41">
        <f t="shared" si="18026"/>
        <v>-1996</v>
      </c>
      <c r="AL574" s="41">
        <f t="shared" si="18026"/>
        <v>-2004</v>
      </c>
      <c r="AM574" s="41">
        <f t="shared" si="18026"/>
        <v>-1963</v>
      </c>
      <c r="AN574" s="41">
        <f t="shared" si="18026"/>
        <v>-1997</v>
      </c>
      <c r="AO574" s="41">
        <f t="shared" si="18026"/>
        <v>-2023</v>
      </c>
      <c r="AP574" s="41">
        <f t="shared" si="18026"/>
        <v>-1987</v>
      </c>
      <c r="AQ574" s="41">
        <f t="shared" si="18026"/>
        <v>-1932</v>
      </c>
      <c r="AR574" s="41">
        <f t="shared" si="18026"/>
        <v>-2024</v>
      </c>
      <c r="AS574" s="41">
        <f t="shared" si="18026"/>
        <v>-1923</v>
      </c>
      <c r="AT574" s="41">
        <f t="shared" si="18026"/>
        <v>-1880</v>
      </c>
      <c r="AU574" s="41">
        <f t="shared" si="18026"/>
        <v>-2054</v>
      </c>
      <c r="AV574" s="41">
        <f t="shared" si="18026"/>
        <v>-1918</v>
      </c>
      <c r="AW574" s="41">
        <f t="shared" si="18026"/>
        <v>-1935</v>
      </c>
      <c r="AX574" s="41">
        <f t="shared" si="18026"/>
        <v>-1954</v>
      </c>
      <c r="AY574" s="41">
        <f t="shared" si="18026"/>
        <v>-1946</v>
      </c>
      <c r="AZ574" s="41">
        <f t="shared" si="18026"/>
        <v>-1945</v>
      </c>
      <c r="BA574" s="41">
        <f t="shared" si="18026"/>
        <v>-2026</v>
      </c>
      <c r="BB574" s="41">
        <f t="shared" si="18026"/>
        <v>-2000</v>
      </c>
      <c r="BC574" s="41">
        <f t="shared" si="18026"/>
        <v>-2049</v>
      </c>
      <c r="BD574" s="41">
        <f t="shared" si="18026"/>
        <v>-2018</v>
      </c>
      <c r="BE574" s="41">
        <f t="shared" si="18026"/>
        <v>-2056</v>
      </c>
      <c r="BF574" s="41">
        <f t="shared" si="18026"/>
        <v>-1996</v>
      </c>
      <c r="BG574" s="41">
        <f t="shared" si="18026"/>
        <v>-2014</v>
      </c>
      <c r="BH574" s="41">
        <f t="shared" si="18026"/>
        <v>-1972</v>
      </c>
      <c r="BI574" s="41">
        <f t="shared" si="18026"/>
        <v>-1978</v>
      </c>
      <c r="BJ574" s="41">
        <f t="shared" si="18026"/>
        <v>-1944</v>
      </c>
      <c r="BK574" s="41">
        <f t="shared" si="18026"/>
        <v>-1943</v>
      </c>
      <c r="BL574" s="41">
        <f t="shared" si="18026"/>
        <v>-1898</v>
      </c>
      <c r="BM574" s="41">
        <f t="shared" si="18026"/>
        <v>-1960</v>
      </c>
      <c r="BN574" s="41">
        <f t="shared" si="18026"/>
        <v>-1898</v>
      </c>
      <c r="BO574" s="41">
        <f t="shared" si="18026"/>
        <v>-1984</v>
      </c>
      <c r="BP574" s="41">
        <f t="shared" si="18026"/>
        <v>-1977</v>
      </c>
      <c r="BQ574" s="41">
        <f t="shared" si="18026"/>
        <v>-2068</v>
      </c>
      <c r="BR574" s="41">
        <f t="shared" si="18026"/>
        <v>-1956</v>
      </c>
      <c r="BS574" s="41">
        <f t="shared" si="18026"/>
        <v>-1922</v>
      </c>
      <c r="BT574" s="41">
        <f t="shared" ref="BT574:DV574" si="18027">BO500</f>
        <v>-1965</v>
      </c>
      <c r="BU574" s="41">
        <f t="shared" si="18027"/>
        <v>-2003</v>
      </c>
      <c r="BV574" s="41">
        <f t="shared" si="18027"/>
        <v>-1962</v>
      </c>
      <c r="BW574" s="41">
        <f t="shared" si="18027"/>
        <v>-1921</v>
      </c>
      <c r="BX574" s="41">
        <f t="shared" si="18027"/>
        <v>-1963</v>
      </c>
      <c r="BY574" s="41">
        <f t="shared" si="18027"/>
        <v>-2012</v>
      </c>
      <c r="BZ574" s="41">
        <f t="shared" si="18027"/>
        <v>-2009</v>
      </c>
      <c r="CA574" s="41">
        <f t="shared" si="18027"/>
        <v>-2009</v>
      </c>
      <c r="CB574" s="41">
        <f t="shared" si="18027"/>
        <v>-2000</v>
      </c>
      <c r="CC574" s="41">
        <f t="shared" si="18027"/>
        <v>-1938</v>
      </c>
      <c r="CD574" s="41">
        <f t="shared" si="18027"/>
        <v>-2006</v>
      </c>
      <c r="CE574" s="41">
        <f t="shared" si="18027"/>
        <v>-1928</v>
      </c>
      <c r="CF574" s="41">
        <f t="shared" si="18027"/>
        <v>-1977</v>
      </c>
      <c r="CG574" s="41">
        <f t="shared" si="18027"/>
        <v>-2003</v>
      </c>
      <c r="CH574" s="41">
        <f t="shared" si="18027"/>
        <v>-2014</v>
      </c>
      <c r="CI574" s="41">
        <f t="shared" si="18027"/>
        <v>-1936</v>
      </c>
      <c r="CJ574" s="41">
        <f t="shared" si="18027"/>
        <v>-1943</v>
      </c>
      <c r="CK574" s="41">
        <f t="shared" si="18027"/>
        <v>-2021</v>
      </c>
      <c r="CL574" s="41">
        <f t="shared" si="18027"/>
        <v>-1969</v>
      </c>
      <c r="CM574" s="41">
        <f t="shared" si="18027"/>
        <v>-2012</v>
      </c>
      <c r="CN574" s="41">
        <f t="shared" si="18027"/>
        <v>-2002</v>
      </c>
      <c r="CO574" s="41">
        <f t="shared" si="18027"/>
        <v>-1994</v>
      </c>
      <c r="CP574" s="41">
        <f t="shared" si="18027"/>
        <v>-1946</v>
      </c>
      <c r="CQ574" s="41">
        <f t="shared" si="18027"/>
        <v>-2025</v>
      </c>
      <c r="CR574" s="41">
        <f t="shared" si="18027"/>
        <v>-1936</v>
      </c>
      <c r="CS574" s="41">
        <f t="shared" si="18027"/>
        <v>-2001</v>
      </c>
      <c r="CT574" s="41">
        <f t="shared" si="18027"/>
        <v>-2001</v>
      </c>
      <c r="CU574" s="41">
        <f t="shared" si="18027"/>
        <v>-1929</v>
      </c>
      <c r="CV574" s="41">
        <f t="shared" si="18027"/>
        <v>-2029</v>
      </c>
      <c r="CW574" s="41">
        <f t="shared" si="18027"/>
        <v>-2024</v>
      </c>
      <c r="CX574" s="41">
        <f t="shared" si="18027"/>
        <v>-1972</v>
      </c>
      <c r="CY574" s="41">
        <f t="shared" si="18027"/>
        <v>-2013</v>
      </c>
      <c r="CZ574" s="41">
        <f t="shared" si="18027"/>
        <v>-1921</v>
      </c>
      <c r="DA574" s="41">
        <f t="shared" si="18027"/>
        <v>-2030</v>
      </c>
      <c r="DB574" s="41">
        <f t="shared" si="18027"/>
        <v>-2063</v>
      </c>
      <c r="DC574" s="41">
        <f t="shared" si="18027"/>
        <v>-2013</v>
      </c>
      <c r="DD574" s="41">
        <f t="shared" si="18027"/>
        <v>-1993</v>
      </c>
      <c r="DE574" s="41">
        <f t="shared" si="18027"/>
        <v>-1947</v>
      </c>
      <c r="DF574" s="41">
        <f t="shared" si="18027"/>
        <v>-1987</v>
      </c>
      <c r="DG574" s="41">
        <f t="shared" si="18027"/>
        <v>-1914</v>
      </c>
      <c r="DH574" s="41">
        <f t="shared" si="18027"/>
        <v>-2008</v>
      </c>
      <c r="DI574" s="41">
        <f t="shared" si="18027"/>
        <v>-1996</v>
      </c>
      <c r="DJ574" s="41">
        <f t="shared" si="18027"/>
        <v>-1953</v>
      </c>
      <c r="DK574" s="41">
        <f t="shared" si="18027"/>
        <v>-2024</v>
      </c>
      <c r="DL574" s="41">
        <f t="shared" si="18027"/>
        <v>-2000</v>
      </c>
      <c r="DM574" s="41">
        <f t="shared" si="18027"/>
        <v>-2007</v>
      </c>
      <c r="DN574" s="41">
        <f t="shared" si="18027"/>
        <v>-1974</v>
      </c>
      <c r="DO574" s="41">
        <f t="shared" si="18027"/>
        <v>-2035</v>
      </c>
      <c r="DP574" s="41">
        <f t="shared" si="18027"/>
        <v>-2025</v>
      </c>
      <c r="DQ574" s="41">
        <f t="shared" si="18027"/>
        <v>-2046</v>
      </c>
      <c r="DR574" s="41">
        <f t="shared" si="18027"/>
        <v>-2044</v>
      </c>
      <c r="DS574" s="41">
        <f t="shared" si="18027"/>
        <v>-2062</v>
      </c>
      <c r="DT574" s="41">
        <f t="shared" si="18027"/>
        <v>-2019</v>
      </c>
      <c r="DU574" s="41">
        <f t="shared" si="18027"/>
        <v>-2110</v>
      </c>
      <c r="DV574" s="38">
        <f t="shared" si="18027"/>
        <v>-2028</v>
      </c>
    </row>
    <row r="575" spans="3:126" x14ac:dyDescent="0.25">
      <c r="G575" s="47">
        <f>B499</f>
        <v>-1910</v>
      </c>
      <c r="H575" s="41">
        <f t="shared" ref="H575:BS575" si="18028">C499</f>
        <v>-1924</v>
      </c>
      <c r="I575" s="41">
        <f t="shared" si="18028"/>
        <v>-1911</v>
      </c>
      <c r="J575" s="41">
        <f t="shared" si="18028"/>
        <v>-2002</v>
      </c>
      <c r="K575" s="41">
        <f t="shared" si="18028"/>
        <v>-1985</v>
      </c>
      <c r="L575" s="41">
        <f t="shared" si="18028"/>
        <v>-1964</v>
      </c>
      <c r="M575" s="41">
        <f t="shared" si="18028"/>
        <v>-1979</v>
      </c>
      <c r="N575" s="41">
        <f t="shared" si="18028"/>
        <v>-2015</v>
      </c>
      <c r="O575" s="41">
        <f t="shared" si="18028"/>
        <v>-1980</v>
      </c>
      <c r="P575" s="41">
        <f t="shared" si="18028"/>
        <v>-2021</v>
      </c>
      <c r="Q575" s="41">
        <f t="shared" si="18028"/>
        <v>-1999</v>
      </c>
      <c r="R575" s="41">
        <f t="shared" si="18028"/>
        <v>-2079</v>
      </c>
      <c r="S575" s="41">
        <f t="shared" si="18028"/>
        <v>-2048</v>
      </c>
      <c r="T575" s="41">
        <f t="shared" si="18028"/>
        <v>-1982</v>
      </c>
      <c r="U575" s="41">
        <f t="shared" si="18028"/>
        <v>-2049</v>
      </c>
      <c r="V575" s="41">
        <f t="shared" si="18028"/>
        <v>-1960</v>
      </c>
      <c r="W575" s="41">
        <f t="shared" si="18028"/>
        <v>-1992</v>
      </c>
      <c r="X575" s="41">
        <f t="shared" si="18028"/>
        <v>-2017</v>
      </c>
      <c r="Y575" s="41">
        <f t="shared" si="18028"/>
        <v>-1988</v>
      </c>
      <c r="Z575" s="41">
        <f t="shared" si="18028"/>
        <v>-2043</v>
      </c>
      <c r="AA575" s="41">
        <f t="shared" si="18028"/>
        <v>-2002</v>
      </c>
      <c r="AB575" s="41">
        <f t="shared" si="18028"/>
        <v>-1966</v>
      </c>
      <c r="AC575" s="41">
        <f t="shared" si="18028"/>
        <v>-2066</v>
      </c>
      <c r="AD575" s="41">
        <f t="shared" si="18028"/>
        <v>-2036</v>
      </c>
      <c r="AE575" s="41">
        <f t="shared" si="18028"/>
        <v>-1967</v>
      </c>
      <c r="AF575" s="41">
        <f t="shared" si="18028"/>
        <v>-2006</v>
      </c>
      <c r="AG575" s="41">
        <f t="shared" si="18028"/>
        <v>-2017</v>
      </c>
      <c r="AH575" s="41">
        <f t="shared" si="18028"/>
        <v>-2025</v>
      </c>
      <c r="AI575" s="41">
        <f t="shared" si="18028"/>
        <v>-2016</v>
      </c>
      <c r="AJ575" s="41">
        <f t="shared" si="18028"/>
        <v>-1970</v>
      </c>
      <c r="AK575" s="41">
        <f t="shared" si="18028"/>
        <v>-1996</v>
      </c>
      <c r="AL575" s="41">
        <f t="shared" si="18028"/>
        <v>-1968</v>
      </c>
      <c r="AM575" s="41">
        <f t="shared" si="18028"/>
        <v>-2019</v>
      </c>
      <c r="AN575" s="41">
        <f t="shared" si="18028"/>
        <v>-1995</v>
      </c>
      <c r="AO575" s="41">
        <f t="shared" si="18028"/>
        <v>-1973</v>
      </c>
      <c r="AP575" s="41">
        <f t="shared" si="18028"/>
        <v>-2002</v>
      </c>
      <c r="AQ575" s="41">
        <f t="shared" si="18028"/>
        <v>-1919</v>
      </c>
      <c r="AR575" s="41">
        <f t="shared" si="18028"/>
        <v>-2009</v>
      </c>
      <c r="AS575" s="41">
        <f t="shared" si="18028"/>
        <v>-1967</v>
      </c>
      <c r="AT575" s="41">
        <f t="shared" si="18028"/>
        <v>-1945</v>
      </c>
      <c r="AU575" s="41">
        <f t="shared" si="18028"/>
        <v>-1986</v>
      </c>
      <c r="AV575" s="41">
        <f t="shared" si="18028"/>
        <v>-2045</v>
      </c>
      <c r="AW575" s="41">
        <f t="shared" si="18028"/>
        <v>-1977</v>
      </c>
      <c r="AX575" s="41">
        <f t="shared" si="18028"/>
        <v>-1968</v>
      </c>
      <c r="AY575" s="41">
        <f t="shared" si="18028"/>
        <v>-1970</v>
      </c>
      <c r="AZ575" s="41">
        <f t="shared" si="18028"/>
        <v>-1968</v>
      </c>
      <c r="BA575" s="41">
        <f t="shared" si="18028"/>
        <v>-1923</v>
      </c>
      <c r="BB575" s="41">
        <f t="shared" si="18028"/>
        <v>-2048</v>
      </c>
      <c r="BC575" s="41">
        <f t="shared" si="18028"/>
        <v>-2006</v>
      </c>
      <c r="BD575" s="41">
        <f t="shared" si="18028"/>
        <v>-1969</v>
      </c>
      <c r="BE575" s="41">
        <f t="shared" si="18028"/>
        <v>-1948</v>
      </c>
      <c r="BF575" s="41">
        <f t="shared" si="18028"/>
        <v>-1992</v>
      </c>
      <c r="BG575" s="41">
        <f t="shared" si="18028"/>
        <v>-2013</v>
      </c>
      <c r="BH575" s="41">
        <f t="shared" si="18028"/>
        <v>-1955</v>
      </c>
      <c r="BI575" s="41">
        <f t="shared" si="18028"/>
        <v>-1957</v>
      </c>
      <c r="BJ575" s="41">
        <f t="shared" si="18028"/>
        <v>-1957</v>
      </c>
      <c r="BK575" s="41">
        <f t="shared" si="18028"/>
        <v>-1915</v>
      </c>
      <c r="BL575" s="41">
        <f t="shared" si="18028"/>
        <v>-1922</v>
      </c>
      <c r="BM575" s="41">
        <f t="shared" si="18028"/>
        <v>-2038</v>
      </c>
      <c r="BN575" s="41">
        <f t="shared" si="18028"/>
        <v>-1956</v>
      </c>
      <c r="BO575" s="41">
        <f t="shared" si="18028"/>
        <v>-1956</v>
      </c>
      <c r="BP575" s="41">
        <f t="shared" si="18028"/>
        <v>-1924</v>
      </c>
      <c r="BQ575" s="41">
        <f t="shared" si="18028"/>
        <v>-1990</v>
      </c>
      <c r="BR575" s="41">
        <f t="shared" si="18028"/>
        <v>-2002</v>
      </c>
      <c r="BS575" s="41">
        <f t="shared" si="18028"/>
        <v>-1936</v>
      </c>
      <c r="BT575" s="41">
        <f t="shared" ref="BT575:DV575" si="18029">BO499</f>
        <v>-1972</v>
      </c>
      <c r="BU575" s="41">
        <f t="shared" si="18029"/>
        <v>-1953</v>
      </c>
      <c r="BV575" s="41">
        <f t="shared" si="18029"/>
        <v>-1968</v>
      </c>
      <c r="BW575" s="41">
        <f t="shared" si="18029"/>
        <v>-1998</v>
      </c>
      <c r="BX575" s="41">
        <f t="shared" si="18029"/>
        <v>-1969</v>
      </c>
      <c r="BY575" s="41">
        <f t="shared" si="18029"/>
        <v>-2018</v>
      </c>
      <c r="BZ575" s="41">
        <f t="shared" si="18029"/>
        <v>-1909</v>
      </c>
      <c r="CA575" s="41">
        <f t="shared" si="18029"/>
        <v>-2025</v>
      </c>
      <c r="CB575" s="41">
        <f t="shared" si="18029"/>
        <v>-1973</v>
      </c>
      <c r="CC575" s="41">
        <f t="shared" si="18029"/>
        <v>-1951</v>
      </c>
      <c r="CD575" s="41">
        <f t="shared" si="18029"/>
        <v>-1971</v>
      </c>
      <c r="CE575" s="41">
        <f t="shared" si="18029"/>
        <v>-1961</v>
      </c>
      <c r="CF575" s="41">
        <f t="shared" si="18029"/>
        <v>-2030</v>
      </c>
      <c r="CG575" s="41">
        <f t="shared" si="18029"/>
        <v>-1956</v>
      </c>
      <c r="CH575" s="41">
        <f t="shared" si="18029"/>
        <v>-2030</v>
      </c>
      <c r="CI575" s="41">
        <f t="shared" si="18029"/>
        <v>-2067</v>
      </c>
      <c r="CJ575" s="41">
        <f t="shared" si="18029"/>
        <v>-1957</v>
      </c>
      <c r="CK575" s="41">
        <f t="shared" si="18029"/>
        <v>-1987</v>
      </c>
      <c r="CL575" s="41">
        <f t="shared" si="18029"/>
        <v>-1954</v>
      </c>
      <c r="CM575" s="41">
        <f t="shared" si="18029"/>
        <v>-2040</v>
      </c>
      <c r="CN575" s="41">
        <f t="shared" si="18029"/>
        <v>-1938</v>
      </c>
      <c r="CO575" s="41">
        <f t="shared" si="18029"/>
        <v>-1941</v>
      </c>
      <c r="CP575" s="41">
        <f t="shared" si="18029"/>
        <v>-1993</v>
      </c>
      <c r="CQ575" s="41">
        <f t="shared" si="18029"/>
        <v>-1958</v>
      </c>
      <c r="CR575" s="41">
        <f t="shared" si="18029"/>
        <v>-1988</v>
      </c>
      <c r="CS575" s="41">
        <f t="shared" si="18029"/>
        <v>-1922</v>
      </c>
      <c r="CT575" s="41">
        <f t="shared" si="18029"/>
        <v>-1963</v>
      </c>
      <c r="CU575" s="41">
        <f t="shared" si="18029"/>
        <v>-2031</v>
      </c>
      <c r="CV575" s="41">
        <f t="shared" si="18029"/>
        <v>-1988</v>
      </c>
      <c r="CW575" s="41">
        <f t="shared" si="18029"/>
        <v>-1972</v>
      </c>
      <c r="CX575" s="41">
        <f t="shared" si="18029"/>
        <v>-1995</v>
      </c>
      <c r="CY575" s="41">
        <f t="shared" si="18029"/>
        <v>-1981</v>
      </c>
      <c r="CZ575" s="41">
        <f t="shared" si="18029"/>
        <v>-2022</v>
      </c>
      <c r="DA575" s="41">
        <f t="shared" si="18029"/>
        <v>-2011</v>
      </c>
      <c r="DB575" s="41">
        <f t="shared" si="18029"/>
        <v>-2025</v>
      </c>
      <c r="DC575" s="41">
        <f t="shared" si="18029"/>
        <v>-2028</v>
      </c>
      <c r="DD575" s="41">
        <f t="shared" si="18029"/>
        <v>-1977</v>
      </c>
      <c r="DE575" s="41">
        <f t="shared" si="18029"/>
        <v>-1980</v>
      </c>
      <c r="DF575" s="41">
        <f t="shared" si="18029"/>
        <v>-2047</v>
      </c>
      <c r="DG575" s="41">
        <f t="shared" si="18029"/>
        <v>-2042</v>
      </c>
      <c r="DH575" s="41">
        <f t="shared" si="18029"/>
        <v>-1987</v>
      </c>
      <c r="DI575" s="41">
        <f t="shared" si="18029"/>
        <v>-2049</v>
      </c>
      <c r="DJ575" s="41">
        <f t="shared" si="18029"/>
        <v>-1979</v>
      </c>
      <c r="DK575" s="41">
        <f t="shared" si="18029"/>
        <v>-2002</v>
      </c>
      <c r="DL575" s="41">
        <f t="shared" si="18029"/>
        <v>-2056</v>
      </c>
      <c r="DM575" s="41">
        <f t="shared" si="18029"/>
        <v>-2017</v>
      </c>
      <c r="DN575" s="41">
        <f t="shared" si="18029"/>
        <v>-2015</v>
      </c>
      <c r="DO575" s="41">
        <f t="shared" si="18029"/>
        <v>-2061</v>
      </c>
      <c r="DP575" s="41">
        <f t="shared" si="18029"/>
        <v>-2003</v>
      </c>
      <c r="DQ575" s="41">
        <f t="shared" si="18029"/>
        <v>-2053</v>
      </c>
      <c r="DR575" s="41">
        <f t="shared" si="18029"/>
        <v>-2020</v>
      </c>
      <c r="DS575" s="41">
        <f t="shared" si="18029"/>
        <v>-2047</v>
      </c>
      <c r="DT575" s="41">
        <f t="shared" si="18029"/>
        <v>-2072</v>
      </c>
      <c r="DU575" s="41">
        <f t="shared" si="18029"/>
        <v>-2023</v>
      </c>
      <c r="DV575" s="38">
        <f t="shared" si="18029"/>
        <v>-2046</v>
      </c>
    </row>
    <row r="576" spans="3:126" x14ac:dyDescent="0.25">
      <c r="G576" s="47">
        <f>B498</f>
        <v>-1902</v>
      </c>
      <c r="H576" s="41">
        <f t="shared" ref="H576:BS576" si="18030">C498</f>
        <v>-1968</v>
      </c>
      <c r="I576" s="41">
        <f t="shared" si="18030"/>
        <v>-2031</v>
      </c>
      <c r="J576" s="41">
        <f t="shared" si="18030"/>
        <v>-1957</v>
      </c>
      <c r="K576" s="41">
        <f t="shared" si="18030"/>
        <v>-1967</v>
      </c>
      <c r="L576" s="41">
        <f t="shared" si="18030"/>
        <v>-1926</v>
      </c>
      <c r="M576" s="41">
        <f t="shared" si="18030"/>
        <v>-1956</v>
      </c>
      <c r="N576" s="41">
        <f t="shared" si="18030"/>
        <v>-2016</v>
      </c>
      <c r="O576" s="41">
        <f t="shared" si="18030"/>
        <v>-1958</v>
      </c>
      <c r="P576" s="41">
        <f t="shared" si="18030"/>
        <v>-1935</v>
      </c>
      <c r="Q576" s="41">
        <f t="shared" si="18030"/>
        <v>-2049</v>
      </c>
      <c r="R576" s="41">
        <f t="shared" si="18030"/>
        <v>-1985</v>
      </c>
      <c r="S576" s="41">
        <f t="shared" si="18030"/>
        <v>-2004</v>
      </c>
      <c r="T576" s="41">
        <f t="shared" si="18030"/>
        <v>-2007</v>
      </c>
      <c r="U576" s="41">
        <f t="shared" si="18030"/>
        <v>-1994</v>
      </c>
      <c r="V576" s="41">
        <f t="shared" si="18030"/>
        <v>-1986</v>
      </c>
      <c r="W576" s="41">
        <f t="shared" si="18030"/>
        <v>-2048</v>
      </c>
      <c r="X576" s="41">
        <f t="shared" si="18030"/>
        <v>-2033</v>
      </c>
      <c r="Y576" s="41">
        <f t="shared" si="18030"/>
        <v>-1952</v>
      </c>
      <c r="Z576" s="41">
        <f t="shared" si="18030"/>
        <v>-2000</v>
      </c>
      <c r="AA576" s="41">
        <f t="shared" si="18030"/>
        <v>-1989</v>
      </c>
      <c r="AB576" s="41">
        <f t="shared" si="18030"/>
        <v>-2057</v>
      </c>
      <c r="AC576" s="41">
        <f t="shared" si="18030"/>
        <v>-1998</v>
      </c>
      <c r="AD576" s="41">
        <f t="shared" si="18030"/>
        <v>-1927</v>
      </c>
      <c r="AE576" s="41">
        <f t="shared" si="18030"/>
        <v>-2004</v>
      </c>
      <c r="AF576" s="41">
        <f t="shared" si="18030"/>
        <v>-1908</v>
      </c>
      <c r="AG576" s="41">
        <f t="shared" si="18030"/>
        <v>-1961</v>
      </c>
      <c r="AH576" s="41">
        <f t="shared" si="18030"/>
        <v>-1994</v>
      </c>
      <c r="AI576" s="41">
        <f t="shared" si="18030"/>
        <v>-1944</v>
      </c>
      <c r="AJ576" s="41">
        <f t="shared" si="18030"/>
        <v>-1994</v>
      </c>
      <c r="AK576" s="41">
        <f t="shared" si="18030"/>
        <v>-1962</v>
      </c>
      <c r="AL576" s="41">
        <f t="shared" si="18030"/>
        <v>-1954</v>
      </c>
      <c r="AM576" s="41">
        <f t="shared" si="18030"/>
        <v>-1955</v>
      </c>
      <c r="AN576" s="41">
        <f t="shared" si="18030"/>
        <v>-2021</v>
      </c>
      <c r="AO576" s="41">
        <f t="shared" si="18030"/>
        <v>-2022</v>
      </c>
      <c r="AP576" s="41">
        <f t="shared" si="18030"/>
        <v>-2022</v>
      </c>
      <c r="AQ576" s="41">
        <f t="shared" si="18030"/>
        <v>-1977</v>
      </c>
      <c r="AR576" s="41">
        <f t="shared" si="18030"/>
        <v>-2025</v>
      </c>
      <c r="AS576" s="41">
        <f t="shared" si="18030"/>
        <v>-1905</v>
      </c>
      <c r="AT576" s="41">
        <f t="shared" si="18030"/>
        <v>-1987</v>
      </c>
      <c r="AU576" s="41">
        <f t="shared" si="18030"/>
        <v>-2044</v>
      </c>
      <c r="AV576" s="41">
        <f t="shared" si="18030"/>
        <v>-1970</v>
      </c>
      <c r="AW576" s="41">
        <f t="shared" si="18030"/>
        <v>-1979</v>
      </c>
      <c r="AX576" s="41">
        <f t="shared" si="18030"/>
        <v>-1912</v>
      </c>
      <c r="AY576" s="41">
        <f t="shared" si="18030"/>
        <v>-2039</v>
      </c>
      <c r="AZ576" s="41">
        <f t="shared" si="18030"/>
        <v>-1958</v>
      </c>
      <c r="BA576" s="41">
        <f t="shared" si="18030"/>
        <v>-1996</v>
      </c>
      <c r="BB576" s="41">
        <f t="shared" si="18030"/>
        <v>-1926</v>
      </c>
      <c r="BC576" s="41">
        <f t="shared" si="18030"/>
        <v>-1991</v>
      </c>
      <c r="BD576" s="41">
        <f t="shared" si="18030"/>
        <v>-2006</v>
      </c>
      <c r="BE576" s="41">
        <f t="shared" si="18030"/>
        <v>-2028</v>
      </c>
      <c r="BF576" s="41">
        <f t="shared" si="18030"/>
        <v>-2049</v>
      </c>
      <c r="BG576" s="41">
        <f t="shared" si="18030"/>
        <v>-2085</v>
      </c>
      <c r="BH576" s="41">
        <f t="shared" si="18030"/>
        <v>-1962</v>
      </c>
      <c r="BI576" s="41">
        <f t="shared" si="18030"/>
        <v>-1981</v>
      </c>
      <c r="BJ576" s="41">
        <f t="shared" si="18030"/>
        <v>-1972</v>
      </c>
      <c r="BK576" s="41">
        <f t="shared" si="18030"/>
        <v>-1993</v>
      </c>
      <c r="BL576" s="41">
        <f t="shared" si="18030"/>
        <v>-2071</v>
      </c>
      <c r="BM576" s="41">
        <f t="shared" si="18030"/>
        <v>-1971</v>
      </c>
      <c r="BN576" s="41">
        <f t="shared" si="18030"/>
        <v>-1947</v>
      </c>
      <c r="BO576" s="41">
        <f t="shared" si="18030"/>
        <v>-1980</v>
      </c>
      <c r="BP576" s="41">
        <f t="shared" si="18030"/>
        <v>-2014</v>
      </c>
      <c r="BQ576" s="41">
        <f t="shared" si="18030"/>
        <v>-1957</v>
      </c>
      <c r="BR576" s="41">
        <f t="shared" si="18030"/>
        <v>-1979</v>
      </c>
      <c r="BS576" s="41">
        <f t="shared" si="18030"/>
        <v>-1966</v>
      </c>
      <c r="BT576" s="41">
        <f t="shared" ref="BT576:DV576" si="18031">BO498</f>
        <v>-1920</v>
      </c>
      <c r="BU576" s="41">
        <f t="shared" si="18031"/>
        <v>-1913</v>
      </c>
      <c r="BV576" s="41">
        <f t="shared" si="18031"/>
        <v>-1990</v>
      </c>
      <c r="BW576" s="41">
        <f t="shared" si="18031"/>
        <v>-1951</v>
      </c>
      <c r="BX576" s="41">
        <f t="shared" si="18031"/>
        <v>-1919</v>
      </c>
      <c r="BY576" s="41">
        <f t="shared" si="18031"/>
        <v>-1955</v>
      </c>
      <c r="BZ576" s="41">
        <f t="shared" si="18031"/>
        <v>-1902</v>
      </c>
      <c r="CA576" s="41">
        <f t="shared" si="18031"/>
        <v>-1942</v>
      </c>
      <c r="CB576" s="41">
        <f t="shared" si="18031"/>
        <v>-2009</v>
      </c>
      <c r="CC576" s="41">
        <f t="shared" si="18031"/>
        <v>-1974</v>
      </c>
      <c r="CD576" s="41">
        <f t="shared" si="18031"/>
        <v>-2008</v>
      </c>
      <c r="CE576" s="41">
        <f t="shared" si="18031"/>
        <v>-2016</v>
      </c>
      <c r="CF576" s="41">
        <f t="shared" si="18031"/>
        <v>-1982</v>
      </c>
      <c r="CG576" s="41">
        <f t="shared" si="18031"/>
        <v>-2048</v>
      </c>
      <c r="CH576" s="41">
        <f t="shared" si="18031"/>
        <v>-2004</v>
      </c>
      <c r="CI576" s="41">
        <f t="shared" si="18031"/>
        <v>-2015</v>
      </c>
      <c r="CJ576" s="41">
        <f t="shared" si="18031"/>
        <v>-1910</v>
      </c>
      <c r="CK576" s="41">
        <f t="shared" si="18031"/>
        <v>-2002</v>
      </c>
      <c r="CL576" s="41">
        <f t="shared" si="18031"/>
        <v>-2033</v>
      </c>
      <c r="CM576" s="41">
        <f t="shared" si="18031"/>
        <v>-1965</v>
      </c>
      <c r="CN576" s="41">
        <f t="shared" si="18031"/>
        <v>-1996</v>
      </c>
      <c r="CO576" s="41">
        <f t="shared" si="18031"/>
        <v>-1966</v>
      </c>
      <c r="CP576" s="41">
        <f t="shared" si="18031"/>
        <v>-1984</v>
      </c>
      <c r="CQ576" s="41">
        <f t="shared" si="18031"/>
        <v>-1951</v>
      </c>
      <c r="CR576" s="41">
        <f t="shared" si="18031"/>
        <v>-1989</v>
      </c>
      <c r="CS576" s="41">
        <f t="shared" si="18031"/>
        <v>-1992</v>
      </c>
      <c r="CT576" s="41">
        <f t="shared" si="18031"/>
        <v>-2008</v>
      </c>
      <c r="CU576" s="41">
        <f t="shared" si="18031"/>
        <v>-2009</v>
      </c>
      <c r="CV576" s="41">
        <f t="shared" si="18031"/>
        <v>-2021</v>
      </c>
      <c r="CW576" s="41">
        <f t="shared" si="18031"/>
        <v>-2018</v>
      </c>
      <c r="CX576" s="41">
        <f t="shared" si="18031"/>
        <v>-2006</v>
      </c>
      <c r="CY576" s="41">
        <f t="shared" si="18031"/>
        <v>-2025</v>
      </c>
      <c r="CZ576" s="41">
        <f t="shared" si="18031"/>
        <v>-2026</v>
      </c>
      <c r="DA576" s="41">
        <f t="shared" si="18031"/>
        <v>-2044</v>
      </c>
      <c r="DB576" s="41">
        <f t="shared" si="18031"/>
        <v>-2008</v>
      </c>
      <c r="DC576" s="41">
        <f t="shared" si="18031"/>
        <v>-1986</v>
      </c>
      <c r="DD576" s="41">
        <f t="shared" si="18031"/>
        <v>-2029</v>
      </c>
      <c r="DE576" s="41">
        <f t="shared" si="18031"/>
        <v>-2016</v>
      </c>
      <c r="DF576" s="41">
        <f t="shared" si="18031"/>
        <v>-2025</v>
      </c>
      <c r="DG576" s="41">
        <f t="shared" si="18031"/>
        <v>-1987</v>
      </c>
      <c r="DH576" s="41">
        <f t="shared" si="18031"/>
        <v>-1998</v>
      </c>
      <c r="DI576" s="41">
        <f t="shared" si="18031"/>
        <v>-2007</v>
      </c>
      <c r="DJ576" s="41">
        <f t="shared" si="18031"/>
        <v>-2037</v>
      </c>
      <c r="DK576" s="41">
        <f t="shared" si="18031"/>
        <v>-1957</v>
      </c>
      <c r="DL576" s="41">
        <f t="shared" si="18031"/>
        <v>-2000</v>
      </c>
      <c r="DM576" s="41">
        <f t="shared" si="18031"/>
        <v>-2021</v>
      </c>
      <c r="DN576" s="41">
        <f t="shared" si="18031"/>
        <v>-2038</v>
      </c>
      <c r="DO576" s="41">
        <f t="shared" si="18031"/>
        <v>-2016</v>
      </c>
      <c r="DP576" s="41">
        <f t="shared" si="18031"/>
        <v>-2023</v>
      </c>
      <c r="DQ576" s="41">
        <f t="shared" si="18031"/>
        <v>-1991</v>
      </c>
      <c r="DR576" s="41">
        <f t="shared" si="18031"/>
        <v>-2029</v>
      </c>
      <c r="DS576" s="41">
        <f t="shared" si="18031"/>
        <v>-2106</v>
      </c>
      <c r="DT576" s="41">
        <f t="shared" si="18031"/>
        <v>-2003</v>
      </c>
      <c r="DU576" s="41">
        <f t="shared" si="18031"/>
        <v>-2013</v>
      </c>
      <c r="DV576" s="38">
        <f t="shared" si="18031"/>
        <v>-2029</v>
      </c>
    </row>
    <row r="577" spans="7:126" x14ac:dyDescent="0.25">
      <c r="G577" s="47">
        <f>B497</f>
        <v>-1919</v>
      </c>
      <c r="H577" s="41">
        <f t="shared" ref="H577:BS577" si="18032">C497</f>
        <v>-1915</v>
      </c>
      <c r="I577" s="41">
        <f t="shared" si="18032"/>
        <v>-1957</v>
      </c>
      <c r="J577" s="41">
        <f t="shared" si="18032"/>
        <v>-1915</v>
      </c>
      <c r="K577" s="41">
        <f t="shared" si="18032"/>
        <v>-1992</v>
      </c>
      <c r="L577" s="41">
        <f t="shared" si="18032"/>
        <v>-1905</v>
      </c>
      <c r="M577" s="41">
        <f t="shared" si="18032"/>
        <v>-1957</v>
      </c>
      <c r="N577" s="41">
        <f t="shared" si="18032"/>
        <v>-1991</v>
      </c>
      <c r="O577" s="41">
        <f t="shared" si="18032"/>
        <v>-1975</v>
      </c>
      <c r="P577" s="41">
        <f t="shared" si="18032"/>
        <v>-2003</v>
      </c>
      <c r="Q577" s="41">
        <f t="shared" si="18032"/>
        <v>-2005</v>
      </c>
      <c r="R577" s="41">
        <f t="shared" si="18032"/>
        <v>-2046</v>
      </c>
      <c r="S577" s="41">
        <f t="shared" si="18032"/>
        <v>-2008</v>
      </c>
      <c r="T577" s="41">
        <f t="shared" si="18032"/>
        <v>-1963</v>
      </c>
      <c r="U577" s="41">
        <f t="shared" si="18032"/>
        <v>-2008</v>
      </c>
      <c r="V577" s="41">
        <f t="shared" si="18032"/>
        <v>-1964</v>
      </c>
      <c r="W577" s="41">
        <f t="shared" si="18032"/>
        <v>-1938</v>
      </c>
      <c r="X577" s="41">
        <f t="shared" si="18032"/>
        <v>-1956</v>
      </c>
      <c r="Y577" s="41">
        <f t="shared" si="18032"/>
        <v>-2001</v>
      </c>
      <c r="Z577" s="41">
        <f t="shared" si="18032"/>
        <v>-2001</v>
      </c>
      <c r="AA577" s="41">
        <f t="shared" si="18032"/>
        <v>-2035</v>
      </c>
      <c r="AB577" s="41">
        <f t="shared" si="18032"/>
        <v>-1957</v>
      </c>
      <c r="AC577" s="41">
        <f t="shared" si="18032"/>
        <v>-1895</v>
      </c>
      <c r="AD577" s="41">
        <f t="shared" si="18032"/>
        <v>-1959</v>
      </c>
      <c r="AE577" s="41">
        <f t="shared" si="18032"/>
        <v>-2038</v>
      </c>
      <c r="AF577" s="41">
        <f t="shared" si="18032"/>
        <v>-1914</v>
      </c>
      <c r="AG577" s="41">
        <f t="shared" si="18032"/>
        <v>-1987</v>
      </c>
      <c r="AH577" s="41">
        <f t="shared" si="18032"/>
        <v>-2008</v>
      </c>
      <c r="AI577" s="41">
        <f t="shared" si="18032"/>
        <v>-2031</v>
      </c>
      <c r="AJ577" s="41">
        <f t="shared" si="18032"/>
        <v>-1996</v>
      </c>
      <c r="AK577" s="41">
        <f t="shared" si="18032"/>
        <v>-1917</v>
      </c>
      <c r="AL577" s="41">
        <f t="shared" si="18032"/>
        <v>-1917</v>
      </c>
      <c r="AM577" s="41">
        <f t="shared" si="18032"/>
        <v>-1945</v>
      </c>
      <c r="AN577" s="41">
        <f t="shared" si="18032"/>
        <v>-2011</v>
      </c>
      <c r="AO577" s="41">
        <f t="shared" si="18032"/>
        <v>-1965</v>
      </c>
      <c r="AP577" s="41">
        <f t="shared" si="18032"/>
        <v>-1933</v>
      </c>
      <c r="AQ577" s="41">
        <f t="shared" si="18032"/>
        <v>-1900</v>
      </c>
      <c r="AR577" s="41">
        <f t="shared" si="18032"/>
        <v>-1945</v>
      </c>
      <c r="AS577" s="41">
        <f t="shared" si="18032"/>
        <v>-1942</v>
      </c>
      <c r="AT577" s="41">
        <f t="shared" si="18032"/>
        <v>-1947</v>
      </c>
      <c r="AU577" s="41">
        <f t="shared" si="18032"/>
        <v>-2037</v>
      </c>
      <c r="AV577" s="41">
        <f t="shared" si="18032"/>
        <v>-1931</v>
      </c>
      <c r="AW577" s="41">
        <f t="shared" si="18032"/>
        <v>-1993</v>
      </c>
      <c r="AX577" s="41">
        <f t="shared" si="18032"/>
        <v>-1925</v>
      </c>
      <c r="AY577" s="41">
        <f t="shared" si="18032"/>
        <v>-2020</v>
      </c>
      <c r="AZ577" s="41">
        <f t="shared" si="18032"/>
        <v>-1982</v>
      </c>
      <c r="BA577" s="41">
        <f t="shared" si="18032"/>
        <v>-1927</v>
      </c>
      <c r="BB577" s="41">
        <f t="shared" si="18032"/>
        <v>-2003</v>
      </c>
      <c r="BC577" s="41">
        <f t="shared" si="18032"/>
        <v>-2050</v>
      </c>
      <c r="BD577" s="41">
        <f t="shared" si="18032"/>
        <v>-1894</v>
      </c>
      <c r="BE577" s="41">
        <f t="shared" si="18032"/>
        <v>-1909</v>
      </c>
      <c r="BF577" s="41">
        <f t="shared" si="18032"/>
        <v>-2004</v>
      </c>
      <c r="BG577" s="41">
        <f t="shared" si="18032"/>
        <v>-1984</v>
      </c>
      <c r="BH577" s="41">
        <f t="shared" si="18032"/>
        <v>-2020</v>
      </c>
      <c r="BI577" s="41">
        <f t="shared" si="18032"/>
        <v>-2003</v>
      </c>
      <c r="BJ577" s="41">
        <f t="shared" si="18032"/>
        <v>-1958</v>
      </c>
      <c r="BK577" s="41">
        <f t="shared" si="18032"/>
        <v>-1938</v>
      </c>
      <c r="BL577" s="41">
        <f t="shared" si="18032"/>
        <v>-1928</v>
      </c>
      <c r="BM577" s="41">
        <f t="shared" si="18032"/>
        <v>-1958</v>
      </c>
      <c r="BN577" s="41">
        <f t="shared" si="18032"/>
        <v>-2019</v>
      </c>
      <c r="BO577" s="41">
        <f t="shared" si="18032"/>
        <v>-1981</v>
      </c>
      <c r="BP577" s="41">
        <f t="shared" si="18032"/>
        <v>-1939</v>
      </c>
      <c r="BQ577" s="41">
        <f t="shared" si="18032"/>
        <v>-1976</v>
      </c>
      <c r="BR577" s="41">
        <f t="shared" si="18032"/>
        <v>-1914</v>
      </c>
      <c r="BS577" s="41">
        <f t="shared" si="18032"/>
        <v>-1967</v>
      </c>
      <c r="BT577" s="41">
        <f t="shared" ref="BT577:DV577" si="18033">BO497</f>
        <v>-1968</v>
      </c>
      <c r="BU577" s="41">
        <f t="shared" si="18033"/>
        <v>-2063</v>
      </c>
      <c r="BV577" s="41">
        <f t="shared" si="18033"/>
        <v>-2013</v>
      </c>
      <c r="BW577" s="41">
        <f t="shared" si="18033"/>
        <v>-1956</v>
      </c>
      <c r="BX577" s="41">
        <f t="shared" si="18033"/>
        <v>-1991</v>
      </c>
      <c r="BY577" s="41">
        <f t="shared" si="18033"/>
        <v>-1965</v>
      </c>
      <c r="BZ577" s="41">
        <f t="shared" si="18033"/>
        <v>-1932</v>
      </c>
      <c r="CA577" s="41">
        <f t="shared" si="18033"/>
        <v>-2000</v>
      </c>
      <c r="CB577" s="41">
        <f t="shared" si="18033"/>
        <v>-1975</v>
      </c>
      <c r="CC577" s="41">
        <f t="shared" si="18033"/>
        <v>-1953</v>
      </c>
      <c r="CD577" s="41">
        <f t="shared" si="18033"/>
        <v>-1974</v>
      </c>
      <c r="CE577" s="41">
        <f t="shared" si="18033"/>
        <v>-2008</v>
      </c>
      <c r="CF577" s="41">
        <f t="shared" si="18033"/>
        <v>-1984</v>
      </c>
      <c r="CG577" s="41">
        <f t="shared" si="18033"/>
        <v>-1962</v>
      </c>
      <c r="CH577" s="41">
        <f t="shared" si="18033"/>
        <v>-1939</v>
      </c>
      <c r="CI577" s="41">
        <f t="shared" si="18033"/>
        <v>-1937</v>
      </c>
      <c r="CJ577" s="41">
        <f t="shared" si="18033"/>
        <v>-1927</v>
      </c>
      <c r="CK577" s="41">
        <f t="shared" si="18033"/>
        <v>-1946</v>
      </c>
      <c r="CL577" s="41">
        <f t="shared" si="18033"/>
        <v>-1990</v>
      </c>
      <c r="CM577" s="41">
        <f t="shared" si="18033"/>
        <v>-2000</v>
      </c>
      <c r="CN577" s="41">
        <f t="shared" si="18033"/>
        <v>-2006</v>
      </c>
      <c r="CO577" s="41">
        <f t="shared" si="18033"/>
        <v>-2009</v>
      </c>
      <c r="CP577" s="41">
        <f t="shared" si="18033"/>
        <v>-1995</v>
      </c>
      <c r="CQ577" s="41">
        <f t="shared" si="18033"/>
        <v>-1961</v>
      </c>
      <c r="CR577" s="41">
        <f t="shared" si="18033"/>
        <v>-2025</v>
      </c>
      <c r="CS577" s="41">
        <f t="shared" si="18033"/>
        <v>-1966</v>
      </c>
      <c r="CT577" s="41">
        <f t="shared" si="18033"/>
        <v>-1935</v>
      </c>
      <c r="CU577" s="41">
        <f t="shared" si="18033"/>
        <v>-1978</v>
      </c>
      <c r="CV577" s="41">
        <f t="shared" si="18033"/>
        <v>-1991</v>
      </c>
      <c r="CW577" s="41">
        <f t="shared" si="18033"/>
        <v>-1990</v>
      </c>
      <c r="CX577" s="41">
        <f t="shared" si="18033"/>
        <v>-2021</v>
      </c>
      <c r="CY577" s="41">
        <f t="shared" si="18033"/>
        <v>-2005</v>
      </c>
      <c r="CZ577" s="41">
        <f t="shared" si="18033"/>
        <v>-2025</v>
      </c>
      <c r="DA577" s="41">
        <f t="shared" si="18033"/>
        <v>-2011</v>
      </c>
      <c r="DB577" s="41">
        <f t="shared" si="18033"/>
        <v>-2023</v>
      </c>
      <c r="DC577" s="41">
        <f t="shared" si="18033"/>
        <v>-2010</v>
      </c>
      <c r="DD577" s="41">
        <f t="shared" si="18033"/>
        <v>-2029</v>
      </c>
      <c r="DE577" s="41">
        <f t="shared" si="18033"/>
        <v>-2006</v>
      </c>
      <c r="DF577" s="41">
        <f t="shared" si="18033"/>
        <v>-1978</v>
      </c>
      <c r="DG577" s="41">
        <f t="shared" si="18033"/>
        <v>-1990</v>
      </c>
      <c r="DH577" s="41">
        <f t="shared" si="18033"/>
        <v>-2004</v>
      </c>
      <c r="DI577" s="41">
        <f t="shared" si="18033"/>
        <v>-1975</v>
      </c>
      <c r="DJ577" s="41">
        <f t="shared" si="18033"/>
        <v>-1973</v>
      </c>
      <c r="DK577" s="41">
        <f t="shared" si="18033"/>
        <v>-2003</v>
      </c>
      <c r="DL577" s="41">
        <f t="shared" si="18033"/>
        <v>-2067</v>
      </c>
      <c r="DM577" s="41">
        <f t="shared" si="18033"/>
        <v>-2009</v>
      </c>
      <c r="DN577" s="41">
        <f t="shared" si="18033"/>
        <v>-2074</v>
      </c>
      <c r="DO577" s="41">
        <f t="shared" si="18033"/>
        <v>-2025</v>
      </c>
      <c r="DP577" s="41">
        <f t="shared" si="18033"/>
        <v>-2013</v>
      </c>
      <c r="DQ577" s="41">
        <f t="shared" si="18033"/>
        <v>-2002</v>
      </c>
      <c r="DR577" s="41">
        <f t="shared" si="18033"/>
        <v>-1966</v>
      </c>
      <c r="DS577" s="41">
        <f t="shared" si="18033"/>
        <v>-1962</v>
      </c>
      <c r="DT577" s="41">
        <f t="shared" si="18033"/>
        <v>-2091</v>
      </c>
      <c r="DU577" s="41">
        <f t="shared" si="18033"/>
        <v>-2118</v>
      </c>
      <c r="DV577" s="38">
        <f t="shared" si="18033"/>
        <v>-1988</v>
      </c>
    </row>
    <row r="578" spans="7:126" x14ac:dyDescent="0.25">
      <c r="G578" s="47">
        <f>B496</f>
        <v>-1901</v>
      </c>
      <c r="H578" s="41">
        <f t="shared" ref="H578:BS578" si="18034">C496</f>
        <v>-1989</v>
      </c>
      <c r="I578" s="41">
        <f t="shared" si="18034"/>
        <v>-1913</v>
      </c>
      <c r="J578" s="41">
        <f t="shared" si="18034"/>
        <v>-1898</v>
      </c>
      <c r="K578" s="41">
        <f t="shared" si="18034"/>
        <v>-1981</v>
      </c>
      <c r="L578" s="41">
        <f t="shared" si="18034"/>
        <v>-1906</v>
      </c>
      <c r="M578" s="41">
        <f t="shared" si="18034"/>
        <v>-1926</v>
      </c>
      <c r="N578" s="41">
        <f t="shared" si="18034"/>
        <v>-2022</v>
      </c>
      <c r="O578" s="41">
        <f t="shared" si="18034"/>
        <v>-1935</v>
      </c>
      <c r="P578" s="41">
        <f t="shared" si="18034"/>
        <v>-1971</v>
      </c>
      <c r="Q578" s="41">
        <f t="shared" si="18034"/>
        <v>-2035</v>
      </c>
      <c r="R578" s="41">
        <f t="shared" si="18034"/>
        <v>-1886</v>
      </c>
      <c r="S578" s="41">
        <f t="shared" si="18034"/>
        <v>-1972</v>
      </c>
      <c r="T578" s="41">
        <f t="shared" si="18034"/>
        <v>-1964</v>
      </c>
      <c r="U578" s="41">
        <f t="shared" si="18034"/>
        <v>-1929</v>
      </c>
      <c r="V578" s="41">
        <f t="shared" si="18034"/>
        <v>-1940</v>
      </c>
      <c r="W578" s="41">
        <f t="shared" si="18034"/>
        <v>-2044</v>
      </c>
      <c r="X578" s="41">
        <f t="shared" si="18034"/>
        <v>-1943</v>
      </c>
      <c r="Y578" s="41">
        <f t="shared" si="18034"/>
        <v>-1931</v>
      </c>
      <c r="Z578" s="41">
        <f t="shared" si="18034"/>
        <v>-1937</v>
      </c>
      <c r="AA578" s="41">
        <f t="shared" si="18034"/>
        <v>-1982</v>
      </c>
      <c r="AB578" s="41">
        <f t="shared" si="18034"/>
        <v>-1973</v>
      </c>
      <c r="AC578" s="41">
        <f t="shared" si="18034"/>
        <v>-1947</v>
      </c>
      <c r="AD578" s="41">
        <f t="shared" si="18034"/>
        <v>-1969</v>
      </c>
      <c r="AE578" s="41">
        <f t="shared" si="18034"/>
        <v>-1973</v>
      </c>
      <c r="AF578" s="41">
        <f t="shared" si="18034"/>
        <v>-1971</v>
      </c>
      <c r="AG578" s="41">
        <f t="shared" si="18034"/>
        <v>-1928</v>
      </c>
      <c r="AH578" s="41">
        <f t="shared" si="18034"/>
        <v>-1974</v>
      </c>
      <c r="AI578" s="41">
        <f t="shared" si="18034"/>
        <v>-1953</v>
      </c>
      <c r="AJ578" s="41">
        <f t="shared" si="18034"/>
        <v>-1986</v>
      </c>
      <c r="AK578" s="41">
        <f t="shared" si="18034"/>
        <v>-1898</v>
      </c>
      <c r="AL578" s="41">
        <f t="shared" si="18034"/>
        <v>-1948</v>
      </c>
      <c r="AM578" s="41">
        <f t="shared" si="18034"/>
        <v>-2023</v>
      </c>
      <c r="AN578" s="41">
        <f t="shared" si="18034"/>
        <v>-1945</v>
      </c>
      <c r="AO578" s="41">
        <f t="shared" si="18034"/>
        <v>-1947</v>
      </c>
      <c r="AP578" s="41">
        <f t="shared" si="18034"/>
        <v>-1967</v>
      </c>
      <c r="AQ578" s="41">
        <f t="shared" si="18034"/>
        <v>-1912</v>
      </c>
      <c r="AR578" s="41">
        <f t="shared" si="18034"/>
        <v>-1974</v>
      </c>
      <c r="AS578" s="41">
        <f t="shared" si="18034"/>
        <v>-1955</v>
      </c>
      <c r="AT578" s="41">
        <f t="shared" si="18034"/>
        <v>-1938</v>
      </c>
      <c r="AU578" s="41">
        <f t="shared" si="18034"/>
        <v>-1925</v>
      </c>
      <c r="AV578" s="41">
        <f t="shared" si="18034"/>
        <v>-1960</v>
      </c>
      <c r="AW578" s="41">
        <f t="shared" si="18034"/>
        <v>-1997</v>
      </c>
      <c r="AX578" s="41">
        <f t="shared" si="18034"/>
        <v>-1962</v>
      </c>
      <c r="AY578" s="41">
        <f t="shared" si="18034"/>
        <v>-1916</v>
      </c>
      <c r="AZ578" s="41">
        <f t="shared" si="18034"/>
        <v>-1976</v>
      </c>
      <c r="BA578" s="41">
        <f t="shared" si="18034"/>
        <v>-1914</v>
      </c>
      <c r="BB578" s="41">
        <f t="shared" si="18034"/>
        <v>-1928</v>
      </c>
      <c r="BC578" s="41">
        <f t="shared" si="18034"/>
        <v>-1938</v>
      </c>
      <c r="BD578" s="41">
        <f t="shared" si="18034"/>
        <v>-1945</v>
      </c>
      <c r="BE578" s="41">
        <f t="shared" si="18034"/>
        <v>-1940</v>
      </c>
      <c r="BF578" s="41">
        <f t="shared" si="18034"/>
        <v>-1939</v>
      </c>
      <c r="BG578" s="41">
        <f t="shared" si="18034"/>
        <v>-1930</v>
      </c>
      <c r="BH578" s="41">
        <f t="shared" si="18034"/>
        <v>-1961</v>
      </c>
      <c r="BI578" s="41">
        <f t="shared" si="18034"/>
        <v>-1948</v>
      </c>
      <c r="BJ578" s="41">
        <f t="shared" si="18034"/>
        <v>-1942</v>
      </c>
      <c r="BK578" s="41">
        <f t="shared" si="18034"/>
        <v>-1957</v>
      </c>
      <c r="BL578" s="41">
        <f t="shared" si="18034"/>
        <v>-1995</v>
      </c>
      <c r="BM578" s="41">
        <f t="shared" si="18034"/>
        <v>-1942</v>
      </c>
      <c r="BN578" s="41">
        <f t="shared" si="18034"/>
        <v>-2006</v>
      </c>
      <c r="BO578" s="41">
        <f t="shared" si="18034"/>
        <v>-1905</v>
      </c>
      <c r="BP578" s="41">
        <f t="shared" si="18034"/>
        <v>-1960</v>
      </c>
      <c r="BQ578" s="41">
        <f t="shared" si="18034"/>
        <v>-1912</v>
      </c>
      <c r="BR578" s="41">
        <f t="shared" si="18034"/>
        <v>-1925</v>
      </c>
      <c r="BS578" s="41">
        <f t="shared" si="18034"/>
        <v>-1957</v>
      </c>
      <c r="BT578" s="41">
        <f t="shared" ref="BT578:DV578" si="18035">BO496</f>
        <v>-1918</v>
      </c>
      <c r="BU578" s="41">
        <f t="shared" si="18035"/>
        <v>-1925</v>
      </c>
      <c r="BV578" s="41">
        <f t="shared" si="18035"/>
        <v>-1918</v>
      </c>
      <c r="BW578" s="41">
        <f t="shared" si="18035"/>
        <v>-1913</v>
      </c>
      <c r="BX578" s="41">
        <f t="shared" si="18035"/>
        <v>-1884</v>
      </c>
      <c r="BY578" s="41">
        <f t="shared" si="18035"/>
        <v>-1958</v>
      </c>
      <c r="BZ578" s="41">
        <f t="shared" si="18035"/>
        <v>-1960</v>
      </c>
      <c r="CA578" s="41">
        <f t="shared" si="18035"/>
        <v>-1942</v>
      </c>
      <c r="CB578" s="41">
        <f t="shared" si="18035"/>
        <v>-1894</v>
      </c>
      <c r="CC578" s="41">
        <f t="shared" si="18035"/>
        <v>-1985</v>
      </c>
      <c r="CD578" s="41">
        <f t="shared" si="18035"/>
        <v>-2022</v>
      </c>
      <c r="CE578" s="41">
        <f t="shared" si="18035"/>
        <v>-1917</v>
      </c>
      <c r="CF578" s="41">
        <f t="shared" si="18035"/>
        <v>-1950</v>
      </c>
      <c r="CG578" s="41">
        <f t="shared" si="18035"/>
        <v>-1960</v>
      </c>
      <c r="CH578" s="41">
        <f t="shared" si="18035"/>
        <v>-1961</v>
      </c>
      <c r="CI578" s="41">
        <f t="shared" si="18035"/>
        <v>-1935</v>
      </c>
      <c r="CJ578" s="41">
        <f t="shared" si="18035"/>
        <v>-1905</v>
      </c>
      <c r="CK578" s="41">
        <f t="shared" si="18035"/>
        <v>-1901</v>
      </c>
      <c r="CL578" s="41">
        <f t="shared" si="18035"/>
        <v>-1878</v>
      </c>
      <c r="CM578" s="41">
        <f t="shared" si="18035"/>
        <v>-1960</v>
      </c>
      <c r="CN578" s="41">
        <f t="shared" si="18035"/>
        <v>-1932</v>
      </c>
      <c r="CO578" s="41">
        <f t="shared" si="18035"/>
        <v>-1934</v>
      </c>
      <c r="CP578" s="41">
        <f t="shared" si="18035"/>
        <v>-1999</v>
      </c>
      <c r="CQ578" s="41">
        <f t="shared" si="18035"/>
        <v>-1932</v>
      </c>
      <c r="CR578" s="41">
        <f t="shared" si="18035"/>
        <v>-1982</v>
      </c>
      <c r="CS578" s="41">
        <f t="shared" si="18035"/>
        <v>-1928</v>
      </c>
      <c r="CT578" s="41">
        <f t="shared" si="18035"/>
        <v>-1946</v>
      </c>
      <c r="CU578" s="41">
        <f t="shared" si="18035"/>
        <v>-1942</v>
      </c>
      <c r="CV578" s="41">
        <f t="shared" si="18035"/>
        <v>-1931</v>
      </c>
      <c r="CW578" s="41">
        <f t="shared" si="18035"/>
        <v>-2000</v>
      </c>
      <c r="CX578" s="41">
        <f t="shared" si="18035"/>
        <v>-1939</v>
      </c>
      <c r="CY578" s="41">
        <f t="shared" si="18035"/>
        <v>-1961</v>
      </c>
      <c r="CZ578" s="41">
        <f t="shared" si="18035"/>
        <v>-1993</v>
      </c>
      <c r="DA578" s="41">
        <f t="shared" si="18035"/>
        <v>-1946</v>
      </c>
      <c r="DB578" s="41">
        <f t="shared" si="18035"/>
        <v>-1976</v>
      </c>
      <c r="DC578" s="41">
        <f t="shared" si="18035"/>
        <v>-2000</v>
      </c>
      <c r="DD578" s="41">
        <f t="shared" si="18035"/>
        <v>-1942</v>
      </c>
      <c r="DE578" s="41">
        <f t="shared" si="18035"/>
        <v>-1887</v>
      </c>
      <c r="DF578" s="41">
        <f t="shared" si="18035"/>
        <v>-1957</v>
      </c>
      <c r="DG578" s="41">
        <f t="shared" si="18035"/>
        <v>-1910</v>
      </c>
      <c r="DH578" s="41">
        <f t="shared" si="18035"/>
        <v>-2001</v>
      </c>
      <c r="DI578" s="41">
        <f t="shared" si="18035"/>
        <v>-1888</v>
      </c>
      <c r="DJ578" s="41">
        <f t="shared" si="18035"/>
        <v>-1998</v>
      </c>
      <c r="DK578" s="41">
        <f t="shared" si="18035"/>
        <v>-1960</v>
      </c>
      <c r="DL578" s="41">
        <f t="shared" si="18035"/>
        <v>-1901</v>
      </c>
      <c r="DM578" s="41">
        <f t="shared" si="18035"/>
        <v>-2000</v>
      </c>
      <c r="DN578" s="41">
        <f t="shared" si="18035"/>
        <v>-1974</v>
      </c>
      <c r="DO578" s="41">
        <f t="shared" si="18035"/>
        <v>-2016</v>
      </c>
      <c r="DP578" s="41">
        <f t="shared" si="18035"/>
        <v>-1981</v>
      </c>
      <c r="DQ578" s="41">
        <f t="shared" si="18035"/>
        <v>-1999</v>
      </c>
      <c r="DR578" s="41">
        <f t="shared" si="18035"/>
        <v>-2007</v>
      </c>
      <c r="DS578" s="41">
        <f t="shared" si="18035"/>
        <v>-1928</v>
      </c>
      <c r="DT578" s="41">
        <f t="shared" si="18035"/>
        <v>-2003</v>
      </c>
      <c r="DU578" s="41">
        <f t="shared" si="18035"/>
        <v>-1935</v>
      </c>
      <c r="DV578" s="38">
        <f t="shared" si="18035"/>
        <v>-1975</v>
      </c>
    </row>
    <row r="579" spans="7:126" x14ac:dyDescent="0.25">
      <c r="G579" s="47">
        <f>B495</f>
        <v>-1925</v>
      </c>
      <c r="H579" s="41">
        <f t="shared" ref="H579:BS579" si="18036">C495</f>
        <v>-1878</v>
      </c>
      <c r="I579" s="41">
        <f t="shared" si="18036"/>
        <v>-1914</v>
      </c>
      <c r="J579" s="41">
        <f t="shared" si="18036"/>
        <v>-1901</v>
      </c>
      <c r="K579" s="41">
        <f t="shared" si="18036"/>
        <v>-1937</v>
      </c>
      <c r="L579" s="41">
        <f t="shared" si="18036"/>
        <v>-1935</v>
      </c>
      <c r="M579" s="41">
        <f t="shared" si="18036"/>
        <v>-1969</v>
      </c>
      <c r="N579" s="41">
        <f t="shared" si="18036"/>
        <v>-2057</v>
      </c>
      <c r="O579" s="41">
        <f t="shared" si="18036"/>
        <v>-1949</v>
      </c>
      <c r="P579" s="41">
        <f t="shared" si="18036"/>
        <v>-1934</v>
      </c>
      <c r="Q579" s="41">
        <f t="shared" si="18036"/>
        <v>-2003</v>
      </c>
      <c r="R579" s="41">
        <f t="shared" si="18036"/>
        <v>-1962</v>
      </c>
      <c r="S579" s="41">
        <f t="shared" si="18036"/>
        <v>-1928</v>
      </c>
      <c r="T579" s="41">
        <f t="shared" si="18036"/>
        <v>-1927</v>
      </c>
      <c r="U579" s="41">
        <f t="shared" si="18036"/>
        <v>-1963</v>
      </c>
      <c r="V579" s="41">
        <f t="shared" si="18036"/>
        <v>-1995</v>
      </c>
      <c r="W579" s="41">
        <f t="shared" si="18036"/>
        <v>-1899</v>
      </c>
      <c r="X579" s="41">
        <f t="shared" si="18036"/>
        <v>-1955</v>
      </c>
      <c r="Y579" s="41">
        <f t="shared" si="18036"/>
        <v>-1981</v>
      </c>
      <c r="Z579" s="41">
        <f t="shared" si="18036"/>
        <v>-1925</v>
      </c>
      <c r="AA579" s="41">
        <f t="shared" si="18036"/>
        <v>-1953</v>
      </c>
      <c r="AB579" s="41">
        <f t="shared" si="18036"/>
        <v>-1954</v>
      </c>
      <c r="AC579" s="41">
        <f t="shared" si="18036"/>
        <v>-1904</v>
      </c>
      <c r="AD579" s="41">
        <f t="shared" si="18036"/>
        <v>-1888</v>
      </c>
      <c r="AE579" s="41">
        <f t="shared" si="18036"/>
        <v>-1884</v>
      </c>
      <c r="AF579" s="41">
        <f t="shared" si="18036"/>
        <v>-1950</v>
      </c>
      <c r="AG579" s="41">
        <f t="shared" si="18036"/>
        <v>-1931</v>
      </c>
      <c r="AH579" s="41">
        <f t="shared" si="18036"/>
        <v>-1932</v>
      </c>
      <c r="AI579" s="41">
        <f t="shared" si="18036"/>
        <v>-1909</v>
      </c>
      <c r="AJ579" s="41">
        <f t="shared" si="18036"/>
        <v>-1953</v>
      </c>
      <c r="AK579" s="41">
        <f t="shared" si="18036"/>
        <v>-1956</v>
      </c>
      <c r="AL579" s="41">
        <f t="shared" si="18036"/>
        <v>-1904</v>
      </c>
      <c r="AM579" s="41">
        <f t="shared" si="18036"/>
        <v>-1888</v>
      </c>
      <c r="AN579" s="41">
        <f t="shared" si="18036"/>
        <v>-1902</v>
      </c>
      <c r="AO579" s="41">
        <f t="shared" si="18036"/>
        <v>-1910</v>
      </c>
      <c r="AP579" s="41">
        <f t="shared" si="18036"/>
        <v>-1908</v>
      </c>
      <c r="AQ579" s="41">
        <f t="shared" si="18036"/>
        <v>-1925</v>
      </c>
      <c r="AR579" s="41">
        <f t="shared" si="18036"/>
        <v>-1987</v>
      </c>
      <c r="AS579" s="41">
        <f t="shared" si="18036"/>
        <v>-1889</v>
      </c>
      <c r="AT579" s="41">
        <f t="shared" si="18036"/>
        <v>-1961</v>
      </c>
      <c r="AU579" s="41">
        <f t="shared" si="18036"/>
        <v>-1948</v>
      </c>
      <c r="AV579" s="41">
        <f t="shared" si="18036"/>
        <v>-1917</v>
      </c>
      <c r="AW579" s="41">
        <f t="shared" si="18036"/>
        <v>-1920</v>
      </c>
      <c r="AX579" s="41">
        <f t="shared" si="18036"/>
        <v>-1937</v>
      </c>
      <c r="AY579" s="41">
        <f t="shared" si="18036"/>
        <v>-1972</v>
      </c>
      <c r="AZ579" s="41">
        <f t="shared" si="18036"/>
        <v>-1916</v>
      </c>
      <c r="BA579" s="41">
        <f t="shared" si="18036"/>
        <v>-1970</v>
      </c>
      <c r="BB579" s="41">
        <f t="shared" si="18036"/>
        <v>-1973</v>
      </c>
      <c r="BC579" s="41">
        <f t="shared" si="18036"/>
        <v>-1873</v>
      </c>
      <c r="BD579" s="41">
        <f t="shared" si="18036"/>
        <v>-1894</v>
      </c>
      <c r="BE579" s="41">
        <f t="shared" si="18036"/>
        <v>-1917</v>
      </c>
      <c r="BF579" s="41">
        <f t="shared" si="18036"/>
        <v>-1952</v>
      </c>
      <c r="BG579" s="41">
        <f t="shared" si="18036"/>
        <v>-1942</v>
      </c>
      <c r="BH579" s="41">
        <f t="shared" si="18036"/>
        <v>-1949</v>
      </c>
      <c r="BI579" s="41">
        <f t="shared" si="18036"/>
        <v>-1897</v>
      </c>
      <c r="BJ579" s="41">
        <f t="shared" si="18036"/>
        <v>-1984</v>
      </c>
      <c r="BK579" s="41">
        <f t="shared" si="18036"/>
        <v>-1884</v>
      </c>
      <c r="BL579" s="41">
        <f t="shared" si="18036"/>
        <v>-1942</v>
      </c>
      <c r="BM579" s="41">
        <f t="shared" si="18036"/>
        <v>-1942</v>
      </c>
      <c r="BN579" s="41">
        <f t="shared" si="18036"/>
        <v>-1960</v>
      </c>
      <c r="BO579" s="41">
        <f t="shared" si="18036"/>
        <v>-2005</v>
      </c>
      <c r="BP579" s="41">
        <f t="shared" si="18036"/>
        <v>-1906</v>
      </c>
      <c r="BQ579" s="41">
        <f t="shared" si="18036"/>
        <v>-1883</v>
      </c>
      <c r="BR579" s="41">
        <f t="shared" si="18036"/>
        <v>-1931</v>
      </c>
      <c r="BS579" s="41">
        <f t="shared" si="18036"/>
        <v>-1931</v>
      </c>
      <c r="BT579" s="41">
        <f t="shared" ref="BT579:DV579" si="18037">BO495</f>
        <v>-1999</v>
      </c>
      <c r="BU579" s="41">
        <f t="shared" si="18037"/>
        <v>-1905</v>
      </c>
      <c r="BV579" s="41">
        <f t="shared" si="18037"/>
        <v>-1907</v>
      </c>
      <c r="BW579" s="41">
        <f t="shared" si="18037"/>
        <v>-1905</v>
      </c>
      <c r="BX579" s="41">
        <f t="shared" si="18037"/>
        <v>-1898</v>
      </c>
      <c r="BY579" s="41">
        <f t="shared" si="18037"/>
        <v>-1962</v>
      </c>
      <c r="BZ579" s="41">
        <f t="shared" si="18037"/>
        <v>-1955</v>
      </c>
      <c r="CA579" s="41">
        <f t="shared" si="18037"/>
        <v>-1877</v>
      </c>
      <c r="CB579" s="41">
        <f t="shared" si="18037"/>
        <v>-1930</v>
      </c>
      <c r="CC579" s="41">
        <f t="shared" si="18037"/>
        <v>-1942</v>
      </c>
      <c r="CD579" s="41">
        <f t="shared" si="18037"/>
        <v>-1933</v>
      </c>
      <c r="CE579" s="41">
        <f t="shared" si="18037"/>
        <v>-1965</v>
      </c>
      <c r="CF579" s="41">
        <f t="shared" si="18037"/>
        <v>-1928</v>
      </c>
      <c r="CG579" s="41">
        <f t="shared" si="18037"/>
        <v>-1905</v>
      </c>
      <c r="CH579" s="41">
        <f t="shared" si="18037"/>
        <v>-1962</v>
      </c>
      <c r="CI579" s="41">
        <f t="shared" si="18037"/>
        <v>-1895</v>
      </c>
      <c r="CJ579" s="41">
        <f t="shared" si="18037"/>
        <v>-1884</v>
      </c>
      <c r="CK579" s="41">
        <f t="shared" si="18037"/>
        <v>-1899</v>
      </c>
      <c r="CL579" s="41">
        <f t="shared" si="18037"/>
        <v>-1932</v>
      </c>
      <c r="CM579" s="41">
        <f t="shared" si="18037"/>
        <v>-1943</v>
      </c>
      <c r="CN579" s="41">
        <f t="shared" si="18037"/>
        <v>-1956</v>
      </c>
      <c r="CO579" s="41">
        <f t="shared" si="18037"/>
        <v>-1954</v>
      </c>
      <c r="CP579" s="41">
        <f t="shared" si="18037"/>
        <v>-1951</v>
      </c>
      <c r="CQ579" s="41">
        <f t="shared" si="18037"/>
        <v>-1985</v>
      </c>
      <c r="CR579" s="41">
        <f t="shared" si="18037"/>
        <v>-1962</v>
      </c>
      <c r="CS579" s="41">
        <f t="shared" si="18037"/>
        <v>-1949</v>
      </c>
      <c r="CT579" s="41">
        <f t="shared" si="18037"/>
        <v>-1891</v>
      </c>
      <c r="CU579" s="41">
        <f t="shared" si="18037"/>
        <v>-1944</v>
      </c>
      <c r="CV579" s="41">
        <f t="shared" si="18037"/>
        <v>-1864</v>
      </c>
      <c r="CW579" s="41">
        <f t="shared" si="18037"/>
        <v>-1922</v>
      </c>
      <c r="CX579" s="41">
        <f t="shared" si="18037"/>
        <v>-1885</v>
      </c>
      <c r="CY579" s="41">
        <f t="shared" si="18037"/>
        <v>-1959</v>
      </c>
      <c r="CZ579" s="41">
        <f t="shared" si="18037"/>
        <v>-1928</v>
      </c>
      <c r="DA579" s="41">
        <f t="shared" si="18037"/>
        <v>-1939</v>
      </c>
      <c r="DB579" s="41">
        <f t="shared" si="18037"/>
        <v>-1935</v>
      </c>
      <c r="DC579" s="41">
        <f t="shared" si="18037"/>
        <v>-1975</v>
      </c>
      <c r="DD579" s="41">
        <f t="shared" si="18037"/>
        <v>-1965</v>
      </c>
      <c r="DE579" s="41">
        <f t="shared" si="18037"/>
        <v>-1863</v>
      </c>
      <c r="DF579" s="41">
        <f t="shared" si="18037"/>
        <v>-1905</v>
      </c>
      <c r="DG579" s="41">
        <f t="shared" si="18037"/>
        <v>-1923</v>
      </c>
      <c r="DH579" s="41">
        <f t="shared" si="18037"/>
        <v>-1889</v>
      </c>
      <c r="DI579" s="41">
        <f t="shared" si="18037"/>
        <v>-2004</v>
      </c>
      <c r="DJ579" s="41">
        <f t="shared" si="18037"/>
        <v>-1918</v>
      </c>
      <c r="DK579" s="41">
        <f t="shared" si="18037"/>
        <v>-1971</v>
      </c>
      <c r="DL579" s="41">
        <f t="shared" si="18037"/>
        <v>-1923</v>
      </c>
      <c r="DM579" s="41">
        <f t="shared" si="18037"/>
        <v>-1955</v>
      </c>
      <c r="DN579" s="41">
        <f t="shared" si="18037"/>
        <v>-1986</v>
      </c>
      <c r="DO579" s="41">
        <f t="shared" si="18037"/>
        <v>-1917</v>
      </c>
      <c r="DP579" s="41">
        <f t="shared" si="18037"/>
        <v>-1912</v>
      </c>
      <c r="DQ579" s="41">
        <f t="shared" si="18037"/>
        <v>-1947</v>
      </c>
      <c r="DR579" s="41">
        <f t="shared" si="18037"/>
        <v>-1964</v>
      </c>
      <c r="DS579" s="41">
        <f t="shared" si="18037"/>
        <v>-2007</v>
      </c>
      <c r="DT579" s="41">
        <f t="shared" si="18037"/>
        <v>-1905</v>
      </c>
      <c r="DU579" s="41">
        <f t="shared" si="18037"/>
        <v>-1967</v>
      </c>
      <c r="DV579" s="38">
        <f t="shared" si="18037"/>
        <v>-1886</v>
      </c>
    </row>
    <row r="580" spans="7:126" x14ac:dyDescent="0.25">
      <c r="G580" s="47">
        <f>B494</f>
        <v>-1861</v>
      </c>
      <c r="H580" s="41">
        <f t="shared" ref="H580:BS580" si="18038">C494</f>
        <v>-1880</v>
      </c>
      <c r="I580" s="41">
        <f t="shared" si="18038"/>
        <v>-1901</v>
      </c>
      <c r="J580" s="41">
        <f t="shared" si="18038"/>
        <v>-1948</v>
      </c>
      <c r="K580" s="41">
        <f t="shared" si="18038"/>
        <v>-2010</v>
      </c>
      <c r="L580" s="41">
        <f t="shared" si="18038"/>
        <v>-1961</v>
      </c>
      <c r="M580" s="41">
        <f t="shared" si="18038"/>
        <v>-1992</v>
      </c>
      <c r="N580" s="41">
        <f t="shared" si="18038"/>
        <v>-1923</v>
      </c>
      <c r="O580" s="41">
        <f t="shared" si="18038"/>
        <v>-1912</v>
      </c>
      <c r="P580" s="41">
        <f t="shared" si="18038"/>
        <v>-1993</v>
      </c>
      <c r="Q580" s="41">
        <f t="shared" si="18038"/>
        <v>-1924</v>
      </c>
      <c r="R580" s="41">
        <f t="shared" si="18038"/>
        <v>-1991</v>
      </c>
      <c r="S580" s="41">
        <f t="shared" si="18038"/>
        <v>-1984</v>
      </c>
      <c r="T580" s="41">
        <f t="shared" si="18038"/>
        <v>-1942</v>
      </c>
      <c r="U580" s="41">
        <f t="shared" si="18038"/>
        <v>-2053</v>
      </c>
      <c r="V580" s="41">
        <f t="shared" si="18038"/>
        <v>-1999</v>
      </c>
      <c r="W580" s="41">
        <f t="shared" si="18038"/>
        <v>-1966</v>
      </c>
      <c r="X580" s="41">
        <f t="shared" si="18038"/>
        <v>-1968</v>
      </c>
      <c r="Y580" s="41">
        <f t="shared" si="18038"/>
        <v>-1980</v>
      </c>
      <c r="Z580" s="41">
        <f t="shared" si="18038"/>
        <v>-1922</v>
      </c>
      <c r="AA580" s="41">
        <f t="shared" si="18038"/>
        <v>-1922</v>
      </c>
      <c r="AB580" s="41">
        <f t="shared" si="18038"/>
        <v>-1956</v>
      </c>
      <c r="AC580" s="41">
        <f t="shared" si="18038"/>
        <v>-2002</v>
      </c>
      <c r="AD580" s="41">
        <f t="shared" si="18038"/>
        <v>-1884</v>
      </c>
      <c r="AE580" s="41">
        <f t="shared" si="18038"/>
        <v>-2009</v>
      </c>
      <c r="AF580" s="41">
        <f t="shared" si="18038"/>
        <v>-1946</v>
      </c>
      <c r="AG580" s="41">
        <f t="shared" si="18038"/>
        <v>-1985</v>
      </c>
      <c r="AH580" s="41">
        <f t="shared" si="18038"/>
        <v>-1967</v>
      </c>
      <c r="AI580" s="41">
        <f t="shared" si="18038"/>
        <v>-1951</v>
      </c>
      <c r="AJ580" s="41">
        <f t="shared" si="18038"/>
        <v>-1915</v>
      </c>
      <c r="AK580" s="41">
        <f t="shared" si="18038"/>
        <v>-1906</v>
      </c>
      <c r="AL580" s="41">
        <f t="shared" si="18038"/>
        <v>-1955</v>
      </c>
      <c r="AM580" s="41">
        <f t="shared" si="18038"/>
        <v>-1968</v>
      </c>
      <c r="AN580" s="41">
        <f t="shared" si="18038"/>
        <v>-1955</v>
      </c>
      <c r="AO580" s="41">
        <f t="shared" si="18038"/>
        <v>-1941</v>
      </c>
      <c r="AP580" s="41">
        <f t="shared" si="18038"/>
        <v>-2023</v>
      </c>
      <c r="AQ580" s="41">
        <f t="shared" si="18038"/>
        <v>-1951</v>
      </c>
      <c r="AR580" s="41">
        <f t="shared" si="18038"/>
        <v>-2021</v>
      </c>
      <c r="AS580" s="41">
        <f t="shared" si="18038"/>
        <v>-1976</v>
      </c>
      <c r="AT580" s="41">
        <f t="shared" si="18038"/>
        <v>-2024</v>
      </c>
      <c r="AU580" s="41">
        <f t="shared" si="18038"/>
        <v>-1973</v>
      </c>
      <c r="AV580" s="41">
        <f t="shared" si="18038"/>
        <v>-1950</v>
      </c>
      <c r="AW580" s="41">
        <f t="shared" si="18038"/>
        <v>-1951</v>
      </c>
      <c r="AX580" s="41">
        <f t="shared" si="18038"/>
        <v>-1974</v>
      </c>
      <c r="AY580" s="41">
        <f t="shared" si="18038"/>
        <v>-1937</v>
      </c>
      <c r="AZ580" s="41">
        <f t="shared" si="18038"/>
        <v>-1921</v>
      </c>
      <c r="BA580" s="41">
        <f t="shared" si="18038"/>
        <v>-1958</v>
      </c>
      <c r="BB580" s="41">
        <f t="shared" si="18038"/>
        <v>-1986</v>
      </c>
      <c r="BC580" s="41">
        <f t="shared" si="18038"/>
        <v>-2017</v>
      </c>
      <c r="BD580" s="41">
        <f t="shared" si="18038"/>
        <v>-1967</v>
      </c>
      <c r="BE580" s="41">
        <f t="shared" si="18038"/>
        <v>-1979</v>
      </c>
      <c r="BF580" s="41">
        <f t="shared" si="18038"/>
        <v>-1952</v>
      </c>
      <c r="BG580" s="41">
        <f t="shared" si="18038"/>
        <v>-1941</v>
      </c>
      <c r="BH580" s="41">
        <f t="shared" si="18038"/>
        <v>-1933</v>
      </c>
      <c r="BI580" s="41">
        <f t="shared" si="18038"/>
        <v>-1942</v>
      </c>
      <c r="BJ580" s="41">
        <f t="shared" si="18038"/>
        <v>-1975</v>
      </c>
      <c r="BK580" s="41">
        <f t="shared" si="18038"/>
        <v>-1905</v>
      </c>
      <c r="BL580" s="41">
        <f t="shared" si="18038"/>
        <v>-1917</v>
      </c>
      <c r="BM580" s="41">
        <f t="shared" si="18038"/>
        <v>-1973</v>
      </c>
      <c r="BN580" s="41">
        <f t="shared" si="18038"/>
        <v>-1945</v>
      </c>
      <c r="BO580" s="41">
        <f t="shared" si="18038"/>
        <v>-1895</v>
      </c>
      <c r="BP580" s="41">
        <f t="shared" si="18038"/>
        <v>-1997</v>
      </c>
      <c r="BQ580" s="41">
        <f t="shared" si="18038"/>
        <v>-1956</v>
      </c>
      <c r="BR580" s="41">
        <f t="shared" si="18038"/>
        <v>-1885</v>
      </c>
      <c r="BS580" s="41">
        <f t="shared" si="18038"/>
        <v>-1900</v>
      </c>
      <c r="BT580" s="41">
        <f t="shared" ref="BT580:DV580" si="18039">BO494</f>
        <v>-1891</v>
      </c>
      <c r="BU580" s="41">
        <f t="shared" si="18039"/>
        <v>-1926</v>
      </c>
      <c r="BV580" s="41">
        <f t="shared" si="18039"/>
        <v>-1970</v>
      </c>
      <c r="BW580" s="41">
        <f t="shared" si="18039"/>
        <v>-1934</v>
      </c>
      <c r="BX580" s="41">
        <f t="shared" si="18039"/>
        <v>-1957</v>
      </c>
      <c r="BY580" s="41">
        <f t="shared" si="18039"/>
        <v>-1935</v>
      </c>
      <c r="BZ580" s="41">
        <f t="shared" si="18039"/>
        <v>-1906</v>
      </c>
      <c r="CA580" s="41">
        <f t="shared" si="18039"/>
        <v>-1957</v>
      </c>
      <c r="CB580" s="41">
        <f t="shared" si="18039"/>
        <v>-1911</v>
      </c>
      <c r="CC580" s="41">
        <f t="shared" si="18039"/>
        <v>-1954</v>
      </c>
      <c r="CD580" s="41">
        <f t="shared" si="18039"/>
        <v>-1979</v>
      </c>
      <c r="CE580" s="41">
        <f t="shared" si="18039"/>
        <v>-1929</v>
      </c>
      <c r="CF580" s="41">
        <f t="shared" si="18039"/>
        <v>-1916</v>
      </c>
      <c r="CG580" s="41">
        <f t="shared" si="18039"/>
        <v>-1941</v>
      </c>
      <c r="CH580" s="41">
        <f t="shared" si="18039"/>
        <v>-1965</v>
      </c>
      <c r="CI580" s="41">
        <f t="shared" si="18039"/>
        <v>-1904</v>
      </c>
      <c r="CJ580" s="41">
        <f t="shared" si="18039"/>
        <v>-1937</v>
      </c>
      <c r="CK580" s="41">
        <f t="shared" si="18039"/>
        <v>-1970</v>
      </c>
      <c r="CL580" s="41">
        <f t="shared" si="18039"/>
        <v>-1934</v>
      </c>
      <c r="CM580" s="41">
        <f t="shared" si="18039"/>
        <v>-1970</v>
      </c>
      <c r="CN580" s="41">
        <f t="shared" si="18039"/>
        <v>-1934</v>
      </c>
      <c r="CO580" s="41">
        <f t="shared" si="18039"/>
        <v>-1953</v>
      </c>
      <c r="CP580" s="41">
        <f t="shared" si="18039"/>
        <v>-1932</v>
      </c>
      <c r="CQ580" s="41">
        <f t="shared" si="18039"/>
        <v>-1964</v>
      </c>
      <c r="CR580" s="41">
        <f t="shared" si="18039"/>
        <v>-1982</v>
      </c>
      <c r="CS580" s="41">
        <f t="shared" si="18039"/>
        <v>-1970</v>
      </c>
      <c r="CT580" s="41">
        <f t="shared" si="18039"/>
        <v>-1946</v>
      </c>
      <c r="CU580" s="41">
        <f t="shared" si="18039"/>
        <v>-1958</v>
      </c>
      <c r="CV580" s="41">
        <f t="shared" si="18039"/>
        <v>-2024</v>
      </c>
      <c r="CW580" s="41">
        <f t="shared" si="18039"/>
        <v>-2020</v>
      </c>
      <c r="CX580" s="41">
        <f t="shared" si="18039"/>
        <v>-1920</v>
      </c>
      <c r="CY580" s="41">
        <f t="shared" si="18039"/>
        <v>-1929</v>
      </c>
      <c r="CZ580" s="41">
        <f t="shared" si="18039"/>
        <v>-1960</v>
      </c>
      <c r="DA580" s="41">
        <f t="shared" si="18039"/>
        <v>-1927</v>
      </c>
      <c r="DB580" s="41">
        <f t="shared" si="18039"/>
        <v>-2032</v>
      </c>
      <c r="DC580" s="41">
        <f t="shared" si="18039"/>
        <v>-1868</v>
      </c>
      <c r="DD580" s="41">
        <f t="shared" si="18039"/>
        <v>-1974</v>
      </c>
      <c r="DE580" s="41">
        <f t="shared" si="18039"/>
        <v>-1964</v>
      </c>
      <c r="DF580" s="41">
        <f t="shared" si="18039"/>
        <v>-2005</v>
      </c>
      <c r="DG580" s="41">
        <f t="shared" si="18039"/>
        <v>-1988</v>
      </c>
      <c r="DH580" s="41">
        <f t="shared" si="18039"/>
        <v>-1998</v>
      </c>
      <c r="DI580" s="41">
        <f t="shared" si="18039"/>
        <v>-1988</v>
      </c>
      <c r="DJ580" s="41">
        <f t="shared" si="18039"/>
        <v>-1961</v>
      </c>
      <c r="DK580" s="41">
        <f t="shared" si="18039"/>
        <v>-1983</v>
      </c>
      <c r="DL580" s="41">
        <f t="shared" si="18039"/>
        <v>-1990</v>
      </c>
      <c r="DM580" s="41">
        <f t="shared" si="18039"/>
        <v>-2000</v>
      </c>
      <c r="DN580" s="41">
        <f t="shared" si="18039"/>
        <v>-1977</v>
      </c>
      <c r="DO580" s="41">
        <f t="shared" si="18039"/>
        <v>-2038</v>
      </c>
      <c r="DP580" s="41">
        <f t="shared" si="18039"/>
        <v>-1938</v>
      </c>
      <c r="DQ580" s="41">
        <f t="shared" si="18039"/>
        <v>-1991</v>
      </c>
      <c r="DR580" s="41">
        <f t="shared" si="18039"/>
        <v>-2019</v>
      </c>
      <c r="DS580" s="41">
        <f t="shared" si="18039"/>
        <v>-1974</v>
      </c>
      <c r="DT580" s="41">
        <f t="shared" si="18039"/>
        <v>-1977</v>
      </c>
      <c r="DU580" s="41">
        <f t="shared" si="18039"/>
        <v>-1997</v>
      </c>
      <c r="DV580" s="38">
        <f t="shared" si="18039"/>
        <v>-1993</v>
      </c>
    </row>
    <row r="581" spans="7:126" x14ac:dyDescent="0.25">
      <c r="G581" s="47">
        <f>B493</f>
        <v>-1977</v>
      </c>
      <c r="H581" s="41">
        <f t="shared" ref="H581:BS581" si="18040">C493</f>
        <v>-1913</v>
      </c>
      <c r="I581" s="41">
        <f t="shared" si="18040"/>
        <v>-1978</v>
      </c>
      <c r="J581" s="41">
        <f t="shared" si="18040"/>
        <v>-2030</v>
      </c>
      <c r="K581" s="41">
        <f t="shared" si="18040"/>
        <v>-1952</v>
      </c>
      <c r="L581" s="41">
        <f t="shared" si="18040"/>
        <v>-1959</v>
      </c>
      <c r="M581" s="41">
        <f t="shared" si="18040"/>
        <v>-1970</v>
      </c>
      <c r="N581" s="41">
        <f t="shared" si="18040"/>
        <v>-2048</v>
      </c>
      <c r="O581" s="41">
        <f t="shared" si="18040"/>
        <v>-2004</v>
      </c>
      <c r="P581" s="41">
        <f t="shared" si="18040"/>
        <v>-2005</v>
      </c>
      <c r="Q581" s="41">
        <f t="shared" si="18040"/>
        <v>-1970</v>
      </c>
      <c r="R581" s="41">
        <f t="shared" si="18040"/>
        <v>-1995</v>
      </c>
      <c r="S581" s="41">
        <f t="shared" si="18040"/>
        <v>-1992</v>
      </c>
      <c r="T581" s="41">
        <f t="shared" si="18040"/>
        <v>-2019</v>
      </c>
      <c r="U581" s="41">
        <f t="shared" si="18040"/>
        <v>-1998</v>
      </c>
      <c r="V581" s="41">
        <f t="shared" si="18040"/>
        <v>-1942</v>
      </c>
      <c r="W581" s="41">
        <f t="shared" si="18040"/>
        <v>-1893</v>
      </c>
      <c r="X581" s="41">
        <f t="shared" si="18040"/>
        <v>-1977</v>
      </c>
      <c r="Y581" s="41">
        <f t="shared" si="18040"/>
        <v>-1963</v>
      </c>
      <c r="Z581" s="41">
        <f t="shared" si="18040"/>
        <v>-2044</v>
      </c>
      <c r="AA581" s="41">
        <f t="shared" si="18040"/>
        <v>-2026</v>
      </c>
      <c r="AB581" s="41">
        <f t="shared" si="18040"/>
        <v>-1936</v>
      </c>
      <c r="AC581" s="41">
        <f t="shared" si="18040"/>
        <v>-2024</v>
      </c>
      <c r="AD581" s="41">
        <f t="shared" si="18040"/>
        <v>-1987</v>
      </c>
      <c r="AE581" s="41">
        <f t="shared" si="18040"/>
        <v>-1980</v>
      </c>
      <c r="AF581" s="41">
        <f t="shared" si="18040"/>
        <v>-1997</v>
      </c>
      <c r="AG581" s="41">
        <f t="shared" si="18040"/>
        <v>-1972</v>
      </c>
      <c r="AH581" s="41">
        <f t="shared" si="18040"/>
        <v>-1932</v>
      </c>
      <c r="AI581" s="41">
        <f t="shared" si="18040"/>
        <v>-2044</v>
      </c>
      <c r="AJ581" s="41">
        <f t="shared" si="18040"/>
        <v>-1944</v>
      </c>
      <c r="AK581" s="41">
        <f t="shared" si="18040"/>
        <v>-1977</v>
      </c>
      <c r="AL581" s="41">
        <f t="shared" si="18040"/>
        <v>-1985</v>
      </c>
      <c r="AM581" s="41">
        <f t="shared" si="18040"/>
        <v>-1910</v>
      </c>
      <c r="AN581" s="41">
        <f t="shared" si="18040"/>
        <v>-1999</v>
      </c>
      <c r="AO581" s="41">
        <f t="shared" si="18040"/>
        <v>-1970</v>
      </c>
      <c r="AP581" s="41">
        <f t="shared" si="18040"/>
        <v>-1945</v>
      </c>
      <c r="AQ581" s="41">
        <f t="shared" si="18040"/>
        <v>-1902</v>
      </c>
      <c r="AR581" s="41">
        <f t="shared" si="18040"/>
        <v>-1992</v>
      </c>
      <c r="AS581" s="41">
        <f t="shared" si="18040"/>
        <v>-1916</v>
      </c>
      <c r="AT581" s="41">
        <f t="shared" si="18040"/>
        <v>-1875</v>
      </c>
      <c r="AU581" s="41">
        <f t="shared" si="18040"/>
        <v>-2014</v>
      </c>
      <c r="AV581" s="41">
        <f t="shared" si="18040"/>
        <v>-1899</v>
      </c>
      <c r="AW581" s="41">
        <f t="shared" si="18040"/>
        <v>-1960</v>
      </c>
      <c r="AX581" s="41">
        <f t="shared" si="18040"/>
        <v>-1914</v>
      </c>
      <c r="AY581" s="41">
        <f t="shared" si="18040"/>
        <v>-1926</v>
      </c>
      <c r="AZ581" s="41">
        <f t="shared" si="18040"/>
        <v>-1928</v>
      </c>
      <c r="BA581" s="41">
        <f t="shared" si="18040"/>
        <v>-2009</v>
      </c>
      <c r="BB581" s="41">
        <f t="shared" si="18040"/>
        <v>-1979</v>
      </c>
      <c r="BC581" s="41">
        <f t="shared" si="18040"/>
        <v>-2008</v>
      </c>
      <c r="BD581" s="41">
        <f t="shared" si="18040"/>
        <v>-1945</v>
      </c>
      <c r="BE581" s="41">
        <f t="shared" si="18040"/>
        <v>-2027</v>
      </c>
      <c r="BF581" s="41">
        <f t="shared" si="18040"/>
        <v>-1979</v>
      </c>
      <c r="BG581" s="41">
        <f t="shared" si="18040"/>
        <v>-1930</v>
      </c>
      <c r="BH581" s="41">
        <f t="shared" si="18040"/>
        <v>-1964</v>
      </c>
      <c r="BI581" s="41">
        <f t="shared" si="18040"/>
        <v>-1961</v>
      </c>
      <c r="BJ581" s="41">
        <f t="shared" si="18040"/>
        <v>-1906</v>
      </c>
      <c r="BK581" s="41">
        <f t="shared" si="18040"/>
        <v>-1916</v>
      </c>
      <c r="BL581" s="41">
        <f t="shared" si="18040"/>
        <v>-1859</v>
      </c>
      <c r="BM581" s="41">
        <f t="shared" si="18040"/>
        <v>-1930</v>
      </c>
      <c r="BN581" s="41">
        <f t="shared" si="18040"/>
        <v>-1892</v>
      </c>
      <c r="BO581" s="41">
        <f t="shared" si="18040"/>
        <v>-1923</v>
      </c>
      <c r="BP581" s="41">
        <f t="shared" si="18040"/>
        <v>-1992</v>
      </c>
      <c r="BQ581" s="41">
        <f t="shared" si="18040"/>
        <v>-2042</v>
      </c>
      <c r="BR581" s="41">
        <f t="shared" si="18040"/>
        <v>-1917</v>
      </c>
      <c r="BS581" s="41">
        <f t="shared" si="18040"/>
        <v>-1948</v>
      </c>
      <c r="BT581" s="41">
        <f t="shared" ref="BT581:DV581" si="18041">BO493</f>
        <v>-1949</v>
      </c>
      <c r="BU581" s="41">
        <f t="shared" si="18041"/>
        <v>-1984</v>
      </c>
      <c r="BV581" s="41">
        <f t="shared" si="18041"/>
        <v>-1945</v>
      </c>
      <c r="BW581" s="41">
        <f t="shared" si="18041"/>
        <v>-1958</v>
      </c>
      <c r="BX581" s="41">
        <f t="shared" si="18041"/>
        <v>-1946</v>
      </c>
      <c r="BY581" s="41">
        <f t="shared" si="18041"/>
        <v>-1992</v>
      </c>
      <c r="BZ581" s="41">
        <f t="shared" si="18041"/>
        <v>-1967</v>
      </c>
      <c r="CA581" s="41">
        <f t="shared" si="18041"/>
        <v>-1991</v>
      </c>
      <c r="CB581" s="41">
        <f t="shared" si="18041"/>
        <v>-1968</v>
      </c>
      <c r="CC581" s="41">
        <f t="shared" si="18041"/>
        <v>-1932</v>
      </c>
      <c r="CD581" s="41">
        <f t="shared" si="18041"/>
        <v>-2011</v>
      </c>
      <c r="CE581" s="41">
        <f t="shared" si="18041"/>
        <v>-1930</v>
      </c>
      <c r="CF581" s="41">
        <f t="shared" si="18041"/>
        <v>-1947</v>
      </c>
      <c r="CG581" s="41">
        <f t="shared" si="18041"/>
        <v>-1941</v>
      </c>
      <c r="CH581" s="41">
        <f t="shared" si="18041"/>
        <v>-1951</v>
      </c>
      <c r="CI581" s="41">
        <f t="shared" si="18041"/>
        <v>-1919</v>
      </c>
      <c r="CJ581" s="41">
        <f t="shared" si="18041"/>
        <v>-1949</v>
      </c>
      <c r="CK581" s="41">
        <f t="shared" si="18041"/>
        <v>-2024</v>
      </c>
      <c r="CL581" s="41">
        <f t="shared" si="18041"/>
        <v>-1901</v>
      </c>
      <c r="CM581" s="41">
        <f t="shared" si="18041"/>
        <v>-1992</v>
      </c>
      <c r="CN581" s="41">
        <f t="shared" si="18041"/>
        <v>-1983</v>
      </c>
      <c r="CO581" s="41">
        <f t="shared" si="18041"/>
        <v>-1962</v>
      </c>
      <c r="CP581" s="41">
        <f t="shared" si="18041"/>
        <v>-1895</v>
      </c>
      <c r="CQ581" s="41">
        <f t="shared" si="18041"/>
        <v>-1997</v>
      </c>
      <c r="CR581" s="41">
        <f t="shared" si="18041"/>
        <v>-1927</v>
      </c>
      <c r="CS581" s="41">
        <f t="shared" si="18041"/>
        <v>-1971</v>
      </c>
      <c r="CT581" s="41">
        <f t="shared" si="18041"/>
        <v>-1950</v>
      </c>
      <c r="CU581" s="41">
        <f t="shared" si="18041"/>
        <v>-1902</v>
      </c>
      <c r="CV581" s="41">
        <f t="shared" si="18041"/>
        <v>-1989</v>
      </c>
      <c r="CW581" s="41">
        <f t="shared" si="18041"/>
        <v>-1977</v>
      </c>
      <c r="CX581" s="41">
        <f t="shared" si="18041"/>
        <v>-1933</v>
      </c>
      <c r="CY581" s="41">
        <f t="shared" si="18041"/>
        <v>-1996</v>
      </c>
      <c r="CZ581" s="41">
        <f t="shared" si="18041"/>
        <v>-1939</v>
      </c>
      <c r="DA581" s="41">
        <f t="shared" si="18041"/>
        <v>-2024</v>
      </c>
      <c r="DB581" s="41">
        <f t="shared" si="18041"/>
        <v>-2035</v>
      </c>
      <c r="DC581" s="41">
        <f t="shared" si="18041"/>
        <v>-1975</v>
      </c>
      <c r="DD581" s="41">
        <f t="shared" si="18041"/>
        <v>-1953</v>
      </c>
      <c r="DE581" s="41">
        <f t="shared" si="18041"/>
        <v>-1929</v>
      </c>
      <c r="DF581" s="41">
        <f t="shared" si="18041"/>
        <v>-2002</v>
      </c>
      <c r="DG581" s="41">
        <f t="shared" si="18041"/>
        <v>-1853</v>
      </c>
      <c r="DH581" s="41">
        <f t="shared" si="18041"/>
        <v>-1988</v>
      </c>
      <c r="DI581" s="41">
        <f t="shared" si="18041"/>
        <v>-1989</v>
      </c>
      <c r="DJ581" s="41">
        <f t="shared" si="18041"/>
        <v>-1970</v>
      </c>
      <c r="DK581" s="41">
        <f t="shared" si="18041"/>
        <v>-1996</v>
      </c>
      <c r="DL581" s="41">
        <f t="shared" si="18041"/>
        <v>-1980</v>
      </c>
      <c r="DM581" s="41">
        <f t="shared" si="18041"/>
        <v>-2023</v>
      </c>
      <c r="DN581" s="41">
        <f t="shared" si="18041"/>
        <v>-1946</v>
      </c>
      <c r="DO581" s="41">
        <f t="shared" si="18041"/>
        <v>-2018</v>
      </c>
      <c r="DP581" s="41">
        <f t="shared" si="18041"/>
        <v>-2014</v>
      </c>
      <c r="DQ581" s="41">
        <f t="shared" si="18041"/>
        <v>-2012</v>
      </c>
      <c r="DR581" s="41">
        <f t="shared" si="18041"/>
        <v>-1988</v>
      </c>
      <c r="DS581" s="41">
        <f t="shared" si="18041"/>
        <v>-2037</v>
      </c>
      <c r="DT581" s="41">
        <f t="shared" si="18041"/>
        <v>-1984</v>
      </c>
      <c r="DU581" s="41">
        <f t="shared" si="18041"/>
        <v>-2072</v>
      </c>
      <c r="DV581" s="38">
        <f t="shared" si="18041"/>
        <v>-2010</v>
      </c>
    </row>
    <row r="582" spans="7:126" x14ac:dyDescent="0.25">
      <c r="G582" s="47">
        <f>B492</f>
        <v>-1916</v>
      </c>
      <c r="H582" s="41">
        <f t="shared" ref="H582:BS582" si="18042">C492</f>
        <v>-1924</v>
      </c>
      <c r="I582" s="41">
        <f t="shared" si="18042"/>
        <v>-1910</v>
      </c>
      <c r="J582" s="41">
        <f t="shared" si="18042"/>
        <v>-1981</v>
      </c>
      <c r="K582" s="41">
        <f t="shared" si="18042"/>
        <v>-1987</v>
      </c>
      <c r="L582" s="41">
        <f t="shared" si="18042"/>
        <v>-1978</v>
      </c>
      <c r="M582" s="41">
        <f t="shared" si="18042"/>
        <v>-1967</v>
      </c>
      <c r="N582" s="41">
        <f t="shared" si="18042"/>
        <v>-1995</v>
      </c>
      <c r="O582" s="41">
        <f t="shared" si="18042"/>
        <v>-1959</v>
      </c>
      <c r="P582" s="41">
        <f t="shared" si="18042"/>
        <v>-1988</v>
      </c>
      <c r="Q582" s="41">
        <f t="shared" si="18042"/>
        <v>-1937</v>
      </c>
      <c r="R582" s="41">
        <f t="shared" si="18042"/>
        <v>-2004</v>
      </c>
      <c r="S582" s="41">
        <f t="shared" si="18042"/>
        <v>-2020</v>
      </c>
      <c r="T582" s="41">
        <f t="shared" si="18042"/>
        <v>-1920</v>
      </c>
      <c r="U582" s="41">
        <f t="shared" si="18042"/>
        <v>-1988</v>
      </c>
      <c r="V582" s="41">
        <f t="shared" si="18042"/>
        <v>-1942</v>
      </c>
      <c r="W582" s="41">
        <f t="shared" si="18042"/>
        <v>-1974</v>
      </c>
      <c r="X582" s="41">
        <f t="shared" si="18042"/>
        <v>-1990</v>
      </c>
      <c r="Y582" s="41">
        <f t="shared" si="18042"/>
        <v>-1968</v>
      </c>
      <c r="Z582" s="41">
        <f t="shared" si="18042"/>
        <v>-1970</v>
      </c>
      <c r="AA582" s="41">
        <f t="shared" si="18042"/>
        <v>-1971</v>
      </c>
      <c r="AB582" s="41">
        <f t="shared" si="18042"/>
        <v>-1959</v>
      </c>
      <c r="AC582" s="41">
        <f t="shared" si="18042"/>
        <v>-2038</v>
      </c>
      <c r="AD582" s="41">
        <f t="shared" si="18042"/>
        <v>-1988</v>
      </c>
      <c r="AE582" s="41">
        <f t="shared" si="18042"/>
        <v>-1949</v>
      </c>
      <c r="AF582" s="41">
        <f t="shared" si="18042"/>
        <v>-1975</v>
      </c>
      <c r="AG582" s="41">
        <f t="shared" si="18042"/>
        <v>-1973</v>
      </c>
      <c r="AH582" s="41">
        <f t="shared" si="18042"/>
        <v>-1997</v>
      </c>
      <c r="AI582" s="41">
        <f t="shared" si="18042"/>
        <v>-1996</v>
      </c>
      <c r="AJ582" s="41">
        <f t="shared" si="18042"/>
        <v>-1930</v>
      </c>
      <c r="AK582" s="41">
        <f t="shared" si="18042"/>
        <v>-1978</v>
      </c>
      <c r="AL582" s="41">
        <f t="shared" si="18042"/>
        <v>-1926</v>
      </c>
      <c r="AM582" s="41">
        <f t="shared" si="18042"/>
        <v>-1965</v>
      </c>
      <c r="AN582" s="41">
        <f t="shared" si="18042"/>
        <v>-1955</v>
      </c>
      <c r="AO582" s="41">
        <f t="shared" si="18042"/>
        <v>-1922</v>
      </c>
      <c r="AP582" s="41">
        <f t="shared" si="18042"/>
        <v>-1981</v>
      </c>
      <c r="AQ582" s="41">
        <f t="shared" si="18042"/>
        <v>-1911</v>
      </c>
      <c r="AR582" s="41">
        <f t="shared" si="18042"/>
        <v>-1959</v>
      </c>
      <c r="AS582" s="41">
        <f t="shared" si="18042"/>
        <v>-1981</v>
      </c>
      <c r="AT582" s="41">
        <f t="shared" si="18042"/>
        <v>-1927</v>
      </c>
      <c r="AU582" s="41">
        <f t="shared" si="18042"/>
        <v>-1924</v>
      </c>
      <c r="AV582" s="41">
        <f t="shared" si="18042"/>
        <v>-2030</v>
      </c>
      <c r="AW582" s="41">
        <f t="shared" si="18042"/>
        <v>-1949</v>
      </c>
      <c r="AX582" s="41">
        <f t="shared" si="18042"/>
        <v>-1972</v>
      </c>
      <c r="AY582" s="41">
        <f t="shared" si="18042"/>
        <v>-1941</v>
      </c>
      <c r="AZ582" s="41">
        <f t="shared" si="18042"/>
        <v>-1983</v>
      </c>
      <c r="BA582" s="41">
        <f t="shared" si="18042"/>
        <v>-1916</v>
      </c>
      <c r="BB582" s="41">
        <f t="shared" si="18042"/>
        <v>-2040</v>
      </c>
      <c r="BC582" s="41">
        <f t="shared" si="18042"/>
        <v>-1998</v>
      </c>
      <c r="BD582" s="41">
        <f t="shared" si="18042"/>
        <v>-1949</v>
      </c>
      <c r="BE582" s="41">
        <f t="shared" si="18042"/>
        <v>-1941</v>
      </c>
      <c r="BF582" s="41">
        <f t="shared" si="18042"/>
        <v>-1962</v>
      </c>
      <c r="BG582" s="41">
        <f t="shared" si="18042"/>
        <v>-1974</v>
      </c>
      <c r="BH582" s="41">
        <f t="shared" si="18042"/>
        <v>-1927</v>
      </c>
      <c r="BI582" s="41">
        <f t="shared" si="18042"/>
        <v>-1940</v>
      </c>
      <c r="BJ582" s="41">
        <f t="shared" si="18042"/>
        <v>-1940</v>
      </c>
      <c r="BK582" s="41">
        <f t="shared" si="18042"/>
        <v>-1896</v>
      </c>
      <c r="BL582" s="41">
        <f t="shared" si="18042"/>
        <v>-1884</v>
      </c>
      <c r="BM582" s="41">
        <f t="shared" si="18042"/>
        <v>-1963</v>
      </c>
      <c r="BN582" s="41">
        <f t="shared" si="18042"/>
        <v>-1918</v>
      </c>
      <c r="BO582" s="41">
        <f t="shared" si="18042"/>
        <v>-1949</v>
      </c>
      <c r="BP582" s="41">
        <f t="shared" si="18042"/>
        <v>-1916</v>
      </c>
      <c r="BQ582" s="41">
        <f t="shared" si="18042"/>
        <v>-2013</v>
      </c>
      <c r="BR582" s="41">
        <f t="shared" si="18042"/>
        <v>-1972</v>
      </c>
      <c r="BS582" s="41">
        <f t="shared" si="18042"/>
        <v>-1919</v>
      </c>
      <c r="BT582" s="41">
        <f t="shared" ref="BT582:DV582" si="18043">BO492</f>
        <v>-1956</v>
      </c>
      <c r="BU582" s="41">
        <f t="shared" si="18043"/>
        <v>-1967</v>
      </c>
      <c r="BV582" s="41">
        <f t="shared" si="18043"/>
        <v>-1961</v>
      </c>
      <c r="BW582" s="41">
        <f t="shared" si="18043"/>
        <v>-2015</v>
      </c>
      <c r="BX582" s="41">
        <f t="shared" si="18043"/>
        <v>-1962</v>
      </c>
      <c r="BY582" s="41">
        <f t="shared" si="18043"/>
        <v>-1978</v>
      </c>
      <c r="BZ582" s="41">
        <f t="shared" si="18043"/>
        <v>-1957</v>
      </c>
      <c r="CA582" s="41">
        <f t="shared" si="18043"/>
        <v>-2010</v>
      </c>
      <c r="CB582" s="41">
        <f t="shared" si="18043"/>
        <v>-1976</v>
      </c>
      <c r="CC582" s="41">
        <f t="shared" si="18043"/>
        <v>-1935</v>
      </c>
      <c r="CD582" s="41">
        <f t="shared" si="18043"/>
        <v>-1957</v>
      </c>
      <c r="CE582" s="41">
        <f t="shared" si="18043"/>
        <v>-1936</v>
      </c>
      <c r="CF582" s="41">
        <f t="shared" si="18043"/>
        <v>-2026</v>
      </c>
      <c r="CG582" s="41">
        <f t="shared" si="18043"/>
        <v>-1894</v>
      </c>
      <c r="CH582" s="41">
        <f t="shared" si="18043"/>
        <v>-1977</v>
      </c>
      <c r="CI582" s="41">
        <f t="shared" si="18043"/>
        <v>-2029</v>
      </c>
      <c r="CJ582" s="41">
        <f t="shared" si="18043"/>
        <v>-1939</v>
      </c>
      <c r="CK582" s="41">
        <f t="shared" si="18043"/>
        <v>-1970</v>
      </c>
      <c r="CL582" s="41">
        <f t="shared" si="18043"/>
        <v>-1925</v>
      </c>
      <c r="CM582" s="41">
        <f t="shared" si="18043"/>
        <v>-2034</v>
      </c>
      <c r="CN582" s="41">
        <f t="shared" si="18043"/>
        <v>-1921</v>
      </c>
      <c r="CO582" s="41">
        <f t="shared" si="18043"/>
        <v>-1901</v>
      </c>
      <c r="CP582" s="41">
        <f t="shared" si="18043"/>
        <v>-1964</v>
      </c>
      <c r="CQ582" s="41">
        <f t="shared" si="18043"/>
        <v>-1930</v>
      </c>
      <c r="CR582" s="41">
        <f t="shared" si="18043"/>
        <v>-1926</v>
      </c>
      <c r="CS582" s="41">
        <f t="shared" si="18043"/>
        <v>-1915</v>
      </c>
      <c r="CT582" s="41">
        <f t="shared" si="18043"/>
        <v>-1923</v>
      </c>
      <c r="CU582" s="41">
        <f t="shared" si="18043"/>
        <v>-1994</v>
      </c>
      <c r="CV582" s="41">
        <f t="shared" si="18043"/>
        <v>-1960</v>
      </c>
      <c r="CW582" s="41">
        <f t="shared" si="18043"/>
        <v>-1910</v>
      </c>
      <c r="CX582" s="41">
        <f t="shared" si="18043"/>
        <v>-1964</v>
      </c>
      <c r="CY582" s="41">
        <f t="shared" si="18043"/>
        <v>-1953</v>
      </c>
      <c r="CZ582" s="41">
        <f t="shared" si="18043"/>
        <v>-1972</v>
      </c>
      <c r="DA582" s="41">
        <f t="shared" si="18043"/>
        <v>-1983</v>
      </c>
      <c r="DB582" s="41">
        <f t="shared" si="18043"/>
        <v>-2015</v>
      </c>
      <c r="DC582" s="41">
        <f t="shared" si="18043"/>
        <v>-1988</v>
      </c>
      <c r="DD582" s="41">
        <f t="shared" si="18043"/>
        <v>-1949</v>
      </c>
      <c r="DE582" s="41">
        <f t="shared" si="18043"/>
        <v>-1953</v>
      </c>
      <c r="DF582" s="41">
        <f t="shared" si="18043"/>
        <v>-2007</v>
      </c>
      <c r="DG582" s="41">
        <f t="shared" si="18043"/>
        <v>-2015</v>
      </c>
      <c r="DH582" s="41">
        <f t="shared" si="18043"/>
        <v>-1913</v>
      </c>
      <c r="DI582" s="41">
        <f t="shared" si="18043"/>
        <v>-2032</v>
      </c>
      <c r="DJ582" s="41">
        <f t="shared" si="18043"/>
        <v>-1994</v>
      </c>
      <c r="DK582" s="41">
        <f t="shared" si="18043"/>
        <v>-1972</v>
      </c>
      <c r="DL582" s="41">
        <f t="shared" si="18043"/>
        <v>-2048</v>
      </c>
      <c r="DM582" s="41">
        <f t="shared" si="18043"/>
        <v>-2033</v>
      </c>
      <c r="DN582" s="41">
        <f t="shared" si="18043"/>
        <v>-1985</v>
      </c>
      <c r="DO582" s="41">
        <f t="shared" si="18043"/>
        <v>-2031</v>
      </c>
      <c r="DP582" s="41">
        <f t="shared" si="18043"/>
        <v>-1975</v>
      </c>
      <c r="DQ582" s="41">
        <f t="shared" si="18043"/>
        <v>-2021</v>
      </c>
      <c r="DR582" s="41">
        <f t="shared" si="18043"/>
        <v>-1966</v>
      </c>
      <c r="DS582" s="41">
        <f t="shared" si="18043"/>
        <v>-2015</v>
      </c>
      <c r="DT582" s="41">
        <f t="shared" si="18043"/>
        <v>-2025</v>
      </c>
      <c r="DU582" s="41">
        <f t="shared" si="18043"/>
        <v>-2031</v>
      </c>
      <c r="DV582" s="38">
        <f t="shared" si="18043"/>
        <v>-2049</v>
      </c>
    </row>
    <row r="583" spans="7:126" x14ac:dyDescent="0.25">
      <c r="G583" s="47">
        <f>B491</f>
        <v>-1925</v>
      </c>
      <c r="H583" s="41">
        <f t="shared" ref="H583:BS583" si="18044">C491</f>
        <v>-1968</v>
      </c>
      <c r="I583" s="41">
        <f t="shared" si="18044"/>
        <v>-2022</v>
      </c>
      <c r="J583" s="41">
        <f t="shared" si="18044"/>
        <v>-1948</v>
      </c>
      <c r="K583" s="41">
        <f t="shared" si="18044"/>
        <v>-1935</v>
      </c>
      <c r="L583" s="41">
        <f t="shared" si="18044"/>
        <v>-1926</v>
      </c>
      <c r="M583" s="41">
        <f t="shared" si="18044"/>
        <v>-1937</v>
      </c>
      <c r="N583" s="41">
        <f t="shared" si="18044"/>
        <v>-1994</v>
      </c>
      <c r="O583" s="41">
        <f t="shared" si="18044"/>
        <v>-1927</v>
      </c>
      <c r="P583" s="41">
        <f t="shared" si="18044"/>
        <v>-1883</v>
      </c>
      <c r="Q583" s="41">
        <f t="shared" si="18044"/>
        <v>-2016</v>
      </c>
      <c r="R583" s="41">
        <f t="shared" si="18044"/>
        <v>-1955</v>
      </c>
      <c r="S583" s="41">
        <f t="shared" si="18044"/>
        <v>-1964</v>
      </c>
      <c r="T583" s="41">
        <f t="shared" si="18044"/>
        <v>-1999</v>
      </c>
      <c r="U583" s="41">
        <f t="shared" si="18044"/>
        <v>-1965</v>
      </c>
      <c r="V583" s="41">
        <f t="shared" si="18044"/>
        <v>-1976</v>
      </c>
      <c r="W583" s="41">
        <f t="shared" si="18044"/>
        <v>-2009</v>
      </c>
      <c r="X583" s="41">
        <f t="shared" si="18044"/>
        <v>-1950</v>
      </c>
      <c r="Y583" s="41">
        <f t="shared" si="18044"/>
        <v>-1923</v>
      </c>
      <c r="Z583" s="41">
        <f t="shared" si="18044"/>
        <v>-1959</v>
      </c>
      <c r="AA583" s="41">
        <f t="shared" si="18044"/>
        <v>-1950</v>
      </c>
      <c r="AB583" s="41">
        <f t="shared" si="18044"/>
        <v>-2007</v>
      </c>
      <c r="AC583" s="41">
        <f t="shared" si="18044"/>
        <v>-1969</v>
      </c>
      <c r="AD583" s="41">
        <f t="shared" si="18044"/>
        <v>-1920</v>
      </c>
      <c r="AE583" s="41">
        <f t="shared" si="18044"/>
        <v>-2008</v>
      </c>
      <c r="AF583" s="41">
        <f t="shared" si="18044"/>
        <v>-1889</v>
      </c>
      <c r="AG583" s="41">
        <f t="shared" si="18044"/>
        <v>-1943</v>
      </c>
      <c r="AH583" s="41">
        <f t="shared" si="18044"/>
        <v>-1964</v>
      </c>
      <c r="AI583" s="41">
        <f t="shared" si="18044"/>
        <v>-1906</v>
      </c>
      <c r="AJ583" s="41">
        <f t="shared" si="18044"/>
        <v>-1975</v>
      </c>
      <c r="AK583" s="41">
        <f t="shared" si="18044"/>
        <v>-1909</v>
      </c>
      <c r="AL583" s="41">
        <f t="shared" si="18044"/>
        <v>-1948</v>
      </c>
      <c r="AM583" s="41">
        <f t="shared" si="18044"/>
        <v>-1938</v>
      </c>
      <c r="AN583" s="41">
        <f t="shared" si="18044"/>
        <v>-1981</v>
      </c>
      <c r="AO583" s="41">
        <f t="shared" si="18044"/>
        <v>-1991</v>
      </c>
      <c r="AP583" s="41">
        <f t="shared" si="18044"/>
        <v>-2018</v>
      </c>
      <c r="AQ583" s="41">
        <f t="shared" si="18044"/>
        <v>-1959</v>
      </c>
      <c r="AR583" s="41">
        <f t="shared" si="18044"/>
        <v>-1963</v>
      </c>
      <c r="AS583" s="41">
        <f t="shared" si="18044"/>
        <v>-1865</v>
      </c>
      <c r="AT583" s="41">
        <f t="shared" si="18044"/>
        <v>-1949</v>
      </c>
      <c r="AU583" s="41">
        <f t="shared" si="18044"/>
        <v>-2029</v>
      </c>
      <c r="AV583" s="41">
        <f t="shared" si="18044"/>
        <v>-1975</v>
      </c>
      <c r="AW583" s="41">
        <f t="shared" si="18044"/>
        <v>-1996</v>
      </c>
      <c r="AX583" s="41">
        <f t="shared" si="18044"/>
        <v>-1918</v>
      </c>
      <c r="AY583" s="41">
        <f t="shared" si="18044"/>
        <v>-2033</v>
      </c>
      <c r="AZ583" s="41">
        <f t="shared" si="18044"/>
        <v>-1949</v>
      </c>
      <c r="BA583" s="41">
        <f t="shared" si="18044"/>
        <v>-1990</v>
      </c>
      <c r="BB583" s="41">
        <f t="shared" si="18044"/>
        <v>-1897</v>
      </c>
      <c r="BC583" s="41">
        <f t="shared" si="18044"/>
        <v>-2008</v>
      </c>
      <c r="BD583" s="41">
        <f t="shared" si="18044"/>
        <v>-1998</v>
      </c>
      <c r="BE583" s="41">
        <f t="shared" si="18044"/>
        <v>-2009</v>
      </c>
      <c r="BF583" s="41">
        <f t="shared" si="18044"/>
        <v>-1997</v>
      </c>
      <c r="BG583" s="41">
        <f t="shared" si="18044"/>
        <v>-2078</v>
      </c>
      <c r="BH583" s="41">
        <f t="shared" si="18044"/>
        <v>-1945</v>
      </c>
      <c r="BI583" s="41">
        <f t="shared" si="18044"/>
        <v>-1953</v>
      </c>
      <c r="BJ583" s="41">
        <f t="shared" si="18044"/>
        <v>-1945</v>
      </c>
      <c r="BK583" s="41">
        <f t="shared" si="18044"/>
        <v>-1985</v>
      </c>
      <c r="BL583" s="41">
        <f t="shared" si="18044"/>
        <v>-2033</v>
      </c>
      <c r="BM583" s="41">
        <f t="shared" si="18044"/>
        <v>-1988</v>
      </c>
      <c r="BN583" s="41">
        <f t="shared" si="18044"/>
        <v>-1985</v>
      </c>
      <c r="BO583" s="41">
        <f t="shared" si="18044"/>
        <v>-1952</v>
      </c>
      <c r="BP583" s="41">
        <f t="shared" si="18044"/>
        <v>-1986</v>
      </c>
      <c r="BQ583" s="41">
        <f t="shared" si="18044"/>
        <v>-1930</v>
      </c>
      <c r="BR583" s="41">
        <f t="shared" si="18044"/>
        <v>-1974</v>
      </c>
      <c r="BS583" s="41">
        <f t="shared" si="18044"/>
        <v>-1960</v>
      </c>
      <c r="BT583" s="41">
        <f t="shared" ref="BT583:DV583" si="18045">BO491</f>
        <v>-1927</v>
      </c>
      <c r="BU583" s="41">
        <f t="shared" si="18045"/>
        <v>-1920</v>
      </c>
      <c r="BV583" s="41">
        <f t="shared" si="18045"/>
        <v>-2007</v>
      </c>
      <c r="BW583" s="41">
        <f t="shared" si="18045"/>
        <v>-1980</v>
      </c>
      <c r="BX583" s="41">
        <f t="shared" si="18045"/>
        <v>-1926</v>
      </c>
      <c r="BY583" s="41">
        <f t="shared" si="18045"/>
        <v>-1961</v>
      </c>
      <c r="BZ583" s="41">
        <f t="shared" si="18045"/>
        <v>-1888</v>
      </c>
      <c r="CA583" s="41">
        <f t="shared" si="18045"/>
        <v>-1904</v>
      </c>
      <c r="CB583" s="41">
        <f t="shared" si="18045"/>
        <v>-1970</v>
      </c>
      <c r="CC583" s="41">
        <f t="shared" si="18045"/>
        <v>-1934</v>
      </c>
      <c r="CD583" s="41">
        <f t="shared" si="18045"/>
        <v>-1967</v>
      </c>
      <c r="CE583" s="41">
        <f t="shared" si="18045"/>
        <v>-1967</v>
      </c>
      <c r="CF583" s="41">
        <f t="shared" si="18045"/>
        <v>-1987</v>
      </c>
      <c r="CG583" s="41">
        <f t="shared" si="18045"/>
        <v>-2010</v>
      </c>
      <c r="CH583" s="41">
        <f t="shared" si="18045"/>
        <v>-1965</v>
      </c>
      <c r="CI583" s="41">
        <f t="shared" si="18045"/>
        <v>-2019</v>
      </c>
      <c r="CJ583" s="41">
        <f t="shared" si="18045"/>
        <v>-1918</v>
      </c>
      <c r="CK583" s="41">
        <f t="shared" si="18045"/>
        <v>-1997</v>
      </c>
      <c r="CL583" s="41">
        <f t="shared" si="18045"/>
        <v>-2006</v>
      </c>
      <c r="CM583" s="41">
        <f t="shared" si="18045"/>
        <v>-1903</v>
      </c>
      <c r="CN583" s="41">
        <f t="shared" si="18045"/>
        <v>-1968</v>
      </c>
      <c r="CO583" s="41">
        <f t="shared" si="18045"/>
        <v>-1979</v>
      </c>
      <c r="CP583" s="41">
        <f t="shared" si="18045"/>
        <v>-1956</v>
      </c>
      <c r="CQ583" s="41">
        <f t="shared" si="18045"/>
        <v>-1934</v>
      </c>
      <c r="CR583" s="41">
        <f t="shared" si="18045"/>
        <v>-1961</v>
      </c>
      <c r="CS583" s="41">
        <f t="shared" si="18045"/>
        <v>-1974</v>
      </c>
      <c r="CT583" s="41">
        <f t="shared" si="18045"/>
        <v>-1958</v>
      </c>
      <c r="CU583" s="41">
        <f t="shared" si="18045"/>
        <v>-1971</v>
      </c>
      <c r="CV583" s="41">
        <f t="shared" si="18045"/>
        <v>-1972</v>
      </c>
      <c r="CW583" s="41">
        <f t="shared" si="18045"/>
        <v>-1967</v>
      </c>
      <c r="CX583" s="41">
        <f t="shared" si="18045"/>
        <v>-1968</v>
      </c>
      <c r="CY583" s="41">
        <f t="shared" si="18045"/>
        <v>-1999</v>
      </c>
      <c r="CZ583" s="41">
        <f t="shared" si="18045"/>
        <v>-1998</v>
      </c>
      <c r="DA583" s="41">
        <f t="shared" si="18045"/>
        <v>-2050</v>
      </c>
      <c r="DB583" s="41">
        <f t="shared" si="18045"/>
        <v>-1983</v>
      </c>
      <c r="DC583" s="41">
        <f t="shared" si="18045"/>
        <v>-1936</v>
      </c>
      <c r="DD583" s="41">
        <f t="shared" si="18045"/>
        <v>-2002</v>
      </c>
      <c r="DE583" s="41">
        <f t="shared" si="18045"/>
        <v>-1978</v>
      </c>
      <c r="DF583" s="41">
        <f t="shared" si="18045"/>
        <v>-1996</v>
      </c>
      <c r="DG583" s="41">
        <f t="shared" si="18045"/>
        <v>-1969</v>
      </c>
      <c r="DH583" s="41">
        <f t="shared" si="18045"/>
        <v>-1959</v>
      </c>
      <c r="DI583" s="41">
        <f t="shared" si="18045"/>
        <v>-2003</v>
      </c>
      <c r="DJ583" s="41">
        <f t="shared" si="18045"/>
        <v>-2019</v>
      </c>
      <c r="DK583" s="41">
        <f t="shared" si="18045"/>
        <v>-1917</v>
      </c>
      <c r="DL583" s="41">
        <f t="shared" si="18045"/>
        <v>-2005</v>
      </c>
      <c r="DM583" s="41">
        <f t="shared" si="18045"/>
        <v>-2035</v>
      </c>
      <c r="DN583" s="41">
        <f t="shared" si="18045"/>
        <v>-2019</v>
      </c>
      <c r="DO583" s="41">
        <f t="shared" si="18045"/>
        <v>-2009</v>
      </c>
      <c r="DP583" s="41">
        <f t="shared" si="18045"/>
        <v>-1995</v>
      </c>
      <c r="DQ583" s="41">
        <f t="shared" si="18045"/>
        <v>-1970</v>
      </c>
      <c r="DR583" s="41">
        <f t="shared" si="18045"/>
        <v>-2010</v>
      </c>
      <c r="DS583" s="41">
        <f t="shared" si="18045"/>
        <v>-2087</v>
      </c>
      <c r="DT583" s="41">
        <f t="shared" si="18045"/>
        <v>-2002</v>
      </c>
      <c r="DU583" s="41">
        <f t="shared" si="18045"/>
        <v>-1981</v>
      </c>
      <c r="DV583" s="38">
        <f t="shared" si="18045"/>
        <v>-2016</v>
      </c>
    </row>
    <row r="584" spans="7:126" x14ac:dyDescent="0.25">
      <c r="G584" s="47">
        <f>B490</f>
        <v>-1890</v>
      </c>
      <c r="H584" s="41">
        <f t="shared" ref="H584:BS584" si="18046">C490</f>
        <v>-1897</v>
      </c>
      <c r="I584" s="41">
        <f t="shared" si="18046"/>
        <v>-1939</v>
      </c>
      <c r="J584" s="41">
        <f t="shared" si="18046"/>
        <v>-1907</v>
      </c>
      <c r="K584" s="41">
        <f t="shared" si="18046"/>
        <v>-1938</v>
      </c>
      <c r="L584" s="41">
        <f t="shared" si="18046"/>
        <v>-1907</v>
      </c>
      <c r="M584" s="41">
        <f t="shared" si="18046"/>
        <v>-1916</v>
      </c>
      <c r="N584" s="41">
        <f t="shared" si="18046"/>
        <v>-1983</v>
      </c>
      <c r="O584" s="41">
        <f t="shared" si="18046"/>
        <v>-1956</v>
      </c>
      <c r="P584" s="41">
        <f t="shared" si="18046"/>
        <v>-1995</v>
      </c>
      <c r="Q584" s="41">
        <f t="shared" si="18046"/>
        <v>-1932</v>
      </c>
      <c r="R584" s="41">
        <f t="shared" si="18046"/>
        <v>-1995</v>
      </c>
      <c r="S584" s="41">
        <f t="shared" si="18046"/>
        <v>-1988</v>
      </c>
      <c r="T584" s="41">
        <f t="shared" si="18046"/>
        <v>-1967</v>
      </c>
      <c r="U584" s="41">
        <f t="shared" si="18046"/>
        <v>-2000</v>
      </c>
      <c r="V584" s="41">
        <f t="shared" si="18046"/>
        <v>-1923</v>
      </c>
      <c r="W584" s="41">
        <f t="shared" si="18046"/>
        <v>-1898</v>
      </c>
      <c r="X584" s="41">
        <f t="shared" si="18046"/>
        <v>-1947</v>
      </c>
      <c r="Y584" s="41">
        <f t="shared" si="18046"/>
        <v>-1982</v>
      </c>
      <c r="Z584" s="41">
        <f t="shared" si="18046"/>
        <v>-1950</v>
      </c>
      <c r="AA584" s="41">
        <f t="shared" si="18046"/>
        <v>-2017</v>
      </c>
      <c r="AB584" s="41">
        <f t="shared" si="18046"/>
        <v>-1954</v>
      </c>
      <c r="AC584" s="41">
        <f t="shared" si="18046"/>
        <v>-1905</v>
      </c>
      <c r="AD584" s="41">
        <f t="shared" si="18046"/>
        <v>-1933</v>
      </c>
      <c r="AE584" s="41">
        <f t="shared" si="18046"/>
        <v>-2010</v>
      </c>
      <c r="AF584" s="41">
        <f t="shared" si="18046"/>
        <v>-1876</v>
      </c>
      <c r="AG584" s="41">
        <f t="shared" si="18046"/>
        <v>-1944</v>
      </c>
      <c r="AH584" s="41">
        <f t="shared" si="18046"/>
        <v>-2000</v>
      </c>
      <c r="AI584" s="41">
        <f t="shared" si="18046"/>
        <v>-2022</v>
      </c>
      <c r="AJ584" s="41">
        <f t="shared" si="18046"/>
        <v>-1968</v>
      </c>
      <c r="AK584" s="41">
        <f t="shared" si="18046"/>
        <v>-1934</v>
      </c>
      <c r="AL584" s="41">
        <f t="shared" si="18046"/>
        <v>-1913</v>
      </c>
      <c r="AM584" s="41">
        <f t="shared" si="18046"/>
        <v>-1918</v>
      </c>
      <c r="AN584" s="41">
        <f t="shared" si="18046"/>
        <v>-1968</v>
      </c>
      <c r="AO584" s="41">
        <f t="shared" si="18046"/>
        <v>-1948</v>
      </c>
      <c r="AP584" s="41">
        <f t="shared" si="18046"/>
        <v>-1915</v>
      </c>
      <c r="AQ584" s="41">
        <f t="shared" si="18046"/>
        <v>-1893</v>
      </c>
      <c r="AR584" s="41">
        <f t="shared" si="18046"/>
        <v>-1938</v>
      </c>
      <c r="AS584" s="41">
        <f t="shared" si="18046"/>
        <v>-1907</v>
      </c>
      <c r="AT584" s="41">
        <f t="shared" si="18046"/>
        <v>-1941</v>
      </c>
      <c r="AU584" s="41">
        <f t="shared" si="18046"/>
        <v>-2022</v>
      </c>
      <c r="AV584" s="41">
        <f t="shared" si="18046"/>
        <v>-1957</v>
      </c>
      <c r="AW584" s="41">
        <f t="shared" si="18046"/>
        <v>-2044</v>
      </c>
      <c r="AX584" s="41">
        <f t="shared" si="18046"/>
        <v>-1942</v>
      </c>
      <c r="AY584" s="41">
        <f t="shared" si="18046"/>
        <v>-2036</v>
      </c>
      <c r="AZ584" s="41">
        <f t="shared" si="18046"/>
        <v>-1976</v>
      </c>
      <c r="BA584" s="41">
        <f t="shared" si="18046"/>
        <v>-1932</v>
      </c>
      <c r="BB584" s="41">
        <f t="shared" si="18046"/>
        <v>-1995</v>
      </c>
      <c r="BC584" s="41">
        <f t="shared" si="18046"/>
        <v>-2021</v>
      </c>
      <c r="BD584" s="41">
        <f t="shared" si="18046"/>
        <v>-1899</v>
      </c>
      <c r="BE584" s="41">
        <f t="shared" si="18046"/>
        <v>-1892</v>
      </c>
      <c r="BF584" s="41">
        <f t="shared" si="18046"/>
        <v>-1997</v>
      </c>
      <c r="BG584" s="41">
        <f t="shared" si="18046"/>
        <v>-1943</v>
      </c>
      <c r="BH584" s="41">
        <f t="shared" si="18046"/>
        <v>-2001</v>
      </c>
      <c r="BI584" s="41">
        <f t="shared" si="18046"/>
        <v>-1984</v>
      </c>
      <c r="BJ584" s="41">
        <f t="shared" si="18046"/>
        <v>-1907</v>
      </c>
      <c r="BK584" s="41">
        <f t="shared" si="18046"/>
        <v>-1943</v>
      </c>
      <c r="BL584" s="41">
        <f t="shared" si="18046"/>
        <v>-1933</v>
      </c>
      <c r="BM584" s="41">
        <f t="shared" si="18046"/>
        <v>-1954</v>
      </c>
      <c r="BN584" s="41">
        <f t="shared" si="18046"/>
        <v>-2013</v>
      </c>
      <c r="BO584" s="41">
        <f t="shared" si="18046"/>
        <v>-1974</v>
      </c>
      <c r="BP584" s="41">
        <f t="shared" si="18046"/>
        <v>-1925</v>
      </c>
      <c r="BQ584" s="41">
        <f t="shared" si="18046"/>
        <v>-1980</v>
      </c>
      <c r="BR584" s="41">
        <f t="shared" si="18046"/>
        <v>-1908</v>
      </c>
      <c r="BS584" s="41">
        <f t="shared" si="18046"/>
        <v>-1962</v>
      </c>
      <c r="BT584" s="41">
        <f t="shared" ref="BT584:DV584" si="18047">BO490</f>
        <v>-1974</v>
      </c>
      <c r="BU584" s="41">
        <f t="shared" si="18047"/>
        <v>-2046</v>
      </c>
      <c r="BV584" s="41">
        <f t="shared" si="18047"/>
        <v>-1997</v>
      </c>
      <c r="BW584" s="41">
        <f t="shared" si="18047"/>
        <v>-1951</v>
      </c>
      <c r="BX584" s="41">
        <f t="shared" si="18047"/>
        <v>-1976</v>
      </c>
      <c r="BY584" s="41">
        <f t="shared" si="18047"/>
        <v>-1947</v>
      </c>
      <c r="BZ584" s="41">
        <f t="shared" si="18047"/>
        <v>-1905</v>
      </c>
      <c r="CA584" s="41">
        <f t="shared" si="18047"/>
        <v>-1972</v>
      </c>
      <c r="CB584" s="41">
        <f t="shared" si="18047"/>
        <v>-1980</v>
      </c>
      <c r="CC584" s="41">
        <f t="shared" si="18047"/>
        <v>-1937</v>
      </c>
      <c r="CD584" s="41">
        <f t="shared" si="18047"/>
        <v>-1946</v>
      </c>
      <c r="CE584" s="41">
        <f t="shared" si="18047"/>
        <v>-1980</v>
      </c>
      <c r="CF584" s="41">
        <f t="shared" si="18047"/>
        <v>-1967</v>
      </c>
      <c r="CG584" s="41">
        <f t="shared" si="18047"/>
        <v>-1945</v>
      </c>
      <c r="CH584" s="41">
        <f t="shared" si="18047"/>
        <v>-1909</v>
      </c>
      <c r="CI584" s="41">
        <f t="shared" si="18047"/>
        <v>-1899</v>
      </c>
      <c r="CJ584" s="41">
        <f t="shared" si="18047"/>
        <v>-1899</v>
      </c>
      <c r="CK584" s="41">
        <f t="shared" si="18047"/>
        <v>-1917</v>
      </c>
      <c r="CL584" s="41">
        <f t="shared" si="18047"/>
        <v>-1963</v>
      </c>
      <c r="CM584" s="41">
        <f t="shared" si="18047"/>
        <v>-1951</v>
      </c>
      <c r="CN584" s="41">
        <f t="shared" si="18047"/>
        <v>-2005</v>
      </c>
      <c r="CO584" s="41">
        <f t="shared" si="18047"/>
        <v>-1942</v>
      </c>
      <c r="CP584" s="41">
        <f t="shared" si="18047"/>
        <v>-1990</v>
      </c>
      <c r="CQ584" s="41">
        <f t="shared" si="18047"/>
        <v>-1948</v>
      </c>
      <c r="CR584" s="41">
        <f t="shared" si="18047"/>
        <v>-1999</v>
      </c>
      <c r="CS584" s="41">
        <f t="shared" si="18047"/>
        <v>-1929</v>
      </c>
      <c r="CT584" s="41">
        <f t="shared" si="18047"/>
        <v>-1909</v>
      </c>
      <c r="CU584" s="41">
        <f t="shared" si="18047"/>
        <v>-1963</v>
      </c>
      <c r="CV584" s="41">
        <f t="shared" si="18047"/>
        <v>-1923</v>
      </c>
      <c r="CW584" s="41">
        <f t="shared" si="18047"/>
        <v>-1962</v>
      </c>
      <c r="CX584" s="41">
        <f t="shared" si="18047"/>
        <v>-1970</v>
      </c>
      <c r="CY584" s="41">
        <f t="shared" si="18047"/>
        <v>-1957</v>
      </c>
      <c r="CZ584" s="41">
        <f t="shared" si="18047"/>
        <v>-2028</v>
      </c>
      <c r="DA584" s="41">
        <f t="shared" si="18047"/>
        <v>-1964</v>
      </c>
      <c r="DB584" s="41">
        <f t="shared" si="18047"/>
        <v>-2007</v>
      </c>
      <c r="DC584" s="41">
        <f t="shared" si="18047"/>
        <v>-1960</v>
      </c>
      <c r="DD584" s="41">
        <f t="shared" si="18047"/>
        <v>-2001</v>
      </c>
      <c r="DE584" s="41">
        <f t="shared" si="18047"/>
        <v>-1990</v>
      </c>
      <c r="DF584" s="41">
        <f t="shared" si="18047"/>
        <v>-1942</v>
      </c>
      <c r="DG584" s="41">
        <f t="shared" si="18047"/>
        <v>-1964</v>
      </c>
      <c r="DH584" s="41">
        <f t="shared" si="18047"/>
        <v>-2006</v>
      </c>
      <c r="DI584" s="41">
        <f t="shared" si="18047"/>
        <v>-1949</v>
      </c>
      <c r="DJ584" s="41">
        <f t="shared" si="18047"/>
        <v>-1957</v>
      </c>
      <c r="DK584" s="41">
        <f t="shared" si="18047"/>
        <v>-1999</v>
      </c>
      <c r="DL584" s="41">
        <f t="shared" si="18047"/>
        <v>-2040</v>
      </c>
      <c r="DM584" s="41">
        <f t="shared" si="18047"/>
        <v>-1972</v>
      </c>
      <c r="DN584" s="41">
        <f t="shared" si="18047"/>
        <v>-2045</v>
      </c>
      <c r="DO584" s="41">
        <f t="shared" si="18047"/>
        <v>-1989</v>
      </c>
      <c r="DP584" s="41">
        <f t="shared" si="18047"/>
        <v>-1964</v>
      </c>
      <c r="DQ584" s="41">
        <f t="shared" si="18047"/>
        <v>-2006</v>
      </c>
      <c r="DR584" s="41">
        <f t="shared" si="18047"/>
        <v>-1979</v>
      </c>
      <c r="DS584" s="41">
        <f t="shared" si="18047"/>
        <v>-1932</v>
      </c>
      <c r="DT584" s="41">
        <f t="shared" si="18047"/>
        <v>-2029</v>
      </c>
      <c r="DU584" s="41">
        <f t="shared" si="18047"/>
        <v>-2034</v>
      </c>
      <c r="DV584" s="38">
        <f t="shared" si="18047"/>
        <v>-1975</v>
      </c>
    </row>
    <row r="585" spans="7:126" x14ac:dyDescent="0.25">
      <c r="G585" s="47">
        <f>B489</f>
        <v>-1894</v>
      </c>
      <c r="H585" s="41">
        <f t="shared" ref="H585:BS585" si="18048">C489</f>
        <v>-1962</v>
      </c>
      <c r="I585" s="41">
        <f t="shared" si="18048"/>
        <v>-1896</v>
      </c>
      <c r="J585" s="41">
        <f t="shared" si="18048"/>
        <v>-1839</v>
      </c>
      <c r="K585" s="41">
        <f t="shared" si="18048"/>
        <v>-1927</v>
      </c>
      <c r="L585" s="41">
        <f t="shared" si="18048"/>
        <v>-1864</v>
      </c>
      <c r="M585" s="41">
        <f t="shared" si="18048"/>
        <v>-1919</v>
      </c>
      <c r="N585" s="41">
        <f t="shared" si="18048"/>
        <v>-1972</v>
      </c>
      <c r="O585" s="41">
        <f t="shared" si="18048"/>
        <v>-1916</v>
      </c>
      <c r="P585" s="41">
        <f t="shared" si="18048"/>
        <v>-1955</v>
      </c>
      <c r="Q585" s="41">
        <f t="shared" si="18048"/>
        <v>-1996</v>
      </c>
      <c r="R585" s="41">
        <f t="shared" si="18048"/>
        <v>-1858</v>
      </c>
      <c r="S585" s="41">
        <f t="shared" si="18048"/>
        <v>-1932</v>
      </c>
      <c r="T585" s="41">
        <f t="shared" si="18048"/>
        <v>-1979</v>
      </c>
      <c r="U585" s="41">
        <f t="shared" si="18048"/>
        <v>-1920</v>
      </c>
      <c r="V585" s="41">
        <f t="shared" si="18048"/>
        <v>-1912</v>
      </c>
      <c r="W585" s="41">
        <f t="shared" si="18048"/>
        <v>-1993</v>
      </c>
      <c r="X585" s="41">
        <f t="shared" si="18048"/>
        <v>-1904</v>
      </c>
      <c r="Y585" s="41">
        <f t="shared" si="18048"/>
        <v>-1912</v>
      </c>
      <c r="Z585" s="41">
        <f t="shared" si="18048"/>
        <v>-1862</v>
      </c>
      <c r="AA585" s="41">
        <f t="shared" si="18048"/>
        <v>-2016</v>
      </c>
      <c r="AB585" s="41">
        <f t="shared" si="18048"/>
        <v>-1957</v>
      </c>
      <c r="AC585" s="41">
        <f t="shared" si="18048"/>
        <v>-1964</v>
      </c>
      <c r="AD585" s="41">
        <f t="shared" si="18048"/>
        <v>-1940</v>
      </c>
      <c r="AE585" s="41">
        <f t="shared" si="18048"/>
        <v>-1945</v>
      </c>
      <c r="AF585" s="41">
        <f t="shared" si="18048"/>
        <v>-1955</v>
      </c>
      <c r="AG585" s="41">
        <f t="shared" si="18048"/>
        <v>-1875</v>
      </c>
      <c r="AH585" s="41">
        <f t="shared" si="18048"/>
        <v>-1970</v>
      </c>
      <c r="AI585" s="41">
        <f t="shared" si="18048"/>
        <v>-1947</v>
      </c>
      <c r="AJ585" s="41">
        <f t="shared" si="18048"/>
        <v>-1992</v>
      </c>
      <c r="AK585" s="41">
        <f t="shared" si="18048"/>
        <v>-1905</v>
      </c>
      <c r="AL585" s="41">
        <f t="shared" si="18048"/>
        <v>-1938</v>
      </c>
      <c r="AM585" s="41">
        <f t="shared" si="18048"/>
        <v>-2013</v>
      </c>
      <c r="AN585" s="41">
        <f t="shared" si="18048"/>
        <v>-1939</v>
      </c>
      <c r="AO585" s="41">
        <f t="shared" si="18048"/>
        <v>-1932</v>
      </c>
      <c r="AP585" s="41">
        <f t="shared" si="18048"/>
        <v>-1949</v>
      </c>
      <c r="AQ585" s="41">
        <f t="shared" si="18048"/>
        <v>-1905</v>
      </c>
      <c r="AR585" s="41">
        <f t="shared" si="18048"/>
        <v>-1940</v>
      </c>
      <c r="AS585" s="41">
        <f t="shared" si="18048"/>
        <v>-1972</v>
      </c>
      <c r="AT585" s="41">
        <f t="shared" si="18048"/>
        <v>-1933</v>
      </c>
      <c r="AU585" s="41">
        <f t="shared" si="18048"/>
        <v>-1911</v>
      </c>
      <c r="AV585" s="41">
        <f t="shared" si="18048"/>
        <v>-1976</v>
      </c>
      <c r="AW585" s="41">
        <f t="shared" si="18048"/>
        <v>-1990</v>
      </c>
      <c r="AX585" s="41">
        <f t="shared" si="18048"/>
        <v>-1934</v>
      </c>
      <c r="AY585" s="41">
        <f t="shared" si="18048"/>
        <v>-1901</v>
      </c>
      <c r="AZ585" s="41">
        <f t="shared" si="18048"/>
        <v>-1959</v>
      </c>
      <c r="BA585" s="41">
        <f t="shared" si="18048"/>
        <v>-1887</v>
      </c>
      <c r="BB585" s="41">
        <f t="shared" si="18048"/>
        <v>-1944</v>
      </c>
      <c r="BC585" s="41">
        <f t="shared" si="18048"/>
        <v>-1932</v>
      </c>
      <c r="BD585" s="41">
        <f t="shared" si="18048"/>
        <v>-2011</v>
      </c>
      <c r="BE585" s="41">
        <f t="shared" si="18048"/>
        <v>-1934</v>
      </c>
      <c r="BF585" s="41">
        <f t="shared" si="18048"/>
        <v>-1943</v>
      </c>
      <c r="BG585" s="41">
        <f t="shared" si="18048"/>
        <v>-1930</v>
      </c>
      <c r="BH585" s="41">
        <f t="shared" si="18048"/>
        <v>-1924</v>
      </c>
      <c r="BI585" s="41">
        <f t="shared" si="18048"/>
        <v>-1943</v>
      </c>
      <c r="BJ585" s="41">
        <f t="shared" si="18048"/>
        <v>-1970</v>
      </c>
      <c r="BK585" s="41">
        <f t="shared" si="18048"/>
        <v>-1954</v>
      </c>
      <c r="BL585" s="41">
        <f t="shared" si="18048"/>
        <v>-1980</v>
      </c>
      <c r="BM585" s="41">
        <f t="shared" si="18048"/>
        <v>-1935</v>
      </c>
      <c r="BN585" s="41">
        <f t="shared" si="18048"/>
        <v>-1979</v>
      </c>
      <c r="BO585" s="41">
        <f t="shared" si="18048"/>
        <v>-1876</v>
      </c>
      <c r="BP585" s="41">
        <f t="shared" si="18048"/>
        <v>-1933</v>
      </c>
      <c r="BQ585" s="41">
        <f t="shared" si="18048"/>
        <v>-1885</v>
      </c>
      <c r="BR585" s="41">
        <f t="shared" si="18048"/>
        <v>-1931</v>
      </c>
      <c r="BS585" s="41">
        <f t="shared" si="18048"/>
        <v>-1928</v>
      </c>
      <c r="BT585" s="41">
        <f t="shared" ref="BT585:DV585" si="18049">BO489</f>
        <v>-1924</v>
      </c>
      <c r="BU585" s="41">
        <f t="shared" si="18049"/>
        <v>-1909</v>
      </c>
      <c r="BV585" s="41">
        <f t="shared" si="18049"/>
        <v>-1911</v>
      </c>
      <c r="BW585" s="41">
        <f t="shared" si="18049"/>
        <v>-1875</v>
      </c>
      <c r="BX585" s="41">
        <f t="shared" si="18049"/>
        <v>-1866</v>
      </c>
      <c r="BY585" s="41">
        <f t="shared" si="18049"/>
        <v>-1920</v>
      </c>
      <c r="BZ585" s="41">
        <f t="shared" si="18049"/>
        <v>-1942</v>
      </c>
      <c r="CA585" s="41">
        <f t="shared" si="18049"/>
        <v>-1938</v>
      </c>
      <c r="CB585" s="41">
        <f t="shared" si="18049"/>
        <v>-1875</v>
      </c>
      <c r="CC585" s="41">
        <f t="shared" si="18049"/>
        <v>-1938</v>
      </c>
      <c r="CD585" s="41">
        <f t="shared" si="18049"/>
        <v>-1974</v>
      </c>
      <c r="CE585" s="41">
        <f t="shared" si="18049"/>
        <v>-1912</v>
      </c>
      <c r="CF585" s="41">
        <f t="shared" si="18049"/>
        <v>-1924</v>
      </c>
      <c r="CG585" s="41">
        <f t="shared" si="18049"/>
        <v>-1922</v>
      </c>
      <c r="CH585" s="41">
        <f t="shared" si="18049"/>
        <v>-1899</v>
      </c>
      <c r="CI585" s="41">
        <f t="shared" si="18049"/>
        <v>-1877</v>
      </c>
      <c r="CJ585" s="41">
        <f t="shared" si="18049"/>
        <v>-1877</v>
      </c>
      <c r="CK585" s="41">
        <f t="shared" si="18049"/>
        <v>-1874</v>
      </c>
      <c r="CL585" s="41">
        <f t="shared" si="18049"/>
        <v>-1897</v>
      </c>
      <c r="CM585" s="41">
        <f t="shared" si="18049"/>
        <v>-1978</v>
      </c>
      <c r="CN585" s="41">
        <f t="shared" si="18049"/>
        <v>-1937</v>
      </c>
      <c r="CO585" s="41">
        <f t="shared" si="18049"/>
        <v>-1908</v>
      </c>
      <c r="CP585" s="41">
        <f t="shared" si="18049"/>
        <v>-1981</v>
      </c>
      <c r="CQ585" s="41">
        <f t="shared" si="18049"/>
        <v>-1905</v>
      </c>
      <c r="CR585" s="41">
        <f t="shared" si="18049"/>
        <v>-1965</v>
      </c>
      <c r="CS585" s="41">
        <f t="shared" si="18049"/>
        <v>-1878</v>
      </c>
      <c r="CT585" s="41">
        <f t="shared" si="18049"/>
        <v>-1863</v>
      </c>
      <c r="CU585" s="41">
        <f t="shared" si="18049"/>
        <v>-1893</v>
      </c>
      <c r="CV585" s="41">
        <f t="shared" si="18049"/>
        <v>-1903</v>
      </c>
      <c r="CW585" s="41">
        <f t="shared" si="18049"/>
        <v>-1986</v>
      </c>
      <c r="CX585" s="41">
        <f t="shared" si="18049"/>
        <v>-1935</v>
      </c>
      <c r="CY585" s="41">
        <f t="shared" si="18049"/>
        <v>-1923</v>
      </c>
      <c r="CZ585" s="41">
        <f t="shared" si="18049"/>
        <v>-1955</v>
      </c>
      <c r="DA585" s="41">
        <f t="shared" si="18049"/>
        <v>-1887</v>
      </c>
      <c r="DB585" s="41">
        <f t="shared" si="18049"/>
        <v>-1917</v>
      </c>
      <c r="DC585" s="41">
        <f t="shared" si="18049"/>
        <v>-1984</v>
      </c>
      <c r="DD585" s="41">
        <f t="shared" si="18049"/>
        <v>-1916</v>
      </c>
      <c r="DE585" s="41">
        <f t="shared" si="18049"/>
        <v>-1828</v>
      </c>
      <c r="DF585" s="41">
        <f t="shared" si="18049"/>
        <v>-1920</v>
      </c>
      <c r="DG585" s="41">
        <f t="shared" si="18049"/>
        <v>-1949</v>
      </c>
      <c r="DH585" s="41">
        <f t="shared" si="18049"/>
        <v>-1979</v>
      </c>
      <c r="DI585" s="41">
        <f t="shared" si="18049"/>
        <v>-1884</v>
      </c>
      <c r="DJ585" s="41">
        <f t="shared" si="18049"/>
        <v>-1994</v>
      </c>
      <c r="DK585" s="41">
        <f t="shared" si="18049"/>
        <v>-1967</v>
      </c>
      <c r="DL585" s="41">
        <f t="shared" si="18049"/>
        <v>-1908</v>
      </c>
      <c r="DM585" s="41">
        <f t="shared" si="18049"/>
        <v>-1973</v>
      </c>
      <c r="DN585" s="41">
        <f t="shared" si="18049"/>
        <v>-1948</v>
      </c>
      <c r="DO585" s="41">
        <f t="shared" si="18049"/>
        <v>-2020</v>
      </c>
      <c r="DP585" s="41">
        <f t="shared" si="18049"/>
        <v>-1954</v>
      </c>
      <c r="DQ585" s="41">
        <f t="shared" si="18049"/>
        <v>-1951</v>
      </c>
      <c r="DR585" s="41">
        <f t="shared" si="18049"/>
        <v>-1958</v>
      </c>
      <c r="DS585" s="41">
        <f t="shared" si="18049"/>
        <v>-1912</v>
      </c>
      <c r="DT585" s="41">
        <f t="shared" si="18049"/>
        <v>-1975</v>
      </c>
      <c r="DU585" s="41">
        <f t="shared" si="18049"/>
        <v>-1906</v>
      </c>
      <c r="DV585" s="38">
        <f t="shared" si="18049"/>
        <v>-1946</v>
      </c>
    </row>
    <row r="586" spans="7:126" x14ac:dyDescent="0.25">
      <c r="G586" s="47">
        <f>B488</f>
        <v>-1899</v>
      </c>
      <c r="H586" s="41">
        <f t="shared" ref="H586:BS586" si="18050">C488</f>
        <v>-1843</v>
      </c>
      <c r="I586" s="41">
        <f t="shared" si="18050"/>
        <v>-1866</v>
      </c>
      <c r="J586" s="41">
        <f t="shared" si="18050"/>
        <v>-1899</v>
      </c>
      <c r="K586" s="41">
        <f t="shared" si="18050"/>
        <v>-1899</v>
      </c>
      <c r="L586" s="41">
        <f t="shared" si="18050"/>
        <v>-1896</v>
      </c>
      <c r="M586" s="41">
        <f t="shared" si="18050"/>
        <v>-1941</v>
      </c>
      <c r="N586" s="41">
        <f t="shared" si="18050"/>
        <v>-1997</v>
      </c>
      <c r="O586" s="41">
        <f t="shared" si="18050"/>
        <v>-1923</v>
      </c>
      <c r="P586" s="41">
        <f t="shared" si="18050"/>
        <v>-1929</v>
      </c>
      <c r="Q586" s="41">
        <f t="shared" si="18050"/>
        <v>-1964</v>
      </c>
      <c r="R586" s="41">
        <f t="shared" si="18050"/>
        <v>-1954</v>
      </c>
      <c r="S586" s="41">
        <f t="shared" si="18050"/>
        <v>-1953</v>
      </c>
      <c r="T586" s="41">
        <f t="shared" si="18050"/>
        <v>-1881</v>
      </c>
      <c r="U586" s="41">
        <f t="shared" si="18050"/>
        <v>-1953</v>
      </c>
      <c r="V586" s="41">
        <f t="shared" si="18050"/>
        <v>-1956</v>
      </c>
      <c r="W586" s="41">
        <f t="shared" si="18050"/>
        <v>-1849</v>
      </c>
      <c r="X586" s="41">
        <f t="shared" si="18050"/>
        <v>-1906</v>
      </c>
      <c r="Y586" s="41">
        <f t="shared" si="18050"/>
        <v>-1932</v>
      </c>
      <c r="Z586" s="41">
        <f t="shared" si="18050"/>
        <v>-1886</v>
      </c>
      <c r="AA586" s="41">
        <f t="shared" si="18050"/>
        <v>-1924</v>
      </c>
      <c r="AB586" s="41">
        <f t="shared" si="18050"/>
        <v>-1961</v>
      </c>
      <c r="AC586" s="41">
        <f t="shared" si="18050"/>
        <v>-1886</v>
      </c>
      <c r="AD586" s="41">
        <f t="shared" si="18050"/>
        <v>-1921</v>
      </c>
      <c r="AE586" s="41">
        <f t="shared" si="18050"/>
        <v>-1867</v>
      </c>
      <c r="AF586" s="41">
        <f t="shared" si="18050"/>
        <v>-1911</v>
      </c>
      <c r="AG586" s="41">
        <f t="shared" si="18050"/>
        <v>-1903</v>
      </c>
      <c r="AH586" s="41">
        <f t="shared" si="18050"/>
        <v>-1916</v>
      </c>
      <c r="AI586" s="41">
        <f t="shared" si="18050"/>
        <v>-1905</v>
      </c>
      <c r="AJ586" s="41">
        <f t="shared" si="18050"/>
        <v>-1926</v>
      </c>
      <c r="AK586" s="41">
        <f t="shared" si="18050"/>
        <v>-1939</v>
      </c>
      <c r="AL586" s="41">
        <f t="shared" si="18050"/>
        <v>-1886</v>
      </c>
      <c r="AM586" s="41">
        <f t="shared" si="18050"/>
        <v>-1896</v>
      </c>
      <c r="AN586" s="41">
        <f t="shared" si="18050"/>
        <v>-1917</v>
      </c>
      <c r="AO586" s="41">
        <f t="shared" si="18050"/>
        <v>-1884</v>
      </c>
      <c r="AP586" s="41">
        <f t="shared" si="18050"/>
        <v>-1869</v>
      </c>
      <c r="AQ586" s="41">
        <f t="shared" si="18050"/>
        <v>-1887</v>
      </c>
      <c r="AR586" s="41">
        <f t="shared" si="18050"/>
        <v>-1915</v>
      </c>
      <c r="AS586" s="41">
        <f t="shared" si="18050"/>
        <v>-1871</v>
      </c>
      <c r="AT586" s="41">
        <f t="shared" si="18050"/>
        <v>-1944</v>
      </c>
      <c r="AU586" s="41">
        <f t="shared" si="18050"/>
        <v>-1908</v>
      </c>
      <c r="AV586" s="41">
        <f t="shared" si="18050"/>
        <v>-1910</v>
      </c>
      <c r="AW586" s="41">
        <f t="shared" si="18050"/>
        <v>-1902</v>
      </c>
      <c r="AX586" s="41">
        <f t="shared" si="18050"/>
        <v>-1909</v>
      </c>
      <c r="AY586" s="41">
        <f t="shared" si="18050"/>
        <v>-1934</v>
      </c>
      <c r="AZ586" s="41">
        <f t="shared" si="18050"/>
        <v>-1911</v>
      </c>
      <c r="BA586" s="41">
        <f t="shared" si="18050"/>
        <v>-1932</v>
      </c>
      <c r="BB586" s="41">
        <f t="shared" si="18050"/>
        <v>-1968</v>
      </c>
      <c r="BC586" s="41">
        <f t="shared" si="18050"/>
        <v>-1914</v>
      </c>
      <c r="BD586" s="41">
        <f t="shared" si="18050"/>
        <v>-1923</v>
      </c>
      <c r="BE586" s="41">
        <f t="shared" si="18050"/>
        <v>-1966</v>
      </c>
      <c r="BF586" s="41">
        <f t="shared" si="18050"/>
        <v>-1948</v>
      </c>
      <c r="BG586" s="41">
        <f t="shared" si="18050"/>
        <v>-1912</v>
      </c>
      <c r="BH586" s="41">
        <f t="shared" si="18050"/>
        <v>-1922</v>
      </c>
      <c r="BI586" s="41">
        <f t="shared" si="18050"/>
        <v>-1849</v>
      </c>
      <c r="BJ586" s="41">
        <f t="shared" si="18050"/>
        <v>-1958</v>
      </c>
      <c r="BK586" s="41">
        <f t="shared" si="18050"/>
        <v>-1921</v>
      </c>
      <c r="BL586" s="41">
        <f t="shared" si="18050"/>
        <v>-1927</v>
      </c>
      <c r="BM586" s="41">
        <f t="shared" si="18050"/>
        <v>-1925</v>
      </c>
      <c r="BN586" s="41">
        <f t="shared" si="18050"/>
        <v>-1923</v>
      </c>
      <c r="BO586" s="41">
        <f t="shared" si="18050"/>
        <v>-1977</v>
      </c>
      <c r="BP586" s="41">
        <f t="shared" si="18050"/>
        <v>-1900</v>
      </c>
      <c r="BQ586" s="41">
        <f t="shared" si="18050"/>
        <v>-1864</v>
      </c>
      <c r="BR586" s="41">
        <f t="shared" si="18050"/>
        <v>-1870</v>
      </c>
      <c r="BS586" s="41">
        <f t="shared" si="18050"/>
        <v>-1896</v>
      </c>
      <c r="BT586" s="41">
        <f t="shared" ref="BT586:DV586" si="18051">BO488</f>
        <v>-1957</v>
      </c>
      <c r="BU586" s="41">
        <f t="shared" si="18051"/>
        <v>-1866</v>
      </c>
      <c r="BV586" s="41">
        <f t="shared" si="18051"/>
        <v>-1891</v>
      </c>
      <c r="BW586" s="41">
        <f t="shared" si="18051"/>
        <v>-1899</v>
      </c>
      <c r="BX586" s="41">
        <f t="shared" si="18051"/>
        <v>-1860</v>
      </c>
      <c r="BY586" s="41">
        <f t="shared" si="18051"/>
        <v>-1922</v>
      </c>
      <c r="BZ586" s="41">
        <f t="shared" si="18051"/>
        <v>-1927</v>
      </c>
      <c r="CA586" s="41">
        <f t="shared" si="18051"/>
        <v>-1884</v>
      </c>
      <c r="CB586" s="41">
        <f t="shared" si="18051"/>
        <v>-1924</v>
      </c>
      <c r="CC586" s="41">
        <f t="shared" si="18051"/>
        <v>-1916</v>
      </c>
      <c r="CD586" s="41">
        <f t="shared" si="18051"/>
        <v>-1897</v>
      </c>
      <c r="CE586" s="41">
        <f t="shared" si="18051"/>
        <v>-1926</v>
      </c>
      <c r="CF586" s="41">
        <f t="shared" si="18051"/>
        <v>-1913</v>
      </c>
      <c r="CG586" s="41">
        <f t="shared" si="18051"/>
        <v>-1870</v>
      </c>
      <c r="CH586" s="41">
        <f t="shared" si="18051"/>
        <v>-1948</v>
      </c>
      <c r="CI586" s="41">
        <f t="shared" si="18051"/>
        <v>-1878</v>
      </c>
      <c r="CJ586" s="41">
        <f t="shared" si="18051"/>
        <v>-1858</v>
      </c>
      <c r="CK586" s="41">
        <f t="shared" si="18051"/>
        <v>-1862</v>
      </c>
      <c r="CL586" s="41">
        <f t="shared" si="18051"/>
        <v>-1884</v>
      </c>
      <c r="CM586" s="41">
        <f t="shared" si="18051"/>
        <v>-1896</v>
      </c>
      <c r="CN586" s="41">
        <f t="shared" si="18051"/>
        <v>-1919</v>
      </c>
      <c r="CO586" s="41">
        <f t="shared" si="18051"/>
        <v>-1917</v>
      </c>
      <c r="CP586" s="41">
        <f t="shared" si="18051"/>
        <v>-1947</v>
      </c>
      <c r="CQ586" s="41">
        <f t="shared" si="18051"/>
        <v>-1938</v>
      </c>
      <c r="CR586" s="41">
        <f t="shared" si="18051"/>
        <v>-1902</v>
      </c>
      <c r="CS586" s="41">
        <f t="shared" si="18051"/>
        <v>-1934</v>
      </c>
      <c r="CT586" s="41">
        <f t="shared" si="18051"/>
        <v>-1831</v>
      </c>
      <c r="CU586" s="41">
        <f t="shared" si="18051"/>
        <v>-1885</v>
      </c>
      <c r="CV586" s="41">
        <f t="shared" si="18051"/>
        <v>-1836</v>
      </c>
      <c r="CW586" s="41">
        <f t="shared" si="18051"/>
        <v>-1919</v>
      </c>
      <c r="CX586" s="41">
        <f t="shared" si="18051"/>
        <v>-1847</v>
      </c>
      <c r="CY586" s="41">
        <f t="shared" si="18051"/>
        <v>-1914</v>
      </c>
      <c r="CZ586" s="41">
        <f t="shared" si="18051"/>
        <v>-1892</v>
      </c>
      <c r="DA586" s="41">
        <f t="shared" si="18051"/>
        <v>-1892</v>
      </c>
      <c r="DB586" s="41">
        <f t="shared" si="18051"/>
        <v>-1921</v>
      </c>
      <c r="DC586" s="41">
        <f t="shared" si="18051"/>
        <v>-1950</v>
      </c>
      <c r="DD586" s="41">
        <f t="shared" si="18051"/>
        <v>-1930</v>
      </c>
      <c r="DE586" s="41">
        <f t="shared" si="18051"/>
        <v>-1817</v>
      </c>
      <c r="DF586" s="41">
        <f t="shared" si="18051"/>
        <v>-1913</v>
      </c>
      <c r="DG586" s="41">
        <f t="shared" si="18051"/>
        <v>-1930</v>
      </c>
      <c r="DH586" s="41">
        <f t="shared" si="18051"/>
        <v>-1865</v>
      </c>
      <c r="DI586" s="41">
        <f t="shared" si="18051"/>
        <v>-1968</v>
      </c>
      <c r="DJ586" s="41">
        <f t="shared" si="18051"/>
        <v>-1924</v>
      </c>
      <c r="DK586" s="41">
        <f t="shared" si="18051"/>
        <v>-1978</v>
      </c>
      <c r="DL586" s="41">
        <f t="shared" si="18051"/>
        <v>-1897</v>
      </c>
      <c r="DM586" s="41">
        <f t="shared" si="18051"/>
        <v>-1953</v>
      </c>
      <c r="DN586" s="41">
        <f t="shared" si="18051"/>
        <v>-1950</v>
      </c>
      <c r="DO586" s="41">
        <f t="shared" si="18051"/>
        <v>-1890</v>
      </c>
      <c r="DP586" s="41">
        <f t="shared" si="18051"/>
        <v>-1854</v>
      </c>
      <c r="DQ586" s="41">
        <f t="shared" si="18051"/>
        <v>-1908</v>
      </c>
      <c r="DR586" s="41">
        <f t="shared" si="18051"/>
        <v>-1937</v>
      </c>
      <c r="DS586" s="41">
        <f t="shared" si="18051"/>
        <v>-1961</v>
      </c>
      <c r="DT586" s="41">
        <f t="shared" si="18051"/>
        <v>-1867</v>
      </c>
      <c r="DU586" s="41">
        <f t="shared" si="18051"/>
        <v>-1908</v>
      </c>
      <c r="DV586" s="38">
        <f t="shared" si="18051"/>
        <v>-1859</v>
      </c>
    </row>
    <row r="587" spans="7:126" x14ac:dyDescent="0.25">
      <c r="G587" s="47">
        <f>B487</f>
        <v>-1859</v>
      </c>
      <c r="H587" s="41">
        <f t="shared" ref="H587:BS587" si="18052">C487</f>
        <v>-1826</v>
      </c>
      <c r="I587" s="41">
        <f t="shared" si="18052"/>
        <v>-1855</v>
      </c>
      <c r="J587" s="41">
        <f t="shared" si="18052"/>
        <v>-1879</v>
      </c>
      <c r="K587" s="41">
        <f t="shared" si="18052"/>
        <v>-1995</v>
      </c>
      <c r="L587" s="41">
        <f t="shared" si="18052"/>
        <v>-1953</v>
      </c>
      <c r="M587" s="41">
        <f t="shared" si="18052"/>
        <v>-1953</v>
      </c>
      <c r="N587" s="41">
        <f t="shared" si="18052"/>
        <v>-1883</v>
      </c>
      <c r="O587" s="41">
        <f t="shared" si="18052"/>
        <v>-1920</v>
      </c>
      <c r="P587" s="41">
        <f t="shared" si="18052"/>
        <v>-1987</v>
      </c>
      <c r="Q587" s="41">
        <f t="shared" si="18052"/>
        <v>-1929</v>
      </c>
      <c r="R587" s="41">
        <f t="shared" si="18052"/>
        <v>-1966</v>
      </c>
      <c r="S587" s="41">
        <f t="shared" si="18052"/>
        <v>-1968</v>
      </c>
      <c r="T587" s="41">
        <f t="shared" si="18052"/>
        <v>-1903</v>
      </c>
      <c r="U587" s="41">
        <f t="shared" si="18052"/>
        <v>-2003</v>
      </c>
      <c r="V587" s="41">
        <f t="shared" si="18052"/>
        <v>-1935</v>
      </c>
      <c r="W587" s="41">
        <f t="shared" si="18052"/>
        <v>-1905</v>
      </c>
      <c r="X587" s="41">
        <f t="shared" si="18052"/>
        <v>-1941</v>
      </c>
      <c r="Y587" s="41">
        <f t="shared" si="18052"/>
        <v>-1951</v>
      </c>
      <c r="Z587" s="41">
        <f t="shared" si="18052"/>
        <v>-1895</v>
      </c>
      <c r="AA587" s="41">
        <f t="shared" si="18052"/>
        <v>-1927</v>
      </c>
      <c r="AB587" s="41">
        <f t="shared" si="18052"/>
        <v>-1928</v>
      </c>
      <c r="AC587" s="41">
        <f t="shared" si="18052"/>
        <v>-1974</v>
      </c>
      <c r="AD587" s="41">
        <f t="shared" si="18052"/>
        <v>-1890</v>
      </c>
      <c r="AE587" s="41">
        <f t="shared" si="18052"/>
        <v>-2004</v>
      </c>
      <c r="AF587" s="41">
        <f t="shared" si="18052"/>
        <v>-1932</v>
      </c>
      <c r="AG587" s="41">
        <f t="shared" si="18052"/>
        <v>-1946</v>
      </c>
      <c r="AH587" s="41">
        <f t="shared" si="18052"/>
        <v>-1949</v>
      </c>
      <c r="AI587" s="41">
        <f t="shared" si="18052"/>
        <v>-1903</v>
      </c>
      <c r="AJ587" s="41">
        <f t="shared" si="18052"/>
        <v>-1898</v>
      </c>
      <c r="AK587" s="41">
        <f t="shared" si="18052"/>
        <v>-1913</v>
      </c>
      <c r="AL587" s="41">
        <f t="shared" si="18052"/>
        <v>-1960</v>
      </c>
      <c r="AM587" s="41">
        <f t="shared" si="18052"/>
        <v>-1930</v>
      </c>
      <c r="AN587" s="41">
        <f t="shared" si="18052"/>
        <v>-1940</v>
      </c>
      <c r="AO587" s="41">
        <f t="shared" si="18052"/>
        <v>-1955</v>
      </c>
      <c r="AP587" s="41">
        <f t="shared" si="18052"/>
        <v>-1985</v>
      </c>
      <c r="AQ587" s="41">
        <f t="shared" si="18052"/>
        <v>-1943</v>
      </c>
      <c r="AR587" s="41">
        <f t="shared" si="18052"/>
        <v>-1960</v>
      </c>
      <c r="AS587" s="41">
        <f t="shared" si="18052"/>
        <v>-1916</v>
      </c>
      <c r="AT587" s="41">
        <f t="shared" si="18052"/>
        <v>-1965</v>
      </c>
      <c r="AU587" s="41">
        <f t="shared" si="18052"/>
        <v>-1955</v>
      </c>
      <c r="AV587" s="41">
        <f t="shared" si="18052"/>
        <v>-1911</v>
      </c>
      <c r="AW587" s="41">
        <f t="shared" si="18052"/>
        <v>-1935</v>
      </c>
      <c r="AX587" s="41">
        <f t="shared" si="18052"/>
        <v>-1946</v>
      </c>
      <c r="AY587" s="41">
        <f t="shared" si="18052"/>
        <v>-1921</v>
      </c>
      <c r="AZ587" s="41">
        <f t="shared" si="18052"/>
        <v>-1903</v>
      </c>
      <c r="BA587" s="41">
        <f t="shared" si="18052"/>
        <v>-1921</v>
      </c>
      <c r="BB587" s="41">
        <f t="shared" si="18052"/>
        <v>-1959</v>
      </c>
      <c r="BC587" s="41">
        <f t="shared" si="18052"/>
        <v>-2001</v>
      </c>
      <c r="BD587" s="41">
        <f t="shared" si="18052"/>
        <v>-1968</v>
      </c>
      <c r="BE587" s="41">
        <f t="shared" si="18052"/>
        <v>-1935</v>
      </c>
      <c r="BF587" s="41">
        <f t="shared" si="18052"/>
        <v>-1948</v>
      </c>
      <c r="BG587" s="41">
        <f t="shared" si="18052"/>
        <v>-1946</v>
      </c>
      <c r="BH587" s="41">
        <f t="shared" si="18052"/>
        <v>-1951</v>
      </c>
      <c r="BI587" s="41">
        <f t="shared" si="18052"/>
        <v>-1881</v>
      </c>
      <c r="BJ587" s="41">
        <f t="shared" si="18052"/>
        <v>-1947</v>
      </c>
      <c r="BK587" s="41">
        <f t="shared" si="18052"/>
        <v>-1899</v>
      </c>
      <c r="BL587" s="41">
        <f t="shared" si="18052"/>
        <v>-1912</v>
      </c>
      <c r="BM587" s="41">
        <f t="shared" si="18052"/>
        <v>-1935</v>
      </c>
      <c r="BN587" s="41">
        <f t="shared" si="18052"/>
        <v>-1907</v>
      </c>
      <c r="BO587" s="41">
        <f t="shared" si="18052"/>
        <v>-1878</v>
      </c>
      <c r="BP587" s="41">
        <f t="shared" si="18052"/>
        <v>-1969</v>
      </c>
      <c r="BQ587" s="41">
        <f t="shared" si="18052"/>
        <v>-1920</v>
      </c>
      <c r="BR587" s="41">
        <f t="shared" si="18052"/>
        <v>-1859</v>
      </c>
      <c r="BS587" s="41">
        <f t="shared" si="18052"/>
        <v>-1826</v>
      </c>
      <c r="BT587" s="41">
        <f t="shared" ref="BT587:DV587" si="18053">BO487</f>
        <v>-1930</v>
      </c>
      <c r="BU587" s="41">
        <f t="shared" si="18053"/>
        <v>-1934</v>
      </c>
      <c r="BV587" s="41">
        <f t="shared" si="18053"/>
        <v>-1945</v>
      </c>
      <c r="BW587" s="41">
        <f t="shared" si="18053"/>
        <v>-1953</v>
      </c>
      <c r="BX587" s="41">
        <f t="shared" si="18053"/>
        <v>-1940</v>
      </c>
      <c r="BY587" s="41">
        <f t="shared" si="18053"/>
        <v>-1897</v>
      </c>
      <c r="BZ587" s="41">
        <f t="shared" si="18053"/>
        <v>-1879</v>
      </c>
      <c r="CA587" s="41">
        <f t="shared" si="18053"/>
        <v>-1953</v>
      </c>
      <c r="CB587" s="41">
        <f t="shared" si="18053"/>
        <v>-1862</v>
      </c>
      <c r="CC587" s="41">
        <f t="shared" si="18053"/>
        <v>-1939</v>
      </c>
      <c r="CD587" s="41">
        <f t="shared" si="18053"/>
        <v>-1953</v>
      </c>
      <c r="CE587" s="41">
        <f t="shared" si="18053"/>
        <v>-1922</v>
      </c>
      <c r="CF587" s="41">
        <f t="shared" si="18053"/>
        <v>-1922</v>
      </c>
      <c r="CG587" s="41">
        <f t="shared" si="18053"/>
        <v>-1948</v>
      </c>
      <c r="CH587" s="41">
        <f t="shared" si="18053"/>
        <v>-1904</v>
      </c>
      <c r="CI587" s="41">
        <f t="shared" si="18053"/>
        <v>-1854</v>
      </c>
      <c r="CJ587" s="41">
        <f t="shared" si="18053"/>
        <v>-1900</v>
      </c>
      <c r="CK587" s="41">
        <f t="shared" si="18053"/>
        <v>-1945</v>
      </c>
      <c r="CL587" s="41">
        <f t="shared" si="18053"/>
        <v>-1919</v>
      </c>
      <c r="CM587" s="41">
        <f t="shared" si="18053"/>
        <v>-1899</v>
      </c>
      <c r="CN587" s="41">
        <f t="shared" si="18053"/>
        <v>-1862</v>
      </c>
      <c r="CO587" s="41">
        <f t="shared" si="18053"/>
        <v>-1937</v>
      </c>
      <c r="CP587" s="41">
        <f t="shared" si="18053"/>
        <v>-1851</v>
      </c>
      <c r="CQ587" s="41">
        <f t="shared" si="18053"/>
        <v>-1927</v>
      </c>
      <c r="CR587" s="41">
        <f t="shared" si="18053"/>
        <v>-1943</v>
      </c>
      <c r="CS587" s="41">
        <f t="shared" si="18053"/>
        <v>-1934</v>
      </c>
      <c r="CT587" s="41">
        <f t="shared" si="18053"/>
        <v>-1866</v>
      </c>
      <c r="CU587" s="41">
        <f t="shared" si="18053"/>
        <v>-1933</v>
      </c>
      <c r="CV587" s="41">
        <f t="shared" si="18053"/>
        <v>-1953</v>
      </c>
      <c r="CW587" s="41">
        <f t="shared" si="18053"/>
        <v>-1961</v>
      </c>
      <c r="CX587" s="41">
        <f t="shared" si="18053"/>
        <v>-1892</v>
      </c>
      <c r="CY587" s="41">
        <f t="shared" si="18053"/>
        <v>-1906</v>
      </c>
      <c r="CZ587" s="41">
        <f t="shared" si="18053"/>
        <v>-1911</v>
      </c>
      <c r="DA587" s="41">
        <f t="shared" si="18053"/>
        <v>-1925</v>
      </c>
      <c r="DB587" s="41">
        <f t="shared" si="18053"/>
        <v>-1997</v>
      </c>
      <c r="DC587" s="41">
        <f t="shared" si="18053"/>
        <v>-1820</v>
      </c>
      <c r="DD587" s="41">
        <f t="shared" si="18053"/>
        <v>-1928</v>
      </c>
      <c r="DE587" s="41">
        <f t="shared" si="18053"/>
        <v>-1906</v>
      </c>
      <c r="DF587" s="41">
        <f t="shared" si="18053"/>
        <v>-1970</v>
      </c>
      <c r="DG587" s="41">
        <f t="shared" si="18053"/>
        <v>-1964</v>
      </c>
      <c r="DH587" s="41">
        <f t="shared" si="18053"/>
        <v>-1964</v>
      </c>
      <c r="DI587" s="41">
        <f t="shared" si="18053"/>
        <v>-1974</v>
      </c>
      <c r="DJ587" s="41">
        <f t="shared" si="18053"/>
        <v>-1947</v>
      </c>
      <c r="DK587" s="41">
        <f t="shared" si="18053"/>
        <v>-1946</v>
      </c>
      <c r="DL587" s="41">
        <f t="shared" si="18053"/>
        <v>-1977</v>
      </c>
      <c r="DM587" s="41">
        <f t="shared" si="18053"/>
        <v>-1966</v>
      </c>
      <c r="DN587" s="41">
        <f t="shared" si="18053"/>
        <v>-1937</v>
      </c>
      <c r="DO587" s="41">
        <f t="shared" si="18053"/>
        <v>-1982</v>
      </c>
      <c r="DP587" s="41">
        <f t="shared" si="18053"/>
        <v>-2018</v>
      </c>
      <c r="DQ587" s="41">
        <f t="shared" si="18053"/>
        <v>-1978</v>
      </c>
      <c r="DR587" s="41">
        <f t="shared" si="18053"/>
        <v>-1975</v>
      </c>
      <c r="DS587" s="41">
        <f t="shared" si="18053"/>
        <v>-1970</v>
      </c>
      <c r="DT587" s="41">
        <f t="shared" si="18053"/>
        <v>-1936</v>
      </c>
      <c r="DU587" s="41">
        <f t="shared" si="18053"/>
        <v>-1942</v>
      </c>
      <c r="DV587" s="38">
        <f t="shared" si="18053"/>
        <v>-1918</v>
      </c>
    </row>
    <row r="588" spans="7:126" x14ac:dyDescent="0.25">
      <c r="G588" s="47">
        <f>B486</f>
        <v>-1939</v>
      </c>
      <c r="H588" s="41">
        <f t="shared" ref="H588:BS588" si="18054">C486</f>
        <v>-1881</v>
      </c>
      <c r="I588" s="41">
        <f t="shared" si="18054"/>
        <v>-1953</v>
      </c>
      <c r="J588" s="41">
        <f t="shared" si="18054"/>
        <v>-2008</v>
      </c>
      <c r="K588" s="41">
        <f t="shared" si="18054"/>
        <v>-1937</v>
      </c>
      <c r="L588" s="41">
        <f t="shared" si="18054"/>
        <v>-1955</v>
      </c>
      <c r="M588" s="41">
        <f t="shared" si="18054"/>
        <v>-1933</v>
      </c>
      <c r="N588" s="41">
        <f t="shared" si="18054"/>
        <v>-2010</v>
      </c>
      <c r="O588" s="41">
        <f t="shared" si="18054"/>
        <v>-1987</v>
      </c>
      <c r="P588" s="41">
        <f t="shared" si="18054"/>
        <v>-1989</v>
      </c>
      <c r="Q588" s="41">
        <f t="shared" si="18054"/>
        <v>-1988</v>
      </c>
      <c r="R588" s="41">
        <f t="shared" si="18054"/>
        <v>-1990</v>
      </c>
      <c r="S588" s="41">
        <f t="shared" si="18054"/>
        <v>-1964</v>
      </c>
      <c r="T588" s="41">
        <f t="shared" si="18054"/>
        <v>-2003</v>
      </c>
      <c r="U588" s="41">
        <f t="shared" si="18054"/>
        <v>-1959</v>
      </c>
      <c r="V588" s="41">
        <f t="shared" si="18054"/>
        <v>-1947</v>
      </c>
      <c r="W588" s="41">
        <f t="shared" si="18054"/>
        <v>-1875</v>
      </c>
      <c r="X588" s="41">
        <f t="shared" si="18054"/>
        <v>-1960</v>
      </c>
      <c r="Y588" s="41">
        <f t="shared" si="18054"/>
        <v>-1947</v>
      </c>
      <c r="Z588" s="41">
        <f t="shared" si="18054"/>
        <v>-1997</v>
      </c>
      <c r="AA588" s="41">
        <f t="shared" si="18054"/>
        <v>-1996</v>
      </c>
      <c r="AB588" s="41">
        <f t="shared" si="18054"/>
        <v>-1919</v>
      </c>
      <c r="AC588" s="41">
        <f t="shared" si="18054"/>
        <v>-1996</v>
      </c>
      <c r="AD588" s="41">
        <f t="shared" si="18054"/>
        <v>-1979</v>
      </c>
      <c r="AE588" s="41">
        <f t="shared" si="18054"/>
        <v>-1944</v>
      </c>
      <c r="AF588" s="41">
        <f t="shared" si="18054"/>
        <v>-1947</v>
      </c>
      <c r="AG588" s="41">
        <f t="shared" si="18054"/>
        <v>-1946</v>
      </c>
      <c r="AH588" s="41">
        <f t="shared" si="18054"/>
        <v>-1915</v>
      </c>
      <c r="AI588" s="41">
        <f t="shared" si="18054"/>
        <v>-2017</v>
      </c>
      <c r="AJ588" s="41">
        <f t="shared" si="18054"/>
        <v>-1918</v>
      </c>
      <c r="AK588" s="41">
        <f t="shared" si="18054"/>
        <v>-1952</v>
      </c>
      <c r="AL588" s="41">
        <f t="shared" si="18054"/>
        <v>-1958</v>
      </c>
      <c r="AM588" s="41">
        <f t="shared" si="18054"/>
        <v>-1905</v>
      </c>
      <c r="AN588" s="41">
        <f t="shared" si="18054"/>
        <v>-1962</v>
      </c>
      <c r="AO588" s="41">
        <f t="shared" si="18054"/>
        <v>-1975</v>
      </c>
      <c r="AP588" s="41">
        <f t="shared" si="18054"/>
        <v>-1940</v>
      </c>
      <c r="AQ588" s="41">
        <f t="shared" si="18054"/>
        <v>-1887</v>
      </c>
      <c r="AR588" s="41">
        <f t="shared" si="18054"/>
        <v>-1988</v>
      </c>
      <c r="AS588" s="41">
        <f t="shared" si="18054"/>
        <v>-1890</v>
      </c>
      <c r="AT588" s="41">
        <f t="shared" si="18054"/>
        <v>-1848</v>
      </c>
      <c r="AU588" s="41">
        <f t="shared" si="18054"/>
        <v>-2032</v>
      </c>
      <c r="AV588" s="41">
        <f t="shared" si="18054"/>
        <v>-1884</v>
      </c>
      <c r="AW588" s="41">
        <f t="shared" si="18054"/>
        <v>-1923</v>
      </c>
      <c r="AX588" s="41">
        <f t="shared" si="18054"/>
        <v>-1912</v>
      </c>
      <c r="AY588" s="41">
        <f t="shared" si="18054"/>
        <v>-1922</v>
      </c>
      <c r="AZ588" s="41">
        <f t="shared" si="18054"/>
        <v>-1877</v>
      </c>
      <c r="BA588" s="41">
        <f t="shared" si="18054"/>
        <v>-1993</v>
      </c>
      <c r="BB588" s="41">
        <f t="shared" si="18054"/>
        <v>-1944</v>
      </c>
      <c r="BC588" s="41">
        <f t="shared" si="18054"/>
        <v>-2014</v>
      </c>
      <c r="BD588" s="41">
        <f t="shared" si="18054"/>
        <v>-1992</v>
      </c>
      <c r="BE588" s="41">
        <f t="shared" si="18054"/>
        <v>-2002</v>
      </c>
      <c r="BF588" s="41">
        <f t="shared" si="18054"/>
        <v>-1951</v>
      </c>
      <c r="BG588" s="41">
        <f t="shared" si="18054"/>
        <v>-1948</v>
      </c>
      <c r="BH588" s="41">
        <f t="shared" si="18054"/>
        <v>-1948</v>
      </c>
      <c r="BI588" s="41">
        <f t="shared" si="18054"/>
        <v>-1934</v>
      </c>
      <c r="BJ588" s="41">
        <f t="shared" si="18054"/>
        <v>-1912</v>
      </c>
      <c r="BK588" s="41">
        <f t="shared" si="18054"/>
        <v>-1900</v>
      </c>
      <c r="BL588" s="41">
        <f t="shared" si="18054"/>
        <v>-1843</v>
      </c>
      <c r="BM588" s="41">
        <f t="shared" si="18054"/>
        <v>-1925</v>
      </c>
      <c r="BN588" s="41">
        <f t="shared" si="18054"/>
        <v>-1865</v>
      </c>
      <c r="BO588" s="41">
        <f t="shared" si="18054"/>
        <v>-1942</v>
      </c>
      <c r="BP588" s="41">
        <f t="shared" si="18054"/>
        <v>-1954</v>
      </c>
      <c r="BQ588" s="41">
        <f t="shared" si="18054"/>
        <v>-2004</v>
      </c>
      <c r="BR588" s="41">
        <f t="shared" si="18054"/>
        <v>-1901</v>
      </c>
      <c r="BS588" s="41">
        <f t="shared" si="18054"/>
        <v>-1933</v>
      </c>
      <c r="BT588" s="41">
        <f t="shared" ref="BT588:DV588" si="18055">BO486</f>
        <v>-1933</v>
      </c>
      <c r="BU588" s="41">
        <f t="shared" si="18055"/>
        <v>-1968</v>
      </c>
      <c r="BV588" s="41">
        <f t="shared" si="18055"/>
        <v>-1931</v>
      </c>
      <c r="BW588" s="41">
        <f t="shared" si="18055"/>
        <v>-1910</v>
      </c>
      <c r="BX588" s="41">
        <f t="shared" si="18055"/>
        <v>-1909</v>
      </c>
      <c r="BY588" s="41">
        <f t="shared" si="18055"/>
        <v>-1946</v>
      </c>
      <c r="BZ588" s="41">
        <f t="shared" si="18055"/>
        <v>-1930</v>
      </c>
      <c r="CA588" s="41">
        <f t="shared" si="18055"/>
        <v>-1953</v>
      </c>
      <c r="CB588" s="41">
        <f t="shared" si="18055"/>
        <v>-1931</v>
      </c>
      <c r="CC588" s="41">
        <f t="shared" si="18055"/>
        <v>-1905</v>
      </c>
      <c r="CD588" s="41">
        <f t="shared" si="18055"/>
        <v>-1961</v>
      </c>
      <c r="CE588" s="41">
        <f t="shared" si="18055"/>
        <v>-1912</v>
      </c>
      <c r="CF588" s="41">
        <f t="shared" si="18055"/>
        <v>-1924</v>
      </c>
      <c r="CG588" s="41">
        <f t="shared" si="18055"/>
        <v>-1937</v>
      </c>
      <c r="CH588" s="41">
        <f t="shared" si="18055"/>
        <v>-1948</v>
      </c>
      <c r="CI588" s="41">
        <f t="shared" si="18055"/>
        <v>-1893</v>
      </c>
      <c r="CJ588" s="41">
        <f t="shared" si="18055"/>
        <v>-1901</v>
      </c>
      <c r="CK588" s="41">
        <f t="shared" si="18055"/>
        <v>-2022</v>
      </c>
      <c r="CL588" s="41">
        <f t="shared" si="18055"/>
        <v>-1910</v>
      </c>
      <c r="CM588" s="41">
        <f t="shared" si="18055"/>
        <v>-1966</v>
      </c>
      <c r="CN588" s="41">
        <f t="shared" si="18055"/>
        <v>-1927</v>
      </c>
      <c r="CO588" s="41">
        <f t="shared" si="18055"/>
        <v>-1938</v>
      </c>
      <c r="CP588" s="41">
        <f t="shared" si="18055"/>
        <v>-1893</v>
      </c>
      <c r="CQ588" s="41">
        <f t="shared" si="18055"/>
        <v>-1936</v>
      </c>
      <c r="CR588" s="41">
        <f t="shared" si="18055"/>
        <v>-1882</v>
      </c>
      <c r="CS588" s="41">
        <f t="shared" si="18055"/>
        <v>-1948</v>
      </c>
      <c r="CT588" s="41">
        <f t="shared" si="18055"/>
        <v>-1946</v>
      </c>
      <c r="CU588" s="41">
        <f t="shared" si="18055"/>
        <v>-1865</v>
      </c>
      <c r="CV588" s="41">
        <f t="shared" si="18055"/>
        <v>-1964</v>
      </c>
      <c r="CW588" s="41">
        <f t="shared" si="18055"/>
        <v>-1962</v>
      </c>
      <c r="CX588" s="41">
        <f t="shared" si="18055"/>
        <v>-1899</v>
      </c>
      <c r="CY588" s="41">
        <f t="shared" si="18055"/>
        <v>-1971</v>
      </c>
      <c r="CZ588" s="41">
        <f t="shared" si="18055"/>
        <v>-1882</v>
      </c>
      <c r="DA588" s="41">
        <f t="shared" si="18055"/>
        <v>-1966</v>
      </c>
      <c r="DB588" s="41">
        <f t="shared" si="18055"/>
        <v>-1990</v>
      </c>
      <c r="DC588" s="41">
        <f t="shared" si="18055"/>
        <v>-1915</v>
      </c>
      <c r="DD588" s="41">
        <f t="shared" si="18055"/>
        <v>-1951</v>
      </c>
      <c r="DE588" s="41">
        <f t="shared" si="18055"/>
        <v>-1883</v>
      </c>
      <c r="DF588" s="41">
        <f t="shared" si="18055"/>
        <v>-1934</v>
      </c>
      <c r="DG588" s="41">
        <f t="shared" si="18055"/>
        <v>-1861</v>
      </c>
      <c r="DH588" s="41">
        <f t="shared" si="18055"/>
        <v>-1944</v>
      </c>
      <c r="DI588" s="41">
        <f t="shared" si="18055"/>
        <v>-1942</v>
      </c>
      <c r="DJ588" s="41">
        <f t="shared" si="18055"/>
        <v>-1916</v>
      </c>
      <c r="DK588" s="41">
        <f t="shared" si="18055"/>
        <v>-1950</v>
      </c>
      <c r="DL588" s="41">
        <f t="shared" si="18055"/>
        <v>-1912</v>
      </c>
      <c r="DM588" s="41">
        <f t="shared" si="18055"/>
        <v>-1988</v>
      </c>
      <c r="DN588" s="41">
        <f t="shared" si="18055"/>
        <v>-1921</v>
      </c>
      <c r="DO588" s="41">
        <f t="shared" si="18055"/>
        <v>-1993</v>
      </c>
      <c r="DP588" s="41">
        <f t="shared" si="18055"/>
        <v>-1992</v>
      </c>
      <c r="DQ588" s="41">
        <f t="shared" si="18055"/>
        <v>-1990</v>
      </c>
      <c r="DR588" s="41">
        <f t="shared" si="18055"/>
        <v>-1955</v>
      </c>
      <c r="DS588" s="41">
        <f t="shared" si="18055"/>
        <v>-2005</v>
      </c>
      <c r="DT588" s="41">
        <f t="shared" si="18055"/>
        <v>-1929</v>
      </c>
      <c r="DU588" s="41">
        <f t="shared" si="18055"/>
        <v>-2019</v>
      </c>
      <c r="DV588" s="38">
        <f t="shared" si="18055"/>
        <v>-1947</v>
      </c>
    </row>
    <row r="589" spans="7:126" x14ac:dyDescent="0.25">
      <c r="G589" s="47">
        <f>B485</f>
        <v>-1843</v>
      </c>
      <c r="H589" s="41">
        <f t="shared" ref="H589:BS589" si="18056">C485</f>
        <v>-1882</v>
      </c>
      <c r="I589" s="41">
        <f t="shared" si="18056"/>
        <v>-1886</v>
      </c>
      <c r="J589" s="41">
        <f t="shared" si="18056"/>
        <v>-1976</v>
      </c>
      <c r="K589" s="41">
        <f t="shared" si="18056"/>
        <v>-1953</v>
      </c>
      <c r="L589" s="41">
        <f t="shared" si="18056"/>
        <v>-1965</v>
      </c>
      <c r="M589" s="41">
        <f t="shared" si="18056"/>
        <v>-1922</v>
      </c>
      <c r="N589" s="41">
        <f t="shared" si="18056"/>
        <v>-1992</v>
      </c>
      <c r="O589" s="41">
        <f t="shared" si="18056"/>
        <v>-1945</v>
      </c>
      <c r="P589" s="41">
        <f t="shared" si="18056"/>
        <v>-1989</v>
      </c>
      <c r="Q589" s="41">
        <f t="shared" si="18056"/>
        <v>-1941</v>
      </c>
      <c r="R589" s="41">
        <f t="shared" si="18056"/>
        <v>-1978</v>
      </c>
      <c r="S589" s="41">
        <f t="shared" si="18056"/>
        <v>-2002</v>
      </c>
      <c r="T589" s="41">
        <f t="shared" si="18056"/>
        <v>-1927</v>
      </c>
      <c r="U589" s="41">
        <f t="shared" si="18056"/>
        <v>-1982</v>
      </c>
      <c r="V589" s="41">
        <f t="shared" si="18056"/>
        <v>-1926</v>
      </c>
      <c r="W589" s="41">
        <f t="shared" si="18056"/>
        <v>-1917</v>
      </c>
      <c r="X589" s="41">
        <f t="shared" si="18056"/>
        <v>-1950</v>
      </c>
      <c r="Y589" s="41">
        <f t="shared" si="18056"/>
        <v>-1941</v>
      </c>
      <c r="Z589" s="41">
        <f t="shared" si="18056"/>
        <v>-1988</v>
      </c>
      <c r="AA589" s="41">
        <f t="shared" si="18056"/>
        <v>-1977</v>
      </c>
      <c r="AB589" s="41">
        <f t="shared" si="18056"/>
        <v>-1933</v>
      </c>
      <c r="AC589" s="41">
        <f t="shared" si="18056"/>
        <v>-1987</v>
      </c>
      <c r="AD589" s="41">
        <f t="shared" si="18056"/>
        <v>-1937</v>
      </c>
      <c r="AE589" s="41">
        <f t="shared" si="18056"/>
        <v>-1912</v>
      </c>
      <c r="AF589" s="41">
        <f t="shared" si="18056"/>
        <v>-1938</v>
      </c>
      <c r="AG589" s="41">
        <f t="shared" si="18056"/>
        <v>-1961</v>
      </c>
      <c r="AH589" s="41">
        <f t="shared" si="18056"/>
        <v>-1991</v>
      </c>
      <c r="AI589" s="41">
        <f t="shared" si="18056"/>
        <v>-1971</v>
      </c>
      <c r="AJ589" s="41">
        <f t="shared" si="18056"/>
        <v>-1915</v>
      </c>
      <c r="AK589" s="41">
        <f t="shared" si="18056"/>
        <v>-1973</v>
      </c>
      <c r="AL589" s="41">
        <f t="shared" si="18056"/>
        <v>-1945</v>
      </c>
      <c r="AM589" s="41">
        <f t="shared" si="18056"/>
        <v>-1973</v>
      </c>
      <c r="AN589" s="41">
        <f t="shared" si="18056"/>
        <v>-1870</v>
      </c>
      <c r="AO589" s="41">
        <f t="shared" si="18056"/>
        <v>-1918</v>
      </c>
      <c r="AP589" s="41">
        <f t="shared" si="18056"/>
        <v>-1957</v>
      </c>
      <c r="AQ589" s="41">
        <f t="shared" si="18056"/>
        <v>-1906</v>
      </c>
      <c r="AR589" s="41">
        <f t="shared" si="18056"/>
        <v>-1943</v>
      </c>
      <c r="AS589" s="41">
        <f t="shared" si="18056"/>
        <v>-1965</v>
      </c>
      <c r="AT589" s="41">
        <f t="shared" si="18056"/>
        <v>-1935</v>
      </c>
      <c r="AU589" s="41">
        <f t="shared" si="18056"/>
        <v>-1932</v>
      </c>
      <c r="AV589" s="41">
        <f t="shared" si="18056"/>
        <v>-2013</v>
      </c>
      <c r="AW589" s="41">
        <f t="shared" si="18056"/>
        <v>-1911</v>
      </c>
      <c r="AX589" s="41">
        <f t="shared" si="18056"/>
        <v>-1946</v>
      </c>
      <c r="AY589" s="41">
        <f t="shared" si="18056"/>
        <v>-1925</v>
      </c>
      <c r="AZ589" s="41">
        <f t="shared" si="18056"/>
        <v>-1957</v>
      </c>
      <c r="BA589" s="41">
        <f t="shared" si="18056"/>
        <v>-1867</v>
      </c>
      <c r="BB589" s="41">
        <f t="shared" si="18056"/>
        <v>-2003</v>
      </c>
      <c r="BC589" s="41">
        <f t="shared" si="18056"/>
        <v>-1960</v>
      </c>
      <c r="BD589" s="41">
        <f t="shared" si="18056"/>
        <v>-1945</v>
      </c>
      <c r="BE589" s="41">
        <f t="shared" si="18056"/>
        <v>-1892</v>
      </c>
      <c r="BF589" s="41">
        <f t="shared" si="18056"/>
        <v>-1969</v>
      </c>
      <c r="BG589" s="41">
        <f t="shared" si="18056"/>
        <v>-1960</v>
      </c>
      <c r="BH589" s="41">
        <f t="shared" si="18056"/>
        <v>-1908</v>
      </c>
      <c r="BI589" s="41">
        <f t="shared" si="18056"/>
        <v>-1934</v>
      </c>
      <c r="BJ589" s="41">
        <f t="shared" si="18056"/>
        <v>-1915</v>
      </c>
      <c r="BK589" s="41">
        <f t="shared" si="18056"/>
        <v>-1881</v>
      </c>
      <c r="BL589" s="41">
        <f t="shared" si="18056"/>
        <v>-1879</v>
      </c>
      <c r="BM589" s="41">
        <f t="shared" si="18056"/>
        <v>-1992</v>
      </c>
      <c r="BN589" s="41">
        <f t="shared" si="18056"/>
        <v>-1914</v>
      </c>
      <c r="BO589" s="41">
        <f t="shared" si="18056"/>
        <v>-1913</v>
      </c>
      <c r="BP589" s="41">
        <f t="shared" si="18056"/>
        <v>-1904</v>
      </c>
      <c r="BQ589" s="41">
        <f t="shared" si="18056"/>
        <v>-1983</v>
      </c>
      <c r="BR589" s="41">
        <f t="shared" si="18056"/>
        <v>-1924</v>
      </c>
      <c r="BS589" s="41">
        <f t="shared" si="18056"/>
        <v>-1903</v>
      </c>
      <c r="BT589" s="41">
        <f t="shared" ref="BT589:DV589" si="18057">BO485</f>
        <v>-1912</v>
      </c>
      <c r="BU589" s="41">
        <f t="shared" si="18057"/>
        <v>-1919</v>
      </c>
      <c r="BV589" s="41">
        <f t="shared" si="18057"/>
        <v>-1912</v>
      </c>
      <c r="BW589" s="41">
        <f t="shared" si="18057"/>
        <v>-1979</v>
      </c>
      <c r="BX589" s="41">
        <f t="shared" si="18057"/>
        <v>-1929</v>
      </c>
      <c r="BY589" s="41">
        <f t="shared" si="18057"/>
        <v>-1962</v>
      </c>
      <c r="BZ589" s="41">
        <f t="shared" si="18057"/>
        <v>-1920</v>
      </c>
      <c r="CA589" s="41">
        <f t="shared" si="18057"/>
        <v>-1962</v>
      </c>
      <c r="CB589" s="41">
        <f t="shared" si="18057"/>
        <v>-1928</v>
      </c>
      <c r="CC589" s="41">
        <f t="shared" si="18057"/>
        <v>-1908</v>
      </c>
      <c r="CD589" s="41">
        <f t="shared" si="18057"/>
        <v>-1929</v>
      </c>
      <c r="CE589" s="41">
        <f t="shared" si="18057"/>
        <v>-1916</v>
      </c>
      <c r="CF589" s="41">
        <f t="shared" si="18057"/>
        <v>-1974</v>
      </c>
      <c r="CG589" s="41">
        <f t="shared" si="18057"/>
        <v>-1878</v>
      </c>
      <c r="CH589" s="41">
        <f t="shared" si="18057"/>
        <v>-1932</v>
      </c>
      <c r="CI589" s="41">
        <f t="shared" si="18057"/>
        <v>-2016</v>
      </c>
      <c r="CJ589" s="41">
        <f t="shared" si="18057"/>
        <v>-1950</v>
      </c>
      <c r="CK589" s="41">
        <f t="shared" si="18057"/>
        <v>-1980</v>
      </c>
      <c r="CL589" s="41">
        <f t="shared" si="18057"/>
        <v>-1947</v>
      </c>
      <c r="CM589" s="41">
        <f t="shared" si="18057"/>
        <v>-1987</v>
      </c>
      <c r="CN589" s="41">
        <f t="shared" si="18057"/>
        <v>-1908</v>
      </c>
      <c r="CO589" s="41">
        <f t="shared" si="18057"/>
        <v>-1880</v>
      </c>
      <c r="CP589" s="41">
        <f t="shared" si="18057"/>
        <v>-1918</v>
      </c>
      <c r="CQ589" s="41">
        <f t="shared" si="18057"/>
        <v>-1895</v>
      </c>
      <c r="CR589" s="41">
        <f t="shared" si="18057"/>
        <v>-1881</v>
      </c>
      <c r="CS589" s="41">
        <f t="shared" si="18057"/>
        <v>-1903</v>
      </c>
      <c r="CT589" s="41">
        <f t="shared" si="18057"/>
        <v>-1910</v>
      </c>
      <c r="CU589" s="41">
        <f t="shared" si="18057"/>
        <v>-1934</v>
      </c>
      <c r="CV589" s="41">
        <f t="shared" si="18057"/>
        <v>-1925</v>
      </c>
      <c r="CW589" s="41">
        <f t="shared" si="18057"/>
        <v>-1896</v>
      </c>
      <c r="CX589" s="41">
        <f t="shared" si="18057"/>
        <v>-1920</v>
      </c>
      <c r="CY589" s="41">
        <f t="shared" si="18057"/>
        <v>-1918</v>
      </c>
      <c r="CZ589" s="41">
        <f t="shared" si="18057"/>
        <v>-1948</v>
      </c>
      <c r="DA589" s="41">
        <f t="shared" si="18057"/>
        <v>-1916</v>
      </c>
      <c r="DB589" s="41">
        <f t="shared" si="18057"/>
        <v>-1953</v>
      </c>
      <c r="DC589" s="41">
        <f t="shared" si="18057"/>
        <v>-1966</v>
      </c>
      <c r="DD589" s="41">
        <f t="shared" si="18057"/>
        <v>-1914</v>
      </c>
      <c r="DE589" s="41">
        <f t="shared" si="18057"/>
        <v>-1919</v>
      </c>
      <c r="DF589" s="41">
        <f t="shared" si="18057"/>
        <v>-1918</v>
      </c>
      <c r="DG589" s="41">
        <f t="shared" si="18057"/>
        <v>-1980</v>
      </c>
      <c r="DH589" s="41">
        <f t="shared" si="18057"/>
        <v>-1901</v>
      </c>
      <c r="DI589" s="41">
        <f t="shared" si="18057"/>
        <v>-1977</v>
      </c>
      <c r="DJ589" s="41">
        <f t="shared" si="18057"/>
        <v>-1938</v>
      </c>
      <c r="DK589" s="41">
        <f t="shared" si="18057"/>
        <v>-1939</v>
      </c>
      <c r="DL589" s="41">
        <f t="shared" si="18057"/>
        <v>-1941</v>
      </c>
      <c r="DM589" s="41">
        <f t="shared" si="18057"/>
        <v>-1966</v>
      </c>
      <c r="DN589" s="41">
        <f t="shared" si="18057"/>
        <v>-1929</v>
      </c>
      <c r="DO589" s="41">
        <f t="shared" si="18057"/>
        <v>-1987</v>
      </c>
      <c r="DP589" s="41">
        <f t="shared" si="18057"/>
        <v>-1943</v>
      </c>
      <c r="DQ589" s="41">
        <f t="shared" si="18057"/>
        <v>-2010</v>
      </c>
      <c r="DR589" s="41">
        <f t="shared" si="18057"/>
        <v>-1902</v>
      </c>
      <c r="DS589" s="41">
        <f t="shared" si="18057"/>
        <v>-1962</v>
      </c>
      <c r="DT589" s="41">
        <f t="shared" si="18057"/>
        <v>-1975</v>
      </c>
      <c r="DU589" s="41">
        <f t="shared" si="18057"/>
        <v>-1972</v>
      </c>
      <c r="DV589" s="38">
        <f t="shared" si="18057"/>
        <v>-1981</v>
      </c>
    </row>
    <row r="590" spans="7:126" x14ac:dyDescent="0.25">
      <c r="G590" s="47">
        <f>B484</f>
        <v>-1861</v>
      </c>
      <c r="H590" s="41">
        <f t="shared" ref="H590:BS590" si="18058">C484</f>
        <v>-1886</v>
      </c>
      <c r="I590" s="41">
        <f t="shared" si="18058"/>
        <v>-1958</v>
      </c>
      <c r="J590" s="41">
        <f t="shared" si="18058"/>
        <v>-1902</v>
      </c>
      <c r="K590" s="41">
        <f t="shared" si="18058"/>
        <v>-1936</v>
      </c>
      <c r="L590" s="41">
        <f t="shared" si="18058"/>
        <v>-1892</v>
      </c>
      <c r="M590" s="41">
        <f t="shared" si="18058"/>
        <v>-1919</v>
      </c>
      <c r="N590" s="41">
        <f t="shared" si="18058"/>
        <v>-1973</v>
      </c>
      <c r="O590" s="41">
        <f t="shared" si="18058"/>
        <v>-1923</v>
      </c>
      <c r="P590" s="41">
        <f t="shared" si="18058"/>
        <v>-1902</v>
      </c>
      <c r="Q590" s="41">
        <f t="shared" si="18058"/>
        <v>-1994</v>
      </c>
      <c r="R590" s="41">
        <f t="shared" si="18058"/>
        <v>-1940</v>
      </c>
      <c r="S590" s="41">
        <f t="shared" si="18058"/>
        <v>-1969</v>
      </c>
      <c r="T590" s="41">
        <f t="shared" si="18058"/>
        <v>-1961</v>
      </c>
      <c r="U590" s="41">
        <f t="shared" si="18058"/>
        <v>-1927</v>
      </c>
      <c r="V590" s="41">
        <f t="shared" si="18058"/>
        <v>-1963</v>
      </c>
      <c r="W590" s="41">
        <f t="shared" si="18058"/>
        <v>-1995</v>
      </c>
      <c r="X590" s="41">
        <f t="shared" si="18058"/>
        <v>-1965</v>
      </c>
      <c r="Y590" s="41">
        <f t="shared" si="18058"/>
        <v>-1887</v>
      </c>
      <c r="Z590" s="41">
        <f t="shared" si="18058"/>
        <v>-1934</v>
      </c>
      <c r="AA590" s="41">
        <f t="shared" si="18058"/>
        <v>-1912</v>
      </c>
      <c r="AB590" s="41">
        <f t="shared" si="18058"/>
        <v>-2001</v>
      </c>
      <c r="AC590" s="41">
        <f t="shared" si="18058"/>
        <v>-1956</v>
      </c>
      <c r="AD590" s="41">
        <f t="shared" si="18058"/>
        <v>-1903</v>
      </c>
      <c r="AE590" s="41">
        <f t="shared" si="18058"/>
        <v>-1993</v>
      </c>
      <c r="AF590" s="41">
        <f t="shared" si="18058"/>
        <v>-1872</v>
      </c>
      <c r="AG590" s="41">
        <f t="shared" si="18058"/>
        <v>-1915</v>
      </c>
      <c r="AH590" s="41">
        <f t="shared" si="18058"/>
        <v>-1939</v>
      </c>
      <c r="AI590" s="41">
        <f t="shared" si="18058"/>
        <v>-1876</v>
      </c>
      <c r="AJ590" s="41">
        <f t="shared" si="18058"/>
        <v>-1950</v>
      </c>
      <c r="AK590" s="41">
        <f t="shared" si="18058"/>
        <v>-1917</v>
      </c>
      <c r="AL590" s="41">
        <f t="shared" si="18058"/>
        <v>-1933</v>
      </c>
      <c r="AM590" s="41">
        <f t="shared" si="18058"/>
        <v>-1913</v>
      </c>
      <c r="AN590" s="41">
        <f t="shared" si="18058"/>
        <v>-1989</v>
      </c>
      <c r="AO590" s="41">
        <f t="shared" si="18058"/>
        <v>-1965</v>
      </c>
      <c r="AP590" s="41">
        <f t="shared" si="18058"/>
        <v>-1979</v>
      </c>
      <c r="AQ590" s="41">
        <f t="shared" si="18058"/>
        <v>-1934</v>
      </c>
      <c r="AR590" s="41">
        <f t="shared" si="18058"/>
        <v>-1970</v>
      </c>
      <c r="AS590" s="41">
        <f t="shared" si="18058"/>
        <v>-1858</v>
      </c>
      <c r="AT590" s="41">
        <f t="shared" si="18058"/>
        <v>-1924</v>
      </c>
      <c r="AU590" s="41">
        <f t="shared" si="18058"/>
        <v>-2017</v>
      </c>
      <c r="AV590" s="41">
        <f t="shared" si="18058"/>
        <v>-1947</v>
      </c>
      <c r="AW590" s="41">
        <f t="shared" si="18058"/>
        <v>-1957</v>
      </c>
      <c r="AX590" s="41">
        <f t="shared" si="18058"/>
        <v>-1891</v>
      </c>
      <c r="AY590" s="41">
        <f t="shared" si="18058"/>
        <v>-2019</v>
      </c>
      <c r="AZ590" s="41">
        <f t="shared" si="18058"/>
        <v>-1924</v>
      </c>
      <c r="BA590" s="41">
        <f t="shared" si="18058"/>
        <v>-1952</v>
      </c>
      <c r="BB590" s="41">
        <f t="shared" si="18058"/>
        <v>-1893</v>
      </c>
      <c r="BC590" s="41">
        <f t="shared" si="18058"/>
        <v>-1948</v>
      </c>
      <c r="BD590" s="41">
        <f t="shared" si="18058"/>
        <v>-1983</v>
      </c>
      <c r="BE590" s="41">
        <f t="shared" si="18058"/>
        <v>-1984</v>
      </c>
      <c r="BF590" s="41">
        <f t="shared" si="18058"/>
        <v>-1974</v>
      </c>
      <c r="BG590" s="41">
        <f t="shared" si="18058"/>
        <v>-2018</v>
      </c>
      <c r="BH590" s="41">
        <f t="shared" si="18058"/>
        <v>-1949</v>
      </c>
      <c r="BI590" s="41">
        <f t="shared" si="18058"/>
        <v>-1950</v>
      </c>
      <c r="BJ590" s="41">
        <f t="shared" si="18058"/>
        <v>-1952</v>
      </c>
      <c r="BK590" s="41">
        <f t="shared" si="18058"/>
        <v>-1972</v>
      </c>
      <c r="BL590" s="41">
        <f t="shared" si="18058"/>
        <v>-1995</v>
      </c>
      <c r="BM590" s="41">
        <f t="shared" si="18058"/>
        <v>-1961</v>
      </c>
      <c r="BN590" s="41">
        <f t="shared" si="18058"/>
        <v>-1905</v>
      </c>
      <c r="BO590" s="41">
        <f t="shared" si="18058"/>
        <v>-1925</v>
      </c>
      <c r="BP590" s="41">
        <f t="shared" si="18058"/>
        <v>-1961</v>
      </c>
      <c r="BQ590" s="41">
        <f t="shared" si="18058"/>
        <v>-1934</v>
      </c>
      <c r="BR590" s="41">
        <f t="shared" si="18058"/>
        <v>-1938</v>
      </c>
      <c r="BS590" s="41">
        <f t="shared" si="18058"/>
        <v>-1970</v>
      </c>
      <c r="BT590" s="41">
        <f t="shared" ref="BT590:DV590" si="18059">BO484</f>
        <v>-1913</v>
      </c>
      <c r="BU590" s="41">
        <f t="shared" si="18059"/>
        <v>-1880</v>
      </c>
      <c r="BV590" s="41">
        <f t="shared" si="18059"/>
        <v>-1958</v>
      </c>
      <c r="BW590" s="41">
        <f t="shared" si="18059"/>
        <v>-1933</v>
      </c>
      <c r="BX590" s="41">
        <f t="shared" si="18059"/>
        <v>-1866</v>
      </c>
      <c r="BY590" s="41">
        <f t="shared" si="18059"/>
        <v>-1925</v>
      </c>
      <c r="BZ590" s="41">
        <f t="shared" si="18059"/>
        <v>-1872</v>
      </c>
      <c r="CA590" s="41">
        <f t="shared" si="18059"/>
        <v>-1900</v>
      </c>
      <c r="CB590" s="41">
        <f t="shared" si="18059"/>
        <v>-1945</v>
      </c>
      <c r="CC590" s="41">
        <f t="shared" si="18059"/>
        <v>-1899</v>
      </c>
      <c r="CD590" s="41">
        <f t="shared" si="18059"/>
        <v>-1942</v>
      </c>
      <c r="CE590" s="41">
        <f t="shared" si="18059"/>
        <v>-1953</v>
      </c>
      <c r="CF590" s="41">
        <f t="shared" si="18059"/>
        <v>-1940</v>
      </c>
      <c r="CG590" s="41">
        <f t="shared" si="18059"/>
        <v>-1962</v>
      </c>
      <c r="CH590" s="41">
        <f t="shared" si="18059"/>
        <v>-1939</v>
      </c>
      <c r="CI590" s="41">
        <f t="shared" si="18059"/>
        <v>-1975</v>
      </c>
      <c r="CJ590" s="41">
        <f t="shared" si="18059"/>
        <v>-1903</v>
      </c>
      <c r="CK590" s="41">
        <f t="shared" si="18059"/>
        <v>-2008</v>
      </c>
      <c r="CL590" s="41">
        <f t="shared" si="18059"/>
        <v>-1992</v>
      </c>
      <c r="CM590" s="41">
        <f t="shared" si="18059"/>
        <v>-1911</v>
      </c>
      <c r="CN590" s="41">
        <f t="shared" si="18059"/>
        <v>-1923</v>
      </c>
      <c r="CO590" s="41">
        <f t="shared" si="18059"/>
        <v>-1856</v>
      </c>
      <c r="CP590" s="41">
        <f t="shared" si="18059"/>
        <v>-1911</v>
      </c>
      <c r="CQ590" s="41">
        <f t="shared" si="18059"/>
        <v>-1881</v>
      </c>
      <c r="CR590" s="41">
        <f t="shared" si="18059"/>
        <v>-1926</v>
      </c>
      <c r="CS590" s="41">
        <f t="shared" si="18059"/>
        <v>-1939</v>
      </c>
      <c r="CT590" s="41">
        <f t="shared" si="18059"/>
        <v>-1926</v>
      </c>
      <c r="CU590" s="41">
        <f t="shared" si="18059"/>
        <v>-1937</v>
      </c>
      <c r="CV590" s="41">
        <f t="shared" si="18059"/>
        <v>-1946</v>
      </c>
      <c r="CW590" s="41">
        <f t="shared" si="18059"/>
        <v>-1932</v>
      </c>
      <c r="CX590" s="41">
        <f t="shared" si="18059"/>
        <v>-1932</v>
      </c>
      <c r="CY590" s="41">
        <f t="shared" si="18059"/>
        <v>-1963</v>
      </c>
      <c r="CZ590" s="41">
        <f t="shared" si="18059"/>
        <v>-1963</v>
      </c>
      <c r="DA590" s="41">
        <f t="shared" si="18059"/>
        <v>-1961</v>
      </c>
      <c r="DB590" s="41">
        <f t="shared" si="18059"/>
        <v>-1935</v>
      </c>
      <c r="DC590" s="41">
        <f t="shared" si="18059"/>
        <v>-1912</v>
      </c>
      <c r="DD590" s="41">
        <f t="shared" si="18059"/>
        <v>-1935</v>
      </c>
      <c r="DE590" s="41">
        <f t="shared" si="18059"/>
        <v>-1922</v>
      </c>
      <c r="DF590" s="41">
        <f t="shared" si="18059"/>
        <v>-1917</v>
      </c>
      <c r="DG590" s="41">
        <f t="shared" si="18059"/>
        <v>-1935</v>
      </c>
      <c r="DH590" s="41">
        <f t="shared" si="18059"/>
        <v>-1925</v>
      </c>
      <c r="DI590" s="41">
        <f t="shared" si="18059"/>
        <v>-1959</v>
      </c>
      <c r="DJ590" s="41">
        <f t="shared" si="18059"/>
        <v>-1975</v>
      </c>
      <c r="DK590" s="41">
        <f t="shared" si="18059"/>
        <v>-1875</v>
      </c>
      <c r="DL590" s="41">
        <f t="shared" si="18059"/>
        <v>-1938</v>
      </c>
      <c r="DM590" s="41">
        <f t="shared" si="18059"/>
        <v>-1983</v>
      </c>
      <c r="DN590" s="41">
        <f t="shared" si="18059"/>
        <v>-1967</v>
      </c>
      <c r="DO590" s="41">
        <f t="shared" si="18059"/>
        <v>-1957</v>
      </c>
      <c r="DP590" s="41">
        <f t="shared" si="18059"/>
        <v>-1942</v>
      </c>
      <c r="DQ590" s="41">
        <f t="shared" si="18059"/>
        <v>-1897</v>
      </c>
      <c r="DR590" s="41">
        <f t="shared" si="18059"/>
        <v>-1926</v>
      </c>
      <c r="DS590" s="41">
        <f t="shared" si="18059"/>
        <v>-2026</v>
      </c>
      <c r="DT590" s="41">
        <f t="shared" si="18059"/>
        <v>-1966</v>
      </c>
      <c r="DU590" s="41">
        <f t="shared" si="18059"/>
        <v>-1942</v>
      </c>
      <c r="DV590" s="38">
        <f t="shared" si="18059"/>
        <v>-1939</v>
      </c>
    </row>
    <row r="591" spans="7:126" x14ac:dyDescent="0.25">
      <c r="G591" s="47">
        <f>B483</f>
        <v>-1865</v>
      </c>
      <c r="H591" s="41">
        <f t="shared" ref="H591:BS591" si="18060">C483</f>
        <v>-1847</v>
      </c>
      <c r="I591" s="41">
        <f t="shared" si="18060"/>
        <v>-1894</v>
      </c>
      <c r="J591" s="41">
        <f t="shared" si="18060"/>
        <v>-1872</v>
      </c>
      <c r="K591" s="41">
        <f t="shared" si="18060"/>
        <v>-1906</v>
      </c>
      <c r="L591" s="41">
        <f t="shared" si="18060"/>
        <v>-1871</v>
      </c>
      <c r="M591" s="41">
        <f t="shared" si="18060"/>
        <v>-1916</v>
      </c>
      <c r="N591" s="41">
        <f t="shared" si="18060"/>
        <v>-1947</v>
      </c>
      <c r="O591" s="41">
        <f t="shared" si="18060"/>
        <v>-1932</v>
      </c>
      <c r="P591" s="41">
        <f t="shared" si="18060"/>
        <v>-1968</v>
      </c>
      <c r="Q591" s="41">
        <f t="shared" si="18060"/>
        <v>-1919</v>
      </c>
      <c r="R591" s="41">
        <f t="shared" si="18060"/>
        <v>-1994</v>
      </c>
      <c r="S591" s="41">
        <f t="shared" si="18060"/>
        <v>-1964</v>
      </c>
      <c r="T591" s="41">
        <f t="shared" si="18060"/>
        <v>-1918</v>
      </c>
      <c r="U591" s="41">
        <f t="shared" si="18060"/>
        <v>-1963</v>
      </c>
      <c r="V591" s="41">
        <f t="shared" si="18060"/>
        <v>-1917</v>
      </c>
      <c r="W591" s="41">
        <f t="shared" si="18060"/>
        <v>-1873</v>
      </c>
      <c r="X591" s="41">
        <f t="shared" si="18060"/>
        <v>-1902</v>
      </c>
      <c r="Y591" s="41">
        <f t="shared" si="18060"/>
        <v>-1946</v>
      </c>
      <c r="Z591" s="41">
        <f t="shared" si="18060"/>
        <v>-1956</v>
      </c>
      <c r="AA591" s="41">
        <f t="shared" si="18060"/>
        <v>-1958</v>
      </c>
      <c r="AB591" s="41">
        <f t="shared" si="18060"/>
        <v>-1896</v>
      </c>
      <c r="AC591" s="41">
        <f t="shared" si="18060"/>
        <v>-1886</v>
      </c>
      <c r="AD591" s="41">
        <f t="shared" si="18060"/>
        <v>-1908</v>
      </c>
      <c r="AE591" s="41">
        <f t="shared" si="18060"/>
        <v>-1982</v>
      </c>
      <c r="AF591" s="41">
        <f t="shared" si="18060"/>
        <v>-1871</v>
      </c>
      <c r="AG591" s="41">
        <f t="shared" si="18060"/>
        <v>-1930</v>
      </c>
      <c r="AH591" s="41">
        <f t="shared" si="18060"/>
        <v>-1983</v>
      </c>
      <c r="AI591" s="41">
        <f t="shared" si="18060"/>
        <v>-1986</v>
      </c>
      <c r="AJ591" s="41">
        <f t="shared" si="18060"/>
        <v>-1928</v>
      </c>
      <c r="AK591" s="41">
        <f t="shared" si="18060"/>
        <v>-1918</v>
      </c>
      <c r="AL591" s="41">
        <f t="shared" si="18060"/>
        <v>-1898</v>
      </c>
      <c r="AM591" s="41">
        <f t="shared" si="18060"/>
        <v>-1858</v>
      </c>
      <c r="AN591" s="41">
        <f t="shared" si="18060"/>
        <v>-1944</v>
      </c>
      <c r="AO591" s="41">
        <f t="shared" si="18060"/>
        <v>-1923</v>
      </c>
      <c r="AP591" s="41">
        <f t="shared" si="18060"/>
        <v>-1910</v>
      </c>
      <c r="AQ591" s="41">
        <f t="shared" si="18060"/>
        <v>-1868</v>
      </c>
      <c r="AR591" s="41">
        <f t="shared" si="18060"/>
        <v>-1933</v>
      </c>
      <c r="AS591" s="41">
        <f t="shared" si="18060"/>
        <v>-1880</v>
      </c>
      <c r="AT591" s="41">
        <f t="shared" si="18060"/>
        <v>-1917</v>
      </c>
      <c r="AU591" s="41">
        <f t="shared" si="18060"/>
        <v>-2005</v>
      </c>
      <c r="AV591" s="41">
        <f t="shared" si="18060"/>
        <v>-1899</v>
      </c>
      <c r="AW591" s="41">
        <f t="shared" si="18060"/>
        <v>-1971</v>
      </c>
      <c r="AX591" s="41">
        <f t="shared" si="18060"/>
        <v>-1880</v>
      </c>
      <c r="AY591" s="41">
        <f t="shared" si="18060"/>
        <v>-1988</v>
      </c>
      <c r="AZ591" s="41">
        <f t="shared" si="18060"/>
        <v>-1929</v>
      </c>
      <c r="BA591" s="41">
        <f t="shared" si="18060"/>
        <v>-1883</v>
      </c>
      <c r="BB591" s="41">
        <f t="shared" si="18060"/>
        <v>-1971</v>
      </c>
      <c r="BC591" s="41">
        <f t="shared" si="18060"/>
        <v>-1993</v>
      </c>
      <c r="BD591" s="41">
        <f t="shared" si="18060"/>
        <v>-1862</v>
      </c>
      <c r="BE591" s="41">
        <f t="shared" si="18060"/>
        <v>-1865</v>
      </c>
      <c r="BF591" s="41">
        <f t="shared" si="18060"/>
        <v>-1949</v>
      </c>
      <c r="BG591" s="41">
        <f t="shared" si="18060"/>
        <v>-1918</v>
      </c>
      <c r="BH591" s="41">
        <f t="shared" si="18060"/>
        <v>-1986</v>
      </c>
      <c r="BI591" s="41">
        <f t="shared" si="18060"/>
        <v>-1971</v>
      </c>
      <c r="BJ591" s="41">
        <f t="shared" si="18060"/>
        <v>-1916</v>
      </c>
      <c r="BK591" s="41">
        <f t="shared" si="18060"/>
        <v>-1882</v>
      </c>
      <c r="BL591" s="41">
        <f t="shared" si="18060"/>
        <v>-1860</v>
      </c>
      <c r="BM591" s="41">
        <f t="shared" si="18060"/>
        <v>-1917</v>
      </c>
      <c r="BN591" s="41">
        <f t="shared" si="18060"/>
        <v>-1975</v>
      </c>
      <c r="BO591" s="41">
        <f t="shared" si="18060"/>
        <v>-1970</v>
      </c>
      <c r="BP591" s="41">
        <f t="shared" si="18060"/>
        <v>-1880</v>
      </c>
      <c r="BQ591" s="41">
        <f t="shared" si="18060"/>
        <v>-1944</v>
      </c>
      <c r="BR591" s="41">
        <f t="shared" si="18060"/>
        <v>-1881</v>
      </c>
      <c r="BS591" s="41">
        <f t="shared" si="18060"/>
        <v>-1971</v>
      </c>
      <c r="BT591" s="41">
        <f t="shared" ref="BT591:DV591" si="18061">BO483</f>
        <v>-2016</v>
      </c>
      <c r="BU591" s="41">
        <f t="shared" si="18061"/>
        <v>-2025</v>
      </c>
      <c r="BV591" s="41">
        <f t="shared" si="18061"/>
        <v>-1983</v>
      </c>
      <c r="BW591" s="41">
        <f t="shared" si="18061"/>
        <v>-1870</v>
      </c>
      <c r="BX591" s="41">
        <f t="shared" si="18061"/>
        <v>-1961</v>
      </c>
      <c r="BY591" s="41">
        <f t="shared" si="18061"/>
        <v>-1922</v>
      </c>
      <c r="BZ591" s="41">
        <f t="shared" si="18061"/>
        <v>-1857</v>
      </c>
      <c r="CA591" s="41">
        <f t="shared" si="18061"/>
        <v>-1948</v>
      </c>
      <c r="CB591" s="41">
        <f t="shared" si="18061"/>
        <v>-1934</v>
      </c>
      <c r="CC591" s="41">
        <f t="shared" si="18061"/>
        <v>-1902</v>
      </c>
      <c r="CD591" s="41">
        <f t="shared" si="18061"/>
        <v>-1889</v>
      </c>
      <c r="CE591" s="41">
        <f t="shared" si="18061"/>
        <v>-1977</v>
      </c>
      <c r="CF591" s="41">
        <f t="shared" si="18061"/>
        <v>-1911</v>
      </c>
      <c r="CG591" s="41">
        <f t="shared" si="18061"/>
        <v>-1898</v>
      </c>
      <c r="CH591" s="41">
        <f t="shared" si="18061"/>
        <v>-1875</v>
      </c>
      <c r="CI591" s="41">
        <f t="shared" si="18061"/>
        <v>-1861</v>
      </c>
      <c r="CJ591" s="41">
        <f t="shared" si="18061"/>
        <v>-1863</v>
      </c>
      <c r="CK591" s="41">
        <f t="shared" si="18061"/>
        <v>-1916</v>
      </c>
      <c r="CL591" s="41">
        <f t="shared" si="18061"/>
        <v>-1905</v>
      </c>
      <c r="CM591" s="41">
        <f t="shared" si="18061"/>
        <v>-1906</v>
      </c>
      <c r="CN591" s="41">
        <f t="shared" si="18061"/>
        <v>-1931</v>
      </c>
      <c r="CO591" s="41">
        <f t="shared" si="18061"/>
        <v>-1937</v>
      </c>
      <c r="CP591" s="41">
        <f t="shared" si="18061"/>
        <v>-1912</v>
      </c>
      <c r="CQ591" s="41">
        <f t="shared" si="18061"/>
        <v>-1911</v>
      </c>
      <c r="CR591" s="41">
        <f t="shared" si="18061"/>
        <v>-1954</v>
      </c>
      <c r="CS591" s="41">
        <f t="shared" si="18061"/>
        <v>-1884</v>
      </c>
      <c r="CT591" s="41">
        <f t="shared" si="18061"/>
        <v>-1863</v>
      </c>
      <c r="CU591" s="41">
        <f t="shared" si="18061"/>
        <v>-1906</v>
      </c>
      <c r="CV591" s="41">
        <f t="shared" si="18061"/>
        <v>-1869</v>
      </c>
      <c r="CW591" s="41">
        <f t="shared" si="18061"/>
        <v>-1925</v>
      </c>
      <c r="CX591" s="41">
        <f t="shared" si="18061"/>
        <v>-1927</v>
      </c>
      <c r="CY591" s="41">
        <f t="shared" si="18061"/>
        <v>-1932</v>
      </c>
      <c r="CZ591" s="41">
        <f t="shared" si="18061"/>
        <v>-1943</v>
      </c>
      <c r="DA591" s="41">
        <f t="shared" si="18061"/>
        <v>-1908</v>
      </c>
      <c r="DB591" s="41">
        <f t="shared" si="18061"/>
        <v>-1919</v>
      </c>
      <c r="DC591" s="41">
        <f t="shared" si="18061"/>
        <v>-1927</v>
      </c>
      <c r="DD591" s="41">
        <f t="shared" si="18061"/>
        <v>-1947</v>
      </c>
      <c r="DE591" s="41">
        <f t="shared" si="18061"/>
        <v>-1945</v>
      </c>
      <c r="DF591" s="41">
        <f t="shared" si="18061"/>
        <v>-1890</v>
      </c>
      <c r="DG591" s="41">
        <f t="shared" si="18061"/>
        <v>-1929</v>
      </c>
      <c r="DH591" s="41">
        <f t="shared" si="18061"/>
        <v>-1971</v>
      </c>
      <c r="DI591" s="41">
        <f t="shared" si="18061"/>
        <v>-1883</v>
      </c>
      <c r="DJ591" s="41">
        <f t="shared" si="18061"/>
        <v>-1903</v>
      </c>
      <c r="DK591" s="41">
        <f t="shared" si="18061"/>
        <v>-1942</v>
      </c>
      <c r="DL591" s="41">
        <f t="shared" si="18061"/>
        <v>-1989</v>
      </c>
      <c r="DM591" s="41">
        <f t="shared" si="18061"/>
        <v>-1928</v>
      </c>
      <c r="DN591" s="41">
        <f t="shared" si="18061"/>
        <v>-1973</v>
      </c>
      <c r="DO591" s="41">
        <f t="shared" si="18061"/>
        <v>-1913</v>
      </c>
      <c r="DP591" s="41">
        <f t="shared" si="18061"/>
        <v>-1911</v>
      </c>
      <c r="DQ591" s="41">
        <f t="shared" si="18061"/>
        <v>-1943</v>
      </c>
      <c r="DR591" s="41">
        <f t="shared" si="18061"/>
        <v>-1863</v>
      </c>
      <c r="DS591" s="41">
        <f t="shared" si="18061"/>
        <v>-1871</v>
      </c>
      <c r="DT591" s="41">
        <f t="shared" si="18061"/>
        <v>-2003</v>
      </c>
      <c r="DU591" s="41">
        <f t="shared" si="18061"/>
        <v>-2039</v>
      </c>
      <c r="DV591" s="38">
        <f t="shared" si="18061"/>
        <v>-1866</v>
      </c>
    </row>
    <row r="592" spans="7:126" x14ac:dyDescent="0.25">
      <c r="G592" s="47">
        <f>B482</f>
        <v>-1842</v>
      </c>
      <c r="H592" s="41">
        <f t="shared" ref="H592:BS592" si="18062">C482</f>
        <v>-1931</v>
      </c>
      <c r="I592" s="41">
        <f t="shared" si="18062"/>
        <v>-1842</v>
      </c>
      <c r="J592" s="41">
        <f t="shared" si="18062"/>
        <v>-1841</v>
      </c>
      <c r="K592" s="41">
        <f t="shared" si="18062"/>
        <v>-1916</v>
      </c>
      <c r="L592" s="41">
        <f t="shared" si="18062"/>
        <v>-1843</v>
      </c>
      <c r="M592" s="41">
        <f t="shared" si="18062"/>
        <v>-1896</v>
      </c>
      <c r="N592" s="41">
        <f t="shared" si="18062"/>
        <v>-1926</v>
      </c>
      <c r="O592" s="41">
        <f t="shared" si="18062"/>
        <v>-1871</v>
      </c>
      <c r="P592" s="41">
        <f t="shared" si="18062"/>
        <v>-1930</v>
      </c>
      <c r="Q592" s="41">
        <f t="shared" si="18062"/>
        <v>-1939</v>
      </c>
      <c r="R592" s="41">
        <f t="shared" si="18062"/>
        <v>-1853</v>
      </c>
      <c r="S592" s="41">
        <f t="shared" si="18062"/>
        <v>-1930</v>
      </c>
      <c r="T592" s="41">
        <f t="shared" si="18062"/>
        <v>-1940</v>
      </c>
      <c r="U592" s="41">
        <f t="shared" si="18062"/>
        <v>-1875</v>
      </c>
      <c r="V592" s="41">
        <f t="shared" si="18062"/>
        <v>-1874</v>
      </c>
      <c r="W592" s="41">
        <f t="shared" si="18062"/>
        <v>-2001</v>
      </c>
      <c r="X592" s="41">
        <f t="shared" si="18062"/>
        <v>-1877</v>
      </c>
      <c r="Y592" s="41">
        <f t="shared" si="18062"/>
        <v>-1887</v>
      </c>
      <c r="Z592" s="41">
        <f t="shared" si="18062"/>
        <v>-1885</v>
      </c>
      <c r="AA592" s="41">
        <f t="shared" si="18062"/>
        <v>-1977</v>
      </c>
      <c r="AB592" s="41">
        <f t="shared" si="18062"/>
        <v>-1952</v>
      </c>
      <c r="AC592" s="41">
        <f t="shared" si="18062"/>
        <v>-1906</v>
      </c>
      <c r="AD592" s="41">
        <f t="shared" si="18062"/>
        <v>-1905</v>
      </c>
      <c r="AE592" s="41">
        <f t="shared" si="18062"/>
        <v>-1941</v>
      </c>
      <c r="AF592" s="41">
        <f t="shared" si="18062"/>
        <v>-1940</v>
      </c>
      <c r="AG592" s="41">
        <f t="shared" si="18062"/>
        <v>-1893</v>
      </c>
      <c r="AH592" s="41">
        <f t="shared" si="18062"/>
        <v>-1911</v>
      </c>
      <c r="AI592" s="41">
        <f t="shared" si="18062"/>
        <v>-1877</v>
      </c>
      <c r="AJ592" s="41">
        <f t="shared" si="18062"/>
        <v>-1921</v>
      </c>
      <c r="AK592" s="41">
        <f t="shared" si="18062"/>
        <v>-1853</v>
      </c>
      <c r="AL592" s="41">
        <f t="shared" si="18062"/>
        <v>-1902</v>
      </c>
      <c r="AM592" s="41">
        <f t="shared" si="18062"/>
        <v>-1976</v>
      </c>
      <c r="AN592" s="41">
        <f t="shared" si="18062"/>
        <v>-1904</v>
      </c>
      <c r="AO592" s="41">
        <f t="shared" si="18062"/>
        <v>-1905</v>
      </c>
      <c r="AP592" s="41">
        <f t="shared" si="18062"/>
        <v>-1933</v>
      </c>
      <c r="AQ592" s="41">
        <f t="shared" si="18062"/>
        <v>-1892</v>
      </c>
      <c r="AR592" s="41">
        <f t="shared" si="18062"/>
        <v>-1913</v>
      </c>
      <c r="AS592" s="41">
        <f t="shared" si="18062"/>
        <v>-1968</v>
      </c>
      <c r="AT592" s="41">
        <f t="shared" si="18062"/>
        <v>-1907</v>
      </c>
      <c r="AU592" s="41">
        <f t="shared" si="18062"/>
        <v>-1883</v>
      </c>
      <c r="AV592" s="41">
        <f t="shared" si="18062"/>
        <v>-1960</v>
      </c>
      <c r="AW592" s="41">
        <f t="shared" si="18062"/>
        <v>-1940</v>
      </c>
      <c r="AX592" s="41">
        <f t="shared" si="18062"/>
        <v>-1897</v>
      </c>
      <c r="AY592" s="41">
        <f t="shared" si="18062"/>
        <v>-1851</v>
      </c>
      <c r="AZ592" s="41">
        <f t="shared" si="18062"/>
        <v>-1910</v>
      </c>
      <c r="BA592" s="41">
        <f t="shared" si="18062"/>
        <v>-1871</v>
      </c>
      <c r="BB592" s="41">
        <f t="shared" si="18062"/>
        <v>-1897</v>
      </c>
      <c r="BC592" s="41">
        <f t="shared" si="18062"/>
        <v>-1907</v>
      </c>
      <c r="BD592" s="41">
        <f t="shared" si="18062"/>
        <v>-1972</v>
      </c>
      <c r="BE592" s="41">
        <f t="shared" si="18062"/>
        <v>-1908</v>
      </c>
      <c r="BF592" s="41">
        <f t="shared" si="18062"/>
        <v>-1929</v>
      </c>
      <c r="BG592" s="41">
        <f t="shared" si="18062"/>
        <v>-1913</v>
      </c>
      <c r="BH592" s="41">
        <f t="shared" si="18062"/>
        <v>-1902</v>
      </c>
      <c r="BI592" s="41">
        <f t="shared" si="18062"/>
        <v>-1897</v>
      </c>
      <c r="BJ592" s="41">
        <f t="shared" si="18062"/>
        <v>-1924</v>
      </c>
      <c r="BK592" s="41">
        <f t="shared" si="18062"/>
        <v>-1911</v>
      </c>
      <c r="BL592" s="41">
        <f t="shared" si="18062"/>
        <v>-1944</v>
      </c>
      <c r="BM592" s="41">
        <f t="shared" si="18062"/>
        <v>-1910</v>
      </c>
      <c r="BN592" s="41">
        <f t="shared" si="18062"/>
        <v>-1965</v>
      </c>
      <c r="BO592" s="41">
        <f t="shared" si="18062"/>
        <v>-1874</v>
      </c>
      <c r="BP592" s="41">
        <f t="shared" si="18062"/>
        <v>-1907</v>
      </c>
      <c r="BQ592" s="41">
        <f t="shared" si="18062"/>
        <v>-1859</v>
      </c>
      <c r="BR592" s="41">
        <f t="shared" si="18062"/>
        <v>-1895</v>
      </c>
      <c r="BS592" s="41">
        <f t="shared" si="18062"/>
        <v>-1922</v>
      </c>
      <c r="BT592" s="41">
        <f t="shared" ref="BT592:DV592" si="18063">BO482</f>
        <v>-1920</v>
      </c>
      <c r="BU592" s="41">
        <f t="shared" si="18063"/>
        <v>-1916</v>
      </c>
      <c r="BV592" s="41">
        <f t="shared" si="18063"/>
        <v>-1875</v>
      </c>
      <c r="BW592" s="41">
        <f t="shared" si="18063"/>
        <v>-1849</v>
      </c>
      <c r="BX592" s="41">
        <f t="shared" si="18063"/>
        <v>-1818</v>
      </c>
      <c r="BY592" s="41">
        <f t="shared" si="18063"/>
        <v>-1906</v>
      </c>
      <c r="BZ592" s="41">
        <f t="shared" si="18063"/>
        <v>-1918</v>
      </c>
      <c r="CA592" s="41">
        <f t="shared" si="18063"/>
        <v>-1903</v>
      </c>
      <c r="CB592" s="41">
        <f t="shared" si="18063"/>
        <v>-1850</v>
      </c>
      <c r="CC592" s="41">
        <f t="shared" si="18063"/>
        <v>-1901</v>
      </c>
      <c r="CD592" s="41">
        <f t="shared" si="18063"/>
        <v>-1918</v>
      </c>
      <c r="CE592" s="41">
        <f t="shared" si="18063"/>
        <v>-1898</v>
      </c>
      <c r="CF592" s="41">
        <f t="shared" si="18063"/>
        <v>-1877</v>
      </c>
      <c r="CG592" s="41">
        <f t="shared" si="18063"/>
        <v>-1899</v>
      </c>
      <c r="CH592" s="41">
        <f t="shared" si="18063"/>
        <v>-1876</v>
      </c>
      <c r="CI592" s="41">
        <f t="shared" si="18063"/>
        <v>-1861</v>
      </c>
      <c r="CJ592" s="41">
        <f t="shared" si="18063"/>
        <v>-1819</v>
      </c>
      <c r="CK592" s="41">
        <f t="shared" si="18063"/>
        <v>-1839</v>
      </c>
      <c r="CL592" s="41">
        <f t="shared" si="18063"/>
        <v>-1835</v>
      </c>
      <c r="CM592" s="41">
        <f t="shared" si="18063"/>
        <v>-1913</v>
      </c>
      <c r="CN592" s="41">
        <f t="shared" si="18063"/>
        <v>-1881</v>
      </c>
      <c r="CO592" s="41">
        <f t="shared" si="18063"/>
        <v>-1872</v>
      </c>
      <c r="CP592" s="41">
        <f t="shared" si="18063"/>
        <v>-1903</v>
      </c>
      <c r="CQ592" s="41">
        <f t="shared" si="18063"/>
        <v>-1847</v>
      </c>
      <c r="CR592" s="41">
        <f t="shared" si="18063"/>
        <v>-1909</v>
      </c>
      <c r="CS592" s="41">
        <f t="shared" si="18063"/>
        <v>-1843</v>
      </c>
      <c r="CT592" s="41">
        <f t="shared" si="18063"/>
        <v>-1874</v>
      </c>
      <c r="CU592" s="41">
        <f t="shared" si="18063"/>
        <v>-1881</v>
      </c>
      <c r="CV592" s="41">
        <f t="shared" si="18063"/>
        <v>-1857</v>
      </c>
      <c r="CW592" s="41">
        <f t="shared" si="18063"/>
        <v>-1906</v>
      </c>
      <c r="CX592" s="41">
        <f t="shared" si="18063"/>
        <v>-1869</v>
      </c>
      <c r="CY592" s="41">
        <f t="shared" si="18063"/>
        <v>-1868</v>
      </c>
      <c r="CZ592" s="41">
        <f t="shared" si="18063"/>
        <v>-1900</v>
      </c>
      <c r="DA592" s="41">
        <f t="shared" si="18063"/>
        <v>-1852</v>
      </c>
      <c r="DB592" s="41">
        <f t="shared" si="18063"/>
        <v>-1885</v>
      </c>
      <c r="DC592" s="41">
        <f t="shared" si="18063"/>
        <v>-1950</v>
      </c>
      <c r="DD592" s="41">
        <f t="shared" si="18063"/>
        <v>-1862</v>
      </c>
      <c r="DE592" s="41">
        <f t="shared" si="18063"/>
        <v>-1806</v>
      </c>
      <c r="DF592" s="41">
        <f t="shared" si="18063"/>
        <v>-1889</v>
      </c>
      <c r="DG592" s="41">
        <f t="shared" si="18063"/>
        <v>-1877</v>
      </c>
      <c r="DH592" s="41">
        <f t="shared" si="18063"/>
        <v>-1922</v>
      </c>
      <c r="DI592" s="41">
        <f t="shared" si="18063"/>
        <v>-1819</v>
      </c>
      <c r="DJ592" s="41">
        <f t="shared" si="18063"/>
        <v>-1917</v>
      </c>
      <c r="DK592" s="41">
        <f t="shared" si="18063"/>
        <v>-1890</v>
      </c>
      <c r="DL592" s="41">
        <f t="shared" si="18063"/>
        <v>-1797</v>
      </c>
      <c r="DM592" s="41">
        <f t="shared" si="18063"/>
        <v>-1900</v>
      </c>
      <c r="DN592" s="41">
        <f t="shared" si="18063"/>
        <v>-1896</v>
      </c>
      <c r="DO592" s="41">
        <f t="shared" si="18063"/>
        <v>-1926</v>
      </c>
      <c r="DP592" s="41">
        <f t="shared" si="18063"/>
        <v>-1871</v>
      </c>
      <c r="DQ592" s="41">
        <f t="shared" si="18063"/>
        <v>-1878</v>
      </c>
      <c r="DR592" s="41">
        <f t="shared" si="18063"/>
        <v>-1896</v>
      </c>
      <c r="DS592" s="41">
        <f t="shared" si="18063"/>
        <v>-1784</v>
      </c>
      <c r="DT592" s="41">
        <f t="shared" si="18063"/>
        <v>-1894</v>
      </c>
      <c r="DU592" s="41">
        <f t="shared" si="18063"/>
        <v>-1839</v>
      </c>
      <c r="DV592" s="38">
        <f t="shared" si="18063"/>
        <v>-1862</v>
      </c>
    </row>
    <row r="593" spans="1:126" x14ac:dyDescent="0.25">
      <c r="G593" s="47">
        <f>B481</f>
        <v>-1855</v>
      </c>
      <c r="H593" s="41">
        <f t="shared" ref="H593:BS593" si="18064">C481</f>
        <v>-1810</v>
      </c>
      <c r="I593" s="41">
        <f t="shared" si="18064"/>
        <v>-1820</v>
      </c>
      <c r="J593" s="41">
        <f t="shared" si="18064"/>
        <v>-1884</v>
      </c>
      <c r="K593" s="41">
        <f t="shared" si="18064"/>
        <v>-1876</v>
      </c>
      <c r="L593" s="41">
        <f t="shared" si="18064"/>
        <v>-1884</v>
      </c>
      <c r="M593" s="41">
        <f t="shared" si="18064"/>
        <v>-1883</v>
      </c>
      <c r="N593" s="41">
        <f t="shared" si="18064"/>
        <v>-1981</v>
      </c>
      <c r="O593" s="41">
        <f t="shared" si="18064"/>
        <v>-1864</v>
      </c>
      <c r="P593" s="41">
        <f t="shared" si="18064"/>
        <v>-1904</v>
      </c>
      <c r="Q593" s="41">
        <f t="shared" si="18064"/>
        <v>-1930</v>
      </c>
      <c r="R593" s="41">
        <f t="shared" si="18064"/>
        <v>-1930</v>
      </c>
      <c r="S593" s="41">
        <f t="shared" si="18064"/>
        <v>-1927</v>
      </c>
      <c r="T593" s="41">
        <f t="shared" si="18064"/>
        <v>-1900</v>
      </c>
      <c r="U593" s="41">
        <f t="shared" si="18064"/>
        <v>-1918</v>
      </c>
      <c r="V593" s="41">
        <f t="shared" si="18064"/>
        <v>-1931</v>
      </c>
      <c r="W593" s="41">
        <f t="shared" si="18064"/>
        <v>-1842</v>
      </c>
      <c r="X593" s="41">
        <f t="shared" si="18064"/>
        <v>-1835</v>
      </c>
      <c r="Y593" s="41">
        <f t="shared" si="18064"/>
        <v>-1915</v>
      </c>
      <c r="Z593" s="41">
        <f t="shared" si="18064"/>
        <v>-1870</v>
      </c>
      <c r="AA593" s="41">
        <f t="shared" si="18064"/>
        <v>-1833</v>
      </c>
      <c r="AB593" s="41">
        <f t="shared" si="18064"/>
        <v>-1925</v>
      </c>
      <c r="AC593" s="41">
        <f t="shared" si="18064"/>
        <v>-1850</v>
      </c>
      <c r="AD593" s="41">
        <f t="shared" si="18064"/>
        <v>-1884</v>
      </c>
      <c r="AE593" s="41">
        <f t="shared" si="18064"/>
        <v>-1829</v>
      </c>
      <c r="AF593" s="41">
        <f t="shared" si="18064"/>
        <v>-1886</v>
      </c>
      <c r="AG593" s="41">
        <f t="shared" si="18064"/>
        <v>-1864</v>
      </c>
      <c r="AH593" s="41">
        <f t="shared" si="18064"/>
        <v>-1880</v>
      </c>
      <c r="AI593" s="41">
        <f t="shared" si="18064"/>
        <v>-1878</v>
      </c>
      <c r="AJ593" s="41">
        <f t="shared" si="18064"/>
        <v>-1890</v>
      </c>
      <c r="AK593" s="41">
        <f t="shared" si="18064"/>
        <v>-1945</v>
      </c>
      <c r="AL593" s="41">
        <f t="shared" si="18064"/>
        <v>-1881</v>
      </c>
      <c r="AM593" s="41">
        <f t="shared" si="18064"/>
        <v>-1834</v>
      </c>
      <c r="AN593" s="41">
        <f t="shared" si="18064"/>
        <v>-1878</v>
      </c>
      <c r="AO593" s="41">
        <f t="shared" si="18064"/>
        <v>-1847</v>
      </c>
      <c r="AP593" s="41">
        <f t="shared" si="18064"/>
        <v>-1846</v>
      </c>
      <c r="AQ593" s="41">
        <f t="shared" si="18064"/>
        <v>-1880</v>
      </c>
      <c r="AR593" s="41">
        <f t="shared" si="18064"/>
        <v>-1912</v>
      </c>
      <c r="AS593" s="41">
        <f t="shared" si="18064"/>
        <v>-1844</v>
      </c>
      <c r="AT593" s="41">
        <f t="shared" si="18064"/>
        <v>-1919</v>
      </c>
      <c r="AU593" s="41">
        <f t="shared" si="18064"/>
        <v>-1870</v>
      </c>
      <c r="AV593" s="41">
        <f t="shared" si="18064"/>
        <v>-1895</v>
      </c>
      <c r="AW593" s="41">
        <f t="shared" si="18064"/>
        <v>-1876</v>
      </c>
      <c r="AX593" s="41">
        <f t="shared" si="18064"/>
        <v>-1906</v>
      </c>
      <c r="AY593" s="41">
        <f t="shared" si="18064"/>
        <v>-1909</v>
      </c>
      <c r="AZ593" s="41">
        <f t="shared" si="18064"/>
        <v>-1865</v>
      </c>
      <c r="BA593" s="41">
        <f t="shared" si="18064"/>
        <v>-1918</v>
      </c>
      <c r="BB593" s="41">
        <f t="shared" si="18064"/>
        <v>-1931</v>
      </c>
      <c r="BC593" s="41">
        <f t="shared" si="18064"/>
        <v>-1887</v>
      </c>
      <c r="BD593" s="41">
        <f t="shared" si="18064"/>
        <v>-1867</v>
      </c>
      <c r="BE593" s="41">
        <f t="shared" si="18064"/>
        <v>-1928</v>
      </c>
      <c r="BF593" s="41">
        <f t="shared" si="18064"/>
        <v>-1910</v>
      </c>
      <c r="BG593" s="41">
        <f t="shared" si="18064"/>
        <v>-1884</v>
      </c>
      <c r="BH593" s="41">
        <f t="shared" si="18064"/>
        <v>-1886</v>
      </c>
      <c r="BI593" s="41">
        <f t="shared" si="18064"/>
        <v>-1812</v>
      </c>
      <c r="BJ593" s="41">
        <f t="shared" si="18064"/>
        <v>-1954</v>
      </c>
      <c r="BK593" s="41">
        <f t="shared" si="18064"/>
        <v>-1907</v>
      </c>
      <c r="BL593" s="41">
        <f t="shared" si="18064"/>
        <v>-1924</v>
      </c>
      <c r="BM593" s="41">
        <f t="shared" si="18064"/>
        <v>-1905</v>
      </c>
      <c r="BN593" s="41">
        <f t="shared" si="18064"/>
        <v>-1931</v>
      </c>
      <c r="BO593" s="41">
        <f t="shared" si="18064"/>
        <v>-1932</v>
      </c>
      <c r="BP593" s="41">
        <f t="shared" si="18064"/>
        <v>-1852</v>
      </c>
      <c r="BQ593" s="41">
        <f t="shared" si="18064"/>
        <v>-1849</v>
      </c>
      <c r="BR593" s="41">
        <f t="shared" si="18064"/>
        <v>-1878</v>
      </c>
      <c r="BS593" s="41">
        <f t="shared" si="18064"/>
        <v>-1840</v>
      </c>
      <c r="BT593" s="41">
        <f t="shared" ref="BT593:DV593" si="18065">BO481</f>
        <v>-1947</v>
      </c>
      <c r="BU593" s="41">
        <f t="shared" si="18065"/>
        <v>-1819</v>
      </c>
      <c r="BV593" s="41">
        <f t="shared" si="18065"/>
        <v>-1874</v>
      </c>
      <c r="BW593" s="41">
        <f t="shared" si="18065"/>
        <v>-1864</v>
      </c>
      <c r="BX593" s="41">
        <f t="shared" si="18065"/>
        <v>-1825</v>
      </c>
      <c r="BY593" s="41">
        <f t="shared" si="18065"/>
        <v>-1929</v>
      </c>
      <c r="BZ593" s="41">
        <f t="shared" si="18065"/>
        <v>-1893</v>
      </c>
      <c r="CA593" s="41">
        <f t="shared" si="18065"/>
        <v>-1814</v>
      </c>
      <c r="CB593" s="41">
        <f t="shared" si="18065"/>
        <v>-1878</v>
      </c>
      <c r="CC593" s="41">
        <f t="shared" si="18065"/>
        <v>-1892</v>
      </c>
      <c r="CD593" s="41">
        <f t="shared" si="18065"/>
        <v>-1850</v>
      </c>
      <c r="CE593" s="41">
        <f t="shared" si="18065"/>
        <v>-1913</v>
      </c>
      <c r="CF593" s="41">
        <f t="shared" si="18065"/>
        <v>-1911</v>
      </c>
      <c r="CG593" s="41">
        <f t="shared" si="18065"/>
        <v>-1844</v>
      </c>
      <c r="CH593" s="41">
        <f t="shared" si="18065"/>
        <v>-1924</v>
      </c>
      <c r="CI593" s="41">
        <f t="shared" si="18065"/>
        <v>-1855</v>
      </c>
      <c r="CJ593" s="41">
        <f t="shared" si="18065"/>
        <v>-1844</v>
      </c>
      <c r="CK593" s="41">
        <f t="shared" si="18065"/>
        <v>-1840</v>
      </c>
      <c r="CL593" s="41">
        <f t="shared" si="18065"/>
        <v>-1860</v>
      </c>
      <c r="CM593" s="41">
        <f t="shared" si="18065"/>
        <v>-1863</v>
      </c>
      <c r="CN593" s="41">
        <f t="shared" si="18065"/>
        <v>-1875</v>
      </c>
      <c r="CO593" s="41">
        <f t="shared" si="18065"/>
        <v>-1860</v>
      </c>
      <c r="CP593" s="41">
        <f t="shared" si="18065"/>
        <v>-1903</v>
      </c>
      <c r="CQ593" s="41">
        <f t="shared" si="18065"/>
        <v>-1936</v>
      </c>
      <c r="CR593" s="41">
        <f t="shared" si="18065"/>
        <v>-1880</v>
      </c>
      <c r="CS593" s="41">
        <f t="shared" si="18065"/>
        <v>-1865</v>
      </c>
      <c r="CT593" s="41">
        <f t="shared" si="18065"/>
        <v>-1811</v>
      </c>
      <c r="CU593" s="41">
        <f t="shared" si="18065"/>
        <v>-1874</v>
      </c>
      <c r="CV593" s="41">
        <f t="shared" si="18065"/>
        <v>-1804</v>
      </c>
      <c r="CW593" s="41">
        <f t="shared" si="18065"/>
        <v>-1865</v>
      </c>
      <c r="CX593" s="41">
        <f t="shared" si="18065"/>
        <v>-1815</v>
      </c>
      <c r="CY593" s="41">
        <f t="shared" si="18065"/>
        <v>-1881</v>
      </c>
      <c r="CZ593" s="41">
        <f t="shared" si="18065"/>
        <v>-1855</v>
      </c>
      <c r="DA593" s="41">
        <f t="shared" si="18065"/>
        <v>-1849</v>
      </c>
      <c r="DB593" s="41">
        <f t="shared" si="18065"/>
        <v>-1867</v>
      </c>
      <c r="DC593" s="41">
        <f t="shared" si="18065"/>
        <v>-1897</v>
      </c>
      <c r="DD593" s="41">
        <f t="shared" si="18065"/>
        <v>-1885</v>
      </c>
      <c r="DE593" s="41">
        <f t="shared" si="18065"/>
        <v>-1817</v>
      </c>
      <c r="DF593" s="41">
        <f t="shared" si="18065"/>
        <v>-1881</v>
      </c>
      <c r="DG593" s="41">
        <f t="shared" si="18065"/>
        <v>-1856</v>
      </c>
      <c r="DH593" s="41">
        <f t="shared" si="18065"/>
        <v>-1809</v>
      </c>
      <c r="DI593" s="41">
        <f t="shared" si="18065"/>
        <v>-1924</v>
      </c>
      <c r="DJ593" s="41">
        <f t="shared" si="18065"/>
        <v>-1827</v>
      </c>
      <c r="DK593" s="41">
        <f t="shared" si="18065"/>
        <v>-1926</v>
      </c>
      <c r="DL593" s="41">
        <f t="shared" si="18065"/>
        <v>-1878</v>
      </c>
      <c r="DM593" s="41">
        <f t="shared" si="18065"/>
        <v>-1857</v>
      </c>
      <c r="DN593" s="41">
        <f t="shared" si="18065"/>
        <v>-1898</v>
      </c>
      <c r="DO593" s="41">
        <f t="shared" si="18065"/>
        <v>-1828</v>
      </c>
      <c r="DP593" s="41">
        <f t="shared" si="18065"/>
        <v>-1815</v>
      </c>
      <c r="DQ593" s="41">
        <f t="shared" si="18065"/>
        <v>-1837</v>
      </c>
      <c r="DR593" s="41">
        <f t="shared" si="18065"/>
        <v>-1847</v>
      </c>
      <c r="DS593" s="41">
        <f t="shared" si="18065"/>
        <v>-1880</v>
      </c>
      <c r="DT593" s="41">
        <f t="shared" si="18065"/>
        <v>-1787</v>
      </c>
      <c r="DU593" s="41">
        <f t="shared" si="18065"/>
        <v>-1842</v>
      </c>
      <c r="DV593" s="38">
        <f t="shared" si="18065"/>
        <v>-1774</v>
      </c>
    </row>
    <row r="594" spans="1:126" x14ac:dyDescent="0.25">
      <c r="G594" s="47">
        <f>B480</f>
        <v>-1829</v>
      </c>
      <c r="H594" s="41">
        <f t="shared" ref="H594:BS594" si="18066">C480</f>
        <v>-1807</v>
      </c>
      <c r="I594" s="41">
        <f t="shared" si="18066"/>
        <v>-1821</v>
      </c>
      <c r="J594" s="41">
        <f t="shared" si="18066"/>
        <v>-1910</v>
      </c>
      <c r="K594" s="41">
        <f t="shared" si="18066"/>
        <v>-1929</v>
      </c>
      <c r="L594" s="41">
        <f t="shared" si="18066"/>
        <v>-1927</v>
      </c>
      <c r="M594" s="41">
        <f t="shared" si="18066"/>
        <v>-1921</v>
      </c>
      <c r="N594" s="41">
        <f t="shared" si="18066"/>
        <v>-1882</v>
      </c>
      <c r="O594" s="41">
        <f t="shared" si="18066"/>
        <v>-1862</v>
      </c>
      <c r="P594" s="41">
        <f t="shared" si="18066"/>
        <v>-1931</v>
      </c>
      <c r="Q594" s="41">
        <f t="shared" si="18066"/>
        <v>-1895</v>
      </c>
      <c r="R594" s="41">
        <f t="shared" si="18066"/>
        <v>-1931</v>
      </c>
      <c r="S594" s="41">
        <f t="shared" si="18066"/>
        <v>-1923</v>
      </c>
      <c r="T594" s="41">
        <f t="shared" si="18066"/>
        <v>-1890</v>
      </c>
      <c r="U594" s="41">
        <f t="shared" si="18066"/>
        <v>-1968</v>
      </c>
      <c r="V594" s="41">
        <f t="shared" si="18066"/>
        <v>-1945</v>
      </c>
      <c r="W594" s="41">
        <f t="shared" si="18066"/>
        <v>-1883</v>
      </c>
      <c r="X594" s="41">
        <f t="shared" si="18066"/>
        <v>-1905</v>
      </c>
      <c r="Y594" s="41">
        <f t="shared" si="18066"/>
        <v>-1882</v>
      </c>
      <c r="Z594" s="41">
        <f t="shared" si="18066"/>
        <v>-1856</v>
      </c>
      <c r="AA594" s="41">
        <f t="shared" si="18066"/>
        <v>-1880</v>
      </c>
      <c r="AB594" s="41">
        <f t="shared" si="18066"/>
        <v>-1892</v>
      </c>
      <c r="AC594" s="41">
        <f t="shared" si="18066"/>
        <v>-1926</v>
      </c>
      <c r="AD594" s="41">
        <f t="shared" si="18066"/>
        <v>-1864</v>
      </c>
      <c r="AE594" s="41">
        <f t="shared" si="18066"/>
        <v>-1957</v>
      </c>
      <c r="AF594" s="41">
        <f t="shared" si="18066"/>
        <v>-1897</v>
      </c>
      <c r="AG594" s="41">
        <f t="shared" si="18066"/>
        <v>-1932</v>
      </c>
      <c r="AH594" s="41">
        <f t="shared" si="18066"/>
        <v>-1911</v>
      </c>
      <c r="AI594" s="41">
        <f t="shared" si="18066"/>
        <v>-1877</v>
      </c>
      <c r="AJ594" s="41">
        <f t="shared" si="18066"/>
        <v>-1835</v>
      </c>
      <c r="AK594" s="41">
        <f t="shared" si="18066"/>
        <v>-1878</v>
      </c>
      <c r="AL594" s="41">
        <f t="shared" si="18066"/>
        <v>-1902</v>
      </c>
      <c r="AM594" s="41">
        <f t="shared" si="18066"/>
        <v>-1903</v>
      </c>
      <c r="AN594" s="41">
        <f t="shared" si="18066"/>
        <v>-1903</v>
      </c>
      <c r="AO594" s="41">
        <f t="shared" si="18066"/>
        <v>-1877</v>
      </c>
      <c r="AP594" s="41">
        <f t="shared" si="18066"/>
        <v>-1962</v>
      </c>
      <c r="AQ594" s="41">
        <f t="shared" si="18066"/>
        <v>-1906</v>
      </c>
      <c r="AR594" s="41">
        <f t="shared" si="18066"/>
        <v>-1960</v>
      </c>
      <c r="AS594" s="41">
        <f t="shared" si="18066"/>
        <v>-1923</v>
      </c>
      <c r="AT594" s="41">
        <f t="shared" si="18066"/>
        <v>-1961</v>
      </c>
      <c r="AU594" s="41">
        <f t="shared" si="18066"/>
        <v>-1918</v>
      </c>
      <c r="AV594" s="41">
        <f t="shared" si="18066"/>
        <v>-1874</v>
      </c>
      <c r="AW594" s="41">
        <f t="shared" si="18066"/>
        <v>-1898</v>
      </c>
      <c r="AX594" s="41">
        <f t="shared" si="18066"/>
        <v>-1923</v>
      </c>
      <c r="AY594" s="41">
        <f t="shared" si="18066"/>
        <v>-1897</v>
      </c>
      <c r="AZ594" s="41">
        <f t="shared" si="18066"/>
        <v>-1856</v>
      </c>
      <c r="BA594" s="41">
        <f t="shared" si="18066"/>
        <v>-1885</v>
      </c>
      <c r="BB594" s="41">
        <f t="shared" si="18066"/>
        <v>-1923</v>
      </c>
      <c r="BC594" s="41">
        <f t="shared" si="18066"/>
        <v>-1979</v>
      </c>
      <c r="BD594" s="41">
        <f t="shared" si="18066"/>
        <v>-1978</v>
      </c>
      <c r="BE594" s="41">
        <f t="shared" si="18066"/>
        <v>-1889</v>
      </c>
      <c r="BF594" s="41">
        <f t="shared" si="18066"/>
        <v>-1934</v>
      </c>
      <c r="BG594" s="41">
        <f t="shared" si="18066"/>
        <v>-1931</v>
      </c>
      <c r="BH594" s="41">
        <f t="shared" si="18066"/>
        <v>-1916</v>
      </c>
      <c r="BI594" s="41">
        <f t="shared" si="18066"/>
        <v>-1901</v>
      </c>
      <c r="BJ594" s="41">
        <f t="shared" si="18066"/>
        <v>-1923</v>
      </c>
      <c r="BK594" s="41">
        <f t="shared" si="18066"/>
        <v>-1875</v>
      </c>
      <c r="BL594" s="41">
        <f t="shared" si="18066"/>
        <v>-1886</v>
      </c>
      <c r="BM594" s="41">
        <f t="shared" si="18066"/>
        <v>-1922</v>
      </c>
      <c r="BN594" s="41">
        <f t="shared" si="18066"/>
        <v>-1895</v>
      </c>
      <c r="BO594" s="41">
        <f t="shared" si="18066"/>
        <v>-1864</v>
      </c>
      <c r="BP594" s="41">
        <f t="shared" si="18066"/>
        <v>-1950</v>
      </c>
      <c r="BQ594" s="41">
        <f t="shared" si="18066"/>
        <v>-1851</v>
      </c>
      <c r="BR594" s="41">
        <f t="shared" si="18066"/>
        <v>-1857</v>
      </c>
      <c r="BS594" s="41">
        <f t="shared" si="18066"/>
        <v>-1851</v>
      </c>
      <c r="BT594" s="41">
        <f t="shared" ref="BT594:DV594" si="18067">BO480</f>
        <v>-1882</v>
      </c>
      <c r="BU594" s="41">
        <f t="shared" si="18067"/>
        <v>-1875</v>
      </c>
      <c r="BV594" s="41">
        <f t="shared" si="18067"/>
        <v>-1900</v>
      </c>
      <c r="BW594" s="41">
        <f t="shared" si="18067"/>
        <v>-1873</v>
      </c>
      <c r="BX594" s="41">
        <f t="shared" si="18067"/>
        <v>-1872</v>
      </c>
      <c r="BY594" s="41">
        <f t="shared" si="18067"/>
        <v>-1870</v>
      </c>
      <c r="BZ594" s="41">
        <f t="shared" si="18067"/>
        <v>-1832</v>
      </c>
      <c r="CA594" s="41">
        <f t="shared" si="18067"/>
        <v>-1918</v>
      </c>
      <c r="CB594" s="41">
        <f t="shared" si="18067"/>
        <v>-1872</v>
      </c>
      <c r="CC594" s="41">
        <f t="shared" si="18067"/>
        <v>-1908</v>
      </c>
      <c r="CD594" s="41">
        <f t="shared" si="18067"/>
        <v>-1929</v>
      </c>
      <c r="CE594" s="41">
        <f t="shared" si="18067"/>
        <v>-1866</v>
      </c>
      <c r="CF594" s="41">
        <f t="shared" si="18067"/>
        <v>-1890</v>
      </c>
      <c r="CG594" s="41">
        <f t="shared" si="18067"/>
        <v>-1892</v>
      </c>
      <c r="CH594" s="41">
        <f t="shared" si="18067"/>
        <v>-1894</v>
      </c>
      <c r="CI594" s="41">
        <f t="shared" si="18067"/>
        <v>-1844</v>
      </c>
      <c r="CJ594" s="41">
        <f t="shared" si="18067"/>
        <v>-1877</v>
      </c>
      <c r="CK594" s="41">
        <f t="shared" si="18067"/>
        <v>-1887</v>
      </c>
      <c r="CL594" s="41">
        <f t="shared" si="18067"/>
        <v>-1884</v>
      </c>
      <c r="CM594" s="41">
        <f t="shared" si="18067"/>
        <v>-1897</v>
      </c>
      <c r="CN594" s="41">
        <f t="shared" si="18067"/>
        <v>-1830</v>
      </c>
      <c r="CO594" s="41">
        <f t="shared" si="18067"/>
        <v>-1870</v>
      </c>
      <c r="CP594" s="41">
        <f t="shared" si="18067"/>
        <v>-1848</v>
      </c>
      <c r="CQ594" s="41">
        <f t="shared" si="18067"/>
        <v>-1861</v>
      </c>
      <c r="CR594" s="41">
        <f t="shared" si="18067"/>
        <v>-1911</v>
      </c>
      <c r="CS594" s="41">
        <f t="shared" si="18067"/>
        <v>-1879</v>
      </c>
      <c r="CT594" s="41">
        <f t="shared" si="18067"/>
        <v>-1853</v>
      </c>
      <c r="CU594" s="41">
        <f t="shared" si="18067"/>
        <v>-1867</v>
      </c>
      <c r="CV594" s="41">
        <f t="shared" si="18067"/>
        <v>-1932</v>
      </c>
      <c r="CW594" s="41">
        <f t="shared" si="18067"/>
        <v>-1909</v>
      </c>
      <c r="CX594" s="41">
        <f t="shared" si="18067"/>
        <v>-1849</v>
      </c>
      <c r="CY594" s="41">
        <f t="shared" si="18067"/>
        <v>-1851</v>
      </c>
      <c r="CZ594" s="41">
        <f t="shared" si="18067"/>
        <v>-1870</v>
      </c>
      <c r="DA594" s="41">
        <f t="shared" si="18067"/>
        <v>-1859</v>
      </c>
      <c r="DB594" s="41">
        <f t="shared" si="18067"/>
        <v>-1954</v>
      </c>
      <c r="DC594" s="41">
        <f t="shared" si="18067"/>
        <v>-1821</v>
      </c>
      <c r="DD594" s="41">
        <f t="shared" si="18067"/>
        <v>-1886</v>
      </c>
      <c r="DE594" s="41">
        <f t="shared" si="18067"/>
        <v>-1865</v>
      </c>
      <c r="DF594" s="41">
        <f t="shared" si="18067"/>
        <v>-1919</v>
      </c>
      <c r="DG594" s="41">
        <f t="shared" si="18067"/>
        <v>-1902</v>
      </c>
      <c r="DH594" s="41">
        <f t="shared" si="18067"/>
        <v>-1913</v>
      </c>
      <c r="DI594" s="41">
        <f t="shared" si="18067"/>
        <v>-1922</v>
      </c>
      <c r="DJ594" s="41">
        <f t="shared" si="18067"/>
        <v>-1866</v>
      </c>
      <c r="DK594" s="41">
        <f t="shared" si="18067"/>
        <v>-1906</v>
      </c>
      <c r="DL594" s="41">
        <f t="shared" si="18067"/>
        <v>-1882</v>
      </c>
      <c r="DM594" s="41">
        <f t="shared" si="18067"/>
        <v>-1924</v>
      </c>
      <c r="DN594" s="41">
        <f t="shared" si="18067"/>
        <v>-1868</v>
      </c>
      <c r="DO594" s="41">
        <f t="shared" si="18067"/>
        <v>-1933</v>
      </c>
      <c r="DP594" s="41">
        <f t="shared" si="18067"/>
        <v>-1937</v>
      </c>
      <c r="DQ594" s="41">
        <f t="shared" si="18067"/>
        <v>-1908</v>
      </c>
      <c r="DR594" s="41">
        <f t="shared" si="18067"/>
        <v>-1885</v>
      </c>
      <c r="DS594" s="41">
        <f t="shared" si="18067"/>
        <v>-1873</v>
      </c>
      <c r="DT594" s="41">
        <f t="shared" si="18067"/>
        <v>-1855</v>
      </c>
      <c r="DU594" s="41">
        <f t="shared" si="18067"/>
        <v>-1877</v>
      </c>
      <c r="DV594" s="38">
        <f t="shared" si="18067"/>
        <v>-1865</v>
      </c>
    </row>
    <row r="595" spans="1:126" x14ac:dyDescent="0.25">
      <c r="G595" s="47">
        <f>B479</f>
        <v>-1889</v>
      </c>
      <c r="H595" s="41">
        <f t="shared" ref="H595:BS595" si="18068">C479</f>
        <v>-1827</v>
      </c>
      <c r="I595" s="41">
        <f t="shared" si="18068"/>
        <v>-1869</v>
      </c>
      <c r="J595" s="41">
        <f t="shared" si="18068"/>
        <v>-1961</v>
      </c>
      <c r="K595" s="41">
        <f t="shared" si="18068"/>
        <v>-1871</v>
      </c>
      <c r="L595" s="41">
        <f t="shared" si="18068"/>
        <v>-1902</v>
      </c>
      <c r="M595" s="41">
        <f t="shared" si="18068"/>
        <v>-1865</v>
      </c>
      <c r="N595" s="41">
        <f t="shared" si="18068"/>
        <v>-1975</v>
      </c>
      <c r="O595" s="41">
        <f t="shared" si="18068"/>
        <v>-1920</v>
      </c>
      <c r="P595" s="41">
        <f t="shared" si="18068"/>
        <v>-1931</v>
      </c>
      <c r="Q595" s="41">
        <f t="shared" si="18068"/>
        <v>-1907</v>
      </c>
      <c r="R595" s="41">
        <f t="shared" si="18068"/>
        <v>-1947</v>
      </c>
      <c r="S595" s="41">
        <f t="shared" si="18068"/>
        <v>-1896</v>
      </c>
      <c r="T595" s="41">
        <f t="shared" si="18068"/>
        <v>-1946</v>
      </c>
      <c r="U595" s="41">
        <f t="shared" si="18068"/>
        <v>-1923</v>
      </c>
      <c r="V595" s="41">
        <f t="shared" si="18068"/>
        <v>-1936</v>
      </c>
      <c r="W595" s="41">
        <f t="shared" si="18068"/>
        <v>-1867</v>
      </c>
      <c r="X595" s="41">
        <f t="shared" si="18068"/>
        <v>-1916</v>
      </c>
      <c r="Y595" s="41">
        <f t="shared" si="18068"/>
        <v>-1911</v>
      </c>
      <c r="Z595" s="41">
        <f t="shared" si="18068"/>
        <v>-1961</v>
      </c>
      <c r="AA595" s="41">
        <f t="shared" si="18068"/>
        <v>-1960</v>
      </c>
      <c r="AB595" s="41">
        <f t="shared" si="18068"/>
        <v>-1883</v>
      </c>
      <c r="AC595" s="41">
        <f t="shared" si="18068"/>
        <v>-1950</v>
      </c>
      <c r="AD595" s="41">
        <f t="shared" si="18068"/>
        <v>-1930</v>
      </c>
      <c r="AE595" s="41">
        <f t="shared" si="18068"/>
        <v>-1896</v>
      </c>
      <c r="AF595" s="41">
        <f t="shared" si="18068"/>
        <v>-1955</v>
      </c>
      <c r="AG595" s="41">
        <f t="shared" si="18068"/>
        <v>-1910</v>
      </c>
      <c r="AH595" s="41">
        <f t="shared" si="18068"/>
        <v>-1877</v>
      </c>
      <c r="AI595" s="41">
        <f t="shared" si="18068"/>
        <v>-1990</v>
      </c>
      <c r="AJ595" s="41">
        <f t="shared" si="18068"/>
        <v>-1900</v>
      </c>
      <c r="AK595" s="41">
        <f t="shared" si="18068"/>
        <v>-1937</v>
      </c>
      <c r="AL595" s="41">
        <f t="shared" si="18068"/>
        <v>-1923</v>
      </c>
      <c r="AM595" s="41">
        <f t="shared" si="18068"/>
        <v>-1904</v>
      </c>
      <c r="AN595" s="41">
        <f t="shared" si="18068"/>
        <v>-1936</v>
      </c>
      <c r="AO595" s="41">
        <f t="shared" si="18068"/>
        <v>-1930</v>
      </c>
      <c r="AP595" s="41">
        <f t="shared" si="18068"/>
        <v>-1880</v>
      </c>
      <c r="AQ595" s="41">
        <f t="shared" si="18068"/>
        <v>-1837</v>
      </c>
      <c r="AR595" s="41">
        <f t="shared" si="18068"/>
        <v>-1919</v>
      </c>
      <c r="AS595" s="41">
        <f t="shared" si="18068"/>
        <v>-1852</v>
      </c>
      <c r="AT595" s="41">
        <f t="shared" si="18068"/>
        <v>-1791</v>
      </c>
      <c r="AU595" s="41">
        <f t="shared" si="18068"/>
        <v>-1986</v>
      </c>
      <c r="AV595" s="41">
        <f t="shared" si="18068"/>
        <v>-1836</v>
      </c>
      <c r="AW595" s="41">
        <f t="shared" si="18068"/>
        <v>-1876</v>
      </c>
      <c r="AX595" s="41">
        <f t="shared" si="18068"/>
        <v>-1873</v>
      </c>
      <c r="AY595" s="41">
        <f t="shared" si="18068"/>
        <v>-1885</v>
      </c>
      <c r="AZ595" s="41">
        <f t="shared" si="18068"/>
        <v>-1874</v>
      </c>
      <c r="BA595" s="41">
        <f t="shared" si="18068"/>
        <v>-1957</v>
      </c>
      <c r="BB595" s="41">
        <f t="shared" si="18068"/>
        <v>-1919</v>
      </c>
      <c r="BC595" s="41">
        <f t="shared" si="18068"/>
        <v>-1990</v>
      </c>
      <c r="BD595" s="41">
        <f t="shared" si="18068"/>
        <v>-1956</v>
      </c>
      <c r="BE595" s="41">
        <f t="shared" si="18068"/>
        <v>-1989</v>
      </c>
      <c r="BF595" s="41">
        <f t="shared" si="18068"/>
        <v>-1928</v>
      </c>
      <c r="BG595" s="41">
        <f t="shared" si="18068"/>
        <v>-1925</v>
      </c>
      <c r="BH595" s="41">
        <f t="shared" si="18068"/>
        <v>-1902</v>
      </c>
      <c r="BI595" s="41">
        <f t="shared" si="18068"/>
        <v>-1921</v>
      </c>
      <c r="BJ595" s="41">
        <f t="shared" si="18068"/>
        <v>-1877</v>
      </c>
      <c r="BK595" s="41">
        <f t="shared" si="18068"/>
        <v>-1865</v>
      </c>
      <c r="BL595" s="41">
        <f t="shared" si="18068"/>
        <v>-1807</v>
      </c>
      <c r="BM595" s="41">
        <f t="shared" si="18068"/>
        <v>-1926</v>
      </c>
      <c r="BN595" s="41">
        <f t="shared" si="18068"/>
        <v>-1831</v>
      </c>
      <c r="BO595" s="41">
        <f t="shared" si="18068"/>
        <v>-1896</v>
      </c>
      <c r="BP595" s="41">
        <f t="shared" si="18068"/>
        <v>-1929</v>
      </c>
      <c r="BQ595" s="41">
        <f t="shared" si="18068"/>
        <v>-1968</v>
      </c>
      <c r="BR595" s="41">
        <f t="shared" si="18068"/>
        <v>-1876</v>
      </c>
      <c r="BS595" s="41">
        <f t="shared" si="18068"/>
        <v>-1888</v>
      </c>
      <c r="BT595" s="41">
        <f t="shared" ref="BT595:DV595" si="18069">BO479</f>
        <v>-1909</v>
      </c>
      <c r="BU595" s="41">
        <f t="shared" si="18069"/>
        <v>-1924</v>
      </c>
      <c r="BV595" s="41">
        <f t="shared" si="18069"/>
        <v>-1872</v>
      </c>
      <c r="BW595" s="41">
        <f t="shared" si="18069"/>
        <v>-1875</v>
      </c>
      <c r="BX595" s="41">
        <f t="shared" si="18069"/>
        <v>-1898</v>
      </c>
      <c r="BY595" s="41">
        <f t="shared" si="18069"/>
        <v>-1933</v>
      </c>
      <c r="BZ595" s="41">
        <f t="shared" si="18069"/>
        <v>-1929</v>
      </c>
      <c r="CA595" s="41">
        <f t="shared" si="18069"/>
        <v>-1920</v>
      </c>
      <c r="CB595" s="41">
        <f t="shared" si="18069"/>
        <v>-1898</v>
      </c>
      <c r="CC595" s="41">
        <f t="shared" si="18069"/>
        <v>-1897</v>
      </c>
      <c r="CD595" s="41">
        <f t="shared" si="18069"/>
        <v>-1984</v>
      </c>
      <c r="CE595" s="41">
        <f t="shared" si="18069"/>
        <v>-1930</v>
      </c>
      <c r="CF595" s="41">
        <f t="shared" si="18069"/>
        <v>-1889</v>
      </c>
      <c r="CG595" s="41">
        <f t="shared" si="18069"/>
        <v>-1902</v>
      </c>
      <c r="CH595" s="41">
        <f t="shared" si="18069"/>
        <v>-1923</v>
      </c>
      <c r="CI595" s="41">
        <f t="shared" si="18069"/>
        <v>-1849</v>
      </c>
      <c r="CJ595" s="41">
        <f t="shared" si="18069"/>
        <v>-1822</v>
      </c>
      <c r="CK595" s="41">
        <f t="shared" si="18069"/>
        <v>-1933</v>
      </c>
      <c r="CL595" s="41">
        <f t="shared" si="18069"/>
        <v>-1834</v>
      </c>
      <c r="CM595" s="41">
        <f t="shared" si="18069"/>
        <v>-1913</v>
      </c>
      <c r="CN595" s="41">
        <f t="shared" si="18069"/>
        <v>-1885</v>
      </c>
      <c r="CO595" s="41">
        <f t="shared" si="18069"/>
        <v>-1908</v>
      </c>
      <c r="CP595" s="41">
        <f t="shared" si="18069"/>
        <v>-1858</v>
      </c>
      <c r="CQ595" s="41">
        <f t="shared" si="18069"/>
        <v>-1917</v>
      </c>
      <c r="CR595" s="41">
        <f t="shared" si="18069"/>
        <v>-1828</v>
      </c>
      <c r="CS595" s="41">
        <f t="shared" si="18069"/>
        <v>-1915</v>
      </c>
      <c r="CT595" s="41">
        <f t="shared" si="18069"/>
        <v>-1846</v>
      </c>
      <c r="CU595" s="41">
        <f t="shared" si="18069"/>
        <v>-1797</v>
      </c>
      <c r="CV595" s="41">
        <f t="shared" si="18069"/>
        <v>-1901</v>
      </c>
      <c r="CW595" s="41">
        <f t="shared" si="18069"/>
        <v>-1899</v>
      </c>
      <c r="CX595" s="41">
        <f t="shared" si="18069"/>
        <v>-1854</v>
      </c>
      <c r="CY595" s="41">
        <f t="shared" si="18069"/>
        <v>-1898</v>
      </c>
      <c r="CZ595" s="41">
        <f t="shared" si="18069"/>
        <v>-1826</v>
      </c>
      <c r="DA595" s="41">
        <f t="shared" si="18069"/>
        <v>-1914</v>
      </c>
      <c r="DB595" s="41">
        <f t="shared" si="18069"/>
        <v>-1936</v>
      </c>
      <c r="DC595" s="41">
        <f t="shared" si="18069"/>
        <v>-1866</v>
      </c>
      <c r="DD595" s="41">
        <f t="shared" si="18069"/>
        <v>-1891</v>
      </c>
      <c r="DE595" s="41">
        <f t="shared" si="18069"/>
        <v>-1830</v>
      </c>
      <c r="DF595" s="41">
        <f t="shared" si="18069"/>
        <v>-1872</v>
      </c>
      <c r="DG595" s="41">
        <f t="shared" si="18069"/>
        <v>-1787</v>
      </c>
      <c r="DH595" s="41">
        <f t="shared" si="18069"/>
        <v>-1881</v>
      </c>
      <c r="DI595" s="41">
        <f t="shared" si="18069"/>
        <v>-1880</v>
      </c>
      <c r="DJ595" s="41">
        <f t="shared" si="18069"/>
        <v>-1882</v>
      </c>
      <c r="DK595" s="41">
        <f t="shared" si="18069"/>
        <v>-1912</v>
      </c>
      <c r="DL595" s="41">
        <f t="shared" si="18069"/>
        <v>-1864</v>
      </c>
      <c r="DM595" s="41">
        <f t="shared" si="18069"/>
        <v>-1917</v>
      </c>
      <c r="DN595" s="41">
        <f t="shared" si="18069"/>
        <v>-1829</v>
      </c>
      <c r="DO595" s="41">
        <f t="shared" si="18069"/>
        <v>-1901</v>
      </c>
      <c r="DP595" s="41">
        <f t="shared" si="18069"/>
        <v>-1902</v>
      </c>
      <c r="DQ595" s="41">
        <f t="shared" si="18069"/>
        <v>-1911</v>
      </c>
      <c r="DR595" s="41">
        <f t="shared" si="18069"/>
        <v>-1877</v>
      </c>
      <c r="DS595" s="41">
        <f t="shared" si="18069"/>
        <v>-1919</v>
      </c>
      <c r="DT595" s="41">
        <f t="shared" si="18069"/>
        <v>-1864</v>
      </c>
      <c r="DU595" s="41">
        <f t="shared" si="18069"/>
        <v>-1944</v>
      </c>
      <c r="DV595" s="38">
        <f t="shared" si="18069"/>
        <v>-1874</v>
      </c>
    </row>
    <row r="596" spans="1:126" x14ac:dyDescent="0.25">
      <c r="G596" s="47">
        <f>B478</f>
        <v>-1798</v>
      </c>
      <c r="H596" s="41">
        <f t="shared" ref="H596:BS596" si="18070">C478</f>
        <v>-1815</v>
      </c>
      <c r="I596" s="41">
        <f t="shared" si="18070"/>
        <v>-1809</v>
      </c>
      <c r="J596" s="41">
        <f t="shared" si="18070"/>
        <v>-1912</v>
      </c>
      <c r="K596" s="41">
        <f t="shared" si="18070"/>
        <v>-1880</v>
      </c>
      <c r="L596" s="41">
        <f t="shared" si="18070"/>
        <v>-1896</v>
      </c>
      <c r="M596" s="41">
        <f t="shared" si="18070"/>
        <v>-1910</v>
      </c>
      <c r="N596" s="41">
        <f t="shared" si="18070"/>
        <v>-1938</v>
      </c>
      <c r="O596" s="41">
        <f t="shared" si="18070"/>
        <v>-1878</v>
      </c>
      <c r="P596" s="41">
        <f t="shared" si="18070"/>
        <v>-1918</v>
      </c>
      <c r="Q596" s="41">
        <f t="shared" si="18070"/>
        <v>-1913</v>
      </c>
      <c r="R596" s="41">
        <f t="shared" si="18070"/>
        <v>-1988</v>
      </c>
      <c r="S596" s="41">
        <f t="shared" si="18070"/>
        <v>-1968</v>
      </c>
      <c r="T596" s="41">
        <f t="shared" si="18070"/>
        <v>-1869</v>
      </c>
      <c r="U596" s="41">
        <f t="shared" si="18070"/>
        <v>-1938</v>
      </c>
      <c r="V596" s="41">
        <f t="shared" si="18070"/>
        <v>-1846</v>
      </c>
      <c r="W596" s="41">
        <f t="shared" si="18070"/>
        <v>-1859</v>
      </c>
      <c r="X596" s="41">
        <f t="shared" si="18070"/>
        <v>-1904</v>
      </c>
      <c r="Y596" s="41">
        <f t="shared" si="18070"/>
        <v>-1885</v>
      </c>
      <c r="Z596" s="41">
        <f t="shared" si="18070"/>
        <v>-1954</v>
      </c>
      <c r="AA596" s="41">
        <f t="shared" si="18070"/>
        <v>-1944</v>
      </c>
      <c r="AB596" s="41">
        <f t="shared" si="18070"/>
        <v>-1919</v>
      </c>
      <c r="AC596" s="41">
        <f t="shared" si="18070"/>
        <v>-1985</v>
      </c>
      <c r="AD596" s="41">
        <f t="shared" si="18070"/>
        <v>-1895</v>
      </c>
      <c r="AE596" s="41">
        <f t="shared" si="18070"/>
        <v>-1865</v>
      </c>
      <c r="AF596" s="41">
        <f t="shared" si="18070"/>
        <v>-1896</v>
      </c>
      <c r="AG596" s="41">
        <f t="shared" si="18070"/>
        <v>-1915</v>
      </c>
      <c r="AH596" s="41">
        <f t="shared" si="18070"/>
        <v>-1932</v>
      </c>
      <c r="AI596" s="41">
        <f t="shared" si="18070"/>
        <v>-1915</v>
      </c>
      <c r="AJ596" s="41">
        <f t="shared" si="18070"/>
        <v>-1914</v>
      </c>
      <c r="AK596" s="41">
        <f t="shared" si="18070"/>
        <v>-1951</v>
      </c>
      <c r="AL596" s="41">
        <f t="shared" si="18070"/>
        <v>-1888</v>
      </c>
      <c r="AM596" s="41">
        <f t="shared" si="18070"/>
        <v>-1936</v>
      </c>
      <c r="AN596" s="41">
        <f t="shared" si="18070"/>
        <v>-1883</v>
      </c>
      <c r="AO596" s="41">
        <f t="shared" si="18070"/>
        <v>-1894</v>
      </c>
      <c r="AP596" s="41">
        <f t="shared" si="18070"/>
        <v>-1944</v>
      </c>
      <c r="AQ596" s="41">
        <f t="shared" si="18070"/>
        <v>-1859</v>
      </c>
      <c r="AR596" s="41">
        <f t="shared" si="18070"/>
        <v>-1918</v>
      </c>
      <c r="AS596" s="41">
        <f t="shared" si="18070"/>
        <v>-1901</v>
      </c>
      <c r="AT596" s="41">
        <f t="shared" si="18070"/>
        <v>-1854</v>
      </c>
      <c r="AU596" s="41">
        <f t="shared" si="18070"/>
        <v>-1884</v>
      </c>
      <c r="AV596" s="41">
        <f t="shared" si="18070"/>
        <v>-1967</v>
      </c>
      <c r="AW596" s="41">
        <f t="shared" si="18070"/>
        <v>-1875</v>
      </c>
      <c r="AX596" s="41">
        <f t="shared" si="18070"/>
        <v>-1922</v>
      </c>
      <c r="AY596" s="41">
        <f t="shared" si="18070"/>
        <v>-1878</v>
      </c>
      <c r="AZ596" s="41">
        <f t="shared" si="18070"/>
        <v>-1899</v>
      </c>
      <c r="BA596" s="41">
        <f t="shared" si="18070"/>
        <v>-1864</v>
      </c>
      <c r="BB596" s="41">
        <f t="shared" si="18070"/>
        <v>-1956</v>
      </c>
      <c r="BC596" s="41">
        <f t="shared" si="18070"/>
        <v>-1927</v>
      </c>
      <c r="BD596" s="41">
        <f t="shared" si="18070"/>
        <v>-1887</v>
      </c>
      <c r="BE596" s="41">
        <f t="shared" si="18070"/>
        <v>-1858</v>
      </c>
      <c r="BF596" s="41">
        <f t="shared" si="18070"/>
        <v>-1913</v>
      </c>
      <c r="BG596" s="41">
        <f t="shared" si="18070"/>
        <v>-1914</v>
      </c>
      <c r="BH596" s="41">
        <f t="shared" si="18070"/>
        <v>-1896</v>
      </c>
      <c r="BI596" s="41">
        <f t="shared" si="18070"/>
        <v>-1901</v>
      </c>
      <c r="BJ596" s="41">
        <f t="shared" si="18070"/>
        <v>-1890</v>
      </c>
      <c r="BK596" s="41">
        <f t="shared" si="18070"/>
        <v>-1868</v>
      </c>
      <c r="BL596" s="41">
        <f t="shared" si="18070"/>
        <v>-1846</v>
      </c>
      <c r="BM596" s="41">
        <f t="shared" si="18070"/>
        <v>-1947</v>
      </c>
      <c r="BN596" s="41">
        <f t="shared" si="18070"/>
        <v>-1880</v>
      </c>
      <c r="BO596" s="41">
        <f t="shared" si="18070"/>
        <v>-1889</v>
      </c>
      <c r="BP596" s="41">
        <f t="shared" si="18070"/>
        <v>-1854</v>
      </c>
      <c r="BQ596" s="41">
        <f t="shared" si="18070"/>
        <v>-1958</v>
      </c>
      <c r="BR596" s="41">
        <f t="shared" si="18070"/>
        <v>-1925</v>
      </c>
      <c r="BS596" s="41">
        <f t="shared" si="18070"/>
        <v>-1860</v>
      </c>
      <c r="BT596" s="41">
        <f t="shared" ref="BT596:DV596" si="18071">BO478</f>
        <v>-1867</v>
      </c>
      <c r="BU596" s="41">
        <f t="shared" si="18071"/>
        <v>-1894</v>
      </c>
      <c r="BV596" s="41">
        <f t="shared" si="18071"/>
        <v>-1878</v>
      </c>
      <c r="BW596" s="41">
        <f t="shared" si="18071"/>
        <v>-1942</v>
      </c>
      <c r="BX596" s="41">
        <f t="shared" si="18071"/>
        <v>-1862</v>
      </c>
      <c r="BY596" s="41">
        <f t="shared" si="18071"/>
        <v>-1919</v>
      </c>
      <c r="BZ596" s="41">
        <f t="shared" si="18071"/>
        <v>-1875</v>
      </c>
      <c r="CA596" s="41">
        <f t="shared" si="18071"/>
        <v>-1931</v>
      </c>
      <c r="CB596" s="41">
        <f t="shared" si="18071"/>
        <v>-1917</v>
      </c>
      <c r="CC596" s="41">
        <f t="shared" si="18071"/>
        <v>-1899</v>
      </c>
      <c r="CD596" s="41">
        <f t="shared" si="18071"/>
        <v>-1931</v>
      </c>
      <c r="CE596" s="41">
        <f t="shared" si="18071"/>
        <v>-1858</v>
      </c>
      <c r="CF596" s="41">
        <f t="shared" si="18071"/>
        <v>-1943</v>
      </c>
      <c r="CG596" s="41">
        <f t="shared" si="18071"/>
        <v>-1857</v>
      </c>
      <c r="CH596" s="41">
        <f t="shared" si="18071"/>
        <v>-1910</v>
      </c>
      <c r="CI596" s="41">
        <f t="shared" si="18071"/>
        <v>-1950</v>
      </c>
      <c r="CJ596" s="41">
        <f t="shared" si="18071"/>
        <v>-1859</v>
      </c>
      <c r="CK596" s="41">
        <f t="shared" si="18071"/>
        <v>-1882</v>
      </c>
      <c r="CL596" s="41">
        <f t="shared" si="18071"/>
        <v>-1866</v>
      </c>
      <c r="CM596" s="41">
        <f t="shared" si="18071"/>
        <v>-1932</v>
      </c>
      <c r="CN596" s="41">
        <f t="shared" si="18071"/>
        <v>-1854</v>
      </c>
      <c r="CO596" s="41">
        <f t="shared" si="18071"/>
        <v>-1867</v>
      </c>
      <c r="CP596" s="41">
        <f t="shared" si="18071"/>
        <v>-1886</v>
      </c>
      <c r="CQ596" s="41">
        <f t="shared" si="18071"/>
        <v>-1852</v>
      </c>
      <c r="CR596" s="41">
        <f t="shared" si="18071"/>
        <v>-1814</v>
      </c>
      <c r="CS596" s="41">
        <f t="shared" si="18071"/>
        <v>-1855</v>
      </c>
      <c r="CT596" s="41">
        <f t="shared" si="18071"/>
        <v>-1814</v>
      </c>
      <c r="CU596" s="41">
        <f t="shared" si="18071"/>
        <v>-1905</v>
      </c>
      <c r="CV596" s="41">
        <f t="shared" si="18071"/>
        <v>-1894</v>
      </c>
      <c r="CW596" s="41">
        <f t="shared" si="18071"/>
        <v>-1855</v>
      </c>
      <c r="CX596" s="41">
        <f t="shared" si="18071"/>
        <v>-1890</v>
      </c>
      <c r="CY596" s="41">
        <f t="shared" si="18071"/>
        <v>-1874</v>
      </c>
      <c r="CZ596" s="41">
        <f t="shared" si="18071"/>
        <v>-1885</v>
      </c>
      <c r="DA596" s="41">
        <f t="shared" si="18071"/>
        <v>-1863</v>
      </c>
      <c r="DB596" s="41">
        <f t="shared" si="18071"/>
        <v>-1898</v>
      </c>
      <c r="DC596" s="41">
        <f t="shared" si="18071"/>
        <v>-1905</v>
      </c>
      <c r="DD596" s="41">
        <f t="shared" si="18071"/>
        <v>-1863</v>
      </c>
      <c r="DE596" s="41">
        <f t="shared" si="18071"/>
        <v>-1868</v>
      </c>
      <c r="DF596" s="41">
        <f t="shared" si="18071"/>
        <v>-1891</v>
      </c>
      <c r="DG596" s="41">
        <f t="shared" si="18071"/>
        <v>-1899</v>
      </c>
      <c r="DH596" s="41">
        <f t="shared" si="18071"/>
        <v>-1809</v>
      </c>
      <c r="DI596" s="41">
        <f t="shared" si="18071"/>
        <v>-1906</v>
      </c>
      <c r="DJ596" s="41">
        <f t="shared" si="18071"/>
        <v>-1858</v>
      </c>
      <c r="DK596" s="41">
        <f t="shared" si="18071"/>
        <v>-1879</v>
      </c>
      <c r="DL596" s="41">
        <f t="shared" si="18071"/>
        <v>-1923</v>
      </c>
      <c r="DM596" s="41">
        <f t="shared" si="18071"/>
        <v>-1929</v>
      </c>
      <c r="DN596" s="41">
        <f t="shared" si="18071"/>
        <v>-1872</v>
      </c>
      <c r="DO596" s="41">
        <f t="shared" si="18071"/>
        <v>-1919</v>
      </c>
      <c r="DP596" s="41">
        <f t="shared" si="18071"/>
        <v>-1852</v>
      </c>
      <c r="DQ596" s="41">
        <f t="shared" si="18071"/>
        <v>-1934</v>
      </c>
      <c r="DR596" s="41">
        <f t="shared" si="18071"/>
        <v>-1847</v>
      </c>
      <c r="DS596" s="41">
        <f t="shared" si="18071"/>
        <v>-1876</v>
      </c>
      <c r="DT596" s="41">
        <f t="shared" si="18071"/>
        <v>-1877</v>
      </c>
      <c r="DU596" s="41">
        <f t="shared" si="18071"/>
        <v>-1865</v>
      </c>
      <c r="DV596" s="38">
        <f t="shared" si="18071"/>
        <v>-1908</v>
      </c>
    </row>
    <row r="597" spans="1:126" x14ac:dyDescent="0.25">
      <c r="G597" s="47">
        <f>B477</f>
        <v>-1803</v>
      </c>
      <c r="H597" s="41">
        <f t="shared" ref="H597:BS597" si="18072">C477</f>
        <v>-1863</v>
      </c>
      <c r="I597" s="41">
        <f t="shared" si="18072"/>
        <v>-1914</v>
      </c>
      <c r="J597" s="41">
        <f t="shared" si="18072"/>
        <v>-1856</v>
      </c>
      <c r="K597" s="41">
        <f t="shared" si="18072"/>
        <v>-1888</v>
      </c>
      <c r="L597" s="41">
        <f t="shared" si="18072"/>
        <v>-1843</v>
      </c>
      <c r="M597" s="41">
        <f t="shared" si="18072"/>
        <v>-1873</v>
      </c>
      <c r="N597" s="41">
        <f t="shared" si="18072"/>
        <v>-1884</v>
      </c>
      <c r="O597" s="41">
        <f t="shared" si="18072"/>
        <v>-1855</v>
      </c>
      <c r="P597" s="41">
        <f t="shared" si="18072"/>
        <v>-1824</v>
      </c>
      <c r="Q597" s="41">
        <f t="shared" si="18072"/>
        <v>-1957</v>
      </c>
      <c r="R597" s="41">
        <f t="shared" si="18072"/>
        <v>-1893</v>
      </c>
      <c r="S597" s="41">
        <f t="shared" si="18072"/>
        <v>-1926</v>
      </c>
      <c r="T597" s="41">
        <f t="shared" si="18072"/>
        <v>-1905</v>
      </c>
      <c r="U597" s="41">
        <f t="shared" si="18072"/>
        <v>-1904</v>
      </c>
      <c r="V597" s="41">
        <f t="shared" si="18072"/>
        <v>-1915</v>
      </c>
      <c r="W597" s="41">
        <f t="shared" si="18072"/>
        <v>-1928</v>
      </c>
      <c r="X597" s="41">
        <f t="shared" si="18072"/>
        <v>-1927</v>
      </c>
      <c r="Y597" s="41">
        <f t="shared" si="18072"/>
        <v>-1861</v>
      </c>
      <c r="Z597" s="41">
        <f t="shared" si="18072"/>
        <v>-1933</v>
      </c>
      <c r="AA597" s="41">
        <f t="shared" si="18072"/>
        <v>-1954</v>
      </c>
      <c r="AB597" s="41">
        <f t="shared" si="18072"/>
        <v>-1979</v>
      </c>
      <c r="AC597" s="41">
        <f t="shared" si="18072"/>
        <v>-1897</v>
      </c>
      <c r="AD597" s="41">
        <f t="shared" si="18072"/>
        <v>-1854</v>
      </c>
      <c r="AE597" s="41">
        <f t="shared" si="18072"/>
        <v>-1945</v>
      </c>
      <c r="AF597" s="41">
        <f t="shared" si="18072"/>
        <v>-1836</v>
      </c>
      <c r="AG597" s="41">
        <f t="shared" si="18072"/>
        <v>-1869</v>
      </c>
      <c r="AH597" s="41">
        <f t="shared" si="18072"/>
        <v>-1890</v>
      </c>
      <c r="AI597" s="41">
        <f t="shared" si="18072"/>
        <v>-1871</v>
      </c>
      <c r="AJ597" s="41">
        <f t="shared" si="18072"/>
        <v>-1894</v>
      </c>
      <c r="AK597" s="41">
        <f t="shared" si="18072"/>
        <v>-1882</v>
      </c>
      <c r="AL597" s="41">
        <f t="shared" si="18072"/>
        <v>-1896</v>
      </c>
      <c r="AM597" s="41">
        <f t="shared" si="18072"/>
        <v>-1920</v>
      </c>
      <c r="AN597" s="41">
        <f t="shared" si="18072"/>
        <v>-1920</v>
      </c>
      <c r="AO597" s="41">
        <f t="shared" si="18072"/>
        <v>-1920</v>
      </c>
      <c r="AP597" s="41">
        <f t="shared" si="18072"/>
        <v>-1923</v>
      </c>
      <c r="AQ597" s="41">
        <f t="shared" si="18072"/>
        <v>-1875</v>
      </c>
      <c r="AR597" s="41">
        <f t="shared" si="18072"/>
        <v>-1933</v>
      </c>
      <c r="AS597" s="41">
        <f t="shared" si="18072"/>
        <v>-1840</v>
      </c>
      <c r="AT597" s="41">
        <f t="shared" si="18072"/>
        <v>-1910</v>
      </c>
      <c r="AU597" s="41">
        <f t="shared" si="18072"/>
        <v>-1955</v>
      </c>
      <c r="AV597" s="41">
        <f t="shared" si="18072"/>
        <v>-1878</v>
      </c>
      <c r="AW597" s="41">
        <f t="shared" si="18072"/>
        <v>-1922</v>
      </c>
      <c r="AX597" s="41">
        <f t="shared" si="18072"/>
        <v>-1832</v>
      </c>
      <c r="AY597" s="41">
        <f t="shared" si="18072"/>
        <v>-1939</v>
      </c>
      <c r="AZ597" s="41">
        <f t="shared" si="18072"/>
        <v>-1878</v>
      </c>
      <c r="BA597" s="41">
        <f t="shared" si="18072"/>
        <v>-1910</v>
      </c>
      <c r="BB597" s="41">
        <f t="shared" si="18072"/>
        <v>-1857</v>
      </c>
      <c r="BC597" s="41">
        <f t="shared" si="18072"/>
        <v>-1913</v>
      </c>
      <c r="BD597" s="41">
        <f t="shared" si="18072"/>
        <v>-1915</v>
      </c>
      <c r="BE597" s="41">
        <f t="shared" si="18072"/>
        <v>-1926</v>
      </c>
      <c r="BF597" s="41">
        <f t="shared" si="18072"/>
        <v>-1915</v>
      </c>
      <c r="BG597" s="41">
        <f t="shared" si="18072"/>
        <v>-1994</v>
      </c>
      <c r="BH597" s="41">
        <f t="shared" si="18072"/>
        <v>-1894</v>
      </c>
      <c r="BI597" s="41">
        <f t="shared" si="18072"/>
        <v>-1904</v>
      </c>
      <c r="BJ597" s="41">
        <f t="shared" si="18072"/>
        <v>-1906</v>
      </c>
      <c r="BK597" s="41">
        <f t="shared" si="18072"/>
        <v>-1938</v>
      </c>
      <c r="BL597" s="41">
        <f t="shared" si="18072"/>
        <v>-1982</v>
      </c>
      <c r="BM597" s="41">
        <f t="shared" si="18072"/>
        <v>-1915</v>
      </c>
      <c r="BN597" s="41">
        <f t="shared" si="18072"/>
        <v>-1893</v>
      </c>
      <c r="BO597" s="41">
        <f t="shared" si="18072"/>
        <v>-1889</v>
      </c>
      <c r="BP597" s="41">
        <f t="shared" si="18072"/>
        <v>-1938</v>
      </c>
      <c r="BQ597" s="41">
        <f t="shared" si="18072"/>
        <v>-1909</v>
      </c>
      <c r="BR597" s="41">
        <f t="shared" si="18072"/>
        <v>-1912</v>
      </c>
      <c r="BS597" s="41">
        <f t="shared" si="18072"/>
        <v>-1888</v>
      </c>
      <c r="BT597" s="41">
        <f t="shared" ref="BT597:DV597" si="18073">BO477</f>
        <v>-1843</v>
      </c>
      <c r="BU597" s="41">
        <f t="shared" si="18073"/>
        <v>-1835</v>
      </c>
      <c r="BV597" s="41">
        <f t="shared" si="18073"/>
        <v>-1914</v>
      </c>
      <c r="BW597" s="41">
        <f t="shared" si="18073"/>
        <v>-1875</v>
      </c>
      <c r="BX597" s="41">
        <f t="shared" si="18073"/>
        <v>-1832</v>
      </c>
      <c r="BY597" s="41">
        <f t="shared" si="18073"/>
        <v>-1867</v>
      </c>
      <c r="BZ597" s="41">
        <f t="shared" si="18073"/>
        <v>-1834</v>
      </c>
      <c r="CA597" s="41">
        <f t="shared" si="18073"/>
        <v>-1821</v>
      </c>
      <c r="CB597" s="41">
        <f t="shared" si="18073"/>
        <v>-1912</v>
      </c>
      <c r="CC597" s="41">
        <f t="shared" si="18073"/>
        <v>-1876</v>
      </c>
      <c r="CD597" s="41">
        <f t="shared" si="18073"/>
        <v>-1911</v>
      </c>
      <c r="CE597" s="41">
        <f t="shared" si="18073"/>
        <v>-1910</v>
      </c>
      <c r="CF597" s="41">
        <f t="shared" si="18073"/>
        <v>-1911</v>
      </c>
      <c r="CG597" s="41">
        <f t="shared" si="18073"/>
        <v>-1953</v>
      </c>
      <c r="CH597" s="41">
        <f t="shared" si="18073"/>
        <v>-1899</v>
      </c>
      <c r="CI597" s="41">
        <f t="shared" si="18073"/>
        <v>-1919</v>
      </c>
      <c r="CJ597" s="41">
        <f t="shared" si="18073"/>
        <v>-1836</v>
      </c>
      <c r="CK597" s="41">
        <f t="shared" si="18073"/>
        <v>-1896</v>
      </c>
      <c r="CL597" s="41">
        <f t="shared" si="18073"/>
        <v>-1904</v>
      </c>
      <c r="CM597" s="41">
        <f t="shared" si="18073"/>
        <v>-1859</v>
      </c>
      <c r="CN597" s="41">
        <f t="shared" si="18073"/>
        <v>-1891</v>
      </c>
      <c r="CO597" s="41">
        <f t="shared" si="18073"/>
        <v>-1909</v>
      </c>
      <c r="CP597" s="41">
        <f t="shared" si="18073"/>
        <v>-1881</v>
      </c>
      <c r="CQ597" s="41">
        <f t="shared" si="18073"/>
        <v>-1867</v>
      </c>
      <c r="CR597" s="41">
        <f t="shared" si="18073"/>
        <v>-1861</v>
      </c>
      <c r="CS597" s="41">
        <f t="shared" si="18073"/>
        <v>-1910</v>
      </c>
      <c r="CT597" s="41">
        <f t="shared" si="18073"/>
        <v>-1892</v>
      </c>
      <c r="CU597" s="41">
        <f t="shared" si="18073"/>
        <v>-1893</v>
      </c>
      <c r="CV597" s="41">
        <f t="shared" si="18073"/>
        <v>-1893</v>
      </c>
      <c r="CW597" s="41">
        <f t="shared" si="18073"/>
        <v>-1879</v>
      </c>
      <c r="CX597" s="41">
        <f t="shared" si="18073"/>
        <v>-1869</v>
      </c>
      <c r="CY597" s="41">
        <f t="shared" si="18073"/>
        <v>-1911</v>
      </c>
      <c r="CZ597" s="41">
        <f t="shared" si="18073"/>
        <v>-1887</v>
      </c>
      <c r="DA597" s="41">
        <f t="shared" si="18073"/>
        <v>-1899</v>
      </c>
      <c r="DB597" s="41">
        <f t="shared" si="18073"/>
        <v>-1875</v>
      </c>
      <c r="DC597" s="41">
        <f t="shared" si="18073"/>
        <v>-1851</v>
      </c>
      <c r="DD597" s="41">
        <f t="shared" si="18073"/>
        <v>-1874</v>
      </c>
      <c r="DE597" s="41">
        <f t="shared" si="18073"/>
        <v>-1891</v>
      </c>
      <c r="DF597" s="41">
        <f t="shared" si="18073"/>
        <v>-1880</v>
      </c>
      <c r="DG597" s="41">
        <f t="shared" si="18073"/>
        <v>-1864</v>
      </c>
      <c r="DH597" s="41">
        <f t="shared" si="18073"/>
        <v>-1821</v>
      </c>
      <c r="DI597" s="41">
        <f t="shared" si="18073"/>
        <v>-1877</v>
      </c>
      <c r="DJ597" s="41">
        <f t="shared" si="18073"/>
        <v>-1885</v>
      </c>
      <c r="DK597" s="41">
        <f t="shared" si="18073"/>
        <v>-1815</v>
      </c>
      <c r="DL597" s="41">
        <f t="shared" si="18073"/>
        <v>-1891</v>
      </c>
      <c r="DM597" s="41">
        <f t="shared" si="18073"/>
        <v>-1901</v>
      </c>
      <c r="DN597" s="41">
        <f t="shared" si="18073"/>
        <v>-1906</v>
      </c>
      <c r="DO597" s="41">
        <f t="shared" si="18073"/>
        <v>-1855</v>
      </c>
      <c r="DP597" s="41">
        <f t="shared" si="18073"/>
        <v>-1865</v>
      </c>
      <c r="DQ597" s="41">
        <f t="shared" si="18073"/>
        <v>-1827</v>
      </c>
      <c r="DR597" s="41">
        <f t="shared" si="18073"/>
        <v>-1850</v>
      </c>
      <c r="DS597" s="41">
        <f t="shared" si="18073"/>
        <v>-1928</v>
      </c>
      <c r="DT597" s="41">
        <f t="shared" si="18073"/>
        <v>-1864</v>
      </c>
      <c r="DU597" s="41">
        <f t="shared" si="18073"/>
        <v>-1812</v>
      </c>
      <c r="DV597" s="38">
        <f t="shared" si="18073"/>
        <v>-1828</v>
      </c>
    </row>
    <row r="598" spans="1:126" x14ac:dyDescent="0.25">
      <c r="G598" s="47">
        <f>B476</f>
        <v>-1781</v>
      </c>
      <c r="H598" s="41">
        <f t="shared" ref="H598:BS598" si="18074">C476</f>
        <v>-1792</v>
      </c>
      <c r="I598" s="41">
        <f t="shared" si="18074"/>
        <v>-1815</v>
      </c>
      <c r="J598" s="41">
        <f t="shared" si="18074"/>
        <v>-1817</v>
      </c>
      <c r="K598" s="41">
        <f t="shared" si="18074"/>
        <v>-1861</v>
      </c>
      <c r="L598" s="41">
        <f t="shared" si="18074"/>
        <v>-1804</v>
      </c>
      <c r="M598" s="41">
        <f t="shared" si="18074"/>
        <v>-1837</v>
      </c>
      <c r="N598" s="41">
        <f t="shared" si="18074"/>
        <v>-1892</v>
      </c>
      <c r="O598" s="41">
        <f t="shared" si="18074"/>
        <v>-1874</v>
      </c>
      <c r="P598" s="41">
        <f t="shared" si="18074"/>
        <v>-1902</v>
      </c>
      <c r="Q598" s="41">
        <f t="shared" si="18074"/>
        <v>-1872</v>
      </c>
      <c r="R598" s="41">
        <f t="shared" si="18074"/>
        <v>-1926</v>
      </c>
      <c r="S598" s="41">
        <f t="shared" si="18074"/>
        <v>-1907</v>
      </c>
      <c r="T598" s="41">
        <f t="shared" si="18074"/>
        <v>-1862</v>
      </c>
      <c r="U598" s="41">
        <f t="shared" si="18074"/>
        <v>-1884</v>
      </c>
      <c r="V598" s="41">
        <f t="shared" si="18074"/>
        <v>-1850</v>
      </c>
      <c r="W598" s="41">
        <f t="shared" si="18074"/>
        <v>-1828</v>
      </c>
      <c r="X598" s="41">
        <f t="shared" si="18074"/>
        <v>-1832</v>
      </c>
      <c r="Y598" s="41">
        <f t="shared" si="18074"/>
        <v>-1901</v>
      </c>
      <c r="Z598" s="41">
        <f t="shared" si="18074"/>
        <v>-1891</v>
      </c>
      <c r="AA598" s="41">
        <f t="shared" si="18074"/>
        <v>-1924</v>
      </c>
      <c r="AB598" s="41">
        <f t="shared" si="18074"/>
        <v>-1913</v>
      </c>
      <c r="AC598" s="41">
        <f t="shared" si="18074"/>
        <v>-1862</v>
      </c>
      <c r="AD598" s="41">
        <f t="shared" si="18074"/>
        <v>-1815</v>
      </c>
      <c r="AE598" s="41">
        <f t="shared" si="18074"/>
        <v>-1926</v>
      </c>
      <c r="AF598" s="41">
        <f t="shared" si="18074"/>
        <v>-1845</v>
      </c>
      <c r="AG598" s="41">
        <f t="shared" si="18074"/>
        <v>-1860</v>
      </c>
      <c r="AH598" s="41">
        <f t="shared" si="18074"/>
        <v>-1923</v>
      </c>
      <c r="AI598" s="41">
        <f t="shared" si="18074"/>
        <v>-1919</v>
      </c>
      <c r="AJ598" s="41">
        <f t="shared" si="18074"/>
        <v>-1873</v>
      </c>
      <c r="AK598" s="41">
        <f t="shared" si="18074"/>
        <v>-1849</v>
      </c>
      <c r="AL598" s="41">
        <f t="shared" si="18074"/>
        <v>-1852</v>
      </c>
      <c r="AM598" s="41">
        <f t="shared" si="18074"/>
        <v>-1865</v>
      </c>
      <c r="AN598" s="41">
        <f t="shared" si="18074"/>
        <v>-1909</v>
      </c>
      <c r="AO598" s="41">
        <f t="shared" si="18074"/>
        <v>-1875</v>
      </c>
      <c r="AP598" s="41">
        <f t="shared" si="18074"/>
        <v>-1828</v>
      </c>
      <c r="AQ598" s="41">
        <f t="shared" si="18074"/>
        <v>-1810</v>
      </c>
      <c r="AR598" s="41">
        <f t="shared" si="18074"/>
        <v>-1886</v>
      </c>
      <c r="AS598" s="41">
        <f t="shared" si="18074"/>
        <v>-1834</v>
      </c>
      <c r="AT598" s="41">
        <f t="shared" si="18074"/>
        <v>-1858</v>
      </c>
      <c r="AU598" s="41">
        <f t="shared" si="18074"/>
        <v>-1901</v>
      </c>
      <c r="AV598" s="41">
        <f t="shared" si="18074"/>
        <v>-1840</v>
      </c>
      <c r="AW598" s="41">
        <f t="shared" si="18074"/>
        <v>-1915</v>
      </c>
      <c r="AX598" s="41">
        <f t="shared" si="18074"/>
        <v>-1802</v>
      </c>
      <c r="AY598" s="41">
        <f t="shared" si="18074"/>
        <v>-1941</v>
      </c>
      <c r="AZ598" s="41">
        <f t="shared" si="18074"/>
        <v>-1894</v>
      </c>
      <c r="BA598" s="41">
        <f t="shared" si="18074"/>
        <v>-1872</v>
      </c>
      <c r="BB598" s="41">
        <f t="shared" si="18074"/>
        <v>-1881</v>
      </c>
      <c r="BC598" s="41">
        <f t="shared" si="18074"/>
        <v>-1948</v>
      </c>
      <c r="BD598" s="41">
        <f t="shared" si="18074"/>
        <v>-1826</v>
      </c>
      <c r="BE598" s="41">
        <f t="shared" si="18074"/>
        <v>-1810</v>
      </c>
      <c r="BF598" s="41">
        <f t="shared" si="18074"/>
        <v>-1904</v>
      </c>
      <c r="BG598" s="41">
        <f t="shared" si="18074"/>
        <v>-1883</v>
      </c>
      <c r="BH598" s="41">
        <f t="shared" si="18074"/>
        <v>-1928</v>
      </c>
      <c r="BI598" s="41">
        <f t="shared" si="18074"/>
        <v>-1915</v>
      </c>
      <c r="BJ598" s="41">
        <f t="shared" si="18074"/>
        <v>-1871</v>
      </c>
      <c r="BK598" s="41">
        <f t="shared" si="18074"/>
        <v>-1859</v>
      </c>
      <c r="BL598" s="41">
        <f t="shared" si="18074"/>
        <v>-1840</v>
      </c>
      <c r="BM598" s="41">
        <f t="shared" si="18074"/>
        <v>-1871</v>
      </c>
      <c r="BN598" s="41">
        <f t="shared" si="18074"/>
        <v>-1931</v>
      </c>
      <c r="BO598" s="41">
        <f t="shared" si="18074"/>
        <v>-1917</v>
      </c>
      <c r="BP598" s="41">
        <f t="shared" si="18074"/>
        <v>-1862</v>
      </c>
      <c r="BQ598" s="41">
        <f t="shared" si="18074"/>
        <v>-1889</v>
      </c>
      <c r="BR598" s="41">
        <f t="shared" si="18074"/>
        <v>-1827</v>
      </c>
      <c r="BS598" s="41">
        <f t="shared" si="18074"/>
        <v>-1890</v>
      </c>
      <c r="BT598" s="41">
        <f t="shared" ref="BT598:DV598" si="18075">BO476</f>
        <v>-1917</v>
      </c>
      <c r="BU598" s="41">
        <f t="shared" si="18075"/>
        <v>-1947</v>
      </c>
      <c r="BV598" s="41">
        <f t="shared" si="18075"/>
        <v>-1904</v>
      </c>
      <c r="BW598" s="41">
        <f t="shared" si="18075"/>
        <v>-1850</v>
      </c>
      <c r="BX598" s="41">
        <f t="shared" si="18075"/>
        <v>-1916</v>
      </c>
      <c r="BY598" s="41">
        <f t="shared" si="18075"/>
        <v>-1855</v>
      </c>
      <c r="BZ598" s="41">
        <f t="shared" si="18075"/>
        <v>-1836</v>
      </c>
      <c r="CA598" s="41">
        <f t="shared" si="18075"/>
        <v>-1903</v>
      </c>
      <c r="CB598" s="41">
        <f t="shared" si="18075"/>
        <v>-1869</v>
      </c>
      <c r="CC598" s="41">
        <f t="shared" si="18075"/>
        <v>-1856</v>
      </c>
      <c r="CD598" s="41">
        <f t="shared" si="18075"/>
        <v>-1856</v>
      </c>
      <c r="CE598" s="41">
        <f t="shared" si="18075"/>
        <v>-1913</v>
      </c>
      <c r="CF598" s="41">
        <f t="shared" si="18075"/>
        <v>-1910</v>
      </c>
      <c r="CG598" s="41">
        <f t="shared" si="18075"/>
        <v>-1868</v>
      </c>
      <c r="CH598" s="41">
        <f t="shared" si="18075"/>
        <v>-1854</v>
      </c>
      <c r="CI598" s="41">
        <f t="shared" si="18075"/>
        <v>-1808</v>
      </c>
      <c r="CJ598" s="41">
        <f t="shared" si="18075"/>
        <v>-1798</v>
      </c>
      <c r="CK598" s="41">
        <f t="shared" si="18075"/>
        <v>-1875</v>
      </c>
      <c r="CL598" s="41">
        <f t="shared" si="18075"/>
        <v>-1871</v>
      </c>
      <c r="CM598" s="41">
        <f t="shared" si="18075"/>
        <v>-1860</v>
      </c>
      <c r="CN598" s="41">
        <f t="shared" si="18075"/>
        <v>-1869</v>
      </c>
      <c r="CO598" s="41">
        <f t="shared" si="18075"/>
        <v>-1895</v>
      </c>
      <c r="CP598" s="41">
        <f t="shared" si="18075"/>
        <v>-1868</v>
      </c>
      <c r="CQ598" s="41">
        <f t="shared" si="18075"/>
        <v>-1847</v>
      </c>
      <c r="CR598" s="41">
        <f t="shared" si="18075"/>
        <v>-1902</v>
      </c>
      <c r="CS598" s="41">
        <f t="shared" si="18075"/>
        <v>-1831</v>
      </c>
      <c r="CT598" s="41">
        <f t="shared" si="18075"/>
        <v>-1853</v>
      </c>
      <c r="CU598" s="41">
        <f t="shared" si="18075"/>
        <v>-1877</v>
      </c>
      <c r="CV598" s="41">
        <f t="shared" si="18075"/>
        <v>-1793</v>
      </c>
      <c r="CW598" s="41">
        <f t="shared" si="18075"/>
        <v>-1855</v>
      </c>
      <c r="CX598" s="41">
        <f t="shared" si="18075"/>
        <v>-1864</v>
      </c>
      <c r="CY598" s="41">
        <f t="shared" si="18075"/>
        <v>-1838</v>
      </c>
      <c r="CZ598" s="41">
        <f t="shared" si="18075"/>
        <v>-1870</v>
      </c>
      <c r="DA598" s="41">
        <f t="shared" si="18075"/>
        <v>-1855</v>
      </c>
      <c r="DB598" s="41">
        <f t="shared" si="18075"/>
        <v>-1866</v>
      </c>
      <c r="DC598" s="41">
        <f t="shared" si="18075"/>
        <v>-1855</v>
      </c>
      <c r="DD598" s="41">
        <f t="shared" si="18075"/>
        <v>-1876</v>
      </c>
      <c r="DE598" s="41">
        <f t="shared" si="18075"/>
        <v>-1866</v>
      </c>
      <c r="DF598" s="41">
        <f t="shared" si="18075"/>
        <v>-1819</v>
      </c>
      <c r="DG598" s="41">
        <f t="shared" si="18075"/>
        <v>-1828</v>
      </c>
      <c r="DH598" s="41">
        <f t="shared" si="18075"/>
        <v>-1869</v>
      </c>
      <c r="DI598" s="41">
        <f t="shared" si="18075"/>
        <v>-1803</v>
      </c>
      <c r="DJ598" s="41">
        <f t="shared" si="18075"/>
        <v>-1778</v>
      </c>
      <c r="DK598" s="41">
        <f t="shared" si="18075"/>
        <v>-1863</v>
      </c>
      <c r="DL598" s="41">
        <f t="shared" si="18075"/>
        <v>-1897</v>
      </c>
      <c r="DM598" s="41">
        <f t="shared" si="18075"/>
        <v>-1839</v>
      </c>
      <c r="DN598" s="41">
        <f t="shared" si="18075"/>
        <v>-1896</v>
      </c>
      <c r="DO598" s="41">
        <f t="shared" si="18075"/>
        <v>-1814</v>
      </c>
      <c r="DP598" s="41">
        <f t="shared" si="18075"/>
        <v>-1823</v>
      </c>
      <c r="DQ598" s="41">
        <f t="shared" si="18075"/>
        <v>-1835</v>
      </c>
      <c r="DR598" s="41">
        <f t="shared" si="18075"/>
        <v>-1776</v>
      </c>
      <c r="DS598" s="41">
        <f t="shared" si="18075"/>
        <v>-1784</v>
      </c>
      <c r="DT598" s="41">
        <f t="shared" si="18075"/>
        <v>-1885</v>
      </c>
      <c r="DU598" s="41">
        <f t="shared" si="18075"/>
        <v>-1911</v>
      </c>
      <c r="DV598" s="38">
        <f t="shared" si="18075"/>
        <v>-1793</v>
      </c>
    </row>
    <row r="599" spans="1:126" x14ac:dyDescent="0.25">
      <c r="G599" s="47">
        <f>B475</f>
        <v>-1775</v>
      </c>
      <c r="H599" s="41">
        <f t="shared" ref="H599:BS599" si="18076">C475</f>
        <v>-1854</v>
      </c>
      <c r="I599" s="41">
        <f t="shared" si="18076"/>
        <v>-1785</v>
      </c>
      <c r="J599" s="41">
        <f t="shared" si="18076"/>
        <v>-1797</v>
      </c>
      <c r="K599" s="41">
        <f t="shared" si="18076"/>
        <v>-1872</v>
      </c>
      <c r="L599" s="41">
        <f t="shared" si="18076"/>
        <v>-1766</v>
      </c>
      <c r="M599" s="41">
        <f t="shared" si="18076"/>
        <v>-1805</v>
      </c>
      <c r="N599" s="41">
        <f t="shared" si="18076"/>
        <v>-1882</v>
      </c>
      <c r="O599" s="41">
        <f t="shared" si="18076"/>
        <v>-1835</v>
      </c>
      <c r="P599" s="41">
        <f t="shared" si="18076"/>
        <v>-1864</v>
      </c>
      <c r="Q599" s="41">
        <f t="shared" si="18076"/>
        <v>-1906</v>
      </c>
      <c r="R599" s="41">
        <f t="shared" si="18076"/>
        <v>-1775</v>
      </c>
      <c r="S599" s="41">
        <f t="shared" si="18076"/>
        <v>-1872</v>
      </c>
      <c r="T599" s="41">
        <f t="shared" si="18076"/>
        <v>-1875</v>
      </c>
      <c r="U599" s="41">
        <f t="shared" si="18076"/>
        <v>-1829</v>
      </c>
      <c r="V599" s="41">
        <f t="shared" si="18076"/>
        <v>-1819</v>
      </c>
      <c r="W599" s="41">
        <f t="shared" si="18076"/>
        <v>-1912</v>
      </c>
      <c r="X599" s="41">
        <f t="shared" si="18076"/>
        <v>-1786</v>
      </c>
      <c r="Y599" s="41">
        <f t="shared" si="18076"/>
        <v>-1807</v>
      </c>
      <c r="Z599" s="41">
        <f t="shared" si="18076"/>
        <v>-1816</v>
      </c>
      <c r="AA599" s="41">
        <f t="shared" si="18076"/>
        <v>-1932</v>
      </c>
      <c r="AB599" s="41">
        <f t="shared" si="18076"/>
        <v>-1866</v>
      </c>
      <c r="AC599" s="41">
        <f t="shared" si="18076"/>
        <v>-1870</v>
      </c>
      <c r="AD599" s="41">
        <f t="shared" si="18076"/>
        <v>-1881</v>
      </c>
      <c r="AE599" s="41">
        <f t="shared" si="18076"/>
        <v>-1883</v>
      </c>
      <c r="AF599" s="41">
        <f t="shared" si="18076"/>
        <v>-1895</v>
      </c>
      <c r="AG599" s="41">
        <f t="shared" si="18076"/>
        <v>-1826</v>
      </c>
      <c r="AH599" s="41">
        <f t="shared" si="18076"/>
        <v>-1851</v>
      </c>
      <c r="AI599" s="41">
        <f t="shared" si="18076"/>
        <v>-1842</v>
      </c>
      <c r="AJ599" s="41">
        <f t="shared" si="18076"/>
        <v>-1886</v>
      </c>
      <c r="AK599" s="41">
        <f t="shared" si="18076"/>
        <v>-1842</v>
      </c>
      <c r="AL599" s="41">
        <f t="shared" si="18076"/>
        <v>-1883</v>
      </c>
      <c r="AM599" s="41">
        <f t="shared" si="18076"/>
        <v>-1914</v>
      </c>
      <c r="AN599" s="41">
        <f t="shared" si="18076"/>
        <v>-1857</v>
      </c>
      <c r="AO599" s="41">
        <f t="shared" si="18076"/>
        <v>-1837</v>
      </c>
      <c r="AP599" s="41">
        <f t="shared" si="18076"/>
        <v>-1877</v>
      </c>
      <c r="AQ599" s="41">
        <f t="shared" si="18076"/>
        <v>-1835</v>
      </c>
      <c r="AR599" s="41">
        <f t="shared" si="18076"/>
        <v>-1889</v>
      </c>
      <c r="AS599" s="41">
        <f t="shared" si="18076"/>
        <v>-1879</v>
      </c>
      <c r="AT599" s="41">
        <f t="shared" si="18076"/>
        <v>-1872</v>
      </c>
      <c r="AU599" s="41">
        <f t="shared" si="18076"/>
        <v>-1850</v>
      </c>
      <c r="AV599" s="41">
        <f t="shared" si="18076"/>
        <v>-1894</v>
      </c>
      <c r="AW599" s="41">
        <f t="shared" si="18076"/>
        <v>-1907</v>
      </c>
      <c r="AX599" s="41">
        <f t="shared" si="18076"/>
        <v>-1862</v>
      </c>
      <c r="AY599" s="41">
        <f t="shared" si="18076"/>
        <v>-1826</v>
      </c>
      <c r="AZ599" s="41">
        <f t="shared" si="18076"/>
        <v>-1853</v>
      </c>
      <c r="BA599" s="41">
        <f t="shared" si="18076"/>
        <v>-1816</v>
      </c>
      <c r="BB599" s="41">
        <f t="shared" si="18076"/>
        <v>-1882</v>
      </c>
      <c r="BC599" s="41">
        <f t="shared" si="18076"/>
        <v>-1849</v>
      </c>
      <c r="BD599" s="41">
        <f t="shared" si="18076"/>
        <v>-1883</v>
      </c>
      <c r="BE599" s="41">
        <f t="shared" si="18076"/>
        <v>-1840</v>
      </c>
      <c r="BF599" s="41">
        <f t="shared" si="18076"/>
        <v>-1840</v>
      </c>
      <c r="BG599" s="41">
        <f t="shared" si="18076"/>
        <v>-1836</v>
      </c>
      <c r="BH599" s="41">
        <f t="shared" si="18076"/>
        <v>-1822</v>
      </c>
      <c r="BI599" s="41">
        <f t="shared" si="18076"/>
        <v>-1841</v>
      </c>
      <c r="BJ599" s="41">
        <f t="shared" si="18076"/>
        <v>-1880</v>
      </c>
      <c r="BK599" s="41">
        <f t="shared" si="18076"/>
        <v>-1866</v>
      </c>
      <c r="BL599" s="41">
        <f t="shared" si="18076"/>
        <v>-1867</v>
      </c>
      <c r="BM599" s="41">
        <f t="shared" si="18076"/>
        <v>-1847</v>
      </c>
      <c r="BN599" s="41">
        <f t="shared" si="18076"/>
        <v>-1898</v>
      </c>
      <c r="BO599" s="41">
        <f t="shared" si="18076"/>
        <v>-1808</v>
      </c>
      <c r="BP599" s="41">
        <f t="shared" si="18076"/>
        <v>-1852</v>
      </c>
      <c r="BQ599" s="41">
        <f t="shared" si="18076"/>
        <v>-1826</v>
      </c>
      <c r="BR599" s="41">
        <f t="shared" si="18076"/>
        <v>-1871</v>
      </c>
      <c r="BS599" s="41">
        <f t="shared" si="18076"/>
        <v>-1866</v>
      </c>
      <c r="BT599" s="41">
        <f t="shared" ref="BT599:DV599" si="18077">BO475</f>
        <v>-1861</v>
      </c>
      <c r="BU599" s="41">
        <f t="shared" si="18077"/>
        <v>-1848</v>
      </c>
      <c r="BV599" s="41">
        <f t="shared" si="18077"/>
        <v>-1821</v>
      </c>
      <c r="BW599" s="41">
        <f t="shared" si="18077"/>
        <v>-1795</v>
      </c>
      <c r="BX599" s="41">
        <f t="shared" si="18077"/>
        <v>-1794</v>
      </c>
      <c r="BY599" s="41">
        <f t="shared" si="18077"/>
        <v>-1818</v>
      </c>
      <c r="BZ599" s="41">
        <f t="shared" si="18077"/>
        <v>-1853</v>
      </c>
      <c r="CA599" s="41">
        <f t="shared" si="18077"/>
        <v>-1838</v>
      </c>
      <c r="CB599" s="41">
        <f t="shared" si="18077"/>
        <v>-1797</v>
      </c>
      <c r="CC599" s="41">
        <f t="shared" si="18077"/>
        <v>-1880</v>
      </c>
      <c r="CD599" s="41">
        <f t="shared" si="18077"/>
        <v>-1908</v>
      </c>
      <c r="CE599" s="41">
        <f t="shared" si="18077"/>
        <v>-1822</v>
      </c>
      <c r="CF599" s="41">
        <f t="shared" si="18077"/>
        <v>-1823</v>
      </c>
      <c r="CG599" s="41">
        <f t="shared" si="18077"/>
        <v>-1876</v>
      </c>
      <c r="CH599" s="41">
        <f t="shared" si="18077"/>
        <v>-1835</v>
      </c>
      <c r="CI599" s="41">
        <f t="shared" si="18077"/>
        <v>-1800</v>
      </c>
      <c r="CJ599" s="41">
        <f t="shared" si="18077"/>
        <v>-1799</v>
      </c>
      <c r="CK599" s="41">
        <f t="shared" si="18077"/>
        <v>-1797</v>
      </c>
      <c r="CL599" s="41">
        <f t="shared" si="18077"/>
        <v>-1785</v>
      </c>
      <c r="CM599" s="41">
        <f t="shared" si="18077"/>
        <v>-1846</v>
      </c>
      <c r="CN599" s="41">
        <f t="shared" si="18077"/>
        <v>-1828</v>
      </c>
      <c r="CO599" s="41">
        <f t="shared" si="18077"/>
        <v>-1808</v>
      </c>
      <c r="CP599" s="41">
        <f t="shared" si="18077"/>
        <v>-1874</v>
      </c>
      <c r="CQ599" s="41">
        <f t="shared" si="18077"/>
        <v>-1830</v>
      </c>
      <c r="CR599" s="41">
        <f t="shared" si="18077"/>
        <v>-1848</v>
      </c>
      <c r="CS599" s="41">
        <f t="shared" si="18077"/>
        <v>-1781</v>
      </c>
      <c r="CT599" s="41">
        <f t="shared" si="18077"/>
        <v>-1835</v>
      </c>
      <c r="CU599" s="41">
        <f t="shared" si="18077"/>
        <v>-1818</v>
      </c>
      <c r="CV599" s="41">
        <f t="shared" si="18077"/>
        <v>-1798</v>
      </c>
      <c r="CW599" s="41">
        <f t="shared" si="18077"/>
        <v>-1868</v>
      </c>
      <c r="CX599" s="41">
        <f t="shared" si="18077"/>
        <v>-1796</v>
      </c>
      <c r="CY599" s="41">
        <f t="shared" si="18077"/>
        <v>-1827</v>
      </c>
      <c r="CZ599" s="41">
        <f t="shared" si="18077"/>
        <v>-1815</v>
      </c>
      <c r="DA599" s="41">
        <f t="shared" si="18077"/>
        <v>-1802</v>
      </c>
      <c r="DB599" s="41">
        <f t="shared" si="18077"/>
        <v>-1778</v>
      </c>
      <c r="DC599" s="41">
        <f t="shared" si="18077"/>
        <v>-1846</v>
      </c>
      <c r="DD599" s="41">
        <f t="shared" si="18077"/>
        <v>-1780</v>
      </c>
      <c r="DE599" s="41">
        <f t="shared" si="18077"/>
        <v>-1756</v>
      </c>
      <c r="DF599" s="41">
        <f t="shared" si="18077"/>
        <v>-1820</v>
      </c>
      <c r="DG599" s="41">
        <f t="shared" si="18077"/>
        <v>-1816</v>
      </c>
      <c r="DH599" s="41">
        <f t="shared" si="18077"/>
        <v>-1853</v>
      </c>
      <c r="DI599" s="41">
        <f t="shared" si="18077"/>
        <v>-1752</v>
      </c>
      <c r="DJ599" s="41">
        <f t="shared" si="18077"/>
        <v>-1849</v>
      </c>
      <c r="DK599" s="41">
        <f t="shared" si="18077"/>
        <v>-1803</v>
      </c>
      <c r="DL599" s="41">
        <f t="shared" si="18077"/>
        <v>-1765</v>
      </c>
      <c r="DM599" s="41">
        <f t="shared" si="18077"/>
        <v>-1832</v>
      </c>
      <c r="DN599" s="41">
        <f t="shared" si="18077"/>
        <v>-1821</v>
      </c>
      <c r="DO599" s="41">
        <f t="shared" si="18077"/>
        <v>-1840</v>
      </c>
      <c r="DP599" s="41">
        <f t="shared" si="18077"/>
        <v>-1727</v>
      </c>
      <c r="DQ599" s="41">
        <f t="shared" si="18077"/>
        <v>-1803</v>
      </c>
      <c r="DR599" s="41">
        <f t="shared" si="18077"/>
        <v>-1811</v>
      </c>
      <c r="DS599" s="41">
        <f t="shared" si="18077"/>
        <v>-1735</v>
      </c>
      <c r="DT599" s="41">
        <f t="shared" si="18077"/>
        <v>-1823</v>
      </c>
      <c r="DU599" s="41">
        <f t="shared" si="18077"/>
        <v>-1752</v>
      </c>
      <c r="DV599" s="38">
        <f t="shared" si="18077"/>
        <v>-1764</v>
      </c>
    </row>
    <row r="600" spans="1:126" x14ac:dyDescent="0.25">
      <c r="G600" s="47">
        <f>B474</f>
        <v>-1758</v>
      </c>
      <c r="H600" s="41">
        <f t="shared" ref="H600:BS600" si="18078">C474</f>
        <v>-1732</v>
      </c>
      <c r="I600" s="41">
        <f t="shared" si="18078"/>
        <v>-1777</v>
      </c>
      <c r="J600" s="41">
        <f t="shared" si="18078"/>
        <v>-1815</v>
      </c>
      <c r="K600" s="41">
        <f t="shared" si="18078"/>
        <v>-1818</v>
      </c>
      <c r="L600" s="41">
        <f t="shared" si="18078"/>
        <v>-1798</v>
      </c>
      <c r="M600" s="41">
        <f t="shared" si="18078"/>
        <v>-1787</v>
      </c>
      <c r="N600" s="41">
        <f t="shared" si="18078"/>
        <v>-1897</v>
      </c>
      <c r="O600" s="41">
        <f t="shared" si="18078"/>
        <v>-1833</v>
      </c>
      <c r="P600" s="41">
        <f t="shared" si="18078"/>
        <v>-1828</v>
      </c>
      <c r="Q600" s="41">
        <f t="shared" si="18078"/>
        <v>-1854</v>
      </c>
      <c r="R600" s="41">
        <f t="shared" si="18078"/>
        <v>-1831</v>
      </c>
      <c r="S600" s="41">
        <f t="shared" si="18078"/>
        <v>-1829</v>
      </c>
      <c r="T600" s="41">
        <f t="shared" si="18078"/>
        <v>-1780</v>
      </c>
      <c r="U600" s="41">
        <f t="shared" si="18078"/>
        <v>-1864</v>
      </c>
      <c r="V600" s="41">
        <f t="shared" si="18078"/>
        <v>-1854</v>
      </c>
      <c r="W600" s="41">
        <f t="shared" si="18078"/>
        <v>-1767</v>
      </c>
      <c r="X600" s="41">
        <f t="shared" si="18078"/>
        <v>-1824</v>
      </c>
      <c r="Y600" s="41">
        <f t="shared" si="18078"/>
        <v>-1850</v>
      </c>
      <c r="Z600" s="41">
        <f t="shared" si="18078"/>
        <v>-1801</v>
      </c>
      <c r="AA600" s="41">
        <f t="shared" si="18078"/>
        <v>-1780</v>
      </c>
      <c r="AB600" s="41">
        <f t="shared" si="18078"/>
        <v>-1859</v>
      </c>
      <c r="AC600" s="41">
        <f t="shared" si="18078"/>
        <v>-1806</v>
      </c>
      <c r="AD600" s="41">
        <f t="shared" si="18078"/>
        <v>-1806</v>
      </c>
      <c r="AE600" s="41">
        <f t="shared" si="18078"/>
        <v>-1774</v>
      </c>
      <c r="AF600" s="41">
        <f t="shared" si="18078"/>
        <v>-1830</v>
      </c>
      <c r="AG600" s="41">
        <f t="shared" si="18078"/>
        <v>-1820</v>
      </c>
      <c r="AH600" s="41">
        <f t="shared" si="18078"/>
        <v>-1834</v>
      </c>
      <c r="AI600" s="41">
        <f t="shared" si="18078"/>
        <v>-1822</v>
      </c>
      <c r="AJ600" s="41">
        <f t="shared" si="18078"/>
        <v>-1832</v>
      </c>
      <c r="AK600" s="41">
        <f t="shared" si="18078"/>
        <v>-1855</v>
      </c>
      <c r="AL600" s="41">
        <f t="shared" si="18078"/>
        <v>-1835</v>
      </c>
      <c r="AM600" s="41">
        <f t="shared" si="18078"/>
        <v>-1813</v>
      </c>
      <c r="AN600" s="41">
        <f t="shared" si="18078"/>
        <v>-1824</v>
      </c>
      <c r="AO600" s="41">
        <f t="shared" si="18078"/>
        <v>-1792</v>
      </c>
      <c r="AP600" s="41">
        <f t="shared" si="18078"/>
        <v>-1782</v>
      </c>
      <c r="AQ600" s="41">
        <f t="shared" si="18078"/>
        <v>-1860</v>
      </c>
      <c r="AR600" s="41">
        <f t="shared" si="18078"/>
        <v>-1871</v>
      </c>
      <c r="AS600" s="41">
        <f t="shared" si="18078"/>
        <v>-1789</v>
      </c>
      <c r="AT600" s="41">
        <f t="shared" si="18078"/>
        <v>-1840</v>
      </c>
      <c r="AU600" s="41">
        <f t="shared" si="18078"/>
        <v>-1784</v>
      </c>
      <c r="AV600" s="41">
        <f t="shared" si="18078"/>
        <v>-1807</v>
      </c>
      <c r="AW600" s="41">
        <f t="shared" si="18078"/>
        <v>-1777</v>
      </c>
      <c r="AX600" s="41">
        <f t="shared" si="18078"/>
        <v>-1794</v>
      </c>
      <c r="AY600" s="41">
        <f t="shared" si="18078"/>
        <v>-1842</v>
      </c>
      <c r="AZ600" s="41">
        <f t="shared" si="18078"/>
        <v>-1809</v>
      </c>
      <c r="BA600" s="41">
        <f t="shared" si="18078"/>
        <v>-1863</v>
      </c>
      <c r="BB600" s="41">
        <f t="shared" si="18078"/>
        <v>-1863</v>
      </c>
      <c r="BC600" s="41">
        <f t="shared" si="18078"/>
        <v>-1820</v>
      </c>
      <c r="BD600" s="41">
        <f t="shared" si="18078"/>
        <v>-1811</v>
      </c>
      <c r="BE600" s="41">
        <f t="shared" si="18078"/>
        <v>-1872</v>
      </c>
      <c r="BF600" s="41">
        <f t="shared" si="18078"/>
        <v>-1854</v>
      </c>
      <c r="BG600" s="41">
        <f t="shared" si="18078"/>
        <v>-1807</v>
      </c>
      <c r="BH600" s="41">
        <f t="shared" si="18078"/>
        <v>-1818</v>
      </c>
      <c r="BI600" s="41">
        <f t="shared" si="18078"/>
        <v>-1754</v>
      </c>
      <c r="BJ600" s="41">
        <f t="shared" si="18078"/>
        <v>-1897</v>
      </c>
      <c r="BK600" s="41">
        <f t="shared" si="18078"/>
        <v>-1822</v>
      </c>
      <c r="BL600" s="41">
        <f t="shared" si="18078"/>
        <v>-1856</v>
      </c>
      <c r="BM600" s="41">
        <f t="shared" si="18078"/>
        <v>-1838</v>
      </c>
      <c r="BN600" s="41">
        <f t="shared" si="18078"/>
        <v>-1843</v>
      </c>
      <c r="BO600" s="41">
        <f t="shared" si="18078"/>
        <v>-1841</v>
      </c>
      <c r="BP600" s="41">
        <f t="shared" si="18078"/>
        <v>-1788</v>
      </c>
      <c r="BQ600" s="41">
        <f t="shared" si="18078"/>
        <v>-1783</v>
      </c>
      <c r="BR600" s="41">
        <f t="shared" si="18078"/>
        <v>-1833</v>
      </c>
      <c r="BS600" s="41">
        <f t="shared" si="18078"/>
        <v>-1787</v>
      </c>
      <c r="BT600" s="41">
        <f t="shared" ref="BT600:DV600" si="18079">BO474</f>
        <v>-1861</v>
      </c>
      <c r="BU600" s="41">
        <f t="shared" si="18079"/>
        <v>-1808</v>
      </c>
      <c r="BV600" s="41">
        <f t="shared" si="18079"/>
        <v>-1811</v>
      </c>
      <c r="BW600" s="41">
        <f t="shared" si="18079"/>
        <v>-1801</v>
      </c>
      <c r="BX600" s="41">
        <f t="shared" si="18079"/>
        <v>-1792</v>
      </c>
      <c r="BY600" s="41">
        <f t="shared" si="18079"/>
        <v>-1843</v>
      </c>
      <c r="BZ600" s="41">
        <f t="shared" si="18079"/>
        <v>-1838</v>
      </c>
      <c r="CA600" s="41">
        <f t="shared" si="18079"/>
        <v>-1785</v>
      </c>
      <c r="CB600" s="41">
        <f t="shared" si="18079"/>
        <v>-1793</v>
      </c>
      <c r="CC600" s="41">
        <f t="shared" si="18079"/>
        <v>-1828</v>
      </c>
      <c r="CD600" s="41">
        <f t="shared" si="18079"/>
        <v>-1799</v>
      </c>
      <c r="CE600" s="41">
        <f t="shared" si="18079"/>
        <v>-1848</v>
      </c>
      <c r="CF600" s="41">
        <f t="shared" si="18079"/>
        <v>-1846</v>
      </c>
      <c r="CG600" s="41">
        <f t="shared" si="18079"/>
        <v>-1793</v>
      </c>
      <c r="CH600" s="41">
        <f t="shared" si="18079"/>
        <v>-1874</v>
      </c>
      <c r="CI600" s="41">
        <f t="shared" si="18079"/>
        <v>-1802</v>
      </c>
      <c r="CJ600" s="41">
        <f t="shared" si="18079"/>
        <v>-1799</v>
      </c>
      <c r="CK600" s="41">
        <f t="shared" si="18079"/>
        <v>-1777</v>
      </c>
      <c r="CL600" s="41">
        <f t="shared" si="18079"/>
        <v>-1808</v>
      </c>
      <c r="CM600" s="41">
        <f t="shared" si="18079"/>
        <v>-1809</v>
      </c>
      <c r="CN600" s="41">
        <f t="shared" si="18079"/>
        <v>-1834</v>
      </c>
      <c r="CO600" s="41">
        <f t="shared" si="18079"/>
        <v>-1843</v>
      </c>
      <c r="CP600" s="41">
        <f t="shared" si="18079"/>
        <v>-1808</v>
      </c>
      <c r="CQ600" s="41">
        <f t="shared" si="18079"/>
        <v>-1852</v>
      </c>
      <c r="CR600" s="41">
        <f t="shared" si="18079"/>
        <v>-1808</v>
      </c>
      <c r="CS600" s="41">
        <f t="shared" si="18079"/>
        <v>-1804</v>
      </c>
      <c r="CT600" s="41">
        <f t="shared" si="18079"/>
        <v>-1759</v>
      </c>
      <c r="CU600" s="41">
        <f t="shared" si="18079"/>
        <v>-1792</v>
      </c>
      <c r="CV600" s="41">
        <f t="shared" si="18079"/>
        <v>-1709</v>
      </c>
      <c r="CW600" s="41">
        <f t="shared" si="18079"/>
        <v>-1803</v>
      </c>
      <c r="CX600" s="41">
        <f t="shared" si="18079"/>
        <v>-1731</v>
      </c>
      <c r="CY600" s="41">
        <f t="shared" si="18079"/>
        <v>-1810</v>
      </c>
      <c r="CZ600" s="41">
        <f t="shared" si="18079"/>
        <v>-1788</v>
      </c>
      <c r="DA600" s="41">
        <f t="shared" si="18079"/>
        <v>-1777</v>
      </c>
      <c r="DB600" s="41">
        <f t="shared" si="18079"/>
        <v>-1796</v>
      </c>
      <c r="DC600" s="41">
        <f t="shared" si="18079"/>
        <v>-1826</v>
      </c>
      <c r="DD600" s="41">
        <f t="shared" si="18079"/>
        <v>-1795</v>
      </c>
      <c r="DE600" s="41">
        <f t="shared" si="18079"/>
        <v>-1717</v>
      </c>
      <c r="DF600" s="41">
        <f t="shared" si="18079"/>
        <v>-1782</v>
      </c>
      <c r="DG600" s="41">
        <f t="shared" si="18079"/>
        <v>-1770</v>
      </c>
      <c r="DH600" s="41">
        <f t="shared" si="18079"/>
        <v>-1709</v>
      </c>
      <c r="DI600" s="41">
        <f t="shared" si="18079"/>
        <v>-1816</v>
      </c>
      <c r="DJ600" s="41">
        <f t="shared" si="18079"/>
        <v>-1755</v>
      </c>
      <c r="DK600" s="41">
        <f t="shared" si="18079"/>
        <v>-1828</v>
      </c>
      <c r="DL600" s="41">
        <f t="shared" si="18079"/>
        <v>-1760</v>
      </c>
      <c r="DM600" s="41">
        <f t="shared" si="18079"/>
        <v>-1791</v>
      </c>
      <c r="DN600" s="41">
        <f t="shared" si="18079"/>
        <v>-1802</v>
      </c>
      <c r="DO600" s="41">
        <f t="shared" si="18079"/>
        <v>-1700</v>
      </c>
      <c r="DP600" s="41">
        <f t="shared" si="18079"/>
        <v>-1696</v>
      </c>
      <c r="DQ600" s="41">
        <f t="shared" si="18079"/>
        <v>-1733</v>
      </c>
      <c r="DR600" s="41">
        <f t="shared" si="18079"/>
        <v>-1753</v>
      </c>
      <c r="DS600" s="41">
        <f t="shared" si="18079"/>
        <v>-1766</v>
      </c>
      <c r="DT600" s="41">
        <f t="shared" si="18079"/>
        <v>-1729</v>
      </c>
      <c r="DU600" s="41">
        <f t="shared" si="18079"/>
        <v>-1758</v>
      </c>
      <c r="DV600" s="38">
        <f t="shared" si="18079"/>
        <v>-1688</v>
      </c>
    </row>
    <row r="601" spans="1:126" x14ac:dyDescent="0.25">
      <c r="G601" s="47">
        <f>B473</f>
        <v>-1745</v>
      </c>
      <c r="H601" s="41">
        <f t="shared" ref="H601:BS601" si="18080">C473</f>
        <v>-1718</v>
      </c>
      <c r="I601" s="41">
        <f t="shared" si="18080"/>
        <v>-1768</v>
      </c>
      <c r="J601" s="41">
        <f t="shared" si="18080"/>
        <v>-1822</v>
      </c>
      <c r="K601" s="41">
        <f t="shared" si="18080"/>
        <v>-1851</v>
      </c>
      <c r="L601" s="41">
        <f t="shared" si="18080"/>
        <v>-1832</v>
      </c>
      <c r="M601" s="41">
        <f t="shared" si="18080"/>
        <v>-1831</v>
      </c>
      <c r="N601" s="41">
        <f t="shared" si="18080"/>
        <v>-1807</v>
      </c>
      <c r="O601" s="41">
        <f t="shared" si="18080"/>
        <v>-1808</v>
      </c>
      <c r="P601" s="41">
        <f t="shared" si="18080"/>
        <v>-1857</v>
      </c>
      <c r="Q601" s="41">
        <f t="shared" si="18080"/>
        <v>-1821</v>
      </c>
      <c r="R601" s="41">
        <f t="shared" si="18080"/>
        <v>-1868</v>
      </c>
      <c r="S601" s="41">
        <f t="shared" si="18080"/>
        <v>-1879</v>
      </c>
      <c r="T601" s="41">
        <f t="shared" si="18080"/>
        <v>-1812</v>
      </c>
      <c r="U601" s="41">
        <f t="shared" si="18080"/>
        <v>-1925</v>
      </c>
      <c r="V601" s="41">
        <f t="shared" si="18080"/>
        <v>-1869</v>
      </c>
      <c r="W601" s="41">
        <f t="shared" si="18080"/>
        <v>-1816</v>
      </c>
      <c r="X601" s="41">
        <f t="shared" si="18080"/>
        <v>-1838</v>
      </c>
      <c r="Y601" s="41">
        <f t="shared" si="18080"/>
        <v>-1851</v>
      </c>
      <c r="Z601" s="41">
        <f t="shared" si="18080"/>
        <v>-1793</v>
      </c>
      <c r="AA601" s="41">
        <f t="shared" si="18080"/>
        <v>-1826</v>
      </c>
      <c r="AB601" s="41">
        <f t="shared" si="18080"/>
        <v>-1806</v>
      </c>
      <c r="AC601" s="41">
        <f t="shared" si="18080"/>
        <v>-1862</v>
      </c>
      <c r="AD601" s="41">
        <f t="shared" si="18080"/>
        <v>-1796</v>
      </c>
      <c r="AE601" s="41">
        <f t="shared" si="18080"/>
        <v>-1889</v>
      </c>
      <c r="AF601" s="41">
        <f t="shared" si="18080"/>
        <v>-1831</v>
      </c>
      <c r="AG601" s="41">
        <f t="shared" si="18080"/>
        <v>-1856</v>
      </c>
      <c r="AH601" s="41">
        <f t="shared" si="18080"/>
        <v>-1839</v>
      </c>
      <c r="AI601" s="41">
        <f t="shared" si="18080"/>
        <v>-1812</v>
      </c>
      <c r="AJ601" s="41">
        <f t="shared" si="18080"/>
        <v>-1814</v>
      </c>
      <c r="AK601" s="41">
        <f t="shared" si="18080"/>
        <v>-1802</v>
      </c>
      <c r="AL601" s="41">
        <f t="shared" si="18080"/>
        <v>-1856</v>
      </c>
      <c r="AM601" s="41">
        <f t="shared" si="18080"/>
        <v>-1852</v>
      </c>
      <c r="AN601" s="41">
        <f t="shared" si="18080"/>
        <v>-1860</v>
      </c>
      <c r="AO601" s="41">
        <f t="shared" si="18080"/>
        <v>-1812</v>
      </c>
      <c r="AP601" s="41">
        <f t="shared" si="18080"/>
        <v>-1894</v>
      </c>
      <c r="AQ601" s="41">
        <f t="shared" si="18080"/>
        <v>-1829</v>
      </c>
      <c r="AR601" s="41">
        <f t="shared" si="18080"/>
        <v>-1870</v>
      </c>
      <c r="AS601" s="41">
        <f t="shared" si="18080"/>
        <v>-1847</v>
      </c>
      <c r="AT601" s="41">
        <f t="shared" si="18080"/>
        <v>-1894</v>
      </c>
      <c r="AU601" s="41">
        <f t="shared" si="18080"/>
        <v>-1832</v>
      </c>
      <c r="AV601" s="41">
        <f t="shared" si="18080"/>
        <v>-1819</v>
      </c>
      <c r="AW601" s="41">
        <f t="shared" si="18080"/>
        <v>-1822</v>
      </c>
      <c r="AX601" s="41">
        <f t="shared" si="18080"/>
        <v>-1867</v>
      </c>
      <c r="AY601" s="41">
        <f t="shared" si="18080"/>
        <v>-1829</v>
      </c>
      <c r="AZ601" s="41">
        <f t="shared" si="18080"/>
        <v>-1802</v>
      </c>
      <c r="BA601" s="41">
        <f t="shared" si="18080"/>
        <v>-1840</v>
      </c>
      <c r="BB601" s="41">
        <f t="shared" si="18080"/>
        <v>-1858</v>
      </c>
      <c r="BC601" s="41">
        <f t="shared" si="18080"/>
        <v>-1888</v>
      </c>
      <c r="BD601" s="41">
        <f t="shared" si="18080"/>
        <v>-1878</v>
      </c>
      <c r="BE601" s="41">
        <f t="shared" si="18080"/>
        <v>-1812</v>
      </c>
      <c r="BF601" s="41">
        <f t="shared" si="18080"/>
        <v>-1813</v>
      </c>
      <c r="BG601" s="41">
        <f t="shared" si="18080"/>
        <v>-1832</v>
      </c>
      <c r="BH601" s="41">
        <f t="shared" si="18080"/>
        <v>-1813</v>
      </c>
      <c r="BI601" s="41">
        <f t="shared" si="18080"/>
        <v>-1779</v>
      </c>
      <c r="BJ601" s="41">
        <f t="shared" si="18080"/>
        <v>-1847</v>
      </c>
      <c r="BK601" s="41">
        <f t="shared" si="18080"/>
        <v>-1787</v>
      </c>
      <c r="BL601" s="41">
        <f t="shared" si="18080"/>
        <v>-1821</v>
      </c>
      <c r="BM601" s="41">
        <f t="shared" si="18080"/>
        <v>-1836</v>
      </c>
      <c r="BN601" s="41">
        <f t="shared" si="18080"/>
        <v>-1808</v>
      </c>
      <c r="BO601" s="41">
        <f t="shared" si="18080"/>
        <v>-1800</v>
      </c>
      <c r="BP601" s="41">
        <f t="shared" si="18080"/>
        <v>-1916</v>
      </c>
      <c r="BQ601" s="41">
        <f t="shared" si="18080"/>
        <v>-1777</v>
      </c>
      <c r="BR601" s="41">
        <f t="shared" si="18080"/>
        <v>-1783</v>
      </c>
      <c r="BS601" s="41">
        <f t="shared" si="18080"/>
        <v>-1797</v>
      </c>
      <c r="BT601" s="41">
        <f t="shared" ref="BT601:DV601" si="18081">BO473</f>
        <v>-1797</v>
      </c>
      <c r="BU601" s="41">
        <f t="shared" si="18081"/>
        <v>-1822</v>
      </c>
      <c r="BV601" s="41">
        <f t="shared" si="18081"/>
        <v>-1832</v>
      </c>
      <c r="BW601" s="41">
        <f t="shared" si="18081"/>
        <v>-1843</v>
      </c>
      <c r="BX601" s="41">
        <f t="shared" si="18081"/>
        <v>-1840</v>
      </c>
      <c r="BY601" s="41">
        <f t="shared" si="18081"/>
        <v>-1777</v>
      </c>
      <c r="BZ601" s="41">
        <f t="shared" si="18081"/>
        <v>-1790</v>
      </c>
      <c r="CA601" s="41">
        <f t="shared" si="18081"/>
        <v>-1821</v>
      </c>
      <c r="CB601" s="41">
        <f t="shared" si="18081"/>
        <v>-1775</v>
      </c>
      <c r="CC601" s="41">
        <f t="shared" si="18081"/>
        <v>-1809</v>
      </c>
      <c r="CD601" s="41">
        <f t="shared" si="18081"/>
        <v>-1810</v>
      </c>
      <c r="CE601" s="41">
        <f t="shared" si="18081"/>
        <v>-1803</v>
      </c>
      <c r="CF601" s="41">
        <f t="shared" si="18081"/>
        <v>-1805</v>
      </c>
      <c r="CG601" s="41">
        <f t="shared" si="18081"/>
        <v>-1817</v>
      </c>
      <c r="CH601" s="41">
        <f t="shared" si="18081"/>
        <v>-1852</v>
      </c>
      <c r="CI601" s="41">
        <f t="shared" si="18081"/>
        <v>-1772</v>
      </c>
      <c r="CJ601" s="41">
        <f t="shared" si="18081"/>
        <v>-1826</v>
      </c>
      <c r="CK601" s="41">
        <f t="shared" si="18081"/>
        <v>-1827</v>
      </c>
      <c r="CL601" s="41">
        <f t="shared" si="18081"/>
        <v>-1822</v>
      </c>
      <c r="CM601" s="41">
        <f t="shared" si="18081"/>
        <v>-1836</v>
      </c>
      <c r="CN601" s="41">
        <f t="shared" si="18081"/>
        <v>-1792</v>
      </c>
      <c r="CO601" s="41">
        <f t="shared" si="18081"/>
        <v>-1809</v>
      </c>
      <c r="CP601" s="41">
        <f t="shared" si="18081"/>
        <v>-1776</v>
      </c>
      <c r="CQ601" s="41">
        <f t="shared" si="18081"/>
        <v>-1802</v>
      </c>
      <c r="CR601" s="41">
        <f t="shared" si="18081"/>
        <v>-1817</v>
      </c>
      <c r="CS601" s="41">
        <f t="shared" si="18081"/>
        <v>-1784</v>
      </c>
      <c r="CT601" s="41">
        <f t="shared" si="18081"/>
        <v>-1786</v>
      </c>
      <c r="CU601" s="41">
        <f t="shared" si="18081"/>
        <v>-1820</v>
      </c>
      <c r="CV601" s="41">
        <f t="shared" si="18081"/>
        <v>-1850</v>
      </c>
      <c r="CW601" s="41">
        <f t="shared" si="18081"/>
        <v>-1849</v>
      </c>
      <c r="CX601" s="41">
        <f t="shared" si="18081"/>
        <v>-1779</v>
      </c>
      <c r="CY601" s="41">
        <f t="shared" si="18081"/>
        <v>-1770</v>
      </c>
      <c r="CZ601" s="41">
        <f t="shared" si="18081"/>
        <v>-1788</v>
      </c>
      <c r="DA601" s="41">
        <f t="shared" si="18081"/>
        <v>-1760</v>
      </c>
      <c r="DB601" s="41">
        <f t="shared" si="18081"/>
        <v>-1855</v>
      </c>
      <c r="DC601" s="41">
        <f t="shared" si="18081"/>
        <v>-1741</v>
      </c>
      <c r="DD601" s="41">
        <f t="shared" si="18081"/>
        <v>-1797</v>
      </c>
      <c r="DE601" s="41">
        <f t="shared" si="18081"/>
        <v>-1796</v>
      </c>
      <c r="DF601" s="41">
        <f t="shared" si="18081"/>
        <v>-1829</v>
      </c>
      <c r="DG601" s="41">
        <f t="shared" si="18081"/>
        <v>-1804</v>
      </c>
      <c r="DH601" s="41">
        <f t="shared" si="18081"/>
        <v>-1803</v>
      </c>
      <c r="DI601" s="41">
        <f t="shared" si="18081"/>
        <v>-1836</v>
      </c>
      <c r="DJ601" s="41">
        <f t="shared" si="18081"/>
        <v>-1746</v>
      </c>
      <c r="DK601" s="41">
        <f t="shared" si="18081"/>
        <v>-1811</v>
      </c>
      <c r="DL601" s="41">
        <f t="shared" si="18081"/>
        <v>-1798</v>
      </c>
      <c r="DM601" s="41">
        <f t="shared" si="18081"/>
        <v>-1828</v>
      </c>
      <c r="DN601" s="41">
        <f t="shared" si="18081"/>
        <v>-1774</v>
      </c>
      <c r="DO601" s="41">
        <f t="shared" si="18081"/>
        <v>-1829</v>
      </c>
      <c r="DP601" s="41">
        <f t="shared" si="18081"/>
        <v>-1803</v>
      </c>
      <c r="DQ601" s="41">
        <f t="shared" si="18081"/>
        <v>-1773</v>
      </c>
      <c r="DR601" s="41">
        <f t="shared" si="18081"/>
        <v>-1769</v>
      </c>
      <c r="DS601" s="41">
        <f t="shared" si="18081"/>
        <v>-1780</v>
      </c>
      <c r="DT601" s="41">
        <f t="shared" si="18081"/>
        <v>-1756</v>
      </c>
      <c r="DU601" s="41">
        <f t="shared" si="18081"/>
        <v>-1772</v>
      </c>
      <c r="DV601" s="38">
        <f t="shared" si="18081"/>
        <v>-1772</v>
      </c>
    </row>
    <row r="602" spans="1:126" x14ac:dyDescent="0.25">
      <c r="G602" s="47">
        <f>B472</f>
        <v>-1808</v>
      </c>
      <c r="H602" s="41">
        <f t="shared" ref="H602:BS602" si="18082">C472</f>
        <v>-1773</v>
      </c>
      <c r="I602" s="41">
        <f t="shared" si="18082"/>
        <v>-1820</v>
      </c>
      <c r="J602" s="41">
        <f t="shared" si="18082"/>
        <v>-1854</v>
      </c>
      <c r="K602" s="41">
        <f t="shared" si="18082"/>
        <v>-1767</v>
      </c>
      <c r="L602" s="41">
        <f t="shared" si="18082"/>
        <v>-1803</v>
      </c>
      <c r="M602" s="41">
        <f t="shared" si="18082"/>
        <v>-1783</v>
      </c>
      <c r="N602" s="41">
        <f t="shared" si="18082"/>
        <v>-1859</v>
      </c>
      <c r="O602" s="41">
        <f t="shared" si="18082"/>
        <v>-1858</v>
      </c>
      <c r="P602" s="41">
        <f t="shared" si="18082"/>
        <v>-1849</v>
      </c>
      <c r="Q602" s="41">
        <f t="shared" si="18082"/>
        <v>-1881</v>
      </c>
      <c r="R602" s="41">
        <f t="shared" si="18082"/>
        <v>-1966</v>
      </c>
      <c r="S602" s="41">
        <f t="shared" si="18082"/>
        <v>-1894</v>
      </c>
      <c r="T602" s="41">
        <f t="shared" si="18082"/>
        <v>-1906</v>
      </c>
      <c r="U602" s="41">
        <f t="shared" si="18082"/>
        <v>-1805</v>
      </c>
      <c r="V602" s="41">
        <f t="shared" si="18082"/>
        <v>-1815</v>
      </c>
      <c r="W602" s="41">
        <f t="shared" si="18082"/>
        <v>-1804</v>
      </c>
      <c r="X602" s="41">
        <f t="shared" si="18082"/>
        <v>-1818</v>
      </c>
      <c r="Y602" s="41">
        <f t="shared" si="18082"/>
        <v>-1843</v>
      </c>
      <c r="Z602" s="41">
        <f t="shared" si="18082"/>
        <v>-1855</v>
      </c>
      <c r="AA602" s="41">
        <f t="shared" si="18082"/>
        <v>-1884</v>
      </c>
      <c r="AB602" s="41">
        <f t="shared" si="18082"/>
        <v>-1797</v>
      </c>
      <c r="AC602" s="41">
        <f t="shared" si="18082"/>
        <v>-1875</v>
      </c>
      <c r="AD602" s="41">
        <f t="shared" si="18082"/>
        <v>-1858</v>
      </c>
      <c r="AE602" s="41">
        <f t="shared" si="18082"/>
        <v>-1853</v>
      </c>
      <c r="AF602" s="41">
        <f t="shared" si="18082"/>
        <v>-1847</v>
      </c>
      <c r="AG602" s="41">
        <f t="shared" si="18082"/>
        <v>-1836</v>
      </c>
      <c r="AH602" s="41">
        <f t="shared" si="18082"/>
        <v>-1791</v>
      </c>
      <c r="AI602" s="41">
        <f t="shared" si="18082"/>
        <v>-1904</v>
      </c>
      <c r="AJ602" s="41">
        <f t="shared" si="18082"/>
        <v>-1801</v>
      </c>
      <c r="AK602" s="41">
        <f t="shared" si="18082"/>
        <v>-1851</v>
      </c>
      <c r="AL602" s="41">
        <f t="shared" si="18082"/>
        <v>-1849</v>
      </c>
      <c r="AM602" s="41">
        <f t="shared" si="18082"/>
        <v>-1816</v>
      </c>
      <c r="AN602" s="41">
        <f t="shared" si="18082"/>
        <v>-1839</v>
      </c>
      <c r="AO602" s="41">
        <f t="shared" si="18082"/>
        <v>-1863</v>
      </c>
      <c r="AP602" s="41">
        <f t="shared" si="18082"/>
        <v>-1807</v>
      </c>
      <c r="AQ602" s="41">
        <f t="shared" si="18082"/>
        <v>-1751</v>
      </c>
      <c r="AR602" s="41">
        <f t="shared" si="18082"/>
        <v>-1854</v>
      </c>
      <c r="AS602" s="41">
        <f t="shared" si="18082"/>
        <v>-1762</v>
      </c>
      <c r="AT602" s="41">
        <f t="shared" si="18082"/>
        <v>-1735</v>
      </c>
      <c r="AU602" s="41">
        <f t="shared" si="18082"/>
        <v>-1912</v>
      </c>
      <c r="AV602" s="41">
        <f t="shared" si="18082"/>
        <v>-1760</v>
      </c>
      <c r="AW602" s="41">
        <f t="shared" si="18082"/>
        <v>-1824</v>
      </c>
      <c r="AX602" s="41">
        <f t="shared" si="18082"/>
        <v>-1847</v>
      </c>
      <c r="AY602" s="41">
        <f t="shared" si="18082"/>
        <v>-1847</v>
      </c>
      <c r="AZ602" s="41">
        <f t="shared" si="18082"/>
        <v>-1834</v>
      </c>
      <c r="BA602" s="41">
        <f t="shared" si="18082"/>
        <v>-1882</v>
      </c>
      <c r="BB602" s="41">
        <f t="shared" si="18082"/>
        <v>-1824</v>
      </c>
      <c r="BC602" s="41">
        <f t="shared" si="18082"/>
        <v>-1891</v>
      </c>
      <c r="BD602" s="41">
        <f t="shared" si="18082"/>
        <v>-1870</v>
      </c>
      <c r="BE602" s="41">
        <f t="shared" si="18082"/>
        <v>-1881</v>
      </c>
      <c r="BF602" s="41">
        <f t="shared" si="18082"/>
        <v>-1841</v>
      </c>
      <c r="BG602" s="41">
        <f t="shared" si="18082"/>
        <v>-1813</v>
      </c>
      <c r="BH602" s="41">
        <f t="shared" si="18082"/>
        <v>-1838</v>
      </c>
      <c r="BI602" s="41">
        <f t="shared" si="18082"/>
        <v>-1804</v>
      </c>
      <c r="BJ602" s="41">
        <f t="shared" si="18082"/>
        <v>-1777</v>
      </c>
      <c r="BK602" s="41">
        <f t="shared" si="18082"/>
        <v>-1791</v>
      </c>
      <c r="BL602" s="41">
        <f t="shared" si="18082"/>
        <v>-1732</v>
      </c>
      <c r="BM602" s="41">
        <f t="shared" si="18082"/>
        <v>-1837</v>
      </c>
      <c r="BN602" s="41">
        <f t="shared" si="18082"/>
        <v>-1754</v>
      </c>
      <c r="BO602" s="41">
        <f t="shared" si="18082"/>
        <v>-1838</v>
      </c>
      <c r="BP602" s="41">
        <f t="shared" si="18082"/>
        <v>-1836</v>
      </c>
      <c r="BQ602" s="41">
        <f t="shared" si="18082"/>
        <v>-1902</v>
      </c>
      <c r="BR602" s="41">
        <f t="shared" si="18082"/>
        <v>-1793</v>
      </c>
      <c r="BS602" s="41">
        <f t="shared" si="18082"/>
        <v>-1790</v>
      </c>
      <c r="BT602" s="41">
        <f t="shared" ref="BT602:DV602" si="18083">BO472</f>
        <v>-1812</v>
      </c>
      <c r="BU602" s="41">
        <f t="shared" si="18083"/>
        <v>-1860</v>
      </c>
      <c r="BV602" s="41">
        <f t="shared" si="18083"/>
        <v>-1809</v>
      </c>
      <c r="BW602" s="41">
        <f t="shared" si="18083"/>
        <v>-1743</v>
      </c>
      <c r="BX602" s="41">
        <f t="shared" si="18083"/>
        <v>-1790</v>
      </c>
      <c r="BY602" s="41">
        <f t="shared" si="18083"/>
        <v>-1837</v>
      </c>
      <c r="BZ602" s="41">
        <f t="shared" si="18083"/>
        <v>-1834</v>
      </c>
      <c r="CA602" s="41">
        <f t="shared" si="18083"/>
        <v>-1836</v>
      </c>
      <c r="CB602" s="41">
        <f t="shared" si="18083"/>
        <v>-1823</v>
      </c>
      <c r="CC602" s="41">
        <f t="shared" si="18083"/>
        <v>-1789</v>
      </c>
      <c r="CD602" s="41">
        <f t="shared" si="18083"/>
        <v>-1844</v>
      </c>
      <c r="CE602" s="41">
        <f t="shared" si="18083"/>
        <v>-1791</v>
      </c>
      <c r="CF602" s="41">
        <f t="shared" si="18083"/>
        <v>-1796</v>
      </c>
      <c r="CG602" s="41">
        <f t="shared" si="18083"/>
        <v>-1789</v>
      </c>
      <c r="CH602" s="41">
        <f t="shared" si="18083"/>
        <v>-1856</v>
      </c>
      <c r="CI602" s="41">
        <f t="shared" si="18083"/>
        <v>-1824</v>
      </c>
      <c r="CJ602" s="41">
        <f t="shared" si="18083"/>
        <v>-1807</v>
      </c>
      <c r="CK602" s="41">
        <f t="shared" si="18083"/>
        <v>-1830</v>
      </c>
      <c r="CL602" s="41">
        <f t="shared" si="18083"/>
        <v>-1789</v>
      </c>
      <c r="CM602" s="41">
        <f t="shared" si="18083"/>
        <v>-1834</v>
      </c>
      <c r="CN602" s="41">
        <f t="shared" si="18083"/>
        <v>-1802</v>
      </c>
      <c r="CO602" s="41">
        <f t="shared" si="18083"/>
        <v>-1793</v>
      </c>
      <c r="CP602" s="41">
        <f t="shared" si="18083"/>
        <v>-1766</v>
      </c>
      <c r="CQ602" s="41">
        <f t="shared" si="18083"/>
        <v>-1836</v>
      </c>
      <c r="CR602" s="41">
        <f t="shared" si="18083"/>
        <v>-1757</v>
      </c>
      <c r="CS602" s="41">
        <f t="shared" si="18083"/>
        <v>-1814</v>
      </c>
      <c r="CT602" s="41">
        <f t="shared" si="18083"/>
        <v>-1812</v>
      </c>
      <c r="CU602" s="41">
        <f t="shared" si="18083"/>
        <v>-1730</v>
      </c>
      <c r="CV602" s="41">
        <f t="shared" si="18083"/>
        <v>-1811</v>
      </c>
      <c r="CW602" s="41">
        <f t="shared" si="18083"/>
        <v>-1799</v>
      </c>
      <c r="CX602" s="41">
        <f t="shared" si="18083"/>
        <v>-1743</v>
      </c>
      <c r="CY602" s="41">
        <f t="shared" si="18083"/>
        <v>-1795</v>
      </c>
      <c r="CZ602" s="41">
        <f t="shared" si="18083"/>
        <v>-1748</v>
      </c>
      <c r="DA602" s="41">
        <f t="shared" si="18083"/>
        <v>-1804</v>
      </c>
      <c r="DB602" s="41">
        <f t="shared" si="18083"/>
        <v>-1837</v>
      </c>
      <c r="DC602" s="41">
        <f t="shared" si="18083"/>
        <v>-1754</v>
      </c>
      <c r="DD602" s="41">
        <f t="shared" si="18083"/>
        <v>-1780</v>
      </c>
      <c r="DE602" s="41">
        <f t="shared" si="18083"/>
        <v>-1734</v>
      </c>
      <c r="DF602" s="41">
        <f t="shared" si="18083"/>
        <v>-1788</v>
      </c>
      <c r="DG602" s="41">
        <f t="shared" si="18083"/>
        <v>-1712</v>
      </c>
      <c r="DH602" s="41">
        <f t="shared" si="18083"/>
        <v>-1737</v>
      </c>
      <c r="DI602" s="41">
        <f t="shared" si="18083"/>
        <v>-1777</v>
      </c>
      <c r="DJ602" s="41">
        <f t="shared" si="18083"/>
        <v>-1791</v>
      </c>
      <c r="DK602" s="41">
        <f t="shared" si="18083"/>
        <v>-1776</v>
      </c>
      <c r="DL602" s="41">
        <f t="shared" si="18083"/>
        <v>-1737</v>
      </c>
      <c r="DM602" s="41">
        <f t="shared" si="18083"/>
        <v>-1781</v>
      </c>
      <c r="DN602" s="41">
        <f t="shared" si="18083"/>
        <v>-1711</v>
      </c>
      <c r="DO602" s="41">
        <f t="shared" si="18083"/>
        <v>-1757</v>
      </c>
      <c r="DP602" s="41">
        <f t="shared" si="18083"/>
        <v>-1768</v>
      </c>
      <c r="DQ602" s="41">
        <f t="shared" si="18083"/>
        <v>-1709</v>
      </c>
      <c r="DR602" s="41">
        <f t="shared" si="18083"/>
        <v>-1766</v>
      </c>
      <c r="DS602" s="41">
        <f t="shared" si="18083"/>
        <v>-1786</v>
      </c>
      <c r="DT602" s="41">
        <f t="shared" si="18083"/>
        <v>-1743</v>
      </c>
      <c r="DU602" s="41">
        <f t="shared" si="18083"/>
        <v>-1845</v>
      </c>
      <c r="DV602" s="38">
        <f t="shared" si="18083"/>
        <v>-1782</v>
      </c>
    </row>
    <row r="603" spans="1:126" ht="15.75" thickBot="1" x14ac:dyDescent="0.3">
      <c r="G603" s="50">
        <f>B471</f>
        <v>-1760</v>
      </c>
      <c r="H603" s="51">
        <f t="shared" ref="H603:BS603" si="18084">C471</f>
        <v>-1759</v>
      </c>
      <c r="I603" s="51">
        <f t="shared" si="18084"/>
        <v>-1745</v>
      </c>
      <c r="J603" s="51">
        <f t="shared" si="18084"/>
        <v>-1791</v>
      </c>
      <c r="K603" s="51">
        <f t="shared" si="18084"/>
        <v>-1787</v>
      </c>
      <c r="L603" s="51">
        <f t="shared" si="18084"/>
        <v>-1810</v>
      </c>
      <c r="M603" s="51">
        <f t="shared" si="18084"/>
        <v>-1810</v>
      </c>
      <c r="N603" s="51">
        <f t="shared" si="18084"/>
        <v>-1842</v>
      </c>
      <c r="O603" s="51">
        <f t="shared" si="18084"/>
        <v>-1801</v>
      </c>
      <c r="P603" s="51">
        <f t="shared" si="18084"/>
        <v>-1833</v>
      </c>
      <c r="Q603" s="51">
        <f t="shared" si="18084"/>
        <v>-1818</v>
      </c>
      <c r="R603" s="51">
        <f t="shared" si="18084"/>
        <v>-1892</v>
      </c>
      <c r="S603" s="51">
        <f t="shared" si="18084"/>
        <v>-1926</v>
      </c>
      <c r="T603" s="51">
        <f t="shared" si="18084"/>
        <v>-1816</v>
      </c>
      <c r="U603" s="51">
        <f t="shared" si="18084"/>
        <v>-1858</v>
      </c>
      <c r="V603" s="51">
        <f t="shared" si="18084"/>
        <v>-1790</v>
      </c>
      <c r="W603" s="51">
        <f t="shared" si="18084"/>
        <v>-1813</v>
      </c>
      <c r="X603" s="51">
        <f t="shared" si="18084"/>
        <v>-1814</v>
      </c>
      <c r="Y603" s="51">
        <f t="shared" si="18084"/>
        <v>-1816</v>
      </c>
      <c r="Z603" s="51">
        <f t="shared" si="18084"/>
        <v>-1840</v>
      </c>
      <c r="AA603" s="51">
        <f t="shared" si="18084"/>
        <v>-1839</v>
      </c>
      <c r="AB603" s="51">
        <f t="shared" si="18084"/>
        <v>-1815</v>
      </c>
      <c r="AC603" s="51">
        <f t="shared" si="18084"/>
        <v>-1872</v>
      </c>
      <c r="AD603" s="51">
        <f t="shared" si="18084"/>
        <v>-1866</v>
      </c>
      <c r="AE603" s="51">
        <f t="shared" si="18084"/>
        <v>-1818</v>
      </c>
      <c r="AF603" s="51">
        <f t="shared" si="18084"/>
        <v>-1813</v>
      </c>
      <c r="AG603" s="51">
        <f t="shared" si="18084"/>
        <v>-1833</v>
      </c>
      <c r="AH603" s="51">
        <f t="shared" si="18084"/>
        <v>-1831</v>
      </c>
      <c r="AI603" s="51">
        <f t="shared" si="18084"/>
        <v>-1812</v>
      </c>
      <c r="AJ603" s="51">
        <f t="shared" si="18084"/>
        <v>-1799</v>
      </c>
      <c r="AK603" s="51">
        <f t="shared" si="18084"/>
        <v>-1869</v>
      </c>
      <c r="AL603" s="51">
        <f t="shared" si="18084"/>
        <v>-1821</v>
      </c>
      <c r="AM603" s="51">
        <f t="shared" si="18084"/>
        <v>-1865</v>
      </c>
      <c r="AN603" s="51">
        <f t="shared" si="18084"/>
        <v>-1814</v>
      </c>
      <c r="AO603" s="51">
        <f t="shared" si="18084"/>
        <v>-1823</v>
      </c>
      <c r="AP603" s="51">
        <f t="shared" si="18084"/>
        <v>-1842</v>
      </c>
      <c r="AQ603" s="51">
        <f t="shared" si="18084"/>
        <v>-1765</v>
      </c>
      <c r="AR603" s="51">
        <f t="shared" si="18084"/>
        <v>-1824</v>
      </c>
      <c r="AS603" s="51">
        <f t="shared" si="18084"/>
        <v>-1805</v>
      </c>
      <c r="AT603" s="51">
        <f t="shared" si="18084"/>
        <v>-1832</v>
      </c>
      <c r="AU603" s="51">
        <f t="shared" si="18084"/>
        <v>-1826</v>
      </c>
      <c r="AV603" s="51">
        <f t="shared" si="18084"/>
        <v>-1886</v>
      </c>
      <c r="AW603" s="51">
        <f t="shared" si="18084"/>
        <v>-1816</v>
      </c>
      <c r="AX603" s="51">
        <f t="shared" si="18084"/>
        <v>-1887</v>
      </c>
      <c r="AY603" s="51">
        <f t="shared" si="18084"/>
        <v>-1855</v>
      </c>
      <c r="AZ603" s="51">
        <f t="shared" si="18084"/>
        <v>-1851</v>
      </c>
      <c r="BA603" s="51">
        <f t="shared" si="18084"/>
        <v>-1770</v>
      </c>
      <c r="BB603" s="51">
        <f t="shared" si="18084"/>
        <v>-1875</v>
      </c>
      <c r="BC603" s="51">
        <f t="shared" si="18084"/>
        <v>-1844</v>
      </c>
      <c r="BD603" s="51">
        <f t="shared" si="18084"/>
        <v>-1806</v>
      </c>
      <c r="BE603" s="51">
        <f t="shared" si="18084"/>
        <v>-1775</v>
      </c>
      <c r="BF603" s="51">
        <f t="shared" si="18084"/>
        <v>-1821</v>
      </c>
      <c r="BG603" s="51">
        <f t="shared" si="18084"/>
        <v>-1832</v>
      </c>
      <c r="BH603" s="51">
        <f t="shared" si="18084"/>
        <v>-1782</v>
      </c>
      <c r="BI603" s="51">
        <f t="shared" si="18084"/>
        <v>-1798</v>
      </c>
      <c r="BJ603" s="51">
        <f t="shared" si="18084"/>
        <v>-1808</v>
      </c>
      <c r="BK603" s="51">
        <f t="shared" si="18084"/>
        <v>-1763</v>
      </c>
      <c r="BL603" s="51">
        <f t="shared" si="18084"/>
        <v>-1753</v>
      </c>
      <c r="BM603" s="51">
        <f t="shared" si="18084"/>
        <v>-1869</v>
      </c>
      <c r="BN603" s="51">
        <f t="shared" si="18084"/>
        <v>-1789</v>
      </c>
      <c r="BO603" s="51">
        <f t="shared" si="18084"/>
        <v>-1799</v>
      </c>
      <c r="BP603" s="51">
        <f t="shared" si="18084"/>
        <v>-1763</v>
      </c>
      <c r="BQ603" s="51">
        <f t="shared" si="18084"/>
        <v>-1817</v>
      </c>
      <c r="BR603" s="51">
        <f t="shared" si="18084"/>
        <v>-1833</v>
      </c>
      <c r="BS603" s="51">
        <f t="shared" si="18084"/>
        <v>-1767</v>
      </c>
      <c r="BT603" s="51">
        <f t="shared" ref="BT603:DV603" si="18085">BO471</f>
        <v>-1793</v>
      </c>
      <c r="BU603" s="51">
        <f t="shared" si="18085"/>
        <v>-1806</v>
      </c>
      <c r="BV603" s="51">
        <f t="shared" si="18085"/>
        <v>-1799</v>
      </c>
      <c r="BW603" s="51">
        <f t="shared" si="18085"/>
        <v>-1843</v>
      </c>
      <c r="BX603" s="51">
        <f t="shared" si="18085"/>
        <v>-1830</v>
      </c>
      <c r="BY603" s="51">
        <f t="shared" si="18085"/>
        <v>-1851</v>
      </c>
      <c r="BZ603" s="51">
        <f t="shared" si="18085"/>
        <v>-1807</v>
      </c>
      <c r="CA603" s="51">
        <f t="shared" si="18085"/>
        <v>-1840</v>
      </c>
      <c r="CB603" s="51">
        <f t="shared" si="18085"/>
        <v>-1817</v>
      </c>
      <c r="CC603" s="51">
        <f t="shared" si="18085"/>
        <v>-1795</v>
      </c>
      <c r="CD603" s="51">
        <f t="shared" si="18085"/>
        <v>-1783</v>
      </c>
      <c r="CE603" s="51">
        <f t="shared" si="18085"/>
        <v>-1775</v>
      </c>
      <c r="CF603" s="51">
        <f t="shared" si="18085"/>
        <v>-1844</v>
      </c>
      <c r="CG603" s="51">
        <f t="shared" si="18085"/>
        <v>-1769</v>
      </c>
      <c r="CH603" s="51">
        <f t="shared" si="18085"/>
        <v>-1843</v>
      </c>
      <c r="CI603" s="51">
        <f t="shared" si="18085"/>
        <v>-1897</v>
      </c>
      <c r="CJ603" s="51">
        <f t="shared" si="18085"/>
        <v>-1784</v>
      </c>
      <c r="CK603" s="51">
        <f t="shared" si="18085"/>
        <v>-1792</v>
      </c>
      <c r="CL603" s="51">
        <f t="shared" si="18085"/>
        <v>-1758</v>
      </c>
      <c r="CM603" s="51">
        <f t="shared" si="18085"/>
        <v>-1856</v>
      </c>
      <c r="CN603" s="51">
        <f t="shared" si="18085"/>
        <v>-1758</v>
      </c>
      <c r="CO603" s="51">
        <f t="shared" si="18085"/>
        <v>-1756</v>
      </c>
      <c r="CP603" s="51">
        <f t="shared" si="18085"/>
        <v>-1791</v>
      </c>
      <c r="CQ603" s="51">
        <f t="shared" si="18085"/>
        <v>-1798</v>
      </c>
      <c r="CR603" s="51">
        <f t="shared" si="18085"/>
        <v>-1762</v>
      </c>
      <c r="CS603" s="51">
        <f t="shared" si="18085"/>
        <v>-1761</v>
      </c>
      <c r="CT603" s="51">
        <f t="shared" si="18085"/>
        <v>-1760</v>
      </c>
      <c r="CU603" s="51">
        <f t="shared" si="18085"/>
        <v>-1819</v>
      </c>
      <c r="CV603" s="51">
        <f t="shared" si="18085"/>
        <v>-1788</v>
      </c>
      <c r="CW603" s="51">
        <f t="shared" si="18085"/>
        <v>-1749</v>
      </c>
      <c r="CX603" s="51">
        <f t="shared" si="18085"/>
        <v>-1781</v>
      </c>
      <c r="CY603" s="51">
        <f t="shared" si="18085"/>
        <v>-1772</v>
      </c>
      <c r="CZ603" s="51">
        <f t="shared" si="18085"/>
        <v>-1791</v>
      </c>
      <c r="DA603" s="51">
        <f t="shared" si="18085"/>
        <v>-1792</v>
      </c>
      <c r="DB603" s="51">
        <f t="shared" si="18085"/>
        <v>-1765</v>
      </c>
      <c r="DC603" s="51">
        <f t="shared" si="18085"/>
        <v>-1810</v>
      </c>
      <c r="DD603" s="51">
        <f t="shared" si="18085"/>
        <v>-1738</v>
      </c>
      <c r="DE603" s="51">
        <f t="shared" si="18085"/>
        <v>-1754</v>
      </c>
      <c r="DF603" s="51">
        <f t="shared" si="18085"/>
        <v>-1798</v>
      </c>
      <c r="DG603" s="51">
        <f t="shared" si="18085"/>
        <v>-1785</v>
      </c>
      <c r="DH603" s="51">
        <f t="shared" si="18085"/>
        <v>-1743</v>
      </c>
      <c r="DI603" s="51">
        <f t="shared" si="18085"/>
        <v>-1810</v>
      </c>
      <c r="DJ603" s="51">
        <f t="shared" si="18085"/>
        <v>-1702</v>
      </c>
      <c r="DK603" s="51">
        <f t="shared" si="18085"/>
        <v>-1714</v>
      </c>
      <c r="DL603" s="51">
        <f t="shared" si="18085"/>
        <v>-1772</v>
      </c>
      <c r="DM603" s="51">
        <f t="shared" si="18085"/>
        <v>-1770</v>
      </c>
      <c r="DN603" s="51">
        <f t="shared" si="18085"/>
        <v>-1721</v>
      </c>
      <c r="DO603" s="51">
        <f t="shared" si="18085"/>
        <v>-1772</v>
      </c>
      <c r="DP603" s="51">
        <f t="shared" si="18085"/>
        <v>-1713</v>
      </c>
      <c r="DQ603" s="51">
        <f t="shared" si="18085"/>
        <v>-1788</v>
      </c>
      <c r="DR603" s="51">
        <f t="shared" si="18085"/>
        <v>-1720</v>
      </c>
      <c r="DS603" s="51">
        <f t="shared" si="18085"/>
        <v>-1753</v>
      </c>
      <c r="DT603" s="51">
        <f t="shared" si="18085"/>
        <v>-1756</v>
      </c>
      <c r="DU603" s="51">
        <f t="shared" si="18085"/>
        <v>-1749</v>
      </c>
      <c r="DV603" s="54">
        <f t="shared" si="18085"/>
        <v>-1780</v>
      </c>
    </row>
    <row r="606" spans="1:126" ht="21" x14ac:dyDescent="0.35">
      <c r="B606" s="7" t="s">
        <v>44</v>
      </c>
    </row>
    <row r="607" spans="1:126" ht="15.75" thickBot="1" x14ac:dyDescent="0.3"/>
    <row r="608" spans="1:126" x14ac:dyDescent="0.25">
      <c r="A608" s="2" t="s">
        <v>10</v>
      </c>
      <c r="B608" s="43">
        <v>7442</v>
      </c>
      <c r="C608" s="44">
        <v>15784</v>
      </c>
      <c r="D608" s="44">
        <v>12148</v>
      </c>
      <c r="E608" s="44">
        <v>21500</v>
      </c>
      <c r="F608" s="44">
        <v>16187</v>
      </c>
      <c r="G608" s="44">
        <v>21729</v>
      </c>
      <c r="H608" s="44">
        <v>21436</v>
      </c>
      <c r="I608" s="44">
        <v>27162</v>
      </c>
      <c r="J608" s="44">
        <v>22358</v>
      </c>
      <c r="K608" s="44">
        <v>26667</v>
      </c>
      <c r="L608" s="44">
        <v>28568</v>
      </c>
      <c r="M608" s="44">
        <v>30824</v>
      </c>
      <c r="N608" s="44">
        <v>33417</v>
      </c>
      <c r="O608" s="44">
        <v>33959</v>
      </c>
      <c r="P608" s="44">
        <v>32766</v>
      </c>
      <c r="Q608" s="44">
        <v>28591</v>
      </c>
      <c r="R608" s="44">
        <v>32166</v>
      </c>
      <c r="S608" s="44">
        <v>28747</v>
      </c>
      <c r="T608" s="44">
        <v>31319</v>
      </c>
      <c r="U608" s="44">
        <v>30551</v>
      </c>
      <c r="V608" s="44">
        <v>30859</v>
      </c>
      <c r="W608" s="44">
        <v>32517</v>
      </c>
      <c r="X608" s="44">
        <v>31012</v>
      </c>
      <c r="Y608" s="44">
        <v>34889</v>
      </c>
      <c r="Z608" s="44">
        <v>33551</v>
      </c>
      <c r="AA608" s="44">
        <v>36609</v>
      </c>
      <c r="AB608" s="44">
        <v>33016</v>
      </c>
      <c r="AC608" s="44">
        <v>29769</v>
      </c>
      <c r="AD608" s="44">
        <v>32668</v>
      </c>
      <c r="AE608" s="44">
        <v>5440</v>
      </c>
      <c r="AF608" s="44">
        <v>38685</v>
      </c>
      <c r="AG608" s="44">
        <v>41079</v>
      </c>
      <c r="AH608" s="44">
        <v>6739</v>
      </c>
      <c r="AI608" s="44">
        <v>34474</v>
      </c>
      <c r="AJ608" s="44">
        <v>12030</v>
      </c>
      <c r="AK608" s="44">
        <v>39639</v>
      </c>
      <c r="AL608" s="44">
        <v>37669</v>
      </c>
      <c r="AM608" s="44">
        <v>35526</v>
      </c>
      <c r="AN608" s="44">
        <v>35874</v>
      </c>
      <c r="AO608" s="44">
        <v>42775</v>
      </c>
      <c r="AP608" s="44">
        <v>31340</v>
      </c>
      <c r="AQ608" s="44">
        <v>35071</v>
      </c>
      <c r="AR608" s="44">
        <v>36796</v>
      </c>
      <c r="AS608" s="44">
        <v>36876</v>
      </c>
      <c r="AT608" s="44">
        <v>6036</v>
      </c>
      <c r="AU608" s="44">
        <v>38931</v>
      </c>
      <c r="AV608" s="44">
        <v>5405</v>
      </c>
      <c r="AW608" s="44">
        <v>15652</v>
      </c>
      <c r="AX608" s="44">
        <v>14263</v>
      </c>
      <c r="AY608" s="44">
        <v>39400</v>
      </c>
      <c r="AZ608" s="44">
        <v>38086</v>
      </c>
      <c r="BA608" s="44">
        <v>4209</v>
      </c>
      <c r="BB608" s="44">
        <v>7546</v>
      </c>
      <c r="BC608" s="44">
        <v>37682</v>
      </c>
      <c r="BD608" s="44">
        <v>35030</v>
      </c>
      <c r="BE608" s="44">
        <v>0</v>
      </c>
      <c r="BF608" s="44">
        <v>37973</v>
      </c>
      <c r="BG608" s="44">
        <v>42171</v>
      </c>
      <c r="BH608" s="44">
        <v>15036</v>
      </c>
      <c r="BI608" s="55">
        <v>8939</v>
      </c>
      <c r="BJ608" s="44">
        <v>1671</v>
      </c>
      <c r="BK608" s="44">
        <v>33645</v>
      </c>
      <c r="BL608" s="44">
        <v>11737</v>
      </c>
      <c r="BM608" s="44">
        <v>40128</v>
      </c>
      <c r="BN608" s="44">
        <v>42021</v>
      </c>
      <c r="BO608" s="44">
        <v>38009</v>
      </c>
      <c r="BP608" s="44">
        <v>40985</v>
      </c>
      <c r="BQ608" s="44">
        <v>41954</v>
      </c>
      <c r="BR608" s="44">
        <v>36482</v>
      </c>
      <c r="BS608" s="44">
        <v>38785</v>
      </c>
      <c r="BT608" s="44">
        <v>40903</v>
      </c>
      <c r="BU608" s="44">
        <v>35663</v>
      </c>
      <c r="BV608" s="44">
        <v>35404</v>
      </c>
      <c r="BW608" s="44">
        <v>39924</v>
      </c>
      <c r="BX608" s="44">
        <v>6091</v>
      </c>
      <c r="BY608" s="44">
        <v>36066</v>
      </c>
      <c r="BZ608" s="44">
        <v>37588</v>
      </c>
      <c r="CA608" s="44">
        <v>2642</v>
      </c>
      <c r="CB608" s="44">
        <v>38965</v>
      </c>
      <c r="CC608" s="44">
        <v>49058</v>
      </c>
      <c r="CD608" s="44">
        <v>43471</v>
      </c>
      <c r="CE608" s="44">
        <v>38489</v>
      </c>
      <c r="CF608" s="44">
        <v>36349</v>
      </c>
      <c r="CG608" s="44">
        <v>43828</v>
      </c>
      <c r="CH608" s="44">
        <v>34908</v>
      </c>
      <c r="CI608" s="44">
        <v>37839</v>
      </c>
      <c r="CJ608" s="44">
        <v>36377</v>
      </c>
      <c r="CK608" s="44">
        <v>42701</v>
      </c>
      <c r="CL608" s="44">
        <v>38506</v>
      </c>
      <c r="CM608" s="44">
        <v>38190</v>
      </c>
      <c r="CN608" s="44">
        <v>40857</v>
      </c>
      <c r="CO608" s="44">
        <v>36795</v>
      </c>
      <c r="CP608" s="44">
        <v>38305</v>
      </c>
      <c r="CQ608" s="44">
        <v>33128</v>
      </c>
      <c r="CR608" s="44">
        <v>41427</v>
      </c>
      <c r="CS608" s="44">
        <v>39299</v>
      </c>
      <c r="CT608" s="44">
        <v>34601</v>
      </c>
      <c r="CU608" s="44">
        <v>34416</v>
      </c>
      <c r="CV608" s="44">
        <v>38487</v>
      </c>
      <c r="CW608" s="44">
        <v>35510</v>
      </c>
      <c r="CX608" s="44">
        <v>35605</v>
      </c>
      <c r="CY608" s="44">
        <v>37714</v>
      </c>
      <c r="CZ608" s="44">
        <v>34774</v>
      </c>
      <c r="DA608" s="44">
        <v>37096</v>
      </c>
      <c r="DB608" s="44">
        <v>34946</v>
      </c>
      <c r="DC608" s="44">
        <v>35560</v>
      </c>
      <c r="DD608" s="44">
        <v>30790</v>
      </c>
      <c r="DE608" s="44">
        <v>33880</v>
      </c>
      <c r="DF608" s="44">
        <v>31662</v>
      </c>
      <c r="DG608" s="44">
        <v>31042</v>
      </c>
      <c r="DH608" s="44">
        <v>28673</v>
      </c>
      <c r="DI608" s="44">
        <v>28038</v>
      </c>
      <c r="DJ608" s="44">
        <v>26791</v>
      </c>
      <c r="DK608" s="44">
        <v>26393</v>
      </c>
      <c r="DL608" s="44">
        <v>27192</v>
      </c>
      <c r="DM608" s="44">
        <v>26964</v>
      </c>
      <c r="DN608" s="44">
        <v>23361</v>
      </c>
      <c r="DO608" s="44">
        <v>19918</v>
      </c>
      <c r="DP608" s="44">
        <v>14851</v>
      </c>
      <c r="DQ608" s="46">
        <v>16326</v>
      </c>
    </row>
    <row r="609" spans="1:121" x14ac:dyDescent="0.25">
      <c r="A609" s="2" t="s">
        <v>10</v>
      </c>
      <c r="B609" s="47">
        <v>9342</v>
      </c>
      <c r="C609" s="41">
        <v>18140</v>
      </c>
      <c r="D609" s="41">
        <v>19382</v>
      </c>
      <c r="E609" s="41">
        <v>20289</v>
      </c>
      <c r="F609" s="41">
        <v>19303</v>
      </c>
      <c r="G609" s="41">
        <v>26108</v>
      </c>
      <c r="H609" s="41">
        <v>31028</v>
      </c>
      <c r="I609" s="41">
        <v>33564</v>
      </c>
      <c r="J609" s="41">
        <v>36464</v>
      </c>
      <c r="K609" s="41">
        <v>32033</v>
      </c>
      <c r="L609" s="41">
        <v>35687</v>
      </c>
      <c r="M609" s="41">
        <v>37136</v>
      </c>
      <c r="N609" s="41">
        <v>41097</v>
      </c>
      <c r="O609" s="41">
        <v>34996</v>
      </c>
      <c r="P609" s="41">
        <v>37386</v>
      </c>
      <c r="Q609" s="41">
        <v>36007</v>
      </c>
      <c r="R609" s="41">
        <v>35407</v>
      </c>
      <c r="S609" s="41">
        <v>40108</v>
      </c>
      <c r="T609" s="41">
        <v>35736</v>
      </c>
      <c r="U609" s="41">
        <v>35131</v>
      </c>
      <c r="V609" s="41">
        <v>41480</v>
      </c>
      <c r="W609" s="41">
        <v>38651</v>
      </c>
      <c r="X609" s="41">
        <v>39014</v>
      </c>
      <c r="Y609" s="41">
        <v>39817</v>
      </c>
      <c r="Z609" s="41">
        <v>40526</v>
      </c>
      <c r="AA609" s="41">
        <v>41039</v>
      </c>
      <c r="AB609" s="41">
        <v>40762</v>
      </c>
      <c r="AC609" s="41">
        <v>37417</v>
      </c>
      <c r="AD609" s="41">
        <v>38447</v>
      </c>
      <c r="AE609" s="41">
        <v>42537</v>
      </c>
      <c r="AF609" s="41">
        <v>44435</v>
      </c>
      <c r="AG609" s="41">
        <v>42640</v>
      </c>
      <c r="AH609" s="41">
        <v>45291</v>
      </c>
      <c r="AI609" s="41">
        <v>35574</v>
      </c>
      <c r="AJ609" s="41">
        <v>38583</v>
      </c>
      <c r="AK609" s="41">
        <v>43404</v>
      </c>
      <c r="AL609" s="41">
        <v>44734</v>
      </c>
      <c r="AM609" s="41">
        <v>42464</v>
      </c>
      <c r="AN609" s="41">
        <v>42857</v>
      </c>
      <c r="AO609" s="41">
        <v>34512</v>
      </c>
      <c r="AP609" s="41">
        <v>37801</v>
      </c>
      <c r="AQ609" s="41">
        <v>41488</v>
      </c>
      <c r="AR609" s="41">
        <v>40731</v>
      </c>
      <c r="AS609" s="41">
        <v>43776</v>
      </c>
      <c r="AT609" s="41">
        <v>42199</v>
      </c>
      <c r="AU609" s="41">
        <v>46459</v>
      </c>
      <c r="AV609" s="41">
        <v>44683</v>
      </c>
      <c r="AW609" s="41">
        <v>42205</v>
      </c>
      <c r="AX609" s="41">
        <v>38912</v>
      </c>
      <c r="AY609" s="41">
        <v>38962</v>
      </c>
      <c r="AZ609" s="41">
        <v>46233</v>
      </c>
      <c r="BA609" s="41">
        <v>43982</v>
      </c>
      <c r="BB609" s="41">
        <v>42721</v>
      </c>
      <c r="BC609" s="41">
        <v>40494</v>
      </c>
      <c r="BD609" s="41">
        <v>44060</v>
      </c>
      <c r="BE609" s="41">
        <v>39788</v>
      </c>
      <c r="BF609" s="41">
        <v>44202</v>
      </c>
      <c r="BG609" s="41">
        <v>45129</v>
      </c>
      <c r="BH609" s="41">
        <v>41448</v>
      </c>
      <c r="BI609" s="56">
        <v>45285</v>
      </c>
      <c r="BJ609" s="41">
        <v>44853</v>
      </c>
      <c r="BK609" s="41">
        <v>47459</v>
      </c>
      <c r="BL609" s="41">
        <v>42857</v>
      </c>
      <c r="BM609" s="41">
        <v>38771</v>
      </c>
      <c r="BN609" s="41">
        <v>47102</v>
      </c>
      <c r="BO609" s="41">
        <v>42692</v>
      </c>
      <c r="BP609" s="41">
        <v>43517</v>
      </c>
      <c r="BQ609" s="41">
        <v>41212</v>
      </c>
      <c r="BR609" s="41">
        <v>48594</v>
      </c>
      <c r="BS609" s="41">
        <v>43266</v>
      </c>
      <c r="BT609" s="41">
        <v>45204</v>
      </c>
      <c r="BU609" s="41">
        <v>43539</v>
      </c>
      <c r="BV609" s="41">
        <v>46726</v>
      </c>
      <c r="BW609" s="41">
        <v>46135</v>
      </c>
      <c r="BX609" s="41">
        <v>45063</v>
      </c>
      <c r="BY609" s="41">
        <v>44763</v>
      </c>
      <c r="BZ609" s="41">
        <v>44196</v>
      </c>
      <c r="CA609" s="41">
        <v>47522</v>
      </c>
      <c r="CB609" s="41">
        <v>44453</v>
      </c>
      <c r="CC609" s="41">
        <v>48238</v>
      </c>
      <c r="CD609" s="41">
        <v>47721</v>
      </c>
      <c r="CE609" s="41">
        <v>43262</v>
      </c>
      <c r="CF609" s="41">
        <v>48133</v>
      </c>
      <c r="CG609" s="41">
        <v>39932</v>
      </c>
      <c r="CH609" s="41">
        <v>42159</v>
      </c>
      <c r="CI609" s="41">
        <v>42284</v>
      </c>
      <c r="CJ609" s="41">
        <v>41659</v>
      </c>
      <c r="CK609" s="41">
        <v>43120</v>
      </c>
      <c r="CL609" s="41">
        <v>44207</v>
      </c>
      <c r="CM609" s="41">
        <v>40731</v>
      </c>
      <c r="CN609" s="41">
        <v>45516</v>
      </c>
      <c r="CO609" s="41">
        <v>42413</v>
      </c>
      <c r="CP609" s="41">
        <v>46471</v>
      </c>
      <c r="CQ609" s="41">
        <v>40547</v>
      </c>
      <c r="CR609" s="41">
        <v>39959</v>
      </c>
      <c r="CS609" s="41">
        <v>46662</v>
      </c>
      <c r="CT609" s="41">
        <v>43102</v>
      </c>
      <c r="CU609" s="41">
        <v>39510</v>
      </c>
      <c r="CV609" s="41">
        <v>36121</v>
      </c>
      <c r="CW609" s="41">
        <v>37205</v>
      </c>
      <c r="CX609" s="41">
        <v>42188</v>
      </c>
      <c r="CY609" s="41">
        <v>43173</v>
      </c>
      <c r="CZ609" s="41">
        <v>38236</v>
      </c>
      <c r="DA609" s="41">
        <v>35964</v>
      </c>
      <c r="DB609" s="41">
        <v>39357</v>
      </c>
      <c r="DC609" s="41">
        <v>33364</v>
      </c>
      <c r="DD609" s="41">
        <v>33788</v>
      </c>
      <c r="DE609" s="41">
        <v>31486</v>
      </c>
      <c r="DF609" s="41">
        <v>37830</v>
      </c>
      <c r="DG609" s="41">
        <v>34780</v>
      </c>
      <c r="DH609" s="41">
        <v>39391</v>
      </c>
      <c r="DI609" s="41">
        <v>34065</v>
      </c>
      <c r="DJ609" s="41">
        <v>36426</v>
      </c>
      <c r="DK609" s="41">
        <v>30170</v>
      </c>
      <c r="DL609" s="41">
        <v>26223</v>
      </c>
      <c r="DM609" s="41">
        <v>24936</v>
      </c>
      <c r="DN609" s="41">
        <v>23217</v>
      </c>
      <c r="DO609" s="41">
        <v>21533</v>
      </c>
      <c r="DP609" s="41">
        <v>23894</v>
      </c>
      <c r="DQ609" s="38">
        <v>18817</v>
      </c>
    </row>
    <row r="610" spans="1:121" x14ac:dyDescent="0.25">
      <c r="A610" s="2" t="s">
        <v>10</v>
      </c>
      <c r="B610" s="47">
        <v>15106</v>
      </c>
      <c r="C610" s="41">
        <v>21896</v>
      </c>
      <c r="D610" s="41">
        <v>26590</v>
      </c>
      <c r="E610" s="41">
        <v>25792</v>
      </c>
      <c r="F610" s="41">
        <v>20399</v>
      </c>
      <c r="G610" s="41">
        <v>28583</v>
      </c>
      <c r="H610" s="41">
        <v>33351</v>
      </c>
      <c r="I610" s="41">
        <v>28833</v>
      </c>
      <c r="J610" s="41">
        <v>35821</v>
      </c>
      <c r="K610" s="41">
        <v>36156</v>
      </c>
      <c r="L610" s="41">
        <v>34972</v>
      </c>
      <c r="M610" s="41">
        <v>31784</v>
      </c>
      <c r="N610" s="41">
        <v>38210</v>
      </c>
      <c r="O610" s="41">
        <v>39670</v>
      </c>
      <c r="P610" s="41">
        <v>34525</v>
      </c>
      <c r="Q610" s="41">
        <v>38366</v>
      </c>
      <c r="R610" s="41">
        <v>34500</v>
      </c>
      <c r="S610" s="41">
        <v>39230</v>
      </c>
      <c r="T610" s="41">
        <v>32566</v>
      </c>
      <c r="U610" s="41">
        <v>36989</v>
      </c>
      <c r="V610" s="41">
        <v>40498</v>
      </c>
      <c r="W610" s="41">
        <v>38392</v>
      </c>
      <c r="X610" s="41">
        <v>39949</v>
      </c>
      <c r="Y610" s="41">
        <v>38708</v>
      </c>
      <c r="Z610" s="41">
        <v>40338</v>
      </c>
      <c r="AA610" s="41">
        <v>37217</v>
      </c>
      <c r="AB610" s="41">
        <v>39877</v>
      </c>
      <c r="AC610" s="41">
        <v>40955</v>
      </c>
      <c r="AD610" s="41">
        <v>44410</v>
      </c>
      <c r="AE610" s="41">
        <v>41505</v>
      </c>
      <c r="AF610" s="41">
        <v>38081</v>
      </c>
      <c r="AG610" s="41">
        <v>44524</v>
      </c>
      <c r="AH610" s="41">
        <v>47475</v>
      </c>
      <c r="AI610" s="41">
        <v>41595</v>
      </c>
      <c r="AJ610" s="41">
        <v>41503</v>
      </c>
      <c r="AK610" s="41">
        <v>45751</v>
      </c>
      <c r="AL610" s="41">
        <v>40866</v>
      </c>
      <c r="AM610" s="41">
        <v>39506</v>
      </c>
      <c r="AN610" s="41">
        <v>45343</v>
      </c>
      <c r="AO610" s="41">
        <v>42874</v>
      </c>
      <c r="AP610" s="41">
        <v>41581</v>
      </c>
      <c r="AQ610" s="41">
        <v>38014</v>
      </c>
      <c r="AR610" s="41">
        <v>49042</v>
      </c>
      <c r="AS610" s="41">
        <v>46762</v>
      </c>
      <c r="AT610" s="41">
        <v>43566</v>
      </c>
      <c r="AU610" s="41">
        <v>43295</v>
      </c>
      <c r="AV610" s="41">
        <v>40264</v>
      </c>
      <c r="AW610" s="41">
        <v>40567</v>
      </c>
      <c r="AX610" s="41">
        <v>41289</v>
      </c>
      <c r="AY610" s="41">
        <v>42154</v>
      </c>
      <c r="AZ610" s="41">
        <v>36240</v>
      </c>
      <c r="BA610" s="41">
        <v>42064</v>
      </c>
      <c r="BB610" s="41">
        <v>36828</v>
      </c>
      <c r="BC610" s="41">
        <v>42657</v>
      </c>
      <c r="BD610" s="41">
        <v>43614</v>
      </c>
      <c r="BE610" s="41">
        <v>46316</v>
      </c>
      <c r="BF610" s="41">
        <v>46002</v>
      </c>
      <c r="BG610" s="41">
        <v>47400</v>
      </c>
      <c r="BH610" s="41">
        <v>45559</v>
      </c>
      <c r="BI610" s="56">
        <v>44812</v>
      </c>
      <c r="BJ610" s="41">
        <v>43271</v>
      </c>
      <c r="BK610" s="41">
        <v>46017</v>
      </c>
      <c r="BL610" s="41">
        <v>46731</v>
      </c>
      <c r="BM610" s="41">
        <v>47452</v>
      </c>
      <c r="BN610" s="41">
        <v>46503</v>
      </c>
      <c r="BO610" s="41">
        <v>45927</v>
      </c>
      <c r="BP610" s="41">
        <v>38588</v>
      </c>
      <c r="BQ610" s="41">
        <v>47736</v>
      </c>
      <c r="BR610" s="41">
        <v>52993</v>
      </c>
      <c r="BS610" s="41">
        <v>44888</v>
      </c>
      <c r="BT610" s="41">
        <v>48362</v>
      </c>
      <c r="BU610" s="41">
        <v>48571</v>
      </c>
      <c r="BV610" s="41">
        <v>44660</v>
      </c>
      <c r="BW610" s="41">
        <v>40380</v>
      </c>
      <c r="BX610" s="41">
        <v>50239</v>
      </c>
      <c r="BY610" s="41">
        <v>44089</v>
      </c>
      <c r="BZ610" s="41">
        <v>52657</v>
      </c>
      <c r="CA610" s="41">
        <v>41609</v>
      </c>
      <c r="CB610" s="41">
        <v>45259</v>
      </c>
      <c r="CC610" s="41">
        <v>47240</v>
      </c>
      <c r="CD610" s="41">
        <v>43531</v>
      </c>
      <c r="CE610" s="41">
        <v>44403</v>
      </c>
      <c r="CF610" s="41">
        <v>48551</v>
      </c>
      <c r="CG610" s="41">
        <v>45507</v>
      </c>
      <c r="CH610" s="41">
        <v>45509</v>
      </c>
      <c r="CI610" s="41">
        <v>42163</v>
      </c>
      <c r="CJ610" s="41">
        <v>46701</v>
      </c>
      <c r="CK610" s="41">
        <v>46213</v>
      </c>
      <c r="CL610" s="41">
        <v>44703</v>
      </c>
      <c r="CM610" s="41">
        <v>43666</v>
      </c>
      <c r="CN610" s="41">
        <v>46645</v>
      </c>
      <c r="CO610" s="41">
        <v>43453</v>
      </c>
      <c r="CP610" s="41">
        <v>44574</v>
      </c>
      <c r="CQ610" s="41">
        <v>39322</v>
      </c>
      <c r="CR610" s="41">
        <v>42730</v>
      </c>
      <c r="CS610" s="41">
        <v>41627</v>
      </c>
      <c r="CT610" s="41">
        <v>44360</v>
      </c>
      <c r="CU610" s="41">
        <v>42781</v>
      </c>
      <c r="CV610" s="41">
        <v>40580</v>
      </c>
      <c r="CW610" s="41">
        <v>42427</v>
      </c>
      <c r="CX610" s="41">
        <v>40431</v>
      </c>
      <c r="CY610" s="41">
        <v>38683</v>
      </c>
      <c r="CZ610" s="41">
        <v>37559</v>
      </c>
      <c r="DA610" s="41">
        <v>38100</v>
      </c>
      <c r="DB610" s="41">
        <v>41209</v>
      </c>
      <c r="DC610" s="41">
        <v>38918</v>
      </c>
      <c r="DD610" s="41">
        <v>38699</v>
      </c>
      <c r="DE610" s="41">
        <v>38242</v>
      </c>
      <c r="DF610" s="41">
        <v>42229</v>
      </c>
      <c r="DG610" s="41">
        <v>32129</v>
      </c>
      <c r="DH610" s="41">
        <v>38460</v>
      </c>
      <c r="DI610" s="41">
        <v>36419</v>
      </c>
      <c r="DJ610" s="41">
        <v>31745</v>
      </c>
      <c r="DK610" s="41">
        <v>35451</v>
      </c>
      <c r="DL610" s="41">
        <v>33057</v>
      </c>
      <c r="DM610" s="41">
        <v>25944</v>
      </c>
      <c r="DN610" s="41">
        <v>25573</v>
      </c>
      <c r="DO610" s="41">
        <v>29006</v>
      </c>
      <c r="DP610" s="41">
        <v>27534</v>
      </c>
      <c r="DQ610" s="38">
        <v>20358</v>
      </c>
    </row>
    <row r="611" spans="1:121" x14ac:dyDescent="0.25">
      <c r="A611" s="2" t="s">
        <v>10</v>
      </c>
      <c r="B611" s="47">
        <v>16682</v>
      </c>
      <c r="C611" s="41">
        <v>23297</v>
      </c>
      <c r="D611" s="41">
        <v>25347</v>
      </c>
      <c r="E611" s="41">
        <v>25956</v>
      </c>
      <c r="F611" s="41">
        <v>29913</v>
      </c>
      <c r="G611" s="41">
        <v>29844</v>
      </c>
      <c r="H611" s="41">
        <v>30400</v>
      </c>
      <c r="I611" s="41">
        <v>29314</v>
      </c>
      <c r="J611" s="41">
        <v>33333</v>
      </c>
      <c r="K611" s="41">
        <v>38418</v>
      </c>
      <c r="L611" s="41">
        <v>34852</v>
      </c>
      <c r="M611" s="41">
        <v>39077</v>
      </c>
      <c r="N611" s="41">
        <v>37636</v>
      </c>
      <c r="O611" s="41">
        <v>41963</v>
      </c>
      <c r="P611" s="41">
        <v>37028</v>
      </c>
      <c r="Q611" s="41">
        <v>37455</v>
      </c>
      <c r="R611" s="41">
        <v>46440</v>
      </c>
      <c r="S611" s="41">
        <v>39598</v>
      </c>
      <c r="T611" s="41">
        <v>42966</v>
      </c>
      <c r="U611" s="41">
        <v>38539</v>
      </c>
      <c r="V611" s="41">
        <v>45316</v>
      </c>
      <c r="W611" s="41">
        <v>43718</v>
      </c>
      <c r="X611" s="41">
        <v>40774</v>
      </c>
      <c r="Y611" s="41">
        <v>41605</v>
      </c>
      <c r="Z611" s="41">
        <v>46376</v>
      </c>
      <c r="AA611" s="41">
        <v>46841</v>
      </c>
      <c r="AB611" s="41">
        <v>43977</v>
      </c>
      <c r="AC611" s="41">
        <v>42907</v>
      </c>
      <c r="AD611" s="41">
        <v>45478</v>
      </c>
      <c r="AE611" s="41">
        <v>35738</v>
      </c>
      <c r="AF611" s="41">
        <v>44556</v>
      </c>
      <c r="AG611" s="41">
        <v>43254</v>
      </c>
      <c r="AH611" s="41">
        <v>40604</v>
      </c>
      <c r="AI611" s="41">
        <v>42101</v>
      </c>
      <c r="AJ611" s="41">
        <v>44420</v>
      </c>
      <c r="AK611" s="41">
        <v>42860</v>
      </c>
      <c r="AL611" s="41">
        <v>44826</v>
      </c>
      <c r="AM611" s="41">
        <v>43352</v>
      </c>
      <c r="AN611" s="41">
        <v>42241</v>
      </c>
      <c r="AO611" s="41">
        <v>49853</v>
      </c>
      <c r="AP611" s="41">
        <v>45688</v>
      </c>
      <c r="AQ611" s="41">
        <v>43344</v>
      </c>
      <c r="AR611" s="41">
        <v>46719</v>
      </c>
      <c r="AS611" s="41">
        <v>44982</v>
      </c>
      <c r="AT611" s="41">
        <v>44720</v>
      </c>
      <c r="AU611" s="41">
        <v>42742</v>
      </c>
      <c r="AV611" s="41">
        <v>46746</v>
      </c>
      <c r="AW611" s="41">
        <v>41517</v>
      </c>
      <c r="AX611" s="41">
        <v>44383</v>
      </c>
      <c r="AY611" s="41">
        <v>46520</v>
      </c>
      <c r="AZ611" s="41">
        <v>48508</v>
      </c>
      <c r="BA611" s="41">
        <v>51769</v>
      </c>
      <c r="BB611" s="41">
        <v>46543</v>
      </c>
      <c r="BC611" s="41">
        <v>50657</v>
      </c>
      <c r="BD611" s="41">
        <v>45892</v>
      </c>
      <c r="BE611" s="41">
        <v>50703</v>
      </c>
      <c r="BF611" s="41">
        <v>41922</v>
      </c>
      <c r="BG611" s="41">
        <v>46049</v>
      </c>
      <c r="BH611" s="41">
        <v>51046</v>
      </c>
      <c r="BI611" s="56">
        <v>48848</v>
      </c>
      <c r="BJ611" s="41">
        <v>50113</v>
      </c>
      <c r="BK611" s="41">
        <v>50862</v>
      </c>
      <c r="BL611" s="41">
        <v>46152</v>
      </c>
      <c r="BM611" s="41">
        <v>51444</v>
      </c>
      <c r="BN611" s="41">
        <v>48995</v>
      </c>
      <c r="BO611" s="41">
        <v>44346</v>
      </c>
      <c r="BP611" s="41">
        <v>48557</v>
      </c>
      <c r="BQ611" s="41">
        <v>43439</v>
      </c>
      <c r="BR611" s="41">
        <v>44844</v>
      </c>
      <c r="BS611" s="41">
        <v>51371</v>
      </c>
      <c r="BT611" s="41">
        <v>51009</v>
      </c>
      <c r="BU611" s="41">
        <v>54645</v>
      </c>
      <c r="BV611" s="41">
        <v>52951</v>
      </c>
      <c r="BW611" s="41">
        <v>48814</v>
      </c>
      <c r="BX611" s="41">
        <v>45803</v>
      </c>
      <c r="BY611" s="41">
        <v>46085</v>
      </c>
      <c r="BZ611" s="41">
        <v>52068</v>
      </c>
      <c r="CA611" s="41">
        <v>50978</v>
      </c>
      <c r="CB611" s="41">
        <v>46019</v>
      </c>
      <c r="CC611" s="41">
        <v>45619</v>
      </c>
      <c r="CD611" s="41">
        <v>45870</v>
      </c>
      <c r="CE611" s="41">
        <v>50802</v>
      </c>
      <c r="CF611" s="41">
        <v>43495</v>
      </c>
      <c r="CG611" s="41">
        <v>51098</v>
      </c>
      <c r="CH611" s="41">
        <v>44508</v>
      </c>
      <c r="CI611" s="41">
        <v>44671</v>
      </c>
      <c r="CJ611" s="41">
        <v>43810</v>
      </c>
      <c r="CK611" s="41">
        <v>44098</v>
      </c>
      <c r="CL611" s="41">
        <v>46918</v>
      </c>
      <c r="CM611" s="41">
        <v>51541</v>
      </c>
      <c r="CN611" s="41">
        <v>47818</v>
      </c>
      <c r="CO611" s="41">
        <v>41497</v>
      </c>
      <c r="CP611" s="41">
        <v>43689</v>
      </c>
      <c r="CQ611" s="41">
        <v>51868</v>
      </c>
      <c r="CR611" s="41">
        <v>44135</v>
      </c>
      <c r="CS611" s="41">
        <v>44508</v>
      </c>
      <c r="CT611" s="41">
        <v>44698</v>
      </c>
      <c r="CU611" s="41">
        <v>45172</v>
      </c>
      <c r="CV611" s="41">
        <v>42942</v>
      </c>
      <c r="CW611" s="41">
        <v>45457</v>
      </c>
      <c r="CX611" s="41">
        <v>41315</v>
      </c>
      <c r="CY611" s="41">
        <v>45415</v>
      </c>
      <c r="CZ611" s="41">
        <v>40883</v>
      </c>
      <c r="DA611" s="41">
        <v>37861</v>
      </c>
      <c r="DB611" s="41">
        <v>42966</v>
      </c>
      <c r="DC611" s="41">
        <v>36724</v>
      </c>
      <c r="DD611" s="41">
        <v>44679</v>
      </c>
      <c r="DE611" s="41">
        <v>38651</v>
      </c>
      <c r="DF611" s="41">
        <v>38002</v>
      </c>
      <c r="DG611" s="41">
        <v>36635</v>
      </c>
      <c r="DH611" s="41">
        <v>36072</v>
      </c>
      <c r="DI611" s="41">
        <v>37302</v>
      </c>
      <c r="DJ611" s="41">
        <v>38092</v>
      </c>
      <c r="DK611" s="41">
        <v>37213</v>
      </c>
      <c r="DL611" s="41">
        <v>36018</v>
      </c>
      <c r="DM611" s="41">
        <v>35192</v>
      </c>
      <c r="DN611" s="41">
        <v>37596</v>
      </c>
      <c r="DO611" s="41">
        <v>27137</v>
      </c>
      <c r="DP611" s="41">
        <v>32515</v>
      </c>
      <c r="DQ611" s="38">
        <v>26475</v>
      </c>
    </row>
    <row r="612" spans="1:121" x14ac:dyDescent="0.25">
      <c r="A612" s="2" t="s">
        <v>10</v>
      </c>
      <c r="B612" s="47">
        <v>21271</v>
      </c>
      <c r="C612" s="41">
        <v>26379</v>
      </c>
      <c r="D612" s="41">
        <v>20139</v>
      </c>
      <c r="E612" s="41">
        <v>31528</v>
      </c>
      <c r="F612" s="41">
        <v>33996</v>
      </c>
      <c r="G612" s="41">
        <v>32106</v>
      </c>
      <c r="H612" s="41">
        <v>36076</v>
      </c>
      <c r="I612" s="41">
        <v>39639</v>
      </c>
      <c r="J612" s="41">
        <v>34489</v>
      </c>
      <c r="K612" s="41">
        <v>34949</v>
      </c>
      <c r="L612" s="41">
        <v>41981</v>
      </c>
      <c r="M612" s="41">
        <v>38598</v>
      </c>
      <c r="N612" s="41">
        <v>43188</v>
      </c>
      <c r="O612" s="41">
        <v>41770</v>
      </c>
      <c r="P612" s="41">
        <v>39746</v>
      </c>
      <c r="Q612" s="41">
        <v>43946</v>
      </c>
      <c r="R612" s="41">
        <v>38696</v>
      </c>
      <c r="S612" s="41">
        <v>39245</v>
      </c>
      <c r="T612" s="41">
        <v>40647</v>
      </c>
      <c r="U612" s="41">
        <v>42372</v>
      </c>
      <c r="V612" s="41">
        <v>42067</v>
      </c>
      <c r="W612" s="41">
        <v>40119</v>
      </c>
      <c r="X612" s="41">
        <v>41960</v>
      </c>
      <c r="Y612" s="41">
        <v>43093</v>
      </c>
      <c r="Z612" s="41">
        <v>43291</v>
      </c>
      <c r="AA612" s="41">
        <v>41116</v>
      </c>
      <c r="AB612" s="41">
        <v>43766</v>
      </c>
      <c r="AC612" s="41">
        <v>37504</v>
      </c>
      <c r="AD612" s="41">
        <v>39958</v>
      </c>
      <c r="AE612" s="41">
        <v>41790</v>
      </c>
      <c r="AF612" s="41">
        <v>45680</v>
      </c>
      <c r="AG612" s="41">
        <v>42716</v>
      </c>
      <c r="AH612" s="41">
        <v>43063</v>
      </c>
      <c r="AI612" s="41">
        <v>47834</v>
      </c>
      <c r="AJ612" s="41">
        <v>39331</v>
      </c>
      <c r="AK612" s="41">
        <v>52573</v>
      </c>
      <c r="AL612" s="41">
        <v>37433</v>
      </c>
      <c r="AM612" s="41">
        <v>44043</v>
      </c>
      <c r="AN612" s="41">
        <v>45587</v>
      </c>
      <c r="AO612" s="41">
        <v>50691</v>
      </c>
      <c r="AP612" s="41">
        <v>46726</v>
      </c>
      <c r="AQ612" s="41">
        <v>45707</v>
      </c>
      <c r="AR612" s="41">
        <v>49556</v>
      </c>
      <c r="AS612" s="41">
        <v>48738</v>
      </c>
      <c r="AT612" s="41">
        <v>45136</v>
      </c>
      <c r="AU612" s="41">
        <v>43731</v>
      </c>
      <c r="AV612" s="41">
        <v>53210</v>
      </c>
      <c r="AW612" s="41">
        <v>46112</v>
      </c>
      <c r="AX612" s="41">
        <v>51364</v>
      </c>
      <c r="AY612" s="41">
        <v>45104</v>
      </c>
      <c r="AZ612" s="41">
        <v>50994</v>
      </c>
      <c r="BA612" s="41">
        <v>50729</v>
      </c>
      <c r="BB612" s="41">
        <v>48749</v>
      </c>
      <c r="BC612" s="41">
        <v>51547</v>
      </c>
      <c r="BD612" s="41">
        <v>46232</v>
      </c>
      <c r="BE612" s="41">
        <v>52734</v>
      </c>
      <c r="BF612" s="41">
        <v>43810</v>
      </c>
      <c r="BG612" s="41">
        <v>47336</v>
      </c>
      <c r="BH612" s="41">
        <v>51256</v>
      </c>
      <c r="BI612" s="56">
        <v>44996</v>
      </c>
      <c r="BJ612" s="41">
        <v>52331</v>
      </c>
      <c r="BK612" s="41">
        <v>46206</v>
      </c>
      <c r="BL612" s="41">
        <v>53484</v>
      </c>
      <c r="BM612" s="41">
        <v>47520</v>
      </c>
      <c r="BN612" s="41">
        <v>57086</v>
      </c>
      <c r="BO612" s="41">
        <v>50703</v>
      </c>
      <c r="BP612" s="41">
        <v>49019</v>
      </c>
      <c r="BQ612" s="41">
        <v>52988</v>
      </c>
      <c r="BR612" s="41">
        <v>53685</v>
      </c>
      <c r="BS612" s="41">
        <v>48009</v>
      </c>
      <c r="BT612" s="41">
        <v>52123</v>
      </c>
      <c r="BU612" s="41">
        <v>52562</v>
      </c>
      <c r="BV612" s="41">
        <v>48572</v>
      </c>
      <c r="BW612" s="41">
        <v>46094</v>
      </c>
      <c r="BX612" s="41">
        <v>45303</v>
      </c>
      <c r="BY612" s="41">
        <v>48837</v>
      </c>
      <c r="BZ612" s="41">
        <v>51463</v>
      </c>
      <c r="CA612" s="41">
        <v>51898</v>
      </c>
      <c r="CB612" s="41">
        <v>44361</v>
      </c>
      <c r="CC612" s="41">
        <v>50718</v>
      </c>
      <c r="CD612" s="41">
        <v>55932</v>
      </c>
      <c r="CE612" s="41">
        <v>52579</v>
      </c>
      <c r="CF612" s="41">
        <v>51591</v>
      </c>
      <c r="CG612" s="41">
        <v>47087</v>
      </c>
      <c r="CH612" s="41">
        <v>48511</v>
      </c>
      <c r="CI612" s="41">
        <v>47295</v>
      </c>
      <c r="CJ612" s="41">
        <v>50975</v>
      </c>
      <c r="CK612" s="41">
        <v>52751</v>
      </c>
      <c r="CL612" s="41">
        <v>47789</v>
      </c>
      <c r="CM612" s="41">
        <v>50776</v>
      </c>
      <c r="CN612" s="41">
        <v>35450</v>
      </c>
      <c r="CO612" s="41">
        <v>43727</v>
      </c>
      <c r="CP612" s="41">
        <v>41892</v>
      </c>
      <c r="CQ612" s="41">
        <v>50848</v>
      </c>
      <c r="CR612" s="41">
        <v>51209</v>
      </c>
      <c r="CS612" s="41">
        <v>44992</v>
      </c>
      <c r="CT612" s="41">
        <v>52352</v>
      </c>
      <c r="CU612" s="41">
        <v>47241</v>
      </c>
      <c r="CV612" s="41">
        <v>44230</v>
      </c>
      <c r="CW612" s="41">
        <v>46716</v>
      </c>
      <c r="CX612" s="41">
        <v>48388</v>
      </c>
      <c r="CY612" s="41">
        <v>46319</v>
      </c>
      <c r="CZ612" s="41">
        <v>47304</v>
      </c>
      <c r="DA612" s="41">
        <v>43659</v>
      </c>
      <c r="DB612" s="41">
        <v>45405</v>
      </c>
      <c r="DC612" s="41">
        <v>46142</v>
      </c>
      <c r="DD612" s="41">
        <v>42534</v>
      </c>
      <c r="DE612" s="41">
        <v>43179</v>
      </c>
      <c r="DF612" s="41">
        <v>41522</v>
      </c>
      <c r="DG612" s="41">
        <v>36916</v>
      </c>
      <c r="DH612" s="41">
        <v>34785</v>
      </c>
      <c r="DI612" s="41">
        <v>39570</v>
      </c>
      <c r="DJ612" s="41">
        <v>42626</v>
      </c>
      <c r="DK612" s="41">
        <v>33626</v>
      </c>
      <c r="DL612" s="41">
        <v>36827</v>
      </c>
      <c r="DM612" s="41">
        <v>32434</v>
      </c>
      <c r="DN612" s="41">
        <v>33759</v>
      </c>
      <c r="DO612" s="41">
        <v>30319</v>
      </c>
      <c r="DP612" s="41">
        <v>28044</v>
      </c>
      <c r="DQ612" s="38">
        <v>24184</v>
      </c>
    </row>
    <row r="613" spans="1:121" x14ac:dyDescent="0.25">
      <c r="A613" s="2" t="s">
        <v>10</v>
      </c>
      <c r="B613" s="47">
        <v>18988</v>
      </c>
      <c r="C613" s="41">
        <v>29269</v>
      </c>
      <c r="D613" s="41">
        <v>30175</v>
      </c>
      <c r="E613" s="41">
        <v>29821</v>
      </c>
      <c r="F613" s="41">
        <v>34785</v>
      </c>
      <c r="G613" s="41">
        <v>32249</v>
      </c>
      <c r="H613" s="41">
        <v>40517</v>
      </c>
      <c r="I613" s="41">
        <v>40804</v>
      </c>
      <c r="J613" s="41">
        <v>36453</v>
      </c>
      <c r="K613" s="41">
        <v>36664</v>
      </c>
      <c r="L613" s="41">
        <v>35618</v>
      </c>
      <c r="M613" s="41">
        <v>39381</v>
      </c>
      <c r="N613" s="41">
        <v>38684</v>
      </c>
      <c r="O613" s="41">
        <v>38950</v>
      </c>
      <c r="P613" s="41">
        <v>41638</v>
      </c>
      <c r="Q613" s="41">
        <v>40112</v>
      </c>
      <c r="R613" s="41">
        <v>40901</v>
      </c>
      <c r="S613" s="41">
        <v>41456</v>
      </c>
      <c r="T613" s="41">
        <v>44802</v>
      </c>
      <c r="U613" s="41">
        <v>43605</v>
      </c>
      <c r="V613" s="41">
        <v>44277</v>
      </c>
      <c r="W613" s="41">
        <v>46310</v>
      </c>
      <c r="X613" s="41">
        <v>39149</v>
      </c>
      <c r="Y613" s="41">
        <v>46503</v>
      </c>
      <c r="Z613" s="41">
        <v>44260</v>
      </c>
      <c r="AA613" s="41">
        <v>48273</v>
      </c>
      <c r="AB613" s="41">
        <v>47354</v>
      </c>
      <c r="AC613" s="41">
        <v>49620</v>
      </c>
      <c r="AD613" s="41">
        <v>47443</v>
      </c>
      <c r="AE613" s="41">
        <v>47635</v>
      </c>
      <c r="AF613" s="41">
        <v>52354</v>
      </c>
      <c r="AG613" s="41">
        <v>45847</v>
      </c>
      <c r="AH613" s="41">
        <v>45751</v>
      </c>
      <c r="AI613" s="41">
        <v>47694</v>
      </c>
      <c r="AJ613" s="41">
        <v>46746</v>
      </c>
      <c r="AK613" s="41">
        <v>46371</v>
      </c>
      <c r="AL613" s="41">
        <v>42831</v>
      </c>
      <c r="AM613" s="41">
        <v>48347</v>
      </c>
      <c r="AN613" s="41">
        <v>46721</v>
      </c>
      <c r="AO613" s="41">
        <v>50969</v>
      </c>
      <c r="AP613" s="41">
        <v>46613</v>
      </c>
      <c r="AQ613" s="41">
        <v>49684</v>
      </c>
      <c r="AR613" s="41">
        <v>48505</v>
      </c>
      <c r="AS613" s="41">
        <v>48921</v>
      </c>
      <c r="AT613" s="41">
        <v>49690</v>
      </c>
      <c r="AU613" s="41">
        <v>47443</v>
      </c>
      <c r="AV613" s="41">
        <v>46644</v>
      </c>
      <c r="AW613" s="41">
        <v>49561</v>
      </c>
      <c r="AX613" s="41">
        <v>49026</v>
      </c>
      <c r="AY613" s="41">
        <v>46435</v>
      </c>
      <c r="AZ613" s="41">
        <v>47361</v>
      </c>
      <c r="BA613" s="41">
        <v>49949</v>
      </c>
      <c r="BB613" s="41">
        <v>52777</v>
      </c>
      <c r="BC613" s="41">
        <v>50799</v>
      </c>
      <c r="BD613" s="41">
        <v>49056</v>
      </c>
      <c r="BE613" s="41">
        <v>55082</v>
      </c>
      <c r="BF613" s="41">
        <v>53566</v>
      </c>
      <c r="BG613" s="41">
        <v>48938</v>
      </c>
      <c r="BH613" s="41">
        <v>48963</v>
      </c>
      <c r="BI613" s="56">
        <v>42658</v>
      </c>
      <c r="BJ613" s="41">
        <v>55922</v>
      </c>
      <c r="BK613" s="41">
        <v>48794</v>
      </c>
      <c r="BL613" s="41">
        <v>52602</v>
      </c>
      <c r="BM613" s="41">
        <v>52978</v>
      </c>
      <c r="BN613" s="41">
        <v>53445</v>
      </c>
      <c r="BO613" s="41">
        <v>44452</v>
      </c>
      <c r="BP613" s="41">
        <v>44250</v>
      </c>
      <c r="BQ613" s="41">
        <v>54379</v>
      </c>
      <c r="BR613" s="41">
        <v>55611</v>
      </c>
      <c r="BS613" s="41">
        <v>51804</v>
      </c>
      <c r="BT613" s="41">
        <v>52529</v>
      </c>
      <c r="BU613" s="41">
        <v>51600</v>
      </c>
      <c r="BV613" s="41">
        <v>47732</v>
      </c>
      <c r="BW613" s="41">
        <v>49438</v>
      </c>
      <c r="BX613" s="41">
        <v>52011</v>
      </c>
      <c r="BY613" s="41">
        <v>54605</v>
      </c>
      <c r="BZ613" s="41">
        <v>52185</v>
      </c>
      <c r="CA613" s="41">
        <v>53650</v>
      </c>
      <c r="CB613" s="41">
        <v>56039</v>
      </c>
      <c r="CC613" s="41">
        <v>51018</v>
      </c>
      <c r="CD613" s="41">
        <v>51482</v>
      </c>
      <c r="CE613" s="41">
        <v>50994</v>
      </c>
      <c r="CF613" s="41">
        <v>49119</v>
      </c>
      <c r="CG613" s="41">
        <v>46798</v>
      </c>
      <c r="CH613" s="41">
        <v>46579</v>
      </c>
      <c r="CI613" s="41">
        <v>50349</v>
      </c>
      <c r="CJ613" s="41">
        <v>45085</v>
      </c>
      <c r="CK613" s="41">
        <v>56692</v>
      </c>
      <c r="CL613" s="41">
        <v>49918</v>
      </c>
      <c r="CM613" s="41">
        <v>44680</v>
      </c>
      <c r="CN613" s="41">
        <v>41440</v>
      </c>
      <c r="CO613" s="41">
        <v>50214</v>
      </c>
      <c r="CP613" s="41">
        <v>44043</v>
      </c>
      <c r="CQ613" s="41">
        <v>45732</v>
      </c>
      <c r="CR613" s="41">
        <v>41608</v>
      </c>
      <c r="CS613" s="41">
        <v>47374</v>
      </c>
      <c r="CT613" s="41">
        <v>42946</v>
      </c>
      <c r="CU613" s="41">
        <v>50292</v>
      </c>
      <c r="CV613" s="41">
        <v>46307</v>
      </c>
      <c r="CW613" s="41">
        <v>45738</v>
      </c>
      <c r="CX613" s="41">
        <v>48878</v>
      </c>
      <c r="CY613" s="41">
        <v>48528</v>
      </c>
      <c r="CZ613" s="41">
        <v>39930</v>
      </c>
      <c r="DA613" s="41">
        <v>44161</v>
      </c>
      <c r="DB613" s="41">
        <v>43052</v>
      </c>
      <c r="DC613" s="41">
        <v>47558</v>
      </c>
      <c r="DD613" s="41">
        <v>47171</v>
      </c>
      <c r="DE613" s="41">
        <v>42457</v>
      </c>
      <c r="DF613" s="41">
        <v>45464</v>
      </c>
      <c r="DG613" s="41">
        <v>46853</v>
      </c>
      <c r="DH613" s="41">
        <v>38107</v>
      </c>
      <c r="DI613" s="41">
        <v>41309</v>
      </c>
      <c r="DJ613" s="41">
        <v>42693</v>
      </c>
      <c r="DK613" s="41">
        <v>41370</v>
      </c>
      <c r="DL613" s="41">
        <v>36926</v>
      </c>
      <c r="DM613" s="41">
        <v>33353</v>
      </c>
      <c r="DN613" s="41">
        <v>31493</v>
      </c>
      <c r="DO613" s="41">
        <v>29842</v>
      </c>
      <c r="DP613" s="41">
        <v>31581</v>
      </c>
      <c r="DQ613" s="38">
        <v>27800</v>
      </c>
    </row>
    <row r="614" spans="1:121" x14ac:dyDescent="0.25">
      <c r="A614" s="2" t="s">
        <v>10</v>
      </c>
      <c r="B614" s="47">
        <v>23325</v>
      </c>
      <c r="C614" s="41">
        <v>25677</v>
      </c>
      <c r="D614" s="41">
        <v>24342</v>
      </c>
      <c r="E614" s="41">
        <v>26659</v>
      </c>
      <c r="F614" s="41">
        <v>34604</v>
      </c>
      <c r="G614" s="41">
        <v>33256</v>
      </c>
      <c r="H614" s="41">
        <v>38501</v>
      </c>
      <c r="I614" s="41">
        <v>41644</v>
      </c>
      <c r="J614" s="41">
        <v>43063</v>
      </c>
      <c r="K614" s="41">
        <v>37441</v>
      </c>
      <c r="L614" s="41">
        <v>40743</v>
      </c>
      <c r="M614" s="41">
        <v>39469</v>
      </c>
      <c r="N614" s="41">
        <v>40622</v>
      </c>
      <c r="O614" s="41">
        <v>41430</v>
      </c>
      <c r="P614" s="41">
        <v>42303</v>
      </c>
      <c r="Q614" s="41">
        <v>45158</v>
      </c>
      <c r="R614" s="41">
        <v>42801</v>
      </c>
      <c r="S614" s="41">
        <v>49879</v>
      </c>
      <c r="T614" s="41">
        <v>38431</v>
      </c>
      <c r="U614" s="41">
        <v>43122</v>
      </c>
      <c r="V614" s="41">
        <v>45089</v>
      </c>
      <c r="W614" s="41">
        <v>45982</v>
      </c>
      <c r="X614" s="41">
        <v>45895</v>
      </c>
      <c r="Y614" s="41">
        <v>43036</v>
      </c>
      <c r="Z614" s="41">
        <v>46523</v>
      </c>
      <c r="AA614" s="41">
        <v>50243</v>
      </c>
      <c r="AB614" s="41">
        <v>42601</v>
      </c>
      <c r="AC614" s="41">
        <v>45204</v>
      </c>
      <c r="AD614" s="41">
        <v>48336</v>
      </c>
      <c r="AE614" s="41">
        <v>53288</v>
      </c>
      <c r="AF614" s="41">
        <v>47719</v>
      </c>
      <c r="AG614" s="41">
        <v>47335</v>
      </c>
      <c r="AH614" s="41">
        <v>46878</v>
      </c>
      <c r="AI614" s="41">
        <v>50583</v>
      </c>
      <c r="AJ614" s="41">
        <v>46052</v>
      </c>
      <c r="AK614" s="41">
        <v>42760</v>
      </c>
      <c r="AL614" s="41">
        <v>53495</v>
      </c>
      <c r="AM614" s="41">
        <v>50229</v>
      </c>
      <c r="AN614" s="41">
        <v>49874</v>
      </c>
      <c r="AO614" s="41">
        <v>48512</v>
      </c>
      <c r="AP614" s="41">
        <v>50655</v>
      </c>
      <c r="AQ614" s="41">
        <v>53991</v>
      </c>
      <c r="AR614" s="41">
        <v>44046</v>
      </c>
      <c r="AS614" s="41">
        <v>46477</v>
      </c>
      <c r="AT614" s="41">
        <v>53224</v>
      </c>
      <c r="AU614" s="41">
        <v>49202</v>
      </c>
      <c r="AV614" s="41">
        <v>52348</v>
      </c>
      <c r="AW614" s="41">
        <v>53154</v>
      </c>
      <c r="AX614" s="41">
        <v>54197</v>
      </c>
      <c r="AY614" s="41">
        <v>41638</v>
      </c>
      <c r="AZ614" s="41">
        <v>48073</v>
      </c>
      <c r="BA614" s="41">
        <v>50752</v>
      </c>
      <c r="BB614" s="41">
        <v>50701</v>
      </c>
      <c r="BC614" s="41">
        <v>52004</v>
      </c>
      <c r="BD614" s="41">
        <v>49292</v>
      </c>
      <c r="BE614" s="41">
        <v>57007</v>
      </c>
      <c r="BF614" s="41">
        <v>49641</v>
      </c>
      <c r="BG614" s="41">
        <v>52254</v>
      </c>
      <c r="BH614" s="41">
        <v>51617</v>
      </c>
      <c r="BI614" s="56">
        <v>51075</v>
      </c>
      <c r="BJ614" s="41">
        <v>55068</v>
      </c>
      <c r="BK614" s="41">
        <v>48901</v>
      </c>
      <c r="BL614" s="41">
        <v>55057</v>
      </c>
      <c r="BM614" s="41">
        <v>49477</v>
      </c>
      <c r="BN614" s="41">
        <v>52552</v>
      </c>
      <c r="BO614" s="41">
        <v>52654</v>
      </c>
      <c r="BP614" s="41">
        <v>54010</v>
      </c>
      <c r="BQ614" s="41">
        <v>50517</v>
      </c>
      <c r="BR614" s="41">
        <v>56654</v>
      </c>
      <c r="BS614" s="41">
        <v>58470</v>
      </c>
      <c r="BT614" s="41">
        <v>47770</v>
      </c>
      <c r="BU614" s="41">
        <v>50401</v>
      </c>
      <c r="BV614" s="41">
        <v>52337</v>
      </c>
      <c r="BW614" s="41">
        <v>50894</v>
      </c>
      <c r="BX614" s="41">
        <v>51257</v>
      </c>
      <c r="BY614" s="41">
        <v>51317</v>
      </c>
      <c r="BZ614" s="41">
        <v>51116</v>
      </c>
      <c r="CA614" s="41">
        <v>56277</v>
      </c>
      <c r="CB614" s="41">
        <v>51236</v>
      </c>
      <c r="CC614" s="41">
        <v>55250</v>
      </c>
      <c r="CD614" s="41">
        <v>49692</v>
      </c>
      <c r="CE614" s="41">
        <v>49238</v>
      </c>
      <c r="CF614" s="41">
        <v>48507</v>
      </c>
      <c r="CG614" s="41">
        <v>46826</v>
      </c>
      <c r="CH614" s="41">
        <v>50105</v>
      </c>
      <c r="CI614" s="41">
        <v>54345</v>
      </c>
      <c r="CJ614" s="41">
        <v>49214</v>
      </c>
      <c r="CK614" s="41">
        <v>50533</v>
      </c>
      <c r="CL614" s="41">
        <v>55342</v>
      </c>
      <c r="CM614" s="41">
        <v>52377</v>
      </c>
      <c r="CN614" s="41">
        <v>46115</v>
      </c>
      <c r="CO614" s="41">
        <v>48448</v>
      </c>
      <c r="CP614" s="41">
        <v>50954</v>
      </c>
      <c r="CQ614" s="41">
        <v>54368</v>
      </c>
      <c r="CR614" s="41">
        <v>47371</v>
      </c>
      <c r="CS614" s="41">
        <v>46927</v>
      </c>
      <c r="CT614" s="41">
        <v>50604</v>
      </c>
      <c r="CU614" s="41">
        <v>49583</v>
      </c>
      <c r="CV614" s="41">
        <v>51481</v>
      </c>
      <c r="CW614" s="41">
        <v>46186</v>
      </c>
      <c r="CX614" s="41">
        <v>47894</v>
      </c>
      <c r="CY614" s="41">
        <v>47014</v>
      </c>
      <c r="CZ614" s="41">
        <v>38655</v>
      </c>
      <c r="DA614" s="41">
        <v>42323</v>
      </c>
      <c r="DB614" s="41">
        <v>45665</v>
      </c>
      <c r="DC614" s="41">
        <v>45876</v>
      </c>
      <c r="DD614" s="41">
        <v>41174</v>
      </c>
      <c r="DE614" s="41">
        <v>43059</v>
      </c>
      <c r="DF614" s="41">
        <v>49128</v>
      </c>
      <c r="DG614" s="41">
        <v>43138</v>
      </c>
      <c r="DH614" s="41">
        <v>42042</v>
      </c>
      <c r="DI614" s="41">
        <v>41805</v>
      </c>
      <c r="DJ614" s="41">
        <v>40985</v>
      </c>
      <c r="DK614" s="41">
        <v>43432</v>
      </c>
      <c r="DL614" s="41">
        <v>36926</v>
      </c>
      <c r="DM614" s="41">
        <v>33384</v>
      </c>
      <c r="DN614" s="41">
        <v>37098</v>
      </c>
      <c r="DO614" s="41">
        <v>31357</v>
      </c>
      <c r="DP614" s="41">
        <v>30250</v>
      </c>
      <c r="DQ614" s="38">
        <v>27171</v>
      </c>
    </row>
    <row r="615" spans="1:121" x14ac:dyDescent="0.25">
      <c r="A615" s="2" t="s">
        <v>10</v>
      </c>
      <c r="B615" s="47">
        <v>24458</v>
      </c>
      <c r="C615" s="41">
        <v>33025</v>
      </c>
      <c r="D615" s="41">
        <v>25374</v>
      </c>
      <c r="E615" s="41">
        <v>30217</v>
      </c>
      <c r="F615" s="41">
        <v>32789</v>
      </c>
      <c r="G615" s="41">
        <v>37867</v>
      </c>
      <c r="H615" s="41">
        <v>36548</v>
      </c>
      <c r="I615" s="41">
        <v>37686</v>
      </c>
      <c r="J615" s="41">
        <v>35249</v>
      </c>
      <c r="K615" s="41">
        <v>40803</v>
      </c>
      <c r="L615" s="41">
        <v>41561</v>
      </c>
      <c r="M615" s="41">
        <v>40992</v>
      </c>
      <c r="N615" s="41">
        <v>41796</v>
      </c>
      <c r="O615" s="41">
        <v>41514</v>
      </c>
      <c r="P615" s="41">
        <v>36700</v>
      </c>
      <c r="Q615" s="41">
        <v>39299</v>
      </c>
      <c r="R615" s="41">
        <v>38237</v>
      </c>
      <c r="S615" s="41">
        <v>37911</v>
      </c>
      <c r="T615" s="41">
        <v>45158</v>
      </c>
      <c r="U615" s="41">
        <v>44732</v>
      </c>
      <c r="V615" s="41">
        <v>45552</v>
      </c>
      <c r="W615" s="41">
        <v>44631</v>
      </c>
      <c r="X615" s="41">
        <v>45905</v>
      </c>
      <c r="Y615" s="41">
        <v>41564</v>
      </c>
      <c r="Z615" s="41">
        <v>45405</v>
      </c>
      <c r="AA615" s="41">
        <v>47595</v>
      </c>
      <c r="AB615" s="41">
        <v>44603</v>
      </c>
      <c r="AC615" s="41">
        <v>37744</v>
      </c>
      <c r="AD615" s="41">
        <v>42323</v>
      </c>
      <c r="AE615" s="41">
        <v>40837</v>
      </c>
      <c r="AF615" s="41">
        <v>46673</v>
      </c>
      <c r="AG615" s="41">
        <v>51095</v>
      </c>
      <c r="AH615" s="41">
        <v>48298</v>
      </c>
      <c r="AI615" s="41">
        <v>47322</v>
      </c>
      <c r="AJ615" s="41">
        <v>45619</v>
      </c>
      <c r="AK615" s="41">
        <v>48100</v>
      </c>
      <c r="AL615" s="41">
        <v>42179</v>
      </c>
      <c r="AM615" s="41">
        <v>47215</v>
      </c>
      <c r="AN615" s="41">
        <v>46598</v>
      </c>
      <c r="AO615" s="41">
        <v>47627</v>
      </c>
      <c r="AP615" s="41">
        <v>46866</v>
      </c>
      <c r="AQ615" s="41">
        <v>48027</v>
      </c>
      <c r="AR615" s="41">
        <v>51436</v>
      </c>
      <c r="AS615" s="41">
        <v>50802</v>
      </c>
      <c r="AT615" s="41">
        <v>51314</v>
      </c>
      <c r="AU615" s="41">
        <v>49698</v>
      </c>
      <c r="AV615" s="41">
        <v>46713</v>
      </c>
      <c r="AW615" s="41">
        <v>47371</v>
      </c>
      <c r="AX615" s="41">
        <v>43289</v>
      </c>
      <c r="AY615" s="41">
        <v>47921</v>
      </c>
      <c r="AZ615" s="41">
        <v>45611</v>
      </c>
      <c r="BA615" s="41">
        <v>47250</v>
      </c>
      <c r="BB615" s="41">
        <v>47403</v>
      </c>
      <c r="BC615" s="41">
        <v>47282</v>
      </c>
      <c r="BD615" s="41">
        <v>44156</v>
      </c>
      <c r="BE615" s="41">
        <v>48065</v>
      </c>
      <c r="BF615" s="41">
        <v>51361</v>
      </c>
      <c r="BG615" s="41">
        <v>49758</v>
      </c>
      <c r="BH615" s="41">
        <v>55636</v>
      </c>
      <c r="BI615" s="56">
        <v>49271</v>
      </c>
      <c r="BJ615" s="41">
        <v>45403</v>
      </c>
      <c r="BK615" s="41">
        <v>47682</v>
      </c>
      <c r="BL615" s="41">
        <v>48941</v>
      </c>
      <c r="BM615" s="41">
        <v>49234</v>
      </c>
      <c r="BN615" s="41">
        <v>48460</v>
      </c>
      <c r="BO615" s="41">
        <v>49421</v>
      </c>
      <c r="BP615" s="41">
        <v>48851</v>
      </c>
      <c r="BQ615" s="41">
        <v>52432</v>
      </c>
      <c r="BR615" s="41">
        <v>47782</v>
      </c>
      <c r="BS615" s="41">
        <v>51654</v>
      </c>
      <c r="BT615" s="41">
        <v>49752</v>
      </c>
      <c r="BU615" s="41">
        <v>49061</v>
      </c>
      <c r="BV615" s="41">
        <v>44118</v>
      </c>
      <c r="BW615" s="41">
        <v>43478</v>
      </c>
      <c r="BX615" s="41">
        <v>45818</v>
      </c>
      <c r="BY615" s="41">
        <v>44908</v>
      </c>
      <c r="BZ615" s="41">
        <v>50896</v>
      </c>
      <c r="CA615" s="41">
        <v>48201</v>
      </c>
      <c r="CB615" s="41">
        <v>50687</v>
      </c>
      <c r="CC615" s="41">
        <v>53805</v>
      </c>
      <c r="CD615" s="41">
        <v>49663</v>
      </c>
      <c r="CE615" s="41">
        <v>52990</v>
      </c>
      <c r="CF615" s="41">
        <v>50831</v>
      </c>
      <c r="CG615" s="41">
        <v>52699</v>
      </c>
      <c r="CH615" s="41">
        <v>45927</v>
      </c>
      <c r="CI615" s="41">
        <v>52320</v>
      </c>
      <c r="CJ615" s="41">
        <v>47279</v>
      </c>
      <c r="CK615" s="41">
        <v>56560</v>
      </c>
      <c r="CL615" s="41">
        <v>51989</v>
      </c>
      <c r="CM615" s="41">
        <v>48704</v>
      </c>
      <c r="CN615" s="41">
        <v>45568</v>
      </c>
      <c r="CO615" s="41">
        <v>47541</v>
      </c>
      <c r="CP615" s="41">
        <v>46483</v>
      </c>
      <c r="CQ615" s="41">
        <v>46013</v>
      </c>
      <c r="CR615" s="41">
        <v>51029</v>
      </c>
      <c r="CS615" s="41">
        <v>50658</v>
      </c>
      <c r="CT615" s="41">
        <v>49427</v>
      </c>
      <c r="CU615" s="41">
        <v>50073</v>
      </c>
      <c r="CV615" s="41">
        <v>47264</v>
      </c>
      <c r="CW615" s="41">
        <v>48114</v>
      </c>
      <c r="CX615" s="41">
        <v>46612</v>
      </c>
      <c r="CY615" s="41">
        <v>51378</v>
      </c>
      <c r="CZ615" s="41">
        <v>42370</v>
      </c>
      <c r="DA615" s="41">
        <v>44311</v>
      </c>
      <c r="DB615" s="41">
        <v>42687</v>
      </c>
      <c r="DC615" s="41">
        <v>42609</v>
      </c>
      <c r="DD615" s="41">
        <v>39687</v>
      </c>
      <c r="DE615" s="41">
        <v>39509</v>
      </c>
      <c r="DF615" s="41">
        <v>39523</v>
      </c>
      <c r="DG615" s="41">
        <v>44133</v>
      </c>
      <c r="DH615" s="41">
        <v>44035</v>
      </c>
      <c r="DI615" s="41">
        <v>33782</v>
      </c>
      <c r="DJ615" s="41">
        <v>37005</v>
      </c>
      <c r="DK615" s="41">
        <v>38222</v>
      </c>
      <c r="DL615" s="41">
        <v>39998</v>
      </c>
      <c r="DM615" s="41">
        <v>39826</v>
      </c>
      <c r="DN615" s="41">
        <v>29540</v>
      </c>
      <c r="DO615" s="41">
        <v>36972</v>
      </c>
      <c r="DP615" s="41">
        <v>32417</v>
      </c>
      <c r="DQ615" s="38">
        <v>28461</v>
      </c>
    </row>
    <row r="616" spans="1:121" x14ac:dyDescent="0.25">
      <c r="A616" s="2" t="s">
        <v>10</v>
      </c>
      <c r="B616" s="47">
        <v>16366</v>
      </c>
      <c r="C616" s="41">
        <v>29736</v>
      </c>
      <c r="D616" s="41">
        <v>30646</v>
      </c>
      <c r="E616" s="41">
        <v>30515</v>
      </c>
      <c r="F616" s="41">
        <v>29309</v>
      </c>
      <c r="G616" s="41">
        <v>38852</v>
      </c>
      <c r="H616" s="41">
        <v>38250</v>
      </c>
      <c r="I616" s="41">
        <v>38077</v>
      </c>
      <c r="J616" s="41">
        <v>41460</v>
      </c>
      <c r="K616" s="41">
        <v>39520</v>
      </c>
      <c r="L616" s="41">
        <v>43654</v>
      </c>
      <c r="M616" s="41">
        <v>39037</v>
      </c>
      <c r="N616" s="41">
        <v>45950</v>
      </c>
      <c r="O616" s="41">
        <v>41456</v>
      </c>
      <c r="P616" s="41">
        <v>43265</v>
      </c>
      <c r="Q616" s="41">
        <v>40938</v>
      </c>
      <c r="R616" s="41">
        <v>42683</v>
      </c>
      <c r="S616" s="41">
        <v>45023</v>
      </c>
      <c r="T616" s="41">
        <v>40051</v>
      </c>
      <c r="U616" s="41">
        <v>41800</v>
      </c>
      <c r="V616" s="41">
        <v>45397</v>
      </c>
      <c r="W616" s="41">
        <v>41589</v>
      </c>
      <c r="X616" s="41">
        <v>45126</v>
      </c>
      <c r="Y616" s="41">
        <v>44124</v>
      </c>
      <c r="Z616" s="41">
        <v>42773</v>
      </c>
      <c r="AA616" s="41">
        <v>44574</v>
      </c>
      <c r="AB616" s="41">
        <v>44792</v>
      </c>
      <c r="AC616" s="41">
        <v>46299</v>
      </c>
      <c r="AD616" s="41">
        <v>43638</v>
      </c>
      <c r="AE616" s="41">
        <v>46226</v>
      </c>
      <c r="AF616" s="41">
        <v>46128</v>
      </c>
      <c r="AG616" s="41">
        <v>39512</v>
      </c>
      <c r="AH616" s="41">
        <v>44767</v>
      </c>
      <c r="AI616" s="41">
        <v>40642</v>
      </c>
      <c r="AJ616" s="41">
        <v>46197</v>
      </c>
      <c r="AK616" s="41">
        <v>46713</v>
      </c>
      <c r="AL616" s="41">
        <v>43001</v>
      </c>
      <c r="AM616" s="41">
        <v>46374</v>
      </c>
      <c r="AN616" s="41">
        <v>48131</v>
      </c>
      <c r="AO616" s="41">
        <v>42804</v>
      </c>
      <c r="AP616" s="41">
        <v>48073</v>
      </c>
      <c r="AQ616" s="41">
        <v>44110</v>
      </c>
      <c r="AR616" s="41">
        <v>50484</v>
      </c>
      <c r="AS616" s="41">
        <v>51426</v>
      </c>
      <c r="AT616" s="41">
        <v>44879</v>
      </c>
      <c r="AU616" s="41">
        <v>48375</v>
      </c>
      <c r="AV616" s="41">
        <v>48425</v>
      </c>
      <c r="AW616" s="41">
        <v>50749</v>
      </c>
      <c r="AX616" s="41">
        <v>49035</v>
      </c>
      <c r="AY616" s="41">
        <v>46348</v>
      </c>
      <c r="AZ616" s="41">
        <v>54531</v>
      </c>
      <c r="BA616" s="41">
        <v>48523</v>
      </c>
      <c r="BB616" s="41">
        <v>53000</v>
      </c>
      <c r="BC616" s="41">
        <v>45786</v>
      </c>
      <c r="BD616" s="41">
        <v>50197</v>
      </c>
      <c r="BE616" s="41">
        <v>45046</v>
      </c>
      <c r="BF616" s="41">
        <v>53975</v>
      </c>
      <c r="BG616" s="41">
        <v>47842</v>
      </c>
      <c r="BH616" s="41">
        <v>53984</v>
      </c>
      <c r="BI616" s="56">
        <v>53359</v>
      </c>
      <c r="BJ616" s="41">
        <v>57761</v>
      </c>
      <c r="BK616" s="41">
        <v>47949</v>
      </c>
      <c r="BL616" s="41">
        <v>48856</v>
      </c>
      <c r="BM616" s="41">
        <v>45371</v>
      </c>
      <c r="BN616" s="41">
        <v>48470</v>
      </c>
      <c r="BO616" s="41">
        <v>47008</v>
      </c>
      <c r="BP616" s="41">
        <v>46308</v>
      </c>
      <c r="BQ616" s="41">
        <v>46671</v>
      </c>
      <c r="BR616" s="41">
        <v>53392</v>
      </c>
      <c r="BS616" s="41">
        <v>47728</v>
      </c>
      <c r="BT616" s="41">
        <v>49266</v>
      </c>
      <c r="BU616" s="41">
        <v>44668</v>
      </c>
      <c r="BV616" s="41">
        <v>51334</v>
      </c>
      <c r="BW616" s="41">
        <v>44257</v>
      </c>
      <c r="BX616" s="41">
        <v>50663</v>
      </c>
      <c r="BY616" s="41">
        <v>46751</v>
      </c>
      <c r="BZ616" s="41">
        <v>50542</v>
      </c>
      <c r="CA616" s="41">
        <v>56425</v>
      </c>
      <c r="CB616" s="41">
        <v>47244</v>
      </c>
      <c r="CC616" s="41">
        <v>52634</v>
      </c>
      <c r="CD616" s="41">
        <v>49459</v>
      </c>
      <c r="CE616" s="41">
        <v>46373</v>
      </c>
      <c r="CF616" s="41">
        <v>50963</v>
      </c>
      <c r="CG616" s="41">
        <v>47002</v>
      </c>
      <c r="CH616" s="41">
        <v>52622</v>
      </c>
      <c r="CI616" s="41">
        <v>47094</v>
      </c>
      <c r="CJ616" s="41">
        <v>45127</v>
      </c>
      <c r="CK616" s="41">
        <v>46454</v>
      </c>
      <c r="CL616" s="41">
        <v>45264</v>
      </c>
      <c r="CM616" s="41">
        <v>44985</v>
      </c>
      <c r="CN616" s="41">
        <v>48126</v>
      </c>
      <c r="CO616" s="41">
        <v>46434</v>
      </c>
      <c r="CP616" s="41">
        <v>46045</v>
      </c>
      <c r="CQ616" s="41">
        <v>44375</v>
      </c>
      <c r="CR616" s="41">
        <v>49880</v>
      </c>
      <c r="CS616" s="41">
        <v>50638</v>
      </c>
      <c r="CT616" s="41">
        <v>42781</v>
      </c>
      <c r="CU616" s="41">
        <v>43951</v>
      </c>
      <c r="CV616" s="41">
        <v>44450</v>
      </c>
      <c r="CW616" s="41">
        <v>45746</v>
      </c>
      <c r="CX616" s="41">
        <v>48604</v>
      </c>
      <c r="CY616" s="41">
        <v>46849</v>
      </c>
      <c r="CZ616" s="41">
        <v>45951</v>
      </c>
      <c r="DA616" s="41">
        <v>40665</v>
      </c>
      <c r="DB616" s="41">
        <v>45892</v>
      </c>
      <c r="DC616" s="41">
        <v>43266</v>
      </c>
      <c r="DD616" s="41">
        <v>37156</v>
      </c>
      <c r="DE616" s="41">
        <v>37179</v>
      </c>
      <c r="DF616" s="41">
        <v>44786</v>
      </c>
      <c r="DG616" s="41">
        <v>38432</v>
      </c>
      <c r="DH616" s="41">
        <v>44861</v>
      </c>
      <c r="DI616" s="41">
        <v>36626</v>
      </c>
      <c r="DJ616" s="41">
        <v>40529</v>
      </c>
      <c r="DK616" s="41">
        <v>39878</v>
      </c>
      <c r="DL616" s="41">
        <v>34241</v>
      </c>
      <c r="DM616" s="41">
        <v>32131</v>
      </c>
      <c r="DN616" s="41">
        <v>31101</v>
      </c>
      <c r="DO616" s="41">
        <v>29755</v>
      </c>
      <c r="DP616" s="41">
        <v>35503</v>
      </c>
      <c r="DQ616" s="38">
        <v>25048</v>
      </c>
    </row>
    <row r="617" spans="1:121" x14ac:dyDescent="0.25">
      <c r="A617" s="2" t="s">
        <v>10</v>
      </c>
      <c r="B617" s="47">
        <v>29165</v>
      </c>
      <c r="C617" s="41">
        <v>29399</v>
      </c>
      <c r="D617" s="41">
        <v>29805</v>
      </c>
      <c r="E617" s="41">
        <v>33812</v>
      </c>
      <c r="F617" s="41">
        <v>34241</v>
      </c>
      <c r="G617" s="41">
        <v>40370</v>
      </c>
      <c r="H617" s="41">
        <v>38536</v>
      </c>
      <c r="I617" s="41">
        <v>32310</v>
      </c>
      <c r="J617" s="41">
        <v>43824</v>
      </c>
      <c r="K617" s="41">
        <v>42398</v>
      </c>
      <c r="L617" s="41">
        <v>37718</v>
      </c>
      <c r="M617" s="41">
        <v>38939</v>
      </c>
      <c r="N617" s="41">
        <v>42211</v>
      </c>
      <c r="O617" s="41">
        <v>41084</v>
      </c>
      <c r="P617" s="41">
        <v>39956</v>
      </c>
      <c r="Q617" s="41">
        <v>43317</v>
      </c>
      <c r="R617" s="41">
        <v>41480</v>
      </c>
      <c r="S617" s="41">
        <v>46005</v>
      </c>
      <c r="T617" s="41">
        <v>38712</v>
      </c>
      <c r="U617" s="41">
        <v>40995</v>
      </c>
      <c r="V617" s="41">
        <v>45005</v>
      </c>
      <c r="W617" s="41">
        <v>42165</v>
      </c>
      <c r="X617" s="41">
        <v>43280</v>
      </c>
      <c r="Y617" s="41">
        <v>43612</v>
      </c>
      <c r="Z617" s="41">
        <v>47171</v>
      </c>
      <c r="AA617" s="41">
        <v>47747</v>
      </c>
      <c r="AB617" s="41">
        <v>40397</v>
      </c>
      <c r="AC617" s="41">
        <v>43017</v>
      </c>
      <c r="AD617" s="41">
        <v>45000</v>
      </c>
      <c r="AE617" s="41">
        <v>44619</v>
      </c>
      <c r="AF617" s="41">
        <v>47724</v>
      </c>
      <c r="AG617" s="41">
        <v>46498</v>
      </c>
      <c r="AH617" s="41">
        <v>51898</v>
      </c>
      <c r="AI617" s="41">
        <v>47229</v>
      </c>
      <c r="AJ617" s="41">
        <v>46330</v>
      </c>
      <c r="AK617" s="41">
        <v>46320</v>
      </c>
      <c r="AL617" s="41">
        <v>44034</v>
      </c>
      <c r="AM617" s="41">
        <v>42197</v>
      </c>
      <c r="AN617" s="41">
        <v>51691</v>
      </c>
      <c r="AO617" s="41">
        <v>49136</v>
      </c>
      <c r="AP617" s="41">
        <v>52374</v>
      </c>
      <c r="AQ617" s="41">
        <v>41721</v>
      </c>
      <c r="AR617" s="41">
        <v>52170</v>
      </c>
      <c r="AS617" s="41">
        <v>47713</v>
      </c>
      <c r="AT617" s="41">
        <v>50530</v>
      </c>
      <c r="AU617" s="41">
        <v>50429</v>
      </c>
      <c r="AV617" s="41">
        <v>51418</v>
      </c>
      <c r="AW617" s="41">
        <v>49474</v>
      </c>
      <c r="AX617" s="41">
        <v>51121</v>
      </c>
      <c r="AY617" s="41">
        <v>46759</v>
      </c>
      <c r="AZ617" s="41">
        <v>51127</v>
      </c>
      <c r="BA617" s="41">
        <v>50249</v>
      </c>
      <c r="BB617" s="41">
        <v>39472</v>
      </c>
      <c r="BC617" s="41">
        <v>48211</v>
      </c>
      <c r="BD617" s="41">
        <v>50533</v>
      </c>
      <c r="BE617" s="41">
        <v>51962</v>
      </c>
      <c r="BF617" s="41">
        <v>50978</v>
      </c>
      <c r="BG617" s="41">
        <v>47181</v>
      </c>
      <c r="BH617" s="41">
        <v>54120</v>
      </c>
      <c r="BI617" s="56">
        <v>53440</v>
      </c>
      <c r="BJ617" s="41">
        <v>53250</v>
      </c>
      <c r="BK617" s="41">
        <v>51260</v>
      </c>
      <c r="BL617" s="41">
        <v>46910</v>
      </c>
      <c r="BM617" s="41">
        <v>52280</v>
      </c>
      <c r="BN617" s="41">
        <v>50012</v>
      </c>
      <c r="BO617" s="41">
        <v>47204</v>
      </c>
      <c r="BP617" s="41">
        <v>44997</v>
      </c>
      <c r="BQ617" s="41">
        <v>48757</v>
      </c>
      <c r="BR617" s="41">
        <v>57052</v>
      </c>
      <c r="BS617" s="41">
        <v>51536</v>
      </c>
      <c r="BT617" s="41">
        <v>50651</v>
      </c>
      <c r="BU617" s="41">
        <v>53736</v>
      </c>
      <c r="BV617" s="41">
        <v>41485</v>
      </c>
      <c r="BW617" s="41">
        <v>44198</v>
      </c>
      <c r="BX617" s="41">
        <v>51793</v>
      </c>
      <c r="BY617" s="41">
        <v>48496</v>
      </c>
      <c r="BZ617" s="41">
        <v>50965</v>
      </c>
      <c r="CA617" s="41">
        <v>50364</v>
      </c>
      <c r="CB617" s="41">
        <v>47978</v>
      </c>
      <c r="CC617" s="41">
        <v>50712</v>
      </c>
      <c r="CD617" s="41">
        <v>54894</v>
      </c>
      <c r="CE617" s="41">
        <v>52155</v>
      </c>
      <c r="CF617" s="41">
        <v>49427</v>
      </c>
      <c r="CG617" s="41">
        <v>44700</v>
      </c>
      <c r="CH617" s="41">
        <v>48254</v>
      </c>
      <c r="CI617" s="41">
        <v>45268</v>
      </c>
      <c r="CJ617" s="41">
        <v>51918</v>
      </c>
      <c r="CK617" s="41">
        <v>52325</v>
      </c>
      <c r="CL617" s="41">
        <v>49428</v>
      </c>
      <c r="CM617" s="41">
        <v>50738</v>
      </c>
      <c r="CN617" s="41">
        <v>45375</v>
      </c>
      <c r="CO617" s="41">
        <v>49868</v>
      </c>
      <c r="CP617" s="41">
        <v>47930</v>
      </c>
      <c r="CQ617" s="41">
        <v>41203</v>
      </c>
      <c r="CR617" s="41">
        <v>44815</v>
      </c>
      <c r="CS617" s="41">
        <v>44337</v>
      </c>
      <c r="CT617" s="41">
        <v>46487</v>
      </c>
      <c r="CU617" s="41">
        <v>43286</v>
      </c>
      <c r="CV617" s="41">
        <v>44052</v>
      </c>
      <c r="CW617" s="41">
        <v>46316</v>
      </c>
      <c r="CX617" s="41">
        <v>44371</v>
      </c>
      <c r="CY617" s="41">
        <v>42706</v>
      </c>
      <c r="CZ617" s="41">
        <v>41731</v>
      </c>
      <c r="DA617" s="41">
        <v>45447</v>
      </c>
      <c r="DB617" s="41">
        <v>46593</v>
      </c>
      <c r="DC617" s="41">
        <v>38366</v>
      </c>
      <c r="DD617" s="41">
        <v>41304</v>
      </c>
      <c r="DE617" s="41">
        <v>42464</v>
      </c>
      <c r="DF617" s="41">
        <v>43219</v>
      </c>
      <c r="DG617" s="41">
        <v>41439</v>
      </c>
      <c r="DH617" s="41">
        <v>40466</v>
      </c>
      <c r="DI617" s="41">
        <v>40860</v>
      </c>
      <c r="DJ617" s="41">
        <v>39984</v>
      </c>
      <c r="DK617" s="41">
        <v>35142</v>
      </c>
      <c r="DL617" s="41">
        <v>36061</v>
      </c>
      <c r="DM617" s="41">
        <v>32832</v>
      </c>
      <c r="DN617" s="41">
        <v>33070</v>
      </c>
      <c r="DO617" s="41">
        <v>34999</v>
      </c>
      <c r="DP617" s="41">
        <v>33904</v>
      </c>
      <c r="DQ617" s="38">
        <v>24613</v>
      </c>
    </row>
    <row r="618" spans="1:121" x14ac:dyDescent="0.25">
      <c r="A618" s="2" t="s">
        <v>10</v>
      </c>
      <c r="B618" s="47">
        <v>22331</v>
      </c>
      <c r="C618" s="41">
        <v>34116</v>
      </c>
      <c r="D618" s="41">
        <v>36789</v>
      </c>
      <c r="E618" s="41">
        <v>36777</v>
      </c>
      <c r="F618" s="41">
        <v>34528</v>
      </c>
      <c r="G618" s="41">
        <v>37015</v>
      </c>
      <c r="H618" s="41">
        <v>37818</v>
      </c>
      <c r="I618" s="41">
        <v>36591</v>
      </c>
      <c r="J618" s="41">
        <v>43098</v>
      </c>
      <c r="K618" s="41">
        <v>41750</v>
      </c>
      <c r="L618" s="41">
        <v>37181</v>
      </c>
      <c r="M618" s="41">
        <v>38195</v>
      </c>
      <c r="N618" s="41">
        <v>41103</v>
      </c>
      <c r="O618" s="41">
        <v>36844</v>
      </c>
      <c r="P618" s="41">
        <v>39846</v>
      </c>
      <c r="Q618" s="41">
        <v>44951</v>
      </c>
      <c r="R618" s="41">
        <v>51361</v>
      </c>
      <c r="S618" s="41">
        <v>41051</v>
      </c>
      <c r="T618" s="41">
        <v>42399</v>
      </c>
      <c r="U618" s="41">
        <v>39255</v>
      </c>
      <c r="V618" s="41">
        <v>52348</v>
      </c>
      <c r="W618" s="41">
        <v>43337</v>
      </c>
      <c r="X618" s="41">
        <v>48178</v>
      </c>
      <c r="Y618" s="41">
        <v>45751</v>
      </c>
      <c r="Z618" s="41">
        <v>45951</v>
      </c>
      <c r="AA618" s="41">
        <v>44395</v>
      </c>
      <c r="AB618" s="41">
        <v>43675</v>
      </c>
      <c r="AC618" s="41">
        <v>46637</v>
      </c>
      <c r="AD618" s="41">
        <v>46284</v>
      </c>
      <c r="AE618" s="41">
        <v>46659</v>
      </c>
      <c r="AF618" s="41">
        <v>47350</v>
      </c>
      <c r="AG618" s="41">
        <v>49122</v>
      </c>
      <c r="AH618" s="41">
        <v>49850</v>
      </c>
      <c r="AI618" s="41">
        <v>48298</v>
      </c>
      <c r="AJ618" s="41">
        <v>45287</v>
      </c>
      <c r="AK618" s="41">
        <v>48031</v>
      </c>
      <c r="AL618" s="41">
        <v>48252</v>
      </c>
      <c r="AM618" s="41">
        <v>51222</v>
      </c>
      <c r="AN618" s="41">
        <v>47287</v>
      </c>
      <c r="AO618" s="41">
        <v>50943</v>
      </c>
      <c r="AP618" s="41">
        <v>53630</v>
      </c>
      <c r="AQ618" s="41">
        <v>44691</v>
      </c>
      <c r="AR618" s="41">
        <v>48460</v>
      </c>
      <c r="AS618" s="41">
        <v>47031</v>
      </c>
      <c r="AT618" s="41">
        <v>49206</v>
      </c>
      <c r="AU618" s="41">
        <v>46742</v>
      </c>
      <c r="AV618" s="41">
        <v>50438</v>
      </c>
      <c r="AW618" s="41">
        <v>50161</v>
      </c>
      <c r="AX618" s="41">
        <v>46613</v>
      </c>
      <c r="AY618" s="41">
        <v>51127</v>
      </c>
      <c r="AZ618" s="41">
        <v>53679</v>
      </c>
      <c r="BA618" s="41">
        <v>53648</v>
      </c>
      <c r="BB618" s="41">
        <v>53624</v>
      </c>
      <c r="BC618" s="41">
        <v>53469</v>
      </c>
      <c r="BD618" s="41">
        <v>51101</v>
      </c>
      <c r="BE618" s="41">
        <v>50812</v>
      </c>
      <c r="BF618" s="41">
        <v>49690</v>
      </c>
      <c r="BG618" s="41">
        <v>51049</v>
      </c>
      <c r="BH618" s="41">
        <v>57828</v>
      </c>
      <c r="BI618" s="56">
        <v>54304</v>
      </c>
      <c r="BJ618" s="41">
        <v>50324</v>
      </c>
      <c r="BK618" s="41">
        <v>54855</v>
      </c>
      <c r="BL618" s="41">
        <v>47250</v>
      </c>
      <c r="BM618" s="41">
        <v>52363</v>
      </c>
      <c r="BN618" s="41">
        <v>53408</v>
      </c>
      <c r="BO618" s="41">
        <v>48281</v>
      </c>
      <c r="BP618" s="41">
        <v>52771</v>
      </c>
      <c r="BQ618" s="41">
        <v>51695</v>
      </c>
      <c r="BR618" s="41">
        <v>52012</v>
      </c>
      <c r="BS618" s="41">
        <v>52682</v>
      </c>
      <c r="BT618" s="41">
        <v>50937</v>
      </c>
      <c r="BU618" s="41">
        <v>56249</v>
      </c>
      <c r="BV618" s="41">
        <v>50995</v>
      </c>
      <c r="BW618" s="41">
        <v>53619</v>
      </c>
      <c r="BX618" s="41">
        <v>50586</v>
      </c>
      <c r="BY618" s="41">
        <v>54258</v>
      </c>
      <c r="BZ618" s="41">
        <v>49658</v>
      </c>
      <c r="CA618" s="41">
        <v>51708</v>
      </c>
      <c r="CB618" s="41">
        <v>49150</v>
      </c>
      <c r="CC618" s="41">
        <v>52634</v>
      </c>
      <c r="CD618" s="41">
        <v>51651</v>
      </c>
      <c r="CE618" s="41">
        <v>54338</v>
      </c>
      <c r="CF618" s="41">
        <v>43978</v>
      </c>
      <c r="CG618" s="41">
        <v>48206</v>
      </c>
      <c r="CH618" s="41">
        <v>49703</v>
      </c>
      <c r="CI618" s="41">
        <v>48411</v>
      </c>
      <c r="CJ618" s="41">
        <v>45770</v>
      </c>
      <c r="CK618" s="41">
        <v>50297</v>
      </c>
      <c r="CL618" s="41">
        <v>50905</v>
      </c>
      <c r="CM618" s="41">
        <v>48551</v>
      </c>
      <c r="CN618" s="41">
        <v>47062</v>
      </c>
      <c r="CO618" s="41">
        <v>40376</v>
      </c>
      <c r="CP618" s="41">
        <v>44289</v>
      </c>
      <c r="CQ618" s="41">
        <v>47172</v>
      </c>
      <c r="CR618" s="41">
        <v>48384</v>
      </c>
      <c r="CS618" s="41">
        <v>46377</v>
      </c>
      <c r="CT618" s="41">
        <v>49673</v>
      </c>
      <c r="CU618" s="41">
        <v>43831</v>
      </c>
      <c r="CV618" s="41">
        <v>47478</v>
      </c>
      <c r="CW618" s="41">
        <v>54299</v>
      </c>
      <c r="CX618" s="41">
        <v>45817</v>
      </c>
      <c r="CY618" s="41">
        <v>48531</v>
      </c>
      <c r="CZ618" s="41">
        <v>47295</v>
      </c>
      <c r="DA618" s="41">
        <v>45637</v>
      </c>
      <c r="DB618" s="41">
        <v>41963</v>
      </c>
      <c r="DC618" s="41">
        <v>41071</v>
      </c>
      <c r="DD618" s="41">
        <v>43339</v>
      </c>
      <c r="DE618" s="41">
        <v>35814</v>
      </c>
      <c r="DF618" s="41">
        <v>38029</v>
      </c>
      <c r="DG618" s="41">
        <v>40466</v>
      </c>
      <c r="DH618" s="41">
        <v>39111</v>
      </c>
      <c r="DI618" s="41">
        <v>40465</v>
      </c>
      <c r="DJ618" s="41">
        <v>40103</v>
      </c>
      <c r="DK618" s="41">
        <v>37222</v>
      </c>
      <c r="DL618" s="41">
        <v>34266</v>
      </c>
      <c r="DM618" s="41">
        <v>39167</v>
      </c>
      <c r="DN618" s="41">
        <v>37253</v>
      </c>
      <c r="DO618" s="41">
        <v>34489</v>
      </c>
      <c r="DP618" s="41">
        <v>34111</v>
      </c>
      <c r="DQ618" s="38">
        <v>30924</v>
      </c>
    </row>
    <row r="619" spans="1:121" x14ac:dyDescent="0.25">
      <c r="A619" s="2" t="s">
        <v>10</v>
      </c>
      <c r="B619" s="47">
        <v>25669</v>
      </c>
      <c r="C619" s="41">
        <v>33736</v>
      </c>
      <c r="D619" s="41">
        <v>34404</v>
      </c>
      <c r="E619" s="41">
        <v>36419</v>
      </c>
      <c r="F619" s="41">
        <v>37024</v>
      </c>
      <c r="G619" s="41">
        <v>38385</v>
      </c>
      <c r="H619" s="41">
        <v>39958</v>
      </c>
      <c r="I619" s="41">
        <v>43974</v>
      </c>
      <c r="J619" s="41">
        <v>39579</v>
      </c>
      <c r="K619" s="41">
        <v>43338</v>
      </c>
      <c r="L619" s="41">
        <v>48736</v>
      </c>
      <c r="M619" s="41">
        <v>42578</v>
      </c>
      <c r="N619" s="41">
        <v>44521</v>
      </c>
      <c r="O619" s="41">
        <v>38189</v>
      </c>
      <c r="P619" s="41">
        <v>37576</v>
      </c>
      <c r="Q619" s="41">
        <v>44807</v>
      </c>
      <c r="R619" s="41">
        <v>45876</v>
      </c>
      <c r="S619" s="41">
        <v>41042</v>
      </c>
      <c r="T619" s="41">
        <v>40482</v>
      </c>
      <c r="U619" s="41">
        <v>40969</v>
      </c>
      <c r="V619" s="41">
        <v>47831</v>
      </c>
      <c r="W619" s="41">
        <v>46232</v>
      </c>
      <c r="X619" s="41">
        <v>44585</v>
      </c>
      <c r="Y619" s="41">
        <v>44378</v>
      </c>
      <c r="Z619" s="41">
        <v>49053</v>
      </c>
      <c r="AA619" s="41">
        <v>49260</v>
      </c>
      <c r="AB619" s="41">
        <v>50059</v>
      </c>
      <c r="AC619" s="41">
        <v>42379</v>
      </c>
      <c r="AD619" s="41">
        <v>48375</v>
      </c>
      <c r="AE619" s="41">
        <v>46336</v>
      </c>
      <c r="AF619" s="41">
        <v>47955</v>
      </c>
      <c r="AG619" s="41">
        <v>48949</v>
      </c>
      <c r="AH619" s="41">
        <v>48682</v>
      </c>
      <c r="AI619" s="41">
        <v>47255</v>
      </c>
      <c r="AJ619" s="41">
        <v>47667</v>
      </c>
      <c r="AK619" s="41">
        <v>52984</v>
      </c>
      <c r="AL619" s="41">
        <v>47531</v>
      </c>
      <c r="AM619" s="41">
        <v>45257</v>
      </c>
      <c r="AN619" s="41">
        <v>53166</v>
      </c>
      <c r="AO619" s="41">
        <v>50640</v>
      </c>
      <c r="AP619" s="41">
        <v>49450</v>
      </c>
      <c r="AQ619" s="41">
        <v>49730</v>
      </c>
      <c r="AR619" s="41">
        <v>48722</v>
      </c>
      <c r="AS619" s="41">
        <v>50355</v>
      </c>
      <c r="AT619" s="41">
        <v>50775</v>
      </c>
      <c r="AU619" s="41">
        <v>50324</v>
      </c>
      <c r="AV619" s="41">
        <v>53065</v>
      </c>
      <c r="AW619" s="41">
        <v>45230</v>
      </c>
      <c r="AX619" s="41">
        <v>52406</v>
      </c>
      <c r="AY619" s="41">
        <v>50047</v>
      </c>
      <c r="AZ619" s="41">
        <v>53994</v>
      </c>
      <c r="BA619" s="41">
        <v>52478</v>
      </c>
      <c r="BB619" s="41">
        <v>52720</v>
      </c>
      <c r="BC619" s="41">
        <v>54724</v>
      </c>
      <c r="BD619" s="41">
        <v>43321</v>
      </c>
      <c r="BE619" s="41">
        <v>55659</v>
      </c>
      <c r="BF619" s="41">
        <v>48431</v>
      </c>
      <c r="BG619" s="41">
        <v>51101</v>
      </c>
      <c r="BH619" s="41">
        <v>58273</v>
      </c>
      <c r="BI619" s="56">
        <v>52754</v>
      </c>
      <c r="BJ619" s="41">
        <v>56255</v>
      </c>
      <c r="BK619" s="41">
        <v>52280</v>
      </c>
      <c r="BL619" s="41">
        <v>55582</v>
      </c>
      <c r="BM619" s="41">
        <v>50260</v>
      </c>
      <c r="BN619" s="41">
        <v>59355</v>
      </c>
      <c r="BO619" s="41">
        <v>57966</v>
      </c>
      <c r="BP619" s="41">
        <v>52907</v>
      </c>
      <c r="BQ619" s="41">
        <v>53020</v>
      </c>
      <c r="BR619" s="41">
        <v>51882</v>
      </c>
      <c r="BS619" s="41">
        <v>52406</v>
      </c>
      <c r="BT619" s="41">
        <v>50985</v>
      </c>
      <c r="BU619" s="41">
        <v>53998</v>
      </c>
      <c r="BV619" s="41">
        <v>52101</v>
      </c>
      <c r="BW619" s="41">
        <v>50715</v>
      </c>
      <c r="BX619" s="41">
        <v>54779</v>
      </c>
      <c r="BY619" s="41">
        <v>54610</v>
      </c>
      <c r="BZ619" s="41">
        <v>55990</v>
      </c>
      <c r="CA619" s="41">
        <v>52405</v>
      </c>
      <c r="CB619" s="41">
        <v>47601</v>
      </c>
      <c r="CC619" s="41">
        <v>55056</v>
      </c>
      <c r="CD619" s="41">
        <v>53564</v>
      </c>
      <c r="CE619" s="41">
        <v>53690</v>
      </c>
      <c r="CF619" s="41">
        <v>54312</v>
      </c>
      <c r="CG619" s="41">
        <v>52985</v>
      </c>
      <c r="CH619" s="41">
        <v>53040</v>
      </c>
      <c r="CI619" s="41">
        <v>47089</v>
      </c>
      <c r="CJ619" s="41">
        <v>51875</v>
      </c>
      <c r="CK619" s="41">
        <v>49866</v>
      </c>
      <c r="CL619" s="41">
        <v>49652</v>
      </c>
      <c r="CM619" s="41">
        <v>46903</v>
      </c>
      <c r="CN619" s="41">
        <v>47688</v>
      </c>
      <c r="CO619" s="41">
        <v>46507</v>
      </c>
      <c r="CP619" s="41">
        <v>44962</v>
      </c>
      <c r="CQ619" s="41">
        <v>50792</v>
      </c>
      <c r="CR619" s="41">
        <v>51472</v>
      </c>
      <c r="CS619" s="41">
        <v>46811</v>
      </c>
      <c r="CT619" s="41">
        <v>49451</v>
      </c>
      <c r="CU619" s="41">
        <v>46674</v>
      </c>
      <c r="CV619" s="41">
        <v>45460</v>
      </c>
      <c r="CW619" s="41">
        <v>47944</v>
      </c>
      <c r="CX619" s="41">
        <v>45256</v>
      </c>
      <c r="CY619" s="41">
        <v>45795</v>
      </c>
      <c r="CZ619" s="41">
        <v>44567</v>
      </c>
      <c r="DA619" s="41">
        <v>41795</v>
      </c>
      <c r="DB619" s="41">
        <v>43295</v>
      </c>
      <c r="DC619" s="41">
        <v>46556</v>
      </c>
      <c r="DD619" s="41">
        <v>42448</v>
      </c>
      <c r="DE619" s="41">
        <v>40451</v>
      </c>
      <c r="DF619" s="41">
        <v>43013</v>
      </c>
      <c r="DG619" s="41">
        <v>38378</v>
      </c>
      <c r="DH619" s="41">
        <v>38521</v>
      </c>
      <c r="DI619" s="41">
        <v>42506</v>
      </c>
      <c r="DJ619" s="41">
        <v>45156</v>
      </c>
      <c r="DK619" s="41">
        <v>36369</v>
      </c>
      <c r="DL619" s="41">
        <v>36533</v>
      </c>
      <c r="DM619" s="41">
        <v>33952</v>
      </c>
      <c r="DN619" s="41">
        <v>39069</v>
      </c>
      <c r="DO619" s="41">
        <v>34704</v>
      </c>
      <c r="DP619" s="41">
        <v>34935</v>
      </c>
      <c r="DQ619" s="38">
        <v>27652</v>
      </c>
    </row>
    <row r="620" spans="1:121" x14ac:dyDescent="0.25">
      <c r="A620" s="2" t="s">
        <v>10</v>
      </c>
      <c r="B620" s="47">
        <v>23972</v>
      </c>
      <c r="C620" s="41">
        <v>29501</v>
      </c>
      <c r="D620" s="41">
        <v>35376</v>
      </c>
      <c r="E620" s="41">
        <v>30789</v>
      </c>
      <c r="F620" s="41">
        <v>40849</v>
      </c>
      <c r="G620" s="41">
        <v>39195</v>
      </c>
      <c r="H620" s="41">
        <v>44761</v>
      </c>
      <c r="I620" s="41">
        <v>38644</v>
      </c>
      <c r="J620" s="41">
        <v>39521</v>
      </c>
      <c r="K620" s="41">
        <v>36876</v>
      </c>
      <c r="L620" s="41">
        <v>37994</v>
      </c>
      <c r="M620" s="41">
        <v>43494</v>
      </c>
      <c r="N620" s="41">
        <v>40678</v>
      </c>
      <c r="O620" s="41">
        <v>41845</v>
      </c>
      <c r="P620" s="41">
        <v>43543</v>
      </c>
      <c r="Q620" s="41">
        <v>42323</v>
      </c>
      <c r="R620" s="41">
        <v>48405</v>
      </c>
      <c r="S620" s="41">
        <v>39386</v>
      </c>
      <c r="T620" s="41">
        <v>46166</v>
      </c>
      <c r="U620" s="41">
        <v>43792</v>
      </c>
      <c r="V620" s="41">
        <v>47521</v>
      </c>
      <c r="W620" s="41">
        <v>42108</v>
      </c>
      <c r="X620" s="41">
        <v>45974</v>
      </c>
      <c r="Y620" s="41">
        <v>49467</v>
      </c>
      <c r="Z620" s="41">
        <v>46066</v>
      </c>
      <c r="AA620" s="41">
        <v>50894</v>
      </c>
      <c r="AB620" s="41">
        <v>50164</v>
      </c>
      <c r="AC620" s="41">
        <v>52124</v>
      </c>
      <c r="AD620" s="41">
        <v>51077</v>
      </c>
      <c r="AE620" s="41">
        <v>46235</v>
      </c>
      <c r="AF620" s="41">
        <v>50603</v>
      </c>
      <c r="AG620" s="41">
        <v>49781</v>
      </c>
      <c r="AH620" s="41">
        <v>50496</v>
      </c>
      <c r="AI620" s="41">
        <v>48825</v>
      </c>
      <c r="AJ620" s="41">
        <v>52366</v>
      </c>
      <c r="AK620" s="41">
        <v>47011</v>
      </c>
      <c r="AL620" s="41">
        <v>50787</v>
      </c>
      <c r="AM620" s="41">
        <v>53891</v>
      </c>
      <c r="AN620" s="41">
        <v>51336</v>
      </c>
      <c r="AO620" s="41">
        <v>50952</v>
      </c>
      <c r="AP620" s="41">
        <v>49528</v>
      </c>
      <c r="AQ620" s="41">
        <v>55719</v>
      </c>
      <c r="AR620" s="41">
        <v>49891</v>
      </c>
      <c r="AS620" s="41">
        <v>46861</v>
      </c>
      <c r="AT620" s="41">
        <v>54232</v>
      </c>
      <c r="AU620" s="41">
        <v>50367</v>
      </c>
      <c r="AV620" s="41">
        <v>47875</v>
      </c>
      <c r="AW620" s="41">
        <v>50724</v>
      </c>
      <c r="AX620" s="41">
        <v>44437</v>
      </c>
      <c r="AY620" s="41">
        <v>47174</v>
      </c>
      <c r="AZ620" s="41">
        <v>52599</v>
      </c>
      <c r="BA620" s="41">
        <v>50157</v>
      </c>
      <c r="BB620" s="41">
        <v>52339</v>
      </c>
      <c r="BC620" s="41">
        <v>47870</v>
      </c>
      <c r="BD620" s="41">
        <v>49010</v>
      </c>
      <c r="BE620" s="41">
        <v>54863</v>
      </c>
      <c r="BF620" s="41">
        <v>50534</v>
      </c>
      <c r="BG620" s="41">
        <v>49139</v>
      </c>
      <c r="BH620" s="41">
        <v>50628</v>
      </c>
      <c r="BI620" s="56">
        <v>50087</v>
      </c>
      <c r="BJ620" s="41">
        <v>60755</v>
      </c>
      <c r="BK620" s="41">
        <v>57006</v>
      </c>
      <c r="BL620" s="41">
        <v>51904</v>
      </c>
      <c r="BM620" s="41">
        <v>51013</v>
      </c>
      <c r="BN620" s="41">
        <v>51254</v>
      </c>
      <c r="BO620" s="41">
        <v>47426</v>
      </c>
      <c r="BP620" s="41">
        <v>49333</v>
      </c>
      <c r="BQ620" s="41">
        <v>54328</v>
      </c>
      <c r="BR620" s="41">
        <v>54724</v>
      </c>
      <c r="BS620" s="41">
        <v>54730</v>
      </c>
      <c r="BT620" s="41">
        <v>53599</v>
      </c>
      <c r="BU620" s="41">
        <v>51668</v>
      </c>
      <c r="BV620" s="41">
        <v>51861</v>
      </c>
      <c r="BW620" s="41">
        <v>51075</v>
      </c>
      <c r="BX620" s="41">
        <v>49078</v>
      </c>
      <c r="BY620" s="41">
        <v>50440</v>
      </c>
      <c r="BZ620" s="41">
        <v>53098</v>
      </c>
      <c r="CA620" s="41">
        <v>55880</v>
      </c>
      <c r="CB620" s="41">
        <v>53274</v>
      </c>
      <c r="CC620" s="41">
        <v>50363</v>
      </c>
      <c r="CD620" s="41">
        <v>52855</v>
      </c>
      <c r="CE620" s="41">
        <v>48716</v>
      </c>
      <c r="CF620" s="41">
        <v>51133</v>
      </c>
      <c r="CG620" s="41">
        <v>54658</v>
      </c>
      <c r="CH620" s="41">
        <v>54509</v>
      </c>
      <c r="CI620" s="41">
        <v>51394</v>
      </c>
      <c r="CJ620" s="41">
        <v>47086</v>
      </c>
      <c r="CK620" s="41">
        <v>55784</v>
      </c>
      <c r="CL620" s="41">
        <v>47940</v>
      </c>
      <c r="CM620" s="41">
        <v>45881</v>
      </c>
      <c r="CN620" s="41">
        <v>45599</v>
      </c>
      <c r="CO620" s="41">
        <v>47970</v>
      </c>
      <c r="CP620" s="41">
        <v>45711</v>
      </c>
      <c r="CQ620" s="41">
        <v>45954</v>
      </c>
      <c r="CR620" s="41">
        <v>44399</v>
      </c>
      <c r="CS620" s="41">
        <v>46746</v>
      </c>
      <c r="CT620" s="41">
        <v>43492</v>
      </c>
      <c r="CU620" s="41">
        <v>44195</v>
      </c>
      <c r="CV620" s="41">
        <v>46752</v>
      </c>
      <c r="CW620" s="41">
        <v>48154</v>
      </c>
      <c r="CX620" s="41">
        <v>46970</v>
      </c>
      <c r="CY620" s="41">
        <v>50886</v>
      </c>
      <c r="CZ620" s="41">
        <v>41854</v>
      </c>
      <c r="DA620" s="41">
        <v>48721</v>
      </c>
      <c r="DB620" s="41">
        <v>47439</v>
      </c>
      <c r="DC620" s="41">
        <v>47944</v>
      </c>
      <c r="DD620" s="41">
        <v>44415</v>
      </c>
      <c r="DE620" s="41">
        <v>42592</v>
      </c>
      <c r="DF620" s="41">
        <v>37622</v>
      </c>
      <c r="DG620" s="41">
        <v>42252</v>
      </c>
      <c r="DH620" s="41">
        <v>40426</v>
      </c>
      <c r="DI620" s="41">
        <v>39884</v>
      </c>
      <c r="DJ620" s="41">
        <v>41921</v>
      </c>
      <c r="DK620" s="41">
        <v>41183</v>
      </c>
      <c r="DL620" s="41">
        <v>38656</v>
      </c>
      <c r="DM620" s="41">
        <v>38712</v>
      </c>
      <c r="DN620" s="41">
        <v>36856</v>
      </c>
      <c r="DO620" s="41">
        <v>37399</v>
      </c>
      <c r="DP620" s="41">
        <v>37682</v>
      </c>
      <c r="DQ620" s="38">
        <v>32420</v>
      </c>
    </row>
    <row r="621" spans="1:121" x14ac:dyDescent="0.25">
      <c r="A621" s="2" t="s">
        <v>10</v>
      </c>
      <c r="B621" s="47">
        <v>25139</v>
      </c>
      <c r="C621" s="41">
        <v>29689</v>
      </c>
      <c r="D621" s="41">
        <v>30893</v>
      </c>
      <c r="E621" s="41">
        <v>34735</v>
      </c>
      <c r="F621" s="41">
        <v>34960</v>
      </c>
      <c r="G621" s="41">
        <v>38861</v>
      </c>
      <c r="H621" s="41">
        <v>39618</v>
      </c>
      <c r="I621" s="41">
        <v>40217</v>
      </c>
      <c r="J621" s="41">
        <v>47106</v>
      </c>
      <c r="K621" s="41">
        <v>40603</v>
      </c>
      <c r="L621" s="41">
        <v>42632</v>
      </c>
      <c r="M621" s="41">
        <v>40256</v>
      </c>
      <c r="N621" s="41">
        <v>41698</v>
      </c>
      <c r="O621" s="41">
        <v>38401</v>
      </c>
      <c r="P621" s="41">
        <v>44842</v>
      </c>
      <c r="Q621" s="41">
        <v>43969</v>
      </c>
      <c r="R621" s="41">
        <v>45010</v>
      </c>
      <c r="S621" s="41">
        <v>47387</v>
      </c>
      <c r="T621" s="41">
        <v>40535</v>
      </c>
      <c r="U621" s="41">
        <v>42344</v>
      </c>
      <c r="V621" s="41">
        <v>47448</v>
      </c>
      <c r="W621" s="41">
        <v>45700</v>
      </c>
      <c r="X621" s="41">
        <v>45276</v>
      </c>
      <c r="Y621" s="41">
        <v>43573</v>
      </c>
      <c r="Z621" s="41">
        <v>49150</v>
      </c>
      <c r="AA621" s="41">
        <v>47223</v>
      </c>
      <c r="AB621" s="41">
        <v>48012</v>
      </c>
      <c r="AC621" s="41">
        <v>47708</v>
      </c>
      <c r="AD621" s="41">
        <v>51461</v>
      </c>
      <c r="AE621" s="41">
        <v>54293</v>
      </c>
      <c r="AF621" s="41">
        <v>47529</v>
      </c>
      <c r="AG621" s="41">
        <v>50131</v>
      </c>
      <c r="AH621" s="41">
        <v>52394</v>
      </c>
      <c r="AI621" s="41">
        <v>53581</v>
      </c>
      <c r="AJ621" s="41">
        <v>54465</v>
      </c>
      <c r="AK621" s="41">
        <v>47973</v>
      </c>
      <c r="AL621" s="41">
        <v>57989</v>
      </c>
      <c r="AM621" s="41">
        <v>51181</v>
      </c>
      <c r="AN621" s="41">
        <v>52440</v>
      </c>
      <c r="AO621" s="41">
        <v>47025</v>
      </c>
      <c r="AP621" s="41">
        <v>49692</v>
      </c>
      <c r="AQ621" s="41">
        <v>53038</v>
      </c>
      <c r="AR621" s="41">
        <v>47671</v>
      </c>
      <c r="AS621" s="41">
        <v>46414</v>
      </c>
      <c r="AT621" s="41">
        <v>52971</v>
      </c>
      <c r="AU621" s="41">
        <v>51818</v>
      </c>
      <c r="AV621" s="41">
        <v>50040</v>
      </c>
      <c r="AW621" s="41">
        <v>53226</v>
      </c>
      <c r="AX621" s="41">
        <v>58334</v>
      </c>
      <c r="AY621" s="41">
        <v>50585</v>
      </c>
      <c r="AZ621" s="41">
        <v>48834</v>
      </c>
      <c r="BA621" s="41">
        <v>51957</v>
      </c>
      <c r="BB621" s="41">
        <v>56680</v>
      </c>
      <c r="BC621" s="41">
        <v>50145</v>
      </c>
      <c r="BD621" s="41">
        <v>51989</v>
      </c>
      <c r="BE621" s="41">
        <v>58917</v>
      </c>
      <c r="BF621" s="41">
        <v>55572</v>
      </c>
      <c r="BG621" s="41">
        <v>53664</v>
      </c>
      <c r="BH621" s="41">
        <v>53129</v>
      </c>
      <c r="BI621" s="56">
        <v>55304</v>
      </c>
      <c r="BJ621" s="41">
        <v>56547</v>
      </c>
      <c r="BK621" s="41">
        <v>51207</v>
      </c>
      <c r="BL621" s="41">
        <v>55817</v>
      </c>
      <c r="BM621" s="41">
        <v>55283</v>
      </c>
      <c r="BN621" s="41">
        <v>50588</v>
      </c>
      <c r="BO621" s="41">
        <v>53371</v>
      </c>
      <c r="BP621" s="41">
        <v>54681</v>
      </c>
      <c r="BQ621" s="41">
        <v>42049</v>
      </c>
      <c r="BR621" s="41">
        <v>54701</v>
      </c>
      <c r="BS621" s="41">
        <v>60748</v>
      </c>
      <c r="BT621" s="41">
        <v>53893</v>
      </c>
      <c r="BU621" s="41">
        <v>51894</v>
      </c>
      <c r="BV621" s="41">
        <v>52054</v>
      </c>
      <c r="BW621" s="41">
        <v>56588</v>
      </c>
      <c r="BX621" s="41">
        <v>53757</v>
      </c>
      <c r="BY621" s="41">
        <v>52849</v>
      </c>
      <c r="BZ621" s="41">
        <v>53487</v>
      </c>
      <c r="CA621" s="41">
        <v>56627</v>
      </c>
      <c r="CB621" s="41">
        <v>54607</v>
      </c>
      <c r="CC621" s="41">
        <v>53392</v>
      </c>
      <c r="CD621" s="41">
        <v>52516</v>
      </c>
      <c r="CE621" s="41">
        <v>52536</v>
      </c>
      <c r="CF621" s="41">
        <v>48511</v>
      </c>
      <c r="CG621" s="41">
        <v>50482</v>
      </c>
      <c r="CH621" s="41">
        <v>51996</v>
      </c>
      <c r="CI621" s="41">
        <v>49294</v>
      </c>
      <c r="CJ621" s="41">
        <v>49784</v>
      </c>
      <c r="CK621" s="41">
        <v>48486</v>
      </c>
      <c r="CL621" s="41">
        <v>47686</v>
      </c>
      <c r="CM621" s="41">
        <v>44908</v>
      </c>
      <c r="CN621" s="41">
        <v>47135</v>
      </c>
      <c r="CO621" s="41">
        <v>44778</v>
      </c>
      <c r="CP621" s="41">
        <v>46696</v>
      </c>
      <c r="CQ621" s="41">
        <v>52290</v>
      </c>
      <c r="CR621" s="41">
        <v>49903</v>
      </c>
      <c r="CS621" s="41">
        <v>48326</v>
      </c>
      <c r="CT621" s="41">
        <v>50445</v>
      </c>
      <c r="CU621" s="41">
        <v>45403</v>
      </c>
      <c r="CV621" s="41">
        <v>45236</v>
      </c>
      <c r="CW621" s="41">
        <v>45596</v>
      </c>
      <c r="CX621" s="41">
        <v>47110</v>
      </c>
      <c r="CY621" s="41">
        <v>43389</v>
      </c>
      <c r="CZ621" s="41">
        <v>44276</v>
      </c>
      <c r="DA621" s="41">
        <v>46340</v>
      </c>
      <c r="DB621" s="41">
        <v>41375</v>
      </c>
      <c r="DC621" s="41">
        <v>41180</v>
      </c>
      <c r="DD621" s="41">
        <v>41169</v>
      </c>
      <c r="DE621" s="41">
        <v>43605</v>
      </c>
      <c r="DF621" s="41">
        <v>40423</v>
      </c>
      <c r="DG621" s="41">
        <v>40272</v>
      </c>
      <c r="DH621" s="41">
        <v>44001</v>
      </c>
      <c r="DI621" s="41">
        <v>37066</v>
      </c>
      <c r="DJ621" s="41">
        <v>41379</v>
      </c>
      <c r="DK621" s="41">
        <v>45297</v>
      </c>
      <c r="DL621" s="41">
        <v>38150</v>
      </c>
      <c r="DM621" s="41">
        <v>40647</v>
      </c>
      <c r="DN621" s="41">
        <v>40497</v>
      </c>
      <c r="DO621" s="41">
        <v>32250</v>
      </c>
      <c r="DP621" s="41">
        <v>34780</v>
      </c>
      <c r="DQ621" s="38">
        <v>27479</v>
      </c>
    </row>
    <row r="622" spans="1:121" x14ac:dyDescent="0.25">
      <c r="A622" s="2" t="s">
        <v>10</v>
      </c>
      <c r="B622" s="47">
        <v>19316</v>
      </c>
      <c r="C622" s="41">
        <v>41070</v>
      </c>
      <c r="D622" s="41">
        <v>35726</v>
      </c>
      <c r="E622" s="41">
        <v>40051</v>
      </c>
      <c r="F622" s="41">
        <v>38856</v>
      </c>
      <c r="G622" s="41">
        <v>41531</v>
      </c>
      <c r="H622" s="41">
        <v>34843</v>
      </c>
      <c r="I622" s="41">
        <v>42287</v>
      </c>
      <c r="J622" s="41">
        <v>38236</v>
      </c>
      <c r="K622" s="41">
        <v>42968</v>
      </c>
      <c r="L622" s="41">
        <v>38807</v>
      </c>
      <c r="M622" s="41">
        <v>40691</v>
      </c>
      <c r="N622" s="41">
        <v>45637</v>
      </c>
      <c r="O622" s="41">
        <v>45472</v>
      </c>
      <c r="P622" s="41">
        <v>41564</v>
      </c>
      <c r="Q622" s="41">
        <v>41725</v>
      </c>
      <c r="R622" s="41">
        <v>44193</v>
      </c>
      <c r="S622" s="41">
        <v>42145</v>
      </c>
      <c r="T622" s="41">
        <v>42465</v>
      </c>
      <c r="U622" s="41">
        <v>46809</v>
      </c>
      <c r="V622" s="41">
        <v>45951</v>
      </c>
      <c r="W622" s="41">
        <v>46745</v>
      </c>
      <c r="X622" s="41">
        <v>48776</v>
      </c>
      <c r="Y622" s="41">
        <v>44133</v>
      </c>
      <c r="Z622" s="41">
        <v>45597</v>
      </c>
      <c r="AA622" s="41">
        <v>45827</v>
      </c>
      <c r="AB622" s="41">
        <v>45097</v>
      </c>
      <c r="AC622" s="41">
        <v>43655</v>
      </c>
      <c r="AD622" s="41">
        <v>44904</v>
      </c>
      <c r="AE622" s="41">
        <v>41924</v>
      </c>
      <c r="AF622" s="41">
        <v>50952</v>
      </c>
      <c r="AG622" s="41">
        <v>53815</v>
      </c>
      <c r="AH622" s="41">
        <v>44000</v>
      </c>
      <c r="AI622" s="41">
        <v>45948</v>
      </c>
      <c r="AJ622" s="41">
        <v>47958</v>
      </c>
      <c r="AK622" s="41">
        <v>49732</v>
      </c>
      <c r="AL622" s="41">
        <v>45751</v>
      </c>
      <c r="AM622" s="41">
        <v>49871</v>
      </c>
      <c r="AN622" s="41">
        <v>49430</v>
      </c>
      <c r="AO622" s="41">
        <v>51603</v>
      </c>
      <c r="AP622" s="41">
        <v>49707</v>
      </c>
      <c r="AQ622" s="41">
        <v>49264</v>
      </c>
      <c r="AR622" s="41">
        <v>54952</v>
      </c>
      <c r="AS622" s="41">
        <v>49949</v>
      </c>
      <c r="AT622" s="41">
        <v>50510</v>
      </c>
      <c r="AU622" s="41">
        <v>50367</v>
      </c>
      <c r="AV622" s="41">
        <v>52843</v>
      </c>
      <c r="AW622" s="41">
        <v>52996</v>
      </c>
      <c r="AX622" s="41">
        <v>51810</v>
      </c>
      <c r="AY622" s="41">
        <v>47820</v>
      </c>
      <c r="AZ622" s="41">
        <v>48084</v>
      </c>
      <c r="BA622" s="41">
        <v>51674</v>
      </c>
      <c r="BB622" s="41">
        <v>54613</v>
      </c>
      <c r="BC622" s="41">
        <v>48312</v>
      </c>
      <c r="BD622" s="41">
        <v>44455</v>
      </c>
      <c r="BE622" s="41">
        <v>49677</v>
      </c>
      <c r="BF622" s="41">
        <v>51577</v>
      </c>
      <c r="BG622" s="41">
        <v>53137</v>
      </c>
      <c r="BH622" s="41">
        <v>56821</v>
      </c>
      <c r="BI622" s="56">
        <v>55931</v>
      </c>
      <c r="BJ622" s="41">
        <v>48822</v>
      </c>
      <c r="BK622" s="41">
        <v>51430</v>
      </c>
      <c r="BL622" s="41">
        <v>54550</v>
      </c>
      <c r="BM622" s="41">
        <v>53463</v>
      </c>
      <c r="BN622" s="41">
        <v>56372</v>
      </c>
      <c r="BO622" s="41">
        <v>53210</v>
      </c>
      <c r="BP622" s="41">
        <v>53821</v>
      </c>
      <c r="BQ622" s="41">
        <v>54558</v>
      </c>
      <c r="BR622" s="41">
        <v>52810</v>
      </c>
      <c r="BS622" s="41">
        <v>50223</v>
      </c>
      <c r="BT622" s="41">
        <v>54802</v>
      </c>
      <c r="BU622" s="41">
        <v>52449</v>
      </c>
      <c r="BV622" s="41">
        <v>48528</v>
      </c>
      <c r="BW622" s="41">
        <v>50323</v>
      </c>
      <c r="BX622" s="41">
        <v>53281</v>
      </c>
      <c r="BY622" s="41">
        <v>52689</v>
      </c>
      <c r="BZ622" s="41">
        <v>52634</v>
      </c>
      <c r="CA622" s="41">
        <v>53657</v>
      </c>
      <c r="CB622" s="41">
        <v>50654</v>
      </c>
      <c r="CC622" s="41">
        <v>53167</v>
      </c>
      <c r="CD622" s="41">
        <v>49044</v>
      </c>
      <c r="CE622" s="41">
        <v>49882</v>
      </c>
      <c r="CF622" s="41">
        <v>52662</v>
      </c>
      <c r="CG622" s="41">
        <v>54445</v>
      </c>
      <c r="CH622" s="41">
        <v>48277</v>
      </c>
      <c r="CI622" s="41">
        <v>50344</v>
      </c>
      <c r="CJ622" s="41">
        <v>47191</v>
      </c>
      <c r="CK622" s="41">
        <v>51728</v>
      </c>
      <c r="CL622" s="41">
        <v>46164</v>
      </c>
      <c r="CM622" s="41">
        <v>44780</v>
      </c>
      <c r="CN622" s="41">
        <v>47420</v>
      </c>
      <c r="CO622" s="41">
        <v>48993</v>
      </c>
      <c r="CP622" s="41">
        <v>49062</v>
      </c>
      <c r="CQ622" s="41">
        <v>47733</v>
      </c>
      <c r="CR622" s="41">
        <v>48177</v>
      </c>
      <c r="CS622" s="41">
        <v>49854</v>
      </c>
      <c r="CT622" s="41">
        <v>46368</v>
      </c>
      <c r="CU622" s="41">
        <v>44378</v>
      </c>
      <c r="CV622" s="41">
        <v>41430</v>
      </c>
      <c r="CW622" s="41">
        <v>48730</v>
      </c>
      <c r="CX622" s="41">
        <v>44012</v>
      </c>
      <c r="CY622" s="41">
        <v>54471</v>
      </c>
      <c r="CZ622" s="41">
        <v>46521</v>
      </c>
      <c r="DA622" s="41">
        <v>46509</v>
      </c>
      <c r="DB622" s="41">
        <v>42825</v>
      </c>
      <c r="DC622" s="41">
        <v>48603</v>
      </c>
      <c r="DD622" s="41">
        <v>44034</v>
      </c>
      <c r="DE622" s="41">
        <v>45098</v>
      </c>
      <c r="DF622" s="41">
        <v>42415</v>
      </c>
      <c r="DG622" s="41">
        <v>44254</v>
      </c>
      <c r="DH622" s="41">
        <v>40328</v>
      </c>
      <c r="DI622" s="41">
        <v>35560</v>
      </c>
      <c r="DJ622" s="41">
        <v>47852</v>
      </c>
      <c r="DK622" s="41">
        <v>37928</v>
      </c>
      <c r="DL622" s="41">
        <v>41852</v>
      </c>
      <c r="DM622" s="41">
        <v>37320</v>
      </c>
      <c r="DN622" s="41">
        <v>31800</v>
      </c>
      <c r="DO622" s="41">
        <v>39218</v>
      </c>
      <c r="DP622" s="41">
        <v>29853</v>
      </c>
      <c r="DQ622" s="38">
        <v>25910</v>
      </c>
    </row>
    <row r="623" spans="1:121" x14ac:dyDescent="0.25">
      <c r="A623" s="2" t="s">
        <v>10</v>
      </c>
      <c r="B623" s="47">
        <v>23582</v>
      </c>
      <c r="C623" s="41">
        <v>36168</v>
      </c>
      <c r="D623" s="41">
        <v>40869</v>
      </c>
      <c r="E623" s="41">
        <v>33531</v>
      </c>
      <c r="F623" s="41">
        <v>40800</v>
      </c>
      <c r="G623" s="41">
        <v>35577</v>
      </c>
      <c r="H623" s="41">
        <v>38673</v>
      </c>
      <c r="I623" s="41">
        <v>42102</v>
      </c>
      <c r="J623" s="41">
        <v>42223</v>
      </c>
      <c r="K623" s="41">
        <v>44985</v>
      </c>
      <c r="L623" s="41">
        <v>38066</v>
      </c>
      <c r="M623" s="41">
        <v>41696</v>
      </c>
      <c r="N623" s="41">
        <v>43499</v>
      </c>
      <c r="O623" s="41">
        <v>41667</v>
      </c>
      <c r="P623" s="41">
        <v>40192</v>
      </c>
      <c r="Q623" s="41">
        <v>45077</v>
      </c>
      <c r="R623" s="41">
        <v>45947</v>
      </c>
      <c r="S623" s="41">
        <v>44803</v>
      </c>
      <c r="T623" s="41">
        <v>41762</v>
      </c>
      <c r="U623" s="41">
        <v>42108</v>
      </c>
      <c r="V623" s="41">
        <v>43481</v>
      </c>
      <c r="W623" s="41">
        <v>41208</v>
      </c>
      <c r="X623" s="41">
        <v>48514</v>
      </c>
      <c r="Y623" s="41">
        <v>43311</v>
      </c>
      <c r="Z623" s="41">
        <v>44590</v>
      </c>
      <c r="AA623" s="41">
        <v>45908</v>
      </c>
      <c r="AB623" s="41">
        <v>41664</v>
      </c>
      <c r="AC623" s="41">
        <v>48353</v>
      </c>
      <c r="AD623" s="41">
        <v>47589</v>
      </c>
      <c r="AE623" s="41">
        <v>52382</v>
      </c>
      <c r="AF623" s="41">
        <v>48868</v>
      </c>
      <c r="AG623" s="41">
        <v>43568</v>
      </c>
      <c r="AH623" s="41">
        <v>48293</v>
      </c>
      <c r="AI623" s="41">
        <v>42202</v>
      </c>
      <c r="AJ623" s="41">
        <v>47353</v>
      </c>
      <c r="AK623" s="41">
        <v>44348</v>
      </c>
      <c r="AL623" s="41">
        <v>51489</v>
      </c>
      <c r="AM623" s="41">
        <v>49987</v>
      </c>
      <c r="AN623" s="41">
        <v>47436</v>
      </c>
      <c r="AO623" s="41">
        <v>48833</v>
      </c>
      <c r="AP623" s="41">
        <v>44898</v>
      </c>
      <c r="AQ623" s="41">
        <v>44966</v>
      </c>
      <c r="AR623" s="41">
        <v>51916</v>
      </c>
      <c r="AS623" s="41">
        <v>48756</v>
      </c>
      <c r="AT623" s="41">
        <v>50929</v>
      </c>
      <c r="AU623" s="41">
        <v>50776</v>
      </c>
      <c r="AV623" s="41">
        <v>58675</v>
      </c>
      <c r="AW623" s="41">
        <v>52406</v>
      </c>
      <c r="AX623" s="41">
        <v>49182</v>
      </c>
      <c r="AY623" s="41">
        <v>51845</v>
      </c>
      <c r="AZ623" s="41">
        <v>57053</v>
      </c>
      <c r="BA623" s="41">
        <v>49128</v>
      </c>
      <c r="BB623" s="41">
        <v>53379</v>
      </c>
      <c r="BC623" s="41">
        <v>46578</v>
      </c>
      <c r="BD623" s="41">
        <v>52715</v>
      </c>
      <c r="BE623" s="41">
        <v>53536</v>
      </c>
      <c r="BF623" s="41">
        <v>56203</v>
      </c>
      <c r="BG623" s="41">
        <v>51253</v>
      </c>
      <c r="BH623" s="41">
        <v>51383</v>
      </c>
      <c r="BI623" s="56">
        <v>56574</v>
      </c>
      <c r="BJ623" s="41">
        <v>54691</v>
      </c>
      <c r="BK623" s="41">
        <v>56286</v>
      </c>
      <c r="BL623" s="41">
        <v>54191</v>
      </c>
      <c r="BM623" s="41">
        <v>49491</v>
      </c>
      <c r="BN623" s="41">
        <v>49462</v>
      </c>
      <c r="BO623" s="41">
        <v>53377</v>
      </c>
      <c r="BP623" s="41">
        <v>51326</v>
      </c>
      <c r="BQ623" s="41">
        <v>53725</v>
      </c>
      <c r="BR623" s="41">
        <v>53017</v>
      </c>
      <c r="BS623" s="41">
        <v>49612</v>
      </c>
      <c r="BT623" s="41">
        <v>54148</v>
      </c>
      <c r="BU623" s="41">
        <v>49061</v>
      </c>
      <c r="BV623" s="41">
        <v>56050</v>
      </c>
      <c r="BW623" s="41">
        <v>50444</v>
      </c>
      <c r="BX623" s="41">
        <v>48500</v>
      </c>
      <c r="BY623" s="41">
        <v>47204</v>
      </c>
      <c r="BZ623" s="41">
        <v>53633</v>
      </c>
      <c r="CA623" s="41">
        <v>54014</v>
      </c>
      <c r="CB623" s="41">
        <v>43689</v>
      </c>
      <c r="CC623" s="41">
        <v>49738</v>
      </c>
      <c r="CD623" s="41">
        <v>50249</v>
      </c>
      <c r="CE623" s="41">
        <v>49068</v>
      </c>
      <c r="CF623" s="41">
        <v>52973</v>
      </c>
      <c r="CG623" s="41">
        <v>50260</v>
      </c>
      <c r="CH623" s="41">
        <v>49801</v>
      </c>
      <c r="CI623" s="41">
        <v>51652</v>
      </c>
      <c r="CJ623" s="41">
        <v>46641</v>
      </c>
      <c r="CK623" s="41">
        <v>48341</v>
      </c>
      <c r="CL623" s="41">
        <v>44826</v>
      </c>
      <c r="CM623" s="41">
        <v>47082</v>
      </c>
      <c r="CN623" s="41">
        <v>52060</v>
      </c>
      <c r="CO623" s="41">
        <v>38996</v>
      </c>
      <c r="CP623" s="41">
        <v>48067</v>
      </c>
      <c r="CQ623" s="41">
        <v>44383</v>
      </c>
      <c r="CR623" s="41">
        <v>47771</v>
      </c>
      <c r="CS623" s="41">
        <v>50009</v>
      </c>
      <c r="CT623" s="41">
        <v>47028</v>
      </c>
      <c r="CU623" s="41">
        <v>43249</v>
      </c>
      <c r="CV623" s="41">
        <v>42451</v>
      </c>
      <c r="CW623" s="41">
        <v>40933</v>
      </c>
      <c r="CX623" s="41">
        <v>44959</v>
      </c>
      <c r="CY623" s="41">
        <v>47197</v>
      </c>
      <c r="CZ623" s="41">
        <v>46184</v>
      </c>
      <c r="DA623" s="41">
        <v>41712</v>
      </c>
      <c r="DB623" s="41">
        <v>42165</v>
      </c>
      <c r="DC623" s="41">
        <v>41228</v>
      </c>
      <c r="DD623" s="41">
        <v>38201</v>
      </c>
      <c r="DE623" s="41">
        <v>39973</v>
      </c>
      <c r="DF623" s="41">
        <v>46140</v>
      </c>
      <c r="DG623" s="41">
        <v>37525</v>
      </c>
      <c r="DH623" s="41">
        <v>41378</v>
      </c>
      <c r="DI623" s="41">
        <v>36963</v>
      </c>
      <c r="DJ623" s="41">
        <v>44928</v>
      </c>
      <c r="DK623" s="41">
        <v>37631</v>
      </c>
      <c r="DL623" s="41">
        <v>37705</v>
      </c>
      <c r="DM623" s="41">
        <v>36148</v>
      </c>
      <c r="DN623" s="41">
        <v>33768</v>
      </c>
      <c r="DO623" s="41">
        <v>32873</v>
      </c>
      <c r="DP623" s="41">
        <v>32397</v>
      </c>
      <c r="DQ623" s="38">
        <v>28232</v>
      </c>
    </row>
    <row r="624" spans="1:121" x14ac:dyDescent="0.25">
      <c r="A624" s="2" t="s">
        <v>10</v>
      </c>
      <c r="B624" s="47">
        <v>25820</v>
      </c>
      <c r="C624" s="41">
        <v>35264</v>
      </c>
      <c r="D624" s="41">
        <v>39803</v>
      </c>
      <c r="E624" s="41">
        <v>36190</v>
      </c>
      <c r="F624" s="41">
        <v>35199</v>
      </c>
      <c r="G624" s="41">
        <v>40540</v>
      </c>
      <c r="H624" s="41">
        <v>41195</v>
      </c>
      <c r="I624" s="41">
        <v>36197</v>
      </c>
      <c r="J624" s="41">
        <v>45795</v>
      </c>
      <c r="K624" s="41">
        <v>42240</v>
      </c>
      <c r="L624" s="41">
        <v>40678</v>
      </c>
      <c r="M624" s="41">
        <v>43638</v>
      </c>
      <c r="N624" s="41">
        <v>42206</v>
      </c>
      <c r="O624" s="41">
        <v>42304</v>
      </c>
      <c r="P624" s="41">
        <v>41773</v>
      </c>
      <c r="Q624" s="41">
        <v>45444</v>
      </c>
      <c r="R624" s="41">
        <v>40255</v>
      </c>
      <c r="S624" s="41">
        <v>42866</v>
      </c>
      <c r="T624" s="41">
        <v>36749</v>
      </c>
      <c r="U624" s="41">
        <v>42989</v>
      </c>
      <c r="V624" s="41">
        <v>45843</v>
      </c>
      <c r="W624" s="41">
        <v>39959</v>
      </c>
      <c r="X624" s="41">
        <v>47304</v>
      </c>
      <c r="Y624" s="41">
        <v>46307</v>
      </c>
      <c r="Z624" s="41">
        <v>44361</v>
      </c>
      <c r="AA624" s="41">
        <v>45737</v>
      </c>
      <c r="AB624" s="41">
        <v>47201</v>
      </c>
      <c r="AC624" s="41">
        <v>50585</v>
      </c>
      <c r="AD624" s="41">
        <v>48214</v>
      </c>
      <c r="AE624" s="41">
        <v>45602</v>
      </c>
      <c r="AF624" s="41">
        <v>42775</v>
      </c>
      <c r="AG624" s="41">
        <v>48882</v>
      </c>
      <c r="AH624" s="41">
        <v>52820</v>
      </c>
      <c r="AI624" s="41">
        <v>48387</v>
      </c>
      <c r="AJ624" s="41">
        <v>50779</v>
      </c>
      <c r="AK624" s="41">
        <v>49931</v>
      </c>
      <c r="AL624" s="41">
        <v>48367</v>
      </c>
      <c r="AM624" s="41">
        <v>46077</v>
      </c>
      <c r="AN624" s="41">
        <v>48646</v>
      </c>
      <c r="AO624" s="41">
        <v>52002</v>
      </c>
      <c r="AP624" s="41">
        <v>46510</v>
      </c>
      <c r="AQ624" s="41">
        <v>45599</v>
      </c>
      <c r="AR624" s="41">
        <v>55385</v>
      </c>
      <c r="AS624" s="41">
        <v>49427</v>
      </c>
      <c r="AT624" s="41">
        <v>47460</v>
      </c>
      <c r="AU624" s="41">
        <v>55061</v>
      </c>
      <c r="AV624" s="41">
        <v>51182</v>
      </c>
      <c r="AW624" s="41">
        <v>51150</v>
      </c>
      <c r="AX624" s="41">
        <v>48762</v>
      </c>
      <c r="AY624" s="41">
        <v>49062</v>
      </c>
      <c r="AZ624" s="41">
        <v>52213</v>
      </c>
      <c r="BA624" s="41">
        <v>49099</v>
      </c>
      <c r="BB624" s="41">
        <v>43643</v>
      </c>
      <c r="BC624" s="41">
        <v>57370</v>
      </c>
      <c r="BD624" s="41">
        <v>52290</v>
      </c>
      <c r="BE624" s="41">
        <v>52236</v>
      </c>
      <c r="BF624" s="41">
        <v>57513</v>
      </c>
      <c r="BG624" s="41">
        <v>51660</v>
      </c>
      <c r="BH624" s="41">
        <v>56476</v>
      </c>
      <c r="BI624" s="56">
        <v>54079</v>
      </c>
      <c r="BJ624" s="41">
        <v>52791</v>
      </c>
      <c r="BK624" s="41">
        <v>55552</v>
      </c>
      <c r="BL624" s="41">
        <v>50842</v>
      </c>
      <c r="BM624" s="41">
        <v>52075</v>
      </c>
      <c r="BN624" s="41">
        <v>52813</v>
      </c>
      <c r="BO624" s="41">
        <v>57108</v>
      </c>
      <c r="BP624" s="41">
        <v>51747</v>
      </c>
      <c r="BQ624" s="41">
        <v>53682</v>
      </c>
      <c r="BR624" s="41">
        <v>55140</v>
      </c>
      <c r="BS624" s="41">
        <v>56640</v>
      </c>
      <c r="BT624" s="41">
        <v>54392</v>
      </c>
      <c r="BU624" s="41">
        <v>54511</v>
      </c>
      <c r="BV624" s="41">
        <v>48909</v>
      </c>
      <c r="BW624" s="41">
        <v>46412</v>
      </c>
      <c r="BX624" s="41">
        <v>55826</v>
      </c>
      <c r="BY624" s="41">
        <v>47215</v>
      </c>
      <c r="BZ624" s="41">
        <v>56770</v>
      </c>
      <c r="CA624" s="41">
        <v>53282</v>
      </c>
      <c r="CB624" s="41">
        <v>53043</v>
      </c>
      <c r="CC624" s="41">
        <v>53991</v>
      </c>
      <c r="CD624" s="41">
        <v>53955</v>
      </c>
      <c r="CE624" s="41">
        <v>52593</v>
      </c>
      <c r="CF624" s="41">
        <v>53616</v>
      </c>
      <c r="CG624" s="41">
        <v>48843</v>
      </c>
      <c r="CH624" s="41">
        <v>53486</v>
      </c>
      <c r="CI624" s="41">
        <v>41643</v>
      </c>
      <c r="CJ624" s="41">
        <v>45652</v>
      </c>
      <c r="CK624" s="41">
        <v>54210</v>
      </c>
      <c r="CL624" s="41">
        <v>47912</v>
      </c>
      <c r="CM624" s="41">
        <v>46333</v>
      </c>
      <c r="CN624" s="41">
        <v>47428</v>
      </c>
      <c r="CO624" s="41">
        <v>49528</v>
      </c>
      <c r="CP624" s="41">
        <v>47429</v>
      </c>
      <c r="CQ624" s="41">
        <v>47065</v>
      </c>
      <c r="CR624" s="41">
        <v>43499</v>
      </c>
      <c r="CS624" s="41">
        <v>43701</v>
      </c>
      <c r="CT624" s="41">
        <v>45939</v>
      </c>
      <c r="CU624" s="41">
        <v>48762</v>
      </c>
      <c r="CV624" s="41">
        <v>44597</v>
      </c>
      <c r="CW624" s="41">
        <v>45043</v>
      </c>
      <c r="CX624" s="41">
        <v>42862</v>
      </c>
      <c r="CY624" s="41">
        <v>45604</v>
      </c>
      <c r="CZ624" s="41">
        <v>39247</v>
      </c>
      <c r="DA624" s="41">
        <v>45216</v>
      </c>
      <c r="DB624" s="41">
        <v>39797</v>
      </c>
      <c r="DC624" s="41">
        <v>39650</v>
      </c>
      <c r="DD624" s="41">
        <v>45705</v>
      </c>
      <c r="DE624" s="41">
        <v>42951</v>
      </c>
      <c r="DF624" s="41">
        <v>41825</v>
      </c>
      <c r="DG624" s="41">
        <v>40004</v>
      </c>
      <c r="DH624" s="41">
        <v>40753</v>
      </c>
      <c r="DI624" s="41">
        <v>37231</v>
      </c>
      <c r="DJ624" s="41">
        <v>38225</v>
      </c>
      <c r="DK624" s="41">
        <v>34756</v>
      </c>
      <c r="DL624" s="41">
        <v>40174</v>
      </c>
      <c r="DM624" s="41">
        <v>34934</v>
      </c>
      <c r="DN624" s="41">
        <v>33976</v>
      </c>
      <c r="DO624" s="41">
        <v>38400</v>
      </c>
      <c r="DP624" s="41">
        <v>32654</v>
      </c>
      <c r="DQ624" s="38">
        <v>29528</v>
      </c>
    </row>
    <row r="625" spans="1:121" x14ac:dyDescent="0.25">
      <c r="A625" s="2" t="s">
        <v>10</v>
      </c>
      <c r="B625" s="47">
        <v>27197</v>
      </c>
      <c r="C625" s="41">
        <v>35546</v>
      </c>
      <c r="D625" s="41">
        <v>36887</v>
      </c>
      <c r="E625" s="41">
        <v>42765</v>
      </c>
      <c r="F625" s="41">
        <v>37433</v>
      </c>
      <c r="G625" s="41">
        <v>37256</v>
      </c>
      <c r="H625" s="41">
        <v>42122</v>
      </c>
      <c r="I625" s="41">
        <v>37170</v>
      </c>
      <c r="J625" s="41">
        <v>42722</v>
      </c>
      <c r="K625" s="41">
        <v>45602</v>
      </c>
      <c r="L625" s="41">
        <v>38113</v>
      </c>
      <c r="M625" s="41">
        <v>41382</v>
      </c>
      <c r="N625" s="41">
        <v>37997</v>
      </c>
      <c r="O625" s="41">
        <v>37706</v>
      </c>
      <c r="P625" s="41">
        <v>45457</v>
      </c>
      <c r="Q625" s="41">
        <v>40753</v>
      </c>
      <c r="R625" s="41">
        <v>51890</v>
      </c>
      <c r="S625" s="41">
        <v>44553</v>
      </c>
      <c r="T625" s="41">
        <v>43638</v>
      </c>
      <c r="U625" s="41">
        <v>40713</v>
      </c>
      <c r="V625" s="41">
        <v>53161</v>
      </c>
      <c r="W625" s="41">
        <v>49019</v>
      </c>
      <c r="X625" s="41">
        <v>49958</v>
      </c>
      <c r="Y625" s="41">
        <v>49057</v>
      </c>
      <c r="Z625" s="41">
        <v>50321</v>
      </c>
      <c r="AA625" s="41">
        <v>52020</v>
      </c>
      <c r="AB625" s="41">
        <v>43880</v>
      </c>
      <c r="AC625" s="41">
        <v>51536</v>
      </c>
      <c r="AD625" s="41">
        <v>46559</v>
      </c>
      <c r="AE625" s="41">
        <v>45470</v>
      </c>
      <c r="AF625" s="41">
        <v>50926</v>
      </c>
      <c r="AG625" s="41">
        <v>51587</v>
      </c>
      <c r="AH625" s="41">
        <v>47716</v>
      </c>
      <c r="AI625" s="41">
        <v>44093</v>
      </c>
      <c r="AJ625" s="41">
        <v>49906</v>
      </c>
      <c r="AK625" s="41">
        <v>51513</v>
      </c>
      <c r="AL625" s="41">
        <v>45775</v>
      </c>
      <c r="AM625" s="41">
        <v>50808</v>
      </c>
      <c r="AN625" s="41">
        <v>45125</v>
      </c>
      <c r="AO625" s="41">
        <v>50024</v>
      </c>
      <c r="AP625" s="41">
        <v>51531</v>
      </c>
      <c r="AQ625" s="41">
        <v>46800</v>
      </c>
      <c r="AR625" s="41">
        <v>50087</v>
      </c>
      <c r="AS625" s="41">
        <v>54794</v>
      </c>
      <c r="AT625" s="41">
        <v>55630</v>
      </c>
      <c r="AU625" s="41">
        <v>52100</v>
      </c>
      <c r="AV625" s="41">
        <v>49389</v>
      </c>
      <c r="AW625" s="41">
        <v>53544</v>
      </c>
      <c r="AX625" s="41">
        <v>54036</v>
      </c>
      <c r="AY625" s="41">
        <v>49687</v>
      </c>
      <c r="AZ625" s="41">
        <v>51611</v>
      </c>
      <c r="BA625" s="41">
        <v>54002</v>
      </c>
      <c r="BB625" s="41">
        <v>51628</v>
      </c>
      <c r="BC625" s="41">
        <v>55180</v>
      </c>
      <c r="BD625" s="41">
        <v>52153</v>
      </c>
      <c r="BE625" s="41">
        <v>56036</v>
      </c>
      <c r="BF625" s="41">
        <v>49436</v>
      </c>
      <c r="BG625" s="41">
        <v>56007</v>
      </c>
      <c r="BH625" s="41">
        <v>55258</v>
      </c>
      <c r="BI625" s="56">
        <v>55935</v>
      </c>
      <c r="BJ625" s="41">
        <v>51901</v>
      </c>
      <c r="BK625" s="41">
        <v>59503</v>
      </c>
      <c r="BL625" s="41">
        <v>51236</v>
      </c>
      <c r="BM625" s="41">
        <v>58890</v>
      </c>
      <c r="BN625" s="41">
        <v>58708</v>
      </c>
      <c r="BO625" s="41">
        <v>56638</v>
      </c>
      <c r="BP625" s="41">
        <v>51214</v>
      </c>
      <c r="BQ625" s="41">
        <v>51432</v>
      </c>
      <c r="BR625" s="41">
        <v>49271</v>
      </c>
      <c r="BS625" s="41">
        <v>51618</v>
      </c>
      <c r="BT625" s="41">
        <v>50036</v>
      </c>
      <c r="BU625" s="41">
        <v>60674</v>
      </c>
      <c r="BV625" s="41">
        <v>57594</v>
      </c>
      <c r="BW625" s="41">
        <v>51832</v>
      </c>
      <c r="BX625" s="41">
        <v>52184</v>
      </c>
      <c r="BY625" s="41">
        <v>52959</v>
      </c>
      <c r="BZ625" s="41">
        <v>50789</v>
      </c>
      <c r="CA625" s="41">
        <v>51115</v>
      </c>
      <c r="CB625" s="41">
        <v>53288</v>
      </c>
      <c r="CC625" s="41">
        <v>53941</v>
      </c>
      <c r="CD625" s="41">
        <v>50081</v>
      </c>
      <c r="CE625" s="41">
        <v>51692</v>
      </c>
      <c r="CF625" s="41">
        <v>49724</v>
      </c>
      <c r="CG625" s="41">
        <v>49660</v>
      </c>
      <c r="CH625" s="41">
        <v>49935</v>
      </c>
      <c r="CI625" s="41">
        <v>47402</v>
      </c>
      <c r="CJ625" s="41">
        <v>50106</v>
      </c>
      <c r="CK625" s="41">
        <v>49232</v>
      </c>
      <c r="CL625" s="41">
        <v>48745</v>
      </c>
      <c r="CM625" s="41">
        <v>53561</v>
      </c>
      <c r="CN625" s="41">
        <v>47263</v>
      </c>
      <c r="CO625" s="41">
        <v>45829</v>
      </c>
      <c r="CP625" s="41">
        <v>48886</v>
      </c>
      <c r="CQ625" s="41">
        <v>48332</v>
      </c>
      <c r="CR625" s="41">
        <v>48211</v>
      </c>
      <c r="CS625" s="41">
        <v>44196</v>
      </c>
      <c r="CT625" s="41">
        <v>45729</v>
      </c>
      <c r="CU625" s="41">
        <v>45654</v>
      </c>
      <c r="CV625" s="41">
        <v>42559</v>
      </c>
      <c r="CW625" s="41">
        <v>51208</v>
      </c>
      <c r="CX625" s="41">
        <v>43954</v>
      </c>
      <c r="CY625" s="41">
        <v>43946</v>
      </c>
      <c r="CZ625" s="41">
        <v>40005</v>
      </c>
      <c r="DA625" s="41">
        <v>40019</v>
      </c>
      <c r="DB625" s="41">
        <v>47621</v>
      </c>
      <c r="DC625" s="41">
        <v>40967</v>
      </c>
      <c r="DD625" s="41">
        <v>48735</v>
      </c>
      <c r="DE625" s="41">
        <v>42608</v>
      </c>
      <c r="DF625" s="41">
        <v>42338</v>
      </c>
      <c r="DG625" s="41">
        <v>36966</v>
      </c>
      <c r="DH625" s="41">
        <v>38530</v>
      </c>
      <c r="DI625" s="41">
        <v>38372</v>
      </c>
      <c r="DJ625" s="41">
        <v>41201</v>
      </c>
      <c r="DK625" s="41">
        <v>35732</v>
      </c>
      <c r="DL625" s="41">
        <v>37444</v>
      </c>
      <c r="DM625" s="41">
        <v>37565</v>
      </c>
      <c r="DN625" s="41">
        <v>38529</v>
      </c>
      <c r="DO625" s="41">
        <v>33457</v>
      </c>
      <c r="DP625" s="41">
        <v>32091</v>
      </c>
      <c r="DQ625" s="38">
        <v>32872</v>
      </c>
    </row>
    <row r="626" spans="1:121" x14ac:dyDescent="0.25">
      <c r="A626" s="2" t="s">
        <v>10</v>
      </c>
      <c r="B626" s="47">
        <v>33133</v>
      </c>
      <c r="C626" s="41">
        <v>35372</v>
      </c>
      <c r="D626" s="41">
        <v>37323</v>
      </c>
      <c r="E626" s="41">
        <v>43818</v>
      </c>
      <c r="F626" s="41">
        <v>42837</v>
      </c>
      <c r="G626" s="41">
        <v>39625</v>
      </c>
      <c r="H626" s="41">
        <v>40678</v>
      </c>
      <c r="I626" s="41">
        <v>44772</v>
      </c>
      <c r="J626" s="41">
        <v>41301</v>
      </c>
      <c r="K626" s="41">
        <v>43632</v>
      </c>
      <c r="L626" s="41">
        <v>48901</v>
      </c>
      <c r="M626" s="41">
        <v>44430</v>
      </c>
      <c r="N626" s="41">
        <v>43983</v>
      </c>
      <c r="O626" s="41">
        <v>41846</v>
      </c>
      <c r="P626" s="41">
        <v>40660</v>
      </c>
      <c r="Q626" s="41">
        <v>45277</v>
      </c>
      <c r="R626" s="41">
        <v>46311</v>
      </c>
      <c r="S626" s="41">
        <v>43603</v>
      </c>
      <c r="T626" s="41">
        <v>43321</v>
      </c>
      <c r="U626" s="41">
        <v>45571</v>
      </c>
      <c r="V626" s="41">
        <v>50191</v>
      </c>
      <c r="W626" s="41">
        <v>46481</v>
      </c>
      <c r="X626" s="41">
        <v>47319</v>
      </c>
      <c r="Y626" s="41">
        <v>45386</v>
      </c>
      <c r="Z626" s="41">
        <v>50024</v>
      </c>
      <c r="AA626" s="41">
        <v>47825</v>
      </c>
      <c r="AB626" s="41">
        <v>49793</v>
      </c>
      <c r="AC626" s="41">
        <v>45564</v>
      </c>
      <c r="AD626" s="41">
        <v>41926</v>
      </c>
      <c r="AE626" s="41">
        <v>49678</v>
      </c>
      <c r="AF626" s="41">
        <v>50043</v>
      </c>
      <c r="AG626" s="41">
        <v>53696</v>
      </c>
      <c r="AH626" s="41">
        <v>51050</v>
      </c>
      <c r="AI626" s="41">
        <v>54128</v>
      </c>
      <c r="AJ626" s="41">
        <v>52855</v>
      </c>
      <c r="AK626" s="41">
        <v>55551</v>
      </c>
      <c r="AL626" s="41">
        <v>46877</v>
      </c>
      <c r="AM626" s="41">
        <v>46602</v>
      </c>
      <c r="AN626" s="41">
        <v>52934</v>
      </c>
      <c r="AO626" s="41">
        <v>48491</v>
      </c>
      <c r="AP626" s="41">
        <v>54120</v>
      </c>
      <c r="AQ626" s="41">
        <v>51476</v>
      </c>
      <c r="AR626" s="41">
        <v>54079</v>
      </c>
      <c r="AS626" s="41">
        <v>53771</v>
      </c>
      <c r="AT626" s="41">
        <v>52155</v>
      </c>
      <c r="AU626" s="41">
        <v>55678</v>
      </c>
      <c r="AV626" s="41">
        <v>53979</v>
      </c>
      <c r="AW626" s="41">
        <v>47973</v>
      </c>
      <c r="AX626" s="41">
        <v>54584</v>
      </c>
      <c r="AY626" s="41">
        <v>54682</v>
      </c>
      <c r="AZ626" s="41">
        <v>51530</v>
      </c>
      <c r="BA626" s="41">
        <v>53311</v>
      </c>
      <c r="BB626" s="41">
        <v>54872</v>
      </c>
      <c r="BC626" s="41">
        <v>58325</v>
      </c>
      <c r="BD626" s="41">
        <v>50727</v>
      </c>
      <c r="BE626" s="41">
        <v>57131</v>
      </c>
      <c r="BF626" s="41">
        <v>52580</v>
      </c>
      <c r="BG626" s="41">
        <v>54322</v>
      </c>
      <c r="BH626" s="41">
        <v>59121</v>
      </c>
      <c r="BI626" s="56">
        <v>54310</v>
      </c>
      <c r="BJ626" s="41">
        <v>53040</v>
      </c>
      <c r="BK626" s="41">
        <v>55239</v>
      </c>
      <c r="BL626" s="41">
        <v>59345</v>
      </c>
      <c r="BM626" s="41">
        <v>53956</v>
      </c>
      <c r="BN626" s="41">
        <v>55646</v>
      </c>
      <c r="BO626" s="41">
        <v>55206</v>
      </c>
      <c r="BP626" s="41">
        <v>55044</v>
      </c>
      <c r="BQ626" s="41">
        <v>54615</v>
      </c>
      <c r="BR626" s="41">
        <v>55134</v>
      </c>
      <c r="BS626" s="41">
        <v>52987</v>
      </c>
      <c r="BT626" s="41">
        <v>57000</v>
      </c>
      <c r="BU626" s="41">
        <v>54480</v>
      </c>
      <c r="BV626" s="41">
        <v>56755</v>
      </c>
      <c r="BW626" s="41">
        <v>50696</v>
      </c>
      <c r="BX626" s="41">
        <v>48551</v>
      </c>
      <c r="BY626" s="41">
        <v>54656</v>
      </c>
      <c r="BZ626" s="41">
        <v>53446</v>
      </c>
      <c r="CA626" s="41">
        <v>54259</v>
      </c>
      <c r="CB626" s="41">
        <v>50936</v>
      </c>
      <c r="CC626" s="41">
        <v>57067</v>
      </c>
      <c r="CD626" s="41">
        <v>60026</v>
      </c>
      <c r="CE626" s="41">
        <v>51977</v>
      </c>
      <c r="CF626" s="41">
        <v>51417</v>
      </c>
      <c r="CG626" s="41">
        <v>52256</v>
      </c>
      <c r="CH626" s="41">
        <v>54289</v>
      </c>
      <c r="CI626" s="41">
        <v>48861</v>
      </c>
      <c r="CJ626" s="41">
        <v>48417</v>
      </c>
      <c r="CK626" s="41">
        <v>54633</v>
      </c>
      <c r="CL626" s="41">
        <v>51321</v>
      </c>
      <c r="CM626" s="41">
        <v>49519</v>
      </c>
      <c r="CN626" s="41">
        <v>48417</v>
      </c>
      <c r="CO626" s="41">
        <v>51657</v>
      </c>
      <c r="CP626" s="41">
        <v>46220</v>
      </c>
      <c r="CQ626" s="41">
        <v>49007</v>
      </c>
      <c r="CR626" s="41">
        <v>52329</v>
      </c>
      <c r="CS626" s="41">
        <v>45100</v>
      </c>
      <c r="CT626" s="41">
        <v>51512</v>
      </c>
      <c r="CU626" s="41">
        <v>44427</v>
      </c>
      <c r="CV626" s="41">
        <v>44836</v>
      </c>
      <c r="CW626" s="41">
        <v>47123</v>
      </c>
      <c r="CX626" s="41">
        <v>49174</v>
      </c>
      <c r="CY626" s="41">
        <v>49090</v>
      </c>
      <c r="CZ626" s="41">
        <v>44032</v>
      </c>
      <c r="DA626" s="41">
        <v>45223</v>
      </c>
      <c r="DB626" s="41">
        <v>41938</v>
      </c>
      <c r="DC626" s="41">
        <v>45709</v>
      </c>
      <c r="DD626" s="41">
        <v>43208</v>
      </c>
      <c r="DE626" s="41">
        <v>44777</v>
      </c>
      <c r="DF626" s="41">
        <v>38970</v>
      </c>
      <c r="DG626" s="41">
        <v>43243</v>
      </c>
      <c r="DH626" s="41">
        <v>42254</v>
      </c>
      <c r="DI626" s="41">
        <v>46249</v>
      </c>
      <c r="DJ626" s="41">
        <v>45867</v>
      </c>
      <c r="DK626" s="41">
        <v>35444</v>
      </c>
      <c r="DL626" s="41">
        <v>43687</v>
      </c>
      <c r="DM626" s="41">
        <v>36355</v>
      </c>
      <c r="DN626" s="41">
        <v>36615</v>
      </c>
      <c r="DO626" s="41">
        <v>38605</v>
      </c>
      <c r="DP626" s="41">
        <v>33477</v>
      </c>
      <c r="DQ626" s="38">
        <v>31726</v>
      </c>
    </row>
    <row r="627" spans="1:121" x14ac:dyDescent="0.25">
      <c r="A627" s="2" t="s">
        <v>10</v>
      </c>
      <c r="B627" s="47">
        <v>35121</v>
      </c>
      <c r="C627" s="41">
        <v>35355</v>
      </c>
      <c r="D627" s="41">
        <v>38640</v>
      </c>
      <c r="E627" s="41">
        <v>32147</v>
      </c>
      <c r="F627" s="41">
        <v>39207</v>
      </c>
      <c r="G627" s="41">
        <v>41888</v>
      </c>
      <c r="H627" s="41">
        <v>45123</v>
      </c>
      <c r="I627" s="41">
        <v>42598</v>
      </c>
      <c r="J627" s="41">
        <v>44349</v>
      </c>
      <c r="K627" s="41">
        <v>40641</v>
      </c>
      <c r="L627" s="41">
        <v>38859</v>
      </c>
      <c r="M627" s="41">
        <v>43677</v>
      </c>
      <c r="N627" s="41">
        <v>43320</v>
      </c>
      <c r="O627" s="41">
        <v>43027</v>
      </c>
      <c r="P627" s="41">
        <v>48649</v>
      </c>
      <c r="Q627" s="41">
        <v>44994</v>
      </c>
      <c r="R627" s="41">
        <v>48822</v>
      </c>
      <c r="S627" s="41">
        <v>43149</v>
      </c>
      <c r="T627" s="41">
        <v>41793</v>
      </c>
      <c r="U627" s="41">
        <v>47103</v>
      </c>
      <c r="V627" s="41">
        <v>48745</v>
      </c>
      <c r="W627" s="41">
        <v>47140</v>
      </c>
      <c r="X627" s="41">
        <v>42531</v>
      </c>
      <c r="Y627" s="41">
        <v>52196</v>
      </c>
      <c r="Z627" s="41">
        <v>51820</v>
      </c>
      <c r="AA627" s="41">
        <v>47736</v>
      </c>
      <c r="AB627" s="41">
        <v>53871</v>
      </c>
      <c r="AC627" s="41">
        <v>52362</v>
      </c>
      <c r="AD627" s="41">
        <v>48292</v>
      </c>
      <c r="AE627" s="41">
        <v>50093</v>
      </c>
      <c r="AF627" s="41">
        <v>53521</v>
      </c>
      <c r="AG627" s="41">
        <v>52019</v>
      </c>
      <c r="AH627" s="41">
        <v>54120</v>
      </c>
      <c r="AI627" s="41">
        <v>53823</v>
      </c>
      <c r="AJ627" s="41">
        <v>49531</v>
      </c>
      <c r="AK627" s="41">
        <v>47146</v>
      </c>
      <c r="AL627" s="41">
        <v>47088</v>
      </c>
      <c r="AM627" s="41">
        <v>52952</v>
      </c>
      <c r="AN627" s="41">
        <v>51105</v>
      </c>
      <c r="AO627" s="41">
        <v>54726</v>
      </c>
      <c r="AP627" s="41">
        <v>52706</v>
      </c>
      <c r="AQ627" s="41">
        <v>56431</v>
      </c>
      <c r="AR627" s="41">
        <v>50544</v>
      </c>
      <c r="AS627" s="41">
        <v>52288</v>
      </c>
      <c r="AT627" s="41">
        <v>54258</v>
      </c>
      <c r="AU627" s="41">
        <v>48283</v>
      </c>
      <c r="AV627" s="41">
        <v>55875</v>
      </c>
      <c r="AW627" s="41">
        <v>55955</v>
      </c>
      <c r="AX627" s="41">
        <v>50695</v>
      </c>
      <c r="AY627" s="41">
        <v>48748</v>
      </c>
      <c r="AZ627" s="41">
        <v>55727</v>
      </c>
      <c r="BA627" s="41">
        <v>52806</v>
      </c>
      <c r="BB627" s="41">
        <v>54043</v>
      </c>
      <c r="BC627" s="41">
        <v>51411</v>
      </c>
      <c r="BD627" s="41">
        <v>54108</v>
      </c>
      <c r="BE627" s="41">
        <v>56804</v>
      </c>
      <c r="BF627" s="41">
        <v>53068</v>
      </c>
      <c r="BG627" s="41">
        <v>55803</v>
      </c>
      <c r="BH627" s="41">
        <v>51720</v>
      </c>
      <c r="BI627" s="56">
        <v>50267</v>
      </c>
      <c r="BJ627" s="41">
        <v>60129</v>
      </c>
      <c r="BK627" s="41">
        <v>58738</v>
      </c>
      <c r="BL627" s="41">
        <v>59011</v>
      </c>
      <c r="BM627" s="41">
        <v>56057</v>
      </c>
      <c r="BN627" s="41">
        <v>56183</v>
      </c>
      <c r="BO627" s="41">
        <v>56562</v>
      </c>
      <c r="BP627" s="41">
        <v>51535</v>
      </c>
      <c r="BQ627" s="41">
        <v>60512</v>
      </c>
      <c r="BR627" s="41">
        <v>55900</v>
      </c>
      <c r="BS627" s="41">
        <v>54864</v>
      </c>
      <c r="BT627" s="41">
        <v>53033</v>
      </c>
      <c r="BU627" s="41">
        <v>51512</v>
      </c>
      <c r="BV627" s="41">
        <v>54813</v>
      </c>
      <c r="BW627" s="41">
        <v>56496</v>
      </c>
      <c r="BX627" s="41">
        <v>54581</v>
      </c>
      <c r="BY627" s="41">
        <v>56302</v>
      </c>
      <c r="BZ627" s="41">
        <v>53628</v>
      </c>
      <c r="CA627" s="41">
        <v>52360</v>
      </c>
      <c r="CB627" s="41">
        <v>59340</v>
      </c>
      <c r="CC627" s="41">
        <v>56137</v>
      </c>
      <c r="CD627" s="41">
        <v>53944</v>
      </c>
      <c r="CE627" s="41">
        <v>52408</v>
      </c>
      <c r="CF627" s="41">
        <v>49026</v>
      </c>
      <c r="CG627" s="41">
        <v>54982</v>
      </c>
      <c r="CH627" s="41">
        <v>53487</v>
      </c>
      <c r="CI627" s="41">
        <v>53249</v>
      </c>
      <c r="CJ627" s="41">
        <v>48644</v>
      </c>
      <c r="CK627" s="41">
        <v>58470</v>
      </c>
      <c r="CL627" s="41">
        <v>49075</v>
      </c>
      <c r="CM627" s="41">
        <v>52643</v>
      </c>
      <c r="CN627" s="41">
        <v>50808</v>
      </c>
      <c r="CO627" s="41">
        <v>48385</v>
      </c>
      <c r="CP627" s="41">
        <v>47560</v>
      </c>
      <c r="CQ627" s="41">
        <v>45316</v>
      </c>
      <c r="CR627" s="41">
        <v>43880</v>
      </c>
      <c r="CS627" s="41">
        <v>50197</v>
      </c>
      <c r="CT627" s="41">
        <v>43942</v>
      </c>
      <c r="CU627" s="41">
        <v>47253</v>
      </c>
      <c r="CV627" s="41">
        <v>46955</v>
      </c>
      <c r="CW627" s="41">
        <v>49162</v>
      </c>
      <c r="CX627" s="41">
        <v>47910</v>
      </c>
      <c r="CY627" s="41">
        <v>51512</v>
      </c>
      <c r="CZ627" s="41">
        <v>48204</v>
      </c>
      <c r="DA627" s="41">
        <v>50445</v>
      </c>
      <c r="DB627" s="41">
        <v>48632</v>
      </c>
      <c r="DC627" s="41">
        <v>45752</v>
      </c>
      <c r="DD627" s="41">
        <v>44757</v>
      </c>
      <c r="DE627" s="41">
        <v>41649</v>
      </c>
      <c r="DF627" s="41">
        <v>39699</v>
      </c>
      <c r="DG627" s="41">
        <v>46922</v>
      </c>
      <c r="DH627" s="41">
        <v>38982</v>
      </c>
      <c r="DI627" s="41">
        <v>44937</v>
      </c>
      <c r="DJ627" s="41">
        <v>44750</v>
      </c>
      <c r="DK627" s="41">
        <v>38314</v>
      </c>
      <c r="DL627" s="41">
        <v>33716</v>
      </c>
      <c r="DM627" s="41">
        <v>36963</v>
      </c>
      <c r="DN627" s="41">
        <v>34388</v>
      </c>
      <c r="DO627" s="41">
        <v>33533</v>
      </c>
      <c r="DP627" s="41">
        <v>33117</v>
      </c>
      <c r="DQ627" s="38">
        <v>32567</v>
      </c>
    </row>
    <row r="628" spans="1:121" x14ac:dyDescent="0.25">
      <c r="A628" s="2" t="s">
        <v>10</v>
      </c>
      <c r="B628" s="47">
        <v>33042</v>
      </c>
      <c r="C628" s="41">
        <v>38742</v>
      </c>
      <c r="D628" s="41">
        <v>38219</v>
      </c>
      <c r="E628" s="41">
        <v>40995</v>
      </c>
      <c r="F628" s="41">
        <v>39777</v>
      </c>
      <c r="G628" s="41">
        <v>36925</v>
      </c>
      <c r="H628" s="41">
        <v>43896</v>
      </c>
      <c r="I628" s="41">
        <v>46774</v>
      </c>
      <c r="J628" s="41">
        <v>45302</v>
      </c>
      <c r="K628" s="41">
        <v>40782</v>
      </c>
      <c r="L628" s="41">
        <v>46199</v>
      </c>
      <c r="M628" s="41">
        <v>45885</v>
      </c>
      <c r="N628" s="41">
        <v>46814</v>
      </c>
      <c r="O628" s="41">
        <v>43228</v>
      </c>
      <c r="P628" s="41">
        <v>44643</v>
      </c>
      <c r="Q628" s="41">
        <v>44469</v>
      </c>
      <c r="R628" s="41">
        <v>43547</v>
      </c>
      <c r="S628" s="41">
        <v>50301</v>
      </c>
      <c r="T628" s="41">
        <v>44780</v>
      </c>
      <c r="U628" s="41">
        <v>47169</v>
      </c>
      <c r="V628" s="41">
        <v>45737</v>
      </c>
      <c r="W628" s="41">
        <v>45401</v>
      </c>
      <c r="X628" s="41">
        <v>48669</v>
      </c>
      <c r="Y628" s="41">
        <v>48195</v>
      </c>
      <c r="Z628" s="41">
        <v>50566</v>
      </c>
      <c r="AA628" s="41">
        <v>49309</v>
      </c>
      <c r="AB628" s="41">
        <v>45187</v>
      </c>
      <c r="AC628" s="41">
        <v>47086</v>
      </c>
      <c r="AD628" s="41">
        <v>50393</v>
      </c>
      <c r="AE628" s="41">
        <v>52219</v>
      </c>
      <c r="AF628" s="41">
        <v>53350</v>
      </c>
      <c r="AG628" s="41">
        <v>51438</v>
      </c>
      <c r="AH628" s="41">
        <v>54750</v>
      </c>
      <c r="AI628" s="41">
        <v>53366</v>
      </c>
      <c r="AJ628" s="41">
        <v>51279</v>
      </c>
      <c r="AK628" s="41">
        <v>48884</v>
      </c>
      <c r="AL628" s="41">
        <v>54164</v>
      </c>
      <c r="AM628" s="41">
        <v>51335</v>
      </c>
      <c r="AN628" s="41">
        <v>47019</v>
      </c>
      <c r="AO628" s="41">
        <v>47607</v>
      </c>
      <c r="AP628" s="41">
        <v>52925</v>
      </c>
      <c r="AQ628" s="41">
        <v>56868</v>
      </c>
      <c r="AR628" s="41">
        <v>54385</v>
      </c>
      <c r="AS628" s="41">
        <v>50896</v>
      </c>
      <c r="AT628" s="41">
        <v>57379</v>
      </c>
      <c r="AU628" s="41">
        <v>56039</v>
      </c>
      <c r="AV628" s="41">
        <v>53260</v>
      </c>
      <c r="AW628" s="41">
        <v>53878</v>
      </c>
      <c r="AX628" s="41">
        <v>59276</v>
      </c>
      <c r="AY628" s="41">
        <v>50413</v>
      </c>
      <c r="AZ628" s="41">
        <v>50426</v>
      </c>
      <c r="BA628" s="41">
        <v>48843</v>
      </c>
      <c r="BB628" s="41">
        <v>56883</v>
      </c>
      <c r="BC628" s="41">
        <v>54147</v>
      </c>
      <c r="BD628" s="41">
        <v>54212</v>
      </c>
      <c r="BE628" s="41">
        <v>56591</v>
      </c>
      <c r="BF628" s="41">
        <v>54691</v>
      </c>
      <c r="BG628" s="41">
        <v>57948</v>
      </c>
      <c r="BH628" s="41">
        <v>56001</v>
      </c>
      <c r="BI628" s="56">
        <v>55555</v>
      </c>
      <c r="BJ628" s="41">
        <v>57467</v>
      </c>
      <c r="BK628" s="41">
        <v>52673</v>
      </c>
      <c r="BL628" s="41">
        <v>56914</v>
      </c>
      <c r="BM628" s="41">
        <v>58417</v>
      </c>
      <c r="BN628" s="41">
        <v>55070</v>
      </c>
      <c r="BO628" s="41">
        <v>59774</v>
      </c>
      <c r="BP628" s="41">
        <v>59205</v>
      </c>
      <c r="BQ628" s="41">
        <v>53861</v>
      </c>
      <c r="BR628" s="41">
        <v>55822</v>
      </c>
      <c r="BS628" s="41">
        <v>61829</v>
      </c>
      <c r="BT628" s="41">
        <v>54704</v>
      </c>
      <c r="BU628" s="41">
        <v>52046</v>
      </c>
      <c r="BV628" s="41">
        <v>53334</v>
      </c>
      <c r="BW628" s="41">
        <v>54459</v>
      </c>
      <c r="BX628" s="41">
        <v>55408</v>
      </c>
      <c r="BY628" s="41">
        <v>50741</v>
      </c>
      <c r="BZ628" s="41">
        <v>54233</v>
      </c>
      <c r="CA628" s="41">
        <v>53082</v>
      </c>
      <c r="CB628" s="41">
        <v>54789</v>
      </c>
      <c r="CC628" s="41">
        <v>57089</v>
      </c>
      <c r="CD628" s="41">
        <v>52242</v>
      </c>
      <c r="CE628" s="41">
        <v>49075</v>
      </c>
      <c r="CF628" s="41">
        <v>50342</v>
      </c>
      <c r="CG628" s="41">
        <v>52449</v>
      </c>
      <c r="CH628" s="41">
        <v>55177</v>
      </c>
      <c r="CI628" s="41">
        <v>51071</v>
      </c>
      <c r="CJ628" s="41">
        <v>46175</v>
      </c>
      <c r="CK628" s="41">
        <v>52549</v>
      </c>
      <c r="CL628" s="41">
        <v>50600</v>
      </c>
      <c r="CM628" s="41">
        <v>49682</v>
      </c>
      <c r="CN628" s="41">
        <v>49003</v>
      </c>
      <c r="CO628" s="41">
        <v>47175</v>
      </c>
      <c r="CP628" s="41">
        <v>50314</v>
      </c>
      <c r="CQ628" s="41">
        <v>50989</v>
      </c>
      <c r="CR628" s="41">
        <v>48542</v>
      </c>
      <c r="CS628" s="41">
        <v>46595</v>
      </c>
      <c r="CT628" s="41">
        <v>49997</v>
      </c>
      <c r="CU628" s="41">
        <v>45097</v>
      </c>
      <c r="CV628" s="41">
        <v>42209</v>
      </c>
      <c r="CW628" s="41">
        <v>47135</v>
      </c>
      <c r="CX628" s="41">
        <v>48036</v>
      </c>
      <c r="CY628" s="41">
        <v>49767</v>
      </c>
      <c r="CZ628" s="41">
        <v>44466</v>
      </c>
      <c r="DA628" s="41">
        <v>50118</v>
      </c>
      <c r="DB628" s="41">
        <v>45399</v>
      </c>
      <c r="DC628" s="41">
        <v>48030</v>
      </c>
      <c r="DD628" s="41">
        <v>44283</v>
      </c>
      <c r="DE628" s="41">
        <v>46581</v>
      </c>
      <c r="DF628" s="41">
        <v>39103</v>
      </c>
      <c r="DG628" s="41">
        <v>40016</v>
      </c>
      <c r="DH628" s="41">
        <v>42497</v>
      </c>
      <c r="DI628" s="41">
        <v>43081</v>
      </c>
      <c r="DJ628" s="41">
        <v>42441</v>
      </c>
      <c r="DK628" s="41">
        <v>44415</v>
      </c>
      <c r="DL628" s="41">
        <v>35496</v>
      </c>
      <c r="DM628" s="41">
        <v>41342</v>
      </c>
      <c r="DN628" s="41">
        <v>41110</v>
      </c>
      <c r="DO628" s="41">
        <v>32952</v>
      </c>
      <c r="DP628" s="41">
        <v>32901</v>
      </c>
      <c r="DQ628" s="38">
        <v>28245</v>
      </c>
    </row>
    <row r="629" spans="1:121" x14ac:dyDescent="0.25">
      <c r="A629" s="2" t="s">
        <v>10</v>
      </c>
      <c r="B629" s="47">
        <v>27840</v>
      </c>
      <c r="C629" s="41">
        <v>40626</v>
      </c>
      <c r="D629" s="41">
        <v>35721</v>
      </c>
      <c r="E629" s="41">
        <v>40803</v>
      </c>
      <c r="F629" s="41">
        <v>43461</v>
      </c>
      <c r="G629" s="41">
        <v>39785</v>
      </c>
      <c r="H629" s="41">
        <v>39685</v>
      </c>
      <c r="I629" s="41">
        <v>42451</v>
      </c>
      <c r="J629" s="41">
        <v>40096</v>
      </c>
      <c r="K629" s="41">
        <v>47831</v>
      </c>
      <c r="L629" s="41">
        <v>46875</v>
      </c>
      <c r="M629" s="41">
        <v>41336</v>
      </c>
      <c r="N629" s="41">
        <v>46040</v>
      </c>
      <c r="O629" s="41">
        <v>44459</v>
      </c>
      <c r="P629" s="41">
        <v>42064</v>
      </c>
      <c r="Q629" s="41">
        <v>45620</v>
      </c>
      <c r="R629" s="41">
        <v>40426</v>
      </c>
      <c r="S629" s="41">
        <v>43262</v>
      </c>
      <c r="T629" s="41">
        <v>49493</v>
      </c>
      <c r="U629" s="41">
        <v>44760</v>
      </c>
      <c r="V629" s="41">
        <v>45388</v>
      </c>
      <c r="W629" s="41">
        <v>42896</v>
      </c>
      <c r="X629" s="41">
        <v>50360</v>
      </c>
      <c r="Y629" s="41">
        <v>45996</v>
      </c>
      <c r="Z629" s="41">
        <v>49353</v>
      </c>
      <c r="AA629" s="41">
        <v>45431</v>
      </c>
      <c r="AB629" s="41">
        <v>43531</v>
      </c>
      <c r="AC629" s="41">
        <v>42044</v>
      </c>
      <c r="AD629" s="41">
        <v>45126</v>
      </c>
      <c r="AE629" s="41">
        <v>43692</v>
      </c>
      <c r="AF629" s="41">
        <v>50490</v>
      </c>
      <c r="AG629" s="41">
        <v>55473</v>
      </c>
      <c r="AH629" s="41">
        <v>44620</v>
      </c>
      <c r="AI629" s="41">
        <v>46552</v>
      </c>
      <c r="AJ629" s="41">
        <v>46935</v>
      </c>
      <c r="AK629" s="41">
        <v>49251</v>
      </c>
      <c r="AL629" s="41">
        <v>52467</v>
      </c>
      <c r="AM629" s="41">
        <v>47537</v>
      </c>
      <c r="AN629" s="41">
        <v>52449</v>
      </c>
      <c r="AO629" s="41">
        <v>52492</v>
      </c>
      <c r="AP629" s="41">
        <v>49706</v>
      </c>
      <c r="AQ629" s="41">
        <v>49116</v>
      </c>
      <c r="AR629" s="41">
        <v>53949</v>
      </c>
      <c r="AS629" s="41">
        <v>53918</v>
      </c>
      <c r="AT629" s="41">
        <v>48408</v>
      </c>
      <c r="AU629" s="41">
        <v>53124</v>
      </c>
      <c r="AV629" s="41">
        <v>57758</v>
      </c>
      <c r="AW629" s="41">
        <v>55750</v>
      </c>
      <c r="AX629" s="41">
        <v>53301</v>
      </c>
      <c r="AY629" s="41">
        <v>54089</v>
      </c>
      <c r="AZ629" s="41">
        <v>46870</v>
      </c>
      <c r="BA629" s="41">
        <v>51688</v>
      </c>
      <c r="BB629" s="41">
        <v>53569</v>
      </c>
      <c r="BC629" s="41">
        <v>50177</v>
      </c>
      <c r="BD629" s="41">
        <v>48918</v>
      </c>
      <c r="BE629" s="41">
        <v>51196</v>
      </c>
      <c r="BF629" s="41">
        <v>53835</v>
      </c>
      <c r="BG629" s="41">
        <v>53909</v>
      </c>
      <c r="BH629" s="41">
        <v>57292</v>
      </c>
      <c r="BI629" s="56">
        <v>54348</v>
      </c>
      <c r="BJ629" s="41">
        <v>53719</v>
      </c>
      <c r="BK629" s="41">
        <v>55237</v>
      </c>
      <c r="BL629" s="41">
        <v>54515</v>
      </c>
      <c r="BM629" s="41">
        <v>55102</v>
      </c>
      <c r="BN629" s="41">
        <v>58740</v>
      </c>
      <c r="BO629" s="41">
        <v>54158</v>
      </c>
      <c r="BP629" s="41">
        <v>54782</v>
      </c>
      <c r="BQ629" s="41">
        <v>54861</v>
      </c>
      <c r="BR629" s="41">
        <v>56789</v>
      </c>
      <c r="BS629" s="41">
        <v>48643</v>
      </c>
      <c r="BT629" s="41">
        <v>54789</v>
      </c>
      <c r="BU629" s="41">
        <v>51764</v>
      </c>
      <c r="BV629" s="41">
        <v>47647</v>
      </c>
      <c r="BW629" s="41">
        <v>47979</v>
      </c>
      <c r="BX629" s="41">
        <v>55008</v>
      </c>
      <c r="BY629" s="41">
        <v>52144</v>
      </c>
      <c r="BZ629" s="41">
        <v>55950</v>
      </c>
      <c r="CA629" s="41">
        <v>56467</v>
      </c>
      <c r="CB629" s="41">
        <v>53252</v>
      </c>
      <c r="CC629" s="41">
        <v>55036</v>
      </c>
      <c r="CD629" s="41">
        <v>52787</v>
      </c>
      <c r="CE629" s="41">
        <v>50998</v>
      </c>
      <c r="CF629" s="41">
        <v>50383</v>
      </c>
      <c r="CG629" s="41">
        <v>50589</v>
      </c>
      <c r="CH629" s="41">
        <v>47578</v>
      </c>
      <c r="CI629" s="41">
        <v>50396</v>
      </c>
      <c r="CJ629" s="41">
        <v>48733</v>
      </c>
      <c r="CK629" s="41">
        <v>50344</v>
      </c>
      <c r="CL629" s="41">
        <v>51559</v>
      </c>
      <c r="CM629" s="41">
        <v>50801</v>
      </c>
      <c r="CN629" s="41">
        <v>47713</v>
      </c>
      <c r="CO629" s="41">
        <v>46631</v>
      </c>
      <c r="CP629" s="41">
        <v>49036</v>
      </c>
      <c r="CQ629" s="41">
        <v>46831</v>
      </c>
      <c r="CR629" s="41">
        <v>48287</v>
      </c>
      <c r="CS629" s="41">
        <v>49503</v>
      </c>
      <c r="CT629" s="41">
        <v>43375</v>
      </c>
      <c r="CU629" s="41">
        <v>48022</v>
      </c>
      <c r="CV629" s="41">
        <v>44147</v>
      </c>
      <c r="CW629" s="41">
        <v>46366</v>
      </c>
      <c r="CX629" s="41">
        <v>43386</v>
      </c>
      <c r="CY629" s="41">
        <v>50081</v>
      </c>
      <c r="CZ629" s="41">
        <v>47664</v>
      </c>
      <c r="DA629" s="41">
        <v>45875</v>
      </c>
      <c r="DB629" s="41">
        <v>47005</v>
      </c>
      <c r="DC629" s="41">
        <v>47272</v>
      </c>
      <c r="DD629" s="41">
        <v>44196</v>
      </c>
      <c r="DE629" s="41">
        <v>44089</v>
      </c>
      <c r="DF629" s="41">
        <v>42264</v>
      </c>
      <c r="DG629" s="41">
        <v>43709</v>
      </c>
      <c r="DH629" s="41">
        <v>40092</v>
      </c>
      <c r="DI629" s="41">
        <v>36386</v>
      </c>
      <c r="DJ629" s="41">
        <v>44773</v>
      </c>
      <c r="DK629" s="41">
        <v>37613</v>
      </c>
      <c r="DL629" s="41">
        <v>39340</v>
      </c>
      <c r="DM629" s="41">
        <v>41217</v>
      </c>
      <c r="DN629" s="41">
        <v>35229</v>
      </c>
      <c r="DO629" s="41">
        <v>39374</v>
      </c>
      <c r="DP629" s="41">
        <v>28606</v>
      </c>
      <c r="DQ629" s="38">
        <v>26819</v>
      </c>
    </row>
    <row r="630" spans="1:121" x14ac:dyDescent="0.25">
      <c r="A630" s="2" t="s">
        <v>10</v>
      </c>
      <c r="B630" s="47">
        <v>33526</v>
      </c>
      <c r="C630" s="41">
        <v>39772</v>
      </c>
      <c r="D630" s="41">
        <v>44499</v>
      </c>
      <c r="E630" s="41">
        <v>41909</v>
      </c>
      <c r="F630" s="41">
        <v>41352</v>
      </c>
      <c r="G630" s="41">
        <v>37833</v>
      </c>
      <c r="H630" s="41">
        <v>42583</v>
      </c>
      <c r="I630" s="41">
        <v>45055</v>
      </c>
      <c r="J630" s="41">
        <v>43625</v>
      </c>
      <c r="K630" s="41">
        <v>44642</v>
      </c>
      <c r="L630" s="41">
        <v>41921</v>
      </c>
      <c r="M630" s="41">
        <v>45290</v>
      </c>
      <c r="N630" s="41">
        <v>49874</v>
      </c>
      <c r="O630" s="41">
        <v>43652</v>
      </c>
      <c r="P630" s="41">
        <v>42053</v>
      </c>
      <c r="Q630" s="41">
        <v>46483</v>
      </c>
      <c r="R630" s="41">
        <v>44956</v>
      </c>
      <c r="S630" s="41">
        <v>46838</v>
      </c>
      <c r="T630" s="41">
        <v>46612</v>
      </c>
      <c r="U630" s="41">
        <v>46907</v>
      </c>
      <c r="V630" s="41">
        <v>49614</v>
      </c>
      <c r="W630" s="41">
        <v>44404</v>
      </c>
      <c r="X630" s="41">
        <v>48802</v>
      </c>
      <c r="Y630" s="41">
        <v>47423</v>
      </c>
      <c r="Z630" s="41">
        <v>45840</v>
      </c>
      <c r="AA630" s="41">
        <v>44924</v>
      </c>
      <c r="AB630" s="41">
        <v>47981</v>
      </c>
      <c r="AC630" s="41">
        <v>50643</v>
      </c>
      <c r="AD630" s="41">
        <v>42836</v>
      </c>
      <c r="AE630" s="41">
        <v>53457</v>
      </c>
      <c r="AF630" s="41">
        <v>48960</v>
      </c>
      <c r="AG630" s="41">
        <v>44501</v>
      </c>
      <c r="AH630" s="41">
        <v>48329</v>
      </c>
      <c r="AI630" s="41">
        <v>42718</v>
      </c>
      <c r="AJ630" s="41">
        <v>49704</v>
      </c>
      <c r="AK630" s="41">
        <v>48788</v>
      </c>
      <c r="AL630" s="41">
        <v>53555</v>
      </c>
      <c r="AM630" s="41">
        <v>51031</v>
      </c>
      <c r="AN630" s="41">
        <v>45990</v>
      </c>
      <c r="AO630" s="41">
        <v>48463</v>
      </c>
      <c r="AP630" s="41">
        <v>49108</v>
      </c>
      <c r="AQ630" s="41">
        <v>48477</v>
      </c>
      <c r="AR630" s="41">
        <v>53262</v>
      </c>
      <c r="AS630" s="41">
        <v>49836</v>
      </c>
      <c r="AT630" s="41">
        <v>49601</v>
      </c>
      <c r="AU630" s="41">
        <v>53376</v>
      </c>
      <c r="AV630" s="41">
        <v>54077</v>
      </c>
      <c r="AW630" s="41">
        <v>51302</v>
      </c>
      <c r="AX630" s="41">
        <v>51291</v>
      </c>
      <c r="AY630" s="41">
        <v>50040</v>
      </c>
      <c r="AZ630" s="41">
        <v>57383</v>
      </c>
      <c r="BA630" s="41">
        <v>51176</v>
      </c>
      <c r="BB630" s="41">
        <v>54981</v>
      </c>
      <c r="BC630" s="41">
        <v>53033</v>
      </c>
      <c r="BD630" s="41">
        <v>54396</v>
      </c>
      <c r="BE630" s="41">
        <v>53495</v>
      </c>
      <c r="BF630" s="41">
        <v>54950</v>
      </c>
      <c r="BG630" s="41">
        <v>55217</v>
      </c>
      <c r="BH630" s="41">
        <v>51902</v>
      </c>
      <c r="BI630" s="56">
        <v>59221</v>
      </c>
      <c r="BJ630" s="41">
        <v>59657</v>
      </c>
      <c r="BK630" s="41">
        <v>56163</v>
      </c>
      <c r="BL630" s="41">
        <v>57171</v>
      </c>
      <c r="BM630" s="41">
        <v>54494</v>
      </c>
      <c r="BN630" s="41">
        <v>54603</v>
      </c>
      <c r="BO630" s="41">
        <v>56908</v>
      </c>
      <c r="BP630" s="41">
        <v>54959</v>
      </c>
      <c r="BQ630" s="41">
        <v>51584</v>
      </c>
      <c r="BR630" s="41">
        <v>55932</v>
      </c>
      <c r="BS630" s="41">
        <v>51646</v>
      </c>
      <c r="BT630" s="41">
        <v>57075</v>
      </c>
      <c r="BU630" s="41">
        <v>53068</v>
      </c>
      <c r="BV630" s="41">
        <v>53835</v>
      </c>
      <c r="BW630" s="41">
        <v>52930</v>
      </c>
      <c r="BX630" s="41">
        <v>53461</v>
      </c>
      <c r="BY630" s="41">
        <v>51181</v>
      </c>
      <c r="BZ630" s="41">
        <v>53229</v>
      </c>
      <c r="CA630" s="41">
        <v>55836</v>
      </c>
      <c r="CB630" s="41">
        <v>52723</v>
      </c>
      <c r="CC630" s="41">
        <v>53305</v>
      </c>
      <c r="CD630" s="41">
        <v>52509</v>
      </c>
      <c r="CE630" s="41">
        <v>48528</v>
      </c>
      <c r="CF630" s="41">
        <v>53471</v>
      </c>
      <c r="CG630" s="41">
        <v>50407</v>
      </c>
      <c r="CH630" s="41">
        <v>53468</v>
      </c>
      <c r="CI630" s="41">
        <v>47636</v>
      </c>
      <c r="CJ630" s="41">
        <v>49517</v>
      </c>
      <c r="CK630" s="41">
        <v>49415</v>
      </c>
      <c r="CL630" s="41">
        <v>50923</v>
      </c>
      <c r="CM630" s="41">
        <v>42873</v>
      </c>
      <c r="CN630" s="41">
        <v>51394</v>
      </c>
      <c r="CO630" s="41">
        <v>40621</v>
      </c>
      <c r="CP630" s="41">
        <v>51164</v>
      </c>
      <c r="CQ630" s="41">
        <v>42099</v>
      </c>
      <c r="CR630" s="41">
        <v>48387</v>
      </c>
      <c r="CS630" s="41">
        <v>46625</v>
      </c>
      <c r="CT630" s="41">
        <v>43740</v>
      </c>
      <c r="CU630" s="41">
        <v>42139</v>
      </c>
      <c r="CV630" s="41">
        <v>43646</v>
      </c>
      <c r="CW630" s="41">
        <v>46108</v>
      </c>
      <c r="CX630" s="41">
        <v>44208</v>
      </c>
      <c r="CY630" s="41">
        <v>47564</v>
      </c>
      <c r="CZ630" s="41">
        <v>41669</v>
      </c>
      <c r="DA630" s="41">
        <v>45977</v>
      </c>
      <c r="DB630" s="41">
        <v>42670</v>
      </c>
      <c r="DC630" s="41">
        <v>45138</v>
      </c>
      <c r="DD630" s="41">
        <v>44208</v>
      </c>
      <c r="DE630" s="41">
        <v>39474</v>
      </c>
      <c r="DF630" s="41">
        <v>44187</v>
      </c>
      <c r="DG630" s="41">
        <v>42163</v>
      </c>
      <c r="DH630" s="41">
        <v>39890</v>
      </c>
      <c r="DI630" s="41">
        <v>39389</v>
      </c>
      <c r="DJ630" s="41">
        <v>39569</v>
      </c>
      <c r="DK630" s="41">
        <v>40312</v>
      </c>
      <c r="DL630" s="41">
        <v>35701</v>
      </c>
      <c r="DM630" s="41">
        <v>34364</v>
      </c>
      <c r="DN630" s="41">
        <v>36073</v>
      </c>
      <c r="DO630" s="41">
        <v>32097</v>
      </c>
      <c r="DP630" s="41">
        <v>32550</v>
      </c>
      <c r="DQ630" s="38">
        <v>28170</v>
      </c>
    </row>
    <row r="631" spans="1:121" x14ac:dyDescent="0.25">
      <c r="A631" s="2" t="s">
        <v>10</v>
      </c>
      <c r="B631" s="47">
        <v>29505</v>
      </c>
      <c r="C631" s="41">
        <v>40670</v>
      </c>
      <c r="D631" s="41">
        <v>39088</v>
      </c>
      <c r="E631" s="41">
        <v>39716</v>
      </c>
      <c r="F631" s="41">
        <v>36619</v>
      </c>
      <c r="G631" s="41">
        <v>43660</v>
      </c>
      <c r="H631" s="41">
        <v>41186</v>
      </c>
      <c r="I631" s="41">
        <v>38120</v>
      </c>
      <c r="J631" s="41">
        <v>47047</v>
      </c>
      <c r="K631" s="41">
        <v>40933</v>
      </c>
      <c r="L631" s="41">
        <v>41433</v>
      </c>
      <c r="M631" s="41">
        <v>43119</v>
      </c>
      <c r="N631" s="41">
        <v>47163</v>
      </c>
      <c r="O631" s="41">
        <v>42655</v>
      </c>
      <c r="P631" s="41">
        <v>40898</v>
      </c>
      <c r="Q631" s="41">
        <v>43233</v>
      </c>
      <c r="R631" s="41">
        <v>41376</v>
      </c>
      <c r="S631" s="41">
        <v>48519</v>
      </c>
      <c r="T631" s="41">
        <v>42764</v>
      </c>
      <c r="U631" s="41">
        <v>47004</v>
      </c>
      <c r="V631" s="41">
        <v>48486</v>
      </c>
      <c r="W631" s="41">
        <v>44901</v>
      </c>
      <c r="X631" s="41">
        <v>49660</v>
      </c>
      <c r="Y631" s="41">
        <v>47457</v>
      </c>
      <c r="Z631" s="41">
        <v>42491</v>
      </c>
      <c r="AA631" s="41">
        <v>47338</v>
      </c>
      <c r="AB631" s="41">
        <v>43087</v>
      </c>
      <c r="AC631" s="41">
        <v>52159</v>
      </c>
      <c r="AD631" s="41">
        <v>51715</v>
      </c>
      <c r="AE631" s="41">
        <v>43426</v>
      </c>
      <c r="AF631" s="41">
        <v>46909</v>
      </c>
      <c r="AG631" s="41">
        <v>47376</v>
      </c>
      <c r="AH631" s="41">
        <v>51005</v>
      </c>
      <c r="AI631" s="41">
        <v>52758</v>
      </c>
      <c r="AJ631" s="41">
        <v>47258</v>
      </c>
      <c r="AK631" s="41">
        <v>53994</v>
      </c>
      <c r="AL631" s="41">
        <v>51942</v>
      </c>
      <c r="AM631" s="41">
        <v>51274</v>
      </c>
      <c r="AN631" s="41">
        <v>50960</v>
      </c>
      <c r="AO631" s="41">
        <v>56303</v>
      </c>
      <c r="AP631" s="41">
        <v>53521</v>
      </c>
      <c r="AQ631" s="41">
        <v>49205</v>
      </c>
      <c r="AR631" s="41">
        <v>57121</v>
      </c>
      <c r="AS631" s="41">
        <v>54546</v>
      </c>
      <c r="AT631" s="41">
        <v>57481</v>
      </c>
      <c r="AU631" s="41">
        <v>59329</v>
      </c>
      <c r="AV631" s="41">
        <v>50168</v>
      </c>
      <c r="AW631" s="41">
        <v>47662</v>
      </c>
      <c r="AX631" s="41">
        <v>51467</v>
      </c>
      <c r="AY631" s="41">
        <v>53333</v>
      </c>
      <c r="AZ631" s="41">
        <v>50502</v>
      </c>
      <c r="BA631" s="41">
        <v>50213</v>
      </c>
      <c r="BB631" s="41">
        <v>52832</v>
      </c>
      <c r="BC631" s="41">
        <v>54923</v>
      </c>
      <c r="BD631" s="41">
        <v>51770</v>
      </c>
      <c r="BE631" s="41">
        <v>54210</v>
      </c>
      <c r="BF631" s="41">
        <v>57259</v>
      </c>
      <c r="BG631" s="41">
        <v>57176</v>
      </c>
      <c r="BH631" s="41">
        <v>54083</v>
      </c>
      <c r="BI631" s="56">
        <v>55972</v>
      </c>
      <c r="BJ631" s="41">
        <v>52212</v>
      </c>
      <c r="BK631" s="41">
        <v>57854</v>
      </c>
      <c r="BL631" s="41">
        <v>53777</v>
      </c>
      <c r="BM631" s="41">
        <v>55865</v>
      </c>
      <c r="BN631" s="41">
        <v>55638</v>
      </c>
      <c r="BO631" s="41">
        <v>58043</v>
      </c>
      <c r="BP631" s="41">
        <v>54671</v>
      </c>
      <c r="BQ631" s="41">
        <v>56292</v>
      </c>
      <c r="BR631" s="41">
        <v>59127</v>
      </c>
      <c r="BS631" s="41">
        <v>56870</v>
      </c>
      <c r="BT631" s="41">
        <v>57043</v>
      </c>
      <c r="BU631" s="41">
        <v>53599</v>
      </c>
      <c r="BV631" s="41">
        <v>42508</v>
      </c>
      <c r="BW631" s="41">
        <v>45706</v>
      </c>
      <c r="BX631" s="41">
        <v>56508</v>
      </c>
      <c r="BY631" s="41">
        <v>52380</v>
      </c>
      <c r="BZ631" s="41">
        <v>56116</v>
      </c>
      <c r="CA631" s="41">
        <v>54243</v>
      </c>
      <c r="CB631" s="41">
        <v>54777</v>
      </c>
      <c r="CC631" s="41">
        <v>53734</v>
      </c>
      <c r="CD631" s="41">
        <v>51721</v>
      </c>
      <c r="CE631" s="41">
        <v>48984</v>
      </c>
      <c r="CF631" s="41">
        <v>54622</v>
      </c>
      <c r="CG631" s="41">
        <v>50746</v>
      </c>
      <c r="CH631" s="41">
        <v>51162</v>
      </c>
      <c r="CI631" s="41">
        <v>48008</v>
      </c>
      <c r="CJ631" s="41">
        <v>47989</v>
      </c>
      <c r="CK631" s="41">
        <v>52705</v>
      </c>
      <c r="CL631" s="41">
        <v>48814</v>
      </c>
      <c r="CM631" s="41">
        <v>47509</v>
      </c>
      <c r="CN631" s="41">
        <v>43700</v>
      </c>
      <c r="CO631" s="41">
        <v>49811</v>
      </c>
      <c r="CP631" s="41">
        <v>46161</v>
      </c>
      <c r="CQ631" s="41">
        <v>48796</v>
      </c>
      <c r="CR631" s="41">
        <v>48829</v>
      </c>
      <c r="CS631" s="41">
        <v>48986</v>
      </c>
      <c r="CT631" s="41">
        <v>42491</v>
      </c>
      <c r="CU631" s="41">
        <v>46432</v>
      </c>
      <c r="CV631" s="41">
        <v>46826</v>
      </c>
      <c r="CW631" s="41">
        <v>41289</v>
      </c>
      <c r="CX631" s="41">
        <v>44502</v>
      </c>
      <c r="CY631" s="41">
        <v>41978</v>
      </c>
      <c r="CZ631" s="41">
        <v>43052</v>
      </c>
      <c r="DA631" s="41">
        <v>40429</v>
      </c>
      <c r="DB631" s="41">
        <v>48519</v>
      </c>
      <c r="DC631" s="41">
        <v>39734</v>
      </c>
      <c r="DD631" s="41">
        <v>43370</v>
      </c>
      <c r="DE631" s="41">
        <v>42627</v>
      </c>
      <c r="DF631" s="41">
        <v>47001</v>
      </c>
      <c r="DG631" s="41">
        <v>42490</v>
      </c>
      <c r="DH631" s="41">
        <v>46066</v>
      </c>
      <c r="DI631" s="41">
        <v>38296</v>
      </c>
      <c r="DJ631" s="41">
        <v>41603</v>
      </c>
      <c r="DK631" s="41">
        <v>33976</v>
      </c>
      <c r="DL631" s="41">
        <v>38973</v>
      </c>
      <c r="DM631" s="41">
        <v>35591</v>
      </c>
      <c r="DN631" s="41">
        <v>29972</v>
      </c>
      <c r="DO631" s="41">
        <v>38207</v>
      </c>
      <c r="DP631" s="41">
        <v>33443</v>
      </c>
      <c r="DQ631" s="38">
        <v>29415</v>
      </c>
    </row>
    <row r="632" spans="1:121" x14ac:dyDescent="0.25">
      <c r="A632" s="2" t="s">
        <v>10</v>
      </c>
      <c r="B632" s="47">
        <v>28758</v>
      </c>
      <c r="C632" s="41">
        <v>39011</v>
      </c>
      <c r="D632" s="41">
        <v>39915</v>
      </c>
      <c r="E632" s="41">
        <v>44801</v>
      </c>
      <c r="F632" s="41">
        <v>36718</v>
      </c>
      <c r="G632" s="41">
        <v>40786</v>
      </c>
      <c r="H632" s="41">
        <v>42670</v>
      </c>
      <c r="I632" s="41">
        <v>38651</v>
      </c>
      <c r="J632" s="41">
        <v>44878</v>
      </c>
      <c r="K632" s="41">
        <v>40289</v>
      </c>
      <c r="L632" s="41">
        <v>40589</v>
      </c>
      <c r="M632" s="41">
        <v>42186</v>
      </c>
      <c r="N632" s="41">
        <v>46919</v>
      </c>
      <c r="O632" s="41">
        <v>42669</v>
      </c>
      <c r="P632" s="41">
        <v>43808</v>
      </c>
      <c r="Q632" s="41">
        <v>46253</v>
      </c>
      <c r="R632" s="41">
        <v>51965</v>
      </c>
      <c r="S632" s="41">
        <v>47468</v>
      </c>
      <c r="T632" s="41">
        <v>43628</v>
      </c>
      <c r="U632" s="41">
        <v>42101</v>
      </c>
      <c r="V632" s="41">
        <v>49168</v>
      </c>
      <c r="W632" s="41">
        <v>49323</v>
      </c>
      <c r="X632" s="41">
        <v>50570</v>
      </c>
      <c r="Y632" s="41">
        <v>46985</v>
      </c>
      <c r="Z632" s="41">
        <v>46108</v>
      </c>
      <c r="AA632" s="41">
        <v>49148</v>
      </c>
      <c r="AB632" s="41">
        <v>49589</v>
      </c>
      <c r="AC632" s="41">
        <v>51444</v>
      </c>
      <c r="AD632" s="41">
        <v>46023</v>
      </c>
      <c r="AE632" s="41">
        <v>44898</v>
      </c>
      <c r="AF632" s="41">
        <v>53736</v>
      </c>
      <c r="AG632" s="41">
        <v>52431</v>
      </c>
      <c r="AH632" s="41">
        <v>52193</v>
      </c>
      <c r="AI632" s="41">
        <v>50498</v>
      </c>
      <c r="AJ632" s="41">
        <v>50039</v>
      </c>
      <c r="AK632" s="41">
        <v>49825</v>
      </c>
      <c r="AL632" s="41">
        <v>46178</v>
      </c>
      <c r="AM632" s="41">
        <v>49381</v>
      </c>
      <c r="AN632" s="41">
        <v>50493</v>
      </c>
      <c r="AO632" s="41">
        <v>54050</v>
      </c>
      <c r="AP632" s="41">
        <v>56087</v>
      </c>
      <c r="AQ632" s="41">
        <v>52901</v>
      </c>
      <c r="AR632" s="41">
        <v>56914</v>
      </c>
      <c r="AS632" s="41">
        <v>52904</v>
      </c>
      <c r="AT632" s="41">
        <v>56565</v>
      </c>
      <c r="AU632" s="41">
        <v>54662</v>
      </c>
      <c r="AV632" s="41">
        <v>53454</v>
      </c>
      <c r="AW632" s="41">
        <v>51378</v>
      </c>
      <c r="AX632" s="41">
        <v>50332</v>
      </c>
      <c r="AY632" s="41">
        <v>49892</v>
      </c>
      <c r="AZ632" s="41">
        <v>57553</v>
      </c>
      <c r="BA632" s="41">
        <v>65535</v>
      </c>
      <c r="BB632" s="41">
        <v>61356</v>
      </c>
      <c r="BC632" s="41">
        <v>63733</v>
      </c>
      <c r="BD632" s="41">
        <v>56598</v>
      </c>
      <c r="BE632" s="41">
        <v>54408</v>
      </c>
      <c r="BF632" s="41">
        <v>50056</v>
      </c>
      <c r="BG632" s="41">
        <v>58557</v>
      </c>
      <c r="BH632" s="41">
        <v>56119</v>
      </c>
      <c r="BI632" s="56">
        <v>56202</v>
      </c>
      <c r="BJ632" s="41">
        <v>54092</v>
      </c>
      <c r="BK632" s="41">
        <v>58371</v>
      </c>
      <c r="BL632" s="41">
        <v>55090</v>
      </c>
      <c r="BM632" s="41">
        <v>57583</v>
      </c>
      <c r="BN632" s="41">
        <v>60164</v>
      </c>
      <c r="BO632" s="41">
        <v>56543</v>
      </c>
      <c r="BP632" s="41">
        <v>54321</v>
      </c>
      <c r="BQ632" s="41">
        <v>55485</v>
      </c>
      <c r="BR632" s="41">
        <v>54099</v>
      </c>
      <c r="BS632" s="41">
        <v>56962</v>
      </c>
      <c r="BT632" s="41">
        <v>52159</v>
      </c>
      <c r="BU632" s="41">
        <v>60950</v>
      </c>
      <c r="BV632" s="41">
        <v>51750</v>
      </c>
      <c r="BW632" s="41">
        <v>52755</v>
      </c>
      <c r="BX632" s="41">
        <v>49307</v>
      </c>
      <c r="BY632" s="41">
        <v>54688</v>
      </c>
      <c r="BZ632" s="41">
        <v>53489</v>
      </c>
      <c r="CA632" s="41">
        <v>57390</v>
      </c>
      <c r="CB632" s="41">
        <v>52967</v>
      </c>
      <c r="CC632" s="41">
        <v>49617</v>
      </c>
      <c r="CD632" s="41">
        <v>51308</v>
      </c>
      <c r="CE632" s="41">
        <v>54716</v>
      </c>
      <c r="CF632" s="41">
        <v>52129</v>
      </c>
      <c r="CG632" s="41">
        <v>55254</v>
      </c>
      <c r="CH632" s="41">
        <v>50380</v>
      </c>
      <c r="CI632" s="41">
        <v>54040</v>
      </c>
      <c r="CJ632" s="41">
        <v>50959</v>
      </c>
      <c r="CK632" s="41">
        <v>47967</v>
      </c>
      <c r="CL632" s="41">
        <v>52892</v>
      </c>
      <c r="CM632" s="41">
        <v>48816</v>
      </c>
      <c r="CN632" s="41">
        <v>49810</v>
      </c>
      <c r="CO632" s="41">
        <v>41368</v>
      </c>
      <c r="CP632" s="41">
        <v>46970</v>
      </c>
      <c r="CQ632" s="41">
        <v>52388</v>
      </c>
      <c r="CR632" s="41">
        <v>49252</v>
      </c>
      <c r="CS632" s="41">
        <v>47031</v>
      </c>
      <c r="CT632" s="41">
        <v>49245</v>
      </c>
      <c r="CU632" s="41">
        <v>46328</v>
      </c>
      <c r="CV632" s="41">
        <v>42935</v>
      </c>
      <c r="CW632" s="41">
        <v>48485</v>
      </c>
      <c r="CX632" s="41">
        <v>42957</v>
      </c>
      <c r="CY632" s="41">
        <v>48123</v>
      </c>
      <c r="CZ632" s="41">
        <v>44459</v>
      </c>
      <c r="DA632" s="41">
        <v>46331</v>
      </c>
      <c r="DB632" s="41">
        <v>43324</v>
      </c>
      <c r="DC632" s="41">
        <v>44786</v>
      </c>
      <c r="DD632" s="41">
        <v>49816</v>
      </c>
      <c r="DE632" s="41">
        <v>43004</v>
      </c>
      <c r="DF632" s="41">
        <v>45155</v>
      </c>
      <c r="DG632" s="41">
        <v>39570</v>
      </c>
      <c r="DH632" s="41">
        <v>39201</v>
      </c>
      <c r="DI632" s="41">
        <v>44606</v>
      </c>
      <c r="DJ632" s="41">
        <v>37617</v>
      </c>
      <c r="DK632" s="41">
        <v>38536</v>
      </c>
      <c r="DL632" s="41">
        <v>35667</v>
      </c>
      <c r="DM632" s="41">
        <v>32870</v>
      </c>
      <c r="DN632" s="41">
        <v>37806</v>
      </c>
      <c r="DO632" s="41">
        <v>33615</v>
      </c>
      <c r="DP632" s="41">
        <v>33115</v>
      </c>
      <c r="DQ632" s="38">
        <v>32091</v>
      </c>
    </row>
    <row r="633" spans="1:121" x14ac:dyDescent="0.25">
      <c r="A633" s="2" t="s">
        <v>10</v>
      </c>
      <c r="B633" s="47">
        <v>34238</v>
      </c>
      <c r="C633" s="41">
        <v>37714</v>
      </c>
      <c r="D633" s="41">
        <v>37482</v>
      </c>
      <c r="E633" s="41">
        <v>38478</v>
      </c>
      <c r="F633" s="41">
        <v>44185</v>
      </c>
      <c r="G633" s="41">
        <v>44827</v>
      </c>
      <c r="H633" s="41">
        <v>44931</v>
      </c>
      <c r="I633" s="41">
        <v>42775</v>
      </c>
      <c r="J633" s="41">
        <v>42373</v>
      </c>
      <c r="K633" s="41">
        <v>42418</v>
      </c>
      <c r="L633" s="41">
        <v>50193</v>
      </c>
      <c r="M633" s="41">
        <v>49237</v>
      </c>
      <c r="N633" s="41">
        <v>49856</v>
      </c>
      <c r="O633" s="41">
        <v>43427</v>
      </c>
      <c r="P633" s="41">
        <v>47669</v>
      </c>
      <c r="Q633" s="41">
        <v>43125</v>
      </c>
      <c r="R633" s="41">
        <v>48928</v>
      </c>
      <c r="S633" s="41">
        <v>44161</v>
      </c>
      <c r="T633" s="41">
        <v>45660</v>
      </c>
      <c r="U633" s="41">
        <v>40145</v>
      </c>
      <c r="V633" s="41">
        <v>44822</v>
      </c>
      <c r="W633" s="41">
        <v>46631</v>
      </c>
      <c r="X633" s="41">
        <v>48419</v>
      </c>
      <c r="Y633" s="41">
        <v>48882</v>
      </c>
      <c r="Z633" s="41">
        <v>49910</v>
      </c>
      <c r="AA633" s="41">
        <v>50092</v>
      </c>
      <c r="AB633" s="41">
        <v>50946</v>
      </c>
      <c r="AC633" s="41">
        <v>47535</v>
      </c>
      <c r="AD633" s="41">
        <v>47947</v>
      </c>
      <c r="AE633" s="41">
        <v>50841</v>
      </c>
      <c r="AF633" s="41">
        <v>47125</v>
      </c>
      <c r="AG633" s="41">
        <v>50917</v>
      </c>
      <c r="AH633" s="41">
        <v>53628</v>
      </c>
      <c r="AI633" s="41">
        <v>53622</v>
      </c>
      <c r="AJ633" s="41">
        <v>52521</v>
      </c>
      <c r="AK633" s="41">
        <v>51005</v>
      </c>
      <c r="AL633" s="41">
        <v>48581</v>
      </c>
      <c r="AM633" s="41">
        <v>49217</v>
      </c>
      <c r="AN633" s="41">
        <v>57095</v>
      </c>
      <c r="AO633" s="41">
        <v>53512</v>
      </c>
      <c r="AP633" s="41">
        <v>50847</v>
      </c>
      <c r="AQ633" s="41">
        <v>52827</v>
      </c>
      <c r="AR633" s="41">
        <v>55201</v>
      </c>
      <c r="AS633" s="41">
        <v>54119</v>
      </c>
      <c r="AT633" s="41">
        <v>54117</v>
      </c>
      <c r="AU633" s="41">
        <v>56536</v>
      </c>
      <c r="AV633" s="41">
        <v>56056</v>
      </c>
      <c r="AW633" s="41">
        <v>52578</v>
      </c>
      <c r="AX633" s="41">
        <v>54696</v>
      </c>
      <c r="AY633" s="41">
        <v>55643</v>
      </c>
      <c r="AZ633" s="41">
        <v>51095</v>
      </c>
      <c r="BA633" s="41">
        <v>65299</v>
      </c>
      <c r="BB633" s="41">
        <v>61683</v>
      </c>
      <c r="BC633" s="41">
        <v>60308</v>
      </c>
      <c r="BD633" s="41">
        <v>58334</v>
      </c>
      <c r="BE633" s="41">
        <v>62535</v>
      </c>
      <c r="BF633" s="41">
        <v>54377</v>
      </c>
      <c r="BG633" s="41">
        <v>56355</v>
      </c>
      <c r="BH633" s="41">
        <v>58567</v>
      </c>
      <c r="BI633" s="56">
        <v>54642</v>
      </c>
      <c r="BJ633" s="41">
        <v>56497</v>
      </c>
      <c r="BK633" s="41">
        <v>52691</v>
      </c>
      <c r="BL633" s="41">
        <v>50742</v>
      </c>
      <c r="BM633" s="41">
        <v>52905</v>
      </c>
      <c r="BN633" s="41">
        <v>54938</v>
      </c>
      <c r="BO633" s="41">
        <v>58224</v>
      </c>
      <c r="BP633" s="41">
        <v>57441</v>
      </c>
      <c r="BQ633" s="41">
        <v>55702</v>
      </c>
      <c r="BR633" s="41">
        <v>55326</v>
      </c>
      <c r="BS633" s="41">
        <v>56735</v>
      </c>
      <c r="BT633" s="41">
        <v>52198</v>
      </c>
      <c r="BU633" s="41">
        <v>56392</v>
      </c>
      <c r="BV633" s="41">
        <v>52732</v>
      </c>
      <c r="BW633" s="41">
        <v>52058</v>
      </c>
      <c r="BX633" s="41">
        <v>53296</v>
      </c>
      <c r="BY633" s="41">
        <v>56989</v>
      </c>
      <c r="BZ633" s="41">
        <v>57228</v>
      </c>
      <c r="CA633" s="41">
        <v>60601</v>
      </c>
      <c r="CB633" s="41">
        <v>54587</v>
      </c>
      <c r="CC633" s="41">
        <v>57182</v>
      </c>
      <c r="CD633" s="41">
        <v>55307</v>
      </c>
      <c r="CE633" s="41">
        <v>55545</v>
      </c>
      <c r="CF633" s="41">
        <v>52238</v>
      </c>
      <c r="CG633" s="41">
        <v>52850</v>
      </c>
      <c r="CH633" s="41">
        <v>50378</v>
      </c>
      <c r="CI633" s="41">
        <v>47511</v>
      </c>
      <c r="CJ633" s="41">
        <v>53949</v>
      </c>
      <c r="CK633" s="41">
        <v>54413</v>
      </c>
      <c r="CL633" s="41">
        <v>46085</v>
      </c>
      <c r="CM633" s="41">
        <v>49317</v>
      </c>
      <c r="CN633" s="41">
        <v>50000</v>
      </c>
      <c r="CO633" s="41">
        <v>48692</v>
      </c>
      <c r="CP633" s="41">
        <v>47856</v>
      </c>
      <c r="CQ633" s="41">
        <v>48381</v>
      </c>
      <c r="CR633" s="41">
        <v>48463</v>
      </c>
      <c r="CS633" s="41">
        <v>48352</v>
      </c>
      <c r="CT633" s="41">
        <v>48456</v>
      </c>
      <c r="CU633" s="41">
        <v>43723</v>
      </c>
      <c r="CV633" s="41">
        <v>43539</v>
      </c>
      <c r="CW633" s="41">
        <v>50643</v>
      </c>
      <c r="CX633" s="41">
        <v>48618</v>
      </c>
      <c r="CY633" s="41">
        <v>48307</v>
      </c>
      <c r="CZ633" s="41">
        <v>47509</v>
      </c>
      <c r="DA633" s="41">
        <v>45076</v>
      </c>
      <c r="DB633" s="41">
        <v>45712</v>
      </c>
      <c r="DC633" s="41">
        <v>44076</v>
      </c>
      <c r="DD633" s="41">
        <v>44827</v>
      </c>
      <c r="DE633" s="41">
        <v>42984</v>
      </c>
      <c r="DF633" s="41">
        <v>41526</v>
      </c>
      <c r="DG633" s="41">
        <v>45299</v>
      </c>
      <c r="DH633" s="41">
        <v>42912</v>
      </c>
      <c r="DI633" s="41">
        <v>43637</v>
      </c>
      <c r="DJ633" s="41">
        <v>44590</v>
      </c>
      <c r="DK633" s="41">
        <v>42487</v>
      </c>
      <c r="DL633" s="41">
        <v>39006</v>
      </c>
      <c r="DM633" s="41">
        <v>35473</v>
      </c>
      <c r="DN633" s="41">
        <v>34537</v>
      </c>
      <c r="DO633" s="41">
        <v>33379</v>
      </c>
      <c r="DP633" s="41">
        <v>32098</v>
      </c>
      <c r="DQ633" s="38">
        <v>31950</v>
      </c>
    </row>
    <row r="634" spans="1:121" x14ac:dyDescent="0.25">
      <c r="A634" s="2" t="s">
        <v>10</v>
      </c>
      <c r="B634" s="47">
        <v>36390</v>
      </c>
      <c r="C634" s="41">
        <v>38397</v>
      </c>
      <c r="D634" s="41">
        <v>39000</v>
      </c>
      <c r="E634" s="41">
        <v>39370</v>
      </c>
      <c r="F634" s="41">
        <v>40462</v>
      </c>
      <c r="G634" s="41">
        <v>41938</v>
      </c>
      <c r="H634" s="41">
        <v>45112</v>
      </c>
      <c r="I634" s="41">
        <v>41675</v>
      </c>
      <c r="J634" s="41">
        <v>44024</v>
      </c>
      <c r="K634" s="41">
        <v>42658</v>
      </c>
      <c r="L634" s="41">
        <v>43510</v>
      </c>
      <c r="M634" s="41">
        <v>43255</v>
      </c>
      <c r="N634" s="41">
        <v>42696</v>
      </c>
      <c r="O634" s="41">
        <v>48257</v>
      </c>
      <c r="P634" s="41">
        <v>46789</v>
      </c>
      <c r="Q634" s="41">
        <v>42726</v>
      </c>
      <c r="R634" s="41">
        <v>44656</v>
      </c>
      <c r="S634" s="41">
        <v>40273</v>
      </c>
      <c r="T634" s="41">
        <v>48403</v>
      </c>
      <c r="U634" s="41">
        <v>44498</v>
      </c>
      <c r="V634" s="41">
        <v>50308</v>
      </c>
      <c r="W634" s="41">
        <v>46811</v>
      </c>
      <c r="X634" s="41">
        <v>41747</v>
      </c>
      <c r="Y634" s="41">
        <v>47875</v>
      </c>
      <c r="Z634" s="41">
        <v>50994</v>
      </c>
      <c r="AA634" s="41">
        <v>53993</v>
      </c>
      <c r="AB634" s="41">
        <v>55232</v>
      </c>
      <c r="AC634" s="41">
        <v>49870</v>
      </c>
      <c r="AD634" s="41">
        <v>51948</v>
      </c>
      <c r="AE634" s="41">
        <v>48309</v>
      </c>
      <c r="AF634" s="41">
        <v>50629</v>
      </c>
      <c r="AG634" s="41">
        <v>55402</v>
      </c>
      <c r="AH634" s="41">
        <v>52789</v>
      </c>
      <c r="AI634" s="41">
        <v>50890</v>
      </c>
      <c r="AJ634" s="41">
        <v>54788</v>
      </c>
      <c r="AK634" s="41">
        <v>50096</v>
      </c>
      <c r="AL634" s="41">
        <v>54530</v>
      </c>
      <c r="AM634" s="41">
        <v>58916</v>
      </c>
      <c r="AN634" s="41">
        <v>56834</v>
      </c>
      <c r="AO634" s="41">
        <v>55406</v>
      </c>
      <c r="AP634" s="41">
        <v>54930</v>
      </c>
      <c r="AQ634" s="41">
        <v>51954</v>
      </c>
      <c r="AR634" s="41">
        <v>53173</v>
      </c>
      <c r="AS634" s="41">
        <v>52499</v>
      </c>
      <c r="AT634" s="41">
        <v>55445</v>
      </c>
      <c r="AU634" s="41">
        <v>53990</v>
      </c>
      <c r="AV634" s="41">
        <v>52904</v>
      </c>
      <c r="AW634" s="41">
        <v>57987</v>
      </c>
      <c r="AX634" s="41">
        <v>52353</v>
      </c>
      <c r="AY634" s="41">
        <v>54047</v>
      </c>
      <c r="AZ634" s="41">
        <v>57255</v>
      </c>
      <c r="BA634" s="41">
        <v>58804</v>
      </c>
      <c r="BB634" s="41">
        <v>62085</v>
      </c>
      <c r="BC634" s="41">
        <v>59637</v>
      </c>
      <c r="BD634" s="41">
        <v>60037</v>
      </c>
      <c r="BE634" s="41">
        <v>61822</v>
      </c>
      <c r="BF634" s="41">
        <v>54763</v>
      </c>
      <c r="BG634" s="41">
        <v>56634</v>
      </c>
      <c r="BH634" s="41">
        <v>55480</v>
      </c>
      <c r="BI634" s="56">
        <v>56341</v>
      </c>
      <c r="BJ634" s="41">
        <v>61125</v>
      </c>
      <c r="BK634" s="41">
        <v>60829</v>
      </c>
      <c r="BL634" s="41">
        <v>54566</v>
      </c>
      <c r="BM634" s="41">
        <v>55774</v>
      </c>
      <c r="BN634" s="41">
        <v>52559</v>
      </c>
      <c r="BO634" s="41">
        <v>55610</v>
      </c>
      <c r="BP634" s="41">
        <v>51797</v>
      </c>
      <c r="BQ634" s="41">
        <v>60693</v>
      </c>
      <c r="BR634" s="41">
        <v>56977</v>
      </c>
      <c r="BS634" s="41">
        <v>53800</v>
      </c>
      <c r="BT634" s="41">
        <v>53880</v>
      </c>
      <c r="BU634" s="41">
        <v>55082</v>
      </c>
      <c r="BV634" s="41">
        <v>56408</v>
      </c>
      <c r="BW634" s="41">
        <v>56321</v>
      </c>
      <c r="BX634" s="41">
        <v>53657</v>
      </c>
      <c r="BY634" s="41">
        <v>58464</v>
      </c>
      <c r="BZ634" s="41">
        <v>57253</v>
      </c>
      <c r="CA634" s="41">
        <v>54368</v>
      </c>
      <c r="CB634" s="41">
        <v>57897</v>
      </c>
      <c r="CC634" s="41">
        <v>49986</v>
      </c>
      <c r="CD634" s="41">
        <v>59570</v>
      </c>
      <c r="CE634" s="41">
        <v>52821</v>
      </c>
      <c r="CF634" s="41">
        <v>53301</v>
      </c>
      <c r="CG634" s="41">
        <v>51466</v>
      </c>
      <c r="CH634" s="41">
        <v>50130</v>
      </c>
      <c r="CI634" s="41">
        <v>54817</v>
      </c>
      <c r="CJ634" s="41">
        <v>47722</v>
      </c>
      <c r="CK634" s="41">
        <v>56680</v>
      </c>
      <c r="CL634" s="41">
        <v>51627</v>
      </c>
      <c r="CM634" s="41">
        <v>48254</v>
      </c>
      <c r="CN634" s="41">
        <v>44671</v>
      </c>
      <c r="CO634" s="41">
        <v>48679</v>
      </c>
      <c r="CP634" s="41">
        <v>44873</v>
      </c>
      <c r="CQ634" s="41">
        <v>49520</v>
      </c>
      <c r="CR634" s="41">
        <v>48604</v>
      </c>
      <c r="CS634" s="41">
        <v>47619</v>
      </c>
      <c r="CT634" s="41">
        <v>45590</v>
      </c>
      <c r="CU634" s="41">
        <v>48721</v>
      </c>
      <c r="CV634" s="41">
        <v>49876</v>
      </c>
      <c r="CW634" s="41">
        <v>49767</v>
      </c>
      <c r="CX634" s="41">
        <v>46854</v>
      </c>
      <c r="CY634" s="41">
        <v>46219</v>
      </c>
      <c r="CZ634" s="41">
        <v>43360</v>
      </c>
      <c r="DA634" s="41">
        <v>47885</v>
      </c>
      <c r="DB634" s="41">
        <v>46846</v>
      </c>
      <c r="DC634" s="41">
        <v>43651</v>
      </c>
      <c r="DD634" s="41">
        <v>42775</v>
      </c>
      <c r="DE634" s="41">
        <v>42836</v>
      </c>
      <c r="DF634" s="41">
        <v>44073</v>
      </c>
      <c r="DG634" s="41">
        <v>45144</v>
      </c>
      <c r="DH634" s="41">
        <v>40509</v>
      </c>
      <c r="DI634" s="41">
        <v>43891</v>
      </c>
      <c r="DJ634" s="41">
        <v>44629</v>
      </c>
      <c r="DK634" s="41">
        <v>40396</v>
      </c>
      <c r="DL634" s="41">
        <v>36435</v>
      </c>
      <c r="DM634" s="41">
        <v>37654</v>
      </c>
      <c r="DN634" s="41">
        <v>36847</v>
      </c>
      <c r="DO634" s="41">
        <v>38977</v>
      </c>
      <c r="DP634" s="41">
        <v>32036</v>
      </c>
      <c r="DQ634" s="38">
        <v>32232</v>
      </c>
    </row>
    <row r="635" spans="1:121" x14ac:dyDescent="0.25">
      <c r="A635" s="2" t="s">
        <v>10</v>
      </c>
      <c r="B635" s="47">
        <v>33805</v>
      </c>
      <c r="C635" s="41">
        <v>38205</v>
      </c>
      <c r="D635" s="41">
        <v>34738</v>
      </c>
      <c r="E635" s="41">
        <v>40503</v>
      </c>
      <c r="F635" s="41">
        <v>42529</v>
      </c>
      <c r="G635" s="41">
        <v>40770</v>
      </c>
      <c r="H635" s="41">
        <v>43701</v>
      </c>
      <c r="I635" s="41">
        <v>47010</v>
      </c>
      <c r="J635" s="41">
        <v>49431</v>
      </c>
      <c r="K635" s="41">
        <v>37472</v>
      </c>
      <c r="L635" s="41">
        <v>42957</v>
      </c>
      <c r="M635" s="41">
        <v>42557</v>
      </c>
      <c r="N635" s="41">
        <v>49476</v>
      </c>
      <c r="O635" s="41">
        <v>44989</v>
      </c>
      <c r="P635" s="41">
        <v>45852</v>
      </c>
      <c r="Q635" s="41">
        <v>45314</v>
      </c>
      <c r="R635" s="41">
        <v>41740</v>
      </c>
      <c r="S635" s="41">
        <v>46050</v>
      </c>
      <c r="T635" s="41">
        <v>42889</v>
      </c>
      <c r="U635" s="41">
        <v>46827</v>
      </c>
      <c r="V635" s="41">
        <v>44338</v>
      </c>
      <c r="W635" s="41">
        <v>42510</v>
      </c>
      <c r="X635" s="41">
        <v>49601</v>
      </c>
      <c r="Y635" s="41">
        <v>45801</v>
      </c>
      <c r="Z635" s="41">
        <v>51928</v>
      </c>
      <c r="AA635" s="41">
        <v>49033</v>
      </c>
      <c r="AB635" s="41">
        <v>50095</v>
      </c>
      <c r="AC635" s="41">
        <v>51750</v>
      </c>
      <c r="AD635" s="41">
        <v>51957</v>
      </c>
      <c r="AE635" s="41">
        <v>52480</v>
      </c>
      <c r="AF635" s="41">
        <v>51236</v>
      </c>
      <c r="AG635" s="41">
        <v>50929</v>
      </c>
      <c r="AH635" s="41">
        <v>55800</v>
      </c>
      <c r="AI635" s="41">
        <v>50568</v>
      </c>
      <c r="AJ635" s="41">
        <v>53494</v>
      </c>
      <c r="AK635" s="41">
        <v>52936</v>
      </c>
      <c r="AL635" s="41">
        <v>61768</v>
      </c>
      <c r="AM635" s="41">
        <v>56022</v>
      </c>
      <c r="AN635" s="41">
        <v>50373</v>
      </c>
      <c r="AO635" s="41">
        <v>60203</v>
      </c>
      <c r="AP635" s="41">
        <v>57681</v>
      </c>
      <c r="AQ635" s="41">
        <v>57498</v>
      </c>
      <c r="AR635" s="41">
        <v>50389</v>
      </c>
      <c r="AS635" s="41">
        <v>51404</v>
      </c>
      <c r="AT635" s="41">
        <v>57795</v>
      </c>
      <c r="AU635" s="41">
        <v>57769</v>
      </c>
      <c r="AV635" s="41">
        <v>51396</v>
      </c>
      <c r="AW635" s="41">
        <v>55021</v>
      </c>
      <c r="AX635" s="41">
        <v>61589</v>
      </c>
      <c r="AY635" s="41">
        <v>51288</v>
      </c>
      <c r="AZ635" s="41">
        <v>54043</v>
      </c>
      <c r="BA635" s="41">
        <v>57199</v>
      </c>
      <c r="BB635" s="41">
        <v>57301</v>
      </c>
      <c r="BC635" s="41">
        <v>55630</v>
      </c>
      <c r="BD635" s="41">
        <v>57831</v>
      </c>
      <c r="BE635" s="41">
        <v>59536</v>
      </c>
      <c r="BF635" s="41">
        <v>51674</v>
      </c>
      <c r="BG635" s="41">
        <v>58754</v>
      </c>
      <c r="BH635" s="41">
        <v>49847</v>
      </c>
      <c r="BI635" s="56">
        <v>56271</v>
      </c>
      <c r="BJ635" s="41">
        <v>58626</v>
      </c>
      <c r="BK635" s="41">
        <v>55509</v>
      </c>
      <c r="BL635" s="41">
        <v>56710</v>
      </c>
      <c r="BM635" s="41">
        <v>52961</v>
      </c>
      <c r="BN635" s="41">
        <v>53935</v>
      </c>
      <c r="BO635" s="41">
        <v>56534</v>
      </c>
      <c r="BP635" s="41">
        <v>56641</v>
      </c>
      <c r="BQ635" s="41">
        <v>52427</v>
      </c>
      <c r="BR635" s="41">
        <v>54560</v>
      </c>
      <c r="BS635" s="41">
        <v>64380</v>
      </c>
      <c r="BT635" s="41">
        <v>57378</v>
      </c>
      <c r="BU635" s="41">
        <v>52925</v>
      </c>
      <c r="BV635" s="41">
        <v>56971</v>
      </c>
      <c r="BW635" s="41">
        <v>55561</v>
      </c>
      <c r="BX635" s="41">
        <v>56044</v>
      </c>
      <c r="BY635" s="41">
        <v>53422</v>
      </c>
      <c r="BZ635" s="41">
        <v>57367</v>
      </c>
      <c r="CA635" s="41">
        <v>55385</v>
      </c>
      <c r="CB635" s="41">
        <v>55097</v>
      </c>
      <c r="CC635" s="41">
        <v>56906</v>
      </c>
      <c r="CD635" s="41">
        <v>55486</v>
      </c>
      <c r="CE635" s="41">
        <v>54289</v>
      </c>
      <c r="CF635" s="41">
        <v>53783</v>
      </c>
      <c r="CG635" s="41">
        <v>49191</v>
      </c>
      <c r="CH635" s="41">
        <v>52798</v>
      </c>
      <c r="CI635" s="41">
        <v>51151</v>
      </c>
      <c r="CJ635" s="41">
        <v>49301</v>
      </c>
      <c r="CK635" s="41">
        <v>51366</v>
      </c>
      <c r="CL635" s="41">
        <v>45049</v>
      </c>
      <c r="CM635" s="41">
        <v>47185</v>
      </c>
      <c r="CN635" s="41">
        <v>47158</v>
      </c>
      <c r="CO635" s="41">
        <v>45803</v>
      </c>
      <c r="CP635" s="41">
        <v>50821</v>
      </c>
      <c r="CQ635" s="41">
        <v>48877</v>
      </c>
      <c r="CR635" s="41">
        <v>50237</v>
      </c>
      <c r="CS635" s="41">
        <v>46766</v>
      </c>
      <c r="CT635" s="41">
        <v>50766</v>
      </c>
      <c r="CU635" s="41">
        <v>48436</v>
      </c>
      <c r="CV635" s="41">
        <v>51118</v>
      </c>
      <c r="CW635" s="41">
        <v>50856</v>
      </c>
      <c r="CX635" s="41">
        <v>51018</v>
      </c>
      <c r="CY635" s="41">
        <v>46743</v>
      </c>
      <c r="CZ635" s="41">
        <v>44875</v>
      </c>
      <c r="DA635" s="41">
        <v>47956</v>
      </c>
      <c r="DB635" s="41">
        <v>42402</v>
      </c>
      <c r="DC635" s="41">
        <v>44070</v>
      </c>
      <c r="DD635" s="41">
        <v>44911</v>
      </c>
      <c r="DE635" s="41">
        <v>47013</v>
      </c>
      <c r="DF635" s="41">
        <v>42234</v>
      </c>
      <c r="DG635" s="41">
        <v>41405</v>
      </c>
      <c r="DH635" s="41">
        <v>47985</v>
      </c>
      <c r="DI635" s="41">
        <v>41670</v>
      </c>
      <c r="DJ635" s="41">
        <v>41793</v>
      </c>
      <c r="DK635" s="41">
        <v>42529</v>
      </c>
      <c r="DL635" s="41">
        <v>37207</v>
      </c>
      <c r="DM635" s="41">
        <v>37026</v>
      </c>
      <c r="DN635" s="41">
        <v>42058</v>
      </c>
      <c r="DO635" s="41">
        <v>34188</v>
      </c>
      <c r="DP635" s="41">
        <v>32270</v>
      </c>
      <c r="DQ635" s="38">
        <v>30383</v>
      </c>
    </row>
    <row r="636" spans="1:121" x14ac:dyDescent="0.25">
      <c r="A636" s="2" t="s">
        <v>10</v>
      </c>
      <c r="B636" s="47">
        <v>26829</v>
      </c>
      <c r="C636" s="41">
        <v>36954</v>
      </c>
      <c r="D636" s="41">
        <v>38277</v>
      </c>
      <c r="E636" s="41">
        <v>39903</v>
      </c>
      <c r="F636" s="41">
        <v>42375</v>
      </c>
      <c r="G636" s="41">
        <v>45170</v>
      </c>
      <c r="H636" s="41">
        <v>42969</v>
      </c>
      <c r="I636" s="41">
        <v>41814</v>
      </c>
      <c r="J636" s="41">
        <v>42015</v>
      </c>
      <c r="K636" s="41">
        <v>43196</v>
      </c>
      <c r="L636" s="41">
        <v>42500</v>
      </c>
      <c r="M636" s="41">
        <v>42859</v>
      </c>
      <c r="N636" s="41">
        <v>45705</v>
      </c>
      <c r="O636" s="41">
        <v>46013</v>
      </c>
      <c r="P636" s="41">
        <v>48183</v>
      </c>
      <c r="Q636" s="41">
        <v>43442</v>
      </c>
      <c r="R636" s="41">
        <v>42641</v>
      </c>
      <c r="S636" s="41">
        <v>49594</v>
      </c>
      <c r="T636" s="41">
        <v>46245</v>
      </c>
      <c r="U636" s="41">
        <v>47727</v>
      </c>
      <c r="V636" s="41">
        <v>48836</v>
      </c>
      <c r="W636" s="41">
        <v>41627</v>
      </c>
      <c r="X636" s="41">
        <v>48087</v>
      </c>
      <c r="Y636" s="41">
        <v>46189</v>
      </c>
      <c r="Z636" s="41">
        <v>49747</v>
      </c>
      <c r="AA636" s="41">
        <v>43485</v>
      </c>
      <c r="AB636" s="41">
        <v>46654</v>
      </c>
      <c r="AC636" s="41">
        <v>44433</v>
      </c>
      <c r="AD636" s="41">
        <v>48182</v>
      </c>
      <c r="AE636" s="41">
        <v>48681</v>
      </c>
      <c r="AF636" s="41">
        <v>53598</v>
      </c>
      <c r="AG636" s="41">
        <v>50666</v>
      </c>
      <c r="AH636" s="41">
        <v>51614</v>
      </c>
      <c r="AI636" s="41">
        <v>49320</v>
      </c>
      <c r="AJ636" s="41">
        <v>48967</v>
      </c>
      <c r="AK636" s="41">
        <v>56274</v>
      </c>
      <c r="AL636" s="41">
        <v>55295</v>
      </c>
      <c r="AM636" s="41">
        <v>53040</v>
      </c>
      <c r="AN636" s="41">
        <v>49675</v>
      </c>
      <c r="AO636" s="41">
        <v>53693</v>
      </c>
      <c r="AP636" s="41">
        <v>50712</v>
      </c>
      <c r="AQ636" s="41">
        <v>47011</v>
      </c>
      <c r="AR636" s="41">
        <v>52484</v>
      </c>
      <c r="AS636" s="41">
        <v>57199</v>
      </c>
      <c r="AT636" s="41">
        <v>52202</v>
      </c>
      <c r="AU636" s="41">
        <v>57357</v>
      </c>
      <c r="AV636" s="41">
        <v>56396</v>
      </c>
      <c r="AW636" s="41">
        <v>55898</v>
      </c>
      <c r="AX636" s="41">
        <v>51176</v>
      </c>
      <c r="AY636" s="41">
        <v>56756</v>
      </c>
      <c r="AZ636" s="41">
        <v>48502</v>
      </c>
      <c r="BA636" s="41">
        <v>52495</v>
      </c>
      <c r="BB636" s="41">
        <v>54310</v>
      </c>
      <c r="BC636" s="41">
        <v>54639</v>
      </c>
      <c r="BD636" s="41">
        <v>48975</v>
      </c>
      <c r="BE636" s="41">
        <v>55336</v>
      </c>
      <c r="BF636" s="41">
        <v>56675</v>
      </c>
      <c r="BG636" s="41">
        <v>55802</v>
      </c>
      <c r="BH636" s="41">
        <v>58240</v>
      </c>
      <c r="BI636" s="56">
        <v>56840</v>
      </c>
      <c r="BJ636" s="41">
        <v>52078</v>
      </c>
      <c r="BK636" s="41">
        <v>53307</v>
      </c>
      <c r="BL636" s="41">
        <v>49269</v>
      </c>
      <c r="BM636" s="41">
        <v>51991</v>
      </c>
      <c r="BN636" s="41">
        <v>56876</v>
      </c>
      <c r="BO636" s="41">
        <v>55044</v>
      </c>
      <c r="BP636" s="41">
        <v>56614</v>
      </c>
      <c r="BQ636" s="41">
        <v>53728</v>
      </c>
      <c r="BR636" s="41">
        <v>52959</v>
      </c>
      <c r="BS636" s="41">
        <v>56758</v>
      </c>
      <c r="BT636" s="41">
        <v>52719</v>
      </c>
      <c r="BU636" s="41">
        <v>57136</v>
      </c>
      <c r="BV636" s="41">
        <v>50378</v>
      </c>
      <c r="BW636" s="41">
        <v>48826</v>
      </c>
      <c r="BX636" s="41">
        <v>56445</v>
      </c>
      <c r="BY636" s="41">
        <v>55681</v>
      </c>
      <c r="BZ636" s="41">
        <v>54020</v>
      </c>
      <c r="CA636" s="41">
        <v>48067</v>
      </c>
      <c r="CB636" s="41">
        <v>54457</v>
      </c>
      <c r="CC636" s="41">
        <v>58288</v>
      </c>
      <c r="CD636" s="41">
        <v>53189</v>
      </c>
      <c r="CE636" s="41">
        <v>55644</v>
      </c>
      <c r="CF636" s="41">
        <v>49061</v>
      </c>
      <c r="CG636" s="41">
        <v>50625</v>
      </c>
      <c r="CH636" s="41">
        <v>48215</v>
      </c>
      <c r="CI636" s="41">
        <v>50966</v>
      </c>
      <c r="CJ636" s="41">
        <v>50119</v>
      </c>
      <c r="CK636" s="41">
        <v>49857</v>
      </c>
      <c r="CL636" s="41">
        <v>47253</v>
      </c>
      <c r="CM636" s="41">
        <v>48856</v>
      </c>
      <c r="CN636" s="41">
        <v>51786</v>
      </c>
      <c r="CO636" s="41">
        <v>47829</v>
      </c>
      <c r="CP636" s="41">
        <v>44237</v>
      </c>
      <c r="CQ636" s="41">
        <v>49482</v>
      </c>
      <c r="CR636" s="41">
        <v>46330</v>
      </c>
      <c r="CS636" s="41">
        <v>52792</v>
      </c>
      <c r="CT636" s="41">
        <v>45714</v>
      </c>
      <c r="CU636" s="41">
        <v>46757</v>
      </c>
      <c r="CV636" s="41">
        <v>46189</v>
      </c>
      <c r="CW636" s="41">
        <v>49606</v>
      </c>
      <c r="CX636" s="41">
        <v>40508</v>
      </c>
      <c r="CY636" s="41">
        <v>49294</v>
      </c>
      <c r="CZ636" s="41">
        <v>45882</v>
      </c>
      <c r="DA636" s="41">
        <v>45182</v>
      </c>
      <c r="DB636" s="41">
        <v>47466</v>
      </c>
      <c r="DC636" s="41">
        <v>41981</v>
      </c>
      <c r="DD636" s="41">
        <v>48278</v>
      </c>
      <c r="DE636" s="41">
        <v>47955</v>
      </c>
      <c r="DF636" s="41">
        <v>44786</v>
      </c>
      <c r="DG636" s="41">
        <v>51519</v>
      </c>
      <c r="DH636" s="41">
        <v>46912</v>
      </c>
      <c r="DI636" s="41">
        <v>36095</v>
      </c>
      <c r="DJ636" s="41">
        <v>42505</v>
      </c>
      <c r="DK636" s="41">
        <v>31115</v>
      </c>
      <c r="DL636" s="41">
        <v>43383</v>
      </c>
      <c r="DM636" s="41">
        <v>40593</v>
      </c>
      <c r="DN636" s="41">
        <v>31521</v>
      </c>
      <c r="DO636" s="41">
        <v>34198</v>
      </c>
      <c r="DP636" s="41">
        <v>28961</v>
      </c>
      <c r="DQ636" s="38">
        <v>28087</v>
      </c>
    </row>
    <row r="637" spans="1:121" x14ac:dyDescent="0.25">
      <c r="A637" s="2" t="s">
        <v>10</v>
      </c>
      <c r="B637" s="47">
        <v>30838</v>
      </c>
      <c r="C637" s="41">
        <v>41156</v>
      </c>
      <c r="D637" s="41">
        <v>41859</v>
      </c>
      <c r="E637" s="41">
        <v>35975</v>
      </c>
      <c r="F637" s="41">
        <v>37943</v>
      </c>
      <c r="G637" s="41">
        <v>40675</v>
      </c>
      <c r="H637" s="41">
        <v>44617</v>
      </c>
      <c r="I637" s="41">
        <v>44642</v>
      </c>
      <c r="J637" s="41">
        <v>42687</v>
      </c>
      <c r="K637" s="41">
        <v>45101</v>
      </c>
      <c r="L637" s="41">
        <v>45164</v>
      </c>
      <c r="M637" s="41">
        <v>44992</v>
      </c>
      <c r="N637" s="41">
        <v>51980</v>
      </c>
      <c r="O637" s="41">
        <v>42680</v>
      </c>
      <c r="P637" s="41">
        <v>44786</v>
      </c>
      <c r="Q637" s="41">
        <v>44400</v>
      </c>
      <c r="R637" s="41">
        <v>47042</v>
      </c>
      <c r="S637" s="41">
        <v>43093</v>
      </c>
      <c r="T637" s="41">
        <v>42873</v>
      </c>
      <c r="U637" s="41">
        <v>40877</v>
      </c>
      <c r="V637" s="41">
        <v>49726</v>
      </c>
      <c r="W637" s="41">
        <v>45328</v>
      </c>
      <c r="X637" s="41">
        <v>46414</v>
      </c>
      <c r="Y637" s="41">
        <v>49439</v>
      </c>
      <c r="Z637" s="41">
        <v>44070</v>
      </c>
      <c r="AA637" s="41">
        <v>45325</v>
      </c>
      <c r="AB637" s="41">
        <v>47791</v>
      </c>
      <c r="AC637" s="41">
        <v>49332</v>
      </c>
      <c r="AD637" s="41">
        <v>43242</v>
      </c>
      <c r="AE637" s="41">
        <v>49592</v>
      </c>
      <c r="AF637" s="41">
        <v>51610</v>
      </c>
      <c r="AG637" s="41">
        <v>45400</v>
      </c>
      <c r="AH637" s="41">
        <v>48931</v>
      </c>
      <c r="AI637" s="41">
        <v>41488</v>
      </c>
      <c r="AJ637" s="41">
        <v>48451</v>
      </c>
      <c r="AK637" s="41">
        <v>54733</v>
      </c>
      <c r="AL637" s="41">
        <v>54791</v>
      </c>
      <c r="AM637" s="41">
        <v>53319</v>
      </c>
      <c r="AN637" s="41">
        <v>47544</v>
      </c>
      <c r="AO637" s="41">
        <v>47696</v>
      </c>
      <c r="AP637" s="41">
        <v>52501</v>
      </c>
      <c r="AQ637" s="41">
        <v>51977</v>
      </c>
      <c r="AR637" s="41">
        <v>50959</v>
      </c>
      <c r="AS637" s="41">
        <v>51758</v>
      </c>
      <c r="AT637" s="41">
        <v>53429</v>
      </c>
      <c r="AU637" s="41">
        <v>56810</v>
      </c>
      <c r="AV637" s="41">
        <v>58565</v>
      </c>
      <c r="AW637" s="41">
        <v>56736</v>
      </c>
      <c r="AX637" s="41">
        <v>50104</v>
      </c>
      <c r="AY637" s="41">
        <v>55376</v>
      </c>
      <c r="AZ637" s="41">
        <v>57694</v>
      </c>
      <c r="BA637" s="41">
        <v>54699</v>
      </c>
      <c r="BB637" s="41">
        <v>53777</v>
      </c>
      <c r="BC637" s="41">
        <v>51577</v>
      </c>
      <c r="BD637" s="41">
        <v>54998</v>
      </c>
      <c r="BE637" s="41">
        <v>49275</v>
      </c>
      <c r="BF637" s="41">
        <v>54449</v>
      </c>
      <c r="BG637" s="41">
        <v>55877</v>
      </c>
      <c r="BH637" s="41">
        <v>56320</v>
      </c>
      <c r="BI637" s="56">
        <v>58544</v>
      </c>
      <c r="BJ637" s="41">
        <v>60745</v>
      </c>
      <c r="BK637" s="41">
        <v>53748</v>
      </c>
      <c r="BL637" s="41">
        <v>55980</v>
      </c>
      <c r="BM637" s="41">
        <v>53230</v>
      </c>
      <c r="BN637" s="41">
        <v>58122</v>
      </c>
      <c r="BO637" s="41">
        <v>49629</v>
      </c>
      <c r="BP637" s="41">
        <v>56715</v>
      </c>
      <c r="BQ637" s="41">
        <v>51150</v>
      </c>
      <c r="BR637" s="41">
        <v>53664</v>
      </c>
      <c r="BS637" s="41">
        <v>52823</v>
      </c>
      <c r="BT637" s="41">
        <v>57295</v>
      </c>
      <c r="BU637" s="41">
        <v>53650</v>
      </c>
      <c r="BV637" s="41">
        <v>54543</v>
      </c>
      <c r="BW637" s="41">
        <v>53575</v>
      </c>
      <c r="BX637" s="41">
        <v>50928</v>
      </c>
      <c r="BY637" s="41">
        <v>50959</v>
      </c>
      <c r="BZ637" s="41">
        <v>52976</v>
      </c>
      <c r="CA637" s="41">
        <v>53759</v>
      </c>
      <c r="CB637" s="41">
        <v>53855</v>
      </c>
      <c r="CC637" s="41">
        <v>52417</v>
      </c>
      <c r="CD637" s="41">
        <v>54799</v>
      </c>
      <c r="CE637" s="41">
        <v>48232</v>
      </c>
      <c r="CF637" s="41">
        <v>53201</v>
      </c>
      <c r="CG637" s="41">
        <v>52366</v>
      </c>
      <c r="CH637" s="41">
        <v>51472</v>
      </c>
      <c r="CI637" s="41">
        <v>52514</v>
      </c>
      <c r="CJ637" s="41">
        <v>47388</v>
      </c>
      <c r="CK637" s="41">
        <v>50718</v>
      </c>
      <c r="CL637" s="41">
        <v>48243</v>
      </c>
      <c r="CM637" s="41">
        <v>45454</v>
      </c>
      <c r="CN637" s="41">
        <v>44950</v>
      </c>
      <c r="CO637" s="41">
        <v>41068</v>
      </c>
      <c r="CP637" s="41">
        <v>50078</v>
      </c>
      <c r="CQ637" s="41">
        <v>44651</v>
      </c>
      <c r="CR637" s="41">
        <v>48038</v>
      </c>
      <c r="CS637" s="41">
        <v>48759</v>
      </c>
      <c r="CT637" s="41">
        <v>46711</v>
      </c>
      <c r="CU637" s="41">
        <v>41735</v>
      </c>
      <c r="CV637" s="41">
        <v>45573</v>
      </c>
      <c r="CW637" s="41">
        <v>41345</v>
      </c>
      <c r="CX637" s="41">
        <v>41820</v>
      </c>
      <c r="CY637" s="41">
        <v>48303</v>
      </c>
      <c r="CZ637" s="41">
        <v>43750</v>
      </c>
      <c r="DA637" s="41">
        <v>42632</v>
      </c>
      <c r="DB637" s="41">
        <v>43795</v>
      </c>
      <c r="DC637" s="41">
        <v>43321</v>
      </c>
      <c r="DD637" s="41">
        <v>42284</v>
      </c>
      <c r="DE637" s="41">
        <v>45864</v>
      </c>
      <c r="DF637" s="41">
        <v>46123</v>
      </c>
      <c r="DG637" s="41">
        <v>43237</v>
      </c>
      <c r="DH637" s="41">
        <v>45014</v>
      </c>
      <c r="DI637" s="41">
        <v>42729</v>
      </c>
      <c r="DJ637" s="41">
        <v>43830</v>
      </c>
      <c r="DK637" s="41">
        <v>37911</v>
      </c>
      <c r="DL637" s="41">
        <v>33462</v>
      </c>
      <c r="DM637" s="41">
        <v>32101</v>
      </c>
      <c r="DN637" s="41">
        <v>30849</v>
      </c>
      <c r="DO637" s="41">
        <v>35038</v>
      </c>
      <c r="DP637" s="41">
        <v>37141</v>
      </c>
      <c r="DQ637" s="38">
        <v>26390</v>
      </c>
    </row>
    <row r="638" spans="1:121" x14ac:dyDescent="0.25">
      <c r="A638" s="2" t="s">
        <v>10</v>
      </c>
      <c r="B638" s="47">
        <v>29597</v>
      </c>
      <c r="C638" s="41">
        <v>36730</v>
      </c>
      <c r="D638" s="41">
        <v>43678</v>
      </c>
      <c r="E638" s="41">
        <v>40927</v>
      </c>
      <c r="F638" s="41">
        <v>38375</v>
      </c>
      <c r="G638" s="41">
        <v>45020</v>
      </c>
      <c r="H638" s="41">
        <v>41038</v>
      </c>
      <c r="I638" s="41">
        <v>34093</v>
      </c>
      <c r="J638" s="41">
        <v>43453</v>
      </c>
      <c r="K638" s="41">
        <v>43507</v>
      </c>
      <c r="L638" s="41">
        <v>42851</v>
      </c>
      <c r="M638" s="41">
        <v>43337</v>
      </c>
      <c r="N638" s="41">
        <v>42151</v>
      </c>
      <c r="O638" s="41">
        <v>45334</v>
      </c>
      <c r="P638" s="41">
        <v>41405</v>
      </c>
      <c r="Q638" s="41">
        <v>49461</v>
      </c>
      <c r="R638" s="41">
        <v>40745</v>
      </c>
      <c r="S638" s="41">
        <v>45916</v>
      </c>
      <c r="T638" s="41">
        <v>44273</v>
      </c>
      <c r="U638" s="41">
        <v>47433</v>
      </c>
      <c r="V638" s="41">
        <v>43349</v>
      </c>
      <c r="W638" s="41">
        <v>43637</v>
      </c>
      <c r="X638" s="41">
        <v>47912</v>
      </c>
      <c r="Y638" s="41">
        <v>45212</v>
      </c>
      <c r="Z638" s="41">
        <v>46982</v>
      </c>
      <c r="AA638" s="41">
        <v>49242</v>
      </c>
      <c r="AB638" s="41">
        <v>49344</v>
      </c>
      <c r="AC638" s="41">
        <v>50795</v>
      </c>
      <c r="AD638" s="41">
        <v>41733</v>
      </c>
      <c r="AE638" s="41">
        <v>44735</v>
      </c>
      <c r="AF638" s="41">
        <v>45435</v>
      </c>
      <c r="AG638" s="41">
        <v>52251</v>
      </c>
      <c r="AH638" s="41">
        <v>52504</v>
      </c>
      <c r="AI638" s="41">
        <v>53529</v>
      </c>
      <c r="AJ638" s="41">
        <v>55061</v>
      </c>
      <c r="AK638" s="41">
        <v>51407</v>
      </c>
      <c r="AL638" s="41">
        <v>49762</v>
      </c>
      <c r="AM638" s="41">
        <v>52959</v>
      </c>
      <c r="AN638" s="41">
        <v>55382</v>
      </c>
      <c r="AO638" s="41">
        <v>57217</v>
      </c>
      <c r="AP638" s="41">
        <v>54272</v>
      </c>
      <c r="AQ638" s="41">
        <v>46821</v>
      </c>
      <c r="AR638" s="41">
        <v>55411</v>
      </c>
      <c r="AS638" s="41">
        <v>49387</v>
      </c>
      <c r="AT638" s="41">
        <v>55136</v>
      </c>
      <c r="AU638" s="41">
        <v>53714</v>
      </c>
      <c r="AV638" s="41">
        <v>49647</v>
      </c>
      <c r="AW638" s="41">
        <v>49764</v>
      </c>
      <c r="AX638" s="41">
        <v>58077</v>
      </c>
      <c r="AY638" s="41">
        <v>48056</v>
      </c>
      <c r="AZ638" s="41">
        <v>54705</v>
      </c>
      <c r="BA638" s="41">
        <v>54765</v>
      </c>
      <c r="BB638" s="41">
        <v>48587</v>
      </c>
      <c r="BC638" s="41">
        <v>56770</v>
      </c>
      <c r="BD638" s="41">
        <v>54754</v>
      </c>
      <c r="BE638" s="41">
        <v>54878</v>
      </c>
      <c r="BF638" s="41">
        <v>56603</v>
      </c>
      <c r="BG638" s="41">
        <v>51767</v>
      </c>
      <c r="BH638" s="41">
        <v>58574</v>
      </c>
      <c r="BI638" s="56">
        <v>52631</v>
      </c>
      <c r="BJ638" s="41">
        <v>52859</v>
      </c>
      <c r="BK638" s="41">
        <v>53409</v>
      </c>
      <c r="BL638" s="41">
        <v>56016</v>
      </c>
      <c r="BM638" s="41">
        <v>53414</v>
      </c>
      <c r="BN638" s="41">
        <v>53991</v>
      </c>
      <c r="BO638" s="41">
        <v>59172</v>
      </c>
      <c r="BP638" s="41">
        <v>56234</v>
      </c>
      <c r="BQ638" s="41">
        <v>53474</v>
      </c>
      <c r="BR638" s="41">
        <v>58882</v>
      </c>
      <c r="BS638" s="41">
        <v>54132</v>
      </c>
      <c r="BT638" s="41">
        <v>55564</v>
      </c>
      <c r="BU638" s="41">
        <v>53794</v>
      </c>
      <c r="BV638" s="41">
        <v>53494</v>
      </c>
      <c r="BW638" s="41">
        <v>46264</v>
      </c>
      <c r="BX638" s="41">
        <v>57271</v>
      </c>
      <c r="BY638" s="41">
        <v>46167</v>
      </c>
      <c r="BZ638" s="41">
        <v>54356</v>
      </c>
      <c r="CA638" s="41">
        <v>56396</v>
      </c>
      <c r="CB638" s="41">
        <v>55609</v>
      </c>
      <c r="CC638" s="41">
        <v>53392</v>
      </c>
      <c r="CD638" s="41">
        <v>51297</v>
      </c>
      <c r="CE638" s="41">
        <v>50424</v>
      </c>
      <c r="CF638" s="41">
        <v>51130</v>
      </c>
      <c r="CG638" s="41">
        <v>49943</v>
      </c>
      <c r="CH638" s="41">
        <v>52634</v>
      </c>
      <c r="CI638" s="41">
        <v>49941</v>
      </c>
      <c r="CJ638" s="41">
        <v>54749</v>
      </c>
      <c r="CK638" s="41">
        <v>50527</v>
      </c>
      <c r="CL638" s="41">
        <v>47238</v>
      </c>
      <c r="CM638" s="41">
        <v>46772</v>
      </c>
      <c r="CN638" s="41">
        <v>49272</v>
      </c>
      <c r="CO638" s="41">
        <v>49336</v>
      </c>
      <c r="CP638" s="41">
        <v>45611</v>
      </c>
      <c r="CQ638" s="41">
        <v>46442</v>
      </c>
      <c r="CR638" s="41">
        <v>51020</v>
      </c>
      <c r="CS638" s="41">
        <v>45961</v>
      </c>
      <c r="CT638" s="41">
        <v>47667</v>
      </c>
      <c r="CU638" s="41">
        <v>44175</v>
      </c>
      <c r="CV638" s="41">
        <v>42477</v>
      </c>
      <c r="CW638" s="41">
        <v>45388</v>
      </c>
      <c r="CX638" s="41">
        <v>40777</v>
      </c>
      <c r="CY638" s="41">
        <v>42307</v>
      </c>
      <c r="CZ638" s="41">
        <v>40209</v>
      </c>
      <c r="DA638" s="41">
        <v>43151</v>
      </c>
      <c r="DB638" s="41">
        <v>44916</v>
      </c>
      <c r="DC638" s="41">
        <v>43000</v>
      </c>
      <c r="DD638" s="41">
        <v>44311</v>
      </c>
      <c r="DE638" s="41">
        <v>46199</v>
      </c>
      <c r="DF638" s="41">
        <v>49004</v>
      </c>
      <c r="DG638" s="41">
        <v>43801</v>
      </c>
      <c r="DH638" s="41">
        <v>42347</v>
      </c>
      <c r="DI638" s="41">
        <v>45686</v>
      </c>
      <c r="DJ638" s="41">
        <v>41376</v>
      </c>
      <c r="DK638" s="41">
        <v>41731</v>
      </c>
      <c r="DL638" s="41">
        <v>40295</v>
      </c>
      <c r="DM638" s="41">
        <v>33138</v>
      </c>
      <c r="DN638" s="41">
        <v>34624</v>
      </c>
      <c r="DO638" s="41">
        <v>36700</v>
      </c>
      <c r="DP638" s="41">
        <v>31003</v>
      </c>
      <c r="DQ638" s="38">
        <v>25382</v>
      </c>
    </row>
    <row r="639" spans="1:121" x14ac:dyDescent="0.25">
      <c r="A639" s="2" t="s">
        <v>10</v>
      </c>
      <c r="B639" s="47">
        <v>29946</v>
      </c>
      <c r="C639" s="41">
        <v>35320</v>
      </c>
      <c r="D639" s="41">
        <v>40702</v>
      </c>
      <c r="E639" s="41">
        <v>39792</v>
      </c>
      <c r="F639" s="41">
        <v>39543</v>
      </c>
      <c r="G639" s="41">
        <v>36326</v>
      </c>
      <c r="H639" s="41">
        <v>43635</v>
      </c>
      <c r="I639" s="41">
        <v>36528</v>
      </c>
      <c r="J639" s="41">
        <v>47224</v>
      </c>
      <c r="K639" s="41">
        <v>42877</v>
      </c>
      <c r="L639" s="41">
        <v>39049</v>
      </c>
      <c r="M639" s="41">
        <v>43571</v>
      </c>
      <c r="N639" s="41">
        <v>44770</v>
      </c>
      <c r="O639" s="41">
        <v>45009</v>
      </c>
      <c r="P639" s="41">
        <v>45519</v>
      </c>
      <c r="Q639" s="41">
        <v>43159</v>
      </c>
      <c r="R639" s="41">
        <v>50291</v>
      </c>
      <c r="S639" s="41">
        <v>43557</v>
      </c>
      <c r="T639" s="41">
        <v>42894</v>
      </c>
      <c r="U639" s="41">
        <v>43226</v>
      </c>
      <c r="V639" s="41">
        <v>47564</v>
      </c>
      <c r="W639" s="41">
        <v>43449</v>
      </c>
      <c r="X639" s="41">
        <v>48908</v>
      </c>
      <c r="Y639" s="41">
        <v>51227</v>
      </c>
      <c r="Z639" s="41">
        <v>49551</v>
      </c>
      <c r="AA639" s="41">
        <v>48606</v>
      </c>
      <c r="AB639" s="41">
        <v>45386</v>
      </c>
      <c r="AC639" s="41">
        <v>50490</v>
      </c>
      <c r="AD639" s="41">
        <v>50144</v>
      </c>
      <c r="AE639" s="41">
        <v>47220</v>
      </c>
      <c r="AF639" s="41">
        <v>53808</v>
      </c>
      <c r="AG639" s="41">
        <v>50643</v>
      </c>
      <c r="AH639" s="41">
        <v>54024</v>
      </c>
      <c r="AI639" s="41">
        <v>49457</v>
      </c>
      <c r="AJ639" s="41">
        <v>52064</v>
      </c>
      <c r="AK639" s="41">
        <v>53630</v>
      </c>
      <c r="AL639" s="41">
        <v>55154</v>
      </c>
      <c r="AM639" s="41">
        <v>52297</v>
      </c>
      <c r="AN639" s="41">
        <v>53872</v>
      </c>
      <c r="AO639" s="41">
        <v>54454</v>
      </c>
      <c r="AP639" s="41">
        <v>58011</v>
      </c>
      <c r="AQ639" s="41">
        <v>53199</v>
      </c>
      <c r="AR639" s="41">
        <v>59541</v>
      </c>
      <c r="AS639" s="41">
        <v>57435</v>
      </c>
      <c r="AT639" s="41">
        <v>53033</v>
      </c>
      <c r="AU639" s="41">
        <v>49459</v>
      </c>
      <c r="AV639" s="41">
        <v>52438</v>
      </c>
      <c r="AW639" s="41">
        <v>56186</v>
      </c>
      <c r="AX639" s="41">
        <v>51026</v>
      </c>
      <c r="AY639" s="41">
        <v>49307</v>
      </c>
      <c r="AZ639" s="41">
        <v>56820</v>
      </c>
      <c r="BA639" s="41">
        <v>61492</v>
      </c>
      <c r="BB639" s="41">
        <v>56785</v>
      </c>
      <c r="BC639" s="41">
        <v>59069</v>
      </c>
      <c r="BD639" s="41">
        <v>51845</v>
      </c>
      <c r="BE639" s="41">
        <v>54207</v>
      </c>
      <c r="BF639" s="41">
        <v>51014</v>
      </c>
      <c r="BG639" s="41">
        <v>53154</v>
      </c>
      <c r="BH639" s="41">
        <v>59555</v>
      </c>
      <c r="BI639" s="56">
        <v>56992</v>
      </c>
      <c r="BJ639" s="41">
        <v>55292</v>
      </c>
      <c r="BK639" s="41">
        <v>57343</v>
      </c>
      <c r="BL639" s="41">
        <v>51922</v>
      </c>
      <c r="BM639" s="41">
        <v>57643</v>
      </c>
      <c r="BN639" s="41">
        <v>58648</v>
      </c>
      <c r="BO639" s="41">
        <v>57674</v>
      </c>
      <c r="BP639" s="41">
        <v>56003</v>
      </c>
      <c r="BQ639" s="41">
        <v>57090</v>
      </c>
      <c r="BR639" s="41">
        <v>53137</v>
      </c>
      <c r="BS639" s="41">
        <v>57544</v>
      </c>
      <c r="BT639" s="41">
        <v>53765</v>
      </c>
      <c r="BU639" s="41">
        <v>55738</v>
      </c>
      <c r="BV639" s="41">
        <v>55050</v>
      </c>
      <c r="BW639" s="41">
        <v>58887</v>
      </c>
      <c r="BX639" s="41">
        <v>52674</v>
      </c>
      <c r="BY639" s="41">
        <v>54966</v>
      </c>
      <c r="BZ639" s="41">
        <v>55041</v>
      </c>
      <c r="CA639" s="41">
        <v>56908</v>
      </c>
      <c r="CB639" s="41">
        <v>56359</v>
      </c>
      <c r="CC639" s="41">
        <v>54057</v>
      </c>
      <c r="CD639" s="41">
        <v>50946</v>
      </c>
      <c r="CE639" s="41">
        <v>56845</v>
      </c>
      <c r="CF639" s="41">
        <v>47348</v>
      </c>
      <c r="CG639" s="41">
        <v>53367</v>
      </c>
      <c r="CH639" s="41">
        <v>51363</v>
      </c>
      <c r="CI639" s="41">
        <v>47707</v>
      </c>
      <c r="CJ639" s="41">
        <v>50668</v>
      </c>
      <c r="CK639" s="41">
        <v>51338</v>
      </c>
      <c r="CL639" s="41">
        <v>53457</v>
      </c>
      <c r="CM639" s="41">
        <v>47483</v>
      </c>
      <c r="CN639" s="41">
        <v>46865</v>
      </c>
      <c r="CO639" s="41">
        <v>48324</v>
      </c>
      <c r="CP639" s="41">
        <v>48171</v>
      </c>
      <c r="CQ639" s="41">
        <v>48140</v>
      </c>
      <c r="CR639" s="41">
        <v>46039</v>
      </c>
      <c r="CS639" s="41">
        <v>48606</v>
      </c>
      <c r="CT639" s="41">
        <v>45692</v>
      </c>
      <c r="CU639" s="41">
        <v>42715</v>
      </c>
      <c r="CV639" s="41">
        <v>43551</v>
      </c>
      <c r="CW639" s="41">
        <v>48999</v>
      </c>
      <c r="CX639" s="41">
        <v>45876</v>
      </c>
      <c r="CY639" s="41">
        <v>44631</v>
      </c>
      <c r="CZ639" s="41">
        <v>43547</v>
      </c>
      <c r="DA639" s="41">
        <v>43208</v>
      </c>
      <c r="DB639" s="41">
        <v>43027</v>
      </c>
      <c r="DC639" s="41">
        <v>43652</v>
      </c>
      <c r="DD639" s="41">
        <v>47825</v>
      </c>
      <c r="DE639" s="41">
        <v>37024</v>
      </c>
      <c r="DF639" s="41">
        <v>43112</v>
      </c>
      <c r="DG639" s="41">
        <v>43370</v>
      </c>
      <c r="DH639" s="41">
        <v>40743</v>
      </c>
      <c r="DI639" s="41">
        <v>43511</v>
      </c>
      <c r="DJ639" s="41">
        <v>38247</v>
      </c>
      <c r="DK639" s="41">
        <v>36779</v>
      </c>
      <c r="DL639" s="41">
        <v>33102</v>
      </c>
      <c r="DM639" s="41">
        <v>35621</v>
      </c>
      <c r="DN639" s="41">
        <v>34185</v>
      </c>
      <c r="DO639" s="41">
        <v>31760</v>
      </c>
      <c r="DP639" s="41">
        <v>37562</v>
      </c>
      <c r="DQ639" s="38">
        <v>30277</v>
      </c>
    </row>
    <row r="640" spans="1:121" x14ac:dyDescent="0.25">
      <c r="A640" s="2" t="s">
        <v>10</v>
      </c>
      <c r="B640" s="47">
        <v>38001</v>
      </c>
      <c r="C640" s="41">
        <v>34984</v>
      </c>
      <c r="D640" s="41">
        <v>38435</v>
      </c>
      <c r="E640" s="41">
        <v>42047</v>
      </c>
      <c r="F640" s="41">
        <v>42977</v>
      </c>
      <c r="G640" s="41">
        <v>40869</v>
      </c>
      <c r="H640" s="41">
        <v>45089</v>
      </c>
      <c r="I640" s="41">
        <v>45801</v>
      </c>
      <c r="J640" s="41">
        <v>42131</v>
      </c>
      <c r="K640" s="41">
        <v>46941</v>
      </c>
      <c r="L640" s="41">
        <v>45749</v>
      </c>
      <c r="M640" s="41">
        <v>44697</v>
      </c>
      <c r="N640" s="41">
        <v>44061</v>
      </c>
      <c r="O640" s="41">
        <v>42638</v>
      </c>
      <c r="P640" s="41">
        <v>49011</v>
      </c>
      <c r="Q640" s="41">
        <v>47889</v>
      </c>
      <c r="R640" s="41">
        <v>49170</v>
      </c>
      <c r="S640" s="41">
        <v>41669</v>
      </c>
      <c r="T640" s="41">
        <v>40010</v>
      </c>
      <c r="U640" s="41">
        <v>43476</v>
      </c>
      <c r="V640" s="41">
        <v>45310</v>
      </c>
      <c r="W640" s="41">
        <v>44361</v>
      </c>
      <c r="X640" s="41">
        <v>51660</v>
      </c>
      <c r="Y640" s="41">
        <v>50317</v>
      </c>
      <c r="Z640" s="41">
        <v>48566</v>
      </c>
      <c r="AA640" s="41">
        <v>48074</v>
      </c>
      <c r="AB640" s="41">
        <v>52838</v>
      </c>
      <c r="AC640" s="41">
        <v>47115</v>
      </c>
      <c r="AD640" s="41">
        <v>47834</v>
      </c>
      <c r="AE640" s="41">
        <v>45602</v>
      </c>
      <c r="AF640" s="41">
        <v>51358</v>
      </c>
      <c r="AG640" s="41">
        <v>51960</v>
      </c>
      <c r="AH640" s="41">
        <v>53733</v>
      </c>
      <c r="AI640" s="41">
        <v>56952</v>
      </c>
      <c r="AJ640" s="41">
        <v>51346</v>
      </c>
      <c r="AK640" s="41">
        <v>57305</v>
      </c>
      <c r="AL640" s="41">
        <v>53317</v>
      </c>
      <c r="AM640" s="41">
        <v>56641</v>
      </c>
      <c r="AN640" s="41">
        <v>57142</v>
      </c>
      <c r="AO640" s="41">
        <v>52783</v>
      </c>
      <c r="AP640" s="41">
        <v>49107</v>
      </c>
      <c r="AQ640" s="41">
        <v>57063</v>
      </c>
      <c r="AR640" s="41">
        <v>59354</v>
      </c>
      <c r="AS640" s="41">
        <v>58185</v>
      </c>
      <c r="AT640" s="41">
        <v>53449</v>
      </c>
      <c r="AU640" s="41">
        <v>51200</v>
      </c>
      <c r="AV640" s="41">
        <v>55341</v>
      </c>
      <c r="AW640" s="41">
        <v>50494</v>
      </c>
      <c r="AX640" s="41">
        <v>56451</v>
      </c>
      <c r="AY640" s="41">
        <v>54206</v>
      </c>
      <c r="AZ640" s="41">
        <v>49646</v>
      </c>
      <c r="BA640" s="41">
        <v>58165</v>
      </c>
      <c r="BB640" s="41">
        <v>57896</v>
      </c>
      <c r="BC640" s="41">
        <v>53797</v>
      </c>
      <c r="BD640" s="41">
        <v>54282</v>
      </c>
      <c r="BE640" s="41">
        <v>60506</v>
      </c>
      <c r="BF640" s="41">
        <v>55643</v>
      </c>
      <c r="BG640" s="41">
        <v>56130</v>
      </c>
      <c r="BH640" s="41">
        <v>61599</v>
      </c>
      <c r="BI640" s="56">
        <v>55333</v>
      </c>
      <c r="BJ640" s="41">
        <v>55071</v>
      </c>
      <c r="BK640" s="41">
        <v>52586</v>
      </c>
      <c r="BL640" s="41">
        <v>55692</v>
      </c>
      <c r="BM640" s="41">
        <v>52875</v>
      </c>
      <c r="BN640" s="41">
        <v>56491</v>
      </c>
      <c r="BO640" s="41">
        <v>57361</v>
      </c>
      <c r="BP640" s="41">
        <v>58591</v>
      </c>
      <c r="BQ640" s="41">
        <v>58983</v>
      </c>
      <c r="BR640" s="41">
        <v>55212</v>
      </c>
      <c r="BS640" s="41">
        <v>54200</v>
      </c>
      <c r="BT640" s="41">
        <v>53824</v>
      </c>
      <c r="BU640" s="41">
        <v>55624</v>
      </c>
      <c r="BV640" s="41">
        <v>54636</v>
      </c>
      <c r="BW640" s="41">
        <v>55325</v>
      </c>
      <c r="BX640" s="41">
        <v>59990</v>
      </c>
      <c r="BY640" s="41">
        <v>54967</v>
      </c>
      <c r="BZ640" s="41">
        <v>58760</v>
      </c>
      <c r="CA640" s="41">
        <v>58251</v>
      </c>
      <c r="CB640" s="41">
        <v>52241</v>
      </c>
      <c r="CC640" s="41">
        <v>62424</v>
      </c>
      <c r="CD640" s="41">
        <v>56281</v>
      </c>
      <c r="CE640" s="41">
        <v>51101</v>
      </c>
      <c r="CF640" s="41">
        <v>54443</v>
      </c>
      <c r="CG640" s="41">
        <v>56126</v>
      </c>
      <c r="CH640" s="41">
        <v>51542</v>
      </c>
      <c r="CI640" s="41">
        <v>50359</v>
      </c>
      <c r="CJ640" s="41">
        <v>54812</v>
      </c>
      <c r="CK640" s="41">
        <v>54580</v>
      </c>
      <c r="CL640" s="41">
        <v>49064</v>
      </c>
      <c r="CM640" s="41">
        <v>49847</v>
      </c>
      <c r="CN640" s="41">
        <v>43396</v>
      </c>
      <c r="CO640" s="41">
        <v>50306</v>
      </c>
      <c r="CP640" s="41">
        <v>47585</v>
      </c>
      <c r="CQ640" s="41">
        <v>50056</v>
      </c>
      <c r="CR640" s="41">
        <v>46478</v>
      </c>
      <c r="CS640" s="41">
        <v>47568</v>
      </c>
      <c r="CT640" s="41">
        <v>53160</v>
      </c>
      <c r="CU640" s="41">
        <v>47321</v>
      </c>
      <c r="CV640" s="41">
        <v>48396</v>
      </c>
      <c r="CW640" s="41">
        <v>51893</v>
      </c>
      <c r="CX640" s="41">
        <v>42419</v>
      </c>
      <c r="CY640" s="41">
        <v>45397</v>
      </c>
      <c r="CZ640" s="41">
        <v>44415</v>
      </c>
      <c r="DA640" s="41">
        <v>48877</v>
      </c>
      <c r="DB640" s="41">
        <v>42160</v>
      </c>
      <c r="DC640" s="41">
        <v>48845</v>
      </c>
      <c r="DD640" s="41">
        <v>44547</v>
      </c>
      <c r="DE640" s="41">
        <v>47284</v>
      </c>
      <c r="DF640" s="41">
        <v>38504</v>
      </c>
      <c r="DG640" s="41">
        <v>44309</v>
      </c>
      <c r="DH640" s="41">
        <v>39922</v>
      </c>
      <c r="DI640" s="41">
        <v>50061</v>
      </c>
      <c r="DJ640" s="41">
        <v>42096</v>
      </c>
      <c r="DK640" s="41">
        <v>41768</v>
      </c>
      <c r="DL640" s="41">
        <v>41663</v>
      </c>
      <c r="DM640" s="41">
        <v>35537</v>
      </c>
      <c r="DN640" s="41">
        <v>35105</v>
      </c>
      <c r="DO640" s="41">
        <v>36046</v>
      </c>
      <c r="DP640" s="41">
        <v>33967</v>
      </c>
      <c r="DQ640" s="38">
        <v>29015</v>
      </c>
    </row>
    <row r="641" spans="1:121" x14ac:dyDescent="0.25">
      <c r="A641" s="2" t="s">
        <v>10</v>
      </c>
      <c r="B641" s="47">
        <v>34941</v>
      </c>
      <c r="C641" s="41">
        <v>37152</v>
      </c>
      <c r="D641" s="41">
        <v>38106</v>
      </c>
      <c r="E641" s="41">
        <v>36631</v>
      </c>
      <c r="F641" s="41">
        <v>43770</v>
      </c>
      <c r="G641" s="41">
        <v>44591</v>
      </c>
      <c r="H641" s="41">
        <v>41745</v>
      </c>
      <c r="I641" s="41">
        <v>41218</v>
      </c>
      <c r="J641" s="41">
        <v>40566</v>
      </c>
      <c r="K641" s="41">
        <v>43035</v>
      </c>
      <c r="L641" s="41">
        <v>47434</v>
      </c>
      <c r="M641" s="41">
        <v>46308</v>
      </c>
      <c r="N641" s="41">
        <v>46232</v>
      </c>
      <c r="O641" s="41">
        <v>44980</v>
      </c>
      <c r="P641" s="41">
        <v>45993</v>
      </c>
      <c r="Q641" s="41">
        <v>43354</v>
      </c>
      <c r="R641" s="41">
        <v>44075</v>
      </c>
      <c r="S641" s="41">
        <v>42628</v>
      </c>
      <c r="T641" s="41">
        <v>48564</v>
      </c>
      <c r="U641" s="41">
        <v>43456</v>
      </c>
      <c r="V641" s="41">
        <v>51585</v>
      </c>
      <c r="W641" s="41">
        <v>40143</v>
      </c>
      <c r="X641" s="41">
        <v>41689</v>
      </c>
      <c r="Y641" s="41">
        <v>53259</v>
      </c>
      <c r="Z641" s="41">
        <v>48584</v>
      </c>
      <c r="AA641" s="41">
        <v>49552</v>
      </c>
      <c r="AB641" s="41">
        <v>52319</v>
      </c>
      <c r="AC641" s="41">
        <v>51967</v>
      </c>
      <c r="AD641" s="41">
        <v>49707</v>
      </c>
      <c r="AE641" s="41">
        <v>51409</v>
      </c>
      <c r="AF641" s="41">
        <v>57511</v>
      </c>
      <c r="AG641" s="41">
        <v>49289</v>
      </c>
      <c r="AH641" s="41">
        <v>57199</v>
      </c>
      <c r="AI641" s="41">
        <v>54025</v>
      </c>
      <c r="AJ641" s="41">
        <v>55784</v>
      </c>
      <c r="AK641" s="41">
        <v>52565</v>
      </c>
      <c r="AL641" s="41">
        <v>53916</v>
      </c>
      <c r="AM641" s="41">
        <v>59080</v>
      </c>
      <c r="AN641" s="41">
        <v>54903</v>
      </c>
      <c r="AO641" s="41">
        <v>56910</v>
      </c>
      <c r="AP641" s="41">
        <v>54109</v>
      </c>
      <c r="AQ641" s="41">
        <v>54831</v>
      </c>
      <c r="AR641" s="41">
        <v>55711</v>
      </c>
      <c r="AS641" s="41">
        <v>53769</v>
      </c>
      <c r="AT641" s="41">
        <v>55250</v>
      </c>
      <c r="AU641" s="41">
        <v>54610</v>
      </c>
      <c r="AV641" s="41">
        <v>55306</v>
      </c>
      <c r="AW641" s="41">
        <v>60186</v>
      </c>
      <c r="AX641" s="41">
        <v>51835</v>
      </c>
      <c r="AY641" s="41">
        <v>53860</v>
      </c>
      <c r="AZ641" s="41">
        <v>52019</v>
      </c>
      <c r="BA641" s="41">
        <v>56243</v>
      </c>
      <c r="BB641" s="41">
        <v>56907</v>
      </c>
      <c r="BC641" s="41">
        <v>57298</v>
      </c>
      <c r="BD641" s="41">
        <v>57831</v>
      </c>
      <c r="BE641" s="41">
        <v>58126</v>
      </c>
      <c r="BF641" s="41">
        <v>49536</v>
      </c>
      <c r="BG641" s="41">
        <v>51444</v>
      </c>
      <c r="BH641" s="41">
        <v>56951</v>
      </c>
      <c r="BI641" s="56">
        <v>51199</v>
      </c>
      <c r="BJ641" s="41">
        <v>54775</v>
      </c>
      <c r="BK641" s="41">
        <v>53054</v>
      </c>
      <c r="BL641" s="41">
        <v>50520</v>
      </c>
      <c r="BM641" s="41">
        <v>54416</v>
      </c>
      <c r="BN641" s="41">
        <v>52614</v>
      </c>
      <c r="BO641" s="41">
        <v>55715</v>
      </c>
      <c r="BP641" s="41">
        <v>52123</v>
      </c>
      <c r="BQ641" s="41">
        <v>54324</v>
      </c>
      <c r="BR641" s="41">
        <v>58105</v>
      </c>
      <c r="BS641" s="41">
        <v>57681</v>
      </c>
      <c r="BT641" s="41">
        <v>58539</v>
      </c>
      <c r="BU641" s="41">
        <v>54325</v>
      </c>
      <c r="BV641" s="41">
        <v>53808</v>
      </c>
      <c r="BW641" s="41">
        <v>58133</v>
      </c>
      <c r="BX641" s="41">
        <v>47915</v>
      </c>
      <c r="BY641" s="41">
        <v>57864</v>
      </c>
      <c r="BZ641" s="41">
        <v>56423</v>
      </c>
      <c r="CA641" s="41">
        <v>55209</v>
      </c>
      <c r="CB641" s="41">
        <v>58034</v>
      </c>
      <c r="CC641" s="41">
        <v>53956</v>
      </c>
      <c r="CD641" s="41">
        <v>59728</v>
      </c>
      <c r="CE641" s="41">
        <v>54641</v>
      </c>
      <c r="CF641" s="41">
        <v>47080</v>
      </c>
      <c r="CG641" s="41">
        <v>53353</v>
      </c>
      <c r="CH641" s="41">
        <v>53906</v>
      </c>
      <c r="CI641" s="41">
        <v>54017</v>
      </c>
      <c r="CJ641" s="41">
        <v>51207</v>
      </c>
      <c r="CK641" s="41">
        <v>55927</v>
      </c>
      <c r="CL641" s="41">
        <v>51155</v>
      </c>
      <c r="CM641" s="41">
        <v>48280</v>
      </c>
      <c r="CN641" s="41">
        <v>52061</v>
      </c>
      <c r="CO641" s="41">
        <v>51482</v>
      </c>
      <c r="CP641" s="41">
        <v>44908</v>
      </c>
      <c r="CQ641" s="41">
        <v>49726</v>
      </c>
      <c r="CR641" s="41">
        <v>45395</v>
      </c>
      <c r="CS641" s="41">
        <v>46930</v>
      </c>
      <c r="CT641" s="41">
        <v>47479</v>
      </c>
      <c r="CU641" s="41">
        <v>53110</v>
      </c>
      <c r="CV641" s="41">
        <v>47043</v>
      </c>
      <c r="CW641" s="41">
        <v>50808</v>
      </c>
      <c r="CX641" s="41">
        <v>47512</v>
      </c>
      <c r="CY641" s="41">
        <v>48926</v>
      </c>
      <c r="CZ641" s="41">
        <v>46171</v>
      </c>
      <c r="DA641" s="41">
        <v>45764</v>
      </c>
      <c r="DB641" s="41">
        <v>46898</v>
      </c>
      <c r="DC641" s="41">
        <v>45473</v>
      </c>
      <c r="DD641" s="41">
        <v>40612</v>
      </c>
      <c r="DE641" s="41">
        <v>40021</v>
      </c>
      <c r="DF641" s="41">
        <v>44129</v>
      </c>
      <c r="DG641" s="41">
        <v>48182</v>
      </c>
      <c r="DH641" s="41">
        <v>38470</v>
      </c>
      <c r="DI641" s="41">
        <v>43594</v>
      </c>
      <c r="DJ641" s="41">
        <v>40526</v>
      </c>
      <c r="DK641" s="41">
        <v>44436</v>
      </c>
      <c r="DL641" s="41">
        <v>35589</v>
      </c>
      <c r="DM641" s="41">
        <v>38590</v>
      </c>
      <c r="DN641" s="41">
        <v>38124</v>
      </c>
      <c r="DO641" s="41">
        <v>36992</v>
      </c>
      <c r="DP641" s="41">
        <v>34974</v>
      </c>
      <c r="DQ641" s="38">
        <v>33315</v>
      </c>
    </row>
    <row r="642" spans="1:121" x14ac:dyDescent="0.25">
      <c r="A642" s="2" t="s">
        <v>10</v>
      </c>
      <c r="B642" s="47">
        <v>37355</v>
      </c>
      <c r="C642" s="41">
        <v>38354</v>
      </c>
      <c r="D642" s="41">
        <v>36233</v>
      </c>
      <c r="E642" s="41">
        <v>37493</v>
      </c>
      <c r="F642" s="41">
        <v>42673</v>
      </c>
      <c r="G642" s="41">
        <v>35387</v>
      </c>
      <c r="H642" s="41">
        <v>44885</v>
      </c>
      <c r="I642" s="41">
        <v>42811</v>
      </c>
      <c r="J642" s="41">
        <v>47302</v>
      </c>
      <c r="K642" s="41">
        <v>41114</v>
      </c>
      <c r="L642" s="41">
        <v>46285</v>
      </c>
      <c r="M642" s="41">
        <v>46935</v>
      </c>
      <c r="N642" s="41">
        <v>49064</v>
      </c>
      <c r="O642" s="41">
        <v>47970</v>
      </c>
      <c r="P642" s="41">
        <v>45847</v>
      </c>
      <c r="Q642" s="41">
        <v>47803</v>
      </c>
      <c r="R642" s="41">
        <v>45741</v>
      </c>
      <c r="S642" s="41">
        <v>53022</v>
      </c>
      <c r="T642" s="41">
        <v>43931</v>
      </c>
      <c r="U642" s="41">
        <v>44274</v>
      </c>
      <c r="V642" s="41">
        <v>42407</v>
      </c>
      <c r="W642" s="41">
        <v>43191</v>
      </c>
      <c r="X642" s="41">
        <v>47278</v>
      </c>
      <c r="Y642" s="41">
        <v>46873</v>
      </c>
      <c r="Z642" s="41">
        <v>50233</v>
      </c>
      <c r="AA642" s="41">
        <v>48871</v>
      </c>
      <c r="AB642" s="41">
        <v>48131</v>
      </c>
      <c r="AC642" s="41">
        <v>50148</v>
      </c>
      <c r="AD642" s="41">
        <v>49960</v>
      </c>
      <c r="AE642" s="41">
        <v>49237</v>
      </c>
      <c r="AF642" s="41">
        <v>52777</v>
      </c>
      <c r="AG642" s="41">
        <v>54059</v>
      </c>
      <c r="AH642" s="41">
        <v>51472</v>
      </c>
      <c r="AI642" s="41">
        <v>53661</v>
      </c>
      <c r="AJ642" s="41">
        <v>54999</v>
      </c>
      <c r="AK642" s="41">
        <v>52008</v>
      </c>
      <c r="AL642" s="41">
        <v>58125</v>
      </c>
      <c r="AM642" s="41">
        <v>59193</v>
      </c>
      <c r="AN642" s="41">
        <v>45953</v>
      </c>
      <c r="AO642" s="41">
        <v>56148</v>
      </c>
      <c r="AP642" s="41">
        <v>54195</v>
      </c>
      <c r="AQ642" s="41">
        <v>60111</v>
      </c>
      <c r="AR642" s="41">
        <v>50432</v>
      </c>
      <c r="AS642" s="41">
        <v>53653</v>
      </c>
      <c r="AT642" s="41">
        <v>56507</v>
      </c>
      <c r="AU642" s="41">
        <v>57478</v>
      </c>
      <c r="AV642" s="41">
        <v>56837</v>
      </c>
      <c r="AW642" s="41">
        <v>54180</v>
      </c>
      <c r="AX642" s="41">
        <v>60411</v>
      </c>
      <c r="AY642" s="41">
        <v>53536</v>
      </c>
      <c r="AZ642" s="41">
        <v>55010</v>
      </c>
      <c r="BA642" s="41">
        <v>56448</v>
      </c>
      <c r="BB642" s="41">
        <v>57649</v>
      </c>
      <c r="BC642" s="41">
        <v>57763</v>
      </c>
      <c r="BD642" s="41">
        <v>53731</v>
      </c>
      <c r="BE642" s="41">
        <v>60362</v>
      </c>
      <c r="BF642" s="41">
        <v>56466</v>
      </c>
      <c r="BG642" s="41">
        <v>58067</v>
      </c>
      <c r="BH642" s="41">
        <v>54151</v>
      </c>
      <c r="BI642" s="56">
        <v>54471</v>
      </c>
      <c r="BJ642" s="41">
        <v>59653</v>
      </c>
      <c r="BK642" s="41">
        <v>52481</v>
      </c>
      <c r="BL642" s="41">
        <v>54195</v>
      </c>
      <c r="BM642" s="41">
        <v>54417</v>
      </c>
      <c r="BN642" s="41">
        <v>56376</v>
      </c>
      <c r="BO642" s="41">
        <v>56298</v>
      </c>
      <c r="BP642" s="41">
        <v>58426</v>
      </c>
      <c r="BQ642" s="41">
        <v>55283</v>
      </c>
      <c r="BR642" s="41">
        <v>54910</v>
      </c>
      <c r="BS642" s="41">
        <v>61537</v>
      </c>
      <c r="BT642" s="41">
        <v>56726</v>
      </c>
      <c r="BU642" s="41">
        <v>55315</v>
      </c>
      <c r="BV642" s="41">
        <v>58934</v>
      </c>
      <c r="BW642" s="41">
        <v>57815</v>
      </c>
      <c r="BX642" s="41">
        <v>56609</v>
      </c>
      <c r="BY642" s="41">
        <v>51574</v>
      </c>
      <c r="BZ642" s="41">
        <v>53535</v>
      </c>
      <c r="CA642" s="41">
        <v>56866</v>
      </c>
      <c r="CB642" s="41">
        <v>56710</v>
      </c>
      <c r="CC642" s="41">
        <v>56781</v>
      </c>
      <c r="CD642" s="41">
        <v>55508</v>
      </c>
      <c r="CE642" s="41">
        <v>55678</v>
      </c>
      <c r="CF642" s="41">
        <v>50951</v>
      </c>
      <c r="CG642" s="41">
        <v>51531</v>
      </c>
      <c r="CH642" s="41">
        <v>51735</v>
      </c>
      <c r="CI642" s="41">
        <v>53411</v>
      </c>
      <c r="CJ642" s="41">
        <v>47518</v>
      </c>
      <c r="CK642" s="41">
        <v>48301</v>
      </c>
      <c r="CL642" s="41">
        <v>46432</v>
      </c>
      <c r="CM642" s="41">
        <v>50505</v>
      </c>
      <c r="CN642" s="41">
        <v>49159</v>
      </c>
      <c r="CO642" s="41">
        <v>46827</v>
      </c>
      <c r="CP642" s="41">
        <v>50216</v>
      </c>
      <c r="CQ642" s="41">
        <v>52680</v>
      </c>
      <c r="CR642" s="41">
        <v>51374</v>
      </c>
      <c r="CS642" s="41">
        <v>50949</v>
      </c>
      <c r="CT642" s="41">
        <v>49053</v>
      </c>
      <c r="CU642" s="41">
        <v>46236</v>
      </c>
      <c r="CV642" s="41">
        <v>50078</v>
      </c>
      <c r="CW642" s="41">
        <v>48270</v>
      </c>
      <c r="CX642" s="41">
        <v>48608</v>
      </c>
      <c r="CY642" s="41">
        <v>47111</v>
      </c>
      <c r="CZ642" s="41">
        <v>45367</v>
      </c>
      <c r="DA642" s="41">
        <v>49732</v>
      </c>
      <c r="DB642" s="41">
        <v>45481</v>
      </c>
      <c r="DC642" s="41">
        <v>46006</v>
      </c>
      <c r="DD642" s="41">
        <v>45538</v>
      </c>
      <c r="DE642" s="41">
        <v>45063</v>
      </c>
      <c r="DF642" s="41">
        <v>40236</v>
      </c>
      <c r="DG642" s="41">
        <v>41310</v>
      </c>
      <c r="DH642" s="41">
        <v>44248</v>
      </c>
      <c r="DI642" s="41">
        <v>42251</v>
      </c>
      <c r="DJ642" s="41">
        <v>39486</v>
      </c>
      <c r="DK642" s="41">
        <v>46002</v>
      </c>
      <c r="DL642" s="41">
        <v>35516</v>
      </c>
      <c r="DM642" s="41">
        <v>38942</v>
      </c>
      <c r="DN642" s="41">
        <v>42822</v>
      </c>
      <c r="DO642" s="41">
        <v>31841</v>
      </c>
      <c r="DP642" s="41">
        <v>34937</v>
      </c>
      <c r="DQ642" s="38">
        <v>32570</v>
      </c>
    </row>
    <row r="643" spans="1:121" x14ac:dyDescent="0.25">
      <c r="A643" s="2" t="s">
        <v>10</v>
      </c>
      <c r="B643" s="47">
        <v>26031</v>
      </c>
      <c r="C643" s="41">
        <v>41676</v>
      </c>
      <c r="D643" s="41">
        <v>40832</v>
      </c>
      <c r="E643" s="41">
        <v>42093</v>
      </c>
      <c r="F643" s="41">
        <v>42336</v>
      </c>
      <c r="G643" s="41">
        <v>43857</v>
      </c>
      <c r="H643" s="41">
        <v>40658</v>
      </c>
      <c r="I643" s="41">
        <v>42819</v>
      </c>
      <c r="J643" s="41">
        <v>41010</v>
      </c>
      <c r="K643" s="41">
        <v>43592</v>
      </c>
      <c r="L643" s="41">
        <v>42552</v>
      </c>
      <c r="M643" s="41">
        <v>45907</v>
      </c>
      <c r="N643" s="41">
        <v>47399</v>
      </c>
      <c r="O643" s="41">
        <v>51161</v>
      </c>
      <c r="P643" s="41">
        <v>46916</v>
      </c>
      <c r="Q643" s="41">
        <v>44639</v>
      </c>
      <c r="R643" s="41">
        <v>43618</v>
      </c>
      <c r="S643" s="41">
        <v>45458</v>
      </c>
      <c r="T643" s="41">
        <v>45457</v>
      </c>
      <c r="U643" s="41">
        <v>46682</v>
      </c>
      <c r="V643" s="41">
        <v>46820</v>
      </c>
      <c r="W643" s="41">
        <v>41271</v>
      </c>
      <c r="X643" s="41">
        <v>48286</v>
      </c>
      <c r="Y643" s="41">
        <v>48659</v>
      </c>
      <c r="Z643" s="41">
        <v>46778</v>
      </c>
      <c r="AA643" s="41">
        <v>45299</v>
      </c>
      <c r="AB643" s="41">
        <v>49583</v>
      </c>
      <c r="AC643" s="41">
        <v>46729</v>
      </c>
      <c r="AD643" s="41">
        <v>47063</v>
      </c>
      <c r="AE643" s="41">
        <v>49842</v>
      </c>
      <c r="AF643" s="41">
        <v>51562</v>
      </c>
      <c r="AG643" s="41">
        <v>52140</v>
      </c>
      <c r="AH643" s="41">
        <v>49364</v>
      </c>
      <c r="AI643" s="41">
        <v>54183</v>
      </c>
      <c r="AJ643" s="41">
        <v>53180</v>
      </c>
      <c r="AK643" s="41">
        <v>56857</v>
      </c>
      <c r="AL643" s="41">
        <v>51721</v>
      </c>
      <c r="AM643" s="41">
        <v>55113</v>
      </c>
      <c r="AN643" s="41">
        <v>54987</v>
      </c>
      <c r="AO643" s="41">
        <v>57419</v>
      </c>
      <c r="AP643" s="41">
        <v>49863</v>
      </c>
      <c r="AQ643" s="41">
        <v>49667</v>
      </c>
      <c r="AR643" s="41">
        <v>55505</v>
      </c>
      <c r="AS643" s="41">
        <v>57799</v>
      </c>
      <c r="AT643" s="41">
        <v>57536</v>
      </c>
      <c r="AU643" s="41">
        <v>55973</v>
      </c>
      <c r="AV643" s="41">
        <v>58495</v>
      </c>
      <c r="AW643" s="41">
        <v>53691</v>
      </c>
      <c r="AX643" s="41">
        <v>49205</v>
      </c>
      <c r="AY643" s="41">
        <v>50856</v>
      </c>
      <c r="AZ643" s="41">
        <v>50159</v>
      </c>
      <c r="BA643" s="41">
        <v>54091</v>
      </c>
      <c r="BB643" s="41">
        <v>58138</v>
      </c>
      <c r="BC643" s="41">
        <v>52636</v>
      </c>
      <c r="BD643" s="41">
        <v>49912</v>
      </c>
      <c r="BE643" s="41">
        <v>55042</v>
      </c>
      <c r="BF643" s="41">
        <v>53599</v>
      </c>
      <c r="BG643" s="41">
        <v>57193</v>
      </c>
      <c r="BH643" s="41">
        <v>53999</v>
      </c>
      <c r="BI643" s="56">
        <v>58489</v>
      </c>
      <c r="BJ643" s="41">
        <v>54184</v>
      </c>
      <c r="BK643" s="41">
        <v>55882</v>
      </c>
      <c r="BL643" s="41">
        <v>53187</v>
      </c>
      <c r="BM643" s="41">
        <v>54419</v>
      </c>
      <c r="BN643" s="41">
        <v>52553</v>
      </c>
      <c r="BO643" s="41">
        <v>53523</v>
      </c>
      <c r="BP643" s="41">
        <v>53532</v>
      </c>
      <c r="BQ643" s="41">
        <v>52934</v>
      </c>
      <c r="BR643" s="41">
        <v>57293</v>
      </c>
      <c r="BS643" s="41">
        <v>57070</v>
      </c>
      <c r="BT643" s="41">
        <v>54753</v>
      </c>
      <c r="BU643" s="41">
        <v>51833</v>
      </c>
      <c r="BV643" s="41">
        <v>53994</v>
      </c>
      <c r="BW643" s="41">
        <v>49220</v>
      </c>
      <c r="BX643" s="41">
        <v>51429</v>
      </c>
      <c r="BY643" s="41">
        <v>54630</v>
      </c>
      <c r="BZ643" s="41">
        <v>51314</v>
      </c>
      <c r="CA643" s="41">
        <v>53253</v>
      </c>
      <c r="CB643" s="41">
        <v>51119</v>
      </c>
      <c r="CC643" s="41">
        <v>58496</v>
      </c>
      <c r="CD643" s="41">
        <v>55788</v>
      </c>
      <c r="CE643" s="41">
        <v>55310</v>
      </c>
      <c r="CF643" s="41">
        <v>50445</v>
      </c>
      <c r="CG643" s="41">
        <v>54324</v>
      </c>
      <c r="CH643" s="41">
        <v>48940</v>
      </c>
      <c r="CI643" s="41">
        <v>48499</v>
      </c>
      <c r="CJ643" s="41">
        <v>46589</v>
      </c>
      <c r="CK643" s="41">
        <v>52504</v>
      </c>
      <c r="CL643" s="41">
        <v>52192</v>
      </c>
      <c r="CM643" s="41">
        <v>47011</v>
      </c>
      <c r="CN643" s="41">
        <v>48641</v>
      </c>
      <c r="CO643" s="41">
        <v>49539</v>
      </c>
      <c r="CP643" s="41">
        <v>47312</v>
      </c>
      <c r="CQ643" s="41">
        <v>44885</v>
      </c>
      <c r="CR643" s="41">
        <v>50223</v>
      </c>
      <c r="CS643" s="41">
        <v>50807</v>
      </c>
      <c r="CT643" s="41">
        <v>47194</v>
      </c>
      <c r="CU643" s="41">
        <v>45325</v>
      </c>
      <c r="CV643" s="41">
        <v>45665</v>
      </c>
      <c r="CW643" s="41">
        <v>46831</v>
      </c>
      <c r="CX643" s="41">
        <v>46805</v>
      </c>
      <c r="CY643" s="41">
        <v>52532</v>
      </c>
      <c r="CZ643" s="41">
        <v>47949</v>
      </c>
      <c r="DA643" s="41">
        <v>46343</v>
      </c>
      <c r="DB643" s="41">
        <v>46798</v>
      </c>
      <c r="DC643" s="41">
        <v>40505</v>
      </c>
      <c r="DD643" s="41">
        <v>42225</v>
      </c>
      <c r="DE643" s="41">
        <v>42687</v>
      </c>
      <c r="DF643" s="41">
        <v>41834</v>
      </c>
      <c r="DG643" s="41">
        <v>48980</v>
      </c>
      <c r="DH643" s="41">
        <v>42681</v>
      </c>
      <c r="DI643" s="41">
        <v>41152</v>
      </c>
      <c r="DJ643" s="41">
        <v>40431</v>
      </c>
      <c r="DK643" s="41">
        <v>38709</v>
      </c>
      <c r="DL643" s="41">
        <v>38590</v>
      </c>
      <c r="DM643" s="41">
        <v>40348</v>
      </c>
      <c r="DN643" s="41">
        <v>30508</v>
      </c>
      <c r="DO643" s="41">
        <v>36700</v>
      </c>
      <c r="DP643" s="41">
        <v>27954</v>
      </c>
      <c r="DQ643" s="38">
        <v>25472</v>
      </c>
    </row>
    <row r="644" spans="1:121" x14ac:dyDescent="0.25">
      <c r="A644" s="2" t="s">
        <v>10</v>
      </c>
      <c r="B644" s="47">
        <v>26500</v>
      </c>
      <c r="C644" s="41">
        <v>42459</v>
      </c>
      <c r="D644" s="41">
        <v>41921</v>
      </c>
      <c r="E644" s="41">
        <v>36692</v>
      </c>
      <c r="F644" s="41">
        <v>38690</v>
      </c>
      <c r="G644" s="41">
        <v>40564</v>
      </c>
      <c r="H644" s="41">
        <v>41525</v>
      </c>
      <c r="I644" s="41">
        <v>41998</v>
      </c>
      <c r="J644" s="41">
        <v>42716</v>
      </c>
      <c r="K644" s="41">
        <v>43271</v>
      </c>
      <c r="L644" s="41">
        <v>38970</v>
      </c>
      <c r="M644" s="41">
        <v>46717</v>
      </c>
      <c r="N644" s="41">
        <v>49713</v>
      </c>
      <c r="O644" s="41">
        <v>44544</v>
      </c>
      <c r="P644" s="41">
        <v>48332</v>
      </c>
      <c r="Q644" s="41">
        <v>45944</v>
      </c>
      <c r="R644" s="41">
        <v>46221</v>
      </c>
      <c r="S644" s="41">
        <v>41689</v>
      </c>
      <c r="T644" s="41">
        <v>40417</v>
      </c>
      <c r="U644" s="41">
        <v>44833</v>
      </c>
      <c r="V644" s="41">
        <v>49762</v>
      </c>
      <c r="W644" s="41">
        <v>42531</v>
      </c>
      <c r="X644" s="41">
        <v>44518</v>
      </c>
      <c r="Y644" s="41">
        <v>46840</v>
      </c>
      <c r="Z644" s="41">
        <v>45326</v>
      </c>
      <c r="AA644" s="41">
        <v>48592</v>
      </c>
      <c r="AB644" s="41">
        <v>44983</v>
      </c>
      <c r="AC644" s="41">
        <v>51044</v>
      </c>
      <c r="AD644" s="41">
        <v>48249</v>
      </c>
      <c r="AE644" s="41">
        <v>53382</v>
      </c>
      <c r="AF644" s="41">
        <v>48411</v>
      </c>
      <c r="AG644" s="41">
        <v>50161</v>
      </c>
      <c r="AH644" s="41">
        <v>50392</v>
      </c>
      <c r="AI644" s="41">
        <v>48575</v>
      </c>
      <c r="AJ644" s="41">
        <v>51808</v>
      </c>
      <c r="AK644" s="41">
        <v>55376</v>
      </c>
      <c r="AL644" s="41">
        <v>52804</v>
      </c>
      <c r="AM644" s="41">
        <v>51986</v>
      </c>
      <c r="AN644" s="41">
        <v>48733</v>
      </c>
      <c r="AO644" s="41">
        <v>48326</v>
      </c>
      <c r="AP644" s="41">
        <v>52078</v>
      </c>
      <c r="AQ644" s="41">
        <v>50727</v>
      </c>
      <c r="AR644" s="41">
        <v>55952</v>
      </c>
      <c r="AS644" s="41">
        <v>54137</v>
      </c>
      <c r="AT644" s="41">
        <v>53045</v>
      </c>
      <c r="AU644" s="41">
        <v>59075</v>
      </c>
      <c r="AV644" s="41">
        <v>58058</v>
      </c>
      <c r="AW644" s="41">
        <v>56963</v>
      </c>
      <c r="AX644" s="41">
        <v>51757</v>
      </c>
      <c r="AY644" s="41">
        <v>52585</v>
      </c>
      <c r="AZ644" s="41">
        <v>60644</v>
      </c>
      <c r="BA644" s="41">
        <v>52674</v>
      </c>
      <c r="BB644" s="41">
        <v>56873</v>
      </c>
      <c r="BC644" s="41">
        <v>50409</v>
      </c>
      <c r="BD644" s="41">
        <v>53906</v>
      </c>
      <c r="BE644" s="41">
        <v>52709</v>
      </c>
      <c r="BF644" s="41">
        <v>58351</v>
      </c>
      <c r="BG644" s="41">
        <v>53622</v>
      </c>
      <c r="BH644" s="41">
        <v>54989</v>
      </c>
      <c r="BI644" s="56">
        <v>52794</v>
      </c>
      <c r="BJ644" s="41">
        <v>60363</v>
      </c>
      <c r="BK644" s="41">
        <v>57236</v>
      </c>
      <c r="BL644" s="41">
        <v>53618</v>
      </c>
      <c r="BM644" s="41">
        <v>49765</v>
      </c>
      <c r="BN644" s="41">
        <v>54436</v>
      </c>
      <c r="BO644" s="41">
        <v>50066</v>
      </c>
      <c r="BP644" s="41">
        <v>54903</v>
      </c>
      <c r="BQ644" s="41">
        <v>53033</v>
      </c>
      <c r="BR644" s="41">
        <v>54771</v>
      </c>
      <c r="BS644" s="41">
        <v>57018</v>
      </c>
      <c r="BT644" s="41">
        <v>56176</v>
      </c>
      <c r="BU644" s="41">
        <v>50796</v>
      </c>
      <c r="BV644" s="41">
        <v>57493</v>
      </c>
      <c r="BW644" s="41">
        <v>51579</v>
      </c>
      <c r="BX644" s="41">
        <v>55128</v>
      </c>
      <c r="BY644" s="41">
        <v>46702</v>
      </c>
      <c r="BZ644" s="41">
        <v>50075</v>
      </c>
      <c r="CA644" s="41">
        <v>56024</v>
      </c>
      <c r="CB644" s="41">
        <v>54384</v>
      </c>
      <c r="CC644" s="41">
        <v>52866</v>
      </c>
      <c r="CD644" s="41">
        <v>52856</v>
      </c>
      <c r="CE644" s="41">
        <v>46181</v>
      </c>
      <c r="CF644" s="41">
        <v>53029</v>
      </c>
      <c r="CG644" s="41">
        <v>50724</v>
      </c>
      <c r="CH644" s="41">
        <v>48865</v>
      </c>
      <c r="CI644" s="41">
        <v>47817</v>
      </c>
      <c r="CJ644" s="41">
        <v>47304</v>
      </c>
      <c r="CK644" s="41">
        <v>48378</v>
      </c>
      <c r="CL644" s="41">
        <v>47076</v>
      </c>
      <c r="CM644" s="41">
        <v>49915</v>
      </c>
      <c r="CN644" s="41">
        <v>46219</v>
      </c>
      <c r="CO644" s="41">
        <v>43000</v>
      </c>
      <c r="CP644" s="41">
        <v>52285</v>
      </c>
      <c r="CQ644" s="41">
        <v>44640</v>
      </c>
      <c r="CR644" s="41">
        <v>47120</v>
      </c>
      <c r="CS644" s="41">
        <v>47691</v>
      </c>
      <c r="CT644" s="41">
        <v>43983</v>
      </c>
      <c r="CU644" s="41">
        <v>46443</v>
      </c>
      <c r="CV644" s="41">
        <v>42771</v>
      </c>
      <c r="CW644" s="41">
        <v>43850</v>
      </c>
      <c r="CX644" s="41">
        <v>43254</v>
      </c>
      <c r="CY644" s="41">
        <v>45504</v>
      </c>
      <c r="CZ644" s="41">
        <v>40171</v>
      </c>
      <c r="DA644" s="41">
        <v>44838</v>
      </c>
      <c r="DB644" s="41">
        <v>40785</v>
      </c>
      <c r="DC644" s="41">
        <v>44104</v>
      </c>
      <c r="DD644" s="41">
        <v>42408</v>
      </c>
      <c r="DE644" s="41">
        <v>40302</v>
      </c>
      <c r="DF644" s="41">
        <v>45823</v>
      </c>
      <c r="DG644" s="41">
        <v>40488</v>
      </c>
      <c r="DH644" s="41">
        <v>43450</v>
      </c>
      <c r="DI644" s="41">
        <v>40266</v>
      </c>
      <c r="DJ644" s="41">
        <v>44001</v>
      </c>
      <c r="DK644" s="41">
        <v>40491</v>
      </c>
      <c r="DL644" s="41">
        <v>38394</v>
      </c>
      <c r="DM644" s="41">
        <v>37338</v>
      </c>
      <c r="DN644" s="41">
        <v>34983</v>
      </c>
      <c r="DO644" s="41">
        <v>35577</v>
      </c>
      <c r="DP644" s="41">
        <v>36842</v>
      </c>
      <c r="DQ644" s="38">
        <v>26820</v>
      </c>
    </row>
    <row r="645" spans="1:121" x14ac:dyDescent="0.25">
      <c r="A645" s="2" t="s">
        <v>10</v>
      </c>
      <c r="B645" s="47">
        <v>29393</v>
      </c>
      <c r="C645" s="41">
        <v>41542</v>
      </c>
      <c r="D645" s="41">
        <v>44608</v>
      </c>
      <c r="E645" s="41">
        <v>42291</v>
      </c>
      <c r="F645" s="41">
        <v>34142</v>
      </c>
      <c r="G645" s="41">
        <v>38570</v>
      </c>
      <c r="H645" s="41">
        <v>45614</v>
      </c>
      <c r="I645" s="41">
        <v>37579</v>
      </c>
      <c r="J645" s="41">
        <v>48447</v>
      </c>
      <c r="K645" s="41">
        <v>45043</v>
      </c>
      <c r="L645" s="41">
        <v>44830</v>
      </c>
      <c r="M645" s="41">
        <v>45282</v>
      </c>
      <c r="N645" s="41">
        <v>46000</v>
      </c>
      <c r="O645" s="41">
        <v>45216</v>
      </c>
      <c r="P645" s="41">
        <v>45947</v>
      </c>
      <c r="Q645" s="41">
        <v>45833</v>
      </c>
      <c r="R645" s="41">
        <v>40456</v>
      </c>
      <c r="S645" s="41">
        <v>45611</v>
      </c>
      <c r="T645" s="41">
        <v>42200</v>
      </c>
      <c r="U645" s="41">
        <v>47589</v>
      </c>
      <c r="V645" s="41">
        <v>43073</v>
      </c>
      <c r="W645" s="41">
        <v>41944</v>
      </c>
      <c r="X645" s="41">
        <v>48872</v>
      </c>
      <c r="Y645" s="41">
        <v>48004</v>
      </c>
      <c r="Z645" s="41">
        <v>46720</v>
      </c>
      <c r="AA645" s="41">
        <v>48174</v>
      </c>
      <c r="AB645" s="41">
        <v>48952</v>
      </c>
      <c r="AC645" s="41">
        <v>49989</v>
      </c>
      <c r="AD645" s="41">
        <v>50236</v>
      </c>
      <c r="AE645" s="41">
        <v>50724</v>
      </c>
      <c r="AF645" s="41">
        <v>48771</v>
      </c>
      <c r="AG645" s="41">
        <v>50378</v>
      </c>
      <c r="AH645" s="41">
        <v>58285</v>
      </c>
      <c r="AI645" s="41">
        <v>52547</v>
      </c>
      <c r="AJ645" s="41">
        <v>52787</v>
      </c>
      <c r="AK645" s="41">
        <v>54505</v>
      </c>
      <c r="AL645" s="41">
        <v>55203</v>
      </c>
      <c r="AM645" s="41">
        <v>53086</v>
      </c>
      <c r="AN645" s="41">
        <v>52974</v>
      </c>
      <c r="AO645" s="41">
        <v>53573</v>
      </c>
      <c r="AP645" s="41">
        <v>56968</v>
      </c>
      <c r="AQ645" s="41">
        <v>46281</v>
      </c>
      <c r="AR645" s="41">
        <v>60616</v>
      </c>
      <c r="AS645" s="41">
        <v>53311</v>
      </c>
      <c r="AT645" s="41">
        <v>58147</v>
      </c>
      <c r="AU645" s="41">
        <v>57599</v>
      </c>
      <c r="AV645" s="41">
        <v>52253</v>
      </c>
      <c r="AW645" s="41">
        <v>49749</v>
      </c>
      <c r="AX645" s="41">
        <v>53172</v>
      </c>
      <c r="AY645" s="41">
        <v>52596</v>
      </c>
      <c r="AZ645" s="41">
        <v>50421</v>
      </c>
      <c r="BA645" s="41">
        <v>52942</v>
      </c>
      <c r="BB645" s="41">
        <v>52823</v>
      </c>
      <c r="BC645" s="41">
        <v>55189</v>
      </c>
      <c r="BD645" s="41">
        <v>56220</v>
      </c>
      <c r="BE645" s="41">
        <v>54131</v>
      </c>
      <c r="BF645" s="41">
        <v>54500</v>
      </c>
      <c r="BG645" s="41">
        <v>55388</v>
      </c>
      <c r="BH645" s="41">
        <v>56418</v>
      </c>
      <c r="BI645" s="56">
        <v>51309</v>
      </c>
      <c r="BJ645" s="41">
        <v>48849</v>
      </c>
      <c r="BK645" s="41">
        <v>54547</v>
      </c>
      <c r="BL645" s="41">
        <v>53569</v>
      </c>
      <c r="BM645" s="41">
        <v>55292</v>
      </c>
      <c r="BN645" s="41">
        <v>56537</v>
      </c>
      <c r="BO645" s="41">
        <v>59282</v>
      </c>
      <c r="BP645" s="41">
        <v>56972</v>
      </c>
      <c r="BQ645" s="41">
        <v>55004</v>
      </c>
      <c r="BR645" s="41">
        <v>58397</v>
      </c>
      <c r="BS645" s="41">
        <v>55301</v>
      </c>
      <c r="BT645" s="41">
        <v>52269</v>
      </c>
      <c r="BU645" s="41">
        <v>54955</v>
      </c>
      <c r="BV645" s="41">
        <v>51625</v>
      </c>
      <c r="BW645" s="41">
        <v>48175</v>
      </c>
      <c r="BX645" s="41">
        <v>53985</v>
      </c>
      <c r="BY645" s="41">
        <v>48572</v>
      </c>
      <c r="BZ645" s="41">
        <v>53719</v>
      </c>
      <c r="CA645" s="41">
        <v>53245</v>
      </c>
      <c r="CB645" s="41">
        <v>51155</v>
      </c>
      <c r="CC645" s="41">
        <v>55004</v>
      </c>
      <c r="CD645" s="41">
        <v>53097</v>
      </c>
      <c r="CE645" s="41">
        <v>51614</v>
      </c>
      <c r="CF645" s="41">
        <v>55336</v>
      </c>
      <c r="CG645" s="41">
        <v>50502</v>
      </c>
      <c r="CH645" s="41">
        <v>50067</v>
      </c>
      <c r="CI645" s="41">
        <v>45654</v>
      </c>
      <c r="CJ645" s="41">
        <v>51625</v>
      </c>
      <c r="CK645" s="41">
        <v>51412</v>
      </c>
      <c r="CL645" s="41">
        <v>50770</v>
      </c>
      <c r="CM645" s="41">
        <v>52219</v>
      </c>
      <c r="CN645" s="41">
        <v>48091</v>
      </c>
      <c r="CO645" s="41">
        <v>49098</v>
      </c>
      <c r="CP645" s="41">
        <v>48336</v>
      </c>
      <c r="CQ645" s="41">
        <v>51495</v>
      </c>
      <c r="CR645" s="41">
        <v>52329</v>
      </c>
      <c r="CS645" s="41">
        <v>46510</v>
      </c>
      <c r="CT645" s="41">
        <v>50136</v>
      </c>
      <c r="CU645" s="41">
        <v>43805</v>
      </c>
      <c r="CV645" s="41">
        <v>41964</v>
      </c>
      <c r="CW645" s="41">
        <v>46641</v>
      </c>
      <c r="CX645" s="41">
        <v>42320</v>
      </c>
      <c r="CY645" s="41">
        <v>44492</v>
      </c>
      <c r="CZ645" s="41">
        <v>41015</v>
      </c>
      <c r="DA645" s="41">
        <v>39648</v>
      </c>
      <c r="DB645" s="41">
        <v>39625</v>
      </c>
      <c r="DC645" s="41">
        <v>44706</v>
      </c>
      <c r="DD645" s="41">
        <v>44283</v>
      </c>
      <c r="DE645" s="41">
        <v>44510</v>
      </c>
      <c r="DF645" s="41">
        <v>45380</v>
      </c>
      <c r="DG645" s="41">
        <v>39121</v>
      </c>
      <c r="DH645" s="41">
        <v>39720</v>
      </c>
      <c r="DI645" s="41">
        <v>44989</v>
      </c>
      <c r="DJ645" s="41">
        <v>38310</v>
      </c>
      <c r="DK645" s="41">
        <v>35595</v>
      </c>
      <c r="DL645" s="41">
        <v>41107</v>
      </c>
      <c r="DM645" s="41">
        <v>35384</v>
      </c>
      <c r="DN645" s="41">
        <v>32164</v>
      </c>
      <c r="DO645" s="41">
        <v>39903</v>
      </c>
      <c r="DP645" s="41">
        <v>34322</v>
      </c>
      <c r="DQ645" s="38">
        <v>27218</v>
      </c>
    </row>
    <row r="646" spans="1:121" x14ac:dyDescent="0.25">
      <c r="A646" s="2" t="s">
        <v>10</v>
      </c>
      <c r="B646" s="47">
        <v>28796</v>
      </c>
      <c r="C646" s="41">
        <v>35119</v>
      </c>
      <c r="D646" s="41">
        <v>37038</v>
      </c>
      <c r="E646" s="41">
        <v>44902</v>
      </c>
      <c r="F646" s="41">
        <v>38363</v>
      </c>
      <c r="G646" s="41">
        <v>36585</v>
      </c>
      <c r="H646" s="41">
        <v>41626</v>
      </c>
      <c r="I646" s="41">
        <v>39003</v>
      </c>
      <c r="J646" s="41">
        <v>39993</v>
      </c>
      <c r="K646" s="41">
        <v>44297</v>
      </c>
      <c r="L646" s="41">
        <v>42425</v>
      </c>
      <c r="M646" s="41">
        <v>45857</v>
      </c>
      <c r="N646" s="41">
        <v>44953</v>
      </c>
      <c r="O646" s="41">
        <v>50081</v>
      </c>
      <c r="P646" s="41">
        <v>42994</v>
      </c>
      <c r="Q646" s="41">
        <v>43396</v>
      </c>
      <c r="R646" s="41">
        <v>50194</v>
      </c>
      <c r="S646" s="41">
        <v>42294</v>
      </c>
      <c r="T646" s="41">
        <v>47377</v>
      </c>
      <c r="U646" s="41">
        <v>41693</v>
      </c>
      <c r="V646" s="41">
        <v>48552</v>
      </c>
      <c r="W646" s="41">
        <v>49801</v>
      </c>
      <c r="X646" s="41">
        <v>50177</v>
      </c>
      <c r="Y646" s="41">
        <v>50726</v>
      </c>
      <c r="Z646" s="41">
        <v>47688</v>
      </c>
      <c r="AA646" s="41">
        <v>51726</v>
      </c>
      <c r="AB646" s="41">
        <v>46654</v>
      </c>
      <c r="AC646" s="41">
        <v>50977</v>
      </c>
      <c r="AD646" s="41">
        <v>51413</v>
      </c>
      <c r="AE646" s="41">
        <v>50197</v>
      </c>
      <c r="AF646" s="41">
        <v>54131</v>
      </c>
      <c r="AG646" s="41">
        <v>48693</v>
      </c>
      <c r="AH646" s="41">
        <v>50942</v>
      </c>
      <c r="AI646" s="41">
        <v>49952</v>
      </c>
      <c r="AJ646" s="41">
        <v>50389</v>
      </c>
      <c r="AK646" s="41">
        <v>51009</v>
      </c>
      <c r="AL646" s="41">
        <v>53792</v>
      </c>
      <c r="AM646" s="41">
        <v>55741</v>
      </c>
      <c r="AN646" s="41">
        <v>49333</v>
      </c>
      <c r="AO646" s="41">
        <v>55993</v>
      </c>
      <c r="AP646" s="41">
        <v>54437</v>
      </c>
      <c r="AQ646" s="41">
        <v>54224</v>
      </c>
      <c r="AR646" s="41">
        <v>58747</v>
      </c>
      <c r="AS646" s="41">
        <v>51870</v>
      </c>
      <c r="AT646" s="41">
        <v>54371</v>
      </c>
      <c r="AU646" s="41">
        <v>50036</v>
      </c>
      <c r="AV646" s="41">
        <v>56271</v>
      </c>
      <c r="AW646" s="41">
        <v>56932</v>
      </c>
      <c r="AX646" s="41">
        <v>55414</v>
      </c>
      <c r="AY646" s="41">
        <v>52757</v>
      </c>
      <c r="AZ646" s="41">
        <v>57248</v>
      </c>
      <c r="BA646" s="41">
        <v>55912</v>
      </c>
      <c r="BB646" s="41">
        <v>54014</v>
      </c>
      <c r="BC646" s="41">
        <v>57965</v>
      </c>
      <c r="BD646" s="41">
        <v>53791</v>
      </c>
      <c r="BE646" s="41">
        <v>52123</v>
      </c>
      <c r="BF646" s="41">
        <v>51955</v>
      </c>
      <c r="BG646" s="41">
        <v>55234</v>
      </c>
      <c r="BH646" s="41">
        <v>57923</v>
      </c>
      <c r="BI646" s="56">
        <v>56713</v>
      </c>
      <c r="BJ646" s="41">
        <v>54774</v>
      </c>
      <c r="BK646" s="41">
        <v>61495</v>
      </c>
      <c r="BL646" s="41">
        <v>49765</v>
      </c>
      <c r="BM646" s="41">
        <v>56692</v>
      </c>
      <c r="BN646" s="41">
        <v>60063</v>
      </c>
      <c r="BO646" s="41">
        <v>57692</v>
      </c>
      <c r="BP646" s="41">
        <v>57324</v>
      </c>
      <c r="BQ646" s="41">
        <v>51512</v>
      </c>
      <c r="BR646" s="41">
        <v>51744</v>
      </c>
      <c r="BS646" s="41">
        <v>58482</v>
      </c>
      <c r="BT646" s="41">
        <v>53726</v>
      </c>
      <c r="BU646" s="41">
        <v>59061</v>
      </c>
      <c r="BV646" s="41">
        <v>50825</v>
      </c>
      <c r="BW646" s="41">
        <v>53688</v>
      </c>
      <c r="BX646" s="41">
        <v>53605</v>
      </c>
      <c r="BY646" s="41">
        <v>56827</v>
      </c>
      <c r="BZ646" s="41">
        <v>54754</v>
      </c>
      <c r="CA646" s="41">
        <v>55937</v>
      </c>
      <c r="CB646" s="41">
        <v>51691</v>
      </c>
      <c r="CC646" s="41">
        <v>49638</v>
      </c>
      <c r="CD646" s="41">
        <v>51443</v>
      </c>
      <c r="CE646" s="41">
        <v>52832</v>
      </c>
      <c r="CF646" s="41">
        <v>48855</v>
      </c>
      <c r="CG646" s="41">
        <v>58239</v>
      </c>
      <c r="CH646" s="41">
        <v>52424</v>
      </c>
      <c r="CI646" s="41">
        <v>52438</v>
      </c>
      <c r="CJ646" s="41">
        <v>49666</v>
      </c>
      <c r="CK646" s="41">
        <v>54589</v>
      </c>
      <c r="CL646" s="41">
        <v>49173</v>
      </c>
      <c r="CM646" s="41">
        <v>48166</v>
      </c>
      <c r="CN646" s="41">
        <v>54733</v>
      </c>
      <c r="CO646" s="41">
        <v>47304</v>
      </c>
      <c r="CP646" s="41">
        <v>46883</v>
      </c>
      <c r="CQ646" s="41">
        <v>53855</v>
      </c>
      <c r="CR646" s="41">
        <v>48924</v>
      </c>
      <c r="CS646" s="41">
        <v>49843</v>
      </c>
      <c r="CT646" s="41">
        <v>47085</v>
      </c>
      <c r="CU646" s="41">
        <v>48617</v>
      </c>
      <c r="CV646" s="41">
        <v>44741</v>
      </c>
      <c r="CW646" s="41">
        <v>45359</v>
      </c>
      <c r="CX646" s="41">
        <v>43355</v>
      </c>
      <c r="CY646" s="41">
        <v>44306</v>
      </c>
      <c r="CZ646" s="41">
        <v>43389</v>
      </c>
      <c r="DA646" s="41">
        <v>45228</v>
      </c>
      <c r="DB646" s="41">
        <v>47492</v>
      </c>
      <c r="DC646" s="41">
        <v>44666</v>
      </c>
      <c r="DD646" s="41">
        <v>47808</v>
      </c>
      <c r="DE646" s="41">
        <v>38650</v>
      </c>
      <c r="DF646" s="41">
        <v>46808</v>
      </c>
      <c r="DG646" s="41">
        <v>38699</v>
      </c>
      <c r="DH646" s="41">
        <v>42964</v>
      </c>
      <c r="DI646" s="41">
        <v>44121</v>
      </c>
      <c r="DJ646" s="41">
        <v>42591</v>
      </c>
      <c r="DK646" s="41">
        <v>34108</v>
      </c>
      <c r="DL646" s="41">
        <v>33687</v>
      </c>
      <c r="DM646" s="41">
        <v>35284</v>
      </c>
      <c r="DN646" s="41">
        <v>35741</v>
      </c>
      <c r="DO646" s="41">
        <v>36726</v>
      </c>
      <c r="DP646" s="41">
        <v>34022</v>
      </c>
      <c r="DQ646" s="38">
        <v>32979</v>
      </c>
    </row>
    <row r="647" spans="1:121" x14ac:dyDescent="0.25">
      <c r="A647" s="2" t="s">
        <v>10</v>
      </c>
      <c r="B647" s="47">
        <v>39428</v>
      </c>
      <c r="C647" s="41">
        <v>36305</v>
      </c>
      <c r="D647" s="41">
        <v>37714</v>
      </c>
      <c r="E647" s="41">
        <v>40405</v>
      </c>
      <c r="F647" s="41">
        <v>43963</v>
      </c>
      <c r="G647" s="41">
        <v>41352</v>
      </c>
      <c r="H647" s="41">
        <v>41871</v>
      </c>
      <c r="I647" s="41">
        <v>45571</v>
      </c>
      <c r="J647" s="41">
        <v>45912</v>
      </c>
      <c r="K647" s="41">
        <v>45602</v>
      </c>
      <c r="L647" s="41">
        <v>46183</v>
      </c>
      <c r="M647" s="41">
        <v>47191</v>
      </c>
      <c r="N647" s="41">
        <v>47370</v>
      </c>
      <c r="O647" s="41">
        <v>46854</v>
      </c>
      <c r="P647" s="41">
        <v>48222</v>
      </c>
      <c r="Q647" s="41">
        <v>47763</v>
      </c>
      <c r="R647" s="41">
        <v>46967</v>
      </c>
      <c r="S647" s="41">
        <v>45331</v>
      </c>
      <c r="T647" s="41">
        <v>47524</v>
      </c>
      <c r="U647" s="41">
        <v>46066</v>
      </c>
      <c r="V647" s="41">
        <v>45418</v>
      </c>
      <c r="W647" s="41">
        <v>44950</v>
      </c>
      <c r="X647" s="41">
        <v>48735</v>
      </c>
      <c r="Y647" s="41">
        <v>49448</v>
      </c>
      <c r="Z647" s="41">
        <v>47191</v>
      </c>
      <c r="AA647" s="41">
        <v>46682</v>
      </c>
      <c r="AB647" s="41">
        <v>48973</v>
      </c>
      <c r="AC647" s="41">
        <v>46426</v>
      </c>
      <c r="AD647" s="41">
        <v>50931</v>
      </c>
      <c r="AE647" s="41">
        <v>48398</v>
      </c>
      <c r="AF647" s="41">
        <v>55247</v>
      </c>
      <c r="AG647" s="41">
        <v>54201</v>
      </c>
      <c r="AH647" s="41">
        <v>54604</v>
      </c>
      <c r="AI647" s="41">
        <v>56703</v>
      </c>
      <c r="AJ647" s="41">
        <v>54707</v>
      </c>
      <c r="AK647" s="41">
        <v>57355</v>
      </c>
      <c r="AL647" s="41">
        <v>52875</v>
      </c>
      <c r="AM647" s="41">
        <v>53684</v>
      </c>
      <c r="AN647" s="41">
        <v>57857</v>
      </c>
      <c r="AO647" s="41">
        <v>59360</v>
      </c>
      <c r="AP647" s="41">
        <v>51891</v>
      </c>
      <c r="AQ647" s="41">
        <v>54950</v>
      </c>
      <c r="AR647" s="41">
        <v>58286</v>
      </c>
      <c r="AS647" s="41">
        <v>57210</v>
      </c>
      <c r="AT647" s="41">
        <v>55969</v>
      </c>
      <c r="AU647" s="41">
        <v>56010</v>
      </c>
      <c r="AV647" s="41">
        <v>57815</v>
      </c>
      <c r="AW647" s="41">
        <v>54434</v>
      </c>
      <c r="AX647" s="41">
        <v>56271</v>
      </c>
      <c r="AY647" s="41">
        <v>53042</v>
      </c>
      <c r="AZ647" s="41">
        <v>57203</v>
      </c>
      <c r="BA647" s="41">
        <v>58303</v>
      </c>
      <c r="BB647" s="41">
        <v>55928</v>
      </c>
      <c r="BC647" s="41">
        <v>55460</v>
      </c>
      <c r="BD647" s="41">
        <v>53307</v>
      </c>
      <c r="BE647" s="41">
        <v>60733</v>
      </c>
      <c r="BF647" s="41">
        <v>54034</v>
      </c>
      <c r="BG647" s="41">
        <v>52020</v>
      </c>
      <c r="BH647" s="41">
        <v>55623</v>
      </c>
      <c r="BI647" s="56">
        <v>56568</v>
      </c>
      <c r="BJ647" s="41">
        <v>55943</v>
      </c>
      <c r="BK647" s="41">
        <v>54373</v>
      </c>
      <c r="BL647" s="41">
        <v>55715</v>
      </c>
      <c r="BM647" s="41">
        <v>48745</v>
      </c>
      <c r="BN647" s="41">
        <v>59150</v>
      </c>
      <c r="BO647" s="41">
        <v>55886</v>
      </c>
      <c r="BP647" s="41">
        <v>56842</v>
      </c>
      <c r="BQ647" s="41">
        <v>54854</v>
      </c>
      <c r="BR647" s="41">
        <v>58965</v>
      </c>
      <c r="BS647" s="41">
        <v>54396</v>
      </c>
      <c r="BT647" s="41">
        <v>56500</v>
      </c>
      <c r="BU647" s="41">
        <v>50133</v>
      </c>
      <c r="BV647" s="41">
        <v>54618</v>
      </c>
      <c r="BW647" s="41">
        <v>53852</v>
      </c>
      <c r="BX647" s="41">
        <v>57591</v>
      </c>
      <c r="BY647" s="41">
        <v>55128</v>
      </c>
      <c r="BZ647" s="41">
        <v>56497</v>
      </c>
      <c r="CA647" s="41">
        <v>57241</v>
      </c>
      <c r="CB647" s="41">
        <v>52120</v>
      </c>
      <c r="CC647" s="41">
        <v>57043</v>
      </c>
      <c r="CD647" s="41">
        <v>60299</v>
      </c>
      <c r="CE647" s="41">
        <v>52832</v>
      </c>
      <c r="CF647" s="41">
        <v>54526</v>
      </c>
      <c r="CG647" s="41">
        <v>57795</v>
      </c>
      <c r="CH647" s="41">
        <v>49955</v>
      </c>
      <c r="CI647" s="41">
        <v>50283</v>
      </c>
      <c r="CJ647" s="41">
        <v>55466</v>
      </c>
      <c r="CK647" s="41">
        <v>55050</v>
      </c>
      <c r="CL647" s="41">
        <v>48133</v>
      </c>
      <c r="CM647" s="41">
        <v>51346</v>
      </c>
      <c r="CN647" s="41">
        <v>51380</v>
      </c>
      <c r="CO647" s="41">
        <v>51755</v>
      </c>
      <c r="CP647" s="41">
        <v>49308</v>
      </c>
      <c r="CQ647" s="41">
        <v>50510</v>
      </c>
      <c r="CR647" s="41">
        <v>46040</v>
      </c>
      <c r="CS647" s="41">
        <v>46101</v>
      </c>
      <c r="CT647" s="41">
        <v>49828</v>
      </c>
      <c r="CU647" s="41">
        <v>48182</v>
      </c>
      <c r="CV647" s="41">
        <v>47402</v>
      </c>
      <c r="CW647" s="41">
        <v>52567</v>
      </c>
      <c r="CX647" s="41">
        <v>45057</v>
      </c>
      <c r="CY647" s="41">
        <v>45431</v>
      </c>
      <c r="CZ647" s="41">
        <v>45483</v>
      </c>
      <c r="DA647" s="41">
        <v>48106</v>
      </c>
      <c r="DB647" s="41">
        <v>42462</v>
      </c>
      <c r="DC647" s="41">
        <v>50668</v>
      </c>
      <c r="DD647" s="41">
        <v>45682</v>
      </c>
      <c r="DE647" s="41">
        <v>43384</v>
      </c>
      <c r="DF647" s="41">
        <v>42430</v>
      </c>
      <c r="DG647" s="41">
        <v>40619</v>
      </c>
      <c r="DH647" s="41">
        <v>40875</v>
      </c>
      <c r="DI647" s="41">
        <v>47339</v>
      </c>
      <c r="DJ647" s="41">
        <v>44217</v>
      </c>
      <c r="DK647" s="41">
        <v>40043</v>
      </c>
      <c r="DL647" s="41">
        <v>39642</v>
      </c>
      <c r="DM647" s="41">
        <v>37444</v>
      </c>
      <c r="DN647" s="41">
        <v>34473</v>
      </c>
      <c r="DO647" s="41">
        <v>35681</v>
      </c>
      <c r="DP647" s="41">
        <v>35376</v>
      </c>
      <c r="DQ647" s="38">
        <v>24994</v>
      </c>
    </row>
    <row r="648" spans="1:121" x14ac:dyDescent="0.25">
      <c r="A648" s="2" t="s">
        <v>10</v>
      </c>
      <c r="B648" s="47">
        <v>33553</v>
      </c>
      <c r="C648" s="41">
        <v>38545</v>
      </c>
      <c r="D648" s="41">
        <v>38985</v>
      </c>
      <c r="E648" s="41">
        <v>39106</v>
      </c>
      <c r="F648" s="41">
        <v>39455</v>
      </c>
      <c r="G648" s="41">
        <v>40667</v>
      </c>
      <c r="H648" s="41">
        <v>41542</v>
      </c>
      <c r="I648" s="41">
        <v>43833</v>
      </c>
      <c r="J648" s="41">
        <v>40462</v>
      </c>
      <c r="K648" s="41">
        <v>41929</v>
      </c>
      <c r="L648" s="41">
        <v>45121</v>
      </c>
      <c r="M648" s="41">
        <v>51237</v>
      </c>
      <c r="N648" s="41">
        <v>46711</v>
      </c>
      <c r="O648" s="41">
        <v>44992</v>
      </c>
      <c r="P648" s="41">
        <v>50389</v>
      </c>
      <c r="Q648" s="41">
        <v>44530</v>
      </c>
      <c r="R648" s="41">
        <v>47054</v>
      </c>
      <c r="S648" s="41">
        <v>44721</v>
      </c>
      <c r="T648" s="41">
        <v>44528</v>
      </c>
      <c r="U648" s="41">
        <v>44982</v>
      </c>
      <c r="V648" s="41">
        <v>50340</v>
      </c>
      <c r="W648" s="41">
        <v>41679</v>
      </c>
      <c r="X648" s="41">
        <v>46221</v>
      </c>
      <c r="Y648" s="41">
        <v>50223</v>
      </c>
      <c r="Z648" s="41">
        <v>51394</v>
      </c>
      <c r="AA648" s="41">
        <v>51225</v>
      </c>
      <c r="AB648" s="41">
        <v>52208</v>
      </c>
      <c r="AC648" s="41">
        <v>54294</v>
      </c>
      <c r="AD648" s="41">
        <v>54388</v>
      </c>
      <c r="AE648" s="41">
        <v>50505</v>
      </c>
      <c r="AF648" s="41">
        <v>57681</v>
      </c>
      <c r="AG648" s="41">
        <v>54122</v>
      </c>
      <c r="AH648" s="41">
        <v>57792</v>
      </c>
      <c r="AI648" s="41">
        <v>52928</v>
      </c>
      <c r="AJ648" s="41">
        <v>50819</v>
      </c>
      <c r="AK648" s="41">
        <v>49330</v>
      </c>
      <c r="AL648" s="41">
        <v>54767</v>
      </c>
      <c r="AM648" s="41">
        <v>55090</v>
      </c>
      <c r="AN648" s="41">
        <v>53754</v>
      </c>
      <c r="AO648" s="41">
        <v>55309</v>
      </c>
      <c r="AP648" s="41">
        <v>57085</v>
      </c>
      <c r="AQ648" s="41">
        <v>56294</v>
      </c>
      <c r="AR648" s="41">
        <v>54138</v>
      </c>
      <c r="AS648" s="41">
        <v>53377</v>
      </c>
      <c r="AT648" s="41">
        <v>55848</v>
      </c>
      <c r="AU648" s="41">
        <v>52247</v>
      </c>
      <c r="AV648" s="41">
        <v>52385</v>
      </c>
      <c r="AW648" s="41">
        <v>55595</v>
      </c>
      <c r="AX648" s="41">
        <v>52849</v>
      </c>
      <c r="AY648" s="41">
        <v>55946</v>
      </c>
      <c r="AZ648" s="41">
        <v>53918</v>
      </c>
      <c r="BA648" s="41">
        <v>55898</v>
      </c>
      <c r="BB648" s="41">
        <v>56731</v>
      </c>
      <c r="BC648" s="41">
        <v>52908</v>
      </c>
      <c r="BD648" s="41">
        <v>55267</v>
      </c>
      <c r="BE648" s="41">
        <v>61610</v>
      </c>
      <c r="BF648" s="41">
        <v>52743</v>
      </c>
      <c r="BG648" s="41">
        <v>53535</v>
      </c>
      <c r="BH648" s="36">
        <v>53526</v>
      </c>
      <c r="BI648" s="36">
        <v>49964</v>
      </c>
      <c r="BJ648" s="36">
        <v>56019</v>
      </c>
      <c r="BK648" s="36">
        <v>54475</v>
      </c>
      <c r="BL648" s="41">
        <v>56401</v>
      </c>
      <c r="BM648" s="41">
        <v>55028</v>
      </c>
      <c r="BN648" s="41">
        <v>57277</v>
      </c>
      <c r="BO648" s="41">
        <v>51311</v>
      </c>
      <c r="BP648" s="41">
        <v>50898</v>
      </c>
      <c r="BQ648" s="41">
        <v>57013</v>
      </c>
      <c r="BR648" s="41">
        <v>58728</v>
      </c>
      <c r="BS648" s="41">
        <v>53916</v>
      </c>
      <c r="BT648" s="41">
        <v>55525</v>
      </c>
      <c r="BU648" s="41">
        <v>57557</v>
      </c>
      <c r="BV648" s="41">
        <v>53648</v>
      </c>
      <c r="BW648" s="41">
        <v>58368</v>
      </c>
      <c r="BX648" s="41">
        <v>54953</v>
      </c>
      <c r="BY648" s="41">
        <v>53778</v>
      </c>
      <c r="BZ648" s="41">
        <v>55689</v>
      </c>
      <c r="CA648" s="41">
        <v>50185</v>
      </c>
      <c r="CB648" s="41">
        <v>59026</v>
      </c>
      <c r="CC648" s="41">
        <v>55137</v>
      </c>
      <c r="CD648" s="41">
        <v>55428</v>
      </c>
      <c r="CE648" s="41">
        <v>50891</v>
      </c>
      <c r="CF648" s="41">
        <v>50082</v>
      </c>
      <c r="CG648" s="41">
        <v>52544</v>
      </c>
      <c r="CH648" s="41">
        <v>51170</v>
      </c>
      <c r="CI648" s="41">
        <v>58008</v>
      </c>
      <c r="CJ648" s="41">
        <v>51428</v>
      </c>
      <c r="CK648" s="41">
        <v>55949</v>
      </c>
      <c r="CL648" s="41">
        <v>50583</v>
      </c>
      <c r="CM648" s="41">
        <v>44678</v>
      </c>
      <c r="CN648" s="41">
        <v>48915</v>
      </c>
      <c r="CO648" s="41">
        <v>49960</v>
      </c>
      <c r="CP648" s="41">
        <v>48188</v>
      </c>
      <c r="CQ648" s="41">
        <v>52149</v>
      </c>
      <c r="CR648" s="41">
        <v>46585</v>
      </c>
      <c r="CS648" s="41">
        <v>49998</v>
      </c>
      <c r="CT648" s="41">
        <v>43288</v>
      </c>
      <c r="CU648" s="41">
        <v>52816</v>
      </c>
      <c r="CV648" s="41">
        <v>45912</v>
      </c>
      <c r="CW648" s="41">
        <v>47696</v>
      </c>
      <c r="CX648" s="41">
        <v>49624</v>
      </c>
      <c r="CY648" s="41">
        <v>47792</v>
      </c>
      <c r="CZ648" s="41">
        <v>41266</v>
      </c>
      <c r="DA648" s="41">
        <v>49745</v>
      </c>
      <c r="DB648" s="41">
        <v>49018</v>
      </c>
      <c r="DC648" s="41">
        <v>41931</v>
      </c>
      <c r="DD648" s="41">
        <v>40261</v>
      </c>
      <c r="DE648" s="41">
        <v>44663</v>
      </c>
      <c r="DF648" s="41">
        <v>45670</v>
      </c>
      <c r="DG648" s="41">
        <v>47207</v>
      </c>
      <c r="DH648" s="41">
        <v>42192</v>
      </c>
      <c r="DI648" s="41">
        <v>43691</v>
      </c>
      <c r="DJ648" s="41">
        <v>38927</v>
      </c>
      <c r="DK648" s="41">
        <v>37545</v>
      </c>
      <c r="DL648" s="41">
        <v>39922</v>
      </c>
      <c r="DM648" s="41">
        <v>35238</v>
      </c>
      <c r="DN648" s="41">
        <v>35326</v>
      </c>
      <c r="DO648" s="41">
        <v>35611</v>
      </c>
      <c r="DP648" s="41">
        <v>34836</v>
      </c>
      <c r="DQ648" s="38">
        <v>31682</v>
      </c>
    </row>
    <row r="649" spans="1:121" ht="15.75" thickBot="1" x14ac:dyDescent="0.3">
      <c r="A649" s="2" t="s">
        <v>10</v>
      </c>
      <c r="B649" s="50">
        <v>36602</v>
      </c>
      <c r="C649" s="51">
        <v>39314</v>
      </c>
      <c r="D649" s="51">
        <v>36029</v>
      </c>
      <c r="E649" s="51">
        <v>42603</v>
      </c>
      <c r="F649" s="51">
        <v>42094</v>
      </c>
      <c r="G649" s="51">
        <v>35843</v>
      </c>
      <c r="H649" s="51">
        <v>44150</v>
      </c>
      <c r="I649" s="51">
        <v>43903</v>
      </c>
      <c r="J649" s="51">
        <v>42984</v>
      </c>
      <c r="K649" s="51">
        <v>45348</v>
      </c>
      <c r="L649" s="51">
        <v>44487</v>
      </c>
      <c r="M649" s="51">
        <v>46602</v>
      </c>
      <c r="N649" s="51">
        <v>45199</v>
      </c>
      <c r="O649" s="51">
        <v>43259</v>
      </c>
      <c r="P649" s="51">
        <v>42894</v>
      </c>
      <c r="Q649" s="51">
        <v>45241</v>
      </c>
      <c r="R649" s="51">
        <v>45996</v>
      </c>
      <c r="S649" s="51">
        <v>51656</v>
      </c>
      <c r="T649" s="51">
        <v>46749</v>
      </c>
      <c r="U649" s="51">
        <v>46037</v>
      </c>
      <c r="V649" s="51">
        <v>46921</v>
      </c>
      <c r="W649" s="51">
        <v>45645</v>
      </c>
      <c r="X649" s="51">
        <v>45215</v>
      </c>
      <c r="Y649" s="51">
        <v>50084</v>
      </c>
      <c r="Z649" s="51">
        <v>49264</v>
      </c>
      <c r="AA649" s="51">
        <v>49539</v>
      </c>
      <c r="AB649" s="51">
        <v>51588</v>
      </c>
      <c r="AC649" s="51">
        <v>48623</v>
      </c>
      <c r="AD649" s="51">
        <v>50707</v>
      </c>
      <c r="AE649" s="51">
        <v>53654</v>
      </c>
      <c r="AF649" s="51">
        <v>51996</v>
      </c>
      <c r="AG649" s="51">
        <v>55134</v>
      </c>
      <c r="AH649" s="51">
        <v>51868</v>
      </c>
      <c r="AI649" s="51">
        <v>53449</v>
      </c>
      <c r="AJ649" s="51">
        <v>53442</v>
      </c>
      <c r="AK649" s="51">
        <v>49893</v>
      </c>
      <c r="AL649" s="51">
        <v>53988</v>
      </c>
      <c r="AM649" s="51">
        <v>53941</v>
      </c>
      <c r="AN649" s="51">
        <v>49148</v>
      </c>
      <c r="AO649" s="51">
        <v>56188</v>
      </c>
      <c r="AP649" s="51">
        <v>54993</v>
      </c>
      <c r="AQ649" s="51">
        <v>59005</v>
      </c>
      <c r="AR649" s="51">
        <v>54180</v>
      </c>
      <c r="AS649" s="51">
        <v>51159</v>
      </c>
      <c r="AT649" s="51">
        <v>57814</v>
      </c>
      <c r="AU649" s="51">
        <v>56367</v>
      </c>
      <c r="AV649" s="51">
        <v>57666</v>
      </c>
      <c r="AW649" s="51">
        <v>56248</v>
      </c>
      <c r="AX649" s="51">
        <v>58770</v>
      </c>
      <c r="AY649" s="51">
        <v>57664</v>
      </c>
      <c r="AZ649" s="51">
        <v>55425</v>
      </c>
      <c r="BA649" s="51">
        <v>52117</v>
      </c>
      <c r="BB649" s="51">
        <v>57706</v>
      </c>
      <c r="BC649" s="51">
        <v>53187</v>
      </c>
      <c r="BD649" s="51">
        <v>57801</v>
      </c>
      <c r="BE649" s="51">
        <v>58060</v>
      </c>
      <c r="BF649" s="51">
        <v>52247</v>
      </c>
      <c r="BG649" s="51">
        <v>53481</v>
      </c>
      <c r="BH649" s="39">
        <v>53883</v>
      </c>
      <c r="BI649" s="39">
        <v>52703</v>
      </c>
      <c r="BJ649" s="39">
        <v>56572</v>
      </c>
      <c r="BK649" s="39">
        <v>53814</v>
      </c>
      <c r="BL649" s="51">
        <v>56654</v>
      </c>
      <c r="BM649" s="51">
        <v>57539</v>
      </c>
      <c r="BN649" s="51">
        <v>53426</v>
      </c>
      <c r="BO649" s="51">
        <v>56958</v>
      </c>
      <c r="BP649" s="51">
        <v>51577</v>
      </c>
      <c r="BQ649" s="51">
        <v>53155</v>
      </c>
      <c r="BR649" s="51">
        <v>54817</v>
      </c>
      <c r="BS649" s="51">
        <v>62280</v>
      </c>
      <c r="BT649" s="51">
        <v>59651</v>
      </c>
      <c r="BU649" s="51">
        <v>52916</v>
      </c>
      <c r="BV649" s="51">
        <v>52584</v>
      </c>
      <c r="BW649" s="51">
        <v>57367</v>
      </c>
      <c r="BX649" s="51">
        <v>52189</v>
      </c>
      <c r="BY649" s="51">
        <v>54693</v>
      </c>
      <c r="BZ649" s="51">
        <v>55794</v>
      </c>
      <c r="CA649" s="51">
        <v>55865</v>
      </c>
      <c r="CB649" s="51">
        <v>53667</v>
      </c>
      <c r="CC649" s="51">
        <v>56041</v>
      </c>
      <c r="CD649" s="51">
        <v>51849</v>
      </c>
      <c r="CE649" s="51">
        <v>49632</v>
      </c>
      <c r="CF649" s="51">
        <v>53356</v>
      </c>
      <c r="CG649" s="51">
        <v>54379</v>
      </c>
      <c r="CH649" s="51">
        <v>51329</v>
      </c>
      <c r="CI649" s="51">
        <v>57684</v>
      </c>
      <c r="CJ649" s="51">
        <v>52513</v>
      </c>
      <c r="CK649" s="51">
        <v>51377</v>
      </c>
      <c r="CL649" s="51">
        <v>48877</v>
      </c>
      <c r="CM649" s="51">
        <v>51286</v>
      </c>
      <c r="CN649" s="51">
        <v>50514</v>
      </c>
      <c r="CO649" s="51">
        <v>48319</v>
      </c>
      <c r="CP649" s="51">
        <v>50223</v>
      </c>
      <c r="CQ649" s="51">
        <v>50920</v>
      </c>
      <c r="CR649" s="51">
        <v>45879</v>
      </c>
      <c r="CS649" s="51">
        <v>47898</v>
      </c>
      <c r="CT649" s="51">
        <v>51663</v>
      </c>
      <c r="CU649" s="51">
        <v>45011</v>
      </c>
      <c r="CV649" s="51">
        <v>48791</v>
      </c>
      <c r="CW649" s="51">
        <v>45349</v>
      </c>
      <c r="CX649" s="51">
        <v>51791</v>
      </c>
      <c r="CY649" s="51">
        <v>48672</v>
      </c>
      <c r="CZ649" s="51">
        <v>44177</v>
      </c>
      <c r="DA649" s="51">
        <v>49647</v>
      </c>
      <c r="DB649" s="51">
        <v>42396</v>
      </c>
      <c r="DC649" s="51">
        <v>45933</v>
      </c>
      <c r="DD649" s="51">
        <v>45072</v>
      </c>
      <c r="DE649" s="51">
        <v>45988</v>
      </c>
      <c r="DF649" s="51">
        <v>41754</v>
      </c>
      <c r="DG649" s="51">
        <v>43027</v>
      </c>
      <c r="DH649" s="51">
        <v>46388</v>
      </c>
      <c r="DI649" s="51">
        <v>42143</v>
      </c>
      <c r="DJ649" s="51">
        <v>42966</v>
      </c>
      <c r="DK649" s="51">
        <v>42160</v>
      </c>
      <c r="DL649" s="51">
        <v>39849</v>
      </c>
      <c r="DM649" s="51">
        <v>34243</v>
      </c>
      <c r="DN649" s="51">
        <v>40086</v>
      </c>
      <c r="DO649" s="51">
        <v>35747</v>
      </c>
      <c r="DP649" s="51">
        <v>33955</v>
      </c>
      <c r="DQ649" s="54">
        <v>29884</v>
      </c>
    </row>
    <row r="650" spans="1:121" x14ac:dyDescent="0.25">
      <c r="A650" s="2" t="s">
        <v>10</v>
      </c>
      <c r="B650" s="47">
        <v>11690</v>
      </c>
      <c r="C650" s="41">
        <v>18806</v>
      </c>
      <c r="D650" s="41">
        <v>15570</v>
      </c>
      <c r="E650" s="41">
        <v>21010</v>
      </c>
      <c r="F650" s="41">
        <v>25987</v>
      </c>
      <c r="G650" s="41">
        <v>23741</v>
      </c>
      <c r="H650" s="41">
        <v>27270</v>
      </c>
      <c r="I650" s="41">
        <v>27355</v>
      </c>
      <c r="J650" s="41">
        <v>26501</v>
      </c>
      <c r="K650" s="41">
        <v>32198</v>
      </c>
      <c r="L650" s="41">
        <v>31668</v>
      </c>
      <c r="M650" s="41">
        <v>36886</v>
      </c>
      <c r="N650" s="41">
        <v>36929</v>
      </c>
      <c r="O650" s="41">
        <v>33199</v>
      </c>
      <c r="P650" s="41">
        <v>37305</v>
      </c>
      <c r="Q650" s="41">
        <v>32927</v>
      </c>
      <c r="R650" s="41">
        <v>34800</v>
      </c>
      <c r="S650" s="41">
        <v>33755</v>
      </c>
      <c r="T650" s="41">
        <v>34114</v>
      </c>
      <c r="U650" s="41">
        <v>36033</v>
      </c>
      <c r="V650" s="41">
        <v>37687</v>
      </c>
      <c r="W650" s="41">
        <v>34208</v>
      </c>
      <c r="X650" s="41">
        <v>36877</v>
      </c>
      <c r="Y650" s="41">
        <v>35411</v>
      </c>
      <c r="Z650" s="41">
        <v>36480</v>
      </c>
      <c r="AA650" s="41">
        <v>35471</v>
      </c>
      <c r="AB650" s="41">
        <v>34786</v>
      </c>
      <c r="AC650" s="41">
        <v>33978</v>
      </c>
      <c r="AD650" s="41">
        <v>32875</v>
      </c>
      <c r="AE650" s="41">
        <v>34682</v>
      </c>
      <c r="AF650" s="41">
        <v>41938</v>
      </c>
      <c r="AG650" s="41">
        <v>34607</v>
      </c>
      <c r="AH650" s="41">
        <v>41281</v>
      </c>
      <c r="AI650" s="41">
        <v>34047</v>
      </c>
      <c r="AJ650" s="41">
        <v>40300</v>
      </c>
      <c r="AK650" s="41">
        <v>37734</v>
      </c>
      <c r="AL650" s="41">
        <v>36000</v>
      </c>
      <c r="AM650" s="41">
        <v>38205</v>
      </c>
      <c r="AN650" s="41">
        <v>37133</v>
      </c>
      <c r="AO650" s="41">
        <v>35902</v>
      </c>
      <c r="AP650" s="41">
        <v>38663</v>
      </c>
      <c r="AQ650" s="41">
        <v>41041</v>
      </c>
      <c r="AR650" s="41">
        <v>35833</v>
      </c>
      <c r="AS650" s="41">
        <v>42529</v>
      </c>
      <c r="AT650" s="41">
        <v>41947</v>
      </c>
      <c r="AU650" s="41">
        <v>43085</v>
      </c>
      <c r="AV650" s="41">
        <v>38961</v>
      </c>
      <c r="AW650" s="41">
        <v>43268</v>
      </c>
      <c r="AX650" s="41">
        <v>38362</v>
      </c>
      <c r="AY650" s="41">
        <v>37914</v>
      </c>
      <c r="AZ650" s="41">
        <v>38074</v>
      </c>
      <c r="BA650" s="41">
        <v>36810</v>
      </c>
      <c r="BB650" s="41">
        <v>40261</v>
      </c>
      <c r="BC650" s="41">
        <v>35549</v>
      </c>
      <c r="BD650" s="41">
        <v>40192</v>
      </c>
      <c r="BE650" s="41">
        <v>37711</v>
      </c>
      <c r="BF650" s="41">
        <v>33244</v>
      </c>
      <c r="BG650" s="41">
        <v>36127</v>
      </c>
      <c r="BH650" s="57">
        <v>40861</v>
      </c>
      <c r="BI650" s="57">
        <v>36836</v>
      </c>
      <c r="BJ650" s="57">
        <v>41670</v>
      </c>
      <c r="BK650" s="57">
        <v>33807</v>
      </c>
      <c r="BL650" s="41">
        <v>35238</v>
      </c>
      <c r="BM650" s="41">
        <v>40076</v>
      </c>
      <c r="BN650" s="41">
        <v>35384</v>
      </c>
      <c r="BO650" s="41">
        <v>39602</v>
      </c>
      <c r="BP650" s="41">
        <v>37599</v>
      </c>
      <c r="BQ650" s="41">
        <v>40854</v>
      </c>
      <c r="BR650" s="41">
        <v>38193</v>
      </c>
      <c r="BS650" s="41">
        <v>39832</v>
      </c>
      <c r="BT650" s="41">
        <v>40039</v>
      </c>
      <c r="BU650" s="41">
        <v>37519</v>
      </c>
      <c r="BV650" s="41">
        <v>36986</v>
      </c>
      <c r="BW650" s="41">
        <v>34071</v>
      </c>
      <c r="BX650" s="41">
        <v>39762</v>
      </c>
      <c r="BY650" s="41">
        <v>34880</v>
      </c>
      <c r="BZ650" s="41">
        <v>37041</v>
      </c>
      <c r="CA650" s="41">
        <v>37680</v>
      </c>
      <c r="CB650" s="41">
        <v>36836</v>
      </c>
      <c r="CC650" s="41">
        <v>37769</v>
      </c>
      <c r="CD650" s="41">
        <v>38769</v>
      </c>
      <c r="CE650" s="41">
        <v>35600</v>
      </c>
      <c r="CF650" s="41">
        <v>37968</v>
      </c>
      <c r="CG650" s="41">
        <v>31509</v>
      </c>
      <c r="CH650" s="41">
        <v>38149</v>
      </c>
      <c r="CI650" s="41">
        <v>32460</v>
      </c>
      <c r="CJ650" s="41">
        <v>31847</v>
      </c>
      <c r="CK650" s="41">
        <v>38541</v>
      </c>
      <c r="CL650" s="41">
        <v>36522</v>
      </c>
      <c r="CM650" s="41">
        <v>34519</v>
      </c>
      <c r="CN650" s="41">
        <v>34719</v>
      </c>
      <c r="CO650" s="41">
        <v>34503</v>
      </c>
      <c r="CP650" s="41">
        <v>35932</v>
      </c>
      <c r="CQ650" s="41">
        <v>33883</v>
      </c>
      <c r="CR650" s="41">
        <v>29864</v>
      </c>
      <c r="CS650" s="41">
        <v>35393</v>
      </c>
      <c r="CT650" s="41">
        <v>31866</v>
      </c>
      <c r="CU650" s="41">
        <v>32762</v>
      </c>
      <c r="CV650" s="41">
        <v>32218</v>
      </c>
      <c r="CW650" s="41">
        <v>33051</v>
      </c>
      <c r="CX650" s="41">
        <v>33517</v>
      </c>
      <c r="CY650" s="41">
        <v>27116</v>
      </c>
      <c r="CZ650" s="41">
        <v>30911</v>
      </c>
      <c r="DA650" s="41">
        <v>27102</v>
      </c>
      <c r="DB650" s="41">
        <v>29959</v>
      </c>
      <c r="DC650" s="41">
        <v>26797</v>
      </c>
      <c r="DD650" s="41">
        <v>33111</v>
      </c>
      <c r="DE650" s="41">
        <v>25857</v>
      </c>
      <c r="DF650" s="41">
        <v>23132</v>
      </c>
      <c r="DG650" s="41">
        <v>31527</v>
      </c>
      <c r="DH650" s="41">
        <v>30666</v>
      </c>
      <c r="DI650" s="41">
        <v>26279</v>
      </c>
      <c r="DJ650" s="41">
        <v>30175</v>
      </c>
      <c r="DK650" s="41">
        <v>20810</v>
      </c>
      <c r="DL650" s="41">
        <v>24590</v>
      </c>
      <c r="DM650" s="41">
        <v>22476</v>
      </c>
      <c r="DN650" s="41">
        <v>21998</v>
      </c>
      <c r="DO650" s="41">
        <v>21813</v>
      </c>
      <c r="DP650" s="41">
        <v>17472</v>
      </c>
      <c r="DQ650" s="38">
        <v>13391</v>
      </c>
    </row>
    <row r="651" spans="1:121" x14ac:dyDescent="0.25">
      <c r="A651" s="2" t="s">
        <v>10</v>
      </c>
      <c r="B651" s="47">
        <v>18475</v>
      </c>
      <c r="C651" s="41">
        <v>22623</v>
      </c>
      <c r="D651" s="41">
        <v>24731</v>
      </c>
      <c r="E651" s="41">
        <v>26967</v>
      </c>
      <c r="F651" s="41">
        <v>28994</v>
      </c>
      <c r="G651" s="41">
        <v>29394</v>
      </c>
      <c r="H651" s="41">
        <v>29225</v>
      </c>
      <c r="I651" s="41">
        <v>33142</v>
      </c>
      <c r="J651" s="41">
        <v>35310</v>
      </c>
      <c r="K651" s="41">
        <v>38311</v>
      </c>
      <c r="L651" s="41">
        <v>39380</v>
      </c>
      <c r="M651" s="41">
        <v>44640</v>
      </c>
      <c r="N651" s="41">
        <v>39373</v>
      </c>
      <c r="O651" s="41">
        <v>42585</v>
      </c>
      <c r="P651" s="41">
        <v>36194</v>
      </c>
      <c r="Q651" s="41">
        <v>33851</v>
      </c>
      <c r="R651" s="41">
        <v>36862</v>
      </c>
      <c r="S651" s="41">
        <v>35016</v>
      </c>
      <c r="T651" s="41">
        <v>39475</v>
      </c>
      <c r="U651" s="41">
        <v>41316</v>
      </c>
      <c r="V651" s="41">
        <v>41971</v>
      </c>
      <c r="W651" s="41">
        <v>34823</v>
      </c>
      <c r="X651" s="41">
        <v>37292</v>
      </c>
      <c r="Y651" s="41">
        <v>43441</v>
      </c>
      <c r="Z651" s="41">
        <v>41091</v>
      </c>
      <c r="AA651" s="41">
        <v>40253</v>
      </c>
      <c r="AB651" s="41">
        <v>42733</v>
      </c>
      <c r="AC651" s="41">
        <v>35870</v>
      </c>
      <c r="AD651" s="41">
        <v>41358</v>
      </c>
      <c r="AE651" s="41">
        <v>36036</v>
      </c>
      <c r="AF651" s="41">
        <v>40694</v>
      </c>
      <c r="AG651" s="41">
        <v>42421</v>
      </c>
      <c r="AH651" s="41">
        <v>40690</v>
      </c>
      <c r="AI651" s="41">
        <v>42893</v>
      </c>
      <c r="AJ651" s="41">
        <v>40671</v>
      </c>
      <c r="AK651" s="41">
        <v>39294</v>
      </c>
      <c r="AL651" s="41">
        <v>35366</v>
      </c>
      <c r="AM651" s="41">
        <v>43288</v>
      </c>
      <c r="AN651" s="41">
        <v>38806</v>
      </c>
      <c r="AO651" s="41">
        <v>34661</v>
      </c>
      <c r="AP651" s="41">
        <v>45760</v>
      </c>
      <c r="AQ651" s="41">
        <v>38844</v>
      </c>
      <c r="AR651" s="41">
        <v>43929</v>
      </c>
      <c r="AS651" s="41">
        <v>47125</v>
      </c>
      <c r="AT651" s="41">
        <v>46054</v>
      </c>
      <c r="AU651" s="41">
        <v>41140</v>
      </c>
      <c r="AV651" s="41">
        <v>46169</v>
      </c>
      <c r="AW651" s="41">
        <v>41139</v>
      </c>
      <c r="AX651" s="41">
        <v>43314</v>
      </c>
      <c r="AY651" s="41">
        <v>49137</v>
      </c>
      <c r="AZ651" s="41">
        <v>47378</v>
      </c>
      <c r="BA651" s="41">
        <v>42307</v>
      </c>
      <c r="BB651" s="41">
        <v>38651</v>
      </c>
      <c r="BC651" s="41">
        <v>43034</v>
      </c>
      <c r="BD651" s="41">
        <v>43706</v>
      </c>
      <c r="BE651" s="41">
        <v>39635</v>
      </c>
      <c r="BF651" s="41">
        <v>45866</v>
      </c>
      <c r="BG651" s="41">
        <v>36689</v>
      </c>
      <c r="BH651" s="36">
        <v>41517</v>
      </c>
      <c r="BI651" s="36">
        <v>38058</v>
      </c>
      <c r="BJ651" s="36">
        <v>41990</v>
      </c>
      <c r="BK651" s="36">
        <v>43128</v>
      </c>
      <c r="BL651" s="41">
        <v>47941</v>
      </c>
      <c r="BM651" s="41">
        <v>44441</v>
      </c>
      <c r="BN651" s="41">
        <v>42831</v>
      </c>
      <c r="BO651" s="41">
        <v>38653</v>
      </c>
      <c r="BP651" s="41">
        <v>45080</v>
      </c>
      <c r="BQ651" s="41">
        <v>39259</v>
      </c>
      <c r="BR651" s="41">
        <v>40792</v>
      </c>
      <c r="BS651" s="41">
        <v>45120</v>
      </c>
      <c r="BT651" s="41">
        <v>40881</v>
      </c>
      <c r="BU651" s="41">
        <v>42188</v>
      </c>
      <c r="BV651" s="41">
        <v>42130</v>
      </c>
      <c r="BW651" s="41">
        <v>43392</v>
      </c>
      <c r="BX651" s="41">
        <v>45314</v>
      </c>
      <c r="BY651" s="41">
        <v>45457</v>
      </c>
      <c r="BZ651" s="41">
        <v>38708</v>
      </c>
      <c r="CA651" s="41">
        <v>40851</v>
      </c>
      <c r="CB651" s="41">
        <v>43429</v>
      </c>
      <c r="CC651" s="41">
        <v>42986</v>
      </c>
      <c r="CD651" s="41">
        <v>44242</v>
      </c>
      <c r="CE651" s="41">
        <v>38216</v>
      </c>
      <c r="CF651" s="41">
        <v>40200</v>
      </c>
      <c r="CG651" s="41">
        <v>44058</v>
      </c>
      <c r="CH651" s="41">
        <v>40724</v>
      </c>
      <c r="CI651" s="41">
        <v>40463</v>
      </c>
      <c r="CJ651" s="41">
        <v>39492</v>
      </c>
      <c r="CK651" s="41">
        <v>36301</v>
      </c>
      <c r="CL651" s="41">
        <v>43112</v>
      </c>
      <c r="CM651" s="41">
        <v>37957</v>
      </c>
      <c r="CN651" s="41">
        <v>40327</v>
      </c>
      <c r="CO651" s="41">
        <v>40730</v>
      </c>
      <c r="CP651" s="41">
        <v>34928</v>
      </c>
      <c r="CQ651" s="41">
        <v>40575</v>
      </c>
      <c r="CR651" s="41">
        <v>36009</v>
      </c>
      <c r="CS651" s="41">
        <v>33270</v>
      </c>
      <c r="CT651" s="41">
        <v>32582</v>
      </c>
      <c r="CU651" s="41">
        <v>36069</v>
      </c>
      <c r="CV651" s="41">
        <v>38136</v>
      </c>
      <c r="CW651" s="41">
        <v>37682</v>
      </c>
      <c r="CX651" s="41">
        <v>32411</v>
      </c>
      <c r="CY651" s="41">
        <v>34057</v>
      </c>
      <c r="CZ651" s="41">
        <v>29600</v>
      </c>
      <c r="DA651" s="41">
        <v>31858</v>
      </c>
      <c r="DB651" s="41">
        <v>27422</v>
      </c>
      <c r="DC651" s="41">
        <v>31124</v>
      </c>
      <c r="DD651" s="41">
        <v>33524</v>
      </c>
      <c r="DE651" s="41">
        <v>32777</v>
      </c>
      <c r="DF651" s="41">
        <v>32083</v>
      </c>
      <c r="DG651" s="41">
        <v>31210</v>
      </c>
      <c r="DH651" s="41">
        <v>30446</v>
      </c>
      <c r="DI651" s="41">
        <v>27630</v>
      </c>
      <c r="DJ651" s="41">
        <v>32982</v>
      </c>
      <c r="DK651" s="41">
        <v>30096</v>
      </c>
      <c r="DL651" s="41">
        <v>26428</v>
      </c>
      <c r="DM651" s="41">
        <v>27523</v>
      </c>
      <c r="DN651" s="41">
        <v>28379</v>
      </c>
      <c r="DO651" s="41">
        <v>23626</v>
      </c>
      <c r="DP651" s="41">
        <v>24608</v>
      </c>
      <c r="DQ651" s="38">
        <v>20237</v>
      </c>
    </row>
    <row r="652" spans="1:121" x14ac:dyDescent="0.25">
      <c r="A652" s="2" t="s">
        <v>10</v>
      </c>
      <c r="B652" s="47">
        <v>16118</v>
      </c>
      <c r="C652" s="41">
        <v>17155</v>
      </c>
      <c r="D652" s="41">
        <v>26212</v>
      </c>
      <c r="E652" s="41">
        <v>29865</v>
      </c>
      <c r="F652" s="41">
        <v>29753</v>
      </c>
      <c r="G652" s="41">
        <v>30818</v>
      </c>
      <c r="H652" s="41">
        <v>30600</v>
      </c>
      <c r="I652" s="41">
        <v>31398</v>
      </c>
      <c r="J652" s="41">
        <v>31444</v>
      </c>
      <c r="K652" s="41">
        <v>38480</v>
      </c>
      <c r="L652" s="41">
        <v>36838</v>
      </c>
      <c r="M652" s="41">
        <v>34995</v>
      </c>
      <c r="N652" s="41">
        <v>39991</v>
      </c>
      <c r="O652" s="41">
        <v>35287</v>
      </c>
      <c r="P652" s="41">
        <v>44614</v>
      </c>
      <c r="Q652" s="41">
        <v>36177</v>
      </c>
      <c r="R652" s="41">
        <v>35822</v>
      </c>
      <c r="S652" s="41">
        <v>38351</v>
      </c>
      <c r="T652" s="41">
        <v>41747</v>
      </c>
      <c r="U652" s="41">
        <v>34220</v>
      </c>
      <c r="V652" s="41">
        <v>40258</v>
      </c>
      <c r="W652" s="41">
        <v>38735</v>
      </c>
      <c r="X652" s="41">
        <v>40092</v>
      </c>
      <c r="Y652" s="41">
        <v>36208</v>
      </c>
      <c r="Z652" s="41">
        <v>44138</v>
      </c>
      <c r="AA652" s="41">
        <v>42693</v>
      </c>
      <c r="AB652" s="41">
        <v>46498</v>
      </c>
      <c r="AC652" s="41">
        <v>43857</v>
      </c>
      <c r="AD652" s="41">
        <v>40544</v>
      </c>
      <c r="AE652" s="41">
        <v>41038</v>
      </c>
      <c r="AF652" s="41">
        <v>36318</v>
      </c>
      <c r="AG652" s="41">
        <v>45025</v>
      </c>
      <c r="AH652" s="41">
        <v>42845</v>
      </c>
      <c r="AI652" s="41">
        <v>46476</v>
      </c>
      <c r="AJ652" s="41">
        <v>39396</v>
      </c>
      <c r="AK652" s="41">
        <v>45853</v>
      </c>
      <c r="AL652" s="41">
        <v>40930</v>
      </c>
      <c r="AM652" s="41">
        <v>44269</v>
      </c>
      <c r="AN652" s="41">
        <v>43756</v>
      </c>
      <c r="AO652" s="41">
        <v>47728</v>
      </c>
      <c r="AP652" s="41">
        <v>42238</v>
      </c>
      <c r="AQ652" s="41">
        <v>43922</v>
      </c>
      <c r="AR652" s="41">
        <v>43488</v>
      </c>
      <c r="AS652" s="41">
        <v>47028</v>
      </c>
      <c r="AT652" s="41">
        <v>41378</v>
      </c>
      <c r="AU652" s="41">
        <v>42479</v>
      </c>
      <c r="AV652" s="41">
        <v>47232</v>
      </c>
      <c r="AW652" s="41">
        <v>44960</v>
      </c>
      <c r="AX652" s="41">
        <v>43893</v>
      </c>
      <c r="AY652" s="41">
        <v>45011</v>
      </c>
      <c r="AZ652" s="41">
        <v>41405</v>
      </c>
      <c r="BA652" s="41">
        <v>41131</v>
      </c>
      <c r="BB652" s="41">
        <v>41646</v>
      </c>
      <c r="BC652" s="41">
        <v>40670</v>
      </c>
      <c r="BD652" s="41">
        <v>40348</v>
      </c>
      <c r="BE652" s="41">
        <v>47244</v>
      </c>
      <c r="BF652" s="41">
        <v>44568</v>
      </c>
      <c r="BG652" s="41">
        <v>44685</v>
      </c>
      <c r="BH652" s="41">
        <v>42566</v>
      </c>
      <c r="BI652" s="56">
        <v>40843</v>
      </c>
      <c r="BJ652" s="41">
        <v>42631</v>
      </c>
      <c r="BK652" s="41">
        <v>49188</v>
      </c>
      <c r="BL652" s="41">
        <v>42334</v>
      </c>
      <c r="BM652" s="41">
        <v>41371</v>
      </c>
      <c r="BN652" s="41">
        <v>41898</v>
      </c>
      <c r="BO652" s="41">
        <v>41405</v>
      </c>
      <c r="BP652" s="41">
        <v>44750</v>
      </c>
      <c r="BQ652" s="41">
        <v>43063</v>
      </c>
      <c r="BR652" s="41">
        <v>45835</v>
      </c>
      <c r="BS652" s="41">
        <v>46374</v>
      </c>
      <c r="BT652" s="41">
        <v>38895</v>
      </c>
      <c r="BU652" s="41">
        <v>45470</v>
      </c>
      <c r="BV652" s="41">
        <v>43730</v>
      </c>
      <c r="BW652" s="41">
        <v>40089</v>
      </c>
      <c r="BX652" s="41">
        <v>40094</v>
      </c>
      <c r="BY652" s="41">
        <v>40290</v>
      </c>
      <c r="BZ652" s="41">
        <v>39999</v>
      </c>
      <c r="CA652" s="41">
        <v>38308</v>
      </c>
      <c r="CB652" s="41">
        <v>43615</v>
      </c>
      <c r="CC652" s="41">
        <v>42949</v>
      </c>
      <c r="CD652" s="41">
        <v>39677</v>
      </c>
      <c r="CE652" s="41">
        <v>40528</v>
      </c>
      <c r="CF652" s="41">
        <v>40135</v>
      </c>
      <c r="CG652" s="41">
        <v>40013</v>
      </c>
      <c r="CH652" s="41">
        <v>44205</v>
      </c>
      <c r="CI652" s="41">
        <v>39075</v>
      </c>
      <c r="CJ652" s="41">
        <v>41048</v>
      </c>
      <c r="CK652" s="41">
        <v>40694</v>
      </c>
      <c r="CL652" s="41">
        <v>37492</v>
      </c>
      <c r="CM652" s="41">
        <v>38221</v>
      </c>
      <c r="CN652" s="41">
        <v>38495</v>
      </c>
      <c r="CO652" s="41">
        <v>39029</v>
      </c>
      <c r="CP652" s="41">
        <v>39319</v>
      </c>
      <c r="CQ652" s="41">
        <v>43740</v>
      </c>
      <c r="CR652" s="41">
        <v>43968</v>
      </c>
      <c r="CS652" s="41">
        <v>37138</v>
      </c>
      <c r="CT652" s="41">
        <v>38472</v>
      </c>
      <c r="CU652" s="41">
        <v>33436</v>
      </c>
      <c r="CV652" s="41">
        <v>33898</v>
      </c>
      <c r="CW652" s="41">
        <v>39578</v>
      </c>
      <c r="CX652" s="41">
        <v>35605</v>
      </c>
      <c r="CY652" s="41">
        <v>35972</v>
      </c>
      <c r="CZ652" s="41">
        <v>35903</v>
      </c>
      <c r="DA652" s="41">
        <v>35344</v>
      </c>
      <c r="DB652" s="41">
        <v>34088</v>
      </c>
      <c r="DC652" s="41">
        <v>32298</v>
      </c>
      <c r="DD652" s="41">
        <v>38467</v>
      </c>
      <c r="DE652" s="41">
        <v>29635</v>
      </c>
      <c r="DF652" s="41">
        <v>35883</v>
      </c>
      <c r="DG652" s="41">
        <v>30893</v>
      </c>
      <c r="DH652" s="41">
        <v>37792</v>
      </c>
      <c r="DI652" s="41">
        <v>28862</v>
      </c>
      <c r="DJ652" s="41">
        <v>36720</v>
      </c>
      <c r="DK652" s="41">
        <v>32530</v>
      </c>
      <c r="DL652" s="41">
        <v>27511</v>
      </c>
      <c r="DM652" s="41">
        <v>25036</v>
      </c>
      <c r="DN652" s="41">
        <v>29207</v>
      </c>
      <c r="DO652" s="41">
        <v>23476</v>
      </c>
      <c r="DP652" s="41">
        <v>24202</v>
      </c>
      <c r="DQ652" s="38">
        <v>20039</v>
      </c>
    </row>
    <row r="653" spans="1:121" x14ac:dyDescent="0.25">
      <c r="A653" s="2" t="s">
        <v>10</v>
      </c>
      <c r="B653" s="47">
        <v>18354</v>
      </c>
      <c r="C653" s="41">
        <v>18498</v>
      </c>
      <c r="D653" s="41">
        <v>25161</v>
      </c>
      <c r="E653" s="41">
        <v>31170</v>
      </c>
      <c r="F653" s="41">
        <v>31873</v>
      </c>
      <c r="G653" s="41">
        <v>32212</v>
      </c>
      <c r="H653" s="41">
        <v>28906</v>
      </c>
      <c r="I653" s="41">
        <v>39451</v>
      </c>
      <c r="J653" s="41">
        <v>34788</v>
      </c>
      <c r="K653" s="41">
        <v>35548</v>
      </c>
      <c r="L653" s="41">
        <v>36297</v>
      </c>
      <c r="M653" s="41">
        <v>35611</v>
      </c>
      <c r="N653" s="41">
        <v>36208</v>
      </c>
      <c r="O653" s="41">
        <v>35952</v>
      </c>
      <c r="P653" s="41">
        <v>36453</v>
      </c>
      <c r="Q653" s="41">
        <v>38394</v>
      </c>
      <c r="R653" s="41">
        <v>38017</v>
      </c>
      <c r="S653" s="41">
        <v>40057</v>
      </c>
      <c r="T653" s="41">
        <v>42925</v>
      </c>
      <c r="U653" s="41">
        <v>38009</v>
      </c>
      <c r="V653" s="41">
        <v>35957</v>
      </c>
      <c r="W653" s="41">
        <v>41120</v>
      </c>
      <c r="X653" s="41">
        <v>39517</v>
      </c>
      <c r="Y653" s="41">
        <v>39463</v>
      </c>
      <c r="Z653" s="41">
        <v>40066</v>
      </c>
      <c r="AA653" s="41">
        <v>43226</v>
      </c>
      <c r="AB653" s="41">
        <v>39348</v>
      </c>
      <c r="AC653" s="41">
        <v>43286</v>
      </c>
      <c r="AD653" s="41">
        <v>38991</v>
      </c>
      <c r="AE653" s="41">
        <v>43370</v>
      </c>
      <c r="AF653" s="41">
        <v>44790</v>
      </c>
      <c r="AG653" s="41">
        <v>44136</v>
      </c>
      <c r="AH653" s="41">
        <v>42091</v>
      </c>
      <c r="AI653" s="41">
        <v>39953</v>
      </c>
      <c r="AJ653" s="41">
        <v>40002</v>
      </c>
      <c r="AK653" s="41">
        <v>43156</v>
      </c>
      <c r="AL653" s="41">
        <v>47227</v>
      </c>
      <c r="AM653" s="41">
        <v>45182</v>
      </c>
      <c r="AN653" s="41">
        <v>41892</v>
      </c>
      <c r="AO653" s="41">
        <v>46250</v>
      </c>
      <c r="AP653" s="41">
        <v>43295</v>
      </c>
      <c r="AQ653" s="41">
        <v>39068</v>
      </c>
      <c r="AR653" s="41">
        <v>39123</v>
      </c>
      <c r="AS653" s="41">
        <v>41319</v>
      </c>
      <c r="AT653" s="41">
        <v>46945</v>
      </c>
      <c r="AU653" s="41">
        <v>40138</v>
      </c>
      <c r="AV653" s="41">
        <v>49194</v>
      </c>
      <c r="AW653" s="41">
        <v>48321</v>
      </c>
      <c r="AX653" s="41">
        <v>44216</v>
      </c>
      <c r="AY653" s="41">
        <v>40629</v>
      </c>
      <c r="AZ653" s="41">
        <v>45875</v>
      </c>
      <c r="BA653" s="41">
        <v>45411</v>
      </c>
      <c r="BB653" s="41">
        <v>40788</v>
      </c>
      <c r="BC653" s="41">
        <v>44122</v>
      </c>
      <c r="BD653" s="41">
        <v>39172</v>
      </c>
      <c r="BE653" s="41">
        <v>49315</v>
      </c>
      <c r="BF653" s="41">
        <v>46734</v>
      </c>
      <c r="BG653" s="41">
        <v>46124</v>
      </c>
      <c r="BH653" s="41">
        <v>46103</v>
      </c>
      <c r="BI653" s="56">
        <v>47649</v>
      </c>
      <c r="BJ653" s="41">
        <v>47053</v>
      </c>
      <c r="BK653" s="41">
        <v>45478</v>
      </c>
      <c r="BL653" s="41">
        <v>44633</v>
      </c>
      <c r="BM653" s="41">
        <v>44424</v>
      </c>
      <c r="BN653" s="41">
        <v>45679</v>
      </c>
      <c r="BO653" s="41">
        <v>48257</v>
      </c>
      <c r="BP653" s="41">
        <v>41205</v>
      </c>
      <c r="BQ653" s="41">
        <v>41249</v>
      </c>
      <c r="BR653" s="41">
        <v>44708</v>
      </c>
      <c r="BS653" s="41">
        <v>43012</v>
      </c>
      <c r="BT653" s="41">
        <v>46913</v>
      </c>
      <c r="BU653" s="41">
        <v>46736</v>
      </c>
      <c r="BV653" s="41">
        <v>44786</v>
      </c>
      <c r="BW653" s="41">
        <v>41443</v>
      </c>
      <c r="BX653" s="41">
        <v>42605</v>
      </c>
      <c r="BY653" s="41">
        <v>42598</v>
      </c>
      <c r="BZ653" s="41">
        <v>43891</v>
      </c>
      <c r="CA653" s="41">
        <v>43856</v>
      </c>
      <c r="CB653" s="41">
        <v>41146</v>
      </c>
      <c r="CC653" s="41">
        <v>45933</v>
      </c>
      <c r="CD653" s="41">
        <v>38881</v>
      </c>
      <c r="CE653" s="41">
        <v>39307</v>
      </c>
      <c r="CF653" s="41">
        <v>43785</v>
      </c>
      <c r="CG653" s="41">
        <v>43154</v>
      </c>
      <c r="CH653" s="41">
        <v>42258</v>
      </c>
      <c r="CI653" s="41">
        <v>43660</v>
      </c>
      <c r="CJ653" s="41">
        <v>42093</v>
      </c>
      <c r="CK653" s="41">
        <v>41368</v>
      </c>
      <c r="CL653" s="41">
        <v>45662</v>
      </c>
      <c r="CM653" s="41">
        <v>40999</v>
      </c>
      <c r="CN653" s="41">
        <v>40396</v>
      </c>
      <c r="CO653" s="41">
        <v>36511</v>
      </c>
      <c r="CP653" s="41">
        <v>36619</v>
      </c>
      <c r="CQ653" s="41">
        <v>30847</v>
      </c>
      <c r="CR653" s="41">
        <v>39659</v>
      </c>
      <c r="CS653" s="41">
        <v>32111</v>
      </c>
      <c r="CT653" s="41">
        <v>37677</v>
      </c>
      <c r="CU653" s="41">
        <v>34810</v>
      </c>
      <c r="CV653" s="41">
        <v>35094</v>
      </c>
      <c r="CW653" s="41">
        <v>37328</v>
      </c>
      <c r="CX653" s="41">
        <v>36672</v>
      </c>
      <c r="CY653" s="41">
        <v>36217</v>
      </c>
      <c r="CZ653" s="41">
        <v>32422</v>
      </c>
      <c r="DA653" s="41">
        <v>31804</v>
      </c>
      <c r="DB653" s="41">
        <v>33725</v>
      </c>
      <c r="DC653" s="41">
        <v>29957</v>
      </c>
      <c r="DD653" s="41">
        <v>34797</v>
      </c>
      <c r="DE653" s="41">
        <v>34134</v>
      </c>
      <c r="DF653" s="41">
        <v>37787</v>
      </c>
      <c r="DG653" s="41">
        <v>32648</v>
      </c>
      <c r="DH653" s="41">
        <v>30654</v>
      </c>
      <c r="DI653" s="41">
        <v>33210</v>
      </c>
      <c r="DJ653" s="41">
        <v>27246</v>
      </c>
      <c r="DK653" s="41">
        <v>26826</v>
      </c>
      <c r="DL653" s="41">
        <v>26417</v>
      </c>
      <c r="DM653" s="41">
        <v>29573</v>
      </c>
      <c r="DN653" s="41">
        <v>24372</v>
      </c>
      <c r="DO653" s="41">
        <v>23322</v>
      </c>
      <c r="DP653" s="41">
        <v>20428</v>
      </c>
      <c r="DQ653" s="38">
        <v>16648</v>
      </c>
    </row>
    <row r="654" spans="1:121" x14ac:dyDescent="0.25">
      <c r="A654" s="2" t="s">
        <v>10</v>
      </c>
      <c r="B654" s="47">
        <v>21971</v>
      </c>
      <c r="C654" s="41">
        <v>26857</v>
      </c>
      <c r="D654" s="41">
        <v>23666</v>
      </c>
      <c r="E654" s="41">
        <v>29654</v>
      </c>
      <c r="F654" s="41">
        <v>32794</v>
      </c>
      <c r="G654" s="41">
        <v>32872</v>
      </c>
      <c r="H654" s="41">
        <v>30142</v>
      </c>
      <c r="I654" s="41">
        <v>36697</v>
      </c>
      <c r="J654" s="41">
        <v>38207</v>
      </c>
      <c r="K654" s="41">
        <v>36534</v>
      </c>
      <c r="L654" s="41">
        <v>39400</v>
      </c>
      <c r="M654" s="41">
        <v>34002</v>
      </c>
      <c r="N654" s="41">
        <v>38902</v>
      </c>
      <c r="O654" s="41">
        <v>40482</v>
      </c>
      <c r="P654" s="41">
        <v>36799</v>
      </c>
      <c r="Q654" s="41">
        <v>38755</v>
      </c>
      <c r="R654" s="41">
        <v>40978</v>
      </c>
      <c r="S654" s="41">
        <v>33281</v>
      </c>
      <c r="T654" s="41">
        <v>35318</v>
      </c>
      <c r="U654" s="41">
        <v>38121</v>
      </c>
      <c r="V654" s="41">
        <v>43490</v>
      </c>
      <c r="W654" s="41">
        <v>37930</v>
      </c>
      <c r="X654" s="41">
        <v>39178</v>
      </c>
      <c r="Y654" s="41">
        <v>42317</v>
      </c>
      <c r="Z654" s="41">
        <v>45161</v>
      </c>
      <c r="AA654" s="41">
        <v>42007</v>
      </c>
      <c r="AB654" s="41">
        <v>42488</v>
      </c>
      <c r="AC654" s="41">
        <v>45325</v>
      </c>
      <c r="AD654" s="41">
        <v>42412</v>
      </c>
      <c r="AE654" s="41">
        <v>45487</v>
      </c>
      <c r="AF654" s="41">
        <v>42064</v>
      </c>
      <c r="AG654" s="41">
        <v>45532</v>
      </c>
      <c r="AH654" s="41">
        <v>49557</v>
      </c>
      <c r="AI654" s="41">
        <v>48125</v>
      </c>
      <c r="AJ654" s="41">
        <v>45264</v>
      </c>
      <c r="AK654" s="41">
        <v>41602</v>
      </c>
      <c r="AL654" s="41">
        <v>45187</v>
      </c>
      <c r="AM654" s="41">
        <v>46474</v>
      </c>
      <c r="AN654" s="41">
        <v>47005</v>
      </c>
      <c r="AO654" s="41">
        <v>45590</v>
      </c>
      <c r="AP654" s="41">
        <v>44024</v>
      </c>
      <c r="AQ654" s="41">
        <v>47851</v>
      </c>
      <c r="AR654" s="41">
        <v>47059</v>
      </c>
      <c r="AS654" s="41">
        <v>48100</v>
      </c>
      <c r="AT654" s="41">
        <v>42575</v>
      </c>
      <c r="AU654" s="41">
        <v>44654</v>
      </c>
      <c r="AV654" s="41">
        <v>45648</v>
      </c>
      <c r="AW654" s="41">
        <v>45568</v>
      </c>
      <c r="AX654" s="41">
        <v>44000</v>
      </c>
      <c r="AY654" s="41">
        <v>43041</v>
      </c>
      <c r="AZ654" s="41">
        <v>46314</v>
      </c>
      <c r="BA654" s="41">
        <v>47725</v>
      </c>
      <c r="BB654" s="41">
        <v>46091</v>
      </c>
      <c r="BC654" s="41">
        <v>46435</v>
      </c>
      <c r="BD654" s="41">
        <v>48610</v>
      </c>
      <c r="BE654" s="41">
        <v>48174</v>
      </c>
      <c r="BF654" s="41">
        <v>50887</v>
      </c>
      <c r="BG654" s="41">
        <v>50689</v>
      </c>
      <c r="BH654" s="41">
        <v>50706</v>
      </c>
      <c r="BI654" s="56">
        <v>51868</v>
      </c>
      <c r="BJ654" s="41">
        <v>42003</v>
      </c>
      <c r="BK654" s="41">
        <v>45136</v>
      </c>
      <c r="BL654" s="41">
        <v>42908</v>
      </c>
      <c r="BM654" s="41">
        <v>48074</v>
      </c>
      <c r="BN654" s="41">
        <v>45732</v>
      </c>
      <c r="BO654" s="41">
        <v>48099</v>
      </c>
      <c r="BP654" s="41">
        <v>45022</v>
      </c>
      <c r="BQ654" s="41">
        <v>46222</v>
      </c>
      <c r="BR654" s="41">
        <v>43340</v>
      </c>
      <c r="BS654" s="41">
        <v>42923</v>
      </c>
      <c r="BT654" s="41">
        <v>44436</v>
      </c>
      <c r="BU654" s="41">
        <v>46895</v>
      </c>
      <c r="BV654" s="41">
        <v>47327</v>
      </c>
      <c r="BW654" s="41">
        <v>43275</v>
      </c>
      <c r="BX654" s="41">
        <v>45803</v>
      </c>
      <c r="BY654" s="41">
        <v>47622</v>
      </c>
      <c r="BZ654" s="41">
        <v>42219</v>
      </c>
      <c r="CA654" s="41">
        <v>41672</v>
      </c>
      <c r="CB654" s="41">
        <v>43697</v>
      </c>
      <c r="CC654" s="41">
        <v>47056</v>
      </c>
      <c r="CD654" s="41">
        <v>39806</v>
      </c>
      <c r="CE654" s="41">
        <v>39313</v>
      </c>
      <c r="CF654" s="41">
        <v>38167</v>
      </c>
      <c r="CG654" s="41">
        <v>40782</v>
      </c>
      <c r="CH654" s="41">
        <v>42804</v>
      </c>
      <c r="CI654" s="41">
        <v>44072</v>
      </c>
      <c r="CJ654" s="41">
        <v>41558</v>
      </c>
      <c r="CK654" s="41">
        <v>41042</v>
      </c>
      <c r="CL654" s="41">
        <v>44061</v>
      </c>
      <c r="CM654" s="41">
        <v>45809</v>
      </c>
      <c r="CN654" s="41">
        <v>38464</v>
      </c>
      <c r="CO654" s="41">
        <v>40077</v>
      </c>
      <c r="CP654" s="41">
        <v>41761</v>
      </c>
      <c r="CQ654" s="41">
        <v>40406</v>
      </c>
      <c r="CR654" s="41">
        <v>39016</v>
      </c>
      <c r="CS654" s="41">
        <v>39253</v>
      </c>
      <c r="CT654" s="41">
        <v>38222</v>
      </c>
      <c r="CU654" s="41">
        <v>39808</v>
      </c>
      <c r="CV654" s="41">
        <v>34407</v>
      </c>
      <c r="CW654" s="41">
        <v>33550</v>
      </c>
      <c r="CX654" s="41">
        <v>38284</v>
      </c>
      <c r="CY654" s="41">
        <v>32684</v>
      </c>
      <c r="CZ654" s="41">
        <v>36850</v>
      </c>
      <c r="DA654" s="41">
        <v>35595</v>
      </c>
      <c r="DB654" s="41">
        <v>33599</v>
      </c>
      <c r="DC654" s="41">
        <v>34676</v>
      </c>
      <c r="DD654" s="41">
        <v>33793</v>
      </c>
      <c r="DE654" s="41">
        <v>33316</v>
      </c>
      <c r="DF654" s="41">
        <v>35877</v>
      </c>
      <c r="DG654" s="41">
        <v>28833</v>
      </c>
      <c r="DH654" s="41">
        <v>34411</v>
      </c>
      <c r="DI654" s="41">
        <v>36683</v>
      </c>
      <c r="DJ654" s="41">
        <v>30432</v>
      </c>
      <c r="DK654" s="41">
        <v>25472</v>
      </c>
      <c r="DL654" s="41">
        <v>29502</v>
      </c>
      <c r="DM654" s="41">
        <v>33313</v>
      </c>
      <c r="DN654" s="41">
        <v>29105</v>
      </c>
      <c r="DO654" s="41">
        <v>28819</v>
      </c>
      <c r="DP654" s="41">
        <v>21248</v>
      </c>
      <c r="DQ654" s="38">
        <v>20721</v>
      </c>
    </row>
    <row r="655" spans="1:121" x14ac:dyDescent="0.25">
      <c r="A655" s="2" t="s">
        <v>10</v>
      </c>
      <c r="B655" s="47">
        <v>23382</v>
      </c>
      <c r="C655" s="41">
        <v>24501</v>
      </c>
      <c r="D655" s="41">
        <v>31113</v>
      </c>
      <c r="E655" s="41">
        <v>32616</v>
      </c>
      <c r="F655" s="41">
        <v>30807</v>
      </c>
      <c r="G655" s="41">
        <v>30806</v>
      </c>
      <c r="H655" s="41">
        <v>37395</v>
      </c>
      <c r="I655" s="41">
        <v>41025</v>
      </c>
      <c r="J655" s="41">
        <v>39464</v>
      </c>
      <c r="K655" s="41">
        <v>39552</v>
      </c>
      <c r="L655" s="41">
        <v>38098</v>
      </c>
      <c r="M655" s="41">
        <v>42153</v>
      </c>
      <c r="N655" s="41">
        <v>40763</v>
      </c>
      <c r="O655" s="41">
        <v>36445</v>
      </c>
      <c r="P655" s="41">
        <v>38763</v>
      </c>
      <c r="Q655" s="41">
        <v>38253</v>
      </c>
      <c r="R655" s="41">
        <v>36961</v>
      </c>
      <c r="S655" s="41">
        <v>37988</v>
      </c>
      <c r="T655" s="41">
        <v>43890</v>
      </c>
      <c r="U655" s="41">
        <v>39831</v>
      </c>
      <c r="V655" s="41">
        <v>46662</v>
      </c>
      <c r="W655" s="41">
        <v>43646</v>
      </c>
      <c r="X655" s="41">
        <v>37623</v>
      </c>
      <c r="Y655" s="41">
        <v>37744</v>
      </c>
      <c r="Z655" s="41">
        <v>47750</v>
      </c>
      <c r="AA655" s="41">
        <v>44185</v>
      </c>
      <c r="AB655" s="41">
        <v>41748</v>
      </c>
      <c r="AC655" s="41">
        <v>47621</v>
      </c>
      <c r="AD655" s="41">
        <v>45587</v>
      </c>
      <c r="AE655" s="41">
        <v>42589</v>
      </c>
      <c r="AF655" s="41">
        <v>44472</v>
      </c>
      <c r="AG655" s="41">
        <v>45063</v>
      </c>
      <c r="AH655" s="41">
        <v>43755</v>
      </c>
      <c r="AI655" s="41">
        <v>48739</v>
      </c>
      <c r="AJ655" s="41">
        <v>42323</v>
      </c>
      <c r="AK655" s="41">
        <v>43354</v>
      </c>
      <c r="AL655" s="41">
        <v>42314</v>
      </c>
      <c r="AM655" s="41">
        <v>47582</v>
      </c>
      <c r="AN655" s="41">
        <v>46780</v>
      </c>
      <c r="AO655" s="41">
        <v>47311</v>
      </c>
      <c r="AP655" s="41">
        <v>46791</v>
      </c>
      <c r="AQ655" s="41">
        <v>46956</v>
      </c>
      <c r="AR655" s="41">
        <v>51070</v>
      </c>
      <c r="AS655" s="41">
        <v>40625</v>
      </c>
      <c r="AT655" s="41">
        <v>53013</v>
      </c>
      <c r="AU655" s="41">
        <v>49598</v>
      </c>
      <c r="AV655" s="41">
        <v>47420</v>
      </c>
      <c r="AW655" s="41">
        <v>44317</v>
      </c>
      <c r="AX655" s="41">
        <v>50678</v>
      </c>
      <c r="AY655" s="41">
        <v>42840</v>
      </c>
      <c r="AZ655" s="41">
        <v>43328</v>
      </c>
      <c r="BA655" s="41">
        <v>47460</v>
      </c>
      <c r="BB655" s="41">
        <v>45303</v>
      </c>
      <c r="BC655" s="41">
        <v>48284</v>
      </c>
      <c r="BD655" s="41">
        <v>53029</v>
      </c>
      <c r="BE655" s="41">
        <v>47375</v>
      </c>
      <c r="BF655" s="41">
        <v>48407</v>
      </c>
      <c r="BG655" s="41">
        <v>47998</v>
      </c>
      <c r="BH655" s="41">
        <v>48730</v>
      </c>
      <c r="BI655" s="56">
        <v>49945</v>
      </c>
      <c r="BJ655" s="41">
        <v>53404</v>
      </c>
      <c r="BK655" s="41">
        <v>49631</v>
      </c>
      <c r="BL655" s="41">
        <v>49171</v>
      </c>
      <c r="BM655" s="41">
        <v>41413</v>
      </c>
      <c r="BN655" s="41">
        <v>49150</v>
      </c>
      <c r="BO655" s="41">
        <v>51790</v>
      </c>
      <c r="BP655" s="41">
        <v>50977</v>
      </c>
      <c r="BQ655" s="41">
        <v>47074</v>
      </c>
      <c r="BR655" s="41">
        <v>46662</v>
      </c>
      <c r="BS655" s="41">
        <v>50615</v>
      </c>
      <c r="BT655" s="41">
        <v>48672</v>
      </c>
      <c r="BU655" s="41">
        <v>46970</v>
      </c>
      <c r="BV655" s="41">
        <v>46669</v>
      </c>
      <c r="BW655" s="41">
        <v>46900</v>
      </c>
      <c r="BX655" s="41">
        <v>48284</v>
      </c>
      <c r="BY655" s="41">
        <v>48601</v>
      </c>
      <c r="BZ655" s="41">
        <v>50157</v>
      </c>
      <c r="CA655" s="41">
        <v>48780</v>
      </c>
      <c r="CB655" s="41">
        <v>46566</v>
      </c>
      <c r="CC655" s="41">
        <v>47851</v>
      </c>
      <c r="CD655" s="41">
        <v>43044</v>
      </c>
      <c r="CE655" s="41">
        <v>39161</v>
      </c>
      <c r="CF655" s="41">
        <v>42768</v>
      </c>
      <c r="CG655" s="41">
        <v>42076</v>
      </c>
      <c r="CH655" s="41">
        <v>43000</v>
      </c>
      <c r="CI655" s="41">
        <v>42445</v>
      </c>
      <c r="CJ655" s="41">
        <v>44208</v>
      </c>
      <c r="CK655" s="41">
        <v>40566</v>
      </c>
      <c r="CL655" s="41">
        <v>45783</v>
      </c>
      <c r="CM655" s="41">
        <v>47318</v>
      </c>
      <c r="CN655" s="41">
        <v>41529</v>
      </c>
      <c r="CO655" s="41">
        <v>42571</v>
      </c>
      <c r="CP655" s="41">
        <v>44386</v>
      </c>
      <c r="CQ655" s="41">
        <v>38748</v>
      </c>
      <c r="CR655" s="41">
        <v>41537</v>
      </c>
      <c r="CS655" s="41">
        <v>37769</v>
      </c>
      <c r="CT655" s="41">
        <v>43104</v>
      </c>
      <c r="CU655" s="41">
        <v>41612</v>
      </c>
      <c r="CV655" s="41">
        <v>36859</v>
      </c>
      <c r="CW655" s="41">
        <v>41200</v>
      </c>
      <c r="CX655" s="41">
        <v>36905</v>
      </c>
      <c r="CY655" s="41">
        <v>39311</v>
      </c>
      <c r="CZ655" s="41">
        <v>40681</v>
      </c>
      <c r="DA655" s="41">
        <v>34984</v>
      </c>
      <c r="DB655" s="41">
        <v>39630</v>
      </c>
      <c r="DC655" s="41">
        <v>35719</v>
      </c>
      <c r="DD655" s="41">
        <v>36089</v>
      </c>
      <c r="DE655" s="41">
        <v>33374</v>
      </c>
      <c r="DF655" s="41">
        <v>34635</v>
      </c>
      <c r="DG655" s="41">
        <v>40782</v>
      </c>
      <c r="DH655" s="41">
        <v>31496</v>
      </c>
      <c r="DI655" s="41">
        <v>40966</v>
      </c>
      <c r="DJ655" s="41">
        <v>33763</v>
      </c>
      <c r="DK655" s="41">
        <v>31711</v>
      </c>
      <c r="DL655" s="41">
        <v>29700</v>
      </c>
      <c r="DM655" s="41">
        <v>26491</v>
      </c>
      <c r="DN655" s="41">
        <v>29343</v>
      </c>
      <c r="DO655" s="41">
        <v>34125</v>
      </c>
      <c r="DP655" s="41">
        <v>31826</v>
      </c>
      <c r="DQ655" s="38">
        <v>18552</v>
      </c>
    </row>
    <row r="656" spans="1:121" x14ac:dyDescent="0.25">
      <c r="A656" s="2" t="s">
        <v>10</v>
      </c>
      <c r="B656" s="47">
        <v>22824</v>
      </c>
      <c r="C656" s="41">
        <v>26157</v>
      </c>
      <c r="D656" s="41">
        <v>35675</v>
      </c>
      <c r="E656" s="41">
        <v>28707</v>
      </c>
      <c r="F656" s="41">
        <v>36573</v>
      </c>
      <c r="G656" s="41">
        <v>34673</v>
      </c>
      <c r="H656" s="41">
        <v>34234</v>
      </c>
      <c r="I656" s="41">
        <v>37997</v>
      </c>
      <c r="J656" s="41">
        <v>34404</v>
      </c>
      <c r="K656" s="41">
        <v>35493</v>
      </c>
      <c r="L656" s="41">
        <v>41885</v>
      </c>
      <c r="M656" s="41">
        <v>45197</v>
      </c>
      <c r="N656" s="41">
        <v>42574</v>
      </c>
      <c r="O656" s="41">
        <v>40259</v>
      </c>
      <c r="P656" s="41">
        <v>41341</v>
      </c>
      <c r="Q656" s="41">
        <v>45233</v>
      </c>
      <c r="R656" s="41">
        <v>43442</v>
      </c>
      <c r="S656" s="41">
        <v>42572</v>
      </c>
      <c r="T656" s="41">
        <v>39180</v>
      </c>
      <c r="U656" s="41">
        <v>45778</v>
      </c>
      <c r="V656" s="41">
        <v>47884</v>
      </c>
      <c r="W656" s="41">
        <v>50632</v>
      </c>
      <c r="X656" s="41">
        <v>45323</v>
      </c>
      <c r="Y656" s="41">
        <v>42854</v>
      </c>
      <c r="Z656" s="41">
        <v>44656</v>
      </c>
      <c r="AA656" s="41">
        <v>41362</v>
      </c>
      <c r="AB656" s="41">
        <v>40898</v>
      </c>
      <c r="AC656" s="41">
        <v>43190</v>
      </c>
      <c r="AD656" s="41">
        <v>41433</v>
      </c>
      <c r="AE656" s="41">
        <v>43701</v>
      </c>
      <c r="AF656" s="41">
        <v>46705</v>
      </c>
      <c r="AG656" s="41">
        <v>44251</v>
      </c>
      <c r="AH656" s="41">
        <v>48514</v>
      </c>
      <c r="AI656" s="41">
        <v>45522</v>
      </c>
      <c r="AJ656" s="41">
        <v>46538</v>
      </c>
      <c r="AK656" s="41">
        <v>48090</v>
      </c>
      <c r="AL656" s="41">
        <v>41947</v>
      </c>
      <c r="AM656" s="41">
        <v>52758</v>
      </c>
      <c r="AN656" s="41">
        <v>43338</v>
      </c>
      <c r="AO656" s="41">
        <v>50662</v>
      </c>
      <c r="AP656" s="41">
        <v>47799</v>
      </c>
      <c r="AQ656" s="41">
        <v>43978</v>
      </c>
      <c r="AR656" s="41">
        <v>49108</v>
      </c>
      <c r="AS656" s="41">
        <v>46450</v>
      </c>
      <c r="AT656" s="41">
        <v>54498</v>
      </c>
      <c r="AU656" s="41">
        <v>44429</v>
      </c>
      <c r="AV656" s="41">
        <v>48704</v>
      </c>
      <c r="AW656" s="41">
        <v>50564</v>
      </c>
      <c r="AX656" s="41">
        <v>51639</v>
      </c>
      <c r="AY656" s="41">
        <v>52117</v>
      </c>
      <c r="AZ656" s="41">
        <v>50337</v>
      </c>
      <c r="BA656" s="41">
        <v>52296</v>
      </c>
      <c r="BB656" s="41">
        <v>57534</v>
      </c>
      <c r="BC656" s="41">
        <v>51312</v>
      </c>
      <c r="BD656" s="41">
        <v>48937</v>
      </c>
      <c r="BE656" s="41">
        <v>49433</v>
      </c>
      <c r="BF656" s="41">
        <v>55208</v>
      </c>
      <c r="BG656" s="41">
        <v>52153</v>
      </c>
      <c r="BH656" s="41">
        <v>52584</v>
      </c>
      <c r="BI656" s="56">
        <v>50732</v>
      </c>
      <c r="BJ656" s="41">
        <v>49552</v>
      </c>
      <c r="BK656" s="41">
        <v>56107</v>
      </c>
      <c r="BL656" s="41">
        <v>50720</v>
      </c>
      <c r="BM656" s="41">
        <v>51031</v>
      </c>
      <c r="BN656" s="41">
        <v>49401</v>
      </c>
      <c r="BO656" s="41">
        <v>45277</v>
      </c>
      <c r="BP656" s="41">
        <v>47302</v>
      </c>
      <c r="BQ656" s="41">
        <v>51792</v>
      </c>
      <c r="BR656" s="41">
        <v>43772</v>
      </c>
      <c r="BS656" s="41">
        <v>46778</v>
      </c>
      <c r="BT656" s="41">
        <v>46985</v>
      </c>
      <c r="BU656" s="41">
        <v>47567</v>
      </c>
      <c r="BV656" s="41">
        <v>43466</v>
      </c>
      <c r="BW656" s="41">
        <v>52357</v>
      </c>
      <c r="BX656" s="41">
        <v>44683</v>
      </c>
      <c r="BY656" s="41">
        <v>51377</v>
      </c>
      <c r="BZ656" s="41">
        <v>50543</v>
      </c>
      <c r="CA656" s="41">
        <v>51603</v>
      </c>
      <c r="CB656" s="41">
        <v>47852</v>
      </c>
      <c r="CC656" s="41">
        <v>47001</v>
      </c>
      <c r="CD656" s="41">
        <v>48270</v>
      </c>
      <c r="CE656" s="41">
        <v>42586</v>
      </c>
      <c r="CF656" s="41">
        <v>45702</v>
      </c>
      <c r="CG656" s="41">
        <v>49263</v>
      </c>
      <c r="CH656" s="41">
        <v>44208</v>
      </c>
      <c r="CI656" s="41">
        <v>44292</v>
      </c>
      <c r="CJ656" s="41">
        <v>45587</v>
      </c>
      <c r="CK656" s="41">
        <v>46108</v>
      </c>
      <c r="CL656" s="41">
        <v>41901</v>
      </c>
      <c r="CM656" s="41">
        <v>40586</v>
      </c>
      <c r="CN656" s="41">
        <v>45636</v>
      </c>
      <c r="CO656" s="41">
        <v>45642</v>
      </c>
      <c r="CP656" s="41">
        <v>45625</v>
      </c>
      <c r="CQ656" s="41">
        <v>45303</v>
      </c>
      <c r="CR656" s="41">
        <v>40330</v>
      </c>
      <c r="CS656" s="41">
        <v>42779</v>
      </c>
      <c r="CT656" s="41">
        <v>46867</v>
      </c>
      <c r="CU656" s="41">
        <v>43936</v>
      </c>
      <c r="CV656" s="41">
        <v>41169</v>
      </c>
      <c r="CW656" s="41">
        <v>39970</v>
      </c>
      <c r="CX656" s="41">
        <v>37548</v>
      </c>
      <c r="CY656" s="41">
        <v>37705</v>
      </c>
      <c r="CZ656" s="41">
        <v>39069</v>
      </c>
      <c r="DA656" s="41">
        <v>40857</v>
      </c>
      <c r="DB656" s="41">
        <v>35442</v>
      </c>
      <c r="DC656" s="41">
        <v>37518</v>
      </c>
      <c r="DD656" s="41">
        <v>39402</v>
      </c>
      <c r="DE656" s="41">
        <v>36946</v>
      </c>
      <c r="DF656" s="41">
        <v>36907</v>
      </c>
      <c r="DG656" s="41">
        <v>39299</v>
      </c>
      <c r="DH656" s="41">
        <v>36862</v>
      </c>
      <c r="DI656" s="41">
        <v>33673</v>
      </c>
      <c r="DJ656" s="41">
        <v>31879</v>
      </c>
      <c r="DK656" s="41">
        <v>36773</v>
      </c>
      <c r="DL656" s="41">
        <v>29606</v>
      </c>
      <c r="DM656" s="41">
        <v>30499</v>
      </c>
      <c r="DN656" s="41">
        <v>33906</v>
      </c>
      <c r="DO656" s="41">
        <v>29447</v>
      </c>
      <c r="DP656" s="41">
        <v>26912</v>
      </c>
      <c r="DQ656" s="38">
        <v>22401</v>
      </c>
    </row>
    <row r="657" spans="1:121" x14ac:dyDescent="0.25">
      <c r="A657" s="2" t="s">
        <v>10</v>
      </c>
      <c r="B657" s="47">
        <v>21064</v>
      </c>
      <c r="C657" s="41">
        <v>29612</v>
      </c>
      <c r="D657" s="41">
        <v>30494</v>
      </c>
      <c r="E657" s="41">
        <v>38383</v>
      </c>
      <c r="F657" s="41">
        <v>35998</v>
      </c>
      <c r="G657" s="41">
        <v>36338</v>
      </c>
      <c r="H657" s="41">
        <v>41447</v>
      </c>
      <c r="I657" s="41">
        <v>40180</v>
      </c>
      <c r="J657" s="41">
        <v>36825</v>
      </c>
      <c r="K657" s="41">
        <v>39587</v>
      </c>
      <c r="L657" s="41">
        <v>42200</v>
      </c>
      <c r="M657" s="41">
        <v>46942</v>
      </c>
      <c r="N657" s="41">
        <v>45844</v>
      </c>
      <c r="O657" s="41">
        <v>39541</v>
      </c>
      <c r="P657" s="41">
        <v>41189</v>
      </c>
      <c r="Q657" s="41">
        <v>40099</v>
      </c>
      <c r="R657" s="41">
        <v>37361</v>
      </c>
      <c r="S657" s="41">
        <v>41198</v>
      </c>
      <c r="T657" s="41">
        <v>38601</v>
      </c>
      <c r="U657" s="41">
        <v>48169</v>
      </c>
      <c r="V657" s="41">
        <v>43603</v>
      </c>
      <c r="W657" s="41">
        <v>47806</v>
      </c>
      <c r="X657" s="41">
        <v>46993</v>
      </c>
      <c r="Y657" s="41">
        <v>43849</v>
      </c>
      <c r="Z657" s="41">
        <v>40365</v>
      </c>
      <c r="AA657" s="41">
        <v>45659</v>
      </c>
      <c r="AB657" s="41">
        <v>44562</v>
      </c>
      <c r="AC657" s="41">
        <v>46696</v>
      </c>
      <c r="AD657" s="41">
        <v>46331</v>
      </c>
      <c r="AE657" s="41">
        <v>46290</v>
      </c>
      <c r="AF657" s="41">
        <v>46994</v>
      </c>
      <c r="AG657" s="41">
        <v>46356</v>
      </c>
      <c r="AH657" s="41">
        <v>48424</v>
      </c>
      <c r="AI657" s="41">
        <v>46576</v>
      </c>
      <c r="AJ657" s="41">
        <v>42889</v>
      </c>
      <c r="AK657" s="41">
        <v>48509</v>
      </c>
      <c r="AL657" s="41">
        <v>45037</v>
      </c>
      <c r="AM657" s="41">
        <v>48835</v>
      </c>
      <c r="AN657" s="41">
        <v>45207</v>
      </c>
      <c r="AO657" s="41">
        <v>47776</v>
      </c>
      <c r="AP657" s="41">
        <v>48338</v>
      </c>
      <c r="AQ657" s="41">
        <v>52521</v>
      </c>
      <c r="AR657" s="41">
        <v>42165</v>
      </c>
      <c r="AS657" s="41">
        <v>48062</v>
      </c>
      <c r="AT657" s="41">
        <v>43859</v>
      </c>
      <c r="AU657" s="41">
        <v>46508</v>
      </c>
      <c r="AV657" s="41">
        <v>47091</v>
      </c>
      <c r="AW657" s="41">
        <v>49488</v>
      </c>
      <c r="AX657" s="41">
        <v>51060</v>
      </c>
      <c r="AY657" s="41">
        <v>47878</v>
      </c>
      <c r="AZ657" s="41">
        <v>50226</v>
      </c>
      <c r="BA657" s="41">
        <v>53508</v>
      </c>
      <c r="BB657" s="41">
        <v>51775</v>
      </c>
      <c r="BC657" s="41">
        <v>47829</v>
      </c>
      <c r="BD657" s="41">
        <v>48402</v>
      </c>
      <c r="BE657" s="41">
        <v>49963</v>
      </c>
      <c r="BF657" s="41">
        <v>47503</v>
      </c>
      <c r="BG657" s="41">
        <v>45078</v>
      </c>
      <c r="BH657" s="41">
        <v>52369</v>
      </c>
      <c r="BI657" s="56">
        <v>46143</v>
      </c>
      <c r="BJ657" s="41">
        <v>50471</v>
      </c>
      <c r="BK657" s="41">
        <v>49716</v>
      </c>
      <c r="BL657" s="41">
        <v>51368</v>
      </c>
      <c r="BM657" s="41">
        <v>51254</v>
      </c>
      <c r="BN657" s="41">
        <v>51865</v>
      </c>
      <c r="BO657" s="41">
        <v>48139</v>
      </c>
      <c r="BP657" s="41">
        <v>46702</v>
      </c>
      <c r="BQ657" s="41">
        <v>45771</v>
      </c>
      <c r="BR657" s="41">
        <v>51475</v>
      </c>
      <c r="BS657" s="41">
        <v>51093</v>
      </c>
      <c r="BT657" s="41">
        <v>49563</v>
      </c>
      <c r="BU657" s="41">
        <v>44368</v>
      </c>
      <c r="BV657" s="41">
        <v>52800</v>
      </c>
      <c r="BW657" s="41">
        <v>47811</v>
      </c>
      <c r="BX657" s="41">
        <v>47500</v>
      </c>
      <c r="BY657" s="41">
        <v>52772</v>
      </c>
      <c r="BZ657" s="41">
        <v>48757</v>
      </c>
      <c r="CA657" s="41">
        <v>49721</v>
      </c>
      <c r="CB657" s="41">
        <v>45357</v>
      </c>
      <c r="CC657" s="41">
        <v>51003</v>
      </c>
      <c r="CD657" s="41">
        <v>46409</v>
      </c>
      <c r="CE657" s="41">
        <v>44233</v>
      </c>
      <c r="CF657" s="41">
        <v>47137</v>
      </c>
      <c r="CG657" s="41">
        <v>41260</v>
      </c>
      <c r="CH657" s="41">
        <v>48071</v>
      </c>
      <c r="CI657" s="41">
        <v>44208</v>
      </c>
      <c r="CJ657" s="41">
        <v>40842</v>
      </c>
      <c r="CK657" s="41">
        <v>42453</v>
      </c>
      <c r="CL657" s="41">
        <v>42859</v>
      </c>
      <c r="CM657" s="41">
        <v>41056</v>
      </c>
      <c r="CN657" s="41">
        <v>38493</v>
      </c>
      <c r="CO657" s="41">
        <v>40992</v>
      </c>
      <c r="CP657" s="41">
        <v>43802</v>
      </c>
      <c r="CQ657" s="41">
        <v>41025</v>
      </c>
      <c r="CR657" s="41">
        <v>37501</v>
      </c>
      <c r="CS657" s="41">
        <v>44640</v>
      </c>
      <c r="CT657" s="41">
        <v>39082</v>
      </c>
      <c r="CU657" s="41">
        <v>42586</v>
      </c>
      <c r="CV657" s="41">
        <v>40316</v>
      </c>
      <c r="CW657" s="41">
        <v>40701</v>
      </c>
      <c r="CX657" s="41">
        <v>44652</v>
      </c>
      <c r="CY657" s="41">
        <v>36986</v>
      </c>
      <c r="CZ657" s="41">
        <v>37415</v>
      </c>
      <c r="DA657" s="41">
        <v>37744</v>
      </c>
      <c r="DB657" s="41">
        <v>41897</v>
      </c>
      <c r="DC657" s="41">
        <v>32322</v>
      </c>
      <c r="DD657" s="41">
        <v>38268</v>
      </c>
      <c r="DE657" s="41">
        <v>34191</v>
      </c>
      <c r="DF657" s="41">
        <v>35349</v>
      </c>
      <c r="DG657" s="41">
        <v>39743</v>
      </c>
      <c r="DH657" s="41">
        <v>36067</v>
      </c>
      <c r="DI657" s="41">
        <v>33702</v>
      </c>
      <c r="DJ657" s="41">
        <v>36321</v>
      </c>
      <c r="DK657" s="41">
        <v>31924</v>
      </c>
      <c r="DL657" s="41">
        <v>39095</v>
      </c>
      <c r="DM657" s="41">
        <v>30968</v>
      </c>
      <c r="DN657" s="41">
        <v>34977</v>
      </c>
      <c r="DO657" s="41">
        <v>33903</v>
      </c>
      <c r="DP657" s="41">
        <v>27946</v>
      </c>
      <c r="DQ657" s="38">
        <v>26474</v>
      </c>
    </row>
    <row r="658" spans="1:121" x14ac:dyDescent="0.25">
      <c r="A658" s="2" t="s">
        <v>10</v>
      </c>
      <c r="B658" s="47">
        <v>24679</v>
      </c>
      <c r="C658" s="41">
        <v>27923</v>
      </c>
      <c r="D658" s="41">
        <v>35264</v>
      </c>
      <c r="E658" s="41">
        <v>39051</v>
      </c>
      <c r="F658" s="41">
        <v>35096</v>
      </c>
      <c r="G658" s="41">
        <v>38067</v>
      </c>
      <c r="H658" s="41">
        <v>38051</v>
      </c>
      <c r="I658" s="41">
        <v>41511</v>
      </c>
      <c r="J658" s="41">
        <v>40520</v>
      </c>
      <c r="K658" s="41">
        <v>38836</v>
      </c>
      <c r="L658" s="41">
        <v>42214</v>
      </c>
      <c r="M658" s="41">
        <v>43596</v>
      </c>
      <c r="N658" s="41">
        <v>39296</v>
      </c>
      <c r="O658" s="41">
        <v>43824</v>
      </c>
      <c r="P658" s="41">
        <v>41899</v>
      </c>
      <c r="Q658" s="41">
        <v>38643</v>
      </c>
      <c r="R658" s="41">
        <v>39460</v>
      </c>
      <c r="S658" s="41">
        <v>44790</v>
      </c>
      <c r="T658" s="41">
        <v>44107</v>
      </c>
      <c r="U658" s="41">
        <v>42794</v>
      </c>
      <c r="V658" s="41">
        <v>45889</v>
      </c>
      <c r="W658" s="41">
        <v>41169</v>
      </c>
      <c r="X658" s="41">
        <v>46584</v>
      </c>
      <c r="Y658" s="41">
        <v>44516</v>
      </c>
      <c r="Z658" s="41">
        <v>45109</v>
      </c>
      <c r="AA658" s="41">
        <v>48710</v>
      </c>
      <c r="AB658" s="41">
        <v>44991</v>
      </c>
      <c r="AC658" s="41">
        <v>43070</v>
      </c>
      <c r="AD658" s="41">
        <v>48512</v>
      </c>
      <c r="AE658" s="41">
        <v>47454</v>
      </c>
      <c r="AF658" s="41">
        <v>47959</v>
      </c>
      <c r="AG658" s="41">
        <v>50524</v>
      </c>
      <c r="AH658" s="41">
        <v>47619</v>
      </c>
      <c r="AI658" s="41">
        <v>47815</v>
      </c>
      <c r="AJ658" s="41">
        <v>46675</v>
      </c>
      <c r="AK658" s="41">
        <v>46942</v>
      </c>
      <c r="AL658" s="41">
        <v>41576</v>
      </c>
      <c r="AM658" s="41">
        <v>48704</v>
      </c>
      <c r="AN658" s="41">
        <v>46788</v>
      </c>
      <c r="AO658" s="41">
        <v>42727</v>
      </c>
      <c r="AP658" s="41">
        <v>54002</v>
      </c>
      <c r="AQ658" s="41">
        <v>41934</v>
      </c>
      <c r="AR658" s="41">
        <v>44159</v>
      </c>
      <c r="AS658" s="41">
        <v>44458</v>
      </c>
      <c r="AT658" s="41">
        <v>49071</v>
      </c>
      <c r="AU658" s="41">
        <v>44182</v>
      </c>
      <c r="AV658" s="41">
        <v>50415</v>
      </c>
      <c r="AW658" s="41">
        <v>52276</v>
      </c>
      <c r="AX658" s="41">
        <v>56856</v>
      </c>
      <c r="AY658" s="41">
        <v>52068</v>
      </c>
      <c r="AZ658" s="41">
        <v>57619</v>
      </c>
      <c r="BA658" s="41">
        <v>51391</v>
      </c>
      <c r="BB658" s="41">
        <v>48399</v>
      </c>
      <c r="BC658" s="41">
        <v>48707</v>
      </c>
      <c r="BD658" s="41">
        <v>52399</v>
      </c>
      <c r="BE658" s="41">
        <v>47019</v>
      </c>
      <c r="BF658" s="41">
        <v>49899</v>
      </c>
      <c r="BG658" s="41">
        <v>46468</v>
      </c>
      <c r="BH658" s="41">
        <v>50960</v>
      </c>
      <c r="BI658" s="56">
        <v>46163</v>
      </c>
      <c r="BJ658" s="41">
        <v>52097</v>
      </c>
      <c r="BK658" s="41">
        <v>54621</v>
      </c>
      <c r="BL658" s="41">
        <v>55705</v>
      </c>
      <c r="BM658" s="41">
        <v>45616</v>
      </c>
      <c r="BN658" s="41">
        <v>49444</v>
      </c>
      <c r="BO658" s="41">
        <v>52493</v>
      </c>
      <c r="BP658" s="41">
        <v>51156</v>
      </c>
      <c r="BQ658" s="41">
        <v>45475</v>
      </c>
      <c r="BR658" s="41">
        <v>46264</v>
      </c>
      <c r="BS658" s="41">
        <v>48966</v>
      </c>
      <c r="BT658" s="41">
        <v>53026</v>
      </c>
      <c r="BU658" s="41">
        <v>52997</v>
      </c>
      <c r="BV658" s="41">
        <v>49404</v>
      </c>
      <c r="BW658" s="41">
        <v>47374</v>
      </c>
      <c r="BX658" s="41">
        <v>50076</v>
      </c>
      <c r="BY658" s="41">
        <v>54230</v>
      </c>
      <c r="BZ658" s="41">
        <v>47950</v>
      </c>
      <c r="CA658" s="41">
        <v>45149</v>
      </c>
      <c r="CB658" s="41">
        <v>50164</v>
      </c>
      <c r="CC658" s="41">
        <v>51547</v>
      </c>
      <c r="CD658" s="41">
        <v>47636</v>
      </c>
      <c r="CE658" s="41">
        <v>43977</v>
      </c>
      <c r="CF658" s="41">
        <v>49856</v>
      </c>
      <c r="CG658" s="41">
        <v>47001</v>
      </c>
      <c r="CH658" s="41">
        <v>46353</v>
      </c>
      <c r="CI658" s="41">
        <v>46926</v>
      </c>
      <c r="CJ658" s="41">
        <v>45922</v>
      </c>
      <c r="CK658" s="41">
        <v>39998</v>
      </c>
      <c r="CL658" s="41">
        <v>47786</v>
      </c>
      <c r="CM658" s="41">
        <v>40217</v>
      </c>
      <c r="CN658" s="41">
        <v>48676</v>
      </c>
      <c r="CO658" s="41">
        <v>39978</v>
      </c>
      <c r="CP658" s="41">
        <v>36694</v>
      </c>
      <c r="CQ658" s="41">
        <v>43632</v>
      </c>
      <c r="CR658" s="41">
        <v>43933</v>
      </c>
      <c r="CS658" s="41">
        <v>39210</v>
      </c>
      <c r="CT658" s="41">
        <v>41650</v>
      </c>
      <c r="CU658" s="41">
        <v>40981</v>
      </c>
      <c r="CV658" s="41">
        <v>42229</v>
      </c>
      <c r="CW658" s="41">
        <v>44826</v>
      </c>
      <c r="CX658" s="41">
        <v>37412</v>
      </c>
      <c r="CY658" s="41">
        <v>39298</v>
      </c>
      <c r="CZ658" s="41">
        <v>36285</v>
      </c>
      <c r="DA658" s="41">
        <v>40001</v>
      </c>
      <c r="DB658" s="41">
        <v>31109</v>
      </c>
      <c r="DC658" s="41">
        <v>36966</v>
      </c>
      <c r="DD658" s="41">
        <v>36130</v>
      </c>
      <c r="DE658" s="41">
        <v>35163</v>
      </c>
      <c r="DF658" s="41">
        <v>34981</v>
      </c>
      <c r="DG658" s="41">
        <v>36375</v>
      </c>
      <c r="DH658" s="41">
        <v>38248</v>
      </c>
      <c r="DI658" s="41">
        <v>29418</v>
      </c>
      <c r="DJ658" s="41">
        <v>32936</v>
      </c>
      <c r="DK658" s="41">
        <v>32613</v>
      </c>
      <c r="DL658" s="41">
        <v>36110</v>
      </c>
      <c r="DM658" s="41">
        <v>35441</v>
      </c>
      <c r="DN658" s="41">
        <v>32700</v>
      </c>
      <c r="DO658" s="41">
        <v>29298</v>
      </c>
      <c r="DP658" s="41">
        <v>33926</v>
      </c>
      <c r="DQ658" s="38">
        <v>27172</v>
      </c>
    </row>
    <row r="659" spans="1:121" x14ac:dyDescent="0.25">
      <c r="A659" s="2" t="s">
        <v>10</v>
      </c>
      <c r="B659" s="47">
        <v>22625</v>
      </c>
      <c r="C659" s="41">
        <v>27854</v>
      </c>
      <c r="D659" s="41">
        <v>30216</v>
      </c>
      <c r="E659" s="41">
        <v>40593</v>
      </c>
      <c r="F659" s="41">
        <v>35715</v>
      </c>
      <c r="G659" s="41">
        <v>35957</v>
      </c>
      <c r="H659" s="41">
        <v>40780</v>
      </c>
      <c r="I659" s="41">
        <v>41545</v>
      </c>
      <c r="J659" s="41">
        <v>38132</v>
      </c>
      <c r="K659" s="41">
        <v>39921</v>
      </c>
      <c r="L659" s="41">
        <v>38331</v>
      </c>
      <c r="M659" s="41">
        <v>39072</v>
      </c>
      <c r="N659" s="41">
        <v>43288</v>
      </c>
      <c r="O659" s="41">
        <v>43773</v>
      </c>
      <c r="P659" s="41">
        <v>46706</v>
      </c>
      <c r="Q659" s="41">
        <v>44374</v>
      </c>
      <c r="R659" s="41">
        <v>39850</v>
      </c>
      <c r="S659" s="41">
        <v>43514</v>
      </c>
      <c r="T659" s="41">
        <v>39449</v>
      </c>
      <c r="U659" s="41">
        <v>38524</v>
      </c>
      <c r="V659" s="41">
        <v>40258</v>
      </c>
      <c r="W659" s="41">
        <v>45959</v>
      </c>
      <c r="X659" s="41">
        <v>44605</v>
      </c>
      <c r="Y659" s="41">
        <v>40178</v>
      </c>
      <c r="Z659" s="41">
        <v>49061</v>
      </c>
      <c r="AA659" s="41">
        <v>46824</v>
      </c>
      <c r="AB659" s="41">
        <v>48646</v>
      </c>
      <c r="AC659" s="41">
        <v>44619</v>
      </c>
      <c r="AD659" s="41">
        <v>44280</v>
      </c>
      <c r="AE659" s="41">
        <v>40785</v>
      </c>
      <c r="AF659" s="41">
        <v>44524</v>
      </c>
      <c r="AG659" s="41">
        <v>48398</v>
      </c>
      <c r="AH659" s="41">
        <v>46860</v>
      </c>
      <c r="AI659" s="41">
        <v>48930</v>
      </c>
      <c r="AJ659" s="41">
        <v>43894</v>
      </c>
      <c r="AK659" s="41">
        <v>51322</v>
      </c>
      <c r="AL659" s="41">
        <v>48480</v>
      </c>
      <c r="AM659" s="41">
        <v>52215</v>
      </c>
      <c r="AN659" s="41">
        <v>51456</v>
      </c>
      <c r="AO659" s="41">
        <v>52092</v>
      </c>
      <c r="AP659" s="41">
        <v>46837</v>
      </c>
      <c r="AQ659" s="41">
        <v>44553</v>
      </c>
      <c r="AR659" s="41">
        <v>46999</v>
      </c>
      <c r="AS659" s="41">
        <v>48842</v>
      </c>
      <c r="AT659" s="41">
        <v>46798</v>
      </c>
      <c r="AU659" s="41">
        <v>49721</v>
      </c>
      <c r="AV659" s="41">
        <v>51535</v>
      </c>
      <c r="AW659" s="41">
        <v>49618</v>
      </c>
      <c r="AX659" s="41">
        <v>52841</v>
      </c>
      <c r="AY659" s="41">
        <v>51135</v>
      </c>
      <c r="AZ659" s="41">
        <v>50671</v>
      </c>
      <c r="BA659" s="41">
        <v>54967</v>
      </c>
      <c r="BB659" s="41">
        <v>55024</v>
      </c>
      <c r="BC659" s="41">
        <v>54498</v>
      </c>
      <c r="BD659" s="41">
        <v>48701</v>
      </c>
      <c r="BE659" s="41">
        <v>50655</v>
      </c>
      <c r="BF659" s="41">
        <v>47071</v>
      </c>
      <c r="BG659" s="41">
        <v>50098</v>
      </c>
      <c r="BH659" s="41">
        <v>51121</v>
      </c>
      <c r="BI659" s="56">
        <v>48981</v>
      </c>
      <c r="BJ659" s="41">
        <v>48010</v>
      </c>
      <c r="BK659" s="41">
        <v>49514</v>
      </c>
      <c r="BL659" s="41">
        <v>52155</v>
      </c>
      <c r="BM659" s="41">
        <v>51386</v>
      </c>
      <c r="BN659" s="41">
        <v>49292</v>
      </c>
      <c r="BO659" s="41">
        <v>48358</v>
      </c>
      <c r="BP659" s="41">
        <v>45598</v>
      </c>
      <c r="BQ659" s="41">
        <v>48091</v>
      </c>
      <c r="BR659" s="41">
        <v>44735</v>
      </c>
      <c r="BS659" s="41">
        <v>45251</v>
      </c>
      <c r="BT659" s="41">
        <v>43769</v>
      </c>
      <c r="BU659" s="41">
        <v>48238</v>
      </c>
      <c r="BV659" s="41">
        <v>48672</v>
      </c>
      <c r="BW659" s="41">
        <v>44228</v>
      </c>
      <c r="BX659" s="41">
        <v>51750</v>
      </c>
      <c r="BY659" s="41">
        <v>53762</v>
      </c>
      <c r="BZ659" s="41">
        <v>43793</v>
      </c>
      <c r="CA659" s="41">
        <v>45478</v>
      </c>
      <c r="CB659" s="41">
        <v>47040</v>
      </c>
      <c r="CC659" s="41">
        <v>46702</v>
      </c>
      <c r="CD659" s="41">
        <v>47635</v>
      </c>
      <c r="CE659" s="41">
        <v>47304</v>
      </c>
      <c r="CF659" s="41">
        <v>44141</v>
      </c>
      <c r="CG659" s="41">
        <v>43833</v>
      </c>
      <c r="CH659" s="41">
        <v>48594</v>
      </c>
      <c r="CI659" s="41">
        <v>39844</v>
      </c>
      <c r="CJ659" s="41">
        <v>44395</v>
      </c>
      <c r="CK659" s="41">
        <v>42061</v>
      </c>
      <c r="CL659" s="41">
        <v>39622</v>
      </c>
      <c r="CM659" s="41">
        <v>47716</v>
      </c>
      <c r="CN659" s="41">
        <v>41943</v>
      </c>
      <c r="CO659" s="41">
        <v>38651</v>
      </c>
      <c r="CP659" s="41">
        <v>42453</v>
      </c>
      <c r="CQ659" s="41">
        <v>42715</v>
      </c>
      <c r="CR659" s="41">
        <v>46170</v>
      </c>
      <c r="CS659" s="41">
        <v>37738</v>
      </c>
      <c r="CT659" s="41">
        <v>38098</v>
      </c>
      <c r="CU659" s="41">
        <v>39091</v>
      </c>
      <c r="CV659" s="41">
        <v>39987</v>
      </c>
      <c r="CW659" s="41">
        <v>45198</v>
      </c>
      <c r="CX659" s="41">
        <v>39860</v>
      </c>
      <c r="CY659" s="41">
        <v>38559</v>
      </c>
      <c r="CZ659" s="41">
        <v>37648</v>
      </c>
      <c r="DA659" s="41">
        <v>38311</v>
      </c>
      <c r="DB659" s="41">
        <v>39199</v>
      </c>
      <c r="DC659" s="41">
        <v>36680</v>
      </c>
      <c r="DD659" s="41">
        <v>40178</v>
      </c>
      <c r="DE659" s="41">
        <v>37487</v>
      </c>
      <c r="DF659" s="41">
        <v>34044</v>
      </c>
      <c r="DG659" s="41">
        <v>37453</v>
      </c>
      <c r="DH659" s="41">
        <v>34624</v>
      </c>
      <c r="DI659" s="41">
        <v>32589</v>
      </c>
      <c r="DJ659" s="41">
        <v>38516</v>
      </c>
      <c r="DK659" s="41">
        <v>34903</v>
      </c>
      <c r="DL659" s="41">
        <v>36006</v>
      </c>
      <c r="DM659" s="41">
        <v>33036</v>
      </c>
      <c r="DN659" s="41">
        <v>34606</v>
      </c>
      <c r="DO659" s="41">
        <v>26848</v>
      </c>
      <c r="DP659" s="41">
        <v>29222</v>
      </c>
      <c r="DQ659" s="38">
        <v>26722</v>
      </c>
    </row>
    <row r="660" spans="1:121" x14ac:dyDescent="0.25">
      <c r="A660" s="2" t="s">
        <v>10</v>
      </c>
      <c r="B660" s="47">
        <v>26316</v>
      </c>
      <c r="C660" s="41">
        <v>31179</v>
      </c>
      <c r="D660" s="41">
        <v>29758</v>
      </c>
      <c r="E660" s="41">
        <v>38743</v>
      </c>
      <c r="F660" s="41">
        <v>36201</v>
      </c>
      <c r="G660" s="41">
        <v>39065</v>
      </c>
      <c r="H660" s="41">
        <v>39481</v>
      </c>
      <c r="I660" s="41">
        <v>45823</v>
      </c>
      <c r="J660" s="41">
        <v>38628</v>
      </c>
      <c r="K660" s="41">
        <v>42191</v>
      </c>
      <c r="L660" s="41">
        <v>38634</v>
      </c>
      <c r="M660" s="41">
        <v>40005</v>
      </c>
      <c r="N660" s="41">
        <v>40115</v>
      </c>
      <c r="O660" s="41">
        <v>41169</v>
      </c>
      <c r="P660" s="41">
        <v>41091</v>
      </c>
      <c r="Q660" s="41">
        <v>41252</v>
      </c>
      <c r="R660" s="41">
        <v>39313</v>
      </c>
      <c r="S660" s="41">
        <v>41888</v>
      </c>
      <c r="T660" s="41">
        <v>46351</v>
      </c>
      <c r="U660" s="41">
        <v>41845</v>
      </c>
      <c r="V660" s="41">
        <v>41384</v>
      </c>
      <c r="W660" s="41">
        <v>44188</v>
      </c>
      <c r="X660" s="41">
        <v>41727</v>
      </c>
      <c r="Y660" s="41">
        <v>41894</v>
      </c>
      <c r="Z660" s="41">
        <v>40652</v>
      </c>
      <c r="AA660" s="41">
        <v>42810</v>
      </c>
      <c r="AB660" s="41">
        <v>39869</v>
      </c>
      <c r="AC660" s="41">
        <v>46063</v>
      </c>
      <c r="AD660" s="41">
        <v>44806</v>
      </c>
      <c r="AE660" s="41">
        <v>42794</v>
      </c>
      <c r="AF660" s="41">
        <v>46160</v>
      </c>
      <c r="AG660" s="41">
        <v>45472</v>
      </c>
      <c r="AH660" s="41">
        <v>41073</v>
      </c>
      <c r="AI660" s="41">
        <v>45328</v>
      </c>
      <c r="AJ660" s="41">
        <v>45529</v>
      </c>
      <c r="AK660" s="41">
        <v>47080</v>
      </c>
      <c r="AL660" s="41">
        <v>46296</v>
      </c>
      <c r="AM660" s="41">
        <v>46518</v>
      </c>
      <c r="AN660" s="41">
        <v>48649</v>
      </c>
      <c r="AO660" s="41">
        <v>48149</v>
      </c>
      <c r="AP660" s="41">
        <v>42874</v>
      </c>
      <c r="AQ660" s="41">
        <v>44940</v>
      </c>
      <c r="AR660" s="41">
        <v>45288</v>
      </c>
      <c r="AS660" s="41">
        <v>51185</v>
      </c>
      <c r="AT660" s="41">
        <v>51257</v>
      </c>
      <c r="AU660" s="41">
        <v>46998</v>
      </c>
      <c r="AV660" s="41">
        <v>49490</v>
      </c>
      <c r="AW660" s="41">
        <v>54740</v>
      </c>
      <c r="AX660" s="41">
        <v>50246</v>
      </c>
      <c r="AY660" s="41">
        <v>48319</v>
      </c>
      <c r="AZ660" s="41">
        <v>53797</v>
      </c>
      <c r="BA660" s="41">
        <v>52742</v>
      </c>
      <c r="BB660" s="41">
        <v>50617</v>
      </c>
      <c r="BC660" s="41">
        <v>50896</v>
      </c>
      <c r="BD660" s="41">
        <v>47601</v>
      </c>
      <c r="BE660" s="41">
        <v>51259</v>
      </c>
      <c r="BF660" s="41">
        <v>52533</v>
      </c>
      <c r="BG660" s="41">
        <v>51715</v>
      </c>
      <c r="BH660" s="41">
        <v>51812</v>
      </c>
      <c r="BI660" s="56">
        <v>55548</v>
      </c>
      <c r="BJ660" s="41">
        <v>55949</v>
      </c>
      <c r="BK660" s="41">
        <v>51006</v>
      </c>
      <c r="BL660" s="41">
        <v>49964</v>
      </c>
      <c r="BM660" s="41">
        <v>47001</v>
      </c>
      <c r="BN660" s="41">
        <v>45521</v>
      </c>
      <c r="BO660" s="41">
        <v>49150</v>
      </c>
      <c r="BP660" s="41">
        <v>43995</v>
      </c>
      <c r="BQ660" s="41">
        <v>46082</v>
      </c>
      <c r="BR660" s="41">
        <v>48301</v>
      </c>
      <c r="BS660" s="41">
        <v>46838</v>
      </c>
      <c r="BT660" s="41">
        <v>53881</v>
      </c>
      <c r="BU660" s="41">
        <v>46173</v>
      </c>
      <c r="BV660" s="41">
        <v>43056</v>
      </c>
      <c r="BW660" s="41">
        <v>47437</v>
      </c>
      <c r="BX660" s="41">
        <v>46877</v>
      </c>
      <c r="BY660" s="41">
        <v>48454</v>
      </c>
      <c r="BZ660" s="41">
        <v>48623</v>
      </c>
      <c r="CA660" s="41">
        <v>47871</v>
      </c>
      <c r="CB660" s="41">
        <v>47171</v>
      </c>
      <c r="CC660" s="41">
        <v>51231</v>
      </c>
      <c r="CD660" s="41">
        <v>45578</v>
      </c>
      <c r="CE660" s="41">
        <v>46722</v>
      </c>
      <c r="CF660" s="41">
        <v>45098</v>
      </c>
      <c r="CG660" s="41">
        <v>41303</v>
      </c>
      <c r="CH660" s="41">
        <v>42827</v>
      </c>
      <c r="CI660" s="41">
        <v>45503</v>
      </c>
      <c r="CJ660" s="41">
        <v>40992</v>
      </c>
      <c r="CK660" s="41">
        <v>45772</v>
      </c>
      <c r="CL660" s="41">
        <v>44616</v>
      </c>
      <c r="CM660" s="41">
        <v>42170</v>
      </c>
      <c r="CN660" s="41">
        <v>43300</v>
      </c>
      <c r="CO660" s="41">
        <v>41661</v>
      </c>
      <c r="CP660" s="41">
        <v>40894</v>
      </c>
      <c r="CQ660" s="41">
        <v>40135</v>
      </c>
      <c r="CR660" s="41">
        <v>41126</v>
      </c>
      <c r="CS660" s="41">
        <v>38676</v>
      </c>
      <c r="CT660" s="41">
        <v>44173</v>
      </c>
      <c r="CU660" s="41">
        <v>40085</v>
      </c>
      <c r="CV660" s="41">
        <v>35821</v>
      </c>
      <c r="CW660" s="41">
        <v>38391</v>
      </c>
      <c r="CX660" s="41">
        <v>42784</v>
      </c>
      <c r="CY660" s="41">
        <v>38777</v>
      </c>
      <c r="CZ660" s="41">
        <v>38740</v>
      </c>
      <c r="DA660" s="41">
        <v>37464</v>
      </c>
      <c r="DB660" s="41">
        <v>34947</v>
      </c>
      <c r="DC660" s="41">
        <v>36439</v>
      </c>
      <c r="DD660" s="41">
        <v>36505</v>
      </c>
      <c r="DE660" s="41">
        <v>31118</v>
      </c>
      <c r="DF660" s="41">
        <v>36949</v>
      </c>
      <c r="DG660" s="41">
        <v>38507</v>
      </c>
      <c r="DH660" s="41">
        <v>36275</v>
      </c>
      <c r="DI660" s="41">
        <v>32729</v>
      </c>
      <c r="DJ660" s="41">
        <v>31726</v>
      </c>
      <c r="DK660" s="41">
        <v>27849</v>
      </c>
      <c r="DL660" s="41">
        <v>29191</v>
      </c>
      <c r="DM660" s="41">
        <v>32780</v>
      </c>
      <c r="DN660" s="41">
        <v>30407</v>
      </c>
      <c r="DO660" s="41">
        <v>29651</v>
      </c>
      <c r="DP660" s="41">
        <v>28516</v>
      </c>
      <c r="DQ660" s="38">
        <v>18276</v>
      </c>
    </row>
    <row r="661" spans="1:121" x14ac:dyDescent="0.25">
      <c r="A661" s="2" t="s">
        <v>10</v>
      </c>
      <c r="B661" s="47">
        <v>28552</v>
      </c>
      <c r="C661" s="41">
        <v>32867</v>
      </c>
      <c r="D661" s="41">
        <v>32299</v>
      </c>
      <c r="E661" s="41">
        <v>34113</v>
      </c>
      <c r="F661" s="41">
        <v>38685</v>
      </c>
      <c r="G661" s="41">
        <v>36490</v>
      </c>
      <c r="H661" s="41">
        <v>38308</v>
      </c>
      <c r="I661" s="41">
        <v>38101</v>
      </c>
      <c r="J661" s="41">
        <v>37018</v>
      </c>
      <c r="K661" s="41">
        <v>39100</v>
      </c>
      <c r="L661" s="41">
        <v>42601</v>
      </c>
      <c r="M661" s="41">
        <v>36138</v>
      </c>
      <c r="N661" s="41">
        <v>39927</v>
      </c>
      <c r="O661" s="41">
        <v>44129</v>
      </c>
      <c r="P661" s="41">
        <v>38950</v>
      </c>
      <c r="Q661" s="41">
        <v>38738</v>
      </c>
      <c r="R661" s="41">
        <v>47227</v>
      </c>
      <c r="S661" s="41">
        <v>39544</v>
      </c>
      <c r="T661" s="41">
        <v>44207</v>
      </c>
      <c r="U661" s="41">
        <v>42338</v>
      </c>
      <c r="V661" s="41">
        <v>44709</v>
      </c>
      <c r="W661" s="41">
        <v>43606</v>
      </c>
      <c r="X661" s="41">
        <v>44478</v>
      </c>
      <c r="Y661" s="41">
        <v>41685</v>
      </c>
      <c r="Z661" s="41">
        <v>44675</v>
      </c>
      <c r="AA661" s="41">
        <v>43812</v>
      </c>
      <c r="AB661" s="41">
        <v>44780</v>
      </c>
      <c r="AC661" s="41">
        <v>45715</v>
      </c>
      <c r="AD661" s="41">
        <v>46366</v>
      </c>
      <c r="AE661" s="41">
        <v>48604</v>
      </c>
      <c r="AF661" s="41">
        <v>43988</v>
      </c>
      <c r="AG661" s="41">
        <v>48154</v>
      </c>
      <c r="AH661" s="41">
        <v>51378</v>
      </c>
      <c r="AI661" s="41">
        <v>49830</v>
      </c>
      <c r="AJ661" s="41">
        <v>49222</v>
      </c>
      <c r="AK661" s="41">
        <v>49264</v>
      </c>
      <c r="AL661" s="41">
        <v>46085</v>
      </c>
      <c r="AM661" s="41">
        <v>47259</v>
      </c>
      <c r="AN661" s="41">
        <v>53161</v>
      </c>
      <c r="AO661" s="41">
        <v>50187</v>
      </c>
      <c r="AP661" s="41">
        <v>47863</v>
      </c>
      <c r="AQ661" s="41">
        <v>51683</v>
      </c>
      <c r="AR661" s="41">
        <v>51469</v>
      </c>
      <c r="AS661" s="41">
        <v>47406</v>
      </c>
      <c r="AT661" s="41">
        <v>47371</v>
      </c>
      <c r="AU661" s="41">
        <v>51744</v>
      </c>
      <c r="AV661" s="41">
        <v>45170</v>
      </c>
      <c r="AW661" s="41">
        <v>48669</v>
      </c>
      <c r="AX661" s="41">
        <v>51590</v>
      </c>
      <c r="AY661" s="41">
        <v>48566</v>
      </c>
      <c r="AZ661" s="41">
        <v>52529</v>
      </c>
      <c r="BA661" s="41">
        <v>54641</v>
      </c>
      <c r="BB661" s="41">
        <v>49260</v>
      </c>
      <c r="BC661" s="41">
        <v>50542</v>
      </c>
      <c r="BD661" s="41">
        <v>48967</v>
      </c>
      <c r="BE661" s="41">
        <v>51234</v>
      </c>
      <c r="BF661" s="41">
        <v>53834</v>
      </c>
      <c r="BG661" s="41">
        <v>54051</v>
      </c>
      <c r="BH661" s="41">
        <v>54339</v>
      </c>
      <c r="BI661" s="56">
        <v>57416</v>
      </c>
      <c r="BJ661" s="41">
        <v>47071</v>
      </c>
      <c r="BK661" s="41">
        <v>52938</v>
      </c>
      <c r="BL661" s="41">
        <v>47226</v>
      </c>
      <c r="BM661" s="41">
        <v>48862</v>
      </c>
      <c r="BN661" s="41">
        <v>53319</v>
      </c>
      <c r="BO661" s="41">
        <v>50536</v>
      </c>
      <c r="BP661" s="41">
        <v>51329</v>
      </c>
      <c r="BQ661" s="41">
        <v>46278</v>
      </c>
      <c r="BR661" s="41">
        <v>49359</v>
      </c>
      <c r="BS661" s="41">
        <v>43740</v>
      </c>
      <c r="BT661" s="41">
        <v>51482</v>
      </c>
      <c r="BU661" s="41">
        <v>51931</v>
      </c>
      <c r="BV661" s="41">
        <v>51894</v>
      </c>
      <c r="BW661" s="41">
        <v>50023</v>
      </c>
      <c r="BX661" s="41">
        <v>51677</v>
      </c>
      <c r="BY661" s="41">
        <v>48483</v>
      </c>
      <c r="BZ661" s="41">
        <v>49954</v>
      </c>
      <c r="CA661" s="41">
        <v>48033</v>
      </c>
      <c r="CB661" s="41">
        <v>48886</v>
      </c>
      <c r="CC661" s="41">
        <v>47221</v>
      </c>
      <c r="CD661" s="41">
        <v>42609</v>
      </c>
      <c r="CE661" s="41">
        <v>44020</v>
      </c>
      <c r="CF661" s="41">
        <v>45550</v>
      </c>
      <c r="CG661" s="41">
        <v>45637</v>
      </c>
      <c r="CH661" s="41">
        <v>46290</v>
      </c>
      <c r="CI661" s="41">
        <v>42667</v>
      </c>
      <c r="CJ661" s="41">
        <v>44678</v>
      </c>
      <c r="CK661" s="41">
        <v>44375</v>
      </c>
      <c r="CL661" s="41">
        <v>41756</v>
      </c>
      <c r="CM661" s="41">
        <v>46771</v>
      </c>
      <c r="CN661" s="41">
        <v>41437</v>
      </c>
      <c r="CO661" s="41">
        <v>40215</v>
      </c>
      <c r="CP661" s="41">
        <v>44859</v>
      </c>
      <c r="CQ661" s="41">
        <v>41529</v>
      </c>
      <c r="CR661" s="41">
        <v>46302</v>
      </c>
      <c r="CS661" s="41">
        <v>38640</v>
      </c>
      <c r="CT661" s="41">
        <v>39633</v>
      </c>
      <c r="CU661" s="41">
        <v>44911</v>
      </c>
      <c r="CV661" s="41">
        <v>39449</v>
      </c>
      <c r="CW661" s="41">
        <v>40316</v>
      </c>
      <c r="CX661" s="41">
        <v>44591</v>
      </c>
      <c r="CY661" s="41">
        <v>35997</v>
      </c>
      <c r="CZ661" s="41">
        <v>33970</v>
      </c>
      <c r="DA661" s="41">
        <v>41819</v>
      </c>
      <c r="DB661" s="41">
        <v>36312</v>
      </c>
      <c r="DC661" s="41">
        <v>41257</v>
      </c>
      <c r="DD661" s="41">
        <v>32962</v>
      </c>
      <c r="DE661" s="41">
        <v>38795</v>
      </c>
      <c r="DF661" s="41">
        <v>37005</v>
      </c>
      <c r="DG661" s="41">
        <v>32253</v>
      </c>
      <c r="DH661" s="41">
        <v>33097</v>
      </c>
      <c r="DI661" s="41">
        <v>32487</v>
      </c>
      <c r="DJ661" s="41">
        <v>37207</v>
      </c>
      <c r="DK661" s="41">
        <v>35180</v>
      </c>
      <c r="DL661" s="41">
        <v>33037</v>
      </c>
      <c r="DM661" s="41">
        <v>33753</v>
      </c>
      <c r="DN661" s="41">
        <v>27931</v>
      </c>
      <c r="DO661" s="41">
        <v>31395</v>
      </c>
      <c r="DP661" s="41">
        <v>28810</v>
      </c>
      <c r="DQ661" s="38">
        <v>27349</v>
      </c>
    </row>
    <row r="662" spans="1:121" x14ac:dyDescent="0.25">
      <c r="A662" s="2" t="s">
        <v>10</v>
      </c>
      <c r="B662" s="47">
        <v>26033</v>
      </c>
      <c r="C662" s="41">
        <v>32481</v>
      </c>
      <c r="D662" s="41">
        <v>34999</v>
      </c>
      <c r="E662" s="41">
        <v>32821</v>
      </c>
      <c r="F662" s="41">
        <v>41299</v>
      </c>
      <c r="G662" s="41">
        <v>35445</v>
      </c>
      <c r="H662" s="41">
        <v>39858</v>
      </c>
      <c r="I662" s="41">
        <v>40714</v>
      </c>
      <c r="J662" s="41">
        <v>41007</v>
      </c>
      <c r="K662" s="41">
        <v>42775</v>
      </c>
      <c r="L662" s="41">
        <v>40964</v>
      </c>
      <c r="M662" s="41">
        <v>45843</v>
      </c>
      <c r="N662" s="41">
        <v>46659</v>
      </c>
      <c r="O662" s="41">
        <v>41607</v>
      </c>
      <c r="P662" s="41">
        <v>46984</v>
      </c>
      <c r="Q662" s="41">
        <v>42623</v>
      </c>
      <c r="R662" s="41">
        <v>39179</v>
      </c>
      <c r="S662" s="41">
        <v>42629</v>
      </c>
      <c r="T662" s="41">
        <v>44617</v>
      </c>
      <c r="U662" s="41">
        <v>44210</v>
      </c>
      <c r="V662" s="41">
        <v>43894</v>
      </c>
      <c r="W662" s="41">
        <v>46768</v>
      </c>
      <c r="X662" s="41">
        <v>44103</v>
      </c>
      <c r="Y662" s="41">
        <v>42867</v>
      </c>
      <c r="Z662" s="41">
        <v>47143</v>
      </c>
      <c r="AA662" s="41">
        <v>43830</v>
      </c>
      <c r="AB662" s="41">
        <v>45792</v>
      </c>
      <c r="AC662" s="41">
        <v>48912</v>
      </c>
      <c r="AD662" s="41">
        <v>48825</v>
      </c>
      <c r="AE662" s="41">
        <v>48329</v>
      </c>
      <c r="AF662" s="41">
        <v>48860</v>
      </c>
      <c r="AG662" s="41">
        <v>47321</v>
      </c>
      <c r="AH662" s="41">
        <v>43664</v>
      </c>
      <c r="AI662" s="41">
        <v>45830</v>
      </c>
      <c r="AJ662" s="41">
        <v>50972</v>
      </c>
      <c r="AK662" s="41">
        <v>46122</v>
      </c>
      <c r="AL662" s="41">
        <v>43303</v>
      </c>
      <c r="AM662" s="41">
        <v>49815</v>
      </c>
      <c r="AN662" s="41">
        <v>47791</v>
      </c>
      <c r="AO662" s="41">
        <v>48645</v>
      </c>
      <c r="AP662" s="41">
        <v>57732</v>
      </c>
      <c r="AQ662" s="41">
        <v>48538</v>
      </c>
      <c r="AR662" s="41">
        <v>50093</v>
      </c>
      <c r="AS662" s="41">
        <v>47864</v>
      </c>
      <c r="AT662" s="41">
        <v>55828</v>
      </c>
      <c r="AU662" s="41">
        <v>54555</v>
      </c>
      <c r="AV662" s="41">
        <v>49088</v>
      </c>
      <c r="AW662" s="41">
        <v>51852</v>
      </c>
      <c r="AX662" s="41">
        <v>55038</v>
      </c>
      <c r="AY662" s="41">
        <v>48961</v>
      </c>
      <c r="AZ662" s="41">
        <v>49565</v>
      </c>
      <c r="BA662" s="41">
        <v>50894</v>
      </c>
      <c r="BB662" s="41">
        <v>50774</v>
      </c>
      <c r="BC662" s="41">
        <v>56424</v>
      </c>
      <c r="BD662" s="41">
        <v>53648</v>
      </c>
      <c r="BE662" s="41">
        <v>51487</v>
      </c>
      <c r="BF662" s="41">
        <v>50087</v>
      </c>
      <c r="BG662" s="41">
        <v>48143</v>
      </c>
      <c r="BH662" s="41">
        <v>51617</v>
      </c>
      <c r="BI662" s="56">
        <v>53422</v>
      </c>
      <c r="BJ662" s="41">
        <v>52980</v>
      </c>
      <c r="BK662" s="41">
        <v>48491</v>
      </c>
      <c r="BL662" s="41">
        <v>49473</v>
      </c>
      <c r="BM662" s="41">
        <v>48790</v>
      </c>
      <c r="BN662" s="41">
        <v>54707</v>
      </c>
      <c r="BO662" s="41">
        <v>57928</v>
      </c>
      <c r="BP662" s="41">
        <v>54653</v>
      </c>
      <c r="BQ662" s="41">
        <v>56762</v>
      </c>
      <c r="BR662" s="41">
        <v>46166</v>
      </c>
      <c r="BS662" s="41">
        <v>53527</v>
      </c>
      <c r="BT662" s="41">
        <v>53144</v>
      </c>
      <c r="BU662" s="41">
        <v>46733</v>
      </c>
      <c r="BV662" s="41">
        <v>49315</v>
      </c>
      <c r="BW662" s="41">
        <v>51018</v>
      </c>
      <c r="BX662" s="41">
        <v>51005</v>
      </c>
      <c r="BY662" s="41">
        <v>45322</v>
      </c>
      <c r="BZ662" s="41">
        <v>54203</v>
      </c>
      <c r="CA662" s="41">
        <v>47106</v>
      </c>
      <c r="CB662" s="41">
        <v>49931</v>
      </c>
      <c r="CC662" s="41">
        <v>46800</v>
      </c>
      <c r="CD662" s="41">
        <v>41175</v>
      </c>
      <c r="CE662" s="41">
        <v>42131</v>
      </c>
      <c r="CF662" s="41">
        <v>50046</v>
      </c>
      <c r="CG662" s="41">
        <v>45106</v>
      </c>
      <c r="CH662" s="41">
        <v>45152</v>
      </c>
      <c r="CI662" s="41">
        <v>44833</v>
      </c>
      <c r="CJ662" s="41">
        <v>44485</v>
      </c>
      <c r="CK662" s="41">
        <v>48108</v>
      </c>
      <c r="CL662" s="41">
        <v>48757</v>
      </c>
      <c r="CM662" s="41">
        <v>45892</v>
      </c>
      <c r="CN662" s="41">
        <v>44861</v>
      </c>
      <c r="CO662" s="41">
        <v>43153</v>
      </c>
      <c r="CP662" s="41">
        <v>46227</v>
      </c>
      <c r="CQ662" s="41">
        <v>40019</v>
      </c>
      <c r="CR662" s="41">
        <v>40269</v>
      </c>
      <c r="CS662" s="41">
        <v>40950</v>
      </c>
      <c r="CT662" s="41">
        <v>45674</v>
      </c>
      <c r="CU662" s="41">
        <v>41845</v>
      </c>
      <c r="CV662" s="41">
        <v>40524</v>
      </c>
      <c r="CW662" s="41">
        <v>38870</v>
      </c>
      <c r="CX662" s="41">
        <v>42445</v>
      </c>
      <c r="CY662" s="41">
        <v>44515</v>
      </c>
      <c r="CZ662" s="41">
        <v>43707</v>
      </c>
      <c r="DA662" s="41">
        <v>41816</v>
      </c>
      <c r="DB662" s="41">
        <v>38397</v>
      </c>
      <c r="DC662" s="41">
        <v>40221</v>
      </c>
      <c r="DD662" s="41">
        <v>39118</v>
      </c>
      <c r="DE662" s="41">
        <v>35264</v>
      </c>
      <c r="DF662" s="41">
        <v>37648</v>
      </c>
      <c r="DG662" s="41">
        <v>41906</v>
      </c>
      <c r="DH662" s="41">
        <v>38588</v>
      </c>
      <c r="DI662" s="41">
        <v>36657</v>
      </c>
      <c r="DJ662" s="41">
        <v>32783</v>
      </c>
      <c r="DK662" s="41">
        <v>32794</v>
      </c>
      <c r="DL662" s="41">
        <v>38689</v>
      </c>
      <c r="DM662" s="41">
        <v>32036</v>
      </c>
      <c r="DN662" s="41">
        <v>29625</v>
      </c>
      <c r="DO662" s="41">
        <v>35248</v>
      </c>
      <c r="DP662" s="41">
        <v>36513</v>
      </c>
      <c r="DQ662" s="38">
        <v>23029</v>
      </c>
    </row>
    <row r="663" spans="1:121" x14ac:dyDescent="0.25">
      <c r="A663" s="2" t="s">
        <v>10</v>
      </c>
      <c r="B663" s="47">
        <v>24742</v>
      </c>
      <c r="C663" s="41">
        <v>34993</v>
      </c>
      <c r="D663" s="41">
        <v>40488</v>
      </c>
      <c r="E663" s="41">
        <v>40114</v>
      </c>
      <c r="F663" s="41">
        <v>41298</v>
      </c>
      <c r="G663" s="41">
        <v>37830</v>
      </c>
      <c r="H663" s="41">
        <v>35376</v>
      </c>
      <c r="I663" s="41">
        <v>42951</v>
      </c>
      <c r="J663" s="41">
        <v>38489</v>
      </c>
      <c r="K663" s="41">
        <v>42546</v>
      </c>
      <c r="L663" s="41">
        <v>46356</v>
      </c>
      <c r="M663" s="41">
        <v>46255</v>
      </c>
      <c r="N663" s="41">
        <v>42836</v>
      </c>
      <c r="O663" s="41">
        <v>44490</v>
      </c>
      <c r="P663" s="41">
        <v>40534</v>
      </c>
      <c r="Q663" s="41">
        <v>46086</v>
      </c>
      <c r="R663" s="41">
        <v>47842</v>
      </c>
      <c r="S663" s="41">
        <v>48528</v>
      </c>
      <c r="T663" s="41">
        <v>44512</v>
      </c>
      <c r="U663" s="41">
        <v>42735</v>
      </c>
      <c r="V663" s="41">
        <v>46965</v>
      </c>
      <c r="W663" s="41">
        <v>49151</v>
      </c>
      <c r="X663" s="41">
        <v>45642</v>
      </c>
      <c r="Y663" s="41">
        <v>43713</v>
      </c>
      <c r="Z663" s="41">
        <v>52510</v>
      </c>
      <c r="AA663" s="41">
        <v>44819</v>
      </c>
      <c r="AB663" s="41">
        <v>47891</v>
      </c>
      <c r="AC663" s="41">
        <v>44256</v>
      </c>
      <c r="AD663" s="41">
        <v>45155</v>
      </c>
      <c r="AE663" s="41">
        <v>48428</v>
      </c>
      <c r="AF663" s="41">
        <v>49587</v>
      </c>
      <c r="AG663" s="41">
        <v>48183</v>
      </c>
      <c r="AH663" s="41">
        <v>47520</v>
      </c>
      <c r="AI663" s="41">
        <v>50657</v>
      </c>
      <c r="AJ663" s="41">
        <v>47517</v>
      </c>
      <c r="AK663" s="41">
        <v>53175</v>
      </c>
      <c r="AL663" s="41">
        <v>47284</v>
      </c>
      <c r="AM663" s="41">
        <v>49153</v>
      </c>
      <c r="AN663" s="41">
        <v>46749</v>
      </c>
      <c r="AO663" s="41">
        <v>53282</v>
      </c>
      <c r="AP663" s="41">
        <v>56724</v>
      </c>
      <c r="AQ663" s="41">
        <v>48880</v>
      </c>
      <c r="AR663" s="41">
        <v>53062</v>
      </c>
      <c r="AS663" s="41">
        <v>46843</v>
      </c>
      <c r="AT663" s="41">
        <v>57459</v>
      </c>
      <c r="AU663" s="41">
        <v>53373</v>
      </c>
      <c r="AV663" s="41">
        <v>50815</v>
      </c>
      <c r="AW663" s="41">
        <v>49242</v>
      </c>
      <c r="AX663" s="41">
        <v>49208</v>
      </c>
      <c r="AY663" s="41">
        <v>57038</v>
      </c>
      <c r="AZ663" s="41">
        <v>56598</v>
      </c>
      <c r="BA663" s="41">
        <v>52761</v>
      </c>
      <c r="BB663" s="41">
        <v>57400</v>
      </c>
      <c r="BC663" s="41">
        <v>51346</v>
      </c>
      <c r="BD663" s="41">
        <v>51305</v>
      </c>
      <c r="BE663" s="41">
        <v>51858</v>
      </c>
      <c r="BF663" s="41">
        <v>53585</v>
      </c>
      <c r="BG663" s="41">
        <v>54981</v>
      </c>
      <c r="BH663" s="41">
        <v>55558</v>
      </c>
      <c r="BI663" s="56">
        <v>52879</v>
      </c>
      <c r="BJ663" s="41">
        <v>54577</v>
      </c>
      <c r="BK663" s="41">
        <v>55615</v>
      </c>
      <c r="BL663" s="41">
        <v>52267</v>
      </c>
      <c r="BM663" s="41">
        <v>53031</v>
      </c>
      <c r="BN663" s="41">
        <v>53206</v>
      </c>
      <c r="BO663" s="41">
        <v>50337</v>
      </c>
      <c r="BP663" s="41">
        <v>50568</v>
      </c>
      <c r="BQ663" s="41">
        <v>54975</v>
      </c>
      <c r="BR663" s="41">
        <v>50884</v>
      </c>
      <c r="BS663" s="41">
        <v>44956</v>
      </c>
      <c r="BT663" s="41">
        <v>55047</v>
      </c>
      <c r="BU663" s="41">
        <v>46596</v>
      </c>
      <c r="BV663" s="41">
        <v>52508</v>
      </c>
      <c r="BW663" s="41">
        <v>48517</v>
      </c>
      <c r="BX663" s="41">
        <v>50174</v>
      </c>
      <c r="BY663" s="41">
        <v>48629</v>
      </c>
      <c r="BZ663" s="41">
        <v>51317</v>
      </c>
      <c r="CA663" s="41">
        <v>46403</v>
      </c>
      <c r="CB663" s="41">
        <v>48787</v>
      </c>
      <c r="CC663" s="41">
        <v>46705</v>
      </c>
      <c r="CD663" s="41">
        <v>53740</v>
      </c>
      <c r="CE663" s="41">
        <v>46772</v>
      </c>
      <c r="CF663" s="41">
        <v>55453</v>
      </c>
      <c r="CG663" s="41">
        <v>54457</v>
      </c>
      <c r="CH663" s="41">
        <v>49378</v>
      </c>
      <c r="CI663" s="41">
        <v>46399</v>
      </c>
      <c r="CJ663" s="41">
        <v>40501</v>
      </c>
      <c r="CK663" s="41">
        <v>48757</v>
      </c>
      <c r="CL663" s="41">
        <v>42600</v>
      </c>
      <c r="CM663" s="41">
        <v>42704</v>
      </c>
      <c r="CN663" s="41">
        <v>47451</v>
      </c>
      <c r="CO663" s="41">
        <v>42131</v>
      </c>
      <c r="CP663" s="41">
        <v>46863</v>
      </c>
      <c r="CQ663" s="41">
        <v>43314</v>
      </c>
      <c r="CR663" s="41">
        <v>44890</v>
      </c>
      <c r="CS663" s="41">
        <v>44795</v>
      </c>
      <c r="CT663" s="41">
        <v>44982</v>
      </c>
      <c r="CU663" s="41">
        <v>43681</v>
      </c>
      <c r="CV663" s="41">
        <v>43141</v>
      </c>
      <c r="CW663" s="41">
        <v>40511</v>
      </c>
      <c r="CX663" s="41">
        <v>37034</v>
      </c>
      <c r="CY663" s="41">
        <v>39570</v>
      </c>
      <c r="CZ663" s="41">
        <v>40912</v>
      </c>
      <c r="DA663" s="41">
        <v>39322</v>
      </c>
      <c r="DB663" s="41">
        <v>41512</v>
      </c>
      <c r="DC663" s="41">
        <v>37849</v>
      </c>
      <c r="DD663" s="41">
        <v>43452</v>
      </c>
      <c r="DE663" s="41">
        <v>38002</v>
      </c>
      <c r="DF663" s="41">
        <v>37962</v>
      </c>
      <c r="DG663" s="41">
        <v>36280</v>
      </c>
      <c r="DH663" s="41">
        <v>39627</v>
      </c>
      <c r="DI663" s="41">
        <v>34872</v>
      </c>
      <c r="DJ663" s="41">
        <v>36608</v>
      </c>
      <c r="DK663" s="41">
        <v>38542</v>
      </c>
      <c r="DL663" s="41">
        <v>34483</v>
      </c>
      <c r="DM663" s="41">
        <v>32670</v>
      </c>
      <c r="DN663" s="41">
        <v>37777</v>
      </c>
      <c r="DO663" s="41">
        <v>34512</v>
      </c>
      <c r="DP663" s="41">
        <v>32003</v>
      </c>
      <c r="DQ663" s="38">
        <v>27391</v>
      </c>
    </row>
    <row r="664" spans="1:121" x14ac:dyDescent="0.25">
      <c r="A664" s="2" t="s">
        <v>10</v>
      </c>
      <c r="B664" s="47">
        <v>24195</v>
      </c>
      <c r="C664" s="41">
        <v>36156</v>
      </c>
      <c r="D664" s="41">
        <v>35464</v>
      </c>
      <c r="E664" s="41">
        <v>44409</v>
      </c>
      <c r="F664" s="41">
        <v>41321</v>
      </c>
      <c r="G664" s="41">
        <v>40586</v>
      </c>
      <c r="H664" s="41">
        <v>37569</v>
      </c>
      <c r="I664" s="41">
        <v>39438</v>
      </c>
      <c r="J664" s="41">
        <v>40331</v>
      </c>
      <c r="K664" s="41">
        <v>44599</v>
      </c>
      <c r="L664" s="41">
        <v>42814</v>
      </c>
      <c r="M664" s="41">
        <v>46637</v>
      </c>
      <c r="N664" s="41">
        <v>43073</v>
      </c>
      <c r="O664" s="41">
        <v>40123</v>
      </c>
      <c r="P664" s="41">
        <v>48174</v>
      </c>
      <c r="Q664" s="41">
        <v>41705</v>
      </c>
      <c r="R664" s="41">
        <v>44616</v>
      </c>
      <c r="S664" s="41">
        <v>43798</v>
      </c>
      <c r="T664" s="41">
        <v>45863</v>
      </c>
      <c r="U664" s="41">
        <v>50043</v>
      </c>
      <c r="V664" s="41">
        <v>47433</v>
      </c>
      <c r="W664" s="41">
        <v>43107</v>
      </c>
      <c r="X664" s="41">
        <v>50877</v>
      </c>
      <c r="Y664" s="41">
        <v>44549</v>
      </c>
      <c r="Z664" s="41">
        <v>48597</v>
      </c>
      <c r="AA664" s="41">
        <v>45608</v>
      </c>
      <c r="AB664" s="41">
        <v>47270</v>
      </c>
      <c r="AC664" s="41">
        <v>52939</v>
      </c>
      <c r="AD664" s="41">
        <v>51625</v>
      </c>
      <c r="AE664" s="41">
        <v>48347</v>
      </c>
      <c r="AF664" s="41">
        <v>51773</v>
      </c>
      <c r="AG664" s="41">
        <v>47204</v>
      </c>
      <c r="AH664" s="41">
        <v>52479</v>
      </c>
      <c r="AI664" s="41">
        <v>44787</v>
      </c>
      <c r="AJ664" s="41">
        <v>49330</v>
      </c>
      <c r="AK664" s="41">
        <v>51855</v>
      </c>
      <c r="AL664" s="41">
        <v>46897</v>
      </c>
      <c r="AM664" s="41">
        <v>47922</v>
      </c>
      <c r="AN664" s="41">
        <v>48661</v>
      </c>
      <c r="AO664" s="41">
        <v>50303</v>
      </c>
      <c r="AP664" s="41">
        <v>51680</v>
      </c>
      <c r="AQ664" s="41">
        <v>54616</v>
      </c>
      <c r="AR664" s="41">
        <v>46737</v>
      </c>
      <c r="AS664" s="41">
        <v>49490</v>
      </c>
      <c r="AT664" s="41">
        <v>53431</v>
      </c>
      <c r="AU664" s="41">
        <v>54060</v>
      </c>
      <c r="AV664" s="41">
        <v>43320</v>
      </c>
      <c r="AW664" s="41">
        <v>58266</v>
      </c>
      <c r="AX664" s="41">
        <v>55001</v>
      </c>
      <c r="AY664" s="41">
        <v>49183</v>
      </c>
      <c r="AZ664" s="41">
        <v>49468</v>
      </c>
      <c r="BA664" s="41">
        <v>55188</v>
      </c>
      <c r="BB664" s="41">
        <v>54871</v>
      </c>
      <c r="BC664" s="41">
        <v>50007</v>
      </c>
      <c r="BD664" s="41">
        <v>53765</v>
      </c>
      <c r="BE664" s="41">
        <v>51750</v>
      </c>
      <c r="BF664" s="41">
        <v>50592</v>
      </c>
      <c r="BG664" s="41">
        <v>50513</v>
      </c>
      <c r="BH664" s="41">
        <v>54607</v>
      </c>
      <c r="BI664" s="56">
        <v>51374</v>
      </c>
      <c r="BJ664" s="41">
        <v>52444</v>
      </c>
      <c r="BK664" s="41">
        <v>52795</v>
      </c>
      <c r="BL664" s="41">
        <v>53330</v>
      </c>
      <c r="BM664" s="41">
        <v>54782</v>
      </c>
      <c r="BN664" s="41">
        <v>53595</v>
      </c>
      <c r="BO664" s="41">
        <v>50977</v>
      </c>
      <c r="BP664" s="41">
        <v>54393</v>
      </c>
      <c r="BQ664" s="41">
        <v>49525</v>
      </c>
      <c r="BR664" s="41">
        <v>58202</v>
      </c>
      <c r="BS664" s="41">
        <v>57044</v>
      </c>
      <c r="BT664" s="41">
        <v>51433</v>
      </c>
      <c r="BU664" s="41">
        <v>54328</v>
      </c>
      <c r="BV664" s="41">
        <v>50256</v>
      </c>
      <c r="BW664" s="41">
        <v>50545</v>
      </c>
      <c r="BX664" s="41">
        <v>48630</v>
      </c>
      <c r="BY664" s="41">
        <v>50525</v>
      </c>
      <c r="BZ664" s="41">
        <v>51541</v>
      </c>
      <c r="CA664" s="41">
        <v>55114</v>
      </c>
      <c r="CB664" s="41">
        <v>44603</v>
      </c>
      <c r="CC664" s="41">
        <v>51469</v>
      </c>
      <c r="CD664" s="41">
        <v>51597</v>
      </c>
      <c r="CE664" s="41">
        <v>51616</v>
      </c>
      <c r="CF664" s="41">
        <v>49977</v>
      </c>
      <c r="CG664" s="41">
        <v>49552</v>
      </c>
      <c r="CH664" s="41">
        <v>53703</v>
      </c>
      <c r="CI664" s="41">
        <v>49454</v>
      </c>
      <c r="CJ664" s="41">
        <v>42954</v>
      </c>
      <c r="CK664" s="41">
        <v>46411</v>
      </c>
      <c r="CL664" s="41">
        <v>44731</v>
      </c>
      <c r="CM664" s="41">
        <v>44724</v>
      </c>
      <c r="CN664" s="41">
        <v>46949</v>
      </c>
      <c r="CO664" s="41">
        <v>43965</v>
      </c>
      <c r="CP664" s="41">
        <v>45241</v>
      </c>
      <c r="CQ664" s="41">
        <v>44959</v>
      </c>
      <c r="CR664" s="41">
        <v>44412</v>
      </c>
      <c r="CS664" s="41">
        <v>40560</v>
      </c>
      <c r="CT664" s="41">
        <v>40279</v>
      </c>
      <c r="CU664" s="41">
        <v>45812</v>
      </c>
      <c r="CV664" s="41">
        <v>39558</v>
      </c>
      <c r="CW664" s="41">
        <v>45262</v>
      </c>
      <c r="CX664" s="41">
        <v>46615</v>
      </c>
      <c r="CY664" s="41">
        <v>41414</v>
      </c>
      <c r="CZ664" s="41">
        <v>40218</v>
      </c>
      <c r="DA664" s="41">
        <v>39037</v>
      </c>
      <c r="DB664" s="41">
        <v>40259</v>
      </c>
      <c r="DC664" s="41">
        <v>35678</v>
      </c>
      <c r="DD664" s="41">
        <v>38564</v>
      </c>
      <c r="DE664" s="41">
        <v>38069</v>
      </c>
      <c r="DF664" s="41">
        <v>37795</v>
      </c>
      <c r="DG664" s="41">
        <v>37455</v>
      </c>
      <c r="DH664" s="41">
        <v>35611</v>
      </c>
      <c r="DI664" s="41">
        <v>33799</v>
      </c>
      <c r="DJ664" s="41">
        <v>36686</v>
      </c>
      <c r="DK664" s="41">
        <v>38377</v>
      </c>
      <c r="DL664" s="41">
        <v>35551</v>
      </c>
      <c r="DM664" s="41">
        <v>30499</v>
      </c>
      <c r="DN664" s="41">
        <v>35684</v>
      </c>
      <c r="DO664" s="41">
        <v>32347</v>
      </c>
      <c r="DP664" s="41">
        <v>30654</v>
      </c>
      <c r="DQ664" s="38">
        <v>30694</v>
      </c>
    </row>
    <row r="665" spans="1:121" x14ac:dyDescent="0.25">
      <c r="A665" s="2" t="s">
        <v>10</v>
      </c>
      <c r="B665" s="47">
        <v>32247</v>
      </c>
      <c r="C665" s="41">
        <v>36715</v>
      </c>
      <c r="D665" s="41">
        <v>42648</v>
      </c>
      <c r="E665" s="41">
        <v>44841</v>
      </c>
      <c r="F665" s="41">
        <v>37640</v>
      </c>
      <c r="G665" s="41">
        <v>43781</v>
      </c>
      <c r="H665" s="41">
        <v>41433</v>
      </c>
      <c r="I665" s="41">
        <v>45133</v>
      </c>
      <c r="J665" s="41">
        <v>44073</v>
      </c>
      <c r="K665" s="41">
        <v>45060</v>
      </c>
      <c r="L665" s="41">
        <v>45205</v>
      </c>
      <c r="M665" s="41">
        <v>44760</v>
      </c>
      <c r="N665" s="41">
        <v>43565</v>
      </c>
      <c r="O665" s="41">
        <v>43718</v>
      </c>
      <c r="P665" s="41">
        <v>45630</v>
      </c>
      <c r="Q665" s="41">
        <v>41355</v>
      </c>
      <c r="R665" s="41">
        <v>39808</v>
      </c>
      <c r="S665" s="41">
        <v>47570</v>
      </c>
      <c r="T665" s="41">
        <v>46847</v>
      </c>
      <c r="U665" s="41">
        <v>47417</v>
      </c>
      <c r="V665" s="41">
        <v>50495</v>
      </c>
      <c r="W665" s="41">
        <v>44857</v>
      </c>
      <c r="X665" s="41">
        <v>47175</v>
      </c>
      <c r="Y665" s="41">
        <v>46684</v>
      </c>
      <c r="Z665" s="41">
        <v>46605</v>
      </c>
      <c r="AA665" s="41">
        <v>47558</v>
      </c>
      <c r="AB665" s="41">
        <v>48080</v>
      </c>
      <c r="AC665" s="41">
        <v>47624</v>
      </c>
      <c r="AD665" s="41">
        <v>48875</v>
      </c>
      <c r="AE665" s="41">
        <v>50347</v>
      </c>
      <c r="AF665" s="41">
        <v>49536</v>
      </c>
      <c r="AG665" s="41">
        <v>48042</v>
      </c>
      <c r="AH665" s="41">
        <v>43135</v>
      </c>
      <c r="AI665" s="41">
        <v>48019</v>
      </c>
      <c r="AJ665" s="41">
        <v>48338</v>
      </c>
      <c r="AK665" s="41">
        <v>47406</v>
      </c>
      <c r="AL665" s="41">
        <v>46967</v>
      </c>
      <c r="AM665" s="41">
        <v>53852</v>
      </c>
      <c r="AN665" s="41">
        <v>46005</v>
      </c>
      <c r="AO665" s="41">
        <v>49698</v>
      </c>
      <c r="AP665" s="41">
        <v>55428</v>
      </c>
      <c r="AQ665" s="41">
        <v>44637</v>
      </c>
      <c r="AR665" s="41">
        <v>52513</v>
      </c>
      <c r="AS665" s="41">
        <v>50555</v>
      </c>
      <c r="AT665" s="41">
        <v>54622</v>
      </c>
      <c r="AU665" s="41">
        <v>48667</v>
      </c>
      <c r="AV665" s="41">
        <v>55342</v>
      </c>
      <c r="AW665" s="41">
        <v>54471</v>
      </c>
      <c r="AX665" s="41">
        <v>56617</v>
      </c>
      <c r="AY665" s="41">
        <v>56730</v>
      </c>
      <c r="AZ665" s="41">
        <v>60812</v>
      </c>
      <c r="BA665" s="41">
        <v>50445</v>
      </c>
      <c r="BB665" s="41">
        <v>51951</v>
      </c>
      <c r="BC665" s="41">
        <v>52059</v>
      </c>
      <c r="BD665" s="41">
        <v>55960</v>
      </c>
      <c r="BE665" s="41">
        <v>51645</v>
      </c>
      <c r="BF665" s="41">
        <v>52360</v>
      </c>
      <c r="BG665" s="41">
        <v>51154</v>
      </c>
      <c r="BH665" s="41">
        <v>55122</v>
      </c>
      <c r="BI665" s="56">
        <v>44881</v>
      </c>
      <c r="BJ665" s="41">
        <v>55332</v>
      </c>
      <c r="BK665" s="41">
        <v>55636</v>
      </c>
      <c r="BL665" s="41">
        <v>60258</v>
      </c>
      <c r="BM665" s="41">
        <v>51898</v>
      </c>
      <c r="BN665" s="41">
        <v>51732</v>
      </c>
      <c r="BO665" s="41">
        <v>52349</v>
      </c>
      <c r="BP665" s="41">
        <v>53386</v>
      </c>
      <c r="BQ665" s="41">
        <v>53484</v>
      </c>
      <c r="BR665" s="41">
        <v>52421</v>
      </c>
      <c r="BS665" s="41">
        <v>50671</v>
      </c>
      <c r="BT665" s="41">
        <v>49687</v>
      </c>
      <c r="BU665" s="41">
        <v>51894</v>
      </c>
      <c r="BV665" s="41">
        <v>53380</v>
      </c>
      <c r="BW665" s="41">
        <v>51853</v>
      </c>
      <c r="BX665" s="41">
        <v>50161</v>
      </c>
      <c r="BY665" s="41">
        <v>48543</v>
      </c>
      <c r="BZ665" s="41">
        <v>51992</v>
      </c>
      <c r="CA665" s="41">
        <v>49412</v>
      </c>
      <c r="CB665" s="41">
        <v>48413</v>
      </c>
      <c r="CC665" s="41">
        <v>51263</v>
      </c>
      <c r="CD665" s="41">
        <v>49326</v>
      </c>
      <c r="CE665" s="41">
        <v>47129</v>
      </c>
      <c r="CF665" s="41">
        <v>55860</v>
      </c>
      <c r="CG665" s="41">
        <v>47011</v>
      </c>
      <c r="CH665" s="41">
        <v>50208</v>
      </c>
      <c r="CI665" s="41">
        <v>46795</v>
      </c>
      <c r="CJ665" s="41">
        <v>49491</v>
      </c>
      <c r="CK665" s="41">
        <v>44023</v>
      </c>
      <c r="CL665" s="41">
        <v>46651</v>
      </c>
      <c r="CM665" s="41">
        <v>45238</v>
      </c>
      <c r="CN665" s="41">
        <v>44754</v>
      </c>
      <c r="CO665" s="41">
        <v>44518</v>
      </c>
      <c r="CP665" s="41">
        <v>39909</v>
      </c>
      <c r="CQ665" s="41">
        <v>44695</v>
      </c>
      <c r="CR665" s="41">
        <v>45787</v>
      </c>
      <c r="CS665" s="41">
        <v>45772</v>
      </c>
      <c r="CT665" s="41">
        <v>48543</v>
      </c>
      <c r="CU665" s="41">
        <v>40028</v>
      </c>
      <c r="CV665" s="41">
        <v>46426</v>
      </c>
      <c r="CW665" s="41">
        <v>44132</v>
      </c>
      <c r="CX665" s="41">
        <v>40855</v>
      </c>
      <c r="CY665" s="41">
        <v>40661</v>
      </c>
      <c r="CZ665" s="41">
        <v>39729</v>
      </c>
      <c r="DA665" s="41">
        <v>41874</v>
      </c>
      <c r="DB665" s="41">
        <v>38212</v>
      </c>
      <c r="DC665" s="41">
        <v>39498</v>
      </c>
      <c r="DD665" s="41">
        <v>38349</v>
      </c>
      <c r="DE665" s="41">
        <v>40210</v>
      </c>
      <c r="DF665" s="41">
        <v>41387</v>
      </c>
      <c r="DG665" s="41">
        <v>34312</v>
      </c>
      <c r="DH665" s="41">
        <v>37764</v>
      </c>
      <c r="DI665" s="41">
        <v>37421</v>
      </c>
      <c r="DJ665" s="41">
        <v>40448</v>
      </c>
      <c r="DK665" s="41">
        <v>40630</v>
      </c>
      <c r="DL665" s="41">
        <v>39048</v>
      </c>
      <c r="DM665" s="41">
        <v>32210</v>
      </c>
      <c r="DN665" s="41">
        <v>31970</v>
      </c>
      <c r="DO665" s="41">
        <v>34125</v>
      </c>
      <c r="DP665" s="41">
        <v>31296</v>
      </c>
      <c r="DQ665" s="38">
        <v>23009</v>
      </c>
    </row>
    <row r="666" spans="1:121" x14ac:dyDescent="0.25">
      <c r="A666" s="2" t="s">
        <v>10</v>
      </c>
      <c r="B666" s="47">
        <v>28778</v>
      </c>
      <c r="C666" s="41">
        <v>34624</v>
      </c>
      <c r="D666" s="41">
        <v>35598</v>
      </c>
      <c r="E666" s="41">
        <v>38518</v>
      </c>
      <c r="F666" s="41">
        <v>39478</v>
      </c>
      <c r="G666" s="41">
        <v>43363</v>
      </c>
      <c r="H666" s="41">
        <v>43385</v>
      </c>
      <c r="I666" s="41">
        <v>37072</v>
      </c>
      <c r="J666" s="41">
        <v>37041</v>
      </c>
      <c r="K666" s="41">
        <v>44908</v>
      </c>
      <c r="L666" s="41">
        <v>41103</v>
      </c>
      <c r="M666" s="41">
        <v>41961</v>
      </c>
      <c r="N666" s="41">
        <v>43709</v>
      </c>
      <c r="O666" s="41">
        <v>44479</v>
      </c>
      <c r="P666" s="41">
        <v>43482</v>
      </c>
      <c r="Q666" s="41">
        <v>43588</v>
      </c>
      <c r="R666" s="41">
        <v>45061</v>
      </c>
      <c r="S666" s="41">
        <v>47242</v>
      </c>
      <c r="T666" s="41">
        <v>43683</v>
      </c>
      <c r="U666" s="41">
        <v>42773</v>
      </c>
      <c r="V666" s="41">
        <v>41980</v>
      </c>
      <c r="W666" s="41">
        <v>42978</v>
      </c>
      <c r="X666" s="41">
        <v>45957</v>
      </c>
      <c r="Y666" s="41">
        <v>45264</v>
      </c>
      <c r="Z666" s="41">
        <v>50306</v>
      </c>
      <c r="AA666" s="41">
        <v>43381</v>
      </c>
      <c r="AB666" s="41">
        <v>48776</v>
      </c>
      <c r="AC666" s="41">
        <v>49490</v>
      </c>
      <c r="AD666" s="41">
        <v>44803</v>
      </c>
      <c r="AE666" s="41">
        <v>47466</v>
      </c>
      <c r="AF666" s="41">
        <v>47532</v>
      </c>
      <c r="AG666" s="41">
        <v>47002</v>
      </c>
      <c r="AH666" s="41">
        <v>48129</v>
      </c>
      <c r="AI666" s="41">
        <v>46235</v>
      </c>
      <c r="AJ666" s="41">
        <v>51689</v>
      </c>
      <c r="AK666" s="41">
        <v>50387</v>
      </c>
      <c r="AL666" s="41">
        <v>47191</v>
      </c>
      <c r="AM666" s="41">
        <v>49776</v>
      </c>
      <c r="AN666" s="41">
        <v>53496</v>
      </c>
      <c r="AO666" s="41">
        <v>50318</v>
      </c>
      <c r="AP666" s="41">
        <v>51420</v>
      </c>
      <c r="AQ666" s="41">
        <v>48704</v>
      </c>
      <c r="AR666" s="41">
        <v>51211</v>
      </c>
      <c r="AS666" s="41">
        <v>49332</v>
      </c>
      <c r="AT666" s="41">
        <v>53690</v>
      </c>
      <c r="AU666" s="41">
        <v>52460</v>
      </c>
      <c r="AV666" s="41">
        <v>56699</v>
      </c>
      <c r="AW666" s="41">
        <v>55281</v>
      </c>
      <c r="AX666" s="41">
        <v>59717</v>
      </c>
      <c r="AY666" s="41">
        <v>52512</v>
      </c>
      <c r="AZ666" s="41">
        <v>53682</v>
      </c>
      <c r="BA666" s="41">
        <v>51495</v>
      </c>
      <c r="BB666" s="41">
        <v>51821</v>
      </c>
      <c r="BC666" s="41">
        <v>52729</v>
      </c>
      <c r="BD666" s="41">
        <v>51948</v>
      </c>
      <c r="BE666" s="41">
        <v>51130</v>
      </c>
      <c r="BF666" s="41">
        <v>52547</v>
      </c>
      <c r="BG666" s="41">
        <v>50144</v>
      </c>
      <c r="BH666" s="41">
        <v>52352</v>
      </c>
      <c r="BI666" s="56">
        <v>51138</v>
      </c>
      <c r="BJ666" s="41">
        <v>50592</v>
      </c>
      <c r="BK666" s="41">
        <v>54394</v>
      </c>
      <c r="BL666" s="41">
        <v>55439</v>
      </c>
      <c r="BM666" s="41">
        <v>48754</v>
      </c>
      <c r="BN666" s="41">
        <v>43830</v>
      </c>
      <c r="BO666" s="41">
        <v>52274</v>
      </c>
      <c r="BP666" s="41">
        <v>53057</v>
      </c>
      <c r="BQ666" s="41">
        <v>52650</v>
      </c>
      <c r="BR666" s="41">
        <v>54806</v>
      </c>
      <c r="BS666" s="41">
        <v>51063</v>
      </c>
      <c r="BT666" s="41">
        <v>51769</v>
      </c>
      <c r="BU666" s="41">
        <v>51044</v>
      </c>
      <c r="BV666" s="41">
        <v>53316</v>
      </c>
      <c r="BW666" s="41">
        <v>44602</v>
      </c>
      <c r="BX666" s="41">
        <v>49257</v>
      </c>
      <c r="BY666" s="41">
        <v>54056</v>
      </c>
      <c r="BZ666" s="41">
        <v>49128</v>
      </c>
      <c r="CA666" s="41">
        <v>49370</v>
      </c>
      <c r="CB666" s="41">
        <v>53054</v>
      </c>
      <c r="CC666" s="41">
        <v>46984</v>
      </c>
      <c r="CD666" s="41">
        <v>42151</v>
      </c>
      <c r="CE666" s="41">
        <v>46452</v>
      </c>
      <c r="CF666" s="41">
        <v>50274</v>
      </c>
      <c r="CG666" s="41">
        <v>46713</v>
      </c>
      <c r="CH666" s="41">
        <v>46054</v>
      </c>
      <c r="CI666" s="41">
        <v>43193</v>
      </c>
      <c r="CJ666" s="41">
        <v>47814</v>
      </c>
      <c r="CK666" s="41">
        <v>40212</v>
      </c>
      <c r="CL666" s="41">
        <v>43761</v>
      </c>
      <c r="CM666" s="41">
        <v>44629</v>
      </c>
      <c r="CN666" s="41">
        <v>47405</v>
      </c>
      <c r="CO666" s="41">
        <v>39991</v>
      </c>
      <c r="CP666" s="41">
        <v>46651</v>
      </c>
      <c r="CQ666" s="41">
        <v>46457</v>
      </c>
      <c r="CR666" s="41">
        <v>44982</v>
      </c>
      <c r="CS666" s="41">
        <v>44587</v>
      </c>
      <c r="CT666" s="41">
        <v>42419</v>
      </c>
      <c r="CU666" s="41">
        <v>39034</v>
      </c>
      <c r="CV666" s="41">
        <v>43427</v>
      </c>
      <c r="CW666" s="41">
        <v>46553</v>
      </c>
      <c r="CX666" s="41">
        <v>35735</v>
      </c>
      <c r="CY666" s="41">
        <v>38493</v>
      </c>
      <c r="CZ666" s="41">
        <v>37185</v>
      </c>
      <c r="DA666" s="41">
        <v>42649</v>
      </c>
      <c r="DB666" s="41">
        <v>40419</v>
      </c>
      <c r="DC666" s="41">
        <v>41698</v>
      </c>
      <c r="DD666" s="41">
        <v>38058</v>
      </c>
      <c r="DE666" s="41">
        <v>40434</v>
      </c>
      <c r="DF666" s="41">
        <v>41663</v>
      </c>
      <c r="DG666" s="41">
        <v>39668</v>
      </c>
      <c r="DH666" s="41">
        <v>35923</v>
      </c>
      <c r="DI666" s="41">
        <v>38735</v>
      </c>
      <c r="DJ666" s="41">
        <v>36182</v>
      </c>
      <c r="DK666" s="41">
        <v>38366</v>
      </c>
      <c r="DL666" s="41">
        <v>35300</v>
      </c>
      <c r="DM666" s="41">
        <v>33468</v>
      </c>
      <c r="DN666" s="41">
        <v>32677</v>
      </c>
      <c r="DO666" s="41">
        <v>30878</v>
      </c>
      <c r="DP666" s="41">
        <v>27777</v>
      </c>
      <c r="DQ666" s="38">
        <v>27434</v>
      </c>
    </row>
    <row r="667" spans="1:121" x14ac:dyDescent="0.25">
      <c r="A667" s="2" t="s">
        <v>10</v>
      </c>
      <c r="B667" s="47">
        <v>30296</v>
      </c>
      <c r="C667" s="41">
        <v>29808</v>
      </c>
      <c r="D667" s="41">
        <v>32909</v>
      </c>
      <c r="E667" s="41">
        <v>41177</v>
      </c>
      <c r="F667" s="41">
        <v>41460</v>
      </c>
      <c r="G667" s="41">
        <v>40766</v>
      </c>
      <c r="H667" s="41">
        <v>39729</v>
      </c>
      <c r="I667" s="41">
        <v>41299</v>
      </c>
      <c r="J667" s="41">
        <v>38153</v>
      </c>
      <c r="K667" s="41">
        <v>41791</v>
      </c>
      <c r="L667" s="41">
        <v>41169</v>
      </c>
      <c r="M667" s="41">
        <v>44706</v>
      </c>
      <c r="N667" s="41">
        <v>44905</v>
      </c>
      <c r="O667" s="41">
        <v>43285</v>
      </c>
      <c r="P667" s="41">
        <v>44487</v>
      </c>
      <c r="Q667" s="41">
        <v>45809</v>
      </c>
      <c r="R667" s="41">
        <v>37303</v>
      </c>
      <c r="S667" s="41">
        <v>45337</v>
      </c>
      <c r="T667" s="41">
        <v>43059</v>
      </c>
      <c r="U667" s="41">
        <v>43795</v>
      </c>
      <c r="V667" s="41">
        <v>41470</v>
      </c>
      <c r="W667" s="41">
        <v>46967</v>
      </c>
      <c r="X667" s="41">
        <v>45377</v>
      </c>
      <c r="Y667" s="41">
        <v>45887</v>
      </c>
      <c r="Z667" s="41">
        <v>43651</v>
      </c>
      <c r="AA667" s="41">
        <v>47520</v>
      </c>
      <c r="AB667" s="41">
        <v>44179</v>
      </c>
      <c r="AC667" s="41">
        <v>49131</v>
      </c>
      <c r="AD667" s="41">
        <v>44904</v>
      </c>
      <c r="AE667" s="41">
        <v>46120</v>
      </c>
      <c r="AF667" s="41">
        <v>45363</v>
      </c>
      <c r="AG667" s="41">
        <v>43870</v>
      </c>
      <c r="AH667" s="41">
        <v>48122</v>
      </c>
      <c r="AI667" s="41">
        <v>50487</v>
      </c>
      <c r="AJ667" s="41">
        <v>44815</v>
      </c>
      <c r="AK667" s="41">
        <v>46043</v>
      </c>
      <c r="AL667" s="41">
        <v>45031</v>
      </c>
      <c r="AM667" s="41">
        <v>50210</v>
      </c>
      <c r="AN667" s="41">
        <v>47987</v>
      </c>
      <c r="AO667" s="41">
        <v>48950</v>
      </c>
      <c r="AP667" s="41">
        <v>47760</v>
      </c>
      <c r="AQ667" s="41">
        <v>47410</v>
      </c>
      <c r="AR667" s="41">
        <v>51629</v>
      </c>
      <c r="AS667" s="41">
        <v>49170</v>
      </c>
      <c r="AT667" s="41">
        <v>51692</v>
      </c>
      <c r="AU667" s="41">
        <v>50902</v>
      </c>
      <c r="AV667" s="41">
        <v>52199</v>
      </c>
      <c r="AW667" s="41">
        <v>52631</v>
      </c>
      <c r="AX667" s="41">
        <v>51224</v>
      </c>
      <c r="AY667" s="41">
        <v>55191</v>
      </c>
      <c r="AZ667" s="41">
        <v>52853</v>
      </c>
      <c r="BA667" s="41">
        <v>52352</v>
      </c>
      <c r="BB667" s="41">
        <v>51147</v>
      </c>
      <c r="BC667" s="41">
        <v>55439</v>
      </c>
      <c r="BD667" s="41">
        <v>52700</v>
      </c>
      <c r="BE667" s="41">
        <v>56234</v>
      </c>
      <c r="BF667" s="41">
        <v>54152</v>
      </c>
      <c r="BG667" s="41">
        <v>57099</v>
      </c>
      <c r="BH667" s="41">
        <v>50311</v>
      </c>
      <c r="BI667" s="56">
        <v>55806</v>
      </c>
      <c r="BJ667" s="41">
        <v>57596</v>
      </c>
      <c r="BK667" s="41">
        <v>53345</v>
      </c>
      <c r="BL667" s="41">
        <v>45930</v>
      </c>
      <c r="BM667" s="41">
        <v>48269</v>
      </c>
      <c r="BN667" s="41">
        <v>52094</v>
      </c>
      <c r="BO667" s="41">
        <v>50877</v>
      </c>
      <c r="BP667" s="41">
        <v>45838</v>
      </c>
      <c r="BQ667" s="41">
        <v>48647</v>
      </c>
      <c r="BR667" s="41">
        <v>53360</v>
      </c>
      <c r="BS667" s="41">
        <v>46388</v>
      </c>
      <c r="BT667" s="41">
        <v>54152</v>
      </c>
      <c r="BU667" s="41">
        <v>51311</v>
      </c>
      <c r="BV667" s="41">
        <v>48578</v>
      </c>
      <c r="BW667" s="41">
        <v>50908</v>
      </c>
      <c r="BX667" s="41">
        <v>54137</v>
      </c>
      <c r="BY667" s="41">
        <v>51228</v>
      </c>
      <c r="BZ667" s="41">
        <v>51150</v>
      </c>
      <c r="CA667" s="41">
        <v>53396</v>
      </c>
      <c r="CB667" s="41">
        <v>47748</v>
      </c>
      <c r="CC667" s="41">
        <v>50931</v>
      </c>
      <c r="CD667" s="41">
        <v>44463</v>
      </c>
      <c r="CE667" s="41">
        <v>42957</v>
      </c>
      <c r="CF667" s="41">
        <v>45605</v>
      </c>
      <c r="CG667" s="41">
        <v>47315</v>
      </c>
      <c r="CH667" s="41">
        <v>45173</v>
      </c>
      <c r="CI667" s="41">
        <v>45709</v>
      </c>
      <c r="CJ667" s="41">
        <v>46265</v>
      </c>
      <c r="CK667" s="41">
        <v>45398</v>
      </c>
      <c r="CL667" s="41">
        <v>48122</v>
      </c>
      <c r="CM667" s="41">
        <v>47364</v>
      </c>
      <c r="CN667" s="41">
        <v>46975</v>
      </c>
      <c r="CO667" s="41">
        <v>38754</v>
      </c>
      <c r="CP667" s="41">
        <v>41286</v>
      </c>
      <c r="CQ667" s="41">
        <v>36153</v>
      </c>
      <c r="CR667" s="41">
        <v>41241</v>
      </c>
      <c r="CS667" s="41">
        <v>39615</v>
      </c>
      <c r="CT667" s="41">
        <v>39762</v>
      </c>
      <c r="CU667" s="41">
        <v>44043</v>
      </c>
      <c r="CV667" s="41">
        <v>43153</v>
      </c>
      <c r="CW667" s="41">
        <v>42917</v>
      </c>
      <c r="CX667" s="41">
        <v>41359</v>
      </c>
      <c r="CY667" s="41">
        <v>38847</v>
      </c>
      <c r="CZ667" s="41">
        <v>34318</v>
      </c>
      <c r="DA667" s="41">
        <v>39612</v>
      </c>
      <c r="DB667" s="41">
        <v>40440</v>
      </c>
      <c r="DC667" s="41">
        <v>35309</v>
      </c>
      <c r="DD667" s="41">
        <v>37822</v>
      </c>
      <c r="DE667" s="41">
        <v>38492</v>
      </c>
      <c r="DF667" s="41">
        <v>40495</v>
      </c>
      <c r="DG667" s="41">
        <v>35641</v>
      </c>
      <c r="DH667" s="41">
        <v>38394</v>
      </c>
      <c r="DI667" s="41">
        <v>36710</v>
      </c>
      <c r="DJ667" s="41">
        <v>33120</v>
      </c>
      <c r="DK667" s="41">
        <v>33572</v>
      </c>
      <c r="DL667" s="41">
        <v>34273</v>
      </c>
      <c r="DM667" s="41">
        <v>34231</v>
      </c>
      <c r="DN667" s="41">
        <v>33860</v>
      </c>
      <c r="DO667" s="41">
        <v>25503</v>
      </c>
      <c r="DP667" s="41">
        <v>27249</v>
      </c>
      <c r="DQ667" s="38">
        <v>18926</v>
      </c>
    </row>
    <row r="668" spans="1:121" x14ac:dyDescent="0.25">
      <c r="A668" s="2" t="s">
        <v>10</v>
      </c>
      <c r="B668" s="47">
        <v>29288</v>
      </c>
      <c r="C668" s="41">
        <v>38038</v>
      </c>
      <c r="D668" s="41">
        <v>39091</v>
      </c>
      <c r="E668" s="41">
        <v>35862</v>
      </c>
      <c r="F668" s="41">
        <v>39420</v>
      </c>
      <c r="G668" s="41">
        <v>34564</v>
      </c>
      <c r="H668" s="41">
        <v>36570</v>
      </c>
      <c r="I668" s="41">
        <v>44836</v>
      </c>
      <c r="J668" s="41">
        <v>36905</v>
      </c>
      <c r="K668" s="41">
        <v>43812</v>
      </c>
      <c r="L668" s="41">
        <v>42428</v>
      </c>
      <c r="M668" s="41">
        <v>40745</v>
      </c>
      <c r="N668" s="41">
        <v>42494</v>
      </c>
      <c r="O668" s="41">
        <v>48511</v>
      </c>
      <c r="P668" s="41">
        <v>39582</v>
      </c>
      <c r="Q668" s="41">
        <v>42557</v>
      </c>
      <c r="R668" s="41">
        <v>45974</v>
      </c>
      <c r="S668" s="41">
        <v>45634</v>
      </c>
      <c r="T668" s="41">
        <v>43252</v>
      </c>
      <c r="U668" s="41">
        <v>41001</v>
      </c>
      <c r="V668" s="41">
        <v>50732</v>
      </c>
      <c r="W668" s="41">
        <v>46440</v>
      </c>
      <c r="X668" s="41">
        <v>48604</v>
      </c>
      <c r="Y668" s="41">
        <v>45443</v>
      </c>
      <c r="Z668" s="41">
        <v>49243</v>
      </c>
      <c r="AA668" s="41">
        <v>44819</v>
      </c>
      <c r="AB668" s="41">
        <v>41197</v>
      </c>
      <c r="AC668" s="41">
        <v>51231</v>
      </c>
      <c r="AD668" s="41">
        <v>50870</v>
      </c>
      <c r="AE668" s="41">
        <v>52827</v>
      </c>
      <c r="AF668" s="41">
        <v>45366</v>
      </c>
      <c r="AG668" s="41">
        <v>45506</v>
      </c>
      <c r="AH668" s="41">
        <v>48197</v>
      </c>
      <c r="AI668" s="41">
        <v>47059</v>
      </c>
      <c r="AJ668" s="41">
        <v>50173</v>
      </c>
      <c r="AK668" s="41">
        <v>49747</v>
      </c>
      <c r="AL668" s="41">
        <v>46317</v>
      </c>
      <c r="AM668" s="41">
        <v>47385</v>
      </c>
      <c r="AN668" s="41">
        <v>57580</v>
      </c>
      <c r="AO668" s="41">
        <v>49609</v>
      </c>
      <c r="AP668" s="41">
        <v>48845</v>
      </c>
      <c r="AQ668" s="41">
        <v>54832</v>
      </c>
      <c r="AR668" s="41">
        <v>54096</v>
      </c>
      <c r="AS668" s="41">
        <v>52356</v>
      </c>
      <c r="AT668" s="41">
        <v>51777</v>
      </c>
      <c r="AU668" s="41">
        <v>55698</v>
      </c>
      <c r="AV668" s="41">
        <v>48214</v>
      </c>
      <c r="AW668" s="41">
        <v>50807</v>
      </c>
      <c r="AX668" s="41">
        <v>52665</v>
      </c>
      <c r="AY668" s="41">
        <v>54861</v>
      </c>
      <c r="AZ668" s="41">
        <v>53486</v>
      </c>
      <c r="BA668" s="41">
        <v>51314</v>
      </c>
      <c r="BB668" s="41">
        <v>52781</v>
      </c>
      <c r="BC668" s="41">
        <v>56234</v>
      </c>
      <c r="BD668" s="41">
        <v>51588</v>
      </c>
      <c r="BE668" s="41">
        <v>53394</v>
      </c>
      <c r="BF668" s="41">
        <v>55059</v>
      </c>
      <c r="BG668" s="41">
        <v>58115</v>
      </c>
      <c r="BH668" s="41">
        <v>55362</v>
      </c>
      <c r="BI668" s="56">
        <v>59534</v>
      </c>
      <c r="BJ668" s="41">
        <v>50925</v>
      </c>
      <c r="BK668" s="41">
        <v>52771</v>
      </c>
      <c r="BL668" s="41">
        <v>48782</v>
      </c>
      <c r="BM668" s="41">
        <v>51567</v>
      </c>
      <c r="BN668" s="41">
        <v>51441</v>
      </c>
      <c r="BO668" s="41">
        <v>53719</v>
      </c>
      <c r="BP668" s="41">
        <v>49919</v>
      </c>
      <c r="BQ668" s="41">
        <v>50910</v>
      </c>
      <c r="BR668" s="41">
        <v>51242</v>
      </c>
      <c r="BS668" s="41">
        <v>47085</v>
      </c>
      <c r="BT668" s="41">
        <v>54024</v>
      </c>
      <c r="BU668" s="41">
        <v>50534</v>
      </c>
      <c r="BV668" s="41">
        <v>50095</v>
      </c>
      <c r="BW668" s="41">
        <v>50050</v>
      </c>
      <c r="BX668" s="41">
        <v>49964</v>
      </c>
      <c r="BY668" s="41">
        <v>55658</v>
      </c>
      <c r="BZ668" s="41">
        <v>53544</v>
      </c>
      <c r="CA668" s="41">
        <v>49464</v>
      </c>
      <c r="CB668" s="41">
        <v>48508</v>
      </c>
      <c r="CC668" s="41">
        <v>47406</v>
      </c>
      <c r="CD668" s="41">
        <v>44003</v>
      </c>
      <c r="CE668" s="41">
        <v>44741</v>
      </c>
      <c r="CF668" s="41">
        <v>43320</v>
      </c>
      <c r="CG668" s="41">
        <v>47045</v>
      </c>
      <c r="CH668" s="41">
        <v>48929</v>
      </c>
      <c r="CI668" s="41">
        <v>48704</v>
      </c>
      <c r="CJ668" s="41">
        <v>48635</v>
      </c>
      <c r="CK668" s="41">
        <v>51951</v>
      </c>
      <c r="CL668" s="41">
        <v>47478</v>
      </c>
      <c r="CM668" s="41">
        <v>47232</v>
      </c>
      <c r="CN668" s="41">
        <v>44418</v>
      </c>
      <c r="CO668" s="41">
        <v>39276</v>
      </c>
      <c r="CP668" s="41">
        <v>45072</v>
      </c>
      <c r="CQ668" s="41">
        <v>42430</v>
      </c>
      <c r="CR668" s="41">
        <v>47321</v>
      </c>
      <c r="CS668" s="41">
        <v>41572</v>
      </c>
      <c r="CT668" s="41">
        <v>43364</v>
      </c>
      <c r="CU668" s="41">
        <v>43017</v>
      </c>
      <c r="CV668" s="41">
        <v>43003</v>
      </c>
      <c r="CW668" s="41">
        <v>41594</v>
      </c>
      <c r="CX668" s="41">
        <v>41595</v>
      </c>
      <c r="CY668" s="41">
        <v>41396</v>
      </c>
      <c r="CZ668" s="41">
        <v>31619</v>
      </c>
      <c r="DA668" s="41">
        <v>37441</v>
      </c>
      <c r="DB668" s="41">
        <v>41636</v>
      </c>
      <c r="DC668" s="41">
        <v>39922</v>
      </c>
      <c r="DD668" s="41">
        <v>36190</v>
      </c>
      <c r="DE668" s="41">
        <v>39814</v>
      </c>
      <c r="DF668" s="41">
        <v>38310</v>
      </c>
      <c r="DG668" s="41">
        <v>34561</v>
      </c>
      <c r="DH668" s="41">
        <v>38956</v>
      </c>
      <c r="DI668" s="41">
        <v>36176</v>
      </c>
      <c r="DJ668" s="41">
        <v>39137</v>
      </c>
      <c r="DK668" s="41">
        <v>33253</v>
      </c>
      <c r="DL668" s="41">
        <v>32296</v>
      </c>
      <c r="DM668" s="41">
        <v>36496</v>
      </c>
      <c r="DN668" s="41">
        <v>29482</v>
      </c>
      <c r="DO668" s="41">
        <v>34921</v>
      </c>
      <c r="DP668" s="41">
        <v>26681</v>
      </c>
      <c r="DQ668" s="38">
        <v>26652</v>
      </c>
    </row>
    <row r="669" spans="1:121" x14ac:dyDescent="0.25">
      <c r="A669" s="2" t="s">
        <v>10</v>
      </c>
      <c r="B669" s="47">
        <v>29862</v>
      </c>
      <c r="C669" s="41">
        <v>38959</v>
      </c>
      <c r="D669" s="41">
        <v>37092</v>
      </c>
      <c r="E669" s="41">
        <v>36216</v>
      </c>
      <c r="F669" s="41">
        <v>37619</v>
      </c>
      <c r="G669" s="41">
        <v>39389</v>
      </c>
      <c r="H669" s="41">
        <v>37259</v>
      </c>
      <c r="I669" s="41">
        <v>42715</v>
      </c>
      <c r="J669" s="41">
        <v>44452</v>
      </c>
      <c r="K669" s="41">
        <v>41183</v>
      </c>
      <c r="L669" s="41">
        <v>42116</v>
      </c>
      <c r="M669" s="41">
        <v>41197</v>
      </c>
      <c r="N669" s="41">
        <v>45124</v>
      </c>
      <c r="O669" s="41">
        <v>45202</v>
      </c>
      <c r="P669" s="41">
        <v>43902</v>
      </c>
      <c r="Q669" s="41">
        <v>39143</v>
      </c>
      <c r="R669" s="41">
        <v>43701</v>
      </c>
      <c r="S669" s="41">
        <v>42995</v>
      </c>
      <c r="T669" s="41">
        <v>47200</v>
      </c>
      <c r="U669" s="41">
        <v>44628</v>
      </c>
      <c r="V669" s="41">
        <v>49323</v>
      </c>
      <c r="W669" s="41">
        <v>44885</v>
      </c>
      <c r="X669" s="41">
        <v>46222</v>
      </c>
      <c r="Y669" s="41">
        <v>42240</v>
      </c>
      <c r="Z669" s="41">
        <v>46809</v>
      </c>
      <c r="AA669" s="41">
        <v>40817</v>
      </c>
      <c r="AB669" s="41">
        <v>47557</v>
      </c>
      <c r="AC669" s="41">
        <v>50125</v>
      </c>
      <c r="AD669" s="41">
        <v>52152</v>
      </c>
      <c r="AE669" s="41">
        <v>53605</v>
      </c>
      <c r="AF669" s="41">
        <v>44631</v>
      </c>
      <c r="AG669" s="41">
        <v>48811</v>
      </c>
      <c r="AH669" s="41">
        <v>50929</v>
      </c>
      <c r="AI669" s="41">
        <v>51548</v>
      </c>
      <c r="AJ669" s="41">
        <v>50650</v>
      </c>
      <c r="AK669" s="41">
        <v>51106</v>
      </c>
      <c r="AL669" s="41">
        <v>49522</v>
      </c>
      <c r="AM669" s="41">
        <v>47524</v>
      </c>
      <c r="AN669" s="41">
        <v>51260</v>
      </c>
      <c r="AO669" s="41">
        <v>47006</v>
      </c>
      <c r="AP669" s="41">
        <v>54952</v>
      </c>
      <c r="AQ669" s="41">
        <v>55247</v>
      </c>
      <c r="AR669" s="41">
        <v>56652</v>
      </c>
      <c r="AS669" s="41">
        <v>50813</v>
      </c>
      <c r="AT669" s="41">
        <v>58018</v>
      </c>
      <c r="AU669" s="41">
        <v>56491</v>
      </c>
      <c r="AV669" s="41">
        <v>52061</v>
      </c>
      <c r="AW669" s="41">
        <v>56706</v>
      </c>
      <c r="AX669" s="41">
        <v>56560</v>
      </c>
      <c r="AY669" s="41">
        <v>52475</v>
      </c>
      <c r="AZ669" s="41">
        <v>50522</v>
      </c>
      <c r="BA669" s="41">
        <v>58853</v>
      </c>
      <c r="BB669" s="41">
        <v>51394</v>
      </c>
      <c r="BC669" s="41">
        <v>59809</v>
      </c>
      <c r="BD669" s="41">
        <v>53103</v>
      </c>
      <c r="BE669" s="41">
        <v>49759</v>
      </c>
      <c r="BF669" s="41">
        <v>50925</v>
      </c>
      <c r="BG669" s="41">
        <v>53412</v>
      </c>
      <c r="BH669" s="41">
        <v>54690</v>
      </c>
      <c r="BI669" s="56">
        <v>58423</v>
      </c>
      <c r="BJ669" s="41">
        <v>56667</v>
      </c>
      <c r="BK669" s="41">
        <v>55471</v>
      </c>
      <c r="BL669" s="41">
        <v>53595</v>
      </c>
      <c r="BM669" s="41">
        <v>49589</v>
      </c>
      <c r="BN669" s="41">
        <v>52806</v>
      </c>
      <c r="BO669" s="41">
        <v>56477</v>
      </c>
      <c r="BP669" s="41">
        <v>58449</v>
      </c>
      <c r="BQ669" s="41">
        <v>58813</v>
      </c>
      <c r="BR669" s="41">
        <v>54966</v>
      </c>
      <c r="BS669" s="41">
        <v>55526</v>
      </c>
      <c r="BT669" s="41">
        <v>53880</v>
      </c>
      <c r="BU669" s="41">
        <v>49520</v>
      </c>
      <c r="BV669" s="41">
        <v>55959</v>
      </c>
      <c r="BW669" s="41">
        <v>53236</v>
      </c>
      <c r="BX669" s="41">
        <v>48739</v>
      </c>
      <c r="BY669" s="41">
        <v>51743</v>
      </c>
      <c r="BZ669" s="41">
        <v>51824</v>
      </c>
      <c r="CA669" s="41">
        <v>52919</v>
      </c>
      <c r="CB669" s="41">
        <v>52787</v>
      </c>
      <c r="CC669" s="41">
        <v>50479</v>
      </c>
      <c r="CD669" s="41">
        <v>46795</v>
      </c>
      <c r="CE669" s="41">
        <v>46045</v>
      </c>
      <c r="CF669" s="41">
        <v>47442</v>
      </c>
      <c r="CG669" s="41">
        <v>52380</v>
      </c>
      <c r="CH669" s="41">
        <v>46216</v>
      </c>
      <c r="CI669" s="41">
        <v>50959</v>
      </c>
      <c r="CJ669" s="41">
        <v>50153</v>
      </c>
      <c r="CK669" s="41">
        <v>49408</v>
      </c>
      <c r="CL669" s="41">
        <v>45774</v>
      </c>
      <c r="CM669" s="41">
        <v>47508</v>
      </c>
      <c r="CN669" s="41">
        <v>46425</v>
      </c>
      <c r="CO669" s="41">
        <v>44541</v>
      </c>
      <c r="CP669" s="41">
        <v>44801</v>
      </c>
      <c r="CQ669" s="41">
        <v>43965</v>
      </c>
      <c r="CR669" s="41">
        <v>44144</v>
      </c>
      <c r="CS669" s="41">
        <v>47370</v>
      </c>
      <c r="CT669" s="41">
        <v>44372</v>
      </c>
      <c r="CU669" s="41">
        <v>45962</v>
      </c>
      <c r="CV669" s="41">
        <v>46768</v>
      </c>
      <c r="CW669" s="41">
        <v>43994</v>
      </c>
      <c r="CX669" s="41">
        <v>45777</v>
      </c>
      <c r="CY669" s="41">
        <v>42614</v>
      </c>
      <c r="CZ669" s="41">
        <v>42431</v>
      </c>
      <c r="DA669" s="41">
        <v>37747</v>
      </c>
      <c r="DB669" s="41">
        <v>41439</v>
      </c>
      <c r="DC669" s="41">
        <v>43746</v>
      </c>
      <c r="DD669" s="41">
        <v>42053</v>
      </c>
      <c r="DE669" s="41">
        <v>39239</v>
      </c>
      <c r="DF669" s="41">
        <v>43695</v>
      </c>
      <c r="DG669" s="41">
        <v>40312</v>
      </c>
      <c r="DH669" s="41">
        <v>39026</v>
      </c>
      <c r="DI669" s="41">
        <v>42107</v>
      </c>
      <c r="DJ669" s="41">
        <v>39875</v>
      </c>
      <c r="DK669" s="41">
        <v>36668</v>
      </c>
      <c r="DL669" s="41">
        <v>33619</v>
      </c>
      <c r="DM669" s="41">
        <v>37666</v>
      </c>
      <c r="DN669" s="41">
        <v>32437</v>
      </c>
      <c r="DO669" s="41">
        <v>36073</v>
      </c>
      <c r="DP669" s="41">
        <v>31849</v>
      </c>
      <c r="DQ669" s="38">
        <v>25566</v>
      </c>
    </row>
    <row r="670" spans="1:121" x14ac:dyDescent="0.25">
      <c r="A670" s="2" t="s">
        <v>10</v>
      </c>
      <c r="B670" s="47">
        <v>32829</v>
      </c>
      <c r="C670" s="41">
        <v>41174</v>
      </c>
      <c r="D670" s="41">
        <v>43387</v>
      </c>
      <c r="E670" s="41">
        <v>41506</v>
      </c>
      <c r="F670" s="41">
        <v>35784</v>
      </c>
      <c r="G670" s="41">
        <v>40762</v>
      </c>
      <c r="H670" s="41">
        <v>37974</v>
      </c>
      <c r="I670" s="41">
        <v>41212</v>
      </c>
      <c r="J670" s="41">
        <v>41239</v>
      </c>
      <c r="K670" s="41">
        <v>37361</v>
      </c>
      <c r="L670" s="41">
        <v>44288</v>
      </c>
      <c r="M670" s="41">
        <v>47404</v>
      </c>
      <c r="N670" s="41">
        <v>43220</v>
      </c>
      <c r="O670" s="41">
        <v>41525</v>
      </c>
      <c r="P670" s="41">
        <v>43859</v>
      </c>
      <c r="Q670" s="41">
        <v>45784</v>
      </c>
      <c r="R670" s="41">
        <v>47805</v>
      </c>
      <c r="S670" s="41">
        <v>44057</v>
      </c>
      <c r="T670" s="41">
        <v>41192</v>
      </c>
      <c r="U670" s="41">
        <v>47698</v>
      </c>
      <c r="V670" s="41">
        <v>43277</v>
      </c>
      <c r="W670" s="41">
        <v>46571</v>
      </c>
      <c r="X670" s="41">
        <v>45238</v>
      </c>
      <c r="Y670" s="41">
        <v>45058</v>
      </c>
      <c r="Z670" s="41">
        <v>46916</v>
      </c>
      <c r="AA670" s="41">
        <v>45219</v>
      </c>
      <c r="AB670" s="41">
        <v>47958</v>
      </c>
      <c r="AC670" s="41">
        <v>48878</v>
      </c>
      <c r="AD670" s="41">
        <v>45440</v>
      </c>
      <c r="AE670" s="41">
        <v>48174</v>
      </c>
      <c r="AF670" s="41">
        <v>48211</v>
      </c>
      <c r="AG670" s="41">
        <v>49050</v>
      </c>
      <c r="AH670" s="41">
        <v>46322</v>
      </c>
      <c r="AI670" s="41">
        <v>50360</v>
      </c>
      <c r="AJ670" s="41">
        <v>52927</v>
      </c>
      <c r="AK670" s="41">
        <v>52032</v>
      </c>
      <c r="AL670" s="41">
        <v>48996</v>
      </c>
      <c r="AM670" s="41">
        <v>49644</v>
      </c>
      <c r="AN670" s="41">
        <v>45717</v>
      </c>
      <c r="AO670" s="41">
        <v>52121</v>
      </c>
      <c r="AP670" s="41">
        <v>57513</v>
      </c>
      <c r="AQ670" s="41">
        <v>56952</v>
      </c>
      <c r="AR670" s="41">
        <v>59309</v>
      </c>
      <c r="AS670" s="41">
        <v>54268</v>
      </c>
      <c r="AT670" s="41">
        <v>58991</v>
      </c>
      <c r="AU670" s="41">
        <v>53815</v>
      </c>
      <c r="AV670" s="41">
        <v>54891</v>
      </c>
      <c r="AW670" s="41">
        <v>52427</v>
      </c>
      <c r="AX670" s="41">
        <v>56640</v>
      </c>
      <c r="AY670" s="41">
        <v>58110</v>
      </c>
      <c r="AZ670" s="41">
        <v>57367</v>
      </c>
      <c r="BA670" s="41">
        <v>59210</v>
      </c>
      <c r="BB670" s="41">
        <v>58266</v>
      </c>
      <c r="BC670" s="41">
        <v>51622</v>
      </c>
      <c r="BD670" s="41">
        <v>54783</v>
      </c>
      <c r="BE670" s="41">
        <v>51243</v>
      </c>
      <c r="BF670" s="41">
        <v>53662</v>
      </c>
      <c r="BG670" s="41">
        <v>58928</v>
      </c>
      <c r="BH670" s="41">
        <v>56628</v>
      </c>
      <c r="BI670" s="56">
        <v>54511</v>
      </c>
      <c r="BJ670" s="41">
        <v>54226</v>
      </c>
      <c r="BK670" s="41">
        <v>53805</v>
      </c>
      <c r="BL670" s="41">
        <v>53415</v>
      </c>
      <c r="BM670" s="41">
        <v>56499</v>
      </c>
      <c r="BN670" s="41">
        <v>52302</v>
      </c>
      <c r="BO670" s="41">
        <v>51113</v>
      </c>
      <c r="BP670" s="41">
        <v>55152</v>
      </c>
      <c r="BQ670" s="41">
        <v>57272</v>
      </c>
      <c r="BR670" s="41">
        <v>51927</v>
      </c>
      <c r="BS670" s="41">
        <v>52924</v>
      </c>
      <c r="BT670" s="41">
        <v>52884</v>
      </c>
      <c r="BU670" s="41">
        <v>48594</v>
      </c>
      <c r="BV670" s="41">
        <v>49175</v>
      </c>
      <c r="BW670" s="41">
        <v>55888</v>
      </c>
      <c r="BX670" s="41">
        <v>48531</v>
      </c>
      <c r="BY670" s="41">
        <v>54086</v>
      </c>
      <c r="BZ670" s="41">
        <v>53287</v>
      </c>
      <c r="CA670" s="41">
        <v>55802</v>
      </c>
      <c r="CB670" s="41">
        <v>51179</v>
      </c>
      <c r="CC670" s="41">
        <v>53370</v>
      </c>
      <c r="CD670" s="41">
        <v>55566</v>
      </c>
      <c r="CE670" s="41">
        <v>49280</v>
      </c>
      <c r="CF670" s="41">
        <v>52726</v>
      </c>
      <c r="CG670" s="41">
        <v>49620</v>
      </c>
      <c r="CH670" s="41">
        <v>48666</v>
      </c>
      <c r="CI670" s="41">
        <v>48451</v>
      </c>
      <c r="CJ670" s="41">
        <v>52045</v>
      </c>
      <c r="CK670" s="41">
        <v>49575</v>
      </c>
      <c r="CL670" s="41">
        <v>48427</v>
      </c>
      <c r="CM670" s="41">
        <v>46432</v>
      </c>
      <c r="CN670" s="41">
        <v>49742</v>
      </c>
      <c r="CO670" s="41">
        <v>44003</v>
      </c>
      <c r="CP670" s="41">
        <v>48638</v>
      </c>
      <c r="CQ670" s="41">
        <v>49323</v>
      </c>
      <c r="CR670" s="41">
        <v>46924</v>
      </c>
      <c r="CS670" s="41">
        <v>48690</v>
      </c>
      <c r="CT670" s="41">
        <v>48330</v>
      </c>
      <c r="CU670" s="41">
        <v>47838</v>
      </c>
      <c r="CV670" s="41">
        <v>48695</v>
      </c>
      <c r="CW670" s="41">
        <v>40972</v>
      </c>
      <c r="CX670" s="41">
        <v>41834</v>
      </c>
      <c r="CY670" s="41">
        <v>42278</v>
      </c>
      <c r="CZ670" s="41">
        <v>39890</v>
      </c>
      <c r="DA670" s="41">
        <v>40334</v>
      </c>
      <c r="DB670" s="41">
        <v>37392</v>
      </c>
      <c r="DC670" s="41">
        <v>39538</v>
      </c>
      <c r="DD670" s="41">
        <v>43557</v>
      </c>
      <c r="DE670" s="41">
        <v>38368</v>
      </c>
      <c r="DF670" s="41">
        <v>37524</v>
      </c>
      <c r="DG670" s="41">
        <v>39518</v>
      </c>
      <c r="DH670" s="41">
        <v>38591</v>
      </c>
      <c r="DI670" s="41">
        <v>39607</v>
      </c>
      <c r="DJ670" s="41">
        <v>34954</v>
      </c>
      <c r="DK670" s="41">
        <v>36632</v>
      </c>
      <c r="DL670" s="41">
        <v>32782</v>
      </c>
      <c r="DM670" s="41">
        <v>36196</v>
      </c>
      <c r="DN670" s="41">
        <v>40393</v>
      </c>
      <c r="DO670" s="41">
        <v>33774</v>
      </c>
      <c r="DP670" s="41">
        <v>30916</v>
      </c>
      <c r="DQ670" s="38">
        <v>29049</v>
      </c>
    </row>
    <row r="671" spans="1:121" x14ac:dyDescent="0.25">
      <c r="A671" s="2" t="s">
        <v>10</v>
      </c>
      <c r="B671" s="47">
        <v>29340</v>
      </c>
      <c r="C671" s="41">
        <v>38408</v>
      </c>
      <c r="D671" s="41">
        <v>35349</v>
      </c>
      <c r="E671" s="41">
        <v>42214</v>
      </c>
      <c r="F671" s="41">
        <v>44720</v>
      </c>
      <c r="G671" s="41">
        <v>42617</v>
      </c>
      <c r="H671" s="41">
        <v>44113</v>
      </c>
      <c r="I671" s="41">
        <v>42490</v>
      </c>
      <c r="J671" s="41">
        <v>41502</v>
      </c>
      <c r="K671" s="41">
        <v>39743</v>
      </c>
      <c r="L671" s="41">
        <v>43804</v>
      </c>
      <c r="M671" s="41">
        <v>46121</v>
      </c>
      <c r="N671" s="41">
        <v>46094</v>
      </c>
      <c r="O671" s="41">
        <v>39063</v>
      </c>
      <c r="P671" s="41">
        <v>45908</v>
      </c>
      <c r="Q671" s="41">
        <v>43732</v>
      </c>
      <c r="R671" s="41">
        <v>48673</v>
      </c>
      <c r="S671" s="41">
        <v>48139</v>
      </c>
      <c r="T671" s="41">
        <v>44919</v>
      </c>
      <c r="U671" s="41">
        <v>43566</v>
      </c>
      <c r="V671" s="41">
        <v>46371</v>
      </c>
      <c r="W671" s="41">
        <v>48149</v>
      </c>
      <c r="X671" s="41">
        <v>53705</v>
      </c>
      <c r="Y671" s="41">
        <v>46292</v>
      </c>
      <c r="Z671" s="41">
        <v>45837</v>
      </c>
      <c r="AA671" s="41">
        <v>49321</v>
      </c>
      <c r="AB671" s="41">
        <v>46590</v>
      </c>
      <c r="AC671" s="41">
        <v>51577</v>
      </c>
      <c r="AD671" s="41">
        <v>49972</v>
      </c>
      <c r="AE671" s="41">
        <v>43612</v>
      </c>
      <c r="AF671" s="41">
        <v>49001</v>
      </c>
      <c r="AG671" s="41">
        <v>48261</v>
      </c>
      <c r="AH671" s="41">
        <v>51080</v>
      </c>
      <c r="AI671" s="41">
        <v>47587</v>
      </c>
      <c r="AJ671" s="41">
        <v>47256</v>
      </c>
      <c r="AK671" s="41">
        <v>49778</v>
      </c>
      <c r="AL671" s="41">
        <v>51419</v>
      </c>
      <c r="AM671" s="41">
        <v>50537</v>
      </c>
      <c r="AN671" s="41">
        <v>51412</v>
      </c>
      <c r="AO671" s="41">
        <v>50516</v>
      </c>
      <c r="AP671" s="41">
        <v>51150</v>
      </c>
      <c r="AQ671" s="41">
        <v>58263</v>
      </c>
      <c r="AR671" s="41">
        <v>53647</v>
      </c>
      <c r="AS671" s="41">
        <v>56297</v>
      </c>
      <c r="AT671" s="41">
        <v>49027</v>
      </c>
      <c r="AU671" s="41">
        <v>55457</v>
      </c>
      <c r="AV671" s="41">
        <v>51986</v>
      </c>
      <c r="AW671" s="41">
        <v>57528</v>
      </c>
      <c r="AX671" s="41">
        <v>58983</v>
      </c>
      <c r="AY671" s="41">
        <v>53206</v>
      </c>
      <c r="AZ671" s="41">
        <v>51400</v>
      </c>
      <c r="BA671" s="41">
        <v>53327</v>
      </c>
      <c r="BB671" s="41">
        <v>57282</v>
      </c>
      <c r="BC671" s="41">
        <v>53357</v>
      </c>
      <c r="BD671" s="41">
        <v>51121</v>
      </c>
      <c r="BE671" s="41">
        <v>51714</v>
      </c>
      <c r="BF671" s="41">
        <v>52182</v>
      </c>
      <c r="BG671" s="41">
        <v>48054</v>
      </c>
      <c r="BH671" s="41">
        <v>51971</v>
      </c>
      <c r="BI671" s="56">
        <v>54304</v>
      </c>
      <c r="BJ671" s="41">
        <v>54910</v>
      </c>
      <c r="BK671" s="41">
        <v>53962</v>
      </c>
      <c r="BL671" s="41">
        <v>54117</v>
      </c>
      <c r="BM671" s="41">
        <v>56497</v>
      </c>
      <c r="BN671" s="41">
        <v>55165</v>
      </c>
      <c r="BO671" s="41">
        <v>50589</v>
      </c>
      <c r="BP671" s="41">
        <v>56776</v>
      </c>
      <c r="BQ671" s="41">
        <v>52604</v>
      </c>
      <c r="BR671" s="41">
        <v>54405</v>
      </c>
      <c r="BS671" s="41">
        <v>53241</v>
      </c>
      <c r="BT671" s="41">
        <v>53801</v>
      </c>
      <c r="BU671" s="41">
        <v>52492</v>
      </c>
      <c r="BV671" s="41">
        <v>52542</v>
      </c>
      <c r="BW671" s="41">
        <v>52382</v>
      </c>
      <c r="BX671" s="41">
        <v>51118</v>
      </c>
      <c r="BY671" s="41">
        <v>51588</v>
      </c>
      <c r="BZ671" s="41">
        <v>49088</v>
      </c>
      <c r="CA671" s="41">
        <v>59512</v>
      </c>
      <c r="CB671" s="41">
        <v>47518</v>
      </c>
      <c r="CC671" s="41">
        <v>52195</v>
      </c>
      <c r="CD671" s="41">
        <v>53613</v>
      </c>
      <c r="CE671" s="41">
        <v>50315</v>
      </c>
      <c r="CF671" s="41">
        <v>50522</v>
      </c>
      <c r="CG671" s="41">
        <v>44864</v>
      </c>
      <c r="CH671" s="41">
        <v>56219</v>
      </c>
      <c r="CI671" s="41">
        <v>44567</v>
      </c>
      <c r="CJ671" s="41">
        <v>48721</v>
      </c>
      <c r="CK671" s="41">
        <v>47497</v>
      </c>
      <c r="CL671" s="41">
        <v>47264</v>
      </c>
      <c r="CM671" s="41">
        <v>45443</v>
      </c>
      <c r="CN671" s="41">
        <v>41249</v>
      </c>
      <c r="CO671" s="41">
        <v>45518</v>
      </c>
      <c r="CP671" s="41">
        <v>45507</v>
      </c>
      <c r="CQ671" s="41">
        <v>47580</v>
      </c>
      <c r="CR671" s="41">
        <v>38227</v>
      </c>
      <c r="CS671" s="41">
        <v>48088</v>
      </c>
      <c r="CT671" s="41">
        <v>43853</v>
      </c>
      <c r="CU671" s="41">
        <v>44867</v>
      </c>
      <c r="CV671" s="41">
        <v>41880</v>
      </c>
      <c r="CW671" s="41">
        <v>47904</v>
      </c>
      <c r="CX671" s="41">
        <v>45849</v>
      </c>
      <c r="CY671" s="41">
        <v>44256</v>
      </c>
      <c r="CZ671" s="41">
        <v>43412</v>
      </c>
      <c r="DA671" s="41">
        <v>44466</v>
      </c>
      <c r="DB671" s="41">
        <v>42718</v>
      </c>
      <c r="DC671" s="41">
        <v>35373</v>
      </c>
      <c r="DD671" s="41">
        <v>44436</v>
      </c>
      <c r="DE671" s="41">
        <v>43131</v>
      </c>
      <c r="DF671" s="41">
        <v>41326</v>
      </c>
      <c r="DG671" s="41">
        <v>43942</v>
      </c>
      <c r="DH671" s="41">
        <v>38702</v>
      </c>
      <c r="DI671" s="41">
        <v>40017</v>
      </c>
      <c r="DJ671" s="41">
        <v>37606</v>
      </c>
      <c r="DK671" s="41">
        <v>34969</v>
      </c>
      <c r="DL671" s="41">
        <v>34309</v>
      </c>
      <c r="DM671" s="41">
        <v>31392</v>
      </c>
      <c r="DN671" s="41">
        <v>33506</v>
      </c>
      <c r="DO671" s="41">
        <v>35695</v>
      </c>
      <c r="DP671" s="41">
        <v>32023</v>
      </c>
      <c r="DQ671" s="38">
        <v>29354</v>
      </c>
    </row>
    <row r="672" spans="1:121" x14ac:dyDescent="0.25">
      <c r="A672" s="2" t="s">
        <v>10</v>
      </c>
      <c r="B672" s="47">
        <v>34921</v>
      </c>
      <c r="C672" s="41">
        <v>34084</v>
      </c>
      <c r="D672" s="41">
        <v>42467</v>
      </c>
      <c r="E672" s="41">
        <v>41506</v>
      </c>
      <c r="F672" s="41">
        <v>37922</v>
      </c>
      <c r="G672" s="41">
        <v>41420</v>
      </c>
      <c r="H672" s="41">
        <v>44485</v>
      </c>
      <c r="I672" s="41">
        <v>43082</v>
      </c>
      <c r="J672" s="41">
        <v>46160</v>
      </c>
      <c r="K672" s="41">
        <v>46697</v>
      </c>
      <c r="L672" s="41">
        <v>46838</v>
      </c>
      <c r="M672" s="41">
        <v>42598</v>
      </c>
      <c r="N672" s="41">
        <v>43070</v>
      </c>
      <c r="O672" s="41">
        <v>45042</v>
      </c>
      <c r="P672" s="41">
        <v>43546</v>
      </c>
      <c r="Q672" s="41">
        <v>41820</v>
      </c>
      <c r="R672" s="41">
        <v>42712</v>
      </c>
      <c r="S672" s="41">
        <v>49227</v>
      </c>
      <c r="T672" s="41">
        <v>47572</v>
      </c>
      <c r="U672" s="41">
        <v>48592</v>
      </c>
      <c r="V672" s="41">
        <v>49479</v>
      </c>
      <c r="W672" s="41">
        <v>46620</v>
      </c>
      <c r="X672" s="41">
        <v>47583</v>
      </c>
      <c r="Y672" s="41">
        <v>51833</v>
      </c>
      <c r="Z672" s="41">
        <v>50395</v>
      </c>
      <c r="AA672" s="41">
        <v>49180</v>
      </c>
      <c r="AB672" s="41">
        <v>47814</v>
      </c>
      <c r="AC672" s="41">
        <v>44017</v>
      </c>
      <c r="AD672" s="41">
        <v>54269</v>
      </c>
      <c r="AE672" s="41">
        <v>48918</v>
      </c>
      <c r="AF672" s="41">
        <v>49007</v>
      </c>
      <c r="AG672" s="41">
        <v>53852</v>
      </c>
      <c r="AH672" s="41">
        <v>47819</v>
      </c>
      <c r="AI672" s="41">
        <v>52455</v>
      </c>
      <c r="AJ672" s="41">
        <v>49111</v>
      </c>
      <c r="AK672" s="41">
        <v>51090</v>
      </c>
      <c r="AL672" s="41">
        <v>48957</v>
      </c>
      <c r="AM672" s="41">
        <v>56597</v>
      </c>
      <c r="AN672" s="41">
        <v>52797</v>
      </c>
      <c r="AO672" s="41">
        <v>49995</v>
      </c>
      <c r="AP672" s="41">
        <v>52201</v>
      </c>
      <c r="AQ672" s="41">
        <v>47030</v>
      </c>
      <c r="AR672" s="41">
        <v>51031</v>
      </c>
      <c r="AS672" s="41">
        <v>54452</v>
      </c>
      <c r="AT672" s="41">
        <v>51743</v>
      </c>
      <c r="AU672" s="41">
        <v>51409</v>
      </c>
      <c r="AV672" s="41">
        <v>58089</v>
      </c>
      <c r="AW672" s="41">
        <v>57660</v>
      </c>
      <c r="AX672" s="41">
        <v>56692</v>
      </c>
      <c r="AY672" s="41">
        <v>52957</v>
      </c>
      <c r="AZ672" s="41">
        <v>61275</v>
      </c>
      <c r="BA672" s="41">
        <v>57223</v>
      </c>
      <c r="BB672" s="41">
        <v>52302</v>
      </c>
      <c r="BC672" s="41">
        <v>52800</v>
      </c>
      <c r="BD672" s="41">
        <v>53828</v>
      </c>
      <c r="BE672" s="41">
        <v>52320</v>
      </c>
      <c r="BF672" s="41">
        <v>53576</v>
      </c>
      <c r="BG672" s="41">
        <v>46667</v>
      </c>
      <c r="BH672" s="41">
        <v>52274</v>
      </c>
      <c r="BI672" s="56">
        <v>50139</v>
      </c>
      <c r="BJ672" s="41">
        <v>54900</v>
      </c>
      <c r="BK672" s="41">
        <v>60291</v>
      </c>
      <c r="BL672" s="41">
        <v>58703</v>
      </c>
      <c r="BM672" s="41">
        <v>54017</v>
      </c>
      <c r="BN672" s="41">
        <v>52398</v>
      </c>
      <c r="BO672" s="41">
        <v>54445</v>
      </c>
      <c r="BP672" s="41">
        <v>55624</v>
      </c>
      <c r="BQ672" s="41">
        <v>54976</v>
      </c>
      <c r="BR672" s="41">
        <v>52977</v>
      </c>
      <c r="BS672" s="41">
        <v>54371</v>
      </c>
      <c r="BT672" s="41">
        <v>56680</v>
      </c>
      <c r="BU672" s="41">
        <v>55635</v>
      </c>
      <c r="BV672" s="41">
        <v>58662</v>
      </c>
      <c r="BW672" s="41">
        <v>55427</v>
      </c>
      <c r="BX672" s="41">
        <v>48955</v>
      </c>
      <c r="BY672" s="41">
        <v>53216</v>
      </c>
      <c r="BZ672" s="41">
        <v>48955</v>
      </c>
      <c r="CA672" s="41">
        <v>49395</v>
      </c>
      <c r="CB672" s="41">
        <v>52521</v>
      </c>
      <c r="CC672" s="41">
        <v>49660</v>
      </c>
      <c r="CD672" s="41">
        <v>49617</v>
      </c>
      <c r="CE672" s="41">
        <v>50058</v>
      </c>
      <c r="CF672" s="41">
        <v>53602</v>
      </c>
      <c r="CG672" s="41">
        <v>47645</v>
      </c>
      <c r="CH672" s="41">
        <v>52228</v>
      </c>
      <c r="CI672" s="41">
        <v>53631</v>
      </c>
      <c r="CJ672" s="41">
        <v>47652</v>
      </c>
      <c r="CK672" s="41">
        <v>48257</v>
      </c>
      <c r="CL672" s="41">
        <v>47342</v>
      </c>
      <c r="CM672" s="41">
        <v>46639</v>
      </c>
      <c r="CN672" s="41">
        <v>49981</v>
      </c>
      <c r="CO672" s="41">
        <v>47814</v>
      </c>
      <c r="CP672" s="41">
        <v>42606</v>
      </c>
      <c r="CQ672" s="41">
        <v>44478</v>
      </c>
      <c r="CR672" s="41">
        <v>47417</v>
      </c>
      <c r="CS672" s="41">
        <v>41587</v>
      </c>
      <c r="CT672" s="41">
        <v>47831</v>
      </c>
      <c r="CU672" s="41">
        <v>44323</v>
      </c>
      <c r="CV672" s="41">
        <v>45705</v>
      </c>
      <c r="CW672" s="41">
        <v>43638</v>
      </c>
      <c r="CX672" s="41">
        <v>40495</v>
      </c>
      <c r="CY672" s="41">
        <v>43625</v>
      </c>
      <c r="CZ672" s="41">
        <v>42384</v>
      </c>
      <c r="DA672" s="41">
        <v>44821</v>
      </c>
      <c r="DB672" s="41">
        <v>37044</v>
      </c>
      <c r="DC672" s="41">
        <v>40512</v>
      </c>
      <c r="DD672" s="41">
        <v>38697</v>
      </c>
      <c r="DE672" s="41">
        <v>38556</v>
      </c>
      <c r="DF672" s="41">
        <v>42147</v>
      </c>
      <c r="DG672" s="41">
        <v>38282</v>
      </c>
      <c r="DH672" s="41">
        <v>40920</v>
      </c>
      <c r="DI672" s="41">
        <v>36355</v>
      </c>
      <c r="DJ672" s="41">
        <v>40240</v>
      </c>
      <c r="DK672" s="41">
        <v>38435</v>
      </c>
      <c r="DL672" s="41">
        <v>37314</v>
      </c>
      <c r="DM672" s="41">
        <v>34442</v>
      </c>
      <c r="DN672" s="41">
        <v>35119</v>
      </c>
      <c r="DO672" s="41">
        <v>32881</v>
      </c>
      <c r="DP672" s="41">
        <v>36292</v>
      </c>
      <c r="DQ672" s="38">
        <v>26249</v>
      </c>
    </row>
    <row r="673" spans="1:121" x14ac:dyDescent="0.25">
      <c r="A673" s="2" t="s">
        <v>10</v>
      </c>
      <c r="B673" s="47">
        <v>27852</v>
      </c>
      <c r="C673" s="41">
        <v>34165</v>
      </c>
      <c r="D673" s="41">
        <v>37031</v>
      </c>
      <c r="E673" s="41">
        <v>41316</v>
      </c>
      <c r="F673" s="41">
        <v>42096</v>
      </c>
      <c r="G673" s="41">
        <v>41367</v>
      </c>
      <c r="H673" s="41">
        <v>42076</v>
      </c>
      <c r="I673" s="41">
        <v>42331</v>
      </c>
      <c r="J673" s="41">
        <v>36352</v>
      </c>
      <c r="K673" s="41">
        <v>42238</v>
      </c>
      <c r="L673" s="41">
        <v>41537</v>
      </c>
      <c r="M673" s="41">
        <v>41502</v>
      </c>
      <c r="N673" s="41">
        <v>45702</v>
      </c>
      <c r="O673" s="41">
        <v>42196</v>
      </c>
      <c r="P673" s="41">
        <v>46821</v>
      </c>
      <c r="Q673" s="41">
        <v>44585</v>
      </c>
      <c r="R673" s="41">
        <v>45383</v>
      </c>
      <c r="S673" s="41">
        <v>47400</v>
      </c>
      <c r="T673" s="41">
        <v>49805</v>
      </c>
      <c r="U673" s="41">
        <v>42128</v>
      </c>
      <c r="V673" s="41">
        <v>42035</v>
      </c>
      <c r="W673" s="41">
        <v>49795</v>
      </c>
      <c r="X673" s="41">
        <v>45694</v>
      </c>
      <c r="Y673" s="41">
        <v>45248</v>
      </c>
      <c r="Z673" s="41">
        <v>46736</v>
      </c>
      <c r="AA673" s="41">
        <v>43612</v>
      </c>
      <c r="AB673" s="41">
        <v>52084</v>
      </c>
      <c r="AC673" s="41">
        <v>52074</v>
      </c>
      <c r="AD673" s="41">
        <v>46927</v>
      </c>
      <c r="AE673" s="41">
        <v>50430</v>
      </c>
      <c r="AF673" s="41">
        <v>46114</v>
      </c>
      <c r="AG673" s="41">
        <v>47301</v>
      </c>
      <c r="AH673" s="41">
        <v>51735</v>
      </c>
      <c r="AI673" s="41">
        <v>48251</v>
      </c>
      <c r="AJ673" s="41">
        <v>47595</v>
      </c>
      <c r="AK673" s="41">
        <v>55797</v>
      </c>
      <c r="AL673" s="41">
        <v>51845</v>
      </c>
      <c r="AM673" s="41">
        <v>56266</v>
      </c>
      <c r="AN673" s="41">
        <v>53723</v>
      </c>
      <c r="AO673" s="41">
        <v>57638</v>
      </c>
      <c r="AP673" s="41">
        <v>55517</v>
      </c>
      <c r="AQ673" s="41">
        <v>53729</v>
      </c>
      <c r="AR673" s="41">
        <v>53432</v>
      </c>
      <c r="AS673" s="41">
        <v>55995</v>
      </c>
      <c r="AT673" s="41">
        <v>50278</v>
      </c>
      <c r="AU673" s="41">
        <v>55583</v>
      </c>
      <c r="AV673" s="41">
        <v>54890</v>
      </c>
      <c r="AW673" s="41">
        <v>54904</v>
      </c>
      <c r="AX673" s="41">
        <v>54034</v>
      </c>
      <c r="AY673" s="41">
        <v>51302</v>
      </c>
      <c r="AZ673" s="41">
        <v>53386</v>
      </c>
      <c r="BA673" s="41">
        <v>54577</v>
      </c>
      <c r="BB673" s="41">
        <v>51421</v>
      </c>
      <c r="BC673" s="41">
        <v>54434</v>
      </c>
      <c r="BD673" s="41">
        <v>51219</v>
      </c>
      <c r="BE673" s="41">
        <v>57225</v>
      </c>
      <c r="BF673" s="41">
        <v>49588</v>
      </c>
      <c r="BG673" s="41">
        <v>53667</v>
      </c>
      <c r="BH673" s="41">
        <v>57305</v>
      </c>
      <c r="BI673" s="56">
        <v>53360</v>
      </c>
      <c r="BJ673" s="41">
        <v>51656</v>
      </c>
      <c r="BK673" s="41">
        <v>60725</v>
      </c>
      <c r="BL673" s="41">
        <v>51283</v>
      </c>
      <c r="BM673" s="41">
        <v>48082</v>
      </c>
      <c r="BN673" s="41">
        <v>49058</v>
      </c>
      <c r="BO673" s="41">
        <v>49928</v>
      </c>
      <c r="BP673" s="41">
        <v>51775</v>
      </c>
      <c r="BQ673" s="41">
        <v>56847</v>
      </c>
      <c r="BR673" s="41">
        <v>48696</v>
      </c>
      <c r="BS673" s="41">
        <v>52621</v>
      </c>
      <c r="BT673" s="41">
        <v>49987</v>
      </c>
      <c r="BU673" s="41">
        <v>50664</v>
      </c>
      <c r="BV673" s="41">
        <v>51796</v>
      </c>
      <c r="BW673" s="41">
        <v>53716</v>
      </c>
      <c r="BX673" s="41">
        <v>51475</v>
      </c>
      <c r="BY673" s="41">
        <v>53359</v>
      </c>
      <c r="BZ673" s="41">
        <v>48129</v>
      </c>
      <c r="CA673" s="41">
        <v>49689</v>
      </c>
      <c r="CB673" s="41">
        <v>52703</v>
      </c>
      <c r="CC673" s="41">
        <v>53958</v>
      </c>
      <c r="CD673" s="41">
        <v>51037</v>
      </c>
      <c r="CE673" s="41">
        <v>50378</v>
      </c>
      <c r="CF673" s="41">
        <v>49874</v>
      </c>
      <c r="CG673" s="41">
        <v>49632</v>
      </c>
      <c r="CH673" s="41">
        <v>50471</v>
      </c>
      <c r="CI673" s="41">
        <v>48353</v>
      </c>
      <c r="CJ673" s="41">
        <v>50268</v>
      </c>
      <c r="CK673" s="41">
        <v>47489</v>
      </c>
      <c r="CL673" s="41">
        <v>47690</v>
      </c>
      <c r="CM673" s="41">
        <v>48828</v>
      </c>
      <c r="CN673" s="41">
        <v>50643</v>
      </c>
      <c r="CO673" s="41">
        <v>47183</v>
      </c>
      <c r="CP673" s="41">
        <v>45493</v>
      </c>
      <c r="CQ673" s="41">
        <v>51816</v>
      </c>
      <c r="CR673" s="41">
        <v>50547</v>
      </c>
      <c r="CS673" s="41">
        <v>43980</v>
      </c>
      <c r="CT673" s="41">
        <v>39774</v>
      </c>
      <c r="CU673" s="41">
        <v>46278</v>
      </c>
      <c r="CV673" s="41">
        <v>39173</v>
      </c>
      <c r="CW673" s="41">
        <v>44289</v>
      </c>
      <c r="CX673" s="41">
        <v>37288</v>
      </c>
      <c r="CY673" s="41">
        <v>39585</v>
      </c>
      <c r="CZ673" s="41">
        <v>42830</v>
      </c>
      <c r="DA673" s="41">
        <v>44701</v>
      </c>
      <c r="DB673" s="41">
        <v>38990</v>
      </c>
      <c r="DC673" s="41">
        <v>44369</v>
      </c>
      <c r="DD673" s="41">
        <v>39368</v>
      </c>
      <c r="DE673" s="41">
        <v>36389</v>
      </c>
      <c r="DF673" s="41">
        <v>38334</v>
      </c>
      <c r="DG673" s="41">
        <v>40166</v>
      </c>
      <c r="DH673" s="41">
        <v>39164</v>
      </c>
      <c r="DI673" s="41">
        <v>37381</v>
      </c>
      <c r="DJ673" s="41">
        <v>41779</v>
      </c>
      <c r="DK673" s="41">
        <v>34146</v>
      </c>
      <c r="DL673" s="41">
        <v>35782</v>
      </c>
      <c r="DM673" s="41">
        <v>33719</v>
      </c>
      <c r="DN673" s="41">
        <v>35749</v>
      </c>
      <c r="DO673" s="41">
        <v>29871</v>
      </c>
      <c r="DP673" s="41">
        <v>32180</v>
      </c>
      <c r="DQ673" s="38">
        <v>27061</v>
      </c>
    </row>
    <row r="674" spans="1:121" x14ac:dyDescent="0.25">
      <c r="A674" s="2" t="s">
        <v>10</v>
      </c>
      <c r="B674" s="47">
        <v>32396</v>
      </c>
      <c r="C674" s="41">
        <v>34059</v>
      </c>
      <c r="D674" s="41">
        <v>33955</v>
      </c>
      <c r="E674" s="41">
        <v>38138</v>
      </c>
      <c r="F674" s="41">
        <v>38856</v>
      </c>
      <c r="G674" s="41">
        <v>38107</v>
      </c>
      <c r="H674" s="41">
        <v>44124</v>
      </c>
      <c r="I674" s="41">
        <v>48102</v>
      </c>
      <c r="J674" s="41">
        <v>43347</v>
      </c>
      <c r="K674" s="41">
        <v>39668</v>
      </c>
      <c r="L674" s="41">
        <v>45253</v>
      </c>
      <c r="M674" s="41">
        <v>43481</v>
      </c>
      <c r="N674" s="41">
        <v>43263</v>
      </c>
      <c r="O674" s="41">
        <v>43712</v>
      </c>
      <c r="P674" s="41">
        <v>44508</v>
      </c>
      <c r="Q674" s="41">
        <v>44466</v>
      </c>
      <c r="R674" s="41">
        <v>45251</v>
      </c>
      <c r="S674" s="41">
        <v>47348</v>
      </c>
      <c r="T674" s="41">
        <v>51012</v>
      </c>
      <c r="U674" s="41">
        <v>41998</v>
      </c>
      <c r="V674" s="41">
        <v>47083</v>
      </c>
      <c r="W674" s="41">
        <v>46786</v>
      </c>
      <c r="X674" s="41">
        <v>47065</v>
      </c>
      <c r="Y674" s="41">
        <v>46388</v>
      </c>
      <c r="Z674" s="41">
        <v>44557</v>
      </c>
      <c r="AA674" s="41">
        <v>46167</v>
      </c>
      <c r="AB674" s="41">
        <v>44236</v>
      </c>
      <c r="AC674" s="41">
        <v>44043</v>
      </c>
      <c r="AD674" s="41">
        <v>48797</v>
      </c>
      <c r="AE674" s="41">
        <v>46944</v>
      </c>
      <c r="AF674" s="41">
        <v>46653</v>
      </c>
      <c r="AG674" s="41">
        <v>46106</v>
      </c>
      <c r="AH674" s="41">
        <v>47762</v>
      </c>
      <c r="AI674" s="41">
        <v>47241</v>
      </c>
      <c r="AJ674" s="41">
        <v>49605</v>
      </c>
      <c r="AK674" s="41">
        <v>50447</v>
      </c>
      <c r="AL674" s="41">
        <v>49830</v>
      </c>
      <c r="AM674" s="41">
        <v>55739</v>
      </c>
      <c r="AN674" s="41">
        <v>51907</v>
      </c>
      <c r="AO674" s="41">
        <v>51760</v>
      </c>
      <c r="AP674" s="41">
        <v>53267</v>
      </c>
      <c r="AQ674" s="41">
        <v>54123</v>
      </c>
      <c r="AR674" s="41">
        <v>54871</v>
      </c>
      <c r="AS674" s="41">
        <v>48920</v>
      </c>
      <c r="AT674" s="41">
        <v>56618</v>
      </c>
      <c r="AU674" s="41">
        <v>54901</v>
      </c>
      <c r="AV674" s="41">
        <v>56260</v>
      </c>
      <c r="AW674" s="41">
        <v>55828</v>
      </c>
      <c r="AX674" s="41">
        <v>49552</v>
      </c>
      <c r="AY674" s="41">
        <v>51539</v>
      </c>
      <c r="AZ674" s="41">
        <v>53382</v>
      </c>
      <c r="BA674" s="41">
        <v>54904</v>
      </c>
      <c r="BB674" s="41">
        <v>51852</v>
      </c>
      <c r="BC674" s="41">
        <v>54946</v>
      </c>
      <c r="BD674" s="41">
        <v>53638</v>
      </c>
      <c r="BE674" s="41">
        <v>54966</v>
      </c>
      <c r="BF674" s="41">
        <v>48411</v>
      </c>
      <c r="BG674" s="41">
        <v>51492</v>
      </c>
      <c r="BH674" s="41">
        <v>51957</v>
      </c>
      <c r="BI674" s="56">
        <v>52856</v>
      </c>
      <c r="BJ674" s="41">
        <v>56998</v>
      </c>
      <c r="BK674" s="41">
        <v>51320</v>
      </c>
      <c r="BL674" s="41">
        <v>48885</v>
      </c>
      <c r="BM674" s="41">
        <v>53814</v>
      </c>
      <c r="BN674" s="41">
        <v>48624</v>
      </c>
      <c r="BO674" s="41">
        <v>54166</v>
      </c>
      <c r="BP674" s="41">
        <v>50133</v>
      </c>
      <c r="BQ674" s="41">
        <v>51663</v>
      </c>
      <c r="BR674" s="41">
        <v>51329</v>
      </c>
      <c r="BS674" s="41">
        <v>49836</v>
      </c>
      <c r="BT674" s="41">
        <v>53336</v>
      </c>
      <c r="BU674" s="41">
        <v>51161</v>
      </c>
      <c r="BV674" s="41">
        <v>46613</v>
      </c>
      <c r="BW674" s="41">
        <v>48800</v>
      </c>
      <c r="BX674" s="41">
        <v>53397</v>
      </c>
      <c r="BY674" s="41">
        <v>48221</v>
      </c>
      <c r="BZ674" s="41">
        <v>54913</v>
      </c>
      <c r="CA674" s="41">
        <v>48206</v>
      </c>
      <c r="CB674" s="41">
        <v>50842</v>
      </c>
      <c r="CC674" s="41">
        <v>52821</v>
      </c>
      <c r="CD674" s="41">
        <v>47743</v>
      </c>
      <c r="CE674" s="41">
        <v>49263</v>
      </c>
      <c r="CF674" s="41">
        <v>50459</v>
      </c>
      <c r="CG674" s="41">
        <v>49407</v>
      </c>
      <c r="CH674" s="41">
        <v>47708</v>
      </c>
      <c r="CI674" s="41">
        <v>50945</v>
      </c>
      <c r="CJ674" s="41">
        <v>51029</v>
      </c>
      <c r="CK674" s="41">
        <v>50384</v>
      </c>
      <c r="CL674" s="41">
        <v>49615</v>
      </c>
      <c r="CM674" s="41">
        <v>48580</v>
      </c>
      <c r="CN674" s="41">
        <v>47883</v>
      </c>
      <c r="CO674" s="41">
        <v>46206</v>
      </c>
      <c r="CP674" s="41">
        <v>47835</v>
      </c>
      <c r="CQ674" s="41">
        <v>42582</v>
      </c>
      <c r="CR674" s="41">
        <v>43634</v>
      </c>
      <c r="CS674" s="41">
        <v>44593</v>
      </c>
      <c r="CT674" s="41">
        <v>46811</v>
      </c>
      <c r="CU674" s="41">
        <v>40089</v>
      </c>
      <c r="CV674" s="41">
        <v>44495</v>
      </c>
      <c r="CW674" s="41">
        <v>43896</v>
      </c>
      <c r="CX674" s="41">
        <v>40209</v>
      </c>
      <c r="CY674" s="41">
        <v>41404</v>
      </c>
      <c r="CZ674" s="41">
        <v>34244</v>
      </c>
      <c r="DA674" s="41">
        <v>38895</v>
      </c>
      <c r="DB674" s="41">
        <v>38913</v>
      </c>
      <c r="DC674" s="41">
        <v>33054</v>
      </c>
      <c r="DD674" s="41">
        <v>41312</v>
      </c>
      <c r="DE674" s="41">
        <v>38722</v>
      </c>
      <c r="DF674" s="41">
        <v>40206</v>
      </c>
      <c r="DG674" s="41">
        <v>35961</v>
      </c>
      <c r="DH674" s="41">
        <v>35202</v>
      </c>
      <c r="DI674" s="41">
        <v>40030</v>
      </c>
      <c r="DJ674" s="41">
        <v>32919</v>
      </c>
      <c r="DK674" s="41">
        <v>31712</v>
      </c>
      <c r="DL674" s="41">
        <v>32242</v>
      </c>
      <c r="DM674" s="41">
        <v>33727</v>
      </c>
      <c r="DN674" s="41">
        <v>34609</v>
      </c>
      <c r="DO674" s="41">
        <v>28474</v>
      </c>
      <c r="DP674" s="41">
        <v>33134</v>
      </c>
      <c r="DQ674" s="38">
        <v>24478</v>
      </c>
    </row>
    <row r="675" spans="1:121" x14ac:dyDescent="0.25">
      <c r="A675" s="2" t="s">
        <v>10</v>
      </c>
      <c r="B675" s="47">
        <v>30734</v>
      </c>
      <c r="C675" s="41">
        <v>37430</v>
      </c>
      <c r="D675" s="41">
        <v>34010</v>
      </c>
      <c r="E675" s="41">
        <v>42320</v>
      </c>
      <c r="F675" s="41">
        <v>42338</v>
      </c>
      <c r="G675" s="41">
        <v>39850</v>
      </c>
      <c r="H675" s="41">
        <v>41897</v>
      </c>
      <c r="I675" s="41">
        <v>47549</v>
      </c>
      <c r="J675" s="41">
        <v>40079</v>
      </c>
      <c r="K675" s="41">
        <v>45895</v>
      </c>
      <c r="L675" s="41">
        <v>46538</v>
      </c>
      <c r="M675" s="41">
        <v>40195</v>
      </c>
      <c r="N675" s="41">
        <v>46380</v>
      </c>
      <c r="O675" s="41">
        <v>44257</v>
      </c>
      <c r="P675" s="41">
        <v>44602</v>
      </c>
      <c r="Q675" s="41">
        <v>43156</v>
      </c>
      <c r="R675" s="41">
        <v>48189</v>
      </c>
      <c r="S675" s="41">
        <v>43061</v>
      </c>
      <c r="T675" s="41">
        <v>44769</v>
      </c>
      <c r="U675" s="41">
        <v>46685</v>
      </c>
      <c r="V675" s="41">
        <v>51021</v>
      </c>
      <c r="W675" s="41">
        <v>48964</v>
      </c>
      <c r="X675" s="41">
        <v>43064</v>
      </c>
      <c r="Y675" s="41">
        <v>44691</v>
      </c>
      <c r="Z675" s="41">
        <v>47928</v>
      </c>
      <c r="AA675" s="41">
        <v>46339</v>
      </c>
      <c r="AB675" s="41">
        <v>44116</v>
      </c>
      <c r="AC675" s="41">
        <v>49122</v>
      </c>
      <c r="AD675" s="41">
        <v>46618</v>
      </c>
      <c r="AE675" s="41">
        <v>52567</v>
      </c>
      <c r="AF675" s="41">
        <v>45086</v>
      </c>
      <c r="AG675" s="41">
        <v>51430</v>
      </c>
      <c r="AH675" s="41">
        <v>54573</v>
      </c>
      <c r="AI675" s="41">
        <v>51357</v>
      </c>
      <c r="AJ675" s="41">
        <v>49378</v>
      </c>
      <c r="AK675" s="41">
        <v>55103</v>
      </c>
      <c r="AL675" s="41">
        <v>51539</v>
      </c>
      <c r="AM675" s="41">
        <v>50067</v>
      </c>
      <c r="AN675" s="41">
        <v>54079</v>
      </c>
      <c r="AO675" s="41">
        <v>48889</v>
      </c>
      <c r="AP675" s="41">
        <v>50799</v>
      </c>
      <c r="AQ675" s="41">
        <v>51424</v>
      </c>
      <c r="AR675" s="41">
        <v>58380</v>
      </c>
      <c r="AS675" s="41">
        <v>51943</v>
      </c>
      <c r="AT675" s="41">
        <v>54184</v>
      </c>
      <c r="AU675" s="41">
        <v>57131</v>
      </c>
      <c r="AV675" s="41">
        <v>54469</v>
      </c>
      <c r="AW675" s="41">
        <v>52262</v>
      </c>
      <c r="AX675" s="41">
        <v>50547</v>
      </c>
      <c r="AY675" s="41">
        <v>50013</v>
      </c>
      <c r="AZ675" s="41">
        <v>50165</v>
      </c>
      <c r="BA675" s="41">
        <v>51296</v>
      </c>
      <c r="BB675" s="41">
        <v>54099</v>
      </c>
      <c r="BC675" s="41">
        <v>52017</v>
      </c>
      <c r="BD675" s="41">
        <v>54168</v>
      </c>
      <c r="BE675" s="41">
        <v>49565</v>
      </c>
      <c r="BF675" s="41">
        <v>51147</v>
      </c>
      <c r="BG675" s="41">
        <v>58907</v>
      </c>
      <c r="BH675" s="41">
        <v>51518</v>
      </c>
      <c r="BI675" s="56">
        <v>58081</v>
      </c>
      <c r="BJ675" s="41">
        <v>50681</v>
      </c>
      <c r="BK675" s="41">
        <v>52743</v>
      </c>
      <c r="BL675" s="41">
        <v>53524</v>
      </c>
      <c r="BM675" s="41">
        <v>51957</v>
      </c>
      <c r="BN675" s="41">
        <v>50625</v>
      </c>
      <c r="BO675" s="41">
        <v>54590</v>
      </c>
      <c r="BP675" s="41">
        <v>52686</v>
      </c>
      <c r="BQ675" s="41">
        <v>55045</v>
      </c>
      <c r="BR675" s="41">
        <v>53706</v>
      </c>
      <c r="BS675" s="41">
        <v>49928</v>
      </c>
      <c r="BT675" s="41">
        <v>51351</v>
      </c>
      <c r="BU675" s="41">
        <v>53173</v>
      </c>
      <c r="BV675" s="41">
        <v>53616</v>
      </c>
      <c r="BW675" s="41">
        <v>52657</v>
      </c>
      <c r="BX675" s="41">
        <v>57887</v>
      </c>
      <c r="BY675" s="41">
        <v>57263</v>
      </c>
      <c r="BZ675" s="41">
        <v>51204</v>
      </c>
      <c r="CA675" s="41">
        <v>49367</v>
      </c>
      <c r="CB675" s="41">
        <v>54218</v>
      </c>
      <c r="CC675" s="41">
        <v>53550</v>
      </c>
      <c r="CD675" s="41">
        <v>51098</v>
      </c>
      <c r="CE675" s="41">
        <v>51005</v>
      </c>
      <c r="CF675" s="41">
        <v>49629</v>
      </c>
      <c r="CG675" s="41">
        <v>48967</v>
      </c>
      <c r="CH675" s="41">
        <v>52192</v>
      </c>
      <c r="CI675" s="41">
        <v>47938</v>
      </c>
      <c r="CJ675" s="41">
        <v>49306</v>
      </c>
      <c r="CK675" s="41">
        <v>49107</v>
      </c>
      <c r="CL675" s="41">
        <v>48560</v>
      </c>
      <c r="CM675" s="41">
        <v>48831</v>
      </c>
      <c r="CN675" s="41">
        <v>47135</v>
      </c>
      <c r="CO675" s="41">
        <v>48061</v>
      </c>
      <c r="CP675" s="41">
        <v>48168</v>
      </c>
      <c r="CQ675" s="41">
        <v>42102</v>
      </c>
      <c r="CR675" s="41">
        <v>47696</v>
      </c>
      <c r="CS675" s="41">
        <v>45562</v>
      </c>
      <c r="CT675" s="41">
        <v>47647</v>
      </c>
      <c r="CU675" s="41">
        <v>46875</v>
      </c>
      <c r="CV675" s="41">
        <v>41845</v>
      </c>
      <c r="CW675" s="41">
        <v>41240</v>
      </c>
      <c r="CX675" s="41">
        <v>42105</v>
      </c>
      <c r="CY675" s="41">
        <v>39328</v>
      </c>
      <c r="CZ675" s="41">
        <v>36903</v>
      </c>
      <c r="DA675" s="41">
        <v>40711</v>
      </c>
      <c r="DB675" s="41">
        <v>34546</v>
      </c>
      <c r="DC675" s="41">
        <v>44450</v>
      </c>
      <c r="DD675" s="41">
        <v>33246</v>
      </c>
      <c r="DE675" s="41">
        <v>42266</v>
      </c>
      <c r="DF675" s="41">
        <v>36614</v>
      </c>
      <c r="DG675" s="41">
        <v>32921</v>
      </c>
      <c r="DH675" s="41">
        <v>39222</v>
      </c>
      <c r="DI675" s="41">
        <v>35099</v>
      </c>
      <c r="DJ675" s="41">
        <v>38957</v>
      </c>
      <c r="DK675" s="41">
        <v>38671</v>
      </c>
      <c r="DL675" s="41">
        <v>32988</v>
      </c>
      <c r="DM675" s="41">
        <v>36528</v>
      </c>
      <c r="DN675" s="41">
        <v>31231</v>
      </c>
      <c r="DO675" s="41">
        <v>34632</v>
      </c>
      <c r="DP675" s="41">
        <v>26734</v>
      </c>
      <c r="DQ675" s="38">
        <v>26699</v>
      </c>
    </row>
    <row r="676" spans="1:121" x14ac:dyDescent="0.25">
      <c r="A676" s="2" t="s">
        <v>10</v>
      </c>
      <c r="B676" s="47">
        <v>29759</v>
      </c>
      <c r="C676" s="41">
        <v>34142</v>
      </c>
      <c r="D676" s="41">
        <v>40119</v>
      </c>
      <c r="E676" s="41">
        <v>35531</v>
      </c>
      <c r="F676" s="41">
        <v>40629</v>
      </c>
      <c r="G676" s="41">
        <v>40198</v>
      </c>
      <c r="H676" s="41">
        <v>41220</v>
      </c>
      <c r="I676" s="41">
        <v>41695</v>
      </c>
      <c r="J676" s="41">
        <v>46918</v>
      </c>
      <c r="K676" s="41">
        <v>46644</v>
      </c>
      <c r="L676" s="41">
        <v>46814</v>
      </c>
      <c r="M676" s="41">
        <v>44807</v>
      </c>
      <c r="N676" s="41">
        <v>47144</v>
      </c>
      <c r="O676" s="41">
        <v>45331</v>
      </c>
      <c r="P676" s="41">
        <v>48433</v>
      </c>
      <c r="Q676" s="41">
        <v>44214</v>
      </c>
      <c r="R676" s="41">
        <v>41975</v>
      </c>
      <c r="S676" s="41">
        <v>47768</v>
      </c>
      <c r="T676" s="41">
        <v>43582</v>
      </c>
      <c r="U676" s="41">
        <v>46443</v>
      </c>
      <c r="V676" s="41">
        <v>51928</v>
      </c>
      <c r="W676" s="41">
        <v>48197</v>
      </c>
      <c r="X676" s="41">
        <v>44387</v>
      </c>
      <c r="Y676" s="41">
        <v>47135</v>
      </c>
      <c r="Z676" s="41">
        <v>52452</v>
      </c>
      <c r="AA676" s="41">
        <v>44801</v>
      </c>
      <c r="AB676" s="41">
        <v>53333</v>
      </c>
      <c r="AC676" s="41">
        <v>48834</v>
      </c>
      <c r="AD676" s="41">
        <v>50736</v>
      </c>
      <c r="AE676" s="41">
        <v>52746</v>
      </c>
      <c r="AF676" s="41">
        <v>46864</v>
      </c>
      <c r="AG676" s="41">
        <v>45593</v>
      </c>
      <c r="AH676" s="41">
        <v>50887</v>
      </c>
      <c r="AI676" s="41">
        <v>51694</v>
      </c>
      <c r="AJ676" s="41">
        <v>52504</v>
      </c>
      <c r="AK676" s="41">
        <v>48321</v>
      </c>
      <c r="AL676" s="41">
        <v>47921</v>
      </c>
      <c r="AM676" s="41">
        <v>52300</v>
      </c>
      <c r="AN676" s="41">
        <v>53487</v>
      </c>
      <c r="AO676" s="41">
        <v>52767</v>
      </c>
      <c r="AP676" s="41">
        <v>56189</v>
      </c>
      <c r="AQ676" s="41">
        <v>52015</v>
      </c>
      <c r="AR676" s="41">
        <v>57188</v>
      </c>
      <c r="AS676" s="41">
        <v>51646</v>
      </c>
      <c r="AT676" s="41">
        <v>54431</v>
      </c>
      <c r="AU676" s="41">
        <v>53406</v>
      </c>
      <c r="AV676" s="41">
        <v>51747</v>
      </c>
      <c r="AW676" s="41">
        <v>55192</v>
      </c>
      <c r="AX676" s="41">
        <v>62008</v>
      </c>
      <c r="AY676" s="41">
        <v>52316</v>
      </c>
      <c r="AZ676" s="41">
        <v>51967</v>
      </c>
      <c r="BA676" s="41">
        <v>56957</v>
      </c>
      <c r="BB676" s="41">
        <v>55689</v>
      </c>
      <c r="BC676" s="41">
        <v>55399</v>
      </c>
      <c r="BD676" s="41">
        <v>54799</v>
      </c>
      <c r="BE676" s="41">
        <v>51233</v>
      </c>
      <c r="BF676" s="41">
        <v>50118</v>
      </c>
      <c r="BG676" s="41">
        <v>51783</v>
      </c>
      <c r="BH676" s="41">
        <v>51769</v>
      </c>
      <c r="BI676" s="56">
        <v>54454</v>
      </c>
      <c r="BJ676" s="41">
        <v>54515</v>
      </c>
      <c r="BK676" s="41">
        <v>48745</v>
      </c>
      <c r="BL676" s="41">
        <v>52446</v>
      </c>
      <c r="BM676" s="41">
        <v>52823</v>
      </c>
      <c r="BN676" s="41">
        <v>55244</v>
      </c>
      <c r="BO676" s="41">
        <v>55335</v>
      </c>
      <c r="BP676" s="41">
        <v>54276</v>
      </c>
      <c r="BQ676" s="41">
        <v>52441</v>
      </c>
      <c r="BR676" s="41">
        <v>52123</v>
      </c>
      <c r="BS676" s="41">
        <v>56722</v>
      </c>
      <c r="BT676" s="41">
        <v>55748</v>
      </c>
      <c r="BU676" s="41">
        <v>48670</v>
      </c>
      <c r="BV676" s="41">
        <v>55322</v>
      </c>
      <c r="BW676" s="41">
        <v>52400</v>
      </c>
      <c r="BX676" s="41">
        <v>50259</v>
      </c>
      <c r="BY676" s="41">
        <v>52878</v>
      </c>
      <c r="BZ676" s="41">
        <v>52169</v>
      </c>
      <c r="CA676" s="41">
        <v>55235</v>
      </c>
      <c r="CB676" s="41">
        <v>54456</v>
      </c>
      <c r="CC676" s="41">
        <v>51528</v>
      </c>
      <c r="CD676" s="41">
        <v>50861</v>
      </c>
      <c r="CE676" s="41">
        <v>46979</v>
      </c>
      <c r="CF676" s="41">
        <v>48290</v>
      </c>
      <c r="CG676" s="41">
        <v>52810</v>
      </c>
      <c r="CH676" s="41">
        <v>50012</v>
      </c>
      <c r="CI676" s="41">
        <v>54832</v>
      </c>
      <c r="CJ676" s="41">
        <v>53668</v>
      </c>
      <c r="CK676" s="41">
        <v>47598</v>
      </c>
      <c r="CL676" s="41">
        <v>47711</v>
      </c>
      <c r="CM676" s="41">
        <v>53360</v>
      </c>
      <c r="CN676" s="41">
        <v>49914</v>
      </c>
      <c r="CO676" s="41">
        <v>44576</v>
      </c>
      <c r="CP676" s="41">
        <v>46426</v>
      </c>
      <c r="CQ676" s="41">
        <v>46873</v>
      </c>
      <c r="CR676" s="41">
        <v>44652</v>
      </c>
      <c r="CS676" s="41">
        <v>48938</v>
      </c>
      <c r="CT676" s="41">
        <v>45522</v>
      </c>
      <c r="CU676" s="41">
        <v>46232</v>
      </c>
      <c r="CV676" s="41">
        <v>47415</v>
      </c>
      <c r="CW676" s="41">
        <v>45311</v>
      </c>
      <c r="CX676" s="41">
        <v>47269</v>
      </c>
      <c r="CY676" s="41">
        <v>42243</v>
      </c>
      <c r="CZ676" s="41">
        <v>44982</v>
      </c>
      <c r="DA676" s="41">
        <v>40437</v>
      </c>
      <c r="DB676" s="41">
        <v>40054</v>
      </c>
      <c r="DC676" s="41">
        <v>44824</v>
      </c>
      <c r="DD676" s="41">
        <v>42055</v>
      </c>
      <c r="DE676" s="41">
        <v>40543</v>
      </c>
      <c r="DF676" s="41">
        <v>40322</v>
      </c>
      <c r="DG676" s="41">
        <v>45633</v>
      </c>
      <c r="DH676" s="41">
        <v>35255</v>
      </c>
      <c r="DI676" s="41">
        <v>42381</v>
      </c>
      <c r="DJ676" s="41">
        <v>36358</v>
      </c>
      <c r="DK676" s="41">
        <v>38311</v>
      </c>
      <c r="DL676" s="41">
        <v>33088</v>
      </c>
      <c r="DM676" s="41">
        <v>33803</v>
      </c>
      <c r="DN676" s="41">
        <v>31703</v>
      </c>
      <c r="DO676" s="41">
        <v>35396</v>
      </c>
      <c r="DP676" s="41">
        <v>39239</v>
      </c>
      <c r="DQ676" s="38">
        <v>23118</v>
      </c>
    </row>
    <row r="677" spans="1:121" x14ac:dyDescent="0.25">
      <c r="A677" s="2" t="s">
        <v>10</v>
      </c>
      <c r="B677" s="47">
        <v>31424</v>
      </c>
      <c r="C677" s="41">
        <v>40854</v>
      </c>
      <c r="D677" s="41">
        <v>41967</v>
      </c>
      <c r="E677" s="41">
        <v>38745</v>
      </c>
      <c r="F677" s="41">
        <v>43923</v>
      </c>
      <c r="G677" s="41">
        <v>41854</v>
      </c>
      <c r="H677" s="41">
        <v>41191</v>
      </c>
      <c r="I677" s="41">
        <v>44087</v>
      </c>
      <c r="J677" s="41">
        <v>42819</v>
      </c>
      <c r="K677" s="41">
        <v>40745</v>
      </c>
      <c r="L677" s="41">
        <v>45212</v>
      </c>
      <c r="M677" s="41">
        <v>48985</v>
      </c>
      <c r="N677" s="41">
        <v>47946</v>
      </c>
      <c r="O677" s="41">
        <v>46523</v>
      </c>
      <c r="P677" s="41">
        <v>43910</v>
      </c>
      <c r="Q677" s="41">
        <v>44769</v>
      </c>
      <c r="R677" s="41">
        <v>44371</v>
      </c>
      <c r="S677" s="41">
        <v>51570</v>
      </c>
      <c r="T677" s="41">
        <v>46919</v>
      </c>
      <c r="U677" s="41">
        <v>45719</v>
      </c>
      <c r="V677" s="41">
        <v>47835</v>
      </c>
      <c r="W677" s="41">
        <v>48749</v>
      </c>
      <c r="X677" s="41">
        <v>45356</v>
      </c>
      <c r="Y677" s="41">
        <v>44024</v>
      </c>
      <c r="Z677" s="41">
        <v>47537</v>
      </c>
      <c r="AA677" s="41">
        <v>48519</v>
      </c>
      <c r="AB677" s="41">
        <v>49781</v>
      </c>
      <c r="AC677" s="41">
        <v>49938</v>
      </c>
      <c r="AD677" s="41">
        <v>50259</v>
      </c>
      <c r="AE677" s="41">
        <v>50461</v>
      </c>
      <c r="AF677" s="41">
        <v>51826</v>
      </c>
      <c r="AG677" s="41">
        <v>48061</v>
      </c>
      <c r="AH677" s="41">
        <v>49117</v>
      </c>
      <c r="AI677" s="41">
        <v>55359</v>
      </c>
      <c r="AJ677" s="41">
        <v>55526</v>
      </c>
      <c r="AK677" s="41">
        <v>57064</v>
      </c>
      <c r="AL677" s="41">
        <v>51579</v>
      </c>
      <c r="AM677" s="41">
        <v>57104</v>
      </c>
      <c r="AN677" s="41">
        <v>49762</v>
      </c>
      <c r="AO677" s="41">
        <v>54936</v>
      </c>
      <c r="AP677" s="41">
        <v>58289</v>
      </c>
      <c r="AQ677" s="41">
        <v>56150</v>
      </c>
      <c r="AR677" s="41">
        <v>53573</v>
      </c>
      <c r="AS677" s="41">
        <v>53334</v>
      </c>
      <c r="AT677" s="41">
        <v>56548</v>
      </c>
      <c r="AU677" s="41">
        <v>51293</v>
      </c>
      <c r="AV677" s="41">
        <v>59198</v>
      </c>
      <c r="AW677" s="41">
        <v>52683</v>
      </c>
      <c r="AX677" s="41">
        <v>58087</v>
      </c>
      <c r="AY677" s="41">
        <v>55076</v>
      </c>
      <c r="AZ677" s="41">
        <v>59647</v>
      </c>
      <c r="BA677" s="41">
        <v>62163</v>
      </c>
      <c r="BB677" s="41">
        <v>62591</v>
      </c>
      <c r="BC677" s="41">
        <v>53448</v>
      </c>
      <c r="BD677" s="41">
        <v>54629</v>
      </c>
      <c r="BE677" s="41">
        <v>56421</v>
      </c>
      <c r="BF677" s="41">
        <v>58276</v>
      </c>
      <c r="BG677" s="41">
        <v>56816</v>
      </c>
      <c r="BH677" s="41">
        <v>54768</v>
      </c>
      <c r="BI677" s="56">
        <v>54393</v>
      </c>
      <c r="BJ677" s="41">
        <v>53909</v>
      </c>
      <c r="BK677" s="41">
        <v>53993</v>
      </c>
      <c r="BL677" s="41">
        <v>52008</v>
      </c>
      <c r="BM677" s="41">
        <v>53120</v>
      </c>
      <c r="BN677" s="41">
        <v>54794</v>
      </c>
      <c r="BO677" s="41">
        <v>50200</v>
      </c>
      <c r="BP677" s="41">
        <v>53768</v>
      </c>
      <c r="BQ677" s="41">
        <v>57387</v>
      </c>
      <c r="BR677" s="41">
        <v>49641</v>
      </c>
      <c r="BS677" s="41">
        <v>49661</v>
      </c>
      <c r="BT677" s="41">
        <v>51156</v>
      </c>
      <c r="BU677" s="41">
        <v>49707</v>
      </c>
      <c r="BV677" s="41">
        <v>53279</v>
      </c>
      <c r="BW677" s="41">
        <v>52556</v>
      </c>
      <c r="BX677" s="41">
        <v>51516</v>
      </c>
      <c r="BY677" s="41">
        <v>53147</v>
      </c>
      <c r="BZ677" s="41">
        <v>55941</v>
      </c>
      <c r="CA677" s="41">
        <v>55506</v>
      </c>
      <c r="CB677" s="41">
        <v>56600</v>
      </c>
      <c r="CC677" s="41">
        <v>51562</v>
      </c>
      <c r="CD677" s="41">
        <v>56598</v>
      </c>
      <c r="CE677" s="41">
        <v>48166</v>
      </c>
      <c r="CF677" s="41">
        <v>50758</v>
      </c>
      <c r="CG677" s="41">
        <v>57680</v>
      </c>
      <c r="CH677" s="41">
        <v>50240</v>
      </c>
      <c r="CI677" s="41">
        <v>48995</v>
      </c>
      <c r="CJ677" s="41">
        <v>50206</v>
      </c>
      <c r="CK677" s="41">
        <v>51720</v>
      </c>
      <c r="CL677" s="41">
        <v>50038</v>
      </c>
      <c r="CM677" s="41">
        <v>45720</v>
      </c>
      <c r="CN677" s="41">
        <v>47076</v>
      </c>
      <c r="CO677" s="41">
        <v>46466</v>
      </c>
      <c r="CP677" s="41">
        <v>46890</v>
      </c>
      <c r="CQ677" s="41">
        <v>51513</v>
      </c>
      <c r="CR677" s="41">
        <v>49533</v>
      </c>
      <c r="CS677" s="41">
        <v>45092</v>
      </c>
      <c r="CT677" s="41">
        <v>46573</v>
      </c>
      <c r="CU677" s="41">
        <v>46316</v>
      </c>
      <c r="CV677" s="41">
        <v>46811</v>
      </c>
      <c r="CW677" s="41">
        <v>46944</v>
      </c>
      <c r="CX677" s="41">
        <v>44907</v>
      </c>
      <c r="CY677" s="41">
        <v>41996</v>
      </c>
      <c r="CZ677" s="41">
        <v>44050</v>
      </c>
      <c r="DA677" s="41">
        <v>40362</v>
      </c>
      <c r="DB677" s="41">
        <v>39399</v>
      </c>
      <c r="DC677" s="41">
        <v>43148</v>
      </c>
      <c r="DD677" s="41">
        <v>41267</v>
      </c>
      <c r="DE677" s="41">
        <v>39785</v>
      </c>
      <c r="DF677" s="41">
        <v>35309</v>
      </c>
      <c r="DG677" s="41">
        <v>39837</v>
      </c>
      <c r="DH677" s="41">
        <v>39801</v>
      </c>
      <c r="DI677" s="41">
        <v>40979</v>
      </c>
      <c r="DJ677" s="41">
        <v>38893</v>
      </c>
      <c r="DK677" s="41">
        <v>36395</v>
      </c>
      <c r="DL677" s="41">
        <v>36571</v>
      </c>
      <c r="DM677" s="41">
        <v>37557</v>
      </c>
      <c r="DN677" s="41">
        <v>41568</v>
      </c>
      <c r="DO677" s="41">
        <v>34024</v>
      </c>
      <c r="DP677" s="41">
        <v>30766</v>
      </c>
      <c r="DQ677" s="38">
        <v>27290</v>
      </c>
    </row>
    <row r="678" spans="1:121" x14ac:dyDescent="0.25">
      <c r="A678" s="2" t="s">
        <v>10</v>
      </c>
      <c r="B678" s="47">
        <v>33203</v>
      </c>
      <c r="C678" s="41">
        <v>39158</v>
      </c>
      <c r="D678" s="41">
        <v>35026</v>
      </c>
      <c r="E678" s="41">
        <v>45172</v>
      </c>
      <c r="F678" s="41">
        <v>44729</v>
      </c>
      <c r="G678" s="41">
        <v>44816</v>
      </c>
      <c r="H678" s="41">
        <v>44263</v>
      </c>
      <c r="I678" s="41">
        <v>45117</v>
      </c>
      <c r="J678" s="41">
        <v>44905</v>
      </c>
      <c r="K678" s="41">
        <v>46523</v>
      </c>
      <c r="L678" s="41">
        <v>44225</v>
      </c>
      <c r="M678" s="41">
        <v>52389</v>
      </c>
      <c r="N678" s="41">
        <v>45573</v>
      </c>
      <c r="O678" s="41">
        <v>46362</v>
      </c>
      <c r="P678" s="41">
        <v>46069</v>
      </c>
      <c r="Q678" s="41">
        <v>45575</v>
      </c>
      <c r="R678" s="41">
        <v>45686</v>
      </c>
      <c r="S678" s="41">
        <v>47374</v>
      </c>
      <c r="T678" s="41">
        <v>48097</v>
      </c>
      <c r="U678" s="41">
        <v>48557</v>
      </c>
      <c r="V678" s="41">
        <v>46710</v>
      </c>
      <c r="W678" s="41">
        <v>46310</v>
      </c>
      <c r="X678" s="41">
        <v>53345</v>
      </c>
      <c r="Y678" s="41">
        <v>47647</v>
      </c>
      <c r="Z678" s="41">
        <v>47726</v>
      </c>
      <c r="AA678" s="41">
        <v>50409</v>
      </c>
      <c r="AB678" s="41">
        <v>52843</v>
      </c>
      <c r="AC678" s="41">
        <v>50654</v>
      </c>
      <c r="AD678" s="41">
        <v>52931</v>
      </c>
      <c r="AE678" s="41">
        <v>48375</v>
      </c>
      <c r="AF678" s="41">
        <v>52234</v>
      </c>
      <c r="AG678" s="41">
        <v>53075</v>
      </c>
      <c r="AH678" s="41">
        <v>55309</v>
      </c>
      <c r="AI678" s="41">
        <v>52899</v>
      </c>
      <c r="AJ678" s="41">
        <v>50162</v>
      </c>
      <c r="AK678" s="41">
        <v>54521</v>
      </c>
      <c r="AL678" s="41">
        <v>51763</v>
      </c>
      <c r="AM678" s="41">
        <v>53608</v>
      </c>
      <c r="AN678" s="41">
        <v>54181</v>
      </c>
      <c r="AO678" s="41">
        <v>54270</v>
      </c>
      <c r="AP678" s="41">
        <v>57838</v>
      </c>
      <c r="AQ678" s="41">
        <v>60276</v>
      </c>
      <c r="AR678" s="41">
        <v>52619</v>
      </c>
      <c r="AS678" s="41">
        <v>55479</v>
      </c>
      <c r="AT678" s="41">
        <v>55947</v>
      </c>
      <c r="AU678" s="41">
        <v>57875</v>
      </c>
      <c r="AV678" s="41">
        <v>51891</v>
      </c>
      <c r="AW678" s="41">
        <v>62257</v>
      </c>
      <c r="AX678" s="41">
        <v>57533</v>
      </c>
      <c r="AY678" s="41">
        <v>55335</v>
      </c>
      <c r="AZ678" s="41">
        <v>55283</v>
      </c>
      <c r="BA678" s="41">
        <v>59225</v>
      </c>
      <c r="BB678" s="41">
        <v>55526</v>
      </c>
      <c r="BC678" s="41">
        <v>53008</v>
      </c>
      <c r="BD678" s="41">
        <v>52924</v>
      </c>
      <c r="BE678" s="41">
        <v>51245</v>
      </c>
      <c r="BF678" s="41">
        <v>54093</v>
      </c>
      <c r="BG678" s="41">
        <v>51816</v>
      </c>
      <c r="BH678" s="41">
        <v>56355</v>
      </c>
      <c r="BI678" s="56">
        <v>52859</v>
      </c>
      <c r="BJ678" s="41">
        <v>52141</v>
      </c>
      <c r="BK678" s="41">
        <v>51119</v>
      </c>
      <c r="BL678" s="41">
        <v>59333</v>
      </c>
      <c r="BM678" s="41">
        <v>57043</v>
      </c>
      <c r="BN678" s="41">
        <v>51135</v>
      </c>
      <c r="BO678" s="41">
        <v>51896</v>
      </c>
      <c r="BP678" s="41">
        <v>51481</v>
      </c>
      <c r="BQ678" s="41">
        <v>55682</v>
      </c>
      <c r="BR678" s="41">
        <v>55080</v>
      </c>
      <c r="BS678" s="41">
        <v>54889</v>
      </c>
      <c r="BT678" s="41">
        <v>57619</v>
      </c>
      <c r="BU678" s="41">
        <v>53268</v>
      </c>
      <c r="BV678" s="41">
        <v>52539</v>
      </c>
      <c r="BW678" s="41">
        <v>52012</v>
      </c>
      <c r="BX678" s="41">
        <v>51176</v>
      </c>
      <c r="BY678" s="41">
        <v>52378</v>
      </c>
      <c r="BZ678" s="41">
        <v>54361</v>
      </c>
      <c r="CA678" s="41">
        <v>54439</v>
      </c>
      <c r="CB678" s="41">
        <v>54367</v>
      </c>
      <c r="CC678" s="41">
        <v>55494</v>
      </c>
      <c r="CD678" s="41">
        <v>58214</v>
      </c>
      <c r="CE678" s="41">
        <v>52519</v>
      </c>
      <c r="CF678" s="41">
        <v>52524</v>
      </c>
      <c r="CG678" s="41">
        <v>52017</v>
      </c>
      <c r="CH678" s="41">
        <v>53544</v>
      </c>
      <c r="CI678" s="41">
        <v>47177</v>
      </c>
      <c r="CJ678" s="41">
        <v>47414</v>
      </c>
      <c r="CK678" s="41">
        <v>49228</v>
      </c>
      <c r="CL678" s="41">
        <v>47783</v>
      </c>
      <c r="CM678" s="41">
        <v>47195</v>
      </c>
      <c r="CN678" s="41">
        <v>46546</v>
      </c>
      <c r="CO678" s="41">
        <v>49229</v>
      </c>
      <c r="CP678" s="41">
        <v>48283</v>
      </c>
      <c r="CQ678" s="41">
        <v>47583</v>
      </c>
      <c r="CR678" s="41">
        <v>45803</v>
      </c>
      <c r="CS678" s="41">
        <v>47022</v>
      </c>
      <c r="CT678" s="41">
        <v>41672</v>
      </c>
      <c r="CU678" s="41">
        <v>45804</v>
      </c>
      <c r="CV678" s="41">
        <v>48422</v>
      </c>
      <c r="CW678" s="41">
        <v>45371</v>
      </c>
      <c r="CX678" s="41">
        <v>41851</v>
      </c>
      <c r="CY678" s="41">
        <v>43652</v>
      </c>
      <c r="CZ678" s="41">
        <v>43363</v>
      </c>
      <c r="DA678" s="41">
        <v>42257</v>
      </c>
      <c r="DB678" s="41">
        <v>42033</v>
      </c>
      <c r="DC678" s="41">
        <v>40171</v>
      </c>
      <c r="DD678" s="41">
        <v>46008</v>
      </c>
      <c r="DE678" s="41">
        <v>39536</v>
      </c>
      <c r="DF678" s="41">
        <v>40943</v>
      </c>
      <c r="DG678" s="41">
        <v>41515</v>
      </c>
      <c r="DH678" s="41">
        <v>40365</v>
      </c>
      <c r="DI678" s="41">
        <v>39759</v>
      </c>
      <c r="DJ678" s="41">
        <v>43896</v>
      </c>
      <c r="DK678" s="41">
        <v>34152</v>
      </c>
      <c r="DL678" s="41">
        <v>41972</v>
      </c>
      <c r="DM678" s="41">
        <v>33658</v>
      </c>
      <c r="DN678" s="41">
        <v>39282</v>
      </c>
      <c r="DO678" s="41">
        <v>35232</v>
      </c>
      <c r="DP678" s="41">
        <v>34757</v>
      </c>
      <c r="DQ678" s="38">
        <v>31912</v>
      </c>
    </row>
    <row r="679" spans="1:121" x14ac:dyDescent="0.25">
      <c r="A679" s="2" t="s">
        <v>10</v>
      </c>
      <c r="B679" s="47">
        <v>35375</v>
      </c>
      <c r="C679" s="41">
        <v>34986</v>
      </c>
      <c r="D679" s="41">
        <v>45378</v>
      </c>
      <c r="E679" s="41">
        <v>44505</v>
      </c>
      <c r="F679" s="41">
        <v>35842</v>
      </c>
      <c r="G679" s="41">
        <v>44374</v>
      </c>
      <c r="H679" s="41">
        <v>42528</v>
      </c>
      <c r="I679" s="41">
        <v>50282</v>
      </c>
      <c r="J679" s="41">
        <v>48456</v>
      </c>
      <c r="K679" s="41">
        <v>45443</v>
      </c>
      <c r="L679" s="41">
        <v>44888</v>
      </c>
      <c r="M679" s="41">
        <v>45628</v>
      </c>
      <c r="N679" s="41">
        <v>43468</v>
      </c>
      <c r="O679" s="41">
        <v>46811</v>
      </c>
      <c r="P679" s="41">
        <v>44355</v>
      </c>
      <c r="Q679" s="41">
        <v>44351</v>
      </c>
      <c r="R679" s="41">
        <v>46887</v>
      </c>
      <c r="S679" s="41">
        <v>46279</v>
      </c>
      <c r="T679" s="41">
        <v>45328</v>
      </c>
      <c r="U679" s="41">
        <v>52015</v>
      </c>
      <c r="V679" s="41">
        <v>53890</v>
      </c>
      <c r="W679" s="41">
        <v>50640</v>
      </c>
      <c r="X679" s="41">
        <v>50510</v>
      </c>
      <c r="Y679" s="41">
        <v>51282</v>
      </c>
      <c r="Z679" s="41">
        <v>47843</v>
      </c>
      <c r="AA679" s="41">
        <v>48695</v>
      </c>
      <c r="AB679" s="41">
        <v>48247</v>
      </c>
      <c r="AC679" s="41">
        <v>45703</v>
      </c>
      <c r="AD679" s="41">
        <v>47721</v>
      </c>
      <c r="AE679" s="41">
        <v>45535</v>
      </c>
      <c r="AF679" s="41">
        <v>51610</v>
      </c>
      <c r="AG679" s="41">
        <v>51367</v>
      </c>
      <c r="AH679" s="41">
        <v>51489</v>
      </c>
      <c r="AI679" s="41">
        <v>52604</v>
      </c>
      <c r="AJ679" s="41">
        <v>53161</v>
      </c>
      <c r="AK679" s="41">
        <v>55505</v>
      </c>
      <c r="AL679" s="41">
        <v>49886</v>
      </c>
      <c r="AM679" s="41">
        <v>59215</v>
      </c>
      <c r="AN679" s="41">
        <v>50648</v>
      </c>
      <c r="AO679" s="41">
        <v>47344</v>
      </c>
      <c r="AP679" s="41">
        <v>57000</v>
      </c>
      <c r="AQ679" s="41">
        <v>50787</v>
      </c>
      <c r="AR679" s="41">
        <v>49513</v>
      </c>
      <c r="AS679" s="41">
        <v>52320</v>
      </c>
      <c r="AT679" s="41">
        <v>54207</v>
      </c>
      <c r="AU679" s="41">
        <v>53320</v>
      </c>
      <c r="AV679" s="41">
        <v>59757</v>
      </c>
      <c r="AW679" s="41">
        <v>60624</v>
      </c>
      <c r="AX679" s="41">
        <v>62292</v>
      </c>
      <c r="AY679" s="41">
        <v>57004</v>
      </c>
      <c r="AZ679" s="41">
        <v>60830</v>
      </c>
      <c r="BA679" s="41">
        <v>59366</v>
      </c>
      <c r="BB679" s="41">
        <v>54629</v>
      </c>
      <c r="BC679" s="41">
        <v>57251</v>
      </c>
      <c r="BD679" s="41">
        <v>55914</v>
      </c>
      <c r="BE679" s="41">
        <v>54592</v>
      </c>
      <c r="BF679" s="41">
        <v>51516</v>
      </c>
      <c r="BG679" s="41">
        <v>50710</v>
      </c>
      <c r="BH679" s="41">
        <v>51737</v>
      </c>
      <c r="BI679" s="56">
        <v>48160</v>
      </c>
      <c r="BJ679" s="41">
        <v>56140</v>
      </c>
      <c r="BK679" s="41">
        <v>55393</v>
      </c>
      <c r="BL679" s="41">
        <v>55310</v>
      </c>
      <c r="BM679" s="41">
        <v>52299</v>
      </c>
      <c r="BN679" s="41">
        <v>51429</v>
      </c>
      <c r="BO679" s="41">
        <v>55143</v>
      </c>
      <c r="BP679" s="41">
        <v>56355</v>
      </c>
      <c r="BQ679" s="41">
        <v>55033</v>
      </c>
      <c r="BR679" s="41">
        <v>51403</v>
      </c>
      <c r="BS679" s="41">
        <v>55439</v>
      </c>
      <c r="BT679" s="41">
        <v>53696</v>
      </c>
      <c r="BU679" s="41">
        <v>54489</v>
      </c>
      <c r="BV679" s="41">
        <v>53343</v>
      </c>
      <c r="BW679" s="41">
        <v>50940</v>
      </c>
      <c r="BX679" s="41">
        <v>51493</v>
      </c>
      <c r="BY679" s="41">
        <v>50749</v>
      </c>
      <c r="BZ679" s="41">
        <v>48607</v>
      </c>
      <c r="CA679" s="41">
        <v>55361</v>
      </c>
      <c r="CB679" s="41">
        <v>52042</v>
      </c>
      <c r="CC679" s="41">
        <v>57214</v>
      </c>
      <c r="CD679" s="41">
        <v>52478</v>
      </c>
      <c r="CE679" s="41">
        <v>49003</v>
      </c>
      <c r="CF679" s="41">
        <v>53922</v>
      </c>
      <c r="CG679" s="41">
        <v>50585</v>
      </c>
      <c r="CH679" s="41">
        <v>55074</v>
      </c>
      <c r="CI679" s="41">
        <v>49557</v>
      </c>
      <c r="CJ679" s="41">
        <v>49831</v>
      </c>
      <c r="CK679" s="41">
        <v>50013</v>
      </c>
      <c r="CL679" s="41">
        <v>54298</v>
      </c>
      <c r="CM679" s="41">
        <v>45015</v>
      </c>
      <c r="CN679" s="41">
        <v>50926</v>
      </c>
      <c r="CO679" s="41">
        <v>50350</v>
      </c>
      <c r="CP679" s="41">
        <v>42972</v>
      </c>
      <c r="CQ679" s="41">
        <v>49684</v>
      </c>
      <c r="CR679" s="41">
        <v>48129</v>
      </c>
      <c r="CS679" s="41">
        <v>45999</v>
      </c>
      <c r="CT679" s="41">
        <v>48080</v>
      </c>
      <c r="CU679" s="41">
        <v>39544</v>
      </c>
      <c r="CV679" s="41">
        <v>42274</v>
      </c>
      <c r="CW679" s="41">
        <v>49719</v>
      </c>
      <c r="CX679" s="41">
        <v>43635</v>
      </c>
      <c r="CY679" s="41">
        <v>42439</v>
      </c>
      <c r="CZ679" s="41">
        <v>42975</v>
      </c>
      <c r="DA679" s="41">
        <v>40266</v>
      </c>
      <c r="DB679" s="41">
        <v>36508</v>
      </c>
      <c r="DC679" s="41">
        <v>42297</v>
      </c>
      <c r="DD679" s="41">
        <v>42972</v>
      </c>
      <c r="DE679" s="41">
        <v>38068</v>
      </c>
      <c r="DF679" s="41">
        <v>42070</v>
      </c>
      <c r="DG679" s="41">
        <v>39383</v>
      </c>
      <c r="DH679" s="41">
        <v>36602</v>
      </c>
      <c r="DI679" s="41">
        <v>35932</v>
      </c>
      <c r="DJ679" s="41">
        <v>40929</v>
      </c>
      <c r="DK679" s="41">
        <v>36468</v>
      </c>
      <c r="DL679" s="41">
        <v>38107</v>
      </c>
      <c r="DM679" s="41">
        <v>37358</v>
      </c>
      <c r="DN679" s="41">
        <v>37115</v>
      </c>
      <c r="DO679" s="41">
        <v>32612</v>
      </c>
      <c r="DP679" s="41">
        <v>36974</v>
      </c>
      <c r="DQ679" s="38">
        <v>30842</v>
      </c>
    </row>
    <row r="680" spans="1:121" x14ac:dyDescent="0.25">
      <c r="A680" s="2" t="s">
        <v>10</v>
      </c>
      <c r="B680" s="47">
        <v>28663</v>
      </c>
      <c r="C680" s="41">
        <v>33734</v>
      </c>
      <c r="D680" s="41">
        <v>37593</v>
      </c>
      <c r="E680" s="41">
        <v>41681</v>
      </c>
      <c r="F680" s="41">
        <v>43231</v>
      </c>
      <c r="G680" s="41">
        <v>41871</v>
      </c>
      <c r="H680" s="41">
        <v>45409</v>
      </c>
      <c r="I680" s="41">
        <v>40642</v>
      </c>
      <c r="J680" s="41">
        <v>43766</v>
      </c>
      <c r="K680" s="41">
        <v>42382</v>
      </c>
      <c r="L680" s="41">
        <v>45328</v>
      </c>
      <c r="M680" s="41">
        <v>42799</v>
      </c>
      <c r="N680" s="41">
        <v>48624</v>
      </c>
      <c r="O680" s="41">
        <v>49255</v>
      </c>
      <c r="P680" s="41">
        <v>48411</v>
      </c>
      <c r="Q680" s="41">
        <v>45961</v>
      </c>
      <c r="R680" s="41">
        <v>50283</v>
      </c>
      <c r="S680" s="41">
        <v>51332</v>
      </c>
      <c r="T680" s="41">
        <v>47921</v>
      </c>
      <c r="U680" s="41">
        <v>44614</v>
      </c>
      <c r="V680" s="41">
        <v>51014</v>
      </c>
      <c r="W680" s="41">
        <v>48624</v>
      </c>
      <c r="X680" s="41">
        <v>46463</v>
      </c>
      <c r="Y680" s="41">
        <v>41257</v>
      </c>
      <c r="Z680" s="41">
        <v>49454</v>
      </c>
      <c r="AA680" s="41">
        <v>45699</v>
      </c>
      <c r="AB680" s="41">
        <v>47186</v>
      </c>
      <c r="AC680" s="41">
        <v>48816</v>
      </c>
      <c r="AD680" s="41">
        <v>46573</v>
      </c>
      <c r="AE680" s="41">
        <v>47123</v>
      </c>
      <c r="AF680" s="41">
        <v>45633</v>
      </c>
      <c r="AG680" s="41">
        <v>51568</v>
      </c>
      <c r="AH680" s="41">
        <v>50675</v>
      </c>
      <c r="AI680" s="41">
        <v>53474</v>
      </c>
      <c r="AJ680" s="41">
        <v>47449</v>
      </c>
      <c r="AK680" s="41">
        <v>53976</v>
      </c>
      <c r="AL680" s="41">
        <v>50565</v>
      </c>
      <c r="AM680" s="41">
        <v>59477</v>
      </c>
      <c r="AN680" s="41">
        <v>57942</v>
      </c>
      <c r="AO680" s="41">
        <v>52571</v>
      </c>
      <c r="AP680" s="41">
        <v>51199</v>
      </c>
      <c r="AQ680" s="41">
        <v>50066</v>
      </c>
      <c r="AR680" s="41">
        <v>54674</v>
      </c>
      <c r="AS680" s="41">
        <v>55071</v>
      </c>
      <c r="AT680" s="41">
        <v>55868</v>
      </c>
      <c r="AU680" s="41">
        <v>52830</v>
      </c>
      <c r="AV680" s="41">
        <v>56804</v>
      </c>
      <c r="AW680" s="41">
        <v>57894</v>
      </c>
      <c r="AX680" s="41">
        <v>58392</v>
      </c>
      <c r="AY680" s="41">
        <v>55826</v>
      </c>
      <c r="AZ680" s="41">
        <v>53100</v>
      </c>
      <c r="BA680" s="41">
        <v>60570</v>
      </c>
      <c r="BB680" s="41">
        <v>55453</v>
      </c>
      <c r="BC680" s="41">
        <v>58348</v>
      </c>
      <c r="BD680" s="41">
        <v>49340</v>
      </c>
      <c r="BE680" s="41">
        <v>52616</v>
      </c>
      <c r="BF680" s="41">
        <v>49330</v>
      </c>
      <c r="BG680" s="41">
        <v>48349</v>
      </c>
      <c r="BH680" s="41">
        <v>52244</v>
      </c>
      <c r="BI680" s="56">
        <v>50419</v>
      </c>
      <c r="BJ680" s="41">
        <v>54204</v>
      </c>
      <c r="BK680" s="41">
        <v>56019</v>
      </c>
      <c r="BL680" s="41">
        <v>51432</v>
      </c>
      <c r="BM680" s="41">
        <v>54148</v>
      </c>
      <c r="BN680" s="41">
        <v>49226</v>
      </c>
      <c r="BO680" s="41">
        <v>51631</v>
      </c>
      <c r="BP680" s="41">
        <v>55866</v>
      </c>
      <c r="BQ680" s="41">
        <v>51911</v>
      </c>
      <c r="BR680" s="41">
        <v>53396</v>
      </c>
      <c r="BS680" s="41">
        <v>58242</v>
      </c>
      <c r="BT680" s="41">
        <v>50756</v>
      </c>
      <c r="BU680" s="41">
        <v>54013</v>
      </c>
      <c r="BV680" s="41">
        <v>49836</v>
      </c>
      <c r="BW680" s="41">
        <v>48529</v>
      </c>
      <c r="BX680" s="41">
        <v>54777</v>
      </c>
      <c r="BY680" s="41">
        <v>49416</v>
      </c>
      <c r="BZ680" s="41">
        <v>50520</v>
      </c>
      <c r="CA680" s="41">
        <v>54315</v>
      </c>
      <c r="CB680" s="41">
        <v>53751</v>
      </c>
      <c r="CC680" s="41">
        <v>53824</v>
      </c>
      <c r="CD680" s="41">
        <v>49099</v>
      </c>
      <c r="CE680" s="41">
        <v>49506</v>
      </c>
      <c r="CF680" s="41">
        <v>55342</v>
      </c>
      <c r="CG680" s="41">
        <v>49903</v>
      </c>
      <c r="CH680" s="41">
        <v>54376</v>
      </c>
      <c r="CI680" s="41">
        <v>51450</v>
      </c>
      <c r="CJ680" s="41">
        <v>51329</v>
      </c>
      <c r="CK680" s="41">
        <v>48243</v>
      </c>
      <c r="CL680" s="41">
        <v>50937</v>
      </c>
      <c r="CM680" s="41">
        <v>49940</v>
      </c>
      <c r="CN680" s="41">
        <v>48511</v>
      </c>
      <c r="CO680" s="41">
        <v>49919</v>
      </c>
      <c r="CP680" s="41">
        <v>50514</v>
      </c>
      <c r="CQ680" s="41">
        <v>47622</v>
      </c>
      <c r="CR680" s="41">
        <v>45751</v>
      </c>
      <c r="CS680" s="41">
        <v>46622</v>
      </c>
      <c r="CT680" s="41">
        <v>41776</v>
      </c>
      <c r="CU680" s="41">
        <v>46307</v>
      </c>
      <c r="CV680" s="41">
        <v>43603</v>
      </c>
      <c r="CW680" s="41">
        <v>45242</v>
      </c>
      <c r="CX680" s="41">
        <v>36859</v>
      </c>
      <c r="CY680" s="41">
        <v>45042</v>
      </c>
      <c r="CZ680" s="41">
        <v>45349</v>
      </c>
      <c r="DA680" s="41">
        <v>44910</v>
      </c>
      <c r="DB680" s="41">
        <v>42174</v>
      </c>
      <c r="DC680" s="41">
        <v>44188</v>
      </c>
      <c r="DD680" s="41">
        <v>40743</v>
      </c>
      <c r="DE680" s="41">
        <v>35251</v>
      </c>
      <c r="DF680" s="41">
        <v>40034</v>
      </c>
      <c r="DG680" s="41">
        <v>40788</v>
      </c>
      <c r="DH680" s="41">
        <v>41261</v>
      </c>
      <c r="DI680" s="41">
        <v>38046</v>
      </c>
      <c r="DJ680" s="41">
        <v>37767</v>
      </c>
      <c r="DK680" s="41">
        <v>40068</v>
      </c>
      <c r="DL680" s="41">
        <v>40007</v>
      </c>
      <c r="DM680" s="41">
        <v>37314</v>
      </c>
      <c r="DN680" s="41">
        <v>33970</v>
      </c>
      <c r="DO680" s="41">
        <v>33373</v>
      </c>
      <c r="DP680" s="41">
        <v>34228</v>
      </c>
      <c r="DQ680" s="38">
        <v>28457</v>
      </c>
    </row>
    <row r="681" spans="1:121" x14ac:dyDescent="0.25">
      <c r="A681" s="2" t="s">
        <v>10</v>
      </c>
      <c r="B681" s="47">
        <v>30792</v>
      </c>
      <c r="C681" s="41">
        <v>36870</v>
      </c>
      <c r="D681" s="41">
        <v>37501</v>
      </c>
      <c r="E681" s="41">
        <v>38446</v>
      </c>
      <c r="F681" s="41">
        <v>40676</v>
      </c>
      <c r="G681" s="41">
        <v>42525</v>
      </c>
      <c r="H681" s="41">
        <v>41875</v>
      </c>
      <c r="I681" s="41">
        <v>45826</v>
      </c>
      <c r="J681" s="41">
        <v>42741</v>
      </c>
      <c r="K681" s="41">
        <v>43468</v>
      </c>
      <c r="L681" s="41">
        <v>43407</v>
      </c>
      <c r="M681" s="41">
        <v>45490</v>
      </c>
      <c r="N681" s="41">
        <v>43363</v>
      </c>
      <c r="O681" s="41">
        <v>42315</v>
      </c>
      <c r="P681" s="41">
        <v>45049</v>
      </c>
      <c r="Q681" s="41">
        <v>44983</v>
      </c>
      <c r="R681" s="41">
        <v>41039</v>
      </c>
      <c r="S681" s="41">
        <v>44498</v>
      </c>
      <c r="T681" s="41">
        <v>49070</v>
      </c>
      <c r="U681" s="41">
        <v>42773</v>
      </c>
      <c r="V681" s="41">
        <v>47146</v>
      </c>
      <c r="W681" s="41">
        <v>46978</v>
      </c>
      <c r="X681" s="41">
        <v>44521</v>
      </c>
      <c r="Y681" s="41">
        <v>47688</v>
      </c>
      <c r="Z681" s="41">
        <v>44561</v>
      </c>
      <c r="AA681" s="41">
        <v>42814</v>
      </c>
      <c r="AB681" s="41">
        <v>45945</v>
      </c>
      <c r="AC681" s="41">
        <v>48254</v>
      </c>
      <c r="AD681" s="41">
        <v>44409</v>
      </c>
      <c r="AE681" s="41">
        <v>51139</v>
      </c>
      <c r="AF681" s="41">
        <v>48989</v>
      </c>
      <c r="AG681" s="41">
        <v>49016</v>
      </c>
      <c r="AH681" s="41">
        <v>50793</v>
      </c>
      <c r="AI681" s="41">
        <v>51233</v>
      </c>
      <c r="AJ681" s="41">
        <v>45979</v>
      </c>
      <c r="AK681" s="41">
        <v>52254</v>
      </c>
      <c r="AL681" s="41">
        <v>50063</v>
      </c>
      <c r="AM681" s="41">
        <v>53915</v>
      </c>
      <c r="AN681" s="41">
        <v>50363</v>
      </c>
      <c r="AO681" s="41">
        <v>51729</v>
      </c>
      <c r="AP681" s="41">
        <v>50732</v>
      </c>
      <c r="AQ681" s="41">
        <v>50510</v>
      </c>
      <c r="AR681" s="41">
        <v>51176</v>
      </c>
      <c r="AS681" s="41">
        <v>53472</v>
      </c>
      <c r="AT681" s="41">
        <v>54606</v>
      </c>
      <c r="AU681" s="41">
        <v>49591</v>
      </c>
      <c r="AV681" s="41">
        <v>50352</v>
      </c>
      <c r="AW681" s="41">
        <v>52182</v>
      </c>
      <c r="AX681" s="41">
        <v>55139</v>
      </c>
      <c r="AY681" s="41">
        <v>51830</v>
      </c>
      <c r="AZ681" s="41">
        <v>56010</v>
      </c>
      <c r="BA681" s="41">
        <v>57024</v>
      </c>
      <c r="BB681" s="41">
        <v>56197</v>
      </c>
      <c r="BC681" s="41">
        <v>56281</v>
      </c>
      <c r="BD681" s="41">
        <v>48220</v>
      </c>
      <c r="BE681" s="41">
        <v>54361</v>
      </c>
      <c r="BF681" s="41">
        <v>51721</v>
      </c>
      <c r="BG681" s="41">
        <v>52190</v>
      </c>
      <c r="BH681" s="41">
        <v>50632</v>
      </c>
      <c r="BI681" s="56">
        <v>55183</v>
      </c>
      <c r="BJ681" s="41">
        <v>56791</v>
      </c>
      <c r="BK681" s="41">
        <v>53013</v>
      </c>
      <c r="BL681" s="41">
        <v>52087</v>
      </c>
      <c r="BM681" s="41">
        <v>50539</v>
      </c>
      <c r="BN681" s="41">
        <v>52859</v>
      </c>
      <c r="BO681" s="41">
        <v>53818</v>
      </c>
      <c r="BP681" s="41">
        <v>49127</v>
      </c>
      <c r="BQ681" s="41">
        <v>52124</v>
      </c>
      <c r="BR681" s="41">
        <v>50058</v>
      </c>
      <c r="BS681" s="41">
        <v>52673</v>
      </c>
      <c r="BT681" s="41">
        <v>56931</v>
      </c>
      <c r="BU681" s="41">
        <v>56870</v>
      </c>
      <c r="BV681" s="41">
        <v>53078</v>
      </c>
      <c r="BW681" s="41">
        <v>53115</v>
      </c>
      <c r="BX681" s="41">
        <v>51369</v>
      </c>
      <c r="BY681" s="41">
        <v>48103</v>
      </c>
      <c r="BZ681" s="41">
        <v>52763</v>
      </c>
      <c r="CA681" s="41">
        <v>56634</v>
      </c>
      <c r="CB681" s="41">
        <v>47737</v>
      </c>
      <c r="CC681" s="41">
        <v>55108</v>
      </c>
      <c r="CD681" s="41">
        <v>48624</v>
      </c>
      <c r="CE681" s="41">
        <v>47408</v>
      </c>
      <c r="CF681" s="41">
        <v>46328</v>
      </c>
      <c r="CG681" s="41">
        <v>49358</v>
      </c>
      <c r="CH681" s="41">
        <v>48353</v>
      </c>
      <c r="CI681" s="41">
        <v>50994</v>
      </c>
      <c r="CJ681" s="41">
        <v>51368</v>
      </c>
      <c r="CK681" s="41">
        <v>50862</v>
      </c>
      <c r="CL681" s="41">
        <v>50130</v>
      </c>
      <c r="CM681" s="41">
        <v>49908</v>
      </c>
      <c r="CN681" s="41">
        <v>47402</v>
      </c>
      <c r="CO681" s="41">
        <v>46481</v>
      </c>
      <c r="CP681" s="41">
        <v>48201</v>
      </c>
      <c r="CQ681" s="41">
        <v>40528</v>
      </c>
      <c r="CR681" s="41">
        <v>46025</v>
      </c>
      <c r="CS681" s="41">
        <v>39033</v>
      </c>
      <c r="CT681" s="41">
        <v>43689</v>
      </c>
      <c r="CU681" s="41">
        <v>46558</v>
      </c>
      <c r="CV681" s="41">
        <v>40569</v>
      </c>
      <c r="CW681" s="41">
        <v>43692</v>
      </c>
      <c r="CX681" s="41">
        <v>42186</v>
      </c>
      <c r="CY681" s="41">
        <v>44109</v>
      </c>
      <c r="CZ681" s="41">
        <v>37164</v>
      </c>
      <c r="DA681" s="41">
        <v>38189</v>
      </c>
      <c r="DB681" s="41">
        <v>39409</v>
      </c>
      <c r="DC681" s="41">
        <v>39832</v>
      </c>
      <c r="DD681" s="41">
        <v>38810</v>
      </c>
      <c r="DE681" s="41">
        <v>36404</v>
      </c>
      <c r="DF681" s="41">
        <v>41820</v>
      </c>
      <c r="DG681" s="41">
        <v>35124</v>
      </c>
      <c r="DH681" s="41">
        <v>35238</v>
      </c>
      <c r="DI681" s="41">
        <v>40201</v>
      </c>
      <c r="DJ681" s="41">
        <v>35614</v>
      </c>
      <c r="DK681" s="41">
        <v>35704</v>
      </c>
      <c r="DL681" s="41">
        <v>32212</v>
      </c>
      <c r="DM681" s="41">
        <v>36035</v>
      </c>
      <c r="DN681" s="41">
        <v>33662</v>
      </c>
      <c r="DO681" s="41">
        <v>31290</v>
      </c>
      <c r="DP681" s="41">
        <v>32236</v>
      </c>
      <c r="DQ681" s="38">
        <v>23662</v>
      </c>
    </row>
    <row r="682" spans="1:121" x14ac:dyDescent="0.25">
      <c r="A682" s="2" t="s">
        <v>10</v>
      </c>
      <c r="B682" s="47">
        <v>35689</v>
      </c>
      <c r="C682" s="41">
        <v>37965</v>
      </c>
      <c r="D682" s="41">
        <v>40635</v>
      </c>
      <c r="E682" s="41">
        <v>40702</v>
      </c>
      <c r="F682" s="41">
        <v>44054</v>
      </c>
      <c r="G682" s="41">
        <v>40877</v>
      </c>
      <c r="H682" s="41">
        <v>39627</v>
      </c>
      <c r="I682" s="41">
        <v>43746</v>
      </c>
      <c r="J682" s="41">
        <v>42059</v>
      </c>
      <c r="K682" s="41">
        <v>46403</v>
      </c>
      <c r="L682" s="41">
        <v>46691</v>
      </c>
      <c r="M682" s="41">
        <v>43658</v>
      </c>
      <c r="N682" s="41">
        <v>45187</v>
      </c>
      <c r="O682" s="41">
        <v>48384</v>
      </c>
      <c r="P682" s="41">
        <v>40913</v>
      </c>
      <c r="Q682" s="41">
        <v>41831</v>
      </c>
      <c r="R682" s="41">
        <v>51971</v>
      </c>
      <c r="S682" s="41">
        <v>45140</v>
      </c>
      <c r="T682" s="41">
        <v>44450</v>
      </c>
      <c r="U682" s="41">
        <v>41450</v>
      </c>
      <c r="V682" s="41">
        <v>45921</v>
      </c>
      <c r="W682" s="41">
        <v>45847</v>
      </c>
      <c r="X682" s="41">
        <v>48286</v>
      </c>
      <c r="Y682" s="41">
        <v>48177</v>
      </c>
      <c r="Z682" s="41">
        <v>52590</v>
      </c>
      <c r="AA682" s="41">
        <v>49094</v>
      </c>
      <c r="AB682" s="41">
        <v>48071</v>
      </c>
      <c r="AC682" s="41">
        <v>51842</v>
      </c>
      <c r="AD682" s="41">
        <v>51855</v>
      </c>
      <c r="AE682" s="41">
        <v>51130</v>
      </c>
      <c r="AF682" s="41">
        <v>44752</v>
      </c>
      <c r="AG682" s="41">
        <v>54085</v>
      </c>
      <c r="AH682" s="41">
        <v>56378</v>
      </c>
      <c r="AI682" s="41">
        <v>52012</v>
      </c>
      <c r="AJ682" s="41">
        <v>48335</v>
      </c>
      <c r="AK682" s="41">
        <v>52706</v>
      </c>
      <c r="AL682" s="41">
        <v>50609</v>
      </c>
      <c r="AM682" s="41">
        <v>53720</v>
      </c>
      <c r="AN682" s="41">
        <v>61626</v>
      </c>
      <c r="AO682" s="41">
        <v>52245</v>
      </c>
      <c r="AP682" s="41">
        <v>51992</v>
      </c>
      <c r="AQ682" s="41">
        <v>54149</v>
      </c>
      <c r="AR682" s="41">
        <v>54678</v>
      </c>
      <c r="AS682" s="41">
        <v>55197</v>
      </c>
      <c r="AT682" s="41">
        <v>51852</v>
      </c>
      <c r="AU682" s="41">
        <v>51847</v>
      </c>
      <c r="AV682" s="41">
        <v>51894</v>
      </c>
      <c r="AW682" s="41">
        <v>50278</v>
      </c>
      <c r="AX682" s="41">
        <v>56295</v>
      </c>
      <c r="AY682" s="41">
        <v>54820</v>
      </c>
      <c r="AZ682" s="41">
        <v>53135</v>
      </c>
      <c r="BA682" s="41">
        <v>56660</v>
      </c>
      <c r="BB682" s="41">
        <v>54405</v>
      </c>
      <c r="BC682" s="41">
        <v>54851</v>
      </c>
      <c r="BD682" s="41">
        <v>54506</v>
      </c>
      <c r="BE682" s="41">
        <v>59987</v>
      </c>
      <c r="BF682" s="41">
        <v>52473</v>
      </c>
      <c r="BG682" s="41">
        <v>54007</v>
      </c>
      <c r="BH682" s="41">
        <v>52979</v>
      </c>
      <c r="BI682" s="56">
        <v>60119</v>
      </c>
      <c r="BJ682" s="41">
        <v>52299</v>
      </c>
      <c r="BK682" s="41">
        <v>52950</v>
      </c>
      <c r="BL682" s="41">
        <v>48324</v>
      </c>
      <c r="BM682" s="41">
        <v>55502</v>
      </c>
      <c r="BN682" s="41">
        <v>52218</v>
      </c>
      <c r="BO682" s="41">
        <v>52685</v>
      </c>
      <c r="BP682" s="41">
        <v>59074</v>
      </c>
      <c r="BQ682" s="41">
        <v>58936</v>
      </c>
      <c r="BR682" s="41">
        <v>51793</v>
      </c>
      <c r="BS682" s="41">
        <v>52783</v>
      </c>
      <c r="BT682" s="41">
        <v>49938</v>
      </c>
      <c r="BU682" s="41">
        <v>53647</v>
      </c>
      <c r="BV682" s="41">
        <v>55975</v>
      </c>
      <c r="BW682" s="41">
        <v>49457</v>
      </c>
      <c r="BX682" s="41">
        <v>55422</v>
      </c>
      <c r="BY682" s="41">
        <v>57516</v>
      </c>
      <c r="BZ682" s="41">
        <v>49863</v>
      </c>
      <c r="CA682" s="41">
        <v>49453</v>
      </c>
      <c r="CB682" s="41">
        <v>54036</v>
      </c>
      <c r="CC682" s="41">
        <v>54376</v>
      </c>
      <c r="CD682" s="41">
        <v>52953</v>
      </c>
      <c r="CE682" s="41">
        <v>51496</v>
      </c>
      <c r="CF682" s="41">
        <v>50311</v>
      </c>
      <c r="CG682" s="41">
        <v>50585</v>
      </c>
      <c r="CH682" s="41">
        <v>54367</v>
      </c>
      <c r="CI682" s="41">
        <v>48987</v>
      </c>
      <c r="CJ682" s="41">
        <v>51357</v>
      </c>
      <c r="CK682" s="41">
        <v>52613</v>
      </c>
      <c r="CL682" s="41">
        <v>50709</v>
      </c>
      <c r="CM682" s="41">
        <v>49810</v>
      </c>
      <c r="CN682" s="41">
        <v>45515</v>
      </c>
      <c r="CO682" s="41">
        <v>47681</v>
      </c>
      <c r="CP682" s="41">
        <v>48129</v>
      </c>
      <c r="CQ682" s="41">
        <v>44685</v>
      </c>
      <c r="CR682" s="41">
        <v>45889</v>
      </c>
      <c r="CS682" s="41">
        <v>41174</v>
      </c>
      <c r="CT682" s="41">
        <v>46760</v>
      </c>
      <c r="CU682" s="41">
        <v>46356</v>
      </c>
      <c r="CV682" s="41">
        <v>43465</v>
      </c>
      <c r="CW682" s="41">
        <v>45126</v>
      </c>
      <c r="CX682" s="41">
        <v>47230</v>
      </c>
      <c r="CY682" s="41">
        <v>43864</v>
      </c>
      <c r="CZ682" s="41">
        <v>35488</v>
      </c>
      <c r="DA682" s="41">
        <v>40842</v>
      </c>
      <c r="DB682" s="41">
        <v>36966</v>
      </c>
      <c r="DC682" s="41">
        <v>43838</v>
      </c>
      <c r="DD682" s="41">
        <v>38271</v>
      </c>
      <c r="DE682" s="41">
        <v>37740</v>
      </c>
      <c r="DF682" s="41">
        <v>40206</v>
      </c>
      <c r="DG682" s="41">
        <v>39559</v>
      </c>
      <c r="DH682" s="41">
        <v>39759</v>
      </c>
      <c r="DI682" s="41">
        <v>40950</v>
      </c>
      <c r="DJ682" s="41">
        <v>39777</v>
      </c>
      <c r="DK682" s="41">
        <v>39512</v>
      </c>
      <c r="DL682" s="41">
        <v>34355</v>
      </c>
      <c r="DM682" s="41">
        <v>37682</v>
      </c>
      <c r="DN682" s="41">
        <v>30770</v>
      </c>
      <c r="DO682" s="41">
        <v>32622</v>
      </c>
      <c r="DP682" s="41">
        <v>30270</v>
      </c>
      <c r="DQ682" s="38">
        <v>28009</v>
      </c>
    </row>
    <row r="683" spans="1:121" x14ac:dyDescent="0.25">
      <c r="A683" s="2" t="s">
        <v>10</v>
      </c>
      <c r="B683" s="47">
        <v>33864</v>
      </c>
      <c r="C683" s="41">
        <v>36536</v>
      </c>
      <c r="D683" s="41">
        <v>41579</v>
      </c>
      <c r="E683" s="41">
        <v>35133</v>
      </c>
      <c r="F683" s="41">
        <v>42675</v>
      </c>
      <c r="G683" s="41">
        <v>38575</v>
      </c>
      <c r="H683" s="41">
        <v>44115</v>
      </c>
      <c r="I683" s="41">
        <v>41710</v>
      </c>
      <c r="J683" s="41">
        <v>43248</v>
      </c>
      <c r="K683" s="41">
        <v>46042</v>
      </c>
      <c r="L683" s="41">
        <v>47125</v>
      </c>
      <c r="M683" s="41">
        <v>43274</v>
      </c>
      <c r="N683" s="41">
        <v>45176</v>
      </c>
      <c r="O683" s="41">
        <v>44545</v>
      </c>
      <c r="P683" s="41">
        <v>50753</v>
      </c>
      <c r="Q683" s="41">
        <v>46886</v>
      </c>
      <c r="R683" s="41">
        <v>41995</v>
      </c>
      <c r="S683" s="41">
        <v>47371</v>
      </c>
      <c r="T683" s="41">
        <v>43378</v>
      </c>
      <c r="U683" s="41">
        <v>45547</v>
      </c>
      <c r="V683" s="41">
        <v>48079</v>
      </c>
      <c r="W683" s="41">
        <v>47117</v>
      </c>
      <c r="X683" s="41">
        <v>44147</v>
      </c>
      <c r="Y683" s="41">
        <v>46332</v>
      </c>
      <c r="Z683" s="41">
        <v>48252</v>
      </c>
      <c r="AA683" s="41">
        <v>43256</v>
      </c>
      <c r="AB683" s="41">
        <v>47909</v>
      </c>
      <c r="AC683" s="41">
        <v>54719</v>
      </c>
      <c r="AD683" s="41">
        <v>50223</v>
      </c>
      <c r="AE683" s="41">
        <v>50767</v>
      </c>
      <c r="AF683" s="41">
        <v>51391</v>
      </c>
      <c r="AG683" s="41">
        <v>48140</v>
      </c>
      <c r="AH683" s="41">
        <v>48617</v>
      </c>
      <c r="AI683" s="41">
        <v>53756</v>
      </c>
      <c r="AJ683" s="41">
        <v>53350</v>
      </c>
      <c r="AK683" s="41">
        <v>52616</v>
      </c>
      <c r="AL683" s="41">
        <v>51026</v>
      </c>
      <c r="AM683" s="41">
        <v>58005</v>
      </c>
      <c r="AN683" s="41">
        <v>54606</v>
      </c>
      <c r="AO683" s="41">
        <v>56421</v>
      </c>
      <c r="AP683" s="41">
        <v>56018</v>
      </c>
      <c r="AQ683" s="41">
        <v>51847</v>
      </c>
      <c r="AR683" s="41">
        <v>58875</v>
      </c>
      <c r="AS683" s="41">
        <v>50999</v>
      </c>
      <c r="AT683" s="41">
        <v>55195</v>
      </c>
      <c r="AU683" s="41">
        <v>53238</v>
      </c>
      <c r="AV683" s="41">
        <v>51982</v>
      </c>
      <c r="AW683" s="41">
        <v>57409</v>
      </c>
      <c r="AX683" s="41">
        <v>57115</v>
      </c>
      <c r="AY683" s="41">
        <v>52426</v>
      </c>
      <c r="AZ683" s="41">
        <v>57307</v>
      </c>
      <c r="BA683" s="41">
        <v>58320</v>
      </c>
      <c r="BB683" s="41">
        <v>57687</v>
      </c>
      <c r="BC683" s="41">
        <v>56925</v>
      </c>
      <c r="BD683" s="41">
        <v>54820</v>
      </c>
      <c r="BE683" s="41">
        <v>52980</v>
      </c>
      <c r="BF683" s="41">
        <v>50842</v>
      </c>
      <c r="BG683" s="41">
        <v>53468</v>
      </c>
      <c r="BH683" s="41">
        <v>51207</v>
      </c>
      <c r="BI683" s="56">
        <v>61336</v>
      </c>
      <c r="BJ683" s="41">
        <v>53926</v>
      </c>
      <c r="BK683" s="41">
        <v>55067</v>
      </c>
      <c r="BL683" s="41">
        <v>55860</v>
      </c>
      <c r="BM683" s="41">
        <v>51945</v>
      </c>
      <c r="BN683" s="41">
        <v>57531</v>
      </c>
      <c r="BO683" s="41">
        <v>58041</v>
      </c>
      <c r="BP683" s="41">
        <v>60013</v>
      </c>
      <c r="BQ683" s="41">
        <v>58271</v>
      </c>
      <c r="BR683" s="41">
        <v>50956</v>
      </c>
      <c r="BS683" s="41">
        <v>55016</v>
      </c>
      <c r="BT683" s="41">
        <v>47786</v>
      </c>
      <c r="BU683" s="41">
        <v>50989</v>
      </c>
      <c r="BV683" s="41">
        <v>52776</v>
      </c>
      <c r="BW683" s="41">
        <v>53185</v>
      </c>
      <c r="BX683" s="41">
        <v>55074</v>
      </c>
      <c r="BY683" s="41">
        <v>56281</v>
      </c>
      <c r="BZ683" s="41">
        <v>53999</v>
      </c>
      <c r="CA683" s="41">
        <v>51904</v>
      </c>
      <c r="CB683" s="41">
        <v>55644</v>
      </c>
      <c r="CC683" s="41">
        <v>49511</v>
      </c>
      <c r="CD683" s="41">
        <v>48676</v>
      </c>
      <c r="CE683" s="41">
        <v>48404</v>
      </c>
      <c r="CF683" s="41">
        <v>50525</v>
      </c>
      <c r="CG683" s="41">
        <v>49811</v>
      </c>
      <c r="CH683" s="41">
        <v>53497</v>
      </c>
      <c r="CI683" s="41">
        <v>49811</v>
      </c>
      <c r="CJ683" s="41">
        <v>48566</v>
      </c>
      <c r="CK683" s="41">
        <v>52317</v>
      </c>
      <c r="CL683" s="41">
        <v>48656</v>
      </c>
      <c r="CM683" s="41">
        <v>49727</v>
      </c>
      <c r="CN683" s="41">
        <v>48793</v>
      </c>
      <c r="CO683" s="41">
        <v>49531</v>
      </c>
      <c r="CP683" s="41">
        <v>50422</v>
      </c>
      <c r="CQ683" s="41">
        <v>43922</v>
      </c>
      <c r="CR683" s="41">
        <v>48563</v>
      </c>
      <c r="CS683" s="41">
        <v>47198</v>
      </c>
      <c r="CT683" s="41">
        <v>47872</v>
      </c>
      <c r="CU683" s="41">
        <v>48612</v>
      </c>
      <c r="CV683" s="41">
        <v>48142</v>
      </c>
      <c r="CW683" s="41">
        <v>46631</v>
      </c>
      <c r="CX683" s="41">
        <v>43813</v>
      </c>
      <c r="CY683" s="41">
        <v>48327</v>
      </c>
      <c r="CZ683" s="41">
        <v>44104</v>
      </c>
      <c r="DA683" s="41">
        <v>39906</v>
      </c>
      <c r="DB683" s="41">
        <v>43252</v>
      </c>
      <c r="DC683" s="41">
        <v>41416</v>
      </c>
      <c r="DD683" s="41">
        <v>40687</v>
      </c>
      <c r="DE683" s="41">
        <v>42281</v>
      </c>
      <c r="DF683" s="41">
        <v>39558</v>
      </c>
      <c r="DG683" s="41">
        <v>45084</v>
      </c>
      <c r="DH683" s="41">
        <v>40220</v>
      </c>
      <c r="DI683" s="41">
        <v>42932</v>
      </c>
      <c r="DJ683" s="41">
        <v>37247</v>
      </c>
      <c r="DK683" s="41">
        <v>34837</v>
      </c>
      <c r="DL683" s="41">
        <v>38213</v>
      </c>
      <c r="DM683" s="41">
        <v>33191</v>
      </c>
      <c r="DN683" s="41">
        <v>34206</v>
      </c>
      <c r="DO683" s="41">
        <v>35134</v>
      </c>
      <c r="DP683" s="41">
        <v>37325</v>
      </c>
      <c r="DQ683" s="38">
        <v>29288</v>
      </c>
    </row>
    <row r="684" spans="1:121" x14ac:dyDescent="0.25">
      <c r="A684" s="2" t="s">
        <v>10</v>
      </c>
      <c r="B684" s="47">
        <v>35070</v>
      </c>
      <c r="C684" s="41">
        <v>38532</v>
      </c>
      <c r="D684" s="41">
        <v>40626</v>
      </c>
      <c r="E684" s="41">
        <v>41001</v>
      </c>
      <c r="F684" s="41">
        <v>40524</v>
      </c>
      <c r="G684" s="41">
        <v>39967</v>
      </c>
      <c r="H684" s="41">
        <v>44738</v>
      </c>
      <c r="I684" s="41">
        <v>44979</v>
      </c>
      <c r="J684" s="41">
        <v>42365</v>
      </c>
      <c r="K684" s="41">
        <v>42208</v>
      </c>
      <c r="L684" s="41">
        <v>44234</v>
      </c>
      <c r="M684" s="41">
        <v>49117</v>
      </c>
      <c r="N684" s="41">
        <v>47256</v>
      </c>
      <c r="O684" s="41">
        <v>44533</v>
      </c>
      <c r="P684" s="41">
        <v>46982</v>
      </c>
      <c r="Q684" s="41">
        <v>46320</v>
      </c>
      <c r="R684" s="41">
        <v>44694</v>
      </c>
      <c r="S684" s="41">
        <v>44861</v>
      </c>
      <c r="T684" s="41">
        <v>42669</v>
      </c>
      <c r="U684" s="41">
        <v>48497</v>
      </c>
      <c r="V684" s="41">
        <v>46982</v>
      </c>
      <c r="W684" s="41">
        <v>52855</v>
      </c>
      <c r="X684" s="41">
        <v>47973</v>
      </c>
      <c r="Y684" s="41">
        <v>44799</v>
      </c>
      <c r="Z684" s="41">
        <v>49431</v>
      </c>
      <c r="AA684" s="41">
        <v>47201</v>
      </c>
      <c r="AB684" s="41">
        <v>47437</v>
      </c>
      <c r="AC684" s="41">
        <v>52123</v>
      </c>
      <c r="AD684" s="41">
        <v>49445</v>
      </c>
      <c r="AE684" s="41">
        <v>48329</v>
      </c>
      <c r="AF684" s="41">
        <v>49066</v>
      </c>
      <c r="AG684" s="41">
        <v>52443</v>
      </c>
      <c r="AH684" s="41">
        <v>53760</v>
      </c>
      <c r="AI684" s="41">
        <v>56087</v>
      </c>
      <c r="AJ684" s="41">
        <v>54341</v>
      </c>
      <c r="AK684" s="41">
        <v>57231</v>
      </c>
      <c r="AL684" s="41">
        <v>52415</v>
      </c>
      <c r="AM684" s="41">
        <v>54837</v>
      </c>
      <c r="AN684" s="41">
        <v>54647</v>
      </c>
      <c r="AO684" s="41">
        <v>54062</v>
      </c>
      <c r="AP684" s="41">
        <v>54670</v>
      </c>
      <c r="AQ684" s="41">
        <v>54155</v>
      </c>
      <c r="AR684" s="41">
        <v>57065</v>
      </c>
      <c r="AS684" s="41">
        <v>51984</v>
      </c>
      <c r="AT684" s="41">
        <v>57740</v>
      </c>
      <c r="AU684" s="41">
        <v>51456</v>
      </c>
      <c r="AV684" s="41">
        <v>59032</v>
      </c>
      <c r="AW684" s="41">
        <v>55054</v>
      </c>
      <c r="AX684" s="41">
        <v>58502</v>
      </c>
      <c r="AY684" s="41">
        <v>55405</v>
      </c>
      <c r="AZ684" s="41">
        <v>61004</v>
      </c>
      <c r="BA684" s="41">
        <v>57125</v>
      </c>
      <c r="BB684" s="41">
        <v>61830</v>
      </c>
      <c r="BC684" s="41">
        <v>58873</v>
      </c>
      <c r="BD684" s="41">
        <v>56363</v>
      </c>
      <c r="BE684" s="41">
        <v>57078</v>
      </c>
      <c r="BF684" s="41">
        <v>54070</v>
      </c>
      <c r="BG684" s="41">
        <v>62967</v>
      </c>
      <c r="BH684" s="41">
        <v>57730</v>
      </c>
      <c r="BI684" s="56">
        <v>58377</v>
      </c>
      <c r="BJ684" s="41">
        <v>57942</v>
      </c>
      <c r="BK684" s="41">
        <v>56571</v>
      </c>
      <c r="BL684" s="41">
        <v>55030</v>
      </c>
      <c r="BM684" s="41">
        <v>54506</v>
      </c>
      <c r="BN684" s="41">
        <v>57692</v>
      </c>
      <c r="BO684" s="41">
        <v>50211</v>
      </c>
      <c r="BP684" s="41">
        <v>53353</v>
      </c>
      <c r="BQ684" s="41">
        <v>59411</v>
      </c>
      <c r="BR684" s="41">
        <v>57335</v>
      </c>
      <c r="BS684" s="41">
        <v>55269</v>
      </c>
      <c r="BT684" s="41">
        <v>56035</v>
      </c>
      <c r="BU684" s="41">
        <v>53569</v>
      </c>
      <c r="BV684" s="41">
        <v>55736</v>
      </c>
      <c r="BW684" s="41">
        <v>54603</v>
      </c>
      <c r="BX684" s="41">
        <v>51564</v>
      </c>
      <c r="BY684" s="41">
        <v>54961</v>
      </c>
      <c r="BZ684" s="41">
        <v>52686</v>
      </c>
      <c r="CA684" s="41">
        <v>52984</v>
      </c>
      <c r="CB684" s="41">
        <v>55336</v>
      </c>
      <c r="CC684" s="41">
        <v>55185</v>
      </c>
      <c r="CD684" s="41">
        <v>53451</v>
      </c>
      <c r="CE684" s="41">
        <v>47932</v>
      </c>
      <c r="CF684" s="41">
        <v>56932</v>
      </c>
      <c r="CG684" s="41">
        <v>52124</v>
      </c>
      <c r="CH684" s="41">
        <v>49710</v>
      </c>
      <c r="CI684" s="41">
        <v>53808</v>
      </c>
      <c r="CJ684" s="41">
        <v>49537</v>
      </c>
      <c r="CK684" s="41">
        <v>48840</v>
      </c>
      <c r="CL684" s="41">
        <v>51293</v>
      </c>
      <c r="CM684" s="41">
        <v>47521</v>
      </c>
      <c r="CN684" s="41">
        <v>52792</v>
      </c>
      <c r="CO684" s="41">
        <v>47505</v>
      </c>
      <c r="CP684" s="41">
        <v>50763</v>
      </c>
      <c r="CQ684" s="41">
        <v>45827</v>
      </c>
      <c r="CR684" s="41">
        <v>44669</v>
      </c>
      <c r="CS684" s="41">
        <v>44925</v>
      </c>
      <c r="CT684" s="41">
        <v>44475</v>
      </c>
      <c r="CU684" s="41">
        <v>48675</v>
      </c>
      <c r="CV684" s="41">
        <v>49049</v>
      </c>
      <c r="CW684" s="41">
        <v>46437</v>
      </c>
      <c r="CX684" s="41">
        <v>42854</v>
      </c>
      <c r="CY684" s="41">
        <v>46760</v>
      </c>
      <c r="CZ684" s="41">
        <v>40604</v>
      </c>
      <c r="DA684" s="41">
        <v>46740</v>
      </c>
      <c r="DB684" s="41">
        <v>43040</v>
      </c>
      <c r="DC684" s="41">
        <v>43373</v>
      </c>
      <c r="DD684" s="41">
        <v>45110</v>
      </c>
      <c r="DE684" s="41">
        <v>44639</v>
      </c>
      <c r="DF684" s="41">
        <v>36530</v>
      </c>
      <c r="DG684" s="41">
        <v>38810</v>
      </c>
      <c r="DH684" s="41">
        <v>44571</v>
      </c>
      <c r="DI684" s="41">
        <v>42461</v>
      </c>
      <c r="DJ684" s="41">
        <v>43802</v>
      </c>
      <c r="DK684" s="41">
        <v>40832</v>
      </c>
      <c r="DL684" s="41">
        <v>36268</v>
      </c>
      <c r="DM684" s="41">
        <v>39128</v>
      </c>
      <c r="DN684" s="41">
        <v>43105</v>
      </c>
      <c r="DO684" s="41">
        <v>36079</v>
      </c>
      <c r="DP684" s="41">
        <v>32553</v>
      </c>
      <c r="DQ684" s="38">
        <v>29415</v>
      </c>
    </row>
    <row r="685" spans="1:121" x14ac:dyDescent="0.25">
      <c r="A685" s="2" t="s">
        <v>10</v>
      </c>
      <c r="B685" s="47">
        <v>35762</v>
      </c>
      <c r="C685" s="41">
        <v>38660</v>
      </c>
      <c r="D685" s="41">
        <v>40104</v>
      </c>
      <c r="E685" s="41">
        <v>43606</v>
      </c>
      <c r="F685" s="41">
        <v>46679</v>
      </c>
      <c r="G685" s="41">
        <v>43519</v>
      </c>
      <c r="H685" s="41">
        <v>42637</v>
      </c>
      <c r="I685" s="41">
        <v>40518</v>
      </c>
      <c r="J685" s="41">
        <v>44156</v>
      </c>
      <c r="K685" s="41">
        <v>44179</v>
      </c>
      <c r="L685" s="41">
        <v>43507</v>
      </c>
      <c r="M685" s="41">
        <v>47903</v>
      </c>
      <c r="N685" s="41">
        <v>48718</v>
      </c>
      <c r="O685" s="41">
        <v>46584</v>
      </c>
      <c r="P685" s="41">
        <v>47828</v>
      </c>
      <c r="Q685" s="41">
        <v>44999</v>
      </c>
      <c r="R685" s="41">
        <v>46149</v>
      </c>
      <c r="S685" s="41">
        <v>46394</v>
      </c>
      <c r="T685" s="41">
        <v>45081</v>
      </c>
      <c r="U685" s="41">
        <v>46103</v>
      </c>
      <c r="V685" s="41">
        <v>47319</v>
      </c>
      <c r="W685" s="41">
        <v>45931</v>
      </c>
      <c r="X685" s="41">
        <v>48554</v>
      </c>
      <c r="Y685" s="41">
        <v>47928</v>
      </c>
      <c r="Z685" s="41">
        <v>50286</v>
      </c>
      <c r="AA685" s="41">
        <v>49088</v>
      </c>
      <c r="AB685" s="41">
        <v>48266</v>
      </c>
      <c r="AC685" s="41">
        <v>50660</v>
      </c>
      <c r="AD685" s="41">
        <v>53132</v>
      </c>
      <c r="AE685" s="41">
        <v>48312</v>
      </c>
      <c r="AF685" s="41">
        <v>50513</v>
      </c>
      <c r="AG685" s="41">
        <v>56434</v>
      </c>
      <c r="AH685" s="41">
        <v>57703</v>
      </c>
      <c r="AI685" s="41">
        <v>53835</v>
      </c>
      <c r="AJ685" s="41">
        <v>53348</v>
      </c>
      <c r="AK685" s="41">
        <v>55123</v>
      </c>
      <c r="AL685" s="41">
        <v>51684</v>
      </c>
      <c r="AM685" s="41">
        <v>53449</v>
      </c>
      <c r="AN685" s="41">
        <v>51898</v>
      </c>
      <c r="AO685" s="41">
        <v>53376</v>
      </c>
      <c r="AP685" s="41">
        <v>57000</v>
      </c>
      <c r="AQ685" s="41">
        <v>55437</v>
      </c>
      <c r="AR685" s="41">
        <v>49793</v>
      </c>
      <c r="AS685" s="41">
        <v>58475</v>
      </c>
      <c r="AT685" s="41">
        <v>53881</v>
      </c>
      <c r="AU685" s="41">
        <v>53502</v>
      </c>
      <c r="AV685" s="41">
        <v>51049</v>
      </c>
      <c r="AW685" s="41">
        <v>56052</v>
      </c>
      <c r="AX685" s="41">
        <v>55613</v>
      </c>
      <c r="AY685" s="41">
        <v>56036</v>
      </c>
      <c r="AZ685" s="41">
        <v>52352</v>
      </c>
      <c r="BA685" s="41">
        <v>57024</v>
      </c>
      <c r="BB685" s="41">
        <v>55839</v>
      </c>
      <c r="BC685" s="41">
        <v>56203</v>
      </c>
      <c r="BD685" s="41">
        <v>55261</v>
      </c>
      <c r="BE685" s="41">
        <v>56116</v>
      </c>
      <c r="BF685" s="41">
        <v>54015</v>
      </c>
      <c r="BG685" s="41">
        <v>53379</v>
      </c>
      <c r="BH685" s="41">
        <v>55724</v>
      </c>
      <c r="BI685" s="56">
        <v>53985</v>
      </c>
      <c r="BJ685" s="41">
        <v>56166</v>
      </c>
      <c r="BK685" s="41">
        <v>54459</v>
      </c>
      <c r="BL685" s="41">
        <v>58283</v>
      </c>
      <c r="BM685" s="41">
        <v>56922</v>
      </c>
      <c r="BN685" s="41">
        <v>52700</v>
      </c>
      <c r="BO685" s="41">
        <v>53708</v>
      </c>
      <c r="BP685" s="41">
        <v>55401</v>
      </c>
      <c r="BQ685" s="41">
        <v>57687</v>
      </c>
      <c r="BR685" s="41">
        <v>58801</v>
      </c>
      <c r="BS685" s="41">
        <v>58121</v>
      </c>
      <c r="BT685" s="41">
        <v>54963</v>
      </c>
      <c r="BU685" s="41">
        <v>57560</v>
      </c>
      <c r="BV685" s="41">
        <v>56297</v>
      </c>
      <c r="BW685" s="41">
        <v>51914</v>
      </c>
      <c r="BX685" s="41">
        <v>54645</v>
      </c>
      <c r="BY685" s="41">
        <v>53636</v>
      </c>
      <c r="BZ685" s="41">
        <v>54425</v>
      </c>
      <c r="CA685" s="41">
        <v>53729</v>
      </c>
      <c r="CB685" s="41">
        <v>52967</v>
      </c>
      <c r="CC685" s="41">
        <v>56511</v>
      </c>
      <c r="CD685" s="41">
        <v>56678</v>
      </c>
      <c r="CE685" s="41">
        <v>50093</v>
      </c>
      <c r="CF685" s="41">
        <v>51951</v>
      </c>
      <c r="CG685" s="41">
        <v>50121</v>
      </c>
      <c r="CH685" s="41">
        <v>51672</v>
      </c>
      <c r="CI685" s="41">
        <v>50248</v>
      </c>
      <c r="CJ685" s="41">
        <v>51069</v>
      </c>
      <c r="CK685" s="41">
        <v>47263</v>
      </c>
      <c r="CL685" s="41">
        <v>51858</v>
      </c>
      <c r="CM685" s="41">
        <v>50007</v>
      </c>
      <c r="CN685" s="41">
        <v>48364</v>
      </c>
      <c r="CO685" s="41">
        <v>45400</v>
      </c>
      <c r="CP685" s="41">
        <v>46985</v>
      </c>
      <c r="CQ685" s="41">
        <v>49439</v>
      </c>
      <c r="CR685" s="41">
        <v>42592</v>
      </c>
      <c r="CS685" s="41">
        <v>44395</v>
      </c>
      <c r="CT685" s="41">
        <v>45218</v>
      </c>
      <c r="CU685" s="41">
        <v>48439</v>
      </c>
      <c r="CV685" s="41">
        <v>43369</v>
      </c>
      <c r="CW685" s="41">
        <v>47972</v>
      </c>
      <c r="CX685" s="41">
        <v>49041</v>
      </c>
      <c r="CY685" s="41">
        <v>43197</v>
      </c>
      <c r="CZ685" s="41">
        <v>41738</v>
      </c>
      <c r="DA685" s="41">
        <v>49127</v>
      </c>
      <c r="DB685" s="41">
        <v>48626</v>
      </c>
      <c r="DC685" s="41">
        <v>40492</v>
      </c>
      <c r="DD685" s="41">
        <v>43807</v>
      </c>
      <c r="DE685" s="41">
        <v>38383</v>
      </c>
      <c r="DF685" s="41">
        <v>39285</v>
      </c>
      <c r="DG685" s="41">
        <v>45428</v>
      </c>
      <c r="DH685" s="41">
        <v>40760</v>
      </c>
      <c r="DI685" s="41">
        <v>42493</v>
      </c>
      <c r="DJ685" s="41">
        <v>41497</v>
      </c>
      <c r="DK685" s="41">
        <v>35234</v>
      </c>
      <c r="DL685" s="41">
        <v>40575</v>
      </c>
      <c r="DM685" s="41">
        <v>33437</v>
      </c>
      <c r="DN685" s="41">
        <v>38722</v>
      </c>
      <c r="DO685" s="41">
        <v>39919</v>
      </c>
      <c r="DP685" s="41">
        <v>35556</v>
      </c>
      <c r="DQ685" s="38">
        <v>31492</v>
      </c>
    </row>
    <row r="686" spans="1:121" x14ac:dyDescent="0.25">
      <c r="A686" s="2" t="s">
        <v>10</v>
      </c>
      <c r="B686" s="47">
        <v>34811</v>
      </c>
      <c r="C686" s="41">
        <v>40330</v>
      </c>
      <c r="D686" s="41">
        <v>44020</v>
      </c>
      <c r="E686" s="41">
        <v>40374</v>
      </c>
      <c r="F686" s="41">
        <v>41353</v>
      </c>
      <c r="G686" s="41">
        <v>44567</v>
      </c>
      <c r="H686" s="41">
        <v>46206</v>
      </c>
      <c r="I686" s="41">
        <v>42557</v>
      </c>
      <c r="J686" s="41">
        <v>44968</v>
      </c>
      <c r="K686" s="41">
        <v>45803</v>
      </c>
      <c r="L686" s="41">
        <v>47194</v>
      </c>
      <c r="M686" s="41">
        <v>48794</v>
      </c>
      <c r="N686" s="41">
        <v>46036</v>
      </c>
      <c r="O686" s="41">
        <v>44360</v>
      </c>
      <c r="P686" s="41">
        <v>48385</v>
      </c>
      <c r="Q686" s="41">
        <v>43605</v>
      </c>
      <c r="R686" s="41">
        <v>43475</v>
      </c>
      <c r="S686" s="41">
        <v>48884</v>
      </c>
      <c r="T686" s="41">
        <v>46907</v>
      </c>
      <c r="U686" s="41">
        <v>46298</v>
      </c>
      <c r="V686" s="41">
        <v>52977</v>
      </c>
      <c r="W686" s="41">
        <v>46763</v>
      </c>
      <c r="X686" s="41">
        <v>48178</v>
      </c>
      <c r="Y686" s="41">
        <v>51920</v>
      </c>
      <c r="Z686" s="41">
        <v>46348</v>
      </c>
      <c r="AA686" s="41">
        <v>51541</v>
      </c>
      <c r="AB686" s="41">
        <v>51270</v>
      </c>
      <c r="AC686" s="41">
        <v>46199</v>
      </c>
      <c r="AD686" s="41">
        <v>54789</v>
      </c>
      <c r="AE686" s="41">
        <v>47724</v>
      </c>
      <c r="AF686" s="41">
        <v>54178</v>
      </c>
      <c r="AG686" s="41">
        <v>53966</v>
      </c>
      <c r="AH686" s="41">
        <v>54112</v>
      </c>
      <c r="AI686" s="41">
        <v>55806</v>
      </c>
      <c r="AJ686" s="41">
        <v>54329</v>
      </c>
      <c r="AK686" s="41">
        <v>54364</v>
      </c>
      <c r="AL686" s="41">
        <v>54388</v>
      </c>
      <c r="AM686" s="41">
        <v>55647</v>
      </c>
      <c r="AN686" s="41">
        <v>47936</v>
      </c>
      <c r="AO686" s="41">
        <v>47509</v>
      </c>
      <c r="AP686" s="41">
        <v>59146</v>
      </c>
      <c r="AQ686" s="41">
        <v>49528</v>
      </c>
      <c r="AR686" s="41">
        <v>55892</v>
      </c>
      <c r="AS686" s="41">
        <v>56350</v>
      </c>
      <c r="AT686" s="41">
        <v>50096</v>
      </c>
      <c r="AU686" s="41">
        <v>50104</v>
      </c>
      <c r="AV686" s="41">
        <v>57349</v>
      </c>
      <c r="AW686" s="41">
        <v>57769</v>
      </c>
      <c r="AX686" s="41">
        <v>56327</v>
      </c>
      <c r="AY686" s="41">
        <v>61378</v>
      </c>
      <c r="AZ686" s="41">
        <v>58853</v>
      </c>
      <c r="BA686" s="41">
        <v>56162</v>
      </c>
      <c r="BB686" s="41">
        <v>53987</v>
      </c>
      <c r="BC686" s="41">
        <v>54921</v>
      </c>
      <c r="BD686" s="41">
        <v>58430</v>
      </c>
      <c r="BE686" s="41">
        <v>56998</v>
      </c>
      <c r="BF686" s="41">
        <v>49482</v>
      </c>
      <c r="BG686" s="41">
        <v>51327</v>
      </c>
      <c r="BH686" s="41">
        <v>55676</v>
      </c>
      <c r="BI686" s="56">
        <v>53497</v>
      </c>
      <c r="BJ686" s="41">
        <v>56258</v>
      </c>
      <c r="BK686" s="41">
        <v>61013</v>
      </c>
      <c r="BL686" s="41">
        <v>61030</v>
      </c>
      <c r="BM686" s="41">
        <v>56151</v>
      </c>
      <c r="BN686" s="41">
        <v>58361</v>
      </c>
      <c r="BO686" s="41">
        <v>48169</v>
      </c>
      <c r="BP686" s="41">
        <v>61442</v>
      </c>
      <c r="BQ686" s="41">
        <v>56614</v>
      </c>
      <c r="BR686" s="41">
        <v>54630</v>
      </c>
      <c r="BS686" s="41">
        <v>56615</v>
      </c>
      <c r="BT686" s="41">
        <v>54952</v>
      </c>
      <c r="BU686" s="41">
        <v>56015</v>
      </c>
      <c r="BV686" s="41">
        <v>56353</v>
      </c>
      <c r="BW686" s="41">
        <v>55587</v>
      </c>
      <c r="BX686" s="41">
        <v>51738</v>
      </c>
      <c r="BY686" s="41">
        <v>51277</v>
      </c>
      <c r="BZ686" s="41">
        <v>48287</v>
      </c>
      <c r="CA686" s="41">
        <v>36329</v>
      </c>
      <c r="CB686" s="41">
        <v>53322</v>
      </c>
      <c r="CC686" s="41">
        <v>52933</v>
      </c>
      <c r="CD686" s="41">
        <v>55872</v>
      </c>
      <c r="CE686" s="41">
        <v>50323</v>
      </c>
      <c r="CF686" s="41">
        <v>54722</v>
      </c>
      <c r="CG686" s="41">
        <v>50482</v>
      </c>
      <c r="CH686" s="41">
        <v>52680</v>
      </c>
      <c r="CI686" s="41">
        <v>52173</v>
      </c>
      <c r="CJ686" s="41">
        <v>54872</v>
      </c>
      <c r="CK686" s="41">
        <v>48523</v>
      </c>
      <c r="CL686" s="41">
        <v>52228</v>
      </c>
      <c r="CM686" s="41">
        <v>48195</v>
      </c>
      <c r="CN686" s="41">
        <v>52859</v>
      </c>
      <c r="CO686" s="41">
        <v>50456</v>
      </c>
      <c r="CP686" s="41">
        <v>47198</v>
      </c>
      <c r="CQ686" s="41">
        <v>50182</v>
      </c>
      <c r="CR686" s="41">
        <v>47172</v>
      </c>
      <c r="CS686" s="41">
        <v>46515</v>
      </c>
      <c r="CT686" s="41">
        <v>47912</v>
      </c>
      <c r="CU686" s="41">
        <v>44395</v>
      </c>
      <c r="CV686" s="41">
        <v>47324</v>
      </c>
      <c r="CW686" s="41">
        <v>50044</v>
      </c>
      <c r="CX686" s="41">
        <v>45533</v>
      </c>
      <c r="CY686" s="41">
        <v>46199</v>
      </c>
      <c r="CZ686" s="41">
        <v>43147</v>
      </c>
      <c r="DA686" s="41">
        <v>41978</v>
      </c>
      <c r="DB686" s="41">
        <v>40218</v>
      </c>
      <c r="DC686" s="41">
        <v>42500</v>
      </c>
      <c r="DD686" s="41">
        <v>42435</v>
      </c>
      <c r="DE686" s="41">
        <v>43200</v>
      </c>
      <c r="DF686" s="41">
        <v>44089</v>
      </c>
      <c r="DG686" s="41">
        <v>37254</v>
      </c>
      <c r="DH686" s="41">
        <v>45136</v>
      </c>
      <c r="DI686" s="41">
        <v>36951</v>
      </c>
      <c r="DJ686" s="41">
        <v>37236</v>
      </c>
      <c r="DK686" s="41">
        <v>41626</v>
      </c>
      <c r="DL686" s="41">
        <v>34681</v>
      </c>
      <c r="DM686" s="41">
        <v>34840</v>
      </c>
      <c r="DN686" s="41">
        <v>40149</v>
      </c>
      <c r="DO686" s="41">
        <v>35035</v>
      </c>
      <c r="DP686" s="41">
        <v>35214</v>
      </c>
      <c r="DQ686" s="38">
        <v>29975</v>
      </c>
    </row>
    <row r="687" spans="1:121" x14ac:dyDescent="0.25">
      <c r="A687" s="2" t="s">
        <v>10</v>
      </c>
      <c r="B687" s="47">
        <v>29580</v>
      </c>
      <c r="C687" s="41">
        <v>34247</v>
      </c>
      <c r="D687" s="41">
        <v>35533</v>
      </c>
      <c r="E687" s="41">
        <v>42617</v>
      </c>
      <c r="F687" s="41">
        <v>44415</v>
      </c>
      <c r="G687" s="41">
        <v>42338</v>
      </c>
      <c r="H687" s="41">
        <v>44294</v>
      </c>
      <c r="I687" s="41">
        <v>42568</v>
      </c>
      <c r="J687" s="41">
        <v>40065</v>
      </c>
      <c r="K687" s="41">
        <v>47736</v>
      </c>
      <c r="L687" s="41">
        <v>41601</v>
      </c>
      <c r="M687" s="41">
        <v>45836</v>
      </c>
      <c r="N687" s="41">
        <v>44253</v>
      </c>
      <c r="O687" s="41">
        <v>45526</v>
      </c>
      <c r="P687" s="41">
        <v>45591</v>
      </c>
      <c r="Q687" s="41">
        <v>49044</v>
      </c>
      <c r="R687" s="41">
        <v>44590</v>
      </c>
      <c r="S687" s="41">
        <v>50210</v>
      </c>
      <c r="T687" s="41">
        <v>45656</v>
      </c>
      <c r="U687" s="41">
        <v>45048</v>
      </c>
      <c r="V687" s="41">
        <v>46380</v>
      </c>
      <c r="W687" s="41">
        <v>51319</v>
      </c>
      <c r="X687" s="41">
        <v>49908</v>
      </c>
      <c r="Y687" s="41">
        <v>48459</v>
      </c>
      <c r="Z687" s="41">
        <v>47549</v>
      </c>
      <c r="AA687" s="41">
        <v>45639</v>
      </c>
      <c r="AB687" s="41">
        <v>51266</v>
      </c>
      <c r="AC687" s="41">
        <v>53123</v>
      </c>
      <c r="AD687" s="41">
        <v>45812</v>
      </c>
      <c r="AE687" s="41">
        <v>51459</v>
      </c>
      <c r="AF687" s="41">
        <v>50557</v>
      </c>
      <c r="AG687" s="41">
        <v>55318</v>
      </c>
      <c r="AH687" s="41">
        <v>56101</v>
      </c>
      <c r="AI687" s="41">
        <v>55077</v>
      </c>
      <c r="AJ687" s="41">
        <v>52316</v>
      </c>
      <c r="AK687" s="41">
        <v>56378</v>
      </c>
      <c r="AL687" s="41">
        <v>52939</v>
      </c>
      <c r="AM687" s="41">
        <v>59534</v>
      </c>
      <c r="AN687" s="41">
        <v>54888</v>
      </c>
      <c r="AO687" s="41">
        <v>59829</v>
      </c>
      <c r="AP687" s="41">
        <v>53823</v>
      </c>
      <c r="AQ687" s="41">
        <v>50211</v>
      </c>
      <c r="AR687" s="41">
        <v>56431</v>
      </c>
      <c r="AS687" s="41">
        <v>56335</v>
      </c>
      <c r="AT687" s="41">
        <v>52372</v>
      </c>
      <c r="AU687" s="41">
        <v>51614</v>
      </c>
      <c r="AV687" s="41">
        <v>61626</v>
      </c>
      <c r="AW687" s="41">
        <v>57726</v>
      </c>
      <c r="AX687" s="41">
        <v>59564</v>
      </c>
      <c r="AY687" s="41">
        <v>52934</v>
      </c>
      <c r="AZ687" s="41">
        <v>58749</v>
      </c>
      <c r="BA687" s="41">
        <v>58139</v>
      </c>
      <c r="BB687" s="41">
        <v>57450</v>
      </c>
      <c r="BC687" s="41">
        <v>55750</v>
      </c>
      <c r="BD687" s="41">
        <v>57269</v>
      </c>
      <c r="BE687" s="41">
        <v>59798</v>
      </c>
      <c r="BF687" s="41">
        <v>51922</v>
      </c>
      <c r="BG687" s="41">
        <v>53275</v>
      </c>
      <c r="BH687" s="41">
        <v>56617</v>
      </c>
      <c r="BI687" s="56">
        <v>58268</v>
      </c>
      <c r="BJ687" s="41">
        <v>53178</v>
      </c>
      <c r="BK687" s="41">
        <v>60388</v>
      </c>
      <c r="BL687" s="41">
        <v>51942</v>
      </c>
      <c r="BM687" s="41">
        <v>50642</v>
      </c>
      <c r="BN687" s="41">
        <v>57070</v>
      </c>
      <c r="BO687" s="41">
        <v>54298</v>
      </c>
      <c r="BP687" s="41">
        <v>55713</v>
      </c>
      <c r="BQ687" s="41">
        <v>57122</v>
      </c>
      <c r="BR687" s="41">
        <v>54823</v>
      </c>
      <c r="BS687" s="41">
        <v>55978</v>
      </c>
      <c r="BT687" s="41">
        <v>55803</v>
      </c>
      <c r="BU687" s="41">
        <v>51973</v>
      </c>
      <c r="BV687" s="41">
        <v>53428</v>
      </c>
      <c r="BW687" s="41">
        <v>52853</v>
      </c>
      <c r="BX687" s="41">
        <v>57459</v>
      </c>
      <c r="BY687" s="41">
        <v>55430</v>
      </c>
      <c r="BZ687" s="41">
        <v>48417</v>
      </c>
      <c r="CA687" s="41">
        <v>50781</v>
      </c>
      <c r="CB687" s="41">
        <v>53638</v>
      </c>
      <c r="CC687" s="41">
        <v>58443</v>
      </c>
      <c r="CD687" s="41">
        <v>52631</v>
      </c>
      <c r="CE687" s="41">
        <v>51334</v>
      </c>
      <c r="CF687" s="41">
        <v>57150</v>
      </c>
      <c r="CG687" s="41">
        <v>49289</v>
      </c>
      <c r="CH687" s="41">
        <v>50403</v>
      </c>
      <c r="CI687" s="41">
        <v>52760</v>
      </c>
      <c r="CJ687" s="41">
        <v>49183</v>
      </c>
      <c r="CK687" s="41">
        <v>52127</v>
      </c>
      <c r="CL687" s="41">
        <v>51193</v>
      </c>
      <c r="CM687" s="41">
        <v>51141</v>
      </c>
      <c r="CN687" s="41">
        <v>50795</v>
      </c>
      <c r="CO687" s="41">
        <v>48031</v>
      </c>
      <c r="CP687" s="41">
        <v>47397</v>
      </c>
      <c r="CQ687" s="41">
        <v>49796</v>
      </c>
      <c r="CR687" s="41">
        <v>49503</v>
      </c>
      <c r="CS687" s="41">
        <v>44459</v>
      </c>
      <c r="CT687" s="41">
        <v>46967</v>
      </c>
      <c r="CU687" s="41">
        <v>45305</v>
      </c>
      <c r="CV687" s="41">
        <v>44763</v>
      </c>
      <c r="CW687" s="41">
        <v>47094</v>
      </c>
      <c r="CX687" s="41">
        <v>40820</v>
      </c>
      <c r="CY687" s="41">
        <v>44675</v>
      </c>
      <c r="CZ687" s="41">
        <v>42471</v>
      </c>
      <c r="DA687" s="41">
        <v>41823</v>
      </c>
      <c r="DB687" s="41">
        <v>44830</v>
      </c>
      <c r="DC687" s="41">
        <v>40880</v>
      </c>
      <c r="DD687" s="41">
        <v>38654</v>
      </c>
      <c r="DE687" s="41">
        <v>39627</v>
      </c>
      <c r="DF687" s="41">
        <v>44720</v>
      </c>
      <c r="DG687" s="41">
        <v>42934</v>
      </c>
      <c r="DH687" s="41">
        <v>41134</v>
      </c>
      <c r="DI687" s="41">
        <v>36888</v>
      </c>
      <c r="DJ687" s="41">
        <v>41471</v>
      </c>
      <c r="DK687" s="41">
        <v>42490</v>
      </c>
      <c r="DL687" s="41">
        <v>43199</v>
      </c>
      <c r="DM687" s="41">
        <v>40033</v>
      </c>
      <c r="DN687" s="41">
        <v>36200</v>
      </c>
      <c r="DO687" s="41">
        <v>30671</v>
      </c>
      <c r="DP687" s="41">
        <v>31835</v>
      </c>
      <c r="DQ687" s="38">
        <v>28324</v>
      </c>
    </row>
    <row r="688" spans="1:121" x14ac:dyDescent="0.25">
      <c r="A688" s="2" t="s">
        <v>10</v>
      </c>
      <c r="B688" s="47">
        <v>35873</v>
      </c>
      <c r="C688" s="41">
        <v>38585</v>
      </c>
      <c r="D688" s="41">
        <v>38241</v>
      </c>
      <c r="E688" s="41">
        <v>36695</v>
      </c>
      <c r="F688" s="41">
        <v>42685</v>
      </c>
      <c r="G688" s="41">
        <v>41264</v>
      </c>
      <c r="H688" s="41">
        <v>41500</v>
      </c>
      <c r="I688" s="41">
        <v>48345</v>
      </c>
      <c r="J688" s="41">
        <v>41877</v>
      </c>
      <c r="K688" s="41">
        <v>46143</v>
      </c>
      <c r="L688" s="41">
        <v>44084</v>
      </c>
      <c r="M688" s="41">
        <v>47053</v>
      </c>
      <c r="N688" s="41">
        <v>45503</v>
      </c>
      <c r="O688" s="41">
        <v>42318</v>
      </c>
      <c r="P688" s="41">
        <v>45357</v>
      </c>
      <c r="Q688" s="41">
        <v>43698</v>
      </c>
      <c r="R688" s="41">
        <v>40612</v>
      </c>
      <c r="S688" s="41">
        <v>44545</v>
      </c>
      <c r="T688" s="41">
        <v>49407</v>
      </c>
      <c r="U688" s="41">
        <v>44242</v>
      </c>
      <c r="V688" s="41">
        <v>48289</v>
      </c>
      <c r="W688" s="41">
        <v>44639</v>
      </c>
      <c r="X688" s="41">
        <v>42166</v>
      </c>
      <c r="Y688" s="41">
        <v>44228</v>
      </c>
      <c r="Z688" s="41">
        <v>42537</v>
      </c>
      <c r="AA688" s="41">
        <v>47557</v>
      </c>
      <c r="AB688" s="41">
        <v>52288</v>
      </c>
      <c r="AC688" s="41">
        <v>53837</v>
      </c>
      <c r="AD688" s="41">
        <v>46688</v>
      </c>
      <c r="AE688" s="41">
        <v>52444</v>
      </c>
      <c r="AF688" s="41">
        <v>55289</v>
      </c>
      <c r="AG688" s="41">
        <v>50879</v>
      </c>
      <c r="AH688" s="41">
        <v>51121</v>
      </c>
      <c r="AI688" s="41">
        <v>50315</v>
      </c>
      <c r="AJ688" s="41">
        <v>48503</v>
      </c>
      <c r="AK688" s="41">
        <v>52450</v>
      </c>
      <c r="AL688" s="41">
        <v>53137</v>
      </c>
      <c r="AM688" s="41">
        <v>55816</v>
      </c>
      <c r="AN688" s="41">
        <v>51813</v>
      </c>
      <c r="AO688" s="41">
        <v>55865</v>
      </c>
      <c r="AP688" s="41">
        <v>52362</v>
      </c>
      <c r="AQ688" s="41">
        <v>55465</v>
      </c>
      <c r="AR688" s="41">
        <v>56067</v>
      </c>
      <c r="AS688" s="41">
        <v>53634</v>
      </c>
      <c r="AT688" s="41">
        <v>54336</v>
      </c>
      <c r="AU688" s="41">
        <v>53936</v>
      </c>
      <c r="AV688" s="41">
        <v>57547</v>
      </c>
      <c r="AW688" s="41">
        <v>58302</v>
      </c>
      <c r="AX688" s="41">
        <v>51574</v>
      </c>
      <c r="AY688" s="41">
        <v>52530</v>
      </c>
      <c r="AZ688" s="41">
        <v>53933</v>
      </c>
      <c r="BA688" s="41">
        <v>59999</v>
      </c>
      <c r="BB688" s="41">
        <v>54500</v>
      </c>
      <c r="BC688" s="41">
        <v>52427</v>
      </c>
      <c r="BD688" s="41">
        <v>50923</v>
      </c>
      <c r="BE688" s="41">
        <v>58878</v>
      </c>
      <c r="BF688" s="41">
        <v>54878</v>
      </c>
      <c r="BG688" s="41">
        <v>59109</v>
      </c>
      <c r="BH688" s="41">
        <v>51413</v>
      </c>
      <c r="BI688" s="56">
        <v>54008</v>
      </c>
      <c r="BJ688" s="41">
        <v>55347</v>
      </c>
      <c r="BK688" s="41">
        <v>54466</v>
      </c>
      <c r="BL688" s="41">
        <v>53023</v>
      </c>
      <c r="BM688" s="41">
        <v>58822</v>
      </c>
      <c r="BN688" s="41">
        <v>50464</v>
      </c>
      <c r="BO688" s="41">
        <v>56024</v>
      </c>
      <c r="BP688" s="41">
        <v>52564</v>
      </c>
      <c r="BQ688" s="41">
        <v>56425</v>
      </c>
      <c r="BR688" s="41">
        <v>51066</v>
      </c>
      <c r="BS688" s="41">
        <v>51185</v>
      </c>
      <c r="BT688" s="41">
        <v>53204</v>
      </c>
      <c r="BU688" s="41">
        <v>56252</v>
      </c>
      <c r="BV688" s="41">
        <v>53854</v>
      </c>
      <c r="BW688" s="41">
        <v>54367</v>
      </c>
      <c r="BX688" s="41">
        <v>53189</v>
      </c>
      <c r="BY688" s="41">
        <v>50027</v>
      </c>
      <c r="BZ688" s="41">
        <v>54554</v>
      </c>
      <c r="CA688" s="41">
        <v>52110</v>
      </c>
      <c r="CB688" s="41">
        <v>51775</v>
      </c>
      <c r="CC688" s="41">
        <v>56196</v>
      </c>
      <c r="CD688" s="41">
        <v>52360</v>
      </c>
      <c r="CE688" s="41">
        <v>56410</v>
      </c>
      <c r="CF688" s="41">
        <v>52852</v>
      </c>
      <c r="CG688" s="41">
        <v>53889</v>
      </c>
      <c r="CH688" s="41">
        <v>50066</v>
      </c>
      <c r="CI688" s="41">
        <v>49736</v>
      </c>
      <c r="CJ688" s="41">
        <v>55718</v>
      </c>
      <c r="CK688" s="41">
        <v>54148</v>
      </c>
      <c r="CL688" s="41">
        <v>51544</v>
      </c>
      <c r="CM688" s="41">
        <v>48738</v>
      </c>
      <c r="CN688" s="41">
        <v>49712</v>
      </c>
      <c r="CO688" s="41">
        <v>44216</v>
      </c>
      <c r="CP688" s="41">
        <v>47512</v>
      </c>
      <c r="CQ688" s="41">
        <v>40403</v>
      </c>
      <c r="CR688" s="41">
        <v>43749</v>
      </c>
      <c r="CS688" s="41">
        <v>42873</v>
      </c>
      <c r="CT688" s="41">
        <v>45918</v>
      </c>
      <c r="CU688" s="41">
        <v>45709</v>
      </c>
      <c r="CV688" s="41">
        <v>43940</v>
      </c>
      <c r="CW688" s="41">
        <v>41068</v>
      </c>
      <c r="CX688" s="41">
        <v>44510</v>
      </c>
      <c r="CY688" s="41">
        <v>41333</v>
      </c>
      <c r="CZ688" s="41">
        <v>38308</v>
      </c>
      <c r="DA688" s="41">
        <v>38870</v>
      </c>
      <c r="DB688" s="41">
        <v>39956</v>
      </c>
      <c r="DC688" s="41">
        <v>37599</v>
      </c>
      <c r="DD688" s="41">
        <v>41468</v>
      </c>
      <c r="DE688" s="41">
        <v>36259</v>
      </c>
      <c r="DF688" s="41">
        <v>40163</v>
      </c>
      <c r="DG688" s="41">
        <v>41898</v>
      </c>
      <c r="DH688" s="41">
        <v>40780</v>
      </c>
      <c r="DI688" s="41">
        <v>39578</v>
      </c>
      <c r="DJ688" s="41">
        <v>37531</v>
      </c>
      <c r="DK688" s="41">
        <v>37864</v>
      </c>
      <c r="DL688" s="41">
        <v>37075</v>
      </c>
      <c r="DM688" s="41">
        <v>42062</v>
      </c>
      <c r="DN688" s="41">
        <v>34174</v>
      </c>
      <c r="DO688" s="41">
        <v>32126</v>
      </c>
      <c r="DP688" s="41">
        <v>31179</v>
      </c>
      <c r="DQ688" s="38">
        <v>20258</v>
      </c>
    </row>
    <row r="689" spans="1:126" x14ac:dyDescent="0.25">
      <c r="A689" s="2" t="s">
        <v>10</v>
      </c>
      <c r="B689" s="47">
        <v>29648</v>
      </c>
      <c r="C689" s="41">
        <v>41494</v>
      </c>
      <c r="D689" s="41">
        <v>40016</v>
      </c>
      <c r="E689" s="41">
        <v>37705</v>
      </c>
      <c r="F689" s="41">
        <v>44571</v>
      </c>
      <c r="G689" s="41">
        <v>42240</v>
      </c>
      <c r="H689" s="41">
        <v>42159</v>
      </c>
      <c r="I689" s="41">
        <v>45927</v>
      </c>
      <c r="J689" s="41">
        <v>40215</v>
      </c>
      <c r="K689" s="41">
        <v>46543</v>
      </c>
      <c r="L689" s="41">
        <v>46278</v>
      </c>
      <c r="M689" s="41">
        <v>40866</v>
      </c>
      <c r="N689" s="41">
        <v>43591</v>
      </c>
      <c r="O689" s="41">
        <v>40848</v>
      </c>
      <c r="P689" s="41">
        <v>38627</v>
      </c>
      <c r="Q689" s="41">
        <v>44152</v>
      </c>
      <c r="R689" s="41">
        <v>53060</v>
      </c>
      <c r="S689" s="41">
        <v>46532</v>
      </c>
      <c r="T689" s="41">
        <v>43101</v>
      </c>
      <c r="U689" s="41">
        <v>44357</v>
      </c>
      <c r="V689" s="41">
        <v>52071</v>
      </c>
      <c r="W689" s="41">
        <v>45362</v>
      </c>
      <c r="X689" s="41">
        <v>48399</v>
      </c>
      <c r="Y689" s="41">
        <v>49637</v>
      </c>
      <c r="Z689" s="41">
        <v>49485</v>
      </c>
      <c r="AA689" s="41">
        <v>47163</v>
      </c>
      <c r="AB689" s="41">
        <v>47443</v>
      </c>
      <c r="AC689" s="41">
        <v>49583</v>
      </c>
      <c r="AD689" s="41">
        <v>46500</v>
      </c>
      <c r="AE689" s="41">
        <v>53875</v>
      </c>
      <c r="AF689" s="41">
        <v>46121</v>
      </c>
      <c r="AG689" s="41">
        <v>52729</v>
      </c>
      <c r="AH689" s="41">
        <v>59236</v>
      </c>
      <c r="AI689" s="41">
        <v>53526</v>
      </c>
      <c r="AJ689" s="41">
        <v>53245</v>
      </c>
      <c r="AK689" s="41">
        <v>54048</v>
      </c>
      <c r="AL689" s="41">
        <v>48509</v>
      </c>
      <c r="AM689" s="41">
        <v>50949</v>
      </c>
      <c r="AN689" s="41">
        <v>60903</v>
      </c>
      <c r="AO689" s="41">
        <v>56994</v>
      </c>
      <c r="AP689" s="41">
        <v>53265</v>
      </c>
      <c r="AQ689" s="41">
        <v>58070</v>
      </c>
      <c r="AR689" s="41">
        <v>54737</v>
      </c>
      <c r="AS689" s="41">
        <v>53651</v>
      </c>
      <c r="AT689" s="41">
        <v>54609</v>
      </c>
      <c r="AU689" s="41">
        <v>55169</v>
      </c>
      <c r="AV689" s="41">
        <v>52365</v>
      </c>
      <c r="AW689" s="41">
        <v>56816</v>
      </c>
      <c r="AX689" s="41">
        <v>55201</v>
      </c>
      <c r="AY689" s="41">
        <v>58072</v>
      </c>
      <c r="AZ689" s="41">
        <v>55977</v>
      </c>
      <c r="BA689" s="41">
        <v>53595</v>
      </c>
      <c r="BB689" s="41">
        <v>51723</v>
      </c>
      <c r="BC689" s="41">
        <v>53040</v>
      </c>
      <c r="BD689" s="41">
        <v>52795</v>
      </c>
      <c r="BE689" s="41">
        <v>58519</v>
      </c>
      <c r="BF689" s="41">
        <v>59253</v>
      </c>
      <c r="BG689" s="41">
        <v>56410</v>
      </c>
      <c r="BH689" s="41">
        <v>54687</v>
      </c>
      <c r="BI689" s="56">
        <v>56680</v>
      </c>
      <c r="BJ689" s="41">
        <v>55431</v>
      </c>
      <c r="BK689" s="41">
        <v>50288</v>
      </c>
      <c r="BL689" s="41">
        <v>51551</v>
      </c>
      <c r="BM689" s="41">
        <v>56344</v>
      </c>
      <c r="BN689" s="41">
        <v>52328</v>
      </c>
      <c r="BO689" s="41">
        <v>54059</v>
      </c>
      <c r="BP689" s="41">
        <v>52371</v>
      </c>
      <c r="BQ689" s="41">
        <v>56358</v>
      </c>
      <c r="BR689" s="41">
        <v>51041</v>
      </c>
      <c r="BS689" s="41">
        <v>49837</v>
      </c>
      <c r="BT689" s="41">
        <v>56269</v>
      </c>
      <c r="BU689" s="41">
        <v>54403</v>
      </c>
      <c r="BV689" s="41">
        <v>57347</v>
      </c>
      <c r="BW689" s="41">
        <v>52918</v>
      </c>
      <c r="BX689" s="41">
        <v>52980</v>
      </c>
      <c r="BY689" s="41">
        <v>54606</v>
      </c>
      <c r="BZ689" s="41">
        <v>51299</v>
      </c>
      <c r="CA689" s="41">
        <v>55568</v>
      </c>
      <c r="CB689" s="41">
        <v>54736</v>
      </c>
      <c r="CC689" s="41">
        <v>54367</v>
      </c>
      <c r="CD689" s="41">
        <v>54042</v>
      </c>
      <c r="CE689" s="41">
        <v>49796</v>
      </c>
      <c r="CF689" s="41">
        <v>47589</v>
      </c>
      <c r="CG689" s="41">
        <v>48528</v>
      </c>
      <c r="CH689" s="41">
        <v>55920</v>
      </c>
      <c r="CI689" s="41">
        <v>52933</v>
      </c>
      <c r="CJ689" s="41">
        <v>53791</v>
      </c>
      <c r="CK689" s="41">
        <v>50545</v>
      </c>
      <c r="CL689" s="41">
        <v>48417</v>
      </c>
      <c r="CM689" s="41">
        <v>46702</v>
      </c>
      <c r="CN689" s="41">
        <v>46477</v>
      </c>
      <c r="CO689" s="41">
        <v>49667</v>
      </c>
      <c r="CP689" s="41">
        <v>49520</v>
      </c>
      <c r="CQ689" s="41">
        <v>46006</v>
      </c>
      <c r="CR689" s="41">
        <v>49681</v>
      </c>
      <c r="CS689" s="41">
        <v>45043</v>
      </c>
      <c r="CT689" s="41">
        <v>42957</v>
      </c>
      <c r="CU689" s="41">
        <v>47566</v>
      </c>
      <c r="CV689" s="41">
        <v>43887</v>
      </c>
      <c r="CW689" s="41">
        <v>47001</v>
      </c>
      <c r="CX689" s="41">
        <v>43847</v>
      </c>
      <c r="CY689" s="41">
        <v>39078</v>
      </c>
      <c r="CZ689" s="41">
        <v>35640</v>
      </c>
      <c r="DA689" s="41">
        <v>40373</v>
      </c>
      <c r="DB689" s="41">
        <v>40074</v>
      </c>
      <c r="DC689" s="41">
        <v>41094</v>
      </c>
      <c r="DD689" s="41">
        <v>36524</v>
      </c>
      <c r="DE689" s="41">
        <v>41667</v>
      </c>
      <c r="DF689" s="41">
        <v>42470</v>
      </c>
      <c r="DG689" s="41">
        <v>39803</v>
      </c>
      <c r="DH689" s="41">
        <v>39052</v>
      </c>
      <c r="DI689" s="41">
        <v>36066</v>
      </c>
      <c r="DJ689" s="41">
        <v>41228</v>
      </c>
      <c r="DK689" s="41">
        <v>41200</v>
      </c>
      <c r="DL689" s="41">
        <v>42125</v>
      </c>
      <c r="DM689" s="41">
        <v>44129</v>
      </c>
      <c r="DN689" s="41">
        <v>35471</v>
      </c>
      <c r="DO689" s="41">
        <v>35811</v>
      </c>
      <c r="DP689" s="41">
        <v>30617</v>
      </c>
      <c r="DQ689" s="38">
        <v>23729</v>
      </c>
    </row>
    <row r="690" spans="1:126" x14ac:dyDescent="0.25">
      <c r="A690" s="2" t="s">
        <v>10</v>
      </c>
      <c r="B690" s="47">
        <v>31339</v>
      </c>
      <c r="C690" s="41">
        <v>37064</v>
      </c>
      <c r="D690" s="41">
        <v>38607</v>
      </c>
      <c r="E690" s="41">
        <v>35222</v>
      </c>
      <c r="F690" s="41">
        <v>41255</v>
      </c>
      <c r="G690" s="41">
        <v>42277</v>
      </c>
      <c r="H690" s="41">
        <v>39131</v>
      </c>
      <c r="I690" s="41">
        <v>41906</v>
      </c>
      <c r="J690" s="41">
        <v>43271</v>
      </c>
      <c r="K690" s="41">
        <v>44282</v>
      </c>
      <c r="L690" s="41">
        <v>42879</v>
      </c>
      <c r="M690" s="41">
        <v>44107</v>
      </c>
      <c r="N690" s="41">
        <v>48335</v>
      </c>
      <c r="O690" s="41">
        <v>48640</v>
      </c>
      <c r="P690" s="41">
        <v>45133</v>
      </c>
      <c r="Q690" s="41">
        <v>44317</v>
      </c>
      <c r="R690" s="41">
        <v>43270</v>
      </c>
      <c r="S690" s="41">
        <v>49384</v>
      </c>
      <c r="T690" s="41">
        <v>42712</v>
      </c>
      <c r="U690" s="41">
        <v>45904</v>
      </c>
      <c r="V690" s="41">
        <v>49073</v>
      </c>
      <c r="W690" s="41">
        <v>50066</v>
      </c>
      <c r="X690" s="41">
        <v>47981</v>
      </c>
      <c r="Y690" s="41">
        <v>45319</v>
      </c>
      <c r="Z690" s="41">
        <v>52123</v>
      </c>
      <c r="AA690" s="41">
        <v>47336</v>
      </c>
      <c r="AB690" s="41">
        <v>49791</v>
      </c>
      <c r="AC690" s="41">
        <v>50493</v>
      </c>
      <c r="AD690" s="41">
        <v>52101</v>
      </c>
      <c r="AE690" s="41">
        <v>53435</v>
      </c>
      <c r="AF690" s="41">
        <v>51542</v>
      </c>
      <c r="AG690" s="41">
        <v>47414</v>
      </c>
      <c r="AH690" s="41">
        <v>54301</v>
      </c>
      <c r="AI690" s="41">
        <v>56073</v>
      </c>
      <c r="AJ690" s="41">
        <v>52576</v>
      </c>
      <c r="AK690" s="41">
        <v>49922</v>
      </c>
      <c r="AL690" s="41">
        <v>49613</v>
      </c>
      <c r="AM690" s="41">
        <v>53648</v>
      </c>
      <c r="AN690" s="41">
        <v>51882</v>
      </c>
      <c r="AO690" s="41">
        <v>54047</v>
      </c>
      <c r="AP690" s="41">
        <v>59132</v>
      </c>
      <c r="AQ690" s="41">
        <v>50816</v>
      </c>
      <c r="AR690" s="41">
        <v>56410</v>
      </c>
      <c r="AS690" s="41">
        <v>51380</v>
      </c>
      <c r="AT690" s="41">
        <v>57971</v>
      </c>
      <c r="AU690" s="41">
        <v>56810</v>
      </c>
      <c r="AV690" s="41">
        <v>54243</v>
      </c>
      <c r="AW690" s="41">
        <v>55857</v>
      </c>
      <c r="AX690" s="41">
        <v>61145</v>
      </c>
      <c r="AY690" s="41">
        <v>51832</v>
      </c>
      <c r="AZ690" s="41">
        <v>52315</v>
      </c>
      <c r="BA690" s="41">
        <v>57692</v>
      </c>
      <c r="BB690" s="41">
        <v>58253</v>
      </c>
      <c r="BC690" s="41">
        <v>58721</v>
      </c>
      <c r="BD690" s="41">
        <v>53844</v>
      </c>
      <c r="BE690" s="41">
        <v>51885</v>
      </c>
      <c r="BF690" s="41">
        <v>50767</v>
      </c>
      <c r="BG690" s="41">
        <v>49742</v>
      </c>
      <c r="BH690" s="41">
        <v>58378</v>
      </c>
      <c r="BI690" s="56">
        <v>59017</v>
      </c>
      <c r="BJ690" s="41">
        <v>55018</v>
      </c>
      <c r="BK690" s="41">
        <v>52274</v>
      </c>
      <c r="BL690" s="41">
        <v>55715</v>
      </c>
      <c r="BM690" s="41">
        <v>51810</v>
      </c>
      <c r="BN690" s="41">
        <v>57040</v>
      </c>
      <c r="BO690" s="41">
        <v>60912</v>
      </c>
      <c r="BP690" s="41">
        <v>62033</v>
      </c>
      <c r="BQ690" s="41">
        <v>57289</v>
      </c>
      <c r="BR690" s="41">
        <v>53526</v>
      </c>
      <c r="BS690" s="41">
        <v>56369</v>
      </c>
      <c r="BT690" s="41">
        <v>53397</v>
      </c>
      <c r="BU690" s="41">
        <v>57623</v>
      </c>
      <c r="BV690" s="41">
        <v>59957</v>
      </c>
      <c r="BW690" s="41">
        <v>57994</v>
      </c>
      <c r="BX690" s="41">
        <v>56003</v>
      </c>
      <c r="BY690" s="41">
        <v>53748</v>
      </c>
      <c r="BZ690" s="41">
        <v>59351</v>
      </c>
      <c r="CA690" s="41">
        <v>55716</v>
      </c>
      <c r="CB690" s="41">
        <v>55972</v>
      </c>
      <c r="CC690" s="41">
        <v>53193</v>
      </c>
      <c r="CD690" s="41">
        <v>49582</v>
      </c>
      <c r="CE690" s="41">
        <v>46147</v>
      </c>
      <c r="CF690" s="41">
        <v>51787</v>
      </c>
      <c r="CG690" s="41">
        <v>53950</v>
      </c>
      <c r="CH690" s="41">
        <v>50626</v>
      </c>
      <c r="CI690" s="41">
        <v>52924</v>
      </c>
      <c r="CJ690" s="41">
        <v>52630</v>
      </c>
      <c r="CK690" s="41">
        <v>49932</v>
      </c>
      <c r="CL690" s="41">
        <v>50442</v>
      </c>
      <c r="CM690" s="41">
        <v>50079</v>
      </c>
      <c r="CN690" s="41">
        <v>46011</v>
      </c>
      <c r="CO690" s="41">
        <v>46670</v>
      </c>
      <c r="CP690" s="41">
        <v>46019</v>
      </c>
      <c r="CQ690" s="41">
        <v>46059</v>
      </c>
      <c r="CR690" s="41">
        <v>47416</v>
      </c>
      <c r="CS690" s="41">
        <v>49047</v>
      </c>
      <c r="CT690" s="41">
        <v>48986</v>
      </c>
      <c r="CU690" s="41">
        <v>47630</v>
      </c>
      <c r="CV690" s="41">
        <v>44231</v>
      </c>
      <c r="CW690" s="41">
        <v>43496</v>
      </c>
      <c r="CX690" s="41">
        <v>41612</v>
      </c>
      <c r="CY690" s="41">
        <v>44404</v>
      </c>
      <c r="CZ690" s="41">
        <v>43900</v>
      </c>
      <c r="DA690" s="41">
        <v>38356</v>
      </c>
      <c r="DB690" s="41">
        <v>42404</v>
      </c>
      <c r="DC690" s="41">
        <v>40252</v>
      </c>
      <c r="DD690" s="41">
        <v>41995</v>
      </c>
      <c r="DE690" s="41">
        <v>39665</v>
      </c>
      <c r="DF690" s="41">
        <v>44084</v>
      </c>
      <c r="DG690" s="41">
        <v>41113</v>
      </c>
      <c r="DH690" s="41">
        <v>39984</v>
      </c>
      <c r="DI690" s="41">
        <v>39832</v>
      </c>
      <c r="DJ690" s="41">
        <v>41217</v>
      </c>
      <c r="DK690" s="41">
        <v>41937</v>
      </c>
      <c r="DL690" s="41">
        <v>39016</v>
      </c>
      <c r="DM690" s="41">
        <v>38300</v>
      </c>
      <c r="DN690" s="41">
        <v>35059</v>
      </c>
      <c r="DO690" s="41">
        <v>35626</v>
      </c>
      <c r="DP690" s="41">
        <v>38633</v>
      </c>
      <c r="DQ690" s="38">
        <v>28033</v>
      </c>
    </row>
    <row r="691" spans="1:126" ht="15.75" thickBot="1" x14ac:dyDescent="0.3">
      <c r="A691" s="2" t="s">
        <v>10</v>
      </c>
      <c r="B691" s="50">
        <v>32423</v>
      </c>
      <c r="C691" s="51">
        <v>41503</v>
      </c>
      <c r="D691" s="51">
        <v>42843</v>
      </c>
      <c r="E691" s="51">
        <v>39111</v>
      </c>
      <c r="F691" s="51">
        <v>45431</v>
      </c>
      <c r="G691" s="51">
        <v>40076</v>
      </c>
      <c r="H691" s="51">
        <v>42870</v>
      </c>
      <c r="I691" s="51">
        <v>46386</v>
      </c>
      <c r="J691" s="51">
        <v>42415</v>
      </c>
      <c r="K691" s="51">
        <v>45038</v>
      </c>
      <c r="L691" s="51">
        <v>47021</v>
      </c>
      <c r="M691" s="51">
        <v>49614</v>
      </c>
      <c r="N691" s="51">
        <v>45092</v>
      </c>
      <c r="O691" s="51">
        <v>48350</v>
      </c>
      <c r="P691" s="51">
        <v>44036</v>
      </c>
      <c r="Q691" s="51">
        <v>45146</v>
      </c>
      <c r="R691" s="51">
        <v>45475</v>
      </c>
      <c r="S691" s="51">
        <v>47721</v>
      </c>
      <c r="T691" s="51">
        <v>42752</v>
      </c>
      <c r="U691" s="51">
        <v>49554</v>
      </c>
      <c r="V691" s="51">
        <v>49098</v>
      </c>
      <c r="W691" s="51">
        <v>47999</v>
      </c>
      <c r="X691" s="51">
        <v>49742</v>
      </c>
      <c r="Y691" s="51">
        <v>45610</v>
      </c>
      <c r="Z691" s="51">
        <v>48623</v>
      </c>
      <c r="AA691" s="51">
        <v>46161</v>
      </c>
      <c r="AB691" s="51">
        <v>47022</v>
      </c>
      <c r="AC691" s="51">
        <v>48733</v>
      </c>
      <c r="AD691" s="51">
        <v>50249</v>
      </c>
      <c r="AE691" s="51">
        <v>48545</v>
      </c>
      <c r="AF691" s="51">
        <v>50573</v>
      </c>
      <c r="AG691" s="51">
        <v>52299</v>
      </c>
      <c r="AH691" s="51">
        <v>56436</v>
      </c>
      <c r="AI691" s="51">
        <v>57615</v>
      </c>
      <c r="AJ691" s="51">
        <v>55701</v>
      </c>
      <c r="AK691" s="51">
        <v>59977</v>
      </c>
      <c r="AL691" s="51">
        <v>51268</v>
      </c>
      <c r="AM691" s="51">
        <v>54500</v>
      </c>
      <c r="AN691" s="51">
        <v>52461</v>
      </c>
      <c r="AO691" s="51">
        <v>54903</v>
      </c>
      <c r="AP691" s="51">
        <v>55096</v>
      </c>
      <c r="AQ691" s="51">
        <v>53146</v>
      </c>
      <c r="AR691" s="51">
        <v>56673</v>
      </c>
      <c r="AS691" s="51">
        <v>55105</v>
      </c>
      <c r="AT691" s="51">
        <v>57430</v>
      </c>
      <c r="AU691" s="51">
        <v>53445</v>
      </c>
      <c r="AV691" s="51">
        <v>58749</v>
      </c>
      <c r="AW691" s="51">
        <v>53098</v>
      </c>
      <c r="AX691" s="51">
        <v>56215</v>
      </c>
      <c r="AY691" s="51">
        <v>55500</v>
      </c>
      <c r="AZ691" s="51">
        <v>60634</v>
      </c>
      <c r="BA691" s="51">
        <v>59152</v>
      </c>
      <c r="BB691" s="51">
        <v>57365</v>
      </c>
      <c r="BC691" s="51">
        <v>54647</v>
      </c>
      <c r="BD691" s="51">
        <v>56306</v>
      </c>
      <c r="BE691" s="51">
        <v>53334</v>
      </c>
      <c r="BF691" s="51">
        <v>56767</v>
      </c>
      <c r="BG691" s="51">
        <v>56266</v>
      </c>
      <c r="BH691" s="51">
        <v>61264</v>
      </c>
      <c r="BI691" s="58">
        <v>54456</v>
      </c>
      <c r="BJ691" s="51">
        <v>55780</v>
      </c>
      <c r="BK691" s="51">
        <v>58449</v>
      </c>
      <c r="BL691" s="51">
        <v>58236</v>
      </c>
      <c r="BM691" s="51">
        <v>58415</v>
      </c>
      <c r="BN691" s="51">
        <v>54523</v>
      </c>
      <c r="BO691" s="51">
        <v>54034</v>
      </c>
      <c r="BP691" s="51">
        <v>53664</v>
      </c>
      <c r="BQ691" s="51">
        <v>57638</v>
      </c>
      <c r="BR691" s="51">
        <v>55724</v>
      </c>
      <c r="BS691" s="51">
        <v>53213</v>
      </c>
      <c r="BT691" s="51">
        <v>54403</v>
      </c>
      <c r="BU691" s="51">
        <v>53817</v>
      </c>
      <c r="BV691" s="51">
        <v>53275</v>
      </c>
      <c r="BW691" s="51">
        <v>54187</v>
      </c>
      <c r="BX691" s="51">
        <v>54001</v>
      </c>
      <c r="BY691" s="51">
        <v>53907</v>
      </c>
      <c r="BZ691" s="51">
        <v>54448</v>
      </c>
      <c r="CA691" s="51">
        <v>54599</v>
      </c>
      <c r="CB691" s="51">
        <v>57001</v>
      </c>
      <c r="CC691" s="51">
        <v>51865</v>
      </c>
      <c r="CD691" s="51">
        <v>57395</v>
      </c>
      <c r="CE691" s="51">
        <v>50649</v>
      </c>
      <c r="CF691" s="51">
        <v>55989</v>
      </c>
      <c r="CG691" s="51">
        <v>55903</v>
      </c>
      <c r="CH691" s="51">
        <v>49461</v>
      </c>
      <c r="CI691" s="51">
        <v>55693</v>
      </c>
      <c r="CJ691" s="51">
        <v>49575</v>
      </c>
      <c r="CK691" s="51">
        <v>51755</v>
      </c>
      <c r="CL691" s="51">
        <v>50978</v>
      </c>
      <c r="CM691" s="51">
        <v>50965</v>
      </c>
      <c r="CN691" s="51">
        <v>50536</v>
      </c>
      <c r="CO691" s="51">
        <v>47054</v>
      </c>
      <c r="CP691" s="51">
        <v>49257</v>
      </c>
      <c r="CQ691" s="51">
        <v>49104</v>
      </c>
      <c r="CR691" s="51">
        <v>45429</v>
      </c>
      <c r="CS691" s="51">
        <v>46785</v>
      </c>
      <c r="CT691" s="51">
        <v>45117</v>
      </c>
      <c r="CU691" s="51">
        <v>43381</v>
      </c>
      <c r="CV691" s="51">
        <v>49981</v>
      </c>
      <c r="CW691" s="51">
        <v>41292</v>
      </c>
      <c r="CX691" s="51">
        <v>41964</v>
      </c>
      <c r="CY691" s="51">
        <v>47168</v>
      </c>
      <c r="CZ691" s="51">
        <v>40403</v>
      </c>
      <c r="DA691" s="51">
        <v>41447</v>
      </c>
      <c r="DB691" s="51">
        <v>40365</v>
      </c>
      <c r="DC691" s="51">
        <v>40122</v>
      </c>
      <c r="DD691" s="51">
        <v>40812</v>
      </c>
      <c r="DE691" s="51">
        <v>46003</v>
      </c>
      <c r="DF691" s="51">
        <v>35660</v>
      </c>
      <c r="DG691" s="51">
        <v>42511</v>
      </c>
      <c r="DH691" s="51">
        <v>43985</v>
      </c>
      <c r="DI691" s="51">
        <v>42347</v>
      </c>
      <c r="DJ691" s="51">
        <v>40984</v>
      </c>
      <c r="DK691" s="51">
        <v>36069</v>
      </c>
      <c r="DL691" s="51">
        <v>38359</v>
      </c>
      <c r="DM691" s="51">
        <v>32921</v>
      </c>
      <c r="DN691" s="51">
        <v>41519</v>
      </c>
      <c r="DO691" s="51">
        <v>37718</v>
      </c>
      <c r="DP691" s="51">
        <v>34391</v>
      </c>
      <c r="DQ691" s="54">
        <v>24356</v>
      </c>
    </row>
    <row r="692" spans="1:126" x14ac:dyDescent="0.25">
      <c r="B692" s="41"/>
      <c r="C692" s="41"/>
      <c r="D692" s="41"/>
      <c r="E692" s="41"/>
      <c r="F692" s="41"/>
      <c r="G692" s="41"/>
      <c r="H692" s="41"/>
      <c r="I692" s="41"/>
      <c r="J692" s="41"/>
      <c r="K692" s="41"/>
      <c r="L692" s="41"/>
      <c r="M692" s="41"/>
      <c r="N692" s="41"/>
      <c r="O692" s="41"/>
      <c r="P692" s="41"/>
      <c r="Q692" s="41"/>
      <c r="R692" s="41"/>
      <c r="S692" s="41"/>
      <c r="T692" s="41"/>
      <c r="U692" s="41"/>
      <c r="V692" s="41"/>
      <c r="W692" s="41"/>
      <c r="X692" s="41"/>
      <c r="Y692" s="41"/>
      <c r="Z692" s="41"/>
      <c r="AA692" s="41"/>
      <c r="AB692" s="41"/>
      <c r="AC692" s="41"/>
      <c r="AD692" s="41"/>
      <c r="AE692" s="41"/>
      <c r="AF692" s="41"/>
      <c r="AG692" s="41"/>
      <c r="AH692" s="41"/>
      <c r="AI692" s="41"/>
      <c r="AJ692" s="41"/>
      <c r="AK692" s="41"/>
      <c r="AL692" s="41"/>
      <c r="AM692" s="41"/>
      <c r="AN692" s="41"/>
      <c r="AO692" s="41"/>
      <c r="AP692" s="41"/>
      <c r="AQ692" s="41"/>
      <c r="AR692" s="41"/>
      <c r="AS692" s="41"/>
      <c r="AT692" s="41"/>
      <c r="AU692" s="41"/>
      <c r="AV692" s="41"/>
      <c r="AW692" s="41"/>
      <c r="AX692" s="41"/>
      <c r="AY692" s="41"/>
      <c r="AZ692" s="41"/>
      <c r="BA692" s="41"/>
      <c r="BB692" s="41"/>
      <c r="BC692" s="41"/>
      <c r="BD692" s="41"/>
      <c r="BE692" s="41"/>
      <c r="BF692" s="41"/>
      <c r="BG692" s="41"/>
      <c r="BH692" s="41"/>
      <c r="BI692" s="41"/>
      <c r="BJ692" s="41"/>
      <c r="BK692" s="41"/>
      <c r="BL692" s="41"/>
      <c r="BM692" s="41"/>
      <c r="BN692" s="41"/>
      <c r="BO692" s="41"/>
      <c r="BP692" s="41"/>
      <c r="BQ692" s="41"/>
      <c r="BR692" s="41"/>
      <c r="BS692" s="41"/>
      <c r="BT692" s="41"/>
      <c r="BU692" s="41"/>
      <c r="BV692" s="41"/>
      <c r="BW692" s="41"/>
      <c r="BX692" s="41"/>
      <c r="BY692" s="41"/>
      <c r="BZ692" s="41"/>
      <c r="CA692" s="41"/>
      <c r="CB692" s="41"/>
      <c r="CC692" s="41"/>
      <c r="CD692" s="48"/>
    </row>
    <row r="693" spans="1:126" x14ac:dyDescent="0.25">
      <c r="B693" s="41"/>
      <c r="C693" s="41"/>
      <c r="D693" s="41"/>
      <c r="E693" s="41"/>
      <c r="F693" s="41"/>
      <c r="G693" s="41"/>
      <c r="H693" s="41"/>
      <c r="I693" s="41"/>
      <c r="J693" s="41"/>
      <c r="K693" s="41"/>
      <c r="L693" s="41"/>
      <c r="M693" s="41"/>
      <c r="N693" s="41"/>
      <c r="O693" s="41"/>
      <c r="P693" s="41"/>
      <c r="Q693" s="41"/>
      <c r="R693" s="41"/>
      <c r="S693" s="41"/>
      <c r="T693" s="41"/>
      <c r="U693" s="41"/>
      <c r="V693" s="41"/>
      <c r="W693" s="41"/>
      <c r="X693" s="41"/>
      <c r="Y693" s="41"/>
      <c r="Z693" s="41"/>
      <c r="AA693" s="41"/>
      <c r="AB693" s="41"/>
      <c r="AC693" s="41"/>
      <c r="AD693" s="41"/>
      <c r="AE693" s="41"/>
      <c r="AF693" s="41"/>
      <c r="AG693" s="41"/>
      <c r="AH693" s="41"/>
      <c r="AI693" s="41"/>
      <c r="AJ693" s="41"/>
      <c r="AK693" s="41"/>
      <c r="AL693" s="41"/>
      <c r="AM693" s="41"/>
      <c r="AN693" s="41"/>
      <c r="AO693" s="41"/>
      <c r="AP693" s="41"/>
      <c r="AQ693" s="41"/>
      <c r="AR693" s="41"/>
      <c r="AS693" s="41"/>
      <c r="AT693" s="41"/>
      <c r="AU693" s="41"/>
      <c r="AV693" s="41"/>
      <c r="AW693" s="41"/>
      <c r="AX693" s="41"/>
      <c r="AY693" s="41"/>
      <c r="AZ693" s="41"/>
      <c r="BA693" s="41"/>
      <c r="BB693" s="41"/>
      <c r="BC693" s="41"/>
      <c r="BD693" s="41"/>
      <c r="BE693" s="41"/>
      <c r="BF693" s="41"/>
      <c r="BG693" s="41"/>
      <c r="BH693" s="41"/>
      <c r="BI693" s="41"/>
      <c r="BJ693" s="41"/>
      <c r="BK693" s="41"/>
      <c r="BL693" s="41"/>
      <c r="BM693" s="41"/>
      <c r="BN693" s="41"/>
      <c r="BO693" s="41"/>
      <c r="BP693" s="41"/>
      <c r="BQ693" s="41"/>
      <c r="BR693" s="41"/>
      <c r="BS693" s="41"/>
      <c r="BT693" s="41"/>
      <c r="BU693" s="41"/>
      <c r="BV693" s="41"/>
      <c r="BW693" s="41"/>
      <c r="BX693" s="41"/>
      <c r="BY693" s="41"/>
      <c r="BZ693" s="41"/>
      <c r="CA693" s="41"/>
      <c r="CB693" s="41"/>
      <c r="CC693" s="41"/>
      <c r="CD693" s="48"/>
    </row>
    <row r="695" spans="1:126" ht="15.75" thickBot="1" x14ac:dyDescent="0.3"/>
    <row r="696" spans="1:126" x14ac:dyDescent="0.25">
      <c r="G696" s="43">
        <f>B608</f>
        <v>7442</v>
      </c>
      <c r="H696" s="44">
        <f t="shared" ref="H696:BS699" si="18086">C608</f>
        <v>15784</v>
      </c>
      <c r="I696" s="44">
        <f t="shared" si="18086"/>
        <v>12148</v>
      </c>
      <c r="J696" s="44">
        <f t="shared" si="18086"/>
        <v>21500</v>
      </c>
      <c r="K696" s="44">
        <f t="shared" si="18086"/>
        <v>16187</v>
      </c>
      <c r="L696" s="44">
        <f t="shared" si="18086"/>
        <v>21729</v>
      </c>
      <c r="M696" s="44">
        <f t="shared" si="18086"/>
        <v>21436</v>
      </c>
      <c r="N696" s="44">
        <f t="shared" si="18086"/>
        <v>27162</v>
      </c>
      <c r="O696" s="44">
        <f t="shared" si="18086"/>
        <v>22358</v>
      </c>
      <c r="P696" s="44">
        <f t="shared" si="18086"/>
        <v>26667</v>
      </c>
      <c r="Q696" s="44">
        <f t="shared" si="18086"/>
        <v>28568</v>
      </c>
      <c r="R696" s="44">
        <f t="shared" si="18086"/>
        <v>30824</v>
      </c>
      <c r="S696" s="44">
        <f t="shared" si="18086"/>
        <v>33417</v>
      </c>
      <c r="T696" s="44">
        <f t="shared" si="18086"/>
        <v>33959</v>
      </c>
      <c r="U696" s="44">
        <f t="shared" si="18086"/>
        <v>32766</v>
      </c>
      <c r="V696" s="44">
        <f t="shared" si="18086"/>
        <v>28591</v>
      </c>
      <c r="W696" s="44">
        <f t="shared" si="18086"/>
        <v>32166</v>
      </c>
      <c r="X696" s="44">
        <f t="shared" si="18086"/>
        <v>28747</v>
      </c>
      <c r="Y696" s="44">
        <f t="shared" si="18086"/>
        <v>31319</v>
      </c>
      <c r="Z696" s="44">
        <f t="shared" si="18086"/>
        <v>30551</v>
      </c>
      <c r="AA696" s="44">
        <f t="shared" si="18086"/>
        <v>30859</v>
      </c>
      <c r="AB696" s="44">
        <f t="shared" si="18086"/>
        <v>32517</v>
      </c>
      <c r="AC696" s="44">
        <f t="shared" si="18086"/>
        <v>31012</v>
      </c>
      <c r="AD696" s="44">
        <f t="shared" si="18086"/>
        <v>34889</v>
      </c>
      <c r="AE696" s="44">
        <f t="shared" si="18086"/>
        <v>33551</v>
      </c>
      <c r="AF696" s="44">
        <f t="shared" si="18086"/>
        <v>36609</v>
      </c>
      <c r="AG696" s="44">
        <f t="shared" si="18086"/>
        <v>33016</v>
      </c>
      <c r="AH696" s="44">
        <f t="shared" si="18086"/>
        <v>29769</v>
      </c>
      <c r="AI696" s="44">
        <f t="shared" si="18086"/>
        <v>32668</v>
      </c>
      <c r="AJ696" s="44">
        <f t="shared" si="18086"/>
        <v>5440</v>
      </c>
      <c r="AK696" s="44">
        <f t="shared" si="18086"/>
        <v>38685</v>
      </c>
      <c r="AL696" s="44">
        <f t="shared" si="18086"/>
        <v>41079</v>
      </c>
      <c r="AM696" s="44">
        <f t="shared" si="18086"/>
        <v>6739</v>
      </c>
      <c r="AN696" s="44">
        <f t="shared" si="18086"/>
        <v>34474</v>
      </c>
      <c r="AO696" s="44">
        <f t="shared" si="18086"/>
        <v>12030</v>
      </c>
      <c r="AP696" s="44">
        <f t="shared" si="18086"/>
        <v>39639</v>
      </c>
      <c r="AQ696" s="44">
        <f t="shared" si="18086"/>
        <v>37669</v>
      </c>
      <c r="AR696" s="44">
        <f t="shared" si="18086"/>
        <v>35526</v>
      </c>
      <c r="AS696" s="44">
        <f t="shared" si="18086"/>
        <v>35874</v>
      </c>
      <c r="AT696" s="44">
        <f t="shared" si="18086"/>
        <v>42775</v>
      </c>
      <c r="AU696" s="44">
        <f t="shared" si="18086"/>
        <v>31340</v>
      </c>
      <c r="AV696" s="44">
        <f t="shared" si="18086"/>
        <v>35071</v>
      </c>
      <c r="AW696" s="44">
        <f t="shared" si="18086"/>
        <v>36796</v>
      </c>
      <c r="AX696" s="44">
        <f t="shared" si="18086"/>
        <v>36876</v>
      </c>
      <c r="AY696" s="44">
        <f t="shared" si="18086"/>
        <v>6036</v>
      </c>
      <c r="AZ696" s="44">
        <f t="shared" si="18086"/>
        <v>38931</v>
      </c>
      <c r="BA696" s="44">
        <f t="shared" si="18086"/>
        <v>5405</v>
      </c>
      <c r="BB696" s="44">
        <f t="shared" si="18086"/>
        <v>15652</v>
      </c>
      <c r="BC696" s="44">
        <f t="shared" si="18086"/>
        <v>14263</v>
      </c>
      <c r="BD696" s="44">
        <f t="shared" si="18086"/>
        <v>39400</v>
      </c>
      <c r="BE696" s="44">
        <f t="shared" si="18086"/>
        <v>38086</v>
      </c>
      <c r="BF696" s="44">
        <f t="shared" si="18086"/>
        <v>4209</v>
      </c>
      <c r="BG696" s="44">
        <f t="shared" si="18086"/>
        <v>7546</v>
      </c>
      <c r="BH696" s="44">
        <f t="shared" si="18086"/>
        <v>37682</v>
      </c>
      <c r="BI696" s="44">
        <f t="shared" si="18086"/>
        <v>35030</v>
      </c>
      <c r="BJ696" s="44">
        <f t="shared" si="18086"/>
        <v>0</v>
      </c>
      <c r="BK696" s="44">
        <f t="shared" si="18086"/>
        <v>37973</v>
      </c>
      <c r="BL696" s="44">
        <f t="shared" si="18086"/>
        <v>42171</v>
      </c>
      <c r="BM696" s="44">
        <f t="shared" si="18086"/>
        <v>15036</v>
      </c>
      <c r="BN696" s="44">
        <f t="shared" si="18086"/>
        <v>8939</v>
      </c>
      <c r="BO696" s="44">
        <f t="shared" si="18086"/>
        <v>1671</v>
      </c>
      <c r="BP696" s="44">
        <f t="shared" si="18086"/>
        <v>33645</v>
      </c>
      <c r="BQ696" s="44">
        <f t="shared" si="18086"/>
        <v>11737</v>
      </c>
      <c r="BR696" s="44">
        <f t="shared" si="18086"/>
        <v>40128</v>
      </c>
      <c r="BS696" s="44">
        <f t="shared" si="18086"/>
        <v>42021</v>
      </c>
      <c r="BT696" s="44">
        <f t="shared" ref="BT696:DV700" si="18087">BO608</f>
        <v>38009</v>
      </c>
      <c r="BU696" s="44">
        <f t="shared" si="18087"/>
        <v>40985</v>
      </c>
      <c r="BV696" s="44">
        <f t="shared" si="18087"/>
        <v>41954</v>
      </c>
      <c r="BW696" s="44">
        <f t="shared" si="18087"/>
        <v>36482</v>
      </c>
      <c r="BX696" s="44">
        <f t="shared" si="18087"/>
        <v>38785</v>
      </c>
      <c r="BY696" s="44">
        <f t="shared" si="18087"/>
        <v>40903</v>
      </c>
      <c r="BZ696" s="44">
        <f t="shared" si="18087"/>
        <v>35663</v>
      </c>
      <c r="CA696" s="44">
        <f t="shared" si="18087"/>
        <v>35404</v>
      </c>
      <c r="CB696" s="44">
        <f t="shared" si="18087"/>
        <v>39924</v>
      </c>
      <c r="CC696" s="44">
        <f t="shared" si="18087"/>
        <v>6091</v>
      </c>
      <c r="CD696" s="44">
        <f t="shared" si="18087"/>
        <v>36066</v>
      </c>
      <c r="CE696" s="44">
        <f t="shared" si="18087"/>
        <v>37588</v>
      </c>
      <c r="CF696" s="44">
        <f t="shared" si="18087"/>
        <v>2642</v>
      </c>
      <c r="CG696" s="44">
        <f t="shared" si="18087"/>
        <v>38965</v>
      </c>
      <c r="CH696" s="44">
        <f t="shared" si="18087"/>
        <v>49058</v>
      </c>
      <c r="CI696" s="44">
        <f t="shared" si="18087"/>
        <v>43471</v>
      </c>
      <c r="CJ696" s="44">
        <f t="shared" si="18087"/>
        <v>38489</v>
      </c>
      <c r="CK696" s="44">
        <f t="shared" si="18087"/>
        <v>36349</v>
      </c>
      <c r="CL696" s="44">
        <f t="shared" si="18087"/>
        <v>43828</v>
      </c>
      <c r="CM696" s="44">
        <f t="shared" si="18087"/>
        <v>34908</v>
      </c>
      <c r="CN696" s="44">
        <f t="shared" si="18087"/>
        <v>37839</v>
      </c>
      <c r="CO696" s="44">
        <f t="shared" si="18087"/>
        <v>36377</v>
      </c>
      <c r="CP696" s="44">
        <f t="shared" si="18087"/>
        <v>42701</v>
      </c>
      <c r="CQ696" s="44">
        <f t="shared" si="18087"/>
        <v>38506</v>
      </c>
      <c r="CR696" s="44">
        <f t="shared" si="18087"/>
        <v>38190</v>
      </c>
      <c r="CS696" s="44">
        <f t="shared" si="18087"/>
        <v>40857</v>
      </c>
      <c r="CT696" s="44">
        <f t="shared" si="18087"/>
        <v>36795</v>
      </c>
      <c r="CU696" s="44">
        <f t="shared" si="18087"/>
        <v>38305</v>
      </c>
      <c r="CV696" s="44">
        <f t="shared" si="18087"/>
        <v>33128</v>
      </c>
      <c r="CW696" s="44">
        <f t="shared" si="18087"/>
        <v>41427</v>
      </c>
      <c r="CX696" s="44">
        <f t="shared" si="18087"/>
        <v>39299</v>
      </c>
      <c r="CY696" s="44">
        <f t="shared" si="18087"/>
        <v>34601</v>
      </c>
      <c r="CZ696" s="44">
        <f t="shared" si="18087"/>
        <v>34416</v>
      </c>
      <c r="DA696" s="44">
        <f t="shared" si="18087"/>
        <v>38487</v>
      </c>
      <c r="DB696" s="44">
        <f t="shared" si="18087"/>
        <v>35510</v>
      </c>
      <c r="DC696" s="44">
        <f t="shared" si="18087"/>
        <v>35605</v>
      </c>
      <c r="DD696" s="44">
        <f t="shared" si="18087"/>
        <v>37714</v>
      </c>
      <c r="DE696" s="44">
        <f t="shared" si="18087"/>
        <v>34774</v>
      </c>
      <c r="DF696" s="44">
        <f t="shared" si="18087"/>
        <v>37096</v>
      </c>
      <c r="DG696" s="44">
        <f t="shared" si="18087"/>
        <v>34946</v>
      </c>
      <c r="DH696" s="44">
        <f t="shared" si="18087"/>
        <v>35560</v>
      </c>
      <c r="DI696" s="44">
        <f t="shared" si="18087"/>
        <v>30790</v>
      </c>
      <c r="DJ696" s="44">
        <f t="shared" si="18087"/>
        <v>33880</v>
      </c>
      <c r="DK696" s="44">
        <f t="shared" si="18087"/>
        <v>31662</v>
      </c>
      <c r="DL696" s="44">
        <f t="shared" si="18087"/>
        <v>31042</v>
      </c>
      <c r="DM696" s="44">
        <f t="shared" si="18087"/>
        <v>28673</v>
      </c>
      <c r="DN696" s="44">
        <f t="shared" si="18087"/>
        <v>28038</v>
      </c>
      <c r="DO696" s="44">
        <f t="shared" si="18087"/>
        <v>26791</v>
      </c>
      <c r="DP696" s="44">
        <f t="shared" si="18087"/>
        <v>26393</v>
      </c>
      <c r="DQ696" s="44">
        <f t="shared" si="18087"/>
        <v>27192</v>
      </c>
      <c r="DR696" s="44">
        <f t="shared" si="18087"/>
        <v>26964</v>
      </c>
      <c r="DS696" s="44">
        <f t="shared" si="18087"/>
        <v>23361</v>
      </c>
      <c r="DT696" s="44">
        <f t="shared" si="18087"/>
        <v>19918</v>
      </c>
      <c r="DU696" s="44">
        <f t="shared" si="18087"/>
        <v>14851</v>
      </c>
      <c r="DV696" s="46">
        <f t="shared" si="18087"/>
        <v>16326</v>
      </c>
    </row>
    <row r="697" spans="1:126" x14ac:dyDescent="0.25">
      <c r="G697" s="47">
        <f t="shared" ref="G697:G737" si="18088">B609</f>
        <v>9342</v>
      </c>
      <c r="H697" s="41">
        <f t="shared" si="18086"/>
        <v>18140</v>
      </c>
      <c r="I697" s="41">
        <f t="shared" si="18086"/>
        <v>19382</v>
      </c>
      <c r="J697" s="41">
        <f t="shared" si="18086"/>
        <v>20289</v>
      </c>
      <c r="K697" s="41">
        <f t="shared" si="18086"/>
        <v>19303</v>
      </c>
      <c r="L697" s="41">
        <f t="shared" si="18086"/>
        <v>26108</v>
      </c>
      <c r="M697" s="41">
        <f t="shared" si="18086"/>
        <v>31028</v>
      </c>
      <c r="N697" s="41">
        <f t="shared" si="18086"/>
        <v>33564</v>
      </c>
      <c r="O697" s="41">
        <f t="shared" si="18086"/>
        <v>36464</v>
      </c>
      <c r="P697" s="41">
        <f t="shared" si="18086"/>
        <v>32033</v>
      </c>
      <c r="Q697" s="41">
        <f t="shared" si="18086"/>
        <v>35687</v>
      </c>
      <c r="R697" s="41">
        <f t="shared" si="18086"/>
        <v>37136</v>
      </c>
      <c r="S697" s="41">
        <f t="shared" si="18086"/>
        <v>41097</v>
      </c>
      <c r="T697" s="41">
        <f t="shared" si="18086"/>
        <v>34996</v>
      </c>
      <c r="U697" s="41">
        <f t="shared" si="18086"/>
        <v>37386</v>
      </c>
      <c r="V697" s="41">
        <f t="shared" si="18086"/>
        <v>36007</v>
      </c>
      <c r="W697" s="41">
        <f t="shared" si="18086"/>
        <v>35407</v>
      </c>
      <c r="X697" s="41">
        <f t="shared" si="18086"/>
        <v>40108</v>
      </c>
      <c r="Y697" s="41">
        <f t="shared" si="18086"/>
        <v>35736</v>
      </c>
      <c r="Z697" s="41">
        <f t="shared" si="18086"/>
        <v>35131</v>
      </c>
      <c r="AA697" s="41">
        <f t="shared" si="18086"/>
        <v>41480</v>
      </c>
      <c r="AB697" s="41">
        <f t="shared" si="18086"/>
        <v>38651</v>
      </c>
      <c r="AC697" s="41">
        <f t="shared" si="18086"/>
        <v>39014</v>
      </c>
      <c r="AD697" s="41">
        <f t="shared" si="18086"/>
        <v>39817</v>
      </c>
      <c r="AE697" s="41">
        <f t="shared" si="18086"/>
        <v>40526</v>
      </c>
      <c r="AF697" s="41">
        <f t="shared" si="18086"/>
        <v>41039</v>
      </c>
      <c r="AG697" s="41">
        <f t="shared" si="18086"/>
        <v>40762</v>
      </c>
      <c r="AH697" s="41">
        <f t="shared" si="18086"/>
        <v>37417</v>
      </c>
      <c r="AI697" s="41">
        <f t="shared" si="18086"/>
        <v>38447</v>
      </c>
      <c r="AJ697" s="41">
        <f t="shared" si="18086"/>
        <v>42537</v>
      </c>
      <c r="AK697" s="41">
        <f t="shared" si="18086"/>
        <v>44435</v>
      </c>
      <c r="AL697" s="41">
        <f t="shared" si="18086"/>
        <v>42640</v>
      </c>
      <c r="AM697" s="41">
        <f t="shared" si="18086"/>
        <v>45291</v>
      </c>
      <c r="AN697" s="41">
        <f t="shared" si="18086"/>
        <v>35574</v>
      </c>
      <c r="AO697" s="41">
        <f t="shared" si="18086"/>
        <v>38583</v>
      </c>
      <c r="AP697" s="41">
        <f t="shared" si="18086"/>
        <v>43404</v>
      </c>
      <c r="AQ697" s="41">
        <f t="shared" si="18086"/>
        <v>44734</v>
      </c>
      <c r="AR697" s="41">
        <f t="shared" si="18086"/>
        <v>42464</v>
      </c>
      <c r="AS697" s="41">
        <f t="shared" si="18086"/>
        <v>42857</v>
      </c>
      <c r="AT697" s="41">
        <f t="shared" si="18086"/>
        <v>34512</v>
      </c>
      <c r="AU697" s="41">
        <f t="shared" si="18086"/>
        <v>37801</v>
      </c>
      <c r="AV697" s="41">
        <f t="shared" si="18086"/>
        <v>41488</v>
      </c>
      <c r="AW697" s="41">
        <f t="shared" si="18086"/>
        <v>40731</v>
      </c>
      <c r="AX697" s="41">
        <f t="shared" si="18086"/>
        <v>43776</v>
      </c>
      <c r="AY697" s="41">
        <f t="shared" si="18086"/>
        <v>42199</v>
      </c>
      <c r="AZ697" s="41">
        <f t="shared" si="18086"/>
        <v>46459</v>
      </c>
      <c r="BA697" s="41">
        <f t="shared" si="18086"/>
        <v>44683</v>
      </c>
      <c r="BB697" s="41">
        <f t="shared" si="18086"/>
        <v>42205</v>
      </c>
      <c r="BC697" s="41">
        <f t="shared" si="18086"/>
        <v>38912</v>
      </c>
      <c r="BD697" s="41">
        <f t="shared" si="18086"/>
        <v>38962</v>
      </c>
      <c r="BE697" s="41">
        <f t="shared" si="18086"/>
        <v>46233</v>
      </c>
      <c r="BF697" s="41">
        <f t="shared" si="18086"/>
        <v>43982</v>
      </c>
      <c r="BG697" s="41">
        <f t="shared" si="18086"/>
        <v>42721</v>
      </c>
      <c r="BH697" s="41">
        <f t="shared" si="18086"/>
        <v>40494</v>
      </c>
      <c r="BI697" s="41">
        <f t="shared" si="18086"/>
        <v>44060</v>
      </c>
      <c r="BJ697" s="41">
        <f t="shared" si="18086"/>
        <v>39788</v>
      </c>
      <c r="BK697" s="41">
        <f t="shared" si="18086"/>
        <v>44202</v>
      </c>
      <c r="BL697" s="41">
        <f t="shared" si="18086"/>
        <v>45129</v>
      </c>
      <c r="BM697" s="41">
        <f t="shared" si="18086"/>
        <v>41448</v>
      </c>
      <c r="BN697" s="41">
        <f t="shared" si="18086"/>
        <v>45285</v>
      </c>
      <c r="BO697" s="41">
        <f t="shared" si="18086"/>
        <v>44853</v>
      </c>
      <c r="BP697" s="41">
        <f t="shared" si="18086"/>
        <v>47459</v>
      </c>
      <c r="BQ697" s="41">
        <f t="shared" si="18086"/>
        <v>42857</v>
      </c>
      <c r="BR697" s="41">
        <f t="shared" si="18086"/>
        <v>38771</v>
      </c>
      <c r="BS697" s="41">
        <f t="shared" si="18086"/>
        <v>47102</v>
      </c>
      <c r="BT697" s="41">
        <f t="shared" si="18087"/>
        <v>42692</v>
      </c>
      <c r="BU697" s="41">
        <f t="shared" si="18087"/>
        <v>43517</v>
      </c>
      <c r="BV697" s="41">
        <f t="shared" si="18087"/>
        <v>41212</v>
      </c>
      <c r="BW697" s="41">
        <f t="shared" si="18087"/>
        <v>48594</v>
      </c>
      <c r="BX697" s="41">
        <f t="shared" si="18087"/>
        <v>43266</v>
      </c>
      <c r="BY697" s="41">
        <f t="shared" si="18087"/>
        <v>45204</v>
      </c>
      <c r="BZ697" s="41">
        <f t="shared" si="18087"/>
        <v>43539</v>
      </c>
      <c r="CA697" s="41">
        <f t="shared" si="18087"/>
        <v>46726</v>
      </c>
      <c r="CB697" s="41">
        <f t="shared" si="18087"/>
        <v>46135</v>
      </c>
      <c r="CC697" s="41">
        <f t="shared" si="18087"/>
        <v>45063</v>
      </c>
      <c r="CD697" s="41">
        <f t="shared" si="18087"/>
        <v>44763</v>
      </c>
      <c r="CE697" s="41">
        <f t="shared" si="18087"/>
        <v>44196</v>
      </c>
      <c r="CF697" s="41">
        <f t="shared" si="18087"/>
        <v>47522</v>
      </c>
      <c r="CG697" s="41">
        <f t="shared" si="18087"/>
        <v>44453</v>
      </c>
      <c r="CH697" s="41">
        <f t="shared" si="18087"/>
        <v>48238</v>
      </c>
      <c r="CI697" s="41">
        <f t="shared" si="18087"/>
        <v>47721</v>
      </c>
      <c r="CJ697" s="41">
        <f t="shared" si="18087"/>
        <v>43262</v>
      </c>
      <c r="CK697" s="41">
        <f t="shared" si="18087"/>
        <v>48133</v>
      </c>
      <c r="CL697" s="41">
        <f t="shared" si="18087"/>
        <v>39932</v>
      </c>
      <c r="CM697" s="41">
        <f t="shared" si="18087"/>
        <v>42159</v>
      </c>
      <c r="CN697" s="41">
        <f t="shared" si="18087"/>
        <v>42284</v>
      </c>
      <c r="CO697" s="41">
        <f t="shared" si="18087"/>
        <v>41659</v>
      </c>
      <c r="CP697" s="41">
        <f t="shared" si="18087"/>
        <v>43120</v>
      </c>
      <c r="CQ697" s="41">
        <f t="shared" si="18087"/>
        <v>44207</v>
      </c>
      <c r="CR697" s="41">
        <f t="shared" si="18087"/>
        <v>40731</v>
      </c>
      <c r="CS697" s="41">
        <f t="shared" si="18087"/>
        <v>45516</v>
      </c>
      <c r="CT697" s="41">
        <f t="shared" si="18087"/>
        <v>42413</v>
      </c>
      <c r="CU697" s="41">
        <f t="shared" si="18087"/>
        <v>46471</v>
      </c>
      <c r="CV697" s="41">
        <f t="shared" si="18087"/>
        <v>40547</v>
      </c>
      <c r="CW697" s="41">
        <f t="shared" si="18087"/>
        <v>39959</v>
      </c>
      <c r="CX697" s="41">
        <f t="shared" si="18087"/>
        <v>46662</v>
      </c>
      <c r="CY697" s="41">
        <f t="shared" si="18087"/>
        <v>43102</v>
      </c>
      <c r="CZ697" s="41">
        <f t="shared" si="18087"/>
        <v>39510</v>
      </c>
      <c r="DA697" s="41">
        <f t="shared" si="18087"/>
        <v>36121</v>
      </c>
      <c r="DB697" s="41">
        <f t="shared" si="18087"/>
        <v>37205</v>
      </c>
      <c r="DC697" s="41">
        <f t="shared" si="18087"/>
        <v>42188</v>
      </c>
      <c r="DD697" s="41">
        <f t="shared" si="18087"/>
        <v>43173</v>
      </c>
      <c r="DE697" s="41">
        <f t="shared" si="18087"/>
        <v>38236</v>
      </c>
      <c r="DF697" s="41">
        <f t="shared" si="18087"/>
        <v>35964</v>
      </c>
      <c r="DG697" s="41">
        <f t="shared" si="18087"/>
        <v>39357</v>
      </c>
      <c r="DH697" s="41">
        <f t="shared" si="18087"/>
        <v>33364</v>
      </c>
      <c r="DI697" s="41">
        <f t="shared" si="18087"/>
        <v>33788</v>
      </c>
      <c r="DJ697" s="41">
        <f t="shared" si="18087"/>
        <v>31486</v>
      </c>
      <c r="DK697" s="41">
        <f t="shared" si="18087"/>
        <v>37830</v>
      </c>
      <c r="DL697" s="41">
        <f t="shared" si="18087"/>
        <v>34780</v>
      </c>
      <c r="DM697" s="41">
        <f t="shared" si="18087"/>
        <v>39391</v>
      </c>
      <c r="DN697" s="41">
        <f t="shared" si="18087"/>
        <v>34065</v>
      </c>
      <c r="DO697" s="41">
        <f t="shared" si="18087"/>
        <v>36426</v>
      </c>
      <c r="DP697" s="41">
        <f t="shared" si="18087"/>
        <v>30170</v>
      </c>
      <c r="DQ697" s="41">
        <f t="shared" si="18087"/>
        <v>26223</v>
      </c>
      <c r="DR697" s="41">
        <f t="shared" si="18087"/>
        <v>24936</v>
      </c>
      <c r="DS697" s="41">
        <f t="shared" si="18087"/>
        <v>23217</v>
      </c>
      <c r="DT697" s="41">
        <f t="shared" si="18087"/>
        <v>21533</v>
      </c>
      <c r="DU697" s="41">
        <f t="shared" si="18087"/>
        <v>23894</v>
      </c>
      <c r="DV697" s="38">
        <f t="shared" si="18087"/>
        <v>18817</v>
      </c>
    </row>
    <row r="698" spans="1:126" x14ac:dyDescent="0.25">
      <c r="G698" s="47">
        <f t="shared" si="18088"/>
        <v>15106</v>
      </c>
      <c r="H698" s="41">
        <f t="shared" si="18086"/>
        <v>21896</v>
      </c>
      <c r="I698" s="41">
        <f t="shared" si="18086"/>
        <v>26590</v>
      </c>
      <c r="J698" s="41">
        <f t="shared" si="18086"/>
        <v>25792</v>
      </c>
      <c r="K698" s="41">
        <f t="shared" si="18086"/>
        <v>20399</v>
      </c>
      <c r="L698" s="41">
        <f t="shared" si="18086"/>
        <v>28583</v>
      </c>
      <c r="M698" s="41">
        <f t="shared" si="18086"/>
        <v>33351</v>
      </c>
      <c r="N698" s="41">
        <f t="shared" si="18086"/>
        <v>28833</v>
      </c>
      <c r="O698" s="41">
        <f t="shared" si="18086"/>
        <v>35821</v>
      </c>
      <c r="P698" s="41">
        <f t="shared" si="18086"/>
        <v>36156</v>
      </c>
      <c r="Q698" s="41">
        <f t="shared" si="18086"/>
        <v>34972</v>
      </c>
      <c r="R698" s="41">
        <f t="shared" si="18086"/>
        <v>31784</v>
      </c>
      <c r="S698" s="41">
        <f t="shared" si="18086"/>
        <v>38210</v>
      </c>
      <c r="T698" s="41">
        <f t="shared" si="18086"/>
        <v>39670</v>
      </c>
      <c r="U698" s="41">
        <f t="shared" si="18086"/>
        <v>34525</v>
      </c>
      <c r="V698" s="41">
        <f t="shared" si="18086"/>
        <v>38366</v>
      </c>
      <c r="W698" s="41">
        <f t="shared" si="18086"/>
        <v>34500</v>
      </c>
      <c r="X698" s="41">
        <f t="shared" si="18086"/>
        <v>39230</v>
      </c>
      <c r="Y698" s="41">
        <f t="shared" si="18086"/>
        <v>32566</v>
      </c>
      <c r="Z698" s="41">
        <f t="shared" si="18086"/>
        <v>36989</v>
      </c>
      <c r="AA698" s="41">
        <f t="shared" si="18086"/>
        <v>40498</v>
      </c>
      <c r="AB698" s="41">
        <f t="shared" si="18086"/>
        <v>38392</v>
      </c>
      <c r="AC698" s="41">
        <f t="shared" si="18086"/>
        <v>39949</v>
      </c>
      <c r="AD698" s="41">
        <f t="shared" si="18086"/>
        <v>38708</v>
      </c>
      <c r="AE698" s="41">
        <f t="shared" si="18086"/>
        <v>40338</v>
      </c>
      <c r="AF698" s="41">
        <f t="shared" si="18086"/>
        <v>37217</v>
      </c>
      <c r="AG698" s="41">
        <f t="shared" si="18086"/>
        <v>39877</v>
      </c>
      <c r="AH698" s="41">
        <f t="shared" si="18086"/>
        <v>40955</v>
      </c>
      <c r="AI698" s="41">
        <f t="shared" si="18086"/>
        <v>44410</v>
      </c>
      <c r="AJ698" s="41">
        <f t="shared" si="18086"/>
        <v>41505</v>
      </c>
      <c r="AK698" s="41">
        <f t="shared" si="18086"/>
        <v>38081</v>
      </c>
      <c r="AL698" s="41">
        <f t="shared" si="18086"/>
        <v>44524</v>
      </c>
      <c r="AM698" s="41">
        <f t="shared" si="18086"/>
        <v>47475</v>
      </c>
      <c r="AN698" s="41">
        <f t="shared" si="18086"/>
        <v>41595</v>
      </c>
      <c r="AO698" s="41">
        <f t="shared" si="18086"/>
        <v>41503</v>
      </c>
      <c r="AP698" s="41">
        <f t="shared" si="18086"/>
        <v>45751</v>
      </c>
      <c r="AQ698" s="41">
        <f t="shared" si="18086"/>
        <v>40866</v>
      </c>
      <c r="AR698" s="41">
        <f t="shared" si="18086"/>
        <v>39506</v>
      </c>
      <c r="AS698" s="41">
        <f t="shared" si="18086"/>
        <v>45343</v>
      </c>
      <c r="AT698" s="41">
        <f t="shared" si="18086"/>
        <v>42874</v>
      </c>
      <c r="AU698" s="41">
        <f t="shared" si="18086"/>
        <v>41581</v>
      </c>
      <c r="AV698" s="41">
        <f t="shared" si="18086"/>
        <v>38014</v>
      </c>
      <c r="AW698" s="41">
        <f t="shared" si="18086"/>
        <v>49042</v>
      </c>
      <c r="AX698" s="41">
        <f t="shared" si="18086"/>
        <v>46762</v>
      </c>
      <c r="AY698" s="41">
        <f t="shared" si="18086"/>
        <v>43566</v>
      </c>
      <c r="AZ698" s="41">
        <f t="shared" si="18086"/>
        <v>43295</v>
      </c>
      <c r="BA698" s="41">
        <f t="shared" si="18086"/>
        <v>40264</v>
      </c>
      <c r="BB698" s="41">
        <f t="shared" si="18086"/>
        <v>40567</v>
      </c>
      <c r="BC698" s="41">
        <f t="shared" si="18086"/>
        <v>41289</v>
      </c>
      <c r="BD698" s="41">
        <f t="shared" si="18086"/>
        <v>42154</v>
      </c>
      <c r="BE698" s="41">
        <f t="shared" si="18086"/>
        <v>36240</v>
      </c>
      <c r="BF698" s="41">
        <f t="shared" si="18086"/>
        <v>42064</v>
      </c>
      <c r="BG698" s="41">
        <f t="shared" si="18086"/>
        <v>36828</v>
      </c>
      <c r="BH698" s="41">
        <f t="shared" si="18086"/>
        <v>42657</v>
      </c>
      <c r="BI698" s="41">
        <f t="shared" si="18086"/>
        <v>43614</v>
      </c>
      <c r="BJ698" s="41">
        <f t="shared" si="18086"/>
        <v>46316</v>
      </c>
      <c r="BK698" s="41">
        <f t="shared" si="18086"/>
        <v>46002</v>
      </c>
      <c r="BL698" s="41">
        <f t="shared" si="18086"/>
        <v>47400</v>
      </c>
      <c r="BM698" s="41">
        <f t="shared" si="18086"/>
        <v>45559</v>
      </c>
      <c r="BN698" s="41">
        <f t="shared" si="18086"/>
        <v>44812</v>
      </c>
      <c r="BO698" s="41">
        <f t="shared" si="18086"/>
        <v>43271</v>
      </c>
      <c r="BP698" s="41">
        <f t="shared" si="18086"/>
        <v>46017</v>
      </c>
      <c r="BQ698" s="41">
        <f t="shared" si="18086"/>
        <v>46731</v>
      </c>
      <c r="BR698" s="41">
        <f t="shared" si="18086"/>
        <v>47452</v>
      </c>
      <c r="BS698" s="41">
        <f t="shared" si="18086"/>
        <v>46503</v>
      </c>
      <c r="BT698" s="41">
        <f t="shared" si="18087"/>
        <v>45927</v>
      </c>
      <c r="BU698" s="41">
        <f t="shared" si="18087"/>
        <v>38588</v>
      </c>
      <c r="BV698" s="41">
        <f t="shared" si="18087"/>
        <v>47736</v>
      </c>
      <c r="BW698" s="41">
        <f t="shared" si="18087"/>
        <v>52993</v>
      </c>
      <c r="BX698" s="41">
        <f t="shared" si="18087"/>
        <v>44888</v>
      </c>
      <c r="BY698" s="41">
        <f t="shared" si="18087"/>
        <v>48362</v>
      </c>
      <c r="BZ698" s="41">
        <f t="shared" si="18087"/>
        <v>48571</v>
      </c>
      <c r="CA698" s="41">
        <f t="shared" si="18087"/>
        <v>44660</v>
      </c>
      <c r="CB698" s="41">
        <f t="shared" si="18087"/>
        <v>40380</v>
      </c>
      <c r="CC698" s="41">
        <f t="shared" si="18087"/>
        <v>50239</v>
      </c>
      <c r="CD698" s="41">
        <f t="shared" si="18087"/>
        <v>44089</v>
      </c>
      <c r="CE698" s="41">
        <f t="shared" si="18087"/>
        <v>52657</v>
      </c>
      <c r="CF698" s="41">
        <f t="shared" si="18087"/>
        <v>41609</v>
      </c>
      <c r="CG698" s="41">
        <f t="shared" si="18087"/>
        <v>45259</v>
      </c>
      <c r="CH698" s="41">
        <f t="shared" si="18087"/>
        <v>47240</v>
      </c>
      <c r="CI698" s="41">
        <f t="shared" si="18087"/>
        <v>43531</v>
      </c>
      <c r="CJ698" s="41">
        <f t="shared" si="18087"/>
        <v>44403</v>
      </c>
      <c r="CK698" s="41">
        <f t="shared" si="18087"/>
        <v>48551</v>
      </c>
      <c r="CL698" s="41">
        <f t="shared" si="18087"/>
        <v>45507</v>
      </c>
      <c r="CM698" s="41">
        <f t="shared" si="18087"/>
        <v>45509</v>
      </c>
      <c r="CN698" s="41">
        <f t="shared" si="18087"/>
        <v>42163</v>
      </c>
      <c r="CO698" s="41">
        <f t="shared" si="18087"/>
        <v>46701</v>
      </c>
      <c r="CP698" s="41">
        <f t="shared" si="18087"/>
        <v>46213</v>
      </c>
      <c r="CQ698" s="41">
        <f t="shared" si="18087"/>
        <v>44703</v>
      </c>
      <c r="CR698" s="41">
        <f t="shared" si="18087"/>
        <v>43666</v>
      </c>
      <c r="CS698" s="41">
        <f t="shared" si="18087"/>
        <v>46645</v>
      </c>
      <c r="CT698" s="41">
        <f t="shared" si="18087"/>
        <v>43453</v>
      </c>
      <c r="CU698" s="41">
        <f t="shared" si="18087"/>
        <v>44574</v>
      </c>
      <c r="CV698" s="41">
        <f t="shared" si="18087"/>
        <v>39322</v>
      </c>
      <c r="CW698" s="41">
        <f t="shared" si="18087"/>
        <v>42730</v>
      </c>
      <c r="CX698" s="41">
        <f t="shared" si="18087"/>
        <v>41627</v>
      </c>
      <c r="CY698" s="41">
        <f t="shared" si="18087"/>
        <v>44360</v>
      </c>
      <c r="CZ698" s="41">
        <f t="shared" si="18087"/>
        <v>42781</v>
      </c>
      <c r="DA698" s="41">
        <f t="shared" si="18087"/>
        <v>40580</v>
      </c>
      <c r="DB698" s="41">
        <f t="shared" si="18087"/>
        <v>42427</v>
      </c>
      <c r="DC698" s="41">
        <f t="shared" si="18087"/>
        <v>40431</v>
      </c>
      <c r="DD698" s="41">
        <f t="shared" si="18087"/>
        <v>38683</v>
      </c>
      <c r="DE698" s="41">
        <f t="shared" si="18087"/>
        <v>37559</v>
      </c>
      <c r="DF698" s="41">
        <f t="shared" si="18087"/>
        <v>38100</v>
      </c>
      <c r="DG698" s="41">
        <f t="shared" si="18087"/>
        <v>41209</v>
      </c>
      <c r="DH698" s="41">
        <f t="shared" si="18087"/>
        <v>38918</v>
      </c>
      <c r="DI698" s="41">
        <f t="shared" si="18087"/>
        <v>38699</v>
      </c>
      <c r="DJ698" s="41">
        <f t="shared" si="18087"/>
        <v>38242</v>
      </c>
      <c r="DK698" s="41">
        <f t="shared" si="18087"/>
        <v>42229</v>
      </c>
      <c r="DL698" s="41">
        <f t="shared" si="18087"/>
        <v>32129</v>
      </c>
      <c r="DM698" s="41">
        <f t="shared" si="18087"/>
        <v>38460</v>
      </c>
      <c r="DN698" s="41">
        <f t="shared" si="18087"/>
        <v>36419</v>
      </c>
      <c r="DO698" s="41">
        <f t="shared" si="18087"/>
        <v>31745</v>
      </c>
      <c r="DP698" s="41">
        <f t="shared" si="18087"/>
        <v>35451</v>
      </c>
      <c r="DQ698" s="41">
        <f t="shared" si="18087"/>
        <v>33057</v>
      </c>
      <c r="DR698" s="41">
        <f t="shared" si="18087"/>
        <v>25944</v>
      </c>
      <c r="DS698" s="41">
        <f t="shared" si="18087"/>
        <v>25573</v>
      </c>
      <c r="DT698" s="41">
        <f t="shared" si="18087"/>
        <v>29006</v>
      </c>
      <c r="DU698" s="41">
        <f t="shared" si="18087"/>
        <v>27534</v>
      </c>
      <c r="DV698" s="38">
        <f t="shared" si="18087"/>
        <v>20358</v>
      </c>
    </row>
    <row r="699" spans="1:126" x14ac:dyDescent="0.25">
      <c r="G699" s="47">
        <f t="shared" si="18088"/>
        <v>16682</v>
      </c>
      <c r="H699" s="41">
        <f t="shared" si="18086"/>
        <v>23297</v>
      </c>
      <c r="I699" s="41">
        <f t="shared" si="18086"/>
        <v>25347</v>
      </c>
      <c r="J699" s="41">
        <f t="shared" si="18086"/>
        <v>25956</v>
      </c>
      <c r="K699" s="41">
        <f t="shared" si="18086"/>
        <v>29913</v>
      </c>
      <c r="L699" s="41">
        <f t="shared" si="18086"/>
        <v>29844</v>
      </c>
      <c r="M699" s="41">
        <f t="shared" si="18086"/>
        <v>30400</v>
      </c>
      <c r="N699" s="41">
        <f t="shared" si="18086"/>
        <v>29314</v>
      </c>
      <c r="O699" s="41">
        <f t="shared" si="18086"/>
        <v>33333</v>
      </c>
      <c r="P699" s="41">
        <f t="shared" si="18086"/>
        <v>38418</v>
      </c>
      <c r="Q699" s="41">
        <f t="shared" si="18086"/>
        <v>34852</v>
      </c>
      <c r="R699" s="41">
        <f t="shared" si="18086"/>
        <v>39077</v>
      </c>
      <c r="S699" s="41">
        <f t="shared" si="18086"/>
        <v>37636</v>
      </c>
      <c r="T699" s="41">
        <f t="shared" si="18086"/>
        <v>41963</v>
      </c>
      <c r="U699" s="41">
        <f t="shared" si="18086"/>
        <v>37028</v>
      </c>
      <c r="V699" s="41">
        <f t="shared" si="18086"/>
        <v>37455</v>
      </c>
      <c r="W699" s="41">
        <f t="shared" si="18086"/>
        <v>46440</v>
      </c>
      <c r="X699" s="41">
        <f t="shared" si="18086"/>
        <v>39598</v>
      </c>
      <c r="Y699" s="41">
        <f t="shared" si="18086"/>
        <v>42966</v>
      </c>
      <c r="Z699" s="41">
        <f t="shared" si="18086"/>
        <v>38539</v>
      </c>
      <c r="AA699" s="41">
        <f t="shared" si="18086"/>
        <v>45316</v>
      </c>
      <c r="AB699" s="41">
        <f t="shared" si="18086"/>
        <v>43718</v>
      </c>
      <c r="AC699" s="41">
        <f t="shared" si="18086"/>
        <v>40774</v>
      </c>
      <c r="AD699" s="41">
        <f t="shared" si="18086"/>
        <v>41605</v>
      </c>
      <c r="AE699" s="41">
        <f t="shared" si="18086"/>
        <v>46376</v>
      </c>
      <c r="AF699" s="41">
        <f t="shared" si="18086"/>
        <v>46841</v>
      </c>
      <c r="AG699" s="41">
        <f t="shared" si="18086"/>
        <v>43977</v>
      </c>
      <c r="AH699" s="41">
        <f t="shared" si="18086"/>
        <v>42907</v>
      </c>
      <c r="AI699" s="41">
        <f t="shared" si="18086"/>
        <v>45478</v>
      </c>
      <c r="AJ699" s="41">
        <f t="shared" si="18086"/>
        <v>35738</v>
      </c>
      <c r="AK699" s="41">
        <f t="shared" si="18086"/>
        <v>44556</v>
      </c>
      <c r="AL699" s="41">
        <f t="shared" si="18086"/>
        <v>43254</v>
      </c>
      <c r="AM699" s="41">
        <f t="shared" si="18086"/>
        <v>40604</v>
      </c>
      <c r="AN699" s="41">
        <f t="shared" si="18086"/>
        <v>42101</v>
      </c>
      <c r="AO699" s="41">
        <f t="shared" si="18086"/>
        <v>44420</v>
      </c>
      <c r="AP699" s="41">
        <f t="shared" si="18086"/>
        <v>42860</v>
      </c>
      <c r="AQ699" s="41">
        <f t="shared" si="18086"/>
        <v>44826</v>
      </c>
      <c r="AR699" s="41">
        <f t="shared" si="18086"/>
        <v>43352</v>
      </c>
      <c r="AS699" s="41">
        <f t="shared" si="18086"/>
        <v>42241</v>
      </c>
      <c r="AT699" s="41">
        <f t="shared" si="18086"/>
        <v>49853</v>
      </c>
      <c r="AU699" s="41">
        <f t="shared" si="18086"/>
        <v>45688</v>
      </c>
      <c r="AV699" s="41">
        <f t="shared" si="18086"/>
        <v>43344</v>
      </c>
      <c r="AW699" s="41">
        <f t="shared" si="18086"/>
        <v>46719</v>
      </c>
      <c r="AX699" s="41">
        <f t="shared" si="18086"/>
        <v>44982</v>
      </c>
      <c r="AY699" s="41">
        <f t="shared" si="18086"/>
        <v>44720</v>
      </c>
      <c r="AZ699" s="41">
        <f t="shared" si="18086"/>
        <v>42742</v>
      </c>
      <c r="BA699" s="41">
        <f t="shared" si="18086"/>
        <v>46746</v>
      </c>
      <c r="BB699" s="41">
        <f t="shared" si="18086"/>
        <v>41517</v>
      </c>
      <c r="BC699" s="41">
        <f t="shared" si="18086"/>
        <v>44383</v>
      </c>
      <c r="BD699" s="41">
        <f t="shared" si="18086"/>
        <v>46520</v>
      </c>
      <c r="BE699" s="41">
        <f t="shared" si="18086"/>
        <v>48508</v>
      </c>
      <c r="BF699" s="41">
        <f t="shared" si="18086"/>
        <v>51769</v>
      </c>
      <c r="BG699" s="41">
        <f t="shared" si="18086"/>
        <v>46543</v>
      </c>
      <c r="BH699" s="41">
        <f t="shared" si="18086"/>
        <v>50657</v>
      </c>
      <c r="BI699" s="41">
        <f t="shared" si="18086"/>
        <v>45892</v>
      </c>
      <c r="BJ699" s="41">
        <f t="shared" si="18086"/>
        <v>50703</v>
      </c>
      <c r="BK699" s="41">
        <f t="shared" si="18086"/>
        <v>41922</v>
      </c>
      <c r="BL699" s="41">
        <f t="shared" si="18086"/>
        <v>46049</v>
      </c>
      <c r="BM699" s="41">
        <f t="shared" si="18086"/>
        <v>51046</v>
      </c>
      <c r="BN699" s="41">
        <f t="shared" si="18086"/>
        <v>48848</v>
      </c>
      <c r="BO699" s="41">
        <f t="shared" si="18086"/>
        <v>50113</v>
      </c>
      <c r="BP699" s="41">
        <f t="shared" si="18086"/>
        <v>50862</v>
      </c>
      <c r="BQ699" s="41">
        <f t="shared" si="18086"/>
        <v>46152</v>
      </c>
      <c r="BR699" s="41">
        <f t="shared" si="18086"/>
        <v>51444</v>
      </c>
      <c r="BS699" s="41">
        <f t="shared" ref="BS699:BS737" si="18089">BN611</f>
        <v>48995</v>
      </c>
      <c r="BT699" s="41">
        <f t="shared" si="18087"/>
        <v>44346</v>
      </c>
      <c r="BU699" s="41">
        <f t="shared" si="18087"/>
        <v>48557</v>
      </c>
      <c r="BV699" s="41">
        <f t="shared" si="18087"/>
        <v>43439</v>
      </c>
      <c r="BW699" s="41">
        <f t="shared" si="18087"/>
        <v>44844</v>
      </c>
      <c r="BX699" s="41">
        <f t="shared" si="18087"/>
        <v>51371</v>
      </c>
      <c r="BY699" s="41">
        <f t="shared" si="18087"/>
        <v>51009</v>
      </c>
      <c r="BZ699" s="41">
        <f t="shared" si="18087"/>
        <v>54645</v>
      </c>
      <c r="CA699" s="41">
        <f t="shared" si="18087"/>
        <v>52951</v>
      </c>
      <c r="CB699" s="41">
        <f t="shared" si="18087"/>
        <v>48814</v>
      </c>
      <c r="CC699" s="41">
        <f t="shared" si="18087"/>
        <v>45803</v>
      </c>
      <c r="CD699" s="41">
        <f t="shared" si="18087"/>
        <v>46085</v>
      </c>
      <c r="CE699" s="41">
        <f t="shared" si="18087"/>
        <v>52068</v>
      </c>
      <c r="CF699" s="41">
        <f t="shared" si="18087"/>
        <v>50978</v>
      </c>
      <c r="CG699" s="41">
        <f t="shared" si="18087"/>
        <v>46019</v>
      </c>
      <c r="CH699" s="41">
        <f t="shared" si="18087"/>
        <v>45619</v>
      </c>
      <c r="CI699" s="41">
        <f t="shared" si="18087"/>
        <v>45870</v>
      </c>
      <c r="CJ699" s="41">
        <f t="shared" si="18087"/>
        <v>50802</v>
      </c>
      <c r="CK699" s="41">
        <f t="shared" si="18087"/>
        <v>43495</v>
      </c>
      <c r="CL699" s="41">
        <f t="shared" si="18087"/>
        <v>51098</v>
      </c>
      <c r="CM699" s="41">
        <f t="shared" si="18087"/>
        <v>44508</v>
      </c>
      <c r="CN699" s="41">
        <f t="shared" si="18087"/>
        <v>44671</v>
      </c>
      <c r="CO699" s="41">
        <f t="shared" si="18087"/>
        <v>43810</v>
      </c>
      <c r="CP699" s="41">
        <f t="shared" si="18087"/>
        <v>44098</v>
      </c>
      <c r="CQ699" s="41">
        <f t="shared" si="18087"/>
        <v>46918</v>
      </c>
      <c r="CR699" s="41">
        <f t="shared" si="18087"/>
        <v>51541</v>
      </c>
      <c r="CS699" s="41">
        <f t="shared" si="18087"/>
        <v>47818</v>
      </c>
      <c r="CT699" s="41">
        <f t="shared" si="18087"/>
        <v>41497</v>
      </c>
      <c r="CU699" s="41">
        <f t="shared" si="18087"/>
        <v>43689</v>
      </c>
      <c r="CV699" s="41">
        <f t="shared" si="18087"/>
        <v>51868</v>
      </c>
      <c r="CW699" s="41">
        <f t="shared" si="18087"/>
        <v>44135</v>
      </c>
      <c r="CX699" s="41">
        <f t="shared" si="18087"/>
        <v>44508</v>
      </c>
      <c r="CY699" s="41">
        <f t="shared" si="18087"/>
        <v>44698</v>
      </c>
      <c r="CZ699" s="41">
        <f t="shared" si="18087"/>
        <v>45172</v>
      </c>
      <c r="DA699" s="41">
        <f t="shared" si="18087"/>
        <v>42942</v>
      </c>
      <c r="DB699" s="41">
        <f t="shared" si="18087"/>
        <v>45457</v>
      </c>
      <c r="DC699" s="41">
        <f t="shared" si="18087"/>
        <v>41315</v>
      </c>
      <c r="DD699" s="41">
        <f t="shared" si="18087"/>
        <v>45415</v>
      </c>
      <c r="DE699" s="41">
        <f t="shared" si="18087"/>
        <v>40883</v>
      </c>
      <c r="DF699" s="41">
        <f t="shared" si="18087"/>
        <v>37861</v>
      </c>
      <c r="DG699" s="41">
        <f t="shared" si="18087"/>
        <v>42966</v>
      </c>
      <c r="DH699" s="41">
        <f t="shared" si="18087"/>
        <v>36724</v>
      </c>
      <c r="DI699" s="41">
        <f t="shared" si="18087"/>
        <v>44679</v>
      </c>
      <c r="DJ699" s="41">
        <f t="shared" si="18087"/>
        <v>38651</v>
      </c>
      <c r="DK699" s="41">
        <f t="shared" si="18087"/>
        <v>38002</v>
      </c>
      <c r="DL699" s="41">
        <f t="shared" si="18087"/>
        <v>36635</v>
      </c>
      <c r="DM699" s="41">
        <f t="shared" si="18087"/>
        <v>36072</v>
      </c>
      <c r="DN699" s="41">
        <f t="shared" si="18087"/>
        <v>37302</v>
      </c>
      <c r="DO699" s="41">
        <f t="shared" si="18087"/>
        <v>38092</v>
      </c>
      <c r="DP699" s="41">
        <f t="shared" si="18087"/>
        <v>37213</v>
      </c>
      <c r="DQ699" s="41">
        <f t="shared" si="18087"/>
        <v>36018</v>
      </c>
      <c r="DR699" s="41">
        <f t="shared" si="18087"/>
        <v>35192</v>
      </c>
      <c r="DS699" s="41">
        <f t="shared" si="18087"/>
        <v>37596</v>
      </c>
      <c r="DT699" s="41">
        <f t="shared" si="18087"/>
        <v>27137</v>
      </c>
      <c r="DU699" s="41">
        <f t="shared" si="18087"/>
        <v>32515</v>
      </c>
      <c r="DV699" s="38">
        <f t="shared" si="18087"/>
        <v>26475</v>
      </c>
    </row>
    <row r="700" spans="1:126" x14ac:dyDescent="0.25">
      <c r="G700" s="47">
        <f t="shared" si="18088"/>
        <v>21271</v>
      </c>
      <c r="H700" s="41">
        <f t="shared" ref="H700:H737" si="18090">C612</f>
        <v>26379</v>
      </c>
      <c r="I700" s="41">
        <f t="shared" ref="I700:I737" si="18091">D612</f>
        <v>20139</v>
      </c>
      <c r="J700" s="41">
        <f t="shared" ref="J700:J737" si="18092">E612</f>
        <v>31528</v>
      </c>
      <c r="K700" s="41">
        <f t="shared" ref="K700:K737" si="18093">F612</f>
        <v>33996</v>
      </c>
      <c r="L700" s="41">
        <f t="shared" ref="L700:L737" si="18094">G612</f>
        <v>32106</v>
      </c>
      <c r="M700" s="41">
        <f t="shared" ref="M700:M737" si="18095">H612</f>
        <v>36076</v>
      </c>
      <c r="N700" s="41">
        <f t="shared" ref="N700:N737" si="18096">I612</f>
        <v>39639</v>
      </c>
      <c r="O700" s="41">
        <f t="shared" ref="O700:O737" si="18097">J612</f>
        <v>34489</v>
      </c>
      <c r="P700" s="41">
        <f t="shared" ref="P700:P737" si="18098">K612</f>
        <v>34949</v>
      </c>
      <c r="Q700" s="41">
        <f t="shared" ref="Q700:Q737" si="18099">L612</f>
        <v>41981</v>
      </c>
      <c r="R700" s="41">
        <f t="shared" ref="R700:R737" si="18100">M612</f>
        <v>38598</v>
      </c>
      <c r="S700" s="41">
        <f t="shared" ref="S700:S737" si="18101">N612</f>
        <v>43188</v>
      </c>
      <c r="T700" s="41">
        <f t="shared" ref="T700:T737" si="18102">O612</f>
        <v>41770</v>
      </c>
      <c r="U700" s="41">
        <f t="shared" ref="U700:U737" si="18103">P612</f>
        <v>39746</v>
      </c>
      <c r="V700" s="41">
        <f t="shared" ref="V700:V737" si="18104">Q612</f>
        <v>43946</v>
      </c>
      <c r="W700" s="41">
        <f t="shared" ref="W700:W737" si="18105">R612</f>
        <v>38696</v>
      </c>
      <c r="X700" s="41">
        <f t="shared" ref="X700:X737" si="18106">S612</f>
        <v>39245</v>
      </c>
      <c r="Y700" s="41">
        <f t="shared" ref="Y700:Y737" si="18107">T612</f>
        <v>40647</v>
      </c>
      <c r="Z700" s="41">
        <f t="shared" ref="Z700:Z737" si="18108">U612</f>
        <v>42372</v>
      </c>
      <c r="AA700" s="41">
        <f t="shared" ref="AA700:AA737" si="18109">V612</f>
        <v>42067</v>
      </c>
      <c r="AB700" s="41">
        <f t="shared" ref="AB700:AB737" si="18110">W612</f>
        <v>40119</v>
      </c>
      <c r="AC700" s="41">
        <f t="shared" ref="AC700:AC737" si="18111">X612</f>
        <v>41960</v>
      </c>
      <c r="AD700" s="41">
        <f t="shared" ref="AD700:AD737" si="18112">Y612</f>
        <v>43093</v>
      </c>
      <c r="AE700" s="41">
        <f t="shared" ref="AE700:AE737" si="18113">Z612</f>
        <v>43291</v>
      </c>
      <c r="AF700" s="41">
        <f t="shared" ref="AF700:AF737" si="18114">AA612</f>
        <v>41116</v>
      </c>
      <c r="AG700" s="41">
        <f t="shared" ref="AG700:AG737" si="18115">AB612</f>
        <v>43766</v>
      </c>
      <c r="AH700" s="41">
        <f t="shared" ref="AH700:AH737" si="18116">AC612</f>
        <v>37504</v>
      </c>
      <c r="AI700" s="41">
        <f t="shared" ref="AI700:AI737" si="18117">AD612</f>
        <v>39958</v>
      </c>
      <c r="AJ700" s="41">
        <f t="shared" ref="AJ700:AJ737" si="18118">AE612</f>
        <v>41790</v>
      </c>
      <c r="AK700" s="41">
        <f t="shared" ref="AK700:AK737" si="18119">AF612</f>
        <v>45680</v>
      </c>
      <c r="AL700" s="41">
        <f t="shared" ref="AL700:AL737" si="18120">AG612</f>
        <v>42716</v>
      </c>
      <c r="AM700" s="41">
        <f t="shared" ref="AM700:AM737" si="18121">AH612</f>
        <v>43063</v>
      </c>
      <c r="AN700" s="41">
        <f t="shared" ref="AN700:AN737" si="18122">AI612</f>
        <v>47834</v>
      </c>
      <c r="AO700" s="41">
        <f t="shared" ref="AO700:AO737" si="18123">AJ612</f>
        <v>39331</v>
      </c>
      <c r="AP700" s="41">
        <f t="shared" ref="AP700:AP737" si="18124">AK612</f>
        <v>52573</v>
      </c>
      <c r="AQ700" s="41">
        <f t="shared" ref="AQ700:AQ737" si="18125">AL612</f>
        <v>37433</v>
      </c>
      <c r="AR700" s="41">
        <f t="shared" ref="AR700:AR737" si="18126">AM612</f>
        <v>44043</v>
      </c>
      <c r="AS700" s="41">
        <f t="shared" ref="AS700:AS737" si="18127">AN612</f>
        <v>45587</v>
      </c>
      <c r="AT700" s="41">
        <f t="shared" ref="AT700:AT737" si="18128">AO612</f>
        <v>50691</v>
      </c>
      <c r="AU700" s="41">
        <f t="shared" ref="AU700:AU737" si="18129">AP612</f>
        <v>46726</v>
      </c>
      <c r="AV700" s="41">
        <f t="shared" ref="AV700:AV737" si="18130">AQ612</f>
        <v>45707</v>
      </c>
      <c r="AW700" s="41">
        <f t="shared" ref="AW700:AW737" si="18131">AR612</f>
        <v>49556</v>
      </c>
      <c r="AX700" s="41">
        <f t="shared" ref="AX700:AX737" si="18132">AS612</f>
        <v>48738</v>
      </c>
      <c r="AY700" s="41">
        <f t="shared" ref="AY700:AY737" si="18133">AT612</f>
        <v>45136</v>
      </c>
      <c r="AZ700" s="41">
        <f t="shared" ref="AZ700:AZ737" si="18134">AU612</f>
        <v>43731</v>
      </c>
      <c r="BA700" s="41">
        <f t="shared" ref="BA700:BA737" si="18135">AV612</f>
        <v>53210</v>
      </c>
      <c r="BB700" s="41">
        <f t="shared" ref="BB700:BB737" si="18136">AW612</f>
        <v>46112</v>
      </c>
      <c r="BC700" s="41">
        <f t="shared" ref="BC700:BC737" si="18137">AX612</f>
        <v>51364</v>
      </c>
      <c r="BD700" s="41">
        <f t="shared" ref="BD700:BD737" si="18138">AY612</f>
        <v>45104</v>
      </c>
      <c r="BE700" s="41">
        <f t="shared" ref="BE700:BE737" si="18139">AZ612</f>
        <v>50994</v>
      </c>
      <c r="BF700" s="41">
        <f t="shared" ref="BF700:BF737" si="18140">BA612</f>
        <v>50729</v>
      </c>
      <c r="BG700" s="41">
        <f t="shared" ref="BG700:BG737" si="18141">BB612</f>
        <v>48749</v>
      </c>
      <c r="BH700" s="41">
        <f t="shared" ref="BH700:BH737" si="18142">BC612</f>
        <v>51547</v>
      </c>
      <c r="BI700" s="41">
        <f t="shared" ref="BI700:BI737" si="18143">BD612</f>
        <v>46232</v>
      </c>
      <c r="BJ700" s="41">
        <f t="shared" ref="BJ700:BJ737" si="18144">BE612</f>
        <v>52734</v>
      </c>
      <c r="BK700" s="41">
        <f t="shared" ref="BK700:BK737" si="18145">BF612</f>
        <v>43810</v>
      </c>
      <c r="BL700" s="41">
        <f t="shared" ref="BL700:BL737" si="18146">BG612</f>
        <v>47336</v>
      </c>
      <c r="BM700" s="41">
        <f t="shared" ref="BM700:BM737" si="18147">BH612</f>
        <v>51256</v>
      </c>
      <c r="BN700" s="41">
        <f t="shared" ref="BN700:BN737" si="18148">BI612</f>
        <v>44996</v>
      </c>
      <c r="BO700" s="41">
        <f t="shared" ref="BO700:BO737" si="18149">BJ612</f>
        <v>52331</v>
      </c>
      <c r="BP700" s="41">
        <f t="shared" ref="BP700:BP737" si="18150">BK612</f>
        <v>46206</v>
      </c>
      <c r="BQ700" s="41">
        <f t="shared" ref="BQ700:BQ737" si="18151">BL612</f>
        <v>53484</v>
      </c>
      <c r="BR700" s="41">
        <f t="shared" ref="BR700:BR737" si="18152">BM612</f>
        <v>47520</v>
      </c>
      <c r="BS700" s="41">
        <f t="shared" si="18089"/>
        <v>57086</v>
      </c>
      <c r="BT700" s="41">
        <f t="shared" si="18087"/>
        <v>50703</v>
      </c>
      <c r="BU700" s="41">
        <f t="shared" si="18087"/>
        <v>49019</v>
      </c>
      <c r="BV700" s="41">
        <f t="shared" si="18087"/>
        <v>52988</v>
      </c>
      <c r="BW700" s="41">
        <f t="shared" si="18087"/>
        <v>53685</v>
      </c>
      <c r="BX700" s="41">
        <f t="shared" si="18087"/>
        <v>48009</v>
      </c>
      <c r="BY700" s="41">
        <f t="shared" si="18087"/>
        <v>52123</v>
      </c>
      <c r="BZ700" s="41">
        <f t="shared" si="18087"/>
        <v>52562</v>
      </c>
      <c r="CA700" s="41">
        <f t="shared" si="18087"/>
        <v>48572</v>
      </c>
      <c r="CB700" s="41">
        <f t="shared" si="18087"/>
        <v>46094</v>
      </c>
      <c r="CC700" s="41">
        <f t="shared" si="18087"/>
        <v>45303</v>
      </c>
      <c r="CD700" s="41">
        <f t="shared" si="18087"/>
        <v>48837</v>
      </c>
      <c r="CE700" s="41">
        <f t="shared" si="18087"/>
        <v>51463</v>
      </c>
      <c r="CF700" s="41">
        <f t="shared" si="18087"/>
        <v>51898</v>
      </c>
      <c r="CG700" s="41">
        <f t="shared" si="18087"/>
        <v>44361</v>
      </c>
      <c r="CH700" s="41">
        <f t="shared" si="18087"/>
        <v>50718</v>
      </c>
      <c r="CI700" s="41">
        <f t="shared" ref="CI700:CI737" si="18153">CD612</f>
        <v>55932</v>
      </c>
      <c r="CJ700" s="41">
        <f t="shared" ref="CJ700:CJ737" si="18154">CE612</f>
        <v>52579</v>
      </c>
      <c r="CK700" s="41">
        <f t="shared" ref="CK700:CK737" si="18155">CF612</f>
        <v>51591</v>
      </c>
      <c r="CL700" s="41">
        <f t="shared" ref="CL700:CL737" si="18156">CG612</f>
        <v>47087</v>
      </c>
      <c r="CM700" s="41">
        <f t="shared" ref="CM700:CM737" si="18157">CH612</f>
        <v>48511</v>
      </c>
      <c r="CN700" s="41">
        <f t="shared" ref="CN700:CN737" si="18158">CI612</f>
        <v>47295</v>
      </c>
      <c r="CO700" s="41">
        <f t="shared" ref="CO700:CO737" si="18159">CJ612</f>
        <v>50975</v>
      </c>
      <c r="CP700" s="41">
        <f t="shared" ref="CP700:CP737" si="18160">CK612</f>
        <v>52751</v>
      </c>
      <c r="CQ700" s="41">
        <f t="shared" ref="CQ700:CQ737" si="18161">CL612</f>
        <v>47789</v>
      </c>
      <c r="CR700" s="41">
        <f t="shared" ref="CR700:CR737" si="18162">CM612</f>
        <v>50776</v>
      </c>
      <c r="CS700" s="41">
        <f t="shared" ref="CS700:CS737" si="18163">CN612</f>
        <v>35450</v>
      </c>
      <c r="CT700" s="41">
        <f t="shared" ref="CT700:CT737" si="18164">CO612</f>
        <v>43727</v>
      </c>
      <c r="CU700" s="41">
        <f t="shared" ref="CU700:CU737" si="18165">CP612</f>
        <v>41892</v>
      </c>
      <c r="CV700" s="41">
        <f t="shared" ref="CV700:CV737" si="18166">CQ612</f>
        <v>50848</v>
      </c>
      <c r="CW700" s="41">
        <f t="shared" ref="CW700:CW737" si="18167">CR612</f>
        <v>51209</v>
      </c>
      <c r="CX700" s="41">
        <f t="shared" ref="CX700:CX737" si="18168">CS612</f>
        <v>44992</v>
      </c>
      <c r="CY700" s="41">
        <f t="shared" ref="CY700:CY737" si="18169">CT612</f>
        <v>52352</v>
      </c>
      <c r="CZ700" s="41">
        <f t="shared" ref="CZ700:CZ737" si="18170">CU612</f>
        <v>47241</v>
      </c>
      <c r="DA700" s="41">
        <f t="shared" ref="DA700:DA737" si="18171">CV612</f>
        <v>44230</v>
      </c>
      <c r="DB700" s="41">
        <f t="shared" ref="DB700:DB737" si="18172">CW612</f>
        <v>46716</v>
      </c>
      <c r="DC700" s="41">
        <f t="shared" ref="DC700:DC737" si="18173">CX612</f>
        <v>48388</v>
      </c>
      <c r="DD700" s="41">
        <f t="shared" ref="DD700:DD737" si="18174">CY612</f>
        <v>46319</v>
      </c>
      <c r="DE700" s="41">
        <f t="shared" ref="DE700:DE737" si="18175">CZ612</f>
        <v>47304</v>
      </c>
      <c r="DF700" s="41">
        <f t="shared" ref="DF700:DF737" si="18176">DA612</f>
        <v>43659</v>
      </c>
      <c r="DG700" s="41">
        <f t="shared" ref="DG700:DG737" si="18177">DB612</f>
        <v>45405</v>
      </c>
      <c r="DH700" s="41">
        <f t="shared" ref="DH700:DH737" si="18178">DC612</f>
        <v>46142</v>
      </c>
      <c r="DI700" s="41">
        <f t="shared" ref="DI700:DI737" si="18179">DD612</f>
        <v>42534</v>
      </c>
      <c r="DJ700" s="41">
        <f t="shared" ref="DJ700:DJ737" si="18180">DE612</f>
        <v>43179</v>
      </c>
      <c r="DK700" s="41">
        <f t="shared" ref="DK700:DK737" si="18181">DF612</f>
        <v>41522</v>
      </c>
      <c r="DL700" s="41">
        <f t="shared" ref="DL700:DL737" si="18182">DG612</f>
        <v>36916</v>
      </c>
      <c r="DM700" s="41">
        <f t="shared" ref="DM700:DM737" si="18183">DH612</f>
        <v>34785</v>
      </c>
      <c r="DN700" s="41">
        <f t="shared" ref="DN700:DN737" si="18184">DI612</f>
        <v>39570</v>
      </c>
      <c r="DO700" s="41">
        <f t="shared" ref="DO700:DO737" si="18185">DJ612</f>
        <v>42626</v>
      </c>
      <c r="DP700" s="41">
        <f t="shared" ref="DP700:DP737" si="18186">DK612</f>
        <v>33626</v>
      </c>
      <c r="DQ700" s="41">
        <f t="shared" ref="DQ700:DQ737" si="18187">DL612</f>
        <v>36827</v>
      </c>
      <c r="DR700" s="41">
        <f t="shared" ref="DR700:DR737" si="18188">DM612</f>
        <v>32434</v>
      </c>
      <c r="DS700" s="41">
        <f t="shared" ref="DS700:DS737" si="18189">DN612</f>
        <v>33759</v>
      </c>
      <c r="DT700" s="41">
        <f t="shared" ref="DT700:DT737" si="18190">DO612</f>
        <v>30319</v>
      </c>
      <c r="DU700" s="41">
        <f t="shared" ref="DU700:DU737" si="18191">DP612</f>
        <v>28044</v>
      </c>
      <c r="DV700" s="38">
        <f t="shared" ref="DV700:DV737" si="18192">DQ612</f>
        <v>24184</v>
      </c>
    </row>
    <row r="701" spans="1:126" x14ac:dyDescent="0.25">
      <c r="G701" s="47">
        <f t="shared" si="18088"/>
        <v>18988</v>
      </c>
      <c r="H701" s="41">
        <f t="shared" si="18090"/>
        <v>29269</v>
      </c>
      <c r="I701" s="41">
        <f t="shared" si="18091"/>
        <v>30175</v>
      </c>
      <c r="J701" s="41">
        <f t="shared" si="18092"/>
        <v>29821</v>
      </c>
      <c r="K701" s="41">
        <f t="shared" si="18093"/>
        <v>34785</v>
      </c>
      <c r="L701" s="41">
        <f t="shared" si="18094"/>
        <v>32249</v>
      </c>
      <c r="M701" s="41">
        <f t="shared" si="18095"/>
        <v>40517</v>
      </c>
      <c r="N701" s="41">
        <f t="shared" si="18096"/>
        <v>40804</v>
      </c>
      <c r="O701" s="41">
        <f t="shared" si="18097"/>
        <v>36453</v>
      </c>
      <c r="P701" s="41">
        <f t="shared" si="18098"/>
        <v>36664</v>
      </c>
      <c r="Q701" s="41">
        <f t="shared" si="18099"/>
        <v>35618</v>
      </c>
      <c r="R701" s="41">
        <f t="shared" si="18100"/>
        <v>39381</v>
      </c>
      <c r="S701" s="41">
        <f t="shared" si="18101"/>
        <v>38684</v>
      </c>
      <c r="T701" s="41">
        <f t="shared" si="18102"/>
        <v>38950</v>
      </c>
      <c r="U701" s="41">
        <f t="shared" si="18103"/>
        <v>41638</v>
      </c>
      <c r="V701" s="41">
        <f t="shared" si="18104"/>
        <v>40112</v>
      </c>
      <c r="W701" s="41">
        <f t="shared" si="18105"/>
        <v>40901</v>
      </c>
      <c r="X701" s="41">
        <f t="shared" si="18106"/>
        <v>41456</v>
      </c>
      <c r="Y701" s="41">
        <f t="shared" si="18107"/>
        <v>44802</v>
      </c>
      <c r="Z701" s="41">
        <f t="shared" si="18108"/>
        <v>43605</v>
      </c>
      <c r="AA701" s="41">
        <f t="shared" si="18109"/>
        <v>44277</v>
      </c>
      <c r="AB701" s="41">
        <f t="shared" si="18110"/>
        <v>46310</v>
      </c>
      <c r="AC701" s="41">
        <f t="shared" si="18111"/>
        <v>39149</v>
      </c>
      <c r="AD701" s="41">
        <f t="shared" si="18112"/>
        <v>46503</v>
      </c>
      <c r="AE701" s="41">
        <f t="shared" si="18113"/>
        <v>44260</v>
      </c>
      <c r="AF701" s="41">
        <f t="shared" si="18114"/>
        <v>48273</v>
      </c>
      <c r="AG701" s="41">
        <f t="shared" si="18115"/>
        <v>47354</v>
      </c>
      <c r="AH701" s="41">
        <f t="shared" si="18116"/>
        <v>49620</v>
      </c>
      <c r="AI701" s="41">
        <f t="shared" si="18117"/>
        <v>47443</v>
      </c>
      <c r="AJ701" s="41">
        <f t="shared" si="18118"/>
        <v>47635</v>
      </c>
      <c r="AK701" s="41">
        <f t="shared" si="18119"/>
        <v>52354</v>
      </c>
      <c r="AL701" s="41">
        <f t="shared" si="18120"/>
        <v>45847</v>
      </c>
      <c r="AM701" s="41">
        <f t="shared" si="18121"/>
        <v>45751</v>
      </c>
      <c r="AN701" s="41">
        <f t="shared" si="18122"/>
        <v>47694</v>
      </c>
      <c r="AO701" s="41">
        <f t="shared" si="18123"/>
        <v>46746</v>
      </c>
      <c r="AP701" s="41">
        <f t="shared" si="18124"/>
        <v>46371</v>
      </c>
      <c r="AQ701" s="41">
        <f t="shared" si="18125"/>
        <v>42831</v>
      </c>
      <c r="AR701" s="41">
        <f t="shared" si="18126"/>
        <v>48347</v>
      </c>
      <c r="AS701" s="41">
        <f t="shared" si="18127"/>
        <v>46721</v>
      </c>
      <c r="AT701" s="41">
        <f t="shared" si="18128"/>
        <v>50969</v>
      </c>
      <c r="AU701" s="41">
        <f t="shared" si="18129"/>
        <v>46613</v>
      </c>
      <c r="AV701" s="41">
        <f t="shared" si="18130"/>
        <v>49684</v>
      </c>
      <c r="AW701" s="41">
        <f t="shared" si="18131"/>
        <v>48505</v>
      </c>
      <c r="AX701" s="41">
        <f t="shared" si="18132"/>
        <v>48921</v>
      </c>
      <c r="AY701" s="41">
        <f t="shared" si="18133"/>
        <v>49690</v>
      </c>
      <c r="AZ701" s="41">
        <f t="shared" si="18134"/>
        <v>47443</v>
      </c>
      <c r="BA701" s="41">
        <f t="shared" si="18135"/>
        <v>46644</v>
      </c>
      <c r="BB701" s="41">
        <f t="shared" si="18136"/>
        <v>49561</v>
      </c>
      <c r="BC701" s="41">
        <f t="shared" si="18137"/>
        <v>49026</v>
      </c>
      <c r="BD701" s="41">
        <f t="shared" si="18138"/>
        <v>46435</v>
      </c>
      <c r="BE701" s="41">
        <f t="shared" si="18139"/>
        <v>47361</v>
      </c>
      <c r="BF701" s="41">
        <f t="shared" si="18140"/>
        <v>49949</v>
      </c>
      <c r="BG701" s="41">
        <f t="shared" si="18141"/>
        <v>52777</v>
      </c>
      <c r="BH701" s="41">
        <f t="shared" si="18142"/>
        <v>50799</v>
      </c>
      <c r="BI701" s="41">
        <f t="shared" si="18143"/>
        <v>49056</v>
      </c>
      <c r="BJ701" s="41">
        <f t="shared" si="18144"/>
        <v>55082</v>
      </c>
      <c r="BK701" s="41">
        <f t="shared" si="18145"/>
        <v>53566</v>
      </c>
      <c r="BL701" s="41">
        <f t="shared" si="18146"/>
        <v>48938</v>
      </c>
      <c r="BM701" s="41">
        <f t="shared" si="18147"/>
        <v>48963</v>
      </c>
      <c r="BN701" s="41">
        <f t="shared" si="18148"/>
        <v>42658</v>
      </c>
      <c r="BO701" s="41">
        <f t="shared" si="18149"/>
        <v>55922</v>
      </c>
      <c r="BP701" s="41">
        <f t="shared" si="18150"/>
        <v>48794</v>
      </c>
      <c r="BQ701" s="41">
        <f t="shared" si="18151"/>
        <v>52602</v>
      </c>
      <c r="BR701" s="41">
        <f t="shared" si="18152"/>
        <v>52978</v>
      </c>
      <c r="BS701" s="41">
        <f t="shared" si="18089"/>
        <v>53445</v>
      </c>
      <c r="BT701" s="41">
        <f t="shared" ref="BT701:BT737" si="18193">BO613</f>
        <v>44452</v>
      </c>
      <c r="BU701" s="41">
        <f t="shared" ref="BU701:BU737" si="18194">BP613</f>
        <v>44250</v>
      </c>
      <c r="BV701" s="41">
        <f t="shared" ref="BV701:BV737" si="18195">BQ613</f>
        <v>54379</v>
      </c>
      <c r="BW701" s="41">
        <f t="shared" ref="BW701:BW737" si="18196">BR613</f>
        <v>55611</v>
      </c>
      <c r="BX701" s="41">
        <f t="shared" ref="BX701:BX737" si="18197">BS613</f>
        <v>51804</v>
      </c>
      <c r="BY701" s="41">
        <f t="shared" ref="BY701:BY737" si="18198">BT613</f>
        <v>52529</v>
      </c>
      <c r="BZ701" s="41">
        <f t="shared" ref="BZ701:BZ737" si="18199">BU613</f>
        <v>51600</v>
      </c>
      <c r="CA701" s="41">
        <f t="shared" ref="CA701:CA737" si="18200">BV613</f>
        <v>47732</v>
      </c>
      <c r="CB701" s="41">
        <f t="shared" ref="CB701:CB737" si="18201">BW613</f>
        <v>49438</v>
      </c>
      <c r="CC701" s="41">
        <f t="shared" ref="CC701:CC737" si="18202">BX613</f>
        <v>52011</v>
      </c>
      <c r="CD701" s="41">
        <f t="shared" ref="CD701:CD737" si="18203">BY613</f>
        <v>54605</v>
      </c>
      <c r="CE701" s="41">
        <f t="shared" ref="CE701:CE737" si="18204">BZ613</f>
        <v>52185</v>
      </c>
      <c r="CF701" s="41">
        <f t="shared" ref="CF701:CF737" si="18205">CA613</f>
        <v>53650</v>
      </c>
      <c r="CG701" s="41">
        <f t="shared" ref="CG701:CG737" si="18206">CB613</f>
        <v>56039</v>
      </c>
      <c r="CH701" s="41">
        <f t="shared" ref="CH701:CH737" si="18207">CC613</f>
        <v>51018</v>
      </c>
      <c r="CI701" s="41">
        <f t="shared" si="18153"/>
        <v>51482</v>
      </c>
      <c r="CJ701" s="41">
        <f t="shared" si="18154"/>
        <v>50994</v>
      </c>
      <c r="CK701" s="41">
        <f t="shared" si="18155"/>
        <v>49119</v>
      </c>
      <c r="CL701" s="41">
        <f t="shared" si="18156"/>
        <v>46798</v>
      </c>
      <c r="CM701" s="41">
        <f t="shared" si="18157"/>
        <v>46579</v>
      </c>
      <c r="CN701" s="41">
        <f t="shared" si="18158"/>
        <v>50349</v>
      </c>
      <c r="CO701" s="41">
        <f t="shared" si="18159"/>
        <v>45085</v>
      </c>
      <c r="CP701" s="41">
        <f t="shared" si="18160"/>
        <v>56692</v>
      </c>
      <c r="CQ701" s="41">
        <f t="shared" si="18161"/>
        <v>49918</v>
      </c>
      <c r="CR701" s="41">
        <f t="shared" si="18162"/>
        <v>44680</v>
      </c>
      <c r="CS701" s="41">
        <f t="shared" si="18163"/>
        <v>41440</v>
      </c>
      <c r="CT701" s="41">
        <f t="shared" si="18164"/>
        <v>50214</v>
      </c>
      <c r="CU701" s="41">
        <f t="shared" si="18165"/>
        <v>44043</v>
      </c>
      <c r="CV701" s="41">
        <f t="shared" si="18166"/>
        <v>45732</v>
      </c>
      <c r="CW701" s="41">
        <f t="shared" si="18167"/>
        <v>41608</v>
      </c>
      <c r="CX701" s="41">
        <f t="shared" si="18168"/>
        <v>47374</v>
      </c>
      <c r="CY701" s="41">
        <f t="shared" si="18169"/>
        <v>42946</v>
      </c>
      <c r="CZ701" s="41">
        <f t="shared" si="18170"/>
        <v>50292</v>
      </c>
      <c r="DA701" s="41">
        <f t="shared" si="18171"/>
        <v>46307</v>
      </c>
      <c r="DB701" s="41">
        <f t="shared" si="18172"/>
        <v>45738</v>
      </c>
      <c r="DC701" s="41">
        <f t="shared" si="18173"/>
        <v>48878</v>
      </c>
      <c r="DD701" s="41">
        <f t="shared" si="18174"/>
        <v>48528</v>
      </c>
      <c r="DE701" s="41">
        <f t="shared" si="18175"/>
        <v>39930</v>
      </c>
      <c r="DF701" s="41">
        <f t="shared" si="18176"/>
        <v>44161</v>
      </c>
      <c r="DG701" s="41">
        <f t="shared" si="18177"/>
        <v>43052</v>
      </c>
      <c r="DH701" s="41">
        <f t="shared" si="18178"/>
        <v>47558</v>
      </c>
      <c r="DI701" s="41">
        <f t="shared" si="18179"/>
        <v>47171</v>
      </c>
      <c r="DJ701" s="41">
        <f t="shared" si="18180"/>
        <v>42457</v>
      </c>
      <c r="DK701" s="41">
        <f t="shared" si="18181"/>
        <v>45464</v>
      </c>
      <c r="DL701" s="41">
        <f t="shared" si="18182"/>
        <v>46853</v>
      </c>
      <c r="DM701" s="41">
        <f t="shared" si="18183"/>
        <v>38107</v>
      </c>
      <c r="DN701" s="41">
        <f t="shared" si="18184"/>
        <v>41309</v>
      </c>
      <c r="DO701" s="41">
        <f t="shared" si="18185"/>
        <v>42693</v>
      </c>
      <c r="DP701" s="41">
        <f t="shared" si="18186"/>
        <v>41370</v>
      </c>
      <c r="DQ701" s="41">
        <f t="shared" si="18187"/>
        <v>36926</v>
      </c>
      <c r="DR701" s="41">
        <f t="shared" si="18188"/>
        <v>33353</v>
      </c>
      <c r="DS701" s="41">
        <f t="shared" si="18189"/>
        <v>31493</v>
      </c>
      <c r="DT701" s="41">
        <f t="shared" si="18190"/>
        <v>29842</v>
      </c>
      <c r="DU701" s="41">
        <f t="shared" si="18191"/>
        <v>31581</v>
      </c>
      <c r="DV701" s="38">
        <f t="shared" si="18192"/>
        <v>27800</v>
      </c>
    </row>
    <row r="702" spans="1:126" x14ac:dyDescent="0.25">
      <c r="G702" s="47">
        <f t="shared" si="18088"/>
        <v>23325</v>
      </c>
      <c r="H702" s="41">
        <f t="shared" si="18090"/>
        <v>25677</v>
      </c>
      <c r="I702" s="41">
        <f t="shared" si="18091"/>
        <v>24342</v>
      </c>
      <c r="J702" s="41">
        <f t="shared" si="18092"/>
        <v>26659</v>
      </c>
      <c r="K702" s="41">
        <f t="shared" si="18093"/>
        <v>34604</v>
      </c>
      <c r="L702" s="41">
        <f t="shared" si="18094"/>
        <v>33256</v>
      </c>
      <c r="M702" s="41">
        <f t="shared" si="18095"/>
        <v>38501</v>
      </c>
      <c r="N702" s="41">
        <f t="shared" si="18096"/>
        <v>41644</v>
      </c>
      <c r="O702" s="41">
        <f t="shared" si="18097"/>
        <v>43063</v>
      </c>
      <c r="P702" s="41">
        <f t="shared" si="18098"/>
        <v>37441</v>
      </c>
      <c r="Q702" s="41">
        <f t="shared" si="18099"/>
        <v>40743</v>
      </c>
      <c r="R702" s="41">
        <f t="shared" si="18100"/>
        <v>39469</v>
      </c>
      <c r="S702" s="41">
        <f t="shared" si="18101"/>
        <v>40622</v>
      </c>
      <c r="T702" s="41">
        <f t="shared" si="18102"/>
        <v>41430</v>
      </c>
      <c r="U702" s="41">
        <f t="shared" si="18103"/>
        <v>42303</v>
      </c>
      <c r="V702" s="41">
        <f t="shared" si="18104"/>
        <v>45158</v>
      </c>
      <c r="W702" s="41">
        <f t="shared" si="18105"/>
        <v>42801</v>
      </c>
      <c r="X702" s="41">
        <f t="shared" si="18106"/>
        <v>49879</v>
      </c>
      <c r="Y702" s="41">
        <f t="shared" si="18107"/>
        <v>38431</v>
      </c>
      <c r="Z702" s="41">
        <f t="shared" si="18108"/>
        <v>43122</v>
      </c>
      <c r="AA702" s="41">
        <f t="shared" si="18109"/>
        <v>45089</v>
      </c>
      <c r="AB702" s="41">
        <f t="shared" si="18110"/>
        <v>45982</v>
      </c>
      <c r="AC702" s="41">
        <f t="shared" si="18111"/>
        <v>45895</v>
      </c>
      <c r="AD702" s="41">
        <f t="shared" si="18112"/>
        <v>43036</v>
      </c>
      <c r="AE702" s="41">
        <f t="shared" si="18113"/>
        <v>46523</v>
      </c>
      <c r="AF702" s="41">
        <f t="shared" si="18114"/>
        <v>50243</v>
      </c>
      <c r="AG702" s="41">
        <f t="shared" si="18115"/>
        <v>42601</v>
      </c>
      <c r="AH702" s="41">
        <f t="shared" si="18116"/>
        <v>45204</v>
      </c>
      <c r="AI702" s="41">
        <f t="shared" si="18117"/>
        <v>48336</v>
      </c>
      <c r="AJ702" s="41">
        <f t="shared" si="18118"/>
        <v>53288</v>
      </c>
      <c r="AK702" s="41">
        <f t="shared" si="18119"/>
        <v>47719</v>
      </c>
      <c r="AL702" s="41">
        <f t="shared" si="18120"/>
        <v>47335</v>
      </c>
      <c r="AM702" s="41">
        <f t="shared" si="18121"/>
        <v>46878</v>
      </c>
      <c r="AN702" s="41">
        <f t="shared" si="18122"/>
        <v>50583</v>
      </c>
      <c r="AO702" s="41">
        <f t="shared" si="18123"/>
        <v>46052</v>
      </c>
      <c r="AP702" s="41">
        <f t="shared" si="18124"/>
        <v>42760</v>
      </c>
      <c r="AQ702" s="41">
        <f t="shared" si="18125"/>
        <v>53495</v>
      </c>
      <c r="AR702" s="41">
        <f t="shared" si="18126"/>
        <v>50229</v>
      </c>
      <c r="AS702" s="41">
        <f t="shared" si="18127"/>
        <v>49874</v>
      </c>
      <c r="AT702" s="41">
        <f t="shared" si="18128"/>
        <v>48512</v>
      </c>
      <c r="AU702" s="41">
        <f t="shared" si="18129"/>
        <v>50655</v>
      </c>
      <c r="AV702" s="41">
        <f t="shared" si="18130"/>
        <v>53991</v>
      </c>
      <c r="AW702" s="41">
        <f t="shared" si="18131"/>
        <v>44046</v>
      </c>
      <c r="AX702" s="41">
        <f t="shared" si="18132"/>
        <v>46477</v>
      </c>
      <c r="AY702" s="41">
        <f t="shared" si="18133"/>
        <v>53224</v>
      </c>
      <c r="AZ702" s="41">
        <f t="shared" si="18134"/>
        <v>49202</v>
      </c>
      <c r="BA702" s="41">
        <f t="shared" si="18135"/>
        <v>52348</v>
      </c>
      <c r="BB702" s="41">
        <f t="shared" si="18136"/>
        <v>53154</v>
      </c>
      <c r="BC702" s="41">
        <f t="shared" si="18137"/>
        <v>54197</v>
      </c>
      <c r="BD702" s="41">
        <f t="shared" si="18138"/>
        <v>41638</v>
      </c>
      <c r="BE702" s="41">
        <f t="shared" si="18139"/>
        <v>48073</v>
      </c>
      <c r="BF702" s="41">
        <f t="shared" si="18140"/>
        <v>50752</v>
      </c>
      <c r="BG702" s="41">
        <f t="shared" si="18141"/>
        <v>50701</v>
      </c>
      <c r="BH702" s="41">
        <f t="shared" si="18142"/>
        <v>52004</v>
      </c>
      <c r="BI702" s="41">
        <f t="shared" si="18143"/>
        <v>49292</v>
      </c>
      <c r="BJ702" s="41">
        <f t="shared" si="18144"/>
        <v>57007</v>
      </c>
      <c r="BK702" s="41">
        <f t="shared" si="18145"/>
        <v>49641</v>
      </c>
      <c r="BL702" s="41">
        <f t="shared" si="18146"/>
        <v>52254</v>
      </c>
      <c r="BM702" s="41">
        <f t="shared" si="18147"/>
        <v>51617</v>
      </c>
      <c r="BN702" s="41">
        <f t="shared" si="18148"/>
        <v>51075</v>
      </c>
      <c r="BO702" s="41">
        <f t="shared" si="18149"/>
        <v>55068</v>
      </c>
      <c r="BP702" s="41">
        <f t="shared" si="18150"/>
        <v>48901</v>
      </c>
      <c r="BQ702" s="41">
        <f t="shared" si="18151"/>
        <v>55057</v>
      </c>
      <c r="BR702" s="41">
        <f t="shared" si="18152"/>
        <v>49477</v>
      </c>
      <c r="BS702" s="41">
        <f t="shared" si="18089"/>
        <v>52552</v>
      </c>
      <c r="BT702" s="41">
        <f t="shared" si="18193"/>
        <v>52654</v>
      </c>
      <c r="BU702" s="41">
        <f t="shared" si="18194"/>
        <v>54010</v>
      </c>
      <c r="BV702" s="41">
        <f t="shared" si="18195"/>
        <v>50517</v>
      </c>
      <c r="BW702" s="41">
        <f t="shared" si="18196"/>
        <v>56654</v>
      </c>
      <c r="BX702" s="41">
        <f t="shared" si="18197"/>
        <v>58470</v>
      </c>
      <c r="BY702" s="41">
        <f t="shared" si="18198"/>
        <v>47770</v>
      </c>
      <c r="BZ702" s="41">
        <f t="shared" si="18199"/>
        <v>50401</v>
      </c>
      <c r="CA702" s="41">
        <f t="shared" si="18200"/>
        <v>52337</v>
      </c>
      <c r="CB702" s="41">
        <f t="shared" si="18201"/>
        <v>50894</v>
      </c>
      <c r="CC702" s="41">
        <f t="shared" si="18202"/>
        <v>51257</v>
      </c>
      <c r="CD702" s="41">
        <f t="shared" si="18203"/>
        <v>51317</v>
      </c>
      <c r="CE702" s="41">
        <f t="shared" si="18204"/>
        <v>51116</v>
      </c>
      <c r="CF702" s="41">
        <f t="shared" si="18205"/>
        <v>56277</v>
      </c>
      <c r="CG702" s="41">
        <f t="shared" si="18206"/>
        <v>51236</v>
      </c>
      <c r="CH702" s="41">
        <f t="shared" si="18207"/>
        <v>55250</v>
      </c>
      <c r="CI702" s="41">
        <f t="shared" si="18153"/>
        <v>49692</v>
      </c>
      <c r="CJ702" s="41">
        <f t="shared" si="18154"/>
        <v>49238</v>
      </c>
      <c r="CK702" s="41">
        <f t="shared" si="18155"/>
        <v>48507</v>
      </c>
      <c r="CL702" s="41">
        <f t="shared" si="18156"/>
        <v>46826</v>
      </c>
      <c r="CM702" s="41">
        <f t="shared" si="18157"/>
        <v>50105</v>
      </c>
      <c r="CN702" s="41">
        <f t="shared" si="18158"/>
        <v>54345</v>
      </c>
      <c r="CO702" s="41">
        <f t="shared" si="18159"/>
        <v>49214</v>
      </c>
      <c r="CP702" s="41">
        <f t="shared" si="18160"/>
        <v>50533</v>
      </c>
      <c r="CQ702" s="41">
        <f t="shared" si="18161"/>
        <v>55342</v>
      </c>
      <c r="CR702" s="41">
        <f t="shared" si="18162"/>
        <v>52377</v>
      </c>
      <c r="CS702" s="41">
        <f t="shared" si="18163"/>
        <v>46115</v>
      </c>
      <c r="CT702" s="41">
        <f t="shared" si="18164"/>
        <v>48448</v>
      </c>
      <c r="CU702" s="41">
        <f t="shared" si="18165"/>
        <v>50954</v>
      </c>
      <c r="CV702" s="41">
        <f t="shared" si="18166"/>
        <v>54368</v>
      </c>
      <c r="CW702" s="41">
        <f t="shared" si="18167"/>
        <v>47371</v>
      </c>
      <c r="CX702" s="41">
        <f t="shared" si="18168"/>
        <v>46927</v>
      </c>
      <c r="CY702" s="41">
        <f t="shared" si="18169"/>
        <v>50604</v>
      </c>
      <c r="CZ702" s="41">
        <f t="shared" si="18170"/>
        <v>49583</v>
      </c>
      <c r="DA702" s="41">
        <f t="shared" si="18171"/>
        <v>51481</v>
      </c>
      <c r="DB702" s="41">
        <f t="shared" si="18172"/>
        <v>46186</v>
      </c>
      <c r="DC702" s="41">
        <f t="shared" si="18173"/>
        <v>47894</v>
      </c>
      <c r="DD702" s="41">
        <f t="shared" si="18174"/>
        <v>47014</v>
      </c>
      <c r="DE702" s="41">
        <f t="shared" si="18175"/>
        <v>38655</v>
      </c>
      <c r="DF702" s="41">
        <f t="shared" si="18176"/>
        <v>42323</v>
      </c>
      <c r="DG702" s="41">
        <f t="shared" si="18177"/>
        <v>45665</v>
      </c>
      <c r="DH702" s="41">
        <f t="shared" si="18178"/>
        <v>45876</v>
      </c>
      <c r="DI702" s="41">
        <f t="shared" si="18179"/>
        <v>41174</v>
      </c>
      <c r="DJ702" s="41">
        <f t="shared" si="18180"/>
        <v>43059</v>
      </c>
      <c r="DK702" s="41">
        <f t="shared" si="18181"/>
        <v>49128</v>
      </c>
      <c r="DL702" s="41">
        <f t="shared" si="18182"/>
        <v>43138</v>
      </c>
      <c r="DM702" s="41">
        <f t="shared" si="18183"/>
        <v>42042</v>
      </c>
      <c r="DN702" s="41">
        <f t="shared" si="18184"/>
        <v>41805</v>
      </c>
      <c r="DO702" s="41">
        <f t="shared" si="18185"/>
        <v>40985</v>
      </c>
      <c r="DP702" s="41">
        <f t="shared" si="18186"/>
        <v>43432</v>
      </c>
      <c r="DQ702" s="41">
        <f t="shared" si="18187"/>
        <v>36926</v>
      </c>
      <c r="DR702" s="41">
        <f t="shared" si="18188"/>
        <v>33384</v>
      </c>
      <c r="DS702" s="41">
        <f t="shared" si="18189"/>
        <v>37098</v>
      </c>
      <c r="DT702" s="41">
        <f t="shared" si="18190"/>
        <v>31357</v>
      </c>
      <c r="DU702" s="41">
        <f t="shared" si="18191"/>
        <v>30250</v>
      </c>
      <c r="DV702" s="38">
        <f t="shared" si="18192"/>
        <v>27171</v>
      </c>
    </row>
    <row r="703" spans="1:126" x14ac:dyDescent="0.25">
      <c r="G703" s="47">
        <f t="shared" si="18088"/>
        <v>24458</v>
      </c>
      <c r="H703" s="41">
        <f t="shared" si="18090"/>
        <v>33025</v>
      </c>
      <c r="I703" s="41">
        <f t="shared" si="18091"/>
        <v>25374</v>
      </c>
      <c r="J703" s="41">
        <f t="shared" si="18092"/>
        <v>30217</v>
      </c>
      <c r="K703" s="41">
        <f t="shared" si="18093"/>
        <v>32789</v>
      </c>
      <c r="L703" s="41">
        <f t="shared" si="18094"/>
        <v>37867</v>
      </c>
      <c r="M703" s="41">
        <f t="shared" si="18095"/>
        <v>36548</v>
      </c>
      <c r="N703" s="41">
        <f t="shared" si="18096"/>
        <v>37686</v>
      </c>
      <c r="O703" s="41">
        <f t="shared" si="18097"/>
        <v>35249</v>
      </c>
      <c r="P703" s="41">
        <f t="shared" si="18098"/>
        <v>40803</v>
      </c>
      <c r="Q703" s="41">
        <f t="shared" si="18099"/>
        <v>41561</v>
      </c>
      <c r="R703" s="41">
        <f t="shared" si="18100"/>
        <v>40992</v>
      </c>
      <c r="S703" s="41">
        <f t="shared" si="18101"/>
        <v>41796</v>
      </c>
      <c r="T703" s="41">
        <f t="shared" si="18102"/>
        <v>41514</v>
      </c>
      <c r="U703" s="41">
        <f t="shared" si="18103"/>
        <v>36700</v>
      </c>
      <c r="V703" s="41">
        <f t="shared" si="18104"/>
        <v>39299</v>
      </c>
      <c r="W703" s="41">
        <f t="shared" si="18105"/>
        <v>38237</v>
      </c>
      <c r="X703" s="41">
        <f t="shared" si="18106"/>
        <v>37911</v>
      </c>
      <c r="Y703" s="41">
        <f t="shared" si="18107"/>
        <v>45158</v>
      </c>
      <c r="Z703" s="41">
        <f t="shared" si="18108"/>
        <v>44732</v>
      </c>
      <c r="AA703" s="41">
        <f t="shared" si="18109"/>
        <v>45552</v>
      </c>
      <c r="AB703" s="41">
        <f t="shared" si="18110"/>
        <v>44631</v>
      </c>
      <c r="AC703" s="41">
        <f t="shared" si="18111"/>
        <v>45905</v>
      </c>
      <c r="AD703" s="41">
        <f t="shared" si="18112"/>
        <v>41564</v>
      </c>
      <c r="AE703" s="41">
        <f t="shared" si="18113"/>
        <v>45405</v>
      </c>
      <c r="AF703" s="41">
        <f t="shared" si="18114"/>
        <v>47595</v>
      </c>
      <c r="AG703" s="41">
        <f t="shared" si="18115"/>
        <v>44603</v>
      </c>
      <c r="AH703" s="41">
        <f t="shared" si="18116"/>
        <v>37744</v>
      </c>
      <c r="AI703" s="41">
        <f t="shared" si="18117"/>
        <v>42323</v>
      </c>
      <c r="AJ703" s="41">
        <f t="shared" si="18118"/>
        <v>40837</v>
      </c>
      <c r="AK703" s="41">
        <f t="shared" si="18119"/>
        <v>46673</v>
      </c>
      <c r="AL703" s="41">
        <f t="shared" si="18120"/>
        <v>51095</v>
      </c>
      <c r="AM703" s="41">
        <f t="shared" si="18121"/>
        <v>48298</v>
      </c>
      <c r="AN703" s="41">
        <f t="shared" si="18122"/>
        <v>47322</v>
      </c>
      <c r="AO703" s="41">
        <f t="shared" si="18123"/>
        <v>45619</v>
      </c>
      <c r="AP703" s="41">
        <f t="shared" si="18124"/>
        <v>48100</v>
      </c>
      <c r="AQ703" s="41">
        <f t="shared" si="18125"/>
        <v>42179</v>
      </c>
      <c r="AR703" s="41">
        <f t="shared" si="18126"/>
        <v>47215</v>
      </c>
      <c r="AS703" s="41">
        <f t="shared" si="18127"/>
        <v>46598</v>
      </c>
      <c r="AT703" s="41">
        <f t="shared" si="18128"/>
        <v>47627</v>
      </c>
      <c r="AU703" s="41">
        <f t="shared" si="18129"/>
        <v>46866</v>
      </c>
      <c r="AV703" s="41">
        <f t="shared" si="18130"/>
        <v>48027</v>
      </c>
      <c r="AW703" s="41">
        <f t="shared" si="18131"/>
        <v>51436</v>
      </c>
      <c r="AX703" s="41">
        <f t="shared" si="18132"/>
        <v>50802</v>
      </c>
      <c r="AY703" s="41">
        <f t="shared" si="18133"/>
        <v>51314</v>
      </c>
      <c r="AZ703" s="41">
        <f t="shared" si="18134"/>
        <v>49698</v>
      </c>
      <c r="BA703" s="41">
        <f t="shared" si="18135"/>
        <v>46713</v>
      </c>
      <c r="BB703" s="41">
        <f t="shared" si="18136"/>
        <v>47371</v>
      </c>
      <c r="BC703" s="41">
        <f t="shared" si="18137"/>
        <v>43289</v>
      </c>
      <c r="BD703" s="41">
        <f t="shared" si="18138"/>
        <v>47921</v>
      </c>
      <c r="BE703" s="41">
        <f t="shared" si="18139"/>
        <v>45611</v>
      </c>
      <c r="BF703" s="41">
        <f t="shared" si="18140"/>
        <v>47250</v>
      </c>
      <c r="BG703" s="41">
        <f t="shared" si="18141"/>
        <v>47403</v>
      </c>
      <c r="BH703" s="41">
        <f t="shared" si="18142"/>
        <v>47282</v>
      </c>
      <c r="BI703" s="41">
        <f t="shared" si="18143"/>
        <v>44156</v>
      </c>
      <c r="BJ703" s="41">
        <f t="shared" si="18144"/>
        <v>48065</v>
      </c>
      <c r="BK703" s="41">
        <f t="shared" si="18145"/>
        <v>51361</v>
      </c>
      <c r="BL703" s="41">
        <f t="shared" si="18146"/>
        <v>49758</v>
      </c>
      <c r="BM703" s="41">
        <f t="shared" si="18147"/>
        <v>55636</v>
      </c>
      <c r="BN703" s="41">
        <f t="shared" si="18148"/>
        <v>49271</v>
      </c>
      <c r="BO703" s="41">
        <f t="shared" si="18149"/>
        <v>45403</v>
      </c>
      <c r="BP703" s="41">
        <f t="shared" si="18150"/>
        <v>47682</v>
      </c>
      <c r="BQ703" s="41">
        <f t="shared" si="18151"/>
        <v>48941</v>
      </c>
      <c r="BR703" s="41">
        <f t="shared" si="18152"/>
        <v>49234</v>
      </c>
      <c r="BS703" s="41">
        <f t="shared" si="18089"/>
        <v>48460</v>
      </c>
      <c r="BT703" s="41">
        <f t="shared" si="18193"/>
        <v>49421</v>
      </c>
      <c r="BU703" s="41">
        <f t="shared" si="18194"/>
        <v>48851</v>
      </c>
      <c r="BV703" s="41">
        <f t="shared" si="18195"/>
        <v>52432</v>
      </c>
      <c r="BW703" s="41">
        <f t="shared" si="18196"/>
        <v>47782</v>
      </c>
      <c r="BX703" s="41">
        <f t="shared" si="18197"/>
        <v>51654</v>
      </c>
      <c r="BY703" s="41">
        <f t="shared" si="18198"/>
        <v>49752</v>
      </c>
      <c r="BZ703" s="41">
        <f t="shared" si="18199"/>
        <v>49061</v>
      </c>
      <c r="CA703" s="41">
        <f t="shared" si="18200"/>
        <v>44118</v>
      </c>
      <c r="CB703" s="41">
        <f t="shared" si="18201"/>
        <v>43478</v>
      </c>
      <c r="CC703" s="41">
        <f t="shared" si="18202"/>
        <v>45818</v>
      </c>
      <c r="CD703" s="41">
        <f t="shared" si="18203"/>
        <v>44908</v>
      </c>
      <c r="CE703" s="41">
        <f t="shared" si="18204"/>
        <v>50896</v>
      </c>
      <c r="CF703" s="41">
        <f t="shared" si="18205"/>
        <v>48201</v>
      </c>
      <c r="CG703" s="41">
        <f t="shared" si="18206"/>
        <v>50687</v>
      </c>
      <c r="CH703" s="41">
        <f t="shared" si="18207"/>
        <v>53805</v>
      </c>
      <c r="CI703" s="41">
        <f t="shared" si="18153"/>
        <v>49663</v>
      </c>
      <c r="CJ703" s="41">
        <f t="shared" si="18154"/>
        <v>52990</v>
      </c>
      <c r="CK703" s="41">
        <f t="shared" si="18155"/>
        <v>50831</v>
      </c>
      <c r="CL703" s="41">
        <f t="shared" si="18156"/>
        <v>52699</v>
      </c>
      <c r="CM703" s="41">
        <f t="shared" si="18157"/>
        <v>45927</v>
      </c>
      <c r="CN703" s="41">
        <f t="shared" si="18158"/>
        <v>52320</v>
      </c>
      <c r="CO703" s="41">
        <f t="shared" si="18159"/>
        <v>47279</v>
      </c>
      <c r="CP703" s="41">
        <f t="shared" si="18160"/>
        <v>56560</v>
      </c>
      <c r="CQ703" s="41">
        <f t="shared" si="18161"/>
        <v>51989</v>
      </c>
      <c r="CR703" s="41">
        <f t="shared" si="18162"/>
        <v>48704</v>
      </c>
      <c r="CS703" s="41">
        <f t="shared" si="18163"/>
        <v>45568</v>
      </c>
      <c r="CT703" s="41">
        <f t="shared" si="18164"/>
        <v>47541</v>
      </c>
      <c r="CU703" s="41">
        <f t="shared" si="18165"/>
        <v>46483</v>
      </c>
      <c r="CV703" s="41">
        <f t="shared" si="18166"/>
        <v>46013</v>
      </c>
      <c r="CW703" s="41">
        <f t="shared" si="18167"/>
        <v>51029</v>
      </c>
      <c r="CX703" s="41">
        <f t="shared" si="18168"/>
        <v>50658</v>
      </c>
      <c r="CY703" s="41">
        <f t="shared" si="18169"/>
        <v>49427</v>
      </c>
      <c r="CZ703" s="41">
        <f t="shared" si="18170"/>
        <v>50073</v>
      </c>
      <c r="DA703" s="41">
        <f t="shared" si="18171"/>
        <v>47264</v>
      </c>
      <c r="DB703" s="41">
        <f t="shared" si="18172"/>
        <v>48114</v>
      </c>
      <c r="DC703" s="41">
        <f t="shared" si="18173"/>
        <v>46612</v>
      </c>
      <c r="DD703" s="41">
        <f t="shared" si="18174"/>
        <v>51378</v>
      </c>
      <c r="DE703" s="41">
        <f t="shared" si="18175"/>
        <v>42370</v>
      </c>
      <c r="DF703" s="41">
        <f t="shared" si="18176"/>
        <v>44311</v>
      </c>
      <c r="DG703" s="41">
        <f t="shared" si="18177"/>
        <v>42687</v>
      </c>
      <c r="DH703" s="41">
        <f t="shared" si="18178"/>
        <v>42609</v>
      </c>
      <c r="DI703" s="41">
        <f t="shared" si="18179"/>
        <v>39687</v>
      </c>
      <c r="DJ703" s="41">
        <f t="shared" si="18180"/>
        <v>39509</v>
      </c>
      <c r="DK703" s="41">
        <f t="shared" si="18181"/>
        <v>39523</v>
      </c>
      <c r="DL703" s="41">
        <f t="shared" si="18182"/>
        <v>44133</v>
      </c>
      <c r="DM703" s="41">
        <f t="shared" si="18183"/>
        <v>44035</v>
      </c>
      <c r="DN703" s="41">
        <f t="shared" si="18184"/>
        <v>33782</v>
      </c>
      <c r="DO703" s="41">
        <f t="shared" si="18185"/>
        <v>37005</v>
      </c>
      <c r="DP703" s="41">
        <f t="shared" si="18186"/>
        <v>38222</v>
      </c>
      <c r="DQ703" s="41">
        <f t="shared" si="18187"/>
        <v>39998</v>
      </c>
      <c r="DR703" s="41">
        <f t="shared" si="18188"/>
        <v>39826</v>
      </c>
      <c r="DS703" s="41">
        <f t="shared" si="18189"/>
        <v>29540</v>
      </c>
      <c r="DT703" s="41">
        <f t="shared" si="18190"/>
        <v>36972</v>
      </c>
      <c r="DU703" s="41">
        <f t="shared" si="18191"/>
        <v>32417</v>
      </c>
      <c r="DV703" s="38">
        <f t="shared" si="18192"/>
        <v>28461</v>
      </c>
    </row>
    <row r="704" spans="1:126" x14ac:dyDescent="0.25">
      <c r="G704" s="47">
        <f t="shared" si="18088"/>
        <v>16366</v>
      </c>
      <c r="H704" s="41">
        <f t="shared" si="18090"/>
        <v>29736</v>
      </c>
      <c r="I704" s="41">
        <f t="shared" si="18091"/>
        <v>30646</v>
      </c>
      <c r="J704" s="41">
        <f t="shared" si="18092"/>
        <v>30515</v>
      </c>
      <c r="K704" s="41">
        <f t="shared" si="18093"/>
        <v>29309</v>
      </c>
      <c r="L704" s="41">
        <f t="shared" si="18094"/>
        <v>38852</v>
      </c>
      <c r="M704" s="41">
        <f t="shared" si="18095"/>
        <v>38250</v>
      </c>
      <c r="N704" s="41">
        <f t="shared" si="18096"/>
        <v>38077</v>
      </c>
      <c r="O704" s="41">
        <f t="shared" si="18097"/>
        <v>41460</v>
      </c>
      <c r="P704" s="41">
        <f t="shared" si="18098"/>
        <v>39520</v>
      </c>
      <c r="Q704" s="41">
        <f t="shared" si="18099"/>
        <v>43654</v>
      </c>
      <c r="R704" s="41">
        <f t="shared" si="18100"/>
        <v>39037</v>
      </c>
      <c r="S704" s="41">
        <f t="shared" si="18101"/>
        <v>45950</v>
      </c>
      <c r="T704" s="41">
        <f t="shared" si="18102"/>
        <v>41456</v>
      </c>
      <c r="U704" s="41">
        <f t="shared" si="18103"/>
        <v>43265</v>
      </c>
      <c r="V704" s="41">
        <f t="shared" si="18104"/>
        <v>40938</v>
      </c>
      <c r="W704" s="41">
        <f t="shared" si="18105"/>
        <v>42683</v>
      </c>
      <c r="X704" s="41">
        <f t="shared" si="18106"/>
        <v>45023</v>
      </c>
      <c r="Y704" s="41">
        <f t="shared" si="18107"/>
        <v>40051</v>
      </c>
      <c r="Z704" s="41">
        <f t="shared" si="18108"/>
        <v>41800</v>
      </c>
      <c r="AA704" s="41">
        <f t="shared" si="18109"/>
        <v>45397</v>
      </c>
      <c r="AB704" s="41">
        <f t="shared" si="18110"/>
        <v>41589</v>
      </c>
      <c r="AC704" s="41">
        <f t="shared" si="18111"/>
        <v>45126</v>
      </c>
      <c r="AD704" s="41">
        <f t="shared" si="18112"/>
        <v>44124</v>
      </c>
      <c r="AE704" s="41">
        <f t="shared" si="18113"/>
        <v>42773</v>
      </c>
      <c r="AF704" s="41">
        <f t="shared" si="18114"/>
        <v>44574</v>
      </c>
      <c r="AG704" s="41">
        <f t="shared" si="18115"/>
        <v>44792</v>
      </c>
      <c r="AH704" s="41">
        <f t="shared" si="18116"/>
        <v>46299</v>
      </c>
      <c r="AI704" s="41">
        <f t="shared" si="18117"/>
        <v>43638</v>
      </c>
      <c r="AJ704" s="41">
        <f t="shared" si="18118"/>
        <v>46226</v>
      </c>
      <c r="AK704" s="41">
        <f t="shared" si="18119"/>
        <v>46128</v>
      </c>
      <c r="AL704" s="41">
        <f t="shared" si="18120"/>
        <v>39512</v>
      </c>
      <c r="AM704" s="41">
        <f t="shared" si="18121"/>
        <v>44767</v>
      </c>
      <c r="AN704" s="41">
        <f t="shared" si="18122"/>
        <v>40642</v>
      </c>
      <c r="AO704" s="41">
        <f t="shared" si="18123"/>
        <v>46197</v>
      </c>
      <c r="AP704" s="41">
        <f t="shared" si="18124"/>
        <v>46713</v>
      </c>
      <c r="AQ704" s="41">
        <f t="shared" si="18125"/>
        <v>43001</v>
      </c>
      <c r="AR704" s="41">
        <f t="shared" si="18126"/>
        <v>46374</v>
      </c>
      <c r="AS704" s="41">
        <f t="shared" si="18127"/>
        <v>48131</v>
      </c>
      <c r="AT704" s="41">
        <f t="shared" si="18128"/>
        <v>42804</v>
      </c>
      <c r="AU704" s="41">
        <f t="shared" si="18129"/>
        <v>48073</v>
      </c>
      <c r="AV704" s="41">
        <f t="shared" si="18130"/>
        <v>44110</v>
      </c>
      <c r="AW704" s="41">
        <f t="shared" si="18131"/>
        <v>50484</v>
      </c>
      <c r="AX704" s="41">
        <f t="shared" si="18132"/>
        <v>51426</v>
      </c>
      <c r="AY704" s="41">
        <f t="shared" si="18133"/>
        <v>44879</v>
      </c>
      <c r="AZ704" s="41">
        <f t="shared" si="18134"/>
        <v>48375</v>
      </c>
      <c r="BA704" s="41">
        <f t="shared" si="18135"/>
        <v>48425</v>
      </c>
      <c r="BB704" s="41">
        <f t="shared" si="18136"/>
        <v>50749</v>
      </c>
      <c r="BC704" s="41">
        <f t="shared" si="18137"/>
        <v>49035</v>
      </c>
      <c r="BD704" s="41">
        <f t="shared" si="18138"/>
        <v>46348</v>
      </c>
      <c r="BE704" s="41">
        <f t="shared" si="18139"/>
        <v>54531</v>
      </c>
      <c r="BF704" s="41">
        <f t="shared" si="18140"/>
        <v>48523</v>
      </c>
      <c r="BG704" s="41">
        <f t="shared" si="18141"/>
        <v>53000</v>
      </c>
      <c r="BH704" s="41">
        <f t="shared" si="18142"/>
        <v>45786</v>
      </c>
      <c r="BI704" s="41">
        <f t="shared" si="18143"/>
        <v>50197</v>
      </c>
      <c r="BJ704" s="41">
        <f t="shared" si="18144"/>
        <v>45046</v>
      </c>
      <c r="BK704" s="41">
        <f t="shared" si="18145"/>
        <v>53975</v>
      </c>
      <c r="BL704" s="41">
        <f t="shared" si="18146"/>
        <v>47842</v>
      </c>
      <c r="BM704" s="41">
        <f t="shared" si="18147"/>
        <v>53984</v>
      </c>
      <c r="BN704" s="41">
        <f t="shared" si="18148"/>
        <v>53359</v>
      </c>
      <c r="BO704" s="41">
        <f t="shared" si="18149"/>
        <v>57761</v>
      </c>
      <c r="BP704" s="41">
        <f t="shared" si="18150"/>
        <v>47949</v>
      </c>
      <c r="BQ704" s="41">
        <f t="shared" si="18151"/>
        <v>48856</v>
      </c>
      <c r="BR704" s="41">
        <f t="shared" si="18152"/>
        <v>45371</v>
      </c>
      <c r="BS704" s="41">
        <f t="shared" si="18089"/>
        <v>48470</v>
      </c>
      <c r="BT704" s="41">
        <f t="shared" si="18193"/>
        <v>47008</v>
      </c>
      <c r="BU704" s="41">
        <f t="shared" si="18194"/>
        <v>46308</v>
      </c>
      <c r="BV704" s="41">
        <f t="shared" si="18195"/>
        <v>46671</v>
      </c>
      <c r="BW704" s="41">
        <f t="shared" si="18196"/>
        <v>53392</v>
      </c>
      <c r="BX704" s="41">
        <f t="shared" si="18197"/>
        <v>47728</v>
      </c>
      <c r="BY704" s="41">
        <f t="shared" si="18198"/>
        <v>49266</v>
      </c>
      <c r="BZ704" s="41">
        <f t="shared" si="18199"/>
        <v>44668</v>
      </c>
      <c r="CA704" s="41">
        <f t="shared" si="18200"/>
        <v>51334</v>
      </c>
      <c r="CB704" s="41">
        <f t="shared" si="18201"/>
        <v>44257</v>
      </c>
      <c r="CC704" s="41">
        <f t="shared" si="18202"/>
        <v>50663</v>
      </c>
      <c r="CD704" s="41">
        <f t="shared" si="18203"/>
        <v>46751</v>
      </c>
      <c r="CE704" s="41">
        <f t="shared" si="18204"/>
        <v>50542</v>
      </c>
      <c r="CF704" s="41">
        <f t="shared" si="18205"/>
        <v>56425</v>
      </c>
      <c r="CG704" s="41">
        <f t="shared" si="18206"/>
        <v>47244</v>
      </c>
      <c r="CH704" s="41">
        <f t="shared" si="18207"/>
        <v>52634</v>
      </c>
      <c r="CI704" s="41">
        <f t="shared" si="18153"/>
        <v>49459</v>
      </c>
      <c r="CJ704" s="41">
        <f t="shared" si="18154"/>
        <v>46373</v>
      </c>
      <c r="CK704" s="41">
        <f t="shared" si="18155"/>
        <v>50963</v>
      </c>
      <c r="CL704" s="41">
        <f t="shared" si="18156"/>
        <v>47002</v>
      </c>
      <c r="CM704" s="41">
        <f t="shared" si="18157"/>
        <v>52622</v>
      </c>
      <c r="CN704" s="41">
        <f t="shared" si="18158"/>
        <v>47094</v>
      </c>
      <c r="CO704" s="41">
        <f t="shared" si="18159"/>
        <v>45127</v>
      </c>
      <c r="CP704" s="41">
        <f t="shared" si="18160"/>
        <v>46454</v>
      </c>
      <c r="CQ704" s="41">
        <f t="shared" si="18161"/>
        <v>45264</v>
      </c>
      <c r="CR704" s="41">
        <f t="shared" si="18162"/>
        <v>44985</v>
      </c>
      <c r="CS704" s="41">
        <f t="shared" si="18163"/>
        <v>48126</v>
      </c>
      <c r="CT704" s="41">
        <f t="shared" si="18164"/>
        <v>46434</v>
      </c>
      <c r="CU704" s="41">
        <f t="shared" si="18165"/>
        <v>46045</v>
      </c>
      <c r="CV704" s="41">
        <f t="shared" si="18166"/>
        <v>44375</v>
      </c>
      <c r="CW704" s="41">
        <f t="shared" si="18167"/>
        <v>49880</v>
      </c>
      <c r="CX704" s="41">
        <f t="shared" si="18168"/>
        <v>50638</v>
      </c>
      <c r="CY704" s="41">
        <f t="shared" si="18169"/>
        <v>42781</v>
      </c>
      <c r="CZ704" s="41">
        <f t="shared" si="18170"/>
        <v>43951</v>
      </c>
      <c r="DA704" s="41">
        <f t="shared" si="18171"/>
        <v>44450</v>
      </c>
      <c r="DB704" s="41">
        <f t="shared" si="18172"/>
        <v>45746</v>
      </c>
      <c r="DC704" s="41">
        <f t="shared" si="18173"/>
        <v>48604</v>
      </c>
      <c r="DD704" s="41">
        <f t="shared" si="18174"/>
        <v>46849</v>
      </c>
      <c r="DE704" s="41">
        <f t="shared" si="18175"/>
        <v>45951</v>
      </c>
      <c r="DF704" s="41">
        <f t="shared" si="18176"/>
        <v>40665</v>
      </c>
      <c r="DG704" s="41">
        <f t="shared" si="18177"/>
        <v>45892</v>
      </c>
      <c r="DH704" s="41">
        <f t="shared" si="18178"/>
        <v>43266</v>
      </c>
      <c r="DI704" s="41">
        <f t="shared" si="18179"/>
        <v>37156</v>
      </c>
      <c r="DJ704" s="41">
        <f t="shared" si="18180"/>
        <v>37179</v>
      </c>
      <c r="DK704" s="41">
        <f t="shared" si="18181"/>
        <v>44786</v>
      </c>
      <c r="DL704" s="41">
        <f t="shared" si="18182"/>
        <v>38432</v>
      </c>
      <c r="DM704" s="41">
        <f t="shared" si="18183"/>
        <v>44861</v>
      </c>
      <c r="DN704" s="41">
        <f t="shared" si="18184"/>
        <v>36626</v>
      </c>
      <c r="DO704" s="41">
        <f t="shared" si="18185"/>
        <v>40529</v>
      </c>
      <c r="DP704" s="41">
        <f t="shared" si="18186"/>
        <v>39878</v>
      </c>
      <c r="DQ704" s="41">
        <f t="shared" si="18187"/>
        <v>34241</v>
      </c>
      <c r="DR704" s="41">
        <f t="shared" si="18188"/>
        <v>32131</v>
      </c>
      <c r="DS704" s="41">
        <f t="shared" si="18189"/>
        <v>31101</v>
      </c>
      <c r="DT704" s="41">
        <f t="shared" si="18190"/>
        <v>29755</v>
      </c>
      <c r="DU704" s="41">
        <f t="shared" si="18191"/>
        <v>35503</v>
      </c>
      <c r="DV704" s="38">
        <f t="shared" si="18192"/>
        <v>25048</v>
      </c>
    </row>
    <row r="705" spans="7:126" x14ac:dyDescent="0.25">
      <c r="G705" s="47">
        <f t="shared" si="18088"/>
        <v>29165</v>
      </c>
      <c r="H705" s="41">
        <f t="shared" si="18090"/>
        <v>29399</v>
      </c>
      <c r="I705" s="41">
        <f t="shared" si="18091"/>
        <v>29805</v>
      </c>
      <c r="J705" s="41">
        <f t="shared" si="18092"/>
        <v>33812</v>
      </c>
      <c r="K705" s="41">
        <f t="shared" si="18093"/>
        <v>34241</v>
      </c>
      <c r="L705" s="41">
        <f t="shared" si="18094"/>
        <v>40370</v>
      </c>
      <c r="M705" s="41">
        <f t="shared" si="18095"/>
        <v>38536</v>
      </c>
      <c r="N705" s="41">
        <f t="shared" si="18096"/>
        <v>32310</v>
      </c>
      <c r="O705" s="41">
        <f t="shared" si="18097"/>
        <v>43824</v>
      </c>
      <c r="P705" s="41">
        <f t="shared" si="18098"/>
        <v>42398</v>
      </c>
      <c r="Q705" s="41">
        <f t="shared" si="18099"/>
        <v>37718</v>
      </c>
      <c r="R705" s="41">
        <f t="shared" si="18100"/>
        <v>38939</v>
      </c>
      <c r="S705" s="41">
        <f t="shared" si="18101"/>
        <v>42211</v>
      </c>
      <c r="T705" s="41">
        <f t="shared" si="18102"/>
        <v>41084</v>
      </c>
      <c r="U705" s="41">
        <f t="shared" si="18103"/>
        <v>39956</v>
      </c>
      <c r="V705" s="41">
        <f t="shared" si="18104"/>
        <v>43317</v>
      </c>
      <c r="W705" s="41">
        <f t="shared" si="18105"/>
        <v>41480</v>
      </c>
      <c r="X705" s="41">
        <f t="shared" si="18106"/>
        <v>46005</v>
      </c>
      <c r="Y705" s="41">
        <f t="shared" si="18107"/>
        <v>38712</v>
      </c>
      <c r="Z705" s="41">
        <f t="shared" si="18108"/>
        <v>40995</v>
      </c>
      <c r="AA705" s="41">
        <f t="shared" si="18109"/>
        <v>45005</v>
      </c>
      <c r="AB705" s="41">
        <f t="shared" si="18110"/>
        <v>42165</v>
      </c>
      <c r="AC705" s="41">
        <f t="shared" si="18111"/>
        <v>43280</v>
      </c>
      <c r="AD705" s="41">
        <f t="shared" si="18112"/>
        <v>43612</v>
      </c>
      <c r="AE705" s="41">
        <f t="shared" si="18113"/>
        <v>47171</v>
      </c>
      <c r="AF705" s="41">
        <f t="shared" si="18114"/>
        <v>47747</v>
      </c>
      <c r="AG705" s="41">
        <f t="shared" si="18115"/>
        <v>40397</v>
      </c>
      <c r="AH705" s="41">
        <f t="shared" si="18116"/>
        <v>43017</v>
      </c>
      <c r="AI705" s="41">
        <f t="shared" si="18117"/>
        <v>45000</v>
      </c>
      <c r="AJ705" s="41">
        <f t="shared" si="18118"/>
        <v>44619</v>
      </c>
      <c r="AK705" s="41">
        <f t="shared" si="18119"/>
        <v>47724</v>
      </c>
      <c r="AL705" s="41">
        <f t="shared" si="18120"/>
        <v>46498</v>
      </c>
      <c r="AM705" s="41">
        <f t="shared" si="18121"/>
        <v>51898</v>
      </c>
      <c r="AN705" s="41">
        <f t="shared" si="18122"/>
        <v>47229</v>
      </c>
      <c r="AO705" s="41">
        <f t="shared" si="18123"/>
        <v>46330</v>
      </c>
      <c r="AP705" s="41">
        <f t="shared" si="18124"/>
        <v>46320</v>
      </c>
      <c r="AQ705" s="41">
        <f t="shared" si="18125"/>
        <v>44034</v>
      </c>
      <c r="AR705" s="41">
        <f t="shared" si="18126"/>
        <v>42197</v>
      </c>
      <c r="AS705" s="41">
        <f t="shared" si="18127"/>
        <v>51691</v>
      </c>
      <c r="AT705" s="41">
        <f t="shared" si="18128"/>
        <v>49136</v>
      </c>
      <c r="AU705" s="41">
        <f t="shared" si="18129"/>
        <v>52374</v>
      </c>
      <c r="AV705" s="41">
        <f t="shared" si="18130"/>
        <v>41721</v>
      </c>
      <c r="AW705" s="41">
        <f t="shared" si="18131"/>
        <v>52170</v>
      </c>
      <c r="AX705" s="41">
        <f t="shared" si="18132"/>
        <v>47713</v>
      </c>
      <c r="AY705" s="41">
        <f t="shared" si="18133"/>
        <v>50530</v>
      </c>
      <c r="AZ705" s="41">
        <f t="shared" si="18134"/>
        <v>50429</v>
      </c>
      <c r="BA705" s="41">
        <f t="shared" si="18135"/>
        <v>51418</v>
      </c>
      <c r="BB705" s="41">
        <f t="shared" si="18136"/>
        <v>49474</v>
      </c>
      <c r="BC705" s="41">
        <f t="shared" si="18137"/>
        <v>51121</v>
      </c>
      <c r="BD705" s="41">
        <f t="shared" si="18138"/>
        <v>46759</v>
      </c>
      <c r="BE705" s="41">
        <f t="shared" si="18139"/>
        <v>51127</v>
      </c>
      <c r="BF705" s="41">
        <f t="shared" si="18140"/>
        <v>50249</v>
      </c>
      <c r="BG705" s="41">
        <f t="shared" si="18141"/>
        <v>39472</v>
      </c>
      <c r="BH705" s="41">
        <f t="shared" si="18142"/>
        <v>48211</v>
      </c>
      <c r="BI705" s="41">
        <f t="shared" si="18143"/>
        <v>50533</v>
      </c>
      <c r="BJ705" s="41">
        <f t="shared" si="18144"/>
        <v>51962</v>
      </c>
      <c r="BK705" s="41">
        <f t="shared" si="18145"/>
        <v>50978</v>
      </c>
      <c r="BL705" s="41">
        <f t="shared" si="18146"/>
        <v>47181</v>
      </c>
      <c r="BM705" s="41">
        <f t="shared" si="18147"/>
        <v>54120</v>
      </c>
      <c r="BN705" s="41">
        <f t="shared" si="18148"/>
        <v>53440</v>
      </c>
      <c r="BO705" s="41">
        <f t="shared" si="18149"/>
        <v>53250</v>
      </c>
      <c r="BP705" s="41">
        <f t="shared" si="18150"/>
        <v>51260</v>
      </c>
      <c r="BQ705" s="41">
        <f t="shared" si="18151"/>
        <v>46910</v>
      </c>
      <c r="BR705" s="41">
        <f t="shared" si="18152"/>
        <v>52280</v>
      </c>
      <c r="BS705" s="41">
        <f t="shared" si="18089"/>
        <v>50012</v>
      </c>
      <c r="BT705" s="41">
        <f t="shared" si="18193"/>
        <v>47204</v>
      </c>
      <c r="BU705" s="41">
        <f t="shared" si="18194"/>
        <v>44997</v>
      </c>
      <c r="BV705" s="41">
        <f t="shared" si="18195"/>
        <v>48757</v>
      </c>
      <c r="BW705" s="41">
        <f t="shared" si="18196"/>
        <v>57052</v>
      </c>
      <c r="BX705" s="41">
        <f t="shared" si="18197"/>
        <v>51536</v>
      </c>
      <c r="BY705" s="41">
        <f t="shared" si="18198"/>
        <v>50651</v>
      </c>
      <c r="BZ705" s="41">
        <f t="shared" si="18199"/>
        <v>53736</v>
      </c>
      <c r="CA705" s="41">
        <f t="shared" si="18200"/>
        <v>41485</v>
      </c>
      <c r="CB705" s="41">
        <f t="shared" si="18201"/>
        <v>44198</v>
      </c>
      <c r="CC705" s="41">
        <f t="shared" si="18202"/>
        <v>51793</v>
      </c>
      <c r="CD705" s="41">
        <f t="shared" si="18203"/>
        <v>48496</v>
      </c>
      <c r="CE705" s="41">
        <f t="shared" si="18204"/>
        <v>50965</v>
      </c>
      <c r="CF705" s="41">
        <f t="shared" si="18205"/>
        <v>50364</v>
      </c>
      <c r="CG705" s="41">
        <f t="shared" si="18206"/>
        <v>47978</v>
      </c>
      <c r="CH705" s="41">
        <f t="shared" si="18207"/>
        <v>50712</v>
      </c>
      <c r="CI705" s="41">
        <f t="shared" si="18153"/>
        <v>54894</v>
      </c>
      <c r="CJ705" s="41">
        <f t="shared" si="18154"/>
        <v>52155</v>
      </c>
      <c r="CK705" s="41">
        <f t="shared" si="18155"/>
        <v>49427</v>
      </c>
      <c r="CL705" s="41">
        <f t="shared" si="18156"/>
        <v>44700</v>
      </c>
      <c r="CM705" s="41">
        <f t="shared" si="18157"/>
        <v>48254</v>
      </c>
      <c r="CN705" s="41">
        <f t="shared" si="18158"/>
        <v>45268</v>
      </c>
      <c r="CO705" s="41">
        <f t="shared" si="18159"/>
        <v>51918</v>
      </c>
      <c r="CP705" s="41">
        <f t="shared" si="18160"/>
        <v>52325</v>
      </c>
      <c r="CQ705" s="41">
        <f t="shared" si="18161"/>
        <v>49428</v>
      </c>
      <c r="CR705" s="41">
        <f t="shared" si="18162"/>
        <v>50738</v>
      </c>
      <c r="CS705" s="41">
        <f t="shared" si="18163"/>
        <v>45375</v>
      </c>
      <c r="CT705" s="41">
        <f t="shared" si="18164"/>
        <v>49868</v>
      </c>
      <c r="CU705" s="41">
        <f t="shared" si="18165"/>
        <v>47930</v>
      </c>
      <c r="CV705" s="41">
        <f t="shared" si="18166"/>
        <v>41203</v>
      </c>
      <c r="CW705" s="41">
        <f t="shared" si="18167"/>
        <v>44815</v>
      </c>
      <c r="CX705" s="41">
        <f t="shared" si="18168"/>
        <v>44337</v>
      </c>
      <c r="CY705" s="41">
        <f t="shared" si="18169"/>
        <v>46487</v>
      </c>
      <c r="CZ705" s="41">
        <f t="shared" si="18170"/>
        <v>43286</v>
      </c>
      <c r="DA705" s="41">
        <f t="shared" si="18171"/>
        <v>44052</v>
      </c>
      <c r="DB705" s="41">
        <f t="shared" si="18172"/>
        <v>46316</v>
      </c>
      <c r="DC705" s="41">
        <f t="shared" si="18173"/>
        <v>44371</v>
      </c>
      <c r="DD705" s="41">
        <f t="shared" si="18174"/>
        <v>42706</v>
      </c>
      <c r="DE705" s="41">
        <f t="shared" si="18175"/>
        <v>41731</v>
      </c>
      <c r="DF705" s="41">
        <f t="shared" si="18176"/>
        <v>45447</v>
      </c>
      <c r="DG705" s="41">
        <f t="shared" si="18177"/>
        <v>46593</v>
      </c>
      <c r="DH705" s="41">
        <f t="shared" si="18178"/>
        <v>38366</v>
      </c>
      <c r="DI705" s="41">
        <f t="shared" si="18179"/>
        <v>41304</v>
      </c>
      <c r="DJ705" s="41">
        <f t="shared" si="18180"/>
        <v>42464</v>
      </c>
      <c r="DK705" s="41">
        <f t="shared" si="18181"/>
        <v>43219</v>
      </c>
      <c r="DL705" s="41">
        <f t="shared" si="18182"/>
        <v>41439</v>
      </c>
      <c r="DM705" s="41">
        <f t="shared" si="18183"/>
        <v>40466</v>
      </c>
      <c r="DN705" s="41">
        <f t="shared" si="18184"/>
        <v>40860</v>
      </c>
      <c r="DO705" s="41">
        <f t="shared" si="18185"/>
        <v>39984</v>
      </c>
      <c r="DP705" s="41">
        <f t="shared" si="18186"/>
        <v>35142</v>
      </c>
      <c r="DQ705" s="41">
        <f t="shared" si="18187"/>
        <v>36061</v>
      </c>
      <c r="DR705" s="41">
        <f t="shared" si="18188"/>
        <v>32832</v>
      </c>
      <c r="DS705" s="41">
        <f t="shared" si="18189"/>
        <v>33070</v>
      </c>
      <c r="DT705" s="41">
        <f t="shared" si="18190"/>
        <v>34999</v>
      </c>
      <c r="DU705" s="41">
        <f t="shared" si="18191"/>
        <v>33904</v>
      </c>
      <c r="DV705" s="38">
        <f t="shared" si="18192"/>
        <v>24613</v>
      </c>
    </row>
    <row r="706" spans="7:126" x14ac:dyDescent="0.25">
      <c r="G706" s="47">
        <f t="shared" si="18088"/>
        <v>22331</v>
      </c>
      <c r="H706" s="41">
        <f t="shared" si="18090"/>
        <v>34116</v>
      </c>
      <c r="I706" s="41">
        <f t="shared" si="18091"/>
        <v>36789</v>
      </c>
      <c r="J706" s="41">
        <f t="shared" si="18092"/>
        <v>36777</v>
      </c>
      <c r="K706" s="41">
        <f t="shared" si="18093"/>
        <v>34528</v>
      </c>
      <c r="L706" s="41">
        <f t="shared" si="18094"/>
        <v>37015</v>
      </c>
      <c r="M706" s="41">
        <f t="shared" si="18095"/>
        <v>37818</v>
      </c>
      <c r="N706" s="41">
        <f t="shared" si="18096"/>
        <v>36591</v>
      </c>
      <c r="O706" s="41">
        <f t="shared" si="18097"/>
        <v>43098</v>
      </c>
      <c r="P706" s="41">
        <f t="shared" si="18098"/>
        <v>41750</v>
      </c>
      <c r="Q706" s="41">
        <f t="shared" si="18099"/>
        <v>37181</v>
      </c>
      <c r="R706" s="41">
        <f t="shared" si="18100"/>
        <v>38195</v>
      </c>
      <c r="S706" s="41">
        <f t="shared" si="18101"/>
        <v>41103</v>
      </c>
      <c r="T706" s="41">
        <f t="shared" si="18102"/>
        <v>36844</v>
      </c>
      <c r="U706" s="41">
        <f t="shared" si="18103"/>
        <v>39846</v>
      </c>
      <c r="V706" s="41">
        <f t="shared" si="18104"/>
        <v>44951</v>
      </c>
      <c r="W706" s="41">
        <f t="shared" si="18105"/>
        <v>51361</v>
      </c>
      <c r="X706" s="41">
        <f t="shared" si="18106"/>
        <v>41051</v>
      </c>
      <c r="Y706" s="41">
        <f t="shared" si="18107"/>
        <v>42399</v>
      </c>
      <c r="Z706" s="41">
        <f t="shared" si="18108"/>
        <v>39255</v>
      </c>
      <c r="AA706" s="41">
        <f t="shared" si="18109"/>
        <v>52348</v>
      </c>
      <c r="AB706" s="41">
        <f t="shared" si="18110"/>
        <v>43337</v>
      </c>
      <c r="AC706" s="41">
        <f t="shared" si="18111"/>
        <v>48178</v>
      </c>
      <c r="AD706" s="41">
        <f t="shared" si="18112"/>
        <v>45751</v>
      </c>
      <c r="AE706" s="41">
        <f t="shared" si="18113"/>
        <v>45951</v>
      </c>
      <c r="AF706" s="41">
        <f t="shared" si="18114"/>
        <v>44395</v>
      </c>
      <c r="AG706" s="41">
        <f t="shared" si="18115"/>
        <v>43675</v>
      </c>
      <c r="AH706" s="41">
        <f t="shared" si="18116"/>
        <v>46637</v>
      </c>
      <c r="AI706" s="41">
        <f t="shared" si="18117"/>
        <v>46284</v>
      </c>
      <c r="AJ706" s="41">
        <f t="shared" si="18118"/>
        <v>46659</v>
      </c>
      <c r="AK706" s="41">
        <f t="shared" si="18119"/>
        <v>47350</v>
      </c>
      <c r="AL706" s="41">
        <f t="shared" si="18120"/>
        <v>49122</v>
      </c>
      <c r="AM706" s="41">
        <f t="shared" si="18121"/>
        <v>49850</v>
      </c>
      <c r="AN706" s="41">
        <f t="shared" si="18122"/>
        <v>48298</v>
      </c>
      <c r="AO706" s="41">
        <f t="shared" si="18123"/>
        <v>45287</v>
      </c>
      <c r="AP706" s="41">
        <f t="shared" si="18124"/>
        <v>48031</v>
      </c>
      <c r="AQ706" s="41">
        <f t="shared" si="18125"/>
        <v>48252</v>
      </c>
      <c r="AR706" s="41">
        <f t="shared" si="18126"/>
        <v>51222</v>
      </c>
      <c r="AS706" s="41">
        <f t="shared" si="18127"/>
        <v>47287</v>
      </c>
      <c r="AT706" s="41">
        <f t="shared" si="18128"/>
        <v>50943</v>
      </c>
      <c r="AU706" s="41">
        <f t="shared" si="18129"/>
        <v>53630</v>
      </c>
      <c r="AV706" s="41">
        <f t="shared" si="18130"/>
        <v>44691</v>
      </c>
      <c r="AW706" s="41">
        <f t="shared" si="18131"/>
        <v>48460</v>
      </c>
      <c r="AX706" s="41">
        <f t="shared" si="18132"/>
        <v>47031</v>
      </c>
      <c r="AY706" s="41">
        <f t="shared" si="18133"/>
        <v>49206</v>
      </c>
      <c r="AZ706" s="41">
        <f t="shared" si="18134"/>
        <v>46742</v>
      </c>
      <c r="BA706" s="41">
        <f t="shared" si="18135"/>
        <v>50438</v>
      </c>
      <c r="BB706" s="41">
        <f t="shared" si="18136"/>
        <v>50161</v>
      </c>
      <c r="BC706" s="41">
        <f t="shared" si="18137"/>
        <v>46613</v>
      </c>
      <c r="BD706" s="41">
        <f t="shared" si="18138"/>
        <v>51127</v>
      </c>
      <c r="BE706" s="41">
        <f t="shared" si="18139"/>
        <v>53679</v>
      </c>
      <c r="BF706" s="41">
        <f t="shared" si="18140"/>
        <v>53648</v>
      </c>
      <c r="BG706" s="41">
        <f t="shared" si="18141"/>
        <v>53624</v>
      </c>
      <c r="BH706" s="41">
        <f t="shared" si="18142"/>
        <v>53469</v>
      </c>
      <c r="BI706" s="41">
        <f t="shared" si="18143"/>
        <v>51101</v>
      </c>
      <c r="BJ706" s="41">
        <f t="shared" si="18144"/>
        <v>50812</v>
      </c>
      <c r="BK706" s="41">
        <f t="shared" si="18145"/>
        <v>49690</v>
      </c>
      <c r="BL706" s="41">
        <f t="shared" si="18146"/>
        <v>51049</v>
      </c>
      <c r="BM706" s="41">
        <f t="shared" si="18147"/>
        <v>57828</v>
      </c>
      <c r="BN706" s="41">
        <f t="shared" si="18148"/>
        <v>54304</v>
      </c>
      <c r="BO706" s="41">
        <f t="shared" si="18149"/>
        <v>50324</v>
      </c>
      <c r="BP706" s="41">
        <f t="shared" si="18150"/>
        <v>54855</v>
      </c>
      <c r="BQ706" s="41">
        <f t="shared" si="18151"/>
        <v>47250</v>
      </c>
      <c r="BR706" s="41">
        <f t="shared" si="18152"/>
        <v>52363</v>
      </c>
      <c r="BS706" s="41">
        <f t="shared" si="18089"/>
        <v>53408</v>
      </c>
      <c r="BT706" s="41">
        <f t="shared" si="18193"/>
        <v>48281</v>
      </c>
      <c r="BU706" s="41">
        <f t="shared" si="18194"/>
        <v>52771</v>
      </c>
      <c r="BV706" s="41">
        <f t="shared" si="18195"/>
        <v>51695</v>
      </c>
      <c r="BW706" s="41">
        <f t="shared" si="18196"/>
        <v>52012</v>
      </c>
      <c r="BX706" s="41">
        <f t="shared" si="18197"/>
        <v>52682</v>
      </c>
      <c r="BY706" s="41">
        <f t="shared" si="18198"/>
        <v>50937</v>
      </c>
      <c r="BZ706" s="41">
        <f t="shared" si="18199"/>
        <v>56249</v>
      </c>
      <c r="CA706" s="41">
        <f t="shared" si="18200"/>
        <v>50995</v>
      </c>
      <c r="CB706" s="41">
        <f t="shared" si="18201"/>
        <v>53619</v>
      </c>
      <c r="CC706" s="41">
        <f t="shared" si="18202"/>
        <v>50586</v>
      </c>
      <c r="CD706" s="41">
        <f t="shared" si="18203"/>
        <v>54258</v>
      </c>
      <c r="CE706" s="41">
        <f t="shared" si="18204"/>
        <v>49658</v>
      </c>
      <c r="CF706" s="41">
        <f t="shared" si="18205"/>
        <v>51708</v>
      </c>
      <c r="CG706" s="41">
        <f t="shared" si="18206"/>
        <v>49150</v>
      </c>
      <c r="CH706" s="41">
        <f t="shared" si="18207"/>
        <v>52634</v>
      </c>
      <c r="CI706" s="41">
        <f t="shared" si="18153"/>
        <v>51651</v>
      </c>
      <c r="CJ706" s="41">
        <f t="shared" si="18154"/>
        <v>54338</v>
      </c>
      <c r="CK706" s="41">
        <f t="shared" si="18155"/>
        <v>43978</v>
      </c>
      <c r="CL706" s="41">
        <f t="shared" si="18156"/>
        <v>48206</v>
      </c>
      <c r="CM706" s="41">
        <f t="shared" si="18157"/>
        <v>49703</v>
      </c>
      <c r="CN706" s="41">
        <f t="shared" si="18158"/>
        <v>48411</v>
      </c>
      <c r="CO706" s="41">
        <f t="shared" si="18159"/>
        <v>45770</v>
      </c>
      <c r="CP706" s="41">
        <f t="shared" si="18160"/>
        <v>50297</v>
      </c>
      <c r="CQ706" s="41">
        <f t="shared" si="18161"/>
        <v>50905</v>
      </c>
      <c r="CR706" s="41">
        <f t="shared" si="18162"/>
        <v>48551</v>
      </c>
      <c r="CS706" s="41">
        <f t="shared" si="18163"/>
        <v>47062</v>
      </c>
      <c r="CT706" s="41">
        <f t="shared" si="18164"/>
        <v>40376</v>
      </c>
      <c r="CU706" s="41">
        <f t="shared" si="18165"/>
        <v>44289</v>
      </c>
      <c r="CV706" s="41">
        <f t="shared" si="18166"/>
        <v>47172</v>
      </c>
      <c r="CW706" s="41">
        <f t="shared" si="18167"/>
        <v>48384</v>
      </c>
      <c r="CX706" s="41">
        <f t="shared" si="18168"/>
        <v>46377</v>
      </c>
      <c r="CY706" s="41">
        <f t="shared" si="18169"/>
        <v>49673</v>
      </c>
      <c r="CZ706" s="41">
        <f t="shared" si="18170"/>
        <v>43831</v>
      </c>
      <c r="DA706" s="41">
        <f t="shared" si="18171"/>
        <v>47478</v>
      </c>
      <c r="DB706" s="41">
        <f t="shared" si="18172"/>
        <v>54299</v>
      </c>
      <c r="DC706" s="41">
        <f t="shared" si="18173"/>
        <v>45817</v>
      </c>
      <c r="DD706" s="41">
        <f t="shared" si="18174"/>
        <v>48531</v>
      </c>
      <c r="DE706" s="41">
        <f t="shared" si="18175"/>
        <v>47295</v>
      </c>
      <c r="DF706" s="41">
        <f t="shared" si="18176"/>
        <v>45637</v>
      </c>
      <c r="DG706" s="41">
        <f t="shared" si="18177"/>
        <v>41963</v>
      </c>
      <c r="DH706" s="41">
        <f t="shared" si="18178"/>
        <v>41071</v>
      </c>
      <c r="DI706" s="41">
        <f t="shared" si="18179"/>
        <v>43339</v>
      </c>
      <c r="DJ706" s="41">
        <f t="shared" si="18180"/>
        <v>35814</v>
      </c>
      <c r="DK706" s="41">
        <f t="shared" si="18181"/>
        <v>38029</v>
      </c>
      <c r="DL706" s="41">
        <f t="shared" si="18182"/>
        <v>40466</v>
      </c>
      <c r="DM706" s="41">
        <f t="shared" si="18183"/>
        <v>39111</v>
      </c>
      <c r="DN706" s="41">
        <f t="shared" si="18184"/>
        <v>40465</v>
      </c>
      <c r="DO706" s="41">
        <f t="shared" si="18185"/>
        <v>40103</v>
      </c>
      <c r="DP706" s="41">
        <f t="shared" si="18186"/>
        <v>37222</v>
      </c>
      <c r="DQ706" s="41">
        <f t="shared" si="18187"/>
        <v>34266</v>
      </c>
      <c r="DR706" s="41">
        <f t="shared" si="18188"/>
        <v>39167</v>
      </c>
      <c r="DS706" s="41">
        <f t="shared" si="18189"/>
        <v>37253</v>
      </c>
      <c r="DT706" s="41">
        <f t="shared" si="18190"/>
        <v>34489</v>
      </c>
      <c r="DU706" s="41">
        <f t="shared" si="18191"/>
        <v>34111</v>
      </c>
      <c r="DV706" s="38">
        <f t="shared" si="18192"/>
        <v>30924</v>
      </c>
    </row>
    <row r="707" spans="7:126" x14ac:dyDescent="0.25">
      <c r="G707" s="47">
        <f t="shared" si="18088"/>
        <v>25669</v>
      </c>
      <c r="H707" s="41">
        <f t="shared" si="18090"/>
        <v>33736</v>
      </c>
      <c r="I707" s="41">
        <f t="shared" si="18091"/>
        <v>34404</v>
      </c>
      <c r="J707" s="41">
        <f t="shared" si="18092"/>
        <v>36419</v>
      </c>
      <c r="K707" s="41">
        <f t="shared" si="18093"/>
        <v>37024</v>
      </c>
      <c r="L707" s="41">
        <f t="shared" si="18094"/>
        <v>38385</v>
      </c>
      <c r="M707" s="41">
        <f t="shared" si="18095"/>
        <v>39958</v>
      </c>
      <c r="N707" s="41">
        <f t="shared" si="18096"/>
        <v>43974</v>
      </c>
      <c r="O707" s="41">
        <f t="shared" si="18097"/>
        <v>39579</v>
      </c>
      <c r="P707" s="41">
        <f t="shared" si="18098"/>
        <v>43338</v>
      </c>
      <c r="Q707" s="41">
        <f t="shared" si="18099"/>
        <v>48736</v>
      </c>
      <c r="R707" s="41">
        <f t="shared" si="18100"/>
        <v>42578</v>
      </c>
      <c r="S707" s="41">
        <f t="shared" si="18101"/>
        <v>44521</v>
      </c>
      <c r="T707" s="41">
        <f t="shared" si="18102"/>
        <v>38189</v>
      </c>
      <c r="U707" s="41">
        <f t="shared" si="18103"/>
        <v>37576</v>
      </c>
      <c r="V707" s="41">
        <f t="shared" si="18104"/>
        <v>44807</v>
      </c>
      <c r="W707" s="41">
        <f t="shared" si="18105"/>
        <v>45876</v>
      </c>
      <c r="X707" s="41">
        <f t="shared" si="18106"/>
        <v>41042</v>
      </c>
      <c r="Y707" s="41">
        <f t="shared" si="18107"/>
        <v>40482</v>
      </c>
      <c r="Z707" s="41">
        <f t="shared" si="18108"/>
        <v>40969</v>
      </c>
      <c r="AA707" s="41">
        <f t="shared" si="18109"/>
        <v>47831</v>
      </c>
      <c r="AB707" s="41">
        <f t="shared" si="18110"/>
        <v>46232</v>
      </c>
      <c r="AC707" s="41">
        <f t="shared" si="18111"/>
        <v>44585</v>
      </c>
      <c r="AD707" s="41">
        <f t="shared" si="18112"/>
        <v>44378</v>
      </c>
      <c r="AE707" s="41">
        <f t="shared" si="18113"/>
        <v>49053</v>
      </c>
      <c r="AF707" s="41">
        <f t="shared" si="18114"/>
        <v>49260</v>
      </c>
      <c r="AG707" s="41">
        <f t="shared" si="18115"/>
        <v>50059</v>
      </c>
      <c r="AH707" s="41">
        <f t="shared" si="18116"/>
        <v>42379</v>
      </c>
      <c r="AI707" s="41">
        <f t="shared" si="18117"/>
        <v>48375</v>
      </c>
      <c r="AJ707" s="41">
        <f t="shared" si="18118"/>
        <v>46336</v>
      </c>
      <c r="AK707" s="41">
        <f t="shared" si="18119"/>
        <v>47955</v>
      </c>
      <c r="AL707" s="41">
        <f t="shared" si="18120"/>
        <v>48949</v>
      </c>
      <c r="AM707" s="41">
        <f t="shared" si="18121"/>
        <v>48682</v>
      </c>
      <c r="AN707" s="41">
        <f t="shared" si="18122"/>
        <v>47255</v>
      </c>
      <c r="AO707" s="41">
        <f t="shared" si="18123"/>
        <v>47667</v>
      </c>
      <c r="AP707" s="41">
        <f t="shared" si="18124"/>
        <v>52984</v>
      </c>
      <c r="AQ707" s="41">
        <f t="shared" si="18125"/>
        <v>47531</v>
      </c>
      <c r="AR707" s="41">
        <f t="shared" si="18126"/>
        <v>45257</v>
      </c>
      <c r="AS707" s="41">
        <f t="shared" si="18127"/>
        <v>53166</v>
      </c>
      <c r="AT707" s="41">
        <f t="shared" si="18128"/>
        <v>50640</v>
      </c>
      <c r="AU707" s="41">
        <f t="shared" si="18129"/>
        <v>49450</v>
      </c>
      <c r="AV707" s="41">
        <f t="shared" si="18130"/>
        <v>49730</v>
      </c>
      <c r="AW707" s="41">
        <f t="shared" si="18131"/>
        <v>48722</v>
      </c>
      <c r="AX707" s="41">
        <f t="shared" si="18132"/>
        <v>50355</v>
      </c>
      <c r="AY707" s="41">
        <f t="shared" si="18133"/>
        <v>50775</v>
      </c>
      <c r="AZ707" s="41">
        <f t="shared" si="18134"/>
        <v>50324</v>
      </c>
      <c r="BA707" s="41">
        <f t="shared" si="18135"/>
        <v>53065</v>
      </c>
      <c r="BB707" s="41">
        <f t="shared" si="18136"/>
        <v>45230</v>
      </c>
      <c r="BC707" s="41">
        <f t="shared" si="18137"/>
        <v>52406</v>
      </c>
      <c r="BD707" s="41">
        <f t="shared" si="18138"/>
        <v>50047</v>
      </c>
      <c r="BE707" s="41">
        <f t="shared" si="18139"/>
        <v>53994</v>
      </c>
      <c r="BF707" s="41">
        <f t="shared" si="18140"/>
        <v>52478</v>
      </c>
      <c r="BG707" s="41">
        <f t="shared" si="18141"/>
        <v>52720</v>
      </c>
      <c r="BH707" s="41">
        <f t="shared" si="18142"/>
        <v>54724</v>
      </c>
      <c r="BI707" s="41">
        <f t="shared" si="18143"/>
        <v>43321</v>
      </c>
      <c r="BJ707" s="41">
        <f t="shared" si="18144"/>
        <v>55659</v>
      </c>
      <c r="BK707" s="41">
        <f t="shared" si="18145"/>
        <v>48431</v>
      </c>
      <c r="BL707" s="41">
        <f t="shared" si="18146"/>
        <v>51101</v>
      </c>
      <c r="BM707" s="41">
        <f t="shared" si="18147"/>
        <v>58273</v>
      </c>
      <c r="BN707" s="41">
        <f t="shared" si="18148"/>
        <v>52754</v>
      </c>
      <c r="BO707" s="41">
        <f t="shared" si="18149"/>
        <v>56255</v>
      </c>
      <c r="BP707" s="41">
        <f t="shared" si="18150"/>
        <v>52280</v>
      </c>
      <c r="BQ707" s="41">
        <f t="shared" si="18151"/>
        <v>55582</v>
      </c>
      <c r="BR707" s="41">
        <f t="shared" si="18152"/>
        <v>50260</v>
      </c>
      <c r="BS707" s="41">
        <f t="shared" si="18089"/>
        <v>59355</v>
      </c>
      <c r="BT707" s="41">
        <f t="shared" si="18193"/>
        <v>57966</v>
      </c>
      <c r="BU707" s="41">
        <f t="shared" si="18194"/>
        <v>52907</v>
      </c>
      <c r="BV707" s="41">
        <f t="shared" si="18195"/>
        <v>53020</v>
      </c>
      <c r="BW707" s="41">
        <f t="shared" si="18196"/>
        <v>51882</v>
      </c>
      <c r="BX707" s="41">
        <f t="shared" si="18197"/>
        <v>52406</v>
      </c>
      <c r="BY707" s="41">
        <f t="shared" si="18198"/>
        <v>50985</v>
      </c>
      <c r="BZ707" s="41">
        <f t="shared" si="18199"/>
        <v>53998</v>
      </c>
      <c r="CA707" s="41">
        <f t="shared" si="18200"/>
        <v>52101</v>
      </c>
      <c r="CB707" s="41">
        <f t="shared" si="18201"/>
        <v>50715</v>
      </c>
      <c r="CC707" s="41">
        <f t="shared" si="18202"/>
        <v>54779</v>
      </c>
      <c r="CD707" s="41">
        <f t="shared" si="18203"/>
        <v>54610</v>
      </c>
      <c r="CE707" s="41">
        <f t="shared" si="18204"/>
        <v>55990</v>
      </c>
      <c r="CF707" s="41">
        <f t="shared" si="18205"/>
        <v>52405</v>
      </c>
      <c r="CG707" s="41">
        <f t="shared" si="18206"/>
        <v>47601</v>
      </c>
      <c r="CH707" s="41">
        <f t="shared" si="18207"/>
        <v>55056</v>
      </c>
      <c r="CI707" s="41">
        <f t="shared" si="18153"/>
        <v>53564</v>
      </c>
      <c r="CJ707" s="41">
        <f t="shared" si="18154"/>
        <v>53690</v>
      </c>
      <c r="CK707" s="41">
        <f t="shared" si="18155"/>
        <v>54312</v>
      </c>
      <c r="CL707" s="41">
        <f t="shared" si="18156"/>
        <v>52985</v>
      </c>
      <c r="CM707" s="41">
        <f t="shared" si="18157"/>
        <v>53040</v>
      </c>
      <c r="CN707" s="41">
        <f t="shared" si="18158"/>
        <v>47089</v>
      </c>
      <c r="CO707" s="41">
        <f t="shared" si="18159"/>
        <v>51875</v>
      </c>
      <c r="CP707" s="41">
        <f t="shared" si="18160"/>
        <v>49866</v>
      </c>
      <c r="CQ707" s="41">
        <f t="shared" si="18161"/>
        <v>49652</v>
      </c>
      <c r="CR707" s="41">
        <f t="shared" si="18162"/>
        <v>46903</v>
      </c>
      <c r="CS707" s="41">
        <f t="shared" si="18163"/>
        <v>47688</v>
      </c>
      <c r="CT707" s="41">
        <f t="shared" si="18164"/>
        <v>46507</v>
      </c>
      <c r="CU707" s="41">
        <f t="shared" si="18165"/>
        <v>44962</v>
      </c>
      <c r="CV707" s="41">
        <f t="shared" si="18166"/>
        <v>50792</v>
      </c>
      <c r="CW707" s="41">
        <f t="shared" si="18167"/>
        <v>51472</v>
      </c>
      <c r="CX707" s="41">
        <f t="shared" si="18168"/>
        <v>46811</v>
      </c>
      <c r="CY707" s="41">
        <f t="shared" si="18169"/>
        <v>49451</v>
      </c>
      <c r="CZ707" s="41">
        <f t="shared" si="18170"/>
        <v>46674</v>
      </c>
      <c r="DA707" s="41">
        <f t="shared" si="18171"/>
        <v>45460</v>
      </c>
      <c r="DB707" s="41">
        <f t="shared" si="18172"/>
        <v>47944</v>
      </c>
      <c r="DC707" s="41">
        <f t="shared" si="18173"/>
        <v>45256</v>
      </c>
      <c r="DD707" s="41">
        <f t="shared" si="18174"/>
        <v>45795</v>
      </c>
      <c r="DE707" s="41">
        <f t="shared" si="18175"/>
        <v>44567</v>
      </c>
      <c r="DF707" s="41">
        <f t="shared" si="18176"/>
        <v>41795</v>
      </c>
      <c r="DG707" s="41">
        <f t="shared" si="18177"/>
        <v>43295</v>
      </c>
      <c r="DH707" s="41">
        <f t="shared" si="18178"/>
        <v>46556</v>
      </c>
      <c r="DI707" s="41">
        <f t="shared" si="18179"/>
        <v>42448</v>
      </c>
      <c r="DJ707" s="41">
        <f t="shared" si="18180"/>
        <v>40451</v>
      </c>
      <c r="DK707" s="41">
        <f t="shared" si="18181"/>
        <v>43013</v>
      </c>
      <c r="DL707" s="41">
        <f t="shared" si="18182"/>
        <v>38378</v>
      </c>
      <c r="DM707" s="41">
        <f t="shared" si="18183"/>
        <v>38521</v>
      </c>
      <c r="DN707" s="41">
        <f t="shared" si="18184"/>
        <v>42506</v>
      </c>
      <c r="DO707" s="41">
        <f t="shared" si="18185"/>
        <v>45156</v>
      </c>
      <c r="DP707" s="41">
        <f t="shared" si="18186"/>
        <v>36369</v>
      </c>
      <c r="DQ707" s="41">
        <f t="shared" si="18187"/>
        <v>36533</v>
      </c>
      <c r="DR707" s="41">
        <f t="shared" si="18188"/>
        <v>33952</v>
      </c>
      <c r="DS707" s="41">
        <f t="shared" si="18189"/>
        <v>39069</v>
      </c>
      <c r="DT707" s="41">
        <f t="shared" si="18190"/>
        <v>34704</v>
      </c>
      <c r="DU707" s="41">
        <f t="shared" si="18191"/>
        <v>34935</v>
      </c>
      <c r="DV707" s="38">
        <f t="shared" si="18192"/>
        <v>27652</v>
      </c>
    </row>
    <row r="708" spans="7:126" x14ac:dyDescent="0.25">
      <c r="G708" s="47">
        <f t="shared" si="18088"/>
        <v>23972</v>
      </c>
      <c r="H708" s="41">
        <f t="shared" si="18090"/>
        <v>29501</v>
      </c>
      <c r="I708" s="41">
        <f t="shared" si="18091"/>
        <v>35376</v>
      </c>
      <c r="J708" s="41">
        <f t="shared" si="18092"/>
        <v>30789</v>
      </c>
      <c r="K708" s="41">
        <f t="shared" si="18093"/>
        <v>40849</v>
      </c>
      <c r="L708" s="41">
        <f t="shared" si="18094"/>
        <v>39195</v>
      </c>
      <c r="M708" s="41">
        <f t="shared" si="18095"/>
        <v>44761</v>
      </c>
      <c r="N708" s="41">
        <f t="shared" si="18096"/>
        <v>38644</v>
      </c>
      <c r="O708" s="41">
        <f t="shared" si="18097"/>
        <v>39521</v>
      </c>
      <c r="P708" s="41">
        <f t="shared" si="18098"/>
        <v>36876</v>
      </c>
      <c r="Q708" s="41">
        <f t="shared" si="18099"/>
        <v>37994</v>
      </c>
      <c r="R708" s="41">
        <f t="shared" si="18100"/>
        <v>43494</v>
      </c>
      <c r="S708" s="41">
        <f t="shared" si="18101"/>
        <v>40678</v>
      </c>
      <c r="T708" s="41">
        <f t="shared" si="18102"/>
        <v>41845</v>
      </c>
      <c r="U708" s="41">
        <f t="shared" si="18103"/>
        <v>43543</v>
      </c>
      <c r="V708" s="41">
        <f t="shared" si="18104"/>
        <v>42323</v>
      </c>
      <c r="W708" s="41">
        <f t="shared" si="18105"/>
        <v>48405</v>
      </c>
      <c r="X708" s="41">
        <f t="shared" si="18106"/>
        <v>39386</v>
      </c>
      <c r="Y708" s="41">
        <f t="shared" si="18107"/>
        <v>46166</v>
      </c>
      <c r="Z708" s="41">
        <f t="shared" si="18108"/>
        <v>43792</v>
      </c>
      <c r="AA708" s="41">
        <f t="shared" si="18109"/>
        <v>47521</v>
      </c>
      <c r="AB708" s="41">
        <f t="shared" si="18110"/>
        <v>42108</v>
      </c>
      <c r="AC708" s="41">
        <f t="shared" si="18111"/>
        <v>45974</v>
      </c>
      <c r="AD708" s="41">
        <f t="shared" si="18112"/>
        <v>49467</v>
      </c>
      <c r="AE708" s="41">
        <f t="shared" si="18113"/>
        <v>46066</v>
      </c>
      <c r="AF708" s="41">
        <f t="shared" si="18114"/>
        <v>50894</v>
      </c>
      <c r="AG708" s="41">
        <f t="shared" si="18115"/>
        <v>50164</v>
      </c>
      <c r="AH708" s="41">
        <f t="shared" si="18116"/>
        <v>52124</v>
      </c>
      <c r="AI708" s="41">
        <f t="shared" si="18117"/>
        <v>51077</v>
      </c>
      <c r="AJ708" s="41">
        <f t="shared" si="18118"/>
        <v>46235</v>
      </c>
      <c r="AK708" s="41">
        <f t="shared" si="18119"/>
        <v>50603</v>
      </c>
      <c r="AL708" s="41">
        <f t="shared" si="18120"/>
        <v>49781</v>
      </c>
      <c r="AM708" s="41">
        <f t="shared" si="18121"/>
        <v>50496</v>
      </c>
      <c r="AN708" s="41">
        <f t="shared" si="18122"/>
        <v>48825</v>
      </c>
      <c r="AO708" s="41">
        <f t="shared" si="18123"/>
        <v>52366</v>
      </c>
      <c r="AP708" s="41">
        <f t="shared" si="18124"/>
        <v>47011</v>
      </c>
      <c r="AQ708" s="41">
        <f t="shared" si="18125"/>
        <v>50787</v>
      </c>
      <c r="AR708" s="41">
        <f t="shared" si="18126"/>
        <v>53891</v>
      </c>
      <c r="AS708" s="41">
        <f t="shared" si="18127"/>
        <v>51336</v>
      </c>
      <c r="AT708" s="41">
        <f t="shared" si="18128"/>
        <v>50952</v>
      </c>
      <c r="AU708" s="41">
        <f t="shared" si="18129"/>
        <v>49528</v>
      </c>
      <c r="AV708" s="41">
        <f t="shared" si="18130"/>
        <v>55719</v>
      </c>
      <c r="AW708" s="41">
        <f t="shared" si="18131"/>
        <v>49891</v>
      </c>
      <c r="AX708" s="41">
        <f t="shared" si="18132"/>
        <v>46861</v>
      </c>
      <c r="AY708" s="41">
        <f t="shared" si="18133"/>
        <v>54232</v>
      </c>
      <c r="AZ708" s="41">
        <f t="shared" si="18134"/>
        <v>50367</v>
      </c>
      <c r="BA708" s="41">
        <f t="shared" si="18135"/>
        <v>47875</v>
      </c>
      <c r="BB708" s="41">
        <f t="shared" si="18136"/>
        <v>50724</v>
      </c>
      <c r="BC708" s="41">
        <f t="shared" si="18137"/>
        <v>44437</v>
      </c>
      <c r="BD708" s="41">
        <f t="shared" si="18138"/>
        <v>47174</v>
      </c>
      <c r="BE708" s="41">
        <f t="shared" si="18139"/>
        <v>52599</v>
      </c>
      <c r="BF708" s="41">
        <f t="shared" si="18140"/>
        <v>50157</v>
      </c>
      <c r="BG708" s="41">
        <f t="shared" si="18141"/>
        <v>52339</v>
      </c>
      <c r="BH708" s="41">
        <f t="shared" si="18142"/>
        <v>47870</v>
      </c>
      <c r="BI708" s="41">
        <f t="shared" si="18143"/>
        <v>49010</v>
      </c>
      <c r="BJ708" s="41">
        <f t="shared" si="18144"/>
        <v>54863</v>
      </c>
      <c r="BK708" s="41">
        <f t="shared" si="18145"/>
        <v>50534</v>
      </c>
      <c r="BL708" s="41">
        <f t="shared" si="18146"/>
        <v>49139</v>
      </c>
      <c r="BM708" s="41">
        <f t="shared" si="18147"/>
        <v>50628</v>
      </c>
      <c r="BN708" s="41">
        <f t="shared" si="18148"/>
        <v>50087</v>
      </c>
      <c r="BO708" s="41">
        <f t="shared" si="18149"/>
        <v>60755</v>
      </c>
      <c r="BP708" s="41">
        <f t="shared" si="18150"/>
        <v>57006</v>
      </c>
      <c r="BQ708" s="41">
        <f t="shared" si="18151"/>
        <v>51904</v>
      </c>
      <c r="BR708" s="41">
        <f t="shared" si="18152"/>
        <v>51013</v>
      </c>
      <c r="BS708" s="41">
        <f t="shared" si="18089"/>
        <v>51254</v>
      </c>
      <c r="BT708" s="41">
        <f t="shared" si="18193"/>
        <v>47426</v>
      </c>
      <c r="BU708" s="41">
        <f t="shared" si="18194"/>
        <v>49333</v>
      </c>
      <c r="BV708" s="41">
        <f t="shared" si="18195"/>
        <v>54328</v>
      </c>
      <c r="BW708" s="41">
        <f t="shared" si="18196"/>
        <v>54724</v>
      </c>
      <c r="BX708" s="41">
        <f t="shared" si="18197"/>
        <v>54730</v>
      </c>
      <c r="BY708" s="41">
        <f t="shared" si="18198"/>
        <v>53599</v>
      </c>
      <c r="BZ708" s="41">
        <f t="shared" si="18199"/>
        <v>51668</v>
      </c>
      <c r="CA708" s="41">
        <f t="shared" si="18200"/>
        <v>51861</v>
      </c>
      <c r="CB708" s="41">
        <f t="shared" si="18201"/>
        <v>51075</v>
      </c>
      <c r="CC708" s="41">
        <f t="shared" si="18202"/>
        <v>49078</v>
      </c>
      <c r="CD708" s="41">
        <f t="shared" si="18203"/>
        <v>50440</v>
      </c>
      <c r="CE708" s="41">
        <f t="shared" si="18204"/>
        <v>53098</v>
      </c>
      <c r="CF708" s="41">
        <f t="shared" si="18205"/>
        <v>55880</v>
      </c>
      <c r="CG708" s="41">
        <f t="shared" si="18206"/>
        <v>53274</v>
      </c>
      <c r="CH708" s="41">
        <f t="shared" si="18207"/>
        <v>50363</v>
      </c>
      <c r="CI708" s="41">
        <f t="shared" si="18153"/>
        <v>52855</v>
      </c>
      <c r="CJ708" s="41">
        <f t="shared" si="18154"/>
        <v>48716</v>
      </c>
      <c r="CK708" s="41">
        <f t="shared" si="18155"/>
        <v>51133</v>
      </c>
      <c r="CL708" s="41">
        <f t="shared" si="18156"/>
        <v>54658</v>
      </c>
      <c r="CM708" s="41">
        <f t="shared" si="18157"/>
        <v>54509</v>
      </c>
      <c r="CN708" s="41">
        <f t="shared" si="18158"/>
        <v>51394</v>
      </c>
      <c r="CO708" s="41">
        <f t="shared" si="18159"/>
        <v>47086</v>
      </c>
      <c r="CP708" s="41">
        <f t="shared" si="18160"/>
        <v>55784</v>
      </c>
      <c r="CQ708" s="41">
        <f t="shared" si="18161"/>
        <v>47940</v>
      </c>
      <c r="CR708" s="41">
        <f t="shared" si="18162"/>
        <v>45881</v>
      </c>
      <c r="CS708" s="41">
        <f t="shared" si="18163"/>
        <v>45599</v>
      </c>
      <c r="CT708" s="41">
        <f t="shared" si="18164"/>
        <v>47970</v>
      </c>
      <c r="CU708" s="41">
        <f t="shared" si="18165"/>
        <v>45711</v>
      </c>
      <c r="CV708" s="41">
        <f t="shared" si="18166"/>
        <v>45954</v>
      </c>
      <c r="CW708" s="41">
        <f t="shared" si="18167"/>
        <v>44399</v>
      </c>
      <c r="CX708" s="41">
        <f t="shared" si="18168"/>
        <v>46746</v>
      </c>
      <c r="CY708" s="41">
        <f t="shared" si="18169"/>
        <v>43492</v>
      </c>
      <c r="CZ708" s="41">
        <f t="shared" si="18170"/>
        <v>44195</v>
      </c>
      <c r="DA708" s="41">
        <f t="shared" si="18171"/>
        <v>46752</v>
      </c>
      <c r="DB708" s="41">
        <f t="shared" si="18172"/>
        <v>48154</v>
      </c>
      <c r="DC708" s="41">
        <f t="shared" si="18173"/>
        <v>46970</v>
      </c>
      <c r="DD708" s="41">
        <f t="shared" si="18174"/>
        <v>50886</v>
      </c>
      <c r="DE708" s="41">
        <f t="shared" si="18175"/>
        <v>41854</v>
      </c>
      <c r="DF708" s="41">
        <f t="shared" si="18176"/>
        <v>48721</v>
      </c>
      <c r="DG708" s="41">
        <f t="shared" si="18177"/>
        <v>47439</v>
      </c>
      <c r="DH708" s="41">
        <f t="shared" si="18178"/>
        <v>47944</v>
      </c>
      <c r="DI708" s="41">
        <f t="shared" si="18179"/>
        <v>44415</v>
      </c>
      <c r="DJ708" s="41">
        <f t="shared" si="18180"/>
        <v>42592</v>
      </c>
      <c r="DK708" s="41">
        <f t="shared" si="18181"/>
        <v>37622</v>
      </c>
      <c r="DL708" s="41">
        <f t="shared" si="18182"/>
        <v>42252</v>
      </c>
      <c r="DM708" s="41">
        <f t="shared" si="18183"/>
        <v>40426</v>
      </c>
      <c r="DN708" s="41">
        <f t="shared" si="18184"/>
        <v>39884</v>
      </c>
      <c r="DO708" s="41">
        <f t="shared" si="18185"/>
        <v>41921</v>
      </c>
      <c r="DP708" s="41">
        <f t="shared" si="18186"/>
        <v>41183</v>
      </c>
      <c r="DQ708" s="41">
        <f t="shared" si="18187"/>
        <v>38656</v>
      </c>
      <c r="DR708" s="41">
        <f t="shared" si="18188"/>
        <v>38712</v>
      </c>
      <c r="DS708" s="41">
        <f t="shared" si="18189"/>
        <v>36856</v>
      </c>
      <c r="DT708" s="41">
        <f t="shared" si="18190"/>
        <v>37399</v>
      </c>
      <c r="DU708" s="41">
        <f t="shared" si="18191"/>
        <v>37682</v>
      </c>
      <c r="DV708" s="38">
        <f t="shared" si="18192"/>
        <v>32420</v>
      </c>
    </row>
    <row r="709" spans="7:126" x14ac:dyDescent="0.25">
      <c r="G709" s="47">
        <f t="shared" si="18088"/>
        <v>25139</v>
      </c>
      <c r="H709" s="41">
        <f t="shared" si="18090"/>
        <v>29689</v>
      </c>
      <c r="I709" s="41">
        <f t="shared" si="18091"/>
        <v>30893</v>
      </c>
      <c r="J709" s="41">
        <f t="shared" si="18092"/>
        <v>34735</v>
      </c>
      <c r="K709" s="41">
        <f t="shared" si="18093"/>
        <v>34960</v>
      </c>
      <c r="L709" s="41">
        <f t="shared" si="18094"/>
        <v>38861</v>
      </c>
      <c r="M709" s="41">
        <f t="shared" si="18095"/>
        <v>39618</v>
      </c>
      <c r="N709" s="41">
        <f t="shared" si="18096"/>
        <v>40217</v>
      </c>
      <c r="O709" s="41">
        <f t="shared" si="18097"/>
        <v>47106</v>
      </c>
      <c r="P709" s="41">
        <f t="shared" si="18098"/>
        <v>40603</v>
      </c>
      <c r="Q709" s="41">
        <f t="shared" si="18099"/>
        <v>42632</v>
      </c>
      <c r="R709" s="41">
        <f t="shared" si="18100"/>
        <v>40256</v>
      </c>
      <c r="S709" s="41">
        <f t="shared" si="18101"/>
        <v>41698</v>
      </c>
      <c r="T709" s="41">
        <f t="shared" si="18102"/>
        <v>38401</v>
      </c>
      <c r="U709" s="41">
        <f t="shared" si="18103"/>
        <v>44842</v>
      </c>
      <c r="V709" s="41">
        <f t="shared" si="18104"/>
        <v>43969</v>
      </c>
      <c r="W709" s="41">
        <f t="shared" si="18105"/>
        <v>45010</v>
      </c>
      <c r="X709" s="41">
        <f t="shared" si="18106"/>
        <v>47387</v>
      </c>
      <c r="Y709" s="41">
        <f t="shared" si="18107"/>
        <v>40535</v>
      </c>
      <c r="Z709" s="41">
        <f t="shared" si="18108"/>
        <v>42344</v>
      </c>
      <c r="AA709" s="41">
        <f t="shared" si="18109"/>
        <v>47448</v>
      </c>
      <c r="AB709" s="41">
        <f t="shared" si="18110"/>
        <v>45700</v>
      </c>
      <c r="AC709" s="41">
        <f t="shared" si="18111"/>
        <v>45276</v>
      </c>
      <c r="AD709" s="41">
        <f t="shared" si="18112"/>
        <v>43573</v>
      </c>
      <c r="AE709" s="41">
        <f t="shared" si="18113"/>
        <v>49150</v>
      </c>
      <c r="AF709" s="41">
        <f t="shared" si="18114"/>
        <v>47223</v>
      </c>
      <c r="AG709" s="41">
        <f t="shared" si="18115"/>
        <v>48012</v>
      </c>
      <c r="AH709" s="41">
        <f t="shared" si="18116"/>
        <v>47708</v>
      </c>
      <c r="AI709" s="41">
        <f t="shared" si="18117"/>
        <v>51461</v>
      </c>
      <c r="AJ709" s="41">
        <f t="shared" si="18118"/>
        <v>54293</v>
      </c>
      <c r="AK709" s="41">
        <f t="shared" si="18119"/>
        <v>47529</v>
      </c>
      <c r="AL709" s="41">
        <f t="shared" si="18120"/>
        <v>50131</v>
      </c>
      <c r="AM709" s="41">
        <f t="shared" si="18121"/>
        <v>52394</v>
      </c>
      <c r="AN709" s="41">
        <f t="shared" si="18122"/>
        <v>53581</v>
      </c>
      <c r="AO709" s="41">
        <f t="shared" si="18123"/>
        <v>54465</v>
      </c>
      <c r="AP709" s="41">
        <f t="shared" si="18124"/>
        <v>47973</v>
      </c>
      <c r="AQ709" s="41">
        <f t="shared" si="18125"/>
        <v>57989</v>
      </c>
      <c r="AR709" s="41">
        <f t="shared" si="18126"/>
        <v>51181</v>
      </c>
      <c r="AS709" s="41">
        <f t="shared" si="18127"/>
        <v>52440</v>
      </c>
      <c r="AT709" s="41">
        <f t="shared" si="18128"/>
        <v>47025</v>
      </c>
      <c r="AU709" s="41">
        <f t="shared" si="18129"/>
        <v>49692</v>
      </c>
      <c r="AV709" s="41">
        <f t="shared" si="18130"/>
        <v>53038</v>
      </c>
      <c r="AW709" s="41">
        <f t="shared" si="18131"/>
        <v>47671</v>
      </c>
      <c r="AX709" s="41">
        <f t="shared" si="18132"/>
        <v>46414</v>
      </c>
      <c r="AY709" s="41">
        <f t="shared" si="18133"/>
        <v>52971</v>
      </c>
      <c r="AZ709" s="41">
        <f t="shared" si="18134"/>
        <v>51818</v>
      </c>
      <c r="BA709" s="41">
        <f t="shared" si="18135"/>
        <v>50040</v>
      </c>
      <c r="BB709" s="41">
        <f t="shared" si="18136"/>
        <v>53226</v>
      </c>
      <c r="BC709" s="41">
        <f t="shared" si="18137"/>
        <v>58334</v>
      </c>
      <c r="BD709" s="41">
        <f t="shared" si="18138"/>
        <v>50585</v>
      </c>
      <c r="BE709" s="41">
        <f t="shared" si="18139"/>
        <v>48834</v>
      </c>
      <c r="BF709" s="41">
        <f t="shared" si="18140"/>
        <v>51957</v>
      </c>
      <c r="BG709" s="41">
        <f t="shared" si="18141"/>
        <v>56680</v>
      </c>
      <c r="BH709" s="41">
        <f t="shared" si="18142"/>
        <v>50145</v>
      </c>
      <c r="BI709" s="41">
        <f t="shared" si="18143"/>
        <v>51989</v>
      </c>
      <c r="BJ709" s="41">
        <f t="shared" si="18144"/>
        <v>58917</v>
      </c>
      <c r="BK709" s="41">
        <f t="shared" si="18145"/>
        <v>55572</v>
      </c>
      <c r="BL709" s="41">
        <f t="shared" si="18146"/>
        <v>53664</v>
      </c>
      <c r="BM709" s="41">
        <f t="shared" si="18147"/>
        <v>53129</v>
      </c>
      <c r="BN709" s="41">
        <f t="shared" si="18148"/>
        <v>55304</v>
      </c>
      <c r="BO709" s="41">
        <f t="shared" si="18149"/>
        <v>56547</v>
      </c>
      <c r="BP709" s="41">
        <f t="shared" si="18150"/>
        <v>51207</v>
      </c>
      <c r="BQ709" s="41">
        <f t="shared" si="18151"/>
        <v>55817</v>
      </c>
      <c r="BR709" s="41">
        <f t="shared" si="18152"/>
        <v>55283</v>
      </c>
      <c r="BS709" s="41">
        <f t="shared" si="18089"/>
        <v>50588</v>
      </c>
      <c r="BT709" s="41">
        <f t="shared" si="18193"/>
        <v>53371</v>
      </c>
      <c r="BU709" s="41">
        <f t="shared" si="18194"/>
        <v>54681</v>
      </c>
      <c r="BV709" s="41">
        <f t="shared" si="18195"/>
        <v>42049</v>
      </c>
      <c r="BW709" s="41">
        <f t="shared" si="18196"/>
        <v>54701</v>
      </c>
      <c r="BX709" s="41">
        <f t="shared" si="18197"/>
        <v>60748</v>
      </c>
      <c r="BY709" s="41">
        <f t="shared" si="18198"/>
        <v>53893</v>
      </c>
      <c r="BZ709" s="41">
        <f t="shared" si="18199"/>
        <v>51894</v>
      </c>
      <c r="CA709" s="41">
        <f t="shared" si="18200"/>
        <v>52054</v>
      </c>
      <c r="CB709" s="41">
        <f t="shared" si="18201"/>
        <v>56588</v>
      </c>
      <c r="CC709" s="41">
        <f t="shared" si="18202"/>
        <v>53757</v>
      </c>
      <c r="CD709" s="41">
        <f t="shared" si="18203"/>
        <v>52849</v>
      </c>
      <c r="CE709" s="41">
        <f t="shared" si="18204"/>
        <v>53487</v>
      </c>
      <c r="CF709" s="41">
        <f t="shared" si="18205"/>
        <v>56627</v>
      </c>
      <c r="CG709" s="41">
        <f t="shared" si="18206"/>
        <v>54607</v>
      </c>
      <c r="CH709" s="41">
        <f t="shared" si="18207"/>
        <v>53392</v>
      </c>
      <c r="CI709" s="41">
        <f t="shared" si="18153"/>
        <v>52516</v>
      </c>
      <c r="CJ709" s="41">
        <f t="shared" si="18154"/>
        <v>52536</v>
      </c>
      <c r="CK709" s="41">
        <f t="shared" si="18155"/>
        <v>48511</v>
      </c>
      <c r="CL709" s="41">
        <f t="shared" si="18156"/>
        <v>50482</v>
      </c>
      <c r="CM709" s="41">
        <f t="shared" si="18157"/>
        <v>51996</v>
      </c>
      <c r="CN709" s="41">
        <f t="shared" si="18158"/>
        <v>49294</v>
      </c>
      <c r="CO709" s="41">
        <f t="shared" si="18159"/>
        <v>49784</v>
      </c>
      <c r="CP709" s="41">
        <f t="shared" si="18160"/>
        <v>48486</v>
      </c>
      <c r="CQ709" s="41">
        <f t="shared" si="18161"/>
        <v>47686</v>
      </c>
      <c r="CR709" s="41">
        <f t="shared" si="18162"/>
        <v>44908</v>
      </c>
      <c r="CS709" s="41">
        <f t="shared" si="18163"/>
        <v>47135</v>
      </c>
      <c r="CT709" s="41">
        <f t="shared" si="18164"/>
        <v>44778</v>
      </c>
      <c r="CU709" s="41">
        <f t="shared" si="18165"/>
        <v>46696</v>
      </c>
      <c r="CV709" s="41">
        <f t="shared" si="18166"/>
        <v>52290</v>
      </c>
      <c r="CW709" s="41">
        <f t="shared" si="18167"/>
        <v>49903</v>
      </c>
      <c r="CX709" s="41">
        <f t="shared" si="18168"/>
        <v>48326</v>
      </c>
      <c r="CY709" s="41">
        <f t="shared" si="18169"/>
        <v>50445</v>
      </c>
      <c r="CZ709" s="41">
        <f t="shared" si="18170"/>
        <v>45403</v>
      </c>
      <c r="DA709" s="41">
        <f t="shared" si="18171"/>
        <v>45236</v>
      </c>
      <c r="DB709" s="41">
        <f t="shared" si="18172"/>
        <v>45596</v>
      </c>
      <c r="DC709" s="41">
        <f t="shared" si="18173"/>
        <v>47110</v>
      </c>
      <c r="DD709" s="41">
        <f t="shared" si="18174"/>
        <v>43389</v>
      </c>
      <c r="DE709" s="41">
        <f t="shared" si="18175"/>
        <v>44276</v>
      </c>
      <c r="DF709" s="41">
        <f t="shared" si="18176"/>
        <v>46340</v>
      </c>
      <c r="DG709" s="41">
        <f t="shared" si="18177"/>
        <v>41375</v>
      </c>
      <c r="DH709" s="41">
        <f t="shared" si="18178"/>
        <v>41180</v>
      </c>
      <c r="DI709" s="41">
        <f t="shared" si="18179"/>
        <v>41169</v>
      </c>
      <c r="DJ709" s="41">
        <f t="shared" si="18180"/>
        <v>43605</v>
      </c>
      <c r="DK709" s="41">
        <f t="shared" si="18181"/>
        <v>40423</v>
      </c>
      <c r="DL709" s="41">
        <f t="shared" si="18182"/>
        <v>40272</v>
      </c>
      <c r="DM709" s="41">
        <f t="shared" si="18183"/>
        <v>44001</v>
      </c>
      <c r="DN709" s="41">
        <f t="shared" si="18184"/>
        <v>37066</v>
      </c>
      <c r="DO709" s="41">
        <f t="shared" si="18185"/>
        <v>41379</v>
      </c>
      <c r="DP709" s="41">
        <f t="shared" si="18186"/>
        <v>45297</v>
      </c>
      <c r="DQ709" s="41">
        <f t="shared" si="18187"/>
        <v>38150</v>
      </c>
      <c r="DR709" s="41">
        <f t="shared" si="18188"/>
        <v>40647</v>
      </c>
      <c r="DS709" s="41">
        <f t="shared" si="18189"/>
        <v>40497</v>
      </c>
      <c r="DT709" s="41">
        <f t="shared" si="18190"/>
        <v>32250</v>
      </c>
      <c r="DU709" s="41">
        <f t="shared" si="18191"/>
        <v>34780</v>
      </c>
      <c r="DV709" s="38">
        <f t="shared" si="18192"/>
        <v>27479</v>
      </c>
    </row>
    <row r="710" spans="7:126" x14ac:dyDescent="0.25">
      <c r="G710" s="47">
        <f t="shared" si="18088"/>
        <v>19316</v>
      </c>
      <c r="H710" s="41">
        <f t="shared" si="18090"/>
        <v>41070</v>
      </c>
      <c r="I710" s="41">
        <f t="shared" si="18091"/>
        <v>35726</v>
      </c>
      <c r="J710" s="41">
        <f t="shared" si="18092"/>
        <v>40051</v>
      </c>
      <c r="K710" s="41">
        <f t="shared" si="18093"/>
        <v>38856</v>
      </c>
      <c r="L710" s="41">
        <f t="shared" si="18094"/>
        <v>41531</v>
      </c>
      <c r="M710" s="41">
        <f t="shared" si="18095"/>
        <v>34843</v>
      </c>
      <c r="N710" s="41">
        <f t="shared" si="18096"/>
        <v>42287</v>
      </c>
      <c r="O710" s="41">
        <f t="shared" si="18097"/>
        <v>38236</v>
      </c>
      <c r="P710" s="41">
        <f t="shared" si="18098"/>
        <v>42968</v>
      </c>
      <c r="Q710" s="41">
        <f t="shared" si="18099"/>
        <v>38807</v>
      </c>
      <c r="R710" s="41">
        <f t="shared" si="18100"/>
        <v>40691</v>
      </c>
      <c r="S710" s="41">
        <f t="shared" si="18101"/>
        <v>45637</v>
      </c>
      <c r="T710" s="41">
        <f t="shared" si="18102"/>
        <v>45472</v>
      </c>
      <c r="U710" s="41">
        <f t="shared" si="18103"/>
        <v>41564</v>
      </c>
      <c r="V710" s="41">
        <f t="shared" si="18104"/>
        <v>41725</v>
      </c>
      <c r="W710" s="41">
        <f t="shared" si="18105"/>
        <v>44193</v>
      </c>
      <c r="X710" s="41">
        <f t="shared" si="18106"/>
        <v>42145</v>
      </c>
      <c r="Y710" s="41">
        <f t="shared" si="18107"/>
        <v>42465</v>
      </c>
      <c r="Z710" s="41">
        <f t="shared" si="18108"/>
        <v>46809</v>
      </c>
      <c r="AA710" s="41">
        <f t="shared" si="18109"/>
        <v>45951</v>
      </c>
      <c r="AB710" s="41">
        <f t="shared" si="18110"/>
        <v>46745</v>
      </c>
      <c r="AC710" s="41">
        <f t="shared" si="18111"/>
        <v>48776</v>
      </c>
      <c r="AD710" s="41">
        <f t="shared" si="18112"/>
        <v>44133</v>
      </c>
      <c r="AE710" s="41">
        <f t="shared" si="18113"/>
        <v>45597</v>
      </c>
      <c r="AF710" s="41">
        <f t="shared" si="18114"/>
        <v>45827</v>
      </c>
      <c r="AG710" s="41">
        <f t="shared" si="18115"/>
        <v>45097</v>
      </c>
      <c r="AH710" s="41">
        <f t="shared" si="18116"/>
        <v>43655</v>
      </c>
      <c r="AI710" s="41">
        <f t="shared" si="18117"/>
        <v>44904</v>
      </c>
      <c r="AJ710" s="41">
        <f t="shared" si="18118"/>
        <v>41924</v>
      </c>
      <c r="AK710" s="41">
        <f t="shared" si="18119"/>
        <v>50952</v>
      </c>
      <c r="AL710" s="41">
        <f t="shared" si="18120"/>
        <v>53815</v>
      </c>
      <c r="AM710" s="41">
        <f t="shared" si="18121"/>
        <v>44000</v>
      </c>
      <c r="AN710" s="41">
        <f t="shared" si="18122"/>
        <v>45948</v>
      </c>
      <c r="AO710" s="41">
        <f t="shared" si="18123"/>
        <v>47958</v>
      </c>
      <c r="AP710" s="41">
        <f t="shared" si="18124"/>
        <v>49732</v>
      </c>
      <c r="AQ710" s="41">
        <f t="shared" si="18125"/>
        <v>45751</v>
      </c>
      <c r="AR710" s="41">
        <f t="shared" si="18126"/>
        <v>49871</v>
      </c>
      <c r="AS710" s="41">
        <f t="shared" si="18127"/>
        <v>49430</v>
      </c>
      <c r="AT710" s="41">
        <f t="shared" si="18128"/>
        <v>51603</v>
      </c>
      <c r="AU710" s="41">
        <f t="shared" si="18129"/>
        <v>49707</v>
      </c>
      <c r="AV710" s="41">
        <f t="shared" si="18130"/>
        <v>49264</v>
      </c>
      <c r="AW710" s="41">
        <f t="shared" si="18131"/>
        <v>54952</v>
      </c>
      <c r="AX710" s="41">
        <f t="shared" si="18132"/>
        <v>49949</v>
      </c>
      <c r="AY710" s="41">
        <f t="shared" si="18133"/>
        <v>50510</v>
      </c>
      <c r="AZ710" s="41">
        <f t="shared" si="18134"/>
        <v>50367</v>
      </c>
      <c r="BA710" s="41">
        <f t="shared" si="18135"/>
        <v>52843</v>
      </c>
      <c r="BB710" s="41">
        <f t="shared" si="18136"/>
        <v>52996</v>
      </c>
      <c r="BC710" s="41">
        <f t="shared" si="18137"/>
        <v>51810</v>
      </c>
      <c r="BD710" s="41">
        <f t="shared" si="18138"/>
        <v>47820</v>
      </c>
      <c r="BE710" s="41">
        <f t="shared" si="18139"/>
        <v>48084</v>
      </c>
      <c r="BF710" s="41">
        <f t="shared" si="18140"/>
        <v>51674</v>
      </c>
      <c r="BG710" s="41">
        <f t="shared" si="18141"/>
        <v>54613</v>
      </c>
      <c r="BH710" s="41">
        <f t="shared" si="18142"/>
        <v>48312</v>
      </c>
      <c r="BI710" s="41">
        <f t="shared" si="18143"/>
        <v>44455</v>
      </c>
      <c r="BJ710" s="41">
        <f t="shared" si="18144"/>
        <v>49677</v>
      </c>
      <c r="BK710" s="41">
        <f t="shared" si="18145"/>
        <v>51577</v>
      </c>
      <c r="BL710" s="41">
        <f t="shared" si="18146"/>
        <v>53137</v>
      </c>
      <c r="BM710" s="41">
        <f t="shared" si="18147"/>
        <v>56821</v>
      </c>
      <c r="BN710" s="41">
        <f t="shared" si="18148"/>
        <v>55931</v>
      </c>
      <c r="BO710" s="41">
        <f t="shared" si="18149"/>
        <v>48822</v>
      </c>
      <c r="BP710" s="41">
        <f t="shared" si="18150"/>
        <v>51430</v>
      </c>
      <c r="BQ710" s="41">
        <f t="shared" si="18151"/>
        <v>54550</v>
      </c>
      <c r="BR710" s="41">
        <f t="shared" si="18152"/>
        <v>53463</v>
      </c>
      <c r="BS710" s="41">
        <f t="shared" si="18089"/>
        <v>56372</v>
      </c>
      <c r="BT710" s="41">
        <f t="shared" si="18193"/>
        <v>53210</v>
      </c>
      <c r="BU710" s="41">
        <f t="shared" si="18194"/>
        <v>53821</v>
      </c>
      <c r="BV710" s="41">
        <f t="shared" si="18195"/>
        <v>54558</v>
      </c>
      <c r="BW710" s="41">
        <f t="shared" si="18196"/>
        <v>52810</v>
      </c>
      <c r="BX710" s="41">
        <f t="shared" si="18197"/>
        <v>50223</v>
      </c>
      <c r="BY710" s="41">
        <f t="shared" si="18198"/>
        <v>54802</v>
      </c>
      <c r="BZ710" s="41">
        <f t="shared" si="18199"/>
        <v>52449</v>
      </c>
      <c r="CA710" s="41">
        <f t="shared" si="18200"/>
        <v>48528</v>
      </c>
      <c r="CB710" s="41">
        <f t="shared" si="18201"/>
        <v>50323</v>
      </c>
      <c r="CC710" s="41">
        <f t="shared" si="18202"/>
        <v>53281</v>
      </c>
      <c r="CD710" s="41">
        <f t="shared" si="18203"/>
        <v>52689</v>
      </c>
      <c r="CE710" s="41">
        <f t="shared" si="18204"/>
        <v>52634</v>
      </c>
      <c r="CF710" s="41">
        <f t="shared" si="18205"/>
        <v>53657</v>
      </c>
      <c r="CG710" s="41">
        <f t="shared" si="18206"/>
        <v>50654</v>
      </c>
      <c r="CH710" s="41">
        <f t="shared" si="18207"/>
        <v>53167</v>
      </c>
      <c r="CI710" s="41">
        <f t="shared" si="18153"/>
        <v>49044</v>
      </c>
      <c r="CJ710" s="41">
        <f t="shared" si="18154"/>
        <v>49882</v>
      </c>
      <c r="CK710" s="41">
        <f t="shared" si="18155"/>
        <v>52662</v>
      </c>
      <c r="CL710" s="41">
        <f t="shared" si="18156"/>
        <v>54445</v>
      </c>
      <c r="CM710" s="41">
        <f t="shared" si="18157"/>
        <v>48277</v>
      </c>
      <c r="CN710" s="41">
        <f t="shared" si="18158"/>
        <v>50344</v>
      </c>
      <c r="CO710" s="41">
        <f t="shared" si="18159"/>
        <v>47191</v>
      </c>
      <c r="CP710" s="41">
        <f t="shared" si="18160"/>
        <v>51728</v>
      </c>
      <c r="CQ710" s="41">
        <f t="shared" si="18161"/>
        <v>46164</v>
      </c>
      <c r="CR710" s="41">
        <f t="shared" si="18162"/>
        <v>44780</v>
      </c>
      <c r="CS710" s="41">
        <f t="shared" si="18163"/>
        <v>47420</v>
      </c>
      <c r="CT710" s="41">
        <f t="shared" si="18164"/>
        <v>48993</v>
      </c>
      <c r="CU710" s="41">
        <f t="shared" si="18165"/>
        <v>49062</v>
      </c>
      <c r="CV710" s="41">
        <f t="shared" si="18166"/>
        <v>47733</v>
      </c>
      <c r="CW710" s="41">
        <f t="shared" si="18167"/>
        <v>48177</v>
      </c>
      <c r="CX710" s="41">
        <f t="shared" si="18168"/>
        <v>49854</v>
      </c>
      <c r="CY710" s="41">
        <f t="shared" si="18169"/>
        <v>46368</v>
      </c>
      <c r="CZ710" s="41">
        <f t="shared" si="18170"/>
        <v>44378</v>
      </c>
      <c r="DA710" s="41">
        <f t="shared" si="18171"/>
        <v>41430</v>
      </c>
      <c r="DB710" s="41">
        <f t="shared" si="18172"/>
        <v>48730</v>
      </c>
      <c r="DC710" s="41">
        <f t="shared" si="18173"/>
        <v>44012</v>
      </c>
      <c r="DD710" s="41">
        <f t="shared" si="18174"/>
        <v>54471</v>
      </c>
      <c r="DE710" s="41">
        <f t="shared" si="18175"/>
        <v>46521</v>
      </c>
      <c r="DF710" s="41">
        <f t="shared" si="18176"/>
        <v>46509</v>
      </c>
      <c r="DG710" s="41">
        <f t="shared" si="18177"/>
        <v>42825</v>
      </c>
      <c r="DH710" s="41">
        <f t="shared" si="18178"/>
        <v>48603</v>
      </c>
      <c r="DI710" s="41">
        <f t="shared" si="18179"/>
        <v>44034</v>
      </c>
      <c r="DJ710" s="41">
        <f t="shared" si="18180"/>
        <v>45098</v>
      </c>
      <c r="DK710" s="41">
        <f t="shared" si="18181"/>
        <v>42415</v>
      </c>
      <c r="DL710" s="41">
        <f t="shared" si="18182"/>
        <v>44254</v>
      </c>
      <c r="DM710" s="41">
        <f t="shared" si="18183"/>
        <v>40328</v>
      </c>
      <c r="DN710" s="41">
        <f t="shared" si="18184"/>
        <v>35560</v>
      </c>
      <c r="DO710" s="41">
        <f t="shared" si="18185"/>
        <v>47852</v>
      </c>
      <c r="DP710" s="41">
        <f t="shared" si="18186"/>
        <v>37928</v>
      </c>
      <c r="DQ710" s="41">
        <f t="shared" si="18187"/>
        <v>41852</v>
      </c>
      <c r="DR710" s="41">
        <f t="shared" si="18188"/>
        <v>37320</v>
      </c>
      <c r="DS710" s="41">
        <f t="shared" si="18189"/>
        <v>31800</v>
      </c>
      <c r="DT710" s="41">
        <f t="shared" si="18190"/>
        <v>39218</v>
      </c>
      <c r="DU710" s="41">
        <f t="shared" si="18191"/>
        <v>29853</v>
      </c>
      <c r="DV710" s="38">
        <f t="shared" si="18192"/>
        <v>25910</v>
      </c>
    </row>
    <row r="711" spans="7:126" x14ac:dyDescent="0.25">
      <c r="G711" s="47">
        <f t="shared" si="18088"/>
        <v>23582</v>
      </c>
      <c r="H711" s="41">
        <f t="shared" si="18090"/>
        <v>36168</v>
      </c>
      <c r="I711" s="41">
        <f t="shared" si="18091"/>
        <v>40869</v>
      </c>
      <c r="J711" s="41">
        <f t="shared" si="18092"/>
        <v>33531</v>
      </c>
      <c r="K711" s="41">
        <f t="shared" si="18093"/>
        <v>40800</v>
      </c>
      <c r="L711" s="41">
        <f t="shared" si="18094"/>
        <v>35577</v>
      </c>
      <c r="M711" s="41">
        <f t="shared" si="18095"/>
        <v>38673</v>
      </c>
      <c r="N711" s="41">
        <f t="shared" si="18096"/>
        <v>42102</v>
      </c>
      <c r="O711" s="41">
        <f t="shared" si="18097"/>
        <v>42223</v>
      </c>
      <c r="P711" s="41">
        <f t="shared" si="18098"/>
        <v>44985</v>
      </c>
      <c r="Q711" s="41">
        <f t="shared" si="18099"/>
        <v>38066</v>
      </c>
      <c r="R711" s="41">
        <f t="shared" si="18100"/>
        <v>41696</v>
      </c>
      <c r="S711" s="41">
        <f t="shared" si="18101"/>
        <v>43499</v>
      </c>
      <c r="T711" s="41">
        <f t="shared" si="18102"/>
        <v>41667</v>
      </c>
      <c r="U711" s="41">
        <f t="shared" si="18103"/>
        <v>40192</v>
      </c>
      <c r="V711" s="41">
        <f t="shared" si="18104"/>
        <v>45077</v>
      </c>
      <c r="W711" s="41">
        <f t="shared" si="18105"/>
        <v>45947</v>
      </c>
      <c r="X711" s="41">
        <f t="shared" si="18106"/>
        <v>44803</v>
      </c>
      <c r="Y711" s="41">
        <f t="shared" si="18107"/>
        <v>41762</v>
      </c>
      <c r="Z711" s="41">
        <f t="shared" si="18108"/>
        <v>42108</v>
      </c>
      <c r="AA711" s="41">
        <f t="shared" si="18109"/>
        <v>43481</v>
      </c>
      <c r="AB711" s="41">
        <f t="shared" si="18110"/>
        <v>41208</v>
      </c>
      <c r="AC711" s="41">
        <f t="shared" si="18111"/>
        <v>48514</v>
      </c>
      <c r="AD711" s="41">
        <f t="shared" si="18112"/>
        <v>43311</v>
      </c>
      <c r="AE711" s="41">
        <f t="shared" si="18113"/>
        <v>44590</v>
      </c>
      <c r="AF711" s="41">
        <f t="shared" si="18114"/>
        <v>45908</v>
      </c>
      <c r="AG711" s="41">
        <f t="shared" si="18115"/>
        <v>41664</v>
      </c>
      <c r="AH711" s="41">
        <f t="shared" si="18116"/>
        <v>48353</v>
      </c>
      <c r="AI711" s="41">
        <f t="shared" si="18117"/>
        <v>47589</v>
      </c>
      <c r="AJ711" s="41">
        <f t="shared" si="18118"/>
        <v>52382</v>
      </c>
      <c r="AK711" s="41">
        <f t="shared" si="18119"/>
        <v>48868</v>
      </c>
      <c r="AL711" s="41">
        <f t="shared" si="18120"/>
        <v>43568</v>
      </c>
      <c r="AM711" s="41">
        <f t="shared" si="18121"/>
        <v>48293</v>
      </c>
      <c r="AN711" s="41">
        <f t="shared" si="18122"/>
        <v>42202</v>
      </c>
      <c r="AO711" s="41">
        <f t="shared" si="18123"/>
        <v>47353</v>
      </c>
      <c r="AP711" s="41">
        <f t="shared" si="18124"/>
        <v>44348</v>
      </c>
      <c r="AQ711" s="41">
        <f t="shared" si="18125"/>
        <v>51489</v>
      </c>
      <c r="AR711" s="41">
        <f t="shared" si="18126"/>
        <v>49987</v>
      </c>
      <c r="AS711" s="41">
        <f t="shared" si="18127"/>
        <v>47436</v>
      </c>
      <c r="AT711" s="41">
        <f t="shared" si="18128"/>
        <v>48833</v>
      </c>
      <c r="AU711" s="41">
        <f t="shared" si="18129"/>
        <v>44898</v>
      </c>
      <c r="AV711" s="41">
        <f t="shared" si="18130"/>
        <v>44966</v>
      </c>
      <c r="AW711" s="41">
        <f t="shared" si="18131"/>
        <v>51916</v>
      </c>
      <c r="AX711" s="41">
        <f t="shared" si="18132"/>
        <v>48756</v>
      </c>
      <c r="AY711" s="41">
        <f t="shared" si="18133"/>
        <v>50929</v>
      </c>
      <c r="AZ711" s="41">
        <f t="shared" si="18134"/>
        <v>50776</v>
      </c>
      <c r="BA711" s="41">
        <f t="shared" si="18135"/>
        <v>58675</v>
      </c>
      <c r="BB711" s="41">
        <f t="shared" si="18136"/>
        <v>52406</v>
      </c>
      <c r="BC711" s="41">
        <f t="shared" si="18137"/>
        <v>49182</v>
      </c>
      <c r="BD711" s="41">
        <f t="shared" si="18138"/>
        <v>51845</v>
      </c>
      <c r="BE711" s="41">
        <f t="shared" si="18139"/>
        <v>57053</v>
      </c>
      <c r="BF711" s="41">
        <f t="shared" si="18140"/>
        <v>49128</v>
      </c>
      <c r="BG711" s="41">
        <f t="shared" si="18141"/>
        <v>53379</v>
      </c>
      <c r="BH711" s="41">
        <f t="shared" si="18142"/>
        <v>46578</v>
      </c>
      <c r="BI711" s="41">
        <f t="shared" si="18143"/>
        <v>52715</v>
      </c>
      <c r="BJ711" s="41">
        <f t="shared" si="18144"/>
        <v>53536</v>
      </c>
      <c r="BK711" s="41">
        <f t="shared" si="18145"/>
        <v>56203</v>
      </c>
      <c r="BL711" s="41">
        <f t="shared" si="18146"/>
        <v>51253</v>
      </c>
      <c r="BM711" s="41">
        <f t="shared" si="18147"/>
        <v>51383</v>
      </c>
      <c r="BN711" s="41">
        <f t="shared" si="18148"/>
        <v>56574</v>
      </c>
      <c r="BO711" s="41">
        <f t="shared" si="18149"/>
        <v>54691</v>
      </c>
      <c r="BP711" s="41">
        <f t="shared" si="18150"/>
        <v>56286</v>
      </c>
      <c r="BQ711" s="41">
        <f t="shared" si="18151"/>
        <v>54191</v>
      </c>
      <c r="BR711" s="41">
        <f t="shared" si="18152"/>
        <v>49491</v>
      </c>
      <c r="BS711" s="41">
        <f t="shared" si="18089"/>
        <v>49462</v>
      </c>
      <c r="BT711" s="41">
        <f t="shared" si="18193"/>
        <v>53377</v>
      </c>
      <c r="BU711" s="41">
        <f t="shared" si="18194"/>
        <v>51326</v>
      </c>
      <c r="BV711" s="41">
        <f t="shared" si="18195"/>
        <v>53725</v>
      </c>
      <c r="BW711" s="41">
        <f t="shared" si="18196"/>
        <v>53017</v>
      </c>
      <c r="BX711" s="41">
        <f t="shared" si="18197"/>
        <v>49612</v>
      </c>
      <c r="BY711" s="41">
        <f t="shared" si="18198"/>
        <v>54148</v>
      </c>
      <c r="BZ711" s="41">
        <f t="shared" si="18199"/>
        <v>49061</v>
      </c>
      <c r="CA711" s="41">
        <f t="shared" si="18200"/>
        <v>56050</v>
      </c>
      <c r="CB711" s="41">
        <f t="shared" si="18201"/>
        <v>50444</v>
      </c>
      <c r="CC711" s="41">
        <f t="shared" si="18202"/>
        <v>48500</v>
      </c>
      <c r="CD711" s="41">
        <f t="shared" si="18203"/>
        <v>47204</v>
      </c>
      <c r="CE711" s="41">
        <f t="shared" si="18204"/>
        <v>53633</v>
      </c>
      <c r="CF711" s="41">
        <f t="shared" si="18205"/>
        <v>54014</v>
      </c>
      <c r="CG711" s="41">
        <f t="shared" si="18206"/>
        <v>43689</v>
      </c>
      <c r="CH711" s="41">
        <f t="shared" si="18207"/>
        <v>49738</v>
      </c>
      <c r="CI711" s="41">
        <f t="shared" si="18153"/>
        <v>50249</v>
      </c>
      <c r="CJ711" s="41">
        <f t="shared" si="18154"/>
        <v>49068</v>
      </c>
      <c r="CK711" s="41">
        <f t="shared" si="18155"/>
        <v>52973</v>
      </c>
      <c r="CL711" s="41">
        <f t="shared" si="18156"/>
        <v>50260</v>
      </c>
      <c r="CM711" s="41">
        <f t="shared" si="18157"/>
        <v>49801</v>
      </c>
      <c r="CN711" s="41">
        <f t="shared" si="18158"/>
        <v>51652</v>
      </c>
      <c r="CO711" s="41">
        <f t="shared" si="18159"/>
        <v>46641</v>
      </c>
      <c r="CP711" s="41">
        <f t="shared" si="18160"/>
        <v>48341</v>
      </c>
      <c r="CQ711" s="41">
        <f t="shared" si="18161"/>
        <v>44826</v>
      </c>
      <c r="CR711" s="41">
        <f t="shared" si="18162"/>
        <v>47082</v>
      </c>
      <c r="CS711" s="41">
        <f t="shared" si="18163"/>
        <v>52060</v>
      </c>
      <c r="CT711" s="41">
        <f t="shared" si="18164"/>
        <v>38996</v>
      </c>
      <c r="CU711" s="41">
        <f t="shared" si="18165"/>
        <v>48067</v>
      </c>
      <c r="CV711" s="41">
        <f t="shared" si="18166"/>
        <v>44383</v>
      </c>
      <c r="CW711" s="41">
        <f t="shared" si="18167"/>
        <v>47771</v>
      </c>
      <c r="CX711" s="41">
        <f t="shared" si="18168"/>
        <v>50009</v>
      </c>
      <c r="CY711" s="41">
        <f t="shared" si="18169"/>
        <v>47028</v>
      </c>
      <c r="CZ711" s="41">
        <f t="shared" si="18170"/>
        <v>43249</v>
      </c>
      <c r="DA711" s="41">
        <f t="shared" si="18171"/>
        <v>42451</v>
      </c>
      <c r="DB711" s="41">
        <f t="shared" si="18172"/>
        <v>40933</v>
      </c>
      <c r="DC711" s="41">
        <f t="shared" si="18173"/>
        <v>44959</v>
      </c>
      <c r="DD711" s="41">
        <f t="shared" si="18174"/>
        <v>47197</v>
      </c>
      <c r="DE711" s="41">
        <f t="shared" si="18175"/>
        <v>46184</v>
      </c>
      <c r="DF711" s="41">
        <f t="shared" si="18176"/>
        <v>41712</v>
      </c>
      <c r="DG711" s="41">
        <f t="shared" si="18177"/>
        <v>42165</v>
      </c>
      <c r="DH711" s="41">
        <f t="shared" si="18178"/>
        <v>41228</v>
      </c>
      <c r="DI711" s="41">
        <f t="shared" si="18179"/>
        <v>38201</v>
      </c>
      <c r="DJ711" s="41">
        <f t="shared" si="18180"/>
        <v>39973</v>
      </c>
      <c r="DK711" s="41">
        <f t="shared" si="18181"/>
        <v>46140</v>
      </c>
      <c r="DL711" s="41">
        <f t="shared" si="18182"/>
        <v>37525</v>
      </c>
      <c r="DM711" s="41">
        <f t="shared" si="18183"/>
        <v>41378</v>
      </c>
      <c r="DN711" s="41">
        <f t="shared" si="18184"/>
        <v>36963</v>
      </c>
      <c r="DO711" s="41">
        <f t="shared" si="18185"/>
        <v>44928</v>
      </c>
      <c r="DP711" s="41">
        <f t="shared" si="18186"/>
        <v>37631</v>
      </c>
      <c r="DQ711" s="41">
        <f t="shared" si="18187"/>
        <v>37705</v>
      </c>
      <c r="DR711" s="41">
        <f t="shared" si="18188"/>
        <v>36148</v>
      </c>
      <c r="DS711" s="41">
        <f t="shared" si="18189"/>
        <v>33768</v>
      </c>
      <c r="DT711" s="41">
        <f t="shared" si="18190"/>
        <v>32873</v>
      </c>
      <c r="DU711" s="41">
        <f t="shared" si="18191"/>
        <v>32397</v>
      </c>
      <c r="DV711" s="38">
        <f t="shared" si="18192"/>
        <v>28232</v>
      </c>
    </row>
    <row r="712" spans="7:126" x14ac:dyDescent="0.25">
      <c r="G712" s="47">
        <f t="shared" si="18088"/>
        <v>25820</v>
      </c>
      <c r="H712" s="41">
        <f t="shared" si="18090"/>
        <v>35264</v>
      </c>
      <c r="I712" s="41">
        <f t="shared" si="18091"/>
        <v>39803</v>
      </c>
      <c r="J712" s="41">
        <f t="shared" si="18092"/>
        <v>36190</v>
      </c>
      <c r="K712" s="41">
        <f t="shared" si="18093"/>
        <v>35199</v>
      </c>
      <c r="L712" s="41">
        <f t="shared" si="18094"/>
        <v>40540</v>
      </c>
      <c r="M712" s="41">
        <f t="shared" si="18095"/>
        <v>41195</v>
      </c>
      <c r="N712" s="41">
        <f t="shared" si="18096"/>
        <v>36197</v>
      </c>
      <c r="O712" s="41">
        <f t="shared" si="18097"/>
        <v>45795</v>
      </c>
      <c r="P712" s="41">
        <f t="shared" si="18098"/>
        <v>42240</v>
      </c>
      <c r="Q712" s="41">
        <f t="shared" si="18099"/>
        <v>40678</v>
      </c>
      <c r="R712" s="41">
        <f t="shared" si="18100"/>
        <v>43638</v>
      </c>
      <c r="S712" s="41">
        <f t="shared" si="18101"/>
        <v>42206</v>
      </c>
      <c r="T712" s="41">
        <f t="shared" si="18102"/>
        <v>42304</v>
      </c>
      <c r="U712" s="41">
        <f t="shared" si="18103"/>
        <v>41773</v>
      </c>
      <c r="V712" s="41">
        <f t="shared" si="18104"/>
        <v>45444</v>
      </c>
      <c r="W712" s="41">
        <f t="shared" si="18105"/>
        <v>40255</v>
      </c>
      <c r="X712" s="41">
        <f t="shared" si="18106"/>
        <v>42866</v>
      </c>
      <c r="Y712" s="41">
        <f t="shared" si="18107"/>
        <v>36749</v>
      </c>
      <c r="Z712" s="41">
        <f t="shared" si="18108"/>
        <v>42989</v>
      </c>
      <c r="AA712" s="41">
        <f t="shared" si="18109"/>
        <v>45843</v>
      </c>
      <c r="AB712" s="41">
        <f t="shared" si="18110"/>
        <v>39959</v>
      </c>
      <c r="AC712" s="41">
        <f t="shared" si="18111"/>
        <v>47304</v>
      </c>
      <c r="AD712" s="41">
        <f t="shared" si="18112"/>
        <v>46307</v>
      </c>
      <c r="AE712" s="41">
        <f t="shared" si="18113"/>
        <v>44361</v>
      </c>
      <c r="AF712" s="41">
        <f t="shared" si="18114"/>
        <v>45737</v>
      </c>
      <c r="AG712" s="41">
        <f t="shared" si="18115"/>
        <v>47201</v>
      </c>
      <c r="AH712" s="41">
        <f t="shared" si="18116"/>
        <v>50585</v>
      </c>
      <c r="AI712" s="41">
        <f t="shared" si="18117"/>
        <v>48214</v>
      </c>
      <c r="AJ712" s="41">
        <f t="shared" si="18118"/>
        <v>45602</v>
      </c>
      <c r="AK712" s="41">
        <f t="shared" si="18119"/>
        <v>42775</v>
      </c>
      <c r="AL712" s="41">
        <f t="shared" si="18120"/>
        <v>48882</v>
      </c>
      <c r="AM712" s="41">
        <f t="shared" si="18121"/>
        <v>52820</v>
      </c>
      <c r="AN712" s="41">
        <f t="shared" si="18122"/>
        <v>48387</v>
      </c>
      <c r="AO712" s="41">
        <f t="shared" si="18123"/>
        <v>50779</v>
      </c>
      <c r="AP712" s="41">
        <f t="shared" si="18124"/>
        <v>49931</v>
      </c>
      <c r="AQ712" s="41">
        <f t="shared" si="18125"/>
        <v>48367</v>
      </c>
      <c r="AR712" s="41">
        <f t="shared" si="18126"/>
        <v>46077</v>
      </c>
      <c r="AS712" s="41">
        <f t="shared" si="18127"/>
        <v>48646</v>
      </c>
      <c r="AT712" s="41">
        <f t="shared" si="18128"/>
        <v>52002</v>
      </c>
      <c r="AU712" s="41">
        <f t="shared" si="18129"/>
        <v>46510</v>
      </c>
      <c r="AV712" s="41">
        <f t="shared" si="18130"/>
        <v>45599</v>
      </c>
      <c r="AW712" s="41">
        <f t="shared" si="18131"/>
        <v>55385</v>
      </c>
      <c r="AX712" s="41">
        <f t="shared" si="18132"/>
        <v>49427</v>
      </c>
      <c r="AY712" s="41">
        <f t="shared" si="18133"/>
        <v>47460</v>
      </c>
      <c r="AZ712" s="41">
        <f t="shared" si="18134"/>
        <v>55061</v>
      </c>
      <c r="BA712" s="41">
        <f t="shared" si="18135"/>
        <v>51182</v>
      </c>
      <c r="BB712" s="41">
        <f t="shared" si="18136"/>
        <v>51150</v>
      </c>
      <c r="BC712" s="41">
        <f t="shared" si="18137"/>
        <v>48762</v>
      </c>
      <c r="BD712" s="41">
        <f t="shared" si="18138"/>
        <v>49062</v>
      </c>
      <c r="BE712" s="41">
        <f t="shared" si="18139"/>
        <v>52213</v>
      </c>
      <c r="BF712" s="41">
        <f t="shared" si="18140"/>
        <v>49099</v>
      </c>
      <c r="BG712" s="41">
        <f t="shared" si="18141"/>
        <v>43643</v>
      </c>
      <c r="BH712" s="41">
        <f t="shared" si="18142"/>
        <v>57370</v>
      </c>
      <c r="BI712" s="41">
        <f t="shared" si="18143"/>
        <v>52290</v>
      </c>
      <c r="BJ712" s="41">
        <f t="shared" si="18144"/>
        <v>52236</v>
      </c>
      <c r="BK712" s="41">
        <f t="shared" si="18145"/>
        <v>57513</v>
      </c>
      <c r="BL712" s="41">
        <f t="shared" si="18146"/>
        <v>51660</v>
      </c>
      <c r="BM712" s="41">
        <f t="shared" si="18147"/>
        <v>56476</v>
      </c>
      <c r="BN712" s="41">
        <f t="shared" si="18148"/>
        <v>54079</v>
      </c>
      <c r="BO712" s="41">
        <f t="shared" si="18149"/>
        <v>52791</v>
      </c>
      <c r="BP712" s="41">
        <f t="shared" si="18150"/>
        <v>55552</v>
      </c>
      <c r="BQ712" s="41">
        <f t="shared" si="18151"/>
        <v>50842</v>
      </c>
      <c r="BR712" s="41">
        <f t="shared" si="18152"/>
        <v>52075</v>
      </c>
      <c r="BS712" s="41">
        <f t="shared" si="18089"/>
        <v>52813</v>
      </c>
      <c r="BT712" s="41">
        <f t="shared" si="18193"/>
        <v>57108</v>
      </c>
      <c r="BU712" s="41">
        <f t="shared" si="18194"/>
        <v>51747</v>
      </c>
      <c r="BV712" s="41">
        <f t="shared" si="18195"/>
        <v>53682</v>
      </c>
      <c r="BW712" s="41">
        <f t="shared" si="18196"/>
        <v>55140</v>
      </c>
      <c r="BX712" s="41">
        <f t="shared" si="18197"/>
        <v>56640</v>
      </c>
      <c r="BY712" s="41">
        <f t="shared" si="18198"/>
        <v>54392</v>
      </c>
      <c r="BZ712" s="41">
        <f t="shared" si="18199"/>
        <v>54511</v>
      </c>
      <c r="CA712" s="41">
        <f t="shared" si="18200"/>
        <v>48909</v>
      </c>
      <c r="CB712" s="41">
        <f t="shared" si="18201"/>
        <v>46412</v>
      </c>
      <c r="CC712" s="41">
        <f t="shared" si="18202"/>
        <v>55826</v>
      </c>
      <c r="CD712" s="41">
        <f t="shared" si="18203"/>
        <v>47215</v>
      </c>
      <c r="CE712" s="41">
        <f t="shared" si="18204"/>
        <v>56770</v>
      </c>
      <c r="CF712" s="41">
        <f t="shared" si="18205"/>
        <v>53282</v>
      </c>
      <c r="CG712" s="41">
        <f t="shared" si="18206"/>
        <v>53043</v>
      </c>
      <c r="CH712" s="41">
        <f t="shared" si="18207"/>
        <v>53991</v>
      </c>
      <c r="CI712" s="41">
        <f t="shared" si="18153"/>
        <v>53955</v>
      </c>
      <c r="CJ712" s="41">
        <f t="shared" si="18154"/>
        <v>52593</v>
      </c>
      <c r="CK712" s="41">
        <f t="shared" si="18155"/>
        <v>53616</v>
      </c>
      <c r="CL712" s="41">
        <f t="shared" si="18156"/>
        <v>48843</v>
      </c>
      <c r="CM712" s="41">
        <f t="shared" si="18157"/>
        <v>53486</v>
      </c>
      <c r="CN712" s="41">
        <f t="shared" si="18158"/>
        <v>41643</v>
      </c>
      <c r="CO712" s="41">
        <f t="shared" si="18159"/>
        <v>45652</v>
      </c>
      <c r="CP712" s="41">
        <f t="shared" si="18160"/>
        <v>54210</v>
      </c>
      <c r="CQ712" s="41">
        <f t="shared" si="18161"/>
        <v>47912</v>
      </c>
      <c r="CR712" s="41">
        <f t="shared" si="18162"/>
        <v>46333</v>
      </c>
      <c r="CS712" s="41">
        <f t="shared" si="18163"/>
        <v>47428</v>
      </c>
      <c r="CT712" s="41">
        <f t="shared" si="18164"/>
        <v>49528</v>
      </c>
      <c r="CU712" s="41">
        <f t="shared" si="18165"/>
        <v>47429</v>
      </c>
      <c r="CV712" s="41">
        <f t="shared" si="18166"/>
        <v>47065</v>
      </c>
      <c r="CW712" s="41">
        <f t="shared" si="18167"/>
        <v>43499</v>
      </c>
      <c r="CX712" s="41">
        <f t="shared" si="18168"/>
        <v>43701</v>
      </c>
      <c r="CY712" s="41">
        <f t="shared" si="18169"/>
        <v>45939</v>
      </c>
      <c r="CZ712" s="41">
        <f t="shared" si="18170"/>
        <v>48762</v>
      </c>
      <c r="DA712" s="41">
        <f t="shared" si="18171"/>
        <v>44597</v>
      </c>
      <c r="DB712" s="41">
        <f t="shared" si="18172"/>
        <v>45043</v>
      </c>
      <c r="DC712" s="41">
        <f t="shared" si="18173"/>
        <v>42862</v>
      </c>
      <c r="DD712" s="41">
        <f t="shared" si="18174"/>
        <v>45604</v>
      </c>
      <c r="DE712" s="41">
        <f t="shared" si="18175"/>
        <v>39247</v>
      </c>
      <c r="DF712" s="41">
        <f t="shared" si="18176"/>
        <v>45216</v>
      </c>
      <c r="DG712" s="41">
        <f t="shared" si="18177"/>
        <v>39797</v>
      </c>
      <c r="DH712" s="41">
        <f t="shared" si="18178"/>
        <v>39650</v>
      </c>
      <c r="DI712" s="41">
        <f t="shared" si="18179"/>
        <v>45705</v>
      </c>
      <c r="DJ712" s="41">
        <f t="shared" si="18180"/>
        <v>42951</v>
      </c>
      <c r="DK712" s="41">
        <f t="shared" si="18181"/>
        <v>41825</v>
      </c>
      <c r="DL712" s="41">
        <f t="shared" si="18182"/>
        <v>40004</v>
      </c>
      <c r="DM712" s="41">
        <f t="shared" si="18183"/>
        <v>40753</v>
      </c>
      <c r="DN712" s="41">
        <f t="shared" si="18184"/>
        <v>37231</v>
      </c>
      <c r="DO712" s="41">
        <f t="shared" si="18185"/>
        <v>38225</v>
      </c>
      <c r="DP712" s="41">
        <f t="shared" si="18186"/>
        <v>34756</v>
      </c>
      <c r="DQ712" s="41">
        <f t="shared" si="18187"/>
        <v>40174</v>
      </c>
      <c r="DR712" s="41">
        <f t="shared" si="18188"/>
        <v>34934</v>
      </c>
      <c r="DS712" s="41">
        <f t="shared" si="18189"/>
        <v>33976</v>
      </c>
      <c r="DT712" s="41">
        <f t="shared" si="18190"/>
        <v>38400</v>
      </c>
      <c r="DU712" s="41">
        <f t="shared" si="18191"/>
        <v>32654</v>
      </c>
      <c r="DV712" s="38">
        <f t="shared" si="18192"/>
        <v>29528</v>
      </c>
    </row>
    <row r="713" spans="7:126" x14ac:dyDescent="0.25">
      <c r="G713" s="47">
        <f t="shared" si="18088"/>
        <v>27197</v>
      </c>
      <c r="H713" s="41">
        <f t="shared" si="18090"/>
        <v>35546</v>
      </c>
      <c r="I713" s="41">
        <f t="shared" si="18091"/>
        <v>36887</v>
      </c>
      <c r="J713" s="41">
        <f t="shared" si="18092"/>
        <v>42765</v>
      </c>
      <c r="K713" s="41">
        <f t="shared" si="18093"/>
        <v>37433</v>
      </c>
      <c r="L713" s="41">
        <f t="shared" si="18094"/>
        <v>37256</v>
      </c>
      <c r="M713" s="41">
        <f t="shared" si="18095"/>
        <v>42122</v>
      </c>
      <c r="N713" s="41">
        <f t="shared" si="18096"/>
        <v>37170</v>
      </c>
      <c r="O713" s="41">
        <f t="shared" si="18097"/>
        <v>42722</v>
      </c>
      <c r="P713" s="41">
        <f t="shared" si="18098"/>
        <v>45602</v>
      </c>
      <c r="Q713" s="41">
        <f t="shared" si="18099"/>
        <v>38113</v>
      </c>
      <c r="R713" s="41">
        <f t="shared" si="18100"/>
        <v>41382</v>
      </c>
      <c r="S713" s="41">
        <f t="shared" si="18101"/>
        <v>37997</v>
      </c>
      <c r="T713" s="41">
        <f t="shared" si="18102"/>
        <v>37706</v>
      </c>
      <c r="U713" s="41">
        <f t="shared" si="18103"/>
        <v>45457</v>
      </c>
      <c r="V713" s="41">
        <f t="shared" si="18104"/>
        <v>40753</v>
      </c>
      <c r="W713" s="41">
        <f t="shared" si="18105"/>
        <v>51890</v>
      </c>
      <c r="X713" s="41">
        <f t="shared" si="18106"/>
        <v>44553</v>
      </c>
      <c r="Y713" s="41">
        <f t="shared" si="18107"/>
        <v>43638</v>
      </c>
      <c r="Z713" s="41">
        <f t="shared" si="18108"/>
        <v>40713</v>
      </c>
      <c r="AA713" s="41">
        <f t="shared" si="18109"/>
        <v>53161</v>
      </c>
      <c r="AB713" s="41">
        <f t="shared" si="18110"/>
        <v>49019</v>
      </c>
      <c r="AC713" s="41">
        <f t="shared" si="18111"/>
        <v>49958</v>
      </c>
      <c r="AD713" s="41">
        <f t="shared" si="18112"/>
        <v>49057</v>
      </c>
      <c r="AE713" s="41">
        <f t="shared" si="18113"/>
        <v>50321</v>
      </c>
      <c r="AF713" s="41">
        <f t="shared" si="18114"/>
        <v>52020</v>
      </c>
      <c r="AG713" s="41">
        <f t="shared" si="18115"/>
        <v>43880</v>
      </c>
      <c r="AH713" s="41">
        <f t="shared" si="18116"/>
        <v>51536</v>
      </c>
      <c r="AI713" s="41">
        <f t="shared" si="18117"/>
        <v>46559</v>
      </c>
      <c r="AJ713" s="41">
        <f t="shared" si="18118"/>
        <v>45470</v>
      </c>
      <c r="AK713" s="41">
        <f t="shared" si="18119"/>
        <v>50926</v>
      </c>
      <c r="AL713" s="41">
        <f t="shared" si="18120"/>
        <v>51587</v>
      </c>
      <c r="AM713" s="41">
        <f t="shared" si="18121"/>
        <v>47716</v>
      </c>
      <c r="AN713" s="41">
        <f t="shared" si="18122"/>
        <v>44093</v>
      </c>
      <c r="AO713" s="41">
        <f t="shared" si="18123"/>
        <v>49906</v>
      </c>
      <c r="AP713" s="41">
        <f t="shared" si="18124"/>
        <v>51513</v>
      </c>
      <c r="AQ713" s="41">
        <f t="shared" si="18125"/>
        <v>45775</v>
      </c>
      <c r="AR713" s="41">
        <f t="shared" si="18126"/>
        <v>50808</v>
      </c>
      <c r="AS713" s="41">
        <f t="shared" si="18127"/>
        <v>45125</v>
      </c>
      <c r="AT713" s="41">
        <f t="shared" si="18128"/>
        <v>50024</v>
      </c>
      <c r="AU713" s="41">
        <f t="shared" si="18129"/>
        <v>51531</v>
      </c>
      <c r="AV713" s="41">
        <f t="shared" si="18130"/>
        <v>46800</v>
      </c>
      <c r="AW713" s="41">
        <f t="shared" si="18131"/>
        <v>50087</v>
      </c>
      <c r="AX713" s="41">
        <f t="shared" si="18132"/>
        <v>54794</v>
      </c>
      <c r="AY713" s="41">
        <f t="shared" si="18133"/>
        <v>55630</v>
      </c>
      <c r="AZ713" s="41">
        <f t="shared" si="18134"/>
        <v>52100</v>
      </c>
      <c r="BA713" s="41">
        <f t="shared" si="18135"/>
        <v>49389</v>
      </c>
      <c r="BB713" s="41">
        <f t="shared" si="18136"/>
        <v>53544</v>
      </c>
      <c r="BC713" s="41">
        <f t="shared" si="18137"/>
        <v>54036</v>
      </c>
      <c r="BD713" s="41">
        <f t="shared" si="18138"/>
        <v>49687</v>
      </c>
      <c r="BE713" s="41">
        <f t="shared" si="18139"/>
        <v>51611</v>
      </c>
      <c r="BF713" s="41">
        <f t="shared" si="18140"/>
        <v>54002</v>
      </c>
      <c r="BG713" s="41">
        <f t="shared" si="18141"/>
        <v>51628</v>
      </c>
      <c r="BH713" s="41">
        <f t="shared" si="18142"/>
        <v>55180</v>
      </c>
      <c r="BI713" s="41">
        <f t="shared" si="18143"/>
        <v>52153</v>
      </c>
      <c r="BJ713" s="41">
        <f t="shared" si="18144"/>
        <v>56036</v>
      </c>
      <c r="BK713" s="41">
        <f t="shared" si="18145"/>
        <v>49436</v>
      </c>
      <c r="BL713" s="41">
        <f t="shared" si="18146"/>
        <v>56007</v>
      </c>
      <c r="BM713" s="41">
        <f t="shared" si="18147"/>
        <v>55258</v>
      </c>
      <c r="BN713" s="41">
        <f t="shared" si="18148"/>
        <v>55935</v>
      </c>
      <c r="BO713" s="41">
        <f t="shared" si="18149"/>
        <v>51901</v>
      </c>
      <c r="BP713" s="41">
        <f t="shared" si="18150"/>
        <v>59503</v>
      </c>
      <c r="BQ713" s="41">
        <f t="shared" si="18151"/>
        <v>51236</v>
      </c>
      <c r="BR713" s="41">
        <f t="shared" si="18152"/>
        <v>58890</v>
      </c>
      <c r="BS713" s="41">
        <f t="shared" si="18089"/>
        <v>58708</v>
      </c>
      <c r="BT713" s="41">
        <f t="shared" si="18193"/>
        <v>56638</v>
      </c>
      <c r="BU713" s="41">
        <f t="shared" si="18194"/>
        <v>51214</v>
      </c>
      <c r="BV713" s="41">
        <f t="shared" si="18195"/>
        <v>51432</v>
      </c>
      <c r="BW713" s="41">
        <f t="shared" si="18196"/>
        <v>49271</v>
      </c>
      <c r="BX713" s="41">
        <f t="shared" si="18197"/>
        <v>51618</v>
      </c>
      <c r="BY713" s="41">
        <f t="shared" si="18198"/>
        <v>50036</v>
      </c>
      <c r="BZ713" s="41">
        <f t="shared" si="18199"/>
        <v>60674</v>
      </c>
      <c r="CA713" s="41">
        <f t="shared" si="18200"/>
        <v>57594</v>
      </c>
      <c r="CB713" s="41">
        <f t="shared" si="18201"/>
        <v>51832</v>
      </c>
      <c r="CC713" s="41">
        <f t="shared" si="18202"/>
        <v>52184</v>
      </c>
      <c r="CD713" s="41">
        <f t="shared" si="18203"/>
        <v>52959</v>
      </c>
      <c r="CE713" s="41">
        <f t="shared" si="18204"/>
        <v>50789</v>
      </c>
      <c r="CF713" s="41">
        <f t="shared" si="18205"/>
        <v>51115</v>
      </c>
      <c r="CG713" s="41">
        <f t="shared" si="18206"/>
        <v>53288</v>
      </c>
      <c r="CH713" s="41">
        <f t="shared" si="18207"/>
        <v>53941</v>
      </c>
      <c r="CI713" s="41">
        <f t="shared" si="18153"/>
        <v>50081</v>
      </c>
      <c r="CJ713" s="41">
        <f t="shared" si="18154"/>
        <v>51692</v>
      </c>
      <c r="CK713" s="41">
        <f t="shared" si="18155"/>
        <v>49724</v>
      </c>
      <c r="CL713" s="41">
        <f t="shared" si="18156"/>
        <v>49660</v>
      </c>
      <c r="CM713" s="41">
        <f t="shared" si="18157"/>
        <v>49935</v>
      </c>
      <c r="CN713" s="41">
        <f t="shared" si="18158"/>
        <v>47402</v>
      </c>
      <c r="CO713" s="41">
        <f t="shared" si="18159"/>
        <v>50106</v>
      </c>
      <c r="CP713" s="41">
        <f t="shared" si="18160"/>
        <v>49232</v>
      </c>
      <c r="CQ713" s="41">
        <f t="shared" si="18161"/>
        <v>48745</v>
      </c>
      <c r="CR713" s="41">
        <f t="shared" si="18162"/>
        <v>53561</v>
      </c>
      <c r="CS713" s="41">
        <f t="shared" si="18163"/>
        <v>47263</v>
      </c>
      <c r="CT713" s="41">
        <f t="shared" si="18164"/>
        <v>45829</v>
      </c>
      <c r="CU713" s="41">
        <f t="shared" si="18165"/>
        <v>48886</v>
      </c>
      <c r="CV713" s="41">
        <f t="shared" si="18166"/>
        <v>48332</v>
      </c>
      <c r="CW713" s="41">
        <f t="shared" si="18167"/>
        <v>48211</v>
      </c>
      <c r="CX713" s="41">
        <f t="shared" si="18168"/>
        <v>44196</v>
      </c>
      <c r="CY713" s="41">
        <f t="shared" si="18169"/>
        <v>45729</v>
      </c>
      <c r="CZ713" s="41">
        <f t="shared" si="18170"/>
        <v>45654</v>
      </c>
      <c r="DA713" s="41">
        <f t="shared" si="18171"/>
        <v>42559</v>
      </c>
      <c r="DB713" s="41">
        <f t="shared" si="18172"/>
        <v>51208</v>
      </c>
      <c r="DC713" s="41">
        <f t="shared" si="18173"/>
        <v>43954</v>
      </c>
      <c r="DD713" s="41">
        <f t="shared" si="18174"/>
        <v>43946</v>
      </c>
      <c r="DE713" s="41">
        <f t="shared" si="18175"/>
        <v>40005</v>
      </c>
      <c r="DF713" s="41">
        <f t="shared" si="18176"/>
        <v>40019</v>
      </c>
      <c r="DG713" s="41">
        <f t="shared" si="18177"/>
        <v>47621</v>
      </c>
      <c r="DH713" s="41">
        <f t="shared" si="18178"/>
        <v>40967</v>
      </c>
      <c r="DI713" s="41">
        <f t="shared" si="18179"/>
        <v>48735</v>
      </c>
      <c r="DJ713" s="41">
        <f t="shared" si="18180"/>
        <v>42608</v>
      </c>
      <c r="DK713" s="41">
        <f t="shared" si="18181"/>
        <v>42338</v>
      </c>
      <c r="DL713" s="41">
        <f t="shared" si="18182"/>
        <v>36966</v>
      </c>
      <c r="DM713" s="41">
        <f t="shared" si="18183"/>
        <v>38530</v>
      </c>
      <c r="DN713" s="41">
        <f t="shared" si="18184"/>
        <v>38372</v>
      </c>
      <c r="DO713" s="41">
        <f t="shared" si="18185"/>
        <v>41201</v>
      </c>
      <c r="DP713" s="41">
        <f t="shared" si="18186"/>
        <v>35732</v>
      </c>
      <c r="DQ713" s="41">
        <f t="shared" si="18187"/>
        <v>37444</v>
      </c>
      <c r="DR713" s="41">
        <f t="shared" si="18188"/>
        <v>37565</v>
      </c>
      <c r="DS713" s="41">
        <f t="shared" si="18189"/>
        <v>38529</v>
      </c>
      <c r="DT713" s="41">
        <f t="shared" si="18190"/>
        <v>33457</v>
      </c>
      <c r="DU713" s="41">
        <f t="shared" si="18191"/>
        <v>32091</v>
      </c>
      <c r="DV713" s="38">
        <f t="shared" si="18192"/>
        <v>32872</v>
      </c>
    </row>
    <row r="714" spans="7:126" x14ac:dyDescent="0.25">
      <c r="G714" s="47">
        <f t="shared" si="18088"/>
        <v>33133</v>
      </c>
      <c r="H714" s="41">
        <f t="shared" si="18090"/>
        <v>35372</v>
      </c>
      <c r="I714" s="41">
        <f t="shared" si="18091"/>
        <v>37323</v>
      </c>
      <c r="J714" s="41">
        <f t="shared" si="18092"/>
        <v>43818</v>
      </c>
      <c r="K714" s="41">
        <f t="shared" si="18093"/>
        <v>42837</v>
      </c>
      <c r="L714" s="41">
        <f t="shared" si="18094"/>
        <v>39625</v>
      </c>
      <c r="M714" s="41">
        <f t="shared" si="18095"/>
        <v>40678</v>
      </c>
      <c r="N714" s="41">
        <f t="shared" si="18096"/>
        <v>44772</v>
      </c>
      <c r="O714" s="41">
        <f t="shared" si="18097"/>
        <v>41301</v>
      </c>
      <c r="P714" s="41">
        <f t="shared" si="18098"/>
        <v>43632</v>
      </c>
      <c r="Q714" s="41">
        <f t="shared" si="18099"/>
        <v>48901</v>
      </c>
      <c r="R714" s="41">
        <f t="shared" si="18100"/>
        <v>44430</v>
      </c>
      <c r="S714" s="41">
        <f t="shared" si="18101"/>
        <v>43983</v>
      </c>
      <c r="T714" s="41">
        <f t="shared" si="18102"/>
        <v>41846</v>
      </c>
      <c r="U714" s="41">
        <f t="shared" si="18103"/>
        <v>40660</v>
      </c>
      <c r="V714" s="41">
        <f t="shared" si="18104"/>
        <v>45277</v>
      </c>
      <c r="W714" s="41">
        <f t="shared" si="18105"/>
        <v>46311</v>
      </c>
      <c r="X714" s="41">
        <f t="shared" si="18106"/>
        <v>43603</v>
      </c>
      <c r="Y714" s="41">
        <f t="shared" si="18107"/>
        <v>43321</v>
      </c>
      <c r="Z714" s="41">
        <f t="shared" si="18108"/>
        <v>45571</v>
      </c>
      <c r="AA714" s="41">
        <f t="shared" si="18109"/>
        <v>50191</v>
      </c>
      <c r="AB714" s="41">
        <f t="shared" si="18110"/>
        <v>46481</v>
      </c>
      <c r="AC714" s="41">
        <f t="shared" si="18111"/>
        <v>47319</v>
      </c>
      <c r="AD714" s="41">
        <f t="shared" si="18112"/>
        <v>45386</v>
      </c>
      <c r="AE714" s="41">
        <f t="shared" si="18113"/>
        <v>50024</v>
      </c>
      <c r="AF714" s="41">
        <f t="shared" si="18114"/>
        <v>47825</v>
      </c>
      <c r="AG714" s="41">
        <f t="shared" si="18115"/>
        <v>49793</v>
      </c>
      <c r="AH714" s="41">
        <f t="shared" si="18116"/>
        <v>45564</v>
      </c>
      <c r="AI714" s="41">
        <f t="shared" si="18117"/>
        <v>41926</v>
      </c>
      <c r="AJ714" s="41">
        <f t="shared" si="18118"/>
        <v>49678</v>
      </c>
      <c r="AK714" s="41">
        <f t="shared" si="18119"/>
        <v>50043</v>
      </c>
      <c r="AL714" s="41">
        <f t="shared" si="18120"/>
        <v>53696</v>
      </c>
      <c r="AM714" s="41">
        <f t="shared" si="18121"/>
        <v>51050</v>
      </c>
      <c r="AN714" s="41">
        <f t="shared" si="18122"/>
        <v>54128</v>
      </c>
      <c r="AO714" s="41">
        <f t="shared" si="18123"/>
        <v>52855</v>
      </c>
      <c r="AP714" s="41">
        <f t="shared" si="18124"/>
        <v>55551</v>
      </c>
      <c r="AQ714" s="41">
        <f t="shared" si="18125"/>
        <v>46877</v>
      </c>
      <c r="AR714" s="41">
        <f t="shared" si="18126"/>
        <v>46602</v>
      </c>
      <c r="AS714" s="41">
        <f t="shared" si="18127"/>
        <v>52934</v>
      </c>
      <c r="AT714" s="41">
        <f t="shared" si="18128"/>
        <v>48491</v>
      </c>
      <c r="AU714" s="41">
        <f t="shared" si="18129"/>
        <v>54120</v>
      </c>
      <c r="AV714" s="41">
        <f t="shared" si="18130"/>
        <v>51476</v>
      </c>
      <c r="AW714" s="41">
        <f t="shared" si="18131"/>
        <v>54079</v>
      </c>
      <c r="AX714" s="41">
        <f t="shared" si="18132"/>
        <v>53771</v>
      </c>
      <c r="AY714" s="41">
        <f t="shared" si="18133"/>
        <v>52155</v>
      </c>
      <c r="AZ714" s="41">
        <f t="shared" si="18134"/>
        <v>55678</v>
      </c>
      <c r="BA714" s="41">
        <f t="shared" si="18135"/>
        <v>53979</v>
      </c>
      <c r="BB714" s="41">
        <f t="shared" si="18136"/>
        <v>47973</v>
      </c>
      <c r="BC714" s="41">
        <f t="shared" si="18137"/>
        <v>54584</v>
      </c>
      <c r="BD714" s="41">
        <f t="shared" si="18138"/>
        <v>54682</v>
      </c>
      <c r="BE714" s="41">
        <f t="shared" si="18139"/>
        <v>51530</v>
      </c>
      <c r="BF714" s="41">
        <f t="shared" si="18140"/>
        <v>53311</v>
      </c>
      <c r="BG714" s="41">
        <f t="shared" si="18141"/>
        <v>54872</v>
      </c>
      <c r="BH714" s="41">
        <f t="shared" si="18142"/>
        <v>58325</v>
      </c>
      <c r="BI714" s="41">
        <f t="shared" si="18143"/>
        <v>50727</v>
      </c>
      <c r="BJ714" s="41">
        <f t="shared" si="18144"/>
        <v>57131</v>
      </c>
      <c r="BK714" s="41">
        <f t="shared" si="18145"/>
        <v>52580</v>
      </c>
      <c r="BL714" s="41">
        <f t="shared" si="18146"/>
        <v>54322</v>
      </c>
      <c r="BM714" s="41">
        <f t="shared" si="18147"/>
        <v>59121</v>
      </c>
      <c r="BN714" s="41">
        <f t="shared" si="18148"/>
        <v>54310</v>
      </c>
      <c r="BO714" s="41">
        <f t="shared" si="18149"/>
        <v>53040</v>
      </c>
      <c r="BP714" s="41">
        <f t="shared" si="18150"/>
        <v>55239</v>
      </c>
      <c r="BQ714" s="41">
        <f t="shared" si="18151"/>
        <v>59345</v>
      </c>
      <c r="BR714" s="41">
        <f t="shared" si="18152"/>
        <v>53956</v>
      </c>
      <c r="BS714" s="41">
        <f t="shared" si="18089"/>
        <v>55646</v>
      </c>
      <c r="BT714" s="41">
        <f t="shared" si="18193"/>
        <v>55206</v>
      </c>
      <c r="BU714" s="41">
        <f t="shared" si="18194"/>
        <v>55044</v>
      </c>
      <c r="BV714" s="41">
        <f t="shared" si="18195"/>
        <v>54615</v>
      </c>
      <c r="BW714" s="41">
        <f t="shared" si="18196"/>
        <v>55134</v>
      </c>
      <c r="BX714" s="41">
        <f t="shared" si="18197"/>
        <v>52987</v>
      </c>
      <c r="BY714" s="41">
        <f t="shared" si="18198"/>
        <v>57000</v>
      </c>
      <c r="BZ714" s="41">
        <f t="shared" si="18199"/>
        <v>54480</v>
      </c>
      <c r="CA714" s="41">
        <f t="shared" si="18200"/>
        <v>56755</v>
      </c>
      <c r="CB714" s="41">
        <f t="shared" si="18201"/>
        <v>50696</v>
      </c>
      <c r="CC714" s="41">
        <f t="shared" si="18202"/>
        <v>48551</v>
      </c>
      <c r="CD714" s="41">
        <f t="shared" si="18203"/>
        <v>54656</v>
      </c>
      <c r="CE714" s="41">
        <f t="shared" si="18204"/>
        <v>53446</v>
      </c>
      <c r="CF714" s="41">
        <f t="shared" si="18205"/>
        <v>54259</v>
      </c>
      <c r="CG714" s="41">
        <f t="shared" si="18206"/>
        <v>50936</v>
      </c>
      <c r="CH714" s="41">
        <f t="shared" si="18207"/>
        <v>57067</v>
      </c>
      <c r="CI714" s="41">
        <f t="shared" si="18153"/>
        <v>60026</v>
      </c>
      <c r="CJ714" s="41">
        <f t="shared" si="18154"/>
        <v>51977</v>
      </c>
      <c r="CK714" s="41">
        <f t="shared" si="18155"/>
        <v>51417</v>
      </c>
      <c r="CL714" s="41">
        <f t="shared" si="18156"/>
        <v>52256</v>
      </c>
      <c r="CM714" s="41">
        <f t="shared" si="18157"/>
        <v>54289</v>
      </c>
      <c r="CN714" s="41">
        <f t="shared" si="18158"/>
        <v>48861</v>
      </c>
      <c r="CO714" s="41">
        <f t="shared" si="18159"/>
        <v>48417</v>
      </c>
      <c r="CP714" s="41">
        <f t="shared" si="18160"/>
        <v>54633</v>
      </c>
      <c r="CQ714" s="41">
        <f t="shared" si="18161"/>
        <v>51321</v>
      </c>
      <c r="CR714" s="41">
        <f t="shared" si="18162"/>
        <v>49519</v>
      </c>
      <c r="CS714" s="41">
        <f t="shared" si="18163"/>
        <v>48417</v>
      </c>
      <c r="CT714" s="41">
        <f t="shared" si="18164"/>
        <v>51657</v>
      </c>
      <c r="CU714" s="41">
        <f t="shared" si="18165"/>
        <v>46220</v>
      </c>
      <c r="CV714" s="41">
        <f t="shared" si="18166"/>
        <v>49007</v>
      </c>
      <c r="CW714" s="41">
        <f t="shared" si="18167"/>
        <v>52329</v>
      </c>
      <c r="CX714" s="41">
        <f t="shared" si="18168"/>
        <v>45100</v>
      </c>
      <c r="CY714" s="41">
        <f t="shared" si="18169"/>
        <v>51512</v>
      </c>
      <c r="CZ714" s="41">
        <f t="shared" si="18170"/>
        <v>44427</v>
      </c>
      <c r="DA714" s="41">
        <f t="shared" si="18171"/>
        <v>44836</v>
      </c>
      <c r="DB714" s="41">
        <f t="shared" si="18172"/>
        <v>47123</v>
      </c>
      <c r="DC714" s="41">
        <f t="shared" si="18173"/>
        <v>49174</v>
      </c>
      <c r="DD714" s="41">
        <f t="shared" si="18174"/>
        <v>49090</v>
      </c>
      <c r="DE714" s="41">
        <f t="shared" si="18175"/>
        <v>44032</v>
      </c>
      <c r="DF714" s="41">
        <f t="shared" si="18176"/>
        <v>45223</v>
      </c>
      <c r="DG714" s="41">
        <f t="shared" si="18177"/>
        <v>41938</v>
      </c>
      <c r="DH714" s="41">
        <f t="shared" si="18178"/>
        <v>45709</v>
      </c>
      <c r="DI714" s="41">
        <f t="shared" si="18179"/>
        <v>43208</v>
      </c>
      <c r="DJ714" s="41">
        <f t="shared" si="18180"/>
        <v>44777</v>
      </c>
      <c r="DK714" s="41">
        <f t="shared" si="18181"/>
        <v>38970</v>
      </c>
      <c r="DL714" s="41">
        <f t="shared" si="18182"/>
        <v>43243</v>
      </c>
      <c r="DM714" s="41">
        <f t="shared" si="18183"/>
        <v>42254</v>
      </c>
      <c r="DN714" s="41">
        <f t="shared" si="18184"/>
        <v>46249</v>
      </c>
      <c r="DO714" s="41">
        <f t="shared" si="18185"/>
        <v>45867</v>
      </c>
      <c r="DP714" s="41">
        <f t="shared" si="18186"/>
        <v>35444</v>
      </c>
      <c r="DQ714" s="41">
        <f t="shared" si="18187"/>
        <v>43687</v>
      </c>
      <c r="DR714" s="41">
        <f t="shared" si="18188"/>
        <v>36355</v>
      </c>
      <c r="DS714" s="41">
        <f t="shared" si="18189"/>
        <v>36615</v>
      </c>
      <c r="DT714" s="41">
        <f t="shared" si="18190"/>
        <v>38605</v>
      </c>
      <c r="DU714" s="41">
        <f t="shared" si="18191"/>
        <v>33477</v>
      </c>
      <c r="DV714" s="38">
        <f t="shared" si="18192"/>
        <v>31726</v>
      </c>
    </row>
    <row r="715" spans="7:126" x14ac:dyDescent="0.25">
      <c r="G715" s="47">
        <f t="shared" si="18088"/>
        <v>35121</v>
      </c>
      <c r="H715" s="41">
        <f t="shared" si="18090"/>
        <v>35355</v>
      </c>
      <c r="I715" s="41">
        <f t="shared" si="18091"/>
        <v>38640</v>
      </c>
      <c r="J715" s="41">
        <f t="shared" si="18092"/>
        <v>32147</v>
      </c>
      <c r="K715" s="41">
        <f t="shared" si="18093"/>
        <v>39207</v>
      </c>
      <c r="L715" s="41">
        <f t="shared" si="18094"/>
        <v>41888</v>
      </c>
      <c r="M715" s="41">
        <f t="shared" si="18095"/>
        <v>45123</v>
      </c>
      <c r="N715" s="41">
        <f t="shared" si="18096"/>
        <v>42598</v>
      </c>
      <c r="O715" s="41">
        <f t="shared" si="18097"/>
        <v>44349</v>
      </c>
      <c r="P715" s="41">
        <f t="shared" si="18098"/>
        <v>40641</v>
      </c>
      <c r="Q715" s="41">
        <f t="shared" si="18099"/>
        <v>38859</v>
      </c>
      <c r="R715" s="41">
        <f t="shared" si="18100"/>
        <v>43677</v>
      </c>
      <c r="S715" s="41">
        <f t="shared" si="18101"/>
        <v>43320</v>
      </c>
      <c r="T715" s="41">
        <f t="shared" si="18102"/>
        <v>43027</v>
      </c>
      <c r="U715" s="41">
        <f t="shared" si="18103"/>
        <v>48649</v>
      </c>
      <c r="V715" s="41">
        <f t="shared" si="18104"/>
        <v>44994</v>
      </c>
      <c r="W715" s="41">
        <f t="shared" si="18105"/>
        <v>48822</v>
      </c>
      <c r="X715" s="41">
        <f t="shared" si="18106"/>
        <v>43149</v>
      </c>
      <c r="Y715" s="41">
        <f t="shared" si="18107"/>
        <v>41793</v>
      </c>
      <c r="Z715" s="41">
        <f t="shared" si="18108"/>
        <v>47103</v>
      </c>
      <c r="AA715" s="41">
        <f t="shared" si="18109"/>
        <v>48745</v>
      </c>
      <c r="AB715" s="41">
        <f t="shared" si="18110"/>
        <v>47140</v>
      </c>
      <c r="AC715" s="41">
        <f t="shared" si="18111"/>
        <v>42531</v>
      </c>
      <c r="AD715" s="41">
        <f t="shared" si="18112"/>
        <v>52196</v>
      </c>
      <c r="AE715" s="41">
        <f t="shared" si="18113"/>
        <v>51820</v>
      </c>
      <c r="AF715" s="41">
        <f t="shared" si="18114"/>
        <v>47736</v>
      </c>
      <c r="AG715" s="41">
        <f t="shared" si="18115"/>
        <v>53871</v>
      </c>
      <c r="AH715" s="41">
        <f t="shared" si="18116"/>
        <v>52362</v>
      </c>
      <c r="AI715" s="41">
        <f t="shared" si="18117"/>
        <v>48292</v>
      </c>
      <c r="AJ715" s="41">
        <f t="shared" si="18118"/>
        <v>50093</v>
      </c>
      <c r="AK715" s="41">
        <f t="shared" si="18119"/>
        <v>53521</v>
      </c>
      <c r="AL715" s="41">
        <f t="shared" si="18120"/>
        <v>52019</v>
      </c>
      <c r="AM715" s="41">
        <f t="shared" si="18121"/>
        <v>54120</v>
      </c>
      <c r="AN715" s="41">
        <f t="shared" si="18122"/>
        <v>53823</v>
      </c>
      <c r="AO715" s="41">
        <f t="shared" si="18123"/>
        <v>49531</v>
      </c>
      <c r="AP715" s="41">
        <f t="shared" si="18124"/>
        <v>47146</v>
      </c>
      <c r="AQ715" s="41">
        <f t="shared" si="18125"/>
        <v>47088</v>
      </c>
      <c r="AR715" s="41">
        <f t="shared" si="18126"/>
        <v>52952</v>
      </c>
      <c r="AS715" s="41">
        <f t="shared" si="18127"/>
        <v>51105</v>
      </c>
      <c r="AT715" s="41">
        <f t="shared" si="18128"/>
        <v>54726</v>
      </c>
      <c r="AU715" s="41">
        <f t="shared" si="18129"/>
        <v>52706</v>
      </c>
      <c r="AV715" s="41">
        <f t="shared" si="18130"/>
        <v>56431</v>
      </c>
      <c r="AW715" s="41">
        <f t="shared" si="18131"/>
        <v>50544</v>
      </c>
      <c r="AX715" s="41">
        <f t="shared" si="18132"/>
        <v>52288</v>
      </c>
      <c r="AY715" s="41">
        <f t="shared" si="18133"/>
        <v>54258</v>
      </c>
      <c r="AZ715" s="41">
        <f t="shared" si="18134"/>
        <v>48283</v>
      </c>
      <c r="BA715" s="41">
        <f t="shared" si="18135"/>
        <v>55875</v>
      </c>
      <c r="BB715" s="41">
        <f t="shared" si="18136"/>
        <v>55955</v>
      </c>
      <c r="BC715" s="41">
        <f t="shared" si="18137"/>
        <v>50695</v>
      </c>
      <c r="BD715" s="41">
        <f t="shared" si="18138"/>
        <v>48748</v>
      </c>
      <c r="BE715" s="41">
        <f t="shared" si="18139"/>
        <v>55727</v>
      </c>
      <c r="BF715" s="41">
        <f t="shared" si="18140"/>
        <v>52806</v>
      </c>
      <c r="BG715" s="41">
        <f t="shared" si="18141"/>
        <v>54043</v>
      </c>
      <c r="BH715" s="41">
        <f t="shared" si="18142"/>
        <v>51411</v>
      </c>
      <c r="BI715" s="41">
        <f t="shared" si="18143"/>
        <v>54108</v>
      </c>
      <c r="BJ715" s="41">
        <f t="shared" si="18144"/>
        <v>56804</v>
      </c>
      <c r="BK715" s="41">
        <f t="shared" si="18145"/>
        <v>53068</v>
      </c>
      <c r="BL715" s="41">
        <f t="shared" si="18146"/>
        <v>55803</v>
      </c>
      <c r="BM715" s="41">
        <f t="shared" si="18147"/>
        <v>51720</v>
      </c>
      <c r="BN715" s="41">
        <f t="shared" si="18148"/>
        <v>50267</v>
      </c>
      <c r="BO715" s="41">
        <f t="shared" si="18149"/>
        <v>60129</v>
      </c>
      <c r="BP715" s="41">
        <f t="shared" si="18150"/>
        <v>58738</v>
      </c>
      <c r="BQ715" s="41">
        <f t="shared" si="18151"/>
        <v>59011</v>
      </c>
      <c r="BR715" s="41">
        <f t="shared" si="18152"/>
        <v>56057</v>
      </c>
      <c r="BS715" s="41">
        <f t="shared" si="18089"/>
        <v>56183</v>
      </c>
      <c r="BT715" s="41">
        <f t="shared" si="18193"/>
        <v>56562</v>
      </c>
      <c r="BU715" s="41">
        <f t="shared" si="18194"/>
        <v>51535</v>
      </c>
      <c r="BV715" s="41">
        <f t="shared" si="18195"/>
        <v>60512</v>
      </c>
      <c r="BW715" s="41">
        <f t="shared" si="18196"/>
        <v>55900</v>
      </c>
      <c r="BX715" s="41">
        <f t="shared" si="18197"/>
        <v>54864</v>
      </c>
      <c r="BY715" s="41">
        <f t="shared" si="18198"/>
        <v>53033</v>
      </c>
      <c r="BZ715" s="41">
        <f t="shared" si="18199"/>
        <v>51512</v>
      </c>
      <c r="CA715" s="41">
        <f t="shared" si="18200"/>
        <v>54813</v>
      </c>
      <c r="CB715" s="41">
        <f t="shared" si="18201"/>
        <v>56496</v>
      </c>
      <c r="CC715" s="41">
        <f t="shared" si="18202"/>
        <v>54581</v>
      </c>
      <c r="CD715" s="41">
        <f t="shared" si="18203"/>
        <v>56302</v>
      </c>
      <c r="CE715" s="41">
        <f t="shared" si="18204"/>
        <v>53628</v>
      </c>
      <c r="CF715" s="41">
        <f t="shared" si="18205"/>
        <v>52360</v>
      </c>
      <c r="CG715" s="41">
        <f t="shared" si="18206"/>
        <v>59340</v>
      </c>
      <c r="CH715" s="41">
        <f t="shared" si="18207"/>
        <v>56137</v>
      </c>
      <c r="CI715" s="41">
        <f t="shared" si="18153"/>
        <v>53944</v>
      </c>
      <c r="CJ715" s="41">
        <f t="shared" si="18154"/>
        <v>52408</v>
      </c>
      <c r="CK715" s="41">
        <f t="shared" si="18155"/>
        <v>49026</v>
      </c>
      <c r="CL715" s="41">
        <f t="shared" si="18156"/>
        <v>54982</v>
      </c>
      <c r="CM715" s="41">
        <f t="shared" si="18157"/>
        <v>53487</v>
      </c>
      <c r="CN715" s="41">
        <f t="shared" si="18158"/>
        <v>53249</v>
      </c>
      <c r="CO715" s="41">
        <f t="shared" si="18159"/>
        <v>48644</v>
      </c>
      <c r="CP715" s="41">
        <f t="shared" si="18160"/>
        <v>58470</v>
      </c>
      <c r="CQ715" s="41">
        <f t="shared" si="18161"/>
        <v>49075</v>
      </c>
      <c r="CR715" s="41">
        <f t="shared" si="18162"/>
        <v>52643</v>
      </c>
      <c r="CS715" s="41">
        <f t="shared" si="18163"/>
        <v>50808</v>
      </c>
      <c r="CT715" s="41">
        <f t="shared" si="18164"/>
        <v>48385</v>
      </c>
      <c r="CU715" s="41">
        <f t="shared" si="18165"/>
        <v>47560</v>
      </c>
      <c r="CV715" s="41">
        <f t="shared" si="18166"/>
        <v>45316</v>
      </c>
      <c r="CW715" s="41">
        <f t="shared" si="18167"/>
        <v>43880</v>
      </c>
      <c r="CX715" s="41">
        <f t="shared" si="18168"/>
        <v>50197</v>
      </c>
      <c r="CY715" s="41">
        <f t="shared" si="18169"/>
        <v>43942</v>
      </c>
      <c r="CZ715" s="41">
        <f t="shared" si="18170"/>
        <v>47253</v>
      </c>
      <c r="DA715" s="41">
        <f t="shared" si="18171"/>
        <v>46955</v>
      </c>
      <c r="DB715" s="41">
        <f t="shared" si="18172"/>
        <v>49162</v>
      </c>
      <c r="DC715" s="41">
        <f t="shared" si="18173"/>
        <v>47910</v>
      </c>
      <c r="DD715" s="41">
        <f t="shared" si="18174"/>
        <v>51512</v>
      </c>
      <c r="DE715" s="41">
        <f t="shared" si="18175"/>
        <v>48204</v>
      </c>
      <c r="DF715" s="41">
        <f t="shared" si="18176"/>
        <v>50445</v>
      </c>
      <c r="DG715" s="41">
        <f t="shared" si="18177"/>
        <v>48632</v>
      </c>
      <c r="DH715" s="41">
        <f t="shared" si="18178"/>
        <v>45752</v>
      </c>
      <c r="DI715" s="41">
        <f t="shared" si="18179"/>
        <v>44757</v>
      </c>
      <c r="DJ715" s="41">
        <f t="shared" si="18180"/>
        <v>41649</v>
      </c>
      <c r="DK715" s="41">
        <f t="shared" si="18181"/>
        <v>39699</v>
      </c>
      <c r="DL715" s="41">
        <f t="shared" si="18182"/>
        <v>46922</v>
      </c>
      <c r="DM715" s="41">
        <f t="shared" si="18183"/>
        <v>38982</v>
      </c>
      <c r="DN715" s="41">
        <f t="shared" si="18184"/>
        <v>44937</v>
      </c>
      <c r="DO715" s="41">
        <f t="shared" si="18185"/>
        <v>44750</v>
      </c>
      <c r="DP715" s="41">
        <f t="shared" si="18186"/>
        <v>38314</v>
      </c>
      <c r="DQ715" s="41">
        <f t="shared" si="18187"/>
        <v>33716</v>
      </c>
      <c r="DR715" s="41">
        <f t="shared" si="18188"/>
        <v>36963</v>
      </c>
      <c r="DS715" s="41">
        <f t="shared" si="18189"/>
        <v>34388</v>
      </c>
      <c r="DT715" s="41">
        <f t="shared" si="18190"/>
        <v>33533</v>
      </c>
      <c r="DU715" s="41">
        <f t="shared" si="18191"/>
        <v>33117</v>
      </c>
      <c r="DV715" s="38">
        <f t="shared" si="18192"/>
        <v>32567</v>
      </c>
    </row>
    <row r="716" spans="7:126" x14ac:dyDescent="0.25">
      <c r="G716" s="47">
        <f t="shared" si="18088"/>
        <v>33042</v>
      </c>
      <c r="H716" s="41">
        <f t="shared" si="18090"/>
        <v>38742</v>
      </c>
      <c r="I716" s="41">
        <f t="shared" si="18091"/>
        <v>38219</v>
      </c>
      <c r="J716" s="41">
        <f t="shared" si="18092"/>
        <v>40995</v>
      </c>
      <c r="K716" s="41">
        <f t="shared" si="18093"/>
        <v>39777</v>
      </c>
      <c r="L716" s="41">
        <f t="shared" si="18094"/>
        <v>36925</v>
      </c>
      <c r="M716" s="41">
        <f t="shared" si="18095"/>
        <v>43896</v>
      </c>
      <c r="N716" s="41">
        <f t="shared" si="18096"/>
        <v>46774</v>
      </c>
      <c r="O716" s="41">
        <f t="shared" si="18097"/>
        <v>45302</v>
      </c>
      <c r="P716" s="41">
        <f t="shared" si="18098"/>
        <v>40782</v>
      </c>
      <c r="Q716" s="41">
        <f t="shared" si="18099"/>
        <v>46199</v>
      </c>
      <c r="R716" s="41">
        <f t="shared" si="18100"/>
        <v>45885</v>
      </c>
      <c r="S716" s="41">
        <f t="shared" si="18101"/>
        <v>46814</v>
      </c>
      <c r="T716" s="41">
        <f t="shared" si="18102"/>
        <v>43228</v>
      </c>
      <c r="U716" s="41">
        <f t="shared" si="18103"/>
        <v>44643</v>
      </c>
      <c r="V716" s="41">
        <f t="shared" si="18104"/>
        <v>44469</v>
      </c>
      <c r="W716" s="41">
        <f t="shared" si="18105"/>
        <v>43547</v>
      </c>
      <c r="X716" s="41">
        <f t="shared" si="18106"/>
        <v>50301</v>
      </c>
      <c r="Y716" s="41">
        <f t="shared" si="18107"/>
        <v>44780</v>
      </c>
      <c r="Z716" s="41">
        <f t="shared" si="18108"/>
        <v>47169</v>
      </c>
      <c r="AA716" s="41">
        <f t="shared" si="18109"/>
        <v>45737</v>
      </c>
      <c r="AB716" s="41">
        <f t="shared" si="18110"/>
        <v>45401</v>
      </c>
      <c r="AC716" s="41">
        <f t="shared" si="18111"/>
        <v>48669</v>
      </c>
      <c r="AD716" s="41">
        <f t="shared" si="18112"/>
        <v>48195</v>
      </c>
      <c r="AE716" s="41">
        <f t="shared" si="18113"/>
        <v>50566</v>
      </c>
      <c r="AF716" s="41">
        <f t="shared" si="18114"/>
        <v>49309</v>
      </c>
      <c r="AG716" s="41">
        <f t="shared" si="18115"/>
        <v>45187</v>
      </c>
      <c r="AH716" s="41">
        <f t="shared" si="18116"/>
        <v>47086</v>
      </c>
      <c r="AI716" s="41">
        <f t="shared" si="18117"/>
        <v>50393</v>
      </c>
      <c r="AJ716" s="41">
        <f t="shared" si="18118"/>
        <v>52219</v>
      </c>
      <c r="AK716" s="41">
        <f t="shared" si="18119"/>
        <v>53350</v>
      </c>
      <c r="AL716" s="41">
        <f t="shared" si="18120"/>
        <v>51438</v>
      </c>
      <c r="AM716" s="41">
        <f t="shared" si="18121"/>
        <v>54750</v>
      </c>
      <c r="AN716" s="41">
        <f t="shared" si="18122"/>
        <v>53366</v>
      </c>
      <c r="AO716" s="41">
        <f t="shared" si="18123"/>
        <v>51279</v>
      </c>
      <c r="AP716" s="41">
        <f t="shared" si="18124"/>
        <v>48884</v>
      </c>
      <c r="AQ716" s="41">
        <f t="shared" si="18125"/>
        <v>54164</v>
      </c>
      <c r="AR716" s="41">
        <f t="shared" si="18126"/>
        <v>51335</v>
      </c>
      <c r="AS716" s="41">
        <f t="shared" si="18127"/>
        <v>47019</v>
      </c>
      <c r="AT716" s="41">
        <f t="shared" si="18128"/>
        <v>47607</v>
      </c>
      <c r="AU716" s="41">
        <f t="shared" si="18129"/>
        <v>52925</v>
      </c>
      <c r="AV716" s="41">
        <f t="shared" si="18130"/>
        <v>56868</v>
      </c>
      <c r="AW716" s="41">
        <f t="shared" si="18131"/>
        <v>54385</v>
      </c>
      <c r="AX716" s="41">
        <f t="shared" si="18132"/>
        <v>50896</v>
      </c>
      <c r="AY716" s="41">
        <f t="shared" si="18133"/>
        <v>57379</v>
      </c>
      <c r="AZ716" s="41">
        <f t="shared" si="18134"/>
        <v>56039</v>
      </c>
      <c r="BA716" s="41">
        <f t="shared" si="18135"/>
        <v>53260</v>
      </c>
      <c r="BB716" s="41">
        <f t="shared" si="18136"/>
        <v>53878</v>
      </c>
      <c r="BC716" s="41">
        <f t="shared" si="18137"/>
        <v>59276</v>
      </c>
      <c r="BD716" s="41">
        <f t="shared" si="18138"/>
        <v>50413</v>
      </c>
      <c r="BE716" s="41">
        <f t="shared" si="18139"/>
        <v>50426</v>
      </c>
      <c r="BF716" s="41">
        <f t="shared" si="18140"/>
        <v>48843</v>
      </c>
      <c r="BG716" s="41">
        <f t="shared" si="18141"/>
        <v>56883</v>
      </c>
      <c r="BH716" s="41">
        <f t="shared" si="18142"/>
        <v>54147</v>
      </c>
      <c r="BI716" s="41">
        <f t="shared" si="18143"/>
        <v>54212</v>
      </c>
      <c r="BJ716" s="41">
        <f t="shared" si="18144"/>
        <v>56591</v>
      </c>
      <c r="BK716" s="41">
        <f t="shared" si="18145"/>
        <v>54691</v>
      </c>
      <c r="BL716" s="41">
        <f t="shared" si="18146"/>
        <v>57948</v>
      </c>
      <c r="BM716" s="41">
        <f t="shared" si="18147"/>
        <v>56001</v>
      </c>
      <c r="BN716" s="41">
        <f t="shared" si="18148"/>
        <v>55555</v>
      </c>
      <c r="BO716" s="41">
        <f t="shared" si="18149"/>
        <v>57467</v>
      </c>
      <c r="BP716" s="41">
        <f t="shared" si="18150"/>
        <v>52673</v>
      </c>
      <c r="BQ716" s="41">
        <f t="shared" si="18151"/>
        <v>56914</v>
      </c>
      <c r="BR716" s="41">
        <f t="shared" si="18152"/>
        <v>58417</v>
      </c>
      <c r="BS716" s="41">
        <f t="shared" si="18089"/>
        <v>55070</v>
      </c>
      <c r="BT716" s="41">
        <f t="shared" si="18193"/>
        <v>59774</v>
      </c>
      <c r="BU716" s="41">
        <f t="shared" si="18194"/>
        <v>59205</v>
      </c>
      <c r="BV716" s="41">
        <f t="shared" si="18195"/>
        <v>53861</v>
      </c>
      <c r="BW716" s="41">
        <f t="shared" si="18196"/>
        <v>55822</v>
      </c>
      <c r="BX716" s="41">
        <f t="shared" si="18197"/>
        <v>61829</v>
      </c>
      <c r="BY716" s="41">
        <f t="shared" si="18198"/>
        <v>54704</v>
      </c>
      <c r="BZ716" s="41">
        <f t="shared" si="18199"/>
        <v>52046</v>
      </c>
      <c r="CA716" s="41">
        <f t="shared" si="18200"/>
        <v>53334</v>
      </c>
      <c r="CB716" s="41">
        <f t="shared" si="18201"/>
        <v>54459</v>
      </c>
      <c r="CC716" s="41">
        <f t="shared" si="18202"/>
        <v>55408</v>
      </c>
      <c r="CD716" s="41">
        <f t="shared" si="18203"/>
        <v>50741</v>
      </c>
      <c r="CE716" s="41">
        <f t="shared" si="18204"/>
        <v>54233</v>
      </c>
      <c r="CF716" s="41">
        <f t="shared" si="18205"/>
        <v>53082</v>
      </c>
      <c r="CG716" s="41">
        <f t="shared" si="18206"/>
        <v>54789</v>
      </c>
      <c r="CH716" s="41">
        <f t="shared" si="18207"/>
        <v>57089</v>
      </c>
      <c r="CI716" s="41">
        <f t="shared" si="18153"/>
        <v>52242</v>
      </c>
      <c r="CJ716" s="41">
        <f t="shared" si="18154"/>
        <v>49075</v>
      </c>
      <c r="CK716" s="41">
        <f t="shared" si="18155"/>
        <v>50342</v>
      </c>
      <c r="CL716" s="41">
        <f t="shared" si="18156"/>
        <v>52449</v>
      </c>
      <c r="CM716" s="41">
        <f t="shared" si="18157"/>
        <v>55177</v>
      </c>
      <c r="CN716" s="41">
        <f t="shared" si="18158"/>
        <v>51071</v>
      </c>
      <c r="CO716" s="41">
        <f t="shared" si="18159"/>
        <v>46175</v>
      </c>
      <c r="CP716" s="41">
        <f t="shared" si="18160"/>
        <v>52549</v>
      </c>
      <c r="CQ716" s="41">
        <f t="shared" si="18161"/>
        <v>50600</v>
      </c>
      <c r="CR716" s="41">
        <f t="shared" si="18162"/>
        <v>49682</v>
      </c>
      <c r="CS716" s="41">
        <f t="shared" si="18163"/>
        <v>49003</v>
      </c>
      <c r="CT716" s="41">
        <f t="shared" si="18164"/>
        <v>47175</v>
      </c>
      <c r="CU716" s="41">
        <f t="shared" si="18165"/>
        <v>50314</v>
      </c>
      <c r="CV716" s="41">
        <f t="shared" si="18166"/>
        <v>50989</v>
      </c>
      <c r="CW716" s="41">
        <f t="shared" si="18167"/>
        <v>48542</v>
      </c>
      <c r="CX716" s="41">
        <f t="shared" si="18168"/>
        <v>46595</v>
      </c>
      <c r="CY716" s="41">
        <f t="shared" si="18169"/>
        <v>49997</v>
      </c>
      <c r="CZ716" s="41">
        <f t="shared" si="18170"/>
        <v>45097</v>
      </c>
      <c r="DA716" s="41">
        <f t="shared" si="18171"/>
        <v>42209</v>
      </c>
      <c r="DB716" s="41">
        <f t="shared" si="18172"/>
        <v>47135</v>
      </c>
      <c r="DC716" s="41">
        <f t="shared" si="18173"/>
        <v>48036</v>
      </c>
      <c r="DD716" s="41">
        <f t="shared" si="18174"/>
        <v>49767</v>
      </c>
      <c r="DE716" s="41">
        <f t="shared" si="18175"/>
        <v>44466</v>
      </c>
      <c r="DF716" s="41">
        <f t="shared" si="18176"/>
        <v>50118</v>
      </c>
      <c r="DG716" s="41">
        <f t="shared" si="18177"/>
        <v>45399</v>
      </c>
      <c r="DH716" s="41">
        <f t="shared" si="18178"/>
        <v>48030</v>
      </c>
      <c r="DI716" s="41">
        <f t="shared" si="18179"/>
        <v>44283</v>
      </c>
      <c r="DJ716" s="41">
        <f t="shared" si="18180"/>
        <v>46581</v>
      </c>
      <c r="DK716" s="41">
        <f t="shared" si="18181"/>
        <v>39103</v>
      </c>
      <c r="DL716" s="41">
        <f t="shared" si="18182"/>
        <v>40016</v>
      </c>
      <c r="DM716" s="41">
        <f t="shared" si="18183"/>
        <v>42497</v>
      </c>
      <c r="DN716" s="41">
        <f t="shared" si="18184"/>
        <v>43081</v>
      </c>
      <c r="DO716" s="41">
        <f t="shared" si="18185"/>
        <v>42441</v>
      </c>
      <c r="DP716" s="41">
        <f t="shared" si="18186"/>
        <v>44415</v>
      </c>
      <c r="DQ716" s="41">
        <f t="shared" si="18187"/>
        <v>35496</v>
      </c>
      <c r="DR716" s="41">
        <f t="shared" si="18188"/>
        <v>41342</v>
      </c>
      <c r="DS716" s="41">
        <f t="shared" si="18189"/>
        <v>41110</v>
      </c>
      <c r="DT716" s="41">
        <f t="shared" si="18190"/>
        <v>32952</v>
      </c>
      <c r="DU716" s="41">
        <f t="shared" si="18191"/>
        <v>32901</v>
      </c>
      <c r="DV716" s="38">
        <f t="shared" si="18192"/>
        <v>28245</v>
      </c>
    </row>
    <row r="717" spans="7:126" x14ac:dyDescent="0.25">
      <c r="G717" s="47">
        <f t="shared" si="18088"/>
        <v>27840</v>
      </c>
      <c r="H717" s="41">
        <f t="shared" si="18090"/>
        <v>40626</v>
      </c>
      <c r="I717" s="41">
        <f t="shared" si="18091"/>
        <v>35721</v>
      </c>
      <c r="J717" s="41">
        <f t="shared" si="18092"/>
        <v>40803</v>
      </c>
      <c r="K717" s="41">
        <f t="shared" si="18093"/>
        <v>43461</v>
      </c>
      <c r="L717" s="41">
        <f t="shared" si="18094"/>
        <v>39785</v>
      </c>
      <c r="M717" s="41">
        <f t="shared" si="18095"/>
        <v>39685</v>
      </c>
      <c r="N717" s="41">
        <f t="shared" si="18096"/>
        <v>42451</v>
      </c>
      <c r="O717" s="41">
        <f t="shared" si="18097"/>
        <v>40096</v>
      </c>
      <c r="P717" s="41">
        <f t="shared" si="18098"/>
        <v>47831</v>
      </c>
      <c r="Q717" s="41">
        <f t="shared" si="18099"/>
        <v>46875</v>
      </c>
      <c r="R717" s="41">
        <f t="shared" si="18100"/>
        <v>41336</v>
      </c>
      <c r="S717" s="41">
        <f t="shared" si="18101"/>
        <v>46040</v>
      </c>
      <c r="T717" s="41">
        <f t="shared" si="18102"/>
        <v>44459</v>
      </c>
      <c r="U717" s="41">
        <f t="shared" si="18103"/>
        <v>42064</v>
      </c>
      <c r="V717" s="41">
        <f t="shared" si="18104"/>
        <v>45620</v>
      </c>
      <c r="W717" s="41">
        <f t="shared" si="18105"/>
        <v>40426</v>
      </c>
      <c r="X717" s="41">
        <f t="shared" si="18106"/>
        <v>43262</v>
      </c>
      <c r="Y717" s="41">
        <f t="shared" si="18107"/>
        <v>49493</v>
      </c>
      <c r="Z717" s="41">
        <f t="shared" si="18108"/>
        <v>44760</v>
      </c>
      <c r="AA717" s="41">
        <f t="shared" si="18109"/>
        <v>45388</v>
      </c>
      <c r="AB717" s="41">
        <f t="shared" si="18110"/>
        <v>42896</v>
      </c>
      <c r="AC717" s="41">
        <f t="shared" si="18111"/>
        <v>50360</v>
      </c>
      <c r="AD717" s="41">
        <f t="shared" si="18112"/>
        <v>45996</v>
      </c>
      <c r="AE717" s="41">
        <f t="shared" si="18113"/>
        <v>49353</v>
      </c>
      <c r="AF717" s="41">
        <f t="shared" si="18114"/>
        <v>45431</v>
      </c>
      <c r="AG717" s="41">
        <f t="shared" si="18115"/>
        <v>43531</v>
      </c>
      <c r="AH717" s="41">
        <f t="shared" si="18116"/>
        <v>42044</v>
      </c>
      <c r="AI717" s="41">
        <f t="shared" si="18117"/>
        <v>45126</v>
      </c>
      <c r="AJ717" s="41">
        <f t="shared" si="18118"/>
        <v>43692</v>
      </c>
      <c r="AK717" s="41">
        <f t="shared" si="18119"/>
        <v>50490</v>
      </c>
      <c r="AL717" s="41">
        <f t="shared" si="18120"/>
        <v>55473</v>
      </c>
      <c r="AM717" s="41">
        <f t="shared" si="18121"/>
        <v>44620</v>
      </c>
      <c r="AN717" s="41">
        <f t="shared" si="18122"/>
        <v>46552</v>
      </c>
      <c r="AO717" s="41">
        <f t="shared" si="18123"/>
        <v>46935</v>
      </c>
      <c r="AP717" s="41">
        <f t="shared" si="18124"/>
        <v>49251</v>
      </c>
      <c r="AQ717" s="41">
        <f t="shared" si="18125"/>
        <v>52467</v>
      </c>
      <c r="AR717" s="41">
        <f t="shared" si="18126"/>
        <v>47537</v>
      </c>
      <c r="AS717" s="41">
        <f t="shared" si="18127"/>
        <v>52449</v>
      </c>
      <c r="AT717" s="41">
        <f t="shared" si="18128"/>
        <v>52492</v>
      </c>
      <c r="AU717" s="41">
        <f t="shared" si="18129"/>
        <v>49706</v>
      </c>
      <c r="AV717" s="41">
        <f t="shared" si="18130"/>
        <v>49116</v>
      </c>
      <c r="AW717" s="41">
        <f t="shared" si="18131"/>
        <v>53949</v>
      </c>
      <c r="AX717" s="41">
        <f t="shared" si="18132"/>
        <v>53918</v>
      </c>
      <c r="AY717" s="41">
        <f t="shared" si="18133"/>
        <v>48408</v>
      </c>
      <c r="AZ717" s="41">
        <f t="shared" si="18134"/>
        <v>53124</v>
      </c>
      <c r="BA717" s="41">
        <f t="shared" si="18135"/>
        <v>57758</v>
      </c>
      <c r="BB717" s="41">
        <f t="shared" si="18136"/>
        <v>55750</v>
      </c>
      <c r="BC717" s="41">
        <f t="shared" si="18137"/>
        <v>53301</v>
      </c>
      <c r="BD717" s="41">
        <f t="shared" si="18138"/>
        <v>54089</v>
      </c>
      <c r="BE717" s="41">
        <f t="shared" si="18139"/>
        <v>46870</v>
      </c>
      <c r="BF717" s="41">
        <f t="shared" si="18140"/>
        <v>51688</v>
      </c>
      <c r="BG717" s="41">
        <f t="shared" si="18141"/>
        <v>53569</v>
      </c>
      <c r="BH717" s="41">
        <f t="shared" si="18142"/>
        <v>50177</v>
      </c>
      <c r="BI717" s="41">
        <f t="shared" si="18143"/>
        <v>48918</v>
      </c>
      <c r="BJ717" s="41">
        <f t="shared" si="18144"/>
        <v>51196</v>
      </c>
      <c r="BK717" s="41">
        <f t="shared" si="18145"/>
        <v>53835</v>
      </c>
      <c r="BL717" s="41">
        <f t="shared" si="18146"/>
        <v>53909</v>
      </c>
      <c r="BM717" s="41">
        <f t="shared" si="18147"/>
        <v>57292</v>
      </c>
      <c r="BN717" s="41">
        <f t="shared" si="18148"/>
        <v>54348</v>
      </c>
      <c r="BO717" s="41">
        <f t="shared" si="18149"/>
        <v>53719</v>
      </c>
      <c r="BP717" s="41">
        <f t="shared" si="18150"/>
        <v>55237</v>
      </c>
      <c r="BQ717" s="41">
        <f t="shared" si="18151"/>
        <v>54515</v>
      </c>
      <c r="BR717" s="41">
        <f t="shared" si="18152"/>
        <v>55102</v>
      </c>
      <c r="BS717" s="41">
        <f t="shared" si="18089"/>
        <v>58740</v>
      </c>
      <c r="BT717" s="41">
        <f t="shared" si="18193"/>
        <v>54158</v>
      </c>
      <c r="BU717" s="41">
        <f t="shared" si="18194"/>
        <v>54782</v>
      </c>
      <c r="BV717" s="41">
        <f t="shared" si="18195"/>
        <v>54861</v>
      </c>
      <c r="BW717" s="41">
        <f t="shared" si="18196"/>
        <v>56789</v>
      </c>
      <c r="BX717" s="41">
        <f t="shared" si="18197"/>
        <v>48643</v>
      </c>
      <c r="BY717" s="41">
        <f t="shared" si="18198"/>
        <v>54789</v>
      </c>
      <c r="BZ717" s="41">
        <f t="shared" si="18199"/>
        <v>51764</v>
      </c>
      <c r="CA717" s="41">
        <f t="shared" si="18200"/>
        <v>47647</v>
      </c>
      <c r="CB717" s="41">
        <f t="shared" si="18201"/>
        <v>47979</v>
      </c>
      <c r="CC717" s="41">
        <f t="shared" si="18202"/>
        <v>55008</v>
      </c>
      <c r="CD717" s="41">
        <f t="shared" si="18203"/>
        <v>52144</v>
      </c>
      <c r="CE717" s="41">
        <f t="shared" si="18204"/>
        <v>55950</v>
      </c>
      <c r="CF717" s="41">
        <f t="shared" si="18205"/>
        <v>56467</v>
      </c>
      <c r="CG717" s="41">
        <f t="shared" si="18206"/>
        <v>53252</v>
      </c>
      <c r="CH717" s="41">
        <f t="shared" si="18207"/>
        <v>55036</v>
      </c>
      <c r="CI717" s="41">
        <f t="shared" si="18153"/>
        <v>52787</v>
      </c>
      <c r="CJ717" s="41">
        <f t="shared" si="18154"/>
        <v>50998</v>
      </c>
      <c r="CK717" s="41">
        <f t="shared" si="18155"/>
        <v>50383</v>
      </c>
      <c r="CL717" s="41">
        <f t="shared" si="18156"/>
        <v>50589</v>
      </c>
      <c r="CM717" s="41">
        <f t="shared" si="18157"/>
        <v>47578</v>
      </c>
      <c r="CN717" s="41">
        <f t="shared" si="18158"/>
        <v>50396</v>
      </c>
      <c r="CO717" s="41">
        <f t="shared" si="18159"/>
        <v>48733</v>
      </c>
      <c r="CP717" s="41">
        <f t="shared" si="18160"/>
        <v>50344</v>
      </c>
      <c r="CQ717" s="41">
        <f t="shared" si="18161"/>
        <v>51559</v>
      </c>
      <c r="CR717" s="41">
        <f t="shared" si="18162"/>
        <v>50801</v>
      </c>
      <c r="CS717" s="41">
        <f t="shared" si="18163"/>
        <v>47713</v>
      </c>
      <c r="CT717" s="41">
        <f t="shared" si="18164"/>
        <v>46631</v>
      </c>
      <c r="CU717" s="41">
        <f t="shared" si="18165"/>
        <v>49036</v>
      </c>
      <c r="CV717" s="41">
        <f t="shared" si="18166"/>
        <v>46831</v>
      </c>
      <c r="CW717" s="41">
        <f t="shared" si="18167"/>
        <v>48287</v>
      </c>
      <c r="CX717" s="41">
        <f t="shared" si="18168"/>
        <v>49503</v>
      </c>
      <c r="CY717" s="41">
        <f t="shared" si="18169"/>
        <v>43375</v>
      </c>
      <c r="CZ717" s="41">
        <f t="shared" si="18170"/>
        <v>48022</v>
      </c>
      <c r="DA717" s="41">
        <f t="shared" si="18171"/>
        <v>44147</v>
      </c>
      <c r="DB717" s="41">
        <f t="shared" si="18172"/>
        <v>46366</v>
      </c>
      <c r="DC717" s="41">
        <f t="shared" si="18173"/>
        <v>43386</v>
      </c>
      <c r="DD717" s="41">
        <f t="shared" si="18174"/>
        <v>50081</v>
      </c>
      <c r="DE717" s="41">
        <f t="shared" si="18175"/>
        <v>47664</v>
      </c>
      <c r="DF717" s="41">
        <f t="shared" si="18176"/>
        <v>45875</v>
      </c>
      <c r="DG717" s="41">
        <f t="shared" si="18177"/>
        <v>47005</v>
      </c>
      <c r="DH717" s="41">
        <f t="shared" si="18178"/>
        <v>47272</v>
      </c>
      <c r="DI717" s="41">
        <f t="shared" si="18179"/>
        <v>44196</v>
      </c>
      <c r="DJ717" s="41">
        <f t="shared" si="18180"/>
        <v>44089</v>
      </c>
      <c r="DK717" s="41">
        <f t="shared" si="18181"/>
        <v>42264</v>
      </c>
      <c r="DL717" s="41">
        <f t="shared" si="18182"/>
        <v>43709</v>
      </c>
      <c r="DM717" s="41">
        <f t="shared" si="18183"/>
        <v>40092</v>
      </c>
      <c r="DN717" s="41">
        <f t="shared" si="18184"/>
        <v>36386</v>
      </c>
      <c r="DO717" s="41">
        <f t="shared" si="18185"/>
        <v>44773</v>
      </c>
      <c r="DP717" s="41">
        <f t="shared" si="18186"/>
        <v>37613</v>
      </c>
      <c r="DQ717" s="41">
        <f t="shared" si="18187"/>
        <v>39340</v>
      </c>
      <c r="DR717" s="41">
        <f t="shared" si="18188"/>
        <v>41217</v>
      </c>
      <c r="DS717" s="41">
        <f t="shared" si="18189"/>
        <v>35229</v>
      </c>
      <c r="DT717" s="41">
        <f t="shared" si="18190"/>
        <v>39374</v>
      </c>
      <c r="DU717" s="41">
        <f t="shared" si="18191"/>
        <v>28606</v>
      </c>
      <c r="DV717" s="38">
        <f t="shared" si="18192"/>
        <v>26819</v>
      </c>
    </row>
    <row r="718" spans="7:126" x14ac:dyDescent="0.25">
      <c r="G718" s="47">
        <f t="shared" si="18088"/>
        <v>33526</v>
      </c>
      <c r="H718" s="41">
        <f t="shared" si="18090"/>
        <v>39772</v>
      </c>
      <c r="I718" s="41">
        <f t="shared" si="18091"/>
        <v>44499</v>
      </c>
      <c r="J718" s="41">
        <f t="shared" si="18092"/>
        <v>41909</v>
      </c>
      <c r="K718" s="41">
        <f t="shared" si="18093"/>
        <v>41352</v>
      </c>
      <c r="L718" s="41">
        <f t="shared" si="18094"/>
        <v>37833</v>
      </c>
      <c r="M718" s="41">
        <f t="shared" si="18095"/>
        <v>42583</v>
      </c>
      <c r="N718" s="41">
        <f t="shared" si="18096"/>
        <v>45055</v>
      </c>
      <c r="O718" s="41">
        <f t="shared" si="18097"/>
        <v>43625</v>
      </c>
      <c r="P718" s="41">
        <f t="shared" si="18098"/>
        <v>44642</v>
      </c>
      <c r="Q718" s="41">
        <f t="shared" si="18099"/>
        <v>41921</v>
      </c>
      <c r="R718" s="41">
        <f t="shared" si="18100"/>
        <v>45290</v>
      </c>
      <c r="S718" s="41">
        <f t="shared" si="18101"/>
        <v>49874</v>
      </c>
      <c r="T718" s="41">
        <f t="shared" si="18102"/>
        <v>43652</v>
      </c>
      <c r="U718" s="41">
        <f t="shared" si="18103"/>
        <v>42053</v>
      </c>
      <c r="V718" s="41">
        <f t="shared" si="18104"/>
        <v>46483</v>
      </c>
      <c r="W718" s="41">
        <f t="shared" si="18105"/>
        <v>44956</v>
      </c>
      <c r="X718" s="41">
        <f t="shared" si="18106"/>
        <v>46838</v>
      </c>
      <c r="Y718" s="41">
        <f t="shared" si="18107"/>
        <v>46612</v>
      </c>
      <c r="Z718" s="41">
        <f t="shared" si="18108"/>
        <v>46907</v>
      </c>
      <c r="AA718" s="41">
        <f t="shared" si="18109"/>
        <v>49614</v>
      </c>
      <c r="AB718" s="41">
        <f t="shared" si="18110"/>
        <v>44404</v>
      </c>
      <c r="AC718" s="41">
        <f t="shared" si="18111"/>
        <v>48802</v>
      </c>
      <c r="AD718" s="41">
        <f t="shared" si="18112"/>
        <v>47423</v>
      </c>
      <c r="AE718" s="41">
        <f t="shared" si="18113"/>
        <v>45840</v>
      </c>
      <c r="AF718" s="41">
        <f t="shared" si="18114"/>
        <v>44924</v>
      </c>
      <c r="AG718" s="41">
        <f t="shared" si="18115"/>
        <v>47981</v>
      </c>
      <c r="AH718" s="41">
        <f t="shared" si="18116"/>
        <v>50643</v>
      </c>
      <c r="AI718" s="41">
        <f t="shared" si="18117"/>
        <v>42836</v>
      </c>
      <c r="AJ718" s="41">
        <f t="shared" si="18118"/>
        <v>53457</v>
      </c>
      <c r="AK718" s="41">
        <f t="shared" si="18119"/>
        <v>48960</v>
      </c>
      <c r="AL718" s="41">
        <f t="shared" si="18120"/>
        <v>44501</v>
      </c>
      <c r="AM718" s="41">
        <f t="shared" si="18121"/>
        <v>48329</v>
      </c>
      <c r="AN718" s="41">
        <f t="shared" si="18122"/>
        <v>42718</v>
      </c>
      <c r="AO718" s="41">
        <f t="shared" si="18123"/>
        <v>49704</v>
      </c>
      <c r="AP718" s="41">
        <f t="shared" si="18124"/>
        <v>48788</v>
      </c>
      <c r="AQ718" s="41">
        <f t="shared" si="18125"/>
        <v>53555</v>
      </c>
      <c r="AR718" s="41">
        <f t="shared" si="18126"/>
        <v>51031</v>
      </c>
      <c r="AS718" s="41">
        <f t="shared" si="18127"/>
        <v>45990</v>
      </c>
      <c r="AT718" s="41">
        <f t="shared" si="18128"/>
        <v>48463</v>
      </c>
      <c r="AU718" s="41">
        <f t="shared" si="18129"/>
        <v>49108</v>
      </c>
      <c r="AV718" s="41">
        <f t="shared" si="18130"/>
        <v>48477</v>
      </c>
      <c r="AW718" s="41">
        <f t="shared" si="18131"/>
        <v>53262</v>
      </c>
      <c r="AX718" s="41">
        <f t="shared" si="18132"/>
        <v>49836</v>
      </c>
      <c r="AY718" s="41">
        <f t="shared" si="18133"/>
        <v>49601</v>
      </c>
      <c r="AZ718" s="41">
        <f t="shared" si="18134"/>
        <v>53376</v>
      </c>
      <c r="BA718" s="41">
        <f t="shared" si="18135"/>
        <v>54077</v>
      </c>
      <c r="BB718" s="41">
        <f t="shared" si="18136"/>
        <v>51302</v>
      </c>
      <c r="BC718" s="41">
        <f t="shared" si="18137"/>
        <v>51291</v>
      </c>
      <c r="BD718" s="41">
        <f t="shared" si="18138"/>
        <v>50040</v>
      </c>
      <c r="BE718" s="41">
        <f t="shared" si="18139"/>
        <v>57383</v>
      </c>
      <c r="BF718" s="41">
        <f t="shared" si="18140"/>
        <v>51176</v>
      </c>
      <c r="BG718" s="41">
        <f t="shared" si="18141"/>
        <v>54981</v>
      </c>
      <c r="BH718" s="41">
        <f t="shared" si="18142"/>
        <v>53033</v>
      </c>
      <c r="BI718" s="41">
        <f t="shared" si="18143"/>
        <v>54396</v>
      </c>
      <c r="BJ718" s="41">
        <f t="shared" si="18144"/>
        <v>53495</v>
      </c>
      <c r="BK718" s="41">
        <f t="shared" si="18145"/>
        <v>54950</v>
      </c>
      <c r="BL718" s="41">
        <f t="shared" si="18146"/>
        <v>55217</v>
      </c>
      <c r="BM718" s="41">
        <f t="shared" si="18147"/>
        <v>51902</v>
      </c>
      <c r="BN718" s="41">
        <f t="shared" si="18148"/>
        <v>59221</v>
      </c>
      <c r="BO718" s="41">
        <f t="shared" si="18149"/>
        <v>59657</v>
      </c>
      <c r="BP718" s="41">
        <f t="shared" si="18150"/>
        <v>56163</v>
      </c>
      <c r="BQ718" s="41">
        <f t="shared" si="18151"/>
        <v>57171</v>
      </c>
      <c r="BR718" s="41">
        <f t="shared" si="18152"/>
        <v>54494</v>
      </c>
      <c r="BS718" s="41">
        <f t="shared" si="18089"/>
        <v>54603</v>
      </c>
      <c r="BT718" s="41">
        <f t="shared" si="18193"/>
        <v>56908</v>
      </c>
      <c r="BU718" s="41">
        <f t="shared" si="18194"/>
        <v>54959</v>
      </c>
      <c r="BV718" s="41">
        <f t="shared" si="18195"/>
        <v>51584</v>
      </c>
      <c r="BW718" s="41">
        <f t="shared" si="18196"/>
        <v>55932</v>
      </c>
      <c r="BX718" s="41">
        <f t="shared" si="18197"/>
        <v>51646</v>
      </c>
      <c r="BY718" s="41">
        <f t="shared" si="18198"/>
        <v>57075</v>
      </c>
      <c r="BZ718" s="41">
        <f t="shared" si="18199"/>
        <v>53068</v>
      </c>
      <c r="CA718" s="41">
        <f t="shared" si="18200"/>
        <v>53835</v>
      </c>
      <c r="CB718" s="41">
        <f t="shared" si="18201"/>
        <v>52930</v>
      </c>
      <c r="CC718" s="41">
        <f t="shared" si="18202"/>
        <v>53461</v>
      </c>
      <c r="CD718" s="41">
        <f t="shared" si="18203"/>
        <v>51181</v>
      </c>
      <c r="CE718" s="41">
        <f t="shared" si="18204"/>
        <v>53229</v>
      </c>
      <c r="CF718" s="41">
        <f t="shared" si="18205"/>
        <v>55836</v>
      </c>
      <c r="CG718" s="41">
        <f t="shared" si="18206"/>
        <v>52723</v>
      </c>
      <c r="CH718" s="41">
        <f t="shared" si="18207"/>
        <v>53305</v>
      </c>
      <c r="CI718" s="41">
        <f t="shared" si="18153"/>
        <v>52509</v>
      </c>
      <c r="CJ718" s="41">
        <f t="shared" si="18154"/>
        <v>48528</v>
      </c>
      <c r="CK718" s="41">
        <f t="shared" si="18155"/>
        <v>53471</v>
      </c>
      <c r="CL718" s="41">
        <f t="shared" si="18156"/>
        <v>50407</v>
      </c>
      <c r="CM718" s="41">
        <f t="shared" si="18157"/>
        <v>53468</v>
      </c>
      <c r="CN718" s="41">
        <f t="shared" si="18158"/>
        <v>47636</v>
      </c>
      <c r="CO718" s="41">
        <f t="shared" si="18159"/>
        <v>49517</v>
      </c>
      <c r="CP718" s="41">
        <f t="shared" si="18160"/>
        <v>49415</v>
      </c>
      <c r="CQ718" s="41">
        <f t="shared" si="18161"/>
        <v>50923</v>
      </c>
      <c r="CR718" s="41">
        <f t="shared" si="18162"/>
        <v>42873</v>
      </c>
      <c r="CS718" s="41">
        <f t="shared" si="18163"/>
        <v>51394</v>
      </c>
      <c r="CT718" s="41">
        <f t="shared" si="18164"/>
        <v>40621</v>
      </c>
      <c r="CU718" s="41">
        <f t="shared" si="18165"/>
        <v>51164</v>
      </c>
      <c r="CV718" s="41">
        <f t="shared" si="18166"/>
        <v>42099</v>
      </c>
      <c r="CW718" s="41">
        <f t="shared" si="18167"/>
        <v>48387</v>
      </c>
      <c r="CX718" s="41">
        <f t="shared" si="18168"/>
        <v>46625</v>
      </c>
      <c r="CY718" s="41">
        <f t="shared" si="18169"/>
        <v>43740</v>
      </c>
      <c r="CZ718" s="41">
        <f t="shared" si="18170"/>
        <v>42139</v>
      </c>
      <c r="DA718" s="41">
        <f t="shared" si="18171"/>
        <v>43646</v>
      </c>
      <c r="DB718" s="41">
        <f t="shared" si="18172"/>
        <v>46108</v>
      </c>
      <c r="DC718" s="41">
        <f t="shared" si="18173"/>
        <v>44208</v>
      </c>
      <c r="DD718" s="41">
        <f t="shared" si="18174"/>
        <v>47564</v>
      </c>
      <c r="DE718" s="41">
        <f t="shared" si="18175"/>
        <v>41669</v>
      </c>
      <c r="DF718" s="41">
        <f t="shared" si="18176"/>
        <v>45977</v>
      </c>
      <c r="DG718" s="41">
        <f t="shared" si="18177"/>
        <v>42670</v>
      </c>
      <c r="DH718" s="41">
        <f t="shared" si="18178"/>
        <v>45138</v>
      </c>
      <c r="DI718" s="41">
        <f t="shared" si="18179"/>
        <v>44208</v>
      </c>
      <c r="DJ718" s="41">
        <f t="shared" si="18180"/>
        <v>39474</v>
      </c>
      <c r="DK718" s="41">
        <f t="shared" si="18181"/>
        <v>44187</v>
      </c>
      <c r="DL718" s="41">
        <f t="shared" si="18182"/>
        <v>42163</v>
      </c>
      <c r="DM718" s="41">
        <f t="shared" si="18183"/>
        <v>39890</v>
      </c>
      <c r="DN718" s="41">
        <f t="shared" si="18184"/>
        <v>39389</v>
      </c>
      <c r="DO718" s="41">
        <f t="shared" si="18185"/>
        <v>39569</v>
      </c>
      <c r="DP718" s="41">
        <f t="shared" si="18186"/>
        <v>40312</v>
      </c>
      <c r="DQ718" s="41">
        <f t="shared" si="18187"/>
        <v>35701</v>
      </c>
      <c r="DR718" s="41">
        <f t="shared" si="18188"/>
        <v>34364</v>
      </c>
      <c r="DS718" s="41">
        <f t="shared" si="18189"/>
        <v>36073</v>
      </c>
      <c r="DT718" s="41">
        <f t="shared" si="18190"/>
        <v>32097</v>
      </c>
      <c r="DU718" s="41">
        <f t="shared" si="18191"/>
        <v>32550</v>
      </c>
      <c r="DV718" s="38">
        <f t="shared" si="18192"/>
        <v>28170</v>
      </c>
    </row>
    <row r="719" spans="7:126" x14ac:dyDescent="0.25">
      <c r="G719" s="47">
        <f t="shared" si="18088"/>
        <v>29505</v>
      </c>
      <c r="H719" s="41">
        <f t="shared" si="18090"/>
        <v>40670</v>
      </c>
      <c r="I719" s="41">
        <f t="shared" si="18091"/>
        <v>39088</v>
      </c>
      <c r="J719" s="41">
        <f t="shared" si="18092"/>
        <v>39716</v>
      </c>
      <c r="K719" s="41">
        <f t="shared" si="18093"/>
        <v>36619</v>
      </c>
      <c r="L719" s="41">
        <f t="shared" si="18094"/>
        <v>43660</v>
      </c>
      <c r="M719" s="41">
        <f t="shared" si="18095"/>
        <v>41186</v>
      </c>
      <c r="N719" s="41">
        <f t="shared" si="18096"/>
        <v>38120</v>
      </c>
      <c r="O719" s="41">
        <f t="shared" si="18097"/>
        <v>47047</v>
      </c>
      <c r="P719" s="41">
        <f t="shared" si="18098"/>
        <v>40933</v>
      </c>
      <c r="Q719" s="41">
        <f t="shared" si="18099"/>
        <v>41433</v>
      </c>
      <c r="R719" s="41">
        <f t="shared" si="18100"/>
        <v>43119</v>
      </c>
      <c r="S719" s="41">
        <f t="shared" si="18101"/>
        <v>47163</v>
      </c>
      <c r="T719" s="41">
        <f t="shared" si="18102"/>
        <v>42655</v>
      </c>
      <c r="U719" s="41">
        <f t="shared" si="18103"/>
        <v>40898</v>
      </c>
      <c r="V719" s="41">
        <f t="shared" si="18104"/>
        <v>43233</v>
      </c>
      <c r="W719" s="41">
        <f t="shared" si="18105"/>
        <v>41376</v>
      </c>
      <c r="X719" s="41">
        <f t="shared" si="18106"/>
        <v>48519</v>
      </c>
      <c r="Y719" s="41">
        <f t="shared" si="18107"/>
        <v>42764</v>
      </c>
      <c r="Z719" s="41">
        <f t="shared" si="18108"/>
        <v>47004</v>
      </c>
      <c r="AA719" s="41">
        <f t="shared" si="18109"/>
        <v>48486</v>
      </c>
      <c r="AB719" s="41">
        <f t="shared" si="18110"/>
        <v>44901</v>
      </c>
      <c r="AC719" s="41">
        <f t="shared" si="18111"/>
        <v>49660</v>
      </c>
      <c r="AD719" s="41">
        <f t="shared" si="18112"/>
        <v>47457</v>
      </c>
      <c r="AE719" s="41">
        <f t="shared" si="18113"/>
        <v>42491</v>
      </c>
      <c r="AF719" s="41">
        <f t="shared" si="18114"/>
        <v>47338</v>
      </c>
      <c r="AG719" s="41">
        <f t="shared" si="18115"/>
        <v>43087</v>
      </c>
      <c r="AH719" s="41">
        <f t="shared" si="18116"/>
        <v>52159</v>
      </c>
      <c r="AI719" s="41">
        <f t="shared" si="18117"/>
        <v>51715</v>
      </c>
      <c r="AJ719" s="41">
        <f t="shared" si="18118"/>
        <v>43426</v>
      </c>
      <c r="AK719" s="41">
        <f t="shared" si="18119"/>
        <v>46909</v>
      </c>
      <c r="AL719" s="41">
        <f t="shared" si="18120"/>
        <v>47376</v>
      </c>
      <c r="AM719" s="41">
        <f t="shared" si="18121"/>
        <v>51005</v>
      </c>
      <c r="AN719" s="41">
        <f t="shared" si="18122"/>
        <v>52758</v>
      </c>
      <c r="AO719" s="41">
        <f t="shared" si="18123"/>
        <v>47258</v>
      </c>
      <c r="AP719" s="41">
        <f t="shared" si="18124"/>
        <v>53994</v>
      </c>
      <c r="AQ719" s="41">
        <f t="shared" si="18125"/>
        <v>51942</v>
      </c>
      <c r="AR719" s="41">
        <f t="shared" si="18126"/>
        <v>51274</v>
      </c>
      <c r="AS719" s="41">
        <f t="shared" si="18127"/>
        <v>50960</v>
      </c>
      <c r="AT719" s="41">
        <f t="shared" si="18128"/>
        <v>56303</v>
      </c>
      <c r="AU719" s="41">
        <f t="shared" si="18129"/>
        <v>53521</v>
      </c>
      <c r="AV719" s="41">
        <f t="shared" si="18130"/>
        <v>49205</v>
      </c>
      <c r="AW719" s="41">
        <f t="shared" si="18131"/>
        <v>57121</v>
      </c>
      <c r="AX719" s="41">
        <f t="shared" si="18132"/>
        <v>54546</v>
      </c>
      <c r="AY719" s="41">
        <f t="shared" si="18133"/>
        <v>57481</v>
      </c>
      <c r="AZ719" s="41">
        <f t="shared" si="18134"/>
        <v>59329</v>
      </c>
      <c r="BA719" s="41">
        <f t="shared" si="18135"/>
        <v>50168</v>
      </c>
      <c r="BB719" s="41">
        <f t="shared" si="18136"/>
        <v>47662</v>
      </c>
      <c r="BC719" s="41">
        <f t="shared" si="18137"/>
        <v>51467</v>
      </c>
      <c r="BD719" s="41">
        <f t="shared" si="18138"/>
        <v>53333</v>
      </c>
      <c r="BE719" s="41">
        <f t="shared" si="18139"/>
        <v>50502</v>
      </c>
      <c r="BF719" s="41">
        <f t="shared" si="18140"/>
        <v>50213</v>
      </c>
      <c r="BG719" s="41">
        <f t="shared" si="18141"/>
        <v>52832</v>
      </c>
      <c r="BH719" s="41">
        <f t="shared" si="18142"/>
        <v>54923</v>
      </c>
      <c r="BI719" s="41">
        <f t="shared" si="18143"/>
        <v>51770</v>
      </c>
      <c r="BJ719" s="41">
        <f t="shared" si="18144"/>
        <v>54210</v>
      </c>
      <c r="BK719" s="41">
        <f t="shared" si="18145"/>
        <v>57259</v>
      </c>
      <c r="BL719" s="41">
        <f t="shared" si="18146"/>
        <v>57176</v>
      </c>
      <c r="BM719" s="41">
        <f t="shared" si="18147"/>
        <v>54083</v>
      </c>
      <c r="BN719" s="41">
        <f t="shared" si="18148"/>
        <v>55972</v>
      </c>
      <c r="BO719" s="41">
        <f t="shared" si="18149"/>
        <v>52212</v>
      </c>
      <c r="BP719" s="41">
        <f t="shared" si="18150"/>
        <v>57854</v>
      </c>
      <c r="BQ719" s="41">
        <f t="shared" si="18151"/>
        <v>53777</v>
      </c>
      <c r="BR719" s="41">
        <f t="shared" si="18152"/>
        <v>55865</v>
      </c>
      <c r="BS719" s="41">
        <f t="shared" si="18089"/>
        <v>55638</v>
      </c>
      <c r="BT719" s="41">
        <f t="shared" si="18193"/>
        <v>58043</v>
      </c>
      <c r="BU719" s="41">
        <f t="shared" si="18194"/>
        <v>54671</v>
      </c>
      <c r="BV719" s="41">
        <f t="shared" si="18195"/>
        <v>56292</v>
      </c>
      <c r="BW719" s="41">
        <f t="shared" si="18196"/>
        <v>59127</v>
      </c>
      <c r="BX719" s="41">
        <f t="shared" si="18197"/>
        <v>56870</v>
      </c>
      <c r="BY719" s="41">
        <f t="shared" si="18198"/>
        <v>57043</v>
      </c>
      <c r="BZ719" s="41">
        <f t="shared" si="18199"/>
        <v>53599</v>
      </c>
      <c r="CA719" s="41">
        <f t="shared" si="18200"/>
        <v>42508</v>
      </c>
      <c r="CB719" s="41">
        <f t="shared" si="18201"/>
        <v>45706</v>
      </c>
      <c r="CC719" s="41">
        <f t="shared" si="18202"/>
        <v>56508</v>
      </c>
      <c r="CD719" s="41">
        <f t="shared" si="18203"/>
        <v>52380</v>
      </c>
      <c r="CE719" s="41">
        <f t="shared" si="18204"/>
        <v>56116</v>
      </c>
      <c r="CF719" s="41">
        <f t="shared" si="18205"/>
        <v>54243</v>
      </c>
      <c r="CG719" s="41">
        <f t="shared" si="18206"/>
        <v>54777</v>
      </c>
      <c r="CH719" s="41">
        <f t="shared" si="18207"/>
        <v>53734</v>
      </c>
      <c r="CI719" s="41">
        <f t="shared" si="18153"/>
        <v>51721</v>
      </c>
      <c r="CJ719" s="41">
        <f t="shared" si="18154"/>
        <v>48984</v>
      </c>
      <c r="CK719" s="41">
        <f t="shared" si="18155"/>
        <v>54622</v>
      </c>
      <c r="CL719" s="41">
        <f t="shared" si="18156"/>
        <v>50746</v>
      </c>
      <c r="CM719" s="41">
        <f t="shared" si="18157"/>
        <v>51162</v>
      </c>
      <c r="CN719" s="41">
        <f t="shared" si="18158"/>
        <v>48008</v>
      </c>
      <c r="CO719" s="41">
        <f t="shared" si="18159"/>
        <v>47989</v>
      </c>
      <c r="CP719" s="41">
        <f t="shared" si="18160"/>
        <v>52705</v>
      </c>
      <c r="CQ719" s="41">
        <f t="shared" si="18161"/>
        <v>48814</v>
      </c>
      <c r="CR719" s="41">
        <f t="shared" si="18162"/>
        <v>47509</v>
      </c>
      <c r="CS719" s="41">
        <f t="shared" si="18163"/>
        <v>43700</v>
      </c>
      <c r="CT719" s="41">
        <f t="shared" si="18164"/>
        <v>49811</v>
      </c>
      <c r="CU719" s="41">
        <f t="shared" si="18165"/>
        <v>46161</v>
      </c>
      <c r="CV719" s="41">
        <f t="shared" si="18166"/>
        <v>48796</v>
      </c>
      <c r="CW719" s="41">
        <f t="shared" si="18167"/>
        <v>48829</v>
      </c>
      <c r="CX719" s="41">
        <f t="shared" si="18168"/>
        <v>48986</v>
      </c>
      <c r="CY719" s="41">
        <f t="shared" si="18169"/>
        <v>42491</v>
      </c>
      <c r="CZ719" s="41">
        <f t="shared" si="18170"/>
        <v>46432</v>
      </c>
      <c r="DA719" s="41">
        <f t="shared" si="18171"/>
        <v>46826</v>
      </c>
      <c r="DB719" s="41">
        <f t="shared" si="18172"/>
        <v>41289</v>
      </c>
      <c r="DC719" s="41">
        <f t="shared" si="18173"/>
        <v>44502</v>
      </c>
      <c r="DD719" s="41">
        <f t="shared" si="18174"/>
        <v>41978</v>
      </c>
      <c r="DE719" s="41">
        <f t="shared" si="18175"/>
        <v>43052</v>
      </c>
      <c r="DF719" s="41">
        <f t="shared" si="18176"/>
        <v>40429</v>
      </c>
      <c r="DG719" s="41">
        <f t="shared" si="18177"/>
        <v>48519</v>
      </c>
      <c r="DH719" s="41">
        <f t="shared" si="18178"/>
        <v>39734</v>
      </c>
      <c r="DI719" s="41">
        <f t="shared" si="18179"/>
        <v>43370</v>
      </c>
      <c r="DJ719" s="41">
        <f t="shared" si="18180"/>
        <v>42627</v>
      </c>
      <c r="DK719" s="41">
        <f t="shared" si="18181"/>
        <v>47001</v>
      </c>
      <c r="DL719" s="41">
        <f t="shared" si="18182"/>
        <v>42490</v>
      </c>
      <c r="DM719" s="41">
        <f t="shared" si="18183"/>
        <v>46066</v>
      </c>
      <c r="DN719" s="41">
        <f t="shared" si="18184"/>
        <v>38296</v>
      </c>
      <c r="DO719" s="41">
        <f t="shared" si="18185"/>
        <v>41603</v>
      </c>
      <c r="DP719" s="41">
        <f t="shared" si="18186"/>
        <v>33976</v>
      </c>
      <c r="DQ719" s="41">
        <f t="shared" si="18187"/>
        <v>38973</v>
      </c>
      <c r="DR719" s="41">
        <f t="shared" si="18188"/>
        <v>35591</v>
      </c>
      <c r="DS719" s="41">
        <f t="shared" si="18189"/>
        <v>29972</v>
      </c>
      <c r="DT719" s="41">
        <f t="shared" si="18190"/>
        <v>38207</v>
      </c>
      <c r="DU719" s="41">
        <f t="shared" si="18191"/>
        <v>33443</v>
      </c>
      <c r="DV719" s="38">
        <f t="shared" si="18192"/>
        <v>29415</v>
      </c>
    </row>
    <row r="720" spans="7:126" x14ac:dyDescent="0.25">
      <c r="G720" s="47">
        <f t="shared" si="18088"/>
        <v>28758</v>
      </c>
      <c r="H720" s="41">
        <f t="shared" si="18090"/>
        <v>39011</v>
      </c>
      <c r="I720" s="41">
        <f t="shared" si="18091"/>
        <v>39915</v>
      </c>
      <c r="J720" s="41">
        <f t="shared" si="18092"/>
        <v>44801</v>
      </c>
      <c r="K720" s="41">
        <f t="shared" si="18093"/>
        <v>36718</v>
      </c>
      <c r="L720" s="41">
        <f t="shared" si="18094"/>
        <v>40786</v>
      </c>
      <c r="M720" s="41">
        <f t="shared" si="18095"/>
        <v>42670</v>
      </c>
      <c r="N720" s="41">
        <f t="shared" si="18096"/>
        <v>38651</v>
      </c>
      <c r="O720" s="41">
        <f t="shared" si="18097"/>
        <v>44878</v>
      </c>
      <c r="P720" s="41">
        <f t="shared" si="18098"/>
        <v>40289</v>
      </c>
      <c r="Q720" s="41">
        <f t="shared" si="18099"/>
        <v>40589</v>
      </c>
      <c r="R720" s="41">
        <f t="shared" si="18100"/>
        <v>42186</v>
      </c>
      <c r="S720" s="41">
        <f t="shared" si="18101"/>
        <v>46919</v>
      </c>
      <c r="T720" s="41">
        <f t="shared" si="18102"/>
        <v>42669</v>
      </c>
      <c r="U720" s="41">
        <f t="shared" si="18103"/>
        <v>43808</v>
      </c>
      <c r="V720" s="41">
        <f t="shared" si="18104"/>
        <v>46253</v>
      </c>
      <c r="W720" s="41">
        <f t="shared" si="18105"/>
        <v>51965</v>
      </c>
      <c r="X720" s="41">
        <f t="shared" si="18106"/>
        <v>47468</v>
      </c>
      <c r="Y720" s="41">
        <f t="shared" si="18107"/>
        <v>43628</v>
      </c>
      <c r="Z720" s="41">
        <f t="shared" si="18108"/>
        <v>42101</v>
      </c>
      <c r="AA720" s="41">
        <f t="shared" si="18109"/>
        <v>49168</v>
      </c>
      <c r="AB720" s="41">
        <f t="shared" si="18110"/>
        <v>49323</v>
      </c>
      <c r="AC720" s="41">
        <f t="shared" si="18111"/>
        <v>50570</v>
      </c>
      <c r="AD720" s="41">
        <f t="shared" si="18112"/>
        <v>46985</v>
      </c>
      <c r="AE720" s="41">
        <f t="shared" si="18113"/>
        <v>46108</v>
      </c>
      <c r="AF720" s="41">
        <f t="shared" si="18114"/>
        <v>49148</v>
      </c>
      <c r="AG720" s="41">
        <f t="shared" si="18115"/>
        <v>49589</v>
      </c>
      <c r="AH720" s="41">
        <f t="shared" si="18116"/>
        <v>51444</v>
      </c>
      <c r="AI720" s="41">
        <f t="shared" si="18117"/>
        <v>46023</v>
      </c>
      <c r="AJ720" s="41">
        <f t="shared" si="18118"/>
        <v>44898</v>
      </c>
      <c r="AK720" s="41">
        <f t="shared" si="18119"/>
        <v>53736</v>
      </c>
      <c r="AL720" s="41">
        <f t="shared" si="18120"/>
        <v>52431</v>
      </c>
      <c r="AM720" s="41">
        <f t="shared" si="18121"/>
        <v>52193</v>
      </c>
      <c r="AN720" s="41">
        <f t="shared" si="18122"/>
        <v>50498</v>
      </c>
      <c r="AO720" s="41">
        <f t="shared" si="18123"/>
        <v>50039</v>
      </c>
      <c r="AP720" s="41">
        <f t="shared" si="18124"/>
        <v>49825</v>
      </c>
      <c r="AQ720" s="41">
        <f t="shared" si="18125"/>
        <v>46178</v>
      </c>
      <c r="AR720" s="41">
        <f t="shared" si="18126"/>
        <v>49381</v>
      </c>
      <c r="AS720" s="41">
        <f t="shared" si="18127"/>
        <v>50493</v>
      </c>
      <c r="AT720" s="41">
        <f t="shared" si="18128"/>
        <v>54050</v>
      </c>
      <c r="AU720" s="41">
        <f t="shared" si="18129"/>
        <v>56087</v>
      </c>
      <c r="AV720" s="41">
        <f t="shared" si="18130"/>
        <v>52901</v>
      </c>
      <c r="AW720" s="41">
        <f t="shared" si="18131"/>
        <v>56914</v>
      </c>
      <c r="AX720" s="41">
        <f t="shared" si="18132"/>
        <v>52904</v>
      </c>
      <c r="AY720" s="41">
        <f t="shared" si="18133"/>
        <v>56565</v>
      </c>
      <c r="AZ720" s="41">
        <f t="shared" si="18134"/>
        <v>54662</v>
      </c>
      <c r="BA720" s="41">
        <f t="shared" si="18135"/>
        <v>53454</v>
      </c>
      <c r="BB720" s="41">
        <f t="shared" si="18136"/>
        <v>51378</v>
      </c>
      <c r="BC720" s="41">
        <f t="shared" si="18137"/>
        <v>50332</v>
      </c>
      <c r="BD720" s="41">
        <f t="shared" si="18138"/>
        <v>49892</v>
      </c>
      <c r="BE720" s="41">
        <f t="shared" si="18139"/>
        <v>57553</v>
      </c>
      <c r="BF720" s="41">
        <f t="shared" si="18140"/>
        <v>65535</v>
      </c>
      <c r="BG720" s="41">
        <f t="shared" si="18141"/>
        <v>61356</v>
      </c>
      <c r="BH720" s="41">
        <f t="shared" si="18142"/>
        <v>63733</v>
      </c>
      <c r="BI720" s="41">
        <f t="shared" si="18143"/>
        <v>56598</v>
      </c>
      <c r="BJ720" s="41">
        <f t="shared" si="18144"/>
        <v>54408</v>
      </c>
      <c r="BK720" s="41">
        <f t="shared" si="18145"/>
        <v>50056</v>
      </c>
      <c r="BL720" s="41">
        <f t="shared" si="18146"/>
        <v>58557</v>
      </c>
      <c r="BM720" s="41">
        <f t="shared" si="18147"/>
        <v>56119</v>
      </c>
      <c r="BN720" s="41">
        <f t="shared" si="18148"/>
        <v>56202</v>
      </c>
      <c r="BO720" s="41">
        <f t="shared" si="18149"/>
        <v>54092</v>
      </c>
      <c r="BP720" s="41">
        <f t="shared" si="18150"/>
        <v>58371</v>
      </c>
      <c r="BQ720" s="41">
        <f t="shared" si="18151"/>
        <v>55090</v>
      </c>
      <c r="BR720" s="41">
        <f t="shared" si="18152"/>
        <v>57583</v>
      </c>
      <c r="BS720" s="41">
        <f t="shared" si="18089"/>
        <v>60164</v>
      </c>
      <c r="BT720" s="41">
        <f t="shared" si="18193"/>
        <v>56543</v>
      </c>
      <c r="BU720" s="41">
        <f t="shared" si="18194"/>
        <v>54321</v>
      </c>
      <c r="BV720" s="41">
        <f t="shared" si="18195"/>
        <v>55485</v>
      </c>
      <c r="BW720" s="41">
        <f t="shared" si="18196"/>
        <v>54099</v>
      </c>
      <c r="BX720" s="41">
        <f t="shared" si="18197"/>
        <v>56962</v>
      </c>
      <c r="BY720" s="41">
        <f t="shared" si="18198"/>
        <v>52159</v>
      </c>
      <c r="BZ720" s="41">
        <f t="shared" si="18199"/>
        <v>60950</v>
      </c>
      <c r="CA720" s="41">
        <f t="shared" si="18200"/>
        <v>51750</v>
      </c>
      <c r="CB720" s="41">
        <f t="shared" si="18201"/>
        <v>52755</v>
      </c>
      <c r="CC720" s="41">
        <f t="shared" si="18202"/>
        <v>49307</v>
      </c>
      <c r="CD720" s="41">
        <f t="shared" si="18203"/>
        <v>54688</v>
      </c>
      <c r="CE720" s="41">
        <f t="shared" si="18204"/>
        <v>53489</v>
      </c>
      <c r="CF720" s="41">
        <f t="shared" si="18205"/>
        <v>57390</v>
      </c>
      <c r="CG720" s="41">
        <f t="shared" si="18206"/>
        <v>52967</v>
      </c>
      <c r="CH720" s="41">
        <f t="shared" si="18207"/>
        <v>49617</v>
      </c>
      <c r="CI720" s="41">
        <f t="shared" si="18153"/>
        <v>51308</v>
      </c>
      <c r="CJ720" s="41">
        <f t="shared" si="18154"/>
        <v>54716</v>
      </c>
      <c r="CK720" s="41">
        <f t="shared" si="18155"/>
        <v>52129</v>
      </c>
      <c r="CL720" s="41">
        <f t="shared" si="18156"/>
        <v>55254</v>
      </c>
      <c r="CM720" s="41">
        <f t="shared" si="18157"/>
        <v>50380</v>
      </c>
      <c r="CN720" s="41">
        <f t="shared" si="18158"/>
        <v>54040</v>
      </c>
      <c r="CO720" s="41">
        <f t="shared" si="18159"/>
        <v>50959</v>
      </c>
      <c r="CP720" s="41">
        <f t="shared" si="18160"/>
        <v>47967</v>
      </c>
      <c r="CQ720" s="41">
        <f t="shared" si="18161"/>
        <v>52892</v>
      </c>
      <c r="CR720" s="41">
        <f t="shared" si="18162"/>
        <v>48816</v>
      </c>
      <c r="CS720" s="41">
        <f t="shared" si="18163"/>
        <v>49810</v>
      </c>
      <c r="CT720" s="41">
        <f t="shared" si="18164"/>
        <v>41368</v>
      </c>
      <c r="CU720" s="41">
        <f t="shared" si="18165"/>
        <v>46970</v>
      </c>
      <c r="CV720" s="41">
        <f t="shared" si="18166"/>
        <v>52388</v>
      </c>
      <c r="CW720" s="41">
        <f t="shared" si="18167"/>
        <v>49252</v>
      </c>
      <c r="CX720" s="41">
        <f t="shared" si="18168"/>
        <v>47031</v>
      </c>
      <c r="CY720" s="41">
        <f t="shared" si="18169"/>
        <v>49245</v>
      </c>
      <c r="CZ720" s="41">
        <f t="shared" si="18170"/>
        <v>46328</v>
      </c>
      <c r="DA720" s="41">
        <f t="shared" si="18171"/>
        <v>42935</v>
      </c>
      <c r="DB720" s="41">
        <f t="shared" si="18172"/>
        <v>48485</v>
      </c>
      <c r="DC720" s="41">
        <f t="shared" si="18173"/>
        <v>42957</v>
      </c>
      <c r="DD720" s="41">
        <f t="shared" si="18174"/>
        <v>48123</v>
      </c>
      <c r="DE720" s="41">
        <f t="shared" si="18175"/>
        <v>44459</v>
      </c>
      <c r="DF720" s="41">
        <f t="shared" si="18176"/>
        <v>46331</v>
      </c>
      <c r="DG720" s="41">
        <f t="shared" si="18177"/>
        <v>43324</v>
      </c>
      <c r="DH720" s="41">
        <f t="shared" si="18178"/>
        <v>44786</v>
      </c>
      <c r="DI720" s="41">
        <f t="shared" si="18179"/>
        <v>49816</v>
      </c>
      <c r="DJ720" s="41">
        <f t="shared" si="18180"/>
        <v>43004</v>
      </c>
      <c r="DK720" s="41">
        <f t="shared" si="18181"/>
        <v>45155</v>
      </c>
      <c r="DL720" s="41">
        <f t="shared" si="18182"/>
        <v>39570</v>
      </c>
      <c r="DM720" s="41">
        <f t="shared" si="18183"/>
        <v>39201</v>
      </c>
      <c r="DN720" s="41">
        <f t="shared" si="18184"/>
        <v>44606</v>
      </c>
      <c r="DO720" s="41">
        <f t="shared" si="18185"/>
        <v>37617</v>
      </c>
      <c r="DP720" s="41">
        <f t="shared" si="18186"/>
        <v>38536</v>
      </c>
      <c r="DQ720" s="41">
        <f t="shared" si="18187"/>
        <v>35667</v>
      </c>
      <c r="DR720" s="41">
        <f t="shared" si="18188"/>
        <v>32870</v>
      </c>
      <c r="DS720" s="41">
        <f t="shared" si="18189"/>
        <v>37806</v>
      </c>
      <c r="DT720" s="41">
        <f t="shared" si="18190"/>
        <v>33615</v>
      </c>
      <c r="DU720" s="41">
        <f t="shared" si="18191"/>
        <v>33115</v>
      </c>
      <c r="DV720" s="38">
        <f t="shared" si="18192"/>
        <v>32091</v>
      </c>
    </row>
    <row r="721" spans="2:126" x14ac:dyDescent="0.25">
      <c r="G721" s="47">
        <f t="shared" si="18088"/>
        <v>34238</v>
      </c>
      <c r="H721" s="41">
        <f t="shared" si="18090"/>
        <v>37714</v>
      </c>
      <c r="I721" s="41">
        <f t="shared" si="18091"/>
        <v>37482</v>
      </c>
      <c r="J721" s="41">
        <f t="shared" si="18092"/>
        <v>38478</v>
      </c>
      <c r="K721" s="41">
        <f t="shared" si="18093"/>
        <v>44185</v>
      </c>
      <c r="L721" s="41">
        <f t="shared" si="18094"/>
        <v>44827</v>
      </c>
      <c r="M721" s="41">
        <f t="shared" si="18095"/>
        <v>44931</v>
      </c>
      <c r="N721" s="41">
        <f t="shared" si="18096"/>
        <v>42775</v>
      </c>
      <c r="O721" s="41">
        <f t="shared" si="18097"/>
        <v>42373</v>
      </c>
      <c r="P721" s="41">
        <f t="shared" si="18098"/>
        <v>42418</v>
      </c>
      <c r="Q721" s="41">
        <f t="shared" si="18099"/>
        <v>50193</v>
      </c>
      <c r="R721" s="41">
        <f t="shared" si="18100"/>
        <v>49237</v>
      </c>
      <c r="S721" s="41">
        <f t="shared" si="18101"/>
        <v>49856</v>
      </c>
      <c r="T721" s="41">
        <f t="shared" si="18102"/>
        <v>43427</v>
      </c>
      <c r="U721" s="41">
        <f t="shared" si="18103"/>
        <v>47669</v>
      </c>
      <c r="V721" s="41">
        <f t="shared" si="18104"/>
        <v>43125</v>
      </c>
      <c r="W721" s="41">
        <f t="shared" si="18105"/>
        <v>48928</v>
      </c>
      <c r="X721" s="41">
        <f t="shared" si="18106"/>
        <v>44161</v>
      </c>
      <c r="Y721" s="41">
        <f t="shared" si="18107"/>
        <v>45660</v>
      </c>
      <c r="Z721" s="41">
        <f t="shared" si="18108"/>
        <v>40145</v>
      </c>
      <c r="AA721" s="41">
        <f t="shared" si="18109"/>
        <v>44822</v>
      </c>
      <c r="AB721" s="41">
        <f t="shared" si="18110"/>
        <v>46631</v>
      </c>
      <c r="AC721" s="41">
        <f t="shared" si="18111"/>
        <v>48419</v>
      </c>
      <c r="AD721" s="41">
        <f t="shared" si="18112"/>
        <v>48882</v>
      </c>
      <c r="AE721" s="41">
        <f t="shared" si="18113"/>
        <v>49910</v>
      </c>
      <c r="AF721" s="41">
        <f t="shared" si="18114"/>
        <v>50092</v>
      </c>
      <c r="AG721" s="41">
        <f t="shared" si="18115"/>
        <v>50946</v>
      </c>
      <c r="AH721" s="41">
        <f t="shared" si="18116"/>
        <v>47535</v>
      </c>
      <c r="AI721" s="41">
        <f t="shared" si="18117"/>
        <v>47947</v>
      </c>
      <c r="AJ721" s="41">
        <f t="shared" si="18118"/>
        <v>50841</v>
      </c>
      <c r="AK721" s="41">
        <f t="shared" si="18119"/>
        <v>47125</v>
      </c>
      <c r="AL721" s="41">
        <f t="shared" si="18120"/>
        <v>50917</v>
      </c>
      <c r="AM721" s="41">
        <f t="shared" si="18121"/>
        <v>53628</v>
      </c>
      <c r="AN721" s="41">
        <f t="shared" si="18122"/>
        <v>53622</v>
      </c>
      <c r="AO721" s="41">
        <f t="shared" si="18123"/>
        <v>52521</v>
      </c>
      <c r="AP721" s="41">
        <f t="shared" si="18124"/>
        <v>51005</v>
      </c>
      <c r="AQ721" s="41">
        <f t="shared" si="18125"/>
        <v>48581</v>
      </c>
      <c r="AR721" s="41">
        <f t="shared" si="18126"/>
        <v>49217</v>
      </c>
      <c r="AS721" s="41">
        <f t="shared" si="18127"/>
        <v>57095</v>
      </c>
      <c r="AT721" s="41">
        <f t="shared" si="18128"/>
        <v>53512</v>
      </c>
      <c r="AU721" s="41">
        <f t="shared" si="18129"/>
        <v>50847</v>
      </c>
      <c r="AV721" s="41">
        <f t="shared" si="18130"/>
        <v>52827</v>
      </c>
      <c r="AW721" s="41">
        <f t="shared" si="18131"/>
        <v>55201</v>
      </c>
      <c r="AX721" s="41">
        <f t="shared" si="18132"/>
        <v>54119</v>
      </c>
      <c r="AY721" s="41">
        <f t="shared" si="18133"/>
        <v>54117</v>
      </c>
      <c r="AZ721" s="41">
        <f t="shared" si="18134"/>
        <v>56536</v>
      </c>
      <c r="BA721" s="41">
        <f t="shared" si="18135"/>
        <v>56056</v>
      </c>
      <c r="BB721" s="41">
        <f t="shared" si="18136"/>
        <v>52578</v>
      </c>
      <c r="BC721" s="41">
        <f t="shared" si="18137"/>
        <v>54696</v>
      </c>
      <c r="BD721" s="41">
        <f t="shared" si="18138"/>
        <v>55643</v>
      </c>
      <c r="BE721" s="41">
        <f t="shared" si="18139"/>
        <v>51095</v>
      </c>
      <c r="BF721" s="41">
        <f t="shared" si="18140"/>
        <v>65299</v>
      </c>
      <c r="BG721" s="41">
        <f t="shared" si="18141"/>
        <v>61683</v>
      </c>
      <c r="BH721" s="41">
        <f t="shared" si="18142"/>
        <v>60308</v>
      </c>
      <c r="BI721" s="41">
        <f t="shared" si="18143"/>
        <v>58334</v>
      </c>
      <c r="BJ721" s="41">
        <f t="shared" si="18144"/>
        <v>62535</v>
      </c>
      <c r="BK721" s="41">
        <f t="shared" si="18145"/>
        <v>54377</v>
      </c>
      <c r="BL721" s="41">
        <f t="shared" si="18146"/>
        <v>56355</v>
      </c>
      <c r="BM721" s="41">
        <f t="shared" si="18147"/>
        <v>58567</v>
      </c>
      <c r="BN721" s="41">
        <f t="shared" si="18148"/>
        <v>54642</v>
      </c>
      <c r="BO721" s="41">
        <f t="shared" si="18149"/>
        <v>56497</v>
      </c>
      <c r="BP721" s="41">
        <f t="shared" si="18150"/>
        <v>52691</v>
      </c>
      <c r="BQ721" s="41">
        <f t="shared" si="18151"/>
        <v>50742</v>
      </c>
      <c r="BR721" s="41">
        <f t="shared" si="18152"/>
        <v>52905</v>
      </c>
      <c r="BS721" s="41">
        <f t="shared" si="18089"/>
        <v>54938</v>
      </c>
      <c r="BT721" s="41">
        <f t="shared" si="18193"/>
        <v>58224</v>
      </c>
      <c r="BU721" s="41">
        <f t="shared" si="18194"/>
        <v>57441</v>
      </c>
      <c r="BV721" s="41">
        <f t="shared" si="18195"/>
        <v>55702</v>
      </c>
      <c r="BW721" s="41">
        <f t="shared" si="18196"/>
        <v>55326</v>
      </c>
      <c r="BX721" s="41">
        <f t="shared" si="18197"/>
        <v>56735</v>
      </c>
      <c r="BY721" s="41">
        <f t="shared" si="18198"/>
        <v>52198</v>
      </c>
      <c r="BZ721" s="41">
        <f t="shared" si="18199"/>
        <v>56392</v>
      </c>
      <c r="CA721" s="41">
        <f t="shared" si="18200"/>
        <v>52732</v>
      </c>
      <c r="CB721" s="41">
        <f t="shared" si="18201"/>
        <v>52058</v>
      </c>
      <c r="CC721" s="41">
        <f t="shared" si="18202"/>
        <v>53296</v>
      </c>
      <c r="CD721" s="41">
        <f t="shared" si="18203"/>
        <v>56989</v>
      </c>
      <c r="CE721" s="41">
        <f t="shared" si="18204"/>
        <v>57228</v>
      </c>
      <c r="CF721" s="41">
        <f t="shared" si="18205"/>
        <v>60601</v>
      </c>
      <c r="CG721" s="41">
        <f t="shared" si="18206"/>
        <v>54587</v>
      </c>
      <c r="CH721" s="41">
        <f t="shared" si="18207"/>
        <v>57182</v>
      </c>
      <c r="CI721" s="41">
        <f t="shared" si="18153"/>
        <v>55307</v>
      </c>
      <c r="CJ721" s="41">
        <f t="shared" si="18154"/>
        <v>55545</v>
      </c>
      <c r="CK721" s="41">
        <f t="shared" si="18155"/>
        <v>52238</v>
      </c>
      <c r="CL721" s="41">
        <f t="shared" si="18156"/>
        <v>52850</v>
      </c>
      <c r="CM721" s="41">
        <f t="shared" si="18157"/>
        <v>50378</v>
      </c>
      <c r="CN721" s="41">
        <f t="shared" si="18158"/>
        <v>47511</v>
      </c>
      <c r="CO721" s="41">
        <f t="shared" si="18159"/>
        <v>53949</v>
      </c>
      <c r="CP721" s="41">
        <f t="shared" si="18160"/>
        <v>54413</v>
      </c>
      <c r="CQ721" s="41">
        <f t="shared" si="18161"/>
        <v>46085</v>
      </c>
      <c r="CR721" s="41">
        <f t="shared" si="18162"/>
        <v>49317</v>
      </c>
      <c r="CS721" s="41">
        <f t="shared" si="18163"/>
        <v>50000</v>
      </c>
      <c r="CT721" s="41">
        <f t="shared" si="18164"/>
        <v>48692</v>
      </c>
      <c r="CU721" s="41">
        <f t="shared" si="18165"/>
        <v>47856</v>
      </c>
      <c r="CV721" s="41">
        <f t="shared" si="18166"/>
        <v>48381</v>
      </c>
      <c r="CW721" s="41">
        <f t="shared" si="18167"/>
        <v>48463</v>
      </c>
      <c r="CX721" s="41">
        <f t="shared" si="18168"/>
        <v>48352</v>
      </c>
      <c r="CY721" s="41">
        <f t="shared" si="18169"/>
        <v>48456</v>
      </c>
      <c r="CZ721" s="41">
        <f t="shared" si="18170"/>
        <v>43723</v>
      </c>
      <c r="DA721" s="41">
        <f t="shared" si="18171"/>
        <v>43539</v>
      </c>
      <c r="DB721" s="41">
        <f t="shared" si="18172"/>
        <v>50643</v>
      </c>
      <c r="DC721" s="41">
        <f t="shared" si="18173"/>
        <v>48618</v>
      </c>
      <c r="DD721" s="41">
        <f t="shared" si="18174"/>
        <v>48307</v>
      </c>
      <c r="DE721" s="41">
        <f t="shared" si="18175"/>
        <v>47509</v>
      </c>
      <c r="DF721" s="41">
        <f t="shared" si="18176"/>
        <v>45076</v>
      </c>
      <c r="DG721" s="41">
        <f t="shared" si="18177"/>
        <v>45712</v>
      </c>
      <c r="DH721" s="41">
        <f t="shared" si="18178"/>
        <v>44076</v>
      </c>
      <c r="DI721" s="41">
        <f t="shared" si="18179"/>
        <v>44827</v>
      </c>
      <c r="DJ721" s="41">
        <f t="shared" si="18180"/>
        <v>42984</v>
      </c>
      <c r="DK721" s="41">
        <f t="shared" si="18181"/>
        <v>41526</v>
      </c>
      <c r="DL721" s="41">
        <f t="shared" si="18182"/>
        <v>45299</v>
      </c>
      <c r="DM721" s="41">
        <f t="shared" si="18183"/>
        <v>42912</v>
      </c>
      <c r="DN721" s="41">
        <f t="shared" si="18184"/>
        <v>43637</v>
      </c>
      <c r="DO721" s="41">
        <f t="shared" si="18185"/>
        <v>44590</v>
      </c>
      <c r="DP721" s="41">
        <f t="shared" si="18186"/>
        <v>42487</v>
      </c>
      <c r="DQ721" s="41">
        <f t="shared" si="18187"/>
        <v>39006</v>
      </c>
      <c r="DR721" s="41">
        <f t="shared" si="18188"/>
        <v>35473</v>
      </c>
      <c r="DS721" s="41">
        <f t="shared" si="18189"/>
        <v>34537</v>
      </c>
      <c r="DT721" s="41">
        <f t="shared" si="18190"/>
        <v>33379</v>
      </c>
      <c r="DU721" s="41">
        <f t="shared" si="18191"/>
        <v>32098</v>
      </c>
      <c r="DV721" s="38">
        <f t="shared" si="18192"/>
        <v>31950</v>
      </c>
    </row>
    <row r="722" spans="2:126" x14ac:dyDescent="0.25">
      <c r="G722" s="47">
        <f t="shared" si="18088"/>
        <v>36390</v>
      </c>
      <c r="H722" s="41">
        <f t="shared" si="18090"/>
        <v>38397</v>
      </c>
      <c r="I722" s="41">
        <f t="shared" si="18091"/>
        <v>39000</v>
      </c>
      <c r="J722" s="41">
        <f t="shared" si="18092"/>
        <v>39370</v>
      </c>
      <c r="K722" s="41">
        <f t="shared" si="18093"/>
        <v>40462</v>
      </c>
      <c r="L722" s="41">
        <f t="shared" si="18094"/>
        <v>41938</v>
      </c>
      <c r="M722" s="41">
        <f t="shared" si="18095"/>
        <v>45112</v>
      </c>
      <c r="N722" s="41">
        <f t="shared" si="18096"/>
        <v>41675</v>
      </c>
      <c r="O722" s="41">
        <f t="shared" si="18097"/>
        <v>44024</v>
      </c>
      <c r="P722" s="41">
        <f t="shared" si="18098"/>
        <v>42658</v>
      </c>
      <c r="Q722" s="41">
        <f t="shared" si="18099"/>
        <v>43510</v>
      </c>
      <c r="R722" s="41">
        <f t="shared" si="18100"/>
        <v>43255</v>
      </c>
      <c r="S722" s="41">
        <f t="shared" si="18101"/>
        <v>42696</v>
      </c>
      <c r="T722" s="41">
        <f t="shared" si="18102"/>
        <v>48257</v>
      </c>
      <c r="U722" s="41">
        <f t="shared" si="18103"/>
        <v>46789</v>
      </c>
      <c r="V722" s="41">
        <f t="shared" si="18104"/>
        <v>42726</v>
      </c>
      <c r="W722" s="41">
        <f t="shared" si="18105"/>
        <v>44656</v>
      </c>
      <c r="X722" s="41">
        <f t="shared" si="18106"/>
        <v>40273</v>
      </c>
      <c r="Y722" s="41">
        <f t="shared" si="18107"/>
        <v>48403</v>
      </c>
      <c r="Z722" s="41">
        <f t="shared" si="18108"/>
        <v>44498</v>
      </c>
      <c r="AA722" s="41">
        <f t="shared" si="18109"/>
        <v>50308</v>
      </c>
      <c r="AB722" s="41">
        <f t="shared" si="18110"/>
        <v>46811</v>
      </c>
      <c r="AC722" s="41">
        <f t="shared" si="18111"/>
        <v>41747</v>
      </c>
      <c r="AD722" s="41">
        <f t="shared" si="18112"/>
        <v>47875</v>
      </c>
      <c r="AE722" s="41">
        <f t="shared" si="18113"/>
        <v>50994</v>
      </c>
      <c r="AF722" s="41">
        <f t="shared" si="18114"/>
        <v>53993</v>
      </c>
      <c r="AG722" s="41">
        <f t="shared" si="18115"/>
        <v>55232</v>
      </c>
      <c r="AH722" s="41">
        <f t="shared" si="18116"/>
        <v>49870</v>
      </c>
      <c r="AI722" s="41">
        <f t="shared" si="18117"/>
        <v>51948</v>
      </c>
      <c r="AJ722" s="41">
        <f t="shared" si="18118"/>
        <v>48309</v>
      </c>
      <c r="AK722" s="41">
        <f t="shared" si="18119"/>
        <v>50629</v>
      </c>
      <c r="AL722" s="41">
        <f t="shared" si="18120"/>
        <v>55402</v>
      </c>
      <c r="AM722" s="41">
        <f t="shared" si="18121"/>
        <v>52789</v>
      </c>
      <c r="AN722" s="41">
        <f t="shared" si="18122"/>
        <v>50890</v>
      </c>
      <c r="AO722" s="41">
        <f t="shared" si="18123"/>
        <v>54788</v>
      </c>
      <c r="AP722" s="41">
        <f t="shared" si="18124"/>
        <v>50096</v>
      </c>
      <c r="AQ722" s="41">
        <f t="shared" si="18125"/>
        <v>54530</v>
      </c>
      <c r="AR722" s="41">
        <f t="shared" si="18126"/>
        <v>58916</v>
      </c>
      <c r="AS722" s="41">
        <f t="shared" si="18127"/>
        <v>56834</v>
      </c>
      <c r="AT722" s="41">
        <f t="shared" si="18128"/>
        <v>55406</v>
      </c>
      <c r="AU722" s="41">
        <f t="shared" si="18129"/>
        <v>54930</v>
      </c>
      <c r="AV722" s="41">
        <f t="shared" si="18130"/>
        <v>51954</v>
      </c>
      <c r="AW722" s="41">
        <f t="shared" si="18131"/>
        <v>53173</v>
      </c>
      <c r="AX722" s="41">
        <f t="shared" si="18132"/>
        <v>52499</v>
      </c>
      <c r="AY722" s="41">
        <f t="shared" si="18133"/>
        <v>55445</v>
      </c>
      <c r="AZ722" s="41">
        <f t="shared" si="18134"/>
        <v>53990</v>
      </c>
      <c r="BA722" s="41">
        <f t="shared" si="18135"/>
        <v>52904</v>
      </c>
      <c r="BB722" s="41">
        <f t="shared" si="18136"/>
        <v>57987</v>
      </c>
      <c r="BC722" s="41">
        <f t="shared" si="18137"/>
        <v>52353</v>
      </c>
      <c r="BD722" s="41">
        <f t="shared" si="18138"/>
        <v>54047</v>
      </c>
      <c r="BE722" s="41">
        <f t="shared" si="18139"/>
        <v>57255</v>
      </c>
      <c r="BF722" s="41">
        <f t="shared" si="18140"/>
        <v>58804</v>
      </c>
      <c r="BG722" s="41">
        <f t="shared" si="18141"/>
        <v>62085</v>
      </c>
      <c r="BH722" s="41">
        <f t="shared" si="18142"/>
        <v>59637</v>
      </c>
      <c r="BI722" s="41">
        <f t="shared" si="18143"/>
        <v>60037</v>
      </c>
      <c r="BJ722" s="41">
        <f t="shared" si="18144"/>
        <v>61822</v>
      </c>
      <c r="BK722" s="41">
        <f t="shared" si="18145"/>
        <v>54763</v>
      </c>
      <c r="BL722" s="41">
        <f t="shared" si="18146"/>
        <v>56634</v>
      </c>
      <c r="BM722" s="41">
        <f t="shared" si="18147"/>
        <v>55480</v>
      </c>
      <c r="BN722" s="41">
        <f t="shared" si="18148"/>
        <v>56341</v>
      </c>
      <c r="BO722" s="41">
        <f t="shared" si="18149"/>
        <v>61125</v>
      </c>
      <c r="BP722" s="41">
        <f t="shared" si="18150"/>
        <v>60829</v>
      </c>
      <c r="BQ722" s="41">
        <f t="shared" si="18151"/>
        <v>54566</v>
      </c>
      <c r="BR722" s="41">
        <f t="shared" si="18152"/>
        <v>55774</v>
      </c>
      <c r="BS722" s="41">
        <f t="shared" si="18089"/>
        <v>52559</v>
      </c>
      <c r="BT722" s="41">
        <f t="shared" si="18193"/>
        <v>55610</v>
      </c>
      <c r="BU722" s="41">
        <f t="shared" si="18194"/>
        <v>51797</v>
      </c>
      <c r="BV722" s="41">
        <f t="shared" si="18195"/>
        <v>60693</v>
      </c>
      <c r="BW722" s="41">
        <f t="shared" si="18196"/>
        <v>56977</v>
      </c>
      <c r="BX722" s="41">
        <f t="shared" si="18197"/>
        <v>53800</v>
      </c>
      <c r="BY722" s="41">
        <f t="shared" si="18198"/>
        <v>53880</v>
      </c>
      <c r="BZ722" s="41">
        <f t="shared" si="18199"/>
        <v>55082</v>
      </c>
      <c r="CA722" s="41">
        <f t="shared" si="18200"/>
        <v>56408</v>
      </c>
      <c r="CB722" s="41">
        <f t="shared" si="18201"/>
        <v>56321</v>
      </c>
      <c r="CC722" s="41">
        <f t="shared" si="18202"/>
        <v>53657</v>
      </c>
      <c r="CD722" s="41">
        <f t="shared" si="18203"/>
        <v>58464</v>
      </c>
      <c r="CE722" s="41">
        <f t="shared" si="18204"/>
        <v>57253</v>
      </c>
      <c r="CF722" s="41">
        <f t="shared" si="18205"/>
        <v>54368</v>
      </c>
      <c r="CG722" s="41">
        <f t="shared" si="18206"/>
        <v>57897</v>
      </c>
      <c r="CH722" s="41">
        <f t="shared" si="18207"/>
        <v>49986</v>
      </c>
      <c r="CI722" s="41">
        <f t="shared" si="18153"/>
        <v>59570</v>
      </c>
      <c r="CJ722" s="41">
        <f t="shared" si="18154"/>
        <v>52821</v>
      </c>
      <c r="CK722" s="41">
        <f t="shared" si="18155"/>
        <v>53301</v>
      </c>
      <c r="CL722" s="41">
        <f t="shared" si="18156"/>
        <v>51466</v>
      </c>
      <c r="CM722" s="41">
        <f t="shared" si="18157"/>
        <v>50130</v>
      </c>
      <c r="CN722" s="41">
        <f t="shared" si="18158"/>
        <v>54817</v>
      </c>
      <c r="CO722" s="41">
        <f t="shared" si="18159"/>
        <v>47722</v>
      </c>
      <c r="CP722" s="41">
        <f t="shared" si="18160"/>
        <v>56680</v>
      </c>
      <c r="CQ722" s="41">
        <f t="shared" si="18161"/>
        <v>51627</v>
      </c>
      <c r="CR722" s="41">
        <f t="shared" si="18162"/>
        <v>48254</v>
      </c>
      <c r="CS722" s="41">
        <f t="shared" si="18163"/>
        <v>44671</v>
      </c>
      <c r="CT722" s="41">
        <f t="shared" si="18164"/>
        <v>48679</v>
      </c>
      <c r="CU722" s="41">
        <f t="shared" si="18165"/>
        <v>44873</v>
      </c>
      <c r="CV722" s="41">
        <f t="shared" si="18166"/>
        <v>49520</v>
      </c>
      <c r="CW722" s="41">
        <f t="shared" si="18167"/>
        <v>48604</v>
      </c>
      <c r="CX722" s="41">
        <f t="shared" si="18168"/>
        <v>47619</v>
      </c>
      <c r="CY722" s="41">
        <f t="shared" si="18169"/>
        <v>45590</v>
      </c>
      <c r="CZ722" s="41">
        <f t="shared" si="18170"/>
        <v>48721</v>
      </c>
      <c r="DA722" s="41">
        <f t="shared" si="18171"/>
        <v>49876</v>
      </c>
      <c r="DB722" s="41">
        <f t="shared" si="18172"/>
        <v>49767</v>
      </c>
      <c r="DC722" s="41">
        <f t="shared" si="18173"/>
        <v>46854</v>
      </c>
      <c r="DD722" s="41">
        <f t="shared" si="18174"/>
        <v>46219</v>
      </c>
      <c r="DE722" s="41">
        <f t="shared" si="18175"/>
        <v>43360</v>
      </c>
      <c r="DF722" s="41">
        <f t="shared" si="18176"/>
        <v>47885</v>
      </c>
      <c r="DG722" s="41">
        <f t="shared" si="18177"/>
        <v>46846</v>
      </c>
      <c r="DH722" s="41">
        <f t="shared" si="18178"/>
        <v>43651</v>
      </c>
      <c r="DI722" s="41">
        <f t="shared" si="18179"/>
        <v>42775</v>
      </c>
      <c r="DJ722" s="41">
        <f t="shared" si="18180"/>
        <v>42836</v>
      </c>
      <c r="DK722" s="41">
        <f t="shared" si="18181"/>
        <v>44073</v>
      </c>
      <c r="DL722" s="41">
        <f t="shared" si="18182"/>
        <v>45144</v>
      </c>
      <c r="DM722" s="41">
        <f t="shared" si="18183"/>
        <v>40509</v>
      </c>
      <c r="DN722" s="41">
        <f t="shared" si="18184"/>
        <v>43891</v>
      </c>
      <c r="DO722" s="41">
        <f t="shared" si="18185"/>
        <v>44629</v>
      </c>
      <c r="DP722" s="41">
        <f t="shared" si="18186"/>
        <v>40396</v>
      </c>
      <c r="DQ722" s="41">
        <f t="shared" si="18187"/>
        <v>36435</v>
      </c>
      <c r="DR722" s="41">
        <f t="shared" si="18188"/>
        <v>37654</v>
      </c>
      <c r="DS722" s="41">
        <f t="shared" si="18189"/>
        <v>36847</v>
      </c>
      <c r="DT722" s="41">
        <f t="shared" si="18190"/>
        <v>38977</v>
      </c>
      <c r="DU722" s="41">
        <f t="shared" si="18191"/>
        <v>32036</v>
      </c>
      <c r="DV722" s="38">
        <f t="shared" si="18192"/>
        <v>32232</v>
      </c>
    </row>
    <row r="723" spans="2:126" x14ac:dyDescent="0.25">
      <c r="G723" s="47">
        <f t="shared" si="18088"/>
        <v>33805</v>
      </c>
      <c r="H723" s="41">
        <f t="shared" si="18090"/>
        <v>38205</v>
      </c>
      <c r="I723" s="41">
        <f t="shared" si="18091"/>
        <v>34738</v>
      </c>
      <c r="J723" s="41">
        <f t="shared" si="18092"/>
        <v>40503</v>
      </c>
      <c r="K723" s="41">
        <f t="shared" si="18093"/>
        <v>42529</v>
      </c>
      <c r="L723" s="41">
        <f t="shared" si="18094"/>
        <v>40770</v>
      </c>
      <c r="M723" s="41">
        <f t="shared" si="18095"/>
        <v>43701</v>
      </c>
      <c r="N723" s="41">
        <f t="shared" si="18096"/>
        <v>47010</v>
      </c>
      <c r="O723" s="41">
        <f t="shared" si="18097"/>
        <v>49431</v>
      </c>
      <c r="P723" s="41">
        <f t="shared" si="18098"/>
        <v>37472</v>
      </c>
      <c r="Q723" s="41">
        <f t="shared" si="18099"/>
        <v>42957</v>
      </c>
      <c r="R723" s="41">
        <f t="shared" si="18100"/>
        <v>42557</v>
      </c>
      <c r="S723" s="41">
        <f t="shared" si="18101"/>
        <v>49476</v>
      </c>
      <c r="T723" s="41">
        <f t="shared" si="18102"/>
        <v>44989</v>
      </c>
      <c r="U723" s="41">
        <f t="shared" si="18103"/>
        <v>45852</v>
      </c>
      <c r="V723" s="41">
        <f t="shared" si="18104"/>
        <v>45314</v>
      </c>
      <c r="W723" s="41">
        <f t="shared" si="18105"/>
        <v>41740</v>
      </c>
      <c r="X723" s="41">
        <f t="shared" si="18106"/>
        <v>46050</v>
      </c>
      <c r="Y723" s="41">
        <f t="shared" si="18107"/>
        <v>42889</v>
      </c>
      <c r="Z723" s="41">
        <f t="shared" si="18108"/>
        <v>46827</v>
      </c>
      <c r="AA723" s="41">
        <f t="shared" si="18109"/>
        <v>44338</v>
      </c>
      <c r="AB723" s="41">
        <f t="shared" si="18110"/>
        <v>42510</v>
      </c>
      <c r="AC723" s="41">
        <f t="shared" si="18111"/>
        <v>49601</v>
      </c>
      <c r="AD723" s="41">
        <f t="shared" si="18112"/>
        <v>45801</v>
      </c>
      <c r="AE723" s="41">
        <f t="shared" si="18113"/>
        <v>51928</v>
      </c>
      <c r="AF723" s="41">
        <f t="shared" si="18114"/>
        <v>49033</v>
      </c>
      <c r="AG723" s="41">
        <f t="shared" si="18115"/>
        <v>50095</v>
      </c>
      <c r="AH723" s="41">
        <f t="shared" si="18116"/>
        <v>51750</v>
      </c>
      <c r="AI723" s="41">
        <f t="shared" si="18117"/>
        <v>51957</v>
      </c>
      <c r="AJ723" s="41">
        <f t="shared" si="18118"/>
        <v>52480</v>
      </c>
      <c r="AK723" s="41">
        <f t="shared" si="18119"/>
        <v>51236</v>
      </c>
      <c r="AL723" s="41">
        <f t="shared" si="18120"/>
        <v>50929</v>
      </c>
      <c r="AM723" s="41">
        <f t="shared" si="18121"/>
        <v>55800</v>
      </c>
      <c r="AN723" s="41">
        <f t="shared" si="18122"/>
        <v>50568</v>
      </c>
      <c r="AO723" s="41">
        <f t="shared" si="18123"/>
        <v>53494</v>
      </c>
      <c r="AP723" s="41">
        <f t="shared" si="18124"/>
        <v>52936</v>
      </c>
      <c r="AQ723" s="41">
        <f t="shared" si="18125"/>
        <v>61768</v>
      </c>
      <c r="AR723" s="41">
        <f t="shared" si="18126"/>
        <v>56022</v>
      </c>
      <c r="AS723" s="41">
        <f t="shared" si="18127"/>
        <v>50373</v>
      </c>
      <c r="AT723" s="41">
        <f t="shared" si="18128"/>
        <v>60203</v>
      </c>
      <c r="AU723" s="41">
        <f t="shared" si="18129"/>
        <v>57681</v>
      </c>
      <c r="AV723" s="41">
        <f t="shared" si="18130"/>
        <v>57498</v>
      </c>
      <c r="AW723" s="41">
        <f t="shared" si="18131"/>
        <v>50389</v>
      </c>
      <c r="AX723" s="41">
        <f t="shared" si="18132"/>
        <v>51404</v>
      </c>
      <c r="AY723" s="41">
        <f t="shared" si="18133"/>
        <v>57795</v>
      </c>
      <c r="AZ723" s="41">
        <f t="shared" si="18134"/>
        <v>57769</v>
      </c>
      <c r="BA723" s="41">
        <f t="shared" si="18135"/>
        <v>51396</v>
      </c>
      <c r="BB723" s="41">
        <f t="shared" si="18136"/>
        <v>55021</v>
      </c>
      <c r="BC723" s="41">
        <f t="shared" si="18137"/>
        <v>61589</v>
      </c>
      <c r="BD723" s="41">
        <f t="shared" si="18138"/>
        <v>51288</v>
      </c>
      <c r="BE723" s="41">
        <f t="shared" si="18139"/>
        <v>54043</v>
      </c>
      <c r="BF723" s="41">
        <f t="shared" si="18140"/>
        <v>57199</v>
      </c>
      <c r="BG723" s="41">
        <f t="shared" si="18141"/>
        <v>57301</v>
      </c>
      <c r="BH723" s="41">
        <f t="shared" si="18142"/>
        <v>55630</v>
      </c>
      <c r="BI723" s="41">
        <f t="shared" si="18143"/>
        <v>57831</v>
      </c>
      <c r="BJ723" s="41">
        <f t="shared" si="18144"/>
        <v>59536</v>
      </c>
      <c r="BK723" s="41">
        <f t="shared" si="18145"/>
        <v>51674</v>
      </c>
      <c r="BL723" s="41">
        <f t="shared" si="18146"/>
        <v>58754</v>
      </c>
      <c r="BM723" s="41">
        <f t="shared" si="18147"/>
        <v>49847</v>
      </c>
      <c r="BN723" s="41">
        <f t="shared" si="18148"/>
        <v>56271</v>
      </c>
      <c r="BO723" s="41">
        <f t="shared" si="18149"/>
        <v>58626</v>
      </c>
      <c r="BP723" s="41">
        <f t="shared" si="18150"/>
        <v>55509</v>
      </c>
      <c r="BQ723" s="41">
        <f t="shared" si="18151"/>
        <v>56710</v>
      </c>
      <c r="BR723" s="41">
        <f t="shared" si="18152"/>
        <v>52961</v>
      </c>
      <c r="BS723" s="41">
        <f t="shared" si="18089"/>
        <v>53935</v>
      </c>
      <c r="BT723" s="41">
        <f t="shared" si="18193"/>
        <v>56534</v>
      </c>
      <c r="BU723" s="41">
        <f t="shared" si="18194"/>
        <v>56641</v>
      </c>
      <c r="BV723" s="41">
        <f t="shared" si="18195"/>
        <v>52427</v>
      </c>
      <c r="BW723" s="41">
        <f t="shared" si="18196"/>
        <v>54560</v>
      </c>
      <c r="BX723" s="41">
        <f t="shared" si="18197"/>
        <v>64380</v>
      </c>
      <c r="BY723" s="41">
        <f t="shared" si="18198"/>
        <v>57378</v>
      </c>
      <c r="BZ723" s="41">
        <f t="shared" si="18199"/>
        <v>52925</v>
      </c>
      <c r="CA723" s="41">
        <f t="shared" si="18200"/>
        <v>56971</v>
      </c>
      <c r="CB723" s="41">
        <f t="shared" si="18201"/>
        <v>55561</v>
      </c>
      <c r="CC723" s="41">
        <f t="shared" si="18202"/>
        <v>56044</v>
      </c>
      <c r="CD723" s="41">
        <f t="shared" si="18203"/>
        <v>53422</v>
      </c>
      <c r="CE723" s="41">
        <f t="shared" si="18204"/>
        <v>57367</v>
      </c>
      <c r="CF723" s="41">
        <f t="shared" si="18205"/>
        <v>55385</v>
      </c>
      <c r="CG723" s="41">
        <f t="shared" si="18206"/>
        <v>55097</v>
      </c>
      <c r="CH723" s="41">
        <f t="shared" si="18207"/>
        <v>56906</v>
      </c>
      <c r="CI723" s="41">
        <f t="shared" si="18153"/>
        <v>55486</v>
      </c>
      <c r="CJ723" s="41">
        <f t="shared" si="18154"/>
        <v>54289</v>
      </c>
      <c r="CK723" s="41">
        <f t="shared" si="18155"/>
        <v>53783</v>
      </c>
      <c r="CL723" s="41">
        <f t="shared" si="18156"/>
        <v>49191</v>
      </c>
      <c r="CM723" s="41">
        <f t="shared" si="18157"/>
        <v>52798</v>
      </c>
      <c r="CN723" s="41">
        <f t="shared" si="18158"/>
        <v>51151</v>
      </c>
      <c r="CO723" s="41">
        <f t="shared" si="18159"/>
        <v>49301</v>
      </c>
      <c r="CP723" s="41">
        <f t="shared" si="18160"/>
        <v>51366</v>
      </c>
      <c r="CQ723" s="41">
        <f t="shared" si="18161"/>
        <v>45049</v>
      </c>
      <c r="CR723" s="41">
        <f t="shared" si="18162"/>
        <v>47185</v>
      </c>
      <c r="CS723" s="41">
        <f t="shared" si="18163"/>
        <v>47158</v>
      </c>
      <c r="CT723" s="41">
        <f t="shared" si="18164"/>
        <v>45803</v>
      </c>
      <c r="CU723" s="41">
        <f t="shared" si="18165"/>
        <v>50821</v>
      </c>
      <c r="CV723" s="41">
        <f t="shared" si="18166"/>
        <v>48877</v>
      </c>
      <c r="CW723" s="41">
        <f t="shared" si="18167"/>
        <v>50237</v>
      </c>
      <c r="CX723" s="41">
        <f t="shared" si="18168"/>
        <v>46766</v>
      </c>
      <c r="CY723" s="41">
        <f t="shared" si="18169"/>
        <v>50766</v>
      </c>
      <c r="CZ723" s="41">
        <f t="shared" si="18170"/>
        <v>48436</v>
      </c>
      <c r="DA723" s="41">
        <f t="shared" si="18171"/>
        <v>51118</v>
      </c>
      <c r="DB723" s="41">
        <f t="shared" si="18172"/>
        <v>50856</v>
      </c>
      <c r="DC723" s="41">
        <f t="shared" si="18173"/>
        <v>51018</v>
      </c>
      <c r="DD723" s="41">
        <f t="shared" si="18174"/>
        <v>46743</v>
      </c>
      <c r="DE723" s="41">
        <f t="shared" si="18175"/>
        <v>44875</v>
      </c>
      <c r="DF723" s="41">
        <f t="shared" si="18176"/>
        <v>47956</v>
      </c>
      <c r="DG723" s="41">
        <f t="shared" si="18177"/>
        <v>42402</v>
      </c>
      <c r="DH723" s="41">
        <f t="shared" si="18178"/>
        <v>44070</v>
      </c>
      <c r="DI723" s="41">
        <f t="shared" si="18179"/>
        <v>44911</v>
      </c>
      <c r="DJ723" s="41">
        <f t="shared" si="18180"/>
        <v>47013</v>
      </c>
      <c r="DK723" s="41">
        <f t="shared" si="18181"/>
        <v>42234</v>
      </c>
      <c r="DL723" s="41">
        <f t="shared" si="18182"/>
        <v>41405</v>
      </c>
      <c r="DM723" s="41">
        <f t="shared" si="18183"/>
        <v>47985</v>
      </c>
      <c r="DN723" s="41">
        <f t="shared" si="18184"/>
        <v>41670</v>
      </c>
      <c r="DO723" s="41">
        <f t="shared" si="18185"/>
        <v>41793</v>
      </c>
      <c r="DP723" s="41">
        <f t="shared" si="18186"/>
        <v>42529</v>
      </c>
      <c r="DQ723" s="41">
        <f t="shared" si="18187"/>
        <v>37207</v>
      </c>
      <c r="DR723" s="41">
        <f t="shared" si="18188"/>
        <v>37026</v>
      </c>
      <c r="DS723" s="41">
        <f t="shared" si="18189"/>
        <v>42058</v>
      </c>
      <c r="DT723" s="41">
        <f t="shared" si="18190"/>
        <v>34188</v>
      </c>
      <c r="DU723" s="41">
        <f t="shared" si="18191"/>
        <v>32270</v>
      </c>
      <c r="DV723" s="38">
        <f t="shared" si="18192"/>
        <v>30383</v>
      </c>
    </row>
    <row r="724" spans="2:126" x14ac:dyDescent="0.25">
      <c r="G724" s="47">
        <f t="shared" si="18088"/>
        <v>26829</v>
      </c>
      <c r="H724" s="41">
        <f t="shared" si="18090"/>
        <v>36954</v>
      </c>
      <c r="I724" s="41">
        <f t="shared" si="18091"/>
        <v>38277</v>
      </c>
      <c r="J724" s="41">
        <f t="shared" si="18092"/>
        <v>39903</v>
      </c>
      <c r="K724" s="41">
        <f t="shared" si="18093"/>
        <v>42375</v>
      </c>
      <c r="L724" s="41">
        <f t="shared" si="18094"/>
        <v>45170</v>
      </c>
      <c r="M724" s="41">
        <f t="shared" si="18095"/>
        <v>42969</v>
      </c>
      <c r="N724" s="41">
        <f t="shared" si="18096"/>
        <v>41814</v>
      </c>
      <c r="O724" s="41">
        <f t="shared" si="18097"/>
        <v>42015</v>
      </c>
      <c r="P724" s="41">
        <f t="shared" si="18098"/>
        <v>43196</v>
      </c>
      <c r="Q724" s="41">
        <f t="shared" si="18099"/>
        <v>42500</v>
      </c>
      <c r="R724" s="41">
        <f t="shared" si="18100"/>
        <v>42859</v>
      </c>
      <c r="S724" s="41">
        <f t="shared" si="18101"/>
        <v>45705</v>
      </c>
      <c r="T724" s="41">
        <f t="shared" si="18102"/>
        <v>46013</v>
      </c>
      <c r="U724" s="41">
        <f t="shared" si="18103"/>
        <v>48183</v>
      </c>
      <c r="V724" s="41">
        <f t="shared" si="18104"/>
        <v>43442</v>
      </c>
      <c r="W724" s="41">
        <f t="shared" si="18105"/>
        <v>42641</v>
      </c>
      <c r="X724" s="41">
        <f t="shared" si="18106"/>
        <v>49594</v>
      </c>
      <c r="Y724" s="41">
        <f t="shared" si="18107"/>
        <v>46245</v>
      </c>
      <c r="Z724" s="41">
        <f t="shared" si="18108"/>
        <v>47727</v>
      </c>
      <c r="AA724" s="41">
        <f t="shared" si="18109"/>
        <v>48836</v>
      </c>
      <c r="AB724" s="41">
        <f t="shared" si="18110"/>
        <v>41627</v>
      </c>
      <c r="AC724" s="41">
        <f t="shared" si="18111"/>
        <v>48087</v>
      </c>
      <c r="AD724" s="41">
        <f t="shared" si="18112"/>
        <v>46189</v>
      </c>
      <c r="AE724" s="41">
        <f t="shared" si="18113"/>
        <v>49747</v>
      </c>
      <c r="AF724" s="41">
        <f t="shared" si="18114"/>
        <v>43485</v>
      </c>
      <c r="AG724" s="41">
        <f t="shared" si="18115"/>
        <v>46654</v>
      </c>
      <c r="AH724" s="41">
        <f t="shared" si="18116"/>
        <v>44433</v>
      </c>
      <c r="AI724" s="41">
        <f t="shared" si="18117"/>
        <v>48182</v>
      </c>
      <c r="AJ724" s="41">
        <f t="shared" si="18118"/>
        <v>48681</v>
      </c>
      <c r="AK724" s="41">
        <f t="shared" si="18119"/>
        <v>53598</v>
      </c>
      <c r="AL724" s="41">
        <f t="shared" si="18120"/>
        <v>50666</v>
      </c>
      <c r="AM724" s="41">
        <f t="shared" si="18121"/>
        <v>51614</v>
      </c>
      <c r="AN724" s="41">
        <f t="shared" si="18122"/>
        <v>49320</v>
      </c>
      <c r="AO724" s="41">
        <f t="shared" si="18123"/>
        <v>48967</v>
      </c>
      <c r="AP724" s="41">
        <f t="shared" si="18124"/>
        <v>56274</v>
      </c>
      <c r="AQ724" s="41">
        <f t="shared" si="18125"/>
        <v>55295</v>
      </c>
      <c r="AR724" s="41">
        <f t="shared" si="18126"/>
        <v>53040</v>
      </c>
      <c r="AS724" s="41">
        <f t="shared" si="18127"/>
        <v>49675</v>
      </c>
      <c r="AT724" s="41">
        <f t="shared" si="18128"/>
        <v>53693</v>
      </c>
      <c r="AU724" s="41">
        <f t="shared" si="18129"/>
        <v>50712</v>
      </c>
      <c r="AV724" s="41">
        <f t="shared" si="18130"/>
        <v>47011</v>
      </c>
      <c r="AW724" s="41">
        <f t="shared" si="18131"/>
        <v>52484</v>
      </c>
      <c r="AX724" s="41">
        <f t="shared" si="18132"/>
        <v>57199</v>
      </c>
      <c r="AY724" s="41">
        <f t="shared" si="18133"/>
        <v>52202</v>
      </c>
      <c r="AZ724" s="41">
        <f t="shared" si="18134"/>
        <v>57357</v>
      </c>
      <c r="BA724" s="41">
        <f t="shared" si="18135"/>
        <v>56396</v>
      </c>
      <c r="BB724" s="41">
        <f t="shared" si="18136"/>
        <v>55898</v>
      </c>
      <c r="BC724" s="41">
        <f t="shared" si="18137"/>
        <v>51176</v>
      </c>
      <c r="BD724" s="41">
        <f t="shared" si="18138"/>
        <v>56756</v>
      </c>
      <c r="BE724" s="41">
        <f t="shared" si="18139"/>
        <v>48502</v>
      </c>
      <c r="BF724" s="41">
        <f t="shared" si="18140"/>
        <v>52495</v>
      </c>
      <c r="BG724" s="41">
        <f t="shared" si="18141"/>
        <v>54310</v>
      </c>
      <c r="BH724" s="41">
        <f t="shared" si="18142"/>
        <v>54639</v>
      </c>
      <c r="BI724" s="41">
        <f t="shared" si="18143"/>
        <v>48975</v>
      </c>
      <c r="BJ724" s="41">
        <f t="shared" si="18144"/>
        <v>55336</v>
      </c>
      <c r="BK724" s="41">
        <f t="shared" si="18145"/>
        <v>56675</v>
      </c>
      <c r="BL724" s="41">
        <f t="shared" si="18146"/>
        <v>55802</v>
      </c>
      <c r="BM724" s="41">
        <f t="shared" si="18147"/>
        <v>58240</v>
      </c>
      <c r="BN724" s="41">
        <f t="shared" si="18148"/>
        <v>56840</v>
      </c>
      <c r="BO724" s="41">
        <f t="shared" si="18149"/>
        <v>52078</v>
      </c>
      <c r="BP724" s="41">
        <f t="shared" si="18150"/>
        <v>53307</v>
      </c>
      <c r="BQ724" s="41">
        <f t="shared" si="18151"/>
        <v>49269</v>
      </c>
      <c r="BR724" s="41">
        <f t="shared" si="18152"/>
        <v>51991</v>
      </c>
      <c r="BS724" s="41">
        <f t="shared" si="18089"/>
        <v>56876</v>
      </c>
      <c r="BT724" s="41">
        <f t="shared" si="18193"/>
        <v>55044</v>
      </c>
      <c r="BU724" s="41">
        <f t="shared" si="18194"/>
        <v>56614</v>
      </c>
      <c r="BV724" s="41">
        <f t="shared" si="18195"/>
        <v>53728</v>
      </c>
      <c r="BW724" s="41">
        <f t="shared" si="18196"/>
        <v>52959</v>
      </c>
      <c r="BX724" s="41">
        <f t="shared" si="18197"/>
        <v>56758</v>
      </c>
      <c r="BY724" s="41">
        <f t="shared" si="18198"/>
        <v>52719</v>
      </c>
      <c r="BZ724" s="41">
        <f t="shared" si="18199"/>
        <v>57136</v>
      </c>
      <c r="CA724" s="41">
        <f t="shared" si="18200"/>
        <v>50378</v>
      </c>
      <c r="CB724" s="41">
        <f t="shared" si="18201"/>
        <v>48826</v>
      </c>
      <c r="CC724" s="41">
        <f t="shared" si="18202"/>
        <v>56445</v>
      </c>
      <c r="CD724" s="41">
        <f t="shared" si="18203"/>
        <v>55681</v>
      </c>
      <c r="CE724" s="41">
        <f t="shared" si="18204"/>
        <v>54020</v>
      </c>
      <c r="CF724" s="41">
        <f t="shared" si="18205"/>
        <v>48067</v>
      </c>
      <c r="CG724" s="41">
        <f t="shared" si="18206"/>
        <v>54457</v>
      </c>
      <c r="CH724" s="41">
        <f t="shared" si="18207"/>
        <v>58288</v>
      </c>
      <c r="CI724" s="41">
        <f t="shared" si="18153"/>
        <v>53189</v>
      </c>
      <c r="CJ724" s="41">
        <f t="shared" si="18154"/>
        <v>55644</v>
      </c>
      <c r="CK724" s="41">
        <f t="shared" si="18155"/>
        <v>49061</v>
      </c>
      <c r="CL724" s="41">
        <f t="shared" si="18156"/>
        <v>50625</v>
      </c>
      <c r="CM724" s="41">
        <f t="shared" si="18157"/>
        <v>48215</v>
      </c>
      <c r="CN724" s="41">
        <f t="shared" si="18158"/>
        <v>50966</v>
      </c>
      <c r="CO724" s="41">
        <f t="shared" si="18159"/>
        <v>50119</v>
      </c>
      <c r="CP724" s="41">
        <f t="shared" si="18160"/>
        <v>49857</v>
      </c>
      <c r="CQ724" s="41">
        <f t="shared" si="18161"/>
        <v>47253</v>
      </c>
      <c r="CR724" s="41">
        <f t="shared" si="18162"/>
        <v>48856</v>
      </c>
      <c r="CS724" s="41">
        <f t="shared" si="18163"/>
        <v>51786</v>
      </c>
      <c r="CT724" s="41">
        <f t="shared" si="18164"/>
        <v>47829</v>
      </c>
      <c r="CU724" s="41">
        <f t="shared" si="18165"/>
        <v>44237</v>
      </c>
      <c r="CV724" s="41">
        <f t="shared" si="18166"/>
        <v>49482</v>
      </c>
      <c r="CW724" s="41">
        <f t="shared" si="18167"/>
        <v>46330</v>
      </c>
      <c r="CX724" s="41">
        <f t="shared" si="18168"/>
        <v>52792</v>
      </c>
      <c r="CY724" s="41">
        <f t="shared" si="18169"/>
        <v>45714</v>
      </c>
      <c r="CZ724" s="41">
        <f t="shared" si="18170"/>
        <v>46757</v>
      </c>
      <c r="DA724" s="41">
        <f t="shared" si="18171"/>
        <v>46189</v>
      </c>
      <c r="DB724" s="41">
        <f t="shared" si="18172"/>
        <v>49606</v>
      </c>
      <c r="DC724" s="41">
        <f t="shared" si="18173"/>
        <v>40508</v>
      </c>
      <c r="DD724" s="41">
        <f t="shared" si="18174"/>
        <v>49294</v>
      </c>
      <c r="DE724" s="41">
        <f t="shared" si="18175"/>
        <v>45882</v>
      </c>
      <c r="DF724" s="41">
        <f t="shared" si="18176"/>
        <v>45182</v>
      </c>
      <c r="DG724" s="41">
        <f t="shared" si="18177"/>
        <v>47466</v>
      </c>
      <c r="DH724" s="41">
        <f t="shared" si="18178"/>
        <v>41981</v>
      </c>
      <c r="DI724" s="41">
        <f t="shared" si="18179"/>
        <v>48278</v>
      </c>
      <c r="DJ724" s="41">
        <f t="shared" si="18180"/>
        <v>47955</v>
      </c>
      <c r="DK724" s="41">
        <f t="shared" si="18181"/>
        <v>44786</v>
      </c>
      <c r="DL724" s="41">
        <f t="shared" si="18182"/>
        <v>51519</v>
      </c>
      <c r="DM724" s="41">
        <f t="shared" si="18183"/>
        <v>46912</v>
      </c>
      <c r="DN724" s="41">
        <f t="shared" si="18184"/>
        <v>36095</v>
      </c>
      <c r="DO724" s="41">
        <f t="shared" si="18185"/>
        <v>42505</v>
      </c>
      <c r="DP724" s="41">
        <f t="shared" si="18186"/>
        <v>31115</v>
      </c>
      <c r="DQ724" s="41">
        <f t="shared" si="18187"/>
        <v>43383</v>
      </c>
      <c r="DR724" s="41">
        <f t="shared" si="18188"/>
        <v>40593</v>
      </c>
      <c r="DS724" s="41">
        <f t="shared" si="18189"/>
        <v>31521</v>
      </c>
      <c r="DT724" s="41">
        <f t="shared" si="18190"/>
        <v>34198</v>
      </c>
      <c r="DU724" s="41">
        <f t="shared" si="18191"/>
        <v>28961</v>
      </c>
      <c r="DV724" s="38">
        <f t="shared" si="18192"/>
        <v>28087</v>
      </c>
    </row>
    <row r="725" spans="2:126" x14ac:dyDescent="0.25">
      <c r="G725" s="47">
        <f t="shared" si="18088"/>
        <v>30838</v>
      </c>
      <c r="H725" s="41">
        <f t="shared" si="18090"/>
        <v>41156</v>
      </c>
      <c r="I725" s="41">
        <f t="shared" si="18091"/>
        <v>41859</v>
      </c>
      <c r="J725" s="41">
        <f t="shared" si="18092"/>
        <v>35975</v>
      </c>
      <c r="K725" s="41">
        <f t="shared" si="18093"/>
        <v>37943</v>
      </c>
      <c r="L725" s="41">
        <f t="shared" si="18094"/>
        <v>40675</v>
      </c>
      <c r="M725" s="41">
        <f t="shared" si="18095"/>
        <v>44617</v>
      </c>
      <c r="N725" s="41">
        <f t="shared" si="18096"/>
        <v>44642</v>
      </c>
      <c r="O725" s="41">
        <f t="shared" si="18097"/>
        <v>42687</v>
      </c>
      <c r="P725" s="41">
        <f t="shared" si="18098"/>
        <v>45101</v>
      </c>
      <c r="Q725" s="41">
        <f t="shared" si="18099"/>
        <v>45164</v>
      </c>
      <c r="R725" s="41">
        <f t="shared" si="18100"/>
        <v>44992</v>
      </c>
      <c r="S725" s="41">
        <f t="shared" si="18101"/>
        <v>51980</v>
      </c>
      <c r="T725" s="41">
        <f t="shared" si="18102"/>
        <v>42680</v>
      </c>
      <c r="U725" s="41">
        <f t="shared" si="18103"/>
        <v>44786</v>
      </c>
      <c r="V725" s="41">
        <f t="shared" si="18104"/>
        <v>44400</v>
      </c>
      <c r="W725" s="41">
        <f t="shared" si="18105"/>
        <v>47042</v>
      </c>
      <c r="X725" s="41">
        <f t="shared" si="18106"/>
        <v>43093</v>
      </c>
      <c r="Y725" s="41">
        <f t="shared" si="18107"/>
        <v>42873</v>
      </c>
      <c r="Z725" s="41">
        <f t="shared" si="18108"/>
        <v>40877</v>
      </c>
      <c r="AA725" s="41">
        <f t="shared" si="18109"/>
        <v>49726</v>
      </c>
      <c r="AB725" s="41">
        <f t="shared" si="18110"/>
        <v>45328</v>
      </c>
      <c r="AC725" s="41">
        <f t="shared" si="18111"/>
        <v>46414</v>
      </c>
      <c r="AD725" s="41">
        <f t="shared" si="18112"/>
        <v>49439</v>
      </c>
      <c r="AE725" s="41">
        <f t="shared" si="18113"/>
        <v>44070</v>
      </c>
      <c r="AF725" s="41">
        <f t="shared" si="18114"/>
        <v>45325</v>
      </c>
      <c r="AG725" s="41">
        <f t="shared" si="18115"/>
        <v>47791</v>
      </c>
      <c r="AH725" s="41">
        <f t="shared" si="18116"/>
        <v>49332</v>
      </c>
      <c r="AI725" s="41">
        <f t="shared" si="18117"/>
        <v>43242</v>
      </c>
      <c r="AJ725" s="41">
        <f t="shared" si="18118"/>
        <v>49592</v>
      </c>
      <c r="AK725" s="41">
        <f t="shared" si="18119"/>
        <v>51610</v>
      </c>
      <c r="AL725" s="41">
        <f t="shared" si="18120"/>
        <v>45400</v>
      </c>
      <c r="AM725" s="41">
        <f t="shared" si="18121"/>
        <v>48931</v>
      </c>
      <c r="AN725" s="41">
        <f t="shared" si="18122"/>
        <v>41488</v>
      </c>
      <c r="AO725" s="41">
        <f t="shared" si="18123"/>
        <v>48451</v>
      </c>
      <c r="AP725" s="41">
        <f t="shared" si="18124"/>
        <v>54733</v>
      </c>
      <c r="AQ725" s="41">
        <f t="shared" si="18125"/>
        <v>54791</v>
      </c>
      <c r="AR725" s="41">
        <f t="shared" si="18126"/>
        <v>53319</v>
      </c>
      <c r="AS725" s="41">
        <f t="shared" si="18127"/>
        <v>47544</v>
      </c>
      <c r="AT725" s="41">
        <f t="shared" si="18128"/>
        <v>47696</v>
      </c>
      <c r="AU725" s="41">
        <f t="shared" si="18129"/>
        <v>52501</v>
      </c>
      <c r="AV725" s="41">
        <f t="shared" si="18130"/>
        <v>51977</v>
      </c>
      <c r="AW725" s="41">
        <f t="shared" si="18131"/>
        <v>50959</v>
      </c>
      <c r="AX725" s="41">
        <f t="shared" si="18132"/>
        <v>51758</v>
      </c>
      <c r="AY725" s="41">
        <f t="shared" si="18133"/>
        <v>53429</v>
      </c>
      <c r="AZ725" s="41">
        <f t="shared" si="18134"/>
        <v>56810</v>
      </c>
      <c r="BA725" s="41">
        <f t="shared" si="18135"/>
        <v>58565</v>
      </c>
      <c r="BB725" s="41">
        <f t="shared" si="18136"/>
        <v>56736</v>
      </c>
      <c r="BC725" s="41">
        <f t="shared" si="18137"/>
        <v>50104</v>
      </c>
      <c r="BD725" s="41">
        <f t="shared" si="18138"/>
        <v>55376</v>
      </c>
      <c r="BE725" s="41">
        <f t="shared" si="18139"/>
        <v>57694</v>
      </c>
      <c r="BF725" s="41">
        <f t="shared" si="18140"/>
        <v>54699</v>
      </c>
      <c r="BG725" s="41">
        <f t="shared" si="18141"/>
        <v>53777</v>
      </c>
      <c r="BH725" s="41">
        <f t="shared" si="18142"/>
        <v>51577</v>
      </c>
      <c r="BI725" s="41">
        <f t="shared" si="18143"/>
        <v>54998</v>
      </c>
      <c r="BJ725" s="41">
        <f t="shared" si="18144"/>
        <v>49275</v>
      </c>
      <c r="BK725" s="41">
        <f t="shared" si="18145"/>
        <v>54449</v>
      </c>
      <c r="BL725" s="41">
        <f t="shared" si="18146"/>
        <v>55877</v>
      </c>
      <c r="BM725" s="41">
        <f t="shared" si="18147"/>
        <v>56320</v>
      </c>
      <c r="BN725" s="41">
        <f t="shared" si="18148"/>
        <v>58544</v>
      </c>
      <c r="BO725" s="41">
        <f t="shared" si="18149"/>
        <v>60745</v>
      </c>
      <c r="BP725" s="41">
        <f t="shared" si="18150"/>
        <v>53748</v>
      </c>
      <c r="BQ725" s="41">
        <f t="shared" si="18151"/>
        <v>55980</v>
      </c>
      <c r="BR725" s="41">
        <f t="shared" si="18152"/>
        <v>53230</v>
      </c>
      <c r="BS725" s="41">
        <f t="shared" si="18089"/>
        <v>58122</v>
      </c>
      <c r="BT725" s="41">
        <f t="shared" si="18193"/>
        <v>49629</v>
      </c>
      <c r="BU725" s="41">
        <f t="shared" si="18194"/>
        <v>56715</v>
      </c>
      <c r="BV725" s="41">
        <f t="shared" si="18195"/>
        <v>51150</v>
      </c>
      <c r="BW725" s="41">
        <f t="shared" si="18196"/>
        <v>53664</v>
      </c>
      <c r="BX725" s="41">
        <f t="shared" si="18197"/>
        <v>52823</v>
      </c>
      <c r="BY725" s="41">
        <f t="shared" si="18198"/>
        <v>57295</v>
      </c>
      <c r="BZ725" s="41">
        <f t="shared" si="18199"/>
        <v>53650</v>
      </c>
      <c r="CA725" s="41">
        <f t="shared" si="18200"/>
        <v>54543</v>
      </c>
      <c r="CB725" s="41">
        <f t="shared" si="18201"/>
        <v>53575</v>
      </c>
      <c r="CC725" s="41">
        <f t="shared" si="18202"/>
        <v>50928</v>
      </c>
      <c r="CD725" s="41">
        <f t="shared" si="18203"/>
        <v>50959</v>
      </c>
      <c r="CE725" s="41">
        <f t="shared" si="18204"/>
        <v>52976</v>
      </c>
      <c r="CF725" s="41">
        <f t="shared" si="18205"/>
        <v>53759</v>
      </c>
      <c r="CG725" s="41">
        <f t="shared" si="18206"/>
        <v>53855</v>
      </c>
      <c r="CH725" s="41">
        <f t="shared" si="18207"/>
        <v>52417</v>
      </c>
      <c r="CI725" s="41">
        <f t="shared" si="18153"/>
        <v>54799</v>
      </c>
      <c r="CJ725" s="41">
        <f t="shared" si="18154"/>
        <v>48232</v>
      </c>
      <c r="CK725" s="41">
        <f t="shared" si="18155"/>
        <v>53201</v>
      </c>
      <c r="CL725" s="41">
        <f t="shared" si="18156"/>
        <v>52366</v>
      </c>
      <c r="CM725" s="41">
        <f t="shared" si="18157"/>
        <v>51472</v>
      </c>
      <c r="CN725" s="41">
        <f t="shared" si="18158"/>
        <v>52514</v>
      </c>
      <c r="CO725" s="41">
        <f t="shared" si="18159"/>
        <v>47388</v>
      </c>
      <c r="CP725" s="41">
        <f t="shared" si="18160"/>
        <v>50718</v>
      </c>
      <c r="CQ725" s="41">
        <f t="shared" si="18161"/>
        <v>48243</v>
      </c>
      <c r="CR725" s="41">
        <f t="shared" si="18162"/>
        <v>45454</v>
      </c>
      <c r="CS725" s="41">
        <f t="shared" si="18163"/>
        <v>44950</v>
      </c>
      <c r="CT725" s="41">
        <f t="shared" si="18164"/>
        <v>41068</v>
      </c>
      <c r="CU725" s="41">
        <f t="shared" si="18165"/>
        <v>50078</v>
      </c>
      <c r="CV725" s="41">
        <f t="shared" si="18166"/>
        <v>44651</v>
      </c>
      <c r="CW725" s="41">
        <f t="shared" si="18167"/>
        <v>48038</v>
      </c>
      <c r="CX725" s="41">
        <f t="shared" si="18168"/>
        <v>48759</v>
      </c>
      <c r="CY725" s="41">
        <f t="shared" si="18169"/>
        <v>46711</v>
      </c>
      <c r="CZ725" s="41">
        <f t="shared" si="18170"/>
        <v>41735</v>
      </c>
      <c r="DA725" s="41">
        <f t="shared" si="18171"/>
        <v>45573</v>
      </c>
      <c r="DB725" s="41">
        <f t="shared" si="18172"/>
        <v>41345</v>
      </c>
      <c r="DC725" s="41">
        <f t="shared" si="18173"/>
        <v>41820</v>
      </c>
      <c r="DD725" s="41">
        <f t="shared" si="18174"/>
        <v>48303</v>
      </c>
      <c r="DE725" s="41">
        <f t="shared" si="18175"/>
        <v>43750</v>
      </c>
      <c r="DF725" s="41">
        <f t="shared" si="18176"/>
        <v>42632</v>
      </c>
      <c r="DG725" s="41">
        <f t="shared" si="18177"/>
        <v>43795</v>
      </c>
      <c r="DH725" s="41">
        <f t="shared" si="18178"/>
        <v>43321</v>
      </c>
      <c r="DI725" s="41">
        <f t="shared" si="18179"/>
        <v>42284</v>
      </c>
      <c r="DJ725" s="41">
        <f t="shared" si="18180"/>
        <v>45864</v>
      </c>
      <c r="DK725" s="41">
        <f t="shared" si="18181"/>
        <v>46123</v>
      </c>
      <c r="DL725" s="41">
        <f t="shared" si="18182"/>
        <v>43237</v>
      </c>
      <c r="DM725" s="41">
        <f t="shared" si="18183"/>
        <v>45014</v>
      </c>
      <c r="DN725" s="41">
        <f t="shared" si="18184"/>
        <v>42729</v>
      </c>
      <c r="DO725" s="41">
        <f t="shared" si="18185"/>
        <v>43830</v>
      </c>
      <c r="DP725" s="41">
        <f t="shared" si="18186"/>
        <v>37911</v>
      </c>
      <c r="DQ725" s="41">
        <f t="shared" si="18187"/>
        <v>33462</v>
      </c>
      <c r="DR725" s="41">
        <f t="shared" si="18188"/>
        <v>32101</v>
      </c>
      <c r="DS725" s="41">
        <f t="shared" si="18189"/>
        <v>30849</v>
      </c>
      <c r="DT725" s="41">
        <f t="shared" si="18190"/>
        <v>35038</v>
      </c>
      <c r="DU725" s="41">
        <f t="shared" si="18191"/>
        <v>37141</v>
      </c>
      <c r="DV725" s="38">
        <f t="shared" si="18192"/>
        <v>26390</v>
      </c>
    </row>
    <row r="726" spans="2:126" x14ac:dyDescent="0.25">
      <c r="G726" s="47">
        <f t="shared" si="18088"/>
        <v>29597</v>
      </c>
      <c r="H726" s="41">
        <f t="shared" si="18090"/>
        <v>36730</v>
      </c>
      <c r="I726" s="41">
        <f t="shared" si="18091"/>
        <v>43678</v>
      </c>
      <c r="J726" s="41">
        <f t="shared" si="18092"/>
        <v>40927</v>
      </c>
      <c r="K726" s="41">
        <f t="shared" si="18093"/>
        <v>38375</v>
      </c>
      <c r="L726" s="41">
        <f t="shared" si="18094"/>
        <v>45020</v>
      </c>
      <c r="M726" s="41">
        <f t="shared" si="18095"/>
        <v>41038</v>
      </c>
      <c r="N726" s="41">
        <f t="shared" si="18096"/>
        <v>34093</v>
      </c>
      <c r="O726" s="41">
        <f t="shared" si="18097"/>
        <v>43453</v>
      </c>
      <c r="P726" s="41">
        <f t="shared" si="18098"/>
        <v>43507</v>
      </c>
      <c r="Q726" s="41">
        <f t="shared" si="18099"/>
        <v>42851</v>
      </c>
      <c r="R726" s="41">
        <f t="shared" si="18100"/>
        <v>43337</v>
      </c>
      <c r="S726" s="41">
        <f t="shared" si="18101"/>
        <v>42151</v>
      </c>
      <c r="T726" s="41">
        <f t="shared" si="18102"/>
        <v>45334</v>
      </c>
      <c r="U726" s="41">
        <f t="shared" si="18103"/>
        <v>41405</v>
      </c>
      <c r="V726" s="41">
        <f t="shared" si="18104"/>
        <v>49461</v>
      </c>
      <c r="W726" s="41">
        <f t="shared" si="18105"/>
        <v>40745</v>
      </c>
      <c r="X726" s="41">
        <f t="shared" si="18106"/>
        <v>45916</v>
      </c>
      <c r="Y726" s="41">
        <f t="shared" si="18107"/>
        <v>44273</v>
      </c>
      <c r="Z726" s="41">
        <f t="shared" si="18108"/>
        <v>47433</v>
      </c>
      <c r="AA726" s="41">
        <f t="shared" si="18109"/>
        <v>43349</v>
      </c>
      <c r="AB726" s="41">
        <f t="shared" si="18110"/>
        <v>43637</v>
      </c>
      <c r="AC726" s="41">
        <f t="shared" si="18111"/>
        <v>47912</v>
      </c>
      <c r="AD726" s="41">
        <f t="shared" si="18112"/>
        <v>45212</v>
      </c>
      <c r="AE726" s="41">
        <f t="shared" si="18113"/>
        <v>46982</v>
      </c>
      <c r="AF726" s="41">
        <f t="shared" si="18114"/>
        <v>49242</v>
      </c>
      <c r="AG726" s="41">
        <f t="shared" si="18115"/>
        <v>49344</v>
      </c>
      <c r="AH726" s="41">
        <f t="shared" si="18116"/>
        <v>50795</v>
      </c>
      <c r="AI726" s="41">
        <f t="shared" si="18117"/>
        <v>41733</v>
      </c>
      <c r="AJ726" s="41">
        <f t="shared" si="18118"/>
        <v>44735</v>
      </c>
      <c r="AK726" s="41">
        <f t="shared" si="18119"/>
        <v>45435</v>
      </c>
      <c r="AL726" s="41">
        <f t="shared" si="18120"/>
        <v>52251</v>
      </c>
      <c r="AM726" s="41">
        <f t="shared" si="18121"/>
        <v>52504</v>
      </c>
      <c r="AN726" s="41">
        <f t="shared" si="18122"/>
        <v>53529</v>
      </c>
      <c r="AO726" s="41">
        <f t="shared" si="18123"/>
        <v>55061</v>
      </c>
      <c r="AP726" s="41">
        <f t="shared" si="18124"/>
        <v>51407</v>
      </c>
      <c r="AQ726" s="41">
        <f t="shared" si="18125"/>
        <v>49762</v>
      </c>
      <c r="AR726" s="41">
        <f t="shared" si="18126"/>
        <v>52959</v>
      </c>
      <c r="AS726" s="41">
        <f t="shared" si="18127"/>
        <v>55382</v>
      </c>
      <c r="AT726" s="41">
        <f t="shared" si="18128"/>
        <v>57217</v>
      </c>
      <c r="AU726" s="41">
        <f t="shared" si="18129"/>
        <v>54272</v>
      </c>
      <c r="AV726" s="41">
        <f t="shared" si="18130"/>
        <v>46821</v>
      </c>
      <c r="AW726" s="41">
        <f t="shared" si="18131"/>
        <v>55411</v>
      </c>
      <c r="AX726" s="41">
        <f t="shared" si="18132"/>
        <v>49387</v>
      </c>
      <c r="AY726" s="41">
        <f t="shared" si="18133"/>
        <v>55136</v>
      </c>
      <c r="AZ726" s="41">
        <f t="shared" si="18134"/>
        <v>53714</v>
      </c>
      <c r="BA726" s="41">
        <f t="shared" si="18135"/>
        <v>49647</v>
      </c>
      <c r="BB726" s="41">
        <f t="shared" si="18136"/>
        <v>49764</v>
      </c>
      <c r="BC726" s="41">
        <f t="shared" si="18137"/>
        <v>58077</v>
      </c>
      <c r="BD726" s="41">
        <f t="shared" si="18138"/>
        <v>48056</v>
      </c>
      <c r="BE726" s="41">
        <f t="shared" si="18139"/>
        <v>54705</v>
      </c>
      <c r="BF726" s="41">
        <f t="shared" si="18140"/>
        <v>54765</v>
      </c>
      <c r="BG726" s="41">
        <f t="shared" si="18141"/>
        <v>48587</v>
      </c>
      <c r="BH726" s="41">
        <f t="shared" si="18142"/>
        <v>56770</v>
      </c>
      <c r="BI726" s="41">
        <f t="shared" si="18143"/>
        <v>54754</v>
      </c>
      <c r="BJ726" s="41">
        <f t="shared" si="18144"/>
        <v>54878</v>
      </c>
      <c r="BK726" s="41">
        <f t="shared" si="18145"/>
        <v>56603</v>
      </c>
      <c r="BL726" s="41">
        <f t="shared" si="18146"/>
        <v>51767</v>
      </c>
      <c r="BM726" s="41">
        <f t="shared" si="18147"/>
        <v>58574</v>
      </c>
      <c r="BN726" s="41">
        <f t="shared" si="18148"/>
        <v>52631</v>
      </c>
      <c r="BO726" s="41">
        <f t="shared" si="18149"/>
        <v>52859</v>
      </c>
      <c r="BP726" s="41">
        <f t="shared" si="18150"/>
        <v>53409</v>
      </c>
      <c r="BQ726" s="41">
        <f t="shared" si="18151"/>
        <v>56016</v>
      </c>
      <c r="BR726" s="41">
        <f t="shared" si="18152"/>
        <v>53414</v>
      </c>
      <c r="BS726" s="41">
        <f t="shared" si="18089"/>
        <v>53991</v>
      </c>
      <c r="BT726" s="41">
        <f t="shared" si="18193"/>
        <v>59172</v>
      </c>
      <c r="BU726" s="41">
        <f t="shared" si="18194"/>
        <v>56234</v>
      </c>
      <c r="BV726" s="41">
        <f t="shared" si="18195"/>
        <v>53474</v>
      </c>
      <c r="BW726" s="41">
        <f t="shared" si="18196"/>
        <v>58882</v>
      </c>
      <c r="BX726" s="41">
        <f t="shared" si="18197"/>
        <v>54132</v>
      </c>
      <c r="BY726" s="41">
        <f t="shared" si="18198"/>
        <v>55564</v>
      </c>
      <c r="BZ726" s="41">
        <f t="shared" si="18199"/>
        <v>53794</v>
      </c>
      <c r="CA726" s="41">
        <f t="shared" si="18200"/>
        <v>53494</v>
      </c>
      <c r="CB726" s="41">
        <f t="shared" si="18201"/>
        <v>46264</v>
      </c>
      <c r="CC726" s="41">
        <f t="shared" si="18202"/>
        <v>57271</v>
      </c>
      <c r="CD726" s="41">
        <f t="shared" si="18203"/>
        <v>46167</v>
      </c>
      <c r="CE726" s="41">
        <f t="shared" si="18204"/>
        <v>54356</v>
      </c>
      <c r="CF726" s="41">
        <f t="shared" si="18205"/>
        <v>56396</v>
      </c>
      <c r="CG726" s="41">
        <f t="shared" si="18206"/>
        <v>55609</v>
      </c>
      <c r="CH726" s="41">
        <f t="shared" si="18207"/>
        <v>53392</v>
      </c>
      <c r="CI726" s="41">
        <f t="shared" si="18153"/>
        <v>51297</v>
      </c>
      <c r="CJ726" s="41">
        <f t="shared" si="18154"/>
        <v>50424</v>
      </c>
      <c r="CK726" s="41">
        <f t="shared" si="18155"/>
        <v>51130</v>
      </c>
      <c r="CL726" s="41">
        <f t="shared" si="18156"/>
        <v>49943</v>
      </c>
      <c r="CM726" s="41">
        <f t="shared" si="18157"/>
        <v>52634</v>
      </c>
      <c r="CN726" s="41">
        <f t="shared" si="18158"/>
        <v>49941</v>
      </c>
      <c r="CO726" s="41">
        <f t="shared" si="18159"/>
        <v>54749</v>
      </c>
      <c r="CP726" s="41">
        <f t="shared" si="18160"/>
        <v>50527</v>
      </c>
      <c r="CQ726" s="41">
        <f t="shared" si="18161"/>
        <v>47238</v>
      </c>
      <c r="CR726" s="41">
        <f t="shared" si="18162"/>
        <v>46772</v>
      </c>
      <c r="CS726" s="41">
        <f t="shared" si="18163"/>
        <v>49272</v>
      </c>
      <c r="CT726" s="41">
        <f t="shared" si="18164"/>
        <v>49336</v>
      </c>
      <c r="CU726" s="41">
        <f t="shared" si="18165"/>
        <v>45611</v>
      </c>
      <c r="CV726" s="41">
        <f t="shared" si="18166"/>
        <v>46442</v>
      </c>
      <c r="CW726" s="41">
        <f t="shared" si="18167"/>
        <v>51020</v>
      </c>
      <c r="CX726" s="41">
        <f t="shared" si="18168"/>
        <v>45961</v>
      </c>
      <c r="CY726" s="41">
        <f t="shared" si="18169"/>
        <v>47667</v>
      </c>
      <c r="CZ726" s="41">
        <f t="shared" si="18170"/>
        <v>44175</v>
      </c>
      <c r="DA726" s="41">
        <f t="shared" si="18171"/>
        <v>42477</v>
      </c>
      <c r="DB726" s="41">
        <f t="shared" si="18172"/>
        <v>45388</v>
      </c>
      <c r="DC726" s="41">
        <f t="shared" si="18173"/>
        <v>40777</v>
      </c>
      <c r="DD726" s="41">
        <f t="shared" si="18174"/>
        <v>42307</v>
      </c>
      <c r="DE726" s="41">
        <f t="shared" si="18175"/>
        <v>40209</v>
      </c>
      <c r="DF726" s="41">
        <f t="shared" si="18176"/>
        <v>43151</v>
      </c>
      <c r="DG726" s="41">
        <f t="shared" si="18177"/>
        <v>44916</v>
      </c>
      <c r="DH726" s="41">
        <f t="shared" si="18178"/>
        <v>43000</v>
      </c>
      <c r="DI726" s="41">
        <f t="shared" si="18179"/>
        <v>44311</v>
      </c>
      <c r="DJ726" s="41">
        <f t="shared" si="18180"/>
        <v>46199</v>
      </c>
      <c r="DK726" s="41">
        <f t="shared" si="18181"/>
        <v>49004</v>
      </c>
      <c r="DL726" s="41">
        <f t="shared" si="18182"/>
        <v>43801</v>
      </c>
      <c r="DM726" s="41">
        <f t="shared" si="18183"/>
        <v>42347</v>
      </c>
      <c r="DN726" s="41">
        <f t="shared" si="18184"/>
        <v>45686</v>
      </c>
      <c r="DO726" s="41">
        <f t="shared" si="18185"/>
        <v>41376</v>
      </c>
      <c r="DP726" s="41">
        <f t="shared" si="18186"/>
        <v>41731</v>
      </c>
      <c r="DQ726" s="41">
        <f t="shared" si="18187"/>
        <v>40295</v>
      </c>
      <c r="DR726" s="41">
        <f t="shared" si="18188"/>
        <v>33138</v>
      </c>
      <c r="DS726" s="41">
        <f t="shared" si="18189"/>
        <v>34624</v>
      </c>
      <c r="DT726" s="41">
        <f t="shared" si="18190"/>
        <v>36700</v>
      </c>
      <c r="DU726" s="41">
        <f t="shared" si="18191"/>
        <v>31003</v>
      </c>
      <c r="DV726" s="38">
        <f t="shared" si="18192"/>
        <v>25382</v>
      </c>
    </row>
    <row r="727" spans="2:126" x14ac:dyDescent="0.25">
      <c r="G727" s="47">
        <f t="shared" si="18088"/>
        <v>29946</v>
      </c>
      <c r="H727" s="41">
        <f t="shared" si="18090"/>
        <v>35320</v>
      </c>
      <c r="I727" s="41">
        <f t="shared" si="18091"/>
        <v>40702</v>
      </c>
      <c r="J727" s="41">
        <f t="shared" si="18092"/>
        <v>39792</v>
      </c>
      <c r="K727" s="41">
        <f t="shared" si="18093"/>
        <v>39543</v>
      </c>
      <c r="L727" s="41">
        <f t="shared" si="18094"/>
        <v>36326</v>
      </c>
      <c r="M727" s="41">
        <f t="shared" si="18095"/>
        <v>43635</v>
      </c>
      <c r="N727" s="41">
        <f t="shared" si="18096"/>
        <v>36528</v>
      </c>
      <c r="O727" s="41">
        <f t="shared" si="18097"/>
        <v>47224</v>
      </c>
      <c r="P727" s="41">
        <f t="shared" si="18098"/>
        <v>42877</v>
      </c>
      <c r="Q727" s="41">
        <f t="shared" si="18099"/>
        <v>39049</v>
      </c>
      <c r="R727" s="41">
        <f t="shared" si="18100"/>
        <v>43571</v>
      </c>
      <c r="S727" s="41">
        <f t="shared" si="18101"/>
        <v>44770</v>
      </c>
      <c r="T727" s="41">
        <f t="shared" si="18102"/>
        <v>45009</v>
      </c>
      <c r="U727" s="41">
        <f t="shared" si="18103"/>
        <v>45519</v>
      </c>
      <c r="V727" s="41">
        <f t="shared" si="18104"/>
        <v>43159</v>
      </c>
      <c r="W727" s="41">
        <f t="shared" si="18105"/>
        <v>50291</v>
      </c>
      <c r="X727" s="41">
        <f t="shared" si="18106"/>
        <v>43557</v>
      </c>
      <c r="Y727" s="41">
        <f t="shared" si="18107"/>
        <v>42894</v>
      </c>
      <c r="Z727" s="41">
        <f t="shared" si="18108"/>
        <v>43226</v>
      </c>
      <c r="AA727" s="41">
        <f t="shared" si="18109"/>
        <v>47564</v>
      </c>
      <c r="AB727" s="41">
        <f t="shared" si="18110"/>
        <v>43449</v>
      </c>
      <c r="AC727" s="41">
        <f t="shared" si="18111"/>
        <v>48908</v>
      </c>
      <c r="AD727" s="41">
        <f t="shared" si="18112"/>
        <v>51227</v>
      </c>
      <c r="AE727" s="41">
        <f t="shared" si="18113"/>
        <v>49551</v>
      </c>
      <c r="AF727" s="41">
        <f t="shared" si="18114"/>
        <v>48606</v>
      </c>
      <c r="AG727" s="41">
        <f t="shared" si="18115"/>
        <v>45386</v>
      </c>
      <c r="AH727" s="41">
        <f t="shared" si="18116"/>
        <v>50490</v>
      </c>
      <c r="AI727" s="41">
        <f t="shared" si="18117"/>
        <v>50144</v>
      </c>
      <c r="AJ727" s="41">
        <f t="shared" si="18118"/>
        <v>47220</v>
      </c>
      <c r="AK727" s="41">
        <f t="shared" si="18119"/>
        <v>53808</v>
      </c>
      <c r="AL727" s="41">
        <f t="shared" si="18120"/>
        <v>50643</v>
      </c>
      <c r="AM727" s="41">
        <f t="shared" si="18121"/>
        <v>54024</v>
      </c>
      <c r="AN727" s="41">
        <f t="shared" si="18122"/>
        <v>49457</v>
      </c>
      <c r="AO727" s="41">
        <f t="shared" si="18123"/>
        <v>52064</v>
      </c>
      <c r="AP727" s="41">
        <f t="shared" si="18124"/>
        <v>53630</v>
      </c>
      <c r="AQ727" s="41">
        <f t="shared" si="18125"/>
        <v>55154</v>
      </c>
      <c r="AR727" s="41">
        <f t="shared" si="18126"/>
        <v>52297</v>
      </c>
      <c r="AS727" s="41">
        <f t="shared" si="18127"/>
        <v>53872</v>
      </c>
      <c r="AT727" s="41">
        <f t="shared" si="18128"/>
        <v>54454</v>
      </c>
      <c r="AU727" s="41">
        <f t="shared" si="18129"/>
        <v>58011</v>
      </c>
      <c r="AV727" s="41">
        <f t="shared" si="18130"/>
        <v>53199</v>
      </c>
      <c r="AW727" s="41">
        <f t="shared" si="18131"/>
        <v>59541</v>
      </c>
      <c r="AX727" s="41">
        <f t="shared" si="18132"/>
        <v>57435</v>
      </c>
      <c r="AY727" s="41">
        <f t="shared" si="18133"/>
        <v>53033</v>
      </c>
      <c r="AZ727" s="41">
        <f t="shared" si="18134"/>
        <v>49459</v>
      </c>
      <c r="BA727" s="41">
        <f t="shared" si="18135"/>
        <v>52438</v>
      </c>
      <c r="BB727" s="41">
        <f t="shared" si="18136"/>
        <v>56186</v>
      </c>
      <c r="BC727" s="41">
        <f t="shared" si="18137"/>
        <v>51026</v>
      </c>
      <c r="BD727" s="41">
        <f t="shared" si="18138"/>
        <v>49307</v>
      </c>
      <c r="BE727" s="41">
        <f t="shared" si="18139"/>
        <v>56820</v>
      </c>
      <c r="BF727" s="41">
        <f t="shared" si="18140"/>
        <v>61492</v>
      </c>
      <c r="BG727" s="41">
        <f t="shared" si="18141"/>
        <v>56785</v>
      </c>
      <c r="BH727" s="41">
        <f t="shared" si="18142"/>
        <v>59069</v>
      </c>
      <c r="BI727" s="41">
        <f t="shared" si="18143"/>
        <v>51845</v>
      </c>
      <c r="BJ727" s="41">
        <f t="shared" si="18144"/>
        <v>54207</v>
      </c>
      <c r="BK727" s="41">
        <f t="shared" si="18145"/>
        <v>51014</v>
      </c>
      <c r="BL727" s="41">
        <f t="shared" si="18146"/>
        <v>53154</v>
      </c>
      <c r="BM727" s="41">
        <f t="shared" si="18147"/>
        <v>59555</v>
      </c>
      <c r="BN727" s="41">
        <f t="shared" si="18148"/>
        <v>56992</v>
      </c>
      <c r="BO727" s="41">
        <f t="shared" si="18149"/>
        <v>55292</v>
      </c>
      <c r="BP727" s="41">
        <f t="shared" si="18150"/>
        <v>57343</v>
      </c>
      <c r="BQ727" s="41">
        <f t="shared" si="18151"/>
        <v>51922</v>
      </c>
      <c r="BR727" s="41">
        <f t="shared" si="18152"/>
        <v>57643</v>
      </c>
      <c r="BS727" s="41">
        <f t="shared" si="18089"/>
        <v>58648</v>
      </c>
      <c r="BT727" s="41">
        <f t="shared" si="18193"/>
        <v>57674</v>
      </c>
      <c r="BU727" s="41">
        <f t="shared" si="18194"/>
        <v>56003</v>
      </c>
      <c r="BV727" s="41">
        <f t="shared" si="18195"/>
        <v>57090</v>
      </c>
      <c r="BW727" s="41">
        <f t="shared" si="18196"/>
        <v>53137</v>
      </c>
      <c r="BX727" s="41">
        <f t="shared" si="18197"/>
        <v>57544</v>
      </c>
      <c r="BY727" s="41">
        <f t="shared" si="18198"/>
        <v>53765</v>
      </c>
      <c r="BZ727" s="41">
        <f t="shared" si="18199"/>
        <v>55738</v>
      </c>
      <c r="CA727" s="41">
        <f t="shared" si="18200"/>
        <v>55050</v>
      </c>
      <c r="CB727" s="41">
        <f t="shared" si="18201"/>
        <v>58887</v>
      </c>
      <c r="CC727" s="41">
        <f t="shared" si="18202"/>
        <v>52674</v>
      </c>
      <c r="CD727" s="41">
        <f t="shared" si="18203"/>
        <v>54966</v>
      </c>
      <c r="CE727" s="41">
        <f t="shared" si="18204"/>
        <v>55041</v>
      </c>
      <c r="CF727" s="41">
        <f t="shared" si="18205"/>
        <v>56908</v>
      </c>
      <c r="CG727" s="41">
        <f t="shared" si="18206"/>
        <v>56359</v>
      </c>
      <c r="CH727" s="41">
        <f t="shared" si="18207"/>
        <v>54057</v>
      </c>
      <c r="CI727" s="41">
        <f t="shared" si="18153"/>
        <v>50946</v>
      </c>
      <c r="CJ727" s="41">
        <f t="shared" si="18154"/>
        <v>56845</v>
      </c>
      <c r="CK727" s="41">
        <f t="shared" si="18155"/>
        <v>47348</v>
      </c>
      <c r="CL727" s="41">
        <f t="shared" si="18156"/>
        <v>53367</v>
      </c>
      <c r="CM727" s="41">
        <f t="shared" si="18157"/>
        <v>51363</v>
      </c>
      <c r="CN727" s="41">
        <f t="shared" si="18158"/>
        <v>47707</v>
      </c>
      <c r="CO727" s="41">
        <f t="shared" si="18159"/>
        <v>50668</v>
      </c>
      <c r="CP727" s="41">
        <f t="shared" si="18160"/>
        <v>51338</v>
      </c>
      <c r="CQ727" s="41">
        <f t="shared" si="18161"/>
        <v>53457</v>
      </c>
      <c r="CR727" s="41">
        <f t="shared" si="18162"/>
        <v>47483</v>
      </c>
      <c r="CS727" s="41">
        <f t="shared" si="18163"/>
        <v>46865</v>
      </c>
      <c r="CT727" s="41">
        <f t="shared" si="18164"/>
        <v>48324</v>
      </c>
      <c r="CU727" s="41">
        <f t="shared" si="18165"/>
        <v>48171</v>
      </c>
      <c r="CV727" s="41">
        <f t="shared" si="18166"/>
        <v>48140</v>
      </c>
      <c r="CW727" s="41">
        <f t="shared" si="18167"/>
        <v>46039</v>
      </c>
      <c r="CX727" s="41">
        <f t="shared" si="18168"/>
        <v>48606</v>
      </c>
      <c r="CY727" s="41">
        <f t="shared" si="18169"/>
        <v>45692</v>
      </c>
      <c r="CZ727" s="41">
        <f t="shared" si="18170"/>
        <v>42715</v>
      </c>
      <c r="DA727" s="41">
        <f t="shared" si="18171"/>
        <v>43551</v>
      </c>
      <c r="DB727" s="41">
        <f t="shared" si="18172"/>
        <v>48999</v>
      </c>
      <c r="DC727" s="41">
        <f t="shared" si="18173"/>
        <v>45876</v>
      </c>
      <c r="DD727" s="41">
        <f t="shared" si="18174"/>
        <v>44631</v>
      </c>
      <c r="DE727" s="41">
        <f t="shared" si="18175"/>
        <v>43547</v>
      </c>
      <c r="DF727" s="41">
        <f t="shared" si="18176"/>
        <v>43208</v>
      </c>
      <c r="DG727" s="41">
        <f t="shared" si="18177"/>
        <v>43027</v>
      </c>
      <c r="DH727" s="41">
        <f t="shared" si="18178"/>
        <v>43652</v>
      </c>
      <c r="DI727" s="41">
        <f t="shared" si="18179"/>
        <v>47825</v>
      </c>
      <c r="DJ727" s="41">
        <f t="shared" si="18180"/>
        <v>37024</v>
      </c>
      <c r="DK727" s="41">
        <f t="shared" si="18181"/>
        <v>43112</v>
      </c>
      <c r="DL727" s="41">
        <f t="shared" si="18182"/>
        <v>43370</v>
      </c>
      <c r="DM727" s="41">
        <f t="shared" si="18183"/>
        <v>40743</v>
      </c>
      <c r="DN727" s="41">
        <f t="shared" si="18184"/>
        <v>43511</v>
      </c>
      <c r="DO727" s="41">
        <f t="shared" si="18185"/>
        <v>38247</v>
      </c>
      <c r="DP727" s="41">
        <f t="shared" si="18186"/>
        <v>36779</v>
      </c>
      <c r="DQ727" s="41">
        <f t="shared" si="18187"/>
        <v>33102</v>
      </c>
      <c r="DR727" s="41">
        <f t="shared" si="18188"/>
        <v>35621</v>
      </c>
      <c r="DS727" s="41">
        <f t="shared" si="18189"/>
        <v>34185</v>
      </c>
      <c r="DT727" s="41">
        <f t="shared" si="18190"/>
        <v>31760</v>
      </c>
      <c r="DU727" s="41">
        <f t="shared" si="18191"/>
        <v>37562</v>
      </c>
      <c r="DV727" s="38">
        <f t="shared" si="18192"/>
        <v>30277</v>
      </c>
    </row>
    <row r="728" spans="2:126" x14ac:dyDescent="0.25">
      <c r="F728" s="41"/>
      <c r="G728" s="47">
        <f t="shared" si="18088"/>
        <v>38001</v>
      </c>
      <c r="H728" s="41">
        <f t="shared" si="18090"/>
        <v>34984</v>
      </c>
      <c r="I728" s="41">
        <f t="shared" si="18091"/>
        <v>38435</v>
      </c>
      <c r="J728" s="41">
        <f t="shared" si="18092"/>
        <v>42047</v>
      </c>
      <c r="K728" s="41">
        <f t="shared" si="18093"/>
        <v>42977</v>
      </c>
      <c r="L728" s="41">
        <f t="shared" si="18094"/>
        <v>40869</v>
      </c>
      <c r="M728" s="41">
        <f t="shared" si="18095"/>
        <v>45089</v>
      </c>
      <c r="N728" s="41">
        <f t="shared" si="18096"/>
        <v>45801</v>
      </c>
      <c r="O728" s="41">
        <f t="shared" si="18097"/>
        <v>42131</v>
      </c>
      <c r="P728" s="41">
        <f t="shared" si="18098"/>
        <v>46941</v>
      </c>
      <c r="Q728" s="41">
        <f t="shared" si="18099"/>
        <v>45749</v>
      </c>
      <c r="R728" s="41">
        <f t="shared" si="18100"/>
        <v>44697</v>
      </c>
      <c r="S728" s="41">
        <f t="shared" si="18101"/>
        <v>44061</v>
      </c>
      <c r="T728" s="41">
        <f t="shared" si="18102"/>
        <v>42638</v>
      </c>
      <c r="U728" s="41">
        <f t="shared" si="18103"/>
        <v>49011</v>
      </c>
      <c r="V728" s="41">
        <f t="shared" si="18104"/>
        <v>47889</v>
      </c>
      <c r="W728" s="41">
        <f t="shared" si="18105"/>
        <v>49170</v>
      </c>
      <c r="X728" s="41">
        <f t="shared" si="18106"/>
        <v>41669</v>
      </c>
      <c r="Y728" s="41">
        <f t="shared" si="18107"/>
        <v>40010</v>
      </c>
      <c r="Z728" s="41">
        <f t="shared" si="18108"/>
        <v>43476</v>
      </c>
      <c r="AA728" s="41">
        <f t="shared" si="18109"/>
        <v>45310</v>
      </c>
      <c r="AB728" s="41">
        <f t="shared" si="18110"/>
        <v>44361</v>
      </c>
      <c r="AC728" s="41">
        <f t="shared" si="18111"/>
        <v>51660</v>
      </c>
      <c r="AD728" s="41">
        <f t="shared" si="18112"/>
        <v>50317</v>
      </c>
      <c r="AE728" s="41">
        <f t="shared" si="18113"/>
        <v>48566</v>
      </c>
      <c r="AF728" s="41">
        <f t="shared" si="18114"/>
        <v>48074</v>
      </c>
      <c r="AG728" s="41">
        <f t="shared" si="18115"/>
        <v>52838</v>
      </c>
      <c r="AH728" s="41">
        <f t="shared" si="18116"/>
        <v>47115</v>
      </c>
      <c r="AI728" s="41">
        <f t="shared" si="18117"/>
        <v>47834</v>
      </c>
      <c r="AJ728" s="41">
        <f t="shared" si="18118"/>
        <v>45602</v>
      </c>
      <c r="AK728" s="41">
        <f t="shared" si="18119"/>
        <v>51358</v>
      </c>
      <c r="AL728" s="41">
        <f t="shared" si="18120"/>
        <v>51960</v>
      </c>
      <c r="AM728" s="41">
        <f t="shared" si="18121"/>
        <v>53733</v>
      </c>
      <c r="AN728" s="41">
        <f t="shared" si="18122"/>
        <v>56952</v>
      </c>
      <c r="AO728" s="41">
        <f t="shared" si="18123"/>
        <v>51346</v>
      </c>
      <c r="AP728" s="41">
        <f t="shared" si="18124"/>
        <v>57305</v>
      </c>
      <c r="AQ728" s="41">
        <f t="shared" si="18125"/>
        <v>53317</v>
      </c>
      <c r="AR728" s="41">
        <f t="shared" si="18126"/>
        <v>56641</v>
      </c>
      <c r="AS728" s="41">
        <f t="shared" si="18127"/>
        <v>57142</v>
      </c>
      <c r="AT728" s="41">
        <f t="shared" si="18128"/>
        <v>52783</v>
      </c>
      <c r="AU728" s="41">
        <f t="shared" si="18129"/>
        <v>49107</v>
      </c>
      <c r="AV728" s="41">
        <f t="shared" si="18130"/>
        <v>57063</v>
      </c>
      <c r="AW728" s="41">
        <f t="shared" si="18131"/>
        <v>59354</v>
      </c>
      <c r="AX728" s="41">
        <f t="shared" si="18132"/>
        <v>58185</v>
      </c>
      <c r="AY728" s="41">
        <f t="shared" si="18133"/>
        <v>53449</v>
      </c>
      <c r="AZ728" s="41">
        <f t="shared" si="18134"/>
        <v>51200</v>
      </c>
      <c r="BA728" s="41">
        <f t="shared" si="18135"/>
        <v>55341</v>
      </c>
      <c r="BB728" s="41">
        <f t="shared" si="18136"/>
        <v>50494</v>
      </c>
      <c r="BC728" s="41">
        <f t="shared" si="18137"/>
        <v>56451</v>
      </c>
      <c r="BD728" s="41">
        <f t="shared" si="18138"/>
        <v>54206</v>
      </c>
      <c r="BE728" s="41">
        <f t="shared" si="18139"/>
        <v>49646</v>
      </c>
      <c r="BF728" s="41">
        <f t="shared" si="18140"/>
        <v>58165</v>
      </c>
      <c r="BG728" s="41">
        <f t="shared" si="18141"/>
        <v>57896</v>
      </c>
      <c r="BH728" s="41">
        <f t="shared" si="18142"/>
        <v>53797</v>
      </c>
      <c r="BI728" s="41">
        <f t="shared" si="18143"/>
        <v>54282</v>
      </c>
      <c r="BJ728" s="41">
        <f t="shared" si="18144"/>
        <v>60506</v>
      </c>
      <c r="BK728" s="41">
        <f t="shared" si="18145"/>
        <v>55643</v>
      </c>
      <c r="BL728" s="41">
        <f t="shared" si="18146"/>
        <v>56130</v>
      </c>
      <c r="BM728" s="41">
        <f t="shared" si="18147"/>
        <v>61599</v>
      </c>
      <c r="BN728" s="41">
        <f t="shared" si="18148"/>
        <v>55333</v>
      </c>
      <c r="BO728" s="41">
        <f t="shared" si="18149"/>
        <v>55071</v>
      </c>
      <c r="BP728" s="41">
        <f t="shared" si="18150"/>
        <v>52586</v>
      </c>
      <c r="BQ728" s="41">
        <f t="shared" si="18151"/>
        <v>55692</v>
      </c>
      <c r="BR728" s="41">
        <f t="shared" si="18152"/>
        <v>52875</v>
      </c>
      <c r="BS728" s="41">
        <f t="shared" si="18089"/>
        <v>56491</v>
      </c>
      <c r="BT728" s="41">
        <f t="shared" si="18193"/>
        <v>57361</v>
      </c>
      <c r="BU728" s="41">
        <f t="shared" si="18194"/>
        <v>58591</v>
      </c>
      <c r="BV728" s="41">
        <f t="shared" si="18195"/>
        <v>58983</v>
      </c>
      <c r="BW728" s="41">
        <f t="shared" si="18196"/>
        <v>55212</v>
      </c>
      <c r="BX728" s="41">
        <f t="shared" si="18197"/>
        <v>54200</v>
      </c>
      <c r="BY728" s="41">
        <f t="shared" si="18198"/>
        <v>53824</v>
      </c>
      <c r="BZ728" s="41">
        <f t="shared" si="18199"/>
        <v>55624</v>
      </c>
      <c r="CA728" s="41">
        <f t="shared" si="18200"/>
        <v>54636</v>
      </c>
      <c r="CB728" s="41">
        <f t="shared" si="18201"/>
        <v>55325</v>
      </c>
      <c r="CC728" s="41">
        <f t="shared" si="18202"/>
        <v>59990</v>
      </c>
      <c r="CD728" s="41">
        <f t="shared" si="18203"/>
        <v>54967</v>
      </c>
      <c r="CE728" s="41">
        <f t="shared" si="18204"/>
        <v>58760</v>
      </c>
      <c r="CF728" s="41">
        <f t="shared" si="18205"/>
        <v>58251</v>
      </c>
      <c r="CG728" s="41">
        <f t="shared" si="18206"/>
        <v>52241</v>
      </c>
      <c r="CH728" s="41">
        <f t="shared" si="18207"/>
        <v>62424</v>
      </c>
      <c r="CI728" s="41">
        <f t="shared" si="18153"/>
        <v>56281</v>
      </c>
      <c r="CJ728" s="41">
        <f t="shared" si="18154"/>
        <v>51101</v>
      </c>
      <c r="CK728" s="41">
        <f t="shared" si="18155"/>
        <v>54443</v>
      </c>
      <c r="CL728" s="41">
        <f t="shared" si="18156"/>
        <v>56126</v>
      </c>
      <c r="CM728" s="41">
        <f t="shared" si="18157"/>
        <v>51542</v>
      </c>
      <c r="CN728" s="41">
        <f t="shared" si="18158"/>
        <v>50359</v>
      </c>
      <c r="CO728" s="41">
        <f t="shared" si="18159"/>
        <v>54812</v>
      </c>
      <c r="CP728" s="41">
        <f t="shared" si="18160"/>
        <v>54580</v>
      </c>
      <c r="CQ728" s="41">
        <f t="shared" si="18161"/>
        <v>49064</v>
      </c>
      <c r="CR728" s="41">
        <f t="shared" si="18162"/>
        <v>49847</v>
      </c>
      <c r="CS728" s="41">
        <f t="shared" si="18163"/>
        <v>43396</v>
      </c>
      <c r="CT728" s="41">
        <f t="shared" si="18164"/>
        <v>50306</v>
      </c>
      <c r="CU728" s="41">
        <f t="shared" si="18165"/>
        <v>47585</v>
      </c>
      <c r="CV728" s="41">
        <f t="shared" si="18166"/>
        <v>50056</v>
      </c>
      <c r="CW728" s="41">
        <f t="shared" si="18167"/>
        <v>46478</v>
      </c>
      <c r="CX728" s="41">
        <f t="shared" si="18168"/>
        <v>47568</v>
      </c>
      <c r="CY728" s="41">
        <f t="shared" si="18169"/>
        <v>53160</v>
      </c>
      <c r="CZ728" s="41">
        <f t="shared" si="18170"/>
        <v>47321</v>
      </c>
      <c r="DA728" s="41">
        <f t="shared" si="18171"/>
        <v>48396</v>
      </c>
      <c r="DB728" s="41">
        <f t="shared" si="18172"/>
        <v>51893</v>
      </c>
      <c r="DC728" s="41">
        <f t="shared" si="18173"/>
        <v>42419</v>
      </c>
      <c r="DD728" s="41">
        <f t="shared" si="18174"/>
        <v>45397</v>
      </c>
      <c r="DE728" s="41">
        <f t="shared" si="18175"/>
        <v>44415</v>
      </c>
      <c r="DF728" s="41">
        <f t="shared" si="18176"/>
        <v>48877</v>
      </c>
      <c r="DG728" s="41">
        <f t="shared" si="18177"/>
        <v>42160</v>
      </c>
      <c r="DH728" s="41">
        <f t="shared" si="18178"/>
        <v>48845</v>
      </c>
      <c r="DI728" s="41">
        <f t="shared" si="18179"/>
        <v>44547</v>
      </c>
      <c r="DJ728" s="41">
        <f t="shared" si="18180"/>
        <v>47284</v>
      </c>
      <c r="DK728" s="41">
        <f t="shared" si="18181"/>
        <v>38504</v>
      </c>
      <c r="DL728" s="41">
        <f t="shared" si="18182"/>
        <v>44309</v>
      </c>
      <c r="DM728" s="41">
        <f t="shared" si="18183"/>
        <v>39922</v>
      </c>
      <c r="DN728" s="41">
        <f t="shared" si="18184"/>
        <v>50061</v>
      </c>
      <c r="DO728" s="41">
        <f t="shared" si="18185"/>
        <v>42096</v>
      </c>
      <c r="DP728" s="41">
        <f t="shared" si="18186"/>
        <v>41768</v>
      </c>
      <c r="DQ728" s="41">
        <f t="shared" si="18187"/>
        <v>41663</v>
      </c>
      <c r="DR728" s="41">
        <f t="shared" si="18188"/>
        <v>35537</v>
      </c>
      <c r="DS728" s="41">
        <f t="shared" si="18189"/>
        <v>35105</v>
      </c>
      <c r="DT728" s="41">
        <f t="shared" si="18190"/>
        <v>36046</v>
      </c>
      <c r="DU728" s="41">
        <f t="shared" si="18191"/>
        <v>33967</v>
      </c>
      <c r="DV728" s="38">
        <f t="shared" si="18192"/>
        <v>29015</v>
      </c>
    </row>
    <row r="729" spans="2:126" x14ac:dyDescent="0.25">
      <c r="F729" s="41"/>
      <c r="G729" s="47">
        <f t="shared" si="18088"/>
        <v>34941</v>
      </c>
      <c r="H729" s="41">
        <f t="shared" si="18090"/>
        <v>37152</v>
      </c>
      <c r="I729" s="41">
        <f t="shared" si="18091"/>
        <v>38106</v>
      </c>
      <c r="J729" s="41">
        <f t="shared" si="18092"/>
        <v>36631</v>
      </c>
      <c r="K729" s="41">
        <f t="shared" si="18093"/>
        <v>43770</v>
      </c>
      <c r="L729" s="41">
        <f t="shared" si="18094"/>
        <v>44591</v>
      </c>
      <c r="M729" s="41">
        <f t="shared" si="18095"/>
        <v>41745</v>
      </c>
      <c r="N729" s="41">
        <f t="shared" si="18096"/>
        <v>41218</v>
      </c>
      <c r="O729" s="41">
        <f t="shared" si="18097"/>
        <v>40566</v>
      </c>
      <c r="P729" s="41">
        <f t="shared" si="18098"/>
        <v>43035</v>
      </c>
      <c r="Q729" s="41">
        <f t="shared" si="18099"/>
        <v>47434</v>
      </c>
      <c r="R729" s="41">
        <f t="shared" si="18100"/>
        <v>46308</v>
      </c>
      <c r="S729" s="41">
        <f t="shared" si="18101"/>
        <v>46232</v>
      </c>
      <c r="T729" s="41">
        <f t="shared" si="18102"/>
        <v>44980</v>
      </c>
      <c r="U729" s="41">
        <f t="shared" si="18103"/>
        <v>45993</v>
      </c>
      <c r="V729" s="41">
        <f t="shared" si="18104"/>
        <v>43354</v>
      </c>
      <c r="W729" s="41">
        <f t="shared" si="18105"/>
        <v>44075</v>
      </c>
      <c r="X729" s="41">
        <f t="shared" si="18106"/>
        <v>42628</v>
      </c>
      <c r="Y729" s="41">
        <f t="shared" si="18107"/>
        <v>48564</v>
      </c>
      <c r="Z729" s="41">
        <f t="shared" si="18108"/>
        <v>43456</v>
      </c>
      <c r="AA729" s="41">
        <f t="shared" si="18109"/>
        <v>51585</v>
      </c>
      <c r="AB729" s="41">
        <f t="shared" si="18110"/>
        <v>40143</v>
      </c>
      <c r="AC729" s="41">
        <f t="shared" si="18111"/>
        <v>41689</v>
      </c>
      <c r="AD729" s="41">
        <f t="shared" si="18112"/>
        <v>53259</v>
      </c>
      <c r="AE729" s="41">
        <f t="shared" si="18113"/>
        <v>48584</v>
      </c>
      <c r="AF729" s="41">
        <f t="shared" si="18114"/>
        <v>49552</v>
      </c>
      <c r="AG729" s="41">
        <f t="shared" si="18115"/>
        <v>52319</v>
      </c>
      <c r="AH729" s="41">
        <f t="shared" si="18116"/>
        <v>51967</v>
      </c>
      <c r="AI729" s="41">
        <f t="shared" si="18117"/>
        <v>49707</v>
      </c>
      <c r="AJ729" s="41">
        <f t="shared" si="18118"/>
        <v>51409</v>
      </c>
      <c r="AK729" s="41">
        <f t="shared" si="18119"/>
        <v>57511</v>
      </c>
      <c r="AL729" s="41">
        <f t="shared" si="18120"/>
        <v>49289</v>
      </c>
      <c r="AM729" s="41">
        <f t="shared" si="18121"/>
        <v>57199</v>
      </c>
      <c r="AN729" s="41">
        <f t="shared" si="18122"/>
        <v>54025</v>
      </c>
      <c r="AO729" s="41">
        <f t="shared" si="18123"/>
        <v>55784</v>
      </c>
      <c r="AP729" s="41">
        <f t="shared" si="18124"/>
        <v>52565</v>
      </c>
      <c r="AQ729" s="41">
        <f t="shared" si="18125"/>
        <v>53916</v>
      </c>
      <c r="AR729" s="41">
        <f t="shared" si="18126"/>
        <v>59080</v>
      </c>
      <c r="AS729" s="41">
        <f t="shared" si="18127"/>
        <v>54903</v>
      </c>
      <c r="AT729" s="41">
        <f t="shared" si="18128"/>
        <v>56910</v>
      </c>
      <c r="AU729" s="41">
        <f t="shared" si="18129"/>
        <v>54109</v>
      </c>
      <c r="AV729" s="41">
        <f t="shared" si="18130"/>
        <v>54831</v>
      </c>
      <c r="AW729" s="41">
        <f t="shared" si="18131"/>
        <v>55711</v>
      </c>
      <c r="AX729" s="41">
        <f t="shared" si="18132"/>
        <v>53769</v>
      </c>
      <c r="AY729" s="41">
        <f t="shared" si="18133"/>
        <v>55250</v>
      </c>
      <c r="AZ729" s="41">
        <f t="shared" si="18134"/>
        <v>54610</v>
      </c>
      <c r="BA729" s="41">
        <f t="shared" si="18135"/>
        <v>55306</v>
      </c>
      <c r="BB729" s="41">
        <f t="shared" si="18136"/>
        <v>60186</v>
      </c>
      <c r="BC729" s="41">
        <f t="shared" si="18137"/>
        <v>51835</v>
      </c>
      <c r="BD729" s="41">
        <f t="shared" si="18138"/>
        <v>53860</v>
      </c>
      <c r="BE729" s="41">
        <f t="shared" si="18139"/>
        <v>52019</v>
      </c>
      <c r="BF729" s="41">
        <f t="shared" si="18140"/>
        <v>56243</v>
      </c>
      <c r="BG729" s="41">
        <f t="shared" si="18141"/>
        <v>56907</v>
      </c>
      <c r="BH729" s="41">
        <f t="shared" si="18142"/>
        <v>57298</v>
      </c>
      <c r="BI729" s="41">
        <f t="shared" si="18143"/>
        <v>57831</v>
      </c>
      <c r="BJ729" s="41">
        <f t="shared" si="18144"/>
        <v>58126</v>
      </c>
      <c r="BK729" s="41">
        <f t="shared" si="18145"/>
        <v>49536</v>
      </c>
      <c r="BL729" s="41">
        <f t="shared" si="18146"/>
        <v>51444</v>
      </c>
      <c r="BM729" s="41">
        <f t="shared" si="18147"/>
        <v>56951</v>
      </c>
      <c r="BN729" s="41">
        <f t="shared" si="18148"/>
        <v>51199</v>
      </c>
      <c r="BO729" s="41">
        <f t="shared" si="18149"/>
        <v>54775</v>
      </c>
      <c r="BP729" s="41">
        <f t="shared" si="18150"/>
        <v>53054</v>
      </c>
      <c r="BQ729" s="41">
        <f t="shared" si="18151"/>
        <v>50520</v>
      </c>
      <c r="BR729" s="41">
        <f t="shared" si="18152"/>
        <v>54416</v>
      </c>
      <c r="BS729" s="41">
        <f t="shared" si="18089"/>
        <v>52614</v>
      </c>
      <c r="BT729" s="41">
        <f t="shared" si="18193"/>
        <v>55715</v>
      </c>
      <c r="BU729" s="41">
        <f t="shared" si="18194"/>
        <v>52123</v>
      </c>
      <c r="BV729" s="41">
        <f t="shared" si="18195"/>
        <v>54324</v>
      </c>
      <c r="BW729" s="41">
        <f t="shared" si="18196"/>
        <v>58105</v>
      </c>
      <c r="BX729" s="41">
        <f t="shared" si="18197"/>
        <v>57681</v>
      </c>
      <c r="BY729" s="41">
        <f t="shared" si="18198"/>
        <v>58539</v>
      </c>
      <c r="BZ729" s="41">
        <f t="shared" si="18199"/>
        <v>54325</v>
      </c>
      <c r="CA729" s="41">
        <f t="shared" si="18200"/>
        <v>53808</v>
      </c>
      <c r="CB729" s="41">
        <f t="shared" si="18201"/>
        <v>58133</v>
      </c>
      <c r="CC729" s="41">
        <f t="shared" si="18202"/>
        <v>47915</v>
      </c>
      <c r="CD729" s="41">
        <f t="shared" si="18203"/>
        <v>57864</v>
      </c>
      <c r="CE729" s="41">
        <f t="shared" si="18204"/>
        <v>56423</v>
      </c>
      <c r="CF729" s="41">
        <f t="shared" si="18205"/>
        <v>55209</v>
      </c>
      <c r="CG729" s="41">
        <f t="shared" si="18206"/>
        <v>58034</v>
      </c>
      <c r="CH729" s="41">
        <f t="shared" si="18207"/>
        <v>53956</v>
      </c>
      <c r="CI729" s="41">
        <f t="shared" si="18153"/>
        <v>59728</v>
      </c>
      <c r="CJ729" s="41">
        <f t="shared" si="18154"/>
        <v>54641</v>
      </c>
      <c r="CK729" s="41">
        <f t="shared" si="18155"/>
        <v>47080</v>
      </c>
      <c r="CL729" s="41">
        <f t="shared" si="18156"/>
        <v>53353</v>
      </c>
      <c r="CM729" s="41">
        <f t="shared" si="18157"/>
        <v>53906</v>
      </c>
      <c r="CN729" s="41">
        <f t="shared" si="18158"/>
        <v>54017</v>
      </c>
      <c r="CO729" s="41">
        <f t="shared" si="18159"/>
        <v>51207</v>
      </c>
      <c r="CP729" s="41">
        <f t="shared" si="18160"/>
        <v>55927</v>
      </c>
      <c r="CQ729" s="41">
        <f t="shared" si="18161"/>
        <v>51155</v>
      </c>
      <c r="CR729" s="41">
        <f t="shared" si="18162"/>
        <v>48280</v>
      </c>
      <c r="CS729" s="41">
        <f t="shared" si="18163"/>
        <v>52061</v>
      </c>
      <c r="CT729" s="41">
        <f t="shared" si="18164"/>
        <v>51482</v>
      </c>
      <c r="CU729" s="41">
        <f t="shared" si="18165"/>
        <v>44908</v>
      </c>
      <c r="CV729" s="41">
        <f t="shared" si="18166"/>
        <v>49726</v>
      </c>
      <c r="CW729" s="41">
        <f t="shared" si="18167"/>
        <v>45395</v>
      </c>
      <c r="CX729" s="41">
        <f t="shared" si="18168"/>
        <v>46930</v>
      </c>
      <c r="CY729" s="41">
        <f t="shared" si="18169"/>
        <v>47479</v>
      </c>
      <c r="CZ729" s="41">
        <f t="shared" si="18170"/>
        <v>53110</v>
      </c>
      <c r="DA729" s="41">
        <f t="shared" si="18171"/>
        <v>47043</v>
      </c>
      <c r="DB729" s="41">
        <f t="shared" si="18172"/>
        <v>50808</v>
      </c>
      <c r="DC729" s="41">
        <f t="shared" si="18173"/>
        <v>47512</v>
      </c>
      <c r="DD729" s="41">
        <f t="shared" si="18174"/>
        <v>48926</v>
      </c>
      <c r="DE729" s="41">
        <f t="shared" si="18175"/>
        <v>46171</v>
      </c>
      <c r="DF729" s="41">
        <f t="shared" si="18176"/>
        <v>45764</v>
      </c>
      <c r="DG729" s="41">
        <f t="shared" si="18177"/>
        <v>46898</v>
      </c>
      <c r="DH729" s="41">
        <f t="shared" si="18178"/>
        <v>45473</v>
      </c>
      <c r="DI729" s="41">
        <f t="shared" si="18179"/>
        <v>40612</v>
      </c>
      <c r="DJ729" s="41">
        <f t="shared" si="18180"/>
        <v>40021</v>
      </c>
      <c r="DK729" s="41">
        <f t="shared" si="18181"/>
        <v>44129</v>
      </c>
      <c r="DL729" s="41">
        <f t="shared" si="18182"/>
        <v>48182</v>
      </c>
      <c r="DM729" s="41">
        <f t="shared" si="18183"/>
        <v>38470</v>
      </c>
      <c r="DN729" s="41">
        <f t="shared" si="18184"/>
        <v>43594</v>
      </c>
      <c r="DO729" s="41">
        <f t="shared" si="18185"/>
        <v>40526</v>
      </c>
      <c r="DP729" s="41">
        <f t="shared" si="18186"/>
        <v>44436</v>
      </c>
      <c r="DQ729" s="41">
        <f t="shared" si="18187"/>
        <v>35589</v>
      </c>
      <c r="DR729" s="41">
        <f t="shared" si="18188"/>
        <v>38590</v>
      </c>
      <c r="DS729" s="41">
        <f t="shared" si="18189"/>
        <v>38124</v>
      </c>
      <c r="DT729" s="41">
        <f t="shared" si="18190"/>
        <v>36992</v>
      </c>
      <c r="DU729" s="41">
        <f t="shared" si="18191"/>
        <v>34974</v>
      </c>
      <c r="DV729" s="38">
        <f t="shared" si="18192"/>
        <v>33315</v>
      </c>
    </row>
    <row r="730" spans="2:126" x14ac:dyDescent="0.25">
      <c r="F730" s="41"/>
      <c r="G730" s="47">
        <f t="shared" si="18088"/>
        <v>37355</v>
      </c>
      <c r="H730" s="41">
        <f t="shared" si="18090"/>
        <v>38354</v>
      </c>
      <c r="I730" s="41">
        <f t="shared" si="18091"/>
        <v>36233</v>
      </c>
      <c r="J730" s="41">
        <f t="shared" si="18092"/>
        <v>37493</v>
      </c>
      <c r="K730" s="41">
        <f t="shared" si="18093"/>
        <v>42673</v>
      </c>
      <c r="L730" s="41">
        <f t="shared" si="18094"/>
        <v>35387</v>
      </c>
      <c r="M730" s="41">
        <f t="shared" si="18095"/>
        <v>44885</v>
      </c>
      <c r="N730" s="41">
        <f t="shared" si="18096"/>
        <v>42811</v>
      </c>
      <c r="O730" s="41">
        <f t="shared" si="18097"/>
        <v>47302</v>
      </c>
      <c r="P730" s="41">
        <f t="shared" si="18098"/>
        <v>41114</v>
      </c>
      <c r="Q730" s="41">
        <f t="shared" si="18099"/>
        <v>46285</v>
      </c>
      <c r="R730" s="41">
        <f t="shared" si="18100"/>
        <v>46935</v>
      </c>
      <c r="S730" s="41">
        <f t="shared" si="18101"/>
        <v>49064</v>
      </c>
      <c r="T730" s="41">
        <f t="shared" si="18102"/>
        <v>47970</v>
      </c>
      <c r="U730" s="41">
        <f t="shared" si="18103"/>
        <v>45847</v>
      </c>
      <c r="V730" s="41">
        <f t="shared" si="18104"/>
        <v>47803</v>
      </c>
      <c r="W730" s="41">
        <f t="shared" si="18105"/>
        <v>45741</v>
      </c>
      <c r="X730" s="41">
        <f t="shared" si="18106"/>
        <v>53022</v>
      </c>
      <c r="Y730" s="41">
        <f t="shared" si="18107"/>
        <v>43931</v>
      </c>
      <c r="Z730" s="41">
        <f t="shared" si="18108"/>
        <v>44274</v>
      </c>
      <c r="AA730" s="41">
        <f t="shared" si="18109"/>
        <v>42407</v>
      </c>
      <c r="AB730" s="41">
        <f t="shared" si="18110"/>
        <v>43191</v>
      </c>
      <c r="AC730" s="41">
        <f t="shared" si="18111"/>
        <v>47278</v>
      </c>
      <c r="AD730" s="41">
        <f t="shared" si="18112"/>
        <v>46873</v>
      </c>
      <c r="AE730" s="41">
        <f t="shared" si="18113"/>
        <v>50233</v>
      </c>
      <c r="AF730" s="41">
        <f t="shared" si="18114"/>
        <v>48871</v>
      </c>
      <c r="AG730" s="41">
        <f t="shared" si="18115"/>
        <v>48131</v>
      </c>
      <c r="AH730" s="41">
        <f t="shared" si="18116"/>
        <v>50148</v>
      </c>
      <c r="AI730" s="41">
        <f t="shared" si="18117"/>
        <v>49960</v>
      </c>
      <c r="AJ730" s="41">
        <f t="shared" si="18118"/>
        <v>49237</v>
      </c>
      <c r="AK730" s="41">
        <f t="shared" si="18119"/>
        <v>52777</v>
      </c>
      <c r="AL730" s="41">
        <f t="shared" si="18120"/>
        <v>54059</v>
      </c>
      <c r="AM730" s="41">
        <f t="shared" si="18121"/>
        <v>51472</v>
      </c>
      <c r="AN730" s="41">
        <f t="shared" si="18122"/>
        <v>53661</v>
      </c>
      <c r="AO730" s="41">
        <f t="shared" si="18123"/>
        <v>54999</v>
      </c>
      <c r="AP730" s="41">
        <f t="shared" si="18124"/>
        <v>52008</v>
      </c>
      <c r="AQ730" s="41">
        <f t="shared" si="18125"/>
        <v>58125</v>
      </c>
      <c r="AR730" s="41">
        <f t="shared" si="18126"/>
        <v>59193</v>
      </c>
      <c r="AS730" s="41">
        <f t="shared" si="18127"/>
        <v>45953</v>
      </c>
      <c r="AT730" s="41">
        <f t="shared" si="18128"/>
        <v>56148</v>
      </c>
      <c r="AU730" s="41">
        <f t="shared" si="18129"/>
        <v>54195</v>
      </c>
      <c r="AV730" s="41">
        <f t="shared" si="18130"/>
        <v>60111</v>
      </c>
      <c r="AW730" s="41">
        <f t="shared" si="18131"/>
        <v>50432</v>
      </c>
      <c r="AX730" s="41">
        <f t="shared" si="18132"/>
        <v>53653</v>
      </c>
      <c r="AY730" s="41">
        <f t="shared" si="18133"/>
        <v>56507</v>
      </c>
      <c r="AZ730" s="41">
        <f t="shared" si="18134"/>
        <v>57478</v>
      </c>
      <c r="BA730" s="41">
        <f t="shared" si="18135"/>
        <v>56837</v>
      </c>
      <c r="BB730" s="41">
        <f t="shared" si="18136"/>
        <v>54180</v>
      </c>
      <c r="BC730" s="41">
        <f t="shared" si="18137"/>
        <v>60411</v>
      </c>
      <c r="BD730" s="41">
        <f t="shared" si="18138"/>
        <v>53536</v>
      </c>
      <c r="BE730" s="41">
        <f t="shared" si="18139"/>
        <v>55010</v>
      </c>
      <c r="BF730" s="41">
        <f t="shared" si="18140"/>
        <v>56448</v>
      </c>
      <c r="BG730" s="41">
        <f t="shared" si="18141"/>
        <v>57649</v>
      </c>
      <c r="BH730" s="41">
        <f t="shared" si="18142"/>
        <v>57763</v>
      </c>
      <c r="BI730" s="41">
        <f t="shared" si="18143"/>
        <v>53731</v>
      </c>
      <c r="BJ730" s="41">
        <f t="shared" si="18144"/>
        <v>60362</v>
      </c>
      <c r="BK730" s="41">
        <f t="shared" si="18145"/>
        <v>56466</v>
      </c>
      <c r="BL730" s="41">
        <f t="shared" si="18146"/>
        <v>58067</v>
      </c>
      <c r="BM730" s="41">
        <f t="shared" si="18147"/>
        <v>54151</v>
      </c>
      <c r="BN730" s="41">
        <f t="shared" si="18148"/>
        <v>54471</v>
      </c>
      <c r="BO730" s="41">
        <f t="shared" si="18149"/>
        <v>59653</v>
      </c>
      <c r="BP730" s="41">
        <f t="shared" si="18150"/>
        <v>52481</v>
      </c>
      <c r="BQ730" s="41">
        <f t="shared" si="18151"/>
        <v>54195</v>
      </c>
      <c r="BR730" s="41">
        <f t="shared" si="18152"/>
        <v>54417</v>
      </c>
      <c r="BS730" s="41">
        <f t="shared" si="18089"/>
        <v>56376</v>
      </c>
      <c r="BT730" s="41">
        <f t="shared" si="18193"/>
        <v>56298</v>
      </c>
      <c r="BU730" s="41">
        <f t="shared" si="18194"/>
        <v>58426</v>
      </c>
      <c r="BV730" s="41">
        <f t="shared" si="18195"/>
        <v>55283</v>
      </c>
      <c r="BW730" s="41">
        <f t="shared" si="18196"/>
        <v>54910</v>
      </c>
      <c r="BX730" s="41">
        <f t="shared" si="18197"/>
        <v>61537</v>
      </c>
      <c r="BY730" s="41">
        <f t="shared" si="18198"/>
        <v>56726</v>
      </c>
      <c r="BZ730" s="41">
        <f t="shared" si="18199"/>
        <v>55315</v>
      </c>
      <c r="CA730" s="41">
        <f t="shared" si="18200"/>
        <v>58934</v>
      </c>
      <c r="CB730" s="41">
        <f t="shared" si="18201"/>
        <v>57815</v>
      </c>
      <c r="CC730" s="41">
        <f t="shared" si="18202"/>
        <v>56609</v>
      </c>
      <c r="CD730" s="41">
        <f t="shared" si="18203"/>
        <v>51574</v>
      </c>
      <c r="CE730" s="41">
        <f t="shared" si="18204"/>
        <v>53535</v>
      </c>
      <c r="CF730" s="41">
        <f t="shared" si="18205"/>
        <v>56866</v>
      </c>
      <c r="CG730" s="41">
        <f t="shared" si="18206"/>
        <v>56710</v>
      </c>
      <c r="CH730" s="41">
        <f t="shared" si="18207"/>
        <v>56781</v>
      </c>
      <c r="CI730" s="41">
        <f t="shared" si="18153"/>
        <v>55508</v>
      </c>
      <c r="CJ730" s="41">
        <f t="shared" si="18154"/>
        <v>55678</v>
      </c>
      <c r="CK730" s="41">
        <f t="shared" si="18155"/>
        <v>50951</v>
      </c>
      <c r="CL730" s="41">
        <f t="shared" si="18156"/>
        <v>51531</v>
      </c>
      <c r="CM730" s="41">
        <f t="shared" si="18157"/>
        <v>51735</v>
      </c>
      <c r="CN730" s="41">
        <f t="shared" si="18158"/>
        <v>53411</v>
      </c>
      <c r="CO730" s="41">
        <f t="shared" si="18159"/>
        <v>47518</v>
      </c>
      <c r="CP730" s="41">
        <f t="shared" si="18160"/>
        <v>48301</v>
      </c>
      <c r="CQ730" s="41">
        <f t="shared" si="18161"/>
        <v>46432</v>
      </c>
      <c r="CR730" s="41">
        <f t="shared" si="18162"/>
        <v>50505</v>
      </c>
      <c r="CS730" s="41">
        <f t="shared" si="18163"/>
        <v>49159</v>
      </c>
      <c r="CT730" s="41">
        <f t="shared" si="18164"/>
        <v>46827</v>
      </c>
      <c r="CU730" s="41">
        <f t="shared" si="18165"/>
        <v>50216</v>
      </c>
      <c r="CV730" s="41">
        <f t="shared" si="18166"/>
        <v>52680</v>
      </c>
      <c r="CW730" s="41">
        <f t="shared" si="18167"/>
        <v>51374</v>
      </c>
      <c r="CX730" s="41">
        <f t="shared" si="18168"/>
        <v>50949</v>
      </c>
      <c r="CY730" s="41">
        <f t="shared" si="18169"/>
        <v>49053</v>
      </c>
      <c r="CZ730" s="41">
        <f t="shared" si="18170"/>
        <v>46236</v>
      </c>
      <c r="DA730" s="41">
        <f t="shared" si="18171"/>
        <v>50078</v>
      </c>
      <c r="DB730" s="41">
        <f t="shared" si="18172"/>
        <v>48270</v>
      </c>
      <c r="DC730" s="41">
        <f t="shared" si="18173"/>
        <v>48608</v>
      </c>
      <c r="DD730" s="41">
        <f t="shared" si="18174"/>
        <v>47111</v>
      </c>
      <c r="DE730" s="41">
        <f t="shared" si="18175"/>
        <v>45367</v>
      </c>
      <c r="DF730" s="41">
        <f t="shared" si="18176"/>
        <v>49732</v>
      </c>
      <c r="DG730" s="41">
        <f t="shared" si="18177"/>
        <v>45481</v>
      </c>
      <c r="DH730" s="41">
        <f t="shared" si="18178"/>
        <v>46006</v>
      </c>
      <c r="DI730" s="41">
        <f t="shared" si="18179"/>
        <v>45538</v>
      </c>
      <c r="DJ730" s="41">
        <f t="shared" si="18180"/>
        <v>45063</v>
      </c>
      <c r="DK730" s="41">
        <f t="shared" si="18181"/>
        <v>40236</v>
      </c>
      <c r="DL730" s="41">
        <f t="shared" si="18182"/>
        <v>41310</v>
      </c>
      <c r="DM730" s="41">
        <f t="shared" si="18183"/>
        <v>44248</v>
      </c>
      <c r="DN730" s="41">
        <f t="shared" si="18184"/>
        <v>42251</v>
      </c>
      <c r="DO730" s="41">
        <f t="shared" si="18185"/>
        <v>39486</v>
      </c>
      <c r="DP730" s="41">
        <f t="shared" si="18186"/>
        <v>46002</v>
      </c>
      <c r="DQ730" s="41">
        <f t="shared" si="18187"/>
        <v>35516</v>
      </c>
      <c r="DR730" s="41">
        <f t="shared" si="18188"/>
        <v>38942</v>
      </c>
      <c r="DS730" s="41">
        <f t="shared" si="18189"/>
        <v>42822</v>
      </c>
      <c r="DT730" s="41">
        <f t="shared" si="18190"/>
        <v>31841</v>
      </c>
      <c r="DU730" s="41">
        <f t="shared" si="18191"/>
        <v>34937</v>
      </c>
      <c r="DV730" s="38">
        <f t="shared" si="18192"/>
        <v>32570</v>
      </c>
    </row>
    <row r="731" spans="2:126" x14ac:dyDescent="0.25">
      <c r="F731" s="41"/>
      <c r="G731" s="47">
        <f t="shared" si="18088"/>
        <v>26031</v>
      </c>
      <c r="H731" s="41">
        <f t="shared" si="18090"/>
        <v>41676</v>
      </c>
      <c r="I731" s="41">
        <f t="shared" si="18091"/>
        <v>40832</v>
      </c>
      <c r="J731" s="41">
        <f t="shared" si="18092"/>
        <v>42093</v>
      </c>
      <c r="K731" s="41">
        <f t="shared" si="18093"/>
        <v>42336</v>
      </c>
      <c r="L731" s="41">
        <f t="shared" si="18094"/>
        <v>43857</v>
      </c>
      <c r="M731" s="41">
        <f t="shared" si="18095"/>
        <v>40658</v>
      </c>
      <c r="N731" s="41">
        <f t="shared" si="18096"/>
        <v>42819</v>
      </c>
      <c r="O731" s="41">
        <f t="shared" si="18097"/>
        <v>41010</v>
      </c>
      <c r="P731" s="41">
        <f t="shared" si="18098"/>
        <v>43592</v>
      </c>
      <c r="Q731" s="41">
        <f t="shared" si="18099"/>
        <v>42552</v>
      </c>
      <c r="R731" s="41">
        <f t="shared" si="18100"/>
        <v>45907</v>
      </c>
      <c r="S731" s="41">
        <f t="shared" si="18101"/>
        <v>47399</v>
      </c>
      <c r="T731" s="41">
        <f t="shared" si="18102"/>
        <v>51161</v>
      </c>
      <c r="U731" s="41">
        <f t="shared" si="18103"/>
        <v>46916</v>
      </c>
      <c r="V731" s="41">
        <f t="shared" si="18104"/>
        <v>44639</v>
      </c>
      <c r="W731" s="41">
        <f t="shared" si="18105"/>
        <v>43618</v>
      </c>
      <c r="X731" s="41">
        <f t="shared" si="18106"/>
        <v>45458</v>
      </c>
      <c r="Y731" s="41">
        <f t="shared" si="18107"/>
        <v>45457</v>
      </c>
      <c r="Z731" s="41">
        <f t="shared" si="18108"/>
        <v>46682</v>
      </c>
      <c r="AA731" s="41">
        <f t="shared" si="18109"/>
        <v>46820</v>
      </c>
      <c r="AB731" s="41">
        <f t="shared" si="18110"/>
        <v>41271</v>
      </c>
      <c r="AC731" s="41">
        <f t="shared" si="18111"/>
        <v>48286</v>
      </c>
      <c r="AD731" s="41">
        <f t="shared" si="18112"/>
        <v>48659</v>
      </c>
      <c r="AE731" s="41">
        <f t="shared" si="18113"/>
        <v>46778</v>
      </c>
      <c r="AF731" s="41">
        <f t="shared" si="18114"/>
        <v>45299</v>
      </c>
      <c r="AG731" s="41">
        <f t="shared" si="18115"/>
        <v>49583</v>
      </c>
      <c r="AH731" s="41">
        <f t="shared" si="18116"/>
        <v>46729</v>
      </c>
      <c r="AI731" s="41">
        <f t="shared" si="18117"/>
        <v>47063</v>
      </c>
      <c r="AJ731" s="41">
        <f t="shared" si="18118"/>
        <v>49842</v>
      </c>
      <c r="AK731" s="41">
        <f t="shared" si="18119"/>
        <v>51562</v>
      </c>
      <c r="AL731" s="41">
        <f t="shared" si="18120"/>
        <v>52140</v>
      </c>
      <c r="AM731" s="41">
        <f t="shared" si="18121"/>
        <v>49364</v>
      </c>
      <c r="AN731" s="41">
        <f t="shared" si="18122"/>
        <v>54183</v>
      </c>
      <c r="AO731" s="41">
        <f t="shared" si="18123"/>
        <v>53180</v>
      </c>
      <c r="AP731" s="41">
        <f t="shared" si="18124"/>
        <v>56857</v>
      </c>
      <c r="AQ731" s="41">
        <f t="shared" si="18125"/>
        <v>51721</v>
      </c>
      <c r="AR731" s="41">
        <f t="shared" si="18126"/>
        <v>55113</v>
      </c>
      <c r="AS731" s="41">
        <f t="shared" si="18127"/>
        <v>54987</v>
      </c>
      <c r="AT731" s="41">
        <f t="shared" si="18128"/>
        <v>57419</v>
      </c>
      <c r="AU731" s="41">
        <f t="shared" si="18129"/>
        <v>49863</v>
      </c>
      <c r="AV731" s="41">
        <f t="shared" si="18130"/>
        <v>49667</v>
      </c>
      <c r="AW731" s="41">
        <f t="shared" si="18131"/>
        <v>55505</v>
      </c>
      <c r="AX731" s="41">
        <f t="shared" si="18132"/>
        <v>57799</v>
      </c>
      <c r="AY731" s="41">
        <f t="shared" si="18133"/>
        <v>57536</v>
      </c>
      <c r="AZ731" s="41">
        <f t="shared" si="18134"/>
        <v>55973</v>
      </c>
      <c r="BA731" s="41">
        <f t="shared" si="18135"/>
        <v>58495</v>
      </c>
      <c r="BB731" s="41">
        <f t="shared" si="18136"/>
        <v>53691</v>
      </c>
      <c r="BC731" s="41">
        <f t="shared" si="18137"/>
        <v>49205</v>
      </c>
      <c r="BD731" s="41">
        <f t="shared" si="18138"/>
        <v>50856</v>
      </c>
      <c r="BE731" s="41">
        <f t="shared" si="18139"/>
        <v>50159</v>
      </c>
      <c r="BF731" s="41">
        <f t="shared" si="18140"/>
        <v>54091</v>
      </c>
      <c r="BG731" s="41">
        <f t="shared" si="18141"/>
        <v>58138</v>
      </c>
      <c r="BH731" s="41">
        <f t="shared" si="18142"/>
        <v>52636</v>
      </c>
      <c r="BI731" s="41">
        <f t="shared" si="18143"/>
        <v>49912</v>
      </c>
      <c r="BJ731" s="41">
        <f t="shared" si="18144"/>
        <v>55042</v>
      </c>
      <c r="BK731" s="41">
        <f t="shared" si="18145"/>
        <v>53599</v>
      </c>
      <c r="BL731" s="41">
        <f t="shared" si="18146"/>
        <v>57193</v>
      </c>
      <c r="BM731" s="41">
        <f t="shared" si="18147"/>
        <v>53999</v>
      </c>
      <c r="BN731" s="41">
        <f t="shared" si="18148"/>
        <v>58489</v>
      </c>
      <c r="BO731" s="41">
        <f t="shared" si="18149"/>
        <v>54184</v>
      </c>
      <c r="BP731" s="41">
        <f t="shared" si="18150"/>
        <v>55882</v>
      </c>
      <c r="BQ731" s="41">
        <f t="shared" si="18151"/>
        <v>53187</v>
      </c>
      <c r="BR731" s="41">
        <f t="shared" si="18152"/>
        <v>54419</v>
      </c>
      <c r="BS731" s="41">
        <f t="shared" si="18089"/>
        <v>52553</v>
      </c>
      <c r="BT731" s="41">
        <f t="shared" si="18193"/>
        <v>53523</v>
      </c>
      <c r="BU731" s="41">
        <f t="shared" si="18194"/>
        <v>53532</v>
      </c>
      <c r="BV731" s="41">
        <f t="shared" si="18195"/>
        <v>52934</v>
      </c>
      <c r="BW731" s="41">
        <f t="shared" si="18196"/>
        <v>57293</v>
      </c>
      <c r="BX731" s="41">
        <f t="shared" si="18197"/>
        <v>57070</v>
      </c>
      <c r="BY731" s="41">
        <f t="shared" si="18198"/>
        <v>54753</v>
      </c>
      <c r="BZ731" s="41">
        <f t="shared" si="18199"/>
        <v>51833</v>
      </c>
      <c r="CA731" s="41">
        <f t="shared" si="18200"/>
        <v>53994</v>
      </c>
      <c r="CB731" s="41">
        <f t="shared" si="18201"/>
        <v>49220</v>
      </c>
      <c r="CC731" s="41">
        <f t="shared" si="18202"/>
        <v>51429</v>
      </c>
      <c r="CD731" s="41">
        <f t="shared" si="18203"/>
        <v>54630</v>
      </c>
      <c r="CE731" s="41">
        <f t="shared" si="18204"/>
        <v>51314</v>
      </c>
      <c r="CF731" s="41">
        <f t="shared" si="18205"/>
        <v>53253</v>
      </c>
      <c r="CG731" s="41">
        <f t="shared" si="18206"/>
        <v>51119</v>
      </c>
      <c r="CH731" s="41">
        <f t="shared" si="18207"/>
        <v>58496</v>
      </c>
      <c r="CI731" s="41">
        <f t="shared" si="18153"/>
        <v>55788</v>
      </c>
      <c r="CJ731" s="41">
        <f t="shared" si="18154"/>
        <v>55310</v>
      </c>
      <c r="CK731" s="41">
        <f t="shared" si="18155"/>
        <v>50445</v>
      </c>
      <c r="CL731" s="41">
        <f t="shared" si="18156"/>
        <v>54324</v>
      </c>
      <c r="CM731" s="41">
        <f t="shared" si="18157"/>
        <v>48940</v>
      </c>
      <c r="CN731" s="41">
        <f t="shared" si="18158"/>
        <v>48499</v>
      </c>
      <c r="CO731" s="41">
        <f t="shared" si="18159"/>
        <v>46589</v>
      </c>
      <c r="CP731" s="41">
        <f t="shared" si="18160"/>
        <v>52504</v>
      </c>
      <c r="CQ731" s="41">
        <f t="shared" si="18161"/>
        <v>52192</v>
      </c>
      <c r="CR731" s="41">
        <f t="shared" si="18162"/>
        <v>47011</v>
      </c>
      <c r="CS731" s="41">
        <f t="shared" si="18163"/>
        <v>48641</v>
      </c>
      <c r="CT731" s="41">
        <f t="shared" si="18164"/>
        <v>49539</v>
      </c>
      <c r="CU731" s="41">
        <f t="shared" si="18165"/>
        <v>47312</v>
      </c>
      <c r="CV731" s="41">
        <f t="shared" si="18166"/>
        <v>44885</v>
      </c>
      <c r="CW731" s="41">
        <f t="shared" si="18167"/>
        <v>50223</v>
      </c>
      <c r="CX731" s="41">
        <f t="shared" si="18168"/>
        <v>50807</v>
      </c>
      <c r="CY731" s="41">
        <f t="shared" si="18169"/>
        <v>47194</v>
      </c>
      <c r="CZ731" s="41">
        <f t="shared" si="18170"/>
        <v>45325</v>
      </c>
      <c r="DA731" s="41">
        <f t="shared" si="18171"/>
        <v>45665</v>
      </c>
      <c r="DB731" s="41">
        <f t="shared" si="18172"/>
        <v>46831</v>
      </c>
      <c r="DC731" s="41">
        <f t="shared" si="18173"/>
        <v>46805</v>
      </c>
      <c r="DD731" s="41">
        <f t="shared" si="18174"/>
        <v>52532</v>
      </c>
      <c r="DE731" s="41">
        <f t="shared" si="18175"/>
        <v>47949</v>
      </c>
      <c r="DF731" s="41">
        <f t="shared" si="18176"/>
        <v>46343</v>
      </c>
      <c r="DG731" s="41">
        <f t="shared" si="18177"/>
        <v>46798</v>
      </c>
      <c r="DH731" s="41">
        <f t="shared" si="18178"/>
        <v>40505</v>
      </c>
      <c r="DI731" s="41">
        <f t="shared" si="18179"/>
        <v>42225</v>
      </c>
      <c r="DJ731" s="41">
        <f t="shared" si="18180"/>
        <v>42687</v>
      </c>
      <c r="DK731" s="41">
        <f t="shared" si="18181"/>
        <v>41834</v>
      </c>
      <c r="DL731" s="41">
        <f t="shared" si="18182"/>
        <v>48980</v>
      </c>
      <c r="DM731" s="41">
        <f t="shared" si="18183"/>
        <v>42681</v>
      </c>
      <c r="DN731" s="41">
        <f t="shared" si="18184"/>
        <v>41152</v>
      </c>
      <c r="DO731" s="41">
        <f t="shared" si="18185"/>
        <v>40431</v>
      </c>
      <c r="DP731" s="41">
        <f t="shared" si="18186"/>
        <v>38709</v>
      </c>
      <c r="DQ731" s="41">
        <f t="shared" si="18187"/>
        <v>38590</v>
      </c>
      <c r="DR731" s="41">
        <f t="shared" si="18188"/>
        <v>40348</v>
      </c>
      <c r="DS731" s="41">
        <f t="shared" si="18189"/>
        <v>30508</v>
      </c>
      <c r="DT731" s="41">
        <f t="shared" si="18190"/>
        <v>36700</v>
      </c>
      <c r="DU731" s="41">
        <f t="shared" si="18191"/>
        <v>27954</v>
      </c>
      <c r="DV731" s="38">
        <f t="shared" si="18192"/>
        <v>25472</v>
      </c>
    </row>
    <row r="732" spans="2:126" x14ac:dyDescent="0.25">
      <c r="F732" s="41"/>
      <c r="G732" s="47">
        <f t="shared" si="18088"/>
        <v>26500</v>
      </c>
      <c r="H732" s="41">
        <f t="shared" si="18090"/>
        <v>42459</v>
      </c>
      <c r="I732" s="41">
        <f t="shared" si="18091"/>
        <v>41921</v>
      </c>
      <c r="J732" s="41">
        <f t="shared" si="18092"/>
        <v>36692</v>
      </c>
      <c r="K732" s="41">
        <f t="shared" si="18093"/>
        <v>38690</v>
      </c>
      <c r="L732" s="41">
        <f t="shared" si="18094"/>
        <v>40564</v>
      </c>
      <c r="M732" s="41">
        <f t="shared" si="18095"/>
        <v>41525</v>
      </c>
      <c r="N732" s="41">
        <f t="shared" si="18096"/>
        <v>41998</v>
      </c>
      <c r="O732" s="41">
        <f t="shared" si="18097"/>
        <v>42716</v>
      </c>
      <c r="P732" s="41">
        <f t="shared" si="18098"/>
        <v>43271</v>
      </c>
      <c r="Q732" s="41">
        <f t="shared" si="18099"/>
        <v>38970</v>
      </c>
      <c r="R732" s="41">
        <f t="shared" si="18100"/>
        <v>46717</v>
      </c>
      <c r="S732" s="41">
        <f t="shared" si="18101"/>
        <v>49713</v>
      </c>
      <c r="T732" s="41">
        <f t="shared" si="18102"/>
        <v>44544</v>
      </c>
      <c r="U732" s="41">
        <f t="shared" si="18103"/>
        <v>48332</v>
      </c>
      <c r="V732" s="41">
        <f t="shared" si="18104"/>
        <v>45944</v>
      </c>
      <c r="W732" s="41">
        <f t="shared" si="18105"/>
        <v>46221</v>
      </c>
      <c r="X732" s="41">
        <f t="shared" si="18106"/>
        <v>41689</v>
      </c>
      <c r="Y732" s="41">
        <f t="shared" si="18107"/>
        <v>40417</v>
      </c>
      <c r="Z732" s="41">
        <f t="shared" si="18108"/>
        <v>44833</v>
      </c>
      <c r="AA732" s="41">
        <f t="shared" si="18109"/>
        <v>49762</v>
      </c>
      <c r="AB732" s="41">
        <f t="shared" si="18110"/>
        <v>42531</v>
      </c>
      <c r="AC732" s="41">
        <f t="shared" si="18111"/>
        <v>44518</v>
      </c>
      <c r="AD732" s="41">
        <f t="shared" si="18112"/>
        <v>46840</v>
      </c>
      <c r="AE732" s="41">
        <f t="shared" si="18113"/>
        <v>45326</v>
      </c>
      <c r="AF732" s="41">
        <f t="shared" si="18114"/>
        <v>48592</v>
      </c>
      <c r="AG732" s="41">
        <f t="shared" si="18115"/>
        <v>44983</v>
      </c>
      <c r="AH732" s="41">
        <f t="shared" si="18116"/>
        <v>51044</v>
      </c>
      <c r="AI732" s="41">
        <f t="shared" si="18117"/>
        <v>48249</v>
      </c>
      <c r="AJ732" s="41">
        <f t="shared" si="18118"/>
        <v>53382</v>
      </c>
      <c r="AK732" s="41">
        <f t="shared" si="18119"/>
        <v>48411</v>
      </c>
      <c r="AL732" s="41">
        <f t="shared" si="18120"/>
        <v>50161</v>
      </c>
      <c r="AM732" s="41">
        <f t="shared" si="18121"/>
        <v>50392</v>
      </c>
      <c r="AN732" s="41">
        <f t="shared" si="18122"/>
        <v>48575</v>
      </c>
      <c r="AO732" s="41">
        <f t="shared" si="18123"/>
        <v>51808</v>
      </c>
      <c r="AP732" s="41">
        <f t="shared" si="18124"/>
        <v>55376</v>
      </c>
      <c r="AQ732" s="41">
        <f t="shared" si="18125"/>
        <v>52804</v>
      </c>
      <c r="AR732" s="41">
        <f t="shared" si="18126"/>
        <v>51986</v>
      </c>
      <c r="AS732" s="41">
        <f t="shared" si="18127"/>
        <v>48733</v>
      </c>
      <c r="AT732" s="41">
        <f t="shared" si="18128"/>
        <v>48326</v>
      </c>
      <c r="AU732" s="41">
        <f t="shared" si="18129"/>
        <v>52078</v>
      </c>
      <c r="AV732" s="41">
        <f t="shared" si="18130"/>
        <v>50727</v>
      </c>
      <c r="AW732" s="41">
        <f t="shared" si="18131"/>
        <v>55952</v>
      </c>
      <c r="AX732" s="41">
        <f t="shared" si="18132"/>
        <v>54137</v>
      </c>
      <c r="AY732" s="41">
        <f t="shared" si="18133"/>
        <v>53045</v>
      </c>
      <c r="AZ732" s="41">
        <f t="shared" si="18134"/>
        <v>59075</v>
      </c>
      <c r="BA732" s="41">
        <f t="shared" si="18135"/>
        <v>58058</v>
      </c>
      <c r="BB732" s="41">
        <f t="shared" si="18136"/>
        <v>56963</v>
      </c>
      <c r="BC732" s="41">
        <f t="shared" si="18137"/>
        <v>51757</v>
      </c>
      <c r="BD732" s="41">
        <f t="shared" si="18138"/>
        <v>52585</v>
      </c>
      <c r="BE732" s="41">
        <f t="shared" si="18139"/>
        <v>60644</v>
      </c>
      <c r="BF732" s="41">
        <f t="shared" si="18140"/>
        <v>52674</v>
      </c>
      <c r="BG732" s="41">
        <f t="shared" si="18141"/>
        <v>56873</v>
      </c>
      <c r="BH732" s="41">
        <f t="shared" si="18142"/>
        <v>50409</v>
      </c>
      <c r="BI732" s="41">
        <f t="shared" si="18143"/>
        <v>53906</v>
      </c>
      <c r="BJ732" s="41">
        <f t="shared" si="18144"/>
        <v>52709</v>
      </c>
      <c r="BK732" s="41">
        <f t="shared" si="18145"/>
        <v>58351</v>
      </c>
      <c r="BL732" s="41">
        <f t="shared" si="18146"/>
        <v>53622</v>
      </c>
      <c r="BM732" s="41">
        <f t="shared" si="18147"/>
        <v>54989</v>
      </c>
      <c r="BN732" s="41">
        <f t="shared" si="18148"/>
        <v>52794</v>
      </c>
      <c r="BO732" s="41">
        <f t="shared" si="18149"/>
        <v>60363</v>
      </c>
      <c r="BP732" s="41">
        <f t="shared" si="18150"/>
        <v>57236</v>
      </c>
      <c r="BQ732" s="41">
        <f t="shared" si="18151"/>
        <v>53618</v>
      </c>
      <c r="BR732" s="41">
        <f t="shared" si="18152"/>
        <v>49765</v>
      </c>
      <c r="BS732" s="41">
        <f t="shared" si="18089"/>
        <v>54436</v>
      </c>
      <c r="BT732" s="41">
        <f t="shared" si="18193"/>
        <v>50066</v>
      </c>
      <c r="BU732" s="41">
        <f t="shared" si="18194"/>
        <v>54903</v>
      </c>
      <c r="BV732" s="41">
        <f t="shared" si="18195"/>
        <v>53033</v>
      </c>
      <c r="BW732" s="41">
        <f t="shared" si="18196"/>
        <v>54771</v>
      </c>
      <c r="BX732" s="41">
        <f t="shared" si="18197"/>
        <v>57018</v>
      </c>
      <c r="BY732" s="41">
        <f t="shared" si="18198"/>
        <v>56176</v>
      </c>
      <c r="BZ732" s="41">
        <f t="shared" si="18199"/>
        <v>50796</v>
      </c>
      <c r="CA732" s="41">
        <f t="shared" si="18200"/>
        <v>57493</v>
      </c>
      <c r="CB732" s="41">
        <f t="shared" si="18201"/>
        <v>51579</v>
      </c>
      <c r="CC732" s="41">
        <f t="shared" si="18202"/>
        <v>55128</v>
      </c>
      <c r="CD732" s="41">
        <f t="shared" si="18203"/>
        <v>46702</v>
      </c>
      <c r="CE732" s="41">
        <f t="shared" si="18204"/>
        <v>50075</v>
      </c>
      <c r="CF732" s="41">
        <f t="shared" si="18205"/>
        <v>56024</v>
      </c>
      <c r="CG732" s="41">
        <f t="shared" si="18206"/>
        <v>54384</v>
      </c>
      <c r="CH732" s="41">
        <f t="shared" si="18207"/>
        <v>52866</v>
      </c>
      <c r="CI732" s="41">
        <f t="shared" si="18153"/>
        <v>52856</v>
      </c>
      <c r="CJ732" s="41">
        <f t="shared" si="18154"/>
        <v>46181</v>
      </c>
      <c r="CK732" s="41">
        <f t="shared" si="18155"/>
        <v>53029</v>
      </c>
      <c r="CL732" s="41">
        <f t="shared" si="18156"/>
        <v>50724</v>
      </c>
      <c r="CM732" s="41">
        <f t="shared" si="18157"/>
        <v>48865</v>
      </c>
      <c r="CN732" s="41">
        <f t="shared" si="18158"/>
        <v>47817</v>
      </c>
      <c r="CO732" s="41">
        <f t="shared" si="18159"/>
        <v>47304</v>
      </c>
      <c r="CP732" s="41">
        <f t="shared" si="18160"/>
        <v>48378</v>
      </c>
      <c r="CQ732" s="41">
        <f t="shared" si="18161"/>
        <v>47076</v>
      </c>
      <c r="CR732" s="41">
        <f t="shared" si="18162"/>
        <v>49915</v>
      </c>
      <c r="CS732" s="41">
        <f t="shared" si="18163"/>
        <v>46219</v>
      </c>
      <c r="CT732" s="41">
        <f t="shared" si="18164"/>
        <v>43000</v>
      </c>
      <c r="CU732" s="41">
        <f t="shared" si="18165"/>
        <v>52285</v>
      </c>
      <c r="CV732" s="41">
        <f t="shared" si="18166"/>
        <v>44640</v>
      </c>
      <c r="CW732" s="41">
        <f t="shared" si="18167"/>
        <v>47120</v>
      </c>
      <c r="CX732" s="41">
        <f t="shared" si="18168"/>
        <v>47691</v>
      </c>
      <c r="CY732" s="41">
        <f t="shared" si="18169"/>
        <v>43983</v>
      </c>
      <c r="CZ732" s="41">
        <f t="shared" si="18170"/>
        <v>46443</v>
      </c>
      <c r="DA732" s="41">
        <f t="shared" si="18171"/>
        <v>42771</v>
      </c>
      <c r="DB732" s="41">
        <f t="shared" si="18172"/>
        <v>43850</v>
      </c>
      <c r="DC732" s="41">
        <f t="shared" si="18173"/>
        <v>43254</v>
      </c>
      <c r="DD732" s="41">
        <f t="shared" si="18174"/>
        <v>45504</v>
      </c>
      <c r="DE732" s="41">
        <f t="shared" si="18175"/>
        <v>40171</v>
      </c>
      <c r="DF732" s="41">
        <f t="shared" si="18176"/>
        <v>44838</v>
      </c>
      <c r="DG732" s="41">
        <f t="shared" si="18177"/>
        <v>40785</v>
      </c>
      <c r="DH732" s="41">
        <f t="shared" si="18178"/>
        <v>44104</v>
      </c>
      <c r="DI732" s="41">
        <f t="shared" si="18179"/>
        <v>42408</v>
      </c>
      <c r="DJ732" s="41">
        <f t="shared" si="18180"/>
        <v>40302</v>
      </c>
      <c r="DK732" s="41">
        <f t="shared" si="18181"/>
        <v>45823</v>
      </c>
      <c r="DL732" s="41">
        <f t="shared" si="18182"/>
        <v>40488</v>
      </c>
      <c r="DM732" s="41">
        <f t="shared" si="18183"/>
        <v>43450</v>
      </c>
      <c r="DN732" s="41">
        <f t="shared" si="18184"/>
        <v>40266</v>
      </c>
      <c r="DO732" s="41">
        <f t="shared" si="18185"/>
        <v>44001</v>
      </c>
      <c r="DP732" s="41">
        <f t="shared" si="18186"/>
        <v>40491</v>
      </c>
      <c r="DQ732" s="41">
        <f t="shared" si="18187"/>
        <v>38394</v>
      </c>
      <c r="DR732" s="41">
        <f t="shared" si="18188"/>
        <v>37338</v>
      </c>
      <c r="DS732" s="41">
        <f t="shared" si="18189"/>
        <v>34983</v>
      </c>
      <c r="DT732" s="41">
        <f t="shared" si="18190"/>
        <v>35577</v>
      </c>
      <c r="DU732" s="41">
        <f t="shared" si="18191"/>
        <v>36842</v>
      </c>
      <c r="DV732" s="38">
        <f t="shared" si="18192"/>
        <v>26820</v>
      </c>
    </row>
    <row r="733" spans="2:126" x14ac:dyDescent="0.25">
      <c r="G733" s="47">
        <f t="shared" si="18088"/>
        <v>29393</v>
      </c>
      <c r="H733" s="41">
        <f t="shared" si="18090"/>
        <v>41542</v>
      </c>
      <c r="I733" s="41">
        <f t="shared" si="18091"/>
        <v>44608</v>
      </c>
      <c r="J733" s="41">
        <f t="shared" si="18092"/>
        <v>42291</v>
      </c>
      <c r="K733" s="41">
        <f t="shared" si="18093"/>
        <v>34142</v>
      </c>
      <c r="L733" s="41">
        <f t="shared" si="18094"/>
        <v>38570</v>
      </c>
      <c r="M733" s="41">
        <f t="shared" si="18095"/>
        <v>45614</v>
      </c>
      <c r="N733" s="41">
        <f t="shared" si="18096"/>
        <v>37579</v>
      </c>
      <c r="O733" s="41">
        <f t="shared" si="18097"/>
        <v>48447</v>
      </c>
      <c r="P733" s="41">
        <f t="shared" si="18098"/>
        <v>45043</v>
      </c>
      <c r="Q733" s="41">
        <f t="shared" si="18099"/>
        <v>44830</v>
      </c>
      <c r="R733" s="41">
        <f t="shared" si="18100"/>
        <v>45282</v>
      </c>
      <c r="S733" s="41">
        <f t="shared" si="18101"/>
        <v>46000</v>
      </c>
      <c r="T733" s="41">
        <f t="shared" si="18102"/>
        <v>45216</v>
      </c>
      <c r="U733" s="41">
        <f t="shared" si="18103"/>
        <v>45947</v>
      </c>
      <c r="V733" s="41">
        <f t="shared" si="18104"/>
        <v>45833</v>
      </c>
      <c r="W733" s="41">
        <f t="shared" si="18105"/>
        <v>40456</v>
      </c>
      <c r="X733" s="41">
        <f t="shared" si="18106"/>
        <v>45611</v>
      </c>
      <c r="Y733" s="41">
        <f t="shared" si="18107"/>
        <v>42200</v>
      </c>
      <c r="Z733" s="41">
        <f t="shared" si="18108"/>
        <v>47589</v>
      </c>
      <c r="AA733" s="41">
        <f t="shared" si="18109"/>
        <v>43073</v>
      </c>
      <c r="AB733" s="41">
        <f t="shared" si="18110"/>
        <v>41944</v>
      </c>
      <c r="AC733" s="41">
        <f t="shared" si="18111"/>
        <v>48872</v>
      </c>
      <c r="AD733" s="41">
        <f t="shared" si="18112"/>
        <v>48004</v>
      </c>
      <c r="AE733" s="41">
        <f t="shared" si="18113"/>
        <v>46720</v>
      </c>
      <c r="AF733" s="41">
        <f t="shared" si="18114"/>
        <v>48174</v>
      </c>
      <c r="AG733" s="41">
        <f t="shared" si="18115"/>
        <v>48952</v>
      </c>
      <c r="AH733" s="41">
        <f t="shared" si="18116"/>
        <v>49989</v>
      </c>
      <c r="AI733" s="41">
        <f t="shared" si="18117"/>
        <v>50236</v>
      </c>
      <c r="AJ733" s="41">
        <f t="shared" si="18118"/>
        <v>50724</v>
      </c>
      <c r="AK733" s="41">
        <f t="shared" si="18119"/>
        <v>48771</v>
      </c>
      <c r="AL733" s="41">
        <f t="shared" si="18120"/>
        <v>50378</v>
      </c>
      <c r="AM733" s="41">
        <f t="shared" si="18121"/>
        <v>58285</v>
      </c>
      <c r="AN733" s="41">
        <f t="shared" si="18122"/>
        <v>52547</v>
      </c>
      <c r="AO733" s="41">
        <f t="shared" si="18123"/>
        <v>52787</v>
      </c>
      <c r="AP733" s="41">
        <f t="shared" si="18124"/>
        <v>54505</v>
      </c>
      <c r="AQ733" s="41">
        <f t="shared" si="18125"/>
        <v>55203</v>
      </c>
      <c r="AR733" s="41">
        <f t="shared" si="18126"/>
        <v>53086</v>
      </c>
      <c r="AS733" s="41">
        <f t="shared" si="18127"/>
        <v>52974</v>
      </c>
      <c r="AT733" s="41">
        <f t="shared" si="18128"/>
        <v>53573</v>
      </c>
      <c r="AU733" s="41">
        <f t="shared" si="18129"/>
        <v>56968</v>
      </c>
      <c r="AV733" s="41">
        <f t="shared" si="18130"/>
        <v>46281</v>
      </c>
      <c r="AW733" s="41">
        <f t="shared" si="18131"/>
        <v>60616</v>
      </c>
      <c r="AX733" s="41">
        <f t="shared" si="18132"/>
        <v>53311</v>
      </c>
      <c r="AY733" s="41">
        <f t="shared" si="18133"/>
        <v>58147</v>
      </c>
      <c r="AZ733" s="41">
        <f t="shared" si="18134"/>
        <v>57599</v>
      </c>
      <c r="BA733" s="41">
        <f t="shared" si="18135"/>
        <v>52253</v>
      </c>
      <c r="BB733" s="41">
        <f t="shared" si="18136"/>
        <v>49749</v>
      </c>
      <c r="BC733" s="41">
        <f t="shared" si="18137"/>
        <v>53172</v>
      </c>
      <c r="BD733" s="41">
        <f t="shared" si="18138"/>
        <v>52596</v>
      </c>
      <c r="BE733" s="41">
        <f t="shared" si="18139"/>
        <v>50421</v>
      </c>
      <c r="BF733" s="41">
        <f t="shared" si="18140"/>
        <v>52942</v>
      </c>
      <c r="BG733" s="41">
        <f t="shared" si="18141"/>
        <v>52823</v>
      </c>
      <c r="BH733" s="41">
        <f t="shared" si="18142"/>
        <v>55189</v>
      </c>
      <c r="BI733" s="41">
        <f t="shared" si="18143"/>
        <v>56220</v>
      </c>
      <c r="BJ733" s="41">
        <f t="shared" si="18144"/>
        <v>54131</v>
      </c>
      <c r="BK733" s="41">
        <f t="shared" si="18145"/>
        <v>54500</v>
      </c>
      <c r="BL733" s="41">
        <f t="shared" si="18146"/>
        <v>55388</v>
      </c>
      <c r="BM733" s="41">
        <f t="shared" si="18147"/>
        <v>56418</v>
      </c>
      <c r="BN733" s="41">
        <f t="shared" si="18148"/>
        <v>51309</v>
      </c>
      <c r="BO733" s="41">
        <f t="shared" si="18149"/>
        <v>48849</v>
      </c>
      <c r="BP733" s="41">
        <f t="shared" si="18150"/>
        <v>54547</v>
      </c>
      <c r="BQ733" s="41">
        <f t="shared" si="18151"/>
        <v>53569</v>
      </c>
      <c r="BR733" s="41">
        <f t="shared" si="18152"/>
        <v>55292</v>
      </c>
      <c r="BS733" s="41">
        <f t="shared" si="18089"/>
        <v>56537</v>
      </c>
      <c r="BT733" s="41">
        <f t="shared" si="18193"/>
        <v>59282</v>
      </c>
      <c r="BU733" s="41">
        <f t="shared" si="18194"/>
        <v>56972</v>
      </c>
      <c r="BV733" s="41">
        <f t="shared" si="18195"/>
        <v>55004</v>
      </c>
      <c r="BW733" s="41">
        <f t="shared" si="18196"/>
        <v>58397</v>
      </c>
      <c r="BX733" s="41">
        <f t="shared" si="18197"/>
        <v>55301</v>
      </c>
      <c r="BY733" s="41">
        <f t="shared" si="18198"/>
        <v>52269</v>
      </c>
      <c r="BZ733" s="41">
        <f t="shared" si="18199"/>
        <v>54955</v>
      </c>
      <c r="CA733" s="41">
        <f t="shared" si="18200"/>
        <v>51625</v>
      </c>
      <c r="CB733" s="41">
        <f t="shared" si="18201"/>
        <v>48175</v>
      </c>
      <c r="CC733" s="41">
        <f t="shared" si="18202"/>
        <v>53985</v>
      </c>
      <c r="CD733" s="41">
        <f t="shared" si="18203"/>
        <v>48572</v>
      </c>
      <c r="CE733" s="41">
        <f t="shared" si="18204"/>
        <v>53719</v>
      </c>
      <c r="CF733" s="41">
        <f t="shared" si="18205"/>
        <v>53245</v>
      </c>
      <c r="CG733" s="41">
        <f t="shared" si="18206"/>
        <v>51155</v>
      </c>
      <c r="CH733" s="41">
        <f t="shared" si="18207"/>
        <v>55004</v>
      </c>
      <c r="CI733" s="41">
        <f t="shared" si="18153"/>
        <v>53097</v>
      </c>
      <c r="CJ733" s="41">
        <f t="shared" si="18154"/>
        <v>51614</v>
      </c>
      <c r="CK733" s="41">
        <f t="shared" si="18155"/>
        <v>55336</v>
      </c>
      <c r="CL733" s="41">
        <f t="shared" si="18156"/>
        <v>50502</v>
      </c>
      <c r="CM733" s="41">
        <f t="shared" si="18157"/>
        <v>50067</v>
      </c>
      <c r="CN733" s="41">
        <f t="shared" si="18158"/>
        <v>45654</v>
      </c>
      <c r="CO733" s="41">
        <f t="shared" si="18159"/>
        <v>51625</v>
      </c>
      <c r="CP733" s="41">
        <f t="shared" si="18160"/>
        <v>51412</v>
      </c>
      <c r="CQ733" s="41">
        <f t="shared" si="18161"/>
        <v>50770</v>
      </c>
      <c r="CR733" s="41">
        <f t="shared" si="18162"/>
        <v>52219</v>
      </c>
      <c r="CS733" s="41">
        <f t="shared" si="18163"/>
        <v>48091</v>
      </c>
      <c r="CT733" s="41">
        <f t="shared" si="18164"/>
        <v>49098</v>
      </c>
      <c r="CU733" s="41">
        <f t="shared" si="18165"/>
        <v>48336</v>
      </c>
      <c r="CV733" s="41">
        <f t="shared" si="18166"/>
        <v>51495</v>
      </c>
      <c r="CW733" s="41">
        <f t="shared" si="18167"/>
        <v>52329</v>
      </c>
      <c r="CX733" s="41">
        <f t="shared" si="18168"/>
        <v>46510</v>
      </c>
      <c r="CY733" s="41">
        <f t="shared" si="18169"/>
        <v>50136</v>
      </c>
      <c r="CZ733" s="41">
        <f t="shared" si="18170"/>
        <v>43805</v>
      </c>
      <c r="DA733" s="41">
        <f t="shared" si="18171"/>
        <v>41964</v>
      </c>
      <c r="DB733" s="41">
        <f t="shared" si="18172"/>
        <v>46641</v>
      </c>
      <c r="DC733" s="41">
        <f t="shared" si="18173"/>
        <v>42320</v>
      </c>
      <c r="DD733" s="41">
        <f t="shared" si="18174"/>
        <v>44492</v>
      </c>
      <c r="DE733" s="41">
        <f t="shared" si="18175"/>
        <v>41015</v>
      </c>
      <c r="DF733" s="41">
        <f t="shared" si="18176"/>
        <v>39648</v>
      </c>
      <c r="DG733" s="41">
        <f t="shared" si="18177"/>
        <v>39625</v>
      </c>
      <c r="DH733" s="41">
        <f t="shared" si="18178"/>
        <v>44706</v>
      </c>
      <c r="DI733" s="41">
        <f t="shared" si="18179"/>
        <v>44283</v>
      </c>
      <c r="DJ733" s="41">
        <f t="shared" si="18180"/>
        <v>44510</v>
      </c>
      <c r="DK733" s="41">
        <f t="shared" si="18181"/>
        <v>45380</v>
      </c>
      <c r="DL733" s="41">
        <f t="shared" si="18182"/>
        <v>39121</v>
      </c>
      <c r="DM733" s="41">
        <f t="shared" si="18183"/>
        <v>39720</v>
      </c>
      <c r="DN733" s="41">
        <f t="shared" si="18184"/>
        <v>44989</v>
      </c>
      <c r="DO733" s="41">
        <f t="shared" si="18185"/>
        <v>38310</v>
      </c>
      <c r="DP733" s="41">
        <f t="shared" si="18186"/>
        <v>35595</v>
      </c>
      <c r="DQ733" s="41">
        <f t="shared" si="18187"/>
        <v>41107</v>
      </c>
      <c r="DR733" s="41">
        <f t="shared" si="18188"/>
        <v>35384</v>
      </c>
      <c r="DS733" s="41">
        <f t="shared" si="18189"/>
        <v>32164</v>
      </c>
      <c r="DT733" s="41">
        <f t="shared" si="18190"/>
        <v>39903</v>
      </c>
      <c r="DU733" s="41">
        <f t="shared" si="18191"/>
        <v>34322</v>
      </c>
      <c r="DV733" s="38">
        <f t="shared" si="18192"/>
        <v>27218</v>
      </c>
    </row>
    <row r="734" spans="2:126" x14ac:dyDescent="0.25">
      <c r="B734" s="41"/>
      <c r="C734" s="41"/>
      <c r="D734" s="41"/>
      <c r="E734" s="41"/>
      <c r="G734" s="47">
        <f t="shared" si="18088"/>
        <v>28796</v>
      </c>
      <c r="H734" s="41">
        <f t="shared" si="18090"/>
        <v>35119</v>
      </c>
      <c r="I734" s="41">
        <f t="shared" si="18091"/>
        <v>37038</v>
      </c>
      <c r="J734" s="41">
        <f t="shared" si="18092"/>
        <v>44902</v>
      </c>
      <c r="K734" s="41">
        <f t="shared" si="18093"/>
        <v>38363</v>
      </c>
      <c r="L734" s="41">
        <f t="shared" si="18094"/>
        <v>36585</v>
      </c>
      <c r="M734" s="41">
        <f t="shared" si="18095"/>
        <v>41626</v>
      </c>
      <c r="N734" s="41">
        <f t="shared" si="18096"/>
        <v>39003</v>
      </c>
      <c r="O734" s="41">
        <f t="shared" si="18097"/>
        <v>39993</v>
      </c>
      <c r="P734" s="41">
        <f t="shared" si="18098"/>
        <v>44297</v>
      </c>
      <c r="Q734" s="41">
        <f t="shared" si="18099"/>
        <v>42425</v>
      </c>
      <c r="R734" s="41">
        <f t="shared" si="18100"/>
        <v>45857</v>
      </c>
      <c r="S734" s="41">
        <f t="shared" si="18101"/>
        <v>44953</v>
      </c>
      <c r="T734" s="41">
        <f t="shared" si="18102"/>
        <v>50081</v>
      </c>
      <c r="U734" s="41">
        <f t="shared" si="18103"/>
        <v>42994</v>
      </c>
      <c r="V734" s="41">
        <f t="shared" si="18104"/>
        <v>43396</v>
      </c>
      <c r="W734" s="41">
        <f t="shared" si="18105"/>
        <v>50194</v>
      </c>
      <c r="X734" s="41">
        <f t="shared" si="18106"/>
        <v>42294</v>
      </c>
      <c r="Y734" s="41">
        <f t="shared" si="18107"/>
        <v>47377</v>
      </c>
      <c r="Z734" s="41">
        <f t="shared" si="18108"/>
        <v>41693</v>
      </c>
      <c r="AA734" s="41">
        <f t="shared" si="18109"/>
        <v>48552</v>
      </c>
      <c r="AB734" s="41">
        <f t="shared" si="18110"/>
        <v>49801</v>
      </c>
      <c r="AC734" s="41">
        <f t="shared" si="18111"/>
        <v>50177</v>
      </c>
      <c r="AD734" s="41">
        <f t="shared" si="18112"/>
        <v>50726</v>
      </c>
      <c r="AE734" s="41">
        <f t="shared" si="18113"/>
        <v>47688</v>
      </c>
      <c r="AF734" s="41">
        <f t="shared" si="18114"/>
        <v>51726</v>
      </c>
      <c r="AG734" s="41">
        <f t="shared" si="18115"/>
        <v>46654</v>
      </c>
      <c r="AH734" s="41">
        <f t="shared" si="18116"/>
        <v>50977</v>
      </c>
      <c r="AI734" s="41">
        <f t="shared" si="18117"/>
        <v>51413</v>
      </c>
      <c r="AJ734" s="41">
        <f t="shared" si="18118"/>
        <v>50197</v>
      </c>
      <c r="AK734" s="41">
        <f t="shared" si="18119"/>
        <v>54131</v>
      </c>
      <c r="AL734" s="41">
        <f t="shared" si="18120"/>
        <v>48693</v>
      </c>
      <c r="AM734" s="41">
        <f t="shared" si="18121"/>
        <v>50942</v>
      </c>
      <c r="AN734" s="41">
        <f t="shared" si="18122"/>
        <v>49952</v>
      </c>
      <c r="AO734" s="41">
        <f t="shared" si="18123"/>
        <v>50389</v>
      </c>
      <c r="AP734" s="41">
        <f t="shared" si="18124"/>
        <v>51009</v>
      </c>
      <c r="AQ734" s="41">
        <f t="shared" si="18125"/>
        <v>53792</v>
      </c>
      <c r="AR734" s="41">
        <f t="shared" si="18126"/>
        <v>55741</v>
      </c>
      <c r="AS734" s="41">
        <f t="shared" si="18127"/>
        <v>49333</v>
      </c>
      <c r="AT734" s="41">
        <f t="shared" si="18128"/>
        <v>55993</v>
      </c>
      <c r="AU734" s="41">
        <f t="shared" si="18129"/>
        <v>54437</v>
      </c>
      <c r="AV734" s="41">
        <f t="shared" si="18130"/>
        <v>54224</v>
      </c>
      <c r="AW734" s="41">
        <f t="shared" si="18131"/>
        <v>58747</v>
      </c>
      <c r="AX734" s="41">
        <f t="shared" si="18132"/>
        <v>51870</v>
      </c>
      <c r="AY734" s="41">
        <f t="shared" si="18133"/>
        <v>54371</v>
      </c>
      <c r="AZ734" s="41">
        <f t="shared" si="18134"/>
        <v>50036</v>
      </c>
      <c r="BA734" s="41">
        <f t="shared" si="18135"/>
        <v>56271</v>
      </c>
      <c r="BB734" s="41">
        <f t="shared" si="18136"/>
        <v>56932</v>
      </c>
      <c r="BC734" s="41">
        <f t="shared" si="18137"/>
        <v>55414</v>
      </c>
      <c r="BD734" s="41">
        <f t="shared" si="18138"/>
        <v>52757</v>
      </c>
      <c r="BE734" s="41">
        <f t="shared" si="18139"/>
        <v>57248</v>
      </c>
      <c r="BF734" s="41">
        <f t="shared" si="18140"/>
        <v>55912</v>
      </c>
      <c r="BG734" s="41">
        <f t="shared" si="18141"/>
        <v>54014</v>
      </c>
      <c r="BH734" s="41">
        <f t="shared" si="18142"/>
        <v>57965</v>
      </c>
      <c r="BI734" s="41">
        <f t="shared" si="18143"/>
        <v>53791</v>
      </c>
      <c r="BJ734" s="41">
        <f t="shared" si="18144"/>
        <v>52123</v>
      </c>
      <c r="BK734" s="41">
        <f t="shared" si="18145"/>
        <v>51955</v>
      </c>
      <c r="BL734" s="41">
        <f t="shared" si="18146"/>
        <v>55234</v>
      </c>
      <c r="BM734" s="41">
        <f t="shared" si="18147"/>
        <v>57923</v>
      </c>
      <c r="BN734" s="41">
        <f t="shared" si="18148"/>
        <v>56713</v>
      </c>
      <c r="BO734" s="41">
        <f t="shared" si="18149"/>
        <v>54774</v>
      </c>
      <c r="BP734" s="41">
        <f t="shared" si="18150"/>
        <v>61495</v>
      </c>
      <c r="BQ734" s="41">
        <f t="shared" si="18151"/>
        <v>49765</v>
      </c>
      <c r="BR734" s="41">
        <f t="shared" si="18152"/>
        <v>56692</v>
      </c>
      <c r="BS734" s="41">
        <f t="shared" si="18089"/>
        <v>60063</v>
      </c>
      <c r="BT734" s="41">
        <f t="shared" si="18193"/>
        <v>57692</v>
      </c>
      <c r="BU734" s="41">
        <f t="shared" si="18194"/>
        <v>57324</v>
      </c>
      <c r="BV734" s="41">
        <f t="shared" si="18195"/>
        <v>51512</v>
      </c>
      <c r="BW734" s="41">
        <f t="shared" si="18196"/>
        <v>51744</v>
      </c>
      <c r="BX734" s="41">
        <f t="shared" si="18197"/>
        <v>58482</v>
      </c>
      <c r="BY734" s="41">
        <f t="shared" si="18198"/>
        <v>53726</v>
      </c>
      <c r="BZ734" s="41">
        <f t="shared" si="18199"/>
        <v>59061</v>
      </c>
      <c r="CA734" s="41">
        <f t="shared" si="18200"/>
        <v>50825</v>
      </c>
      <c r="CB734" s="41">
        <f t="shared" si="18201"/>
        <v>53688</v>
      </c>
      <c r="CC734" s="41">
        <f t="shared" si="18202"/>
        <v>53605</v>
      </c>
      <c r="CD734" s="41">
        <f t="shared" si="18203"/>
        <v>56827</v>
      </c>
      <c r="CE734" s="41">
        <f t="shared" si="18204"/>
        <v>54754</v>
      </c>
      <c r="CF734" s="41">
        <f t="shared" si="18205"/>
        <v>55937</v>
      </c>
      <c r="CG734" s="41">
        <f t="shared" si="18206"/>
        <v>51691</v>
      </c>
      <c r="CH734" s="41">
        <f t="shared" si="18207"/>
        <v>49638</v>
      </c>
      <c r="CI734" s="41">
        <f t="shared" si="18153"/>
        <v>51443</v>
      </c>
      <c r="CJ734" s="41">
        <f t="shared" si="18154"/>
        <v>52832</v>
      </c>
      <c r="CK734" s="41">
        <f t="shared" si="18155"/>
        <v>48855</v>
      </c>
      <c r="CL734" s="41">
        <f t="shared" si="18156"/>
        <v>58239</v>
      </c>
      <c r="CM734" s="41">
        <f t="shared" si="18157"/>
        <v>52424</v>
      </c>
      <c r="CN734" s="41">
        <f t="shared" si="18158"/>
        <v>52438</v>
      </c>
      <c r="CO734" s="41">
        <f t="shared" si="18159"/>
        <v>49666</v>
      </c>
      <c r="CP734" s="41">
        <f t="shared" si="18160"/>
        <v>54589</v>
      </c>
      <c r="CQ734" s="41">
        <f t="shared" si="18161"/>
        <v>49173</v>
      </c>
      <c r="CR734" s="41">
        <f t="shared" si="18162"/>
        <v>48166</v>
      </c>
      <c r="CS734" s="41">
        <f t="shared" si="18163"/>
        <v>54733</v>
      </c>
      <c r="CT734" s="41">
        <f t="shared" si="18164"/>
        <v>47304</v>
      </c>
      <c r="CU734" s="41">
        <f t="shared" si="18165"/>
        <v>46883</v>
      </c>
      <c r="CV734" s="41">
        <f t="shared" si="18166"/>
        <v>53855</v>
      </c>
      <c r="CW734" s="41">
        <f t="shared" si="18167"/>
        <v>48924</v>
      </c>
      <c r="CX734" s="41">
        <f t="shared" si="18168"/>
        <v>49843</v>
      </c>
      <c r="CY734" s="41">
        <f t="shared" si="18169"/>
        <v>47085</v>
      </c>
      <c r="CZ734" s="41">
        <f t="shared" si="18170"/>
        <v>48617</v>
      </c>
      <c r="DA734" s="41">
        <f t="shared" si="18171"/>
        <v>44741</v>
      </c>
      <c r="DB734" s="41">
        <f t="shared" si="18172"/>
        <v>45359</v>
      </c>
      <c r="DC734" s="41">
        <f t="shared" si="18173"/>
        <v>43355</v>
      </c>
      <c r="DD734" s="41">
        <f t="shared" si="18174"/>
        <v>44306</v>
      </c>
      <c r="DE734" s="41">
        <f t="shared" si="18175"/>
        <v>43389</v>
      </c>
      <c r="DF734" s="41">
        <f t="shared" si="18176"/>
        <v>45228</v>
      </c>
      <c r="DG734" s="41">
        <f t="shared" si="18177"/>
        <v>47492</v>
      </c>
      <c r="DH734" s="41">
        <f t="shared" si="18178"/>
        <v>44666</v>
      </c>
      <c r="DI734" s="41">
        <f t="shared" si="18179"/>
        <v>47808</v>
      </c>
      <c r="DJ734" s="41">
        <f t="shared" si="18180"/>
        <v>38650</v>
      </c>
      <c r="DK734" s="41">
        <f t="shared" si="18181"/>
        <v>46808</v>
      </c>
      <c r="DL734" s="41">
        <f t="shared" si="18182"/>
        <v>38699</v>
      </c>
      <c r="DM734" s="41">
        <f t="shared" si="18183"/>
        <v>42964</v>
      </c>
      <c r="DN734" s="41">
        <f t="shared" si="18184"/>
        <v>44121</v>
      </c>
      <c r="DO734" s="41">
        <f t="shared" si="18185"/>
        <v>42591</v>
      </c>
      <c r="DP734" s="41">
        <f t="shared" si="18186"/>
        <v>34108</v>
      </c>
      <c r="DQ734" s="41">
        <f t="shared" si="18187"/>
        <v>33687</v>
      </c>
      <c r="DR734" s="41">
        <f t="shared" si="18188"/>
        <v>35284</v>
      </c>
      <c r="DS734" s="41">
        <f t="shared" si="18189"/>
        <v>35741</v>
      </c>
      <c r="DT734" s="41">
        <f t="shared" si="18190"/>
        <v>36726</v>
      </c>
      <c r="DU734" s="41">
        <f t="shared" si="18191"/>
        <v>34022</v>
      </c>
      <c r="DV734" s="38">
        <f t="shared" si="18192"/>
        <v>32979</v>
      </c>
    </row>
    <row r="735" spans="2:126" x14ac:dyDescent="0.25">
      <c r="B735" s="41"/>
      <c r="C735" s="41"/>
      <c r="D735" s="41"/>
      <c r="E735" s="41"/>
      <c r="G735" s="47">
        <f t="shared" si="18088"/>
        <v>39428</v>
      </c>
      <c r="H735" s="41">
        <f t="shared" si="18090"/>
        <v>36305</v>
      </c>
      <c r="I735" s="41">
        <f t="shared" si="18091"/>
        <v>37714</v>
      </c>
      <c r="J735" s="41">
        <f t="shared" si="18092"/>
        <v>40405</v>
      </c>
      <c r="K735" s="41">
        <f t="shared" si="18093"/>
        <v>43963</v>
      </c>
      <c r="L735" s="41">
        <f t="shared" si="18094"/>
        <v>41352</v>
      </c>
      <c r="M735" s="41">
        <f t="shared" si="18095"/>
        <v>41871</v>
      </c>
      <c r="N735" s="41">
        <f t="shared" si="18096"/>
        <v>45571</v>
      </c>
      <c r="O735" s="41">
        <f t="shared" si="18097"/>
        <v>45912</v>
      </c>
      <c r="P735" s="41">
        <f t="shared" si="18098"/>
        <v>45602</v>
      </c>
      <c r="Q735" s="41">
        <f t="shared" si="18099"/>
        <v>46183</v>
      </c>
      <c r="R735" s="41">
        <f t="shared" si="18100"/>
        <v>47191</v>
      </c>
      <c r="S735" s="41">
        <f t="shared" si="18101"/>
        <v>47370</v>
      </c>
      <c r="T735" s="41">
        <f t="shared" si="18102"/>
        <v>46854</v>
      </c>
      <c r="U735" s="41">
        <f t="shared" si="18103"/>
        <v>48222</v>
      </c>
      <c r="V735" s="41">
        <f t="shared" si="18104"/>
        <v>47763</v>
      </c>
      <c r="W735" s="41">
        <f t="shared" si="18105"/>
        <v>46967</v>
      </c>
      <c r="X735" s="41">
        <f t="shared" si="18106"/>
        <v>45331</v>
      </c>
      <c r="Y735" s="41">
        <f t="shared" si="18107"/>
        <v>47524</v>
      </c>
      <c r="Z735" s="41">
        <f t="shared" si="18108"/>
        <v>46066</v>
      </c>
      <c r="AA735" s="41">
        <f t="shared" si="18109"/>
        <v>45418</v>
      </c>
      <c r="AB735" s="41">
        <f t="shared" si="18110"/>
        <v>44950</v>
      </c>
      <c r="AC735" s="41">
        <f t="shared" si="18111"/>
        <v>48735</v>
      </c>
      <c r="AD735" s="41">
        <f t="shared" si="18112"/>
        <v>49448</v>
      </c>
      <c r="AE735" s="41">
        <f t="shared" si="18113"/>
        <v>47191</v>
      </c>
      <c r="AF735" s="41">
        <f t="shared" si="18114"/>
        <v>46682</v>
      </c>
      <c r="AG735" s="41">
        <f t="shared" si="18115"/>
        <v>48973</v>
      </c>
      <c r="AH735" s="41">
        <f t="shared" si="18116"/>
        <v>46426</v>
      </c>
      <c r="AI735" s="41">
        <f t="shared" si="18117"/>
        <v>50931</v>
      </c>
      <c r="AJ735" s="41">
        <f t="shared" si="18118"/>
        <v>48398</v>
      </c>
      <c r="AK735" s="41">
        <f t="shared" si="18119"/>
        <v>55247</v>
      </c>
      <c r="AL735" s="41">
        <f t="shared" si="18120"/>
        <v>54201</v>
      </c>
      <c r="AM735" s="41">
        <f t="shared" si="18121"/>
        <v>54604</v>
      </c>
      <c r="AN735" s="41">
        <f t="shared" si="18122"/>
        <v>56703</v>
      </c>
      <c r="AO735" s="41">
        <f t="shared" si="18123"/>
        <v>54707</v>
      </c>
      <c r="AP735" s="41">
        <f t="shared" si="18124"/>
        <v>57355</v>
      </c>
      <c r="AQ735" s="41">
        <f t="shared" si="18125"/>
        <v>52875</v>
      </c>
      <c r="AR735" s="41">
        <f t="shared" si="18126"/>
        <v>53684</v>
      </c>
      <c r="AS735" s="41">
        <f t="shared" si="18127"/>
        <v>57857</v>
      </c>
      <c r="AT735" s="41">
        <f t="shared" si="18128"/>
        <v>59360</v>
      </c>
      <c r="AU735" s="41">
        <f t="shared" si="18129"/>
        <v>51891</v>
      </c>
      <c r="AV735" s="41">
        <f t="shared" si="18130"/>
        <v>54950</v>
      </c>
      <c r="AW735" s="41">
        <f t="shared" si="18131"/>
        <v>58286</v>
      </c>
      <c r="AX735" s="41">
        <f t="shared" si="18132"/>
        <v>57210</v>
      </c>
      <c r="AY735" s="41">
        <f t="shared" si="18133"/>
        <v>55969</v>
      </c>
      <c r="AZ735" s="41">
        <f t="shared" si="18134"/>
        <v>56010</v>
      </c>
      <c r="BA735" s="41">
        <f t="shared" si="18135"/>
        <v>57815</v>
      </c>
      <c r="BB735" s="41">
        <f t="shared" si="18136"/>
        <v>54434</v>
      </c>
      <c r="BC735" s="41">
        <f t="shared" si="18137"/>
        <v>56271</v>
      </c>
      <c r="BD735" s="41">
        <f t="shared" si="18138"/>
        <v>53042</v>
      </c>
      <c r="BE735" s="41">
        <f t="shared" si="18139"/>
        <v>57203</v>
      </c>
      <c r="BF735" s="41">
        <f t="shared" si="18140"/>
        <v>58303</v>
      </c>
      <c r="BG735" s="41">
        <f t="shared" si="18141"/>
        <v>55928</v>
      </c>
      <c r="BH735" s="41">
        <f t="shared" si="18142"/>
        <v>55460</v>
      </c>
      <c r="BI735" s="41">
        <f t="shared" si="18143"/>
        <v>53307</v>
      </c>
      <c r="BJ735" s="41">
        <f t="shared" si="18144"/>
        <v>60733</v>
      </c>
      <c r="BK735" s="41">
        <f t="shared" si="18145"/>
        <v>54034</v>
      </c>
      <c r="BL735" s="41">
        <f t="shared" si="18146"/>
        <v>52020</v>
      </c>
      <c r="BM735" s="41">
        <f t="shared" si="18147"/>
        <v>55623</v>
      </c>
      <c r="BN735" s="41">
        <f t="shared" si="18148"/>
        <v>56568</v>
      </c>
      <c r="BO735" s="41">
        <f t="shared" si="18149"/>
        <v>55943</v>
      </c>
      <c r="BP735" s="41">
        <f t="shared" si="18150"/>
        <v>54373</v>
      </c>
      <c r="BQ735" s="41">
        <f t="shared" si="18151"/>
        <v>55715</v>
      </c>
      <c r="BR735" s="41">
        <f t="shared" si="18152"/>
        <v>48745</v>
      </c>
      <c r="BS735" s="41">
        <f t="shared" si="18089"/>
        <v>59150</v>
      </c>
      <c r="BT735" s="41">
        <f t="shared" si="18193"/>
        <v>55886</v>
      </c>
      <c r="BU735" s="41">
        <f t="shared" si="18194"/>
        <v>56842</v>
      </c>
      <c r="BV735" s="41">
        <f t="shared" si="18195"/>
        <v>54854</v>
      </c>
      <c r="BW735" s="41">
        <f t="shared" si="18196"/>
        <v>58965</v>
      </c>
      <c r="BX735" s="41">
        <f t="shared" si="18197"/>
        <v>54396</v>
      </c>
      <c r="BY735" s="41">
        <f t="shared" si="18198"/>
        <v>56500</v>
      </c>
      <c r="BZ735" s="41">
        <f t="shared" si="18199"/>
        <v>50133</v>
      </c>
      <c r="CA735" s="41">
        <f t="shared" si="18200"/>
        <v>54618</v>
      </c>
      <c r="CB735" s="41">
        <f t="shared" si="18201"/>
        <v>53852</v>
      </c>
      <c r="CC735" s="41">
        <f t="shared" si="18202"/>
        <v>57591</v>
      </c>
      <c r="CD735" s="41">
        <f t="shared" si="18203"/>
        <v>55128</v>
      </c>
      <c r="CE735" s="41">
        <f t="shared" si="18204"/>
        <v>56497</v>
      </c>
      <c r="CF735" s="41">
        <f t="shared" si="18205"/>
        <v>57241</v>
      </c>
      <c r="CG735" s="41">
        <f t="shared" si="18206"/>
        <v>52120</v>
      </c>
      <c r="CH735" s="41">
        <f t="shared" si="18207"/>
        <v>57043</v>
      </c>
      <c r="CI735" s="41">
        <f t="shared" si="18153"/>
        <v>60299</v>
      </c>
      <c r="CJ735" s="41">
        <f t="shared" si="18154"/>
        <v>52832</v>
      </c>
      <c r="CK735" s="41">
        <f t="shared" si="18155"/>
        <v>54526</v>
      </c>
      <c r="CL735" s="41">
        <f t="shared" si="18156"/>
        <v>57795</v>
      </c>
      <c r="CM735" s="41">
        <f t="shared" si="18157"/>
        <v>49955</v>
      </c>
      <c r="CN735" s="41">
        <f t="shared" si="18158"/>
        <v>50283</v>
      </c>
      <c r="CO735" s="41">
        <f t="shared" si="18159"/>
        <v>55466</v>
      </c>
      <c r="CP735" s="41">
        <f t="shared" si="18160"/>
        <v>55050</v>
      </c>
      <c r="CQ735" s="41">
        <f t="shared" si="18161"/>
        <v>48133</v>
      </c>
      <c r="CR735" s="41">
        <f t="shared" si="18162"/>
        <v>51346</v>
      </c>
      <c r="CS735" s="41">
        <f t="shared" si="18163"/>
        <v>51380</v>
      </c>
      <c r="CT735" s="41">
        <f t="shared" si="18164"/>
        <v>51755</v>
      </c>
      <c r="CU735" s="41">
        <f t="shared" si="18165"/>
        <v>49308</v>
      </c>
      <c r="CV735" s="41">
        <f t="shared" si="18166"/>
        <v>50510</v>
      </c>
      <c r="CW735" s="41">
        <f t="shared" si="18167"/>
        <v>46040</v>
      </c>
      <c r="CX735" s="41">
        <f t="shared" si="18168"/>
        <v>46101</v>
      </c>
      <c r="CY735" s="41">
        <f t="shared" si="18169"/>
        <v>49828</v>
      </c>
      <c r="CZ735" s="41">
        <f t="shared" si="18170"/>
        <v>48182</v>
      </c>
      <c r="DA735" s="41">
        <f t="shared" si="18171"/>
        <v>47402</v>
      </c>
      <c r="DB735" s="41">
        <f t="shared" si="18172"/>
        <v>52567</v>
      </c>
      <c r="DC735" s="41">
        <f t="shared" si="18173"/>
        <v>45057</v>
      </c>
      <c r="DD735" s="41">
        <f t="shared" si="18174"/>
        <v>45431</v>
      </c>
      <c r="DE735" s="41">
        <f t="shared" si="18175"/>
        <v>45483</v>
      </c>
      <c r="DF735" s="41">
        <f t="shared" si="18176"/>
        <v>48106</v>
      </c>
      <c r="DG735" s="41">
        <f t="shared" si="18177"/>
        <v>42462</v>
      </c>
      <c r="DH735" s="41">
        <f t="shared" si="18178"/>
        <v>50668</v>
      </c>
      <c r="DI735" s="41">
        <f t="shared" si="18179"/>
        <v>45682</v>
      </c>
      <c r="DJ735" s="41">
        <f t="shared" si="18180"/>
        <v>43384</v>
      </c>
      <c r="DK735" s="41">
        <f t="shared" si="18181"/>
        <v>42430</v>
      </c>
      <c r="DL735" s="41">
        <f t="shared" si="18182"/>
        <v>40619</v>
      </c>
      <c r="DM735" s="41">
        <f t="shared" si="18183"/>
        <v>40875</v>
      </c>
      <c r="DN735" s="41">
        <f t="shared" si="18184"/>
        <v>47339</v>
      </c>
      <c r="DO735" s="41">
        <f t="shared" si="18185"/>
        <v>44217</v>
      </c>
      <c r="DP735" s="41">
        <f t="shared" si="18186"/>
        <v>40043</v>
      </c>
      <c r="DQ735" s="41">
        <f t="shared" si="18187"/>
        <v>39642</v>
      </c>
      <c r="DR735" s="41">
        <f t="shared" si="18188"/>
        <v>37444</v>
      </c>
      <c r="DS735" s="41">
        <f t="shared" si="18189"/>
        <v>34473</v>
      </c>
      <c r="DT735" s="41">
        <f t="shared" si="18190"/>
        <v>35681</v>
      </c>
      <c r="DU735" s="41">
        <f t="shared" si="18191"/>
        <v>35376</v>
      </c>
      <c r="DV735" s="38">
        <f t="shared" si="18192"/>
        <v>24994</v>
      </c>
    </row>
    <row r="736" spans="2:126" x14ac:dyDescent="0.25">
      <c r="B736" s="41"/>
      <c r="E736" s="41"/>
      <c r="G736" s="47">
        <f t="shared" si="18088"/>
        <v>33553</v>
      </c>
      <c r="H736" s="41">
        <f t="shared" si="18090"/>
        <v>38545</v>
      </c>
      <c r="I736" s="41">
        <f t="shared" si="18091"/>
        <v>38985</v>
      </c>
      <c r="J736" s="41">
        <f t="shared" si="18092"/>
        <v>39106</v>
      </c>
      <c r="K736" s="41">
        <f t="shared" si="18093"/>
        <v>39455</v>
      </c>
      <c r="L736" s="41">
        <f t="shared" si="18094"/>
        <v>40667</v>
      </c>
      <c r="M736" s="41">
        <f t="shared" si="18095"/>
        <v>41542</v>
      </c>
      <c r="N736" s="41">
        <f t="shared" si="18096"/>
        <v>43833</v>
      </c>
      <c r="O736" s="41">
        <f t="shared" si="18097"/>
        <v>40462</v>
      </c>
      <c r="P736" s="41">
        <f t="shared" si="18098"/>
        <v>41929</v>
      </c>
      <c r="Q736" s="41">
        <f t="shared" si="18099"/>
        <v>45121</v>
      </c>
      <c r="R736" s="41">
        <f t="shared" si="18100"/>
        <v>51237</v>
      </c>
      <c r="S736" s="41">
        <f t="shared" si="18101"/>
        <v>46711</v>
      </c>
      <c r="T736" s="41">
        <f t="shared" si="18102"/>
        <v>44992</v>
      </c>
      <c r="U736" s="41">
        <f t="shared" si="18103"/>
        <v>50389</v>
      </c>
      <c r="V736" s="41">
        <f t="shared" si="18104"/>
        <v>44530</v>
      </c>
      <c r="W736" s="41">
        <f t="shared" si="18105"/>
        <v>47054</v>
      </c>
      <c r="X736" s="41">
        <f t="shared" si="18106"/>
        <v>44721</v>
      </c>
      <c r="Y736" s="41">
        <f t="shared" si="18107"/>
        <v>44528</v>
      </c>
      <c r="Z736" s="41">
        <f t="shared" si="18108"/>
        <v>44982</v>
      </c>
      <c r="AA736" s="41">
        <f t="shared" si="18109"/>
        <v>50340</v>
      </c>
      <c r="AB736" s="41">
        <f t="shared" si="18110"/>
        <v>41679</v>
      </c>
      <c r="AC736" s="41">
        <f t="shared" si="18111"/>
        <v>46221</v>
      </c>
      <c r="AD736" s="41">
        <f t="shared" si="18112"/>
        <v>50223</v>
      </c>
      <c r="AE736" s="41">
        <f t="shared" si="18113"/>
        <v>51394</v>
      </c>
      <c r="AF736" s="41">
        <f t="shared" si="18114"/>
        <v>51225</v>
      </c>
      <c r="AG736" s="41">
        <f t="shared" si="18115"/>
        <v>52208</v>
      </c>
      <c r="AH736" s="41">
        <f t="shared" si="18116"/>
        <v>54294</v>
      </c>
      <c r="AI736" s="41">
        <f t="shared" si="18117"/>
        <v>54388</v>
      </c>
      <c r="AJ736" s="41">
        <f t="shared" si="18118"/>
        <v>50505</v>
      </c>
      <c r="AK736" s="41">
        <f t="shared" si="18119"/>
        <v>57681</v>
      </c>
      <c r="AL736" s="41">
        <f t="shared" si="18120"/>
        <v>54122</v>
      </c>
      <c r="AM736" s="41">
        <f t="shared" si="18121"/>
        <v>57792</v>
      </c>
      <c r="AN736" s="41">
        <f t="shared" si="18122"/>
        <v>52928</v>
      </c>
      <c r="AO736" s="41">
        <f t="shared" si="18123"/>
        <v>50819</v>
      </c>
      <c r="AP736" s="41">
        <f t="shared" si="18124"/>
        <v>49330</v>
      </c>
      <c r="AQ736" s="41">
        <f t="shared" si="18125"/>
        <v>54767</v>
      </c>
      <c r="AR736" s="41">
        <f t="shared" si="18126"/>
        <v>55090</v>
      </c>
      <c r="AS736" s="41">
        <f t="shared" si="18127"/>
        <v>53754</v>
      </c>
      <c r="AT736" s="41">
        <f t="shared" si="18128"/>
        <v>55309</v>
      </c>
      <c r="AU736" s="41">
        <f t="shared" si="18129"/>
        <v>57085</v>
      </c>
      <c r="AV736" s="41">
        <f t="shared" si="18130"/>
        <v>56294</v>
      </c>
      <c r="AW736" s="41">
        <f t="shared" si="18131"/>
        <v>54138</v>
      </c>
      <c r="AX736" s="41">
        <f t="shared" si="18132"/>
        <v>53377</v>
      </c>
      <c r="AY736" s="41">
        <f t="shared" si="18133"/>
        <v>55848</v>
      </c>
      <c r="AZ736" s="41">
        <f t="shared" si="18134"/>
        <v>52247</v>
      </c>
      <c r="BA736" s="41">
        <f t="shared" si="18135"/>
        <v>52385</v>
      </c>
      <c r="BB736" s="41">
        <f t="shared" si="18136"/>
        <v>55595</v>
      </c>
      <c r="BC736" s="41">
        <f t="shared" si="18137"/>
        <v>52849</v>
      </c>
      <c r="BD736" s="41">
        <f t="shared" si="18138"/>
        <v>55946</v>
      </c>
      <c r="BE736" s="41">
        <f t="shared" si="18139"/>
        <v>53918</v>
      </c>
      <c r="BF736" s="41">
        <f t="shared" si="18140"/>
        <v>55898</v>
      </c>
      <c r="BG736" s="41">
        <f t="shared" si="18141"/>
        <v>56731</v>
      </c>
      <c r="BH736" s="41">
        <f t="shared" si="18142"/>
        <v>52908</v>
      </c>
      <c r="BI736" s="41">
        <f t="shared" si="18143"/>
        <v>55267</v>
      </c>
      <c r="BJ736" s="41">
        <f t="shared" si="18144"/>
        <v>61610</v>
      </c>
      <c r="BK736" s="41">
        <f t="shared" si="18145"/>
        <v>52743</v>
      </c>
      <c r="BL736" s="41">
        <f t="shared" si="18146"/>
        <v>53535</v>
      </c>
      <c r="BM736" s="41">
        <f t="shared" si="18147"/>
        <v>53526</v>
      </c>
      <c r="BN736" s="41">
        <f t="shared" si="18148"/>
        <v>49964</v>
      </c>
      <c r="BO736" s="41">
        <f t="shared" si="18149"/>
        <v>56019</v>
      </c>
      <c r="BP736" s="41">
        <f t="shared" si="18150"/>
        <v>54475</v>
      </c>
      <c r="BQ736" s="41">
        <f t="shared" si="18151"/>
        <v>56401</v>
      </c>
      <c r="BR736" s="41">
        <f t="shared" si="18152"/>
        <v>55028</v>
      </c>
      <c r="BS736" s="41">
        <f t="shared" si="18089"/>
        <v>57277</v>
      </c>
      <c r="BT736" s="41">
        <f t="shared" si="18193"/>
        <v>51311</v>
      </c>
      <c r="BU736" s="41">
        <f t="shared" si="18194"/>
        <v>50898</v>
      </c>
      <c r="BV736" s="41">
        <f t="shared" si="18195"/>
        <v>57013</v>
      </c>
      <c r="BW736" s="41">
        <f t="shared" si="18196"/>
        <v>58728</v>
      </c>
      <c r="BX736" s="41">
        <f t="shared" si="18197"/>
        <v>53916</v>
      </c>
      <c r="BY736" s="41">
        <f t="shared" si="18198"/>
        <v>55525</v>
      </c>
      <c r="BZ736" s="41">
        <f t="shared" si="18199"/>
        <v>57557</v>
      </c>
      <c r="CA736" s="41">
        <f t="shared" si="18200"/>
        <v>53648</v>
      </c>
      <c r="CB736" s="41">
        <f t="shared" si="18201"/>
        <v>58368</v>
      </c>
      <c r="CC736" s="41">
        <f t="shared" si="18202"/>
        <v>54953</v>
      </c>
      <c r="CD736" s="41">
        <f t="shared" si="18203"/>
        <v>53778</v>
      </c>
      <c r="CE736" s="41">
        <f t="shared" si="18204"/>
        <v>55689</v>
      </c>
      <c r="CF736" s="41">
        <f t="shared" si="18205"/>
        <v>50185</v>
      </c>
      <c r="CG736" s="41">
        <f t="shared" si="18206"/>
        <v>59026</v>
      </c>
      <c r="CH736" s="41">
        <f t="shared" si="18207"/>
        <v>55137</v>
      </c>
      <c r="CI736" s="41">
        <f t="shared" si="18153"/>
        <v>55428</v>
      </c>
      <c r="CJ736" s="41">
        <f t="shared" si="18154"/>
        <v>50891</v>
      </c>
      <c r="CK736" s="41">
        <f t="shared" si="18155"/>
        <v>50082</v>
      </c>
      <c r="CL736" s="41">
        <f t="shared" si="18156"/>
        <v>52544</v>
      </c>
      <c r="CM736" s="41">
        <f t="shared" si="18157"/>
        <v>51170</v>
      </c>
      <c r="CN736" s="41">
        <f t="shared" si="18158"/>
        <v>58008</v>
      </c>
      <c r="CO736" s="41">
        <f t="shared" si="18159"/>
        <v>51428</v>
      </c>
      <c r="CP736" s="41">
        <f t="shared" si="18160"/>
        <v>55949</v>
      </c>
      <c r="CQ736" s="41">
        <f t="shared" si="18161"/>
        <v>50583</v>
      </c>
      <c r="CR736" s="41">
        <f t="shared" si="18162"/>
        <v>44678</v>
      </c>
      <c r="CS736" s="41">
        <f t="shared" si="18163"/>
        <v>48915</v>
      </c>
      <c r="CT736" s="41">
        <f t="shared" si="18164"/>
        <v>49960</v>
      </c>
      <c r="CU736" s="41">
        <f t="shared" si="18165"/>
        <v>48188</v>
      </c>
      <c r="CV736" s="41">
        <f t="shared" si="18166"/>
        <v>52149</v>
      </c>
      <c r="CW736" s="41">
        <f t="shared" si="18167"/>
        <v>46585</v>
      </c>
      <c r="CX736" s="41">
        <f t="shared" si="18168"/>
        <v>49998</v>
      </c>
      <c r="CY736" s="41">
        <f t="shared" si="18169"/>
        <v>43288</v>
      </c>
      <c r="CZ736" s="41">
        <f t="shared" si="18170"/>
        <v>52816</v>
      </c>
      <c r="DA736" s="41">
        <f t="shared" si="18171"/>
        <v>45912</v>
      </c>
      <c r="DB736" s="41">
        <f t="shared" si="18172"/>
        <v>47696</v>
      </c>
      <c r="DC736" s="41">
        <f t="shared" si="18173"/>
        <v>49624</v>
      </c>
      <c r="DD736" s="41">
        <f t="shared" si="18174"/>
        <v>47792</v>
      </c>
      <c r="DE736" s="41">
        <f t="shared" si="18175"/>
        <v>41266</v>
      </c>
      <c r="DF736" s="41">
        <f t="shared" si="18176"/>
        <v>49745</v>
      </c>
      <c r="DG736" s="41">
        <f t="shared" si="18177"/>
        <v>49018</v>
      </c>
      <c r="DH736" s="41">
        <f t="shared" si="18178"/>
        <v>41931</v>
      </c>
      <c r="DI736" s="41">
        <f t="shared" si="18179"/>
        <v>40261</v>
      </c>
      <c r="DJ736" s="41">
        <f t="shared" si="18180"/>
        <v>44663</v>
      </c>
      <c r="DK736" s="41">
        <f t="shared" si="18181"/>
        <v>45670</v>
      </c>
      <c r="DL736" s="41">
        <f t="shared" si="18182"/>
        <v>47207</v>
      </c>
      <c r="DM736" s="41">
        <f t="shared" si="18183"/>
        <v>42192</v>
      </c>
      <c r="DN736" s="41">
        <f t="shared" si="18184"/>
        <v>43691</v>
      </c>
      <c r="DO736" s="41">
        <f t="shared" si="18185"/>
        <v>38927</v>
      </c>
      <c r="DP736" s="41">
        <f t="shared" si="18186"/>
        <v>37545</v>
      </c>
      <c r="DQ736" s="41">
        <f t="shared" si="18187"/>
        <v>39922</v>
      </c>
      <c r="DR736" s="41">
        <f t="shared" si="18188"/>
        <v>35238</v>
      </c>
      <c r="DS736" s="41">
        <f t="shared" si="18189"/>
        <v>35326</v>
      </c>
      <c r="DT736" s="41">
        <f t="shared" si="18190"/>
        <v>35611</v>
      </c>
      <c r="DU736" s="41">
        <f t="shared" si="18191"/>
        <v>34836</v>
      </c>
      <c r="DV736" s="38">
        <f t="shared" si="18192"/>
        <v>31682</v>
      </c>
    </row>
    <row r="737" spans="2:126" ht="15.75" thickBot="1" x14ac:dyDescent="0.3">
      <c r="B737" s="41"/>
      <c r="C737" s="41"/>
      <c r="D737" s="41"/>
      <c r="E737" s="41"/>
      <c r="G737" s="50">
        <f t="shared" si="18088"/>
        <v>36602</v>
      </c>
      <c r="H737" s="51">
        <f t="shared" si="18090"/>
        <v>39314</v>
      </c>
      <c r="I737" s="51">
        <f t="shared" si="18091"/>
        <v>36029</v>
      </c>
      <c r="J737" s="51">
        <f t="shared" si="18092"/>
        <v>42603</v>
      </c>
      <c r="K737" s="51">
        <f t="shared" si="18093"/>
        <v>42094</v>
      </c>
      <c r="L737" s="51">
        <f t="shared" si="18094"/>
        <v>35843</v>
      </c>
      <c r="M737" s="51">
        <f t="shared" si="18095"/>
        <v>44150</v>
      </c>
      <c r="N737" s="51">
        <f t="shared" si="18096"/>
        <v>43903</v>
      </c>
      <c r="O737" s="51">
        <f t="shared" si="18097"/>
        <v>42984</v>
      </c>
      <c r="P737" s="51">
        <f t="shared" si="18098"/>
        <v>45348</v>
      </c>
      <c r="Q737" s="51">
        <f t="shared" si="18099"/>
        <v>44487</v>
      </c>
      <c r="R737" s="51">
        <f t="shared" si="18100"/>
        <v>46602</v>
      </c>
      <c r="S737" s="51">
        <f t="shared" si="18101"/>
        <v>45199</v>
      </c>
      <c r="T737" s="51">
        <f t="shared" si="18102"/>
        <v>43259</v>
      </c>
      <c r="U737" s="51">
        <f t="shared" si="18103"/>
        <v>42894</v>
      </c>
      <c r="V737" s="51">
        <f t="shared" si="18104"/>
        <v>45241</v>
      </c>
      <c r="W737" s="51">
        <f t="shared" si="18105"/>
        <v>45996</v>
      </c>
      <c r="X737" s="51">
        <f t="shared" si="18106"/>
        <v>51656</v>
      </c>
      <c r="Y737" s="51">
        <f t="shared" si="18107"/>
        <v>46749</v>
      </c>
      <c r="Z737" s="51">
        <f t="shared" si="18108"/>
        <v>46037</v>
      </c>
      <c r="AA737" s="51">
        <f t="shared" si="18109"/>
        <v>46921</v>
      </c>
      <c r="AB737" s="51">
        <f t="shared" si="18110"/>
        <v>45645</v>
      </c>
      <c r="AC737" s="51">
        <f t="shared" si="18111"/>
        <v>45215</v>
      </c>
      <c r="AD737" s="51">
        <f t="shared" si="18112"/>
        <v>50084</v>
      </c>
      <c r="AE737" s="51">
        <f t="shared" si="18113"/>
        <v>49264</v>
      </c>
      <c r="AF737" s="51">
        <f t="shared" si="18114"/>
        <v>49539</v>
      </c>
      <c r="AG737" s="51">
        <f t="shared" si="18115"/>
        <v>51588</v>
      </c>
      <c r="AH737" s="51">
        <f t="shared" si="18116"/>
        <v>48623</v>
      </c>
      <c r="AI737" s="51">
        <f t="shared" si="18117"/>
        <v>50707</v>
      </c>
      <c r="AJ737" s="51">
        <f t="shared" si="18118"/>
        <v>53654</v>
      </c>
      <c r="AK737" s="51">
        <f t="shared" si="18119"/>
        <v>51996</v>
      </c>
      <c r="AL737" s="51">
        <f t="shared" si="18120"/>
        <v>55134</v>
      </c>
      <c r="AM737" s="51">
        <f t="shared" si="18121"/>
        <v>51868</v>
      </c>
      <c r="AN737" s="51">
        <f t="shared" si="18122"/>
        <v>53449</v>
      </c>
      <c r="AO737" s="51">
        <f t="shared" si="18123"/>
        <v>53442</v>
      </c>
      <c r="AP737" s="51">
        <f t="shared" si="18124"/>
        <v>49893</v>
      </c>
      <c r="AQ737" s="51">
        <f t="shared" si="18125"/>
        <v>53988</v>
      </c>
      <c r="AR737" s="51">
        <f t="shared" si="18126"/>
        <v>53941</v>
      </c>
      <c r="AS737" s="51">
        <f t="shared" si="18127"/>
        <v>49148</v>
      </c>
      <c r="AT737" s="51">
        <f t="shared" si="18128"/>
        <v>56188</v>
      </c>
      <c r="AU737" s="51">
        <f t="shared" si="18129"/>
        <v>54993</v>
      </c>
      <c r="AV737" s="51">
        <f t="shared" si="18130"/>
        <v>59005</v>
      </c>
      <c r="AW737" s="51">
        <f t="shared" si="18131"/>
        <v>54180</v>
      </c>
      <c r="AX737" s="51">
        <f t="shared" si="18132"/>
        <v>51159</v>
      </c>
      <c r="AY737" s="51">
        <f t="shared" si="18133"/>
        <v>57814</v>
      </c>
      <c r="AZ737" s="51">
        <f t="shared" si="18134"/>
        <v>56367</v>
      </c>
      <c r="BA737" s="51">
        <f t="shared" si="18135"/>
        <v>57666</v>
      </c>
      <c r="BB737" s="51">
        <f t="shared" si="18136"/>
        <v>56248</v>
      </c>
      <c r="BC737" s="51">
        <f t="shared" si="18137"/>
        <v>58770</v>
      </c>
      <c r="BD737" s="51">
        <f t="shared" si="18138"/>
        <v>57664</v>
      </c>
      <c r="BE737" s="51">
        <f t="shared" si="18139"/>
        <v>55425</v>
      </c>
      <c r="BF737" s="51">
        <f t="shared" si="18140"/>
        <v>52117</v>
      </c>
      <c r="BG737" s="51">
        <f t="shared" si="18141"/>
        <v>57706</v>
      </c>
      <c r="BH737" s="51">
        <f t="shared" si="18142"/>
        <v>53187</v>
      </c>
      <c r="BI737" s="51">
        <f t="shared" si="18143"/>
        <v>57801</v>
      </c>
      <c r="BJ737" s="51">
        <f t="shared" si="18144"/>
        <v>58060</v>
      </c>
      <c r="BK737" s="51">
        <f t="shared" si="18145"/>
        <v>52247</v>
      </c>
      <c r="BL737" s="51">
        <f t="shared" si="18146"/>
        <v>53481</v>
      </c>
      <c r="BM737" s="51">
        <f t="shared" si="18147"/>
        <v>53883</v>
      </c>
      <c r="BN737" s="51">
        <f t="shared" si="18148"/>
        <v>52703</v>
      </c>
      <c r="BO737" s="51">
        <f t="shared" si="18149"/>
        <v>56572</v>
      </c>
      <c r="BP737" s="51">
        <f t="shared" si="18150"/>
        <v>53814</v>
      </c>
      <c r="BQ737" s="51">
        <f t="shared" si="18151"/>
        <v>56654</v>
      </c>
      <c r="BR737" s="51">
        <f t="shared" si="18152"/>
        <v>57539</v>
      </c>
      <c r="BS737" s="51">
        <f t="shared" si="18089"/>
        <v>53426</v>
      </c>
      <c r="BT737" s="51">
        <f t="shared" si="18193"/>
        <v>56958</v>
      </c>
      <c r="BU737" s="51">
        <f t="shared" si="18194"/>
        <v>51577</v>
      </c>
      <c r="BV737" s="51">
        <f t="shared" si="18195"/>
        <v>53155</v>
      </c>
      <c r="BW737" s="51">
        <f t="shared" si="18196"/>
        <v>54817</v>
      </c>
      <c r="BX737" s="51">
        <f t="shared" si="18197"/>
        <v>62280</v>
      </c>
      <c r="BY737" s="51">
        <f t="shared" si="18198"/>
        <v>59651</v>
      </c>
      <c r="BZ737" s="51">
        <f t="shared" si="18199"/>
        <v>52916</v>
      </c>
      <c r="CA737" s="51">
        <f t="shared" si="18200"/>
        <v>52584</v>
      </c>
      <c r="CB737" s="51">
        <f t="shared" si="18201"/>
        <v>57367</v>
      </c>
      <c r="CC737" s="51">
        <f t="shared" si="18202"/>
        <v>52189</v>
      </c>
      <c r="CD737" s="51">
        <f t="shared" si="18203"/>
        <v>54693</v>
      </c>
      <c r="CE737" s="51">
        <f t="shared" si="18204"/>
        <v>55794</v>
      </c>
      <c r="CF737" s="51">
        <f t="shared" si="18205"/>
        <v>55865</v>
      </c>
      <c r="CG737" s="51">
        <f t="shared" si="18206"/>
        <v>53667</v>
      </c>
      <c r="CH737" s="51">
        <f t="shared" si="18207"/>
        <v>56041</v>
      </c>
      <c r="CI737" s="51">
        <f t="shared" si="18153"/>
        <v>51849</v>
      </c>
      <c r="CJ737" s="51">
        <f t="shared" si="18154"/>
        <v>49632</v>
      </c>
      <c r="CK737" s="51">
        <f t="shared" si="18155"/>
        <v>53356</v>
      </c>
      <c r="CL737" s="51">
        <f t="shared" si="18156"/>
        <v>54379</v>
      </c>
      <c r="CM737" s="51">
        <f t="shared" si="18157"/>
        <v>51329</v>
      </c>
      <c r="CN737" s="51">
        <f t="shared" si="18158"/>
        <v>57684</v>
      </c>
      <c r="CO737" s="51">
        <f t="shared" si="18159"/>
        <v>52513</v>
      </c>
      <c r="CP737" s="51">
        <f t="shared" si="18160"/>
        <v>51377</v>
      </c>
      <c r="CQ737" s="51">
        <f t="shared" si="18161"/>
        <v>48877</v>
      </c>
      <c r="CR737" s="51">
        <f t="shared" si="18162"/>
        <v>51286</v>
      </c>
      <c r="CS737" s="51">
        <f t="shared" si="18163"/>
        <v>50514</v>
      </c>
      <c r="CT737" s="51">
        <f t="shared" si="18164"/>
        <v>48319</v>
      </c>
      <c r="CU737" s="51">
        <f t="shared" si="18165"/>
        <v>50223</v>
      </c>
      <c r="CV737" s="51">
        <f t="shared" si="18166"/>
        <v>50920</v>
      </c>
      <c r="CW737" s="51">
        <f t="shared" si="18167"/>
        <v>45879</v>
      </c>
      <c r="CX737" s="51">
        <f t="shared" si="18168"/>
        <v>47898</v>
      </c>
      <c r="CY737" s="51">
        <f t="shared" si="18169"/>
        <v>51663</v>
      </c>
      <c r="CZ737" s="51">
        <f t="shared" si="18170"/>
        <v>45011</v>
      </c>
      <c r="DA737" s="51">
        <f t="shared" si="18171"/>
        <v>48791</v>
      </c>
      <c r="DB737" s="51">
        <f t="shared" si="18172"/>
        <v>45349</v>
      </c>
      <c r="DC737" s="51">
        <f t="shared" si="18173"/>
        <v>51791</v>
      </c>
      <c r="DD737" s="51">
        <f t="shared" si="18174"/>
        <v>48672</v>
      </c>
      <c r="DE737" s="51">
        <f t="shared" si="18175"/>
        <v>44177</v>
      </c>
      <c r="DF737" s="51">
        <f t="shared" si="18176"/>
        <v>49647</v>
      </c>
      <c r="DG737" s="51">
        <f t="shared" si="18177"/>
        <v>42396</v>
      </c>
      <c r="DH737" s="51">
        <f t="shared" si="18178"/>
        <v>45933</v>
      </c>
      <c r="DI737" s="51">
        <f t="shared" si="18179"/>
        <v>45072</v>
      </c>
      <c r="DJ737" s="51">
        <f t="shared" si="18180"/>
        <v>45988</v>
      </c>
      <c r="DK737" s="51">
        <f t="shared" si="18181"/>
        <v>41754</v>
      </c>
      <c r="DL737" s="51">
        <f t="shared" si="18182"/>
        <v>43027</v>
      </c>
      <c r="DM737" s="51">
        <f t="shared" si="18183"/>
        <v>46388</v>
      </c>
      <c r="DN737" s="51">
        <f t="shared" si="18184"/>
        <v>42143</v>
      </c>
      <c r="DO737" s="51">
        <f t="shared" si="18185"/>
        <v>42966</v>
      </c>
      <c r="DP737" s="51">
        <f t="shared" si="18186"/>
        <v>42160</v>
      </c>
      <c r="DQ737" s="51">
        <f t="shared" si="18187"/>
        <v>39849</v>
      </c>
      <c r="DR737" s="51">
        <f t="shared" si="18188"/>
        <v>34243</v>
      </c>
      <c r="DS737" s="51">
        <f t="shared" si="18189"/>
        <v>40086</v>
      </c>
      <c r="DT737" s="51">
        <f t="shared" si="18190"/>
        <v>35747</v>
      </c>
      <c r="DU737" s="51">
        <f t="shared" si="18191"/>
        <v>33955</v>
      </c>
      <c r="DV737" s="54">
        <f t="shared" si="18192"/>
        <v>29884</v>
      </c>
    </row>
    <row r="738" spans="2:126" x14ac:dyDescent="0.25">
      <c r="D738" s="42" t="s">
        <v>41</v>
      </c>
      <c r="E738" s="41"/>
      <c r="G738" s="47">
        <f>B691</f>
        <v>32423</v>
      </c>
      <c r="H738" s="41">
        <f t="shared" ref="H738:BS738" si="18208">C691</f>
        <v>41503</v>
      </c>
      <c r="I738" s="41">
        <f t="shared" si="18208"/>
        <v>42843</v>
      </c>
      <c r="J738" s="41">
        <f t="shared" si="18208"/>
        <v>39111</v>
      </c>
      <c r="K738" s="41">
        <f t="shared" si="18208"/>
        <v>45431</v>
      </c>
      <c r="L738" s="41">
        <f t="shared" si="18208"/>
        <v>40076</v>
      </c>
      <c r="M738" s="41">
        <f t="shared" si="18208"/>
        <v>42870</v>
      </c>
      <c r="N738" s="41">
        <f t="shared" si="18208"/>
        <v>46386</v>
      </c>
      <c r="O738" s="41">
        <f t="shared" si="18208"/>
        <v>42415</v>
      </c>
      <c r="P738" s="41">
        <f t="shared" si="18208"/>
        <v>45038</v>
      </c>
      <c r="Q738" s="41">
        <f t="shared" si="18208"/>
        <v>47021</v>
      </c>
      <c r="R738" s="41">
        <f t="shared" si="18208"/>
        <v>49614</v>
      </c>
      <c r="S738" s="41">
        <f t="shared" si="18208"/>
        <v>45092</v>
      </c>
      <c r="T738" s="41">
        <f t="shared" si="18208"/>
        <v>48350</v>
      </c>
      <c r="U738" s="41">
        <f t="shared" si="18208"/>
        <v>44036</v>
      </c>
      <c r="V738" s="41">
        <f t="shared" si="18208"/>
        <v>45146</v>
      </c>
      <c r="W738" s="41">
        <f t="shared" si="18208"/>
        <v>45475</v>
      </c>
      <c r="X738" s="41">
        <f t="shared" si="18208"/>
        <v>47721</v>
      </c>
      <c r="Y738" s="41">
        <f t="shared" si="18208"/>
        <v>42752</v>
      </c>
      <c r="Z738" s="41">
        <f t="shared" si="18208"/>
        <v>49554</v>
      </c>
      <c r="AA738" s="41">
        <f t="shared" si="18208"/>
        <v>49098</v>
      </c>
      <c r="AB738" s="41">
        <f t="shared" si="18208"/>
        <v>47999</v>
      </c>
      <c r="AC738" s="41">
        <f t="shared" si="18208"/>
        <v>49742</v>
      </c>
      <c r="AD738" s="41">
        <f t="shared" si="18208"/>
        <v>45610</v>
      </c>
      <c r="AE738" s="41">
        <f t="shared" si="18208"/>
        <v>48623</v>
      </c>
      <c r="AF738" s="41">
        <f t="shared" si="18208"/>
        <v>46161</v>
      </c>
      <c r="AG738" s="41">
        <f t="shared" si="18208"/>
        <v>47022</v>
      </c>
      <c r="AH738" s="41">
        <f t="shared" si="18208"/>
        <v>48733</v>
      </c>
      <c r="AI738" s="41">
        <f t="shared" si="18208"/>
        <v>50249</v>
      </c>
      <c r="AJ738" s="41">
        <f t="shared" si="18208"/>
        <v>48545</v>
      </c>
      <c r="AK738" s="41">
        <f t="shared" si="18208"/>
        <v>50573</v>
      </c>
      <c r="AL738" s="41">
        <f t="shared" si="18208"/>
        <v>52299</v>
      </c>
      <c r="AM738" s="41">
        <f t="shared" si="18208"/>
        <v>56436</v>
      </c>
      <c r="AN738" s="41">
        <f t="shared" si="18208"/>
        <v>57615</v>
      </c>
      <c r="AO738" s="41">
        <f t="shared" si="18208"/>
        <v>55701</v>
      </c>
      <c r="AP738" s="41">
        <f t="shared" si="18208"/>
        <v>59977</v>
      </c>
      <c r="AQ738" s="41">
        <f t="shared" si="18208"/>
        <v>51268</v>
      </c>
      <c r="AR738" s="41">
        <f t="shared" si="18208"/>
        <v>54500</v>
      </c>
      <c r="AS738" s="41">
        <f t="shared" si="18208"/>
        <v>52461</v>
      </c>
      <c r="AT738" s="41">
        <f t="shared" si="18208"/>
        <v>54903</v>
      </c>
      <c r="AU738" s="41">
        <f t="shared" si="18208"/>
        <v>55096</v>
      </c>
      <c r="AV738" s="41">
        <f t="shared" si="18208"/>
        <v>53146</v>
      </c>
      <c r="AW738" s="41">
        <f t="shared" si="18208"/>
        <v>56673</v>
      </c>
      <c r="AX738" s="41">
        <f t="shared" si="18208"/>
        <v>55105</v>
      </c>
      <c r="AY738" s="41">
        <f t="shared" si="18208"/>
        <v>57430</v>
      </c>
      <c r="AZ738" s="41">
        <f t="shared" si="18208"/>
        <v>53445</v>
      </c>
      <c r="BA738" s="41">
        <f t="shared" si="18208"/>
        <v>58749</v>
      </c>
      <c r="BB738" s="41">
        <f t="shared" si="18208"/>
        <v>53098</v>
      </c>
      <c r="BC738" s="41">
        <f t="shared" si="18208"/>
        <v>56215</v>
      </c>
      <c r="BD738" s="41">
        <f t="shared" si="18208"/>
        <v>55500</v>
      </c>
      <c r="BE738" s="41">
        <f t="shared" si="18208"/>
        <v>60634</v>
      </c>
      <c r="BF738" s="41">
        <f t="shared" si="18208"/>
        <v>59152</v>
      </c>
      <c r="BG738" s="41">
        <f t="shared" si="18208"/>
        <v>57365</v>
      </c>
      <c r="BH738" s="41">
        <f t="shared" si="18208"/>
        <v>54647</v>
      </c>
      <c r="BI738" s="41">
        <f t="shared" si="18208"/>
        <v>56306</v>
      </c>
      <c r="BJ738" s="41">
        <f t="shared" si="18208"/>
        <v>53334</v>
      </c>
      <c r="BK738" s="41">
        <f t="shared" si="18208"/>
        <v>56767</v>
      </c>
      <c r="BL738" s="41">
        <f t="shared" si="18208"/>
        <v>56266</v>
      </c>
      <c r="BM738" s="41">
        <f t="shared" si="18208"/>
        <v>61264</v>
      </c>
      <c r="BN738" s="41">
        <f t="shared" si="18208"/>
        <v>54456</v>
      </c>
      <c r="BO738" s="41">
        <f t="shared" si="18208"/>
        <v>55780</v>
      </c>
      <c r="BP738" s="41">
        <f t="shared" si="18208"/>
        <v>58449</v>
      </c>
      <c r="BQ738" s="41">
        <f t="shared" si="18208"/>
        <v>58236</v>
      </c>
      <c r="BR738" s="41">
        <f t="shared" si="18208"/>
        <v>58415</v>
      </c>
      <c r="BS738" s="41">
        <f t="shared" si="18208"/>
        <v>54523</v>
      </c>
      <c r="BT738" s="41">
        <f t="shared" ref="BT738:DV738" si="18209">BO691</f>
        <v>54034</v>
      </c>
      <c r="BU738" s="41">
        <f t="shared" si="18209"/>
        <v>53664</v>
      </c>
      <c r="BV738" s="41">
        <f t="shared" si="18209"/>
        <v>57638</v>
      </c>
      <c r="BW738" s="41">
        <f t="shared" si="18209"/>
        <v>55724</v>
      </c>
      <c r="BX738" s="41">
        <f t="shared" si="18209"/>
        <v>53213</v>
      </c>
      <c r="BY738" s="41">
        <f t="shared" si="18209"/>
        <v>54403</v>
      </c>
      <c r="BZ738" s="41">
        <f t="shared" si="18209"/>
        <v>53817</v>
      </c>
      <c r="CA738" s="41">
        <f t="shared" si="18209"/>
        <v>53275</v>
      </c>
      <c r="CB738" s="41">
        <f t="shared" si="18209"/>
        <v>54187</v>
      </c>
      <c r="CC738" s="41">
        <f t="shared" si="18209"/>
        <v>54001</v>
      </c>
      <c r="CD738" s="41">
        <f t="shared" si="18209"/>
        <v>53907</v>
      </c>
      <c r="CE738" s="41">
        <f t="shared" si="18209"/>
        <v>54448</v>
      </c>
      <c r="CF738" s="41">
        <f t="shared" si="18209"/>
        <v>54599</v>
      </c>
      <c r="CG738" s="41">
        <f t="shared" si="18209"/>
        <v>57001</v>
      </c>
      <c r="CH738" s="41">
        <f t="shared" si="18209"/>
        <v>51865</v>
      </c>
      <c r="CI738" s="41">
        <f t="shared" si="18209"/>
        <v>57395</v>
      </c>
      <c r="CJ738" s="41">
        <f t="shared" si="18209"/>
        <v>50649</v>
      </c>
      <c r="CK738" s="41">
        <f t="shared" si="18209"/>
        <v>55989</v>
      </c>
      <c r="CL738" s="41">
        <f t="shared" si="18209"/>
        <v>55903</v>
      </c>
      <c r="CM738" s="41">
        <f t="shared" si="18209"/>
        <v>49461</v>
      </c>
      <c r="CN738" s="41">
        <f t="shared" si="18209"/>
        <v>55693</v>
      </c>
      <c r="CO738" s="41">
        <f t="shared" si="18209"/>
        <v>49575</v>
      </c>
      <c r="CP738" s="41">
        <f t="shared" si="18209"/>
        <v>51755</v>
      </c>
      <c r="CQ738" s="41">
        <f t="shared" si="18209"/>
        <v>50978</v>
      </c>
      <c r="CR738" s="41">
        <f t="shared" si="18209"/>
        <v>50965</v>
      </c>
      <c r="CS738" s="41">
        <f t="shared" si="18209"/>
        <v>50536</v>
      </c>
      <c r="CT738" s="41">
        <f t="shared" si="18209"/>
        <v>47054</v>
      </c>
      <c r="CU738" s="41">
        <f t="shared" si="18209"/>
        <v>49257</v>
      </c>
      <c r="CV738" s="41">
        <f t="shared" si="18209"/>
        <v>49104</v>
      </c>
      <c r="CW738" s="41">
        <f t="shared" si="18209"/>
        <v>45429</v>
      </c>
      <c r="CX738" s="41">
        <f t="shared" si="18209"/>
        <v>46785</v>
      </c>
      <c r="CY738" s="41">
        <f t="shared" si="18209"/>
        <v>45117</v>
      </c>
      <c r="CZ738" s="41">
        <f t="shared" si="18209"/>
        <v>43381</v>
      </c>
      <c r="DA738" s="41">
        <f t="shared" si="18209"/>
        <v>49981</v>
      </c>
      <c r="DB738" s="41">
        <f t="shared" si="18209"/>
        <v>41292</v>
      </c>
      <c r="DC738" s="41">
        <f t="shared" si="18209"/>
        <v>41964</v>
      </c>
      <c r="DD738" s="41">
        <f t="shared" si="18209"/>
        <v>47168</v>
      </c>
      <c r="DE738" s="41">
        <f t="shared" si="18209"/>
        <v>40403</v>
      </c>
      <c r="DF738" s="41">
        <f t="shared" si="18209"/>
        <v>41447</v>
      </c>
      <c r="DG738" s="41">
        <f t="shared" si="18209"/>
        <v>40365</v>
      </c>
      <c r="DH738" s="41">
        <f t="shared" si="18209"/>
        <v>40122</v>
      </c>
      <c r="DI738" s="41">
        <f t="shared" si="18209"/>
        <v>40812</v>
      </c>
      <c r="DJ738" s="41">
        <f t="shared" si="18209"/>
        <v>46003</v>
      </c>
      <c r="DK738" s="41">
        <f t="shared" si="18209"/>
        <v>35660</v>
      </c>
      <c r="DL738" s="41">
        <f t="shared" si="18209"/>
        <v>42511</v>
      </c>
      <c r="DM738" s="41">
        <f t="shared" si="18209"/>
        <v>43985</v>
      </c>
      <c r="DN738" s="41">
        <f t="shared" si="18209"/>
        <v>42347</v>
      </c>
      <c r="DO738" s="41">
        <f t="shared" si="18209"/>
        <v>40984</v>
      </c>
      <c r="DP738" s="41">
        <f t="shared" si="18209"/>
        <v>36069</v>
      </c>
      <c r="DQ738" s="41">
        <f t="shared" si="18209"/>
        <v>38359</v>
      </c>
      <c r="DR738" s="41">
        <f t="shared" si="18209"/>
        <v>32921</v>
      </c>
      <c r="DS738" s="41">
        <f t="shared" si="18209"/>
        <v>41519</v>
      </c>
      <c r="DT738" s="41">
        <f t="shared" si="18209"/>
        <v>37718</v>
      </c>
      <c r="DU738" s="41">
        <f t="shared" si="18209"/>
        <v>34391</v>
      </c>
      <c r="DV738" s="38">
        <f t="shared" si="18209"/>
        <v>24356</v>
      </c>
    </row>
    <row r="739" spans="2:126" x14ac:dyDescent="0.25">
      <c r="G739" s="47">
        <f>B690</f>
        <v>31339</v>
      </c>
      <c r="H739" s="41">
        <f t="shared" ref="H739:BS739" si="18210">C690</f>
        <v>37064</v>
      </c>
      <c r="I739" s="41">
        <f t="shared" si="18210"/>
        <v>38607</v>
      </c>
      <c r="J739" s="41">
        <f t="shared" si="18210"/>
        <v>35222</v>
      </c>
      <c r="K739" s="41">
        <f t="shared" si="18210"/>
        <v>41255</v>
      </c>
      <c r="L739" s="41">
        <f t="shared" si="18210"/>
        <v>42277</v>
      </c>
      <c r="M739" s="41">
        <f t="shared" si="18210"/>
        <v>39131</v>
      </c>
      <c r="N739" s="41">
        <f t="shared" si="18210"/>
        <v>41906</v>
      </c>
      <c r="O739" s="41">
        <f t="shared" si="18210"/>
        <v>43271</v>
      </c>
      <c r="P739" s="41">
        <f t="shared" si="18210"/>
        <v>44282</v>
      </c>
      <c r="Q739" s="41">
        <f t="shared" si="18210"/>
        <v>42879</v>
      </c>
      <c r="R739" s="41">
        <f t="shared" si="18210"/>
        <v>44107</v>
      </c>
      <c r="S739" s="41">
        <f t="shared" si="18210"/>
        <v>48335</v>
      </c>
      <c r="T739" s="41">
        <f t="shared" si="18210"/>
        <v>48640</v>
      </c>
      <c r="U739" s="41">
        <f t="shared" si="18210"/>
        <v>45133</v>
      </c>
      <c r="V739" s="41">
        <f t="shared" si="18210"/>
        <v>44317</v>
      </c>
      <c r="W739" s="41">
        <f t="shared" si="18210"/>
        <v>43270</v>
      </c>
      <c r="X739" s="41">
        <f t="shared" si="18210"/>
        <v>49384</v>
      </c>
      <c r="Y739" s="41">
        <f t="shared" si="18210"/>
        <v>42712</v>
      </c>
      <c r="Z739" s="41">
        <f t="shared" si="18210"/>
        <v>45904</v>
      </c>
      <c r="AA739" s="41">
        <f t="shared" si="18210"/>
        <v>49073</v>
      </c>
      <c r="AB739" s="41">
        <f t="shared" si="18210"/>
        <v>50066</v>
      </c>
      <c r="AC739" s="41">
        <f t="shared" si="18210"/>
        <v>47981</v>
      </c>
      <c r="AD739" s="41">
        <f t="shared" si="18210"/>
        <v>45319</v>
      </c>
      <c r="AE739" s="41">
        <f t="shared" si="18210"/>
        <v>52123</v>
      </c>
      <c r="AF739" s="41">
        <f t="shared" si="18210"/>
        <v>47336</v>
      </c>
      <c r="AG739" s="41">
        <f t="shared" si="18210"/>
        <v>49791</v>
      </c>
      <c r="AH739" s="41">
        <f t="shared" si="18210"/>
        <v>50493</v>
      </c>
      <c r="AI739" s="41">
        <f t="shared" si="18210"/>
        <v>52101</v>
      </c>
      <c r="AJ739" s="41">
        <f t="shared" si="18210"/>
        <v>53435</v>
      </c>
      <c r="AK739" s="41">
        <f t="shared" si="18210"/>
        <v>51542</v>
      </c>
      <c r="AL739" s="41">
        <f t="shared" si="18210"/>
        <v>47414</v>
      </c>
      <c r="AM739" s="41">
        <f t="shared" si="18210"/>
        <v>54301</v>
      </c>
      <c r="AN739" s="41">
        <f t="shared" si="18210"/>
        <v>56073</v>
      </c>
      <c r="AO739" s="41">
        <f t="shared" si="18210"/>
        <v>52576</v>
      </c>
      <c r="AP739" s="41">
        <f t="shared" si="18210"/>
        <v>49922</v>
      </c>
      <c r="AQ739" s="41">
        <f t="shared" si="18210"/>
        <v>49613</v>
      </c>
      <c r="AR739" s="41">
        <f t="shared" si="18210"/>
        <v>53648</v>
      </c>
      <c r="AS739" s="41">
        <f t="shared" si="18210"/>
        <v>51882</v>
      </c>
      <c r="AT739" s="41">
        <f t="shared" si="18210"/>
        <v>54047</v>
      </c>
      <c r="AU739" s="41">
        <f t="shared" si="18210"/>
        <v>59132</v>
      </c>
      <c r="AV739" s="41">
        <f t="shared" si="18210"/>
        <v>50816</v>
      </c>
      <c r="AW739" s="41">
        <f t="shared" si="18210"/>
        <v>56410</v>
      </c>
      <c r="AX739" s="41">
        <f t="shared" si="18210"/>
        <v>51380</v>
      </c>
      <c r="AY739" s="41">
        <f t="shared" si="18210"/>
        <v>57971</v>
      </c>
      <c r="AZ739" s="41">
        <f t="shared" si="18210"/>
        <v>56810</v>
      </c>
      <c r="BA739" s="41">
        <f t="shared" si="18210"/>
        <v>54243</v>
      </c>
      <c r="BB739" s="41">
        <f t="shared" si="18210"/>
        <v>55857</v>
      </c>
      <c r="BC739" s="41">
        <f t="shared" si="18210"/>
        <v>61145</v>
      </c>
      <c r="BD739" s="41">
        <f t="shared" si="18210"/>
        <v>51832</v>
      </c>
      <c r="BE739" s="41">
        <f t="shared" si="18210"/>
        <v>52315</v>
      </c>
      <c r="BF739" s="41">
        <f t="shared" si="18210"/>
        <v>57692</v>
      </c>
      <c r="BG739" s="41">
        <f t="shared" si="18210"/>
        <v>58253</v>
      </c>
      <c r="BH739" s="41">
        <f t="shared" si="18210"/>
        <v>58721</v>
      </c>
      <c r="BI739" s="41">
        <f t="shared" si="18210"/>
        <v>53844</v>
      </c>
      <c r="BJ739" s="41">
        <f t="shared" si="18210"/>
        <v>51885</v>
      </c>
      <c r="BK739" s="41">
        <f t="shared" si="18210"/>
        <v>50767</v>
      </c>
      <c r="BL739" s="41">
        <f t="shared" si="18210"/>
        <v>49742</v>
      </c>
      <c r="BM739" s="41">
        <f t="shared" si="18210"/>
        <v>58378</v>
      </c>
      <c r="BN739" s="41">
        <f t="shared" si="18210"/>
        <v>59017</v>
      </c>
      <c r="BO739" s="41">
        <f t="shared" si="18210"/>
        <v>55018</v>
      </c>
      <c r="BP739" s="41">
        <f t="shared" si="18210"/>
        <v>52274</v>
      </c>
      <c r="BQ739" s="41">
        <f t="shared" si="18210"/>
        <v>55715</v>
      </c>
      <c r="BR739" s="41">
        <f t="shared" si="18210"/>
        <v>51810</v>
      </c>
      <c r="BS739" s="41">
        <f t="shared" si="18210"/>
        <v>57040</v>
      </c>
      <c r="BT739" s="41">
        <f t="shared" ref="BT739:DV739" si="18211">BO690</f>
        <v>60912</v>
      </c>
      <c r="BU739" s="41">
        <f t="shared" si="18211"/>
        <v>62033</v>
      </c>
      <c r="BV739" s="41">
        <f t="shared" si="18211"/>
        <v>57289</v>
      </c>
      <c r="BW739" s="41">
        <f t="shared" si="18211"/>
        <v>53526</v>
      </c>
      <c r="BX739" s="41">
        <f t="shared" si="18211"/>
        <v>56369</v>
      </c>
      <c r="BY739" s="41">
        <f t="shared" si="18211"/>
        <v>53397</v>
      </c>
      <c r="BZ739" s="41">
        <f t="shared" si="18211"/>
        <v>57623</v>
      </c>
      <c r="CA739" s="41">
        <f t="shared" si="18211"/>
        <v>59957</v>
      </c>
      <c r="CB739" s="41">
        <f t="shared" si="18211"/>
        <v>57994</v>
      </c>
      <c r="CC739" s="41">
        <f t="shared" si="18211"/>
        <v>56003</v>
      </c>
      <c r="CD739" s="41">
        <f t="shared" si="18211"/>
        <v>53748</v>
      </c>
      <c r="CE739" s="41">
        <f t="shared" si="18211"/>
        <v>59351</v>
      </c>
      <c r="CF739" s="41">
        <f t="shared" si="18211"/>
        <v>55716</v>
      </c>
      <c r="CG739" s="41">
        <f t="shared" si="18211"/>
        <v>55972</v>
      </c>
      <c r="CH739" s="41">
        <f t="shared" si="18211"/>
        <v>53193</v>
      </c>
      <c r="CI739" s="41">
        <f t="shared" si="18211"/>
        <v>49582</v>
      </c>
      <c r="CJ739" s="41">
        <f t="shared" si="18211"/>
        <v>46147</v>
      </c>
      <c r="CK739" s="41">
        <f t="shared" si="18211"/>
        <v>51787</v>
      </c>
      <c r="CL739" s="41">
        <f t="shared" si="18211"/>
        <v>53950</v>
      </c>
      <c r="CM739" s="41">
        <f t="shared" si="18211"/>
        <v>50626</v>
      </c>
      <c r="CN739" s="41">
        <f t="shared" si="18211"/>
        <v>52924</v>
      </c>
      <c r="CO739" s="41">
        <f t="shared" si="18211"/>
        <v>52630</v>
      </c>
      <c r="CP739" s="41">
        <f t="shared" si="18211"/>
        <v>49932</v>
      </c>
      <c r="CQ739" s="41">
        <f t="shared" si="18211"/>
        <v>50442</v>
      </c>
      <c r="CR739" s="41">
        <f t="shared" si="18211"/>
        <v>50079</v>
      </c>
      <c r="CS739" s="41">
        <f t="shared" si="18211"/>
        <v>46011</v>
      </c>
      <c r="CT739" s="41">
        <f t="shared" si="18211"/>
        <v>46670</v>
      </c>
      <c r="CU739" s="41">
        <f t="shared" si="18211"/>
        <v>46019</v>
      </c>
      <c r="CV739" s="41">
        <f t="shared" si="18211"/>
        <v>46059</v>
      </c>
      <c r="CW739" s="41">
        <f t="shared" si="18211"/>
        <v>47416</v>
      </c>
      <c r="CX739" s="41">
        <f t="shared" si="18211"/>
        <v>49047</v>
      </c>
      <c r="CY739" s="41">
        <f t="shared" si="18211"/>
        <v>48986</v>
      </c>
      <c r="CZ739" s="41">
        <f t="shared" si="18211"/>
        <v>47630</v>
      </c>
      <c r="DA739" s="41">
        <f t="shared" si="18211"/>
        <v>44231</v>
      </c>
      <c r="DB739" s="41">
        <f t="shared" si="18211"/>
        <v>43496</v>
      </c>
      <c r="DC739" s="41">
        <f t="shared" si="18211"/>
        <v>41612</v>
      </c>
      <c r="DD739" s="41">
        <f t="shared" si="18211"/>
        <v>44404</v>
      </c>
      <c r="DE739" s="41">
        <f t="shared" si="18211"/>
        <v>43900</v>
      </c>
      <c r="DF739" s="41">
        <f t="shared" si="18211"/>
        <v>38356</v>
      </c>
      <c r="DG739" s="41">
        <f t="shared" si="18211"/>
        <v>42404</v>
      </c>
      <c r="DH739" s="41">
        <f t="shared" si="18211"/>
        <v>40252</v>
      </c>
      <c r="DI739" s="41">
        <f t="shared" si="18211"/>
        <v>41995</v>
      </c>
      <c r="DJ739" s="41">
        <f t="shared" si="18211"/>
        <v>39665</v>
      </c>
      <c r="DK739" s="41">
        <f t="shared" si="18211"/>
        <v>44084</v>
      </c>
      <c r="DL739" s="41">
        <f t="shared" si="18211"/>
        <v>41113</v>
      </c>
      <c r="DM739" s="41">
        <f t="shared" si="18211"/>
        <v>39984</v>
      </c>
      <c r="DN739" s="41">
        <f t="shared" si="18211"/>
        <v>39832</v>
      </c>
      <c r="DO739" s="41">
        <f t="shared" si="18211"/>
        <v>41217</v>
      </c>
      <c r="DP739" s="41">
        <f t="shared" si="18211"/>
        <v>41937</v>
      </c>
      <c r="DQ739" s="41">
        <f t="shared" si="18211"/>
        <v>39016</v>
      </c>
      <c r="DR739" s="41">
        <f t="shared" si="18211"/>
        <v>38300</v>
      </c>
      <c r="DS739" s="41">
        <f t="shared" si="18211"/>
        <v>35059</v>
      </c>
      <c r="DT739" s="41">
        <f t="shared" si="18211"/>
        <v>35626</v>
      </c>
      <c r="DU739" s="41">
        <f t="shared" si="18211"/>
        <v>38633</v>
      </c>
      <c r="DV739" s="38">
        <f t="shared" si="18211"/>
        <v>28033</v>
      </c>
    </row>
    <row r="740" spans="2:126" x14ac:dyDescent="0.25">
      <c r="F740" s="41"/>
      <c r="G740" s="47">
        <f>B689</f>
        <v>29648</v>
      </c>
      <c r="H740" s="41">
        <f t="shared" ref="H740:BS740" si="18212">C689</f>
        <v>41494</v>
      </c>
      <c r="I740" s="41">
        <f t="shared" si="18212"/>
        <v>40016</v>
      </c>
      <c r="J740" s="41">
        <f t="shared" si="18212"/>
        <v>37705</v>
      </c>
      <c r="K740" s="41">
        <f t="shared" si="18212"/>
        <v>44571</v>
      </c>
      <c r="L740" s="41">
        <f t="shared" si="18212"/>
        <v>42240</v>
      </c>
      <c r="M740" s="41">
        <f t="shared" si="18212"/>
        <v>42159</v>
      </c>
      <c r="N740" s="41">
        <f t="shared" si="18212"/>
        <v>45927</v>
      </c>
      <c r="O740" s="41">
        <f t="shared" si="18212"/>
        <v>40215</v>
      </c>
      <c r="P740" s="41">
        <f t="shared" si="18212"/>
        <v>46543</v>
      </c>
      <c r="Q740" s="41">
        <f t="shared" si="18212"/>
        <v>46278</v>
      </c>
      <c r="R740" s="41">
        <f t="shared" si="18212"/>
        <v>40866</v>
      </c>
      <c r="S740" s="41">
        <f t="shared" si="18212"/>
        <v>43591</v>
      </c>
      <c r="T740" s="41">
        <f t="shared" si="18212"/>
        <v>40848</v>
      </c>
      <c r="U740" s="41">
        <f t="shared" si="18212"/>
        <v>38627</v>
      </c>
      <c r="V740" s="41">
        <f t="shared" si="18212"/>
        <v>44152</v>
      </c>
      <c r="W740" s="41">
        <f t="shared" si="18212"/>
        <v>53060</v>
      </c>
      <c r="X740" s="41">
        <f t="shared" si="18212"/>
        <v>46532</v>
      </c>
      <c r="Y740" s="41">
        <f t="shared" si="18212"/>
        <v>43101</v>
      </c>
      <c r="Z740" s="41">
        <f t="shared" si="18212"/>
        <v>44357</v>
      </c>
      <c r="AA740" s="41">
        <f t="shared" si="18212"/>
        <v>52071</v>
      </c>
      <c r="AB740" s="41">
        <f t="shared" si="18212"/>
        <v>45362</v>
      </c>
      <c r="AC740" s="41">
        <f t="shared" si="18212"/>
        <v>48399</v>
      </c>
      <c r="AD740" s="41">
        <f t="shared" si="18212"/>
        <v>49637</v>
      </c>
      <c r="AE740" s="41">
        <f t="shared" si="18212"/>
        <v>49485</v>
      </c>
      <c r="AF740" s="41">
        <f t="shared" si="18212"/>
        <v>47163</v>
      </c>
      <c r="AG740" s="41">
        <f t="shared" si="18212"/>
        <v>47443</v>
      </c>
      <c r="AH740" s="41">
        <f t="shared" si="18212"/>
        <v>49583</v>
      </c>
      <c r="AI740" s="41">
        <f t="shared" si="18212"/>
        <v>46500</v>
      </c>
      <c r="AJ740" s="41">
        <f t="shared" si="18212"/>
        <v>53875</v>
      </c>
      <c r="AK740" s="41">
        <f t="shared" si="18212"/>
        <v>46121</v>
      </c>
      <c r="AL740" s="41">
        <f t="shared" si="18212"/>
        <v>52729</v>
      </c>
      <c r="AM740" s="41">
        <f t="shared" si="18212"/>
        <v>59236</v>
      </c>
      <c r="AN740" s="41">
        <f t="shared" si="18212"/>
        <v>53526</v>
      </c>
      <c r="AO740" s="41">
        <f t="shared" si="18212"/>
        <v>53245</v>
      </c>
      <c r="AP740" s="41">
        <f t="shared" si="18212"/>
        <v>54048</v>
      </c>
      <c r="AQ740" s="41">
        <f t="shared" si="18212"/>
        <v>48509</v>
      </c>
      <c r="AR740" s="41">
        <f t="shared" si="18212"/>
        <v>50949</v>
      </c>
      <c r="AS740" s="41">
        <f t="shared" si="18212"/>
        <v>60903</v>
      </c>
      <c r="AT740" s="41">
        <f t="shared" si="18212"/>
        <v>56994</v>
      </c>
      <c r="AU740" s="41">
        <f t="shared" si="18212"/>
        <v>53265</v>
      </c>
      <c r="AV740" s="41">
        <f t="shared" si="18212"/>
        <v>58070</v>
      </c>
      <c r="AW740" s="41">
        <f t="shared" si="18212"/>
        <v>54737</v>
      </c>
      <c r="AX740" s="41">
        <f t="shared" si="18212"/>
        <v>53651</v>
      </c>
      <c r="AY740" s="41">
        <f t="shared" si="18212"/>
        <v>54609</v>
      </c>
      <c r="AZ740" s="41">
        <f t="shared" si="18212"/>
        <v>55169</v>
      </c>
      <c r="BA740" s="41">
        <f t="shared" si="18212"/>
        <v>52365</v>
      </c>
      <c r="BB740" s="41">
        <f t="shared" si="18212"/>
        <v>56816</v>
      </c>
      <c r="BC740" s="41">
        <f t="shared" si="18212"/>
        <v>55201</v>
      </c>
      <c r="BD740" s="41">
        <f t="shared" si="18212"/>
        <v>58072</v>
      </c>
      <c r="BE740" s="41">
        <f t="shared" si="18212"/>
        <v>55977</v>
      </c>
      <c r="BF740" s="41">
        <f t="shared" si="18212"/>
        <v>53595</v>
      </c>
      <c r="BG740" s="41">
        <f t="shared" si="18212"/>
        <v>51723</v>
      </c>
      <c r="BH740" s="41">
        <f t="shared" si="18212"/>
        <v>53040</v>
      </c>
      <c r="BI740" s="41">
        <f t="shared" si="18212"/>
        <v>52795</v>
      </c>
      <c r="BJ740" s="41">
        <f t="shared" si="18212"/>
        <v>58519</v>
      </c>
      <c r="BK740" s="41">
        <f t="shared" si="18212"/>
        <v>59253</v>
      </c>
      <c r="BL740" s="41">
        <f t="shared" si="18212"/>
        <v>56410</v>
      </c>
      <c r="BM740" s="41">
        <f t="shared" si="18212"/>
        <v>54687</v>
      </c>
      <c r="BN740" s="41">
        <f t="shared" si="18212"/>
        <v>56680</v>
      </c>
      <c r="BO740" s="41">
        <f t="shared" si="18212"/>
        <v>55431</v>
      </c>
      <c r="BP740" s="41">
        <f t="shared" si="18212"/>
        <v>50288</v>
      </c>
      <c r="BQ740" s="41">
        <f t="shared" si="18212"/>
        <v>51551</v>
      </c>
      <c r="BR740" s="41">
        <f t="shared" si="18212"/>
        <v>56344</v>
      </c>
      <c r="BS740" s="41">
        <f t="shared" si="18212"/>
        <v>52328</v>
      </c>
      <c r="BT740" s="41">
        <f t="shared" ref="BT740:DV740" si="18213">BO689</f>
        <v>54059</v>
      </c>
      <c r="BU740" s="41">
        <f t="shared" si="18213"/>
        <v>52371</v>
      </c>
      <c r="BV740" s="41">
        <f t="shared" si="18213"/>
        <v>56358</v>
      </c>
      <c r="BW740" s="41">
        <f t="shared" si="18213"/>
        <v>51041</v>
      </c>
      <c r="BX740" s="41">
        <f t="shared" si="18213"/>
        <v>49837</v>
      </c>
      <c r="BY740" s="41">
        <f t="shared" si="18213"/>
        <v>56269</v>
      </c>
      <c r="BZ740" s="41">
        <f t="shared" si="18213"/>
        <v>54403</v>
      </c>
      <c r="CA740" s="41">
        <f t="shared" si="18213"/>
        <v>57347</v>
      </c>
      <c r="CB740" s="41">
        <f t="shared" si="18213"/>
        <v>52918</v>
      </c>
      <c r="CC740" s="41">
        <f t="shared" si="18213"/>
        <v>52980</v>
      </c>
      <c r="CD740" s="41">
        <f t="shared" si="18213"/>
        <v>54606</v>
      </c>
      <c r="CE740" s="41">
        <f t="shared" si="18213"/>
        <v>51299</v>
      </c>
      <c r="CF740" s="41">
        <f t="shared" si="18213"/>
        <v>55568</v>
      </c>
      <c r="CG740" s="41">
        <f t="shared" si="18213"/>
        <v>54736</v>
      </c>
      <c r="CH740" s="41">
        <f t="shared" si="18213"/>
        <v>54367</v>
      </c>
      <c r="CI740" s="41">
        <f t="shared" si="18213"/>
        <v>54042</v>
      </c>
      <c r="CJ740" s="41">
        <f t="shared" si="18213"/>
        <v>49796</v>
      </c>
      <c r="CK740" s="41">
        <f t="shared" si="18213"/>
        <v>47589</v>
      </c>
      <c r="CL740" s="41">
        <f t="shared" si="18213"/>
        <v>48528</v>
      </c>
      <c r="CM740" s="41">
        <f t="shared" si="18213"/>
        <v>55920</v>
      </c>
      <c r="CN740" s="41">
        <f t="shared" si="18213"/>
        <v>52933</v>
      </c>
      <c r="CO740" s="41">
        <f t="shared" si="18213"/>
        <v>53791</v>
      </c>
      <c r="CP740" s="41">
        <f t="shared" si="18213"/>
        <v>50545</v>
      </c>
      <c r="CQ740" s="41">
        <f t="shared" si="18213"/>
        <v>48417</v>
      </c>
      <c r="CR740" s="41">
        <f t="shared" si="18213"/>
        <v>46702</v>
      </c>
      <c r="CS740" s="41">
        <f t="shared" si="18213"/>
        <v>46477</v>
      </c>
      <c r="CT740" s="41">
        <f t="shared" si="18213"/>
        <v>49667</v>
      </c>
      <c r="CU740" s="41">
        <f t="shared" si="18213"/>
        <v>49520</v>
      </c>
      <c r="CV740" s="41">
        <f t="shared" si="18213"/>
        <v>46006</v>
      </c>
      <c r="CW740" s="41">
        <f t="shared" si="18213"/>
        <v>49681</v>
      </c>
      <c r="CX740" s="41">
        <f t="shared" si="18213"/>
        <v>45043</v>
      </c>
      <c r="CY740" s="41">
        <f t="shared" si="18213"/>
        <v>42957</v>
      </c>
      <c r="CZ740" s="41">
        <f t="shared" si="18213"/>
        <v>47566</v>
      </c>
      <c r="DA740" s="41">
        <f t="shared" si="18213"/>
        <v>43887</v>
      </c>
      <c r="DB740" s="41">
        <f t="shared" si="18213"/>
        <v>47001</v>
      </c>
      <c r="DC740" s="41">
        <f t="shared" si="18213"/>
        <v>43847</v>
      </c>
      <c r="DD740" s="41">
        <f t="shared" si="18213"/>
        <v>39078</v>
      </c>
      <c r="DE740" s="41">
        <f t="shared" si="18213"/>
        <v>35640</v>
      </c>
      <c r="DF740" s="41">
        <f t="shared" si="18213"/>
        <v>40373</v>
      </c>
      <c r="DG740" s="41">
        <f t="shared" si="18213"/>
        <v>40074</v>
      </c>
      <c r="DH740" s="41">
        <f t="shared" si="18213"/>
        <v>41094</v>
      </c>
      <c r="DI740" s="41">
        <f t="shared" si="18213"/>
        <v>36524</v>
      </c>
      <c r="DJ740" s="41">
        <f t="shared" si="18213"/>
        <v>41667</v>
      </c>
      <c r="DK740" s="41">
        <f t="shared" si="18213"/>
        <v>42470</v>
      </c>
      <c r="DL740" s="41">
        <f t="shared" si="18213"/>
        <v>39803</v>
      </c>
      <c r="DM740" s="41">
        <f t="shared" si="18213"/>
        <v>39052</v>
      </c>
      <c r="DN740" s="41">
        <f t="shared" si="18213"/>
        <v>36066</v>
      </c>
      <c r="DO740" s="41">
        <f t="shared" si="18213"/>
        <v>41228</v>
      </c>
      <c r="DP740" s="41">
        <f t="shared" si="18213"/>
        <v>41200</v>
      </c>
      <c r="DQ740" s="41">
        <f t="shared" si="18213"/>
        <v>42125</v>
      </c>
      <c r="DR740" s="41">
        <f t="shared" si="18213"/>
        <v>44129</v>
      </c>
      <c r="DS740" s="41">
        <f t="shared" si="18213"/>
        <v>35471</v>
      </c>
      <c r="DT740" s="41">
        <f t="shared" si="18213"/>
        <v>35811</v>
      </c>
      <c r="DU740" s="41">
        <f t="shared" si="18213"/>
        <v>30617</v>
      </c>
      <c r="DV740" s="38">
        <f t="shared" si="18213"/>
        <v>23729</v>
      </c>
    </row>
    <row r="741" spans="2:126" x14ac:dyDescent="0.25">
      <c r="F741" s="41"/>
      <c r="G741" s="47">
        <f>B688</f>
        <v>35873</v>
      </c>
      <c r="H741" s="41">
        <f t="shared" ref="H741:BS741" si="18214">C688</f>
        <v>38585</v>
      </c>
      <c r="I741" s="41">
        <f t="shared" si="18214"/>
        <v>38241</v>
      </c>
      <c r="J741" s="41">
        <f t="shared" si="18214"/>
        <v>36695</v>
      </c>
      <c r="K741" s="41">
        <f t="shared" si="18214"/>
        <v>42685</v>
      </c>
      <c r="L741" s="41">
        <f t="shared" si="18214"/>
        <v>41264</v>
      </c>
      <c r="M741" s="41">
        <f t="shared" si="18214"/>
        <v>41500</v>
      </c>
      <c r="N741" s="41">
        <f t="shared" si="18214"/>
        <v>48345</v>
      </c>
      <c r="O741" s="41">
        <f t="shared" si="18214"/>
        <v>41877</v>
      </c>
      <c r="P741" s="41">
        <f t="shared" si="18214"/>
        <v>46143</v>
      </c>
      <c r="Q741" s="41">
        <f t="shared" si="18214"/>
        <v>44084</v>
      </c>
      <c r="R741" s="41">
        <f t="shared" si="18214"/>
        <v>47053</v>
      </c>
      <c r="S741" s="41">
        <f t="shared" si="18214"/>
        <v>45503</v>
      </c>
      <c r="T741" s="41">
        <f t="shared" si="18214"/>
        <v>42318</v>
      </c>
      <c r="U741" s="41">
        <f t="shared" si="18214"/>
        <v>45357</v>
      </c>
      <c r="V741" s="41">
        <f t="shared" si="18214"/>
        <v>43698</v>
      </c>
      <c r="W741" s="41">
        <f t="shared" si="18214"/>
        <v>40612</v>
      </c>
      <c r="X741" s="41">
        <f t="shared" si="18214"/>
        <v>44545</v>
      </c>
      <c r="Y741" s="41">
        <f t="shared" si="18214"/>
        <v>49407</v>
      </c>
      <c r="Z741" s="41">
        <f t="shared" si="18214"/>
        <v>44242</v>
      </c>
      <c r="AA741" s="41">
        <f t="shared" si="18214"/>
        <v>48289</v>
      </c>
      <c r="AB741" s="41">
        <f t="shared" si="18214"/>
        <v>44639</v>
      </c>
      <c r="AC741" s="41">
        <f t="shared" si="18214"/>
        <v>42166</v>
      </c>
      <c r="AD741" s="41">
        <f t="shared" si="18214"/>
        <v>44228</v>
      </c>
      <c r="AE741" s="41">
        <f t="shared" si="18214"/>
        <v>42537</v>
      </c>
      <c r="AF741" s="41">
        <f t="shared" si="18214"/>
        <v>47557</v>
      </c>
      <c r="AG741" s="41">
        <f t="shared" si="18214"/>
        <v>52288</v>
      </c>
      <c r="AH741" s="41">
        <f t="shared" si="18214"/>
        <v>53837</v>
      </c>
      <c r="AI741" s="41">
        <f t="shared" si="18214"/>
        <v>46688</v>
      </c>
      <c r="AJ741" s="41">
        <f t="shared" si="18214"/>
        <v>52444</v>
      </c>
      <c r="AK741" s="41">
        <f t="shared" si="18214"/>
        <v>55289</v>
      </c>
      <c r="AL741" s="41">
        <f t="shared" si="18214"/>
        <v>50879</v>
      </c>
      <c r="AM741" s="41">
        <f t="shared" si="18214"/>
        <v>51121</v>
      </c>
      <c r="AN741" s="41">
        <f t="shared" si="18214"/>
        <v>50315</v>
      </c>
      <c r="AO741" s="41">
        <f t="shared" si="18214"/>
        <v>48503</v>
      </c>
      <c r="AP741" s="41">
        <f t="shared" si="18214"/>
        <v>52450</v>
      </c>
      <c r="AQ741" s="41">
        <f t="shared" si="18214"/>
        <v>53137</v>
      </c>
      <c r="AR741" s="41">
        <f t="shared" si="18214"/>
        <v>55816</v>
      </c>
      <c r="AS741" s="41">
        <f t="shared" si="18214"/>
        <v>51813</v>
      </c>
      <c r="AT741" s="41">
        <f t="shared" si="18214"/>
        <v>55865</v>
      </c>
      <c r="AU741" s="41">
        <f t="shared" si="18214"/>
        <v>52362</v>
      </c>
      <c r="AV741" s="41">
        <f t="shared" si="18214"/>
        <v>55465</v>
      </c>
      <c r="AW741" s="41">
        <f t="shared" si="18214"/>
        <v>56067</v>
      </c>
      <c r="AX741" s="41">
        <f t="shared" si="18214"/>
        <v>53634</v>
      </c>
      <c r="AY741" s="41">
        <f t="shared" si="18214"/>
        <v>54336</v>
      </c>
      <c r="AZ741" s="41">
        <f t="shared" si="18214"/>
        <v>53936</v>
      </c>
      <c r="BA741" s="41">
        <f t="shared" si="18214"/>
        <v>57547</v>
      </c>
      <c r="BB741" s="41">
        <f t="shared" si="18214"/>
        <v>58302</v>
      </c>
      <c r="BC741" s="41">
        <f t="shared" si="18214"/>
        <v>51574</v>
      </c>
      <c r="BD741" s="41">
        <f t="shared" si="18214"/>
        <v>52530</v>
      </c>
      <c r="BE741" s="41">
        <f t="shared" si="18214"/>
        <v>53933</v>
      </c>
      <c r="BF741" s="41">
        <f t="shared" si="18214"/>
        <v>59999</v>
      </c>
      <c r="BG741" s="41">
        <f t="shared" si="18214"/>
        <v>54500</v>
      </c>
      <c r="BH741" s="41">
        <f t="shared" si="18214"/>
        <v>52427</v>
      </c>
      <c r="BI741" s="41">
        <f t="shared" si="18214"/>
        <v>50923</v>
      </c>
      <c r="BJ741" s="41">
        <f t="shared" si="18214"/>
        <v>58878</v>
      </c>
      <c r="BK741" s="41">
        <f t="shared" si="18214"/>
        <v>54878</v>
      </c>
      <c r="BL741" s="41">
        <f t="shared" si="18214"/>
        <v>59109</v>
      </c>
      <c r="BM741" s="41">
        <f t="shared" si="18214"/>
        <v>51413</v>
      </c>
      <c r="BN741" s="41">
        <f t="shared" si="18214"/>
        <v>54008</v>
      </c>
      <c r="BO741" s="41">
        <f t="shared" si="18214"/>
        <v>55347</v>
      </c>
      <c r="BP741" s="41">
        <f t="shared" si="18214"/>
        <v>54466</v>
      </c>
      <c r="BQ741" s="41">
        <f t="shared" si="18214"/>
        <v>53023</v>
      </c>
      <c r="BR741" s="41">
        <f t="shared" si="18214"/>
        <v>58822</v>
      </c>
      <c r="BS741" s="41">
        <f t="shared" si="18214"/>
        <v>50464</v>
      </c>
      <c r="BT741" s="41">
        <f t="shared" ref="BT741:DV741" si="18215">BO688</f>
        <v>56024</v>
      </c>
      <c r="BU741" s="41">
        <f t="shared" si="18215"/>
        <v>52564</v>
      </c>
      <c r="BV741" s="41">
        <f t="shared" si="18215"/>
        <v>56425</v>
      </c>
      <c r="BW741" s="41">
        <f t="shared" si="18215"/>
        <v>51066</v>
      </c>
      <c r="BX741" s="41">
        <f t="shared" si="18215"/>
        <v>51185</v>
      </c>
      <c r="BY741" s="41">
        <f t="shared" si="18215"/>
        <v>53204</v>
      </c>
      <c r="BZ741" s="41">
        <f t="shared" si="18215"/>
        <v>56252</v>
      </c>
      <c r="CA741" s="41">
        <f t="shared" si="18215"/>
        <v>53854</v>
      </c>
      <c r="CB741" s="41">
        <f t="shared" si="18215"/>
        <v>54367</v>
      </c>
      <c r="CC741" s="41">
        <f t="shared" si="18215"/>
        <v>53189</v>
      </c>
      <c r="CD741" s="41">
        <f t="shared" si="18215"/>
        <v>50027</v>
      </c>
      <c r="CE741" s="41">
        <f t="shared" si="18215"/>
        <v>54554</v>
      </c>
      <c r="CF741" s="41">
        <f t="shared" si="18215"/>
        <v>52110</v>
      </c>
      <c r="CG741" s="41">
        <f t="shared" si="18215"/>
        <v>51775</v>
      </c>
      <c r="CH741" s="41">
        <f t="shared" si="18215"/>
        <v>56196</v>
      </c>
      <c r="CI741" s="41">
        <f t="shared" si="18215"/>
        <v>52360</v>
      </c>
      <c r="CJ741" s="41">
        <f t="shared" si="18215"/>
        <v>56410</v>
      </c>
      <c r="CK741" s="41">
        <f t="shared" si="18215"/>
        <v>52852</v>
      </c>
      <c r="CL741" s="41">
        <f t="shared" si="18215"/>
        <v>53889</v>
      </c>
      <c r="CM741" s="41">
        <f t="shared" si="18215"/>
        <v>50066</v>
      </c>
      <c r="CN741" s="41">
        <f t="shared" si="18215"/>
        <v>49736</v>
      </c>
      <c r="CO741" s="41">
        <f t="shared" si="18215"/>
        <v>55718</v>
      </c>
      <c r="CP741" s="41">
        <f t="shared" si="18215"/>
        <v>54148</v>
      </c>
      <c r="CQ741" s="41">
        <f t="shared" si="18215"/>
        <v>51544</v>
      </c>
      <c r="CR741" s="41">
        <f t="shared" si="18215"/>
        <v>48738</v>
      </c>
      <c r="CS741" s="41">
        <f t="shared" si="18215"/>
        <v>49712</v>
      </c>
      <c r="CT741" s="41">
        <f t="shared" si="18215"/>
        <v>44216</v>
      </c>
      <c r="CU741" s="41">
        <f t="shared" si="18215"/>
        <v>47512</v>
      </c>
      <c r="CV741" s="41">
        <f t="shared" si="18215"/>
        <v>40403</v>
      </c>
      <c r="CW741" s="41">
        <f t="shared" si="18215"/>
        <v>43749</v>
      </c>
      <c r="CX741" s="41">
        <f t="shared" si="18215"/>
        <v>42873</v>
      </c>
      <c r="CY741" s="41">
        <f t="shared" si="18215"/>
        <v>45918</v>
      </c>
      <c r="CZ741" s="41">
        <f t="shared" si="18215"/>
        <v>45709</v>
      </c>
      <c r="DA741" s="41">
        <f t="shared" si="18215"/>
        <v>43940</v>
      </c>
      <c r="DB741" s="41">
        <f t="shared" si="18215"/>
        <v>41068</v>
      </c>
      <c r="DC741" s="41">
        <f t="shared" si="18215"/>
        <v>44510</v>
      </c>
      <c r="DD741" s="41">
        <f t="shared" si="18215"/>
        <v>41333</v>
      </c>
      <c r="DE741" s="41">
        <f t="shared" si="18215"/>
        <v>38308</v>
      </c>
      <c r="DF741" s="41">
        <f t="shared" si="18215"/>
        <v>38870</v>
      </c>
      <c r="DG741" s="41">
        <f t="shared" si="18215"/>
        <v>39956</v>
      </c>
      <c r="DH741" s="41">
        <f t="shared" si="18215"/>
        <v>37599</v>
      </c>
      <c r="DI741" s="41">
        <f t="shared" si="18215"/>
        <v>41468</v>
      </c>
      <c r="DJ741" s="41">
        <f t="shared" si="18215"/>
        <v>36259</v>
      </c>
      <c r="DK741" s="41">
        <f t="shared" si="18215"/>
        <v>40163</v>
      </c>
      <c r="DL741" s="41">
        <f t="shared" si="18215"/>
        <v>41898</v>
      </c>
      <c r="DM741" s="41">
        <f t="shared" si="18215"/>
        <v>40780</v>
      </c>
      <c r="DN741" s="41">
        <f t="shared" si="18215"/>
        <v>39578</v>
      </c>
      <c r="DO741" s="41">
        <f t="shared" si="18215"/>
        <v>37531</v>
      </c>
      <c r="DP741" s="41">
        <f t="shared" si="18215"/>
        <v>37864</v>
      </c>
      <c r="DQ741" s="41">
        <f t="shared" si="18215"/>
        <v>37075</v>
      </c>
      <c r="DR741" s="41">
        <f t="shared" si="18215"/>
        <v>42062</v>
      </c>
      <c r="DS741" s="41">
        <f t="shared" si="18215"/>
        <v>34174</v>
      </c>
      <c r="DT741" s="41">
        <f t="shared" si="18215"/>
        <v>32126</v>
      </c>
      <c r="DU741" s="41">
        <f t="shared" si="18215"/>
        <v>31179</v>
      </c>
      <c r="DV741" s="38">
        <f t="shared" si="18215"/>
        <v>20258</v>
      </c>
    </row>
    <row r="742" spans="2:126" x14ac:dyDescent="0.25">
      <c r="F742" s="41"/>
      <c r="G742" s="47">
        <f>B687</f>
        <v>29580</v>
      </c>
      <c r="H742" s="41">
        <f t="shared" ref="H742:BS742" si="18216">C687</f>
        <v>34247</v>
      </c>
      <c r="I742" s="41">
        <f t="shared" si="18216"/>
        <v>35533</v>
      </c>
      <c r="J742" s="41">
        <f t="shared" si="18216"/>
        <v>42617</v>
      </c>
      <c r="K742" s="41">
        <f t="shared" si="18216"/>
        <v>44415</v>
      </c>
      <c r="L742" s="41">
        <f t="shared" si="18216"/>
        <v>42338</v>
      </c>
      <c r="M742" s="41">
        <f t="shared" si="18216"/>
        <v>44294</v>
      </c>
      <c r="N742" s="41">
        <f t="shared" si="18216"/>
        <v>42568</v>
      </c>
      <c r="O742" s="41">
        <f t="shared" si="18216"/>
        <v>40065</v>
      </c>
      <c r="P742" s="41">
        <f t="shared" si="18216"/>
        <v>47736</v>
      </c>
      <c r="Q742" s="41">
        <f t="shared" si="18216"/>
        <v>41601</v>
      </c>
      <c r="R742" s="41">
        <f t="shared" si="18216"/>
        <v>45836</v>
      </c>
      <c r="S742" s="41">
        <f t="shared" si="18216"/>
        <v>44253</v>
      </c>
      <c r="T742" s="41">
        <f t="shared" si="18216"/>
        <v>45526</v>
      </c>
      <c r="U742" s="41">
        <f t="shared" si="18216"/>
        <v>45591</v>
      </c>
      <c r="V742" s="41">
        <f t="shared" si="18216"/>
        <v>49044</v>
      </c>
      <c r="W742" s="41">
        <f t="shared" si="18216"/>
        <v>44590</v>
      </c>
      <c r="X742" s="41">
        <f t="shared" si="18216"/>
        <v>50210</v>
      </c>
      <c r="Y742" s="41">
        <f t="shared" si="18216"/>
        <v>45656</v>
      </c>
      <c r="Z742" s="41">
        <f t="shared" si="18216"/>
        <v>45048</v>
      </c>
      <c r="AA742" s="41">
        <f t="shared" si="18216"/>
        <v>46380</v>
      </c>
      <c r="AB742" s="41">
        <f t="shared" si="18216"/>
        <v>51319</v>
      </c>
      <c r="AC742" s="41">
        <f t="shared" si="18216"/>
        <v>49908</v>
      </c>
      <c r="AD742" s="41">
        <f t="shared" si="18216"/>
        <v>48459</v>
      </c>
      <c r="AE742" s="41">
        <f t="shared" si="18216"/>
        <v>47549</v>
      </c>
      <c r="AF742" s="41">
        <f t="shared" si="18216"/>
        <v>45639</v>
      </c>
      <c r="AG742" s="41">
        <f t="shared" si="18216"/>
        <v>51266</v>
      </c>
      <c r="AH742" s="41">
        <f t="shared" si="18216"/>
        <v>53123</v>
      </c>
      <c r="AI742" s="41">
        <f t="shared" si="18216"/>
        <v>45812</v>
      </c>
      <c r="AJ742" s="41">
        <f t="shared" si="18216"/>
        <v>51459</v>
      </c>
      <c r="AK742" s="41">
        <f t="shared" si="18216"/>
        <v>50557</v>
      </c>
      <c r="AL742" s="41">
        <f t="shared" si="18216"/>
        <v>55318</v>
      </c>
      <c r="AM742" s="41">
        <f t="shared" si="18216"/>
        <v>56101</v>
      </c>
      <c r="AN742" s="41">
        <f t="shared" si="18216"/>
        <v>55077</v>
      </c>
      <c r="AO742" s="41">
        <f t="shared" si="18216"/>
        <v>52316</v>
      </c>
      <c r="AP742" s="41">
        <f t="shared" si="18216"/>
        <v>56378</v>
      </c>
      <c r="AQ742" s="41">
        <f t="shared" si="18216"/>
        <v>52939</v>
      </c>
      <c r="AR742" s="41">
        <f t="shared" si="18216"/>
        <v>59534</v>
      </c>
      <c r="AS742" s="41">
        <f t="shared" si="18216"/>
        <v>54888</v>
      </c>
      <c r="AT742" s="41">
        <f t="shared" si="18216"/>
        <v>59829</v>
      </c>
      <c r="AU742" s="41">
        <f t="shared" si="18216"/>
        <v>53823</v>
      </c>
      <c r="AV742" s="41">
        <f t="shared" si="18216"/>
        <v>50211</v>
      </c>
      <c r="AW742" s="41">
        <f t="shared" si="18216"/>
        <v>56431</v>
      </c>
      <c r="AX742" s="41">
        <f t="shared" si="18216"/>
        <v>56335</v>
      </c>
      <c r="AY742" s="41">
        <f t="shared" si="18216"/>
        <v>52372</v>
      </c>
      <c r="AZ742" s="41">
        <f t="shared" si="18216"/>
        <v>51614</v>
      </c>
      <c r="BA742" s="41">
        <f t="shared" si="18216"/>
        <v>61626</v>
      </c>
      <c r="BB742" s="41">
        <f t="shared" si="18216"/>
        <v>57726</v>
      </c>
      <c r="BC742" s="41">
        <f t="shared" si="18216"/>
        <v>59564</v>
      </c>
      <c r="BD742" s="41">
        <f t="shared" si="18216"/>
        <v>52934</v>
      </c>
      <c r="BE742" s="41">
        <f t="shared" si="18216"/>
        <v>58749</v>
      </c>
      <c r="BF742" s="41">
        <f t="shared" si="18216"/>
        <v>58139</v>
      </c>
      <c r="BG742" s="41">
        <f t="shared" si="18216"/>
        <v>57450</v>
      </c>
      <c r="BH742" s="41">
        <f t="shared" si="18216"/>
        <v>55750</v>
      </c>
      <c r="BI742" s="41">
        <f t="shared" si="18216"/>
        <v>57269</v>
      </c>
      <c r="BJ742" s="41">
        <f t="shared" si="18216"/>
        <v>59798</v>
      </c>
      <c r="BK742" s="41">
        <f t="shared" si="18216"/>
        <v>51922</v>
      </c>
      <c r="BL742" s="41">
        <f t="shared" si="18216"/>
        <v>53275</v>
      </c>
      <c r="BM742" s="41">
        <f t="shared" si="18216"/>
        <v>56617</v>
      </c>
      <c r="BN742" s="41">
        <f t="shared" si="18216"/>
        <v>58268</v>
      </c>
      <c r="BO742" s="41">
        <f t="shared" si="18216"/>
        <v>53178</v>
      </c>
      <c r="BP742" s="41">
        <f t="shared" si="18216"/>
        <v>60388</v>
      </c>
      <c r="BQ742" s="41">
        <f t="shared" si="18216"/>
        <v>51942</v>
      </c>
      <c r="BR742" s="41">
        <f t="shared" si="18216"/>
        <v>50642</v>
      </c>
      <c r="BS742" s="41">
        <f t="shared" si="18216"/>
        <v>57070</v>
      </c>
      <c r="BT742" s="41">
        <f t="shared" ref="BT742:DV742" si="18217">BO687</f>
        <v>54298</v>
      </c>
      <c r="BU742" s="41">
        <f t="shared" si="18217"/>
        <v>55713</v>
      </c>
      <c r="BV742" s="41">
        <f t="shared" si="18217"/>
        <v>57122</v>
      </c>
      <c r="BW742" s="41">
        <f t="shared" si="18217"/>
        <v>54823</v>
      </c>
      <c r="BX742" s="41">
        <f t="shared" si="18217"/>
        <v>55978</v>
      </c>
      <c r="BY742" s="41">
        <f t="shared" si="18217"/>
        <v>55803</v>
      </c>
      <c r="BZ742" s="41">
        <f t="shared" si="18217"/>
        <v>51973</v>
      </c>
      <c r="CA742" s="41">
        <f t="shared" si="18217"/>
        <v>53428</v>
      </c>
      <c r="CB742" s="41">
        <f t="shared" si="18217"/>
        <v>52853</v>
      </c>
      <c r="CC742" s="41">
        <f t="shared" si="18217"/>
        <v>57459</v>
      </c>
      <c r="CD742" s="41">
        <f t="shared" si="18217"/>
        <v>55430</v>
      </c>
      <c r="CE742" s="41">
        <f t="shared" si="18217"/>
        <v>48417</v>
      </c>
      <c r="CF742" s="41">
        <f t="shared" si="18217"/>
        <v>50781</v>
      </c>
      <c r="CG742" s="41">
        <f t="shared" si="18217"/>
        <v>53638</v>
      </c>
      <c r="CH742" s="41">
        <f t="shared" si="18217"/>
        <v>58443</v>
      </c>
      <c r="CI742" s="41">
        <f t="shared" si="18217"/>
        <v>52631</v>
      </c>
      <c r="CJ742" s="41">
        <f t="shared" si="18217"/>
        <v>51334</v>
      </c>
      <c r="CK742" s="41">
        <f t="shared" si="18217"/>
        <v>57150</v>
      </c>
      <c r="CL742" s="41">
        <f t="shared" si="18217"/>
        <v>49289</v>
      </c>
      <c r="CM742" s="41">
        <f t="shared" si="18217"/>
        <v>50403</v>
      </c>
      <c r="CN742" s="41">
        <f t="shared" si="18217"/>
        <v>52760</v>
      </c>
      <c r="CO742" s="41">
        <f t="shared" si="18217"/>
        <v>49183</v>
      </c>
      <c r="CP742" s="41">
        <f t="shared" si="18217"/>
        <v>52127</v>
      </c>
      <c r="CQ742" s="41">
        <f t="shared" si="18217"/>
        <v>51193</v>
      </c>
      <c r="CR742" s="41">
        <f t="shared" si="18217"/>
        <v>51141</v>
      </c>
      <c r="CS742" s="41">
        <f t="shared" si="18217"/>
        <v>50795</v>
      </c>
      <c r="CT742" s="41">
        <f t="shared" si="18217"/>
        <v>48031</v>
      </c>
      <c r="CU742" s="41">
        <f t="shared" si="18217"/>
        <v>47397</v>
      </c>
      <c r="CV742" s="41">
        <f t="shared" si="18217"/>
        <v>49796</v>
      </c>
      <c r="CW742" s="41">
        <f t="shared" si="18217"/>
        <v>49503</v>
      </c>
      <c r="CX742" s="41">
        <f t="shared" si="18217"/>
        <v>44459</v>
      </c>
      <c r="CY742" s="41">
        <f t="shared" si="18217"/>
        <v>46967</v>
      </c>
      <c r="CZ742" s="41">
        <f t="shared" si="18217"/>
        <v>45305</v>
      </c>
      <c r="DA742" s="41">
        <f t="shared" si="18217"/>
        <v>44763</v>
      </c>
      <c r="DB742" s="41">
        <f t="shared" si="18217"/>
        <v>47094</v>
      </c>
      <c r="DC742" s="41">
        <f t="shared" si="18217"/>
        <v>40820</v>
      </c>
      <c r="DD742" s="41">
        <f t="shared" si="18217"/>
        <v>44675</v>
      </c>
      <c r="DE742" s="41">
        <f t="shared" si="18217"/>
        <v>42471</v>
      </c>
      <c r="DF742" s="41">
        <f t="shared" si="18217"/>
        <v>41823</v>
      </c>
      <c r="DG742" s="41">
        <f t="shared" si="18217"/>
        <v>44830</v>
      </c>
      <c r="DH742" s="41">
        <f t="shared" si="18217"/>
        <v>40880</v>
      </c>
      <c r="DI742" s="41">
        <f t="shared" si="18217"/>
        <v>38654</v>
      </c>
      <c r="DJ742" s="41">
        <f t="shared" si="18217"/>
        <v>39627</v>
      </c>
      <c r="DK742" s="41">
        <f t="shared" si="18217"/>
        <v>44720</v>
      </c>
      <c r="DL742" s="41">
        <f t="shared" si="18217"/>
        <v>42934</v>
      </c>
      <c r="DM742" s="41">
        <f t="shared" si="18217"/>
        <v>41134</v>
      </c>
      <c r="DN742" s="41">
        <f t="shared" si="18217"/>
        <v>36888</v>
      </c>
      <c r="DO742" s="41">
        <f t="shared" si="18217"/>
        <v>41471</v>
      </c>
      <c r="DP742" s="41">
        <f t="shared" si="18217"/>
        <v>42490</v>
      </c>
      <c r="DQ742" s="41">
        <f t="shared" si="18217"/>
        <v>43199</v>
      </c>
      <c r="DR742" s="41">
        <f t="shared" si="18217"/>
        <v>40033</v>
      </c>
      <c r="DS742" s="41">
        <f t="shared" si="18217"/>
        <v>36200</v>
      </c>
      <c r="DT742" s="41">
        <f t="shared" si="18217"/>
        <v>30671</v>
      </c>
      <c r="DU742" s="41">
        <f t="shared" si="18217"/>
        <v>31835</v>
      </c>
      <c r="DV742" s="38">
        <f t="shared" si="18217"/>
        <v>28324</v>
      </c>
    </row>
    <row r="743" spans="2:126" x14ac:dyDescent="0.25">
      <c r="F743" s="41"/>
      <c r="G743" s="47">
        <f>B686</f>
        <v>34811</v>
      </c>
      <c r="H743" s="41">
        <f t="shared" ref="H743:BS743" si="18218">C686</f>
        <v>40330</v>
      </c>
      <c r="I743" s="41">
        <f t="shared" si="18218"/>
        <v>44020</v>
      </c>
      <c r="J743" s="41">
        <f t="shared" si="18218"/>
        <v>40374</v>
      </c>
      <c r="K743" s="41">
        <f t="shared" si="18218"/>
        <v>41353</v>
      </c>
      <c r="L743" s="41">
        <f t="shared" si="18218"/>
        <v>44567</v>
      </c>
      <c r="M743" s="41">
        <f t="shared" si="18218"/>
        <v>46206</v>
      </c>
      <c r="N743" s="41">
        <f t="shared" si="18218"/>
        <v>42557</v>
      </c>
      <c r="O743" s="41">
        <f t="shared" si="18218"/>
        <v>44968</v>
      </c>
      <c r="P743" s="41">
        <f t="shared" si="18218"/>
        <v>45803</v>
      </c>
      <c r="Q743" s="41">
        <f t="shared" si="18218"/>
        <v>47194</v>
      </c>
      <c r="R743" s="41">
        <f t="shared" si="18218"/>
        <v>48794</v>
      </c>
      <c r="S743" s="41">
        <f t="shared" si="18218"/>
        <v>46036</v>
      </c>
      <c r="T743" s="41">
        <f t="shared" si="18218"/>
        <v>44360</v>
      </c>
      <c r="U743" s="41">
        <f t="shared" si="18218"/>
        <v>48385</v>
      </c>
      <c r="V743" s="41">
        <f t="shared" si="18218"/>
        <v>43605</v>
      </c>
      <c r="W743" s="41">
        <f t="shared" si="18218"/>
        <v>43475</v>
      </c>
      <c r="X743" s="41">
        <f t="shared" si="18218"/>
        <v>48884</v>
      </c>
      <c r="Y743" s="41">
        <f t="shared" si="18218"/>
        <v>46907</v>
      </c>
      <c r="Z743" s="41">
        <f t="shared" si="18218"/>
        <v>46298</v>
      </c>
      <c r="AA743" s="41">
        <f t="shared" si="18218"/>
        <v>52977</v>
      </c>
      <c r="AB743" s="41">
        <f t="shared" si="18218"/>
        <v>46763</v>
      </c>
      <c r="AC743" s="41">
        <f t="shared" si="18218"/>
        <v>48178</v>
      </c>
      <c r="AD743" s="41">
        <f t="shared" si="18218"/>
        <v>51920</v>
      </c>
      <c r="AE743" s="41">
        <f t="shared" si="18218"/>
        <v>46348</v>
      </c>
      <c r="AF743" s="41">
        <f t="shared" si="18218"/>
        <v>51541</v>
      </c>
      <c r="AG743" s="41">
        <f t="shared" si="18218"/>
        <v>51270</v>
      </c>
      <c r="AH743" s="41">
        <f t="shared" si="18218"/>
        <v>46199</v>
      </c>
      <c r="AI743" s="41">
        <f t="shared" si="18218"/>
        <v>54789</v>
      </c>
      <c r="AJ743" s="41">
        <f t="shared" si="18218"/>
        <v>47724</v>
      </c>
      <c r="AK743" s="41">
        <f t="shared" si="18218"/>
        <v>54178</v>
      </c>
      <c r="AL743" s="41">
        <f t="shared" si="18218"/>
        <v>53966</v>
      </c>
      <c r="AM743" s="41">
        <f t="shared" si="18218"/>
        <v>54112</v>
      </c>
      <c r="AN743" s="41">
        <f t="shared" si="18218"/>
        <v>55806</v>
      </c>
      <c r="AO743" s="41">
        <f t="shared" si="18218"/>
        <v>54329</v>
      </c>
      <c r="AP743" s="41">
        <f t="shared" si="18218"/>
        <v>54364</v>
      </c>
      <c r="AQ743" s="41">
        <f t="shared" si="18218"/>
        <v>54388</v>
      </c>
      <c r="AR743" s="41">
        <f t="shared" si="18218"/>
        <v>55647</v>
      </c>
      <c r="AS743" s="41">
        <f t="shared" si="18218"/>
        <v>47936</v>
      </c>
      <c r="AT743" s="41">
        <f t="shared" si="18218"/>
        <v>47509</v>
      </c>
      <c r="AU743" s="41">
        <f t="shared" si="18218"/>
        <v>59146</v>
      </c>
      <c r="AV743" s="41">
        <f t="shared" si="18218"/>
        <v>49528</v>
      </c>
      <c r="AW743" s="41">
        <f t="shared" si="18218"/>
        <v>55892</v>
      </c>
      <c r="AX743" s="41">
        <f t="shared" si="18218"/>
        <v>56350</v>
      </c>
      <c r="AY743" s="41">
        <f t="shared" si="18218"/>
        <v>50096</v>
      </c>
      <c r="AZ743" s="41">
        <f t="shared" si="18218"/>
        <v>50104</v>
      </c>
      <c r="BA743" s="41">
        <f t="shared" si="18218"/>
        <v>57349</v>
      </c>
      <c r="BB743" s="41">
        <f t="shared" si="18218"/>
        <v>57769</v>
      </c>
      <c r="BC743" s="41">
        <f t="shared" si="18218"/>
        <v>56327</v>
      </c>
      <c r="BD743" s="41">
        <f t="shared" si="18218"/>
        <v>61378</v>
      </c>
      <c r="BE743" s="41">
        <f t="shared" si="18218"/>
        <v>58853</v>
      </c>
      <c r="BF743" s="41">
        <f t="shared" si="18218"/>
        <v>56162</v>
      </c>
      <c r="BG743" s="41">
        <f t="shared" si="18218"/>
        <v>53987</v>
      </c>
      <c r="BH743" s="41">
        <f t="shared" si="18218"/>
        <v>54921</v>
      </c>
      <c r="BI743" s="41">
        <f t="shared" si="18218"/>
        <v>58430</v>
      </c>
      <c r="BJ743" s="41">
        <f t="shared" si="18218"/>
        <v>56998</v>
      </c>
      <c r="BK743" s="41">
        <f t="shared" si="18218"/>
        <v>49482</v>
      </c>
      <c r="BL743" s="41">
        <f t="shared" si="18218"/>
        <v>51327</v>
      </c>
      <c r="BM743" s="41">
        <f t="shared" si="18218"/>
        <v>55676</v>
      </c>
      <c r="BN743" s="41">
        <f t="shared" si="18218"/>
        <v>53497</v>
      </c>
      <c r="BO743" s="41">
        <f t="shared" si="18218"/>
        <v>56258</v>
      </c>
      <c r="BP743" s="41">
        <f t="shared" si="18218"/>
        <v>61013</v>
      </c>
      <c r="BQ743" s="41">
        <f t="shared" si="18218"/>
        <v>61030</v>
      </c>
      <c r="BR743" s="41">
        <f t="shared" si="18218"/>
        <v>56151</v>
      </c>
      <c r="BS743" s="41">
        <f t="shared" si="18218"/>
        <v>58361</v>
      </c>
      <c r="BT743" s="41">
        <f t="shared" ref="BT743:DV743" si="18219">BO686</f>
        <v>48169</v>
      </c>
      <c r="BU743" s="41">
        <f t="shared" si="18219"/>
        <v>61442</v>
      </c>
      <c r="BV743" s="41">
        <f t="shared" si="18219"/>
        <v>56614</v>
      </c>
      <c r="BW743" s="41">
        <f t="shared" si="18219"/>
        <v>54630</v>
      </c>
      <c r="BX743" s="41">
        <f t="shared" si="18219"/>
        <v>56615</v>
      </c>
      <c r="BY743" s="41">
        <f t="shared" si="18219"/>
        <v>54952</v>
      </c>
      <c r="BZ743" s="41">
        <f t="shared" si="18219"/>
        <v>56015</v>
      </c>
      <c r="CA743" s="41">
        <f t="shared" si="18219"/>
        <v>56353</v>
      </c>
      <c r="CB743" s="41">
        <f t="shared" si="18219"/>
        <v>55587</v>
      </c>
      <c r="CC743" s="41">
        <f t="shared" si="18219"/>
        <v>51738</v>
      </c>
      <c r="CD743" s="41">
        <f t="shared" si="18219"/>
        <v>51277</v>
      </c>
      <c r="CE743" s="41">
        <f t="shared" si="18219"/>
        <v>48287</v>
      </c>
      <c r="CF743" s="41">
        <f t="shared" si="18219"/>
        <v>36329</v>
      </c>
      <c r="CG743" s="41">
        <f t="shared" si="18219"/>
        <v>53322</v>
      </c>
      <c r="CH743" s="41">
        <f t="shared" si="18219"/>
        <v>52933</v>
      </c>
      <c r="CI743" s="41">
        <f t="shared" si="18219"/>
        <v>55872</v>
      </c>
      <c r="CJ743" s="41">
        <f t="shared" si="18219"/>
        <v>50323</v>
      </c>
      <c r="CK743" s="41">
        <f t="shared" si="18219"/>
        <v>54722</v>
      </c>
      <c r="CL743" s="41">
        <f t="shared" si="18219"/>
        <v>50482</v>
      </c>
      <c r="CM743" s="41">
        <f t="shared" si="18219"/>
        <v>52680</v>
      </c>
      <c r="CN743" s="41">
        <f t="shared" si="18219"/>
        <v>52173</v>
      </c>
      <c r="CO743" s="41">
        <f t="shared" si="18219"/>
        <v>54872</v>
      </c>
      <c r="CP743" s="41">
        <f t="shared" si="18219"/>
        <v>48523</v>
      </c>
      <c r="CQ743" s="41">
        <f t="shared" si="18219"/>
        <v>52228</v>
      </c>
      <c r="CR743" s="41">
        <f t="shared" si="18219"/>
        <v>48195</v>
      </c>
      <c r="CS743" s="41">
        <f t="shared" si="18219"/>
        <v>52859</v>
      </c>
      <c r="CT743" s="41">
        <f t="shared" si="18219"/>
        <v>50456</v>
      </c>
      <c r="CU743" s="41">
        <f t="shared" si="18219"/>
        <v>47198</v>
      </c>
      <c r="CV743" s="41">
        <f t="shared" si="18219"/>
        <v>50182</v>
      </c>
      <c r="CW743" s="41">
        <f t="shared" si="18219"/>
        <v>47172</v>
      </c>
      <c r="CX743" s="41">
        <f t="shared" si="18219"/>
        <v>46515</v>
      </c>
      <c r="CY743" s="41">
        <f t="shared" si="18219"/>
        <v>47912</v>
      </c>
      <c r="CZ743" s="41">
        <f t="shared" si="18219"/>
        <v>44395</v>
      </c>
      <c r="DA743" s="41">
        <f t="shared" si="18219"/>
        <v>47324</v>
      </c>
      <c r="DB743" s="41">
        <f t="shared" si="18219"/>
        <v>50044</v>
      </c>
      <c r="DC743" s="41">
        <f t="shared" si="18219"/>
        <v>45533</v>
      </c>
      <c r="DD743" s="41">
        <f t="shared" si="18219"/>
        <v>46199</v>
      </c>
      <c r="DE743" s="41">
        <f t="shared" si="18219"/>
        <v>43147</v>
      </c>
      <c r="DF743" s="41">
        <f t="shared" si="18219"/>
        <v>41978</v>
      </c>
      <c r="DG743" s="41">
        <f t="shared" si="18219"/>
        <v>40218</v>
      </c>
      <c r="DH743" s="41">
        <f t="shared" si="18219"/>
        <v>42500</v>
      </c>
      <c r="DI743" s="41">
        <f t="shared" si="18219"/>
        <v>42435</v>
      </c>
      <c r="DJ743" s="41">
        <f t="shared" si="18219"/>
        <v>43200</v>
      </c>
      <c r="DK743" s="41">
        <f t="shared" si="18219"/>
        <v>44089</v>
      </c>
      <c r="DL743" s="41">
        <f t="shared" si="18219"/>
        <v>37254</v>
      </c>
      <c r="DM743" s="41">
        <f t="shared" si="18219"/>
        <v>45136</v>
      </c>
      <c r="DN743" s="41">
        <f t="shared" si="18219"/>
        <v>36951</v>
      </c>
      <c r="DO743" s="41">
        <f t="shared" si="18219"/>
        <v>37236</v>
      </c>
      <c r="DP743" s="41">
        <f t="shared" si="18219"/>
        <v>41626</v>
      </c>
      <c r="DQ743" s="41">
        <f t="shared" si="18219"/>
        <v>34681</v>
      </c>
      <c r="DR743" s="41">
        <f t="shared" si="18219"/>
        <v>34840</v>
      </c>
      <c r="DS743" s="41">
        <f t="shared" si="18219"/>
        <v>40149</v>
      </c>
      <c r="DT743" s="41">
        <f t="shared" si="18219"/>
        <v>35035</v>
      </c>
      <c r="DU743" s="41">
        <f t="shared" si="18219"/>
        <v>35214</v>
      </c>
      <c r="DV743" s="38">
        <f t="shared" si="18219"/>
        <v>29975</v>
      </c>
    </row>
    <row r="744" spans="2:126" x14ac:dyDescent="0.25">
      <c r="F744" s="41"/>
      <c r="G744" s="47">
        <f>B685</f>
        <v>35762</v>
      </c>
      <c r="H744" s="41">
        <f t="shared" ref="H744:BS744" si="18220">C685</f>
        <v>38660</v>
      </c>
      <c r="I744" s="41">
        <f t="shared" si="18220"/>
        <v>40104</v>
      </c>
      <c r="J744" s="41">
        <f t="shared" si="18220"/>
        <v>43606</v>
      </c>
      <c r="K744" s="41">
        <f t="shared" si="18220"/>
        <v>46679</v>
      </c>
      <c r="L744" s="41">
        <f t="shared" si="18220"/>
        <v>43519</v>
      </c>
      <c r="M744" s="41">
        <f t="shared" si="18220"/>
        <v>42637</v>
      </c>
      <c r="N744" s="41">
        <f t="shared" si="18220"/>
        <v>40518</v>
      </c>
      <c r="O744" s="41">
        <f t="shared" si="18220"/>
        <v>44156</v>
      </c>
      <c r="P744" s="41">
        <f t="shared" si="18220"/>
        <v>44179</v>
      </c>
      <c r="Q744" s="41">
        <f t="shared" si="18220"/>
        <v>43507</v>
      </c>
      <c r="R744" s="41">
        <f t="shared" si="18220"/>
        <v>47903</v>
      </c>
      <c r="S744" s="41">
        <f t="shared" si="18220"/>
        <v>48718</v>
      </c>
      <c r="T744" s="41">
        <f t="shared" si="18220"/>
        <v>46584</v>
      </c>
      <c r="U744" s="41">
        <f t="shared" si="18220"/>
        <v>47828</v>
      </c>
      <c r="V744" s="41">
        <f t="shared" si="18220"/>
        <v>44999</v>
      </c>
      <c r="W744" s="41">
        <f t="shared" si="18220"/>
        <v>46149</v>
      </c>
      <c r="X744" s="41">
        <f t="shared" si="18220"/>
        <v>46394</v>
      </c>
      <c r="Y744" s="41">
        <f t="shared" si="18220"/>
        <v>45081</v>
      </c>
      <c r="Z744" s="41">
        <f t="shared" si="18220"/>
        <v>46103</v>
      </c>
      <c r="AA744" s="41">
        <f t="shared" si="18220"/>
        <v>47319</v>
      </c>
      <c r="AB744" s="41">
        <f t="shared" si="18220"/>
        <v>45931</v>
      </c>
      <c r="AC744" s="41">
        <f t="shared" si="18220"/>
        <v>48554</v>
      </c>
      <c r="AD744" s="41">
        <f t="shared" si="18220"/>
        <v>47928</v>
      </c>
      <c r="AE744" s="41">
        <f t="shared" si="18220"/>
        <v>50286</v>
      </c>
      <c r="AF744" s="41">
        <f t="shared" si="18220"/>
        <v>49088</v>
      </c>
      <c r="AG744" s="41">
        <f t="shared" si="18220"/>
        <v>48266</v>
      </c>
      <c r="AH744" s="41">
        <f t="shared" si="18220"/>
        <v>50660</v>
      </c>
      <c r="AI744" s="41">
        <f t="shared" si="18220"/>
        <v>53132</v>
      </c>
      <c r="AJ744" s="41">
        <f t="shared" si="18220"/>
        <v>48312</v>
      </c>
      <c r="AK744" s="41">
        <f t="shared" si="18220"/>
        <v>50513</v>
      </c>
      <c r="AL744" s="41">
        <f t="shared" si="18220"/>
        <v>56434</v>
      </c>
      <c r="AM744" s="41">
        <f t="shared" si="18220"/>
        <v>57703</v>
      </c>
      <c r="AN744" s="41">
        <f t="shared" si="18220"/>
        <v>53835</v>
      </c>
      <c r="AO744" s="41">
        <f t="shared" si="18220"/>
        <v>53348</v>
      </c>
      <c r="AP744" s="41">
        <f t="shared" si="18220"/>
        <v>55123</v>
      </c>
      <c r="AQ744" s="41">
        <f t="shared" si="18220"/>
        <v>51684</v>
      </c>
      <c r="AR744" s="41">
        <f t="shared" si="18220"/>
        <v>53449</v>
      </c>
      <c r="AS744" s="41">
        <f t="shared" si="18220"/>
        <v>51898</v>
      </c>
      <c r="AT744" s="41">
        <f t="shared" si="18220"/>
        <v>53376</v>
      </c>
      <c r="AU744" s="41">
        <f t="shared" si="18220"/>
        <v>57000</v>
      </c>
      <c r="AV744" s="41">
        <f t="shared" si="18220"/>
        <v>55437</v>
      </c>
      <c r="AW744" s="41">
        <f t="shared" si="18220"/>
        <v>49793</v>
      </c>
      <c r="AX744" s="41">
        <f t="shared" si="18220"/>
        <v>58475</v>
      </c>
      <c r="AY744" s="41">
        <f t="shared" si="18220"/>
        <v>53881</v>
      </c>
      <c r="AZ744" s="41">
        <f t="shared" si="18220"/>
        <v>53502</v>
      </c>
      <c r="BA744" s="41">
        <f t="shared" si="18220"/>
        <v>51049</v>
      </c>
      <c r="BB744" s="41">
        <f t="shared" si="18220"/>
        <v>56052</v>
      </c>
      <c r="BC744" s="41">
        <f t="shared" si="18220"/>
        <v>55613</v>
      </c>
      <c r="BD744" s="41">
        <f t="shared" si="18220"/>
        <v>56036</v>
      </c>
      <c r="BE744" s="41">
        <f t="shared" si="18220"/>
        <v>52352</v>
      </c>
      <c r="BF744" s="41">
        <f t="shared" si="18220"/>
        <v>57024</v>
      </c>
      <c r="BG744" s="41">
        <f t="shared" si="18220"/>
        <v>55839</v>
      </c>
      <c r="BH744" s="41">
        <f t="shared" si="18220"/>
        <v>56203</v>
      </c>
      <c r="BI744" s="41">
        <f t="shared" si="18220"/>
        <v>55261</v>
      </c>
      <c r="BJ744" s="41">
        <f t="shared" si="18220"/>
        <v>56116</v>
      </c>
      <c r="BK744" s="41">
        <f t="shared" si="18220"/>
        <v>54015</v>
      </c>
      <c r="BL744" s="41">
        <f t="shared" si="18220"/>
        <v>53379</v>
      </c>
      <c r="BM744" s="41">
        <f t="shared" si="18220"/>
        <v>55724</v>
      </c>
      <c r="BN744" s="41">
        <f t="shared" si="18220"/>
        <v>53985</v>
      </c>
      <c r="BO744" s="41">
        <f t="shared" si="18220"/>
        <v>56166</v>
      </c>
      <c r="BP744" s="41">
        <f t="shared" si="18220"/>
        <v>54459</v>
      </c>
      <c r="BQ744" s="41">
        <f t="shared" si="18220"/>
        <v>58283</v>
      </c>
      <c r="BR744" s="41">
        <f t="shared" si="18220"/>
        <v>56922</v>
      </c>
      <c r="BS744" s="41">
        <f t="shared" si="18220"/>
        <v>52700</v>
      </c>
      <c r="BT744" s="41">
        <f t="shared" ref="BT744:DV744" si="18221">BO685</f>
        <v>53708</v>
      </c>
      <c r="BU744" s="41">
        <f t="shared" si="18221"/>
        <v>55401</v>
      </c>
      <c r="BV744" s="41">
        <f t="shared" si="18221"/>
        <v>57687</v>
      </c>
      <c r="BW744" s="41">
        <f t="shared" si="18221"/>
        <v>58801</v>
      </c>
      <c r="BX744" s="41">
        <f t="shared" si="18221"/>
        <v>58121</v>
      </c>
      <c r="BY744" s="41">
        <f t="shared" si="18221"/>
        <v>54963</v>
      </c>
      <c r="BZ744" s="41">
        <f t="shared" si="18221"/>
        <v>57560</v>
      </c>
      <c r="CA744" s="41">
        <f t="shared" si="18221"/>
        <v>56297</v>
      </c>
      <c r="CB744" s="41">
        <f t="shared" si="18221"/>
        <v>51914</v>
      </c>
      <c r="CC744" s="41">
        <f t="shared" si="18221"/>
        <v>54645</v>
      </c>
      <c r="CD744" s="41">
        <f t="shared" si="18221"/>
        <v>53636</v>
      </c>
      <c r="CE744" s="41">
        <f t="shared" si="18221"/>
        <v>54425</v>
      </c>
      <c r="CF744" s="41">
        <f t="shared" si="18221"/>
        <v>53729</v>
      </c>
      <c r="CG744" s="41">
        <f t="shared" si="18221"/>
        <v>52967</v>
      </c>
      <c r="CH744" s="41">
        <f t="shared" si="18221"/>
        <v>56511</v>
      </c>
      <c r="CI744" s="41">
        <f t="shared" si="18221"/>
        <v>56678</v>
      </c>
      <c r="CJ744" s="41">
        <f t="shared" si="18221"/>
        <v>50093</v>
      </c>
      <c r="CK744" s="41">
        <f t="shared" si="18221"/>
        <v>51951</v>
      </c>
      <c r="CL744" s="41">
        <f t="shared" si="18221"/>
        <v>50121</v>
      </c>
      <c r="CM744" s="41">
        <f t="shared" si="18221"/>
        <v>51672</v>
      </c>
      <c r="CN744" s="41">
        <f t="shared" si="18221"/>
        <v>50248</v>
      </c>
      <c r="CO744" s="41">
        <f t="shared" si="18221"/>
        <v>51069</v>
      </c>
      <c r="CP744" s="41">
        <f t="shared" si="18221"/>
        <v>47263</v>
      </c>
      <c r="CQ744" s="41">
        <f t="shared" si="18221"/>
        <v>51858</v>
      </c>
      <c r="CR744" s="41">
        <f t="shared" si="18221"/>
        <v>50007</v>
      </c>
      <c r="CS744" s="41">
        <f t="shared" si="18221"/>
        <v>48364</v>
      </c>
      <c r="CT744" s="41">
        <f t="shared" si="18221"/>
        <v>45400</v>
      </c>
      <c r="CU744" s="41">
        <f t="shared" si="18221"/>
        <v>46985</v>
      </c>
      <c r="CV744" s="41">
        <f t="shared" si="18221"/>
        <v>49439</v>
      </c>
      <c r="CW744" s="41">
        <f t="shared" si="18221"/>
        <v>42592</v>
      </c>
      <c r="CX744" s="41">
        <f t="shared" si="18221"/>
        <v>44395</v>
      </c>
      <c r="CY744" s="41">
        <f t="shared" si="18221"/>
        <v>45218</v>
      </c>
      <c r="CZ744" s="41">
        <f t="shared" si="18221"/>
        <v>48439</v>
      </c>
      <c r="DA744" s="41">
        <f t="shared" si="18221"/>
        <v>43369</v>
      </c>
      <c r="DB744" s="41">
        <f t="shared" si="18221"/>
        <v>47972</v>
      </c>
      <c r="DC744" s="41">
        <f t="shared" si="18221"/>
        <v>49041</v>
      </c>
      <c r="DD744" s="41">
        <f t="shared" si="18221"/>
        <v>43197</v>
      </c>
      <c r="DE744" s="41">
        <f t="shared" si="18221"/>
        <v>41738</v>
      </c>
      <c r="DF744" s="41">
        <f t="shared" si="18221"/>
        <v>49127</v>
      </c>
      <c r="DG744" s="41">
        <f t="shared" si="18221"/>
        <v>48626</v>
      </c>
      <c r="DH744" s="41">
        <f t="shared" si="18221"/>
        <v>40492</v>
      </c>
      <c r="DI744" s="41">
        <f t="shared" si="18221"/>
        <v>43807</v>
      </c>
      <c r="DJ744" s="41">
        <f t="shared" si="18221"/>
        <v>38383</v>
      </c>
      <c r="DK744" s="41">
        <f t="shared" si="18221"/>
        <v>39285</v>
      </c>
      <c r="DL744" s="41">
        <f t="shared" si="18221"/>
        <v>45428</v>
      </c>
      <c r="DM744" s="41">
        <f t="shared" si="18221"/>
        <v>40760</v>
      </c>
      <c r="DN744" s="41">
        <f t="shared" si="18221"/>
        <v>42493</v>
      </c>
      <c r="DO744" s="41">
        <f t="shared" si="18221"/>
        <v>41497</v>
      </c>
      <c r="DP744" s="41">
        <f t="shared" si="18221"/>
        <v>35234</v>
      </c>
      <c r="DQ744" s="41">
        <f t="shared" si="18221"/>
        <v>40575</v>
      </c>
      <c r="DR744" s="41">
        <f t="shared" si="18221"/>
        <v>33437</v>
      </c>
      <c r="DS744" s="41">
        <f t="shared" si="18221"/>
        <v>38722</v>
      </c>
      <c r="DT744" s="41">
        <f t="shared" si="18221"/>
        <v>39919</v>
      </c>
      <c r="DU744" s="41">
        <f t="shared" si="18221"/>
        <v>35556</v>
      </c>
      <c r="DV744" s="38">
        <f t="shared" si="18221"/>
        <v>31492</v>
      </c>
    </row>
    <row r="745" spans="2:126" x14ac:dyDescent="0.25">
      <c r="F745" s="41"/>
      <c r="G745" s="47">
        <f>B684</f>
        <v>35070</v>
      </c>
      <c r="H745" s="41">
        <f t="shared" ref="H745:BS745" si="18222">C684</f>
        <v>38532</v>
      </c>
      <c r="I745" s="41">
        <f t="shared" si="18222"/>
        <v>40626</v>
      </c>
      <c r="J745" s="41">
        <f t="shared" si="18222"/>
        <v>41001</v>
      </c>
      <c r="K745" s="41">
        <f t="shared" si="18222"/>
        <v>40524</v>
      </c>
      <c r="L745" s="41">
        <f t="shared" si="18222"/>
        <v>39967</v>
      </c>
      <c r="M745" s="41">
        <f t="shared" si="18222"/>
        <v>44738</v>
      </c>
      <c r="N745" s="41">
        <f t="shared" si="18222"/>
        <v>44979</v>
      </c>
      <c r="O745" s="41">
        <f t="shared" si="18222"/>
        <v>42365</v>
      </c>
      <c r="P745" s="41">
        <f t="shared" si="18222"/>
        <v>42208</v>
      </c>
      <c r="Q745" s="41">
        <f t="shared" si="18222"/>
        <v>44234</v>
      </c>
      <c r="R745" s="41">
        <f t="shared" si="18222"/>
        <v>49117</v>
      </c>
      <c r="S745" s="41">
        <f t="shared" si="18222"/>
        <v>47256</v>
      </c>
      <c r="T745" s="41">
        <f t="shared" si="18222"/>
        <v>44533</v>
      </c>
      <c r="U745" s="41">
        <f t="shared" si="18222"/>
        <v>46982</v>
      </c>
      <c r="V745" s="41">
        <f t="shared" si="18222"/>
        <v>46320</v>
      </c>
      <c r="W745" s="41">
        <f t="shared" si="18222"/>
        <v>44694</v>
      </c>
      <c r="X745" s="41">
        <f t="shared" si="18222"/>
        <v>44861</v>
      </c>
      <c r="Y745" s="41">
        <f t="shared" si="18222"/>
        <v>42669</v>
      </c>
      <c r="Z745" s="41">
        <f t="shared" si="18222"/>
        <v>48497</v>
      </c>
      <c r="AA745" s="41">
        <f t="shared" si="18222"/>
        <v>46982</v>
      </c>
      <c r="AB745" s="41">
        <f t="shared" si="18222"/>
        <v>52855</v>
      </c>
      <c r="AC745" s="41">
        <f t="shared" si="18222"/>
        <v>47973</v>
      </c>
      <c r="AD745" s="41">
        <f t="shared" si="18222"/>
        <v>44799</v>
      </c>
      <c r="AE745" s="41">
        <f t="shared" si="18222"/>
        <v>49431</v>
      </c>
      <c r="AF745" s="41">
        <f t="shared" si="18222"/>
        <v>47201</v>
      </c>
      <c r="AG745" s="41">
        <f t="shared" si="18222"/>
        <v>47437</v>
      </c>
      <c r="AH745" s="41">
        <f t="shared" si="18222"/>
        <v>52123</v>
      </c>
      <c r="AI745" s="41">
        <f t="shared" si="18222"/>
        <v>49445</v>
      </c>
      <c r="AJ745" s="41">
        <f t="shared" si="18222"/>
        <v>48329</v>
      </c>
      <c r="AK745" s="41">
        <f t="shared" si="18222"/>
        <v>49066</v>
      </c>
      <c r="AL745" s="41">
        <f t="shared" si="18222"/>
        <v>52443</v>
      </c>
      <c r="AM745" s="41">
        <f t="shared" si="18222"/>
        <v>53760</v>
      </c>
      <c r="AN745" s="41">
        <f t="shared" si="18222"/>
        <v>56087</v>
      </c>
      <c r="AO745" s="41">
        <f t="shared" si="18222"/>
        <v>54341</v>
      </c>
      <c r="AP745" s="41">
        <f t="shared" si="18222"/>
        <v>57231</v>
      </c>
      <c r="AQ745" s="41">
        <f t="shared" si="18222"/>
        <v>52415</v>
      </c>
      <c r="AR745" s="41">
        <f t="shared" si="18222"/>
        <v>54837</v>
      </c>
      <c r="AS745" s="41">
        <f t="shared" si="18222"/>
        <v>54647</v>
      </c>
      <c r="AT745" s="41">
        <f t="shared" si="18222"/>
        <v>54062</v>
      </c>
      <c r="AU745" s="41">
        <f t="shared" si="18222"/>
        <v>54670</v>
      </c>
      <c r="AV745" s="41">
        <f t="shared" si="18222"/>
        <v>54155</v>
      </c>
      <c r="AW745" s="41">
        <f t="shared" si="18222"/>
        <v>57065</v>
      </c>
      <c r="AX745" s="41">
        <f t="shared" si="18222"/>
        <v>51984</v>
      </c>
      <c r="AY745" s="41">
        <f t="shared" si="18222"/>
        <v>57740</v>
      </c>
      <c r="AZ745" s="41">
        <f t="shared" si="18222"/>
        <v>51456</v>
      </c>
      <c r="BA745" s="41">
        <f t="shared" si="18222"/>
        <v>59032</v>
      </c>
      <c r="BB745" s="41">
        <f t="shared" si="18222"/>
        <v>55054</v>
      </c>
      <c r="BC745" s="41">
        <f t="shared" si="18222"/>
        <v>58502</v>
      </c>
      <c r="BD745" s="41">
        <f t="shared" si="18222"/>
        <v>55405</v>
      </c>
      <c r="BE745" s="41">
        <f t="shared" si="18222"/>
        <v>61004</v>
      </c>
      <c r="BF745" s="41">
        <f t="shared" si="18222"/>
        <v>57125</v>
      </c>
      <c r="BG745" s="41">
        <f t="shared" si="18222"/>
        <v>61830</v>
      </c>
      <c r="BH745" s="41">
        <f t="shared" si="18222"/>
        <v>58873</v>
      </c>
      <c r="BI745" s="41">
        <f t="shared" si="18222"/>
        <v>56363</v>
      </c>
      <c r="BJ745" s="41">
        <f t="shared" si="18222"/>
        <v>57078</v>
      </c>
      <c r="BK745" s="41">
        <f t="shared" si="18222"/>
        <v>54070</v>
      </c>
      <c r="BL745" s="41">
        <f t="shared" si="18222"/>
        <v>62967</v>
      </c>
      <c r="BM745" s="41">
        <f t="shared" si="18222"/>
        <v>57730</v>
      </c>
      <c r="BN745" s="41">
        <f t="shared" si="18222"/>
        <v>58377</v>
      </c>
      <c r="BO745" s="41">
        <f t="shared" si="18222"/>
        <v>57942</v>
      </c>
      <c r="BP745" s="41">
        <f t="shared" si="18222"/>
        <v>56571</v>
      </c>
      <c r="BQ745" s="41">
        <f t="shared" si="18222"/>
        <v>55030</v>
      </c>
      <c r="BR745" s="41">
        <f t="shared" si="18222"/>
        <v>54506</v>
      </c>
      <c r="BS745" s="41">
        <f t="shared" si="18222"/>
        <v>57692</v>
      </c>
      <c r="BT745" s="41">
        <f t="shared" ref="BT745:DV745" si="18223">BO684</f>
        <v>50211</v>
      </c>
      <c r="BU745" s="41">
        <f t="shared" si="18223"/>
        <v>53353</v>
      </c>
      <c r="BV745" s="41">
        <f t="shared" si="18223"/>
        <v>59411</v>
      </c>
      <c r="BW745" s="41">
        <f t="shared" si="18223"/>
        <v>57335</v>
      </c>
      <c r="BX745" s="41">
        <f t="shared" si="18223"/>
        <v>55269</v>
      </c>
      <c r="BY745" s="41">
        <f t="shared" si="18223"/>
        <v>56035</v>
      </c>
      <c r="BZ745" s="41">
        <f t="shared" si="18223"/>
        <v>53569</v>
      </c>
      <c r="CA745" s="41">
        <f t="shared" si="18223"/>
        <v>55736</v>
      </c>
      <c r="CB745" s="41">
        <f t="shared" si="18223"/>
        <v>54603</v>
      </c>
      <c r="CC745" s="41">
        <f t="shared" si="18223"/>
        <v>51564</v>
      </c>
      <c r="CD745" s="41">
        <f t="shared" si="18223"/>
        <v>54961</v>
      </c>
      <c r="CE745" s="41">
        <f t="shared" si="18223"/>
        <v>52686</v>
      </c>
      <c r="CF745" s="41">
        <f t="shared" si="18223"/>
        <v>52984</v>
      </c>
      <c r="CG745" s="41">
        <f t="shared" si="18223"/>
        <v>55336</v>
      </c>
      <c r="CH745" s="41">
        <f t="shared" si="18223"/>
        <v>55185</v>
      </c>
      <c r="CI745" s="41">
        <f t="shared" si="18223"/>
        <v>53451</v>
      </c>
      <c r="CJ745" s="41">
        <f t="shared" si="18223"/>
        <v>47932</v>
      </c>
      <c r="CK745" s="41">
        <f t="shared" si="18223"/>
        <v>56932</v>
      </c>
      <c r="CL745" s="41">
        <f t="shared" si="18223"/>
        <v>52124</v>
      </c>
      <c r="CM745" s="41">
        <f t="shared" si="18223"/>
        <v>49710</v>
      </c>
      <c r="CN745" s="41">
        <f t="shared" si="18223"/>
        <v>53808</v>
      </c>
      <c r="CO745" s="41">
        <f t="shared" si="18223"/>
        <v>49537</v>
      </c>
      <c r="CP745" s="41">
        <f t="shared" si="18223"/>
        <v>48840</v>
      </c>
      <c r="CQ745" s="41">
        <f t="shared" si="18223"/>
        <v>51293</v>
      </c>
      <c r="CR745" s="41">
        <f t="shared" si="18223"/>
        <v>47521</v>
      </c>
      <c r="CS745" s="41">
        <f t="shared" si="18223"/>
        <v>52792</v>
      </c>
      <c r="CT745" s="41">
        <f t="shared" si="18223"/>
        <v>47505</v>
      </c>
      <c r="CU745" s="41">
        <f t="shared" si="18223"/>
        <v>50763</v>
      </c>
      <c r="CV745" s="41">
        <f t="shared" si="18223"/>
        <v>45827</v>
      </c>
      <c r="CW745" s="41">
        <f t="shared" si="18223"/>
        <v>44669</v>
      </c>
      <c r="CX745" s="41">
        <f t="shared" si="18223"/>
        <v>44925</v>
      </c>
      <c r="CY745" s="41">
        <f t="shared" si="18223"/>
        <v>44475</v>
      </c>
      <c r="CZ745" s="41">
        <f t="shared" si="18223"/>
        <v>48675</v>
      </c>
      <c r="DA745" s="41">
        <f t="shared" si="18223"/>
        <v>49049</v>
      </c>
      <c r="DB745" s="41">
        <f t="shared" si="18223"/>
        <v>46437</v>
      </c>
      <c r="DC745" s="41">
        <f t="shared" si="18223"/>
        <v>42854</v>
      </c>
      <c r="DD745" s="41">
        <f t="shared" si="18223"/>
        <v>46760</v>
      </c>
      <c r="DE745" s="41">
        <f t="shared" si="18223"/>
        <v>40604</v>
      </c>
      <c r="DF745" s="41">
        <f t="shared" si="18223"/>
        <v>46740</v>
      </c>
      <c r="DG745" s="41">
        <f t="shared" si="18223"/>
        <v>43040</v>
      </c>
      <c r="DH745" s="41">
        <f t="shared" si="18223"/>
        <v>43373</v>
      </c>
      <c r="DI745" s="41">
        <f t="shared" si="18223"/>
        <v>45110</v>
      </c>
      <c r="DJ745" s="41">
        <f t="shared" si="18223"/>
        <v>44639</v>
      </c>
      <c r="DK745" s="41">
        <f t="shared" si="18223"/>
        <v>36530</v>
      </c>
      <c r="DL745" s="41">
        <f t="shared" si="18223"/>
        <v>38810</v>
      </c>
      <c r="DM745" s="41">
        <f t="shared" si="18223"/>
        <v>44571</v>
      </c>
      <c r="DN745" s="41">
        <f t="shared" si="18223"/>
        <v>42461</v>
      </c>
      <c r="DO745" s="41">
        <f t="shared" si="18223"/>
        <v>43802</v>
      </c>
      <c r="DP745" s="41">
        <f t="shared" si="18223"/>
        <v>40832</v>
      </c>
      <c r="DQ745" s="41">
        <f t="shared" si="18223"/>
        <v>36268</v>
      </c>
      <c r="DR745" s="41">
        <f t="shared" si="18223"/>
        <v>39128</v>
      </c>
      <c r="DS745" s="41">
        <f t="shared" si="18223"/>
        <v>43105</v>
      </c>
      <c r="DT745" s="41">
        <f t="shared" si="18223"/>
        <v>36079</v>
      </c>
      <c r="DU745" s="41">
        <f t="shared" si="18223"/>
        <v>32553</v>
      </c>
      <c r="DV745" s="38">
        <f t="shared" si="18223"/>
        <v>29415</v>
      </c>
    </row>
    <row r="746" spans="2:126" ht="21" x14ac:dyDescent="0.35">
      <c r="B746" s="19"/>
      <c r="C746" s="41"/>
      <c r="D746" s="41"/>
      <c r="E746" s="41"/>
      <c r="F746" s="41"/>
      <c r="G746" s="47">
        <f>B683</f>
        <v>33864</v>
      </c>
      <c r="H746" s="41">
        <f t="shared" ref="H746:BS746" si="18224">C683</f>
        <v>36536</v>
      </c>
      <c r="I746" s="41">
        <f t="shared" si="18224"/>
        <v>41579</v>
      </c>
      <c r="J746" s="41">
        <f t="shared" si="18224"/>
        <v>35133</v>
      </c>
      <c r="K746" s="41">
        <f t="shared" si="18224"/>
        <v>42675</v>
      </c>
      <c r="L746" s="41">
        <f t="shared" si="18224"/>
        <v>38575</v>
      </c>
      <c r="M746" s="41">
        <f t="shared" si="18224"/>
        <v>44115</v>
      </c>
      <c r="N746" s="41">
        <f t="shared" si="18224"/>
        <v>41710</v>
      </c>
      <c r="O746" s="41">
        <f t="shared" si="18224"/>
        <v>43248</v>
      </c>
      <c r="P746" s="41">
        <f t="shared" si="18224"/>
        <v>46042</v>
      </c>
      <c r="Q746" s="41">
        <f t="shared" si="18224"/>
        <v>47125</v>
      </c>
      <c r="R746" s="41">
        <f t="shared" si="18224"/>
        <v>43274</v>
      </c>
      <c r="S746" s="41">
        <f t="shared" si="18224"/>
        <v>45176</v>
      </c>
      <c r="T746" s="41">
        <f t="shared" si="18224"/>
        <v>44545</v>
      </c>
      <c r="U746" s="41">
        <f t="shared" si="18224"/>
        <v>50753</v>
      </c>
      <c r="V746" s="41">
        <f t="shared" si="18224"/>
        <v>46886</v>
      </c>
      <c r="W746" s="41">
        <f t="shared" si="18224"/>
        <v>41995</v>
      </c>
      <c r="X746" s="41">
        <f t="shared" si="18224"/>
        <v>47371</v>
      </c>
      <c r="Y746" s="41">
        <f t="shared" si="18224"/>
        <v>43378</v>
      </c>
      <c r="Z746" s="41">
        <f t="shared" si="18224"/>
        <v>45547</v>
      </c>
      <c r="AA746" s="41">
        <f t="shared" si="18224"/>
        <v>48079</v>
      </c>
      <c r="AB746" s="41">
        <f t="shared" si="18224"/>
        <v>47117</v>
      </c>
      <c r="AC746" s="41">
        <f t="shared" si="18224"/>
        <v>44147</v>
      </c>
      <c r="AD746" s="41">
        <f t="shared" si="18224"/>
        <v>46332</v>
      </c>
      <c r="AE746" s="41">
        <f t="shared" si="18224"/>
        <v>48252</v>
      </c>
      <c r="AF746" s="41">
        <f t="shared" si="18224"/>
        <v>43256</v>
      </c>
      <c r="AG746" s="41">
        <f t="shared" si="18224"/>
        <v>47909</v>
      </c>
      <c r="AH746" s="41">
        <f t="shared" si="18224"/>
        <v>54719</v>
      </c>
      <c r="AI746" s="41">
        <f t="shared" si="18224"/>
        <v>50223</v>
      </c>
      <c r="AJ746" s="41">
        <f t="shared" si="18224"/>
        <v>50767</v>
      </c>
      <c r="AK746" s="41">
        <f t="shared" si="18224"/>
        <v>51391</v>
      </c>
      <c r="AL746" s="41">
        <f t="shared" si="18224"/>
        <v>48140</v>
      </c>
      <c r="AM746" s="41">
        <f t="shared" si="18224"/>
        <v>48617</v>
      </c>
      <c r="AN746" s="41">
        <f t="shared" si="18224"/>
        <v>53756</v>
      </c>
      <c r="AO746" s="41">
        <f t="shared" si="18224"/>
        <v>53350</v>
      </c>
      <c r="AP746" s="41">
        <f t="shared" si="18224"/>
        <v>52616</v>
      </c>
      <c r="AQ746" s="41">
        <f t="shared" si="18224"/>
        <v>51026</v>
      </c>
      <c r="AR746" s="41">
        <f t="shared" si="18224"/>
        <v>58005</v>
      </c>
      <c r="AS746" s="41">
        <f t="shared" si="18224"/>
        <v>54606</v>
      </c>
      <c r="AT746" s="41">
        <f t="shared" si="18224"/>
        <v>56421</v>
      </c>
      <c r="AU746" s="41">
        <f t="shared" si="18224"/>
        <v>56018</v>
      </c>
      <c r="AV746" s="41">
        <f t="shared" si="18224"/>
        <v>51847</v>
      </c>
      <c r="AW746" s="41">
        <f t="shared" si="18224"/>
        <v>58875</v>
      </c>
      <c r="AX746" s="41">
        <f t="shared" si="18224"/>
        <v>50999</v>
      </c>
      <c r="AY746" s="41">
        <f t="shared" si="18224"/>
        <v>55195</v>
      </c>
      <c r="AZ746" s="41">
        <f t="shared" si="18224"/>
        <v>53238</v>
      </c>
      <c r="BA746" s="41">
        <f t="shared" si="18224"/>
        <v>51982</v>
      </c>
      <c r="BB746" s="41">
        <f t="shared" si="18224"/>
        <v>57409</v>
      </c>
      <c r="BC746" s="41">
        <f t="shared" si="18224"/>
        <v>57115</v>
      </c>
      <c r="BD746" s="41">
        <f t="shared" si="18224"/>
        <v>52426</v>
      </c>
      <c r="BE746" s="41">
        <f t="shared" si="18224"/>
        <v>57307</v>
      </c>
      <c r="BF746" s="41">
        <f t="shared" si="18224"/>
        <v>58320</v>
      </c>
      <c r="BG746" s="41">
        <f t="shared" si="18224"/>
        <v>57687</v>
      </c>
      <c r="BH746" s="41">
        <f t="shared" si="18224"/>
        <v>56925</v>
      </c>
      <c r="BI746" s="41">
        <f t="shared" si="18224"/>
        <v>54820</v>
      </c>
      <c r="BJ746" s="41">
        <f t="shared" si="18224"/>
        <v>52980</v>
      </c>
      <c r="BK746" s="41">
        <f t="shared" si="18224"/>
        <v>50842</v>
      </c>
      <c r="BL746" s="41">
        <f t="shared" si="18224"/>
        <v>53468</v>
      </c>
      <c r="BM746" s="41">
        <f t="shared" si="18224"/>
        <v>51207</v>
      </c>
      <c r="BN746" s="41">
        <f t="shared" si="18224"/>
        <v>61336</v>
      </c>
      <c r="BO746" s="41">
        <f t="shared" si="18224"/>
        <v>53926</v>
      </c>
      <c r="BP746" s="41">
        <f t="shared" si="18224"/>
        <v>55067</v>
      </c>
      <c r="BQ746" s="41">
        <f t="shared" si="18224"/>
        <v>55860</v>
      </c>
      <c r="BR746" s="41">
        <f t="shared" si="18224"/>
        <v>51945</v>
      </c>
      <c r="BS746" s="41">
        <f t="shared" si="18224"/>
        <v>57531</v>
      </c>
      <c r="BT746" s="41">
        <f t="shared" ref="BT746:DV746" si="18225">BO683</f>
        <v>58041</v>
      </c>
      <c r="BU746" s="41">
        <f t="shared" si="18225"/>
        <v>60013</v>
      </c>
      <c r="BV746" s="41">
        <f t="shared" si="18225"/>
        <v>58271</v>
      </c>
      <c r="BW746" s="41">
        <f t="shared" si="18225"/>
        <v>50956</v>
      </c>
      <c r="BX746" s="41">
        <f t="shared" si="18225"/>
        <v>55016</v>
      </c>
      <c r="BY746" s="41">
        <f t="shared" si="18225"/>
        <v>47786</v>
      </c>
      <c r="BZ746" s="41">
        <f t="shared" si="18225"/>
        <v>50989</v>
      </c>
      <c r="CA746" s="41">
        <f t="shared" si="18225"/>
        <v>52776</v>
      </c>
      <c r="CB746" s="41">
        <f t="shared" si="18225"/>
        <v>53185</v>
      </c>
      <c r="CC746" s="41">
        <f t="shared" si="18225"/>
        <v>55074</v>
      </c>
      <c r="CD746" s="41">
        <f t="shared" si="18225"/>
        <v>56281</v>
      </c>
      <c r="CE746" s="41">
        <f t="shared" si="18225"/>
        <v>53999</v>
      </c>
      <c r="CF746" s="41">
        <f t="shared" si="18225"/>
        <v>51904</v>
      </c>
      <c r="CG746" s="41">
        <f t="shared" si="18225"/>
        <v>55644</v>
      </c>
      <c r="CH746" s="41">
        <f t="shared" si="18225"/>
        <v>49511</v>
      </c>
      <c r="CI746" s="41">
        <f t="shared" si="18225"/>
        <v>48676</v>
      </c>
      <c r="CJ746" s="41">
        <f t="shared" si="18225"/>
        <v>48404</v>
      </c>
      <c r="CK746" s="41">
        <f t="shared" si="18225"/>
        <v>50525</v>
      </c>
      <c r="CL746" s="41">
        <f t="shared" si="18225"/>
        <v>49811</v>
      </c>
      <c r="CM746" s="41">
        <f t="shared" si="18225"/>
        <v>53497</v>
      </c>
      <c r="CN746" s="41">
        <f t="shared" si="18225"/>
        <v>49811</v>
      </c>
      <c r="CO746" s="41">
        <f t="shared" si="18225"/>
        <v>48566</v>
      </c>
      <c r="CP746" s="41">
        <f t="shared" si="18225"/>
        <v>52317</v>
      </c>
      <c r="CQ746" s="41">
        <f t="shared" si="18225"/>
        <v>48656</v>
      </c>
      <c r="CR746" s="41">
        <f t="shared" si="18225"/>
        <v>49727</v>
      </c>
      <c r="CS746" s="41">
        <f t="shared" si="18225"/>
        <v>48793</v>
      </c>
      <c r="CT746" s="41">
        <f t="shared" si="18225"/>
        <v>49531</v>
      </c>
      <c r="CU746" s="41">
        <f t="shared" si="18225"/>
        <v>50422</v>
      </c>
      <c r="CV746" s="41">
        <f t="shared" si="18225"/>
        <v>43922</v>
      </c>
      <c r="CW746" s="41">
        <f t="shared" si="18225"/>
        <v>48563</v>
      </c>
      <c r="CX746" s="41">
        <f t="shared" si="18225"/>
        <v>47198</v>
      </c>
      <c r="CY746" s="41">
        <f t="shared" si="18225"/>
        <v>47872</v>
      </c>
      <c r="CZ746" s="41">
        <f t="shared" si="18225"/>
        <v>48612</v>
      </c>
      <c r="DA746" s="41">
        <f t="shared" si="18225"/>
        <v>48142</v>
      </c>
      <c r="DB746" s="41">
        <f t="shared" si="18225"/>
        <v>46631</v>
      </c>
      <c r="DC746" s="41">
        <f t="shared" si="18225"/>
        <v>43813</v>
      </c>
      <c r="DD746" s="41">
        <f t="shared" si="18225"/>
        <v>48327</v>
      </c>
      <c r="DE746" s="41">
        <f t="shared" si="18225"/>
        <v>44104</v>
      </c>
      <c r="DF746" s="41">
        <f t="shared" si="18225"/>
        <v>39906</v>
      </c>
      <c r="DG746" s="41">
        <f t="shared" si="18225"/>
        <v>43252</v>
      </c>
      <c r="DH746" s="41">
        <f t="shared" si="18225"/>
        <v>41416</v>
      </c>
      <c r="DI746" s="41">
        <f t="shared" si="18225"/>
        <v>40687</v>
      </c>
      <c r="DJ746" s="41">
        <f t="shared" si="18225"/>
        <v>42281</v>
      </c>
      <c r="DK746" s="41">
        <f t="shared" si="18225"/>
        <v>39558</v>
      </c>
      <c r="DL746" s="41">
        <f t="shared" si="18225"/>
        <v>45084</v>
      </c>
      <c r="DM746" s="41">
        <f t="shared" si="18225"/>
        <v>40220</v>
      </c>
      <c r="DN746" s="41">
        <f t="shared" si="18225"/>
        <v>42932</v>
      </c>
      <c r="DO746" s="41">
        <f t="shared" si="18225"/>
        <v>37247</v>
      </c>
      <c r="DP746" s="41">
        <f t="shared" si="18225"/>
        <v>34837</v>
      </c>
      <c r="DQ746" s="41">
        <f t="shared" si="18225"/>
        <v>38213</v>
      </c>
      <c r="DR746" s="41">
        <f t="shared" si="18225"/>
        <v>33191</v>
      </c>
      <c r="DS746" s="41">
        <f t="shared" si="18225"/>
        <v>34206</v>
      </c>
      <c r="DT746" s="41">
        <f t="shared" si="18225"/>
        <v>35134</v>
      </c>
      <c r="DU746" s="41">
        <f t="shared" si="18225"/>
        <v>37325</v>
      </c>
      <c r="DV746" s="38">
        <f t="shared" si="18225"/>
        <v>29288</v>
      </c>
    </row>
    <row r="747" spans="2:126" x14ac:dyDescent="0.25">
      <c r="B747" s="41"/>
      <c r="C747" s="41"/>
      <c r="D747" s="41"/>
      <c r="E747" s="41"/>
      <c r="F747" s="41"/>
      <c r="G747" s="47">
        <f>B682</f>
        <v>35689</v>
      </c>
      <c r="H747" s="41">
        <f t="shared" ref="H747:BS747" si="18226">C682</f>
        <v>37965</v>
      </c>
      <c r="I747" s="41">
        <f t="shared" si="18226"/>
        <v>40635</v>
      </c>
      <c r="J747" s="41">
        <f t="shared" si="18226"/>
        <v>40702</v>
      </c>
      <c r="K747" s="41">
        <f t="shared" si="18226"/>
        <v>44054</v>
      </c>
      <c r="L747" s="41">
        <f t="shared" si="18226"/>
        <v>40877</v>
      </c>
      <c r="M747" s="41">
        <f t="shared" si="18226"/>
        <v>39627</v>
      </c>
      <c r="N747" s="41">
        <f t="shared" si="18226"/>
        <v>43746</v>
      </c>
      <c r="O747" s="41">
        <f t="shared" si="18226"/>
        <v>42059</v>
      </c>
      <c r="P747" s="41">
        <f t="shared" si="18226"/>
        <v>46403</v>
      </c>
      <c r="Q747" s="41">
        <f t="shared" si="18226"/>
        <v>46691</v>
      </c>
      <c r="R747" s="41">
        <f t="shared" si="18226"/>
        <v>43658</v>
      </c>
      <c r="S747" s="41">
        <f t="shared" si="18226"/>
        <v>45187</v>
      </c>
      <c r="T747" s="41">
        <f t="shared" si="18226"/>
        <v>48384</v>
      </c>
      <c r="U747" s="41">
        <f t="shared" si="18226"/>
        <v>40913</v>
      </c>
      <c r="V747" s="41">
        <f t="shared" si="18226"/>
        <v>41831</v>
      </c>
      <c r="W747" s="41">
        <f t="shared" si="18226"/>
        <v>51971</v>
      </c>
      <c r="X747" s="41">
        <f t="shared" si="18226"/>
        <v>45140</v>
      </c>
      <c r="Y747" s="41">
        <f t="shared" si="18226"/>
        <v>44450</v>
      </c>
      <c r="Z747" s="41">
        <f t="shared" si="18226"/>
        <v>41450</v>
      </c>
      <c r="AA747" s="41">
        <f t="shared" si="18226"/>
        <v>45921</v>
      </c>
      <c r="AB747" s="41">
        <f t="shared" si="18226"/>
        <v>45847</v>
      </c>
      <c r="AC747" s="41">
        <f t="shared" si="18226"/>
        <v>48286</v>
      </c>
      <c r="AD747" s="41">
        <f t="shared" si="18226"/>
        <v>48177</v>
      </c>
      <c r="AE747" s="41">
        <f t="shared" si="18226"/>
        <v>52590</v>
      </c>
      <c r="AF747" s="41">
        <f t="shared" si="18226"/>
        <v>49094</v>
      </c>
      <c r="AG747" s="41">
        <f t="shared" si="18226"/>
        <v>48071</v>
      </c>
      <c r="AH747" s="41">
        <f t="shared" si="18226"/>
        <v>51842</v>
      </c>
      <c r="AI747" s="41">
        <f t="shared" si="18226"/>
        <v>51855</v>
      </c>
      <c r="AJ747" s="41">
        <f t="shared" si="18226"/>
        <v>51130</v>
      </c>
      <c r="AK747" s="41">
        <f t="shared" si="18226"/>
        <v>44752</v>
      </c>
      <c r="AL747" s="41">
        <f t="shared" si="18226"/>
        <v>54085</v>
      </c>
      <c r="AM747" s="41">
        <f t="shared" si="18226"/>
        <v>56378</v>
      </c>
      <c r="AN747" s="41">
        <f t="shared" si="18226"/>
        <v>52012</v>
      </c>
      <c r="AO747" s="41">
        <f t="shared" si="18226"/>
        <v>48335</v>
      </c>
      <c r="AP747" s="41">
        <f t="shared" si="18226"/>
        <v>52706</v>
      </c>
      <c r="AQ747" s="41">
        <f t="shared" si="18226"/>
        <v>50609</v>
      </c>
      <c r="AR747" s="41">
        <f t="shared" si="18226"/>
        <v>53720</v>
      </c>
      <c r="AS747" s="41">
        <f t="shared" si="18226"/>
        <v>61626</v>
      </c>
      <c r="AT747" s="41">
        <f t="shared" si="18226"/>
        <v>52245</v>
      </c>
      <c r="AU747" s="41">
        <f t="shared" si="18226"/>
        <v>51992</v>
      </c>
      <c r="AV747" s="41">
        <f t="shared" si="18226"/>
        <v>54149</v>
      </c>
      <c r="AW747" s="41">
        <f t="shared" si="18226"/>
        <v>54678</v>
      </c>
      <c r="AX747" s="41">
        <f t="shared" si="18226"/>
        <v>55197</v>
      </c>
      <c r="AY747" s="41">
        <f t="shared" si="18226"/>
        <v>51852</v>
      </c>
      <c r="AZ747" s="41">
        <f t="shared" si="18226"/>
        <v>51847</v>
      </c>
      <c r="BA747" s="41">
        <f t="shared" si="18226"/>
        <v>51894</v>
      </c>
      <c r="BB747" s="41">
        <f t="shared" si="18226"/>
        <v>50278</v>
      </c>
      <c r="BC747" s="41">
        <f t="shared" si="18226"/>
        <v>56295</v>
      </c>
      <c r="BD747" s="41">
        <f t="shared" si="18226"/>
        <v>54820</v>
      </c>
      <c r="BE747" s="41">
        <f t="shared" si="18226"/>
        <v>53135</v>
      </c>
      <c r="BF747" s="41">
        <f t="shared" si="18226"/>
        <v>56660</v>
      </c>
      <c r="BG747" s="41">
        <f t="shared" si="18226"/>
        <v>54405</v>
      </c>
      <c r="BH747" s="41">
        <f t="shared" si="18226"/>
        <v>54851</v>
      </c>
      <c r="BI747" s="41">
        <f t="shared" si="18226"/>
        <v>54506</v>
      </c>
      <c r="BJ747" s="41">
        <f t="shared" si="18226"/>
        <v>59987</v>
      </c>
      <c r="BK747" s="41">
        <f t="shared" si="18226"/>
        <v>52473</v>
      </c>
      <c r="BL747" s="41">
        <f t="shared" si="18226"/>
        <v>54007</v>
      </c>
      <c r="BM747" s="41">
        <f t="shared" si="18226"/>
        <v>52979</v>
      </c>
      <c r="BN747" s="41">
        <f t="shared" si="18226"/>
        <v>60119</v>
      </c>
      <c r="BO747" s="41">
        <f t="shared" si="18226"/>
        <v>52299</v>
      </c>
      <c r="BP747" s="41">
        <f t="shared" si="18226"/>
        <v>52950</v>
      </c>
      <c r="BQ747" s="41">
        <f t="shared" si="18226"/>
        <v>48324</v>
      </c>
      <c r="BR747" s="41">
        <f t="shared" si="18226"/>
        <v>55502</v>
      </c>
      <c r="BS747" s="41">
        <f t="shared" si="18226"/>
        <v>52218</v>
      </c>
      <c r="BT747" s="41">
        <f t="shared" ref="BT747:DV747" si="18227">BO682</f>
        <v>52685</v>
      </c>
      <c r="BU747" s="41">
        <f t="shared" si="18227"/>
        <v>59074</v>
      </c>
      <c r="BV747" s="41">
        <f t="shared" si="18227"/>
        <v>58936</v>
      </c>
      <c r="BW747" s="41">
        <f t="shared" si="18227"/>
        <v>51793</v>
      </c>
      <c r="BX747" s="41">
        <f t="shared" si="18227"/>
        <v>52783</v>
      </c>
      <c r="BY747" s="41">
        <f t="shared" si="18227"/>
        <v>49938</v>
      </c>
      <c r="BZ747" s="41">
        <f t="shared" si="18227"/>
        <v>53647</v>
      </c>
      <c r="CA747" s="41">
        <f t="shared" si="18227"/>
        <v>55975</v>
      </c>
      <c r="CB747" s="41">
        <f t="shared" si="18227"/>
        <v>49457</v>
      </c>
      <c r="CC747" s="41">
        <f t="shared" si="18227"/>
        <v>55422</v>
      </c>
      <c r="CD747" s="41">
        <f t="shared" si="18227"/>
        <v>57516</v>
      </c>
      <c r="CE747" s="41">
        <f t="shared" si="18227"/>
        <v>49863</v>
      </c>
      <c r="CF747" s="41">
        <f t="shared" si="18227"/>
        <v>49453</v>
      </c>
      <c r="CG747" s="41">
        <f t="shared" si="18227"/>
        <v>54036</v>
      </c>
      <c r="CH747" s="41">
        <f t="shared" si="18227"/>
        <v>54376</v>
      </c>
      <c r="CI747" s="41">
        <f t="shared" si="18227"/>
        <v>52953</v>
      </c>
      <c r="CJ747" s="41">
        <f t="shared" si="18227"/>
        <v>51496</v>
      </c>
      <c r="CK747" s="41">
        <f t="shared" si="18227"/>
        <v>50311</v>
      </c>
      <c r="CL747" s="41">
        <f t="shared" si="18227"/>
        <v>50585</v>
      </c>
      <c r="CM747" s="41">
        <f t="shared" si="18227"/>
        <v>54367</v>
      </c>
      <c r="CN747" s="41">
        <f t="shared" si="18227"/>
        <v>48987</v>
      </c>
      <c r="CO747" s="41">
        <f t="shared" si="18227"/>
        <v>51357</v>
      </c>
      <c r="CP747" s="41">
        <f t="shared" si="18227"/>
        <v>52613</v>
      </c>
      <c r="CQ747" s="41">
        <f t="shared" si="18227"/>
        <v>50709</v>
      </c>
      <c r="CR747" s="41">
        <f t="shared" si="18227"/>
        <v>49810</v>
      </c>
      <c r="CS747" s="41">
        <f t="shared" si="18227"/>
        <v>45515</v>
      </c>
      <c r="CT747" s="41">
        <f t="shared" si="18227"/>
        <v>47681</v>
      </c>
      <c r="CU747" s="41">
        <f t="shared" si="18227"/>
        <v>48129</v>
      </c>
      <c r="CV747" s="41">
        <f t="shared" si="18227"/>
        <v>44685</v>
      </c>
      <c r="CW747" s="41">
        <f t="shared" si="18227"/>
        <v>45889</v>
      </c>
      <c r="CX747" s="41">
        <f t="shared" si="18227"/>
        <v>41174</v>
      </c>
      <c r="CY747" s="41">
        <f t="shared" si="18227"/>
        <v>46760</v>
      </c>
      <c r="CZ747" s="41">
        <f t="shared" si="18227"/>
        <v>46356</v>
      </c>
      <c r="DA747" s="41">
        <f t="shared" si="18227"/>
        <v>43465</v>
      </c>
      <c r="DB747" s="41">
        <f t="shared" si="18227"/>
        <v>45126</v>
      </c>
      <c r="DC747" s="41">
        <f t="shared" si="18227"/>
        <v>47230</v>
      </c>
      <c r="DD747" s="41">
        <f t="shared" si="18227"/>
        <v>43864</v>
      </c>
      <c r="DE747" s="41">
        <f t="shared" si="18227"/>
        <v>35488</v>
      </c>
      <c r="DF747" s="41">
        <f t="shared" si="18227"/>
        <v>40842</v>
      </c>
      <c r="DG747" s="41">
        <f t="shared" si="18227"/>
        <v>36966</v>
      </c>
      <c r="DH747" s="41">
        <f t="shared" si="18227"/>
        <v>43838</v>
      </c>
      <c r="DI747" s="41">
        <f t="shared" si="18227"/>
        <v>38271</v>
      </c>
      <c r="DJ747" s="41">
        <f t="shared" si="18227"/>
        <v>37740</v>
      </c>
      <c r="DK747" s="41">
        <f t="shared" si="18227"/>
        <v>40206</v>
      </c>
      <c r="DL747" s="41">
        <f t="shared" si="18227"/>
        <v>39559</v>
      </c>
      <c r="DM747" s="41">
        <f t="shared" si="18227"/>
        <v>39759</v>
      </c>
      <c r="DN747" s="41">
        <f t="shared" si="18227"/>
        <v>40950</v>
      </c>
      <c r="DO747" s="41">
        <f t="shared" si="18227"/>
        <v>39777</v>
      </c>
      <c r="DP747" s="41">
        <f t="shared" si="18227"/>
        <v>39512</v>
      </c>
      <c r="DQ747" s="41">
        <f t="shared" si="18227"/>
        <v>34355</v>
      </c>
      <c r="DR747" s="41">
        <f t="shared" si="18227"/>
        <v>37682</v>
      </c>
      <c r="DS747" s="41">
        <f t="shared" si="18227"/>
        <v>30770</v>
      </c>
      <c r="DT747" s="41">
        <f t="shared" si="18227"/>
        <v>32622</v>
      </c>
      <c r="DU747" s="41">
        <f t="shared" si="18227"/>
        <v>30270</v>
      </c>
      <c r="DV747" s="38">
        <f t="shared" si="18227"/>
        <v>28009</v>
      </c>
    </row>
    <row r="748" spans="2:126" x14ac:dyDescent="0.25">
      <c r="B748" s="41"/>
      <c r="C748" s="41"/>
      <c r="D748" s="41"/>
      <c r="E748" s="41"/>
      <c r="F748" s="41"/>
      <c r="G748" s="47">
        <f>B681</f>
        <v>30792</v>
      </c>
      <c r="H748" s="41">
        <f t="shared" ref="H748:BS748" si="18228">C681</f>
        <v>36870</v>
      </c>
      <c r="I748" s="41">
        <f t="shared" si="18228"/>
        <v>37501</v>
      </c>
      <c r="J748" s="41">
        <f t="shared" si="18228"/>
        <v>38446</v>
      </c>
      <c r="K748" s="41">
        <f t="shared" si="18228"/>
        <v>40676</v>
      </c>
      <c r="L748" s="41">
        <f t="shared" si="18228"/>
        <v>42525</v>
      </c>
      <c r="M748" s="41">
        <f t="shared" si="18228"/>
        <v>41875</v>
      </c>
      <c r="N748" s="41">
        <f t="shared" si="18228"/>
        <v>45826</v>
      </c>
      <c r="O748" s="41">
        <f t="shared" si="18228"/>
        <v>42741</v>
      </c>
      <c r="P748" s="41">
        <f t="shared" si="18228"/>
        <v>43468</v>
      </c>
      <c r="Q748" s="41">
        <f t="shared" si="18228"/>
        <v>43407</v>
      </c>
      <c r="R748" s="41">
        <f t="shared" si="18228"/>
        <v>45490</v>
      </c>
      <c r="S748" s="41">
        <f t="shared" si="18228"/>
        <v>43363</v>
      </c>
      <c r="T748" s="41">
        <f t="shared" si="18228"/>
        <v>42315</v>
      </c>
      <c r="U748" s="41">
        <f t="shared" si="18228"/>
        <v>45049</v>
      </c>
      <c r="V748" s="41">
        <f t="shared" si="18228"/>
        <v>44983</v>
      </c>
      <c r="W748" s="41">
        <f t="shared" si="18228"/>
        <v>41039</v>
      </c>
      <c r="X748" s="41">
        <f t="shared" si="18228"/>
        <v>44498</v>
      </c>
      <c r="Y748" s="41">
        <f t="shared" si="18228"/>
        <v>49070</v>
      </c>
      <c r="Z748" s="41">
        <f t="shared" si="18228"/>
        <v>42773</v>
      </c>
      <c r="AA748" s="41">
        <f t="shared" si="18228"/>
        <v>47146</v>
      </c>
      <c r="AB748" s="41">
        <f t="shared" si="18228"/>
        <v>46978</v>
      </c>
      <c r="AC748" s="41">
        <f t="shared" si="18228"/>
        <v>44521</v>
      </c>
      <c r="AD748" s="41">
        <f t="shared" si="18228"/>
        <v>47688</v>
      </c>
      <c r="AE748" s="41">
        <f t="shared" si="18228"/>
        <v>44561</v>
      </c>
      <c r="AF748" s="41">
        <f t="shared" si="18228"/>
        <v>42814</v>
      </c>
      <c r="AG748" s="41">
        <f t="shared" si="18228"/>
        <v>45945</v>
      </c>
      <c r="AH748" s="41">
        <f t="shared" si="18228"/>
        <v>48254</v>
      </c>
      <c r="AI748" s="41">
        <f t="shared" si="18228"/>
        <v>44409</v>
      </c>
      <c r="AJ748" s="41">
        <f t="shared" si="18228"/>
        <v>51139</v>
      </c>
      <c r="AK748" s="41">
        <f t="shared" si="18228"/>
        <v>48989</v>
      </c>
      <c r="AL748" s="41">
        <f t="shared" si="18228"/>
        <v>49016</v>
      </c>
      <c r="AM748" s="41">
        <f t="shared" si="18228"/>
        <v>50793</v>
      </c>
      <c r="AN748" s="41">
        <f t="shared" si="18228"/>
        <v>51233</v>
      </c>
      <c r="AO748" s="41">
        <f t="shared" si="18228"/>
        <v>45979</v>
      </c>
      <c r="AP748" s="41">
        <f t="shared" si="18228"/>
        <v>52254</v>
      </c>
      <c r="AQ748" s="41">
        <f t="shared" si="18228"/>
        <v>50063</v>
      </c>
      <c r="AR748" s="41">
        <f t="shared" si="18228"/>
        <v>53915</v>
      </c>
      <c r="AS748" s="41">
        <f t="shared" si="18228"/>
        <v>50363</v>
      </c>
      <c r="AT748" s="41">
        <f t="shared" si="18228"/>
        <v>51729</v>
      </c>
      <c r="AU748" s="41">
        <f t="shared" si="18228"/>
        <v>50732</v>
      </c>
      <c r="AV748" s="41">
        <f t="shared" si="18228"/>
        <v>50510</v>
      </c>
      <c r="AW748" s="41">
        <f t="shared" si="18228"/>
        <v>51176</v>
      </c>
      <c r="AX748" s="41">
        <f t="shared" si="18228"/>
        <v>53472</v>
      </c>
      <c r="AY748" s="41">
        <f t="shared" si="18228"/>
        <v>54606</v>
      </c>
      <c r="AZ748" s="41">
        <f t="shared" si="18228"/>
        <v>49591</v>
      </c>
      <c r="BA748" s="41">
        <f t="shared" si="18228"/>
        <v>50352</v>
      </c>
      <c r="BB748" s="41">
        <f t="shared" si="18228"/>
        <v>52182</v>
      </c>
      <c r="BC748" s="41">
        <f t="shared" si="18228"/>
        <v>55139</v>
      </c>
      <c r="BD748" s="41">
        <f t="shared" si="18228"/>
        <v>51830</v>
      </c>
      <c r="BE748" s="41">
        <f t="shared" si="18228"/>
        <v>56010</v>
      </c>
      <c r="BF748" s="41">
        <f t="shared" si="18228"/>
        <v>57024</v>
      </c>
      <c r="BG748" s="41">
        <f t="shared" si="18228"/>
        <v>56197</v>
      </c>
      <c r="BH748" s="41">
        <f t="shared" si="18228"/>
        <v>56281</v>
      </c>
      <c r="BI748" s="41">
        <f t="shared" si="18228"/>
        <v>48220</v>
      </c>
      <c r="BJ748" s="41">
        <f t="shared" si="18228"/>
        <v>54361</v>
      </c>
      <c r="BK748" s="41">
        <f t="shared" si="18228"/>
        <v>51721</v>
      </c>
      <c r="BL748" s="41">
        <f t="shared" si="18228"/>
        <v>52190</v>
      </c>
      <c r="BM748" s="41">
        <f t="shared" si="18228"/>
        <v>50632</v>
      </c>
      <c r="BN748" s="41">
        <f t="shared" si="18228"/>
        <v>55183</v>
      </c>
      <c r="BO748" s="41">
        <f t="shared" si="18228"/>
        <v>56791</v>
      </c>
      <c r="BP748" s="41">
        <f t="shared" si="18228"/>
        <v>53013</v>
      </c>
      <c r="BQ748" s="41">
        <f t="shared" si="18228"/>
        <v>52087</v>
      </c>
      <c r="BR748" s="41">
        <f t="shared" si="18228"/>
        <v>50539</v>
      </c>
      <c r="BS748" s="41">
        <f t="shared" si="18228"/>
        <v>52859</v>
      </c>
      <c r="BT748" s="41">
        <f t="shared" ref="BT748:DV748" si="18229">BO681</f>
        <v>53818</v>
      </c>
      <c r="BU748" s="41">
        <f t="shared" si="18229"/>
        <v>49127</v>
      </c>
      <c r="BV748" s="41">
        <f t="shared" si="18229"/>
        <v>52124</v>
      </c>
      <c r="BW748" s="41">
        <f t="shared" si="18229"/>
        <v>50058</v>
      </c>
      <c r="BX748" s="41">
        <f t="shared" si="18229"/>
        <v>52673</v>
      </c>
      <c r="BY748" s="41">
        <f t="shared" si="18229"/>
        <v>56931</v>
      </c>
      <c r="BZ748" s="41">
        <f t="shared" si="18229"/>
        <v>56870</v>
      </c>
      <c r="CA748" s="41">
        <f t="shared" si="18229"/>
        <v>53078</v>
      </c>
      <c r="CB748" s="41">
        <f t="shared" si="18229"/>
        <v>53115</v>
      </c>
      <c r="CC748" s="41">
        <f t="shared" si="18229"/>
        <v>51369</v>
      </c>
      <c r="CD748" s="41">
        <f t="shared" si="18229"/>
        <v>48103</v>
      </c>
      <c r="CE748" s="41">
        <f t="shared" si="18229"/>
        <v>52763</v>
      </c>
      <c r="CF748" s="41">
        <f t="shared" si="18229"/>
        <v>56634</v>
      </c>
      <c r="CG748" s="41">
        <f t="shared" si="18229"/>
        <v>47737</v>
      </c>
      <c r="CH748" s="41">
        <f t="shared" si="18229"/>
        <v>55108</v>
      </c>
      <c r="CI748" s="41">
        <f t="shared" si="18229"/>
        <v>48624</v>
      </c>
      <c r="CJ748" s="41">
        <f t="shared" si="18229"/>
        <v>47408</v>
      </c>
      <c r="CK748" s="41">
        <f t="shared" si="18229"/>
        <v>46328</v>
      </c>
      <c r="CL748" s="41">
        <f t="shared" si="18229"/>
        <v>49358</v>
      </c>
      <c r="CM748" s="41">
        <f t="shared" si="18229"/>
        <v>48353</v>
      </c>
      <c r="CN748" s="41">
        <f t="shared" si="18229"/>
        <v>50994</v>
      </c>
      <c r="CO748" s="41">
        <f t="shared" si="18229"/>
        <v>51368</v>
      </c>
      <c r="CP748" s="41">
        <f t="shared" si="18229"/>
        <v>50862</v>
      </c>
      <c r="CQ748" s="41">
        <f t="shared" si="18229"/>
        <v>50130</v>
      </c>
      <c r="CR748" s="41">
        <f t="shared" si="18229"/>
        <v>49908</v>
      </c>
      <c r="CS748" s="41">
        <f t="shared" si="18229"/>
        <v>47402</v>
      </c>
      <c r="CT748" s="41">
        <f t="shared" si="18229"/>
        <v>46481</v>
      </c>
      <c r="CU748" s="41">
        <f t="shared" si="18229"/>
        <v>48201</v>
      </c>
      <c r="CV748" s="41">
        <f t="shared" si="18229"/>
        <v>40528</v>
      </c>
      <c r="CW748" s="41">
        <f t="shared" si="18229"/>
        <v>46025</v>
      </c>
      <c r="CX748" s="41">
        <f t="shared" si="18229"/>
        <v>39033</v>
      </c>
      <c r="CY748" s="41">
        <f t="shared" si="18229"/>
        <v>43689</v>
      </c>
      <c r="CZ748" s="41">
        <f t="shared" si="18229"/>
        <v>46558</v>
      </c>
      <c r="DA748" s="41">
        <f t="shared" si="18229"/>
        <v>40569</v>
      </c>
      <c r="DB748" s="41">
        <f t="shared" si="18229"/>
        <v>43692</v>
      </c>
      <c r="DC748" s="41">
        <f t="shared" si="18229"/>
        <v>42186</v>
      </c>
      <c r="DD748" s="41">
        <f t="shared" si="18229"/>
        <v>44109</v>
      </c>
      <c r="DE748" s="41">
        <f t="shared" si="18229"/>
        <v>37164</v>
      </c>
      <c r="DF748" s="41">
        <f t="shared" si="18229"/>
        <v>38189</v>
      </c>
      <c r="DG748" s="41">
        <f t="shared" si="18229"/>
        <v>39409</v>
      </c>
      <c r="DH748" s="41">
        <f t="shared" si="18229"/>
        <v>39832</v>
      </c>
      <c r="DI748" s="41">
        <f t="shared" si="18229"/>
        <v>38810</v>
      </c>
      <c r="DJ748" s="41">
        <f t="shared" si="18229"/>
        <v>36404</v>
      </c>
      <c r="DK748" s="41">
        <f t="shared" si="18229"/>
        <v>41820</v>
      </c>
      <c r="DL748" s="41">
        <f t="shared" si="18229"/>
        <v>35124</v>
      </c>
      <c r="DM748" s="41">
        <f t="shared" si="18229"/>
        <v>35238</v>
      </c>
      <c r="DN748" s="41">
        <f t="shared" si="18229"/>
        <v>40201</v>
      </c>
      <c r="DO748" s="41">
        <f t="shared" si="18229"/>
        <v>35614</v>
      </c>
      <c r="DP748" s="41">
        <f t="shared" si="18229"/>
        <v>35704</v>
      </c>
      <c r="DQ748" s="41">
        <f t="shared" si="18229"/>
        <v>32212</v>
      </c>
      <c r="DR748" s="41">
        <f t="shared" si="18229"/>
        <v>36035</v>
      </c>
      <c r="DS748" s="41">
        <f t="shared" si="18229"/>
        <v>33662</v>
      </c>
      <c r="DT748" s="41">
        <f t="shared" si="18229"/>
        <v>31290</v>
      </c>
      <c r="DU748" s="41">
        <f t="shared" si="18229"/>
        <v>32236</v>
      </c>
      <c r="DV748" s="38">
        <f t="shared" si="18229"/>
        <v>23662</v>
      </c>
    </row>
    <row r="749" spans="2:126" x14ac:dyDescent="0.25">
      <c r="B749" s="41"/>
      <c r="C749" s="41"/>
      <c r="D749" s="41"/>
      <c r="E749" s="41"/>
      <c r="F749" s="41"/>
      <c r="G749" s="47">
        <f>B680</f>
        <v>28663</v>
      </c>
      <c r="H749" s="41">
        <f t="shared" ref="H749:BS749" si="18230">C680</f>
        <v>33734</v>
      </c>
      <c r="I749" s="41">
        <f t="shared" si="18230"/>
        <v>37593</v>
      </c>
      <c r="J749" s="41">
        <f t="shared" si="18230"/>
        <v>41681</v>
      </c>
      <c r="K749" s="41">
        <f t="shared" si="18230"/>
        <v>43231</v>
      </c>
      <c r="L749" s="41">
        <f t="shared" si="18230"/>
        <v>41871</v>
      </c>
      <c r="M749" s="41">
        <f t="shared" si="18230"/>
        <v>45409</v>
      </c>
      <c r="N749" s="41">
        <f t="shared" si="18230"/>
        <v>40642</v>
      </c>
      <c r="O749" s="41">
        <f t="shared" si="18230"/>
        <v>43766</v>
      </c>
      <c r="P749" s="41">
        <f t="shared" si="18230"/>
        <v>42382</v>
      </c>
      <c r="Q749" s="41">
        <f t="shared" si="18230"/>
        <v>45328</v>
      </c>
      <c r="R749" s="41">
        <f t="shared" si="18230"/>
        <v>42799</v>
      </c>
      <c r="S749" s="41">
        <f t="shared" si="18230"/>
        <v>48624</v>
      </c>
      <c r="T749" s="41">
        <f t="shared" si="18230"/>
        <v>49255</v>
      </c>
      <c r="U749" s="41">
        <f t="shared" si="18230"/>
        <v>48411</v>
      </c>
      <c r="V749" s="41">
        <f t="shared" si="18230"/>
        <v>45961</v>
      </c>
      <c r="W749" s="41">
        <f t="shared" si="18230"/>
        <v>50283</v>
      </c>
      <c r="X749" s="41">
        <f t="shared" si="18230"/>
        <v>51332</v>
      </c>
      <c r="Y749" s="41">
        <f t="shared" si="18230"/>
        <v>47921</v>
      </c>
      <c r="Z749" s="41">
        <f t="shared" si="18230"/>
        <v>44614</v>
      </c>
      <c r="AA749" s="41">
        <f t="shared" si="18230"/>
        <v>51014</v>
      </c>
      <c r="AB749" s="41">
        <f t="shared" si="18230"/>
        <v>48624</v>
      </c>
      <c r="AC749" s="41">
        <f t="shared" si="18230"/>
        <v>46463</v>
      </c>
      <c r="AD749" s="41">
        <f t="shared" si="18230"/>
        <v>41257</v>
      </c>
      <c r="AE749" s="41">
        <f t="shared" si="18230"/>
        <v>49454</v>
      </c>
      <c r="AF749" s="41">
        <f t="shared" si="18230"/>
        <v>45699</v>
      </c>
      <c r="AG749" s="41">
        <f t="shared" si="18230"/>
        <v>47186</v>
      </c>
      <c r="AH749" s="41">
        <f t="shared" si="18230"/>
        <v>48816</v>
      </c>
      <c r="AI749" s="41">
        <f t="shared" si="18230"/>
        <v>46573</v>
      </c>
      <c r="AJ749" s="41">
        <f t="shared" si="18230"/>
        <v>47123</v>
      </c>
      <c r="AK749" s="41">
        <f t="shared" si="18230"/>
        <v>45633</v>
      </c>
      <c r="AL749" s="41">
        <f t="shared" si="18230"/>
        <v>51568</v>
      </c>
      <c r="AM749" s="41">
        <f t="shared" si="18230"/>
        <v>50675</v>
      </c>
      <c r="AN749" s="41">
        <f t="shared" si="18230"/>
        <v>53474</v>
      </c>
      <c r="AO749" s="41">
        <f t="shared" si="18230"/>
        <v>47449</v>
      </c>
      <c r="AP749" s="41">
        <f t="shared" si="18230"/>
        <v>53976</v>
      </c>
      <c r="AQ749" s="41">
        <f t="shared" si="18230"/>
        <v>50565</v>
      </c>
      <c r="AR749" s="41">
        <f t="shared" si="18230"/>
        <v>59477</v>
      </c>
      <c r="AS749" s="41">
        <f t="shared" si="18230"/>
        <v>57942</v>
      </c>
      <c r="AT749" s="41">
        <f t="shared" si="18230"/>
        <v>52571</v>
      </c>
      <c r="AU749" s="41">
        <f t="shared" si="18230"/>
        <v>51199</v>
      </c>
      <c r="AV749" s="41">
        <f t="shared" si="18230"/>
        <v>50066</v>
      </c>
      <c r="AW749" s="41">
        <f t="shared" si="18230"/>
        <v>54674</v>
      </c>
      <c r="AX749" s="41">
        <f t="shared" si="18230"/>
        <v>55071</v>
      </c>
      <c r="AY749" s="41">
        <f t="shared" si="18230"/>
        <v>55868</v>
      </c>
      <c r="AZ749" s="41">
        <f t="shared" si="18230"/>
        <v>52830</v>
      </c>
      <c r="BA749" s="41">
        <f t="shared" si="18230"/>
        <v>56804</v>
      </c>
      <c r="BB749" s="41">
        <f t="shared" si="18230"/>
        <v>57894</v>
      </c>
      <c r="BC749" s="41">
        <f t="shared" si="18230"/>
        <v>58392</v>
      </c>
      <c r="BD749" s="41">
        <f t="shared" si="18230"/>
        <v>55826</v>
      </c>
      <c r="BE749" s="41">
        <f t="shared" si="18230"/>
        <v>53100</v>
      </c>
      <c r="BF749" s="41">
        <f t="shared" si="18230"/>
        <v>60570</v>
      </c>
      <c r="BG749" s="41">
        <f t="shared" si="18230"/>
        <v>55453</v>
      </c>
      <c r="BH749" s="41">
        <f t="shared" si="18230"/>
        <v>58348</v>
      </c>
      <c r="BI749" s="41">
        <f t="shared" si="18230"/>
        <v>49340</v>
      </c>
      <c r="BJ749" s="41">
        <f t="shared" si="18230"/>
        <v>52616</v>
      </c>
      <c r="BK749" s="41">
        <f t="shared" si="18230"/>
        <v>49330</v>
      </c>
      <c r="BL749" s="41">
        <f t="shared" si="18230"/>
        <v>48349</v>
      </c>
      <c r="BM749" s="41">
        <f t="shared" si="18230"/>
        <v>52244</v>
      </c>
      <c r="BN749" s="41">
        <f t="shared" si="18230"/>
        <v>50419</v>
      </c>
      <c r="BO749" s="41">
        <f t="shared" si="18230"/>
        <v>54204</v>
      </c>
      <c r="BP749" s="41">
        <f t="shared" si="18230"/>
        <v>56019</v>
      </c>
      <c r="BQ749" s="41">
        <f t="shared" si="18230"/>
        <v>51432</v>
      </c>
      <c r="BR749" s="41">
        <f t="shared" si="18230"/>
        <v>54148</v>
      </c>
      <c r="BS749" s="41">
        <f t="shared" si="18230"/>
        <v>49226</v>
      </c>
      <c r="BT749" s="41">
        <f t="shared" ref="BT749:DV749" si="18231">BO680</f>
        <v>51631</v>
      </c>
      <c r="BU749" s="41">
        <f t="shared" si="18231"/>
        <v>55866</v>
      </c>
      <c r="BV749" s="41">
        <f t="shared" si="18231"/>
        <v>51911</v>
      </c>
      <c r="BW749" s="41">
        <f t="shared" si="18231"/>
        <v>53396</v>
      </c>
      <c r="BX749" s="41">
        <f t="shared" si="18231"/>
        <v>58242</v>
      </c>
      <c r="BY749" s="41">
        <f t="shared" si="18231"/>
        <v>50756</v>
      </c>
      <c r="BZ749" s="41">
        <f t="shared" si="18231"/>
        <v>54013</v>
      </c>
      <c r="CA749" s="41">
        <f t="shared" si="18231"/>
        <v>49836</v>
      </c>
      <c r="CB749" s="41">
        <f t="shared" si="18231"/>
        <v>48529</v>
      </c>
      <c r="CC749" s="41">
        <f t="shared" si="18231"/>
        <v>54777</v>
      </c>
      <c r="CD749" s="41">
        <f t="shared" si="18231"/>
        <v>49416</v>
      </c>
      <c r="CE749" s="41">
        <f t="shared" si="18231"/>
        <v>50520</v>
      </c>
      <c r="CF749" s="41">
        <f t="shared" si="18231"/>
        <v>54315</v>
      </c>
      <c r="CG749" s="41">
        <f t="shared" si="18231"/>
        <v>53751</v>
      </c>
      <c r="CH749" s="41">
        <f t="shared" si="18231"/>
        <v>53824</v>
      </c>
      <c r="CI749" s="41">
        <f t="shared" si="18231"/>
        <v>49099</v>
      </c>
      <c r="CJ749" s="41">
        <f t="shared" si="18231"/>
        <v>49506</v>
      </c>
      <c r="CK749" s="41">
        <f t="shared" si="18231"/>
        <v>55342</v>
      </c>
      <c r="CL749" s="41">
        <f t="shared" si="18231"/>
        <v>49903</v>
      </c>
      <c r="CM749" s="41">
        <f t="shared" si="18231"/>
        <v>54376</v>
      </c>
      <c r="CN749" s="41">
        <f t="shared" si="18231"/>
        <v>51450</v>
      </c>
      <c r="CO749" s="41">
        <f t="shared" si="18231"/>
        <v>51329</v>
      </c>
      <c r="CP749" s="41">
        <f t="shared" si="18231"/>
        <v>48243</v>
      </c>
      <c r="CQ749" s="41">
        <f t="shared" si="18231"/>
        <v>50937</v>
      </c>
      <c r="CR749" s="41">
        <f t="shared" si="18231"/>
        <v>49940</v>
      </c>
      <c r="CS749" s="41">
        <f t="shared" si="18231"/>
        <v>48511</v>
      </c>
      <c r="CT749" s="41">
        <f t="shared" si="18231"/>
        <v>49919</v>
      </c>
      <c r="CU749" s="41">
        <f t="shared" si="18231"/>
        <v>50514</v>
      </c>
      <c r="CV749" s="41">
        <f t="shared" si="18231"/>
        <v>47622</v>
      </c>
      <c r="CW749" s="41">
        <f t="shared" si="18231"/>
        <v>45751</v>
      </c>
      <c r="CX749" s="41">
        <f t="shared" si="18231"/>
        <v>46622</v>
      </c>
      <c r="CY749" s="41">
        <f t="shared" si="18231"/>
        <v>41776</v>
      </c>
      <c r="CZ749" s="41">
        <f t="shared" si="18231"/>
        <v>46307</v>
      </c>
      <c r="DA749" s="41">
        <f t="shared" si="18231"/>
        <v>43603</v>
      </c>
      <c r="DB749" s="41">
        <f t="shared" si="18231"/>
        <v>45242</v>
      </c>
      <c r="DC749" s="41">
        <f t="shared" si="18231"/>
        <v>36859</v>
      </c>
      <c r="DD749" s="41">
        <f t="shared" si="18231"/>
        <v>45042</v>
      </c>
      <c r="DE749" s="41">
        <f t="shared" si="18231"/>
        <v>45349</v>
      </c>
      <c r="DF749" s="41">
        <f t="shared" si="18231"/>
        <v>44910</v>
      </c>
      <c r="DG749" s="41">
        <f t="shared" si="18231"/>
        <v>42174</v>
      </c>
      <c r="DH749" s="41">
        <f t="shared" si="18231"/>
        <v>44188</v>
      </c>
      <c r="DI749" s="41">
        <f t="shared" si="18231"/>
        <v>40743</v>
      </c>
      <c r="DJ749" s="41">
        <f t="shared" si="18231"/>
        <v>35251</v>
      </c>
      <c r="DK749" s="41">
        <f t="shared" si="18231"/>
        <v>40034</v>
      </c>
      <c r="DL749" s="41">
        <f t="shared" si="18231"/>
        <v>40788</v>
      </c>
      <c r="DM749" s="41">
        <f t="shared" si="18231"/>
        <v>41261</v>
      </c>
      <c r="DN749" s="41">
        <f t="shared" si="18231"/>
        <v>38046</v>
      </c>
      <c r="DO749" s="41">
        <f t="shared" si="18231"/>
        <v>37767</v>
      </c>
      <c r="DP749" s="41">
        <f t="shared" si="18231"/>
        <v>40068</v>
      </c>
      <c r="DQ749" s="41">
        <f t="shared" si="18231"/>
        <v>40007</v>
      </c>
      <c r="DR749" s="41">
        <f t="shared" si="18231"/>
        <v>37314</v>
      </c>
      <c r="DS749" s="41">
        <f t="shared" si="18231"/>
        <v>33970</v>
      </c>
      <c r="DT749" s="41">
        <f t="shared" si="18231"/>
        <v>33373</v>
      </c>
      <c r="DU749" s="41">
        <f t="shared" si="18231"/>
        <v>34228</v>
      </c>
      <c r="DV749" s="38">
        <f t="shared" si="18231"/>
        <v>28457</v>
      </c>
    </row>
    <row r="750" spans="2:126" x14ac:dyDescent="0.25">
      <c r="B750" s="41"/>
      <c r="C750" s="41"/>
      <c r="D750" s="41"/>
      <c r="E750" s="41"/>
      <c r="F750" s="41"/>
      <c r="G750" s="47">
        <f>B679</f>
        <v>35375</v>
      </c>
      <c r="H750" s="41">
        <f t="shared" ref="H750:BS750" si="18232">C679</f>
        <v>34986</v>
      </c>
      <c r="I750" s="41">
        <f t="shared" si="18232"/>
        <v>45378</v>
      </c>
      <c r="J750" s="41">
        <f t="shared" si="18232"/>
        <v>44505</v>
      </c>
      <c r="K750" s="41">
        <f t="shared" si="18232"/>
        <v>35842</v>
      </c>
      <c r="L750" s="41">
        <f t="shared" si="18232"/>
        <v>44374</v>
      </c>
      <c r="M750" s="41">
        <f t="shared" si="18232"/>
        <v>42528</v>
      </c>
      <c r="N750" s="41">
        <f t="shared" si="18232"/>
        <v>50282</v>
      </c>
      <c r="O750" s="41">
        <f t="shared" si="18232"/>
        <v>48456</v>
      </c>
      <c r="P750" s="41">
        <f t="shared" si="18232"/>
        <v>45443</v>
      </c>
      <c r="Q750" s="41">
        <f t="shared" si="18232"/>
        <v>44888</v>
      </c>
      <c r="R750" s="41">
        <f t="shared" si="18232"/>
        <v>45628</v>
      </c>
      <c r="S750" s="41">
        <f t="shared" si="18232"/>
        <v>43468</v>
      </c>
      <c r="T750" s="41">
        <f t="shared" si="18232"/>
        <v>46811</v>
      </c>
      <c r="U750" s="41">
        <f t="shared" si="18232"/>
        <v>44355</v>
      </c>
      <c r="V750" s="41">
        <f t="shared" si="18232"/>
        <v>44351</v>
      </c>
      <c r="W750" s="41">
        <f t="shared" si="18232"/>
        <v>46887</v>
      </c>
      <c r="X750" s="41">
        <f t="shared" si="18232"/>
        <v>46279</v>
      </c>
      <c r="Y750" s="41">
        <f t="shared" si="18232"/>
        <v>45328</v>
      </c>
      <c r="Z750" s="41">
        <f t="shared" si="18232"/>
        <v>52015</v>
      </c>
      <c r="AA750" s="41">
        <f t="shared" si="18232"/>
        <v>53890</v>
      </c>
      <c r="AB750" s="41">
        <f t="shared" si="18232"/>
        <v>50640</v>
      </c>
      <c r="AC750" s="41">
        <f t="shared" si="18232"/>
        <v>50510</v>
      </c>
      <c r="AD750" s="41">
        <f t="shared" si="18232"/>
        <v>51282</v>
      </c>
      <c r="AE750" s="41">
        <f t="shared" si="18232"/>
        <v>47843</v>
      </c>
      <c r="AF750" s="41">
        <f t="shared" si="18232"/>
        <v>48695</v>
      </c>
      <c r="AG750" s="41">
        <f t="shared" si="18232"/>
        <v>48247</v>
      </c>
      <c r="AH750" s="41">
        <f t="shared" si="18232"/>
        <v>45703</v>
      </c>
      <c r="AI750" s="41">
        <f t="shared" si="18232"/>
        <v>47721</v>
      </c>
      <c r="AJ750" s="41">
        <f t="shared" si="18232"/>
        <v>45535</v>
      </c>
      <c r="AK750" s="41">
        <f t="shared" si="18232"/>
        <v>51610</v>
      </c>
      <c r="AL750" s="41">
        <f t="shared" si="18232"/>
        <v>51367</v>
      </c>
      <c r="AM750" s="41">
        <f t="shared" si="18232"/>
        <v>51489</v>
      </c>
      <c r="AN750" s="41">
        <f t="shared" si="18232"/>
        <v>52604</v>
      </c>
      <c r="AO750" s="41">
        <f t="shared" si="18232"/>
        <v>53161</v>
      </c>
      <c r="AP750" s="41">
        <f t="shared" si="18232"/>
        <v>55505</v>
      </c>
      <c r="AQ750" s="41">
        <f t="shared" si="18232"/>
        <v>49886</v>
      </c>
      <c r="AR750" s="41">
        <f t="shared" si="18232"/>
        <v>59215</v>
      </c>
      <c r="AS750" s="41">
        <f t="shared" si="18232"/>
        <v>50648</v>
      </c>
      <c r="AT750" s="41">
        <f t="shared" si="18232"/>
        <v>47344</v>
      </c>
      <c r="AU750" s="41">
        <f t="shared" si="18232"/>
        <v>57000</v>
      </c>
      <c r="AV750" s="41">
        <f t="shared" si="18232"/>
        <v>50787</v>
      </c>
      <c r="AW750" s="41">
        <f t="shared" si="18232"/>
        <v>49513</v>
      </c>
      <c r="AX750" s="41">
        <f t="shared" si="18232"/>
        <v>52320</v>
      </c>
      <c r="AY750" s="41">
        <f t="shared" si="18232"/>
        <v>54207</v>
      </c>
      <c r="AZ750" s="41">
        <f t="shared" si="18232"/>
        <v>53320</v>
      </c>
      <c r="BA750" s="41">
        <f t="shared" si="18232"/>
        <v>59757</v>
      </c>
      <c r="BB750" s="41">
        <f t="shared" si="18232"/>
        <v>60624</v>
      </c>
      <c r="BC750" s="41">
        <f t="shared" si="18232"/>
        <v>62292</v>
      </c>
      <c r="BD750" s="41">
        <f t="shared" si="18232"/>
        <v>57004</v>
      </c>
      <c r="BE750" s="41">
        <f t="shared" si="18232"/>
        <v>60830</v>
      </c>
      <c r="BF750" s="41">
        <f t="shared" si="18232"/>
        <v>59366</v>
      </c>
      <c r="BG750" s="41">
        <f t="shared" si="18232"/>
        <v>54629</v>
      </c>
      <c r="BH750" s="41">
        <f t="shared" si="18232"/>
        <v>57251</v>
      </c>
      <c r="BI750" s="41">
        <f t="shared" si="18232"/>
        <v>55914</v>
      </c>
      <c r="BJ750" s="41">
        <f t="shared" si="18232"/>
        <v>54592</v>
      </c>
      <c r="BK750" s="41">
        <f t="shared" si="18232"/>
        <v>51516</v>
      </c>
      <c r="BL750" s="41">
        <f t="shared" si="18232"/>
        <v>50710</v>
      </c>
      <c r="BM750" s="41">
        <f t="shared" si="18232"/>
        <v>51737</v>
      </c>
      <c r="BN750" s="41">
        <f t="shared" si="18232"/>
        <v>48160</v>
      </c>
      <c r="BO750" s="41">
        <f t="shared" si="18232"/>
        <v>56140</v>
      </c>
      <c r="BP750" s="41">
        <f t="shared" si="18232"/>
        <v>55393</v>
      </c>
      <c r="BQ750" s="41">
        <f t="shared" si="18232"/>
        <v>55310</v>
      </c>
      <c r="BR750" s="41">
        <f t="shared" si="18232"/>
        <v>52299</v>
      </c>
      <c r="BS750" s="41">
        <f t="shared" si="18232"/>
        <v>51429</v>
      </c>
      <c r="BT750" s="41">
        <f t="shared" ref="BT750:DV750" si="18233">BO679</f>
        <v>55143</v>
      </c>
      <c r="BU750" s="41">
        <f t="shared" si="18233"/>
        <v>56355</v>
      </c>
      <c r="BV750" s="41">
        <f t="shared" si="18233"/>
        <v>55033</v>
      </c>
      <c r="BW750" s="41">
        <f t="shared" si="18233"/>
        <v>51403</v>
      </c>
      <c r="BX750" s="41">
        <f t="shared" si="18233"/>
        <v>55439</v>
      </c>
      <c r="BY750" s="41">
        <f t="shared" si="18233"/>
        <v>53696</v>
      </c>
      <c r="BZ750" s="41">
        <f t="shared" si="18233"/>
        <v>54489</v>
      </c>
      <c r="CA750" s="41">
        <f t="shared" si="18233"/>
        <v>53343</v>
      </c>
      <c r="CB750" s="41">
        <f t="shared" si="18233"/>
        <v>50940</v>
      </c>
      <c r="CC750" s="41">
        <f t="shared" si="18233"/>
        <v>51493</v>
      </c>
      <c r="CD750" s="41">
        <f t="shared" si="18233"/>
        <v>50749</v>
      </c>
      <c r="CE750" s="41">
        <f t="shared" si="18233"/>
        <v>48607</v>
      </c>
      <c r="CF750" s="41">
        <f t="shared" si="18233"/>
        <v>55361</v>
      </c>
      <c r="CG750" s="41">
        <f t="shared" si="18233"/>
        <v>52042</v>
      </c>
      <c r="CH750" s="41">
        <f t="shared" si="18233"/>
        <v>57214</v>
      </c>
      <c r="CI750" s="41">
        <f t="shared" si="18233"/>
        <v>52478</v>
      </c>
      <c r="CJ750" s="41">
        <f t="shared" si="18233"/>
        <v>49003</v>
      </c>
      <c r="CK750" s="41">
        <f t="shared" si="18233"/>
        <v>53922</v>
      </c>
      <c r="CL750" s="41">
        <f t="shared" si="18233"/>
        <v>50585</v>
      </c>
      <c r="CM750" s="41">
        <f t="shared" si="18233"/>
        <v>55074</v>
      </c>
      <c r="CN750" s="41">
        <f t="shared" si="18233"/>
        <v>49557</v>
      </c>
      <c r="CO750" s="41">
        <f t="shared" si="18233"/>
        <v>49831</v>
      </c>
      <c r="CP750" s="41">
        <f t="shared" si="18233"/>
        <v>50013</v>
      </c>
      <c r="CQ750" s="41">
        <f t="shared" si="18233"/>
        <v>54298</v>
      </c>
      <c r="CR750" s="41">
        <f t="shared" si="18233"/>
        <v>45015</v>
      </c>
      <c r="CS750" s="41">
        <f t="shared" si="18233"/>
        <v>50926</v>
      </c>
      <c r="CT750" s="41">
        <f t="shared" si="18233"/>
        <v>50350</v>
      </c>
      <c r="CU750" s="41">
        <f t="shared" si="18233"/>
        <v>42972</v>
      </c>
      <c r="CV750" s="41">
        <f t="shared" si="18233"/>
        <v>49684</v>
      </c>
      <c r="CW750" s="41">
        <f t="shared" si="18233"/>
        <v>48129</v>
      </c>
      <c r="CX750" s="41">
        <f t="shared" si="18233"/>
        <v>45999</v>
      </c>
      <c r="CY750" s="41">
        <f t="shared" si="18233"/>
        <v>48080</v>
      </c>
      <c r="CZ750" s="41">
        <f t="shared" si="18233"/>
        <v>39544</v>
      </c>
      <c r="DA750" s="41">
        <f t="shared" si="18233"/>
        <v>42274</v>
      </c>
      <c r="DB750" s="41">
        <f t="shared" si="18233"/>
        <v>49719</v>
      </c>
      <c r="DC750" s="41">
        <f t="shared" si="18233"/>
        <v>43635</v>
      </c>
      <c r="DD750" s="41">
        <f t="shared" si="18233"/>
        <v>42439</v>
      </c>
      <c r="DE750" s="41">
        <f t="shared" si="18233"/>
        <v>42975</v>
      </c>
      <c r="DF750" s="41">
        <f t="shared" si="18233"/>
        <v>40266</v>
      </c>
      <c r="DG750" s="41">
        <f t="shared" si="18233"/>
        <v>36508</v>
      </c>
      <c r="DH750" s="41">
        <f t="shared" si="18233"/>
        <v>42297</v>
      </c>
      <c r="DI750" s="41">
        <f t="shared" si="18233"/>
        <v>42972</v>
      </c>
      <c r="DJ750" s="41">
        <f t="shared" si="18233"/>
        <v>38068</v>
      </c>
      <c r="DK750" s="41">
        <f t="shared" si="18233"/>
        <v>42070</v>
      </c>
      <c r="DL750" s="41">
        <f t="shared" si="18233"/>
        <v>39383</v>
      </c>
      <c r="DM750" s="41">
        <f t="shared" si="18233"/>
        <v>36602</v>
      </c>
      <c r="DN750" s="41">
        <f t="shared" si="18233"/>
        <v>35932</v>
      </c>
      <c r="DO750" s="41">
        <f t="shared" si="18233"/>
        <v>40929</v>
      </c>
      <c r="DP750" s="41">
        <f t="shared" si="18233"/>
        <v>36468</v>
      </c>
      <c r="DQ750" s="41">
        <f t="shared" si="18233"/>
        <v>38107</v>
      </c>
      <c r="DR750" s="41">
        <f t="shared" si="18233"/>
        <v>37358</v>
      </c>
      <c r="DS750" s="41">
        <f t="shared" si="18233"/>
        <v>37115</v>
      </c>
      <c r="DT750" s="41">
        <f t="shared" si="18233"/>
        <v>32612</v>
      </c>
      <c r="DU750" s="41">
        <f t="shared" si="18233"/>
        <v>36974</v>
      </c>
      <c r="DV750" s="38">
        <f t="shared" si="18233"/>
        <v>30842</v>
      </c>
    </row>
    <row r="751" spans="2:126" x14ac:dyDescent="0.25">
      <c r="B751" s="41"/>
      <c r="C751" s="41"/>
      <c r="D751" s="41"/>
      <c r="E751" s="41"/>
      <c r="F751" s="41"/>
      <c r="G751" s="47">
        <f>B678</f>
        <v>33203</v>
      </c>
      <c r="H751" s="41">
        <f t="shared" ref="H751:BS751" si="18234">C678</f>
        <v>39158</v>
      </c>
      <c r="I751" s="41">
        <f t="shared" si="18234"/>
        <v>35026</v>
      </c>
      <c r="J751" s="41">
        <f t="shared" si="18234"/>
        <v>45172</v>
      </c>
      <c r="K751" s="41">
        <f t="shared" si="18234"/>
        <v>44729</v>
      </c>
      <c r="L751" s="41">
        <f t="shared" si="18234"/>
        <v>44816</v>
      </c>
      <c r="M751" s="41">
        <f t="shared" si="18234"/>
        <v>44263</v>
      </c>
      <c r="N751" s="41">
        <f t="shared" si="18234"/>
        <v>45117</v>
      </c>
      <c r="O751" s="41">
        <f t="shared" si="18234"/>
        <v>44905</v>
      </c>
      <c r="P751" s="41">
        <f t="shared" si="18234"/>
        <v>46523</v>
      </c>
      <c r="Q751" s="41">
        <f t="shared" si="18234"/>
        <v>44225</v>
      </c>
      <c r="R751" s="41">
        <f t="shared" si="18234"/>
        <v>52389</v>
      </c>
      <c r="S751" s="41">
        <f t="shared" si="18234"/>
        <v>45573</v>
      </c>
      <c r="T751" s="41">
        <f t="shared" si="18234"/>
        <v>46362</v>
      </c>
      <c r="U751" s="41">
        <f t="shared" si="18234"/>
        <v>46069</v>
      </c>
      <c r="V751" s="41">
        <f t="shared" si="18234"/>
        <v>45575</v>
      </c>
      <c r="W751" s="41">
        <f t="shared" si="18234"/>
        <v>45686</v>
      </c>
      <c r="X751" s="41">
        <f t="shared" si="18234"/>
        <v>47374</v>
      </c>
      <c r="Y751" s="41">
        <f t="shared" si="18234"/>
        <v>48097</v>
      </c>
      <c r="Z751" s="41">
        <f t="shared" si="18234"/>
        <v>48557</v>
      </c>
      <c r="AA751" s="41">
        <f t="shared" si="18234"/>
        <v>46710</v>
      </c>
      <c r="AB751" s="41">
        <f t="shared" si="18234"/>
        <v>46310</v>
      </c>
      <c r="AC751" s="41">
        <f t="shared" si="18234"/>
        <v>53345</v>
      </c>
      <c r="AD751" s="41">
        <f t="shared" si="18234"/>
        <v>47647</v>
      </c>
      <c r="AE751" s="41">
        <f t="shared" si="18234"/>
        <v>47726</v>
      </c>
      <c r="AF751" s="41">
        <f t="shared" si="18234"/>
        <v>50409</v>
      </c>
      <c r="AG751" s="41">
        <f t="shared" si="18234"/>
        <v>52843</v>
      </c>
      <c r="AH751" s="41">
        <f t="shared" si="18234"/>
        <v>50654</v>
      </c>
      <c r="AI751" s="41">
        <f t="shared" si="18234"/>
        <v>52931</v>
      </c>
      <c r="AJ751" s="41">
        <f t="shared" si="18234"/>
        <v>48375</v>
      </c>
      <c r="AK751" s="41">
        <f t="shared" si="18234"/>
        <v>52234</v>
      </c>
      <c r="AL751" s="41">
        <f t="shared" si="18234"/>
        <v>53075</v>
      </c>
      <c r="AM751" s="41">
        <f t="shared" si="18234"/>
        <v>55309</v>
      </c>
      <c r="AN751" s="41">
        <f t="shared" si="18234"/>
        <v>52899</v>
      </c>
      <c r="AO751" s="41">
        <f t="shared" si="18234"/>
        <v>50162</v>
      </c>
      <c r="AP751" s="41">
        <f t="shared" si="18234"/>
        <v>54521</v>
      </c>
      <c r="AQ751" s="41">
        <f t="shared" si="18234"/>
        <v>51763</v>
      </c>
      <c r="AR751" s="41">
        <f t="shared" si="18234"/>
        <v>53608</v>
      </c>
      <c r="AS751" s="41">
        <f t="shared" si="18234"/>
        <v>54181</v>
      </c>
      <c r="AT751" s="41">
        <f t="shared" si="18234"/>
        <v>54270</v>
      </c>
      <c r="AU751" s="41">
        <f t="shared" si="18234"/>
        <v>57838</v>
      </c>
      <c r="AV751" s="41">
        <f t="shared" si="18234"/>
        <v>60276</v>
      </c>
      <c r="AW751" s="41">
        <f t="shared" si="18234"/>
        <v>52619</v>
      </c>
      <c r="AX751" s="41">
        <f t="shared" si="18234"/>
        <v>55479</v>
      </c>
      <c r="AY751" s="41">
        <f t="shared" si="18234"/>
        <v>55947</v>
      </c>
      <c r="AZ751" s="41">
        <f t="shared" si="18234"/>
        <v>57875</v>
      </c>
      <c r="BA751" s="41">
        <f t="shared" si="18234"/>
        <v>51891</v>
      </c>
      <c r="BB751" s="41">
        <f t="shared" si="18234"/>
        <v>62257</v>
      </c>
      <c r="BC751" s="41">
        <f t="shared" si="18234"/>
        <v>57533</v>
      </c>
      <c r="BD751" s="41">
        <f t="shared" si="18234"/>
        <v>55335</v>
      </c>
      <c r="BE751" s="41">
        <f t="shared" si="18234"/>
        <v>55283</v>
      </c>
      <c r="BF751" s="41">
        <f t="shared" si="18234"/>
        <v>59225</v>
      </c>
      <c r="BG751" s="41">
        <f t="shared" si="18234"/>
        <v>55526</v>
      </c>
      <c r="BH751" s="41">
        <f t="shared" si="18234"/>
        <v>53008</v>
      </c>
      <c r="BI751" s="41">
        <f t="shared" si="18234"/>
        <v>52924</v>
      </c>
      <c r="BJ751" s="41">
        <f t="shared" si="18234"/>
        <v>51245</v>
      </c>
      <c r="BK751" s="41">
        <f t="shared" si="18234"/>
        <v>54093</v>
      </c>
      <c r="BL751" s="41">
        <f t="shared" si="18234"/>
        <v>51816</v>
      </c>
      <c r="BM751" s="41">
        <f t="shared" si="18234"/>
        <v>56355</v>
      </c>
      <c r="BN751" s="41">
        <f t="shared" si="18234"/>
        <v>52859</v>
      </c>
      <c r="BO751" s="41">
        <f t="shared" si="18234"/>
        <v>52141</v>
      </c>
      <c r="BP751" s="41">
        <f t="shared" si="18234"/>
        <v>51119</v>
      </c>
      <c r="BQ751" s="41">
        <f t="shared" si="18234"/>
        <v>59333</v>
      </c>
      <c r="BR751" s="41">
        <f t="shared" si="18234"/>
        <v>57043</v>
      </c>
      <c r="BS751" s="41">
        <f t="shared" si="18234"/>
        <v>51135</v>
      </c>
      <c r="BT751" s="41">
        <f t="shared" ref="BT751:DV751" si="18235">BO678</f>
        <v>51896</v>
      </c>
      <c r="BU751" s="41">
        <f t="shared" si="18235"/>
        <v>51481</v>
      </c>
      <c r="BV751" s="41">
        <f t="shared" si="18235"/>
        <v>55682</v>
      </c>
      <c r="BW751" s="41">
        <f t="shared" si="18235"/>
        <v>55080</v>
      </c>
      <c r="BX751" s="41">
        <f t="shared" si="18235"/>
        <v>54889</v>
      </c>
      <c r="BY751" s="41">
        <f t="shared" si="18235"/>
        <v>57619</v>
      </c>
      <c r="BZ751" s="41">
        <f t="shared" si="18235"/>
        <v>53268</v>
      </c>
      <c r="CA751" s="41">
        <f t="shared" si="18235"/>
        <v>52539</v>
      </c>
      <c r="CB751" s="41">
        <f t="shared" si="18235"/>
        <v>52012</v>
      </c>
      <c r="CC751" s="41">
        <f t="shared" si="18235"/>
        <v>51176</v>
      </c>
      <c r="CD751" s="41">
        <f t="shared" si="18235"/>
        <v>52378</v>
      </c>
      <c r="CE751" s="41">
        <f t="shared" si="18235"/>
        <v>54361</v>
      </c>
      <c r="CF751" s="41">
        <f t="shared" si="18235"/>
        <v>54439</v>
      </c>
      <c r="CG751" s="41">
        <f t="shared" si="18235"/>
        <v>54367</v>
      </c>
      <c r="CH751" s="41">
        <f t="shared" si="18235"/>
        <v>55494</v>
      </c>
      <c r="CI751" s="41">
        <f t="shared" si="18235"/>
        <v>58214</v>
      </c>
      <c r="CJ751" s="41">
        <f t="shared" si="18235"/>
        <v>52519</v>
      </c>
      <c r="CK751" s="41">
        <f t="shared" si="18235"/>
        <v>52524</v>
      </c>
      <c r="CL751" s="41">
        <f t="shared" si="18235"/>
        <v>52017</v>
      </c>
      <c r="CM751" s="41">
        <f t="shared" si="18235"/>
        <v>53544</v>
      </c>
      <c r="CN751" s="41">
        <f t="shared" si="18235"/>
        <v>47177</v>
      </c>
      <c r="CO751" s="41">
        <f t="shared" si="18235"/>
        <v>47414</v>
      </c>
      <c r="CP751" s="41">
        <f t="shared" si="18235"/>
        <v>49228</v>
      </c>
      <c r="CQ751" s="41">
        <f t="shared" si="18235"/>
        <v>47783</v>
      </c>
      <c r="CR751" s="41">
        <f t="shared" si="18235"/>
        <v>47195</v>
      </c>
      <c r="CS751" s="41">
        <f t="shared" si="18235"/>
        <v>46546</v>
      </c>
      <c r="CT751" s="41">
        <f t="shared" si="18235"/>
        <v>49229</v>
      </c>
      <c r="CU751" s="41">
        <f t="shared" si="18235"/>
        <v>48283</v>
      </c>
      <c r="CV751" s="41">
        <f t="shared" si="18235"/>
        <v>47583</v>
      </c>
      <c r="CW751" s="41">
        <f t="shared" si="18235"/>
        <v>45803</v>
      </c>
      <c r="CX751" s="41">
        <f t="shared" si="18235"/>
        <v>47022</v>
      </c>
      <c r="CY751" s="41">
        <f t="shared" si="18235"/>
        <v>41672</v>
      </c>
      <c r="CZ751" s="41">
        <f t="shared" si="18235"/>
        <v>45804</v>
      </c>
      <c r="DA751" s="41">
        <f t="shared" si="18235"/>
        <v>48422</v>
      </c>
      <c r="DB751" s="41">
        <f t="shared" si="18235"/>
        <v>45371</v>
      </c>
      <c r="DC751" s="41">
        <f t="shared" si="18235"/>
        <v>41851</v>
      </c>
      <c r="DD751" s="41">
        <f t="shared" si="18235"/>
        <v>43652</v>
      </c>
      <c r="DE751" s="41">
        <f t="shared" si="18235"/>
        <v>43363</v>
      </c>
      <c r="DF751" s="41">
        <f t="shared" si="18235"/>
        <v>42257</v>
      </c>
      <c r="DG751" s="41">
        <f t="shared" si="18235"/>
        <v>42033</v>
      </c>
      <c r="DH751" s="41">
        <f t="shared" si="18235"/>
        <v>40171</v>
      </c>
      <c r="DI751" s="41">
        <f t="shared" si="18235"/>
        <v>46008</v>
      </c>
      <c r="DJ751" s="41">
        <f t="shared" si="18235"/>
        <v>39536</v>
      </c>
      <c r="DK751" s="41">
        <f t="shared" si="18235"/>
        <v>40943</v>
      </c>
      <c r="DL751" s="41">
        <f t="shared" si="18235"/>
        <v>41515</v>
      </c>
      <c r="DM751" s="41">
        <f t="shared" si="18235"/>
        <v>40365</v>
      </c>
      <c r="DN751" s="41">
        <f t="shared" si="18235"/>
        <v>39759</v>
      </c>
      <c r="DO751" s="41">
        <f t="shared" si="18235"/>
        <v>43896</v>
      </c>
      <c r="DP751" s="41">
        <f t="shared" si="18235"/>
        <v>34152</v>
      </c>
      <c r="DQ751" s="41">
        <f t="shared" si="18235"/>
        <v>41972</v>
      </c>
      <c r="DR751" s="41">
        <f t="shared" si="18235"/>
        <v>33658</v>
      </c>
      <c r="DS751" s="41">
        <f t="shared" si="18235"/>
        <v>39282</v>
      </c>
      <c r="DT751" s="41">
        <f t="shared" si="18235"/>
        <v>35232</v>
      </c>
      <c r="DU751" s="41">
        <f t="shared" si="18235"/>
        <v>34757</v>
      </c>
      <c r="DV751" s="38">
        <f t="shared" si="18235"/>
        <v>31912</v>
      </c>
    </row>
    <row r="752" spans="2:126" x14ac:dyDescent="0.25">
      <c r="B752" s="41"/>
      <c r="C752" s="41"/>
      <c r="D752" s="41"/>
      <c r="E752" s="41"/>
      <c r="F752" s="41"/>
      <c r="G752" s="47">
        <f>B677</f>
        <v>31424</v>
      </c>
      <c r="H752" s="41">
        <f t="shared" ref="H752:BS752" si="18236">C677</f>
        <v>40854</v>
      </c>
      <c r="I752" s="41">
        <f t="shared" si="18236"/>
        <v>41967</v>
      </c>
      <c r="J752" s="41">
        <f t="shared" si="18236"/>
        <v>38745</v>
      </c>
      <c r="K752" s="41">
        <f t="shared" si="18236"/>
        <v>43923</v>
      </c>
      <c r="L752" s="41">
        <f t="shared" si="18236"/>
        <v>41854</v>
      </c>
      <c r="M752" s="41">
        <f t="shared" si="18236"/>
        <v>41191</v>
      </c>
      <c r="N752" s="41">
        <f t="shared" si="18236"/>
        <v>44087</v>
      </c>
      <c r="O752" s="41">
        <f t="shared" si="18236"/>
        <v>42819</v>
      </c>
      <c r="P752" s="41">
        <f t="shared" si="18236"/>
        <v>40745</v>
      </c>
      <c r="Q752" s="41">
        <f t="shared" si="18236"/>
        <v>45212</v>
      </c>
      <c r="R752" s="41">
        <f t="shared" si="18236"/>
        <v>48985</v>
      </c>
      <c r="S752" s="41">
        <f t="shared" si="18236"/>
        <v>47946</v>
      </c>
      <c r="T752" s="41">
        <f t="shared" si="18236"/>
        <v>46523</v>
      </c>
      <c r="U752" s="41">
        <f t="shared" si="18236"/>
        <v>43910</v>
      </c>
      <c r="V752" s="41">
        <f t="shared" si="18236"/>
        <v>44769</v>
      </c>
      <c r="W752" s="41">
        <f t="shared" si="18236"/>
        <v>44371</v>
      </c>
      <c r="X752" s="41">
        <f t="shared" si="18236"/>
        <v>51570</v>
      </c>
      <c r="Y752" s="41">
        <f t="shared" si="18236"/>
        <v>46919</v>
      </c>
      <c r="Z752" s="41">
        <f t="shared" si="18236"/>
        <v>45719</v>
      </c>
      <c r="AA752" s="41">
        <f t="shared" si="18236"/>
        <v>47835</v>
      </c>
      <c r="AB752" s="41">
        <f t="shared" si="18236"/>
        <v>48749</v>
      </c>
      <c r="AC752" s="41">
        <f t="shared" si="18236"/>
        <v>45356</v>
      </c>
      <c r="AD752" s="41">
        <f t="shared" si="18236"/>
        <v>44024</v>
      </c>
      <c r="AE752" s="41">
        <f t="shared" si="18236"/>
        <v>47537</v>
      </c>
      <c r="AF752" s="41">
        <f t="shared" si="18236"/>
        <v>48519</v>
      </c>
      <c r="AG752" s="41">
        <f t="shared" si="18236"/>
        <v>49781</v>
      </c>
      <c r="AH752" s="41">
        <f t="shared" si="18236"/>
        <v>49938</v>
      </c>
      <c r="AI752" s="41">
        <f t="shared" si="18236"/>
        <v>50259</v>
      </c>
      <c r="AJ752" s="41">
        <f t="shared" si="18236"/>
        <v>50461</v>
      </c>
      <c r="AK752" s="41">
        <f t="shared" si="18236"/>
        <v>51826</v>
      </c>
      <c r="AL752" s="41">
        <f t="shared" si="18236"/>
        <v>48061</v>
      </c>
      <c r="AM752" s="41">
        <f t="shared" si="18236"/>
        <v>49117</v>
      </c>
      <c r="AN752" s="41">
        <f t="shared" si="18236"/>
        <v>55359</v>
      </c>
      <c r="AO752" s="41">
        <f t="shared" si="18236"/>
        <v>55526</v>
      </c>
      <c r="AP752" s="41">
        <f t="shared" si="18236"/>
        <v>57064</v>
      </c>
      <c r="AQ752" s="41">
        <f t="shared" si="18236"/>
        <v>51579</v>
      </c>
      <c r="AR752" s="41">
        <f t="shared" si="18236"/>
        <v>57104</v>
      </c>
      <c r="AS752" s="41">
        <f t="shared" si="18236"/>
        <v>49762</v>
      </c>
      <c r="AT752" s="41">
        <f t="shared" si="18236"/>
        <v>54936</v>
      </c>
      <c r="AU752" s="41">
        <f t="shared" si="18236"/>
        <v>58289</v>
      </c>
      <c r="AV752" s="41">
        <f t="shared" si="18236"/>
        <v>56150</v>
      </c>
      <c r="AW752" s="41">
        <f t="shared" si="18236"/>
        <v>53573</v>
      </c>
      <c r="AX752" s="41">
        <f t="shared" si="18236"/>
        <v>53334</v>
      </c>
      <c r="AY752" s="41">
        <f t="shared" si="18236"/>
        <v>56548</v>
      </c>
      <c r="AZ752" s="41">
        <f t="shared" si="18236"/>
        <v>51293</v>
      </c>
      <c r="BA752" s="41">
        <f t="shared" si="18236"/>
        <v>59198</v>
      </c>
      <c r="BB752" s="41">
        <f t="shared" si="18236"/>
        <v>52683</v>
      </c>
      <c r="BC752" s="41">
        <f t="shared" si="18236"/>
        <v>58087</v>
      </c>
      <c r="BD752" s="41">
        <f t="shared" si="18236"/>
        <v>55076</v>
      </c>
      <c r="BE752" s="41">
        <f t="shared" si="18236"/>
        <v>59647</v>
      </c>
      <c r="BF752" s="41">
        <f t="shared" si="18236"/>
        <v>62163</v>
      </c>
      <c r="BG752" s="41">
        <f t="shared" si="18236"/>
        <v>62591</v>
      </c>
      <c r="BH752" s="41">
        <f t="shared" si="18236"/>
        <v>53448</v>
      </c>
      <c r="BI752" s="41">
        <f t="shared" si="18236"/>
        <v>54629</v>
      </c>
      <c r="BJ752" s="41">
        <f t="shared" si="18236"/>
        <v>56421</v>
      </c>
      <c r="BK752" s="41">
        <f t="shared" si="18236"/>
        <v>58276</v>
      </c>
      <c r="BL752" s="41">
        <f t="shared" si="18236"/>
        <v>56816</v>
      </c>
      <c r="BM752" s="41">
        <f t="shared" si="18236"/>
        <v>54768</v>
      </c>
      <c r="BN752" s="41">
        <f t="shared" si="18236"/>
        <v>54393</v>
      </c>
      <c r="BO752" s="41">
        <f t="shared" si="18236"/>
        <v>53909</v>
      </c>
      <c r="BP752" s="41">
        <f t="shared" si="18236"/>
        <v>53993</v>
      </c>
      <c r="BQ752" s="41">
        <f t="shared" si="18236"/>
        <v>52008</v>
      </c>
      <c r="BR752" s="41">
        <f t="shared" si="18236"/>
        <v>53120</v>
      </c>
      <c r="BS752" s="41">
        <f t="shared" si="18236"/>
        <v>54794</v>
      </c>
      <c r="BT752" s="41">
        <f t="shared" ref="BT752:DV752" si="18237">BO677</f>
        <v>50200</v>
      </c>
      <c r="BU752" s="41">
        <f t="shared" si="18237"/>
        <v>53768</v>
      </c>
      <c r="BV752" s="41">
        <f t="shared" si="18237"/>
        <v>57387</v>
      </c>
      <c r="BW752" s="41">
        <f t="shared" si="18237"/>
        <v>49641</v>
      </c>
      <c r="BX752" s="41">
        <f t="shared" si="18237"/>
        <v>49661</v>
      </c>
      <c r="BY752" s="41">
        <f t="shared" si="18237"/>
        <v>51156</v>
      </c>
      <c r="BZ752" s="41">
        <f t="shared" si="18237"/>
        <v>49707</v>
      </c>
      <c r="CA752" s="41">
        <f t="shared" si="18237"/>
        <v>53279</v>
      </c>
      <c r="CB752" s="41">
        <f t="shared" si="18237"/>
        <v>52556</v>
      </c>
      <c r="CC752" s="41">
        <f t="shared" si="18237"/>
        <v>51516</v>
      </c>
      <c r="CD752" s="41">
        <f t="shared" si="18237"/>
        <v>53147</v>
      </c>
      <c r="CE752" s="41">
        <f t="shared" si="18237"/>
        <v>55941</v>
      </c>
      <c r="CF752" s="41">
        <f t="shared" si="18237"/>
        <v>55506</v>
      </c>
      <c r="CG752" s="41">
        <f t="shared" si="18237"/>
        <v>56600</v>
      </c>
      <c r="CH752" s="41">
        <f t="shared" si="18237"/>
        <v>51562</v>
      </c>
      <c r="CI752" s="41">
        <f t="shared" si="18237"/>
        <v>56598</v>
      </c>
      <c r="CJ752" s="41">
        <f t="shared" si="18237"/>
        <v>48166</v>
      </c>
      <c r="CK752" s="41">
        <f t="shared" si="18237"/>
        <v>50758</v>
      </c>
      <c r="CL752" s="41">
        <f t="shared" si="18237"/>
        <v>57680</v>
      </c>
      <c r="CM752" s="41">
        <f t="shared" si="18237"/>
        <v>50240</v>
      </c>
      <c r="CN752" s="41">
        <f t="shared" si="18237"/>
        <v>48995</v>
      </c>
      <c r="CO752" s="41">
        <f t="shared" si="18237"/>
        <v>50206</v>
      </c>
      <c r="CP752" s="41">
        <f t="shared" si="18237"/>
        <v>51720</v>
      </c>
      <c r="CQ752" s="41">
        <f t="shared" si="18237"/>
        <v>50038</v>
      </c>
      <c r="CR752" s="41">
        <f t="shared" si="18237"/>
        <v>45720</v>
      </c>
      <c r="CS752" s="41">
        <f t="shared" si="18237"/>
        <v>47076</v>
      </c>
      <c r="CT752" s="41">
        <f t="shared" si="18237"/>
        <v>46466</v>
      </c>
      <c r="CU752" s="41">
        <f t="shared" si="18237"/>
        <v>46890</v>
      </c>
      <c r="CV752" s="41">
        <f t="shared" si="18237"/>
        <v>51513</v>
      </c>
      <c r="CW752" s="41">
        <f t="shared" si="18237"/>
        <v>49533</v>
      </c>
      <c r="CX752" s="41">
        <f t="shared" si="18237"/>
        <v>45092</v>
      </c>
      <c r="CY752" s="41">
        <f t="shared" si="18237"/>
        <v>46573</v>
      </c>
      <c r="CZ752" s="41">
        <f t="shared" si="18237"/>
        <v>46316</v>
      </c>
      <c r="DA752" s="41">
        <f t="shared" si="18237"/>
        <v>46811</v>
      </c>
      <c r="DB752" s="41">
        <f t="shared" si="18237"/>
        <v>46944</v>
      </c>
      <c r="DC752" s="41">
        <f t="shared" si="18237"/>
        <v>44907</v>
      </c>
      <c r="DD752" s="41">
        <f t="shared" si="18237"/>
        <v>41996</v>
      </c>
      <c r="DE752" s="41">
        <f t="shared" si="18237"/>
        <v>44050</v>
      </c>
      <c r="DF752" s="41">
        <f t="shared" si="18237"/>
        <v>40362</v>
      </c>
      <c r="DG752" s="41">
        <f t="shared" si="18237"/>
        <v>39399</v>
      </c>
      <c r="DH752" s="41">
        <f t="shared" si="18237"/>
        <v>43148</v>
      </c>
      <c r="DI752" s="41">
        <f t="shared" si="18237"/>
        <v>41267</v>
      </c>
      <c r="DJ752" s="41">
        <f t="shared" si="18237"/>
        <v>39785</v>
      </c>
      <c r="DK752" s="41">
        <f t="shared" si="18237"/>
        <v>35309</v>
      </c>
      <c r="DL752" s="41">
        <f t="shared" si="18237"/>
        <v>39837</v>
      </c>
      <c r="DM752" s="41">
        <f t="shared" si="18237"/>
        <v>39801</v>
      </c>
      <c r="DN752" s="41">
        <f t="shared" si="18237"/>
        <v>40979</v>
      </c>
      <c r="DO752" s="41">
        <f t="shared" si="18237"/>
        <v>38893</v>
      </c>
      <c r="DP752" s="41">
        <f t="shared" si="18237"/>
        <v>36395</v>
      </c>
      <c r="DQ752" s="41">
        <f t="shared" si="18237"/>
        <v>36571</v>
      </c>
      <c r="DR752" s="41">
        <f t="shared" si="18237"/>
        <v>37557</v>
      </c>
      <c r="DS752" s="41">
        <f t="shared" si="18237"/>
        <v>41568</v>
      </c>
      <c r="DT752" s="41">
        <f t="shared" si="18237"/>
        <v>34024</v>
      </c>
      <c r="DU752" s="41">
        <f t="shared" si="18237"/>
        <v>30766</v>
      </c>
      <c r="DV752" s="38">
        <f t="shared" si="18237"/>
        <v>27290</v>
      </c>
    </row>
    <row r="753" spans="2:126" x14ac:dyDescent="0.25">
      <c r="B753" s="41"/>
      <c r="C753" s="41"/>
      <c r="D753" s="41"/>
      <c r="E753" s="41"/>
      <c r="F753" s="41"/>
      <c r="G753" s="47">
        <f>B676</f>
        <v>29759</v>
      </c>
      <c r="H753" s="41">
        <f t="shared" ref="H753:BS753" si="18238">C676</f>
        <v>34142</v>
      </c>
      <c r="I753" s="41">
        <f t="shared" si="18238"/>
        <v>40119</v>
      </c>
      <c r="J753" s="41">
        <f t="shared" si="18238"/>
        <v>35531</v>
      </c>
      <c r="K753" s="41">
        <f t="shared" si="18238"/>
        <v>40629</v>
      </c>
      <c r="L753" s="41">
        <f t="shared" si="18238"/>
        <v>40198</v>
      </c>
      <c r="M753" s="41">
        <f t="shared" si="18238"/>
        <v>41220</v>
      </c>
      <c r="N753" s="41">
        <f t="shared" si="18238"/>
        <v>41695</v>
      </c>
      <c r="O753" s="41">
        <f t="shared" si="18238"/>
        <v>46918</v>
      </c>
      <c r="P753" s="41">
        <f t="shared" si="18238"/>
        <v>46644</v>
      </c>
      <c r="Q753" s="41">
        <f t="shared" si="18238"/>
        <v>46814</v>
      </c>
      <c r="R753" s="41">
        <f t="shared" si="18238"/>
        <v>44807</v>
      </c>
      <c r="S753" s="41">
        <f t="shared" si="18238"/>
        <v>47144</v>
      </c>
      <c r="T753" s="41">
        <f t="shared" si="18238"/>
        <v>45331</v>
      </c>
      <c r="U753" s="41">
        <f t="shared" si="18238"/>
        <v>48433</v>
      </c>
      <c r="V753" s="41">
        <f t="shared" si="18238"/>
        <v>44214</v>
      </c>
      <c r="W753" s="41">
        <f t="shared" si="18238"/>
        <v>41975</v>
      </c>
      <c r="X753" s="41">
        <f t="shared" si="18238"/>
        <v>47768</v>
      </c>
      <c r="Y753" s="41">
        <f t="shared" si="18238"/>
        <v>43582</v>
      </c>
      <c r="Z753" s="41">
        <f t="shared" si="18238"/>
        <v>46443</v>
      </c>
      <c r="AA753" s="41">
        <f t="shared" si="18238"/>
        <v>51928</v>
      </c>
      <c r="AB753" s="41">
        <f t="shared" si="18238"/>
        <v>48197</v>
      </c>
      <c r="AC753" s="41">
        <f t="shared" si="18238"/>
        <v>44387</v>
      </c>
      <c r="AD753" s="41">
        <f t="shared" si="18238"/>
        <v>47135</v>
      </c>
      <c r="AE753" s="41">
        <f t="shared" si="18238"/>
        <v>52452</v>
      </c>
      <c r="AF753" s="41">
        <f t="shared" si="18238"/>
        <v>44801</v>
      </c>
      <c r="AG753" s="41">
        <f t="shared" si="18238"/>
        <v>53333</v>
      </c>
      <c r="AH753" s="41">
        <f t="shared" si="18238"/>
        <v>48834</v>
      </c>
      <c r="AI753" s="41">
        <f t="shared" si="18238"/>
        <v>50736</v>
      </c>
      <c r="AJ753" s="41">
        <f t="shared" si="18238"/>
        <v>52746</v>
      </c>
      <c r="AK753" s="41">
        <f t="shared" si="18238"/>
        <v>46864</v>
      </c>
      <c r="AL753" s="41">
        <f t="shared" si="18238"/>
        <v>45593</v>
      </c>
      <c r="AM753" s="41">
        <f t="shared" si="18238"/>
        <v>50887</v>
      </c>
      <c r="AN753" s="41">
        <f t="shared" si="18238"/>
        <v>51694</v>
      </c>
      <c r="AO753" s="41">
        <f t="shared" si="18238"/>
        <v>52504</v>
      </c>
      <c r="AP753" s="41">
        <f t="shared" si="18238"/>
        <v>48321</v>
      </c>
      <c r="AQ753" s="41">
        <f t="shared" si="18238"/>
        <v>47921</v>
      </c>
      <c r="AR753" s="41">
        <f t="shared" si="18238"/>
        <v>52300</v>
      </c>
      <c r="AS753" s="41">
        <f t="shared" si="18238"/>
        <v>53487</v>
      </c>
      <c r="AT753" s="41">
        <f t="shared" si="18238"/>
        <v>52767</v>
      </c>
      <c r="AU753" s="41">
        <f t="shared" si="18238"/>
        <v>56189</v>
      </c>
      <c r="AV753" s="41">
        <f t="shared" si="18238"/>
        <v>52015</v>
      </c>
      <c r="AW753" s="41">
        <f t="shared" si="18238"/>
        <v>57188</v>
      </c>
      <c r="AX753" s="41">
        <f t="shared" si="18238"/>
        <v>51646</v>
      </c>
      <c r="AY753" s="41">
        <f t="shared" si="18238"/>
        <v>54431</v>
      </c>
      <c r="AZ753" s="41">
        <f t="shared" si="18238"/>
        <v>53406</v>
      </c>
      <c r="BA753" s="41">
        <f t="shared" si="18238"/>
        <v>51747</v>
      </c>
      <c r="BB753" s="41">
        <f t="shared" si="18238"/>
        <v>55192</v>
      </c>
      <c r="BC753" s="41">
        <f t="shared" si="18238"/>
        <v>62008</v>
      </c>
      <c r="BD753" s="41">
        <f t="shared" si="18238"/>
        <v>52316</v>
      </c>
      <c r="BE753" s="41">
        <f t="shared" si="18238"/>
        <v>51967</v>
      </c>
      <c r="BF753" s="41">
        <f t="shared" si="18238"/>
        <v>56957</v>
      </c>
      <c r="BG753" s="41">
        <f t="shared" si="18238"/>
        <v>55689</v>
      </c>
      <c r="BH753" s="41">
        <f t="shared" si="18238"/>
        <v>55399</v>
      </c>
      <c r="BI753" s="41">
        <f t="shared" si="18238"/>
        <v>54799</v>
      </c>
      <c r="BJ753" s="41">
        <f t="shared" si="18238"/>
        <v>51233</v>
      </c>
      <c r="BK753" s="41">
        <f t="shared" si="18238"/>
        <v>50118</v>
      </c>
      <c r="BL753" s="41">
        <f t="shared" si="18238"/>
        <v>51783</v>
      </c>
      <c r="BM753" s="41">
        <f t="shared" si="18238"/>
        <v>51769</v>
      </c>
      <c r="BN753" s="41">
        <f t="shared" si="18238"/>
        <v>54454</v>
      </c>
      <c r="BO753" s="41">
        <f t="shared" si="18238"/>
        <v>54515</v>
      </c>
      <c r="BP753" s="41">
        <f t="shared" si="18238"/>
        <v>48745</v>
      </c>
      <c r="BQ753" s="41">
        <f t="shared" si="18238"/>
        <v>52446</v>
      </c>
      <c r="BR753" s="41">
        <f t="shared" si="18238"/>
        <v>52823</v>
      </c>
      <c r="BS753" s="41">
        <f t="shared" si="18238"/>
        <v>55244</v>
      </c>
      <c r="BT753" s="41">
        <f t="shared" ref="BT753:DV753" si="18239">BO676</f>
        <v>55335</v>
      </c>
      <c r="BU753" s="41">
        <f t="shared" si="18239"/>
        <v>54276</v>
      </c>
      <c r="BV753" s="41">
        <f t="shared" si="18239"/>
        <v>52441</v>
      </c>
      <c r="BW753" s="41">
        <f t="shared" si="18239"/>
        <v>52123</v>
      </c>
      <c r="BX753" s="41">
        <f t="shared" si="18239"/>
        <v>56722</v>
      </c>
      <c r="BY753" s="41">
        <f t="shared" si="18239"/>
        <v>55748</v>
      </c>
      <c r="BZ753" s="41">
        <f t="shared" si="18239"/>
        <v>48670</v>
      </c>
      <c r="CA753" s="41">
        <f t="shared" si="18239"/>
        <v>55322</v>
      </c>
      <c r="CB753" s="41">
        <f t="shared" si="18239"/>
        <v>52400</v>
      </c>
      <c r="CC753" s="41">
        <f t="shared" si="18239"/>
        <v>50259</v>
      </c>
      <c r="CD753" s="41">
        <f t="shared" si="18239"/>
        <v>52878</v>
      </c>
      <c r="CE753" s="41">
        <f t="shared" si="18239"/>
        <v>52169</v>
      </c>
      <c r="CF753" s="41">
        <f t="shared" si="18239"/>
        <v>55235</v>
      </c>
      <c r="CG753" s="41">
        <f t="shared" si="18239"/>
        <v>54456</v>
      </c>
      <c r="CH753" s="41">
        <f t="shared" si="18239"/>
        <v>51528</v>
      </c>
      <c r="CI753" s="41">
        <f t="shared" si="18239"/>
        <v>50861</v>
      </c>
      <c r="CJ753" s="41">
        <f t="shared" si="18239"/>
        <v>46979</v>
      </c>
      <c r="CK753" s="41">
        <f t="shared" si="18239"/>
        <v>48290</v>
      </c>
      <c r="CL753" s="41">
        <f t="shared" si="18239"/>
        <v>52810</v>
      </c>
      <c r="CM753" s="41">
        <f t="shared" si="18239"/>
        <v>50012</v>
      </c>
      <c r="CN753" s="41">
        <f t="shared" si="18239"/>
        <v>54832</v>
      </c>
      <c r="CO753" s="41">
        <f t="shared" si="18239"/>
        <v>53668</v>
      </c>
      <c r="CP753" s="41">
        <f t="shared" si="18239"/>
        <v>47598</v>
      </c>
      <c r="CQ753" s="41">
        <f t="shared" si="18239"/>
        <v>47711</v>
      </c>
      <c r="CR753" s="41">
        <f t="shared" si="18239"/>
        <v>53360</v>
      </c>
      <c r="CS753" s="41">
        <f t="shared" si="18239"/>
        <v>49914</v>
      </c>
      <c r="CT753" s="41">
        <f t="shared" si="18239"/>
        <v>44576</v>
      </c>
      <c r="CU753" s="41">
        <f t="shared" si="18239"/>
        <v>46426</v>
      </c>
      <c r="CV753" s="41">
        <f t="shared" si="18239"/>
        <v>46873</v>
      </c>
      <c r="CW753" s="41">
        <f t="shared" si="18239"/>
        <v>44652</v>
      </c>
      <c r="CX753" s="41">
        <f t="shared" si="18239"/>
        <v>48938</v>
      </c>
      <c r="CY753" s="41">
        <f t="shared" si="18239"/>
        <v>45522</v>
      </c>
      <c r="CZ753" s="41">
        <f t="shared" si="18239"/>
        <v>46232</v>
      </c>
      <c r="DA753" s="41">
        <f t="shared" si="18239"/>
        <v>47415</v>
      </c>
      <c r="DB753" s="41">
        <f t="shared" si="18239"/>
        <v>45311</v>
      </c>
      <c r="DC753" s="41">
        <f t="shared" si="18239"/>
        <v>47269</v>
      </c>
      <c r="DD753" s="41">
        <f t="shared" si="18239"/>
        <v>42243</v>
      </c>
      <c r="DE753" s="41">
        <f t="shared" si="18239"/>
        <v>44982</v>
      </c>
      <c r="DF753" s="41">
        <f t="shared" si="18239"/>
        <v>40437</v>
      </c>
      <c r="DG753" s="41">
        <f t="shared" si="18239"/>
        <v>40054</v>
      </c>
      <c r="DH753" s="41">
        <f t="shared" si="18239"/>
        <v>44824</v>
      </c>
      <c r="DI753" s="41">
        <f t="shared" si="18239"/>
        <v>42055</v>
      </c>
      <c r="DJ753" s="41">
        <f t="shared" si="18239"/>
        <v>40543</v>
      </c>
      <c r="DK753" s="41">
        <f t="shared" si="18239"/>
        <v>40322</v>
      </c>
      <c r="DL753" s="41">
        <f t="shared" si="18239"/>
        <v>45633</v>
      </c>
      <c r="DM753" s="41">
        <f t="shared" si="18239"/>
        <v>35255</v>
      </c>
      <c r="DN753" s="41">
        <f t="shared" si="18239"/>
        <v>42381</v>
      </c>
      <c r="DO753" s="41">
        <f t="shared" si="18239"/>
        <v>36358</v>
      </c>
      <c r="DP753" s="41">
        <f t="shared" si="18239"/>
        <v>38311</v>
      </c>
      <c r="DQ753" s="41">
        <f t="shared" si="18239"/>
        <v>33088</v>
      </c>
      <c r="DR753" s="41">
        <f t="shared" si="18239"/>
        <v>33803</v>
      </c>
      <c r="DS753" s="41">
        <f t="shared" si="18239"/>
        <v>31703</v>
      </c>
      <c r="DT753" s="41">
        <f t="shared" si="18239"/>
        <v>35396</v>
      </c>
      <c r="DU753" s="41">
        <f t="shared" si="18239"/>
        <v>39239</v>
      </c>
      <c r="DV753" s="38">
        <f t="shared" si="18239"/>
        <v>23118</v>
      </c>
    </row>
    <row r="754" spans="2:126" x14ac:dyDescent="0.25">
      <c r="B754" s="41"/>
      <c r="C754" s="41"/>
      <c r="D754" s="41"/>
      <c r="E754" s="41"/>
      <c r="F754" s="41"/>
      <c r="G754" s="47">
        <f>B675</f>
        <v>30734</v>
      </c>
      <c r="H754" s="41">
        <f t="shared" ref="H754:BS754" si="18240">C675</f>
        <v>37430</v>
      </c>
      <c r="I754" s="41">
        <f t="shared" si="18240"/>
        <v>34010</v>
      </c>
      <c r="J754" s="41">
        <f t="shared" si="18240"/>
        <v>42320</v>
      </c>
      <c r="K754" s="41">
        <f t="shared" si="18240"/>
        <v>42338</v>
      </c>
      <c r="L754" s="41">
        <f t="shared" si="18240"/>
        <v>39850</v>
      </c>
      <c r="M754" s="41">
        <f t="shared" si="18240"/>
        <v>41897</v>
      </c>
      <c r="N754" s="41">
        <f t="shared" si="18240"/>
        <v>47549</v>
      </c>
      <c r="O754" s="41">
        <f t="shared" si="18240"/>
        <v>40079</v>
      </c>
      <c r="P754" s="41">
        <f t="shared" si="18240"/>
        <v>45895</v>
      </c>
      <c r="Q754" s="41">
        <f t="shared" si="18240"/>
        <v>46538</v>
      </c>
      <c r="R754" s="41">
        <f t="shared" si="18240"/>
        <v>40195</v>
      </c>
      <c r="S754" s="41">
        <f t="shared" si="18240"/>
        <v>46380</v>
      </c>
      <c r="T754" s="41">
        <f t="shared" si="18240"/>
        <v>44257</v>
      </c>
      <c r="U754" s="41">
        <f t="shared" si="18240"/>
        <v>44602</v>
      </c>
      <c r="V754" s="41">
        <f t="shared" si="18240"/>
        <v>43156</v>
      </c>
      <c r="W754" s="41">
        <f t="shared" si="18240"/>
        <v>48189</v>
      </c>
      <c r="X754" s="41">
        <f t="shared" si="18240"/>
        <v>43061</v>
      </c>
      <c r="Y754" s="41">
        <f t="shared" si="18240"/>
        <v>44769</v>
      </c>
      <c r="Z754" s="41">
        <f t="shared" si="18240"/>
        <v>46685</v>
      </c>
      <c r="AA754" s="41">
        <f t="shared" si="18240"/>
        <v>51021</v>
      </c>
      <c r="AB754" s="41">
        <f t="shared" si="18240"/>
        <v>48964</v>
      </c>
      <c r="AC754" s="41">
        <f t="shared" si="18240"/>
        <v>43064</v>
      </c>
      <c r="AD754" s="41">
        <f t="shared" si="18240"/>
        <v>44691</v>
      </c>
      <c r="AE754" s="41">
        <f t="shared" si="18240"/>
        <v>47928</v>
      </c>
      <c r="AF754" s="41">
        <f t="shared" si="18240"/>
        <v>46339</v>
      </c>
      <c r="AG754" s="41">
        <f t="shared" si="18240"/>
        <v>44116</v>
      </c>
      <c r="AH754" s="41">
        <f t="shared" si="18240"/>
        <v>49122</v>
      </c>
      <c r="AI754" s="41">
        <f t="shared" si="18240"/>
        <v>46618</v>
      </c>
      <c r="AJ754" s="41">
        <f t="shared" si="18240"/>
        <v>52567</v>
      </c>
      <c r="AK754" s="41">
        <f t="shared" si="18240"/>
        <v>45086</v>
      </c>
      <c r="AL754" s="41">
        <f t="shared" si="18240"/>
        <v>51430</v>
      </c>
      <c r="AM754" s="41">
        <f t="shared" si="18240"/>
        <v>54573</v>
      </c>
      <c r="AN754" s="41">
        <f t="shared" si="18240"/>
        <v>51357</v>
      </c>
      <c r="AO754" s="41">
        <f t="shared" si="18240"/>
        <v>49378</v>
      </c>
      <c r="AP754" s="41">
        <f t="shared" si="18240"/>
        <v>55103</v>
      </c>
      <c r="AQ754" s="41">
        <f t="shared" si="18240"/>
        <v>51539</v>
      </c>
      <c r="AR754" s="41">
        <f t="shared" si="18240"/>
        <v>50067</v>
      </c>
      <c r="AS754" s="41">
        <f t="shared" si="18240"/>
        <v>54079</v>
      </c>
      <c r="AT754" s="41">
        <f t="shared" si="18240"/>
        <v>48889</v>
      </c>
      <c r="AU754" s="41">
        <f t="shared" si="18240"/>
        <v>50799</v>
      </c>
      <c r="AV754" s="41">
        <f t="shared" si="18240"/>
        <v>51424</v>
      </c>
      <c r="AW754" s="41">
        <f t="shared" si="18240"/>
        <v>58380</v>
      </c>
      <c r="AX754" s="41">
        <f t="shared" si="18240"/>
        <v>51943</v>
      </c>
      <c r="AY754" s="41">
        <f t="shared" si="18240"/>
        <v>54184</v>
      </c>
      <c r="AZ754" s="41">
        <f t="shared" si="18240"/>
        <v>57131</v>
      </c>
      <c r="BA754" s="41">
        <f t="shared" si="18240"/>
        <v>54469</v>
      </c>
      <c r="BB754" s="41">
        <f t="shared" si="18240"/>
        <v>52262</v>
      </c>
      <c r="BC754" s="41">
        <f t="shared" si="18240"/>
        <v>50547</v>
      </c>
      <c r="BD754" s="41">
        <f t="shared" si="18240"/>
        <v>50013</v>
      </c>
      <c r="BE754" s="41">
        <f t="shared" si="18240"/>
        <v>50165</v>
      </c>
      <c r="BF754" s="41">
        <f t="shared" si="18240"/>
        <v>51296</v>
      </c>
      <c r="BG754" s="41">
        <f t="shared" si="18240"/>
        <v>54099</v>
      </c>
      <c r="BH754" s="41">
        <f t="shared" si="18240"/>
        <v>52017</v>
      </c>
      <c r="BI754" s="41">
        <f t="shared" si="18240"/>
        <v>54168</v>
      </c>
      <c r="BJ754" s="41">
        <f t="shared" si="18240"/>
        <v>49565</v>
      </c>
      <c r="BK754" s="41">
        <f t="shared" si="18240"/>
        <v>51147</v>
      </c>
      <c r="BL754" s="41">
        <f t="shared" si="18240"/>
        <v>58907</v>
      </c>
      <c r="BM754" s="41">
        <f t="shared" si="18240"/>
        <v>51518</v>
      </c>
      <c r="BN754" s="41">
        <f t="shared" si="18240"/>
        <v>58081</v>
      </c>
      <c r="BO754" s="41">
        <f t="shared" si="18240"/>
        <v>50681</v>
      </c>
      <c r="BP754" s="41">
        <f t="shared" si="18240"/>
        <v>52743</v>
      </c>
      <c r="BQ754" s="41">
        <f t="shared" si="18240"/>
        <v>53524</v>
      </c>
      <c r="BR754" s="41">
        <f t="shared" si="18240"/>
        <v>51957</v>
      </c>
      <c r="BS754" s="41">
        <f t="shared" si="18240"/>
        <v>50625</v>
      </c>
      <c r="BT754" s="41">
        <f t="shared" ref="BT754:DV754" si="18241">BO675</f>
        <v>54590</v>
      </c>
      <c r="BU754" s="41">
        <f t="shared" si="18241"/>
        <v>52686</v>
      </c>
      <c r="BV754" s="41">
        <f t="shared" si="18241"/>
        <v>55045</v>
      </c>
      <c r="BW754" s="41">
        <f t="shared" si="18241"/>
        <v>53706</v>
      </c>
      <c r="BX754" s="41">
        <f t="shared" si="18241"/>
        <v>49928</v>
      </c>
      <c r="BY754" s="41">
        <f t="shared" si="18241"/>
        <v>51351</v>
      </c>
      <c r="BZ754" s="41">
        <f t="shared" si="18241"/>
        <v>53173</v>
      </c>
      <c r="CA754" s="41">
        <f t="shared" si="18241"/>
        <v>53616</v>
      </c>
      <c r="CB754" s="41">
        <f t="shared" si="18241"/>
        <v>52657</v>
      </c>
      <c r="CC754" s="41">
        <f t="shared" si="18241"/>
        <v>57887</v>
      </c>
      <c r="CD754" s="41">
        <f t="shared" si="18241"/>
        <v>57263</v>
      </c>
      <c r="CE754" s="41">
        <f t="shared" si="18241"/>
        <v>51204</v>
      </c>
      <c r="CF754" s="41">
        <f t="shared" si="18241"/>
        <v>49367</v>
      </c>
      <c r="CG754" s="41">
        <f t="shared" si="18241"/>
        <v>54218</v>
      </c>
      <c r="CH754" s="41">
        <f t="shared" si="18241"/>
        <v>53550</v>
      </c>
      <c r="CI754" s="41">
        <f t="shared" si="18241"/>
        <v>51098</v>
      </c>
      <c r="CJ754" s="41">
        <f t="shared" si="18241"/>
        <v>51005</v>
      </c>
      <c r="CK754" s="41">
        <f t="shared" si="18241"/>
        <v>49629</v>
      </c>
      <c r="CL754" s="41">
        <f t="shared" si="18241"/>
        <v>48967</v>
      </c>
      <c r="CM754" s="41">
        <f t="shared" si="18241"/>
        <v>52192</v>
      </c>
      <c r="CN754" s="41">
        <f t="shared" si="18241"/>
        <v>47938</v>
      </c>
      <c r="CO754" s="41">
        <f t="shared" si="18241"/>
        <v>49306</v>
      </c>
      <c r="CP754" s="41">
        <f t="shared" si="18241"/>
        <v>49107</v>
      </c>
      <c r="CQ754" s="41">
        <f t="shared" si="18241"/>
        <v>48560</v>
      </c>
      <c r="CR754" s="41">
        <f t="shared" si="18241"/>
        <v>48831</v>
      </c>
      <c r="CS754" s="41">
        <f t="shared" si="18241"/>
        <v>47135</v>
      </c>
      <c r="CT754" s="41">
        <f t="shared" si="18241"/>
        <v>48061</v>
      </c>
      <c r="CU754" s="41">
        <f t="shared" si="18241"/>
        <v>48168</v>
      </c>
      <c r="CV754" s="41">
        <f t="shared" si="18241"/>
        <v>42102</v>
      </c>
      <c r="CW754" s="41">
        <f t="shared" si="18241"/>
        <v>47696</v>
      </c>
      <c r="CX754" s="41">
        <f t="shared" si="18241"/>
        <v>45562</v>
      </c>
      <c r="CY754" s="41">
        <f t="shared" si="18241"/>
        <v>47647</v>
      </c>
      <c r="CZ754" s="41">
        <f t="shared" si="18241"/>
        <v>46875</v>
      </c>
      <c r="DA754" s="41">
        <f t="shared" si="18241"/>
        <v>41845</v>
      </c>
      <c r="DB754" s="41">
        <f t="shared" si="18241"/>
        <v>41240</v>
      </c>
      <c r="DC754" s="41">
        <f t="shared" si="18241"/>
        <v>42105</v>
      </c>
      <c r="DD754" s="41">
        <f t="shared" si="18241"/>
        <v>39328</v>
      </c>
      <c r="DE754" s="41">
        <f t="shared" si="18241"/>
        <v>36903</v>
      </c>
      <c r="DF754" s="41">
        <f t="shared" si="18241"/>
        <v>40711</v>
      </c>
      <c r="DG754" s="41">
        <f t="shared" si="18241"/>
        <v>34546</v>
      </c>
      <c r="DH754" s="41">
        <f t="shared" si="18241"/>
        <v>44450</v>
      </c>
      <c r="DI754" s="41">
        <f t="shared" si="18241"/>
        <v>33246</v>
      </c>
      <c r="DJ754" s="41">
        <f t="shared" si="18241"/>
        <v>42266</v>
      </c>
      <c r="DK754" s="41">
        <f t="shared" si="18241"/>
        <v>36614</v>
      </c>
      <c r="DL754" s="41">
        <f t="shared" si="18241"/>
        <v>32921</v>
      </c>
      <c r="DM754" s="41">
        <f t="shared" si="18241"/>
        <v>39222</v>
      </c>
      <c r="DN754" s="41">
        <f t="shared" si="18241"/>
        <v>35099</v>
      </c>
      <c r="DO754" s="41">
        <f t="shared" si="18241"/>
        <v>38957</v>
      </c>
      <c r="DP754" s="41">
        <f t="shared" si="18241"/>
        <v>38671</v>
      </c>
      <c r="DQ754" s="41">
        <f t="shared" si="18241"/>
        <v>32988</v>
      </c>
      <c r="DR754" s="41">
        <f t="shared" si="18241"/>
        <v>36528</v>
      </c>
      <c r="DS754" s="41">
        <f t="shared" si="18241"/>
        <v>31231</v>
      </c>
      <c r="DT754" s="41">
        <f t="shared" si="18241"/>
        <v>34632</v>
      </c>
      <c r="DU754" s="41">
        <f t="shared" si="18241"/>
        <v>26734</v>
      </c>
      <c r="DV754" s="38">
        <f t="shared" si="18241"/>
        <v>26699</v>
      </c>
    </row>
    <row r="755" spans="2:126" x14ac:dyDescent="0.25">
      <c r="B755" s="41"/>
      <c r="C755" s="41"/>
      <c r="D755" s="41"/>
      <c r="E755" s="41"/>
      <c r="F755" s="41"/>
      <c r="G755" s="47">
        <f>B674</f>
        <v>32396</v>
      </c>
      <c r="H755" s="41">
        <f t="shared" ref="H755:BS755" si="18242">C674</f>
        <v>34059</v>
      </c>
      <c r="I755" s="41">
        <f t="shared" si="18242"/>
        <v>33955</v>
      </c>
      <c r="J755" s="41">
        <f t="shared" si="18242"/>
        <v>38138</v>
      </c>
      <c r="K755" s="41">
        <f t="shared" si="18242"/>
        <v>38856</v>
      </c>
      <c r="L755" s="41">
        <f t="shared" si="18242"/>
        <v>38107</v>
      </c>
      <c r="M755" s="41">
        <f t="shared" si="18242"/>
        <v>44124</v>
      </c>
      <c r="N755" s="41">
        <f t="shared" si="18242"/>
        <v>48102</v>
      </c>
      <c r="O755" s="41">
        <f t="shared" si="18242"/>
        <v>43347</v>
      </c>
      <c r="P755" s="41">
        <f t="shared" si="18242"/>
        <v>39668</v>
      </c>
      <c r="Q755" s="41">
        <f t="shared" si="18242"/>
        <v>45253</v>
      </c>
      <c r="R755" s="41">
        <f t="shared" si="18242"/>
        <v>43481</v>
      </c>
      <c r="S755" s="41">
        <f t="shared" si="18242"/>
        <v>43263</v>
      </c>
      <c r="T755" s="41">
        <f t="shared" si="18242"/>
        <v>43712</v>
      </c>
      <c r="U755" s="41">
        <f t="shared" si="18242"/>
        <v>44508</v>
      </c>
      <c r="V755" s="41">
        <f t="shared" si="18242"/>
        <v>44466</v>
      </c>
      <c r="W755" s="41">
        <f t="shared" si="18242"/>
        <v>45251</v>
      </c>
      <c r="X755" s="41">
        <f t="shared" si="18242"/>
        <v>47348</v>
      </c>
      <c r="Y755" s="41">
        <f t="shared" si="18242"/>
        <v>51012</v>
      </c>
      <c r="Z755" s="41">
        <f t="shared" si="18242"/>
        <v>41998</v>
      </c>
      <c r="AA755" s="41">
        <f t="shared" si="18242"/>
        <v>47083</v>
      </c>
      <c r="AB755" s="41">
        <f t="shared" si="18242"/>
        <v>46786</v>
      </c>
      <c r="AC755" s="41">
        <f t="shared" si="18242"/>
        <v>47065</v>
      </c>
      <c r="AD755" s="41">
        <f t="shared" si="18242"/>
        <v>46388</v>
      </c>
      <c r="AE755" s="41">
        <f t="shared" si="18242"/>
        <v>44557</v>
      </c>
      <c r="AF755" s="41">
        <f t="shared" si="18242"/>
        <v>46167</v>
      </c>
      <c r="AG755" s="41">
        <f t="shared" si="18242"/>
        <v>44236</v>
      </c>
      <c r="AH755" s="41">
        <f t="shared" si="18242"/>
        <v>44043</v>
      </c>
      <c r="AI755" s="41">
        <f t="shared" si="18242"/>
        <v>48797</v>
      </c>
      <c r="AJ755" s="41">
        <f t="shared" si="18242"/>
        <v>46944</v>
      </c>
      <c r="AK755" s="41">
        <f t="shared" si="18242"/>
        <v>46653</v>
      </c>
      <c r="AL755" s="41">
        <f t="shared" si="18242"/>
        <v>46106</v>
      </c>
      <c r="AM755" s="41">
        <f t="shared" si="18242"/>
        <v>47762</v>
      </c>
      <c r="AN755" s="41">
        <f t="shared" si="18242"/>
        <v>47241</v>
      </c>
      <c r="AO755" s="41">
        <f t="shared" si="18242"/>
        <v>49605</v>
      </c>
      <c r="AP755" s="41">
        <f t="shared" si="18242"/>
        <v>50447</v>
      </c>
      <c r="AQ755" s="41">
        <f t="shared" si="18242"/>
        <v>49830</v>
      </c>
      <c r="AR755" s="41">
        <f t="shared" si="18242"/>
        <v>55739</v>
      </c>
      <c r="AS755" s="41">
        <f t="shared" si="18242"/>
        <v>51907</v>
      </c>
      <c r="AT755" s="41">
        <f t="shared" si="18242"/>
        <v>51760</v>
      </c>
      <c r="AU755" s="41">
        <f t="shared" si="18242"/>
        <v>53267</v>
      </c>
      <c r="AV755" s="41">
        <f t="shared" si="18242"/>
        <v>54123</v>
      </c>
      <c r="AW755" s="41">
        <f t="shared" si="18242"/>
        <v>54871</v>
      </c>
      <c r="AX755" s="41">
        <f t="shared" si="18242"/>
        <v>48920</v>
      </c>
      <c r="AY755" s="41">
        <f t="shared" si="18242"/>
        <v>56618</v>
      </c>
      <c r="AZ755" s="41">
        <f t="shared" si="18242"/>
        <v>54901</v>
      </c>
      <c r="BA755" s="41">
        <f t="shared" si="18242"/>
        <v>56260</v>
      </c>
      <c r="BB755" s="41">
        <f t="shared" si="18242"/>
        <v>55828</v>
      </c>
      <c r="BC755" s="41">
        <f t="shared" si="18242"/>
        <v>49552</v>
      </c>
      <c r="BD755" s="41">
        <f t="shared" si="18242"/>
        <v>51539</v>
      </c>
      <c r="BE755" s="41">
        <f t="shared" si="18242"/>
        <v>53382</v>
      </c>
      <c r="BF755" s="41">
        <f t="shared" si="18242"/>
        <v>54904</v>
      </c>
      <c r="BG755" s="41">
        <f t="shared" si="18242"/>
        <v>51852</v>
      </c>
      <c r="BH755" s="41">
        <f t="shared" si="18242"/>
        <v>54946</v>
      </c>
      <c r="BI755" s="41">
        <f t="shared" si="18242"/>
        <v>53638</v>
      </c>
      <c r="BJ755" s="41">
        <f t="shared" si="18242"/>
        <v>54966</v>
      </c>
      <c r="BK755" s="41">
        <f t="shared" si="18242"/>
        <v>48411</v>
      </c>
      <c r="BL755" s="41">
        <f t="shared" si="18242"/>
        <v>51492</v>
      </c>
      <c r="BM755" s="41">
        <f t="shared" si="18242"/>
        <v>51957</v>
      </c>
      <c r="BN755" s="41">
        <f t="shared" si="18242"/>
        <v>52856</v>
      </c>
      <c r="BO755" s="41">
        <f t="shared" si="18242"/>
        <v>56998</v>
      </c>
      <c r="BP755" s="41">
        <f t="shared" si="18242"/>
        <v>51320</v>
      </c>
      <c r="BQ755" s="41">
        <f t="shared" si="18242"/>
        <v>48885</v>
      </c>
      <c r="BR755" s="41">
        <f t="shared" si="18242"/>
        <v>53814</v>
      </c>
      <c r="BS755" s="41">
        <f t="shared" si="18242"/>
        <v>48624</v>
      </c>
      <c r="BT755" s="41">
        <f t="shared" ref="BT755:DV755" si="18243">BO674</f>
        <v>54166</v>
      </c>
      <c r="BU755" s="41">
        <f t="shared" si="18243"/>
        <v>50133</v>
      </c>
      <c r="BV755" s="41">
        <f t="shared" si="18243"/>
        <v>51663</v>
      </c>
      <c r="BW755" s="41">
        <f t="shared" si="18243"/>
        <v>51329</v>
      </c>
      <c r="BX755" s="41">
        <f t="shared" si="18243"/>
        <v>49836</v>
      </c>
      <c r="BY755" s="41">
        <f t="shared" si="18243"/>
        <v>53336</v>
      </c>
      <c r="BZ755" s="41">
        <f t="shared" si="18243"/>
        <v>51161</v>
      </c>
      <c r="CA755" s="41">
        <f t="shared" si="18243"/>
        <v>46613</v>
      </c>
      <c r="CB755" s="41">
        <f t="shared" si="18243"/>
        <v>48800</v>
      </c>
      <c r="CC755" s="41">
        <f t="shared" si="18243"/>
        <v>53397</v>
      </c>
      <c r="CD755" s="41">
        <f t="shared" si="18243"/>
        <v>48221</v>
      </c>
      <c r="CE755" s="41">
        <f t="shared" si="18243"/>
        <v>54913</v>
      </c>
      <c r="CF755" s="41">
        <f t="shared" si="18243"/>
        <v>48206</v>
      </c>
      <c r="CG755" s="41">
        <f t="shared" si="18243"/>
        <v>50842</v>
      </c>
      <c r="CH755" s="41">
        <f t="shared" si="18243"/>
        <v>52821</v>
      </c>
      <c r="CI755" s="41">
        <f t="shared" si="18243"/>
        <v>47743</v>
      </c>
      <c r="CJ755" s="41">
        <f t="shared" si="18243"/>
        <v>49263</v>
      </c>
      <c r="CK755" s="41">
        <f t="shared" si="18243"/>
        <v>50459</v>
      </c>
      <c r="CL755" s="41">
        <f t="shared" si="18243"/>
        <v>49407</v>
      </c>
      <c r="CM755" s="41">
        <f t="shared" si="18243"/>
        <v>47708</v>
      </c>
      <c r="CN755" s="41">
        <f t="shared" si="18243"/>
        <v>50945</v>
      </c>
      <c r="CO755" s="41">
        <f t="shared" si="18243"/>
        <v>51029</v>
      </c>
      <c r="CP755" s="41">
        <f t="shared" si="18243"/>
        <v>50384</v>
      </c>
      <c r="CQ755" s="41">
        <f t="shared" si="18243"/>
        <v>49615</v>
      </c>
      <c r="CR755" s="41">
        <f t="shared" si="18243"/>
        <v>48580</v>
      </c>
      <c r="CS755" s="41">
        <f t="shared" si="18243"/>
        <v>47883</v>
      </c>
      <c r="CT755" s="41">
        <f t="shared" si="18243"/>
        <v>46206</v>
      </c>
      <c r="CU755" s="41">
        <f t="shared" si="18243"/>
        <v>47835</v>
      </c>
      <c r="CV755" s="41">
        <f t="shared" si="18243"/>
        <v>42582</v>
      </c>
      <c r="CW755" s="41">
        <f t="shared" si="18243"/>
        <v>43634</v>
      </c>
      <c r="CX755" s="41">
        <f t="shared" si="18243"/>
        <v>44593</v>
      </c>
      <c r="CY755" s="41">
        <f t="shared" si="18243"/>
        <v>46811</v>
      </c>
      <c r="CZ755" s="41">
        <f t="shared" si="18243"/>
        <v>40089</v>
      </c>
      <c r="DA755" s="41">
        <f t="shared" si="18243"/>
        <v>44495</v>
      </c>
      <c r="DB755" s="41">
        <f t="shared" si="18243"/>
        <v>43896</v>
      </c>
      <c r="DC755" s="41">
        <f t="shared" si="18243"/>
        <v>40209</v>
      </c>
      <c r="DD755" s="41">
        <f t="shared" si="18243"/>
        <v>41404</v>
      </c>
      <c r="DE755" s="41">
        <f t="shared" si="18243"/>
        <v>34244</v>
      </c>
      <c r="DF755" s="41">
        <f t="shared" si="18243"/>
        <v>38895</v>
      </c>
      <c r="DG755" s="41">
        <f t="shared" si="18243"/>
        <v>38913</v>
      </c>
      <c r="DH755" s="41">
        <f t="shared" si="18243"/>
        <v>33054</v>
      </c>
      <c r="DI755" s="41">
        <f t="shared" si="18243"/>
        <v>41312</v>
      </c>
      <c r="DJ755" s="41">
        <f t="shared" si="18243"/>
        <v>38722</v>
      </c>
      <c r="DK755" s="41">
        <f t="shared" si="18243"/>
        <v>40206</v>
      </c>
      <c r="DL755" s="41">
        <f t="shared" si="18243"/>
        <v>35961</v>
      </c>
      <c r="DM755" s="41">
        <f t="shared" si="18243"/>
        <v>35202</v>
      </c>
      <c r="DN755" s="41">
        <f t="shared" si="18243"/>
        <v>40030</v>
      </c>
      <c r="DO755" s="41">
        <f t="shared" si="18243"/>
        <v>32919</v>
      </c>
      <c r="DP755" s="41">
        <f t="shared" si="18243"/>
        <v>31712</v>
      </c>
      <c r="DQ755" s="41">
        <f t="shared" si="18243"/>
        <v>32242</v>
      </c>
      <c r="DR755" s="41">
        <f t="shared" si="18243"/>
        <v>33727</v>
      </c>
      <c r="DS755" s="41">
        <f t="shared" si="18243"/>
        <v>34609</v>
      </c>
      <c r="DT755" s="41">
        <f t="shared" si="18243"/>
        <v>28474</v>
      </c>
      <c r="DU755" s="41">
        <f t="shared" si="18243"/>
        <v>33134</v>
      </c>
      <c r="DV755" s="38">
        <f t="shared" si="18243"/>
        <v>24478</v>
      </c>
    </row>
    <row r="756" spans="2:126" x14ac:dyDescent="0.25">
      <c r="B756" s="41"/>
      <c r="C756" s="41"/>
      <c r="D756" s="41"/>
      <c r="E756" s="41"/>
      <c r="F756" s="41"/>
      <c r="G756" s="47">
        <f>B673</f>
        <v>27852</v>
      </c>
      <c r="H756" s="41">
        <f t="shared" ref="H756:BS756" si="18244">C673</f>
        <v>34165</v>
      </c>
      <c r="I756" s="41">
        <f t="shared" si="18244"/>
        <v>37031</v>
      </c>
      <c r="J756" s="41">
        <f t="shared" si="18244"/>
        <v>41316</v>
      </c>
      <c r="K756" s="41">
        <f t="shared" si="18244"/>
        <v>42096</v>
      </c>
      <c r="L756" s="41">
        <f t="shared" si="18244"/>
        <v>41367</v>
      </c>
      <c r="M756" s="41">
        <f t="shared" si="18244"/>
        <v>42076</v>
      </c>
      <c r="N756" s="41">
        <f t="shared" si="18244"/>
        <v>42331</v>
      </c>
      <c r="O756" s="41">
        <f t="shared" si="18244"/>
        <v>36352</v>
      </c>
      <c r="P756" s="41">
        <f t="shared" si="18244"/>
        <v>42238</v>
      </c>
      <c r="Q756" s="41">
        <f t="shared" si="18244"/>
        <v>41537</v>
      </c>
      <c r="R756" s="41">
        <f t="shared" si="18244"/>
        <v>41502</v>
      </c>
      <c r="S756" s="41">
        <f t="shared" si="18244"/>
        <v>45702</v>
      </c>
      <c r="T756" s="41">
        <f t="shared" si="18244"/>
        <v>42196</v>
      </c>
      <c r="U756" s="41">
        <f t="shared" si="18244"/>
        <v>46821</v>
      </c>
      <c r="V756" s="41">
        <f t="shared" si="18244"/>
        <v>44585</v>
      </c>
      <c r="W756" s="41">
        <f t="shared" si="18244"/>
        <v>45383</v>
      </c>
      <c r="X756" s="41">
        <f t="shared" si="18244"/>
        <v>47400</v>
      </c>
      <c r="Y756" s="41">
        <f t="shared" si="18244"/>
        <v>49805</v>
      </c>
      <c r="Z756" s="41">
        <f t="shared" si="18244"/>
        <v>42128</v>
      </c>
      <c r="AA756" s="41">
        <f t="shared" si="18244"/>
        <v>42035</v>
      </c>
      <c r="AB756" s="41">
        <f t="shared" si="18244"/>
        <v>49795</v>
      </c>
      <c r="AC756" s="41">
        <f t="shared" si="18244"/>
        <v>45694</v>
      </c>
      <c r="AD756" s="41">
        <f t="shared" si="18244"/>
        <v>45248</v>
      </c>
      <c r="AE756" s="41">
        <f t="shared" si="18244"/>
        <v>46736</v>
      </c>
      <c r="AF756" s="41">
        <f t="shared" si="18244"/>
        <v>43612</v>
      </c>
      <c r="AG756" s="41">
        <f t="shared" si="18244"/>
        <v>52084</v>
      </c>
      <c r="AH756" s="41">
        <f t="shared" si="18244"/>
        <v>52074</v>
      </c>
      <c r="AI756" s="41">
        <f t="shared" si="18244"/>
        <v>46927</v>
      </c>
      <c r="AJ756" s="41">
        <f t="shared" si="18244"/>
        <v>50430</v>
      </c>
      <c r="AK756" s="41">
        <f t="shared" si="18244"/>
        <v>46114</v>
      </c>
      <c r="AL756" s="41">
        <f t="shared" si="18244"/>
        <v>47301</v>
      </c>
      <c r="AM756" s="41">
        <f t="shared" si="18244"/>
        <v>51735</v>
      </c>
      <c r="AN756" s="41">
        <f t="shared" si="18244"/>
        <v>48251</v>
      </c>
      <c r="AO756" s="41">
        <f t="shared" si="18244"/>
        <v>47595</v>
      </c>
      <c r="AP756" s="41">
        <f t="shared" si="18244"/>
        <v>55797</v>
      </c>
      <c r="AQ756" s="41">
        <f t="shared" si="18244"/>
        <v>51845</v>
      </c>
      <c r="AR756" s="41">
        <f t="shared" si="18244"/>
        <v>56266</v>
      </c>
      <c r="AS756" s="41">
        <f t="shared" si="18244"/>
        <v>53723</v>
      </c>
      <c r="AT756" s="41">
        <f t="shared" si="18244"/>
        <v>57638</v>
      </c>
      <c r="AU756" s="41">
        <f t="shared" si="18244"/>
        <v>55517</v>
      </c>
      <c r="AV756" s="41">
        <f t="shared" si="18244"/>
        <v>53729</v>
      </c>
      <c r="AW756" s="41">
        <f t="shared" si="18244"/>
        <v>53432</v>
      </c>
      <c r="AX756" s="41">
        <f t="shared" si="18244"/>
        <v>55995</v>
      </c>
      <c r="AY756" s="41">
        <f t="shared" si="18244"/>
        <v>50278</v>
      </c>
      <c r="AZ756" s="41">
        <f t="shared" si="18244"/>
        <v>55583</v>
      </c>
      <c r="BA756" s="41">
        <f t="shared" si="18244"/>
        <v>54890</v>
      </c>
      <c r="BB756" s="41">
        <f t="shared" si="18244"/>
        <v>54904</v>
      </c>
      <c r="BC756" s="41">
        <f t="shared" si="18244"/>
        <v>54034</v>
      </c>
      <c r="BD756" s="41">
        <f t="shared" si="18244"/>
        <v>51302</v>
      </c>
      <c r="BE756" s="41">
        <f t="shared" si="18244"/>
        <v>53386</v>
      </c>
      <c r="BF756" s="41">
        <f t="shared" si="18244"/>
        <v>54577</v>
      </c>
      <c r="BG756" s="41">
        <f t="shared" si="18244"/>
        <v>51421</v>
      </c>
      <c r="BH756" s="41">
        <f t="shared" si="18244"/>
        <v>54434</v>
      </c>
      <c r="BI756" s="41">
        <f t="shared" si="18244"/>
        <v>51219</v>
      </c>
      <c r="BJ756" s="41">
        <f t="shared" si="18244"/>
        <v>57225</v>
      </c>
      <c r="BK756" s="41">
        <f t="shared" si="18244"/>
        <v>49588</v>
      </c>
      <c r="BL756" s="41">
        <f t="shared" si="18244"/>
        <v>53667</v>
      </c>
      <c r="BM756" s="41">
        <f t="shared" si="18244"/>
        <v>57305</v>
      </c>
      <c r="BN756" s="41">
        <f t="shared" si="18244"/>
        <v>53360</v>
      </c>
      <c r="BO756" s="41">
        <f t="shared" si="18244"/>
        <v>51656</v>
      </c>
      <c r="BP756" s="41">
        <f t="shared" si="18244"/>
        <v>60725</v>
      </c>
      <c r="BQ756" s="41">
        <f t="shared" si="18244"/>
        <v>51283</v>
      </c>
      <c r="BR756" s="41">
        <f t="shared" si="18244"/>
        <v>48082</v>
      </c>
      <c r="BS756" s="41">
        <f t="shared" si="18244"/>
        <v>49058</v>
      </c>
      <c r="BT756" s="41">
        <f t="shared" ref="BT756:DV756" si="18245">BO673</f>
        <v>49928</v>
      </c>
      <c r="BU756" s="41">
        <f t="shared" si="18245"/>
        <v>51775</v>
      </c>
      <c r="BV756" s="41">
        <f t="shared" si="18245"/>
        <v>56847</v>
      </c>
      <c r="BW756" s="41">
        <f t="shared" si="18245"/>
        <v>48696</v>
      </c>
      <c r="BX756" s="41">
        <f t="shared" si="18245"/>
        <v>52621</v>
      </c>
      <c r="BY756" s="41">
        <f t="shared" si="18245"/>
        <v>49987</v>
      </c>
      <c r="BZ756" s="41">
        <f t="shared" si="18245"/>
        <v>50664</v>
      </c>
      <c r="CA756" s="41">
        <f t="shared" si="18245"/>
        <v>51796</v>
      </c>
      <c r="CB756" s="41">
        <f t="shared" si="18245"/>
        <v>53716</v>
      </c>
      <c r="CC756" s="41">
        <f t="shared" si="18245"/>
        <v>51475</v>
      </c>
      <c r="CD756" s="41">
        <f t="shared" si="18245"/>
        <v>53359</v>
      </c>
      <c r="CE756" s="41">
        <f t="shared" si="18245"/>
        <v>48129</v>
      </c>
      <c r="CF756" s="41">
        <f t="shared" si="18245"/>
        <v>49689</v>
      </c>
      <c r="CG756" s="41">
        <f t="shared" si="18245"/>
        <v>52703</v>
      </c>
      <c r="CH756" s="41">
        <f t="shared" si="18245"/>
        <v>53958</v>
      </c>
      <c r="CI756" s="41">
        <f t="shared" si="18245"/>
        <v>51037</v>
      </c>
      <c r="CJ756" s="41">
        <f t="shared" si="18245"/>
        <v>50378</v>
      </c>
      <c r="CK756" s="41">
        <f t="shared" si="18245"/>
        <v>49874</v>
      </c>
      <c r="CL756" s="41">
        <f t="shared" si="18245"/>
        <v>49632</v>
      </c>
      <c r="CM756" s="41">
        <f t="shared" si="18245"/>
        <v>50471</v>
      </c>
      <c r="CN756" s="41">
        <f t="shared" si="18245"/>
        <v>48353</v>
      </c>
      <c r="CO756" s="41">
        <f t="shared" si="18245"/>
        <v>50268</v>
      </c>
      <c r="CP756" s="41">
        <f t="shared" si="18245"/>
        <v>47489</v>
      </c>
      <c r="CQ756" s="41">
        <f t="shared" si="18245"/>
        <v>47690</v>
      </c>
      <c r="CR756" s="41">
        <f t="shared" si="18245"/>
        <v>48828</v>
      </c>
      <c r="CS756" s="41">
        <f t="shared" si="18245"/>
        <v>50643</v>
      </c>
      <c r="CT756" s="41">
        <f t="shared" si="18245"/>
        <v>47183</v>
      </c>
      <c r="CU756" s="41">
        <f t="shared" si="18245"/>
        <v>45493</v>
      </c>
      <c r="CV756" s="41">
        <f t="shared" si="18245"/>
        <v>51816</v>
      </c>
      <c r="CW756" s="41">
        <f t="shared" si="18245"/>
        <v>50547</v>
      </c>
      <c r="CX756" s="41">
        <f t="shared" si="18245"/>
        <v>43980</v>
      </c>
      <c r="CY756" s="41">
        <f t="shared" si="18245"/>
        <v>39774</v>
      </c>
      <c r="CZ756" s="41">
        <f t="shared" si="18245"/>
        <v>46278</v>
      </c>
      <c r="DA756" s="41">
        <f t="shared" si="18245"/>
        <v>39173</v>
      </c>
      <c r="DB756" s="41">
        <f t="shared" si="18245"/>
        <v>44289</v>
      </c>
      <c r="DC756" s="41">
        <f t="shared" si="18245"/>
        <v>37288</v>
      </c>
      <c r="DD756" s="41">
        <f t="shared" si="18245"/>
        <v>39585</v>
      </c>
      <c r="DE756" s="41">
        <f t="shared" si="18245"/>
        <v>42830</v>
      </c>
      <c r="DF756" s="41">
        <f t="shared" si="18245"/>
        <v>44701</v>
      </c>
      <c r="DG756" s="41">
        <f t="shared" si="18245"/>
        <v>38990</v>
      </c>
      <c r="DH756" s="41">
        <f t="shared" si="18245"/>
        <v>44369</v>
      </c>
      <c r="DI756" s="41">
        <f t="shared" si="18245"/>
        <v>39368</v>
      </c>
      <c r="DJ756" s="41">
        <f t="shared" si="18245"/>
        <v>36389</v>
      </c>
      <c r="DK756" s="41">
        <f t="shared" si="18245"/>
        <v>38334</v>
      </c>
      <c r="DL756" s="41">
        <f t="shared" si="18245"/>
        <v>40166</v>
      </c>
      <c r="DM756" s="41">
        <f t="shared" si="18245"/>
        <v>39164</v>
      </c>
      <c r="DN756" s="41">
        <f t="shared" si="18245"/>
        <v>37381</v>
      </c>
      <c r="DO756" s="41">
        <f t="shared" si="18245"/>
        <v>41779</v>
      </c>
      <c r="DP756" s="41">
        <f t="shared" si="18245"/>
        <v>34146</v>
      </c>
      <c r="DQ756" s="41">
        <f t="shared" si="18245"/>
        <v>35782</v>
      </c>
      <c r="DR756" s="41">
        <f t="shared" si="18245"/>
        <v>33719</v>
      </c>
      <c r="DS756" s="41">
        <f t="shared" si="18245"/>
        <v>35749</v>
      </c>
      <c r="DT756" s="41">
        <f t="shared" si="18245"/>
        <v>29871</v>
      </c>
      <c r="DU756" s="41">
        <f t="shared" si="18245"/>
        <v>32180</v>
      </c>
      <c r="DV756" s="38">
        <f t="shared" si="18245"/>
        <v>27061</v>
      </c>
    </row>
    <row r="757" spans="2:126" x14ac:dyDescent="0.25">
      <c r="B757" s="41"/>
      <c r="C757" s="41"/>
      <c r="D757" s="41"/>
      <c r="E757" s="41"/>
      <c r="F757" s="41"/>
      <c r="G757" s="47">
        <f>B672</f>
        <v>34921</v>
      </c>
      <c r="H757" s="41">
        <f t="shared" ref="H757:BS757" si="18246">C672</f>
        <v>34084</v>
      </c>
      <c r="I757" s="41">
        <f t="shared" si="18246"/>
        <v>42467</v>
      </c>
      <c r="J757" s="41">
        <f t="shared" si="18246"/>
        <v>41506</v>
      </c>
      <c r="K757" s="41">
        <f t="shared" si="18246"/>
        <v>37922</v>
      </c>
      <c r="L757" s="41">
        <f t="shared" si="18246"/>
        <v>41420</v>
      </c>
      <c r="M757" s="41">
        <f t="shared" si="18246"/>
        <v>44485</v>
      </c>
      <c r="N757" s="41">
        <f t="shared" si="18246"/>
        <v>43082</v>
      </c>
      <c r="O757" s="41">
        <f t="shared" si="18246"/>
        <v>46160</v>
      </c>
      <c r="P757" s="41">
        <f t="shared" si="18246"/>
        <v>46697</v>
      </c>
      <c r="Q757" s="41">
        <f t="shared" si="18246"/>
        <v>46838</v>
      </c>
      <c r="R757" s="41">
        <f t="shared" si="18246"/>
        <v>42598</v>
      </c>
      <c r="S757" s="41">
        <f t="shared" si="18246"/>
        <v>43070</v>
      </c>
      <c r="T757" s="41">
        <f t="shared" si="18246"/>
        <v>45042</v>
      </c>
      <c r="U757" s="41">
        <f t="shared" si="18246"/>
        <v>43546</v>
      </c>
      <c r="V757" s="41">
        <f t="shared" si="18246"/>
        <v>41820</v>
      </c>
      <c r="W757" s="41">
        <f t="shared" si="18246"/>
        <v>42712</v>
      </c>
      <c r="X757" s="41">
        <f t="shared" si="18246"/>
        <v>49227</v>
      </c>
      <c r="Y757" s="41">
        <f t="shared" si="18246"/>
        <v>47572</v>
      </c>
      <c r="Z757" s="41">
        <f t="shared" si="18246"/>
        <v>48592</v>
      </c>
      <c r="AA757" s="41">
        <f t="shared" si="18246"/>
        <v>49479</v>
      </c>
      <c r="AB757" s="41">
        <f t="shared" si="18246"/>
        <v>46620</v>
      </c>
      <c r="AC757" s="41">
        <f t="shared" si="18246"/>
        <v>47583</v>
      </c>
      <c r="AD757" s="41">
        <f t="shared" si="18246"/>
        <v>51833</v>
      </c>
      <c r="AE757" s="41">
        <f t="shared" si="18246"/>
        <v>50395</v>
      </c>
      <c r="AF757" s="41">
        <f t="shared" si="18246"/>
        <v>49180</v>
      </c>
      <c r="AG757" s="41">
        <f t="shared" si="18246"/>
        <v>47814</v>
      </c>
      <c r="AH757" s="41">
        <f t="shared" si="18246"/>
        <v>44017</v>
      </c>
      <c r="AI757" s="41">
        <f t="shared" si="18246"/>
        <v>54269</v>
      </c>
      <c r="AJ757" s="41">
        <f t="shared" si="18246"/>
        <v>48918</v>
      </c>
      <c r="AK757" s="41">
        <f t="shared" si="18246"/>
        <v>49007</v>
      </c>
      <c r="AL757" s="41">
        <f t="shared" si="18246"/>
        <v>53852</v>
      </c>
      <c r="AM757" s="41">
        <f t="shared" si="18246"/>
        <v>47819</v>
      </c>
      <c r="AN757" s="41">
        <f t="shared" si="18246"/>
        <v>52455</v>
      </c>
      <c r="AO757" s="41">
        <f t="shared" si="18246"/>
        <v>49111</v>
      </c>
      <c r="AP757" s="41">
        <f t="shared" si="18246"/>
        <v>51090</v>
      </c>
      <c r="AQ757" s="41">
        <f t="shared" si="18246"/>
        <v>48957</v>
      </c>
      <c r="AR757" s="41">
        <f t="shared" si="18246"/>
        <v>56597</v>
      </c>
      <c r="AS757" s="41">
        <f t="shared" si="18246"/>
        <v>52797</v>
      </c>
      <c r="AT757" s="41">
        <f t="shared" si="18246"/>
        <v>49995</v>
      </c>
      <c r="AU757" s="41">
        <f t="shared" si="18246"/>
        <v>52201</v>
      </c>
      <c r="AV757" s="41">
        <f t="shared" si="18246"/>
        <v>47030</v>
      </c>
      <c r="AW757" s="41">
        <f t="shared" si="18246"/>
        <v>51031</v>
      </c>
      <c r="AX757" s="41">
        <f t="shared" si="18246"/>
        <v>54452</v>
      </c>
      <c r="AY757" s="41">
        <f t="shared" si="18246"/>
        <v>51743</v>
      </c>
      <c r="AZ757" s="41">
        <f t="shared" si="18246"/>
        <v>51409</v>
      </c>
      <c r="BA757" s="41">
        <f t="shared" si="18246"/>
        <v>58089</v>
      </c>
      <c r="BB757" s="41">
        <f t="shared" si="18246"/>
        <v>57660</v>
      </c>
      <c r="BC757" s="41">
        <f t="shared" si="18246"/>
        <v>56692</v>
      </c>
      <c r="BD757" s="41">
        <f t="shared" si="18246"/>
        <v>52957</v>
      </c>
      <c r="BE757" s="41">
        <f t="shared" si="18246"/>
        <v>61275</v>
      </c>
      <c r="BF757" s="41">
        <f t="shared" si="18246"/>
        <v>57223</v>
      </c>
      <c r="BG757" s="41">
        <f t="shared" si="18246"/>
        <v>52302</v>
      </c>
      <c r="BH757" s="41">
        <f t="shared" si="18246"/>
        <v>52800</v>
      </c>
      <c r="BI757" s="41">
        <f t="shared" si="18246"/>
        <v>53828</v>
      </c>
      <c r="BJ757" s="41">
        <f t="shared" si="18246"/>
        <v>52320</v>
      </c>
      <c r="BK757" s="41">
        <f t="shared" si="18246"/>
        <v>53576</v>
      </c>
      <c r="BL757" s="41">
        <f t="shared" si="18246"/>
        <v>46667</v>
      </c>
      <c r="BM757" s="41">
        <f t="shared" si="18246"/>
        <v>52274</v>
      </c>
      <c r="BN757" s="41">
        <f t="shared" si="18246"/>
        <v>50139</v>
      </c>
      <c r="BO757" s="41">
        <f t="shared" si="18246"/>
        <v>54900</v>
      </c>
      <c r="BP757" s="41">
        <f t="shared" si="18246"/>
        <v>60291</v>
      </c>
      <c r="BQ757" s="41">
        <f t="shared" si="18246"/>
        <v>58703</v>
      </c>
      <c r="BR757" s="41">
        <f t="shared" si="18246"/>
        <v>54017</v>
      </c>
      <c r="BS757" s="41">
        <f t="shared" si="18246"/>
        <v>52398</v>
      </c>
      <c r="BT757" s="41">
        <f t="shared" ref="BT757:DV757" si="18247">BO672</f>
        <v>54445</v>
      </c>
      <c r="BU757" s="41">
        <f t="shared" si="18247"/>
        <v>55624</v>
      </c>
      <c r="BV757" s="41">
        <f t="shared" si="18247"/>
        <v>54976</v>
      </c>
      <c r="BW757" s="41">
        <f t="shared" si="18247"/>
        <v>52977</v>
      </c>
      <c r="BX757" s="41">
        <f t="shared" si="18247"/>
        <v>54371</v>
      </c>
      <c r="BY757" s="41">
        <f t="shared" si="18247"/>
        <v>56680</v>
      </c>
      <c r="BZ757" s="41">
        <f t="shared" si="18247"/>
        <v>55635</v>
      </c>
      <c r="CA757" s="41">
        <f t="shared" si="18247"/>
        <v>58662</v>
      </c>
      <c r="CB757" s="41">
        <f t="shared" si="18247"/>
        <v>55427</v>
      </c>
      <c r="CC757" s="41">
        <f t="shared" si="18247"/>
        <v>48955</v>
      </c>
      <c r="CD757" s="41">
        <f t="shared" si="18247"/>
        <v>53216</v>
      </c>
      <c r="CE757" s="41">
        <f t="shared" si="18247"/>
        <v>48955</v>
      </c>
      <c r="CF757" s="41">
        <f t="shared" si="18247"/>
        <v>49395</v>
      </c>
      <c r="CG757" s="41">
        <f t="shared" si="18247"/>
        <v>52521</v>
      </c>
      <c r="CH757" s="41">
        <f t="shared" si="18247"/>
        <v>49660</v>
      </c>
      <c r="CI757" s="41">
        <f t="shared" si="18247"/>
        <v>49617</v>
      </c>
      <c r="CJ757" s="41">
        <f t="shared" si="18247"/>
        <v>50058</v>
      </c>
      <c r="CK757" s="41">
        <f t="shared" si="18247"/>
        <v>53602</v>
      </c>
      <c r="CL757" s="41">
        <f t="shared" si="18247"/>
        <v>47645</v>
      </c>
      <c r="CM757" s="41">
        <f t="shared" si="18247"/>
        <v>52228</v>
      </c>
      <c r="CN757" s="41">
        <f t="shared" si="18247"/>
        <v>53631</v>
      </c>
      <c r="CO757" s="41">
        <f t="shared" si="18247"/>
        <v>47652</v>
      </c>
      <c r="CP757" s="41">
        <f t="shared" si="18247"/>
        <v>48257</v>
      </c>
      <c r="CQ757" s="41">
        <f t="shared" si="18247"/>
        <v>47342</v>
      </c>
      <c r="CR757" s="41">
        <f t="shared" si="18247"/>
        <v>46639</v>
      </c>
      <c r="CS757" s="41">
        <f t="shared" si="18247"/>
        <v>49981</v>
      </c>
      <c r="CT757" s="41">
        <f t="shared" si="18247"/>
        <v>47814</v>
      </c>
      <c r="CU757" s="41">
        <f t="shared" si="18247"/>
        <v>42606</v>
      </c>
      <c r="CV757" s="41">
        <f t="shared" si="18247"/>
        <v>44478</v>
      </c>
      <c r="CW757" s="41">
        <f t="shared" si="18247"/>
        <v>47417</v>
      </c>
      <c r="CX757" s="41">
        <f t="shared" si="18247"/>
        <v>41587</v>
      </c>
      <c r="CY757" s="41">
        <f t="shared" si="18247"/>
        <v>47831</v>
      </c>
      <c r="CZ757" s="41">
        <f t="shared" si="18247"/>
        <v>44323</v>
      </c>
      <c r="DA757" s="41">
        <f t="shared" si="18247"/>
        <v>45705</v>
      </c>
      <c r="DB757" s="41">
        <f t="shared" si="18247"/>
        <v>43638</v>
      </c>
      <c r="DC757" s="41">
        <f t="shared" si="18247"/>
        <v>40495</v>
      </c>
      <c r="DD757" s="41">
        <f t="shared" si="18247"/>
        <v>43625</v>
      </c>
      <c r="DE757" s="41">
        <f t="shared" si="18247"/>
        <v>42384</v>
      </c>
      <c r="DF757" s="41">
        <f t="shared" si="18247"/>
        <v>44821</v>
      </c>
      <c r="DG757" s="41">
        <f t="shared" si="18247"/>
        <v>37044</v>
      </c>
      <c r="DH757" s="41">
        <f t="shared" si="18247"/>
        <v>40512</v>
      </c>
      <c r="DI757" s="41">
        <f t="shared" si="18247"/>
        <v>38697</v>
      </c>
      <c r="DJ757" s="41">
        <f t="shared" si="18247"/>
        <v>38556</v>
      </c>
      <c r="DK757" s="41">
        <f t="shared" si="18247"/>
        <v>42147</v>
      </c>
      <c r="DL757" s="41">
        <f t="shared" si="18247"/>
        <v>38282</v>
      </c>
      <c r="DM757" s="41">
        <f t="shared" si="18247"/>
        <v>40920</v>
      </c>
      <c r="DN757" s="41">
        <f t="shared" si="18247"/>
        <v>36355</v>
      </c>
      <c r="DO757" s="41">
        <f t="shared" si="18247"/>
        <v>40240</v>
      </c>
      <c r="DP757" s="41">
        <f t="shared" si="18247"/>
        <v>38435</v>
      </c>
      <c r="DQ757" s="41">
        <f t="shared" si="18247"/>
        <v>37314</v>
      </c>
      <c r="DR757" s="41">
        <f t="shared" si="18247"/>
        <v>34442</v>
      </c>
      <c r="DS757" s="41">
        <f t="shared" si="18247"/>
        <v>35119</v>
      </c>
      <c r="DT757" s="41">
        <f t="shared" si="18247"/>
        <v>32881</v>
      </c>
      <c r="DU757" s="41">
        <f t="shared" si="18247"/>
        <v>36292</v>
      </c>
      <c r="DV757" s="38">
        <f t="shared" si="18247"/>
        <v>26249</v>
      </c>
    </row>
    <row r="758" spans="2:126" x14ac:dyDescent="0.25">
      <c r="B758" s="41"/>
      <c r="C758" s="41"/>
      <c r="D758" s="41"/>
      <c r="E758" s="41"/>
      <c r="F758" s="41"/>
      <c r="G758" s="47">
        <f>B671</f>
        <v>29340</v>
      </c>
      <c r="H758" s="41">
        <f t="shared" ref="H758:BS758" si="18248">C671</f>
        <v>38408</v>
      </c>
      <c r="I758" s="41">
        <f t="shared" si="18248"/>
        <v>35349</v>
      </c>
      <c r="J758" s="41">
        <f t="shared" si="18248"/>
        <v>42214</v>
      </c>
      <c r="K758" s="41">
        <f t="shared" si="18248"/>
        <v>44720</v>
      </c>
      <c r="L758" s="41">
        <f t="shared" si="18248"/>
        <v>42617</v>
      </c>
      <c r="M758" s="41">
        <f t="shared" si="18248"/>
        <v>44113</v>
      </c>
      <c r="N758" s="41">
        <f t="shared" si="18248"/>
        <v>42490</v>
      </c>
      <c r="O758" s="41">
        <f t="shared" si="18248"/>
        <v>41502</v>
      </c>
      <c r="P758" s="41">
        <f t="shared" si="18248"/>
        <v>39743</v>
      </c>
      <c r="Q758" s="41">
        <f t="shared" si="18248"/>
        <v>43804</v>
      </c>
      <c r="R758" s="41">
        <f t="shared" si="18248"/>
        <v>46121</v>
      </c>
      <c r="S758" s="41">
        <f t="shared" si="18248"/>
        <v>46094</v>
      </c>
      <c r="T758" s="41">
        <f t="shared" si="18248"/>
        <v>39063</v>
      </c>
      <c r="U758" s="41">
        <f t="shared" si="18248"/>
        <v>45908</v>
      </c>
      <c r="V758" s="41">
        <f t="shared" si="18248"/>
        <v>43732</v>
      </c>
      <c r="W758" s="41">
        <f t="shared" si="18248"/>
        <v>48673</v>
      </c>
      <c r="X758" s="41">
        <f t="shared" si="18248"/>
        <v>48139</v>
      </c>
      <c r="Y758" s="41">
        <f t="shared" si="18248"/>
        <v>44919</v>
      </c>
      <c r="Z758" s="41">
        <f t="shared" si="18248"/>
        <v>43566</v>
      </c>
      <c r="AA758" s="41">
        <f t="shared" si="18248"/>
        <v>46371</v>
      </c>
      <c r="AB758" s="41">
        <f t="shared" si="18248"/>
        <v>48149</v>
      </c>
      <c r="AC758" s="41">
        <f t="shared" si="18248"/>
        <v>53705</v>
      </c>
      <c r="AD758" s="41">
        <f t="shared" si="18248"/>
        <v>46292</v>
      </c>
      <c r="AE758" s="41">
        <f t="shared" si="18248"/>
        <v>45837</v>
      </c>
      <c r="AF758" s="41">
        <f t="shared" si="18248"/>
        <v>49321</v>
      </c>
      <c r="AG758" s="41">
        <f t="shared" si="18248"/>
        <v>46590</v>
      </c>
      <c r="AH758" s="41">
        <f t="shared" si="18248"/>
        <v>51577</v>
      </c>
      <c r="AI758" s="41">
        <f t="shared" si="18248"/>
        <v>49972</v>
      </c>
      <c r="AJ758" s="41">
        <f t="shared" si="18248"/>
        <v>43612</v>
      </c>
      <c r="AK758" s="41">
        <f t="shared" si="18248"/>
        <v>49001</v>
      </c>
      <c r="AL758" s="41">
        <f t="shared" si="18248"/>
        <v>48261</v>
      </c>
      <c r="AM758" s="41">
        <f t="shared" si="18248"/>
        <v>51080</v>
      </c>
      <c r="AN758" s="41">
        <f t="shared" si="18248"/>
        <v>47587</v>
      </c>
      <c r="AO758" s="41">
        <f t="shared" si="18248"/>
        <v>47256</v>
      </c>
      <c r="AP758" s="41">
        <f t="shared" si="18248"/>
        <v>49778</v>
      </c>
      <c r="AQ758" s="41">
        <f t="shared" si="18248"/>
        <v>51419</v>
      </c>
      <c r="AR758" s="41">
        <f t="shared" si="18248"/>
        <v>50537</v>
      </c>
      <c r="AS758" s="41">
        <f t="shared" si="18248"/>
        <v>51412</v>
      </c>
      <c r="AT758" s="41">
        <f t="shared" si="18248"/>
        <v>50516</v>
      </c>
      <c r="AU758" s="41">
        <f t="shared" si="18248"/>
        <v>51150</v>
      </c>
      <c r="AV758" s="41">
        <f t="shared" si="18248"/>
        <v>58263</v>
      </c>
      <c r="AW758" s="41">
        <f t="shared" si="18248"/>
        <v>53647</v>
      </c>
      <c r="AX758" s="41">
        <f t="shared" si="18248"/>
        <v>56297</v>
      </c>
      <c r="AY758" s="41">
        <f t="shared" si="18248"/>
        <v>49027</v>
      </c>
      <c r="AZ758" s="41">
        <f t="shared" si="18248"/>
        <v>55457</v>
      </c>
      <c r="BA758" s="41">
        <f t="shared" si="18248"/>
        <v>51986</v>
      </c>
      <c r="BB758" s="41">
        <f t="shared" si="18248"/>
        <v>57528</v>
      </c>
      <c r="BC758" s="41">
        <f t="shared" si="18248"/>
        <v>58983</v>
      </c>
      <c r="BD758" s="41">
        <f t="shared" si="18248"/>
        <v>53206</v>
      </c>
      <c r="BE758" s="41">
        <f t="shared" si="18248"/>
        <v>51400</v>
      </c>
      <c r="BF758" s="41">
        <f t="shared" si="18248"/>
        <v>53327</v>
      </c>
      <c r="BG758" s="41">
        <f t="shared" si="18248"/>
        <v>57282</v>
      </c>
      <c r="BH758" s="41">
        <f t="shared" si="18248"/>
        <v>53357</v>
      </c>
      <c r="BI758" s="41">
        <f t="shared" si="18248"/>
        <v>51121</v>
      </c>
      <c r="BJ758" s="41">
        <f t="shared" si="18248"/>
        <v>51714</v>
      </c>
      <c r="BK758" s="41">
        <f t="shared" si="18248"/>
        <v>52182</v>
      </c>
      <c r="BL758" s="41">
        <f t="shared" si="18248"/>
        <v>48054</v>
      </c>
      <c r="BM758" s="41">
        <f t="shared" si="18248"/>
        <v>51971</v>
      </c>
      <c r="BN758" s="41">
        <f t="shared" si="18248"/>
        <v>54304</v>
      </c>
      <c r="BO758" s="41">
        <f t="shared" si="18248"/>
        <v>54910</v>
      </c>
      <c r="BP758" s="41">
        <f t="shared" si="18248"/>
        <v>53962</v>
      </c>
      <c r="BQ758" s="41">
        <f t="shared" si="18248"/>
        <v>54117</v>
      </c>
      <c r="BR758" s="41">
        <f t="shared" si="18248"/>
        <v>56497</v>
      </c>
      <c r="BS758" s="41">
        <f t="shared" si="18248"/>
        <v>55165</v>
      </c>
      <c r="BT758" s="41">
        <f t="shared" ref="BT758:DV758" si="18249">BO671</f>
        <v>50589</v>
      </c>
      <c r="BU758" s="41">
        <f t="shared" si="18249"/>
        <v>56776</v>
      </c>
      <c r="BV758" s="41">
        <f t="shared" si="18249"/>
        <v>52604</v>
      </c>
      <c r="BW758" s="41">
        <f t="shared" si="18249"/>
        <v>54405</v>
      </c>
      <c r="BX758" s="41">
        <f t="shared" si="18249"/>
        <v>53241</v>
      </c>
      <c r="BY758" s="41">
        <f t="shared" si="18249"/>
        <v>53801</v>
      </c>
      <c r="BZ758" s="41">
        <f t="shared" si="18249"/>
        <v>52492</v>
      </c>
      <c r="CA758" s="41">
        <f t="shared" si="18249"/>
        <v>52542</v>
      </c>
      <c r="CB758" s="41">
        <f t="shared" si="18249"/>
        <v>52382</v>
      </c>
      <c r="CC758" s="41">
        <f t="shared" si="18249"/>
        <v>51118</v>
      </c>
      <c r="CD758" s="41">
        <f t="shared" si="18249"/>
        <v>51588</v>
      </c>
      <c r="CE758" s="41">
        <f t="shared" si="18249"/>
        <v>49088</v>
      </c>
      <c r="CF758" s="41">
        <f t="shared" si="18249"/>
        <v>59512</v>
      </c>
      <c r="CG758" s="41">
        <f t="shared" si="18249"/>
        <v>47518</v>
      </c>
      <c r="CH758" s="41">
        <f t="shared" si="18249"/>
        <v>52195</v>
      </c>
      <c r="CI758" s="41">
        <f t="shared" si="18249"/>
        <v>53613</v>
      </c>
      <c r="CJ758" s="41">
        <f t="shared" si="18249"/>
        <v>50315</v>
      </c>
      <c r="CK758" s="41">
        <f t="shared" si="18249"/>
        <v>50522</v>
      </c>
      <c r="CL758" s="41">
        <f t="shared" si="18249"/>
        <v>44864</v>
      </c>
      <c r="CM758" s="41">
        <f t="shared" si="18249"/>
        <v>56219</v>
      </c>
      <c r="CN758" s="41">
        <f t="shared" si="18249"/>
        <v>44567</v>
      </c>
      <c r="CO758" s="41">
        <f t="shared" si="18249"/>
        <v>48721</v>
      </c>
      <c r="CP758" s="41">
        <f t="shared" si="18249"/>
        <v>47497</v>
      </c>
      <c r="CQ758" s="41">
        <f t="shared" si="18249"/>
        <v>47264</v>
      </c>
      <c r="CR758" s="41">
        <f t="shared" si="18249"/>
        <v>45443</v>
      </c>
      <c r="CS758" s="41">
        <f t="shared" si="18249"/>
        <v>41249</v>
      </c>
      <c r="CT758" s="41">
        <f t="shared" si="18249"/>
        <v>45518</v>
      </c>
      <c r="CU758" s="41">
        <f t="shared" si="18249"/>
        <v>45507</v>
      </c>
      <c r="CV758" s="41">
        <f t="shared" si="18249"/>
        <v>47580</v>
      </c>
      <c r="CW758" s="41">
        <f t="shared" si="18249"/>
        <v>38227</v>
      </c>
      <c r="CX758" s="41">
        <f t="shared" si="18249"/>
        <v>48088</v>
      </c>
      <c r="CY758" s="41">
        <f t="shared" si="18249"/>
        <v>43853</v>
      </c>
      <c r="CZ758" s="41">
        <f t="shared" si="18249"/>
        <v>44867</v>
      </c>
      <c r="DA758" s="41">
        <f t="shared" si="18249"/>
        <v>41880</v>
      </c>
      <c r="DB758" s="41">
        <f t="shared" si="18249"/>
        <v>47904</v>
      </c>
      <c r="DC758" s="41">
        <f t="shared" si="18249"/>
        <v>45849</v>
      </c>
      <c r="DD758" s="41">
        <f t="shared" si="18249"/>
        <v>44256</v>
      </c>
      <c r="DE758" s="41">
        <f t="shared" si="18249"/>
        <v>43412</v>
      </c>
      <c r="DF758" s="41">
        <f t="shared" si="18249"/>
        <v>44466</v>
      </c>
      <c r="DG758" s="41">
        <f t="shared" si="18249"/>
        <v>42718</v>
      </c>
      <c r="DH758" s="41">
        <f t="shared" si="18249"/>
        <v>35373</v>
      </c>
      <c r="DI758" s="41">
        <f t="shared" si="18249"/>
        <v>44436</v>
      </c>
      <c r="DJ758" s="41">
        <f t="shared" si="18249"/>
        <v>43131</v>
      </c>
      <c r="DK758" s="41">
        <f t="shared" si="18249"/>
        <v>41326</v>
      </c>
      <c r="DL758" s="41">
        <f t="shared" si="18249"/>
        <v>43942</v>
      </c>
      <c r="DM758" s="41">
        <f t="shared" si="18249"/>
        <v>38702</v>
      </c>
      <c r="DN758" s="41">
        <f t="shared" si="18249"/>
        <v>40017</v>
      </c>
      <c r="DO758" s="41">
        <f t="shared" si="18249"/>
        <v>37606</v>
      </c>
      <c r="DP758" s="41">
        <f t="shared" si="18249"/>
        <v>34969</v>
      </c>
      <c r="DQ758" s="41">
        <f t="shared" si="18249"/>
        <v>34309</v>
      </c>
      <c r="DR758" s="41">
        <f t="shared" si="18249"/>
        <v>31392</v>
      </c>
      <c r="DS758" s="41">
        <f t="shared" si="18249"/>
        <v>33506</v>
      </c>
      <c r="DT758" s="41">
        <f t="shared" si="18249"/>
        <v>35695</v>
      </c>
      <c r="DU758" s="41">
        <f t="shared" si="18249"/>
        <v>32023</v>
      </c>
      <c r="DV758" s="38">
        <f t="shared" si="18249"/>
        <v>29354</v>
      </c>
    </row>
    <row r="759" spans="2:126" x14ac:dyDescent="0.25">
      <c r="B759" s="41"/>
      <c r="C759" s="41"/>
      <c r="D759" s="41"/>
      <c r="E759" s="41"/>
      <c r="F759" s="41"/>
      <c r="G759" s="47">
        <f>B670</f>
        <v>32829</v>
      </c>
      <c r="H759" s="41">
        <f t="shared" ref="H759:BS759" si="18250">C670</f>
        <v>41174</v>
      </c>
      <c r="I759" s="41">
        <f t="shared" si="18250"/>
        <v>43387</v>
      </c>
      <c r="J759" s="41">
        <f t="shared" si="18250"/>
        <v>41506</v>
      </c>
      <c r="K759" s="41">
        <f t="shared" si="18250"/>
        <v>35784</v>
      </c>
      <c r="L759" s="41">
        <f t="shared" si="18250"/>
        <v>40762</v>
      </c>
      <c r="M759" s="41">
        <f t="shared" si="18250"/>
        <v>37974</v>
      </c>
      <c r="N759" s="41">
        <f t="shared" si="18250"/>
        <v>41212</v>
      </c>
      <c r="O759" s="41">
        <f t="shared" si="18250"/>
        <v>41239</v>
      </c>
      <c r="P759" s="41">
        <f t="shared" si="18250"/>
        <v>37361</v>
      </c>
      <c r="Q759" s="41">
        <f t="shared" si="18250"/>
        <v>44288</v>
      </c>
      <c r="R759" s="41">
        <f t="shared" si="18250"/>
        <v>47404</v>
      </c>
      <c r="S759" s="41">
        <f t="shared" si="18250"/>
        <v>43220</v>
      </c>
      <c r="T759" s="41">
        <f t="shared" si="18250"/>
        <v>41525</v>
      </c>
      <c r="U759" s="41">
        <f t="shared" si="18250"/>
        <v>43859</v>
      </c>
      <c r="V759" s="41">
        <f t="shared" si="18250"/>
        <v>45784</v>
      </c>
      <c r="W759" s="41">
        <f t="shared" si="18250"/>
        <v>47805</v>
      </c>
      <c r="X759" s="41">
        <f t="shared" si="18250"/>
        <v>44057</v>
      </c>
      <c r="Y759" s="41">
        <f t="shared" si="18250"/>
        <v>41192</v>
      </c>
      <c r="Z759" s="41">
        <f t="shared" si="18250"/>
        <v>47698</v>
      </c>
      <c r="AA759" s="41">
        <f t="shared" si="18250"/>
        <v>43277</v>
      </c>
      <c r="AB759" s="41">
        <f t="shared" si="18250"/>
        <v>46571</v>
      </c>
      <c r="AC759" s="41">
        <f t="shared" si="18250"/>
        <v>45238</v>
      </c>
      <c r="AD759" s="41">
        <f t="shared" si="18250"/>
        <v>45058</v>
      </c>
      <c r="AE759" s="41">
        <f t="shared" si="18250"/>
        <v>46916</v>
      </c>
      <c r="AF759" s="41">
        <f t="shared" si="18250"/>
        <v>45219</v>
      </c>
      <c r="AG759" s="41">
        <f t="shared" si="18250"/>
        <v>47958</v>
      </c>
      <c r="AH759" s="41">
        <f t="shared" si="18250"/>
        <v>48878</v>
      </c>
      <c r="AI759" s="41">
        <f t="shared" si="18250"/>
        <v>45440</v>
      </c>
      <c r="AJ759" s="41">
        <f t="shared" si="18250"/>
        <v>48174</v>
      </c>
      <c r="AK759" s="41">
        <f t="shared" si="18250"/>
        <v>48211</v>
      </c>
      <c r="AL759" s="41">
        <f t="shared" si="18250"/>
        <v>49050</v>
      </c>
      <c r="AM759" s="41">
        <f t="shared" si="18250"/>
        <v>46322</v>
      </c>
      <c r="AN759" s="41">
        <f t="shared" si="18250"/>
        <v>50360</v>
      </c>
      <c r="AO759" s="41">
        <f t="shared" si="18250"/>
        <v>52927</v>
      </c>
      <c r="AP759" s="41">
        <f t="shared" si="18250"/>
        <v>52032</v>
      </c>
      <c r="AQ759" s="41">
        <f t="shared" si="18250"/>
        <v>48996</v>
      </c>
      <c r="AR759" s="41">
        <f t="shared" si="18250"/>
        <v>49644</v>
      </c>
      <c r="AS759" s="41">
        <f t="shared" si="18250"/>
        <v>45717</v>
      </c>
      <c r="AT759" s="41">
        <f t="shared" si="18250"/>
        <v>52121</v>
      </c>
      <c r="AU759" s="41">
        <f t="shared" si="18250"/>
        <v>57513</v>
      </c>
      <c r="AV759" s="41">
        <f t="shared" si="18250"/>
        <v>56952</v>
      </c>
      <c r="AW759" s="41">
        <f t="shared" si="18250"/>
        <v>59309</v>
      </c>
      <c r="AX759" s="41">
        <f t="shared" si="18250"/>
        <v>54268</v>
      </c>
      <c r="AY759" s="41">
        <f t="shared" si="18250"/>
        <v>58991</v>
      </c>
      <c r="AZ759" s="41">
        <f t="shared" si="18250"/>
        <v>53815</v>
      </c>
      <c r="BA759" s="41">
        <f t="shared" si="18250"/>
        <v>54891</v>
      </c>
      <c r="BB759" s="41">
        <f t="shared" si="18250"/>
        <v>52427</v>
      </c>
      <c r="BC759" s="41">
        <f t="shared" si="18250"/>
        <v>56640</v>
      </c>
      <c r="BD759" s="41">
        <f t="shared" si="18250"/>
        <v>58110</v>
      </c>
      <c r="BE759" s="41">
        <f t="shared" si="18250"/>
        <v>57367</v>
      </c>
      <c r="BF759" s="41">
        <f t="shared" si="18250"/>
        <v>59210</v>
      </c>
      <c r="BG759" s="41">
        <f t="shared" si="18250"/>
        <v>58266</v>
      </c>
      <c r="BH759" s="41">
        <f t="shared" si="18250"/>
        <v>51622</v>
      </c>
      <c r="BI759" s="41">
        <f t="shared" si="18250"/>
        <v>54783</v>
      </c>
      <c r="BJ759" s="41">
        <f t="shared" si="18250"/>
        <v>51243</v>
      </c>
      <c r="BK759" s="41">
        <f t="shared" si="18250"/>
        <v>53662</v>
      </c>
      <c r="BL759" s="41">
        <f t="shared" si="18250"/>
        <v>58928</v>
      </c>
      <c r="BM759" s="41">
        <f t="shared" si="18250"/>
        <v>56628</v>
      </c>
      <c r="BN759" s="41">
        <f t="shared" si="18250"/>
        <v>54511</v>
      </c>
      <c r="BO759" s="41">
        <f t="shared" si="18250"/>
        <v>54226</v>
      </c>
      <c r="BP759" s="41">
        <f t="shared" si="18250"/>
        <v>53805</v>
      </c>
      <c r="BQ759" s="41">
        <f t="shared" si="18250"/>
        <v>53415</v>
      </c>
      <c r="BR759" s="41">
        <f t="shared" si="18250"/>
        <v>56499</v>
      </c>
      <c r="BS759" s="41">
        <f t="shared" si="18250"/>
        <v>52302</v>
      </c>
      <c r="BT759" s="41">
        <f t="shared" ref="BT759:DV759" si="18251">BO670</f>
        <v>51113</v>
      </c>
      <c r="BU759" s="41">
        <f t="shared" si="18251"/>
        <v>55152</v>
      </c>
      <c r="BV759" s="41">
        <f t="shared" si="18251"/>
        <v>57272</v>
      </c>
      <c r="BW759" s="41">
        <f t="shared" si="18251"/>
        <v>51927</v>
      </c>
      <c r="BX759" s="41">
        <f t="shared" si="18251"/>
        <v>52924</v>
      </c>
      <c r="BY759" s="41">
        <f t="shared" si="18251"/>
        <v>52884</v>
      </c>
      <c r="BZ759" s="41">
        <f t="shared" si="18251"/>
        <v>48594</v>
      </c>
      <c r="CA759" s="41">
        <f t="shared" si="18251"/>
        <v>49175</v>
      </c>
      <c r="CB759" s="41">
        <f t="shared" si="18251"/>
        <v>55888</v>
      </c>
      <c r="CC759" s="41">
        <f t="shared" si="18251"/>
        <v>48531</v>
      </c>
      <c r="CD759" s="41">
        <f t="shared" si="18251"/>
        <v>54086</v>
      </c>
      <c r="CE759" s="41">
        <f t="shared" si="18251"/>
        <v>53287</v>
      </c>
      <c r="CF759" s="41">
        <f t="shared" si="18251"/>
        <v>55802</v>
      </c>
      <c r="CG759" s="41">
        <f t="shared" si="18251"/>
        <v>51179</v>
      </c>
      <c r="CH759" s="41">
        <f t="shared" si="18251"/>
        <v>53370</v>
      </c>
      <c r="CI759" s="41">
        <f t="shared" si="18251"/>
        <v>55566</v>
      </c>
      <c r="CJ759" s="41">
        <f t="shared" si="18251"/>
        <v>49280</v>
      </c>
      <c r="CK759" s="41">
        <f t="shared" si="18251"/>
        <v>52726</v>
      </c>
      <c r="CL759" s="41">
        <f t="shared" si="18251"/>
        <v>49620</v>
      </c>
      <c r="CM759" s="41">
        <f t="shared" si="18251"/>
        <v>48666</v>
      </c>
      <c r="CN759" s="41">
        <f t="shared" si="18251"/>
        <v>48451</v>
      </c>
      <c r="CO759" s="41">
        <f t="shared" si="18251"/>
        <v>52045</v>
      </c>
      <c r="CP759" s="41">
        <f t="shared" si="18251"/>
        <v>49575</v>
      </c>
      <c r="CQ759" s="41">
        <f t="shared" si="18251"/>
        <v>48427</v>
      </c>
      <c r="CR759" s="41">
        <f t="shared" si="18251"/>
        <v>46432</v>
      </c>
      <c r="CS759" s="41">
        <f t="shared" si="18251"/>
        <v>49742</v>
      </c>
      <c r="CT759" s="41">
        <f t="shared" si="18251"/>
        <v>44003</v>
      </c>
      <c r="CU759" s="41">
        <f t="shared" si="18251"/>
        <v>48638</v>
      </c>
      <c r="CV759" s="41">
        <f t="shared" si="18251"/>
        <v>49323</v>
      </c>
      <c r="CW759" s="41">
        <f t="shared" si="18251"/>
        <v>46924</v>
      </c>
      <c r="CX759" s="41">
        <f t="shared" si="18251"/>
        <v>48690</v>
      </c>
      <c r="CY759" s="41">
        <f t="shared" si="18251"/>
        <v>48330</v>
      </c>
      <c r="CZ759" s="41">
        <f t="shared" si="18251"/>
        <v>47838</v>
      </c>
      <c r="DA759" s="41">
        <f t="shared" si="18251"/>
        <v>48695</v>
      </c>
      <c r="DB759" s="41">
        <f t="shared" si="18251"/>
        <v>40972</v>
      </c>
      <c r="DC759" s="41">
        <f t="shared" si="18251"/>
        <v>41834</v>
      </c>
      <c r="DD759" s="41">
        <f t="shared" si="18251"/>
        <v>42278</v>
      </c>
      <c r="DE759" s="41">
        <f t="shared" si="18251"/>
        <v>39890</v>
      </c>
      <c r="DF759" s="41">
        <f t="shared" si="18251"/>
        <v>40334</v>
      </c>
      <c r="DG759" s="41">
        <f t="shared" si="18251"/>
        <v>37392</v>
      </c>
      <c r="DH759" s="41">
        <f t="shared" si="18251"/>
        <v>39538</v>
      </c>
      <c r="DI759" s="41">
        <f t="shared" si="18251"/>
        <v>43557</v>
      </c>
      <c r="DJ759" s="41">
        <f t="shared" si="18251"/>
        <v>38368</v>
      </c>
      <c r="DK759" s="41">
        <f t="shared" si="18251"/>
        <v>37524</v>
      </c>
      <c r="DL759" s="41">
        <f t="shared" si="18251"/>
        <v>39518</v>
      </c>
      <c r="DM759" s="41">
        <f t="shared" si="18251"/>
        <v>38591</v>
      </c>
      <c r="DN759" s="41">
        <f t="shared" si="18251"/>
        <v>39607</v>
      </c>
      <c r="DO759" s="41">
        <f t="shared" si="18251"/>
        <v>34954</v>
      </c>
      <c r="DP759" s="41">
        <f t="shared" si="18251"/>
        <v>36632</v>
      </c>
      <c r="DQ759" s="41">
        <f t="shared" si="18251"/>
        <v>32782</v>
      </c>
      <c r="DR759" s="41">
        <f t="shared" si="18251"/>
        <v>36196</v>
      </c>
      <c r="DS759" s="41">
        <f t="shared" si="18251"/>
        <v>40393</v>
      </c>
      <c r="DT759" s="41">
        <f t="shared" si="18251"/>
        <v>33774</v>
      </c>
      <c r="DU759" s="41">
        <f t="shared" si="18251"/>
        <v>30916</v>
      </c>
      <c r="DV759" s="38">
        <f t="shared" si="18251"/>
        <v>29049</v>
      </c>
    </row>
    <row r="760" spans="2:126" x14ac:dyDescent="0.25">
      <c r="B760" s="41"/>
      <c r="C760" s="41"/>
      <c r="D760" s="41"/>
      <c r="E760" s="41"/>
      <c r="F760" s="41"/>
      <c r="G760" s="47">
        <f>B669</f>
        <v>29862</v>
      </c>
      <c r="H760" s="41">
        <f t="shared" ref="H760:BS760" si="18252">C669</f>
        <v>38959</v>
      </c>
      <c r="I760" s="41">
        <f t="shared" si="18252"/>
        <v>37092</v>
      </c>
      <c r="J760" s="41">
        <f t="shared" si="18252"/>
        <v>36216</v>
      </c>
      <c r="K760" s="41">
        <f t="shared" si="18252"/>
        <v>37619</v>
      </c>
      <c r="L760" s="41">
        <f t="shared" si="18252"/>
        <v>39389</v>
      </c>
      <c r="M760" s="41">
        <f t="shared" si="18252"/>
        <v>37259</v>
      </c>
      <c r="N760" s="41">
        <f t="shared" si="18252"/>
        <v>42715</v>
      </c>
      <c r="O760" s="41">
        <f t="shared" si="18252"/>
        <v>44452</v>
      </c>
      <c r="P760" s="41">
        <f t="shared" si="18252"/>
        <v>41183</v>
      </c>
      <c r="Q760" s="41">
        <f t="shared" si="18252"/>
        <v>42116</v>
      </c>
      <c r="R760" s="41">
        <f t="shared" si="18252"/>
        <v>41197</v>
      </c>
      <c r="S760" s="41">
        <f t="shared" si="18252"/>
        <v>45124</v>
      </c>
      <c r="T760" s="41">
        <f t="shared" si="18252"/>
        <v>45202</v>
      </c>
      <c r="U760" s="41">
        <f t="shared" si="18252"/>
        <v>43902</v>
      </c>
      <c r="V760" s="41">
        <f t="shared" si="18252"/>
        <v>39143</v>
      </c>
      <c r="W760" s="41">
        <f t="shared" si="18252"/>
        <v>43701</v>
      </c>
      <c r="X760" s="41">
        <f t="shared" si="18252"/>
        <v>42995</v>
      </c>
      <c r="Y760" s="41">
        <f t="shared" si="18252"/>
        <v>47200</v>
      </c>
      <c r="Z760" s="41">
        <f t="shared" si="18252"/>
        <v>44628</v>
      </c>
      <c r="AA760" s="41">
        <f t="shared" si="18252"/>
        <v>49323</v>
      </c>
      <c r="AB760" s="41">
        <f t="shared" si="18252"/>
        <v>44885</v>
      </c>
      <c r="AC760" s="41">
        <f t="shared" si="18252"/>
        <v>46222</v>
      </c>
      <c r="AD760" s="41">
        <f t="shared" si="18252"/>
        <v>42240</v>
      </c>
      <c r="AE760" s="41">
        <f t="shared" si="18252"/>
        <v>46809</v>
      </c>
      <c r="AF760" s="41">
        <f t="shared" si="18252"/>
        <v>40817</v>
      </c>
      <c r="AG760" s="41">
        <f t="shared" si="18252"/>
        <v>47557</v>
      </c>
      <c r="AH760" s="41">
        <f t="shared" si="18252"/>
        <v>50125</v>
      </c>
      <c r="AI760" s="41">
        <f t="shared" si="18252"/>
        <v>52152</v>
      </c>
      <c r="AJ760" s="41">
        <f t="shared" si="18252"/>
        <v>53605</v>
      </c>
      <c r="AK760" s="41">
        <f t="shared" si="18252"/>
        <v>44631</v>
      </c>
      <c r="AL760" s="41">
        <f t="shared" si="18252"/>
        <v>48811</v>
      </c>
      <c r="AM760" s="41">
        <f t="shared" si="18252"/>
        <v>50929</v>
      </c>
      <c r="AN760" s="41">
        <f t="shared" si="18252"/>
        <v>51548</v>
      </c>
      <c r="AO760" s="41">
        <f t="shared" si="18252"/>
        <v>50650</v>
      </c>
      <c r="AP760" s="41">
        <f t="shared" si="18252"/>
        <v>51106</v>
      </c>
      <c r="AQ760" s="41">
        <f t="shared" si="18252"/>
        <v>49522</v>
      </c>
      <c r="AR760" s="41">
        <f t="shared" si="18252"/>
        <v>47524</v>
      </c>
      <c r="AS760" s="41">
        <f t="shared" si="18252"/>
        <v>51260</v>
      </c>
      <c r="AT760" s="41">
        <f t="shared" si="18252"/>
        <v>47006</v>
      </c>
      <c r="AU760" s="41">
        <f t="shared" si="18252"/>
        <v>54952</v>
      </c>
      <c r="AV760" s="41">
        <f t="shared" si="18252"/>
        <v>55247</v>
      </c>
      <c r="AW760" s="41">
        <f t="shared" si="18252"/>
        <v>56652</v>
      </c>
      <c r="AX760" s="41">
        <f t="shared" si="18252"/>
        <v>50813</v>
      </c>
      <c r="AY760" s="41">
        <f t="shared" si="18252"/>
        <v>58018</v>
      </c>
      <c r="AZ760" s="41">
        <f t="shared" si="18252"/>
        <v>56491</v>
      </c>
      <c r="BA760" s="41">
        <f t="shared" si="18252"/>
        <v>52061</v>
      </c>
      <c r="BB760" s="41">
        <f t="shared" si="18252"/>
        <v>56706</v>
      </c>
      <c r="BC760" s="41">
        <f t="shared" si="18252"/>
        <v>56560</v>
      </c>
      <c r="BD760" s="41">
        <f t="shared" si="18252"/>
        <v>52475</v>
      </c>
      <c r="BE760" s="41">
        <f t="shared" si="18252"/>
        <v>50522</v>
      </c>
      <c r="BF760" s="41">
        <f t="shared" si="18252"/>
        <v>58853</v>
      </c>
      <c r="BG760" s="41">
        <f t="shared" si="18252"/>
        <v>51394</v>
      </c>
      <c r="BH760" s="41">
        <f t="shared" si="18252"/>
        <v>59809</v>
      </c>
      <c r="BI760" s="41">
        <f t="shared" si="18252"/>
        <v>53103</v>
      </c>
      <c r="BJ760" s="41">
        <f t="shared" si="18252"/>
        <v>49759</v>
      </c>
      <c r="BK760" s="41">
        <f t="shared" si="18252"/>
        <v>50925</v>
      </c>
      <c r="BL760" s="41">
        <f t="shared" si="18252"/>
        <v>53412</v>
      </c>
      <c r="BM760" s="41">
        <f t="shared" si="18252"/>
        <v>54690</v>
      </c>
      <c r="BN760" s="41">
        <f t="shared" si="18252"/>
        <v>58423</v>
      </c>
      <c r="BO760" s="41">
        <f t="shared" si="18252"/>
        <v>56667</v>
      </c>
      <c r="BP760" s="41">
        <f t="shared" si="18252"/>
        <v>55471</v>
      </c>
      <c r="BQ760" s="41">
        <f t="shared" si="18252"/>
        <v>53595</v>
      </c>
      <c r="BR760" s="41">
        <f t="shared" si="18252"/>
        <v>49589</v>
      </c>
      <c r="BS760" s="41">
        <f t="shared" si="18252"/>
        <v>52806</v>
      </c>
      <c r="BT760" s="41">
        <f t="shared" ref="BT760:DV760" si="18253">BO669</f>
        <v>56477</v>
      </c>
      <c r="BU760" s="41">
        <f t="shared" si="18253"/>
        <v>58449</v>
      </c>
      <c r="BV760" s="41">
        <f t="shared" si="18253"/>
        <v>58813</v>
      </c>
      <c r="BW760" s="41">
        <f t="shared" si="18253"/>
        <v>54966</v>
      </c>
      <c r="BX760" s="41">
        <f t="shared" si="18253"/>
        <v>55526</v>
      </c>
      <c r="BY760" s="41">
        <f t="shared" si="18253"/>
        <v>53880</v>
      </c>
      <c r="BZ760" s="41">
        <f t="shared" si="18253"/>
        <v>49520</v>
      </c>
      <c r="CA760" s="41">
        <f t="shared" si="18253"/>
        <v>55959</v>
      </c>
      <c r="CB760" s="41">
        <f t="shared" si="18253"/>
        <v>53236</v>
      </c>
      <c r="CC760" s="41">
        <f t="shared" si="18253"/>
        <v>48739</v>
      </c>
      <c r="CD760" s="41">
        <f t="shared" si="18253"/>
        <v>51743</v>
      </c>
      <c r="CE760" s="41">
        <f t="shared" si="18253"/>
        <v>51824</v>
      </c>
      <c r="CF760" s="41">
        <f t="shared" si="18253"/>
        <v>52919</v>
      </c>
      <c r="CG760" s="41">
        <f t="shared" si="18253"/>
        <v>52787</v>
      </c>
      <c r="CH760" s="41">
        <f t="shared" si="18253"/>
        <v>50479</v>
      </c>
      <c r="CI760" s="41">
        <f t="shared" si="18253"/>
        <v>46795</v>
      </c>
      <c r="CJ760" s="41">
        <f t="shared" si="18253"/>
        <v>46045</v>
      </c>
      <c r="CK760" s="41">
        <f t="shared" si="18253"/>
        <v>47442</v>
      </c>
      <c r="CL760" s="41">
        <f t="shared" si="18253"/>
        <v>52380</v>
      </c>
      <c r="CM760" s="41">
        <f t="shared" si="18253"/>
        <v>46216</v>
      </c>
      <c r="CN760" s="41">
        <f t="shared" si="18253"/>
        <v>50959</v>
      </c>
      <c r="CO760" s="41">
        <f t="shared" si="18253"/>
        <v>50153</v>
      </c>
      <c r="CP760" s="41">
        <f t="shared" si="18253"/>
        <v>49408</v>
      </c>
      <c r="CQ760" s="41">
        <f t="shared" si="18253"/>
        <v>45774</v>
      </c>
      <c r="CR760" s="41">
        <f t="shared" si="18253"/>
        <v>47508</v>
      </c>
      <c r="CS760" s="41">
        <f t="shared" si="18253"/>
        <v>46425</v>
      </c>
      <c r="CT760" s="41">
        <f t="shared" si="18253"/>
        <v>44541</v>
      </c>
      <c r="CU760" s="41">
        <f t="shared" si="18253"/>
        <v>44801</v>
      </c>
      <c r="CV760" s="41">
        <f t="shared" si="18253"/>
        <v>43965</v>
      </c>
      <c r="CW760" s="41">
        <f t="shared" si="18253"/>
        <v>44144</v>
      </c>
      <c r="CX760" s="41">
        <f t="shared" si="18253"/>
        <v>47370</v>
      </c>
      <c r="CY760" s="41">
        <f t="shared" si="18253"/>
        <v>44372</v>
      </c>
      <c r="CZ760" s="41">
        <f t="shared" si="18253"/>
        <v>45962</v>
      </c>
      <c r="DA760" s="41">
        <f t="shared" si="18253"/>
        <v>46768</v>
      </c>
      <c r="DB760" s="41">
        <f t="shared" si="18253"/>
        <v>43994</v>
      </c>
      <c r="DC760" s="41">
        <f t="shared" si="18253"/>
        <v>45777</v>
      </c>
      <c r="DD760" s="41">
        <f t="shared" si="18253"/>
        <v>42614</v>
      </c>
      <c r="DE760" s="41">
        <f t="shared" si="18253"/>
        <v>42431</v>
      </c>
      <c r="DF760" s="41">
        <f t="shared" si="18253"/>
        <v>37747</v>
      </c>
      <c r="DG760" s="41">
        <f t="shared" si="18253"/>
        <v>41439</v>
      </c>
      <c r="DH760" s="41">
        <f t="shared" si="18253"/>
        <v>43746</v>
      </c>
      <c r="DI760" s="41">
        <f t="shared" si="18253"/>
        <v>42053</v>
      </c>
      <c r="DJ760" s="41">
        <f t="shared" si="18253"/>
        <v>39239</v>
      </c>
      <c r="DK760" s="41">
        <f t="shared" si="18253"/>
        <v>43695</v>
      </c>
      <c r="DL760" s="41">
        <f t="shared" si="18253"/>
        <v>40312</v>
      </c>
      <c r="DM760" s="41">
        <f t="shared" si="18253"/>
        <v>39026</v>
      </c>
      <c r="DN760" s="41">
        <f t="shared" si="18253"/>
        <v>42107</v>
      </c>
      <c r="DO760" s="41">
        <f t="shared" si="18253"/>
        <v>39875</v>
      </c>
      <c r="DP760" s="41">
        <f t="shared" si="18253"/>
        <v>36668</v>
      </c>
      <c r="DQ760" s="41">
        <f t="shared" si="18253"/>
        <v>33619</v>
      </c>
      <c r="DR760" s="41">
        <f t="shared" si="18253"/>
        <v>37666</v>
      </c>
      <c r="DS760" s="41">
        <f t="shared" si="18253"/>
        <v>32437</v>
      </c>
      <c r="DT760" s="41">
        <f t="shared" si="18253"/>
        <v>36073</v>
      </c>
      <c r="DU760" s="41">
        <f t="shared" si="18253"/>
        <v>31849</v>
      </c>
      <c r="DV760" s="38">
        <f t="shared" si="18253"/>
        <v>25566</v>
      </c>
    </row>
    <row r="761" spans="2:126" x14ac:dyDescent="0.25">
      <c r="B761" s="41"/>
      <c r="C761" s="41"/>
      <c r="D761" s="41"/>
      <c r="E761" s="41"/>
      <c r="F761" s="41"/>
      <c r="G761" s="47">
        <f>B668</f>
        <v>29288</v>
      </c>
      <c r="H761" s="41">
        <f t="shared" ref="H761:BS761" si="18254">C668</f>
        <v>38038</v>
      </c>
      <c r="I761" s="41">
        <f t="shared" si="18254"/>
        <v>39091</v>
      </c>
      <c r="J761" s="41">
        <f t="shared" si="18254"/>
        <v>35862</v>
      </c>
      <c r="K761" s="41">
        <f t="shared" si="18254"/>
        <v>39420</v>
      </c>
      <c r="L761" s="41">
        <f t="shared" si="18254"/>
        <v>34564</v>
      </c>
      <c r="M761" s="41">
        <f t="shared" si="18254"/>
        <v>36570</v>
      </c>
      <c r="N761" s="41">
        <f t="shared" si="18254"/>
        <v>44836</v>
      </c>
      <c r="O761" s="41">
        <f t="shared" si="18254"/>
        <v>36905</v>
      </c>
      <c r="P761" s="41">
        <f t="shared" si="18254"/>
        <v>43812</v>
      </c>
      <c r="Q761" s="41">
        <f t="shared" si="18254"/>
        <v>42428</v>
      </c>
      <c r="R761" s="41">
        <f t="shared" si="18254"/>
        <v>40745</v>
      </c>
      <c r="S761" s="41">
        <f t="shared" si="18254"/>
        <v>42494</v>
      </c>
      <c r="T761" s="41">
        <f t="shared" si="18254"/>
        <v>48511</v>
      </c>
      <c r="U761" s="41">
        <f t="shared" si="18254"/>
        <v>39582</v>
      </c>
      <c r="V761" s="41">
        <f t="shared" si="18254"/>
        <v>42557</v>
      </c>
      <c r="W761" s="41">
        <f t="shared" si="18254"/>
        <v>45974</v>
      </c>
      <c r="X761" s="41">
        <f t="shared" si="18254"/>
        <v>45634</v>
      </c>
      <c r="Y761" s="41">
        <f t="shared" si="18254"/>
        <v>43252</v>
      </c>
      <c r="Z761" s="41">
        <f t="shared" si="18254"/>
        <v>41001</v>
      </c>
      <c r="AA761" s="41">
        <f t="shared" si="18254"/>
        <v>50732</v>
      </c>
      <c r="AB761" s="41">
        <f t="shared" si="18254"/>
        <v>46440</v>
      </c>
      <c r="AC761" s="41">
        <f t="shared" si="18254"/>
        <v>48604</v>
      </c>
      <c r="AD761" s="41">
        <f t="shared" si="18254"/>
        <v>45443</v>
      </c>
      <c r="AE761" s="41">
        <f t="shared" si="18254"/>
        <v>49243</v>
      </c>
      <c r="AF761" s="41">
        <f t="shared" si="18254"/>
        <v>44819</v>
      </c>
      <c r="AG761" s="41">
        <f t="shared" si="18254"/>
        <v>41197</v>
      </c>
      <c r="AH761" s="41">
        <f t="shared" si="18254"/>
        <v>51231</v>
      </c>
      <c r="AI761" s="41">
        <f t="shared" si="18254"/>
        <v>50870</v>
      </c>
      <c r="AJ761" s="41">
        <f t="shared" si="18254"/>
        <v>52827</v>
      </c>
      <c r="AK761" s="41">
        <f t="shared" si="18254"/>
        <v>45366</v>
      </c>
      <c r="AL761" s="41">
        <f t="shared" si="18254"/>
        <v>45506</v>
      </c>
      <c r="AM761" s="41">
        <f t="shared" si="18254"/>
        <v>48197</v>
      </c>
      <c r="AN761" s="41">
        <f t="shared" si="18254"/>
        <v>47059</v>
      </c>
      <c r="AO761" s="41">
        <f t="shared" si="18254"/>
        <v>50173</v>
      </c>
      <c r="AP761" s="41">
        <f t="shared" si="18254"/>
        <v>49747</v>
      </c>
      <c r="AQ761" s="41">
        <f t="shared" si="18254"/>
        <v>46317</v>
      </c>
      <c r="AR761" s="41">
        <f t="shared" si="18254"/>
        <v>47385</v>
      </c>
      <c r="AS761" s="41">
        <f t="shared" si="18254"/>
        <v>57580</v>
      </c>
      <c r="AT761" s="41">
        <f t="shared" si="18254"/>
        <v>49609</v>
      </c>
      <c r="AU761" s="41">
        <f t="shared" si="18254"/>
        <v>48845</v>
      </c>
      <c r="AV761" s="41">
        <f t="shared" si="18254"/>
        <v>54832</v>
      </c>
      <c r="AW761" s="41">
        <f t="shared" si="18254"/>
        <v>54096</v>
      </c>
      <c r="AX761" s="41">
        <f t="shared" si="18254"/>
        <v>52356</v>
      </c>
      <c r="AY761" s="41">
        <f t="shared" si="18254"/>
        <v>51777</v>
      </c>
      <c r="AZ761" s="41">
        <f t="shared" si="18254"/>
        <v>55698</v>
      </c>
      <c r="BA761" s="41">
        <f t="shared" si="18254"/>
        <v>48214</v>
      </c>
      <c r="BB761" s="41">
        <f t="shared" si="18254"/>
        <v>50807</v>
      </c>
      <c r="BC761" s="41">
        <f t="shared" si="18254"/>
        <v>52665</v>
      </c>
      <c r="BD761" s="41">
        <f t="shared" si="18254"/>
        <v>54861</v>
      </c>
      <c r="BE761" s="41">
        <f t="shared" si="18254"/>
        <v>53486</v>
      </c>
      <c r="BF761" s="41">
        <f t="shared" si="18254"/>
        <v>51314</v>
      </c>
      <c r="BG761" s="41">
        <f t="shared" si="18254"/>
        <v>52781</v>
      </c>
      <c r="BH761" s="41">
        <f t="shared" si="18254"/>
        <v>56234</v>
      </c>
      <c r="BI761" s="41">
        <f t="shared" si="18254"/>
        <v>51588</v>
      </c>
      <c r="BJ761" s="41">
        <f t="shared" si="18254"/>
        <v>53394</v>
      </c>
      <c r="BK761" s="41">
        <f t="shared" si="18254"/>
        <v>55059</v>
      </c>
      <c r="BL761" s="41">
        <f t="shared" si="18254"/>
        <v>58115</v>
      </c>
      <c r="BM761" s="41">
        <f t="shared" si="18254"/>
        <v>55362</v>
      </c>
      <c r="BN761" s="41">
        <f t="shared" si="18254"/>
        <v>59534</v>
      </c>
      <c r="BO761" s="41">
        <f t="shared" si="18254"/>
        <v>50925</v>
      </c>
      <c r="BP761" s="41">
        <f t="shared" si="18254"/>
        <v>52771</v>
      </c>
      <c r="BQ761" s="41">
        <f t="shared" si="18254"/>
        <v>48782</v>
      </c>
      <c r="BR761" s="41">
        <f t="shared" si="18254"/>
        <v>51567</v>
      </c>
      <c r="BS761" s="41">
        <f t="shared" si="18254"/>
        <v>51441</v>
      </c>
      <c r="BT761" s="41">
        <f t="shared" ref="BT761:DV761" si="18255">BO668</f>
        <v>53719</v>
      </c>
      <c r="BU761" s="41">
        <f t="shared" si="18255"/>
        <v>49919</v>
      </c>
      <c r="BV761" s="41">
        <f t="shared" si="18255"/>
        <v>50910</v>
      </c>
      <c r="BW761" s="41">
        <f t="shared" si="18255"/>
        <v>51242</v>
      </c>
      <c r="BX761" s="41">
        <f t="shared" si="18255"/>
        <v>47085</v>
      </c>
      <c r="BY761" s="41">
        <f t="shared" si="18255"/>
        <v>54024</v>
      </c>
      <c r="BZ761" s="41">
        <f t="shared" si="18255"/>
        <v>50534</v>
      </c>
      <c r="CA761" s="41">
        <f t="shared" si="18255"/>
        <v>50095</v>
      </c>
      <c r="CB761" s="41">
        <f t="shared" si="18255"/>
        <v>50050</v>
      </c>
      <c r="CC761" s="41">
        <f t="shared" si="18255"/>
        <v>49964</v>
      </c>
      <c r="CD761" s="41">
        <f t="shared" si="18255"/>
        <v>55658</v>
      </c>
      <c r="CE761" s="41">
        <f t="shared" si="18255"/>
        <v>53544</v>
      </c>
      <c r="CF761" s="41">
        <f t="shared" si="18255"/>
        <v>49464</v>
      </c>
      <c r="CG761" s="41">
        <f t="shared" si="18255"/>
        <v>48508</v>
      </c>
      <c r="CH761" s="41">
        <f t="shared" si="18255"/>
        <v>47406</v>
      </c>
      <c r="CI761" s="41">
        <f t="shared" si="18255"/>
        <v>44003</v>
      </c>
      <c r="CJ761" s="41">
        <f t="shared" si="18255"/>
        <v>44741</v>
      </c>
      <c r="CK761" s="41">
        <f t="shared" si="18255"/>
        <v>43320</v>
      </c>
      <c r="CL761" s="41">
        <f t="shared" si="18255"/>
        <v>47045</v>
      </c>
      <c r="CM761" s="41">
        <f t="shared" si="18255"/>
        <v>48929</v>
      </c>
      <c r="CN761" s="41">
        <f t="shared" si="18255"/>
        <v>48704</v>
      </c>
      <c r="CO761" s="41">
        <f t="shared" si="18255"/>
        <v>48635</v>
      </c>
      <c r="CP761" s="41">
        <f t="shared" si="18255"/>
        <v>51951</v>
      </c>
      <c r="CQ761" s="41">
        <f t="shared" si="18255"/>
        <v>47478</v>
      </c>
      <c r="CR761" s="41">
        <f t="shared" si="18255"/>
        <v>47232</v>
      </c>
      <c r="CS761" s="41">
        <f t="shared" si="18255"/>
        <v>44418</v>
      </c>
      <c r="CT761" s="41">
        <f t="shared" si="18255"/>
        <v>39276</v>
      </c>
      <c r="CU761" s="41">
        <f t="shared" si="18255"/>
        <v>45072</v>
      </c>
      <c r="CV761" s="41">
        <f t="shared" si="18255"/>
        <v>42430</v>
      </c>
      <c r="CW761" s="41">
        <f t="shared" si="18255"/>
        <v>47321</v>
      </c>
      <c r="CX761" s="41">
        <f t="shared" si="18255"/>
        <v>41572</v>
      </c>
      <c r="CY761" s="41">
        <f t="shared" si="18255"/>
        <v>43364</v>
      </c>
      <c r="CZ761" s="41">
        <f t="shared" si="18255"/>
        <v>43017</v>
      </c>
      <c r="DA761" s="41">
        <f t="shared" si="18255"/>
        <v>43003</v>
      </c>
      <c r="DB761" s="41">
        <f t="shared" si="18255"/>
        <v>41594</v>
      </c>
      <c r="DC761" s="41">
        <f t="shared" si="18255"/>
        <v>41595</v>
      </c>
      <c r="DD761" s="41">
        <f t="shared" si="18255"/>
        <v>41396</v>
      </c>
      <c r="DE761" s="41">
        <f t="shared" si="18255"/>
        <v>31619</v>
      </c>
      <c r="DF761" s="41">
        <f t="shared" si="18255"/>
        <v>37441</v>
      </c>
      <c r="DG761" s="41">
        <f t="shared" si="18255"/>
        <v>41636</v>
      </c>
      <c r="DH761" s="41">
        <f t="shared" si="18255"/>
        <v>39922</v>
      </c>
      <c r="DI761" s="41">
        <f t="shared" si="18255"/>
        <v>36190</v>
      </c>
      <c r="DJ761" s="41">
        <f t="shared" si="18255"/>
        <v>39814</v>
      </c>
      <c r="DK761" s="41">
        <f t="shared" si="18255"/>
        <v>38310</v>
      </c>
      <c r="DL761" s="41">
        <f t="shared" si="18255"/>
        <v>34561</v>
      </c>
      <c r="DM761" s="41">
        <f t="shared" si="18255"/>
        <v>38956</v>
      </c>
      <c r="DN761" s="41">
        <f t="shared" si="18255"/>
        <v>36176</v>
      </c>
      <c r="DO761" s="41">
        <f t="shared" si="18255"/>
        <v>39137</v>
      </c>
      <c r="DP761" s="41">
        <f t="shared" si="18255"/>
        <v>33253</v>
      </c>
      <c r="DQ761" s="41">
        <f t="shared" si="18255"/>
        <v>32296</v>
      </c>
      <c r="DR761" s="41">
        <f t="shared" si="18255"/>
        <v>36496</v>
      </c>
      <c r="DS761" s="41">
        <f t="shared" si="18255"/>
        <v>29482</v>
      </c>
      <c r="DT761" s="41">
        <f t="shared" si="18255"/>
        <v>34921</v>
      </c>
      <c r="DU761" s="41">
        <f t="shared" si="18255"/>
        <v>26681</v>
      </c>
      <c r="DV761" s="38">
        <f t="shared" si="18255"/>
        <v>26652</v>
      </c>
    </row>
    <row r="762" spans="2:126" x14ac:dyDescent="0.25">
      <c r="B762" s="41"/>
      <c r="C762" s="41"/>
      <c r="D762" s="41"/>
      <c r="E762" s="41"/>
      <c r="F762" s="41"/>
      <c r="G762" s="47">
        <f>B667</f>
        <v>30296</v>
      </c>
      <c r="H762" s="41">
        <f t="shared" ref="H762:BS762" si="18256">C667</f>
        <v>29808</v>
      </c>
      <c r="I762" s="41">
        <f t="shared" si="18256"/>
        <v>32909</v>
      </c>
      <c r="J762" s="41">
        <f t="shared" si="18256"/>
        <v>41177</v>
      </c>
      <c r="K762" s="41">
        <f t="shared" si="18256"/>
        <v>41460</v>
      </c>
      <c r="L762" s="41">
        <f t="shared" si="18256"/>
        <v>40766</v>
      </c>
      <c r="M762" s="41">
        <f t="shared" si="18256"/>
        <v>39729</v>
      </c>
      <c r="N762" s="41">
        <f t="shared" si="18256"/>
        <v>41299</v>
      </c>
      <c r="O762" s="41">
        <f t="shared" si="18256"/>
        <v>38153</v>
      </c>
      <c r="P762" s="41">
        <f t="shared" si="18256"/>
        <v>41791</v>
      </c>
      <c r="Q762" s="41">
        <f t="shared" si="18256"/>
        <v>41169</v>
      </c>
      <c r="R762" s="41">
        <f t="shared" si="18256"/>
        <v>44706</v>
      </c>
      <c r="S762" s="41">
        <f t="shared" si="18256"/>
        <v>44905</v>
      </c>
      <c r="T762" s="41">
        <f t="shared" si="18256"/>
        <v>43285</v>
      </c>
      <c r="U762" s="41">
        <f t="shared" si="18256"/>
        <v>44487</v>
      </c>
      <c r="V762" s="41">
        <f t="shared" si="18256"/>
        <v>45809</v>
      </c>
      <c r="W762" s="41">
        <f t="shared" si="18256"/>
        <v>37303</v>
      </c>
      <c r="X762" s="41">
        <f t="shared" si="18256"/>
        <v>45337</v>
      </c>
      <c r="Y762" s="41">
        <f t="shared" si="18256"/>
        <v>43059</v>
      </c>
      <c r="Z762" s="41">
        <f t="shared" si="18256"/>
        <v>43795</v>
      </c>
      <c r="AA762" s="41">
        <f t="shared" si="18256"/>
        <v>41470</v>
      </c>
      <c r="AB762" s="41">
        <f t="shared" si="18256"/>
        <v>46967</v>
      </c>
      <c r="AC762" s="41">
        <f t="shared" si="18256"/>
        <v>45377</v>
      </c>
      <c r="AD762" s="41">
        <f t="shared" si="18256"/>
        <v>45887</v>
      </c>
      <c r="AE762" s="41">
        <f t="shared" si="18256"/>
        <v>43651</v>
      </c>
      <c r="AF762" s="41">
        <f t="shared" si="18256"/>
        <v>47520</v>
      </c>
      <c r="AG762" s="41">
        <f t="shared" si="18256"/>
        <v>44179</v>
      </c>
      <c r="AH762" s="41">
        <f t="shared" si="18256"/>
        <v>49131</v>
      </c>
      <c r="AI762" s="41">
        <f t="shared" si="18256"/>
        <v>44904</v>
      </c>
      <c r="AJ762" s="41">
        <f t="shared" si="18256"/>
        <v>46120</v>
      </c>
      <c r="AK762" s="41">
        <f t="shared" si="18256"/>
        <v>45363</v>
      </c>
      <c r="AL762" s="41">
        <f t="shared" si="18256"/>
        <v>43870</v>
      </c>
      <c r="AM762" s="41">
        <f t="shared" si="18256"/>
        <v>48122</v>
      </c>
      <c r="AN762" s="41">
        <f t="shared" si="18256"/>
        <v>50487</v>
      </c>
      <c r="AO762" s="41">
        <f t="shared" si="18256"/>
        <v>44815</v>
      </c>
      <c r="AP762" s="41">
        <f t="shared" si="18256"/>
        <v>46043</v>
      </c>
      <c r="AQ762" s="41">
        <f t="shared" si="18256"/>
        <v>45031</v>
      </c>
      <c r="AR762" s="41">
        <f t="shared" si="18256"/>
        <v>50210</v>
      </c>
      <c r="AS762" s="41">
        <f t="shared" si="18256"/>
        <v>47987</v>
      </c>
      <c r="AT762" s="41">
        <f t="shared" si="18256"/>
        <v>48950</v>
      </c>
      <c r="AU762" s="41">
        <f t="shared" si="18256"/>
        <v>47760</v>
      </c>
      <c r="AV762" s="41">
        <f t="shared" si="18256"/>
        <v>47410</v>
      </c>
      <c r="AW762" s="41">
        <f t="shared" si="18256"/>
        <v>51629</v>
      </c>
      <c r="AX762" s="41">
        <f t="shared" si="18256"/>
        <v>49170</v>
      </c>
      <c r="AY762" s="41">
        <f t="shared" si="18256"/>
        <v>51692</v>
      </c>
      <c r="AZ762" s="41">
        <f t="shared" si="18256"/>
        <v>50902</v>
      </c>
      <c r="BA762" s="41">
        <f t="shared" si="18256"/>
        <v>52199</v>
      </c>
      <c r="BB762" s="41">
        <f t="shared" si="18256"/>
        <v>52631</v>
      </c>
      <c r="BC762" s="41">
        <f t="shared" si="18256"/>
        <v>51224</v>
      </c>
      <c r="BD762" s="41">
        <f t="shared" si="18256"/>
        <v>55191</v>
      </c>
      <c r="BE762" s="41">
        <f t="shared" si="18256"/>
        <v>52853</v>
      </c>
      <c r="BF762" s="41">
        <f t="shared" si="18256"/>
        <v>52352</v>
      </c>
      <c r="BG762" s="41">
        <f t="shared" si="18256"/>
        <v>51147</v>
      </c>
      <c r="BH762" s="41">
        <f t="shared" si="18256"/>
        <v>55439</v>
      </c>
      <c r="BI762" s="41">
        <f t="shared" si="18256"/>
        <v>52700</v>
      </c>
      <c r="BJ762" s="41">
        <f t="shared" si="18256"/>
        <v>56234</v>
      </c>
      <c r="BK762" s="41">
        <f t="shared" si="18256"/>
        <v>54152</v>
      </c>
      <c r="BL762" s="41">
        <f t="shared" si="18256"/>
        <v>57099</v>
      </c>
      <c r="BM762" s="41">
        <f t="shared" si="18256"/>
        <v>50311</v>
      </c>
      <c r="BN762" s="41">
        <f t="shared" si="18256"/>
        <v>55806</v>
      </c>
      <c r="BO762" s="41">
        <f t="shared" si="18256"/>
        <v>57596</v>
      </c>
      <c r="BP762" s="41">
        <f t="shared" si="18256"/>
        <v>53345</v>
      </c>
      <c r="BQ762" s="41">
        <f t="shared" si="18256"/>
        <v>45930</v>
      </c>
      <c r="BR762" s="41">
        <f t="shared" si="18256"/>
        <v>48269</v>
      </c>
      <c r="BS762" s="41">
        <f t="shared" si="18256"/>
        <v>52094</v>
      </c>
      <c r="BT762" s="41">
        <f t="shared" ref="BT762:DV762" si="18257">BO667</f>
        <v>50877</v>
      </c>
      <c r="BU762" s="41">
        <f t="shared" si="18257"/>
        <v>45838</v>
      </c>
      <c r="BV762" s="41">
        <f t="shared" si="18257"/>
        <v>48647</v>
      </c>
      <c r="BW762" s="41">
        <f t="shared" si="18257"/>
        <v>53360</v>
      </c>
      <c r="BX762" s="41">
        <f t="shared" si="18257"/>
        <v>46388</v>
      </c>
      <c r="BY762" s="41">
        <f t="shared" si="18257"/>
        <v>54152</v>
      </c>
      <c r="BZ762" s="41">
        <f t="shared" si="18257"/>
        <v>51311</v>
      </c>
      <c r="CA762" s="41">
        <f t="shared" si="18257"/>
        <v>48578</v>
      </c>
      <c r="CB762" s="41">
        <f t="shared" si="18257"/>
        <v>50908</v>
      </c>
      <c r="CC762" s="41">
        <f t="shared" si="18257"/>
        <v>54137</v>
      </c>
      <c r="CD762" s="41">
        <f t="shared" si="18257"/>
        <v>51228</v>
      </c>
      <c r="CE762" s="41">
        <f t="shared" si="18257"/>
        <v>51150</v>
      </c>
      <c r="CF762" s="41">
        <f t="shared" si="18257"/>
        <v>53396</v>
      </c>
      <c r="CG762" s="41">
        <f t="shared" si="18257"/>
        <v>47748</v>
      </c>
      <c r="CH762" s="41">
        <f t="shared" si="18257"/>
        <v>50931</v>
      </c>
      <c r="CI762" s="41">
        <f t="shared" si="18257"/>
        <v>44463</v>
      </c>
      <c r="CJ762" s="41">
        <f t="shared" si="18257"/>
        <v>42957</v>
      </c>
      <c r="CK762" s="41">
        <f t="shared" si="18257"/>
        <v>45605</v>
      </c>
      <c r="CL762" s="41">
        <f t="shared" si="18257"/>
        <v>47315</v>
      </c>
      <c r="CM762" s="41">
        <f t="shared" si="18257"/>
        <v>45173</v>
      </c>
      <c r="CN762" s="41">
        <f t="shared" si="18257"/>
        <v>45709</v>
      </c>
      <c r="CO762" s="41">
        <f t="shared" si="18257"/>
        <v>46265</v>
      </c>
      <c r="CP762" s="41">
        <f t="shared" si="18257"/>
        <v>45398</v>
      </c>
      <c r="CQ762" s="41">
        <f t="shared" si="18257"/>
        <v>48122</v>
      </c>
      <c r="CR762" s="41">
        <f t="shared" si="18257"/>
        <v>47364</v>
      </c>
      <c r="CS762" s="41">
        <f t="shared" si="18257"/>
        <v>46975</v>
      </c>
      <c r="CT762" s="41">
        <f t="shared" si="18257"/>
        <v>38754</v>
      </c>
      <c r="CU762" s="41">
        <f t="shared" si="18257"/>
        <v>41286</v>
      </c>
      <c r="CV762" s="41">
        <f t="shared" si="18257"/>
        <v>36153</v>
      </c>
      <c r="CW762" s="41">
        <f t="shared" si="18257"/>
        <v>41241</v>
      </c>
      <c r="CX762" s="41">
        <f t="shared" si="18257"/>
        <v>39615</v>
      </c>
      <c r="CY762" s="41">
        <f t="shared" si="18257"/>
        <v>39762</v>
      </c>
      <c r="CZ762" s="41">
        <f t="shared" si="18257"/>
        <v>44043</v>
      </c>
      <c r="DA762" s="41">
        <f t="shared" si="18257"/>
        <v>43153</v>
      </c>
      <c r="DB762" s="41">
        <f t="shared" si="18257"/>
        <v>42917</v>
      </c>
      <c r="DC762" s="41">
        <f t="shared" si="18257"/>
        <v>41359</v>
      </c>
      <c r="DD762" s="41">
        <f t="shared" si="18257"/>
        <v>38847</v>
      </c>
      <c r="DE762" s="41">
        <f t="shared" si="18257"/>
        <v>34318</v>
      </c>
      <c r="DF762" s="41">
        <f t="shared" si="18257"/>
        <v>39612</v>
      </c>
      <c r="DG762" s="41">
        <f t="shared" si="18257"/>
        <v>40440</v>
      </c>
      <c r="DH762" s="41">
        <f t="shared" si="18257"/>
        <v>35309</v>
      </c>
      <c r="DI762" s="41">
        <f t="shared" si="18257"/>
        <v>37822</v>
      </c>
      <c r="DJ762" s="41">
        <f t="shared" si="18257"/>
        <v>38492</v>
      </c>
      <c r="DK762" s="41">
        <f t="shared" si="18257"/>
        <v>40495</v>
      </c>
      <c r="DL762" s="41">
        <f t="shared" si="18257"/>
        <v>35641</v>
      </c>
      <c r="DM762" s="41">
        <f t="shared" si="18257"/>
        <v>38394</v>
      </c>
      <c r="DN762" s="41">
        <f t="shared" si="18257"/>
        <v>36710</v>
      </c>
      <c r="DO762" s="41">
        <f t="shared" si="18257"/>
        <v>33120</v>
      </c>
      <c r="DP762" s="41">
        <f t="shared" si="18257"/>
        <v>33572</v>
      </c>
      <c r="DQ762" s="41">
        <f t="shared" si="18257"/>
        <v>34273</v>
      </c>
      <c r="DR762" s="41">
        <f t="shared" si="18257"/>
        <v>34231</v>
      </c>
      <c r="DS762" s="41">
        <f t="shared" si="18257"/>
        <v>33860</v>
      </c>
      <c r="DT762" s="41">
        <f t="shared" si="18257"/>
        <v>25503</v>
      </c>
      <c r="DU762" s="41">
        <f t="shared" si="18257"/>
        <v>27249</v>
      </c>
      <c r="DV762" s="38">
        <f t="shared" si="18257"/>
        <v>18926</v>
      </c>
    </row>
    <row r="763" spans="2:126" x14ac:dyDescent="0.25">
      <c r="B763" s="41"/>
      <c r="C763" s="41"/>
      <c r="D763" s="41"/>
      <c r="E763" s="41"/>
      <c r="F763" s="41"/>
      <c r="G763" s="47">
        <f>B666</f>
        <v>28778</v>
      </c>
      <c r="H763" s="41">
        <f t="shared" ref="H763:BS763" si="18258">C666</f>
        <v>34624</v>
      </c>
      <c r="I763" s="41">
        <f t="shared" si="18258"/>
        <v>35598</v>
      </c>
      <c r="J763" s="41">
        <f t="shared" si="18258"/>
        <v>38518</v>
      </c>
      <c r="K763" s="41">
        <f t="shared" si="18258"/>
        <v>39478</v>
      </c>
      <c r="L763" s="41">
        <f t="shared" si="18258"/>
        <v>43363</v>
      </c>
      <c r="M763" s="41">
        <f t="shared" si="18258"/>
        <v>43385</v>
      </c>
      <c r="N763" s="41">
        <f t="shared" si="18258"/>
        <v>37072</v>
      </c>
      <c r="O763" s="41">
        <f t="shared" si="18258"/>
        <v>37041</v>
      </c>
      <c r="P763" s="41">
        <f t="shared" si="18258"/>
        <v>44908</v>
      </c>
      <c r="Q763" s="41">
        <f t="shared" si="18258"/>
        <v>41103</v>
      </c>
      <c r="R763" s="41">
        <f t="shared" si="18258"/>
        <v>41961</v>
      </c>
      <c r="S763" s="41">
        <f t="shared" si="18258"/>
        <v>43709</v>
      </c>
      <c r="T763" s="41">
        <f t="shared" si="18258"/>
        <v>44479</v>
      </c>
      <c r="U763" s="41">
        <f t="shared" si="18258"/>
        <v>43482</v>
      </c>
      <c r="V763" s="41">
        <f t="shared" si="18258"/>
        <v>43588</v>
      </c>
      <c r="W763" s="41">
        <f t="shared" si="18258"/>
        <v>45061</v>
      </c>
      <c r="X763" s="41">
        <f t="shared" si="18258"/>
        <v>47242</v>
      </c>
      <c r="Y763" s="41">
        <f t="shared" si="18258"/>
        <v>43683</v>
      </c>
      <c r="Z763" s="41">
        <f t="shared" si="18258"/>
        <v>42773</v>
      </c>
      <c r="AA763" s="41">
        <f t="shared" si="18258"/>
        <v>41980</v>
      </c>
      <c r="AB763" s="41">
        <f t="shared" si="18258"/>
        <v>42978</v>
      </c>
      <c r="AC763" s="41">
        <f t="shared" si="18258"/>
        <v>45957</v>
      </c>
      <c r="AD763" s="41">
        <f t="shared" si="18258"/>
        <v>45264</v>
      </c>
      <c r="AE763" s="41">
        <f t="shared" si="18258"/>
        <v>50306</v>
      </c>
      <c r="AF763" s="41">
        <f t="shared" si="18258"/>
        <v>43381</v>
      </c>
      <c r="AG763" s="41">
        <f t="shared" si="18258"/>
        <v>48776</v>
      </c>
      <c r="AH763" s="41">
        <f t="shared" si="18258"/>
        <v>49490</v>
      </c>
      <c r="AI763" s="41">
        <f t="shared" si="18258"/>
        <v>44803</v>
      </c>
      <c r="AJ763" s="41">
        <f t="shared" si="18258"/>
        <v>47466</v>
      </c>
      <c r="AK763" s="41">
        <f t="shared" si="18258"/>
        <v>47532</v>
      </c>
      <c r="AL763" s="41">
        <f t="shared" si="18258"/>
        <v>47002</v>
      </c>
      <c r="AM763" s="41">
        <f t="shared" si="18258"/>
        <v>48129</v>
      </c>
      <c r="AN763" s="41">
        <f t="shared" si="18258"/>
        <v>46235</v>
      </c>
      <c r="AO763" s="41">
        <f t="shared" si="18258"/>
        <v>51689</v>
      </c>
      <c r="AP763" s="41">
        <f t="shared" si="18258"/>
        <v>50387</v>
      </c>
      <c r="AQ763" s="41">
        <f t="shared" si="18258"/>
        <v>47191</v>
      </c>
      <c r="AR763" s="41">
        <f t="shared" si="18258"/>
        <v>49776</v>
      </c>
      <c r="AS763" s="41">
        <f t="shared" si="18258"/>
        <v>53496</v>
      </c>
      <c r="AT763" s="41">
        <f t="shared" si="18258"/>
        <v>50318</v>
      </c>
      <c r="AU763" s="41">
        <f t="shared" si="18258"/>
        <v>51420</v>
      </c>
      <c r="AV763" s="41">
        <f t="shared" si="18258"/>
        <v>48704</v>
      </c>
      <c r="AW763" s="41">
        <f t="shared" si="18258"/>
        <v>51211</v>
      </c>
      <c r="AX763" s="41">
        <f t="shared" si="18258"/>
        <v>49332</v>
      </c>
      <c r="AY763" s="41">
        <f t="shared" si="18258"/>
        <v>53690</v>
      </c>
      <c r="AZ763" s="41">
        <f t="shared" si="18258"/>
        <v>52460</v>
      </c>
      <c r="BA763" s="41">
        <f t="shared" si="18258"/>
        <v>56699</v>
      </c>
      <c r="BB763" s="41">
        <f t="shared" si="18258"/>
        <v>55281</v>
      </c>
      <c r="BC763" s="41">
        <f t="shared" si="18258"/>
        <v>59717</v>
      </c>
      <c r="BD763" s="41">
        <f t="shared" si="18258"/>
        <v>52512</v>
      </c>
      <c r="BE763" s="41">
        <f t="shared" si="18258"/>
        <v>53682</v>
      </c>
      <c r="BF763" s="41">
        <f t="shared" si="18258"/>
        <v>51495</v>
      </c>
      <c r="BG763" s="41">
        <f t="shared" si="18258"/>
        <v>51821</v>
      </c>
      <c r="BH763" s="41">
        <f t="shared" si="18258"/>
        <v>52729</v>
      </c>
      <c r="BI763" s="41">
        <f t="shared" si="18258"/>
        <v>51948</v>
      </c>
      <c r="BJ763" s="41">
        <f t="shared" si="18258"/>
        <v>51130</v>
      </c>
      <c r="BK763" s="41">
        <f t="shared" si="18258"/>
        <v>52547</v>
      </c>
      <c r="BL763" s="41">
        <f t="shared" si="18258"/>
        <v>50144</v>
      </c>
      <c r="BM763" s="41">
        <f t="shared" si="18258"/>
        <v>52352</v>
      </c>
      <c r="BN763" s="41">
        <f t="shared" si="18258"/>
        <v>51138</v>
      </c>
      <c r="BO763" s="41">
        <f t="shared" si="18258"/>
        <v>50592</v>
      </c>
      <c r="BP763" s="41">
        <f t="shared" si="18258"/>
        <v>54394</v>
      </c>
      <c r="BQ763" s="41">
        <f t="shared" si="18258"/>
        <v>55439</v>
      </c>
      <c r="BR763" s="41">
        <f t="shared" si="18258"/>
        <v>48754</v>
      </c>
      <c r="BS763" s="41">
        <f t="shared" si="18258"/>
        <v>43830</v>
      </c>
      <c r="BT763" s="41">
        <f t="shared" ref="BT763:DV763" si="18259">BO666</f>
        <v>52274</v>
      </c>
      <c r="BU763" s="41">
        <f t="shared" si="18259"/>
        <v>53057</v>
      </c>
      <c r="BV763" s="41">
        <f t="shared" si="18259"/>
        <v>52650</v>
      </c>
      <c r="BW763" s="41">
        <f t="shared" si="18259"/>
        <v>54806</v>
      </c>
      <c r="BX763" s="41">
        <f t="shared" si="18259"/>
        <v>51063</v>
      </c>
      <c r="BY763" s="41">
        <f t="shared" si="18259"/>
        <v>51769</v>
      </c>
      <c r="BZ763" s="41">
        <f t="shared" si="18259"/>
        <v>51044</v>
      </c>
      <c r="CA763" s="41">
        <f t="shared" si="18259"/>
        <v>53316</v>
      </c>
      <c r="CB763" s="41">
        <f t="shared" si="18259"/>
        <v>44602</v>
      </c>
      <c r="CC763" s="41">
        <f t="shared" si="18259"/>
        <v>49257</v>
      </c>
      <c r="CD763" s="41">
        <f t="shared" si="18259"/>
        <v>54056</v>
      </c>
      <c r="CE763" s="41">
        <f t="shared" si="18259"/>
        <v>49128</v>
      </c>
      <c r="CF763" s="41">
        <f t="shared" si="18259"/>
        <v>49370</v>
      </c>
      <c r="CG763" s="41">
        <f t="shared" si="18259"/>
        <v>53054</v>
      </c>
      <c r="CH763" s="41">
        <f t="shared" si="18259"/>
        <v>46984</v>
      </c>
      <c r="CI763" s="41">
        <f t="shared" si="18259"/>
        <v>42151</v>
      </c>
      <c r="CJ763" s="41">
        <f t="shared" si="18259"/>
        <v>46452</v>
      </c>
      <c r="CK763" s="41">
        <f t="shared" si="18259"/>
        <v>50274</v>
      </c>
      <c r="CL763" s="41">
        <f t="shared" si="18259"/>
        <v>46713</v>
      </c>
      <c r="CM763" s="41">
        <f t="shared" si="18259"/>
        <v>46054</v>
      </c>
      <c r="CN763" s="41">
        <f t="shared" si="18259"/>
        <v>43193</v>
      </c>
      <c r="CO763" s="41">
        <f t="shared" si="18259"/>
        <v>47814</v>
      </c>
      <c r="CP763" s="41">
        <f t="shared" si="18259"/>
        <v>40212</v>
      </c>
      <c r="CQ763" s="41">
        <f t="shared" si="18259"/>
        <v>43761</v>
      </c>
      <c r="CR763" s="41">
        <f t="shared" si="18259"/>
        <v>44629</v>
      </c>
      <c r="CS763" s="41">
        <f t="shared" si="18259"/>
        <v>47405</v>
      </c>
      <c r="CT763" s="41">
        <f t="shared" si="18259"/>
        <v>39991</v>
      </c>
      <c r="CU763" s="41">
        <f t="shared" si="18259"/>
        <v>46651</v>
      </c>
      <c r="CV763" s="41">
        <f t="shared" si="18259"/>
        <v>46457</v>
      </c>
      <c r="CW763" s="41">
        <f t="shared" si="18259"/>
        <v>44982</v>
      </c>
      <c r="CX763" s="41">
        <f t="shared" si="18259"/>
        <v>44587</v>
      </c>
      <c r="CY763" s="41">
        <f t="shared" si="18259"/>
        <v>42419</v>
      </c>
      <c r="CZ763" s="41">
        <f t="shared" si="18259"/>
        <v>39034</v>
      </c>
      <c r="DA763" s="41">
        <f t="shared" si="18259"/>
        <v>43427</v>
      </c>
      <c r="DB763" s="41">
        <f t="shared" si="18259"/>
        <v>46553</v>
      </c>
      <c r="DC763" s="41">
        <f t="shared" si="18259"/>
        <v>35735</v>
      </c>
      <c r="DD763" s="41">
        <f t="shared" si="18259"/>
        <v>38493</v>
      </c>
      <c r="DE763" s="41">
        <f t="shared" si="18259"/>
        <v>37185</v>
      </c>
      <c r="DF763" s="41">
        <f t="shared" si="18259"/>
        <v>42649</v>
      </c>
      <c r="DG763" s="41">
        <f t="shared" si="18259"/>
        <v>40419</v>
      </c>
      <c r="DH763" s="41">
        <f t="shared" si="18259"/>
        <v>41698</v>
      </c>
      <c r="DI763" s="41">
        <f t="shared" si="18259"/>
        <v>38058</v>
      </c>
      <c r="DJ763" s="41">
        <f t="shared" si="18259"/>
        <v>40434</v>
      </c>
      <c r="DK763" s="41">
        <f t="shared" si="18259"/>
        <v>41663</v>
      </c>
      <c r="DL763" s="41">
        <f t="shared" si="18259"/>
        <v>39668</v>
      </c>
      <c r="DM763" s="41">
        <f t="shared" si="18259"/>
        <v>35923</v>
      </c>
      <c r="DN763" s="41">
        <f t="shared" si="18259"/>
        <v>38735</v>
      </c>
      <c r="DO763" s="41">
        <f t="shared" si="18259"/>
        <v>36182</v>
      </c>
      <c r="DP763" s="41">
        <f t="shared" si="18259"/>
        <v>38366</v>
      </c>
      <c r="DQ763" s="41">
        <f t="shared" si="18259"/>
        <v>35300</v>
      </c>
      <c r="DR763" s="41">
        <f t="shared" si="18259"/>
        <v>33468</v>
      </c>
      <c r="DS763" s="41">
        <f t="shared" si="18259"/>
        <v>32677</v>
      </c>
      <c r="DT763" s="41">
        <f t="shared" si="18259"/>
        <v>30878</v>
      </c>
      <c r="DU763" s="41">
        <f t="shared" si="18259"/>
        <v>27777</v>
      </c>
      <c r="DV763" s="38">
        <f t="shared" si="18259"/>
        <v>27434</v>
      </c>
    </row>
    <row r="764" spans="2:126" x14ac:dyDescent="0.25">
      <c r="B764" s="41"/>
      <c r="C764" s="41"/>
      <c r="D764" s="41"/>
      <c r="E764" s="41"/>
      <c r="F764" s="41"/>
      <c r="G764" s="47">
        <f>B665</f>
        <v>32247</v>
      </c>
      <c r="H764" s="41">
        <f t="shared" ref="H764:BS764" si="18260">C665</f>
        <v>36715</v>
      </c>
      <c r="I764" s="41">
        <f t="shared" si="18260"/>
        <v>42648</v>
      </c>
      <c r="J764" s="41">
        <f t="shared" si="18260"/>
        <v>44841</v>
      </c>
      <c r="K764" s="41">
        <f t="shared" si="18260"/>
        <v>37640</v>
      </c>
      <c r="L764" s="41">
        <f t="shared" si="18260"/>
        <v>43781</v>
      </c>
      <c r="M764" s="41">
        <f t="shared" si="18260"/>
        <v>41433</v>
      </c>
      <c r="N764" s="41">
        <f t="shared" si="18260"/>
        <v>45133</v>
      </c>
      <c r="O764" s="41">
        <f t="shared" si="18260"/>
        <v>44073</v>
      </c>
      <c r="P764" s="41">
        <f t="shared" si="18260"/>
        <v>45060</v>
      </c>
      <c r="Q764" s="41">
        <f t="shared" si="18260"/>
        <v>45205</v>
      </c>
      <c r="R764" s="41">
        <f t="shared" si="18260"/>
        <v>44760</v>
      </c>
      <c r="S764" s="41">
        <f t="shared" si="18260"/>
        <v>43565</v>
      </c>
      <c r="T764" s="41">
        <f t="shared" si="18260"/>
        <v>43718</v>
      </c>
      <c r="U764" s="41">
        <f t="shared" si="18260"/>
        <v>45630</v>
      </c>
      <c r="V764" s="41">
        <f t="shared" si="18260"/>
        <v>41355</v>
      </c>
      <c r="W764" s="41">
        <f t="shared" si="18260"/>
        <v>39808</v>
      </c>
      <c r="X764" s="41">
        <f t="shared" si="18260"/>
        <v>47570</v>
      </c>
      <c r="Y764" s="41">
        <f t="shared" si="18260"/>
        <v>46847</v>
      </c>
      <c r="Z764" s="41">
        <f t="shared" si="18260"/>
        <v>47417</v>
      </c>
      <c r="AA764" s="41">
        <f t="shared" si="18260"/>
        <v>50495</v>
      </c>
      <c r="AB764" s="41">
        <f t="shared" si="18260"/>
        <v>44857</v>
      </c>
      <c r="AC764" s="41">
        <f t="shared" si="18260"/>
        <v>47175</v>
      </c>
      <c r="AD764" s="41">
        <f t="shared" si="18260"/>
        <v>46684</v>
      </c>
      <c r="AE764" s="41">
        <f t="shared" si="18260"/>
        <v>46605</v>
      </c>
      <c r="AF764" s="41">
        <f t="shared" si="18260"/>
        <v>47558</v>
      </c>
      <c r="AG764" s="41">
        <f t="shared" si="18260"/>
        <v>48080</v>
      </c>
      <c r="AH764" s="41">
        <f t="shared" si="18260"/>
        <v>47624</v>
      </c>
      <c r="AI764" s="41">
        <f t="shared" si="18260"/>
        <v>48875</v>
      </c>
      <c r="AJ764" s="41">
        <f t="shared" si="18260"/>
        <v>50347</v>
      </c>
      <c r="AK764" s="41">
        <f t="shared" si="18260"/>
        <v>49536</v>
      </c>
      <c r="AL764" s="41">
        <f t="shared" si="18260"/>
        <v>48042</v>
      </c>
      <c r="AM764" s="41">
        <f t="shared" si="18260"/>
        <v>43135</v>
      </c>
      <c r="AN764" s="41">
        <f t="shared" si="18260"/>
        <v>48019</v>
      </c>
      <c r="AO764" s="41">
        <f t="shared" si="18260"/>
        <v>48338</v>
      </c>
      <c r="AP764" s="41">
        <f t="shared" si="18260"/>
        <v>47406</v>
      </c>
      <c r="AQ764" s="41">
        <f t="shared" si="18260"/>
        <v>46967</v>
      </c>
      <c r="AR764" s="41">
        <f t="shared" si="18260"/>
        <v>53852</v>
      </c>
      <c r="AS764" s="41">
        <f t="shared" si="18260"/>
        <v>46005</v>
      </c>
      <c r="AT764" s="41">
        <f t="shared" si="18260"/>
        <v>49698</v>
      </c>
      <c r="AU764" s="41">
        <f t="shared" si="18260"/>
        <v>55428</v>
      </c>
      <c r="AV764" s="41">
        <f t="shared" si="18260"/>
        <v>44637</v>
      </c>
      <c r="AW764" s="41">
        <f t="shared" si="18260"/>
        <v>52513</v>
      </c>
      <c r="AX764" s="41">
        <f t="shared" si="18260"/>
        <v>50555</v>
      </c>
      <c r="AY764" s="41">
        <f t="shared" si="18260"/>
        <v>54622</v>
      </c>
      <c r="AZ764" s="41">
        <f t="shared" si="18260"/>
        <v>48667</v>
      </c>
      <c r="BA764" s="41">
        <f t="shared" si="18260"/>
        <v>55342</v>
      </c>
      <c r="BB764" s="41">
        <f t="shared" si="18260"/>
        <v>54471</v>
      </c>
      <c r="BC764" s="41">
        <f t="shared" si="18260"/>
        <v>56617</v>
      </c>
      <c r="BD764" s="41">
        <f t="shared" si="18260"/>
        <v>56730</v>
      </c>
      <c r="BE764" s="41">
        <f t="shared" si="18260"/>
        <v>60812</v>
      </c>
      <c r="BF764" s="41">
        <f t="shared" si="18260"/>
        <v>50445</v>
      </c>
      <c r="BG764" s="41">
        <f t="shared" si="18260"/>
        <v>51951</v>
      </c>
      <c r="BH764" s="41">
        <f t="shared" si="18260"/>
        <v>52059</v>
      </c>
      <c r="BI764" s="41">
        <f t="shared" si="18260"/>
        <v>55960</v>
      </c>
      <c r="BJ764" s="41">
        <f t="shared" si="18260"/>
        <v>51645</v>
      </c>
      <c r="BK764" s="41">
        <f t="shared" si="18260"/>
        <v>52360</v>
      </c>
      <c r="BL764" s="41">
        <f t="shared" si="18260"/>
        <v>51154</v>
      </c>
      <c r="BM764" s="41">
        <f t="shared" si="18260"/>
        <v>55122</v>
      </c>
      <c r="BN764" s="41">
        <f t="shared" si="18260"/>
        <v>44881</v>
      </c>
      <c r="BO764" s="41">
        <f t="shared" si="18260"/>
        <v>55332</v>
      </c>
      <c r="BP764" s="41">
        <f t="shared" si="18260"/>
        <v>55636</v>
      </c>
      <c r="BQ764" s="41">
        <f t="shared" si="18260"/>
        <v>60258</v>
      </c>
      <c r="BR764" s="41">
        <f t="shared" si="18260"/>
        <v>51898</v>
      </c>
      <c r="BS764" s="41">
        <f t="shared" si="18260"/>
        <v>51732</v>
      </c>
      <c r="BT764" s="41">
        <f t="shared" ref="BT764:DV764" si="18261">BO665</f>
        <v>52349</v>
      </c>
      <c r="BU764" s="41">
        <f t="shared" si="18261"/>
        <v>53386</v>
      </c>
      <c r="BV764" s="41">
        <f t="shared" si="18261"/>
        <v>53484</v>
      </c>
      <c r="BW764" s="41">
        <f t="shared" si="18261"/>
        <v>52421</v>
      </c>
      <c r="BX764" s="41">
        <f t="shared" si="18261"/>
        <v>50671</v>
      </c>
      <c r="BY764" s="41">
        <f t="shared" si="18261"/>
        <v>49687</v>
      </c>
      <c r="BZ764" s="41">
        <f t="shared" si="18261"/>
        <v>51894</v>
      </c>
      <c r="CA764" s="41">
        <f t="shared" si="18261"/>
        <v>53380</v>
      </c>
      <c r="CB764" s="41">
        <f t="shared" si="18261"/>
        <v>51853</v>
      </c>
      <c r="CC764" s="41">
        <f t="shared" si="18261"/>
        <v>50161</v>
      </c>
      <c r="CD764" s="41">
        <f t="shared" si="18261"/>
        <v>48543</v>
      </c>
      <c r="CE764" s="41">
        <f t="shared" si="18261"/>
        <v>51992</v>
      </c>
      <c r="CF764" s="41">
        <f t="shared" si="18261"/>
        <v>49412</v>
      </c>
      <c r="CG764" s="41">
        <f t="shared" si="18261"/>
        <v>48413</v>
      </c>
      <c r="CH764" s="41">
        <f t="shared" si="18261"/>
        <v>51263</v>
      </c>
      <c r="CI764" s="41">
        <f t="shared" si="18261"/>
        <v>49326</v>
      </c>
      <c r="CJ764" s="41">
        <f t="shared" si="18261"/>
        <v>47129</v>
      </c>
      <c r="CK764" s="41">
        <f t="shared" si="18261"/>
        <v>55860</v>
      </c>
      <c r="CL764" s="41">
        <f t="shared" si="18261"/>
        <v>47011</v>
      </c>
      <c r="CM764" s="41">
        <f t="shared" si="18261"/>
        <v>50208</v>
      </c>
      <c r="CN764" s="41">
        <f t="shared" si="18261"/>
        <v>46795</v>
      </c>
      <c r="CO764" s="41">
        <f t="shared" si="18261"/>
        <v>49491</v>
      </c>
      <c r="CP764" s="41">
        <f t="shared" si="18261"/>
        <v>44023</v>
      </c>
      <c r="CQ764" s="41">
        <f t="shared" si="18261"/>
        <v>46651</v>
      </c>
      <c r="CR764" s="41">
        <f t="shared" si="18261"/>
        <v>45238</v>
      </c>
      <c r="CS764" s="41">
        <f t="shared" si="18261"/>
        <v>44754</v>
      </c>
      <c r="CT764" s="41">
        <f t="shared" si="18261"/>
        <v>44518</v>
      </c>
      <c r="CU764" s="41">
        <f t="shared" si="18261"/>
        <v>39909</v>
      </c>
      <c r="CV764" s="41">
        <f t="shared" si="18261"/>
        <v>44695</v>
      </c>
      <c r="CW764" s="41">
        <f t="shared" si="18261"/>
        <v>45787</v>
      </c>
      <c r="CX764" s="41">
        <f t="shared" si="18261"/>
        <v>45772</v>
      </c>
      <c r="CY764" s="41">
        <f t="shared" si="18261"/>
        <v>48543</v>
      </c>
      <c r="CZ764" s="41">
        <f t="shared" si="18261"/>
        <v>40028</v>
      </c>
      <c r="DA764" s="41">
        <f t="shared" si="18261"/>
        <v>46426</v>
      </c>
      <c r="DB764" s="41">
        <f t="shared" si="18261"/>
        <v>44132</v>
      </c>
      <c r="DC764" s="41">
        <f t="shared" si="18261"/>
        <v>40855</v>
      </c>
      <c r="DD764" s="41">
        <f t="shared" si="18261"/>
        <v>40661</v>
      </c>
      <c r="DE764" s="41">
        <f t="shared" si="18261"/>
        <v>39729</v>
      </c>
      <c r="DF764" s="41">
        <f t="shared" si="18261"/>
        <v>41874</v>
      </c>
      <c r="DG764" s="41">
        <f t="shared" si="18261"/>
        <v>38212</v>
      </c>
      <c r="DH764" s="41">
        <f t="shared" si="18261"/>
        <v>39498</v>
      </c>
      <c r="DI764" s="41">
        <f t="shared" si="18261"/>
        <v>38349</v>
      </c>
      <c r="DJ764" s="41">
        <f t="shared" si="18261"/>
        <v>40210</v>
      </c>
      <c r="DK764" s="41">
        <f t="shared" si="18261"/>
        <v>41387</v>
      </c>
      <c r="DL764" s="41">
        <f t="shared" si="18261"/>
        <v>34312</v>
      </c>
      <c r="DM764" s="41">
        <f t="shared" si="18261"/>
        <v>37764</v>
      </c>
      <c r="DN764" s="41">
        <f t="shared" si="18261"/>
        <v>37421</v>
      </c>
      <c r="DO764" s="41">
        <f t="shared" si="18261"/>
        <v>40448</v>
      </c>
      <c r="DP764" s="41">
        <f t="shared" si="18261"/>
        <v>40630</v>
      </c>
      <c r="DQ764" s="41">
        <f t="shared" si="18261"/>
        <v>39048</v>
      </c>
      <c r="DR764" s="41">
        <f t="shared" si="18261"/>
        <v>32210</v>
      </c>
      <c r="DS764" s="41">
        <f t="shared" si="18261"/>
        <v>31970</v>
      </c>
      <c r="DT764" s="41">
        <f t="shared" si="18261"/>
        <v>34125</v>
      </c>
      <c r="DU764" s="41">
        <f t="shared" si="18261"/>
        <v>31296</v>
      </c>
      <c r="DV764" s="38">
        <f t="shared" si="18261"/>
        <v>23009</v>
      </c>
    </row>
    <row r="765" spans="2:126" x14ac:dyDescent="0.25">
      <c r="B765" s="41"/>
      <c r="C765" s="41"/>
      <c r="D765" s="41"/>
      <c r="E765" s="41"/>
      <c r="F765" s="41"/>
      <c r="G765" s="47">
        <f>B664</f>
        <v>24195</v>
      </c>
      <c r="H765" s="41">
        <f t="shared" ref="H765:BS765" si="18262">C664</f>
        <v>36156</v>
      </c>
      <c r="I765" s="41">
        <f t="shared" si="18262"/>
        <v>35464</v>
      </c>
      <c r="J765" s="41">
        <f t="shared" si="18262"/>
        <v>44409</v>
      </c>
      <c r="K765" s="41">
        <f t="shared" si="18262"/>
        <v>41321</v>
      </c>
      <c r="L765" s="41">
        <f t="shared" si="18262"/>
        <v>40586</v>
      </c>
      <c r="M765" s="41">
        <f t="shared" si="18262"/>
        <v>37569</v>
      </c>
      <c r="N765" s="41">
        <f t="shared" si="18262"/>
        <v>39438</v>
      </c>
      <c r="O765" s="41">
        <f t="shared" si="18262"/>
        <v>40331</v>
      </c>
      <c r="P765" s="41">
        <f t="shared" si="18262"/>
        <v>44599</v>
      </c>
      <c r="Q765" s="41">
        <f t="shared" si="18262"/>
        <v>42814</v>
      </c>
      <c r="R765" s="41">
        <f t="shared" si="18262"/>
        <v>46637</v>
      </c>
      <c r="S765" s="41">
        <f t="shared" si="18262"/>
        <v>43073</v>
      </c>
      <c r="T765" s="41">
        <f t="shared" si="18262"/>
        <v>40123</v>
      </c>
      <c r="U765" s="41">
        <f t="shared" si="18262"/>
        <v>48174</v>
      </c>
      <c r="V765" s="41">
        <f t="shared" si="18262"/>
        <v>41705</v>
      </c>
      <c r="W765" s="41">
        <f t="shared" si="18262"/>
        <v>44616</v>
      </c>
      <c r="X765" s="41">
        <f t="shared" si="18262"/>
        <v>43798</v>
      </c>
      <c r="Y765" s="41">
        <f t="shared" si="18262"/>
        <v>45863</v>
      </c>
      <c r="Z765" s="41">
        <f t="shared" si="18262"/>
        <v>50043</v>
      </c>
      <c r="AA765" s="41">
        <f t="shared" si="18262"/>
        <v>47433</v>
      </c>
      <c r="AB765" s="41">
        <f t="shared" si="18262"/>
        <v>43107</v>
      </c>
      <c r="AC765" s="41">
        <f t="shared" si="18262"/>
        <v>50877</v>
      </c>
      <c r="AD765" s="41">
        <f t="shared" si="18262"/>
        <v>44549</v>
      </c>
      <c r="AE765" s="41">
        <f t="shared" si="18262"/>
        <v>48597</v>
      </c>
      <c r="AF765" s="41">
        <f t="shared" si="18262"/>
        <v>45608</v>
      </c>
      <c r="AG765" s="41">
        <f t="shared" si="18262"/>
        <v>47270</v>
      </c>
      <c r="AH765" s="41">
        <f t="shared" si="18262"/>
        <v>52939</v>
      </c>
      <c r="AI765" s="41">
        <f t="shared" si="18262"/>
        <v>51625</v>
      </c>
      <c r="AJ765" s="41">
        <f t="shared" si="18262"/>
        <v>48347</v>
      </c>
      <c r="AK765" s="41">
        <f t="shared" si="18262"/>
        <v>51773</v>
      </c>
      <c r="AL765" s="41">
        <f t="shared" si="18262"/>
        <v>47204</v>
      </c>
      <c r="AM765" s="41">
        <f t="shared" si="18262"/>
        <v>52479</v>
      </c>
      <c r="AN765" s="41">
        <f t="shared" si="18262"/>
        <v>44787</v>
      </c>
      <c r="AO765" s="41">
        <f t="shared" si="18262"/>
        <v>49330</v>
      </c>
      <c r="AP765" s="41">
        <f t="shared" si="18262"/>
        <v>51855</v>
      </c>
      <c r="AQ765" s="41">
        <f t="shared" si="18262"/>
        <v>46897</v>
      </c>
      <c r="AR765" s="41">
        <f t="shared" si="18262"/>
        <v>47922</v>
      </c>
      <c r="AS765" s="41">
        <f t="shared" si="18262"/>
        <v>48661</v>
      </c>
      <c r="AT765" s="41">
        <f t="shared" si="18262"/>
        <v>50303</v>
      </c>
      <c r="AU765" s="41">
        <f t="shared" si="18262"/>
        <v>51680</v>
      </c>
      <c r="AV765" s="41">
        <f t="shared" si="18262"/>
        <v>54616</v>
      </c>
      <c r="AW765" s="41">
        <f t="shared" si="18262"/>
        <v>46737</v>
      </c>
      <c r="AX765" s="41">
        <f t="shared" si="18262"/>
        <v>49490</v>
      </c>
      <c r="AY765" s="41">
        <f t="shared" si="18262"/>
        <v>53431</v>
      </c>
      <c r="AZ765" s="41">
        <f t="shared" si="18262"/>
        <v>54060</v>
      </c>
      <c r="BA765" s="41">
        <f t="shared" si="18262"/>
        <v>43320</v>
      </c>
      <c r="BB765" s="41">
        <f t="shared" si="18262"/>
        <v>58266</v>
      </c>
      <c r="BC765" s="41">
        <f t="shared" si="18262"/>
        <v>55001</v>
      </c>
      <c r="BD765" s="41">
        <f t="shared" si="18262"/>
        <v>49183</v>
      </c>
      <c r="BE765" s="41">
        <f t="shared" si="18262"/>
        <v>49468</v>
      </c>
      <c r="BF765" s="41">
        <f t="shared" si="18262"/>
        <v>55188</v>
      </c>
      <c r="BG765" s="41">
        <f t="shared" si="18262"/>
        <v>54871</v>
      </c>
      <c r="BH765" s="41">
        <f t="shared" si="18262"/>
        <v>50007</v>
      </c>
      <c r="BI765" s="41">
        <f t="shared" si="18262"/>
        <v>53765</v>
      </c>
      <c r="BJ765" s="41">
        <f t="shared" si="18262"/>
        <v>51750</v>
      </c>
      <c r="BK765" s="41">
        <f t="shared" si="18262"/>
        <v>50592</v>
      </c>
      <c r="BL765" s="41">
        <f t="shared" si="18262"/>
        <v>50513</v>
      </c>
      <c r="BM765" s="41">
        <f t="shared" si="18262"/>
        <v>54607</v>
      </c>
      <c r="BN765" s="41">
        <f t="shared" si="18262"/>
        <v>51374</v>
      </c>
      <c r="BO765" s="41">
        <f t="shared" si="18262"/>
        <v>52444</v>
      </c>
      <c r="BP765" s="41">
        <f t="shared" si="18262"/>
        <v>52795</v>
      </c>
      <c r="BQ765" s="41">
        <f t="shared" si="18262"/>
        <v>53330</v>
      </c>
      <c r="BR765" s="41">
        <f t="shared" si="18262"/>
        <v>54782</v>
      </c>
      <c r="BS765" s="41">
        <f t="shared" si="18262"/>
        <v>53595</v>
      </c>
      <c r="BT765" s="41">
        <f t="shared" ref="BT765:DV765" si="18263">BO664</f>
        <v>50977</v>
      </c>
      <c r="BU765" s="41">
        <f t="shared" si="18263"/>
        <v>54393</v>
      </c>
      <c r="BV765" s="41">
        <f t="shared" si="18263"/>
        <v>49525</v>
      </c>
      <c r="BW765" s="41">
        <f t="shared" si="18263"/>
        <v>58202</v>
      </c>
      <c r="BX765" s="41">
        <f t="shared" si="18263"/>
        <v>57044</v>
      </c>
      <c r="BY765" s="41">
        <f t="shared" si="18263"/>
        <v>51433</v>
      </c>
      <c r="BZ765" s="41">
        <f t="shared" si="18263"/>
        <v>54328</v>
      </c>
      <c r="CA765" s="41">
        <f t="shared" si="18263"/>
        <v>50256</v>
      </c>
      <c r="CB765" s="41">
        <f t="shared" si="18263"/>
        <v>50545</v>
      </c>
      <c r="CC765" s="41">
        <f t="shared" si="18263"/>
        <v>48630</v>
      </c>
      <c r="CD765" s="41">
        <f t="shared" si="18263"/>
        <v>50525</v>
      </c>
      <c r="CE765" s="41">
        <f t="shared" si="18263"/>
        <v>51541</v>
      </c>
      <c r="CF765" s="41">
        <f t="shared" si="18263"/>
        <v>55114</v>
      </c>
      <c r="CG765" s="41">
        <f t="shared" si="18263"/>
        <v>44603</v>
      </c>
      <c r="CH765" s="41">
        <f t="shared" si="18263"/>
        <v>51469</v>
      </c>
      <c r="CI765" s="41">
        <f t="shared" si="18263"/>
        <v>51597</v>
      </c>
      <c r="CJ765" s="41">
        <f t="shared" si="18263"/>
        <v>51616</v>
      </c>
      <c r="CK765" s="41">
        <f t="shared" si="18263"/>
        <v>49977</v>
      </c>
      <c r="CL765" s="41">
        <f t="shared" si="18263"/>
        <v>49552</v>
      </c>
      <c r="CM765" s="41">
        <f t="shared" si="18263"/>
        <v>53703</v>
      </c>
      <c r="CN765" s="41">
        <f t="shared" si="18263"/>
        <v>49454</v>
      </c>
      <c r="CO765" s="41">
        <f t="shared" si="18263"/>
        <v>42954</v>
      </c>
      <c r="CP765" s="41">
        <f t="shared" si="18263"/>
        <v>46411</v>
      </c>
      <c r="CQ765" s="41">
        <f t="shared" si="18263"/>
        <v>44731</v>
      </c>
      <c r="CR765" s="41">
        <f t="shared" si="18263"/>
        <v>44724</v>
      </c>
      <c r="CS765" s="41">
        <f t="shared" si="18263"/>
        <v>46949</v>
      </c>
      <c r="CT765" s="41">
        <f t="shared" si="18263"/>
        <v>43965</v>
      </c>
      <c r="CU765" s="41">
        <f t="shared" si="18263"/>
        <v>45241</v>
      </c>
      <c r="CV765" s="41">
        <f t="shared" si="18263"/>
        <v>44959</v>
      </c>
      <c r="CW765" s="41">
        <f t="shared" si="18263"/>
        <v>44412</v>
      </c>
      <c r="CX765" s="41">
        <f t="shared" si="18263"/>
        <v>40560</v>
      </c>
      <c r="CY765" s="41">
        <f t="shared" si="18263"/>
        <v>40279</v>
      </c>
      <c r="CZ765" s="41">
        <f t="shared" si="18263"/>
        <v>45812</v>
      </c>
      <c r="DA765" s="41">
        <f t="shared" si="18263"/>
        <v>39558</v>
      </c>
      <c r="DB765" s="41">
        <f t="shared" si="18263"/>
        <v>45262</v>
      </c>
      <c r="DC765" s="41">
        <f t="shared" si="18263"/>
        <v>46615</v>
      </c>
      <c r="DD765" s="41">
        <f t="shared" si="18263"/>
        <v>41414</v>
      </c>
      <c r="DE765" s="41">
        <f t="shared" si="18263"/>
        <v>40218</v>
      </c>
      <c r="DF765" s="41">
        <f t="shared" si="18263"/>
        <v>39037</v>
      </c>
      <c r="DG765" s="41">
        <f t="shared" si="18263"/>
        <v>40259</v>
      </c>
      <c r="DH765" s="41">
        <f t="shared" si="18263"/>
        <v>35678</v>
      </c>
      <c r="DI765" s="41">
        <f t="shared" si="18263"/>
        <v>38564</v>
      </c>
      <c r="DJ765" s="41">
        <f t="shared" si="18263"/>
        <v>38069</v>
      </c>
      <c r="DK765" s="41">
        <f t="shared" si="18263"/>
        <v>37795</v>
      </c>
      <c r="DL765" s="41">
        <f t="shared" si="18263"/>
        <v>37455</v>
      </c>
      <c r="DM765" s="41">
        <f t="shared" si="18263"/>
        <v>35611</v>
      </c>
      <c r="DN765" s="41">
        <f t="shared" si="18263"/>
        <v>33799</v>
      </c>
      <c r="DO765" s="41">
        <f t="shared" si="18263"/>
        <v>36686</v>
      </c>
      <c r="DP765" s="41">
        <f t="shared" si="18263"/>
        <v>38377</v>
      </c>
      <c r="DQ765" s="41">
        <f t="shared" si="18263"/>
        <v>35551</v>
      </c>
      <c r="DR765" s="41">
        <f t="shared" si="18263"/>
        <v>30499</v>
      </c>
      <c r="DS765" s="41">
        <f t="shared" si="18263"/>
        <v>35684</v>
      </c>
      <c r="DT765" s="41">
        <f t="shared" si="18263"/>
        <v>32347</v>
      </c>
      <c r="DU765" s="41">
        <f t="shared" si="18263"/>
        <v>30654</v>
      </c>
      <c r="DV765" s="38">
        <f t="shared" si="18263"/>
        <v>30694</v>
      </c>
    </row>
    <row r="766" spans="2:126" x14ac:dyDescent="0.25">
      <c r="B766" s="41"/>
      <c r="C766" s="41"/>
      <c r="D766" s="41"/>
      <c r="E766" s="41"/>
      <c r="F766" s="41"/>
      <c r="G766" s="47">
        <f>B663</f>
        <v>24742</v>
      </c>
      <c r="H766" s="41">
        <f t="shared" ref="H766:BS766" si="18264">C663</f>
        <v>34993</v>
      </c>
      <c r="I766" s="41">
        <f t="shared" si="18264"/>
        <v>40488</v>
      </c>
      <c r="J766" s="41">
        <f t="shared" si="18264"/>
        <v>40114</v>
      </c>
      <c r="K766" s="41">
        <f t="shared" si="18264"/>
        <v>41298</v>
      </c>
      <c r="L766" s="41">
        <f t="shared" si="18264"/>
        <v>37830</v>
      </c>
      <c r="M766" s="41">
        <f t="shared" si="18264"/>
        <v>35376</v>
      </c>
      <c r="N766" s="41">
        <f t="shared" si="18264"/>
        <v>42951</v>
      </c>
      <c r="O766" s="41">
        <f t="shared" si="18264"/>
        <v>38489</v>
      </c>
      <c r="P766" s="41">
        <f t="shared" si="18264"/>
        <v>42546</v>
      </c>
      <c r="Q766" s="41">
        <f t="shared" si="18264"/>
        <v>46356</v>
      </c>
      <c r="R766" s="41">
        <f t="shared" si="18264"/>
        <v>46255</v>
      </c>
      <c r="S766" s="41">
        <f t="shared" si="18264"/>
        <v>42836</v>
      </c>
      <c r="T766" s="41">
        <f t="shared" si="18264"/>
        <v>44490</v>
      </c>
      <c r="U766" s="41">
        <f t="shared" si="18264"/>
        <v>40534</v>
      </c>
      <c r="V766" s="41">
        <f t="shared" si="18264"/>
        <v>46086</v>
      </c>
      <c r="W766" s="41">
        <f t="shared" si="18264"/>
        <v>47842</v>
      </c>
      <c r="X766" s="41">
        <f t="shared" si="18264"/>
        <v>48528</v>
      </c>
      <c r="Y766" s="41">
        <f t="shared" si="18264"/>
        <v>44512</v>
      </c>
      <c r="Z766" s="41">
        <f t="shared" si="18264"/>
        <v>42735</v>
      </c>
      <c r="AA766" s="41">
        <f t="shared" si="18264"/>
        <v>46965</v>
      </c>
      <c r="AB766" s="41">
        <f t="shared" si="18264"/>
        <v>49151</v>
      </c>
      <c r="AC766" s="41">
        <f t="shared" si="18264"/>
        <v>45642</v>
      </c>
      <c r="AD766" s="41">
        <f t="shared" si="18264"/>
        <v>43713</v>
      </c>
      <c r="AE766" s="41">
        <f t="shared" si="18264"/>
        <v>52510</v>
      </c>
      <c r="AF766" s="41">
        <f t="shared" si="18264"/>
        <v>44819</v>
      </c>
      <c r="AG766" s="41">
        <f t="shared" si="18264"/>
        <v>47891</v>
      </c>
      <c r="AH766" s="41">
        <f t="shared" si="18264"/>
        <v>44256</v>
      </c>
      <c r="AI766" s="41">
        <f t="shared" si="18264"/>
        <v>45155</v>
      </c>
      <c r="AJ766" s="41">
        <f t="shared" si="18264"/>
        <v>48428</v>
      </c>
      <c r="AK766" s="41">
        <f t="shared" si="18264"/>
        <v>49587</v>
      </c>
      <c r="AL766" s="41">
        <f t="shared" si="18264"/>
        <v>48183</v>
      </c>
      <c r="AM766" s="41">
        <f t="shared" si="18264"/>
        <v>47520</v>
      </c>
      <c r="AN766" s="41">
        <f t="shared" si="18264"/>
        <v>50657</v>
      </c>
      <c r="AO766" s="41">
        <f t="shared" si="18264"/>
        <v>47517</v>
      </c>
      <c r="AP766" s="41">
        <f t="shared" si="18264"/>
        <v>53175</v>
      </c>
      <c r="AQ766" s="41">
        <f t="shared" si="18264"/>
        <v>47284</v>
      </c>
      <c r="AR766" s="41">
        <f t="shared" si="18264"/>
        <v>49153</v>
      </c>
      <c r="AS766" s="41">
        <f t="shared" si="18264"/>
        <v>46749</v>
      </c>
      <c r="AT766" s="41">
        <f t="shared" si="18264"/>
        <v>53282</v>
      </c>
      <c r="AU766" s="41">
        <f t="shared" si="18264"/>
        <v>56724</v>
      </c>
      <c r="AV766" s="41">
        <f t="shared" si="18264"/>
        <v>48880</v>
      </c>
      <c r="AW766" s="41">
        <f t="shared" si="18264"/>
        <v>53062</v>
      </c>
      <c r="AX766" s="41">
        <f t="shared" si="18264"/>
        <v>46843</v>
      </c>
      <c r="AY766" s="41">
        <f t="shared" si="18264"/>
        <v>57459</v>
      </c>
      <c r="AZ766" s="41">
        <f t="shared" si="18264"/>
        <v>53373</v>
      </c>
      <c r="BA766" s="41">
        <f t="shared" si="18264"/>
        <v>50815</v>
      </c>
      <c r="BB766" s="41">
        <f t="shared" si="18264"/>
        <v>49242</v>
      </c>
      <c r="BC766" s="41">
        <f t="shared" si="18264"/>
        <v>49208</v>
      </c>
      <c r="BD766" s="41">
        <f t="shared" si="18264"/>
        <v>57038</v>
      </c>
      <c r="BE766" s="41">
        <f t="shared" si="18264"/>
        <v>56598</v>
      </c>
      <c r="BF766" s="41">
        <f t="shared" si="18264"/>
        <v>52761</v>
      </c>
      <c r="BG766" s="41">
        <f t="shared" si="18264"/>
        <v>57400</v>
      </c>
      <c r="BH766" s="41">
        <f t="shared" si="18264"/>
        <v>51346</v>
      </c>
      <c r="BI766" s="41">
        <f t="shared" si="18264"/>
        <v>51305</v>
      </c>
      <c r="BJ766" s="41">
        <f t="shared" si="18264"/>
        <v>51858</v>
      </c>
      <c r="BK766" s="41">
        <f t="shared" si="18264"/>
        <v>53585</v>
      </c>
      <c r="BL766" s="41">
        <f t="shared" si="18264"/>
        <v>54981</v>
      </c>
      <c r="BM766" s="41">
        <f t="shared" si="18264"/>
        <v>55558</v>
      </c>
      <c r="BN766" s="41">
        <f t="shared" si="18264"/>
        <v>52879</v>
      </c>
      <c r="BO766" s="41">
        <f t="shared" si="18264"/>
        <v>54577</v>
      </c>
      <c r="BP766" s="41">
        <f t="shared" si="18264"/>
        <v>55615</v>
      </c>
      <c r="BQ766" s="41">
        <f t="shared" si="18264"/>
        <v>52267</v>
      </c>
      <c r="BR766" s="41">
        <f t="shared" si="18264"/>
        <v>53031</v>
      </c>
      <c r="BS766" s="41">
        <f t="shared" si="18264"/>
        <v>53206</v>
      </c>
      <c r="BT766" s="41">
        <f t="shared" ref="BT766:DV766" si="18265">BO663</f>
        <v>50337</v>
      </c>
      <c r="BU766" s="41">
        <f t="shared" si="18265"/>
        <v>50568</v>
      </c>
      <c r="BV766" s="41">
        <f t="shared" si="18265"/>
        <v>54975</v>
      </c>
      <c r="BW766" s="41">
        <f t="shared" si="18265"/>
        <v>50884</v>
      </c>
      <c r="BX766" s="41">
        <f t="shared" si="18265"/>
        <v>44956</v>
      </c>
      <c r="BY766" s="41">
        <f t="shared" si="18265"/>
        <v>55047</v>
      </c>
      <c r="BZ766" s="41">
        <f t="shared" si="18265"/>
        <v>46596</v>
      </c>
      <c r="CA766" s="41">
        <f t="shared" si="18265"/>
        <v>52508</v>
      </c>
      <c r="CB766" s="41">
        <f t="shared" si="18265"/>
        <v>48517</v>
      </c>
      <c r="CC766" s="41">
        <f t="shared" si="18265"/>
        <v>50174</v>
      </c>
      <c r="CD766" s="41">
        <f t="shared" si="18265"/>
        <v>48629</v>
      </c>
      <c r="CE766" s="41">
        <f t="shared" si="18265"/>
        <v>51317</v>
      </c>
      <c r="CF766" s="41">
        <f t="shared" si="18265"/>
        <v>46403</v>
      </c>
      <c r="CG766" s="41">
        <f t="shared" si="18265"/>
        <v>48787</v>
      </c>
      <c r="CH766" s="41">
        <f t="shared" si="18265"/>
        <v>46705</v>
      </c>
      <c r="CI766" s="41">
        <f t="shared" si="18265"/>
        <v>53740</v>
      </c>
      <c r="CJ766" s="41">
        <f t="shared" si="18265"/>
        <v>46772</v>
      </c>
      <c r="CK766" s="41">
        <f t="shared" si="18265"/>
        <v>55453</v>
      </c>
      <c r="CL766" s="41">
        <f t="shared" si="18265"/>
        <v>54457</v>
      </c>
      <c r="CM766" s="41">
        <f t="shared" si="18265"/>
        <v>49378</v>
      </c>
      <c r="CN766" s="41">
        <f t="shared" si="18265"/>
        <v>46399</v>
      </c>
      <c r="CO766" s="41">
        <f t="shared" si="18265"/>
        <v>40501</v>
      </c>
      <c r="CP766" s="41">
        <f t="shared" si="18265"/>
        <v>48757</v>
      </c>
      <c r="CQ766" s="41">
        <f t="shared" si="18265"/>
        <v>42600</v>
      </c>
      <c r="CR766" s="41">
        <f t="shared" si="18265"/>
        <v>42704</v>
      </c>
      <c r="CS766" s="41">
        <f t="shared" si="18265"/>
        <v>47451</v>
      </c>
      <c r="CT766" s="41">
        <f t="shared" si="18265"/>
        <v>42131</v>
      </c>
      <c r="CU766" s="41">
        <f t="shared" si="18265"/>
        <v>46863</v>
      </c>
      <c r="CV766" s="41">
        <f t="shared" si="18265"/>
        <v>43314</v>
      </c>
      <c r="CW766" s="41">
        <f t="shared" si="18265"/>
        <v>44890</v>
      </c>
      <c r="CX766" s="41">
        <f t="shared" si="18265"/>
        <v>44795</v>
      </c>
      <c r="CY766" s="41">
        <f t="shared" si="18265"/>
        <v>44982</v>
      </c>
      <c r="CZ766" s="41">
        <f t="shared" si="18265"/>
        <v>43681</v>
      </c>
      <c r="DA766" s="41">
        <f t="shared" si="18265"/>
        <v>43141</v>
      </c>
      <c r="DB766" s="41">
        <f t="shared" si="18265"/>
        <v>40511</v>
      </c>
      <c r="DC766" s="41">
        <f t="shared" si="18265"/>
        <v>37034</v>
      </c>
      <c r="DD766" s="41">
        <f t="shared" si="18265"/>
        <v>39570</v>
      </c>
      <c r="DE766" s="41">
        <f t="shared" si="18265"/>
        <v>40912</v>
      </c>
      <c r="DF766" s="41">
        <f t="shared" si="18265"/>
        <v>39322</v>
      </c>
      <c r="DG766" s="41">
        <f t="shared" si="18265"/>
        <v>41512</v>
      </c>
      <c r="DH766" s="41">
        <f t="shared" si="18265"/>
        <v>37849</v>
      </c>
      <c r="DI766" s="41">
        <f t="shared" si="18265"/>
        <v>43452</v>
      </c>
      <c r="DJ766" s="41">
        <f t="shared" si="18265"/>
        <v>38002</v>
      </c>
      <c r="DK766" s="41">
        <f t="shared" si="18265"/>
        <v>37962</v>
      </c>
      <c r="DL766" s="41">
        <f t="shared" si="18265"/>
        <v>36280</v>
      </c>
      <c r="DM766" s="41">
        <f t="shared" si="18265"/>
        <v>39627</v>
      </c>
      <c r="DN766" s="41">
        <f t="shared" si="18265"/>
        <v>34872</v>
      </c>
      <c r="DO766" s="41">
        <f t="shared" si="18265"/>
        <v>36608</v>
      </c>
      <c r="DP766" s="41">
        <f t="shared" si="18265"/>
        <v>38542</v>
      </c>
      <c r="DQ766" s="41">
        <f t="shared" si="18265"/>
        <v>34483</v>
      </c>
      <c r="DR766" s="41">
        <f t="shared" si="18265"/>
        <v>32670</v>
      </c>
      <c r="DS766" s="41">
        <f t="shared" si="18265"/>
        <v>37777</v>
      </c>
      <c r="DT766" s="41">
        <f t="shared" si="18265"/>
        <v>34512</v>
      </c>
      <c r="DU766" s="41">
        <f t="shared" si="18265"/>
        <v>32003</v>
      </c>
      <c r="DV766" s="38">
        <f t="shared" si="18265"/>
        <v>27391</v>
      </c>
    </row>
    <row r="767" spans="2:126" x14ac:dyDescent="0.25">
      <c r="B767" s="41"/>
      <c r="C767" s="41"/>
      <c r="D767" s="41"/>
      <c r="E767" s="41"/>
      <c r="F767" s="41"/>
      <c r="G767" s="47">
        <f>B662</f>
        <v>26033</v>
      </c>
      <c r="H767" s="41">
        <f t="shared" ref="H767:BS767" si="18266">C662</f>
        <v>32481</v>
      </c>
      <c r="I767" s="41">
        <f t="shared" si="18266"/>
        <v>34999</v>
      </c>
      <c r="J767" s="41">
        <f t="shared" si="18266"/>
        <v>32821</v>
      </c>
      <c r="K767" s="41">
        <f t="shared" si="18266"/>
        <v>41299</v>
      </c>
      <c r="L767" s="41">
        <f t="shared" si="18266"/>
        <v>35445</v>
      </c>
      <c r="M767" s="41">
        <f t="shared" si="18266"/>
        <v>39858</v>
      </c>
      <c r="N767" s="41">
        <f t="shared" si="18266"/>
        <v>40714</v>
      </c>
      <c r="O767" s="41">
        <f t="shared" si="18266"/>
        <v>41007</v>
      </c>
      <c r="P767" s="41">
        <f t="shared" si="18266"/>
        <v>42775</v>
      </c>
      <c r="Q767" s="41">
        <f t="shared" si="18266"/>
        <v>40964</v>
      </c>
      <c r="R767" s="41">
        <f t="shared" si="18266"/>
        <v>45843</v>
      </c>
      <c r="S767" s="41">
        <f t="shared" si="18266"/>
        <v>46659</v>
      </c>
      <c r="T767" s="41">
        <f t="shared" si="18266"/>
        <v>41607</v>
      </c>
      <c r="U767" s="41">
        <f t="shared" si="18266"/>
        <v>46984</v>
      </c>
      <c r="V767" s="41">
        <f t="shared" si="18266"/>
        <v>42623</v>
      </c>
      <c r="W767" s="41">
        <f t="shared" si="18266"/>
        <v>39179</v>
      </c>
      <c r="X767" s="41">
        <f t="shared" si="18266"/>
        <v>42629</v>
      </c>
      <c r="Y767" s="41">
        <f t="shared" si="18266"/>
        <v>44617</v>
      </c>
      <c r="Z767" s="41">
        <f t="shared" si="18266"/>
        <v>44210</v>
      </c>
      <c r="AA767" s="41">
        <f t="shared" si="18266"/>
        <v>43894</v>
      </c>
      <c r="AB767" s="41">
        <f t="shared" si="18266"/>
        <v>46768</v>
      </c>
      <c r="AC767" s="41">
        <f t="shared" si="18266"/>
        <v>44103</v>
      </c>
      <c r="AD767" s="41">
        <f t="shared" si="18266"/>
        <v>42867</v>
      </c>
      <c r="AE767" s="41">
        <f t="shared" si="18266"/>
        <v>47143</v>
      </c>
      <c r="AF767" s="41">
        <f t="shared" si="18266"/>
        <v>43830</v>
      </c>
      <c r="AG767" s="41">
        <f t="shared" si="18266"/>
        <v>45792</v>
      </c>
      <c r="AH767" s="41">
        <f t="shared" si="18266"/>
        <v>48912</v>
      </c>
      <c r="AI767" s="41">
        <f t="shared" si="18266"/>
        <v>48825</v>
      </c>
      <c r="AJ767" s="41">
        <f t="shared" si="18266"/>
        <v>48329</v>
      </c>
      <c r="AK767" s="41">
        <f t="shared" si="18266"/>
        <v>48860</v>
      </c>
      <c r="AL767" s="41">
        <f t="shared" si="18266"/>
        <v>47321</v>
      </c>
      <c r="AM767" s="41">
        <f t="shared" si="18266"/>
        <v>43664</v>
      </c>
      <c r="AN767" s="41">
        <f t="shared" si="18266"/>
        <v>45830</v>
      </c>
      <c r="AO767" s="41">
        <f t="shared" si="18266"/>
        <v>50972</v>
      </c>
      <c r="AP767" s="41">
        <f t="shared" si="18266"/>
        <v>46122</v>
      </c>
      <c r="AQ767" s="41">
        <f t="shared" si="18266"/>
        <v>43303</v>
      </c>
      <c r="AR767" s="41">
        <f t="shared" si="18266"/>
        <v>49815</v>
      </c>
      <c r="AS767" s="41">
        <f t="shared" si="18266"/>
        <v>47791</v>
      </c>
      <c r="AT767" s="41">
        <f t="shared" si="18266"/>
        <v>48645</v>
      </c>
      <c r="AU767" s="41">
        <f t="shared" si="18266"/>
        <v>57732</v>
      </c>
      <c r="AV767" s="41">
        <f t="shared" si="18266"/>
        <v>48538</v>
      </c>
      <c r="AW767" s="41">
        <f t="shared" si="18266"/>
        <v>50093</v>
      </c>
      <c r="AX767" s="41">
        <f t="shared" si="18266"/>
        <v>47864</v>
      </c>
      <c r="AY767" s="41">
        <f t="shared" si="18266"/>
        <v>55828</v>
      </c>
      <c r="AZ767" s="41">
        <f t="shared" si="18266"/>
        <v>54555</v>
      </c>
      <c r="BA767" s="41">
        <f t="shared" si="18266"/>
        <v>49088</v>
      </c>
      <c r="BB767" s="41">
        <f t="shared" si="18266"/>
        <v>51852</v>
      </c>
      <c r="BC767" s="41">
        <f t="shared" si="18266"/>
        <v>55038</v>
      </c>
      <c r="BD767" s="41">
        <f t="shared" si="18266"/>
        <v>48961</v>
      </c>
      <c r="BE767" s="41">
        <f t="shared" si="18266"/>
        <v>49565</v>
      </c>
      <c r="BF767" s="41">
        <f t="shared" si="18266"/>
        <v>50894</v>
      </c>
      <c r="BG767" s="41">
        <f t="shared" si="18266"/>
        <v>50774</v>
      </c>
      <c r="BH767" s="41">
        <f t="shared" si="18266"/>
        <v>56424</v>
      </c>
      <c r="BI767" s="41">
        <f t="shared" si="18266"/>
        <v>53648</v>
      </c>
      <c r="BJ767" s="41">
        <f t="shared" si="18266"/>
        <v>51487</v>
      </c>
      <c r="BK767" s="41">
        <f t="shared" si="18266"/>
        <v>50087</v>
      </c>
      <c r="BL767" s="41">
        <f t="shared" si="18266"/>
        <v>48143</v>
      </c>
      <c r="BM767" s="41">
        <f t="shared" si="18266"/>
        <v>51617</v>
      </c>
      <c r="BN767" s="41">
        <f t="shared" si="18266"/>
        <v>53422</v>
      </c>
      <c r="BO767" s="41">
        <f t="shared" si="18266"/>
        <v>52980</v>
      </c>
      <c r="BP767" s="41">
        <f t="shared" si="18266"/>
        <v>48491</v>
      </c>
      <c r="BQ767" s="41">
        <f t="shared" si="18266"/>
        <v>49473</v>
      </c>
      <c r="BR767" s="41">
        <f t="shared" si="18266"/>
        <v>48790</v>
      </c>
      <c r="BS767" s="41">
        <f t="shared" si="18266"/>
        <v>54707</v>
      </c>
      <c r="BT767" s="41">
        <f t="shared" ref="BT767:DV767" si="18267">BO662</f>
        <v>57928</v>
      </c>
      <c r="BU767" s="41">
        <f t="shared" si="18267"/>
        <v>54653</v>
      </c>
      <c r="BV767" s="41">
        <f t="shared" si="18267"/>
        <v>56762</v>
      </c>
      <c r="BW767" s="41">
        <f t="shared" si="18267"/>
        <v>46166</v>
      </c>
      <c r="BX767" s="41">
        <f t="shared" si="18267"/>
        <v>53527</v>
      </c>
      <c r="BY767" s="41">
        <f t="shared" si="18267"/>
        <v>53144</v>
      </c>
      <c r="BZ767" s="41">
        <f t="shared" si="18267"/>
        <v>46733</v>
      </c>
      <c r="CA767" s="41">
        <f t="shared" si="18267"/>
        <v>49315</v>
      </c>
      <c r="CB767" s="41">
        <f t="shared" si="18267"/>
        <v>51018</v>
      </c>
      <c r="CC767" s="41">
        <f t="shared" si="18267"/>
        <v>51005</v>
      </c>
      <c r="CD767" s="41">
        <f t="shared" si="18267"/>
        <v>45322</v>
      </c>
      <c r="CE767" s="41">
        <f t="shared" si="18267"/>
        <v>54203</v>
      </c>
      <c r="CF767" s="41">
        <f t="shared" si="18267"/>
        <v>47106</v>
      </c>
      <c r="CG767" s="41">
        <f t="shared" si="18267"/>
        <v>49931</v>
      </c>
      <c r="CH767" s="41">
        <f t="shared" si="18267"/>
        <v>46800</v>
      </c>
      <c r="CI767" s="41">
        <f t="shared" si="18267"/>
        <v>41175</v>
      </c>
      <c r="CJ767" s="41">
        <f t="shared" si="18267"/>
        <v>42131</v>
      </c>
      <c r="CK767" s="41">
        <f t="shared" si="18267"/>
        <v>50046</v>
      </c>
      <c r="CL767" s="41">
        <f t="shared" si="18267"/>
        <v>45106</v>
      </c>
      <c r="CM767" s="41">
        <f t="shared" si="18267"/>
        <v>45152</v>
      </c>
      <c r="CN767" s="41">
        <f t="shared" si="18267"/>
        <v>44833</v>
      </c>
      <c r="CO767" s="41">
        <f t="shared" si="18267"/>
        <v>44485</v>
      </c>
      <c r="CP767" s="41">
        <f t="shared" si="18267"/>
        <v>48108</v>
      </c>
      <c r="CQ767" s="41">
        <f t="shared" si="18267"/>
        <v>48757</v>
      </c>
      <c r="CR767" s="41">
        <f t="shared" si="18267"/>
        <v>45892</v>
      </c>
      <c r="CS767" s="41">
        <f t="shared" si="18267"/>
        <v>44861</v>
      </c>
      <c r="CT767" s="41">
        <f t="shared" si="18267"/>
        <v>43153</v>
      </c>
      <c r="CU767" s="41">
        <f t="shared" si="18267"/>
        <v>46227</v>
      </c>
      <c r="CV767" s="41">
        <f t="shared" si="18267"/>
        <v>40019</v>
      </c>
      <c r="CW767" s="41">
        <f t="shared" si="18267"/>
        <v>40269</v>
      </c>
      <c r="CX767" s="41">
        <f t="shared" si="18267"/>
        <v>40950</v>
      </c>
      <c r="CY767" s="41">
        <f t="shared" si="18267"/>
        <v>45674</v>
      </c>
      <c r="CZ767" s="41">
        <f t="shared" si="18267"/>
        <v>41845</v>
      </c>
      <c r="DA767" s="41">
        <f t="shared" si="18267"/>
        <v>40524</v>
      </c>
      <c r="DB767" s="41">
        <f t="shared" si="18267"/>
        <v>38870</v>
      </c>
      <c r="DC767" s="41">
        <f t="shared" si="18267"/>
        <v>42445</v>
      </c>
      <c r="DD767" s="41">
        <f t="shared" si="18267"/>
        <v>44515</v>
      </c>
      <c r="DE767" s="41">
        <f t="shared" si="18267"/>
        <v>43707</v>
      </c>
      <c r="DF767" s="41">
        <f t="shared" si="18267"/>
        <v>41816</v>
      </c>
      <c r="DG767" s="41">
        <f t="shared" si="18267"/>
        <v>38397</v>
      </c>
      <c r="DH767" s="41">
        <f t="shared" si="18267"/>
        <v>40221</v>
      </c>
      <c r="DI767" s="41">
        <f t="shared" si="18267"/>
        <v>39118</v>
      </c>
      <c r="DJ767" s="41">
        <f t="shared" si="18267"/>
        <v>35264</v>
      </c>
      <c r="DK767" s="41">
        <f t="shared" si="18267"/>
        <v>37648</v>
      </c>
      <c r="DL767" s="41">
        <f t="shared" si="18267"/>
        <v>41906</v>
      </c>
      <c r="DM767" s="41">
        <f t="shared" si="18267"/>
        <v>38588</v>
      </c>
      <c r="DN767" s="41">
        <f t="shared" si="18267"/>
        <v>36657</v>
      </c>
      <c r="DO767" s="41">
        <f t="shared" si="18267"/>
        <v>32783</v>
      </c>
      <c r="DP767" s="41">
        <f t="shared" si="18267"/>
        <v>32794</v>
      </c>
      <c r="DQ767" s="41">
        <f t="shared" si="18267"/>
        <v>38689</v>
      </c>
      <c r="DR767" s="41">
        <f t="shared" si="18267"/>
        <v>32036</v>
      </c>
      <c r="DS767" s="41">
        <f t="shared" si="18267"/>
        <v>29625</v>
      </c>
      <c r="DT767" s="41">
        <f t="shared" si="18267"/>
        <v>35248</v>
      </c>
      <c r="DU767" s="41">
        <f t="shared" si="18267"/>
        <v>36513</v>
      </c>
      <c r="DV767" s="38">
        <f t="shared" si="18267"/>
        <v>23029</v>
      </c>
    </row>
    <row r="768" spans="2:126" x14ac:dyDescent="0.25">
      <c r="B768" s="41"/>
      <c r="C768" s="41"/>
      <c r="D768" s="41"/>
      <c r="E768" s="41"/>
      <c r="F768" s="41"/>
      <c r="G768" s="47">
        <f>B661</f>
        <v>28552</v>
      </c>
      <c r="H768" s="41">
        <f t="shared" ref="H768:BS768" si="18268">C661</f>
        <v>32867</v>
      </c>
      <c r="I768" s="41">
        <f t="shared" si="18268"/>
        <v>32299</v>
      </c>
      <c r="J768" s="41">
        <f t="shared" si="18268"/>
        <v>34113</v>
      </c>
      <c r="K768" s="41">
        <f t="shared" si="18268"/>
        <v>38685</v>
      </c>
      <c r="L768" s="41">
        <f t="shared" si="18268"/>
        <v>36490</v>
      </c>
      <c r="M768" s="41">
        <f t="shared" si="18268"/>
        <v>38308</v>
      </c>
      <c r="N768" s="41">
        <f t="shared" si="18268"/>
        <v>38101</v>
      </c>
      <c r="O768" s="41">
        <f t="shared" si="18268"/>
        <v>37018</v>
      </c>
      <c r="P768" s="41">
        <f t="shared" si="18268"/>
        <v>39100</v>
      </c>
      <c r="Q768" s="41">
        <f t="shared" si="18268"/>
        <v>42601</v>
      </c>
      <c r="R768" s="41">
        <f t="shared" si="18268"/>
        <v>36138</v>
      </c>
      <c r="S768" s="41">
        <f t="shared" si="18268"/>
        <v>39927</v>
      </c>
      <c r="T768" s="41">
        <f t="shared" si="18268"/>
        <v>44129</v>
      </c>
      <c r="U768" s="41">
        <f t="shared" si="18268"/>
        <v>38950</v>
      </c>
      <c r="V768" s="41">
        <f t="shared" si="18268"/>
        <v>38738</v>
      </c>
      <c r="W768" s="41">
        <f t="shared" si="18268"/>
        <v>47227</v>
      </c>
      <c r="X768" s="41">
        <f t="shared" si="18268"/>
        <v>39544</v>
      </c>
      <c r="Y768" s="41">
        <f t="shared" si="18268"/>
        <v>44207</v>
      </c>
      <c r="Z768" s="41">
        <f t="shared" si="18268"/>
        <v>42338</v>
      </c>
      <c r="AA768" s="41">
        <f t="shared" si="18268"/>
        <v>44709</v>
      </c>
      <c r="AB768" s="41">
        <f t="shared" si="18268"/>
        <v>43606</v>
      </c>
      <c r="AC768" s="41">
        <f t="shared" si="18268"/>
        <v>44478</v>
      </c>
      <c r="AD768" s="41">
        <f t="shared" si="18268"/>
        <v>41685</v>
      </c>
      <c r="AE768" s="41">
        <f t="shared" si="18268"/>
        <v>44675</v>
      </c>
      <c r="AF768" s="41">
        <f t="shared" si="18268"/>
        <v>43812</v>
      </c>
      <c r="AG768" s="41">
        <f t="shared" si="18268"/>
        <v>44780</v>
      </c>
      <c r="AH768" s="41">
        <f t="shared" si="18268"/>
        <v>45715</v>
      </c>
      <c r="AI768" s="41">
        <f t="shared" si="18268"/>
        <v>46366</v>
      </c>
      <c r="AJ768" s="41">
        <f t="shared" si="18268"/>
        <v>48604</v>
      </c>
      <c r="AK768" s="41">
        <f t="shared" si="18268"/>
        <v>43988</v>
      </c>
      <c r="AL768" s="41">
        <f t="shared" si="18268"/>
        <v>48154</v>
      </c>
      <c r="AM768" s="41">
        <f t="shared" si="18268"/>
        <v>51378</v>
      </c>
      <c r="AN768" s="41">
        <f t="shared" si="18268"/>
        <v>49830</v>
      </c>
      <c r="AO768" s="41">
        <f t="shared" si="18268"/>
        <v>49222</v>
      </c>
      <c r="AP768" s="41">
        <f t="shared" si="18268"/>
        <v>49264</v>
      </c>
      <c r="AQ768" s="41">
        <f t="shared" si="18268"/>
        <v>46085</v>
      </c>
      <c r="AR768" s="41">
        <f t="shared" si="18268"/>
        <v>47259</v>
      </c>
      <c r="AS768" s="41">
        <f t="shared" si="18268"/>
        <v>53161</v>
      </c>
      <c r="AT768" s="41">
        <f t="shared" si="18268"/>
        <v>50187</v>
      </c>
      <c r="AU768" s="41">
        <f t="shared" si="18268"/>
        <v>47863</v>
      </c>
      <c r="AV768" s="41">
        <f t="shared" si="18268"/>
        <v>51683</v>
      </c>
      <c r="AW768" s="41">
        <f t="shared" si="18268"/>
        <v>51469</v>
      </c>
      <c r="AX768" s="41">
        <f t="shared" si="18268"/>
        <v>47406</v>
      </c>
      <c r="AY768" s="41">
        <f t="shared" si="18268"/>
        <v>47371</v>
      </c>
      <c r="AZ768" s="41">
        <f t="shared" si="18268"/>
        <v>51744</v>
      </c>
      <c r="BA768" s="41">
        <f t="shared" si="18268"/>
        <v>45170</v>
      </c>
      <c r="BB768" s="41">
        <f t="shared" si="18268"/>
        <v>48669</v>
      </c>
      <c r="BC768" s="41">
        <f t="shared" si="18268"/>
        <v>51590</v>
      </c>
      <c r="BD768" s="41">
        <f t="shared" si="18268"/>
        <v>48566</v>
      </c>
      <c r="BE768" s="41">
        <f t="shared" si="18268"/>
        <v>52529</v>
      </c>
      <c r="BF768" s="41">
        <f t="shared" si="18268"/>
        <v>54641</v>
      </c>
      <c r="BG768" s="41">
        <f t="shared" si="18268"/>
        <v>49260</v>
      </c>
      <c r="BH768" s="41">
        <f t="shared" si="18268"/>
        <v>50542</v>
      </c>
      <c r="BI768" s="41">
        <f t="shared" si="18268"/>
        <v>48967</v>
      </c>
      <c r="BJ768" s="41">
        <f t="shared" si="18268"/>
        <v>51234</v>
      </c>
      <c r="BK768" s="41">
        <f t="shared" si="18268"/>
        <v>53834</v>
      </c>
      <c r="BL768" s="41">
        <f t="shared" si="18268"/>
        <v>54051</v>
      </c>
      <c r="BM768" s="41">
        <f t="shared" si="18268"/>
        <v>54339</v>
      </c>
      <c r="BN768" s="41">
        <f t="shared" si="18268"/>
        <v>57416</v>
      </c>
      <c r="BO768" s="41">
        <f t="shared" si="18268"/>
        <v>47071</v>
      </c>
      <c r="BP768" s="41">
        <f t="shared" si="18268"/>
        <v>52938</v>
      </c>
      <c r="BQ768" s="41">
        <f t="shared" si="18268"/>
        <v>47226</v>
      </c>
      <c r="BR768" s="41">
        <f t="shared" si="18268"/>
        <v>48862</v>
      </c>
      <c r="BS768" s="41">
        <f t="shared" si="18268"/>
        <v>53319</v>
      </c>
      <c r="BT768" s="41">
        <f t="shared" ref="BT768:DV768" si="18269">BO661</f>
        <v>50536</v>
      </c>
      <c r="BU768" s="41">
        <f t="shared" si="18269"/>
        <v>51329</v>
      </c>
      <c r="BV768" s="41">
        <f t="shared" si="18269"/>
        <v>46278</v>
      </c>
      <c r="BW768" s="41">
        <f t="shared" si="18269"/>
        <v>49359</v>
      </c>
      <c r="BX768" s="41">
        <f t="shared" si="18269"/>
        <v>43740</v>
      </c>
      <c r="BY768" s="41">
        <f t="shared" si="18269"/>
        <v>51482</v>
      </c>
      <c r="BZ768" s="41">
        <f t="shared" si="18269"/>
        <v>51931</v>
      </c>
      <c r="CA768" s="41">
        <f t="shared" si="18269"/>
        <v>51894</v>
      </c>
      <c r="CB768" s="41">
        <f t="shared" si="18269"/>
        <v>50023</v>
      </c>
      <c r="CC768" s="41">
        <f t="shared" si="18269"/>
        <v>51677</v>
      </c>
      <c r="CD768" s="41">
        <f t="shared" si="18269"/>
        <v>48483</v>
      </c>
      <c r="CE768" s="41">
        <f t="shared" si="18269"/>
        <v>49954</v>
      </c>
      <c r="CF768" s="41">
        <f t="shared" si="18269"/>
        <v>48033</v>
      </c>
      <c r="CG768" s="41">
        <f t="shared" si="18269"/>
        <v>48886</v>
      </c>
      <c r="CH768" s="41">
        <f t="shared" si="18269"/>
        <v>47221</v>
      </c>
      <c r="CI768" s="41">
        <f t="shared" si="18269"/>
        <v>42609</v>
      </c>
      <c r="CJ768" s="41">
        <f t="shared" si="18269"/>
        <v>44020</v>
      </c>
      <c r="CK768" s="41">
        <f t="shared" si="18269"/>
        <v>45550</v>
      </c>
      <c r="CL768" s="41">
        <f t="shared" si="18269"/>
        <v>45637</v>
      </c>
      <c r="CM768" s="41">
        <f t="shared" si="18269"/>
        <v>46290</v>
      </c>
      <c r="CN768" s="41">
        <f t="shared" si="18269"/>
        <v>42667</v>
      </c>
      <c r="CO768" s="41">
        <f t="shared" si="18269"/>
        <v>44678</v>
      </c>
      <c r="CP768" s="41">
        <f t="shared" si="18269"/>
        <v>44375</v>
      </c>
      <c r="CQ768" s="41">
        <f t="shared" si="18269"/>
        <v>41756</v>
      </c>
      <c r="CR768" s="41">
        <f t="shared" si="18269"/>
        <v>46771</v>
      </c>
      <c r="CS768" s="41">
        <f t="shared" si="18269"/>
        <v>41437</v>
      </c>
      <c r="CT768" s="41">
        <f t="shared" si="18269"/>
        <v>40215</v>
      </c>
      <c r="CU768" s="41">
        <f t="shared" si="18269"/>
        <v>44859</v>
      </c>
      <c r="CV768" s="41">
        <f t="shared" si="18269"/>
        <v>41529</v>
      </c>
      <c r="CW768" s="41">
        <f t="shared" si="18269"/>
        <v>46302</v>
      </c>
      <c r="CX768" s="41">
        <f t="shared" si="18269"/>
        <v>38640</v>
      </c>
      <c r="CY768" s="41">
        <f t="shared" si="18269"/>
        <v>39633</v>
      </c>
      <c r="CZ768" s="41">
        <f t="shared" si="18269"/>
        <v>44911</v>
      </c>
      <c r="DA768" s="41">
        <f t="shared" si="18269"/>
        <v>39449</v>
      </c>
      <c r="DB768" s="41">
        <f t="shared" si="18269"/>
        <v>40316</v>
      </c>
      <c r="DC768" s="41">
        <f t="shared" si="18269"/>
        <v>44591</v>
      </c>
      <c r="DD768" s="41">
        <f t="shared" si="18269"/>
        <v>35997</v>
      </c>
      <c r="DE768" s="41">
        <f t="shared" si="18269"/>
        <v>33970</v>
      </c>
      <c r="DF768" s="41">
        <f t="shared" si="18269"/>
        <v>41819</v>
      </c>
      <c r="DG768" s="41">
        <f t="shared" si="18269"/>
        <v>36312</v>
      </c>
      <c r="DH768" s="41">
        <f t="shared" si="18269"/>
        <v>41257</v>
      </c>
      <c r="DI768" s="41">
        <f t="shared" si="18269"/>
        <v>32962</v>
      </c>
      <c r="DJ768" s="41">
        <f t="shared" si="18269"/>
        <v>38795</v>
      </c>
      <c r="DK768" s="41">
        <f t="shared" si="18269"/>
        <v>37005</v>
      </c>
      <c r="DL768" s="41">
        <f t="shared" si="18269"/>
        <v>32253</v>
      </c>
      <c r="DM768" s="41">
        <f t="shared" si="18269"/>
        <v>33097</v>
      </c>
      <c r="DN768" s="41">
        <f t="shared" si="18269"/>
        <v>32487</v>
      </c>
      <c r="DO768" s="41">
        <f t="shared" si="18269"/>
        <v>37207</v>
      </c>
      <c r="DP768" s="41">
        <f t="shared" si="18269"/>
        <v>35180</v>
      </c>
      <c r="DQ768" s="41">
        <f t="shared" si="18269"/>
        <v>33037</v>
      </c>
      <c r="DR768" s="41">
        <f t="shared" si="18269"/>
        <v>33753</v>
      </c>
      <c r="DS768" s="41">
        <f t="shared" si="18269"/>
        <v>27931</v>
      </c>
      <c r="DT768" s="41">
        <f t="shared" si="18269"/>
        <v>31395</v>
      </c>
      <c r="DU768" s="41">
        <f t="shared" si="18269"/>
        <v>28810</v>
      </c>
      <c r="DV768" s="38">
        <f t="shared" si="18269"/>
        <v>27349</v>
      </c>
    </row>
    <row r="769" spans="2:126" x14ac:dyDescent="0.25">
      <c r="B769" s="41"/>
      <c r="C769" s="41"/>
      <c r="D769" s="41"/>
      <c r="E769" s="41"/>
      <c r="F769" s="41"/>
      <c r="G769" s="47">
        <f>B660</f>
        <v>26316</v>
      </c>
      <c r="H769" s="41">
        <f t="shared" ref="H769:BS769" si="18270">C660</f>
        <v>31179</v>
      </c>
      <c r="I769" s="41">
        <f t="shared" si="18270"/>
        <v>29758</v>
      </c>
      <c r="J769" s="41">
        <f t="shared" si="18270"/>
        <v>38743</v>
      </c>
      <c r="K769" s="41">
        <f t="shared" si="18270"/>
        <v>36201</v>
      </c>
      <c r="L769" s="41">
        <f t="shared" si="18270"/>
        <v>39065</v>
      </c>
      <c r="M769" s="41">
        <f t="shared" si="18270"/>
        <v>39481</v>
      </c>
      <c r="N769" s="41">
        <f t="shared" si="18270"/>
        <v>45823</v>
      </c>
      <c r="O769" s="41">
        <f t="shared" si="18270"/>
        <v>38628</v>
      </c>
      <c r="P769" s="41">
        <f t="shared" si="18270"/>
        <v>42191</v>
      </c>
      <c r="Q769" s="41">
        <f t="shared" si="18270"/>
        <v>38634</v>
      </c>
      <c r="R769" s="41">
        <f t="shared" si="18270"/>
        <v>40005</v>
      </c>
      <c r="S769" s="41">
        <f t="shared" si="18270"/>
        <v>40115</v>
      </c>
      <c r="T769" s="41">
        <f t="shared" si="18270"/>
        <v>41169</v>
      </c>
      <c r="U769" s="41">
        <f t="shared" si="18270"/>
        <v>41091</v>
      </c>
      <c r="V769" s="41">
        <f t="shared" si="18270"/>
        <v>41252</v>
      </c>
      <c r="W769" s="41">
        <f t="shared" si="18270"/>
        <v>39313</v>
      </c>
      <c r="X769" s="41">
        <f t="shared" si="18270"/>
        <v>41888</v>
      </c>
      <c r="Y769" s="41">
        <f t="shared" si="18270"/>
        <v>46351</v>
      </c>
      <c r="Z769" s="41">
        <f t="shared" si="18270"/>
        <v>41845</v>
      </c>
      <c r="AA769" s="41">
        <f t="shared" si="18270"/>
        <v>41384</v>
      </c>
      <c r="AB769" s="41">
        <f t="shared" si="18270"/>
        <v>44188</v>
      </c>
      <c r="AC769" s="41">
        <f t="shared" si="18270"/>
        <v>41727</v>
      </c>
      <c r="AD769" s="41">
        <f t="shared" si="18270"/>
        <v>41894</v>
      </c>
      <c r="AE769" s="41">
        <f t="shared" si="18270"/>
        <v>40652</v>
      </c>
      <c r="AF769" s="41">
        <f t="shared" si="18270"/>
        <v>42810</v>
      </c>
      <c r="AG769" s="41">
        <f t="shared" si="18270"/>
        <v>39869</v>
      </c>
      <c r="AH769" s="41">
        <f t="shared" si="18270"/>
        <v>46063</v>
      </c>
      <c r="AI769" s="41">
        <f t="shared" si="18270"/>
        <v>44806</v>
      </c>
      <c r="AJ769" s="41">
        <f t="shared" si="18270"/>
        <v>42794</v>
      </c>
      <c r="AK769" s="41">
        <f t="shared" si="18270"/>
        <v>46160</v>
      </c>
      <c r="AL769" s="41">
        <f t="shared" si="18270"/>
        <v>45472</v>
      </c>
      <c r="AM769" s="41">
        <f t="shared" si="18270"/>
        <v>41073</v>
      </c>
      <c r="AN769" s="41">
        <f t="shared" si="18270"/>
        <v>45328</v>
      </c>
      <c r="AO769" s="41">
        <f t="shared" si="18270"/>
        <v>45529</v>
      </c>
      <c r="AP769" s="41">
        <f t="shared" si="18270"/>
        <v>47080</v>
      </c>
      <c r="AQ769" s="41">
        <f t="shared" si="18270"/>
        <v>46296</v>
      </c>
      <c r="AR769" s="41">
        <f t="shared" si="18270"/>
        <v>46518</v>
      </c>
      <c r="AS769" s="41">
        <f t="shared" si="18270"/>
        <v>48649</v>
      </c>
      <c r="AT769" s="41">
        <f t="shared" si="18270"/>
        <v>48149</v>
      </c>
      <c r="AU769" s="41">
        <f t="shared" si="18270"/>
        <v>42874</v>
      </c>
      <c r="AV769" s="41">
        <f t="shared" si="18270"/>
        <v>44940</v>
      </c>
      <c r="AW769" s="41">
        <f t="shared" si="18270"/>
        <v>45288</v>
      </c>
      <c r="AX769" s="41">
        <f t="shared" si="18270"/>
        <v>51185</v>
      </c>
      <c r="AY769" s="41">
        <f t="shared" si="18270"/>
        <v>51257</v>
      </c>
      <c r="AZ769" s="41">
        <f t="shared" si="18270"/>
        <v>46998</v>
      </c>
      <c r="BA769" s="41">
        <f t="shared" si="18270"/>
        <v>49490</v>
      </c>
      <c r="BB769" s="41">
        <f t="shared" si="18270"/>
        <v>54740</v>
      </c>
      <c r="BC769" s="41">
        <f t="shared" si="18270"/>
        <v>50246</v>
      </c>
      <c r="BD769" s="41">
        <f t="shared" si="18270"/>
        <v>48319</v>
      </c>
      <c r="BE769" s="41">
        <f t="shared" si="18270"/>
        <v>53797</v>
      </c>
      <c r="BF769" s="41">
        <f t="shared" si="18270"/>
        <v>52742</v>
      </c>
      <c r="BG769" s="41">
        <f t="shared" si="18270"/>
        <v>50617</v>
      </c>
      <c r="BH769" s="41">
        <f t="shared" si="18270"/>
        <v>50896</v>
      </c>
      <c r="BI769" s="41">
        <f t="shared" si="18270"/>
        <v>47601</v>
      </c>
      <c r="BJ769" s="41">
        <f t="shared" si="18270"/>
        <v>51259</v>
      </c>
      <c r="BK769" s="41">
        <f t="shared" si="18270"/>
        <v>52533</v>
      </c>
      <c r="BL769" s="41">
        <f t="shared" si="18270"/>
        <v>51715</v>
      </c>
      <c r="BM769" s="41">
        <f t="shared" si="18270"/>
        <v>51812</v>
      </c>
      <c r="BN769" s="41">
        <f t="shared" si="18270"/>
        <v>55548</v>
      </c>
      <c r="BO769" s="41">
        <f t="shared" si="18270"/>
        <v>55949</v>
      </c>
      <c r="BP769" s="41">
        <f t="shared" si="18270"/>
        <v>51006</v>
      </c>
      <c r="BQ769" s="41">
        <f t="shared" si="18270"/>
        <v>49964</v>
      </c>
      <c r="BR769" s="41">
        <f t="shared" si="18270"/>
        <v>47001</v>
      </c>
      <c r="BS769" s="41">
        <f t="shared" si="18270"/>
        <v>45521</v>
      </c>
      <c r="BT769" s="41">
        <f t="shared" ref="BT769:DV769" si="18271">BO660</f>
        <v>49150</v>
      </c>
      <c r="BU769" s="41">
        <f t="shared" si="18271"/>
        <v>43995</v>
      </c>
      <c r="BV769" s="41">
        <f t="shared" si="18271"/>
        <v>46082</v>
      </c>
      <c r="BW769" s="41">
        <f t="shared" si="18271"/>
        <v>48301</v>
      </c>
      <c r="BX769" s="41">
        <f t="shared" si="18271"/>
        <v>46838</v>
      </c>
      <c r="BY769" s="41">
        <f t="shared" si="18271"/>
        <v>53881</v>
      </c>
      <c r="BZ769" s="41">
        <f t="shared" si="18271"/>
        <v>46173</v>
      </c>
      <c r="CA769" s="41">
        <f t="shared" si="18271"/>
        <v>43056</v>
      </c>
      <c r="CB769" s="41">
        <f t="shared" si="18271"/>
        <v>47437</v>
      </c>
      <c r="CC769" s="41">
        <f t="shared" si="18271"/>
        <v>46877</v>
      </c>
      <c r="CD769" s="41">
        <f t="shared" si="18271"/>
        <v>48454</v>
      </c>
      <c r="CE769" s="41">
        <f t="shared" si="18271"/>
        <v>48623</v>
      </c>
      <c r="CF769" s="41">
        <f t="shared" si="18271"/>
        <v>47871</v>
      </c>
      <c r="CG769" s="41">
        <f t="shared" si="18271"/>
        <v>47171</v>
      </c>
      <c r="CH769" s="41">
        <f t="shared" si="18271"/>
        <v>51231</v>
      </c>
      <c r="CI769" s="41">
        <f t="shared" si="18271"/>
        <v>45578</v>
      </c>
      <c r="CJ769" s="41">
        <f t="shared" si="18271"/>
        <v>46722</v>
      </c>
      <c r="CK769" s="41">
        <f t="shared" si="18271"/>
        <v>45098</v>
      </c>
      <c r="CL769" s="41">
        <f t="shared" si="18271"/>
        <v>41303</v>
      </c>
      <c r="CM769" s="41">
        <f t="shared" si="18271"/>
        <v>42827</v>
      </c>
      <c r="CN769" s="41">
        <f t="shared" si="18271"/>
        <v>45503</v>
      </c>
      <c r="CO769" s="41">
        <f t="shared" si="18271"/>
        <v>40992</v>
      </c>
      <c r="CP769" s="41">
        <f t="shared" si="18271"/>
        <v>45772</v>
      </c>
      <c r="CQ769" s="41">
        <f t="shared" si="18271"/>
        <v>44616</v>
      </c>
      <c r="CR769" s="41">
        <f t="shared" si="18271"/>
        <v>42170</v>
      </c>
      <c r="CS769" s="41">
        <f t="shared" si="18271"/>
        <v>43300</v>
      </c>
      <c r="CT769" s="41">
        <f t="shared" si="18271"/>
        <v>41661</v>
      </c>
      <c r="CU769" s="41">
        <f t="shared" si="18271"/>
        <v>40894</v>
      </c>
      <c r="CV769" s="41">
        <f t="shared" si="18271"/>
        <v>40135</v>
      </c>
      <c r="CW769" s="41">
        <f t="shared" si="18271"/>
        <v>41126</v>
      </c>
      <c r="CX769" s="41">
        <f t="shared" si="18271"/>
        <v>38676</v>
      </c>
      <c r="CY769" s="41">
        <f t="shared" si="18271"/>
        <v>44173</v>
      </c>
      <c r="CZ769" s="41">
        <f t="shared" si="18271"/>
        <v>40085</v>
      </c>
      <c r="DA769" s="41">
        <f t="shared" si="18271"/>
        <v>35821</v>
      </c>
      <c r="DB769" s="41">
        <f t="shared" si="18271"/>
        <v>38391</v>
      </c>
      <c r="DC769" s="41">
        <f t="shared" si="18271"/>
        <v>42784</v>
      </c>
      <c r="DD769" s="41">
        <f t="shared" si="18271"/>
        <v>38777</v>
      </c>
      <c r="DE769" s="41">
        <f t="shared" si="18271"/>
        <v>38740</v>
      </c>
      <c r="DF769" s="41">
        <f t="shared" si="18271"/>
        <v>37464</v>
      </c>
      <c r="DG769" s="41">
        <f t="shared" si="18271"/>
        <v>34947</v>
      </c>
      <c r="DH769" s="41">
        <f t="shared" si="18271"/>
        <v>36439</v>
      </c>
      <c r="DI769" s="41">
        <f t="shared" si="18271"/>
        <v>36505</v>
      </c>
      <c r="DJ769" s="41">
        <f t="shared" si="18271"/>
        <v>31118</v>
      </c>
      <c r="DK769" s="41">
        <f t="shared" si="18271"/>
        <v>36949</v>
      </c>
      <c r="DL769" s="41">
        <f t="shared" si="18271"/>
        <v>38507</v>
      </c>
      <c r="DM769" s="41">
        <f t="shared" si="18271"/>
        <v>36275</v>
      </c>
      <c r="DN769" s="41">
        <f t="shared" si="18271"/>
        <v>32729</v>
      </c>
      <c r="DO769" s="41">
        <f t="shared" si="18271"/>
        <v>31726</v>
      </c>
      <c r="DP769" s="41">
        <f t="shared" si="18271"/>
        <v>27849</v>
      </c>
      <c r="DQ769" s="41">
        <f t="shared" si="18271"/>
        <v>29191</v>
      </c>
      <c r="DR769" s="41">
        <f t="shared" si="18271"/>
        <v>32780</v>
      </c>
      <c r="DS769" s="41">
        <f t="shared" si="18271"/>
        <v>30407</v>
      </c>
      <c r="DT769" s="41">
        <f t="shared" si="18271"/>
        <v>29651</v>
      </c>
      <c r="DU769" s="41">
        <f t="shared" si="18271"/>
        <v>28516</v>
      </c>
      <c r="DV769" s="38">
        <f t="shared" si="18271"/>
        <v>18276</v>
      </c>
    </row>
    <row r="770" spans="2:126" x14ac:dyDescent="0.25">
      <c r="B770" s="41"/>
      <c r="C770" s="41"/>
      <c r="D770" s="41"/>
      <c r="E770" s="41"/>
      <c r="F770" s="41"/>
      <c r="G770" s="47">
        <f>B659</f>
        <v>22625</v>
      </c>
      <c r="H770" s="41">
        <f t="shared" ref="H770:BS770" si="18272">C659</f>
        <v>27854</v>
      </c>
      <c r="I770" s="41">
        <f t="shared" si="18272"/>
        <v>30216</v>
      </c>
      <c r="J770" s="41">
        <f t="shared" si="18272"/>
        <v>40593</v>
      </c>
      <c r="K770" s="41">
        <f t="shared" si="18272"/>
        <v>35715</v>
      </c>
      <c r="L770" s="41">
        <f t="shared" si="18272"/>
        <v>35957</v>
      </c>
      <c r="M770" s="41">
        <f t="shared" si="18272"/>
        <v>40780</v>
      </c>
      <c r="N770" s="41">
        <f t="shared" si="18272"/>
        <v>41545</v>
      </c>
      <c r="O770" s="41">
        <f t="shared" si="18272"/>
        <v>38132</v>
      </c>
      <c r="P770" s="41">
        <f t="shared" si="18272"/>
        <v>39921</v>
      </c>
      <c r="Q770" s="41">
        <f t="shared" si="18272"/>
        <v>38331</v>
      </c>
      <c r="R770" s="41">
        <f t="shared" si="18272"/>
        <v>39072</v>
      </c>
      <c r="S770" s="41">
        <f t="shared" si="18272"/>
        <v>43288</v>
      </c>
      <c r="T770" s="41">
        <f t="shared" si="18272"/>
        <v>43773</v>
      </c>
      <c r="U770" s="41">
        <f t="shared" si="18272"/>
        <v>46706</v>
      </c>
      <c r="V770" s="41">
        <f t="shared" si="18272"/>
        <v>44374</v>
      </c>
      <c r="W770" s="41">
        <f t="shared" si="18272"/>
        <v>39850</v>
      </c>
      <c r="X770" s="41">
        <f t="shared" si="18272"/>
        <v>43514</v>
      </c>
      <c r="Y770" s="41">
        <f t="shared" si="18272"/>
        <v>39449</v>
      </c>
      <c r="Z770" s="41">
        <f t="shared" si="18272"/>
        <v>38524</v>
      </c>
      <c r="AA770" s="41">
        <f t="shared" si="18272"/>
        <v>40258</v>
      </c>
      <c r="AB770" s="41">
        <f t="shared" si="18272"/>
        <v>45959</v>
      </c>
      <c r="AC770" s="41">
        <f t="shared" si="18272"/>
        <v>44605</v>
      </c>
      <c r="AD770" s="41">
        <f t="shared" si="18272"/>
        <v>40178</v>
      </c>
      <c r="AE770" s="41">
        <f t="shared" si="18272"/>
        <v>49061</v>
      </c>
      <c r="AF770" s="41">
        <f t="shared" si="18272"/>
        <v>46824</v>
      </c>
      <c r="AG770" s="41">
        <f t="shared" si="18272"/>
        <v>48646</v>
      </c>
      <c r="AH770" s="41">
        <f t="shared" si="18272"/>
        <v>44619</v>
      </c>
      <c r="AI770" s="41">
        <f t="shared" si="18272"/>
        <v>44280</v>
      </c>
      <c r="AJ770" s="41">
        <f t="shared" si="18272"/>
        <v>40785</v>
      </c>
      <c r="AK770" s="41">
        <f t="shared" si="18272"/>
        <v>44524</v>
      </c>
      <c r="AL770" s="41">
        <f t="shared" si="18272"/>
        <v>48398</v>
      </c>
      <c r="AM770" s="41">
        <f t="shared" si="18272"/>
        <v>46860</v>
      </c>
      <c r="AN770" s="41">
        <f t="shared" si="18272"/>
        <v>48930</v>
      </c>
      <c r="AO770" s="41">
        <f t="shared" si="18272"/>
        <v>43894</v>
      </c>
      <c r="AP770" s="41">
        <f t="shared" si="18272"/>
        <v>51322</v>
      </c>
      <c r="AQ770" s="41">
        <f t="shared" si="18272"/>
        <v>48480</v>
      </c>
      <c r="AR770" s="41">
        <f t="shared" si="18272"/>
        <v>52215</v>
      </c>
      <c r="AS770" s="41">
        <f t="shared" si="18272"/>
        <v>51456</v>
      </c>
      <c r="AT770" s="41">
        <f t="shared" si="18272"/>
        <v>52092</v>
      </c>
      <c r="AU770" s="41">
        <f t="shared" si="18272"/>
        <v>46837</v>
      </c>
      <c r="AV770" s="41">
        <f t="shared" si="18272"/>
        <v>44553</v>
      </c>
      <c r="AW770" s="41">
        <f t="shared" si="18272"/>
        <v>46999</v>
      </c>
      <c r="AX770" s="41">
        <f t="shared" si="18272"/>
        <v>48842</v>
      </c>
      <c r="AY770" s="41">
        <f t="shared" si="18272"/>
        <v>46798</v>
      </c>
      <c r="AZ770" s="41">
        <f t="shared" si="18272"/>
        <v>49721</v>
      </c>
      <c r="BA770" s="41">
        <f t="shared" si="18272"/>
        <v>51535</v>
      </c>
      <c r="BB770" s="41">
        <f t="shared" si="18272"/>
        <v>49618</v>
      </c>
      <c r="BC770" s="41">
        <f t="shared" si="18272"/>
        <v>52841</v>
      </c>
      <c r="BD770" s="41">
        <f t="shared" si="18272"/>
        <v>51135</v>
      </c>
      <c r="BE770" s="41">
        <f t="shared" si="18272"/>
        <v>50671</v>
      </c>
      <c r="BF770" s="41">
        <f t="shared" si="18272"/>
        <v>54967</v>
      </c>
      <c r="BG770" s="41">
        <f t="shared" si="18272"/>
        <v>55024</v>
      </c>
      <c r="BH770" s="41">
        <f t="shared" si="18272"/>
        <v>54498</v>
      </c>
      <c r="BI770" s="41">
        <f t="shared" si="18272"/>
        <v>48701</v>
      </c>
      <c r="BJ770" s="41">
        <f t="shared" si="18272"/>
        <v>50655</v>
      </c>
      <c r="BK770" s="41">
        <f t="shared" si="18272"/>
        <v>47071</v>
      </c>
      <c r="BL770" s="41">
        <f t="shared" si="18272"/>
        <v>50098</v>
      </c>
      <c r="BM770" s="41">
        <f t="shared" si="18272"/>
        <v>51121</v>
      </c>
      <c r="BN770" s="41">
        <f t="shared" si="18272"/>
        <v>48981</v>
      </c>
      <c r="BO770" s="41">
        <f t="shared" si="18272"/>
        <v>48010</v>
      </c>
      <c r="BP770" s="41">
        <f t="shared" si="18272"/>
        <v>49514</v>
      </c>
      <c r="BQ770" s="41">
        <f t="shared" si="18272"/>
        <v>52155</v>
      </c>
      <c r="BR770" s="41">
        <f t="shared" si="18272"/>
        <v>51386</v>
      </c>
      <c r="BS770" s="41">
        <f t="shared" si="18272"/>
        <v>49292</v>
      </c>
      <c r="BT770" s="41">
        <f t="shared" ref="BT770:DV770" si="18273">BO659</f>
        <v>48358</v>
      </c>
      <c r="BU770" s="41">
        <f t="shared" si="18273"/>
        <v>45598</v>
      </c>
      <c r="BV770" s="41">
        <f t="shared" si="18273"/>
        <v>48091</v>
      </c>
      <c r="BW770" s="41">
        <f t="shared" si="18273"/>
        <v>44735</v>
      </c>
      <c r="BX770" s="41">
        <f t="shared" si="18273"/>
        <v>45251</v>
      </c>
      <c r="BY770" s="41">
        <f t="shared" si="18273"/>
        <v>43769</v>
      </c>
      <c r="BZ770" s="41">
        <f t="shared" si="18273"/>
        <v>48238</v>
      </c>
      <c r="CA770" s="41">
        <f t="shared" si="18273"/>
        <v>48672</v>
      </c>
      <c r="CB770" s="41">
        <f t="shared" si="18273"/>
        <v>44228</v>
      </c>
      <c r="CC770" s="41">
        <f t="shared" si="18273"/>
        <v>51750</v>
      </c>
      <c r="CD770" s="41">
        <f t="shared" si="18273"/>
        <v>53762</v>
      </c>
      <c r="CE770" s="41">
        <f t="shared" si="18273"/>
        <v>43793</v>
      </c>
      <c r="CF770" s="41">
        <f t="shared" si="18273"/>
        <v>45478</v>
      </c>
      <c r="CG770" s="41">
        <f t="shared" si="18273"/>
        <v>47040</v>
      </c>
      <c r="CH770" s="41">
        <f t="shared" si="18273"/>
        <v>46702</v>
      </c>
      <c r="CI770" s="41">
        <f t="shared" si="18273"/>
        <v>47635</v>
      </c>
      <c r="CJ770" s="41">
        <f t="shared" si="18273"/>
        <v>47304</v>
      </c>
      <c r="CK770" s="41">
        <f t="shared" si="18273"/>
        <v>44141</v>
      </c>
      <c r="CL770" s="41">
        <f t="shared" si="18273"/>
        <v>43833</v>
      </c>
      <c r="CM770" s="41">
        <f t="shared" si="18273"/>
        <v>48594</v>
      </c>
      <c r="CN770" s="41">
        <f t="shared" si="18273"/>
        <v>39844</v>
      </c>
      <c r="CO770" s="41">
        <f t="shared" si="18273"/>
        <v>44395</v>
      </c>
      <c r="CP770" s="41">
        <f t="shared" si="18273"/>
        <v>42061</v>
      </c>
      <c r="CQ770" s="41">
        <f t="shared" si="18273"/>
        <v>39622</v>
      </c>
      <c r="CR770" s="41">
        <f t="shared" si="18273"/>
        <v>47716</v>
      </c>
      <c r="CS770" s="41">
        <f t="shared" si="18273"/>
        <v>41943</v>
      </c>
      <c r="CT770" s="41">
        <f t="shared" si="18273"/>
        <v>38651</v>
      </c>
      <c r="CU770" s="41">
        <f t="shared" si="18273"/>
        <v>42453</v>
      </c>
      <c r="CV770" s="41">
        <f t="shared" si="18273"/>
        <v>42715</v>
      </c>
      <c r="CW770" s="41">
        <f t="shared" si="18273"/>
        <v>46170</v>
      </c>
      <c r="CX770" s="41">
        <f t="shared" si="18273"/>
        <v>37738</v>
      </c>
      <c r="CY770" s="41">
        <f t="shared" si="18273"/>
        <v>38098</v>
      </c>
      <c r="CZ770" s="41">
        <f t="shared" si="18273"/>
        <v>39091</v>
      </c>
      <c r="DA770" s="41">
        <f t="shared" si="18273"/>
        <v>39987</v>
      </c>
      <c r="DB770" s="41">
        <f t="shared" si="18273"/>
        <v>45198</v>
      </c>
      <c r="DC770" s="41">
        <f t="shared" si="18273"/>
        <v>39860</v>
      </c>
      <c r="DD770" s="41">
        <f t="shared" si="18273"/>
        <v>38559</v>
      </c>
      <c r="DE770" s="41">
        <f t="shared" si="18273"/>
        <v>37648</v>
      </c>
      <c r="DF770" s="41">
        <f t="shared" si="18273"/>
        <v>38311</v>
      </c>
      <c r="DG770" s="41">
        <f t="shared" si="18273"/>
        <v>39199</v>
      </c>
      <c r="DH770" s="41">
        <f t="shared" si="18273"/>
        <v>36680</v>
      </c>
      <c r="DI770" s="41">
        <f t="shared" si="18273"/>
        <v>40178</v>
      </c>
      <c r="DJ770" s="41">
        <f t="shared" si="18273"/>
        <v>37487</v>
      </c>
      <c r="DK770" s="41">
        <f t="shared" si="18273"/>
        <v>34044</v>
      </c>
      <c r="DL770" s="41">
        <f t="shared" si="18273"/>
        <v>37453</v>
      </c>
      <c r="DM770" s="41">
        <f t="shared" si="18273"/>
        <v>34624</v>
      </c>
      <c r="DN770" s="41">
        <f t="shared" si="18273"/>
        <v>32589</v>
      </c>
      <c r="DO770" s="41">
        <f t="shared" si="18273"/>
        <v>38516</v>
      </c>
      <c r="DP770" s="41">
        <f t="shared" si="18273"/>
        <v>34903</v>
      </c>
      <c r="DQ770" s="41">
        <f t="shared" si="18273"/>
        <v>36006</v>
      </c>
      <c r="DR770" s="41">
        <f t="shared" si="18273"/>
        <v>33036</v>
      </c>
      <c r="DS770" s="41">
        <f t="shared" si="18273"/>
        <v>34606</v>
      </c>
      <c r="DT770" s="41">
        <f t="shared" si="18273"/>
        <v>26848</v>
      </c>
      <c r="DU770" s="41">
        <f t="shared" si="18273"/>
        <v>29222</v>
      </c>
      <c r="DV770" s="38">
        <f t="shared" si="18273"/>
        <v>26722</v>
      </c>
    </row>
    <row r="771" spans="2:126" x14ac:dyDescent="0.25">
      <c r="B771" s="41"/>
      <c r="C771" s="41"/>
      <c r="D771" s="41"/>
      <c r="E771" s="41"/>
      <c r="F771" s="41"/>
      <c r="G771" s="47">
        <f>B658</f>
        <v>24679</v>
      </c>
      <c r="H771" s="41">
        <f t="shared" ref="H771:BS771" si="18274">C658</f>
        <v>27923</v>
      </c>
      <c r="I771" s="41">
        <f t="shared" si="18274"/>
        <v>35264</v>
      </c>
      <c r="J771" s="41">
        <f t="shared" si="18274"/>
        <v>39051</v>
      </c>
      <c r="K771" s="41">
        <f t="shared" si="18274"/>
        <v>35096</v>
      </c>
      <c r="L771" s="41">
        <f t="shared" si="18274"/>
        <v>38067</v>
      </c>
      <c r="M771" s="41">
        <f t="shared" si="18274"/>
        <v>38051</v>
      </c>
      <c r="N771" s="41">
        <f t="shared" si="18274"/>
        <v>41511</v>
      </c>
      <c r="O771" s="41">
        <f t="shared" si="18274"/>
        <v>40520</v>
      </c>
      <c r="P771" s="41">
        <f t="shared" si="18274"/>
        <v>38836</v>
      </c>
      <c r="Q771" s="41">
        <f t="shared" si="18274"/>
        <v>42214</v>
      </c>
      <c r="R771" s="41">
        <f t="shared" si="18274"/>
        <v>43596</v>
      </c>
      <c r="S771" s="41">
        <f t="shared" si="18274"/>
        <v>39296</v>
      </c>
      <c r="T771" s="41">
        <f t="shared" si="18274"/>
        <v>43824</v>
      </c>
      <c r="U771" s="41">
        <f t="shared" si="18274"/>
        <v>41899</v>
      </c>
      <c r="V771" s="41">
        <f t="shared" si="18274"/>
        <v>38643</v>
      </c>
      <c r="W771" s="41">
        <f t="shared" si="18274"/>
        <v>39460</v>
      </c>
      <c r="X771" s="41">
        <f t="shared" si="18274"/>
        <v>44790</v>
      </c>
      <c r="Y771" s="41">
        <f t="shared" si="18274"/>
        <v>44107</v>
      </c>
      <c r="Z771" s="41">
        <f t="shared" si="18274"/>
        <v>42794</v>
      </c>
      <c r="AA771" s="41">
        <f t="shared" si="18274"/>
        <v>45889</v>
      </c>
      <c r="AB771" s="41">
        <f t="shared" si="18274"/>
        <v>41169</v>
      </c>
      <c r="AC771" s="41">
        <f t="shared" si="18274"/>
        <v>46584</v>
      </c>
      <c r="AD771" s="41">
        <f t="shared" si="18274"/>
        <v>44516</v>
      </c>
      <c r="AE771" s="41">
        <f t="shared" si="18274"/>
        <v>45109</v>
      </c>
      <c r="AF771" s="41">
        <f t="shared" si="18274"/>
        <v>48710</v>
      </c>
      <c r="AG771" s="41">
        <f t="shared" si="18274"/>
        <v>44991</v>
      </c>
      <c r="AH771" s="41">
        <f t="shared" si="18274"/>
        <v>43070</v>
      </c>
      <c r="AI771" s="41">
        <f t="shared" si="18274"/>
        <v>48512</v>
      </c>
      <c r="AJ771" s="41">
        <f t="shared" si="18274"/>
        <v>47454</v>
      </c>
      <c r="AK771" s="41">
        <f t="shared" si="18274"/>
        <v>47959</v>
      </c>
      <c r="AL771" s="41">
        <f t="shared" si="18274"/>
        <v>50524</v>
      </c>
      <c r="AM771" s="41">
        <f t="shared" si="18274"/>
        <v>47619</v>
      </c>
      <c r="AN771" s="41">
        <f t="shared" si="18274"/>
        <v>47815</v>
      </c>
      <c r="AO771" s="41">
        <f t="shared" si="18274"/>
        <v>46675</v>
      </c>
      <c r="AP771" s="41">
        <f t="shared" si="18274"/>
        <v>46942</v>
      </c>
      <c r="AQ771" s="41">
        <f t="shared" si="18274"/>
        <v>41576</v>
      </c>
      <c r="AR771" s="41">
        <f t="shared" si="18274"/>
        <v>48704</v>
      </c>
      <c r="AS771" s="41">
        <f t="shared" si="18274"/>
        <v>46788</v>
      </c>
      <c r="AT771" s="41">
        <f t="shared" si="18274"/>
        <v>42727</v>
      </c>
      <c r="AU771" s="41">
        <f t="shared" si="18274"/>
        <v>54002</v>
      </c>
      <c r="AV771" s="41">
        <f t="shared" si="18274"/>
        <v>41934</v>
      </c>
      <c r="AW771" s="41">
        <f t="shared" si="18274"/>
        <v>44159</v>
      </c>
      <c r="AX771" s="41">
        <f t="shared" si="18274"/>
        <v>44458</v>
      </c>
      <c r="AY771" s="41">
        <f t="shared" si="18274"/>
        <v>49071</v>
      </c>
      <c r="AZ771" s="41">
        <f t="shared" si="18274"/>
        <v>44182</v>
      </c>
      <c r="BA771" s="41">
        <f t="shared" si="18274"/>
        <v>50415</v>
      </c>
      <c r="BB771" s="41">
        <f t="shared" si="18274"/>
        <v>52276</v>
      </c>
      <c r="BC771" s="41">
        <f t="shared" si="18274"/>
        <v>56856</v>
      </c>
      <c r="BD771" s="41">
        <f t="shared" si="18274"/>
        <v>52068</v>
      </c>
      <c r="BE771" s="41">
        <f t="shared" si="18274"/>
        <v>57619</v>
      </c>
      <c r="BF771" s="41">
        <f t="shared" si="18274"/>
        <v>51391</v>
      </c>
      <c r="BG771" s="41">
        <f t="shared" si="18274"/>
        <v>48399</v>
      </c>
      <c r="BH771" s="41">
        <f t="shared" si="18274"/>
        <v>48707</v>
      </c>
      <c r="BI771" s="41">
        <f t="shared" si="18274"/>
        <v>52399</v>
      </c>
      <c r="BJ771" s="41">
        <f t="shared" si="18274"/>
        <v>47019</v>
      </c>
      <c r="BK771" s="41">
        <f t="shared" si="18274"/>
        <v>49899</v>
      </c>
      <c r="BL771" s="41">
        <f t="shared" si="18274"/>
        <v>46468</v>
      </c>
      <c r="BM771" s="41">
        <f t="shared" si="18274"/>
        <v>50960</v>
      </c>
      <c r="BN771" s="41">
        <f t="shared" si="18274"/>
        <v>46163</v>
      </c>
      <c r="BO771" s="41">
        <f t="shared" si="18274"/>
        <v>52097</v>
      </c>
      <c r="BP771" s="41">
        <f t="shared" si="18274"/>
        <v>54621</v>
      </c>
      <c r="BQ771" s="41">
        <f t="shared" si="18274"/>
        <v>55705</v>
      </c>
      <c r="BR771" s="41">
        <f t="shared" si="18274"/>
        <v>45616</v>
      </c>
      <c r="BS771" s="41">
        <f t="shared" si="18274"/>
        <v>49444</v>
      </c>
      <c r="BT771" s="41">
        <f t="shared" ref="BT771:DV771" si="18275">BO658</f>
        <v>52493</v>
      </c>
      <c r="BU771" s="41">
        <f t="shared" si="18275"/>
        <v>51156</v>
      </c>
      <c r="BV771" s="41">
        <f t="shared" si="18275"/>
        <v>45475</v>
      </c>
      <c r="BW771" s="41">
        <f t="shared" si="18275"/>
        <v>46264</v>
      </c>
      <c r="BX771" s="41">
        <f t="shared" si="18275"/>
        <v>48966</v>
      </c>
      <c r="BY771" s="41">
        <f t="shared" si="18275"/>
        <v>53026</v>
      </c>
      <c r="BZ771" s="41">
        <f t="shared" si="18275"/>
        <v>52997</v>
      </c>
      <c r="CA771" s="41">
        <f t="shared" si="18275"/>
        <v>49404</v>
      </c>
      <c r="CB771" s="41">
        <f t="shared" si="18275"/>
        <v>47374</v>
      </c>
      <c r="CC771" s="41">
        <f t="shared" si="18275"/>
        <v>50076</v>
      </c>
      <c r="CD771" s="41">
        <f t="shared" si="18275"/>
        <v>54230</v>
      </c>
      <c r="CE771" s="41">
        <f t="shared" si="18275"/>
        <v>47950</v>
      </c>
      <c r="CF771" s="41">
        <f t="shared" si="18275"/>
        <v>45149</v>
      </c>
      <c r="CG771" s="41">
        <f t="shared" si="18275"/>
        <v>50164</v>
      </c>
      <c r="CH771" s="41">
        <f t="shared" si="18275"/>
        <v>51547</v>
      </c>
      <c r="CI771" s="41">
        <f t="shared" si="18275"/>
        <v>47636</v>
      </c>
      <c r="CJ771" s="41">
        <f t="shared" si="18275"/>
        <v>43977</v>
      </c>
      <c r="CK771" s="41">
        <f t="shared" si="18275"/>
        <v>49856</v>
      </c>
      <c r="CL771" s="41">
        <f t="shared" si="18275"/>
        <v>47001</v>
      </c>
      <c r="CM771" s="41">
        <f t="shared" si="18275"/>
        <v>46353</v>
      </c>
      <c r="CN771" s="41">
        <f t="shared" si="18275"/>
        <v>46926</v>
      </c>
      <c r="CO771" s="41">
        <f t="shared" si="18275"/>
        <v>45922</v>
      </c>
      <c r="CP771" s="41">
        <f t="shared" si="18275"/>
        <v>39998</v>
      </c>
      <c r="CQ771" s="41">
        <f t="shared" si="18275"/>
        <v>47786</v>
      </c>
      <c r="CR771" s="41">
        <f t="shared" si="18275"/>
        <v>40217</v>
      </c>
      <c r="CS771" s="41">
        <f t="shared" si="18275"/>
        <v>48676</v>
      </c>
      <c r="CT771" s="41">
        <f t="shared" si="18275"/>
        <v>39978</v>
      </c>
      <c r="CU771" s="41">
        <f t="shared" si="18275"/>
        <v>36694</v>
      </c>
      <c r="CV771" s="41">
        <f t="shared" si="18275"/>
        <v>43632</v>
      </c>
      <c r="CW771" s="41">
        <f t="shared" si="18275"/>
        <v>43933</v>
      </c>
      <c r="CX771" s="41">
        <f t="shared" si="18275"/>
        <v>39210</v>
      </c>
      <c r="CY771" s="41">
        <f t="shared" si="18275"/>
        <v>41650</v>
      </c>
      <c r="CZ771" s="41">
        <f t="shared" si="18275"/>
        <v>40981</v>
      </c>
      <c r="DA771" s="41">
        <f t="shared" si="18275"/>
        <v>42229</v>
      </c>
      <c r="DB771" s="41">
        <f t="shared" si="18275"/>
        <v>44826</v>
      </c>
      <c r="DC771" s="41">
        <f t="shared" si="18275"/>
        <v>37412</v>
      </c>
      <c r="DD771" s="41">
        <f t="shared" si="18275"/>
        <v>39298</v>
      </c>
      <c r="DE771" s="41">
        <f t="shared" si="18275"/>
        <v>36285</v>
      </c>
      <c r="DF771" s="41">
        <f t="shared" si="18275"/>
        <v>40001</v>
      </c>
      <c r="DG771" s="41">
        <f t="shared" si="18275"/>
        <v>31109</v>
      </c>
      <c r="DH771" s="41">
        <f t="shared" si="18275"/>
        <v>36966</v>
      </c>
      <c r="DI771" s="41">
        <f t="shared" si="18275"/>
        <v>36130</v>
      </c>
      <c r="DJ771" s="41">
        <f t="shared" si="18275"/>
        <v>35163</v>
      </c>
      <c r="DK771" s="41">
        <f t="shared" si="18275"/>
        <v>34981</v>
      </c>
      <c r="DL771" s="41">
        <f t="shared" si="18275"/>
        <v>36375</v>
      </c>
      <c r="DM771" s="41">
        <f t="shared" si="18275"/>
        <v>38248</v>
      </c>
      <c r="DN771" s="41">
        <f t="shared" si="18275"/>
        <v>29418</v>
      </c>
      <c r="DO771" s="41">
        <f t="shared" si="18275"/>
        <v>32936</v>
      </c>
      <c r="DP771" s="41">
        <f t="shared" si="18275"/>
        <v>32613</v>
      </c>
      <c r="DQ771" s="41">
        <f t="shared" si="18275"/>
        <v>36110</v>
      </c>
      <c r="DR771" s="41">
        <f t="shared" si="18275"/>
        <v>35441</v>
      </c>
      <c r="DS771" s="41">
        <f t="shared" si="18275"/>
        <v>32700</v>
      </c>
      <c r="DT771" s="41">
        <f t="shared" si="18275"/>
        <v>29298</v>
      </c>
      <c r="DU771" s="41">
        <f t="shared" si="18275"/>
        <v>33926</v>
      </c>
      <c r="DV771" s="38">
        <f t="shared" si="18275"/>
        <v>27172</v>
      </c>
    </row>
    <row r="772" spans="2:126" x14ac:dyDescent="0.25">
      <c r="B772" s="41"/>
      <c r="C772" s="41"/>
      <c r="D772" s="41"/>
      <c r="E772" s="41"/>
      <c r="F772" s="41"/>
      <c r="G772" s="47">
        <f>B657</f>
        <v>21064</v>
      </c>
      <c r="H772" s="41">
        <f t="shared" ref="H772:BS772" si="18276">C657</f>
        <v>29612</v>
      </c>
      <c r="I772" s="41">
        <f t="shared" si="18276"/>
        <v>30494</v>
      </c>
      <c r="J772" s="41">
        <f t="shared" si="18276"/>
        <v>38383</v>
      </c>
      <c r="K772" s="41">
        <f t="shared" si="18276"/>
        <v>35998</v>
      </c>
      <c r="L772" s="41">
        <f t="shared" si="18276"/>
        <v>36338</v>
      </c>
      <c r="M772" s="41">
        <f t="shared" si="18276"/>
        <v>41447</v>
      </c>
      <c r="N772" s="41">
        <f t="shared" si="18276"/>
        <v>40180</v>
      </c>
      <c r="O772" s="41">
        <f t="shared" si="18276"/>
        <v>36825</v>
      </c>
      <c r="P772" s="41">
        <f t="shared" si="18276"/>
        <v>39587</v>
      </c>
      <c r="Q772" s="41">
        <f t="shared" si="18276"/>
        <v>42200</v>
      </c>
      <c r="R772" s="41">
        <f t="shared" si="18276"/>
        <v>46942</v>
      </c>
      <c r="S772" s="41">
        <f t="shared" si="18276"/>
        <v>45844</v>
      </c>
      <c r="T772" s="41">
        <f t="shared" si="18276"/>
        <v>39541</v>
      </c>
      <c r="U772" s="41">
        <f t="shared" si="18276"/>
        <v>41189</v>
      </c>
      <c r="V772" s="41">
        <f t="shared" si="18276"/>
        <v>40099</v>
      </c>
      <c r="W772" s="41">
        <f t="shared" si="18276"/>
        <v>37361</v>
      </c>
      <c r="X772" s="41">
        <f t="shared" si="18276"/>
        <v>41198</v>
      </c>
      <c r="Y772" s="41">
        <f t="shared" si="18276"/>
        <v>38601</v>
      </c>
      <c r="Z772" s="41">
        <f t="shared" si="18276"/>
        <v>48169</v>
      </c>
      <c r="AA772" s="41">
        <f t="shared" si="18276"/>
        <v>43603</v>
      </c>
      <c r="AB772" s="41">
        <f t="shared" si="18276"/>
        <v>47806</v>
      </c>
      <c r="AC772" s="41">
        <f t="shared" si="18276"/>
        <v>46993</v>
      </c>
      <c r="AD772" s="41">
        <f t="shared" si="18276"/>
        <v>43849</v>
      </c>
      <c r="AE772" s="41">
        <f t="shared" si="18276"/>
        <v>40365</v>
      </c>
      <c r="AF772" s="41">
        <f t="shared" si="18276"/>
        <v>45659</v>
      </c>
      <c r="AG772" s="41">
        <f t="shared" si="18276"/>
        <v>44562</v>
      </c>
      <c r="AH772" s="41">
        <f t="shared" si="18276"/>
        <v>46696</v>
      </c>
      <c r="AI772" s="41">
        <f t="shared" si="18276"/>
        <v>46331</v>
      </c>
      <c r="AJ772" s="41">
        <f t="shared" si="18276"/>
        <v>46290</v>
      </c>
      <c r="AK772" s="41">
        <f t="shared" si="18276"/>
        <v>46994</v>
      </c>
      <c r="AL772" s="41">
        <f t="shared" si="18276"/>
        <v>46356</v>
      </c>
      <c r="AM772" s="41">
        <f t="shared" si="18276"/>
        <v>48424</v>
      </c>
      <c r="AN772" s="41">
        <f t="shared" si="18276"/>
        <v>46576</v>
      </c>
      <c r="AO772" s="41">
        <f t="shared" si="18276"/>
        <v>42889</v>
      </c>
      <c r="AP772" s="41">
        <f t="shared" si="18276"/>
        <v>48509</v>
      </c>
      <c r="AQ772" s="41">
        <f t="shared" si="18276"/>
        <v>45037</v>
      </c>
      <c r="AR772" s="41">
        <f t="shared" si="18276"/>
        <v>48835</v>
      </c>
      <c r="AS772" s="41">
        <f t="shared" si="18276"/>
        <v>45207</v>
      </c>
      <c r="AT772" s="41">
        <f t="shared" si="18276"/>
        <v>47776</v>
      </c>
      <c r="AU772" s="41">
        <f t="shared" si="18276"/>
        <v>48338</v>
      </c>
      <c r="AV772" s="41">
        <f t="shared" si="18276"/>
        <v>52521</v>
      </c>
      <c r="AW772" s="41">
        <f t="shared" si="18276"/>
        <v>42165</v>
      </c>
      <c r="AX772" s="41">
        <f t="shared" si="18276"/>
        <v>48062</v>
      </c>
      <c r="AY772" s="41">
        <f t="shared" si="18276"/>
        <v>43859</v>
      </c>
      <c r="AZ772" s="41">
        <f t="shared" si="18276"/>
        <v>46508</v>
      </c>
      <c r="BA772" s="41">
        <f t="shared" si="18276"/>
        <v>47091</v>
      </c>
      <c r="BB772" s="41">
        <f t="shared" si="18276"/>
        <v>49488</v>
      </c>
      <c r="BC772" s="41">
        <f t="shared" si="18276"/>
        <v>51060</v>
      </c>
      <c r="BD772" s="41">
        <f t="shared" si="18276"/>
        <v>47878</v>
      </c>
      <c r="BE772" s="41">
        <f t="shared" si="18276"/>
        <v>50226</v>
      </c>
      <c r="BF772" s="41">
        <f t="shared" si="18276"/>
        <v>53508</v>
      </c>
      <c r="BG772" s="41">
        <f t="shared" si="18276"/>
        <v>51775</v>
      </c>
      <c r="BH772" s="41">
        <f t="shared" si="18276"/>
        <v>47829</v>
      </c>
      <c r="BI772" s="41">
        <f t="shared" si="18276"/>
        <v>48402</v>
      </c>
      <c r="BJ772" s="41">
        <f t="shared" si="18276"/>
        <v>49963</v>
      </c>
      <c r="BK772" s="41">
        <f t="shared" si="18276"/>
        <v>47503</v>
      </c>
      <c r="BL772" s="41">
        <f t="shared" si="18276"/>
        <v>45078</v>
      </c>
      <c r="BM772" s="41">
        <f t="shared" si="18276"/>
        <v>52369</v>
      </c>
      <c r="BN772" s="41">
        <f t="shared" si="18276"/>
        <v>46143</v>
      </c>
      <c r="BO772" s="41">
        <f t="shared" si="18276"/>
        <v>50471</v>
      </c>
      <c r="BP772" s="41">
        <f t="shared" si="18276"/>
        <v>49716</v>
      </c>
      <c r="BQ772" s="41">
        <f t="shared" si="18276"/>
        <v>51368</v>
      </c>
      <c r="BR772" s="41">
        <f t="shared" si="18276"/>
        <v>51254</v>
      </c>
      <c r="BS772" s="41">
        <f t="shared" si="18276"/>
        <v>51865</v>
      </c>
      <c r="BT772" s="41">
        <f t="shared" ref="BT772:DV772" si="18277">BO657</f>
        <v>48139</v>
      </c>
      <c r="BU772" s="41">
        <f t="shared" si="18277"/>
        <v>46702</v>
      </c>
      <c r="BV772" s="41">
        <f t="shared" si="18277"/>
        <v>45771</v>
      </c>
      <c r="BW772" s="41">
        <f t="shared" si="18277"/>
        <v>51475</v>
      </c>
      <c r="BX772" s="41">
        <f t="shared" si="18277"/>
        <v>51093</v>
      </c>
      <c r="BY772" s="41">
        <f t="shared" si="18277"/>
        <v>49563</v>
      </c>
      <c r="BZ772" s="41">
        <f t="shared" si="18277"/>
        <v>44368</v>
      </c>
      <c r="CA772" s="41">
        <f t="shared" si="18277"/>
        <v>52800</v>
      </c>
      <c r="CB772" s="41">
        <f t="shared" si="18277"/>
        <v>47811</v>
      </c>
      <c r="CC772" s="41">
        <f t="shared" si="18277"/>
        <v>47500</v>
      </c>
      <c r="CD772" s="41">
        <f t="shared" si="18277"/>
        <v>52772</v>
      </c>
      <c r="CE772" s="41">
        <f t="shared" si="18277"/>
        <v>48757</v>
      </c>
      <c r="CF772" s="41">
        <f t="shared" si="18277"/>
        <v>49721</v>
      </c>
      <c r="CG772" s="41">
        <f t="shared" si="18277"/>
        <v>45357</v>
      </c>
      <c r="CH772" s="41">
        <f t="shared" si="18277"/>
        <v>51003</v>
      </c>
      <c r="CI772" s="41">
        <f t="shared" si="18277"/>
        <v>46409</v>
      </c>
      <c r="CJ772" s="41">
        <f t="shared" si="18277"/>
        <v>44233</v>
      </c>
      <c r="CK772" s="41">
        <f t="shared" si="18277"/>
        <v>47137</v>
      </c>
      <c r="CL772" s="41">
        <f t="shared" si="18277"/>
        <v>41260</v>
      </c>
      <c r="CM772" s="41">
        <f t="shared" si="18277"/>
        <v>48071</v>
      </c>
      <c r="CN772" s="41">
        <f t="shared" si="18277"/>
        <v>44208</v>
      </c>
      <c r="CO772" s="41">
        <f t="shared" si="18277"/>
        <v>40842</v>
      </c>
      <c r="CP772" s="41">
        <f t="shared" si="18277"/>
        <v>42453</v>
      </c>
      <c r="CQ772" s="41">
        <f t="shared" si="18277"/>
        <v>42859</v>
      </c>
      <c r="CR772" s="41">
        <f t="shared" si="18277"/>
        <v>41056</v>
      </c>
      <c r="CS772" s="41">
        <f t="shared" si="18277"/>
        <v>38493</v>
      </c>
      <c r="CT772" s="41">
        <f t="shared" si="18277"/>
        <v>40992</v>
      </c>
      <c r="CU772" s="41">
        <f t="shared" si="18277"/>
        <v>43802</v>
      </c>
      <c r="CV772" s="41">
        <f t="shared" si="18277"/>
        <v>41025</v>
      </c>
      <c r="CW772" s="41">
        <f t="shared" si="18277"/>
        <v>37501</v>
      </c>
      <c r="CX772" s="41">
        <f t="shared" si="18277"/>
        <v>44640</v>
      </c>
      <c r="CY772" s="41">
        <f t="shared" si="18277"/>
        <v>39082</v>
      </c>
      <c r="CZ772" s="41">
        <f t="shared" si="18277"/>
        <v>42586</v>
      </c>
      <c r="DA772" s="41">
        <f t="shared" si="18277"/>
        <v>40316</v>
      </c>
      <c r="DB772" s="41">
        <f t="shared" si="18277"/>
        <v>40701</v>
      </c>
      <c r="DC772" s="41">
        <f t="shared" si="18277"/>
        <v>44652</v>
      </c>
      <c r="DD772" s="41">
        <f t="shared" si="18277"/>
        <v>36986</v>
      </c>
      <c r="DE772" s="41">
        <f t="shared" si="18277"/>
        <v>37415</v>
      </c>
      <c r="DF772" s="41">
        <f t="shared" si="18277"/>
        <v>37744</v>
      </c>
      <c r="DG772" s="41">
        <f t="shared" si="18277"/>
        <v>41897</v>
      </c>
      <c r="DH772" s="41">
        <f t="shared" si="18277"/>
        <v>32322</v>
      </c>
      <c r="DI772" s="41">
        <f t="shared" si="18277"/>
        <v>38268</v>
      </c>
      <c r="DJ772" s="41">
        <f t="shared" si="18277"/>
        <v>34191</v>
      </c>
      <c r="DK772" s="41">
        <f t="shared" si="18277"/>
        <v>35349</v>
      </c>
      <c r="DL772" s="41">
        <f t="shared" si="18277"/>
        <v>39743</v>
      </c>
      <c r="DM772" s="41">
        <f t="shared" si="18277"/>
        <v>36067</v>
      </c>
      <c r="DN772" s="41">
        <f t="shared" si="18277"/>
        <v>33702</v>
      </c>
      <c r="DO772" s="41">
        <f t="shared" si="18277"/>
        <v>36321</v>
      </c>
      <c r="DP772" s="41">
        <f t="shared" si="18277"/>
        <v>31924</v>
      </c>
      <c r="DQ772" s="41">
        <f t="shared" si="18277"/>
        <v>39095</v>
      </c>
      <c r="DR772" s="41">
        <f t="shared" si="18277"/>
        <v>30968</v>
      </c>
      <c r="DS772" s="41">
        <f t="shared" si="18277"/>
        <v>34977</v>
      </c>
      <c r="DT772" s="41">
        <f t="shared" si="18277"/>
        <v>33903</v>
      </c>
      <c r="DU772" s="41">
        <f t="shared" si="18277"/>
        <v>27946</v>
      </c>
      <c r="DV772" s="38">
        <f t="shared" si="18277"/>
        <v>26474</v>
      </c>
    </row>
    <row r="773" spans="2:126" x14ac:dyDescent="0.25">
      <c r="B773" s="41"/>
      <c r="C773" s="41"/>
      <c r="D773" s="41"/>
      <c r="E773" s="41"/>
      <c r="F773" s="41"/>
      <c r="G773" s="47">
        <f>B656</f>
        <v>22824</v>
      </c>
      <c r="H773" s="41">
        <f t="shared" ref="H773:BS773" si="18278">C656</f>
        <v>26157</v>
      </c>
      <c r="I773" s="41">
        <f t="shared" si="18278"/>
        <v>35675</v>
      </c>
      <c r="J773" s="41">
        <f t="shared" si="18278"/>
        <v>28707</v>
      </c>
      <c r="K773" s="41">
        <f t="shared" si="18278"/>
        <v>36573</v>
      </c>
      <c r="L773" s="41">
        <f t="shared" si="18278"/>
        <v>34673</v>
      </c>
      <c r="M773" s="41">
        <f t="shared" si="18278"/>
        <v>34234</v>
      </c>
      <c r="N773" s="41">
        <f t="shared" si="18278"/>
        <v>37997</v>
      </c>
      <c r="O773" s="41">
        <f t="shared" si="18278"/>
        <v>34404</v>
      </c>
      <c r="P773" s="41">
        <f t="shared" si="18278"/>
        <v>35493</v>
      </c>
      <c r="Q773" s="41">
        <f t="shared" si="18278"/>
        <v>41885</v>
      </c>
      <c r="R773" s="41">
        <f t="shared" si="18278"/>
        <v>45197</v>
      </c>
      <c r="S773" s="41">
        <f t="shared" si="18278"/>
        <v>42574</v>
      </c>
      <c r="T773" s="41">
        <f t="shared" si="18278"/>
        <v>40259</v>
      </c>
      <c r="U773" s="41">
        <f t="shared" si="18278"/>
        <v>41341</v>
      </c>
      <c r="V773" s="41">
        <f t="shared" si="18278"/>
        <v>45233</v>
      </c>
      <c r="W773" s="41">
        <f t="shared" si="18278"/>
        <v>43442</v>
      </c>
      <c r="X773" s="41">
        <f t="shared" si="18278"/>
        <v>42572</v>
      </c>
      <c r="Y773" s="41">
        <f t="shared" si="18278"/>
        <v>39180</v>
      </c>
      <c r="Z773" s="41">
        <f t="shared" si="18278"/>
        <v>45778</v>
      </c>
      <c r="AA773" s="41">
        <f t="shared" si="18278"/>
        <v>47884</v>
      </c>
      <c r="AB773" s="41">
        <f t="shared" si="18278"/>
        <v>50632</v>
      </c>
      <c r="AC773" s="41">
        <f t="shared" si="18278"/>
        <v>45323</v>
      </c>
      <c r="AD773" s="41">
        <f t="shared" si="18278"/>
        <v>42854</v>
      </c>
      <c r="AE773" s="41">
        <f t="shared" si="18278"/>
        <v>44656</v>
      </c>
      <c r="AF773" s="41">
        <f t="shared" si="18278"/>
        <v>41362</v>
      </c>
      <c r="AG773" s="41">
        <f t="shared" si="18278"/>
        <v>40898</v>
      </c>
      <c r="AH773" s="41">
        <f t="shared" si="18278"/>
        <v>43190</v>
      </c>
      <c r="AI773" s="41">
        <f t="shared" si="18278"/>
        <v>41433</v>
      </c>
      <c r="AJ773" s="41">
        <f t="shared" si="18278"/>
        <v>43701</v>
      </c>
      <c r="AK773" s="41">
        <f t="shared" si="18278"/>
        <v>46705</v>
      </c>
      <c r="AL773" s="41">
        <f t="shared" si="18278"/>
        <v>44251</v>
      </c>
      <c r="AM773" s="41">
        <f t="shared" si="18278"/>
        <v>48514</v>
      </c>
      <c r="AN773" s="41">
        <f t="shared" si="18278"/>
        <v>45522</v>
      </c>
      <c r="AO773" s="41">
        <f t="shared" si="18278"/>
        <v>46538</v>
      </c>
      <c r="AP773" s="41">
        <f t="shared" si="18278"/>
        <v>48090</v>
      </c>
      <c r="AQ773" s="41">
        <f t="shared" si="18278"/>
        <v>41947</v>
      </c>
      <c r="AR773" s="41">
        <f t="shared" si="18278"/>
        <v>52758</v>
      </c>
      <c r="AS773" s="41">
        <f t="shared" si="18278"/>
        <v>43338</v>
      </c>
      <c r="AT773" s="41">
        <f t="shared" si="18278"/>
        <v>50662</v>
      </c>
      <c r="AU773" s="41">
        <f t="shared" si="18278"/>
        <v>47799</v>
      </c>
      <c r="AV773" s="41">
        <f t="shared" si="18278"/>
        <v>43978</v>
      </c>
      <c r="AW773" s="41">
        <f t="shared" si="18278"/>
        <v>49108</v>
      </c>
      <c r="AX773" s="41">
        <f t="shared" si="18278"/>
        <v>46450</v>
      </c>
      <c r="AY773" s="41">
        <f t="shared" si="18278"/>
        <v>54498</v>
      </c>
      <c r="AZ773" s="41">
        <f t="shared" si="18278"/>
        <v>44429</v>
      </c>
      <c r="BA773" s="41">
        <f t="shared" si="18278"/>
        <v>48704</v>
      </c>
      <c r="BB773" s="41">
        <f t="shared" si="18278"/>
        <v>50564</v>
      </c>
      <c r="BC773" s="41">
        <f t="shared" si="18278"/>
        <v>51639</v>
      </c>
      <c r="BD773" s="41">
        <f t="shared" si="18278"/>
        <v>52117</v>
      </c>
      <c r="BE773" s="41">
        <f t="shared" si="18278"/>
        <v>50337</v>
      </c>
      <c r="BF773" s="41">
        <f t="shared" si="18278"/>
        <v>52296</v>
      </c>
      <c r="BG773" s="41">
        <f t="shared" si="18278"/>
        <v>57534</v>
      </c>
      <c r="BH773" s="41">
        <f t="shared" si="18278"/>
        <v>51312</v>
      </c>
      <c r="BI773" s="41">
        <f t="shared" si="18278"/>
        <v>48937</v>
      </c>
      <c r="BJ773" s="41">
        <f t="shared" si="18278"/>
        <v>49433</v>
      </c>
      <c r="BK773" s="41">
        <f t="shared" si="18278"/>
        <v>55208</v>
      </c>
      <c r="BL773" s="41">
        <f t="shared" si="18278"/>
        <v>52153</v>
      </c>
      <c r="BM773" s="41">
        <f t="shared" si="18278"/>
        <v>52584</v>
      </c>
      <c r="BN773" s="41">
        <f t="shared" si="18278"/>
        <v>50732</v>
      </c>
      <c r="BO773" s="41">
        <f t="shared" si="18278"/>
        <v>49552</v>
      </c>
      <c r="BP773" s="41">
        <f t="shared" si="18278"/>
        <v>56107</v>
      </c>
      <c r="BQ773" s="41">
        <f t="shared" si="18278"/>
        <v>50720</v>
      </c>
      <c r="BR773" s="41">
        <f t="shared" si="18278"/>
        <v>51031</v>
      </c>
      <c r="BS773" s="41">
        <f t="shared" si="18278"/>
        <v>49401</v>
      </c>
      <c r="BT773" s="41">
        <f t="shared" ref="BT773:DV773" si="18279">BO656</f>
        <v>45277</v>
      </c>
      <c r="BU773" s="41">
        <f t="shared" si="18279"/>
        <v>47302</v>
      </c>
      <c r="BV773" s="41">
        <f t="shared" si="18279"/>
        <v>51792</v>
      </c>
      <c r="BW773" s="41">
        <f t="shared" si="18279"/>
        <v>43772</v>
      </c>
      <c r="BX773" s="41">
        <f t="shared" si="18279"/>
        <v>46778</v>
      </c>
      <c r="BY773" s="41">
        <f t="shared" si="18279"/>
        <v>46985</v>
      </c>
      <c r="BZ773" s="41">
        <f t="shared" si="18279"/>
        <v>47567</v>
      </c>
      <c r="CA773" s="41">
        <f t="shared" si="18279"/>
        <v>43466</v>
      </c>
      <c r="CB773" s="41">
        <f t="shared" si="18279"/>
        <v>52357</v>
      </c>
      <c r="CC773" s="41">
        <f t="shared" si="18279"/>
        <v>44683</v>
      </c>
      <c r="CD773" s="41">
        <f t="shared" si="18279"/>
        <v>51377</v>
      </c>
      <c r="CE773" s="41">
        <f t="shared" si="18279"/>
        <v>50543</v>
      </c>
      <c r="CF773" s="41">
        <f t="shared" si="18279"/>
        <v>51603</v>
      </c>
      <c r="CG773" s="41">
        <f t="shared" si="18279"/>
        <v>47852</v>
      </c>
      <c r="CH773" s="41">
        <f t="shared" si="18279"/>
        <v>47001</v>
      </c>
      <c r="CI773" s="41">
        <f t="shared" si="18279"/>
        <v>48270</v>
      </c>
      <c r="CJ773" s="41">
        <f t="shared" si="18279"/>
        <v>42586</v>
      </c>
      <c r="CK773" s="41">
        <f t="shared" si="18279"/>
        <v>45702</v>
      </c>
      <c r="CL773" s="41">
        <f t="shared" si="18279"/>
        <v>49263</v>
      </c>
      <c r="CM773" s="41">
        <f t="shared" si="18279"/>
        <v>44208</v>
      </c>
      <c r="CN773" s="41">
        <f t="shared" si="18279"/>
        <v>44292</v>
      </c>
      <c r="CO773" s="41">
        <f t="shared" si="18279"/>
        <v>45587</v>
      </c>
      <c r="CP773" s="41">
        <f t="shared" si="18279"/>
        <v>46108</v>
      </c>
      <c r="CQ773" s="41">
        <f t="shared" si="18279"/>
        <v>41901</v>
      </c>
      <c r="CR773" s="41">
        <f t="shared" si="18279"/>
        <v>40586</v>
      </c>
      <c r="CS773" s="41">
        <f t="shared" si="18279"/>
        <v>45636</v>
      </c>
      <c r="CT773" s="41">
        <f t="shared" si="18279"/>
        <v>45642</v>
      </c>
      <c r="CU773" s="41">
        <f t="shared" si="18279"/>
        <v>45625</v>
      </c>
      <c r="CV773" s="41">
        <f t="shared" si="18279"/>
        <v>45303</v>
      </c>
      <c r="CW773" s="41">
        <f t="shared" si="18279"/>
        <v>40330</v>
      </c>
      <c r="CX773" s="41">
        <f t="shared" si="18279"/>
        <v>42779</v>
      </c>
      <c r="CY773" s="41">
        <f t="shared" si="18279"/>
        <v>46867</v>
      </c>
      <c r="CZ773" s="41">
        <f t="shared" si="18279"/>
        <v>43936</v>
      </c>
      <c r="DA773" s="41">
        <f t="shared" si="18279"/>
        <v>41169</v>
      </c>
      <c r="DB773" s="41">
        <f t="shared" si="18279"/>
        <v>39970</v>
      </c>
      <c r="DC773" s="41">
        <f t="shared" si="18279"/>
        <v>37548</v>
      </c>
      <c r="DD773" s="41">
        <f t="shared" si="18279"/>
        <v>37705</v>
      </c>
      <c r="DE773" s="41">
        <f t="shared" si="18279"/>
        <v>39069</v>
      </c>
      <c r="DF773" s="41">
        <f t="shared" si="18279"/>
        <v>40857</v>
      </c>
      <c r="DG773" s="41">
        <f t="shared" si="18279"/>
        <v>35442</v>
      </c>
      <c r="DH773" s="41">
        <f t="shared" si="18279"/>
        <v>37518</v>
      </c>
      <c r="DI773" s="41">
        <f t="shared" si="18279"/>
        <v>39402</v>
      </c>
      <c r="DJ773" s="41">
        <f t="shared" si="18279"/>
        <v>36946</v>
      </c>
      <c r="DK773" s="41">
        <f t="shared" si="18279"/>
        <v>36907</v>
      </c>
      <c r="DL773" s="41">
        <f t="shared" si="18279"/>
        <v>39299</v>
      </c>
      <c r="DM773" s="41">
        <f t="shared" si="18279"/>
        <v>36862</v>
      </c>
      <c r="DN773" s="41">
        <f t="shared" si="18279"/>
        <v>33673</v>
      </c>
      <c r="DO773" s="41">
        <f t="shared" si="18279"/>
        <v>31879</v>
      </c>
      <c r="DP773" s="41">
        <f t="shared" si="18279"/>
        <v>36773</v>
      </c>
      <c r="DQ773" s="41">
        <f t="shared" si="18279"/>
        <v>29606</v>
      </c>
      <c r="DR773" s="41">
        <f t="shared" si="18279"/>
        <v>30499</v>
      </c>
      <c r="DS773" s="41">
        <f t="shared" si="18279"/>
        <v>33906</v>
      </c>
      <c r="DT773" s="41">
        <f t="shared" si="18279"/>
        <v>29447</v>
      </c>
      <c r="DU773" s="41">
        <f t="shared" si="18279"/>
        <v>26912</v>
      </c>
      <c r="DV773" s="38">
        <f t="shared" si="18279"/>
        <v>22401</v>
      </c>
    </row>
    <row r="774" spans="2:126" x14ac:dyDescent="0.25">
      <c r="B774" s="41"/>
      <c r="C774" s="41"/>
      <c r="D774" s="41"/>
      <c r="E774" s="41"/>
      <c r="F774" s="41"/>
      <c r="G774" s="47">
        <f>B655</f>
        <v>23382</v>
      </c>
      <c r="H774" s="41">
        <f t="shared" ref="H774:BS774" si="18280">C655</f>
        <v>24501</v>
      </c>
      <c r="I774" s="41">
        <f t="shared" si="18280"/>
        <v>31113</v>
      </c>
      <c r="J774" s="41">
        <f t="shared" si="18280"/>
        <v>32616</v>
      </c>
      <c r="K774" s="41">
        <f t="shared" si="18280"/>
        <v>30807</v>
      </c>
      <c r="L774" s="41">
        <f t="shared" si="18280"/>
        <v>30806</v>
      </c>
      <c r="M774" s="41">
        <f t="shared" si="18280"/>
        <v>37395</v>
      </c>
      <c r="N774" s="41">
        <f t="shared" si="18280"/>
        <v>41025</v>
      </c>
      <c r="O774" s="41">
        <f t="shared" si="18280"/>
        <v>39464</v>
      </c>
      <c r="P774" s="41">
        <f t="shared" si="18280"/>
        <v>39552</v>
      </c>
      <c r="Q774" s="41">
        <f t="shared" si="18280"/>
        <v>38098</v>
      </c>
      <c r="R774" s="41">
        <f t="shared" si="18280"/>
        <v>42153</v>
      </c>
      <c r="S774" s="41">
        <f t="shared" si="18280"/>
        <v>40763</v>
      </c>
      <c r="T774" s="41">
        <f t="shared" si="18280"/>
        <v>36445</v>
      </c>
      <c r="U774" s="41">
        <f t="shared" si="18280"/>
        <v>38763</v>
      </c>
      <c r="V774" s="41">
        <f t="shared" si="18280"/>
        <v>38253</v>
      </c>
      <c r="W774" s="41">
        <f t="shared" si="18280"/>
        <v>36961</v>
      </c>
      <c r="X774" s="41">
        <f t="shared" si="18280"/>
        <v>37988</v>
      </c>
      <c r="Y774" s="41">
        <f t="shared" si="18280"/>
        <v>43890</v>
      </c>
      <c r="Z774" s="41">
        <f t="shared" si="18280"/>
        <v>39831</v>
      </c>
      <c r="AA774" s="41">
        <f t="shared" si="18280"/>
        <v>46662</v>
      </c>
      <c r="AB774" s="41">
        <f t="shared" si="18280"/>
        <v>43646</v>
      </c>
      <c r="AC774" s="41">
        <f t="shared" si="18280"/>
        <v>37623</v>
      </c>
      <c r="AD774" s="41">
        <f t="shared" si="18280"/>
        <v>37744</v>
      </c>
      <c r="AE774" s="41">
        <f t="shared" si="18280"/>
        <v>47750</v>
      </c>
      <c r="AF774" s="41">
        <f t="shared" si="18280"/>
        <v>44185</v>
      </c>
      <c r="AG774" s="41">
        <f t="shared" si="18280"/>
        <v>41748</v>
      </c>
      <c r="AH774" s="41">
        <f t="shared" si="18280"/>
        <v>47621</v>
      </c>
      <c r="AI774" s="41">
        <f t="shared" si="18280"/>
        <v>45587</v>
      </c>
      <c r="AJ774" s="41">
        <f t="shared" si="18280"/>
        <v>42589</v>
      </c>
      <c r="AK774" s="41">
        <f t="shared" si="18280"/>
        <v>44472</v>
      </c>
      <c r="AL774" s="41">
        <f t="shared" si="18280"/>
        <v>45063</v>
      </c>
      <c r="AM774" s="41">
        <f t="shared" si="18280"/>
        <v>43755</v>
      </c>
      <c r="AN774" s="41">
        <f t="shared" si="18280"/>
        <v>48739</v>
      </c>
      <c r="AO774" s="41">
        <f t="shared" si="18280"/>
        <v>42323</v>
      </c>
      <c r="AP774" s="41">
        <f t="shared" si="18280"/>
        <v>43354</v>
      </c>
      <c r="AQ774" s="41">
        <f t="shared" si="18280"/>
        <v>42314</v>
      </c>
      <c r="AR774" s="41">
        <f t="shared" si="18280"/>
        <v>47582</v>
      </c>
      <c r="AS774" s="41">
        <f t="shared" si="18280"/>
        <v>46780</v>
      </c>
      <c r="AT774" s="41">
        <f t="shared" si="18280"/>
        <v>47311</v>
      </c>
      <c r="AU774" s="41">
        <f t="shared" si="18280"/>
        <v>46791</v>
      </c>
      <c r="AV774" s="41">
        <f t="shared" si="18280"/>
        <v>46956</v>
      </c>
      <c r="AW774" s="41">
        <f t="shared" si="18280"/>
        <v>51070</v>
      </c>
      <c r="AX774" s="41">
        <f t="shared" si="18280"/>
        <v>40625</v>
      </c>
      <c r="AY774" s="41">
        <f t="shared" si="18280"/>
        <v>53013</v>
      </c>
      <c r="AZ774" s="41">
        <f t="shared" si="18280"/>
        <v>49598</v>
      </c>
      <c r="BA774" s="41">
        <f t="shared" si="18280"/>
        <v>47420</v>
      </c>
      <c r="BB774" s="41">
        <f t="shared" si="18280"/>
        <v>44317</v>
      </c>
      <c r="BC774" s="41">
        <f t="shared" si="18280"/>
        <v>50678</v>
      </c>
      <c r="BD774" s="41">
        <f t="shared" si="18280"/>
        <v>42840</v>
      </c>
      <c r="BE774" s="41">
        <f t="shared" si="18280"/>
        <v>43328</v>
      </c>
      <c r="BF774" s="41">
        <f t="shared" si="18280"/>
        <v>47460</v>
      </c>
      <c r="BG774" s="41">
        <f t="shared" si="18280"/>
        <v>45303</v>
      </c>
      <c r="BH774" s="41">
        <f t="shared" si="18280"/>
        <v>48284</v>
      </c>
      <c r="BI774" s="41">
        <f t="shared" si="18280"/>
        <v>53029</v>
      </c>
      <c r="BJ774" s="41">
        <f t="shared" si="18280"/>
        <v>47375</v>
      </c>
      <c r="BK774" s="41">
        <f t="shared" si="18280"/>
        <v>48407</v>
      </c>
      <c r="BL774" s="41">
        <f t="shared" si="18280"/>
        <v>47998</v>
      </c>
      <c r="BM774" s="41">
        <f t="shared" si="18280"/>
        <v>48730</v>
      </c>
      <c r="BN774" s="41">
        <f t="shared" si="18280"/>
        <v>49945</v>
      </c>
      <c r="BO774" s="41">
        <f t="shared" si="18280"/>
        <v>53404</v>
      </c>
      <c r="BP774" s="41">
        <f t="shared" si="18280"/>
        <v>49631</v>
      </c>
      <c r="BQ774" s="41">
        <f t="shared" si="18280"/>
        <v>49171</v>
      </c>
      <c r="BR774" s="41">
        <f t="shared" si="18280"/>
        <v>41413</v>
      </c>
      <c r="BS774" s="41">
        <f t="shared" si="18280"/>
        <v>49150</v>
      </c>
      <c r="BT774" s="41">
        <f t="shared" ref="BT774:DV774" si="18281">BO655</f>
        <v>51790</v>
      </c>
      <c r="BU774" s="41">
        <f t="shared" si="18281"/>
        <v>50977</v>
      </c>
      <c r="BV774" s="41">
        <f t="shared" si="18281"/>
        <v>47074</v>
      </c>
      <c r="BW774" s="41">
        <f t="shared" si="18281"/>
        <v>46662</v>
      </c>
      <c r="BX774" s="41">
        <f t="shared" si="18281"/>
        <v>50615</v>
      </c>
      <c r="BY774" s="41">
        <f t="shared" si="18281"/>
        <v>48672</v>
      </c>
      <c r="BZ774" s="41">
        <f t="shared" si="18281"/>
        <v>46970</v>
      </c>
      <c r="CA774" s="41">
        <f t="shared" si="18281"/>
        <v>46669</v>
      </c>
      <c r="CB774" s="41">
        <f t="shared" si="18281"/>
        <v>46900</v>
      </c>
      <c r="CC774" s="41">
        <f t="shared" si="18281"/>
        <v>48284</v>
      </c>
      <c r="CD774" s="41">
        <f t="shared" si="18281"/>
        <v>48601</v>
      </c>
      <c r="CE774" s="41">
        <f t="shared" si="18281"/>
        <v>50157</v>
      </c>
      <c r="CF774" s="41">
        <f t="shared" si="18281"/>
        <v>48780</v>
      </c>
      <c r="CG774" s="41">
        <f t="shared" si="18281"/>
        <v>46566</v>
      </c>
      <c r="CH774" s="41">
        <f t="shared" si="18281"/>
        <v>47851</v>
      </c>
      <c r="CI774" s="41">
        <f t="shared" si="18281"/>
        <v>43044</v>
      </c>
      <c r="CJ774" s="41">
        <f t="shared" si="18281"/>
        <v>39161</v>
      </c>
      <c r="CK774" s="41">
        <f t="shared" si="18281"/>
        <v>42768</v>
      </c>
      <c r="CL774" s="41">
        <f t="shared" si="18281"/>
        <v>42076</v>
      </c>
      <c r="CM774" s="41">
        <f t="shared" si="18281"/>
        <v>43000</v>
      </c>
      <c r="CN774" s="41">
        <f t="shared" si="18281"/>
        <v>42445</v>
      </c>
      <c r="CO774" s="41">
        <f t="shared" si="18281"/>
        <v>44208</v>
      </c>
      <c r="CP774" s="41">
        <f t="shared" si="18281"/>
        <v>40566</v>
      </c>
      <c r="CQ774" s="41">
        <f t="shared" si="18281"/>
        <v>45783</v>
      </c>
      <c r="CR774" s="41">
        <f t="shared" si="18281"/>
        <v>47318</v>
      </c>
      <c r="CS774" s="41">
        <f t="shared" si="18281"/>
        <v>41529</v>
      </c>
      <c r="CT774" s="41">
        <f t="shared" si="18281"/>
        <v>42571</v>
      </c>
      <c r="CU774" s="41">
        <f t="shared" si="18281"/>
        <v>44386</v>
      </c>
      <c r="CV774" s="41">
        <f t="shared" si="18281"/>
        <v>38748</v>
      </c>
      <c r="CW774" s="41">
        <f t="shared" si="18281"/>
        <v>41537</v>
      </c>
      <c r="CX774" s="41">
        <f t="shared" si="18281"/>
        <v>37769</v>
      </c>
      <c r="CY774" s="41">
        <f t="shared" si="18281"/>
        <v>43104</v>
      </c>
      <c r="CZ774" s="41">
        <f t="shared" si="18281"/>
        <v>41612</v>
      </c>
      <c r="DA774" s="41">
        <f t="shared" si="18281"/>
        <v>36859</v>
      </c>
      <c r="DB774" s="41">
        <f t="shared" si="18281"/>
        <v>41200</v>
      </c>
      <c r="DC774" s="41">
        <f t="shared" si="18281"/>
        <v>36905</v>
      </c>
      <c r="DD774" s="41">
        <f t="shared" si="18281"/>
        <v>39311</v>
      </c>
      <c r="DE774" s="41">
        <f t="shared" si="18281"/>
        <v>40681</v>
      </c>
      <c r="DF774" s="41">
        <f t="shared" si="18281"/>
        <v>34984</v>
      </c>
      <c r="DG774" s="41">
        <f t="shared" si="18281"/>
        <v>39630</v>
      </c>
      <c r="DH774" s="41">
        <f t="shared" si="18281"/>
        <v>35719</v>
      </c>
      <c r="DI774" s="41">
        <f t="shared" si="18281"/>
        <v>36089</v>
      </c>
      <c r="DJ774" s="41">
        <f t="shared" si="18281"/>
        <v>33374</v>
      </c>
      <c r="DK774" s="41">
        <f t="shared" si="18281"/>
        <v>34635</v>
      </c>
      <c r="DL774" s="41">
        <f t="shared" si="18281"/>
        <v>40782</v>
      </c>
      <c r="DM774" s="41">
        <f t="shared" si="18281"/>
        <v>31496</v>
      </c>
      <c r="DN774" s="41">
        <f t="shared" si="18281"/>
        <v>40966</v>
      </c>
      <c r="DO774" s="41">
        <f t="shared" si="18281"/>
        <v>33763</v>
      </c>
      <c r="DP774" s="41">
        <f t="shared" si="18281"/>
        <v>31711</v>
      </c>
      <c r="DQ774" s="41">
        <f t="shared" si="18281"/>
        <v>29700</v>
      </c>
      <c r="DR774" s="41">
        <f t="shared" si="18281"/>
        <v>26491</v>
      </c>
      <c r="DS774" s="41">
        <f t="shared" si="18281"/>
        <v>29343</v>
      </c>
      <c r="DT774" s="41">
        <f t="shared" si="18281"/>
        <v>34125</v>
      </c>
      <c r="DU774" s="41">
        <f t="shared" si="18281"/>
        <v>31826</v>
      </c>
      <c r="DV774" s="38">
        <f t="shared" si="18281"/>
        <v>18552</v>
      </c>
    </row>
    <row r="775" spans="2:126" x14ac:dyDescent="0.25">
      <c r="B775" s="41"/>
      <c r="C775" s="41"/>
      <c r="D775" s="41"/>
      <c r="E775" s="41"/>
      <c r="F775" s="41"/>
      <c r="G775" s="47">
        <f>B654</f>
        <v>21971</v>
      </c>
      <c r="H775" s="41">
        <f t="shared" ref="H775:BS775" si="18282">C654</f>
        <v>26857</v>
      </c>
      <c r="I775" s="41">
        <f t="shared" si="18282"/>
        <v>23666</v>
      </c>
      <c r="J775" s="41">
        <f t="shared" si="18282"/>
        <v>29654</v>
      </c>
      <c r="K775" s="41">
        <f t="shared" si="18282"/>
        <v>32794</v>
      </c>
      <c r="L775" s="41">
        <f t="shared" si="18282"/>
        <v>32872</v>
      </c>
      <c r="M775" s="41">
        <f t="shared" si="18282"/>
        <v>30142</v>
      </c>
      <c r="N775" s="41">
        <f t="shared" si="18282"/>
        <v>36697</v>
      </c>
      <c r="O775" s="41">
        <f t="shared" si="18282"/>
        <v>38207</v>
      </c>
      <c r="P775" s="41">
        <f t="shared" si="18282"/>
        <v>36534</v>
      </c>
      <c r="Q775" s="41">
        <f t="shared" si="18282"/>
        <v>39400</v>
      </c>
      <c r="R775" s="41">
        <f t="shared" si="18282"/>
        <v>34002</v>
      </c>
      <c r="S775" s="41">
        <f t="shared" si="18282"/>
        <v>38902</v>
      </c>
      <c r="T775" s="41">
        <f t="shared" si="18282"/>
        <v>40482</v>
      </c>
      <c r="U775" s="41">
        <f t="shared" si="18282"/>
        <v>36799</v>
      </c>
      <c r="V775" s="41">
        <f t="shared" si="18282"/>
        <v>38755</v>
      </c>
      <c r="W775" s="41">
        <f t="shared" si="18282"/>
        <v>40978</v>
      </c>
      <c r="X775" s="41">
        <f t="shared" si="18282"/>
        <v>33281</v>
      </c>
      <c r="Y775" s="41">
        <f t="shared" si="18282"/>
        <v>35318</v>
      </c>
      <c r="Z775" s="41">
        <f t="shared" si="18282"/>
        <v>38121</v>
      </c>
      <c r="AA775" s="41">
        <f t="shared" si="18282"/>
        <v>43490</v>
      </c>
      <c r="AB775" s="41">
        <f t="shared" si="18282"/>
        <v>37930</v>
      </c>
      <c r="AC775" s="41">
        <f t="shared" si="18282"/>
        <v>39178</v>
      </c>
      <c r="AD775" s="41">
        <f t="shared" si="18282"/>
        <v>42317</v>
      </c>
      <c r="AE775" s="41">
        <f t="shared" si="18282"/>
        <v>45161</v>
      </c>
      <c r="AF775" s="41">
        <f t="shared" si="18282"/>
        <v>42007</v>
      </c>
      <c r="AG775" s="41">
        <f t="shared" si="18282"/>
        <v>42488</v>
      </c>
      <c r="AH775" s="41">
        <f t="shared" si="18282"/>
        <v>45325</v>
      </c>
      <c r="AI775" s="41">
        <f t="shared" si="18282"/>
        <v>42412</v>
      </c>
      <c r="AJ775" s="41">
        <f t="shared" si="18282"/>
        <v>45487</v>
      </c>
      <c r="AK775" s="41">
        <f t="shared" si="18282"/>
        <v>42064</v>
      </c>
      <c r="AL775" s="41">
        <f t="shared" si="18282"/>
        <v>45532</v>
      </c>
      <c r="AM775" s="41">
        <f t="shared" si="18282"/>
        <v>49557</v>
      </c>
      <c r="AN775" s="41">
        <f t="shared" si="18282"/>
        <v>48125</v>
      </c>
      <c r="AO775" s="41">
        <f t="shared" si="18282"/>
        <v>45264</v>
      </c>
      <c r="AP775" s="41">
        <f t="shared" si="18282"/>
        <v>41602</v>
      </c>
      <c r="AQ775" s="41">
        <f t="shared" si="18282"/>
        <v>45187</v>
      </c>
      <c r="AR775" s="41">
        <f t="shared" si="18282"/>
        <v>46474</v>
      </c>
      <c r="AS775" s="41">
        <f t="shared" si="18282"/>
        <v>47005</v>
      </c>
      <c r="AT775" s="41">
        <f t="shared" si="18282"/>
        <v>45590</v>
      </c>
      <c r="AU775" s="41">
        <f t="shared" si="18282"/>
        <v>44024</v>
      </c>
      <c r="AV775" s="41">
        <f t="shared" si="18282"/>
        <v>47851</v>
      </c>
      <c r="AW775" s="41">
        <f t="shared" si="18282"/>
        <v>47059</v>
      </c>
      <c r="AX775" s="41">
        <f t="shared" si="18282"/>
        <v>48100</v>
      </c>
      <c r="AY775" s="41">
        <f t="shared" si="18282"/>
        <v>42575</v>
      </c>
      <c r="AZ775" s="41">
        <f t="shared" si="18282"/>
        <v>44654</v>
      </c>
      <c r="BA775" s="41">
        <f t="shared" si="18282"/>
        <v>45648</v>
      </c>
      <c r="BB775" s="41">
        <f t="shared" si="18282"/>
        <v>45568</v>
      </c>
      <c r="BC775" s="41">
        <f t="shared" si="18282"/>
        <v>44000</v>
      </c>
      <c r="BD775" s="41">
        <f t="shared" si="18282"/>
        <v>43041</v>
      </c>
      <c r="BE775" s="41">
        <f t="shared" si="18282"/>
        <v>46314</v>
      </c>
      <c r="BF775" s="41">
        <f t="shared" si="18282"/>
        <v>47725</v>
      </c>
      <c r="BG775" s="41">
        <f t="shared" si="18282"/>
        <v>46091</v>
      </c>
      <c r="BH775" s="41">
        <f t="shared" si="18282"/>
        <v>46435</v>
      </c>
      <c r="BI775" s="41">
        <f t="shared" si="18282"/>
        <v>48610</v>
      </c>
      <c r="BJ775" s="41">
        <f t="shared" si="18282"/>
        <v>48174</v>
      </c>
      <c r="BK775" s="41">
        <f t="shared" si="18282"/>
        <v>50887</v>
      </c>
      <c r="BL775" s="41">
        <f t="shared" si="18282"/>
        <v>50689</v>
      </c>
      <c r="BM775" s="41">
        <f t="shared" si="18282"/>
        <v>50706</v>
      </c>
      <c r="BN775" s="41">
        <f t="shared" si="18282"/>
        <v>51868</v>
      </c>
      <c r="BO775" s="41">
        <f t="shared" si="18282"/>
        <v>42003</v>
      </c>
      <c r="BP775" s="41">
        <f t="shared" si="18282"/>
        <v>45136</v>
      </c>
      <c r="BQ775" s="41">
        <f t="shared" si="18282"/>
        <v>42908</v>
      </c>
      <c r="BR775" s="41">
        <f t="shared" si="18282"/>
        <v>48074</v>
      </c>
      <c r="BS775" s="41">
        <f t="shared" si="18282"/>
        <v>45732</v>
      </c>
      <c r="BT775" s="41">
        <f t="shared" ref="BT775:DV775" si="18283">BO654</f>
        <v>48099</v>
      </c>
      <c r="BU775" s="41">
        <f t="shared" si="18283"/>
        <v>45022</v>
      </c>
      <c r="BV775" s="41">
        <f t="shared" si="18283"/>
        <v>46222</v>
      </c>
      <c r="BW775" s="41">
        <f t="shared" si="18283"/>
        <v>43340</v>
      </c>
      <c r="BX775" s="41">
        <f t="shared" si="18283"/>
        <v>42923</v>
      </c>
      <c r="BY775" s="41">
        <f t="shared" si="18283"/>
        <v>44436</v>
      </c>
      <c r="BZ775" s="41">
        <f t="shared" si="18283"/>
        <v>46895</v>
      </c>
      <c r="CA775" s="41">
        <f t="shared" si="18283"/>
        <v>47327</v>
      </c>
      <c r="CB775" s="41">
        <f t="shared" si="18283"/>
        <v>43275</v>
      </c>
      <c r="CC775" s="41">
        <f t="shared" si="18283"/>
        <v>45803</v>
      </c>
      <c r="CD775" s="41">
        <f t="shared" si="18283"/>
        <v>47622</v>
      </c>
      <c r="CE775" s="41">
        <f t="shared" si="18283"/>
        <v>42219</v>
      </c>
      <c r="CF775" s="41">
        <f t="shared" si="18283"/>
        <v>41672</v>
      </c>
      <c r="CG775" s="41">
        <f t="shared" si="18283"/>
        <v>43697</v>
      </c>
      <c r="CH775" s="41">
        <f t="shared" si="18283"/>
        <v>47056</v>
      </c>
      <c r="CI775" s="41">
        <f t="shared" si="18283"/>
        <v>39806</v>
      </c>
      <c r="CJ775" s="41">
        <f t="shared" si="18283"/>
        <v>39313</v>
      </c>
      <c r="CK775" s="41">
        <f t="shared" si="18283"/>
        <v>38167</v>
      </c>
      <c r="CL775" s="41">
        <f t="shared" si="18283"/>
        <v>40782</v>
      </c>
      <c r="CM775" s="41">
        <f t="shared" si="18283"/>
        <v>42804</v>
      </c>
      <c r="CN775" s="41">
        <f t="shared" si="18283"/>
        <v>44072</v>
      </c>
      <c r="CO775" s="41">
        <f t="shared" si="18283"/>
        <v>41558</v>
      </c>
      <c r="CP775" s="41">
        <f t="shared" si="18283"/>
        <v>41042</v>
      </c>
      <c r="CQ775" s="41">
        <f t="shared" si="18283"/>
        <v>44061</v>
      </c>
      <c r="CR775" s="41">
        <f t="shared" si="18283"/>
        <v>45809</v>
      </c>
      <c r="CS775" s="41">
        <f t="shared" si="18283"/>
        <v>38464</v>
      </c>
      <c r="CT775" s="41">
        <f t="shared" si="18283"/>
        <v>40077</v>
      </c>
      <c r="CU775" s="41">
        <f t="shared" si="18283"/>
        <v>41761</v>
      </c>
      <c r="CV775" s="41">
        <f t="shared" si="18283"/>
        <v>40406</v>
      </c>
      <c r="CW775" s="41">
        <f t="shared" si="18283"/>
        <v>39016</v>
      </c>
      <c r="CX775" s="41">
        <f t="shared" si="18283"/>
        <v>39253</v>
      </c>
      <c r="CY775" s="41">
        <f t="shared" si="18283"/>
        <v>38222</v>
      </c>
      <c r="CZ775" s="41">
        <f t="shared" si="18283"/>
        <v>39808</v>
      </c>
      <c r="DA775" s="41">
        <f t="shared" si="18283"/>
        <v>34407</v>
      </c>
      <c r="DB775" s="41">
        <f t="shared" si="18283"/>
        <v>33550</v>
      </c>
      <c r="DC775" s="41">
        <f t="shared" si="18283"/>
        <v>38284</v>
      </c>
      <c r="DD775" s="41">
        <f t="shared" si="18283"/>
        <v>32684</v>
      </c>
      <c r="DE775" s="41">
        <f t="shared" si="18283"/>
        <v>36850</v>
      </c>
      <c r="DF775" s="41">
        <f t="shared" si="18283"/>
        <v>35595</v>
      </c>
      <c r="DG775" s="41">
        <f t="shared" si="18283"/>
        <v>33599</v>
      </c>
      <c r="DH775" s="41">
        <f t="shared" si="18283"/>
        <v>34676</v>
      </c>
      <c r="DI775" s="41">
        <f t="shared" si="18283"/>
        <v>33793</v>
      </c>
      <c r="DJ775" s="41">
        <f t="shared" si="18283"/>
        <v>33316</v>
      </c>
      <c r="DK775" s="41">
        <f t="shared" si="18283"/>
        <v>35877</v>
      </c>
      <c r="DL775" s="41">
        <f t="shared" si="18283"/>
        <v>28833</v>
      </c>
      <c r="DM775" s="41">
        <f t="shared" si="18283"/>
        <v>34411</v>
      </c>
      <c r="DN775" s="41">
        <f t="shared" si="18283"/>
        <v>36683</v>
      </c>
      <c r="DO775" s="41">
        <f t="shared" si="18283"/>
        <v>30432</v>
      </c>
      <c r="DP775" s="41">
        <f t="shared" si="18283"/>
        <v>25472</v>
      </c>
      <c r="DQ775" s="41">
        <f t="shared" si="18283"/>
        <v>29502</v>
      </c>
      <c r="DR775" s="41">
        <f t="shared" si="18283"/>
        <v>33313</v>
      </c>
      <c r="DS775" s="41">
        <f t="shared" si="18283"/>
        <v>29105</v>
      </c>
      <c r="DT775" s="41">
        <f t="shared" si="18283"/>
        <v>28819</v>
      </c>
      <c r="DU775" s="41">
        <f t="shared" si="18283"/>
        <v>21248</v>
      </c>
      <c r="DV775" s="38">
        <f t="shared" si="18283"/>
        <v>20721</v>
      </c>
    </row>
    <row r="776" spans="2:126" x14ac:dyDescent="0.25">
      <c r="B776" s="41"/>
      <c r="C776" s="41"/>
      <c r="D776" s="41"/>
      <c r="E776" s="41"/>
      <c r="F776" s="41"/>
      <c r="G776" s="47">
        <f>B653</f>
        <v>18354</v>
      </c>
      <c r="H776" s="41">
        <f t="shared" ref="H776:BS776" si="18284">C653</f>
        <v>18498</v>
      </c>
      <c r="I776" s="41">
        <f t="shared" si="18284"/>
        <v>25161</v>
      </c>
      <c r="J776" s="41">
        <f t="shared" si="18284"/>
        <v>31170</v>
      </c>
      <c r="K776" s="41">
        <f t="shared" si="18284"/>
        <v>31873</v>
      </c>
      <c r="L776" s="41">
        <f t="shared" si="18284"/>
        <v>32212</v>
      </c>
      <c r="M776" s="41">
        <f t="shared" si="18284"/>
        <v>28906</v>
      </c>
      <c r="N776" s="41">
        <f t="shared" si="18284"/>
        <v>39451</v>
      </c>
      <c r="O776" s="41">
        <f t="shared" si="18284"/>
        <v>34788</v>
      </c>
      <c r="P776" s="41">
        <f t="shared" si="18284"/>
        <v>35548</v>
      </c>
      <c r="Q776" s="41">
        <f t="shared" si="18284"/>
        <v>36297</v>
      </c>
      <c r="R776" s="41">
        <f t="shared" si="18284"/>
        <v>35611</v>
      </c>
      <c r="S776" s="41">
        <f t="shared" si="18284"/>
        <v>36208</v>
      </c>
      <c r="T776" s="41">
        <f t="shared" si="18284"/>
        <v>35952</v>
      </c>
      <c r="U776" s="41">
        <f t="shared" si="18284"/>
        <v>36453</v>
      </c>
      <c r="V776" s="41">
        <f t="shared" si="18284"/>
        <v>38394</v>
      </c>
      <c r="W776" s="41">
        <f t="shared" si="18284"/>
        <v>38017</v>
      </c>
      <c r="X776" s="41">
        <f t="shared" si="18284"/>
        <v>40057</v>
      </c>
      <c r="Y776" s="41">
        <f t="shared" si="18284"/>
        <v>42925</v>
      </c>
      <c r="Z776" s="41">
        <f t="shared" si="18284"/>
        <v>38009</v>
      </c>
      <c r="AA776" s="41">
        <f t="shared" si="18284"/>
        <v>35957</v>
      </c>
      <c r="AB776" s="41">
        <f t="shared" si="18284"/>
        <v>41120</v>
      </c>
      <c r="AC776" s="41">
        <f t="shared" si="18284"/>
        <v>39517</v>
      </c>
      <c r="AD776" s="41">
        <f t="shared" si="18284"/>
        <v>39463</v>
      </c>
      <c r="AE776" s="41">
        <f t="shared" si="18284"/>
        <v>40066</v>
      </c>
      <c r="AF776" s="41">
        <f t="shared" si="18284"/>
        <v>43226</v>
      </c>
      <c r="AG776" s="41">
        <f t="shared" si="18284"/>
        <v>39348</v>
      </c>
      <c r="AH776" s="41">
        <f t="shared" si="18284"/>
        <v>43286</v>
      </c>
      <c r="AI776" s="41">
        <f t="shared" si="18284"/>
        <v>38991</v>
      </c>
      <c r="AJ776" s="41">
        <f t="shared" si="18284"/>
        <v>43370</v>
      </c>
      <c r="AK776" s="41">
        <f t="shared" si="18284"/>
        <v>44790</v>
      </c>
      <c r="AL776" s="41">
        <f t="shared" si="18284"/>
        <v>44136</v>
      </c>
      <c r="AM776" s="41">
        <f t="shared" si="18284"/>
        <v>42091</v>
      </c>
      <c r="AN776" s="41">
        <f t="shared" si="18284"/>
        <v>39953</v>
      </c>
      <c r="AO776" s="41">
        <f t="shared" si="18284"/>
        <v>40002</v>
      </c>
      <c r="AP776" s="41">
        <f t="shared" si="18284"/>
        <v>43156</v>
      </c>
      <c r="AQ776" s="41">
        <f t="shared" si="18284"/>
        <v>47227</v>
      </c>
      <c r="AR776" s="41">
        <f t="shared" si="18284"/>
        <v>45182</v>
      </c>
      <c r="AS776" s="41">
        <f t="shared" si="18284"/>
        <v>41892</v>
      </c>
      <c r="AT776" s="41">
        <f t="shared" si="18284"/>
        <v>46250</v>
      </c>
      <c r="AU776" s="41">
        <f t="shared" si="18284"/>
        <v>43295</v>
      </c>
      <c r="AV776" s="41">
        <f t="shared" si="18284"/>
        <v>39068</v>
      </c>
      <c r="AW776" s="41">
        <f t="shared" si="18284"/>
        <v>39123</v>
      </c>
      <c r="AX776" s="41">
        <f t="shared" si="18284"/>
        <v>41319</v>
      </c>
      <c r="AY776" s="41">
        <f t="shared" si="18284"/>
        <v>46945</v>
      </c>
      <c r="AZ776" s="41">
        <f t="shared" si="18284"/>
        <v>40138</v>
      </c>
      <c r="BA776" s="41">
        <f t="shared" si="18284"/>
        <v>49194</v>
      </c>
      <c r="BB776" s="41">
        <f t="shared" si="18284"/>
        <v>48321</v>
      </c>
      <c r="BC776" s="41">
        <f t="shared" si="18284"/>
        <v>44216</v>
      </c>
      <c r="BD776" s="41">
        <f t="shared" si="18284"/>
        <v>40629</v>
      </c>
      <c r="BE776" s="41">
        <f t="shared" si="18284"/>
        <v>45875</v>
      </c>
      <c r="BF776" s="41">
        <f t="shared" si="18284"/>
        <v>45411</v>
      </c>
      <c r="BG776" s="41">
        <f t="shared" si="18284"/>
        <v>40788</v>
      </c>
      <c r="BH776" s="41">
        <f t="shared" si="18284"/>
        <v>44122</v>
      </c>
      <c r="BI776" s="41">
        <f t="shared" si="18284"/>
        <v>39172</v>
      </c>
      <c r="BJ776" s="41">
        <f t="shared" si="18284"/>
        <v>49315</v>
      </c>
      <c r="BK776" s="41">
        <f t="shared" si="18284"/>
        <v>46734</v>
      </c>
      <c r="BL776" s="41">
        <f t="shared" si="18284"/>
        <v>46124</v>
      </c>
      <c r="BM776" s="41">
        <f t="shared" si="18284"/>
        <v>46103</v>
      </c>
      <c r="BN776" s="41">
        <f t="shared" si="18284"/>
        <v>47649</v>
      </c>
      <c r="BO776" s="41">
        <f t="shared" si="18284"/>
        <v>47053</v>
      </c>
      <c r="BP776" s="41">
        <f t="shared" si="18284"/>
        <v>45478</v>
      </c>
      <c r="BQ776" s="41">
        <f t="shared" si="18284"/>
        <v>44633</v>
      </c>
      <c r="BR776" s="41">
        <f t="shared" si="18284"/>
        <v>44424</v>
      </c>
      <c r="BS776" s="41">
        <f t="shared" si="18284"/>
        <v>45679</v>
      </c>
      <c r="BT776" s="41">
        <f t="shared" ref="BT776:DV776" si="18285">BO653</f>
        <v>48257</v>
      </c>
      <c r="BU776" s="41">
        <f t="shared" si="18285"/>
        <v>41205</v>
      </c>
      <c r="BV776" s="41">
        <f t="shared" si="18285"/>
        <v>41249</v>
      </c>
      <c r="BW776" s="41">
        <f t="shared" si="18285"/>
        <v>44708</v>
      </c>
      <c r="BX776" s="41">
        <f t="shared" si="18285"/>
        <v>43012</v>
      </c>
      <c r="BY776" s="41">
        <f t="shared" si="18285"/>
        <v>46913</v>
      </c>
      <c r="BZ776" s="41">
        <f t="shared" si="18285"/>
        <v>46736</v>
      </c>
      <c r="CA776" s="41">
        <f t="shared" si="18285"/>
        <v>44786</v>
      </c>
      <c r="CB776" s="41">
        <f t="shared" si="18285"/>
        <v>41443</v>
      </c>
      <c r="CC776" s="41">
        <f t="shared" si="18285"/>
        <v>42605</v>
      </c>
      <c r="CD776" s="41">
        <f t="shared" si="18285"/>
        <v>42598</v>
      </c>
      <c r="CE776" s="41">
        <f t="shared" si="18285"/>
        <v>43891</v>
      </c>
      <c r="CF776" s="41">
        <f t="shared" si="18285"/>
        <v>43856</v>
      </c>
      <c r="CG776" s="41">
        <f t="shared" si="18285"/>
        <v>41146</v>
      </c>
      <c r="CH776" s="41">
        <f t="shared" si="18285"/>
        <v>45933</v>
      </c>
      <c r="CI776" s="41">
        <f t="shared" si="18285"/>
        <v>38881</v>
      </c>
      <c r="CJ776" s="41">
        <f t="shared" si="18285"/>
        <v>39307</v>
      </c>
      <c r="CK776" s="41">
        <f t="shared" si="18285"/>
        <v>43785</v>
      </c>
      <c r="CL776" s="41">
        <f t="shared" si="18285"/>
        <v>43154</v>
      </c>
      <c r="CM776" s="41">
        <f t="shared" si="18285"/>
        <v>42258</v>
      </c>
      <c r="CN776" s="41">
        <f t="shared" si="18285"/>
        <v>43660</v>
      </c>
      <c r="CO776" s="41">
        <f t="shared" si="18285"/>
        <v>42093</v>
      </c>
      <c r="CP776" s="41">
        <f t="shared" si="18285"/>
        <v>41368</v>
      </c>
      <c r="CQ776" s="41">
        <f t="shared" si="18285"/>
        <v>45662</v>
      </c>
      <c r="CR776" s="41">
        <f t="shared" si="18285"/>
        <v>40999</v>
      </c>
      <c r="CS776" s="41">
        <f t="shared" si="18285"/>
        <v>40396</v>
      </c>
      <c r="CT776" s="41">
        <f t="shared" si="18285"/>
        <v>36511</v>
      </c>
      <c r="CU776" s="41">
        <f t="shared" si="18285"/>
        <v>36619</v>
      </c>
      <c r="CV776" s="41">
        <f t="shared" si="18285"/>
        <v>30847</v>
      </c>
      <c r="CW776" s="41">
        <f t="shared" si="18285"/>
        <v>39659</v>
      </c>
      <c r="CX776" s="41">
        <f t="shared" si="18285"/>
        <v>32111</v>
      </c>
      <c r="CY776" s="41">
        <f t="shared" si="18285"/>
        <v>37677</v>
      </c>
      <c r="CZ776" s="41">
        <f t="shared" si="18285"/>
        <v>34810</v>
      </c>
      <c r="DA776" s="41">
        <f t="shared" si="18285"/>
        <v>35094</v>
      </c>
      <c r="DB776" s="41">
        <f t="shared" si="18285"/>
        <v>37328</v>
      </c>
      <c r="DC776" s="41">
        <f t="shared" si="18285"/>
        <v>36672</v>
      </c>
      <c r="DD776" s="41">
        <f t="shared" si="18285"/>
        <v>36217</v>
      </c>
      <c r="DE776" s="41">
        <f t="shared" si="18285"/>
        <v>32422</v>
      </c>
      <c r="DF776" s="41">
        <f t="shared" si="18285"/>
        <v>31804</v>
      </c>
      <c r="DG776" s="41">
        <f t="shared" si="18285"/>
        <v>33725</v>
      </c>
      <c r="DH776" s="41">
        <f t="shared" si="18285"/>
        <v>29957</v>
      </c>
      <c r="DI776" s="41">
        <f t="shared" si="18285"/>
        <v>34797</v>
      </c>
      <c r="DJ776" s="41">
        <f t="shared" si="18285"/>
        <v>34134</v>
      </c>
      <c r="DK776" s="41">
        <f t="shared" si="18285"/>
        <v>37787</v>
      </c>
      <c r="DL776" s="41">
        <f t="shared" si="18285"/>
        <v>32648</v>
      </c>
      <c r="DM776" s="41">
        <f t="shared" si="18285"/>
        <v>30654</v>
      </c>
      <c r="DN776" s="41">
        <f t="shared" si="18285"/>
        <v>33210</v>
      </c>
      <c r="DO776" s="41">
        <f t="shared" si="18285"/>
        <v>27246</v>
      </c>
      <c r="DP776" s="41">
        <f t="shared" si="18285"/>
        <v>26826</v>
      </c>
      <c r="DQ776" s="41">
        <f t="shared" si="18285"/>
        <v>26417</v>
      </c>
      <c r="DR776" s="41">
        <f t="shared" si="18285"/>
        <v>29573</v>
      </c>
      <c r="DS776" s="41">
        <f t="shared" si="18285"/>
        <v>24372</v>
      </c>
      <c r="DT776" s="41">
        <f t="shared" si="18285"/>
        <v>23322</v>
      </c>
      <c r="DU776" s="41">
        <f t="shared" si="18285"/>
        <v>20428</v>
      </c>
      <c r="DV776" s="38">
        <f t="shared" si="18285"/>
        <v>16648</v>
      </c>
    </row>
    <row r="777" spans="2:126" x14ac:dyDescent="0.25">
      <c r="B777" s="41"/>
      <c r="C777" s="41"/>
      <c r="D777" s="41"/>
      <c r="E777" s="41"/>
      <c r="F777" s="41"/>
      <c r="G777" s="47">
        <f>B652</f>
        <v>16118</v>
      </c>
      <c r="H777" s="41">
        <f t="shared" ref="H777:BS777" si="18286">C652</f>
        <v>17155</v>
      </c>
      <c r="I777" s="41">
        <f t="shared" si="18286"/>
        <v>26212</v>
      </c>
      <c r="J777" s="41">
        <f t="shared" si="18286"/>
        <v>29865</v>
      </c>
      <c r="K777" s="41">
        <f t="shared" si="18286"/>
        <v>29753</v>
      </c>
      <c r="L777" s="41">
        <f t="shared" si="18286"/>
        <v>30818</v>
      </c>
      <c r="M777" s="41">
        <f t="shared" si="18286"/>
        <v>30600</v>
      </c>
      <c r="N777" s="41">
        <f t="shared" si="18286"/>
        <v>31398</v>
      </c>
      <c r="O777" s="41">
        <f t="shared" si="18286"/>
        <v>31444</v>
      </c>
      <c r="P777" s="41">
        <f t="shared" si="18286"/>
        <v>38480</v>
      </c>
      <c r="Q777" s="41">
        <f t="shared" si="18286"/>
        <v>36838</v>
      </c>
      <c r="R777" s="41">
        <f t="shared" si="18286"/>
        <v>34995</v>
      </c>
      <c r="S777" s="41">
        <f t="shared" si="18286"/>
        <v>39991</v>
      </c>
      <c r="T777" s="41">
        <f t="shared" si="18286"/>
        <v>35287</v>
      </c>
      <c r="U777" s="41">
        <f t="shared" si="18286"/>
        <v>44614</v>
      </c>
      <c r="V777" s="41">
        <f t="shared" si="18286"/>
        <v>36177</v>
      </c>
      <c r="W777" s="41">
        <f t="shared" si="18286"/>
        <v>35822</v>
      </c>
      <c r="X777" s="41">
        <f t="shared" si="18286"/>
        <v>38351</v>
      </c>
      <c r="Y777" s="41">
        <f t="shared" si="18286"/>
        <v>41747</v>
      </c>
      <c r="Z777" s="41">
        <f t="shared" si="18286"/>
        <v>34220</v>
      </c>
      <c r="AA777" s="41">
        <f t="shared" si="18286"/>
        <v>40258</v>
      </c>
      <c r="AB777" s="41">
        <f t="shared" si="18286"/>
        <v>38735</v>
      </c>
      <c r="AC777" s="41">
        <f t="shared" si="18286"/>
        <v>40092</v>
      </c>
      <c r="AD777" s="41">
        <f t="shared" si="18286"/>
        <v>36208</v>
      </c>
      <c r="AE777" s="41">
        <f t="shared" si="18286"/>
        <v>44138</v>
      </c>
      <c r="AF777" s="41">
        <f t="shared" si="18286"/>
        <v>42693</v>
      </c>
      <c r="AG777" s="41">
        <f t="shared" si="18286"/>
        <v>46498</v>
      </c>
      <c r="AH777" s="41">
        <f t="shared" si="18286"/>
        <v>43857</v>
      </c>
      <c r="AI777" s="41">
        <f t="shared" si="18286"/>
        <v>40544</v>
      </c>
      <c r="AJ777" s="41">
        <f t="shared" si="18286"/>
        <v>41038</v>
      </c>
      <c r="AK777" s="41">
        <f t="shared" si="18286"/>
        <v>36318</v>
      </c>
      <c r="AL777" s="41">
        <f t="shared" si="18286"/>
        <v>45025</v>
      </c>
      <c r="AM777" s="41">
        <f t="shared" si="18286"/>
        <v>42845</v>
      </c>
      <c r="AN777" s="41">
        <f t="shared" si="18286"/>
        <v>46476</v>
      </c>
      <c r="AO777" s="41">
        <f t="shared" si="18286"/>
        <v>39396</v>
      </c>
      <c r="AP777" s="41">
        <f t="shared" si="18286"/>
        <v>45853</v>
      </c>
      <c r="AQ777" s="41">
        <f t="shared" si="18286"/>
        <v>40930</v>
      </c>
      <c r="AR777" s="41">
        <f t="shared" si="18286"/>
        <v>44269</v>
      </c>
      <c r="AS777" s="41">
        <f t="shared" si="18286"/>
        <v>43756</v>
      </c>
      <c r="AT777" s="41">
        <f t="shared" si="18286"/>
        <v>47728</v>
      </c>
      <c r="AU777" s="41">
        <f t="shared" si="18286"/>
        <v>42238</v>
      </c>
      <c r="AV777" s="41">
        <f t="shared" si="18286"/>
        <v>43922</v>
      </c>
      <c r="AW777" s="41">
        <f t="shared" si="18286"/>
        <v>43488</v>
      </c>
      <c r="AX777" s="41">
        <f t="shared" si="18286"/>
        <v>47028</v>
      </c>
      <c r="AY777" s="41">
        <f t="shared" si="18286"/>
        <v>41378</v>
      </c>
      <c r="AZ777" s="41">
        <f t="shared" si="18286"/>
        <v>42479</v>
      </c>
      <c r="BA777" s="41">
        <f t="shared" si="18286"/>
        <v>47232</v>
      </c>
      <c r="BB777" s="41">
        <f t="shared" si="18286"/>
        <v>44960</v>
      </c>
      <c r="BC777" s="41">
        <f t="shared" si="18286"/>
        <v>43893</v>
      </c>
      <c r="BD777" s="41">
        <f t="shared" si="18286"/>
        <v>45011</v>
      </c>
      <c r="BE777" s="41">
        <f t="shared" si="18286"/>
        <v>41405</v>
      </c>
      <c r="BF777" s="41">
        <f t="shared" si="18286"/>
        <v>41131</v>
      </c>
      <c r="BG777" s="41">
        <f t="shared" si="18286"/>
        <v>41646</v>
      </c>
      <c r="BH777" s="41">
        <f t="shared" si="18286"/>
        <v>40670</v>
      </c>
      <c r="BI777" s="41">
        <f t="shared" si="18286"/>
        <v>40348</v>
      </c>
      <c r="BJ777" s="41">
        <f t="shared" si="18286"/>
        <v>47244</v>
      </c>
      <c r="BK777" s="41">
        <f t="shared" si="18286"/>
        <v>44568</v>
      </c>
      <c r="BL777" s="41">
        <f t="shared" si="18286"/>
        <v>44685</v>
      </c>
      <c r="BM777" s="41">
        <f t="shared" si="18286"/>
        <v>42566</v>
      </c>
      <c r="BN777" s="41">
        <f t="shared" si="18286"/>
        <v>40843</v>
      </c>
      <c r="BO777" s="41">
        <f t="shared" si="18286"/>
        <v>42631</v>
      </c>
      <c r="BP777" s="41">
        <f t="shared" si="18286"/>
        <v>49188</v>
      </c>
      <c r="BQ777" s="41">
        <f t="shared" si="18286"/>
        <v>42334</v>
      </c>
      <c r="BR777" s="41">
        <f t="shared" si="18286"/>
        <v>41371</v>
      </c>
      <c r="BS777" s="41">
        <f t="shared" si="18286"/>
        <v>41898</v>
      </c>
      <c r="BT777" s="41">
        <f t="shared" ref="BT777:DV777" si="18287">BO652</f>
        <v>41405</v>
      </c>
      <c r="BU777" s="41">
        <f t="shared" si="18287"/>
        <v>44750</v>
      </c>
      <c r="BV777" s="41">
        <f t="shared" si="18287"/>
        <v>43063</v>
      </c>
      <c r="BW777" s="41">
        <f t="shared" si="18287"/>
        <v>45835</v>
      </c>
      <c r="BX777" s="41">
        <f t="shared" si="18287"/>
        <v>46374</v>
      </c>
      <c r="BY777" s="41">
        <f t="shared" si="18287"/>
        <v>38895</v>
      </c>
      <c r="BZ777" s="41">
        <f t="shared" si="18287"/>
        <v>45470</v>
      </c>
      <c r="CA777" s="41">
        <f t="shared" si="18287"/>
        <v>43730</v>
      </c>
      <c r="CB777" s="41">
        <f t="shared" si="18287"/>
        <v>40089</v>
      </c>
      <c r="CC777" s="41">
        <f t="shared" si="18287"/>
        <v>40094</v>
      </c>
      <c r="CD777" s="41">
        <f t="shared" si="18287"/>
        <v>40290</v>
      </c>
      <c r="CE777" s="41">
        <f t="shared" si="18287"/>
        <v>39999</v>
      </c>
      <c r="CF777" s="41">
        <f t="shared" si="18287"/>
        <v>38308</v>
      </c>
      <c r="CG777" s="41">
        <f t="shared" si="18287"/>
        <v>43615</v>
      </c>
      <c r="CH777" s="41">
        <f t="shared" si="18287"/>
        <v>42949</v>
      </c>
      <c r="CI777" s="41">
        <f t="shared" si="18287"/>
        <v>39677</v>
      </c>
      <c r="CJ777" s="41">
        <f t="shared" si="18287"/>
        <v>40528</v>
      </c>
      <c r="CK777" s="41">
        <f t="shared" si="18287"/>
        <v>40135</v>
      </c>
      <c r="CL777" s="41">
        <f t="shared" si="18287"/>
        <v>40013</v>
      </c>
      <c r="CM777" s="41">
        <f t="shared" si="18287"/>
        <v>44205</v>
      </c>
      <c r="CN777" s="41">
        <f t="shared" si="18287"/>
        <v>39075</v>
      </c>
      <c r="CO777" s="41">
        <f t="shared" si="18287"/>
        <v>41048</v>
      </c>
      <c r="CP777" s="41">
        <f t="shared" si="18287"/>
        <v>40694</v>
      </c>
      <c r="CQ777" s="41">
        <f t="shared" si="18287"/>
        <v>37492</v>
      </c>
      <c r="CR777" s="41">
        <f t="shared" si="18287"/>
        <v>38221</v>
      </c>
      <c r="CS777" s="41">
        <f t="shared" si="18287"/>
        <v>38495</v>
      </c>
      <c r="CT777" s="41">
        <f t="shared" si="18287"/>
        <v>39029</v>
      </c>
      <c r="CU777" s="41">
        <f t="shared" si="18287"/>
        <v>39319</v>
      </c>
      <c r="CV777" s="41">
        <f t="shared" si="18287"/>
        <v>43740</v>
      </c>
      <c r="CW777" s="41">
        <f t="shared" si="18287"/>
        <v>43968</v>
      </c>
      <c r="CX777" s="41">
        <f t="shared" si="18287"/>
        <v>37138</v>
      </c>
      <c r="CY777" s="41">
        <f t="shared" si="18287"/>
        <v>38472</v>
      </c>
      <c r="CZ777" s="41">
        <f t="shared" si="18287"/>
        <v>33436</v>
      </c>
      <c r="DA777" s="41">
        <f t="shared" si="18287"/>
        <v>33898</v>
      </c>
      <c r="DB777" s="41">
        <f t="shared" si="18287"/>
        <v>39578</v>
      </c>
      <c r="DC777" s="41">
        <f t="shared" si="18287"/>
        <v>35605</v>
      </c>
      <c r="DD777" s="41">
        <f t="shared" si="18287"/>
        <v>35972</v>
      </c>
      <c r="DE777" s="41">
        <f t="shared" si="18287"/>
        <v>35903</v>
      </c>
      <c r="DF777" s="41">
        <f t="shared" si="18287"/>
        <v>35344</v>
      </c>
      <c r="DG777" s="41">
        <f t="shared" si="18287"/>
        <v>34088</v>
      </c>
      <c r="DH777" s="41">
        <f t="shared" si="18287"/>
        <v>32298</v>
      </c>
      <c r="DI777" s="41">
        <f t="shared" si="18287"/>
        <v>38467</v>
      </c>
      <c r="DJ777" s="41">
        <f t="shared" si="18287"/>
        <v>29635</v>
      </c>
      <c r="DK777" s="41">
        <f t="shared" si="18287"/>
        <v>35883</v>
      </c>
      <c r="DL777" s="41">
        <f t="shared" si="18287"/>
        <v>30893</v>
      </c>
      <c r="DM777" s="41">
        <f t="shared" si="18287"/>
        <v>37792</v>
      </c>
      <c r="DN777" s="41">
        <f t="shared" si="18287"/>
        <v>28862</v>
      </c>
      <c r="DO777" s="41">
        <f t="shared" si="18287"/>
        <v>36720</v>
      </c>
      <c r="DP777" s="41">
        <f t="shared" si="18287"/>
        <v>32530</v>
      </c>
      <c r="DQ777" s="41">
        <f t="shared" si="18287"/>
        <v>27511</v>
      </c>
      <c r="DR777" s="41">
        <f t="shared" si="18287"/>
        <v>25036</v>
      </c>
      <c r="DS777" s="41">
        <f t="shared" si="18287"/>
        <v>29207</v>
      </c>
      <c r="DT777" s="41">
        <f t="shared" si="18287"/>
        <v>23476</v>
      </c>
      <c r="DU777" s="41">
        <f t="shared" si="18287"/>
        <v>24202</v>
      </c>
      <c r="DV777" s="38">
        <f t="shared" si="18287"/>
        <v>20039</v>
      </c>
    </row>
    <row r="778" spans="2:126" x14ac:dyDescent="0.25">
      <c r="B778" s="41"/>
      <c r="C778" s="41"/>
      <c r="D778" s="41"/>
      <c r="E778" s="41"/>
      <c r="F778" s="41"/>
      <c r="G778" s="47">
        <f>B651</f>
        <v>18475</v>
      </c>
      <c r="H778" s="41">
        <f t="shared" ref="H778:BS778" si="18288">C651</f>
        <v>22623</v>
      </c>
      <c r="I778" s="41">
        <f t="shared" si="18288"/>
        <v>24731</v>
      </c>
      <c r="J778" s="41">
        <f t="shared" si="18288"/>
        <v>26967</v>
      </c>
      <c r="K778" s="41">
        <f t="shared" si="18288"/>
        <v>28994</v>
      </c>
      <c r="L778" s="41">
        <f t="shared" si="18288"/>
        <v>29394</v>
      </c>
      <c r="M778" s="41">
        <f t="shared" si="18288"/>
        <v>29225</v>
      </c>
      <c r="N778" s="41">
        <f t="shared" si="18288"/>
        <v>33142</v>
      </c>
      <c r="O778" s="41">
        <f t="shared" si="18288"/>
        <v>35310</v>
      </c>
      <c r="P778" s="41">
        <f t="shared" si="18288"/>
        <v>38311</v>
      </c>
      <c r="Q778" s="41">
        <f t="shared" si="18288"/>
        <v>39380</v>
      </c>
      <c r="R778" s="41">
        <f t="shared" si="18288"/>
        <v>44640</v>
      </c>
      <c r="S778" s="41">
        <f t="shared" si="18288"/>
        <v>39373</v>
      </c>
      <c r="T778" s="41">
        <f t="shared" si="18288"/>
        <v>42585</v>
      </c>
      <c r="U778" s="41">
        <f t="shared" si="18288"/>
        <v>36194</v>
      </c>
      <c r="V778" s="41">
        <f t="shared" si="18288"/>
        <v>33851</v>
      </c>
      <c r="W778" s="41">
        <f t="shared" si="18288"/>
        <v>36862</v>
      </c>
      <c r="X778" s="41">
        <f t="shared" si="18288"/>
        <v>35016</v>
      </c>
      <c r="Y778" s="41">
        <f t="shared" si="18288"/>
        <v>39475</v>
      </c>
      <c r="Z778" s="41">
        <f t="shared" si="18288"/>
        <v>41316</v>
      </c>
      <c r="AA778" s="41">
        <f t="shared" si="18288"/>
        <v>41971</v>
      </c>
      <c r="AB778" s="41">
        <f t="shared" si="18288"/>
        <v>34823</v>
      </c>
      <c r="AC778" s="41">
        <f t="shared" si="18288"/>
        <v>37292</v>
      </c>
      <c r="AD778" s="41">
        <f t="shared" si="18288"/>
        <v>43441</v>
      </c>
      <c r="AE778" s="41">
        <f t="shared" si="18288"/>
        <v>41091</v>
      </c>
      <c r="AF778" s="41">
        <f t="shared" si="18288"/>
        <v>40253</v>
      </c>
      <c r="AG778" s="41">
        <f t="shared" si="18288"/>
        <v>42733</v>
      </c>
      <c r="AH778" s="41">
        <f t="shared" si="18288"/>
        <v>35870</v>
      </c>
      <c r="AI778" s="41">
        <f t="shared" si="18288"/>
        <v>41358</v>
      </c>
      <c r="AJ778" s="41">
        <f t="shared" si="18288"/>
        <v>36036</v>
      </c>
      <c r="AK778" s="41">
        <f t="shared" si="18288"/>
        <v>40694</v>
      </c>
      <c r="AL778" s="41">
        <f t="shared" si="18288"/>
        <v>42421</v>
      </c>
      <c r="AM778" s="41">
        <f t="shared" si="18288"/>
        <v>40690</v>
      </c>
      <c r="AN778" s="41">
        <f t="shared" si="18288"/>
        <v>42893</v>
      </c>
      <c r="AO778" s="41">
        <f t="shared" si="18288"/>
        <v>40671</v>
      </c>
      <c r="AP778" s="41">
        <f t="shared" si="18288"/>
        <v>39294</v>
      </c>
      <c r="AQ778" s="41">
        <f t="shared" si="18288"/>
        <v>35366</v>
      </c>
      <c r="AR778" s="41">
        <f t="shared" si="18288"/>
        <v>43288</v>
      </c>
      <c r="AS778" s="41">
        <f t="shared" si="18288"/>
        <v>38806</v>
      </c>
      <c r="AT778" s="41">
        <f t="shared" si="18288"/>
        <v>34661</v>
      </c>
      <c r="AU778" s="41">
        <f t="shared" si="18288"/>
        <v>45760</v>
      </c>
      <c r="AV778" s="41">
        <f t="shared" si="18288"/>
        <v>38844</v>
      </c>
      <c r="AW778" s="41">
        <f t="shared" si="18288"/>
        <v>43929</v>
      </c>
      <c r="AX778" s="41">
        <f t="shared" si="18288"/>
        <v>47125</v>
      </c>
      <c r="AY778" s="41">
        <f t="shared" si="18288"/>
        <v>46054</v>
      </c>
      <c r="AZ778" s="41">
        <f t="shared" si="18288"/>
        <v>41140</v>
      </c>
      <c r="BA778" s="41">
        <f t="shared" si="18288"/>
        <v>46169</v>
      </c>
      <c r="BB778" s="41">
        <f t="shared" si="18288"/>
        <v>41139</v>
      </c>
      <c r="BC778" s="41">
        <f t="shared" si="18288"/>
        <v>43314</v>
      </c>
      <c r="BD778" s="41">
        <f t="shared" si="18288"/>
        <v>49137</v>
      </c>
      <c r="BE778" s="41">
        <f t="shared" si="18288"/>
        <v>47378</v>
      </c>
      <c r="BF778" s="41">
        <f t="shared" si="18288"/>
        <v>42307</v>
      </c>
      <c r="BG778" s="41">
        <f t="shared" si="18288"/>
        <v>38651</v>
      </c>
      <c r="BH778" s="41">
        <f t="shared" si="18288"/>
        <v>43034</v>
      </c>
      <c r="BI778" s="41">
        <f t="shared" si="18288"/>
        <v>43706</v>
      </c>
      <c r="BJ778" s="41">
        <f t="shared" si="18288"/>
        <v>39635</v>
      </c>
      <c r="BK778" s="41">
        <f t="shared" si="18288"/>
        <v>45866</v>
      </c>
      <c r="BL778" s="41">
        <f t="shared" si="18288"/>
        <v>36689</v>
      </c>
      <c r="BM778" s="41">
        <f t="shared" si="18288"/>
        <v>41517</v>
      </c>
      <c r="BN778" s="41">
        <f t="shared" si="18288"/>
        <v>38058</v>
      </c>
      <c r="BO778" s="41">
        <f t="shared" si="18288"/>
        <v>41990</v>
      </c>
      <c r="BP778" s="41">
        <f t="shared" si="18288"/>
        <v>43128</v>
      </c>
      <c r="BQ778" s="41">
        <f t="shared" si="18288"/>
        <v>47941</v>
      </c>
      <c r="BR778" s="41">
        <f t="shared" si="18288"/>
        <v>44441</v>
      </c>
      <c r="BS778" s="41">
        <f t="shared" si="18288"/>
        <v>42831</v>
      </c>
      <c r="BT778" s="41">
        <f t="shared" ref="BT778:DV778" si="18289">BO651</f>
        <v>38653</v>
      </c>
      <c r="BU778" s="41">
        <f t="shared" si="18289"/>
        <v>45080</v>
      </c>
      <c r="BV778" s="41">
        <f t="shared" si="18289"/>
        <v>39259</v>
      </c>
      <c r="BW778" s="41">
        <f t="shared" si="18289"/>
        <v>40792</v>
      </c>
      <c r="BX778" s="41">
        <f t="shared" si="18289"/>
        <v>45120</v>
      </c>
      <c r="BY778" s="41">
        <f t="shared" si="18289"/>
        <v>40881</v>
      </c>
      <c r="BZ778" s="41">
        <f t="shared" si="18289"/>
        <v>42188</v>
      </c>
      <c r="CA778" s="41">
        <f t="shared" si="18289"/>
        <v>42130</v>
      </c>
      <c r="CB778" s="41">
        <f t="shared" si="18289"/>
        <v>43392</v>
      </c>
      <c r="CC778" s="41">
        <f t="shared" si="18289"/>
        <v>45314</v>
      </c>
      <c r="CD778" s="41">
        <f t="shared" si="18289"/>
        <v>45457</v>
      </c>
      <c r="CE778" s="41">
        <f t="shared" si="18289"/>
        <v>38708</v>
      </c>
      <c r="CF778" s="41">
        <f t="shared" si="18289"/>
        <v>40851</v>
      </c>
      <c r="CG778" s="41">
        <f t="shared" si="18289"/>
        <v>43429</v>
      </c>
      <c r="CH778" s="41">
        <f t="shared" si="18289"/>
        <v>42986</v>
      </c>
      <c r="CI778" s="41">
        <f t="shared" si="18289"/>
        <v>44242</v>
      </c>
      <c r="CJ778" s="41">
        <f t="shared" si="18289"/>
        <v>38216</v>
      </c>
      <c r="CK778" s="41">
        <f t="shared" si="18289"/>
        <v>40200</v>
      </c>
      <c r="CL778" s="41">
        <f t="shared" si="18289"/>
        <v>44058</v>
      </c>
      <c r="CM778" s="41">
        <f t="shared" si="18289"/>
        <v>40724</v>
      </c>
      <c r="CN778" s="41">
        <f t="shared" si="18289"/>
        <v>40463</v>
      </c>
      <c r="CO778" s="41">
        <f t="shared" si="18289"/>
        <v>39492</v>
      </c>
      <c r="CP778" s="41">
        <f t="shared" si="18289"/>
        <v>36301</v>
      </c>
      <c r="CQ778" s="41">
        <f t="shared" si="18289"/>
        <v>43112</v>
      </c>
      <c r="CR778" s="41">
        <f t="shared" si="18289"/>
        <v>37957</v>
      </c>
      <c r="CS778" s="41">
        <f t="shared" si="18289"/>
        <v>40327</v>
      </c>
      <c r="CT778" s="41">
        <f t="shared" si="18289"/>
        <v>40730</v>
      </c>
      <c r="CU778" s="41">
        <f t="shared" si="18289"/>
        <v>34928</v>
      </c>
      <c r="CV778" s="41">
        <f t="shared" si="18289"/>
        <v>40575</v>
      </c>
      <c r="CW778" s="41">
        <f t="shared" si="18289"/>
        <v>36009</v>
      </c>
      <c r="CX778" s="41">
        <f t="shared" si="18289"/>
        <v>33270</v>
      </c>
      <c r="CY778" s="41">
        <f t="shared" si="18289"/>
        <v>32582</v>
      </c>
      <c r="CZ778" s="41">
        <f t="shared" si="18289"/>
        <v>36069</v>
      </c>
      <c r="DA778" s="41">
        <f t="shared" si="18289"/>
        <v>38136</v>
      </c>
      <c r="DB778" s="41">
        <f t="shared" si="18289"/>
        <v>37682</v>
      </c>
      <c r="DC778" s="41">
        <f t="shared" si="18289"/>
        <v>32411</v>
      </c>
      <c r="DD778" s="41">
        <f t="shared" si="18289"/>
        <v>34057</v>
      </c>
      <c r="DE778" s="41">
        <f t="shared" si="18289"/>
        <v>29600</v>
      </c>
      <c r="DF778" s="41">
        <f t="shared" si="18289"/>
        <v>31858</v>
      </c>
      <c r="DG778" s="41">
        <f t="shared" si="18289"/>
        <v>27422</v>
      </c>
      <c r="DH778" s="41">
        <f t="shared" si="18289"/>
        <v>31124</v>
      </c>
      <c r="DI778" s="41">
        <f t="shared" si="18289"/>
        <v>33524</v>
      </c>
      <c r="DJ778" s="41">
        <f t="shared" si="18289"/>
        <v>32777</v>
      </c>
      <c r="DK778" s="41">
        <f t="shared" si="18289"/>
        <v>32083</v>
      </c>
      <c r="DL778" s="41">
        <f t="shared" si="18289"/>
        <v>31210</v>
      </c>
      <c r="DM778" s="41">
        <f t="shared" si="18289"/>
        <v>30446</v>
      </c>
      <c r="DN778" s="41">
        <f t="shared" si="18289"/>
        <v>27630</v>
      </c>
      <c r="DO778" s="41">
        <f t="shared" si="18289"/>
        <v>32982</v>
      </c>
      <c r="DP778" s="41">
        <f t="shared" si="18289"/>
        <v>30096</v>
      </c>
      <c r="DQ778" s="41">
        <f t="shared" si="18289"/>
        <v>26428</v>
      </c>
      <c r="DR778" s="41">
        <f t="shared" si="18289"/>
        <v>27523</v>
      </c>
      <c r="DS778" s="41">
        <f t="shared" si="18289"/>
        <v>28379</v>
      </c>
      <c r="DT778" s="41">
        <f t="shared" si="18289"/>
        <v>23626</v>
      </c>
      <c r="DU778" s="41">
        <f t="shared" si="18289"/>
        <v>24608</v>
      </c>
      <c r="DV778" s="38">
        <f t="shared" si="18289"/>
        <v>20237</v>
      </c>
    </row>
    <row r="779" spans="2:126" ht="15.75" thickBot="1" x14ac:dyDescent="0.3">
      <c r="B779" s="41"/>
      <c r="C779" s="41"/>
      <c r="D779" s="41"/>
      <c r="E779" s="41"/>
      <c r="F779" s="41"/>
      <c r="G779" s="50">
        <f>B650</f>
        <v>11690</v>
      </c>
      <c r="H779" s="51">
        <f t="shared" ref="H779:BS779" si="18290">C650</f>
        <v>18806</v>
      </c>
      <c r="I779" s="51">
        <f t="shared" si="18290"/>
        <v>15570</v>
      </c>
      <c r="J779" s="51">
        <f t="shared" si="18290"/>
        <v>21010</v>
      </c>
      <c r="K779" s="51">
        <f t="shared" si="18290"/>
        <v>25987</v>
      </c>
      <c r="L779" s="51">
        <f t="shared" si="18290"/>
        <v>23741</v>
      </c>
      <c r="M779" s="51">
        <f t="shared" si="18290"/>
        <v>27270</v>
      </c>
      <c r="N779" s="51">
        <f t="shared" si="18290"/>
        <v>27355</v>
      </c>
      <c r="O779" s="51">
        <f t="shared" si="18290"/>
        <v>26501</v>
      </c>
      <c r="P779" s="51">
        <f t="shared" si="18290"/>
        <v>32198</v>
      </c>
      <c r="Q779" s="51">
        <f t="shared" si="18290"/>
        <v>31668</v>
      </c>
      <c r="R779" s="51">
        <f t="shared" si="18290"/>
        <v>36886</v>
      </c>
      <c r="S779" s="51">
        <f t="shared" si="18290"/>
        <v>36929</v>
      </c>
      <c r="T779" s="51">
        <f t="shared" si="18290"/>
        <v>33199</v>
      </c>
      <c r="U779" s="51">
        <f t="shared" si="18290"/>
        <v>37305</v>
      </c>
      <c r="V779" s="51">
        <f t="shared" si="18290"/>
        <v>32927</v>
      </c>
      <c r="W779" s="51">
        <f t="shared" si="18290"/>
        <v>34800</v>
      </c>
      <c r="X779" s="51">
        <f t="shared" si="18290"/>
        <v>33755</v>
      </c>
      <c r="Y779" s="51">
        <f t="shared" si="18290"/>
        <v>34114</v>
      </c>
      <c r="Z779" s="51">
        <f t="shared" si="18290"/>
        <v>36033</v>
      </c>
      <c r="AA779" s="51">
        <f t="shared" si="18290"/>
        <v>37687</v>
      </c>
      <c r="AB779" s="51">
        <f t="shared" si="18290"/>
        <v>34208</v>
      </c>
      <c r="AC779" s="51">
        <f t="shared" si="18290"/>
        <v>36877</v>
      </c>
      <c r="AD779" s="51">
        <f t="shared" si="18290"/>
        <v>35411</v>
      </c>
      <c r="AE779" s="51">
        <f t="shared" si="18290"/>
        <v>36480</v>
      </c>
      <c r="AF779" s="51">
        <f t="shared" si="18290"/>
        <v>35471</v>
      </c>
      <c r="AG779" s="51">
        <f t="shared" si="18290"/>
        <v>34786</v>
      </c>
      <c r="AH779" s="51">
        <f t="shared" si="18290"/>
        <v>33978</v>
      </c>
      <c r="AI779" s="51">
        <f t="shared" si="18290"/>
        <v>32875</v>
      </c>
      <c r="AJ779" s="51">
        <f t="shared" si="18290"/>
        <v>34682</v>
      </c>
      <c r="AK779" s="51">
        <f t="shared" si="18290"/>
        <v>41938</v>
      </c>
      <c r="AL779" s="51">
        <f t="shared" si="18290"/>
        <v>34607</v>
      </c>
      <c r="AM779" s="51">
        <f t="shared" si="18290"/>
        <v>41281</v>
      </c>
      <c r="AN779" s="51">
        <f t="shared" si="18290"/>
        <v>34047</v>
      </c>
      <c r="AO779" s="51">
        <f t="shared" si="18290"/>
        <v>40300</v>
      </c>
      <c r="AP779" s="51">
        <f t="shared" si="18290"/>
        <v>37734</v>
      </c>
      <c r="AQ779" s="51">
        <f t="shared" si="18290"/>
        <v>36000</v>
      </c>
      <c r="AR779" s="51">
        <f t="shared" si="18290"/>
        <v>38205</v>
      </c>
      <c r="AS779" s="51">
        <f t="shared" si="18290"/>
        <v>37133</v>
      </c>
      <c r="AT779" s="51">
        <f t="shared" si="18290"/>
        <v>35902</v>
      </c>
      <c r="AU779" s="51">
        <f t="shared" si="18290"/>
        <v>38663</v>
      </c>
      <c r="AV779" s="51">
        <f t="shared" si="18290"/>
        <v>41041</v>
      </c>
      <c r="AW779" s="51">
        <f t="shared" si="18290"/>
        <v>35833</v>
      </c>
      <c r="AX779" s="51">
        <f t="shared" si="18290"/>
        <v>42529</v>
      </c>
      <c r="AY779" s="51">
        <f t="shared" si="18290"/>
        <v>41947</v>
      </c>
      <c r="AZ779" s="51">
        <f t="shared" si="18290"/>
        <v>43085</v>
      </c>
      <c r="BA779" s="51">
        <f t="shared" si="18290"/>
        <v>38961</v>
      </c>
      <c r="BB779" s="51">
        <f t="shared" si="18290"/>
        <v>43268</v>
      </c>
      <c r="BC779" s="51">
        <f t="shared" si="18290"/>
        <v>38362</v>
      </c>
      <c r="BD779" s="51">
        <f t="shared" si="18290"/>
        <v>37914</v>
      </c>
      <c r="BE779" s="51">
        <f t="shared" si="18290"/>
        <v>38074</v>
      </c>
      <c r="BF779" s="51">
        <f t="shared" si="18290"/>
        <v>36810</v>
      </c>
      <c r="BG779" s="51">
        <f t="shared" si="18290"/>
        <v>40261</v>
      </c>
      <c r="BH779" s="51">
        <f t="shared" si="18290"/>
        <v>35549</v>
      </c>
      <c r="BI779" s="51">
        <f t="shared" si="18290"/>
        <v>40192</v>
      </c>
      <c r="BJ779" s="51">
        <f t="shared" si="18290"/>
        <v>37711</v>
      </c>
      <c r="BK779" s="51">
        <f t="shared" si="18290"/>
        <v>33244</v>
      </c>
      <c r="BL779" s="51">
        <f t="shared" si="18290"/>
        <v>36127</v>
      </c>
      <c r="BM779" s="51">
        <f t="shared" si="18290"/>
        <v>40861</v>
      </c>
      <c r="BN779" s="51">
        <f t="shared" si="18290"/>
        <v>36836</v>
      </c>
      <c r="BO779" s="51">
        <f t="shared" si="18290"/>
        <v>41670</v>
      </c>
      <c r="BP779" s="51">
        <f t="shared" si="18290"/>
        <v>33807</v>
      </c>
      <c r="BQ779" s="51">
        <f t="shared" si="18290"/>
        <v>35238</v>
      </c>
      <c r="BR779" s="51">
        <f t="shared" si="18290"/>
        <v>40076</v>
      </c>
      <c r="BS779" s="51">
        <f t="shared" si="18290"/>
        <v>35384</v>
      </c>
      <c r="BT779" s="51">
        <f t="shared" ref="BT779:DV779" si="18291">BO650</f>
        <v>39602</v>
      </c>
      <c r="BU779" s="51">
        <f t="shared" si="18291"/>
        <v>37599</v>
      </c>
      <c r="BV779" s="51">
        <f t="shared" si="18291"/>
        <v>40854</v>
      </c>
      <c r="BW779" s="51">
        <f t="shared" si="18291"/>
        <v>38193</v>
      </c>
      <c r="BX779" s="51">
        <f t="shared" si="18291"/>
        <v>39832</v>
      </c>
      <c r="BY779" s="51">
        <f t="shared" si="18291"/>
        <v>40039</v>
      </c>
      <c r="BZ779" s="51">
        <f t="shared" si="18291"/>
        <v>37519</v>
      </c>
      <c r="CA779" s="51">
        <f t="shared" si="18291"/>
        <v>36986</v>
      </c>
      <c r="CB779" s="51">
        <f t="shared" si="18291"/>
        <v>34071</v>
      </c>
      <c r="CC779" s="51">
        <f t="shared" si="18291"/>
        <v>39762</v>
      </c>
      <c r="CD779" s="51">
        <f t="shared" si="18291"/>
        <v>34880</v>
      </c>
      <c r="CE779" s="51">
        <f t="shared" si="18291"/>
        <v>37041</v>
      </c>
      <c r="CF779" s="51">
        <f t="shared" si="18291"/>
        <v>37680</v>
      </c>
      <c r="CG779" s="51">
        <f t="shared" si="18291"/>
        <v>36836</v>
      </c>
      <c r="CH779" s="51">
        <f t="shared" si="18291"/>
        <v>37769</v>
      </c>
      <c r="CI779" s="51">
        <f t="shared" si="18291"/>
        <v>38769</v>
      </c>
      <c r="CJ779" s="51">
        <f t="shared" si="18291"/>
        <v>35600</v>
      </c>
      <c r="CK779" s="51">
        <f t="shared" si="18291"/>
        <v>37968</v>
      </c>
      <c r="CL779" s="51">
        <f t="shared" si="18291"/>
        <v>31509</v>
      </c>
      <c r="CM779" s="51">
        <f t="shared" si="18291"/>
        <v>38149</v>
      </c>
      <c r="CN779" s="51">
        <f t="shared" si="18291"/>
        <v>32460</v>
      </c>
      <c r="CO779" s="51">
        <f t="shared" si="18291"/>
        <v>31847</v>
      </c>
      <c r="CP779" s="51">
        <f t="shared" si="18291"/>
        <v>38541</v>
      </c>
      <c r="CQ779" s="51">
        <f t="shared" si="18291"/>
        <v>36522</v>
      </c>
      <c r="CR779" s="51">
        <f t="shared" si="18291"/>
        <v>34519</v>
      </c>
      <c r="CS779" s="51">
        <f t="shared" si="18291"/>
        <v>34719</v>
      </c>
      <c r="CT779" s="51">
        <f t="shared" si="18291"/>
        <v>34503</v>
      </c>
      <c r="CU779" s="51">
        <f t="shared" si="18291"/>
        <v>35932</v>
      </c>
      <c r="CV779" s="51">
        <f t="shared" si="18291"/>
        <v>33883</v>
      </c>
      <c r="CW779" s="51">
        <f t="shared" si="18291"/>
        <v>29864</v>
      </c>
      <c r="CX779" s="51">
        <f t="shared" si="18291"/>
        <v>35393</v>
      </c>
      <c r="CY779" s="51">
        <f t="shared" si="18291"/>
        <v>31866</v>
      </c>
      <c r="CZ779" s="51">
        <f t="shared" si="18291"/>
        <v>32762</v>
      </c>
      <c r="DA779" s="51">
        <f t="shared" si="18291"/>
        <v>32218</v>
      </c>
      <c r="DB779" s="51">
        <f t="shared" si="18291"/>
        <v>33051</v>
      </c>
      <c r="DC779" s="51">
        <f t="shared" si="18291"/>
        <v>33517</v>
      </c>
      <c r="DD779" s="51">
        <f t="shared" si="18291"/>
        <v>27116</v>
      </c>
      <c r="DE779" s="51">
        <f t="shared" si="18291"/>
        <v>30911</v>
      </c>
      <c r="DF779" s="51">
        <f t="shared" si="18291"/>
        <v>27102</v>
      </c>
      <c r="DG779" s="51">
        <f t="shared" si="18291"/>
        <v>29959</v>
      </c>
      <c r="DH779" s="51">
        <f t="shared" si="18291"/>
        <v>26797</v>
      </c>
      <c r="DI779" s="51">
        <f t="shared" si="18291"/>
        <v>33111</v>
      </c>
      <c r="DJ779" s="51">
        <f t="shared" si="18291"/>
        <v>25857</v>
      </c>
      <c r="DK779" s="51">
        <f t="shared" si="18291"/>
        <v>23132</v>
      </c>
      <c r="DL779" s="51">
        <f t="shared" si="18291"/>
        <v>31527</v>
      </c>
      <c r="DM779" s="51">
        <f t="shared" si="18291"/>
        <v>30666</v>
      </c>
      <c r="DN779" s="51">
        <f t="shared" si="18291"/>
        <v>26279</v>
      </c>
      <c r="DO779" s="51">
        <f t="shared" si="18291"/>
        <v>30175</v>
      </c>
      <c r="DP779" s="51">
        <f t="shared" si="18291"/>
        <v>20810</v>
      </c>
      <c r="DQ779" s="51">
        <f t="shared" si="18291"/>
        <v>24590</v>
      </c>
      <c r="DR779" s="51">
        <f t="shared" si="18291"/>
        <v>22476</v>
      </c>
      <c r="DS779" s="51">
        <f t="shared" si="18291"/>
        <v>21998</v>
      </c>
      <c r="DT779" s="51">
        <f t="shared" si="18291"/>
        <v>21813</v>
      </c>
      <c r="DU779" s="51">
        <f t="shared" si="18291"/>
        <v>17472</v>
      </c>
      <c r="DV779" s="54">
        <f t="shared" si="18291"/>
        <v>13391</v>
      </c>
    </row>
    <row r="780" spans="2:126" x14ac:dyDescent="0.25"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1"/>
      <c r="P780" s="41"/>
      <c r="Q780" s="41"/>
      <c r="R780" s="41"/>
      <c r="S780" s="41"/>
      <c r="T780" s="41"/>
      <c r="U780" s="41"/>
      <c r="V780" s="41"/>
      <c r="W780" s="41"/>
      <c r="X780" s="41"/>
      <c r="Y780" s="41"/>
      <c r="Z780" s="41"/>
      <c r="AA780" s="41"/>
      <c r="AB780" s="41"/>
      <c r="AC780" s="41"/>
      <c r="AD780" s="41"/>
      <c r="AE780" s="41"/>
      <c r="AF780" s="41"/>
      <c r="AG780" s="41"/>
      <c r="AH780" s="41"/>
      <c r="AI780" s="41"/>
      <c r="AJ780" s="41"/>
      <c r="AK780" s="41"/>
    </row>
    <row r="781" spans="2:126" x14ac:dyDescent="0.25">
      <c r="B781" s="41"/>
      <c r="C781" s="41"/>
      <c r="D781" s="41"/>
      <c r="E781" s="41"/>
      <c r="F781" s="41"/>
      <c r="G781" s="41"/>
      <c r="H781" s="41"/>
      <c r="I781" s="41"/>
      <c r="J781" s="41"/>
      <c r="K781" s="41"/>
      <c r="L781" s="41"/>
      <c r="M781" s="41"/>
      <c r="N781" s="41"/>
      <c r="O781" s="41"/>
      <c r="P781" s="41"/>
      <c r="Q781" s="41"/>
      <c r="R781" s="41"/>
      <c r="S781" s="41"/>
      <c r="T781" s="41"/>
      <c r="U781" s="41"/>
      <c r="V781" s="41"/>
      <c r="W781" s="41"/>
      <c r="X781" s="41"/>
      <c r="Y781" s="41"/>
      <c r="Z781" s="41"/>
      <c r="AA781" s="41"/>
      <c r="AB781" s="41"/>
      <c r="AC781" s="41"/>
      <c r="AD781" s="41"/>
      <c r="AE781" s="41"/>
      <c r="AF781" s="41"/>
      <c r="AG781" s="41"/>
      <c r="AH781" s="41"/>
      <c r="AI781" s="41"/>
      <c r="AJ781" s="41"/>
      <c r="AK781" s="41"/>
    </row>
    <row r="782" spans="2:126" x14ac:dyDescent="0.25">
      <c r="B782" s="41"/>
      <c r="C782" s="41"/>
      <c r="D782" s="41"/>
      <c r="E782" s="41"/>
      <c r="F782" s="41"/>
      <c r="G782" s="41"/>
      <c r="H782" s="41"/>
      <c r="I782" s="41"/>
      <c r="J782" s="41"/>
      <c r="K782" s="41"/>
      <c r="L782" s="41"/>
      <c r="M782" s="41"/>
      <c r="N782" s="41"/>
      <c r="O782" s="41"/>
      <c r="P782" s="41"/>
      <c r="Q782" s="41"/>
      <c r="R782" s="41"/>
      <c r="S782" s="41"/>
      <c r="T782" s="41"/>
      <c r="U782" s="41"/>
      <c r="V782" s="41"/>
      <c r="W782" s="41"/>
      <c r="X782" s="41"/>
      <c r="Y782" s="41"/>
      <c r="Z782" s="41"/>
      <c r="AA782" s="41"/>
      <c r="AB782" s="41"/>
      <c r="AC782" s="41"/>
      <c r="AD782" s="41"/>
      <c r="AE782" s="41"/>
      <c r="AF782" s="41"/>
      <c r="AG782" s="41"/>
      <c r="AH782" s="41"/>
      <c r="AI782" s="41"/>
      <c r="AJ782" s="41"/>
      <c r="AK782" s="41"/>
    </row>
    <row r="783" spans="2:126" x14ac:dyDescent="0.25">
      <c r="B783" s="41"/>
      <c r="C783" s="41"/>
      <c r="D783" s="41"/>
      <c r="E783" s="41"/>
      <c r="F783" s="41"/>
      <c r="G783" s="41"/>
      <c r="H783" s="41"/>
      <c r="I783" s="41"/>
      <c r="J783" s="41"/>
      <c r="K783" s="41"/>
      <c r="L783" s="41"/>
      <c r="M783" s="41"/>
      <c r="N783" s="41"/>
      <c r="O783" s="41"/>
      <c r="P783" s="41"/>
      <c r="Q783" s="41"/>
      <c r="R783" s="41"/>
      <c r="S783" s="41"/>
      <c r="T783" s="41"/>
      <c r="U783" s="41"/>
      <c r="V783" s="41"/>
      <c r="W783" s="41"/>
      <c r="X783" s="41"/>
      <c r="Y783" s="41"/>
      <c r="Z783" s="41"/>
      <c r="AA783" s="41"/>
      <c r="AB783" s="41"/>
      <c r="AC783" s="41"/>
      <c r="AD783" s="41"/>
      <c r="AE783" s="41"/>
      <c r="AF783" s="41"/>
      <c r="AG783" s="41"/>
      <c r="AH783" s="41"/>
      <c r="AI783" s="41"/>
      <c r="AJ783" s="41"/>
      <c r="AK783" s="41"/>
    </row>
    <row r="784" spans="2:126" x14ac:dyDescent="0.25">
      <c r="B784" s="41"/>
      <c r="C784" s="41"/>
      <c r="D784" s="41"/>
      <c r="E784" s="41"/>
      <c r="F784" s="41"/>
      <c r="G784" s="41"/>
      <c r="H784" s="41"/>
      <c r="I784" s="41"/>
      <c r="J784" s="41"/>
      <c r="K784" s="41"/>
      <c r="L784" s="41"/>
      <c r="M784" s="41"/>
      <c r="N784" s="41"/>
      <c r="O784" s="41"/>
      <c r="P784" s="41"/>
      <c r="Q784" s="41"/>
      <c r="R784" s="41"/>
      <c r="S784" s="41"/>
      <c r="T784" s="41"/>
      <c r="U784" s="41"/>
      <c r="V784" s="41"/>
      <c r="W784" s="41"/>
      <c r="X784" s="41"/>
      <c r="Y784" s="41"/>
      <c r="Z784" s="41"/>
      <c r="AA784" s="41"/>
      <c r="AB784" s="41"/>
      <c r="AC784" s="41"/>
      <c r="AD784" s="41"/>
      <c r="AE784" s="41"/>
      <c r="AF784" s="41"/>
      <c r="AG784" s="41"/>
      <c r="AH784" s="41"/>
      <c r="AI784" s="41"/>
      <c r="AJ784" s="41"/>
      <c r="AK784" s="41"/>
    </row>
    <row r="785" spans="2:37" x14ac:dyDescent="0.25">
      <c r="B785" s="41"/>
      <c r="C785" s="41"/>
      <c r="D785" s="41"/>
      <c r="E785" s="41"/>
      <c r="F785" s="41"/>
      <c r="G785" s="41"/>
      <c r="H785" s="41"/>
      <c r="I785" s="41"/>
      <c r="J785" s="41"/>
      <c r="K785" s="41"/>
      <c r="L785" s="41"/>
      <c r="M785" s="41"/>
      <c r="N785" s="41"/>
      <c r="O785" s="41"/>
      <c r="P785" s="41"/>
      <c r="Q785" s="41"/>
      <c r="R785" s="41"/>
      <c r="S785" s="41"/>
      <c r="T785" s="41"/>
      <c r="U785" s="41"/>
      <c r="V785" s="41"/>
      <c r="W785" s="41"/>
      <c r="X785" s="41"/>
      <c r="Y785" s="41"/>
      <c r="Z785" s="41"/>
      <c r="AA785" s="41"/>
      <c r="AB785" s="41"/>
      <c r="AC785" s="41"/>
      <c r="AD785" s="41"/>
      <c r="AE785" s="41"/>
      <c r="AF785" s="41"/>
      <c r="AG785" s="41"/>
      <c r="AH785" s="41"/>
      <c r="AI785" s="41"/>
      <c r="AJ785" s="41"/>
      <c r="AK785" s="41"/>
    </row>
    <row r="786" spans="2:37" x14ac:dyDescent="0.25">
      <c r="B786" s="41"/>
      <c r="C786" s="41"/>
      <c r="D786" s="41"/>
      <c r="E786" s="41"/>
      <c r="F786" s="41"/>
      <c r="G786" s="41"/>
      <c r="H786" s="41"/>
      <c r="I786" s="41"/>
      <c r="J786" s="41"/>
      <c r="K786" s="41"/>
      <c r="L786" s="41"/>
      <c r="M786" s="41"/>
      <c r="N786" s="41"/>
      <c r="O786" s="41"/>
      <c r="P786" s="41"/>
      <c r="Q786" s="41"/>
      <c r="R786" s="41"/>
      <c r="S786" s="41"/>
      <c r="T786" s="41"/>
      <c r="U786" s="41"/>
      <c r="V786" s="41"/>
      <c r="W786" s="41"/>
      <c r="X786" s="41"/>
      <c r="Y786" s="41"/>
      <c r="Z786" s="41"/>
      <c r="AA786" s="41"/>
      <c r="AB786" s="41"/>
      <c r="AC786" s="41"/>
      <c r="AD786" s="41"/>
      <c r="AE786" s="41"/>
      <c r="AF786" s="41"/>
      <c r="AG786" s="41"/>
      <c r="AH786" s="41"/>
      <c r="AI786" s="41"/>
      <c r="AJ786" s="41"/>
      <c r="AK786" s="41"/>
    </row>
    <row r="787" spans="2:37" x14ac:dyDescent="0.25">
      <c r="B787" s="41"/>
      <c r="C787" s="41"/>
      <c r="D787" s="41"/>
      <c r="E787" s="41"/>
      <c r="F787" s="41"/>
      <c r="G787" s="41"/>
      <c r="H787" s="41"/>
      <c r="I787" s="41"/>
      <c r="J787" s="41"/>
      <c r="K787" s="41"/>
      <c r="L787" s="41"/>
      <c r="M787" s="41"/>
      <c r="N787" s="41"/>
      <c r="O787" s="41"/>
      <c r="P787" s="41"/>
      <c r="Q787" s="41"/>
      <c r="R787" s="41"/>
      <c r="S787" s="41"/>
      <c r="T787" s="41"/>
      <c r="U787" s="41"/>
      <c r="V787" s="41"/>
      <c r="W787" s="41"/>
      <c r="X787" s="41"/>
      <c r="Y787" s="41"/>
      <c r="Z787" s="41"/>
      <c r="AA787" s="41"/>
      <c r="AB787" s="41"/>
      <c r="AC787" s="41"/>
      <c r="AD787" s="41"/>
      <c r="AE787" s="41"/>
      <c r="AF787" s="41"/>
      <c r="AG787" s="41"/>
      <c r="AH787" s="41"/>
      <c r="AI787" s="41"/>
      <c r="AJ787" s="41"/>
      <c r="AK787" s="41"/>
    </row>
    <row r="788" spans="2:37" x14ac:dyDescent="0.25">
      <c r="B788" s="41"/>
      <c r="C788" s="41"/>
      <c r="D788" s="41"/>
      <c r="E788" s="41"/>
      <c r="F788" s="41"/>
      <c r="G788" s="41"/>
      <c r="H788" s="41"/>
      <c r="I788" s="41"/>
      <c r="J788" s="41"/>
      <c r="K788" s="41"/>
      <c r="L788" s="41"/>
      <c r="M788" s="41"/>
      <c r="N788" s="41"/>
      <c r="O788" s="41"/>
      <c r="P788" s="41"/>
      <c r="Q788" s="41"/>
      <c r="R788" s="41"/>
      <c r="S788" s="41"/>
      <c r="T788" s="41"/>
      <c r="U788" s="41"/>
      <c r="V788" s="41"/>
      <c r="W788" s="41"/>
      <c r="X788" s="41"/>
      <c r="Y788" s="41"/>
      <c r="Z788" s="41"/>
      <c r="AA788" s="41"/>
      <c r="AB788" s="41"/>
      <c r="AC788" s="41"/>
      <c r="AD788" s="41"/>
      <c r="AE788" s="41"/>
      <c r="AF788" s="41"/>
      <c r="AG788" s="41"/>
      <c r="AH788" s="41"/>
      <c r="AI788" s="41"/>
      <c r="AJ788" s="41"/>
      <c r="AK788" s="41"/>
    </row>
    <row r="789" spans="2:37" x14ac:dyDescent="0.25">
      <c r="B789" s="41"/>
      <c r="C789" s="41"/>
      <c r="D789" s="41"/>
      <c r="E789" s="41"/>
      <c r="F789" s="41"/>
      <c r="G789" s="41"/>
      <c r="H789" s="41"/>
      <c r="I789" s="41"/>
      <c r="J789" s="41"/>
      <c r="K789" s="41"/>
      <c r="L789" s="41"/>
      <c r="M789" s="41"/>
      <c r="N789" s="41"/>
      <c r="O789" s="41"/>
      <c r="P789" s="41"/>
      <c r="Q789" s="41"/>
      <c r="R789" s="41"/>
      <c r="S789" s="41"/>
      <c r="T789" s="41"/>
      <c r="U789" s="41"/>
      <c r="V789" s="41"/>
      <c r="W789" s="41"/>
      <c r="X789" s="41"/>
      <c r="Y789" s="41"/>
      <c r="Z789" s="41"/>
      <c r="AA789" s="41"/>
      <c r="AB789" s="41"/>
      <c r="AC789" s="41"/>
      <c r="AD789" s="41"/>
      <c r="AE789" s="41"/>
      <c r="AF789" s="41"/>
      <c r="AG789" s="41"/>
      <c r="AH789" s="41"/>
      <c r="AI789" s="41"/>
      <c r="AJ789" s="41"/>
      <c r="AK789" s="41"/>
    </row>
    <row r="790" spans="2:37" x14ac:dyDescent="0.25">
      <c r="B790" s="41"/>
      <c r="C790" s="41"/>
      <c r="D790" s="41"/>
      <c r="E790" s="41"/>
      <c r="F790" s="41"/>
      <c r="G790" s="41"/>
      <c r="H790" s="41"/>
      <c r="I790" s="41"/>
      <c r="J790" s="41"/>
      <c r="K790" s="41"/>
      <c r="L790" s="41"/>
      <c r="M790" s="41"/>
      <c r="N790" s="41"/>
      <c r="O790" s="41"/>
      <c r="P790" s="41"/>
      <c r="Q790" s="41"/>
      <c r="R790" s="41"/>
      <c r="S790" s="41"/>
      <c r="T790" s="41"/>
      <c r="U790" s="41"/>
      <c r="V790" s="41"/>
      <c r="W790" s="41"/>
      <c r="X790" s="41"/>
      <c r="Y790" s="41"/>
      <c r="Z790" s="41"/>
      <c r="AA790" s="41"/>
      <c r="AB790" s="41"/>
      <c r="AC790" s="41"/>
      <c r="AD790" s="41"/>
      <c r="AE790" s="41"/>
      <c r="AF790" s="41"/>
      <c r="AG790" s="41"/>
      <c r="AH790" s="41"/>
      <c r="AI790" s="41"/>
      <c r="AJ790" s="41"/>
      <c r="AK790" s="41"/>
    </row>
    <row r="791" spans="2:37" x14ac:dyDescent="0.25">
      <c r="B791" s="41"/>
      <c r="C791" s="41"/>
      <c r="D791" s="41"/>
      <c r="E791" s="41"/>
      <c r="F791" s="41"/>
      <c r="G791" s="41"/>
      <c r="H791" s="41"/>
      <c r="I791" s="41"/>
      <c r="J791" s="41"/>
      <c r="K791" s="41"/>
      <c r="L791" s="41"/>
      <c r="M791" s="41"/>
      <c r="N791" s="41"/>
      <c r="O791" s="41"/>
      <c r="P791" s="41"/>
      <c r="Q791" s="41"/>
      <c r="R791" s="41"/>
      <c r="S791" s="41"/>
      <c r="T791" s="41"/>
      <c r="U791" s="41"/>
      <c r="V791" s="41"/>
      <c r="W791" s="41"/>
      <c r="X791" s="41"/>
      <c r="Y791" s="41"/>
      <c r="Z791" s="41"/>
      <c r="AA791" s="41"/>
      <c r="AB791" s="41"/>
      <c r="AC791" s="41"/>
      <c r="AD791" s="41"/>
      <c r="AE791" s="41"/>
      <c r="AF791" s="41"/>
      <c r="AG791" s="41"/>
      <c r="AH791" s="41"/>
      <c r="AI791" s="41"/>
      <c r="AJ791" s="41"/>
      <c r="AK791" s="41"/>
    </row>
    <row r="792" spans="2:37" x14ac:dyDescent="0.25">
      <c r="B792" s="41"/>
      <c r="C792" s="41"/>
      <c r="D792" s="41"/>
      <c r="E792" s="41"/>
      <c r="F792" s="41"/>
      <c r="G792" s="41"/>
      <c r="H792" s="41"/>
      <c r="I792" s="41"/>
      <c r="J792" s="41"/>
      <c r="K792" s="41"/>
      <c r="L792" s="41"/>
      <c r="M792" s="41"/>
      <c r="N792" s="41"/>
      <c r="O792" s="41"/>
      <c r="P792" s="41"/>
      <c r="Q792" s="41"/>
      <c r="R792" s="41"/>
      <c r="S792" s="41"/>
      <c r="T792" s="41"/>
      <c r="U792" s="41"/>
      <c r="V792" s="41"/>
      <c r="W792" s="41"/>
      <c r="X792" s="41"/>
      <c r="Y792" s="41"/>
      <c r="Z792" s="41"/>
      <c r="AA792" s="41"/>
      <c r="AB792" s="41"/>
      <c r="AC792" s="41"/>
      <c r="AD792" s="41"/>
      <c r="AE792" s="41"/>
      <c r="AF792" s="41"/>
      <c r="AG792" s="41"/>
      <c r="AH792" s="41"/>
      <c r="AI792" s="41"/>
      <c r="AJ792" s="41"/>
      <c r="AK792" s="41"/>
    </row>
    <row r="793" spans="2:37" x14ac:dyDescent="0.25">
      <c r="B793" s="41"/>
      <c r="C793" s="41"/>
      <c r="D793" s="41"/>
      <c r="E793" s="41"/>
      <c r="F793" s="41"/>
      <c r="G793" s="41"/>
      <c r="H793" s="41"/>
      <c r="I793" s="41"/>
      <c r="J793" s="41"/>
      <c r="K793" s="41"/>
      <c r="L793" s="41"/>
      <c r="M793" s="41"/>
      <c r="N793" s="41"/>
      <c r="O793" s="41"/>
      <c r="P793" s="41"/>
      <c r="Q793" s="41"/>
      <c r="R793" s="41"/>
      <c r="S793" s="41"/>
      <c r="T793" s="41"/>
      <c r="U793" s="41"/>
      <c r="V793" s="41"/>
      <c r="W793" s="41"/>
      <c r="X793" s="41"/>
      <c r="Y793" s="41"/>
      <c r="Z793" s="41"/>
      <c r="AA793" s="41"/>
      <c r="AB793" s="41"/>
      <c r="AC793" s="41"/>
      <c r="AD793" s="41"/>
      <c r="AE793" s="41"/>
      <c r="AF793" s="41"/>
      <c r="AG793" s="41"/>
      <c r="AH793" s="41"/>
      <c r="AI793" s="41"/>
      <c r="AJ793" s="41"/>
      <c r="AK793" s="41"/>
    </row>
    <row r="794" spans="2:37" x14ac:dyDescent="0.25">
      <c r="B794" s="41"/>
      <c r="C794" s="41"/>
      <c r="D794" s="41"/>
      <c r="E794" s="41"/>
      <c r="F794" s="41"/>
      <c r="G794" s="41"/>
      <c r="H794" s="41"/>
      <c r="I794" s="41"/>
      <c r="J794" s="41"/>
      <c r="K794" s="41"/>
      <c r="L794" s="41"/>
      <c r="M794" s="41"/>
      <c r="N794" s="41"/>
      <c r="O794" s="41"/>
      <c r="P794" s="41"/>
      <c r="Q794" s="41"/>
      <c r="R794" s="41"/>
      <c r="S794" s="41"/>
      <c r="T794" s="41"/>
      <c r="U794" s="41"/>
      <c r="V794" s="41"/>
      <c r="W794" s="41"/>
      <c r="X794" s="41"/>
      <c r="Y794" s="41"/>
      <c r="Z794" s="41"/>
      <c r="AA794" s="41"/>
      <c r="AB794" s="41"/>
      <c r="AC794" s="41"/>
      <c r="AD794" s="41"/>
      <c r="AE794" s="41"/>
      <c r="AF794" s="41"/>
      <c r="AG794" s="41"/>
      <c r="AH794" s="41"/>
      <c r="AI794" s="41"/>
      <c r="AJ794" s="41"/>
      <c r="AK794" s="41"/>
    </row>
    <row r="795" spans="2:37" x14ac:dyDescent="0.25">
      <c r="B795" s="41"/>
      <c r="C795" s="41"/>
      <c r="D795" s="41"/>
      <c r="E795" s="41"/>
      <c r="F795" s="41"/>
      <c r="G795" s="41"/>
      <c r="H795" s="41"/>
      <c r="I795" s="41"/>
      <c r="J795" s="41"/>
      <c r="K795" s="41"/>
      <c r="L795" s="41"/>
      <c r="M795" s="41"/>
      <c r="N795" s="41"/>
      <c r="O795" s="41"/>
      <c r="P795" s="41"/>
      <c r="Q795" s="41"/>
      <c r="R795" s="41"/>
      <c r="S795" s="41"/>
      <c r="T795" s="41"/>
      <c r="U795" s="41"/>
      <c r="V795" s="41"/>
      <c r="W795" s="41"/>
      <c r="X795" s="41"/>
      <c r="Y795" s="41"/>
      <c r="Z795" s="41"/>
      <c r="AA795" s="41"/>
      <c r="AB795" s="41"/>
      <c r="AC795" s="41"/>
      <c r="AD795" s="41"/>
      <c r="AE795" s="41"/>
      <c r="AF795" s="41"/>
      <c r="AG795" s="41"/>
      <c r="AH795" s="41"/>
      <c r="AI795" s="41"/>
      <c r="AJ795" s="41"/>
      <c r="AK795" s="41"/>
    </row>
    <row r="796" spans="2:37" x14ac:dyDescent="0.25">
      <c r="B796" s="41"/>
      <c r="C796" s="41"/>
      <c r="D796" s="41"/>
      <c r="E796" s="41"/>
      <c r="F796" s="41"/>
      <c r="G796" s="41"/>
      <c r="H796" s="41"/>
      <c r="I796" s="41"/>
      <c r="J796" s="41"/>
      <c r="K796" s="41"/>
      <c r="L796" s="41"/>
      <c r="M796" s="41"/>
      <c r="N796" s="41"/>
      <c r="O796" s="41"/>
      <c r="P796" s="41"/>
      <c r="Q796" s="41"/>
      <c r="R796" s="41"/>
      <c r="S796" s="41"/>
      <c r="T796" s="41"/>
      <c r="U796" s="41"/>
      <c r="V796" s="41"/>
      <c r="W796" s="41"/>
      <c r="X796" s="41"/>
      <c r="Y796" s="41"/>
      <c r="Z796" s="41"/>
      <c r="AA796" s="41"/>
      <c r="AB796" s="41"/>
      <c r="AC796" s="41"/>
      <c r="AD796" s="41"/>
      <c r="AE796" s="41"/>
      <c r="AF796" s="41"/>
      <c r="AG796" s="41"/>
      <c r="AH796" s="41"/>
      <c r="AI796" s="41"/>
      <c r="AJ796" s="41"/>
      <c r="AK796" s="41"/>
    </row>
    <row r="797" spans="2:37" x14ac:dyDescent="0.25">
      <c r="B797" s="41"/>
      <c r="C797" s="41"/>
      <c r="D797" s="41"/>
      <c r="E797" s="41"/>
    </row>
    <row r="798" spans="2:37" x14ac:dyDescent="0.25">
      <c r="B798" s="41"/>
      <c r="C798" s="41"/>
      <c r="D798" s="41"/>
      <c r="E798" s="41"/>
    </row>
    <row r="799" spans="2:37" x14ac:dyDescent="0.25">
      <c r="B799" s="41"/>
      <c r="C799" s="41"/>
      <c r="D799" s="41"/>
      <c r="E799" s="41"/>
    </row>
    <row r="800" spans="2:37" x14ac:dyDescent="0.25">
      <c r="B800" s="41"/>
      <c r="C800" s="41"/>
      <c r="D800" s="41"/>
      <c r="E800" s="41"/>
    </row>
    <row r="801" spans="2:5" x14ac:dyDescent="0.25">
      <c r="B801" s="41"/>
      <c r="C801" s="41"/>
      <c r="D801" s="41"/>
      <c r="E801" s="41"/>
    </row>
    <row r="802" spans="2:5" x14ac:dyDescent="0.25">
      <c r="B802" s="41"/>
      <c r="C802" s="41"/>
      <c r="D802" s="41"/>
      <c r="E802" s="41"/>
    </row>
  </sheetData>
  <conditionalFormatting sqref="B254:CC335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423:CH425 G339:DV422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29:CC51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520:DV603">
    <cfRule type="colorScale" priority="1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70:DV779 G696:DV749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54:DQ337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29:DQ512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50:DV759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08:DQ691">
    <cfRule type="colorScale" priority="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CE608:CE69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692:CC693">
    <cfRule type="colorScale" priority="2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760:DV769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V200"/>
  <sheetViews>
    <sheetView zoomScale="55" zoomScaleNormal="55" workbookViewId="0"/>
  </sheetViews>
  <sheetFormatPr baseColWidth="10" defaultRowHeight="15" x14ac:dyDescent="0.25"/>
  <cols>
    <col min="1" max="1" width="18.42578125" style="2" customWidth="1"/>
  </cols>
  <sheetData>
    <row r="1" spans="1:121" ht="60.75" customHeight="1" x14ac:dyDescent="0.35">
      <c r="A1" s="1" t="s">
        <v>6</v>
      </c>
    </row>
    <row r="2" spans="1:121" ht="21" x14ac:dyDescent="0.35">
      <c r="B2" s="7" t="s">
        <v>45</v>
      </c>
      <c r="D2" s="7" t="s">
        <v>59</v>
      </c>
    </row>
    <row r="3" spans="1:121" ht="15.75" thickBot="1" x14ac:dyDescent="0.3">
      <c r="A3" s="27"/>
    </row>
    <row r="4" spans="1:121" x14ac:dyDescent="0.25">
      <c r="A4" s="27" t="s">
        <v>10</v>
      </c>
      <c r="B4" s="12">
        <v>32666</v>
      </c>
      <c r="C4" s="13">
        <v>32666</v>
      </c>
      <c r="D4" s="13">
        <v>32782</v>
      </c>
      <c r="E4" s="13">
        <v>32540</v>
      </c>
      <c r="F4" s="13">
        <v>32819</v>
      </c>
      <c r="G4" s="13">
        <v>32692</v>
      </c>
      <c r="H4" s="13">
        <v>32690</v>
      </c>
      <c r="I4" s="13">
        <v>32614</v>
      </c>
      <c r="J4" s="13">
        <v>32691</v>
      </c>
      <c r="K4" s="13">
        <v>32699</v>
      </c>
      <c r="L4" s="13">
        <v>32605</v>
      </c>
      <c r="M4" s="13">
        <v>32714</v>
      </c>
      <c r="N4" s="13">
        <v>32585</v>
      </c>
      <c r="O4" s="13">
        <v>32672</v>
      </c>
      <c r="P4" s="13">
        <v>32614</v>
      </c>
      <c r="Q4" s="13">
        <v>32684</v>
      </c>
      <c r="R4" s="13">
        <v>32705</v>
      </c>
      <c r="S4" s="13">
        <v>32417</v>
      </c>
      <c r="T4" s="13">
        <v>32666</v>
      </c>
      <c r="U4" s="13">
        <v>32602</v>
      </c>
      <c r="V4" s="13">
        <v>32684</v>
      </c>
      <c r="W4" s="13">
        <v>32881</v>
      </c>
      <c r="X4" s="13">
        <v>32427</v>
      </c>
      <c r="Y4" s="13">
        <v>32865</v>
      </c>
      <c r="Z4" s="13">
        <v>32495</v>
      </c>
      <c r="AA4" s="13">
        <v>32395</v>
      </c>
      <c r="AB4" s="13">
        <v>32750</v>
      </c>
      <c r="AC4" s="13">
        <v>32623</v>
      </c>
      <c r="AD4" s="13">
        <v>32757</v>
      </c>
      <c r="AE4" s="13">
        <v>32774</v>
      </c>
      <c r="AF4" s="13">
        <v>32870</v>
      </c>
      <c r="AG4" s="13">
        <v>32632</v>
      </c>
      <c r="AH4" s="13">
        <v>32827</v>
      </c>
      <c r="AI4" s="13">
        <v>32656</v>
      </c>
      <c r="AJ4" s="13">
        <v>32649</v>
      </c>
      <c r="AK4" s="13">
        <v>32695</v>
      </c>
      <c r="AL4" s="13">
        <v>32645</v>
      </c>
      <c r="AM4" s="13">
        <v>32637</v>
      </c>
      <c r="AN4" s="13">
        <v>32744</v>
      </c>
      <c r="AO4" s="13">
        <v>32862</v>
      </c>
      <c r="AP4" s="13">
        <v>32540</v>
      </c>
      <c r="AQ4" s="13">
        <v>32600</v>
      </c>
      <c r="AR4" s="13">
        <v>32611</v>
      </c>
      <c r="AS4" s="13">
        <v>32649</v>
      </c>
      <c r="AT4" s="13">
        <v>32823</v>
      </c>
      <c r="AU4" s="13">
        <v>32771</v>
      </c>
      <c r="AV4" s="13">
        <v>32740</v>
      </c>
      <c r="AW4" s="13">
        <v>32921</v>
      </c>
      <c r="AX4" s="13">
        <v>32632</v>
      </c>
      <c r="AY4" s="13">
        <v>32718</v>
      </c>
      <c r="AZ4" s="13">
        <v>32636</v>
      </c>
      <c r="BA4" s="13">
        <v>32576</v>
      </c>
      <c r="BB4" s="13">
        <v>32750</v>
      </c>
      <c r="BC4" s="13">
        <v>32901</v>
      </c>
      <c r="BD4" s="13">
        <v>32677</v>
      </c>
      <c r="BE4" s="13">
        <v>32749</v>
      </c>
      <c r="BF4" s="13">
        <v>32719</v>
      </c>
      <c r="BG4" s="13">
        <v>32569</v>
      </c>
      <c r="BH4" s="13">
        <v>32577</v>
      </c>
      <c r="BI4" s="13">
        <v>32513</v>
      </c>
      <c r="BJ4" s="13">
        <v>32785</v>
      </c>
      <c r="BK4" s="13">
        <v>32665</v>
      </c>
      <c r="BL4" s="13">
        <v>32734</v>
      </c>
      <c r="BM4" s="13">
        <v>32781</v>
      </c>
      <c r="BN4" s="13">
        <v>32582</v>
      </c>
      <c r="BO4" s="13">
        <v>32694</v>
      </c>
      <c r="BP4" s="13">
        <v>32499</v>
      </c>
      <c r="BQ4" s="13">
        <v>32551</v>
      </c>
      <c r="BR4" s="13">
        <v>32693</v>
      </c>
      <c r="BS4" s="13">
        <v>32430</v>
      </c>
      <c r="BT4" s="13">
        <v>32476</v>
      </c>
      <c r="BU4" s="13">
        <v>32680</v>
      </c>
      <c r="BV4" s="13">
        <v>32641</v>
      </c>
      <c r="BW4" s="13">
        <v>32590</v>
      </c>
      <c r="BX4" s="13">
        <v>32489</v>
      </c>
      <c r="BY4" s="13">
        <v>32728</v>
      </c>
      <c r="BZ4" s="13">
        <v>32550</v>
      </c>
      <c r="CA4" s="13">
        <v>32591</v>
      </c>
      <c r="CB4" s="13">
        <v>32642</v>
      </c>
      <c r="CC4" s="13">
        <v>32661</v>
      </c>
      <c r="CD4" s="13">
        <v>32834</v>
      </c>
      <c r="CE4" s="13">
        <v>32545</v>
      </c>
      <c r="CF4" s="13">
        <v>32593</v>
      </c>
      <c r="CG4" s="13">
        <v>32501</v>
      </c>
      <c r="CH4" s="13">
        <v>32650</v>
      </c>
      <c r="CI4" s="13">
        <v>32689</v>
      </c>
      <c r="CJ4" s="13">
        <v>32627</v>
      </c>
      <c r="CK4" s="13">
        <v>32774</v>
      </c>
      <c r="CL4" s="13">
        <v>32592</v>
      </c>
      <c r="CM4" s="13">
        <v>32573</v>
      </c>
      <c r="CN4" s="13">
        <v>32542</v>
      </c>
      <c r="CO4" s="13">
        <v>32575</v>
      </c>
      <c r="CP4" s="13">
        <v>32637</v>
      </c>
      <c r="CQ4" s="13">
        <v>32600</v>
      </c>
      <c r="CR4" s="13">
        <v>32644</v>
      </c>
      <c r="CS4" s="13">
        <v>32794</v>
      </c>
      <c r="CT4" s="13">
        <v>32598</v>
      </c>
      <c r="CU4" s="13">
        <v>32690</v>
      </c>
      <c r="CV4" s="13">
        <v>32689</v>
      </c>
      <c r="CW4" s="13">
        <v>32691</v>
      </c>
      <c r="CX4" s="13">
        <v>32772</v>
      </c>
      <c r="CY4" s="13">
        <v>32740</v>
      </c>
      <c r="CZ4" s="13">
        <v>32777</v>
      </c>
      <c r="DA4" s="13">
        <v>32603</v>
      </c>
      <c r="DB4" s="13">
        <v>32607</v>
      </c>
      <c r="DC4" s="13">
        <v>32690</v>
      </c>
      <c r="DD4" s="13">
        <v>32541</v>
      </c>
      <c r="DE4" s="13">
        <v>32720</v>
      </c>
      <c r="DF4" s="13">
        <v>32715</v>
      </c>
      <c r="DG4" s="13">
        <v>32570</v>
      </c>
      <c r="DH4" s="13">
        <v>32666</v>
      </c>
      <c r="DI4" s="13">
        <v>32775</v>
      </c>
      <c r="DJ4" s="13">
        <v>32585</v>
      </c>
      <c r="DK4" s="13">
        <v>32774</v>
      </c>
      <c r="DL4" s="13">
        <v>32721</v>
      </c>
      <c r="DM4" s="13">
        <v>32818</v>
      </c>
      <c r="DN4" s="13">
        <v>32625</v>
      </c>
      <c r="DO4" s="13">
        <v>32536</v>
      </c>
      <c r="DP4" s="13">
        <v>32797</v>
      </c>
      <c r="DQ4" s="14">
        <v>32725</v>
      </c>
    </row>
    <row r="5" spans="1:121" x14ac:dyDescent="0.25">
      <c r="A5" s="26" t="s">
        <v>10</v>
      </c>
      <c r="B5" s="15">
        <v>32726</v>
      </c>
      <c r="C5" s="8">
        <v>32770</v>
      </c>
      <c r="D5" s="8">
        <v>32775</v>
      </c>
      <c r="E5" s="8">
        <v>32807</v>
      </c>
      <c r="F5" s="8">
        <v>32680</v>
      </c>
      <c r="G5" s="8">
        <v>32488</v>
      </c>
      <c r="H5" s="8">
        <v>32657</v>
      </c>
      <c r="I5" s="8">
        <v>32832</v>
      </c>
      <c r="J5" s="8">
        <v>32753</v>
      </c>
      <c r="K5" s="8">
        <v>32802</v>
      </c>
      <c r="L5" s="8">
        <v>32724</v>
      </c>
      <c r="M5" s="8">
        <v>32898</v>
      </c>
      <c r="N5" s="8">
        <v>32801</v>
      </c>
      <c r="O5" s="8">
        <v>32451</v>
      </c>
      <c r="P5" s="8">
        <v>32774</v>
      </c>
      <c r="Q5" s="8">
        <v>32955</v>
      </c>
      <c r="R5" s="8">
        <v>32626</v>
      </c>
      <c r="S5" s="8">
        <v>32682</v>
      </c>
      <c r="T5" s="8">
        <v>32476</v>
      </c>
      <c r="U5" s="8">
        <v>32685</v>
      </c>
      <c r="V5" s="8">
        <v>32509</v>
      </c>
      <c r="W5" s="8">
        <v>32754</v>
      </c>
      <c r="X5" s="8">
        <v>32734</v>
      </c>
      <c r="Y5" s="8">
        <v>32810</v>
      </c>
      <c r="Z5" s="8">
        <v>32725</v>
      </c>
      <c r="AA5" s="8">
        <v>32749</v>
      </c>
      <c r="AB5" s="8">
        <v>32598</v>
      </c>
      <c r="AC5" s="8">
        <v>32577</v>
      </c>
      <c r="AD5" s="8">
        <v>32612</v>
      </c>
      <c r="AE5" s="8">
        <v>32536</v>
      </c>
      <c r="AF5" s="8">
        <v>32777</v>
      </c>
      <c r="AG5" s="8">
        <v>32843</v>
      </c>
      <c r="AH5" s="8">
        <v>32480</v>
      </c>
      <c r="AI5" s="8">
        <v>32864</v>
      </c>
      <c r="AJ5" s="8">
        <v>32746</v>
      </c>
      <c r="AK5" s="8">
        <v>32445</v>
      </c>
      <c r="AL5" s="8">
        <v>32586</v>
      </c>
      <c r="AM5" s="8">
        <v>32639</v>
      </c>
      <c r="AN5" s="8">
        <v>32653</v>
      </c>
      <c r="AO5" s="8">
        <v>32723</v>
      </c>
      <c r="AP5" s="8">
        <v>32504</v>
      </c>
      <c r="AQ5" s="8">
        <v>32774</v>
      </c>
      <c r="AR5" s="8">
        <v>32579</v>
      </c>
      <c r="AS5" s="8">
        <v>32685</v>
      </c>
      <c r="AT5" s="8">
        <v>32781</v>
      </c>
      <c r="AU5" s="8">
        <v>32667</v>
      </c>
      <c r="AV5" s="8">
        <v>32463</v>
      </c>
      <c r="AW5" s="8">
        <v>32854</v>
      </c>
      <c r="AX5" s="8">
        <v>32636</v>
      </c>
      <c r="AY5" s="8">
        <v>32685</v>
      </c>
      <c r="AZ5" s="8">
        <v>32506</v>
      </c>
      <c r="BA5" s="8">
        <v>32535</v>
      </c>
      <c r="BB5" s="8">
        <v>32600</v>
      </c>
      <c r="BC5" s="8">
        <v>32660</v>
      </c>
      <c r="BD5" s="8">
        <v>32514</v>
      </c>
      <c r="BE5" s="8">
        <v>32505</v>
      </c>
      <c r="BF5" s="8">
        <v>32557</v>
      </c>
      <c r="BG5" s="8">
        <v>32845</v>
      </c>
      <c r="BH5" s="8">
        <v>32811</v>
      </c>
      <c r="BI5" s="8">
        <v>32660</v>
      </c>
      <c r="BJ5" s="8">
        <v>32772</v>
      </c>
      <c r="BK5" s="8">
        <v>32624</v>
      </c>
      <c r="BL5" s="8">
        <v>32516</v>
      </c>
      <c r="BM5" s="8">
        <v>32393</v>
      </c>
      <c r="BN5" s="8">
        <v>32708</v>
      </c>
      <c r="BO5" s="8">
        <v>32738</v>
      </c>
      <c r="BP5" s="8">
        <v>32612</v>
      </c>
      <c r="BQ5" s="8">
        <v>32653</v>
      </c>
      <c r="BR5" s="8">
        <v>32622</v>
      </c>
      <c r="BS5" s="8">
        <v>32713</v>
      </c>
      <c r="BT5" s="8">
        <v>32651</v>
      </c>
      <c r="BU5" s="8">
        <v>32598</v>
      </c>
      <c r="BV5" s="8">
        <v>32641</v>
      </c>
      <c r="BW5" s="8">
        <v>32577</v>
      </c>
      <c r="BX5" s="8">
        <v>32485</v>
      </c>
      <c r="BY5" s="8">
        <v>32740</v>
      </c>
      <c r="BZ5" s="8">
        <v>32707</v>
      </c>
      <c r="CA5" s="8">
        <v>32799</v>
      </c>
      <c r="CB5" s="8">
        <v>32428</v>
      </c>
      <c r="CC5" s="8">
        <v>32790</v>
      </c>
      <c r="CD5" s="8">
        <v>32886</v>
      </c>
      <c r="CE5" s="8">
        <v>32556</v>
      </c>
      <c r="CF5" s="8">
        <v>32627</v>
      </c>
      <c r="CG5" s="8">
        <v>32618</v>
      </c>
      <c r="CH5" s="8">
        <v>32656</v>
      </c>
      <c r="CI5" s="8">
        <v>32700</v>
      </c>
      <c r="CJ5" s="8">
        <v>32439</v>
      </c>
      <c r="CK5" s="8">
        <v>32515</v>
      </c>
      <c r="CL5" s="8">
        <v>32478</v>
      </c>
      <c r="CM5" s="8">
        <v>32579</v>
      </c>
      <c r="CN5" s="8">
        <v>32590</v>
      </c>
      <c r="CO5" s="8">
        <v>32488</v>
      </c>
      <c r="CP5" s="8">
        <v>32734</v>
      </c>
      <c r="CQ5" s="8">
        <v>32695</v>
      </c>
      <c r="CR5" s="8">
        <v>32591</v>
      </c>
      <c r="CS5" s="8">
        <v>32568</v>
      </c>
      <c r="CT5" s="8">
        <v>32649</v>
      </c>
      <c r="CU5" s="8">
        <v>32654</v>
      </c>
      <c r="CV5" s="8">
        <v>32614</v>
      </c>
      <c r="CW5" s="8">
        <v>32636</v>
      </c>
      <c r="CX5" s="8">
        <v>32917</v>
      </c>
      <c r="CY5" s="8">
        <v>32740</v>
      </c>
      <c r="CZ5" s="8">
        <v>32648</v>
      </c>
      <c r="DA5" s="8">
        <v>32717</v>
      </c>
      <c r="DB5" s="8">
        <v>32758</v>
      </c>
      <c r="DC5" s="8">
        <v>32532</v>
      </c>
      <c r="DD5" s="8">
        <v>32609</v>
      </c>
      <c r="DE5" s="8">
        <v>32576</v>
      </c>
      <c r="DF5" s="8">
        <v>32579</v>
      </c>
      <c r="DG5" s="8">
        <v>32761</v>
      </c>
      <c r="DH5" s="8">
        <v>32638</v>
      </c>
      <c r="DI5" s="8">
        <v>32833</v>
      </c>
      <c r="DJ5" s="8">
        <v>32742</v>
      </c>
      <c r="DK5" s="8">
        <v>32576</v>
      </c>
      <c r="DL5" s="8">
        <v>32657</v>
      </c>
      <c r="DM5" s="8">
        <v>32639</v>
      </c>
      <c r="DN5" s="8">
        <v>32672</v>
      </c>
      <c r="DO5" s="8">
        <v>32668</v>
      </c>
      <c r="DP5" s="8">
        <v>32547</v>
      </c>
      <c r="DQ5" s="16">
        <v>32622</v>
      </c>
    </row>
    <row r="6" spans="1:121" x14ac:dyDescent="0.25">
      <c r="A6" s="26" t="s">
        <v>10</v>
      </c>
      <c r="B6" s="15">
        <v>32660</v>
      </c>
      <c r="C6" s="8">
        <v>32531</v>
      </c>
      <c r="D6" s="8">
        <v>32837</v>
      </c>
      <c r="E6" s="8">
        <v>33071</v>
      </c>
      <c r="F6" s="8">
        <v>32511</v>
      </c>
      <c r="G6" s="8">
        <v>32541</v>
      </c>
      <c r="H6" s="8">
        <v>32648</v>
      </c>
      <c r="I6" s="8">
        <v>32780</v>
      </c>
      <c r="J6" s="8">
        <v>32751</v>
      </c>
      <c r="K6" s="8">
        <v>32608</v>
      </c>
      <c r="L6" s="8">
        <v>32822</v>
      </c>
      <c r="M6" s="8">
        <v>32584</v>
      </c>
      <c r="N6" s="8">
        <v>32639</v>
      </c>
      <c r="O6" s="8">
        <v>32757</v>
      </c>
      <c r="P6" s="8">
        <v>32705</v>
      </c>
      <c r="Q6" s="8">
        <v>32793</v>
      </c>
      <c r="R6" s="8">
        <v>32770</v>
      </c>
      <c r="S6" s="8">
        <v>32647</v>
      </c>
      <c r="T6" s="8">
        <v>32720</v>
      </c>
      <c r="U6" s="8">
        <v>32763</v>
      </c>
      <c r="V6" s="8">
        <v>32517</v>
      </c>
      <c r="W6" s="8">
        <v>32715</v>
      </c>
      <c r="X6" s="8">
        <v>32706</v>
      </c>
      <c r="Y6" s="8">
        <v>32803</v>
      </c>
      <c r="Z6" s="8">
        <v>32582</v>
      </c>
      <c r="AA6" s="8">
        <v>32694</v>
      </c>
      <c r="AB6" s="8">
        <v>32705</v>
      </c>
      <c r="AC6" s="8">
        <v>32637</v>
      </c>
      <c r="AD6" s="8">
        <v>32720</v>
      </c>
      <c r="AE6" s="8">
        <v>32710</v>
      </c>
      <c r="AF6" s="8">
        <v>32651</v>
      </c>
      <c r="AG6" s="8">
        <v>32655</v>
      </c>
      <c r="AH6" s="8">
        <v>32920</v>
      </c>
      <c r="AI6" s="8">
        <v>32777</v>
      </c>
      <c r="AJ6" s="8">
        <v>32775</v>
      </c>
      <c r="AK6" s="8">
        <v>32592</v>
      </c>
      <c r="AL6" s="8">
        <v>32653</v>
      </c>
      <c r="AM6" s="8">
        <v>32643</v>
      </c>
      <c r="AN6" s="8">
        <v>32493</v>
      </c>
      <c r="AO6" s="8">
        <v>32734</v>
      </c>
      <c r="AP6" s="8">
        <v>32590</v>
      </c>
      <c r="AQ6" s="8">
        <v>32575</v>
      </c>
      <c r="AR6" s="8">
        <v>32620</v>
      </c>
      <c r="AS6" s="8">
        <v>32778</v>
      </c>
      <c r="AT6" s="8">
        <v>32811</v>
      </c>
      <c r="AU6" s="8">
        <v>32677</v>
      </c>
      <c r="AV6" s="8">
        <v>32608</v>
      </c>
      <c r="AW6" s="8">
        <v>32624</v>
      </c>
      <c r="AX6" s="8">
        <v>32614</v>
      </c>
      <c r="AY6" s="8">
        <v>32648</v>
      </c>
      <c r="AZ6" s="8">
        <v>32733</v>
      </c>
      <c r="BA6" s="8">
        <v>32749</v>
      </c>
      <c r="BB6" s="8">
        <v>32723</v>
      </c>
      <c r="BC6" s="8">
        <v>32509</v>
      </c>
      <c r="BD6" s="8">
        <v>32815</v>
      </c>
      <c r="BE6" s="8">
        <v>32598</v>
      </c>
      <c r="BF6" s="8">
        <v>32570</v>
      </c>
      <c r="BG6" s="8">
        <v>32717</v>
      </c>
      <c r="BH6" s="8">
        <v>32721</v>
      </c>
      <c r="BI6" s="8">
        <v>32663</v>
      </c>
      <c r="BJ6" s="8">
        <v>32651</v>
      </c>
      <c r="BK6" s="8">
        <v>32610</v>
      </c>
      <c r="BL6" s="8">
        <v>32608</v>
      </c>
      <c r="BM6" s="8">
        <v>32584</v>
      </c>
      <c r="BN6" s="8">
        <v>32657</v>
      </c>
      <c r="BO6" s="8">
        <v>32637</v>
      </c>
      <c r="BP6" s="8">
        <v>32589</v>
      </c>
      <c r="BQ6" s="8">
        <v>32759</v>
      </c>
      <c r="BR6" s="8">
        <v>32531</v>
      </c>
      <c r="BS6" s="8">
        <v>32794</v>
      </c>
      <c r="BT6" s="8">
        <v>32775</v>
      </c>
      <c r="BU6" s="8">
        <v>32383</v>
      </c>
      <c r="BV6" s="8">
        <v>32695</v>
      </c>
      <c r="BW6" s="8">
        <v>32514</v>
      </c>
      <c r="BX6" s="8">
        <v>32694</v>
      </c>
      <c r="BY6" s="8">
        <v>32489</v>
      </c>
      <c r="BZ6" s="8">
        <v>32612</v>
      </c>
      <c r="CA6" s="8">
        <v>32784</v>
      </c>
      <c r="CB6" s="8">
        <v>32655</v>
      </c>
      <c r="CC6" s="8">
        <v>32592</v>
      </c>
      <c r="CD6" s="8">
        <v>32387</v>
      </c>
      <c r="CE6" s="8">
        <v>32614</v>
      </c>
      <c r="CF6" s="8">
        <v>32796</v>
      </c>
      <c r="CG6" s="8">
        <v>32556</v>
      </c>
      <c r="CH6" s="8">
        <v>32677</v>
      </c>
      <c r="CI6" s="8">
        <v>32557</v>
      </c>
      <c r="CJ6" s="8">
        <v>32503</v>
      </c>
      <c r="CK6" s="8">
        <v>32297</v>
      </c>
      <c r="CL6" s="8">
        <v>32619</v>
      </c>
      <c r="CM6" s="8">
        <v>32723</v>
      </c>
      <c r="CN6" s="8">
        <v>32638</v>
      </c>
      <c r="CO6" s="8">
        <v>32518</v>
      </c>
      <c r="CP6" s="8">
        <v>32608</v>
      </c>
      <c r="CQ6" s="8">
        <v>32456</v>
      </c>
      <c r="CR6" s="8">
        <v>32758</v>
      </c>
      <c r="CS6" s="8">
        <v>32744</v>
      </c>
      <c r="CT6" s="8">
        <v>32634</v>
      </c>
      <c r="CU6" s="8">
        <v>32596</v>
      </c>
      <c r="CV6" s="8">
        <v>32625</v>
      </c>
      <c r="CW6" s="8">
        <v>32975</v>
      </c>
      <c r="CX6" s="8">
        <v>32626</v>
      </c>
      <c r="CY6" s="8">
        <v>32649</v>
      </c>
      <c r="CZ6" s="8">
        <v>32738</v>
      </c>
      <c r="DA6" s="8">
        <v>32608</v>
      </c>
      <c r="DB6" s="8">
        <v>32738</v>
      </c>
      <c r="DC6" s="8">
        <v>32663</v>
      </c>
      <c r="DD6" s="8">
        <v>32589</v>
      </c>
      <c r="DE6" s="8">
        <v>32542</v>
      </c>
      <c r="DF6" s="8">
        <v>32631</v>
      </c>
      <c r="DG6" s="8">
        <v>32776</v>
      </c>
      <c r="DH6" s="8">
        <v>32529</v>
      </c>
      <c r="DI6" s="8">
        <v>32748</v>
      </c>
      <c r="DJ6" s="8">
        <v>32699</v>
      </c>
      <c r="DK6" s="8">
        <v>32615</v>
      </c>
      <c r="DL6" s="8">
        <v>32848</v>
      </c>
      <c r="DM6" s="8">
        <v>32942</v>
      </c>
      <c r="DN6" s="8">
        <v>32725</v>
      </c>
      <c r="DO6" s="8">
        <v>32745</v>
      </c>
      <c r="DP6" s="8">
        <v>32851</v>
      </c>
      <c r="DQ6" s="16">
        <v>32653</v>
      </c>
    </row>
    <row r="7" spans="1:121" x14ac:dyDescent="0.25">
      <c r="A7" s="26" t="s">
        <v>10</v>
      </c>
      <c r="B7" s="15">
        <v>32886</v>
      </c>
      <c r="C7" s="8">
        <v>32615</v>
      </c>
      <c r="D7" s="8">
        <v>32638</v>
      </c>
      <c r="E7" s="8">
        <v>32573</v>
      </c>
      <c r="F7" s="8">
        <v>32483</v>
      </c>
      <c r="G7" s="8">
        <v>32647</v>
      </c>
      <c r="H7" s="8">
        <v>32660</v>
      </c>
      <c r="I7" s="8">
        <v>32703</v>
      </c>
      <c r="J7" s="8">
        <v>32706</v>
      </c>
      <c r="K7" s="8">
        <v>32526</v>
      </c>
      <c r="L7" s="8">
        <v>32671</v>
      </c>
      <c r="M7" s="8">
        <v>32708</v>
      </c>
      <c r="N7" s="8">
        <v>32428</v>
      </c>
      <c r="O7" s="8">
        <v>32684</v>
      </c>
      <c r="P7" s="8">
        <v>32684</v>
      </c>
      <c r="Q7" s="8">
        <v>32552</v>
      </c>
      <c r="R7" s="8">
        <v>32630</v>
      </c>
      <c r="S7" s="8">
        <v>32783</v>
      </c>
      <c r="T7" s="8">
        <v>32580</v>
      </c>
      <c r="U7" s="8">
        <v>32703</v>
      </c>
      <c r="V7" s="8">
        <v>32491</v>
      </c>
      <c r="W7" s="8">
        <v>32602</v>
      </c>
      <c r="X7" s="8">
        <v>32551</v>
      </c>
      <c r="Y7" s="8">
        <v>32495</v>
      </c>
      <c r="Z7" s="8">
        <v>32438</v>
      </c>
      <c r="AA7" s="8">
        <v>32588</v>
      </c>
      <c r="AB7" s="8">
        <v>32562</v>
      </c>
      <c r="AC7" s="8">
        <v>32595</v>
      </c>
      <c r="AD7" s="8">
        <v>32463</v>
      </c>
      <c r="AE7" s="8">
        <v>32691</v>
      </c>
      <c r="AF7" s="8">
        <v>32600</v>
      </c>
      <c r="AG7" s="8">
        <v>32581</v>
      </c>
      <c r="AH7" s="8">
        <v>32474</v>
      </c>
      <c r="AI7" s="8">
        <v>32533</v>
      </c>
      <c r="AJ7" s="8">
        <v>32660</v>
      </c>
      <c r="AK7" s="8">
        <v>32441</v>
      </c>
      <c r="AL7" s="8">
        <v>32523</v>
      </c>
      <c r="AM7" s="8">
        <v>32562</v>
      </c>
      <c r="AN7" s="8">
        <v>32692</v>
      </c>
      <c r="AO7" s="8">
        <v>32326</v>
      </c>
      <c r="AP7" s="8">
        <v>32708</v>
      </c>
      <c r="AQ7" s="8">
        <v>32546</v>
      </c>
      <c r="AR7" s="8">
        <v>32557</v>
      </c>
      <c r="AS7" s="8">
        <v>32707</v>
      </c>
      <c r="AT7" s="8">
        <v>32491</v>
      </c>
      <c r="AU7" s="8">
        <v>32510</v>
      </c>
      <c r="AV7" s="8">
        <v>32492</v>
      </c>
      <c r="AW7" s="8">
        <v>32582</v>
      </c>
      <c r="AX7" s="8">
        <v>32594</v>
      </c>
      <c r="AY7" s="8">
        <v>32444</v>
      </c>
      <c r="AZ7" s="8">
        <v>32577</v>
      </c>
      <c r="BA7" s="8">
        <v>32467</v>
      </c>
      <c r="BB7" s="8">
        <v>32637</v>
      </c>
      <c r="BC7" s="8">
        <v>32669</v>
      </c>
      <c r="BD7" s="8">
        <v>32588</v>
      </c>
      <c r="BE7" s="8">
        <v>32506</v>
      </c>
      <c r="BF7" s="8">
        <v>32467</v>
      </c>
      <c r="BG7" s="8">
        <v>32350</v>
      </c>
      <c r="BH7" s="8">
        <v>32480</v>
      </c>
      <c r="BI7" s="8">
        <v>32716</v>
      </c>
      <c r="BJ7" s="8">
        <v>32592</v>
      </c>
      <c r="BK7" s="8">
        <v>32559</v>
      </c>
      <c r="BL7" s="8">
        <v>32684</v>
      </c>
      <c r="BM7" s="8">
        <v>32484</v>
      </c>
      <c r="BN7" s="8">
        <v>32712</v>
      </c>
      <c r="BO7" s="8">
        <v>32652</v>
      </c>
      <c r="BP7" s="8">
        <v>32483</v>
      </c>
      <c r="BQ7" s="8">
        <v>32644</v>
      </c>
      <c r="BR7" s="8">
        <v>32505</v>
      </c>
      <c r="BS7" s="8">
        <v>32452</v>
      </c>
      <c r="BT7" s="8">
        <v>32388</v>
      </c>
      <c r="BU7" s="8">
        <v>32558</v>
      </c>
      <c r="BV7" s="8">
        <v>32699</v>
      </c>
      <c r="BW7" s="8">
        <v>32450</v>
      </c>
      <c r="BX7" s="8">
        <v>32527</v>
      </c>
      <c r="BY7" s="8">
        <v>32517</v>
      </c>
      <c r="BZ7" s="8">
        <v>32504</v>
      </c>
      <c r="CA7" s="8">
        <v>32645</v>
      </c>
      <c r="CB7" s="8">
        <v>32468</v>
      </c>
      <c r="CC7" s="8">
        <v>32563</v>
      </c>
      <c r="CD7" s="8">
        <v>32513</v>
      </c>
      <c r="CE7" s="8">
        <v>32538</v>
      </c>
      <c r="CF7" s="8">
        <v>32637</v>
      </c>
      <c r="CG7" s="8">
        <v>32442</v>
      </c>
      <c r="CH7" s="8">
        <v>32431</v>
      </c>
      <c r="CI7" s="8">
        <v>32666</v>
      </c>
      <c r="CJ7" s="8">
        <v>32644</v>
      </c>
      <c r="CK7" s="8">
        <v>32283</v>
      </c>
      <c r="CL7" s="8">
        <v>32564</v>
      </c>
      <c r="CM7" s="8">
        <v>32567</v>
      </c>
      <c r="CN7" s="8">
        <v>32601</v>
      </c>
      <c r="CO7" s="8">
        <v>32437</v>
      </c>
      <c r="CP7" s="8">
        <v>32503</v>
      </c>
      <c r="CQ7" s="8">
        <v>32550</v>
      </c>
      <c r="CR7" s="8">
        <v>32597</v>
      </c>
      <c r="CS7" s="8">
        <v>32539</v>
      </c>
      <c r="CT7" s="8">
        <v>32614</v>
      </c>
      <c r="CU7" s="8">
        <v>32597</v>
      </c>
      <c r="CV7" s="8">
        <v>32670</v>
      </c>
      <c r="CW7" s="8">
        <v>32612</v>
      </c>
      <c r="CX7" s="8">
        <v>32452</v>
      </c>
      <c r="CY7" s="8">
        <v>32568</v>
      </c>
      <c r="CZ7" s="8">
        <v>32577</v>
      </c>
      <c r="DA7" s="8">
        <v>32576</v>
      </c>
      <c r="DB7" s="8">
        <v>32671</v>
      </c>
      <c r="DC7" s="8">
        <v>32648</v>
      </c>
      <c r="DD7" s="8">
        <v>32753</v>
      </c>
      <c r="DE7" s="8">
        <v>32459</v>
      </c>
      <c r="DF7" s="8">
        <v>32691</v>
      </c>
      <c r="DG7" s="8">
        <v>32673</v>
      </c>
      <c r="DH7" s="8">
        <v>32711</v>
      </c>
      <c r="DI7" s="8">
        <v>32565</v>
      </c>
      <c r="DJ7" s="8">
        <v>32644</v>
      </c>
      <c r="DK7" s="8">
        <v>32610</v>
      </c>
      <c r="DL7" s="8">
        <v>32639</v>
      </c>
      <c r="DM7" s="8">
        <v>32635</v>
      </c>
      <c r="DN7" s="8">
        <v>32715</v>
      </c>
      <c r="DO7" s="8">
        <v>32778</v>
      </c>
      <c r="DP7" s="8">
        <v>32541</v>
      </c>
      <c r="DQ7" s="16">
        <v>32722</v>
      </c>
    </row>
    <row r="8" spans="1:121" x14ac:dyDescent="0.25">
      <c r="A8" s="26" t="s">
        <v>10</v>
      </c>
      <c r="B8" s="15">
        <v>32804</v>
      </c>
      <c r="C8" s="8">
        <v>32482</v>
      </c>
      <c r="D8" s="8">
        <v>32608</v>
      </c>
      <c r="E8" s="8">
        <v>32550</v>
      </c>
      <c r="F8" s="8">
        <v>32483</v>
      </c>
      <c r="G8" s="8">
        <v>32520</v>
      </c>
      <c r="H8" s="8">
        <v>32644</v>
      </c>
      <c r="I8" s="8">
        <v>32727</v>
      </c>
      <c r="J8" s="8">
        <v>32811</v>
      </c>
      <c r="K8" s="8">
        <v>32710</v>
      </c>
      <c r="L8" s="8">
        <v>32626</v>
      </c>
      <c r="M8" s="8">
        <v>32766</v>
      </c>
      <c r="N8" s="8">
        <v>32593</v>
      </c>
      <c r="O8" s="8">
        <v>32744</v>
      </c>
      <c r="P8" s="8">
        <v>32562</v>
      </c>
      <c r="Q8" s="8">
        <v>32437</v>
      </c>
      <c r="R8" s="8">
        <v>32591</v>
      </c>
      <c r="S8" s="8">
        <v>32756</v>
      </c>
      <c r="T8" s="8">
        <v>32650</v>
      </c>
      <c r="U8" s="8">
        <v>32668</v>
      </c>
      <c r="V8" s="8">
        <v>32694</v>
      </c>
      <c r="W8" s="8">
        <v>32371</v>
      </c>
      <c r="X8" s="8">
        <v>32778</v>
      </c>
      <c r="Y8" s="8">
        <v>32548</v>
      </c>
      <c r="Z8" s="8">
        <v>32505</v>
      </c>
      <c r="AA8" s="8">
        <v>32436</v>
      </c>
      <c r="AB8" s="8">
        <v>32472</v>
      </c>
      <c r="AC8" s="8">
        <v>32511</v>
      </c>
      <c r="AD8" s="8">
        <v>32629</v>
      </c>
      <c r="AE8" s="8">
        <v>32528</v>
      </c>
      <c r="AF8" s="8">
        <v>32597</v>
      </c>
      <c r="AG8" s="8">
        <v>32603</v>
      </c>
      <c r="AH8" s="8">
        <v>32528</v>
      </c>
      <c r="AI8" s="8">
        <v>32799</v>
      </c>
      <c r="AJ8" s="8">
        <v>32779</v>
      </c>
      <c r="AK8" s="8">
        <v>32507</v>
      </c>
      <c r="AL8" s="8">
        <v>32416</v>
      </c>
      <c r="AM8" s="8">
        <v>32544</v>
      </c>
      <c r="AN8" s="8">
        <v>32615</v>
      </c>
      <c r="AO8" s="8">
        <v>32601</v>
      </c>
      <c r="AP8" s="8">
        <v>32554</v>
      </c>
      <c r="AQ8" s="8">
        <v>32631</v>
      </c>
      <c r="AR8" s="8">
        <v>32291</v>
      </c>
      <c r="AS8" s="8">
        <v>32520</v>
      </c>
      <c r="AT8" s="8">
        <v>32538</v>
      </c>
      <c r="AU8" s="8">
        <v>32576</v>
      </c>
      <c r="AV8" s="8">
        <v>32414</v>
      </c>
      <c r="AW8" s="8">
        <v>32601</v>
      </c>
      <c r="AX8" s="8">
        <v>32482</v>
      </c>
      <c r="AY8" s="8">
        <v>32457</v>
      </c>
      <c r="AZ8" s="8">
        <v>32595</v>
      </c>
      <c r="BA8" s="8">
        <v>32462</v>
      </c>
      <c r="BB8" s="8">
        <v>32503</v>
      </c>
      <c r="BC8" s="8">
        <v>32397</v>
      </c>
      <c r="BD8" s="8">
        <v>32615</v>
      </c>
      <c r="BE8" s="8">
        <v>32383</v>
      </c>
      <c r="BF8" s="8">
        <v>32339</v>
      </c>
      <c r="BG8" s="8">
        <v>32366</v>
      </c>
      <c r="BH8" s="8">
        <v>32543</v>
      </c>
      <c r="BI8" s="8">
        <v>32497</v>
      </c>
      <c r="BJ8" s="8">
        <v>32665</v>
      </c>
      <c r="BK8" s="8">
        <v>32610</v>
      </c>
      <c r="BL8" s="8">
        <v>32191</v>
      </c>
      <c r="BM8" s="8">
        <v>32313</v>
      </c>
      <c r="BN8" s="8">
        <v>32486</v>
      </c>
      <c r="BO8" s="8">
        <v>32433</v>
      </c>
      <c r="BP8" s="8">
        <v>32475</v>
      </c>
      <c r="BQ8" s="8">
        <v>32470</v>
      </c>
      <c r="BR8" s="8">
        <v>32573</v>
      </c>
      <c r="BS8" s="8">
        <v>32658</v>
      </c>
      <c r="BT8" s="8">
        <v>32412</v>
      </c>
      <c r="BU8" s="8">
        <v>32665</v>
      </c>
      <c r="BV8" s="8">
        <v>32449</v>
      </c>
      <c r="BW8" s="8">
        <v>32585</v>
      </c>
      <c r="BX8" s="8">
        <v>32413</v>
      </c>
      <c r="BY8" s="8">
        <v>32651</v>
      </c>
      <c r="BZ8" s="8">
        <v>32637</v>
      </c>
      <c r="CA8" s="8">
        <v>32718</v>
      </c>
      <c r="CB8" s="8">
        <v>32337</v>
      </c>
      <c r="CC8" s="8">
        <v>32547</v>
      </c>
      <c r="CD8" s="8">
        <v>32626</v>
      </c>
      <c r="CE8" s="8">
        <v>32674</v>
      </c>
      <c r="CF8" s="8">
        <v>32503</v>
      </c>
      <c r="CG8" s="8">
        <v>32551</v>
      </c>
      <c r="CH8" s="8">
        <v>32340</v>
      </c>
      <c r="CI8" s="8">
        <v>32604</v>
      </c>
      <c r="CJ8" s="8">
        <v>32377</v>
      </c>
      <c r="CK8" s="8">
        <v>32726</v>
      </c>
      <c r="CL8" s="8">
        <v>32380</v>
      </c>
      <c r="CM8" s="8">
        <v>32442</v>
      </c>
      <c r="CN8" s="8">
        <v>32556</v>
      </c>
      <c r="CO8" s="8">
        <v>32524</v>
      </c>
      <c r="CP8" s="8">
        <v>32452</v>
      </c>
      <c r="CQ8" s="8">
        <v>32169</v>
      </c>
      <c r="CR8" s="8">
        <v>32484</v>
      </c>
      <c r="CS8" s="8">
        <v>32458</v>
      </c>
      <c r="CT8" s="8">
        <v>32424</v>
      </c>
      <c r="CU8" s="8">
        <v>32654</v>
      </c>
      <c r="CV8" s="8">
        <v>32540</v>
      </c>
      <c r="CW8" s="8">
        <v>32640</v>
      </c>
      <c r="CX8" s="8">
        <v>32645</v>
      </c>
      <c r="CY8" s="8">
        <v>32658</v>
      </c>
      <c r="CZ8" s="8">
        <v>32568</v>
      </c>
      <c r="DA8" s="8">
        <v>32599</v>
      </c>
      <c r="DB8" s="8">
        <v>32292</v>
      </c>
      <c r="DC8" s="8">
        <v>32475</v>
      </c>
      <c r="DD8" s="8">
        <v>32430</v>
      </c>
      <c r="DE8" s="8">
        <v>32573</v>
      </c>
      <c r="DF8" s="8">
        <v>32568</v>
      </c>
      <c r="DG8" s="8">
        <v>32725</v>
      </c>
      <c r="DH8" s="8">
        <v>32566</v>
      </c>
      <c r="DI8" s="8">
        <v>32623</v>
      </c>
      <c r="DJ8" s="8">
        <v>32589</v>
      </c>
      <c r="DK8" s="8">
        <v>32582</v>
      </c>
      <c r="DL8" s="8">
        <v>32610</v>
      </c>
      <c r="DM8" s="8">
        <v>32622</v>
      </c>
      <c r="DN8" s="8">
        <v>32625</v>
      </c>
      <c r="DO8" s="8">
        <v>32701</v>
      </c>
      <c r="DP8" s="8">
        <v>32588</v>
      </c>
      <c r="DQ8" s="16">
        <v>32834</v>
      </c>
    </row>
    <row r="9" spans="1:121" x14ac:dyDescent="0.25">
      <c r="A9" s="26" t="s">
        <v>10</v>
      </c>
      <c r="B9" s="15">
        <v>32605</v>
      </c>
      <c r="C9" s="8">
        <v>32489</v>
      </c>
      <c r="D9" s="8">
        <v>32544</v>
      </c>
      <c r="E9" s="8">
        <v>32755</v>
      </c>
      <c r="F9" s="8">
        <v>32540</v>
      </c>
      <c r="G9" s="8">
        <v>32637</v>
      </c>
      <c r="H9" s="8">
        <v>32629</v>
      </c>
      <c r="I9" s="8">
        <v>32624</v>
      </c>
      <c r="J9" s="8">
        <v>32320</v>
      </c>
      <c r="K9" s="8">
        <v>32526</v>
      </c>
      <c r="L9" s="8">
        <v>32535</v>
      </c>
      <c r="M9" s="8">
        <v>32670</v>
      </c>
      <c r="N9" s="8">
        <v>32406</v>
      </c>
      <c r="O9" s="8">
        <v>32470</v>
      </c>
      <c r="P9" s="8">
        <v>32674</v>
      </c>
      <c r="Q9" s="8">
        <v>32729</v>
      </c>
      <c r="R9" s="8">
        <v>32559</v>
      </c>
      <c r="S9" s="8">
        <v>32521</v>
      </c>
      <c r="T9" s="8">
        <v>32373</v>
      </c>
      <c r="U9" s="8">
        <v>32453</v>
      </c>
      <c r="V9" s="8">
        <v>32737</v>
      </c>
      <c r="W9" s="8">
        <v>32769</v>
      </c>
      <c r="X9" s="8">
        <v>32477</v>
      </c>
      <c r="Y9" s="8">
        <v>32489</v>
      </c>
      <c r="Z9" s="8">
        <v>32590</v>
      </c>
      <c r="AA9" s="8">
        <v>32440</v>
      </c>
      <c r="AB9" s="8">
        <v>32605</v>
      </c>
      <c r="AC9" s="8">
        <v>32445</v>
      </c>
      <c r="AD9" s="8">
        <v>32358</v>
      </c>
      <c r="AE9" s="8">
        <v>32605</v>
      </c>
      <c r="AF9" s="8">
        <v>32542</v>
      </c>
      <c r="AG9" s="8">
        <v>32528</v>
      </c>
      <c r="AH9" s="8">
        <v>32626</v>
      </c>
      <c r="AI9" s="8">
        <v>32589</v>
      </c>
      <c r="AJ9" s="8">
        <v>32599</v>
      </c>
      <c r="AK9" s="8">
        <v>32541</v>
      </c>
      <c r="AL9" s="8">
        <v>32468</v>
      </c>
      <c r="AM9" s="8">
        <v>32411</v>
      </c>
      <c r="AN9" s="8">
        <v>32389</v>
      </c>
      <c r="AO9" s="8">
        <v>32345</v>
      </c>
      <c r="AP9" s="8">
        <v>32386</v>
      </c>
      <c r="AQ9" s="8">
        <v>32568</v>
      </c>
      <c r="AR9" s="8">
        <v>32538</v>
      </c>
      <c r="AS9" s="8">
        <v>32400</v>
      </c>
      <c r="AT9" s="8">
        <v>32460</v>
      </c>
      <c r="AU9" s="8">
        <v>32622</v>
      </c>
      <c r="AV9" s="8">
        <v>32556</v>
      </c>
      <c r="AW9" s="8">
        <v>32480</v>
      </c>
      <c r="AX9" s="8">
        <v>32401</v>
      </c>
      <c r="AY9" s="8">
        <v>32359</v>
      </c>
      <c r="AZ9" s="8">
        <v>32481</v>
      </c>
      <c r="BA9" s="8">
        <v>32562</v>
      </c>
      <c r="BB9" s="8">
        <v>32547</v>
      </c>
      <c r="BC9" s="8">
        <v>32221</v>
      </c>
      <c r="BD9" s="8">
        <v>32388</v>
      </c>
      <c r="BE9" s="8">
        <v>32575</v>
      </c>
      <c r="BF9" s="8">
        <v>32551</v>
      </c>
      <c r="BG9" s="8">
        <v>32581</v>
      </c>
      <c r="BH9" s="8">
        <v>32543</v>
      </c>
      <c r="BI9" s="8">
        <v>32488</v>
      </c>
      <c r="BJ9" s="8">
        <v>32236</v>
      </c>
      <c r="BK9" s="8">
        <v>32206</v>
      </c>
      <c r="BL9" s="8">
        <v>32548</v>
      </c>
      <c r="BM9" s="8">
        <v>32660</v>
      </c>
      <c r="BN9" s="8">
        <v>32366</v>
      </c>
      <c r="BO9" s="8">
        <v>32574</v>
      </c>
      <c r="BP9" s="8">
        <v>32532</v>
      </c>
      <c r="BQ9" s="8">
        <v>32289</v>
      </c>
      <c r="BR9" s="8">
        <v>32461</v>
      </c>
      <c r="BS9" s="8">
        <v>32261</v>
      </c>
      <c r="BT9" s="8">
        <v>32491</v>
      </c>
      <c r="BU9" s="8">
        <v>32649</v>
      </c>
      <c r="BV9" s="8">
        <v>32506</v>
      </c>
      <c r="BW9" s="8">
        <v>32338</v>
      </c>
      <c r="BX9" s="8">
        <v>32609</v>
      </c>
      <c r="BY9" s="8">
        <v>32543</v>
      </c>
      <c r="BZ9" s="8">
        <v>32318</v>
      </c>
      <c r="CA9" s="8">
        <v>32279</v>
      </c>
      <c r="CB9" s="8">
        <v>32439</v>
      </c>
      <c r="CC9" s="8">
        <v>32422</v>
      </c>
      <c r="CD9" s="8">
        <v>32527</v>
      </c>
      <c r="CE9" s="8">
        <v>32475</v>
      </c>
      <c r="CF9" s="8">
        <v>32510</v>
      </c>
      <c r="CG9" s="8">
        <v>32546</v>
      </c>
      <c r="CH9" s="8">
        <v>32619</v>
      </c>
      <c r="CI9" s="8">
        <v>32478</v>
      </c>
      <c r="CJ9" s="8">
        <v>32503</v>
      </c>
      <c r="CK9" s="8">
        <v>32306</v>
      </c>
      <c r="CL9" s="8">
        <v>32584</v>
      </c>
      <c r="CM9" s="8">
        <v>32296</v>
      </c>
      <c r="CN9" s="8">
        <v>32494</v>
      </c>
      <c r="CO9" s="8">
        <v>32572</v>
      </c>
      <c r="CP9" s="8">
        <v>32461</v>
      </c>
      <c r="CQ9" s="8">
        <v>32510</v>
      </c>
      <c r="CR9" s="8">
        <v>32546</v>
      </c>
      <c r="CS9" s="8">
        <v>32378</v>
      </c>
      <c r="CT9" s="8">
        <v>32496</v>
      </c>
      <c r="CU9" s="8">
        <v>32380</v>
      </c>
      <c r="CV9" s="8">
        <v>32415</v>
      </c>
      <c r="CW9" s="8">
        <v>32284</v>
      </c>
      <c r="CX9" s="8">
        <v>32573</v>
      </c>
      <c r="CY9" s="8">
        <v>32436</v>
      </c>
      <c r="CZ9" s="8">
        <v>32453</v>
      </c>
      <c r="DA9" s="8">
        <v>32380</v>
      </c>
      <c r="DB9" s="8">
        <v>32414</v>
      </c>
      <c r="DC9" s="8">
        <v>32609</v>
      </c>
      <c r="DD9" s="8">
        <v>32505</v>
      </c>
      <c r="DE9" s="8">
        <v>32490</v>
      </c>
      <c r="DF9" s="8">
        <v>32517</v>
      </c>
      <c r="DG9" s="8">
        <v>32540</v>
      </c>
      <c r="DH9" s="8">
        <v>32439</v>
      </c>
      <c r="DI9" s="8">
        <v>32542</v>
      </c>
      <c r="DJ9" s="8">
        <v>32633</v>
      </c>
      <c r="DK9" s="8">
        <v>32469</v>
      </c>
      <c r="DL9" s="8">
        <v>32672</v>
      </c>
      <c r="DM9" s="8">
        <v>32675</v>
      </c>
      <c r="DN9" s="8">
        <v>32595</v>
      </c>
      <c r="DO9" s="8">
        <v>32545</v>
      </c>
      <c r="DP9" s="8">
        <v>32410</v>
      </c>
      <c r="DQ9" s="16">
        <v>32473</v>
      </c>
    </row>
    <row r="10" spans="1:121" x14ac:dyDescent="0.25">
      <c r="A10" s="26" t="s">
        <v>10</v>
      </c>
      <c r="B10" s="15">
        <v>32693</v>
      </c>
      <c r="C10" s="8">
        <v>32511</v>
      </c>
      <c r="D10" s="8">
        <v>32599</v>
      </c>
      <c r="E10" s="8">
        <v>32549</v>
      </c>
      <c r="F10" s="8">
        <v>32525</v>
      </c>
      <c r="G10" s="8">
        <v>32514</v>
      </c>
      <c r="H10" s="8">
        <v>32500</v>
      </c>
      <c r="I10" s="8">
        <v>32702</v>
      </c>
      <c r="J10" s="8">
        <v>32746</v>
      </c>
      <c r="K10" s="8">
        <v>32806</v>
      </c>
      <c r="L10" s="8">
        <v>32587</v>
      </c>
      <c r="M10" s="8">
        <v>32663</v>
      </c>
      <c r="N10" s="8">
        <v>32683</v>
      </c>
      <c r="O10" s="8">
        <v>32665</v>
      </c>
      <c r="P10" s="8">
        <v>32503</v>
      </c>
      <c r="Q10" s="8">
        <v>32553</v>
      </c>
      <c r="R10" s="8">
        <v>32792</v>
      </c>
      <c r="S10" s="8">
        <v>32375</v>
      </c>
      <c r="T10" s="8">
        <v>32390</v>
      </c>
      <c r="U10" s="8">
        <v>32577</v>
      </c>
      <c r="V10" s="8">
        <v>32621</v>
      </c>
      <c r="W10" s="8">
        <v>32675</v>
      </c>
      <c r="X10" s="8">
        <v>32758</v>
      </c>
      <c r="Y10" s="8">
        <v>32805</v>
      </c>
      <c r="Z10" s="8">
        <v>32666</v>
      </c>
      <c r="AA10" s="8">
        <v>32452</v>
      </c>
      <c r="AB10" s="8">
        <v>32554</v>
      </c>
      <c r="AC10" s="8">
        <v>32484</v>
      </c>
      <c r="AD10" s="8">
        <v>32522</v>
      </c>
      <c r="AE10" s="8">
        <v>32831</v>
      </c>
      <c r="AF10" s="8">
        <v>32457</v>
      </c>
      <c r="AG10" s="8">
        <v>32688</v>
      </c>
      <c r="AH10" s="8">
        <v>32574</v>
      </c>
      <c r="AI10" s="8">
        <v>32774</v>
      </c>
      <c r="AJ10" s="8">
        <v>32663</v>
      </c>
      <c r="AK10" s="8">
        <v>32514</v>
      </c>
      <c r="AL10" s="8">
        <v>32280</v>
      </c>
      <c r="AM10" s="8">
        <v>32399</v>
      </c>
      <c r="AN10" s="8">
        <v>32551</v>
      </c>
      <c r="AO10" s="8">
        <v>32471</v>
      </c>
      <c r="AP10" s="8">
        <v>32630</v>
      </c>
      <c r="AQ10" s="8">
        <v>32594</v>
      </c>
      <c r="AR10" s="8">
        <v>32381</v>
      </c>
      <c r="AS10" s="8">
        <v>32491</v>
      </c>
      <c r="AT10" s="8">
        <v>32563</v>
      </c>
      <c r="AU10" s="8">
        <v>32410</v>
      </c>
      <c r="AV10" s="8">
        <v>32350</v>
      </c>
      <c r="AW10" s="8">
        <v>32232</v>
      </c>
      <c r="AX10" s="8">
        <v>32610</v>
      </c>
      <c r="AY10" s="8">
        <v>32623</v>
      </c>
      <c r="AZ10" s="8">
        <v>32518</v>
      </c>
      <c r="BA10" s="8">
        <v>32555</v>
      </c>
      <c r="BB10" s="8">
        <v>32732</v>
      </c>
      <c r="BC10" s="8">
        <v>32589</v>
      </c>
      <c r="BD10" s="8">
        <v>32278</v>
      </c>
      <c r="BE10" s="8">
        <v>32497</v>
      </c>
      <c r="BF10" s="8">
        <v>32476</v>
      </c>
      <c r="BG10" s="8">
        <v>32292</v>
      </c>
      <c r="BH10" s="8">
        <v>32650</v>
      </c>
      <c r="BI10" s="8">
        <v>32633</v>
      </c>
      <c r="BJ10" s="8">
        <v>32511</v>
      </c>
      <c r="BK10" s="8">
        <v>32409</v>
      </c>
      <c r="BL10" s="8">
        <v>32478</v>
      </c>
      <c r="BM10" s="8">
        <v>32594</v>
      </c>
      <c r="BN10" s="8">
        <v>32634</v>
      </c>
      <c r="BO10" s="8">
        <v>32556</v>
      </c>
      <c r="BP10" s="8">
        <v>32601</v>
      </c>
      <c r="BQ10" s="8">
        <v>32498</v>
      </c>
      <c r="BR10" s="8">
        <v>32468</v>
      </c>
      <c r="BS10" s="8">
        <v>32634</v>
      </c>
      <c r="BT10" s="8">
        <v>32462</v>
      </c>
      <c r="BU10" s="8">
        <v>32530</v>
      </c>
      <c r="BV10" s="8">
        <v>32724</v>
      </c>
      <c r="BW10" s="8">
        <v>32630</v>
      </c>
      <c r="BX10" s="8">
        <v>32396</v>
      </c>
      <c r="BY10" s="8">
        <v>32697</v>
      </c>
      <c r="BZ10" s="8">
        <v>32454</v>
      </c>
      <c r="CA10" s="8">
        <v>32596</v>
      </c>
      <c r="CB10" s="8">
        <v>32383</v>
      </c>
      <c r="CC10" s="8">
        <v>32532</v>
      </c>
      <c r="CD10" s="8">
        <v>32426</v>
      </c>
      <c r="CE10" s="8">
        <v>32559</v>
      </c>
      <c r="CF10" s="8">
        <v>32636</v>
      </c>
      <c r="CG10" s="8">
        <v>32375</v>
      </c>
      <c r="CH10" s="8">
        <v>32582</v>
      </c>
      <c r="CI10" s="8">
        <v>32567</v>
      </c>
      <c r="CJ10" s="8">
        <v>32410</v>
      </c>
      <c r="CK10" s="8">
        <v>32713</v>
      </c>
      <c r="CL10" s="8">
        <v>32497</v>
      </c>
      <c r="CM10" s="8">
        <v>32440</v>
      </c>
      <c r="CN10" s="8">
        <v>32408</v>
      </c>
      <c r="CO10" s="8">
        <v>32460</v>
      </c>
      <c r="CP10" s="8">
        <v>32501</v>
      </c>
      <c r="CQ10" s="8">
        <v>32699</v>
      </c>
      <c r="CR10" s="8">
        <v>32510</v>
      </c>
      <c r="CS10" s="8">
        <v>32856</v>
      </c>
      <c r="CT10" s="8">
        <v>32540</v>
      </c>
      <c r="CU10" s="8">
        <v>32421</v>
      </c>
      <c r="CV10" s="8">
        <v>32645</v>
      </c>
      <c r="CW10" s="8">
        <v>32824</v>
      </c>
      <c r="CX10" s="8">
        <v>32743</v>
      </c>
      <c r="CY10" s="8">
        <v>32438</v>
      </c>
      <c r="CZ10" s="8">
        <v>32481</v>
      </c>
      <c r="DA10" s="8">
        <v>32443</v>
      </c>
      <c r="DB10" s="8">
        <v>32668</v>
      </c>
      <c r="DC10" s="8">
        <v>32459</v>
      </c>
      <c r="DD10" s="8">
        <v>32760</v>
      </c>
      <c r="DE10" s="8">
        <v>32502</v>
      </c>
      <c r="DF10" s="8">
        <v>32557</v>
      </c>
      <c r="DG10" s="8">
        <v>32488</v>
      </c>
      <c r="DH10" s="8">
        <v>32543</v>
      </c>
      <c r="DI10" s="8">
        <v>32628</v>
      </c>
      <c r="DJ10" s="8">
        <v>32617</v>
      </c>
      <c r="DK10" s="8">
        <v>32635</v>
      </c>
      <c r="DL10" s="8">
        <v>32819</v>
      </c>
      <c r="DM10" s="8">
        <v>32759</v>
      </c>
      <c r="DN10" s="8">
        <v>32576</v>
      </c>
      <c r="DO10" s="8">
        <v>32557</v>
      </c>
      <c r="DP10" s="8">
        <v>32604</v>
      </c>
      <c r="DQ10" s="16">
        <v>32714</v>
      </c>
    </row>
    <row r="11" spans="1:121" x14ac:dyDescent="0.25">
      <c r="A11" s="26" t="s">
        <v>10</v>
      </c>
      <c r="B11" s="15">
        <v>32686</v>
      </c>
      <c r="C11" s="8">
        <v>32649</v>
      </c>
      <c r="D11" s="8">
        <v>32775</v>
      </c>
      <c r="E11" s="8">
        <v>32529</v>
      </c>
      <c r="F11" s="8">
        <v>32812</v>
      </c>
      <c r="G11" s="8">
        <v>32680</v>
      </c>
      <c r="H11" s="8">
        <v>32681</v>
      </c>
      <c r="I11" s="8">
        <v>32611</v>
      </c>
      <c r="J11" s="8">
        <v>32682</v>
      </c>
      <c r="K11" s="8">
        <v>32691</v>
      </c>
      <c r="L11" s="8">
        <v>32596</v>
      </c>
      <c r="M11" s="8">
        <v>32699</v>
      </c>
      <c r="N11" s="8">
        <v>32572</v>
      </c>
      <c r="O11" s="8">
        <v>32658</v>
      </c>
      <c r="P11" s="8">
        <v>32606</v>
      </c>
      <c r="Q11" s="8">
        <v>32681</v>
      </c>
      <c r="R11" s="8">
        <v>32700</v>
      </c>
      <c r="S11" s="8">
        <v>32413</v>
      </c>
      <c r="T11" s="8">
        <v>32655</v>
      </c>
      <c r="U11" s="8">
        <v>32594</v>
      </c>
      <c r="V11" s="8">
        <v>32674</v>
      </c>
      <c r="W11" s="8">
        <v>32881</v>
      </c>
      <c r="X11" s="8">
        <v>32422</v>
      </c>
      <c r="Y11" s="8">
        <v>32866</v>
      </c>
      <c r="Z11" s="8">
        <v>32489</v>
      </c>
      <c r="AA11" s="8">
        <v>32388</v>
      </c>
      <c r="AB11" s="8">
        <v>32742</v>
      </c>
      <c r="AC11" s="8">
        <v>32614</v>
      </c>
      <c r="AD11" s="8">
        <v>32751</v>
      </c>
      <c r="AE11" s="8">
        <v>32761</v>
      </c>
      <c r="AF11" s="8">
        <v>32772</v>
      </c>
      <c r="AG11" s="8">
        <v>32628</v>
      </c>
      <c r="AH11" s="8">
        <v>32827</v>
      </c>
      <c r="AI11" s="8">
        <v>32532</v>
      </c>
      <c r="AJ11" s="8">
        <v>32642</v>
      </c>
      <c r="AK11" s="8">
        <v>32588</v>
      </c>
      <c r="AL11" s="8">
        <v>32653</v>
      </c>
      <c r="AM11" s="8">
        <v>32639</v>
      </c>
      <c r="AN11" s="8">
        <v>32742</v>
      </c>
      <c r="AO11" s="8">
        <v>32855</v>
      </c>
      <c r="AP11" s="8">
        <v>32540</v>
      </c>
      <c r="AQ11" s="8">
        <v>32594</v>
      </c>
      <c r="AR11" s="8">
        <v>32606</v>
      </c>
      <c r="AS11" s="8">
        <v>32644</v>
      </c>
      <c r="AT11" s="8">
        <v>32819</v>
      </c>
      <c r="AU11" s="8">
        <v>32642</v>
      </c>
      <c r="AV11" s="8">
        <v>32725</v>
      </c>
      <c r="AW11" s="8">
        <v>32746</v>
      </c>
      <c r="AX11" s="8">
        <v>32525</v>
      </c>
      <c r="AY11" s="8">
        <v>32621</v>
      </c>
      <c r="AZ11" s="8">
        <v>32627</v>
      </c>
      <c r="BA11" s="8">
        <v>32569</v>
      </c>
      <c r="BB11" s="8">
        <v>32596</v>
      </c>
      <c r="BC11" s="8">
        <v>32772</v>
      </c>
      <c r="BD11" s="8">
        <v>32670</v>
      </c>
      <c r="BE11" s="8">
        <v>32742</v>
      </c>
      <c r="BF11" s="8">
        <v>32558</v>
      </c>
      <c r="BG11" s="8">
        <v>32555</v>
      </c>
      <c r="BH11" s="8">
        <v>32578</v>
      </c>
      <c r="BI11" s="8">
        <v>32396</v>
      </c>
      <c r="BJ11" s="8">
        <v>32647</v>
      </c>
      <c r="BK11" s="8">
        <v>32498</v>
      </c>
      <c r="BL11" s="8">
        <v>32713</v>
      </c>
      <c r="BM11" s="8">
        <v>32672</v>
      </c>
      <c r="BN11" s="8">
        <v>32582</v>
      </c>
      <c r="BO11" s="8">
        <v>32689</v>
      </c>
      <c r="BP11" s="8">
        <v>32481</v>
      </c>
      <c r="BQ11" s="8">
        <v>32547</v>
      </c>
      <c r="BR11" s="8">
        <v>32701</v>
      </c>
      <c r="BS11" s="8">
        <v>32420</v>
      </c>
      <c r="BT11" s="8">
        <v>32475</v>
      </c>
      <c r="BU11" s="8">
        <v>32680</v>
      </c>
      <c r="BV11" s="8">
        <v>32635</v>
      </c>
      <c r="BW11" s="8">
        <v>32589</v>
      </c>
      <c r="BX11" s="8">
        <v>32498</v>
      </c>
      <c r="BY11" s="8">
        <v>32594</v>
      </c>
      <c r="BZ11" s="8">
        <v>32550</v>
      </c>
      <c r="CA11" s="8">
        <v>32588</v>
      </c>
      <c r="CB11" s="8">
        <v>32484</v>
      </c>
      <c r="CC11" s="8">
        <v>32670</v>
      </c>
      <c r="CD11" s="8">
        <v>32859</v>
      </c>
      <c r="CE11" s="8">
        <v>32558</v>
      </c>
      <c r="CF11" s="8">
        <v>32601</v>
      </c>
      <c r="CG11" s="8">
        <v>32506</v>
      </c>
      <c r="CH11" s="8">
        <v>32655</v>
      </c>
      <c r="CI11" s="8">
        <v>32685</v>
      </c>
      <c r="CJ11" s="8">
        <v>32622</v>
      </c>
      <c r="CK11" s="8">
        <v>32773</v>
      </c>
      <c r="CL11" s="8">
        <v>32581</v>
      </c>
      <c r="CM11" s="8">
        <v>32569</v>
      </c>
      <c r="CN11" s="8">
        <v>32530</v>
      </c>
      <c r="CO11" s="8">
        <v>32574</v>
      </c>
      <c r="CP11" s="8">
        <v>32635</v>
      </c>
      <c r="CQ11" s="8">
        <v>32609</v>
      </c>
      <c r="CR11" s="8">
        <v>32646</v>
      </c>
      <c r="CS11" s="8">
        <v>32793</v>
      </c>
      <c r="CT11" s="8">
        <v>32596</v>
      </c>
      <c r="CU11" s="8">
        <v>32678</v>
      </c>
      <c r="CV11" s="8">
        <v>32672</v>
      </c>
      <c r="CW11" s="8">
        <v>32680</v>
      </c>
      <c r="CX11" s="8">
        <v>32771</v>
      </c>
      <c r="CY11" s="8">
        <v>32729</v>
      </c>
      <c r="CZ11" s="8">
        <v>32777</v>
      </c>
      <c r="DA11" s="8">
        <v>32612</v>
      </c>
      <c r="DB11" s="8">
        <v>32613</v>
      </c>
      <c r="DC11" s="8">
        <v>32687</v>
      </c>
      <c r="DD11" s="8">
        <v>32540</v>
      </c>
      <c r="DE11" s="8">
        <v>32714</v>
      </c>
      <c r="DF11" s="8">
        <v>32723</v>
      </c>
      <c r="DG11" s="8">
        <v>32572</v>
      </c>
      <c r="DH11" s="8">
        <v>32658</v>
      </c>
      <c r="DI11" s="8">
        <v>32781</v>
      </c>
      <c r="DJ11" s="8">
        <v>32592</v>
      </c>
      <c r="DK11" s="8">
        <v>32775</v>
      </c>
      <c r="DL11" s="8">
        <v>32725</v>
      </c>
      <c r="DM11" s="8">
        <v>32823</v>
      </c>
      <c r="DN11" s="8">
        <v>32624</v>
      </c>
      <c r="DO11" s="8">
        <v>32542</v>
      </c>
      <c r="DP11" s="8">
        <v>32812</v>
      </c>
      <c r="DQ11" s="16">
        <v>32725</v>
      </c>
    </row>
    <row r="12" spans="1:121" x14ac:dyDescent="0.25">
      <c r="A12" s="26" t="s">
        <v>10</v>
      </c>
      <c r="B12" s="15">
        <v>32737</v>
      </c>
      <c r="C12" s="8">
        <v>32756</v>
      </c>
      <c r="D12" s="8">
        <v>32774</v>
      </c>
      <c r="E12" s="8">
        <v>32810</v>
      </c>
      <c r="F12" s="8">
        <v>32673</v>
      </c>
      <c r="G12" s="8">
        <v>32476</v>
      </c>
      <c r="H12" s="8">
        <v>32639</v>
      </c>
      <c r="I12" s="8">
        <v>32832</v>
      </c>
      <c r="J12" s="8">
        <v>32751</v>
      </c>
      <c r="K12" s="8">
        <v>32792</v>
      </c>
      <c r="L12" s="8">
        <v>32708</v>
      </c>
      <c r="M12" s="8">
        <v>32891</v>
      </c>
      <c r="N12" s="8">
        <v>32807</v>
      </c>
      <c r="O12" s="8">
        <v>32450</v>
      </c>
      <c r="P12" s="8">
        <v>32777</v>
      </c>
      <c r="Q12" s="8">
        <v>32948</v>
      </c>
      <c r="R12" s="8">
        <v>32620</v>
      </c>
      <c r="S12" s="8">
        <v>32671</v>
      </c>
      <c r="T12" s="8">
        <v>32472</v>
      </c>
      <c r="U12" s="8">
        <v>32670</v>
      </c>
      <c r="V12" s="8">
        <v>32505</v>
      </c>
      <c r="W12" s="8">
        <v>32752</v>
      </c>
      <c r="X12" s="8">
        <v>32724</v>
      </c>
      <c r="Y12" s="8">
        <v>32797</v>
      </c>
      <c r="Z12" s="8">
        <v>32724</v>
      </c>
      <c r="AA12" s="8">
        <v>32745</v>
      </c>
      <c r="AB12" s="8">
        <v>32595</v>
      </c>
      <c r="AC12" s="8">
        <v>32566</v>
      </c>
      <c r="AD12" s="8">
        <v>32607</v>
      </c>
      <c r="AE12" s="8">
        <v>32524</v>
      </c>
      <c r="AF12" s="8">
        <v>32779</v>
      </c>
      <c r="AG12" s="8">
        <v>32864</v>
      </c>
      <c r="AH12" s="8">
        <v>32491</v>
      </c>
      <c r="AI12" s="8">
        <v>32862</v>
      </c>
      <c r="AJ12" s="8">
        <v>32757</v>
      </c>
      <c r="AK12" s="8">
        <v>32437</v>
      </c>
      <c r="AL12" s="8">
        <v>32579</v>
      </c>
      <c r="AM12" s="8">
        <v>32645</v>
      </c>
      <c r="AN12" s="8">
        <v>32659</v>
      </c>
      <c r="AO12" s="8">
        <v>32712</v>
      </c>
      <c r="AP12" s="8">
        <v>32503</v>
      </c>
      <c r="AQ12" s="8">
        <v>32746</v>
      </c>
      <c r="AR12" s="8">
        <v>32573</v>
      </c>
      <c r="AS12" s="8">
        <v>32686</v>
      </c>
      <c r="AT12" s="8">
        <v>32779</v>
      </c>
      <c r="AU12" s="8">
        <v>32658</v>
      </c>
      <c r="AV12" s="8">
        <v>32456</v>
      </c>
      <c r="AW12" s="8">
        <v>32845</v>
      </c>
      <c r="AX12" s="8">
        <v>32622</v>
      </c>
      <c r="AY12" s="8">
        <v>32681</v>
      </c>
      <c r="AZ12" s="8">
        <v>32509</v>
      </c>
      <c r="BA12" s="8">
        <v>32532</v>
      </c>
      <c r="BB12" s="8">
        <v>32595</v>
      </c>
      <c r="BC12" s="8">
        <v>32670</v>
      </c>
      <c r="BD12" s="8">
        <v>32504</v>
      </c>
      <c r="BE12" s="8">
        <v>32498</v>
      </c>
      <c r="BF12" s="8">
        <v>32557</v>
      </c>
      <c r="BG12" s="8">
        <v>32837</v>
      </c>
      <c r="BH12" s="8">
        <v>32803</v>
      </c>
      <c r="BI12" s="8">
        <v>32654</v>
      </c>
      <c r="BJ12" s="8">
        <v>32766</v>
      </c>
      <c r="BK12" s="8">
        <v>32618</v>
      </c>
      <c r="BL12" s="8">
        <v>32519</v>
      </c>
      <c r="BM12" s="8">
        <v>32398</v>
      </c>
      <c r="BN12" s="8">
        <v>32711</v>
      </c>
      <c r="BO12" s="8">
        <v>32738</v>
      </c>
      <c r="BP12" s="8">
        <v>32607</v>
      </c>
      <c r="BQ12" s="8">
        <v>32663</v>
      </c>
      <c r="BR12" s="8">
        <v>32625</v>
      </c>
      <c r="BS12" s="8">
        <v>32720</v>
      </c>
      <c r="BT12" s="8">
        <v>32658</v>
      </c>
      <c r="BU12" s="8">
        <v>32594</v>
      </c>
      <c r="BV12" s="8">
        <v>32648</v>
      </c>
      <c r="BW12" s="8">
        <v>32580</v>
      </c>
      <c r="BX12" s="8">
        <v>32494</v>
      </c>
      <c r="BY12" s="8">
        <v>32740</v>
      </c>
      <c r="BZ12" s="8">
        <v>32711</v>
      </c>
      <c r="CA12" s="8">
        <v>32793</v>
      </c>
      <c r="CB12" s="8">
        <v>32427</v>
      </c>
      <c r="CC12" s="8">
        <v>32797</v>
      </c>
      <c r="CD12" s="8">
        <v>32890</v>
      </c>
      <c r="CE12" s="8">
        <v>32548</v>
      </c>
      <c r="CF12" s="8">
        <v>32623</v>
      </c>
      <c r="CG12" s="8">
        <v>32620</v>
      </c>
      <c r="CH12" s="8">
        <v>32657</v>
      </c>
      <c r="CI12" s="8">
        <v>32691</v>
      </c>
      <c r="CJ12" s="8">
        <v>32441</v>
      </c>
      <c r="CK12" s="8">
        <v>32517</v>
      </c>
      <c r="CL12" s="8">
        <v>32480</v>
      </c>
      <c r="CM12" s="8">
        <v>32576</v>
      </c>
      <c r="CN12" s="8">
        <v>32600</v>
      </c>
      <c r="CO12" s="8">
        <v>32499</v>
      </c>
      <c r="CP12" s="8">
        <v>32740</v>
      </c>
      <c r="CQ12" s="8">
        <v>32707</v>
      </c>
      <c r="CR12" s="8">
        <v>32587</v>
      </c>
      <c r="CS12" s="8">
        <v>32569</v>
      </c>
      <c r="CT12" s="8">
        <v>32649</v>
      </c>
      <c r="CU12" s="8">
        <v>32659</v>
      </c>
      <c r="CV12" s="8">
        <v>32619</v>
      </c>
      <c r="CW12" s="8">
        <v>32630</v>
      </c>
      <c r="CX12" s="8">
        <v>32916</v>
      </c>
      <c r="CY12" s="8">
        <v>32738</v>
      </c>
      <c r="CZ12" s="8">
        <v>32651</v>
      </c>
      <c r="DA12" s="8">
        <v>32721</v>
      </c>
      <c r="DB12" s="8">
        <v>32771</v>
      </c>
      <c r="DC12" s="8">
        <v>32529</v>
      </c>
      <c r="DD12" s="8">
        <v>32614</v>
      </c>
      <c r="DE12" s="8">
        <v>32584</v>
      </c>
      <c r="DF12" s="8">
        <v>32580</v>
      </c>
      <c r="DG12" s="8">
        <v>32773</v>
      </c>
      <c r="DH12" s="8">
        <v>32634</v>
      </c>
      <c r="DI12" s="8">
        <v>32824</v>
      </c>
      <c r="DJ12" s="8">
        <v>32747</v>
      </c>
      <c r="DK12" s="8">
        <v>32588</v>
      </c>
      <c r="DL12" s="8">
        <v>32670</v>
      </c>
      <c r="DM12" s="8">
        <v>32653</v>
      </c>
      <c r="DN12" s="8">
        <v>32685</v>
      </c>
      <c r="DO12" s="8">
        <v>32671</v>
      </c>
      <c r="DP12" s="8">
        <v>32556</v>
      </c>
      <c r="DQ12" s="16">
        <v>32629</v>
      </c>
    </row>
    <row r="13" spans="1:121" x14ac:dyDescent="0.25">
      <c r="A13" s="26" t="s">
        <v>10</v>
      </c>
      <c r="B13" s="15">
        <v>32664</v>
      </c>
      <c r="C13" s="8">
        <v>32519</v>
      </c>
      <c r="D13" s="8">
        <v>32830</v>
      </c>
      <c r="E13" s="8">
        <v>33065</v>
      </c>
      <c r="F13" s="8">
        <v>32509</v>
      </c>
      <c r="G13" s="8">
        <v>32543</v>
      </c>
      <c r="H13" s="8">
        <v>32644</v>
      </c>
      <c r="I13" s="8">
        <v>32787</v>
      </c>
      <c r="J13" s="8">
        <v>32758</v>
      </c>
      <c r="K13" s="8">
        <v>32602</v>
      </c>
      <c r="L13" s="8">
        <v>32819</v>
      </c>
      <c r="M13" s="8">
        <v>32584</v>
      </c>
      <c r="N13" s="8">
        <v>32639</v>
      </c>
      <c r="O13" s="8">
        <v>32756</v>
      </c>
      <c r="P13" s="8">
        <v>32708</v>
      </c>
      <c r="Q13" s="8">
        <v>32786</v>
      </c>
      <c r="R13" s="8">
        <v>32756</v>
      </c>
      <c r="S13" s="8">
        <v>32643</v>
      </c>
      <c r="T13" s="8">
        <v>32715</v>
      </c>
      <c r="U13" s="8">
        <v>32750</v>
      </c>
      <c r="V13" s="8">
        <v>32515</v>
      </c>
      <c r="W13" s="8">
        <v>32710</v>
      </c>
      <c r="X13" s="8">
        <v>32707</v>
      </c>
      <c r="Y13" s="8">
        <v>32804</v>
      </c>
      <c r="Z13" s="8">
        <v>32580</v>
      </c>
      <c r="AA13" s="8">
        <v>32679</v>
      </c>
      <c r="AB13" s="8">
        <v>32702</v>
      </c>
      <c r="AC13" s="8">
        <v>32640</v>
      </c>
      <c r="AD13" s="8">
        <v>32740</v>
      </c>
      <c r="AE13" s="8">
        <v>32708</v>
      </c>
      <c r="AF13" s="8">
        <v>32646</v>
      </c>
      <c r="AG13" s="8">
        <v>32652</v>
      </c>
      <c r="AH13" s="8">
        <v>32919</v>
      </c>
      <c r="AI13" s="8">
        <v>32776</v>
      </c>
      <c r="AJ13" s="8">
        <v>32775</v>
      </c>
      <c r="AK13" s="8">
        <v>32584</v>
      </c>
      <c r="AL13" s="8">
        <v>32650</v>
      </c>
      <c r="AM13" s="8">
        <v>32642</v>
      </c>
      <c r="AN13" s="8">
        <v>32495</v>
      </c>
      <c r="AO13" s="8">
        <v>32729</v>
      </c>
      <c r="AP13" s="8">
        <v>32583</v>
      </c>
      <c r="AQ13" s="8">
        <v>32568</v>
      </c>
      <c r="AR13" s="8">
        <v>32619</v>
      </c>
      <c r="AS13" s="8">
        <v>32776</v>
      </c>
      <c r="AT13" s="8">
        <v>32811</v>
      </c>
      <c r="AU13" s="8">
        <v>32675</v>
      </c>
      <c r="AV13" s="8">
        <v>32597</v>
      </c>
      <c r="AW13" s="8">
        <v>32616</v>
      </c>
      <c r="AX13" s="8">
        <v>32609</v>
      </c>
      <c r="AY13" s="8">
        <v>32642</v>
      </c>
      <c r="AZ13" s="8">
        <v>32731</v>
      </c>
      <c r="BA13" s="8">
        <v>32739</v>
      </c>
      <c r="BB13" s="8">
        <v>32726</v>
      </c>
      <c r="BC13" s="8">
        <v>32516</v>
      </c>
      <c r="BD13" s="8">
        <v>32798</v>
      </c>
      <c r="BE13" s="8">
        <v>32593</v>
      </c>
      <c r="BF13" s="8">
        <v>32561</v>
      </c>
      <c r="BG13" s="8">
        <v>32718</v>
      </c>
      <c r="BH13" s="8">
        <v>32724</v>
      </c>
      <c r="BI13" s="8">
        <v>32665</v>
      </c>
      <c r="BJ13" s="8">
        <v>32646</v>
      </c>
      <c r="BK13" s="8">
        <v>32601</v>
      </c>
      <c r="BL13" s="8">
        <v>32603</v>
      </c>
      <c r="BM13" s="8">
        <v>32594</v>
      </c>
      <c r="BN13" s="8">
        <v>32665</v>
      </c>
      <c r="BO13" s="8">
        <v>32634</v>
      </c>
      <c r="BP13" s="8">
        <v>32589</v>
      </c>
      <c r="BQ13" s="8">
        <v>32770</v>
      </c>
      <c r="BR13" s="8">
        <v>32530</v>
      </c>
      <c r="BS13" s="8">
        <v>32810</v>
      </c>
      <c r="BT13" s="8">
        <v>32775</v>
      </c>
      <c r="BU13" s="8">
        <v>32378</v>
      </c>
      <c r="BV13" s="8">
        <v>32693</v>
      </c>
      <c r="BW13" s="8">
        <v>32523</v>
      </c>
      <c r="BX13" s="8">
        <v>32691</v>
      </c>
      <c r="BY13" s="8">
        <v>32485</v>
      </c>
      <c r="BZ13" s="8">
        <v>32608</v>
      </c>
      <c r="CA13" s="8">
        <v>32794</v>
      </c>
      <c r="CB13" s="8">
        <v>32659</v>
      </c>
      <c r="CC13" s="8">
        <v>32602</v>
      </c>
      <c r="CD13" s="8">
        <v>32385</v>
      </c>
      <c r="CE13" s="8">
        <v>32600</v>
      </c>
      <c r="CF13" s="8">
        <v>32797</v>
      </c>
      <c r="CG13" s="8">
        <v>32562</v>
      </c>
      <c r="CH13" s="8">
        <v>32678</v>
      </c>
      <c r="CI13" s="8">
        <v>32546</v>
      </c>
      <c r="CJ13" s="8">
        <v>32507</v>
      </c>
      <c r="CK13" s="8">
        <v>32306</v>
      </c>
      <c r="CL13" s="8">
        <v>32615</v>
      </c>
      <c r="CM13" s="8">
        <v>32719</v>
      </c>
      <c r="CN13" s="8">
        <v>32649</v>
      </c>
      <c r="CO13" s="8">
        <v>32522</v>
      </c>
      <c r="CP13" s="8">
        <v>32614</v>
      </c>
      <c r="CQ13" s="8">
        <v>32471</v>
      </c>
      <c r="CR13" s="8">
        <v>32761</v>
      </c>
      <c r="CS13" s="8">
        <v>32761</v>
      </c>
      <c r="CT13" s="8">
        <v>32621</v>
      </c>
      <c r="CU13" s="8">
        <v>32600</v>
      </c>
      <c r="CV13" s="8">
        <v>32639</v>
      </c>
      <c r="CW13" s="8">
        <v>32962</v>
      </c>
      <c r="CX13" s="8">
        <v>32626</v>
      </c>
      <c r="CY13" s="8">
        <v>32656</v>
      </c>
      <c r="CZ13" s="8">
        <v>32748</v>
      </c>
      <c r="DA13" s="8">
        <v>32609</v>
      </c>
      <c r="DB13" s="8">
        <v>32744</v>
      </c>
      <c r="DC13" s="8">
        <v>32673</v>
      </c>
      <c r="DD13" s="8">
        <v>32593</v>
      </c>
      <c r="DE13" s="8">
        <v>32552</v>
      </c>
      <c r="DF13" s="8">
        <v>32631</v>
      </c>
      <c r="DG13" s="8">
        <v>32784</v>
      </c>
      <c r="DH13" s="8">
        <v>32528</v>
      </c>
      <c r="DI13" s="8">
        <v>32745</v>
      </c>
      <c r="DJ13" s="8">
        <v>32698</v>
      </c>
      <c r="DK13" s="8">
        <v>32620</v>
      </c>
      <c r="DL13" s="8">
        <v>32859</v>
      </c>
      <c r="DM13" s="8">
        <v>32953</v>
      </c>
      <c r="DN13" s="8">
        <v>32730</v>
      </c>
      <c r="DO13" s="8">
        <v>32752</v>
      </c>
      <c r="DP13" s="8">
        <v>32868</v>
      </c>
      <c r="DQ13" s="16">
        <v>32661</v>
      </c>
    </row>
    <row r="14" spans="1:121" x14ac:dyDescent="0.25">
      <c r="A14" s="26" t="s">
        <v>10</v>
      </c>
      <c r="B14" s="15">
        <v>32906</v>
      </c>
      <c r="C14" s="8">
        <v>32605</v>
      </c>
      <c r="D14" s="8">
        <v>32637</v>
      </c>
      <c r="E14" s="8">
        <v>32569</v>
      </c>
      <c r="F14" s="8">
        <v>32475</v>
      </c>
      <c r="G14" s="8">
        <v>32652</v>
      </c>
      <c r="H14" s="8">
        <v>32651</v>
      </c>
      <c r="I14" s="8">
        <v>32701</v>
      </c>
      <c r="J14" s="8">
        <v>32709</v>
      </c>
      <c r="K14" s="8">
        <v>32519</v>
      </c>
      <c r="L14" s="8">
        <v>32668</v>
      </c>
      <c r="M14" s="8">
        <v>32700</v>
      </c>
      <c r="N14" s="8">
        <v>32433</v>
      </c>
      <c r="O14" s="8">
        <v>32684</v>
      </c>
      <c r="P14" s="8">
        <v>32693</v>
      </c>
      <c r="Q14" s="8">
        <v>32556</v>
      </c>
      <c r="R14" s="8">
        <v>32629</v>
      </c>
      <c r="S14" s="8">
        <v>32782</v>
      </c>
      <c r="T14" s="8">
        <v>32582</v>
      </c>
      <c r="U14" s="8">
        <v>32706</v>
      </c>
      <c r="V14" s="8">
        <v>32490</v>
      </c>
      <c r="W14" s="8">
        <v>32588</v>
      </c>
      <c r="X14" s="8">
        <v>32556</v>
      </c>
      <c r="Y14" s="8">
        <v>32494</v>
      </c>
      <c r="Z14" s="8">
        <v>32442</v>
      </c>
      <c r="AA14" s="8">
        <v>32585</v>
      </c>
      <c r="AB14" s="8">
        <v>32559</v>
      </c>
      <c r="AC14" s="8">
        <v>32597</v>
      </c>
      <c r="AD14" s="8">
        <v>32461</v>
      </c>
      <c r="AE14" s="8">
        <v>32690</v>
      </c>
      <c r="AF14" s="8">
        <v>32585</v>
      </c>
      <c r="AG14" s="8">
        <v>32586</v>
      </c>
      <c r="AH14" s="8">
        <v>32475</v>
      </c>
      <c r="AI14" s="8">
        <v>32521</v>
      </c>
      <c r="AJ14" s="8">
        <v>32649</v>
      </c>
      <c r="AK14" s="8">
        <v>32435</v>
      </c>
      <c r="AL14" s="8">
        <v>32527</v>
      </c>
      <c r="AM14" s="8">
        <v>32568</v>
      </c>
      <c r="AN14" s="8">
        <v>32694</v>
      </c>
      <c r="AO14" s="8">
        <v>32329</v>
      </c>
      <c r="AP14" s="8">
        <v>32704</v>
      </c>
      <c r="AQ14" s="8">
        <v>32546</v>
      </c>
      <c r="AR14" s="8">
        <v>32565</v>
      </c>
      <c r="AS14" s="8">
        <v>32715</v>
      </c>
      <c r="AT14" s="8">
        <v>32498</v>
      </c>
      <c r="AU14" s="8">
        <v>32507</v>
      </c>
      <c r="AV14" s="8">
        <v>32481</v>
      </c>
      <c r="AW14" s="8">
        <v>32582</v>
      </c>
      <c r="AX14" s="8">
        <v>32577</v>
      </c>
      <c r="AY14" s="8">
        <v>32450</v>
      </c>
      <c r="AZ14" s="8">
        <v>32569</v>
      </c>
      <c r="BA14" s="8">
        <v>32479</v>
      </c>
      <c r="BB14" s="8">
        <v>32641</v>
      </c>
      <c r="BC14" s="8">
        <v>32671</v>
      </c>
      <c r="BD14" s="8">
        <v>32595</v>
      </c>
      <c r="BE14" s="8">
        <v>32498</v>
      </c>
      <c r="BF14" s="8">
        <v>32462</v>
      </c>
      <c r="BG14" s="8">
        <v>32339</v>
      </c>
      <c r="BH14" s="8">
        <v>32487</v>
      </c>
      <c r="BI14" s="8">
        <v>32719</v>
      </c>
      <c r="BJ14" s="8">
        <v>32592</v>
      </c>
      <c r="BK14" s="8">
        <v>32564</v>
      </c>
      <c r="BL14" s="8">
        <v>32687</v>
      </c>
      <c r="BM14" s="8">
        <v>32487</v>
      </c>
      <c r="BN14" s="8">
        <v>32712</v>
      </c>
      <c r="BO14" s="8">
        <v>32642</v>
      </c>
      <c r="BP14" s="8">
        <v>32484</v>
      </c>
      <c r="BQ14" s="8">
        <v>32643</v>
      </c>
      <c r="BR14" s="8">
        <v>32498</v>
      </c>
      <c r="BS14" s="8">
        <v>32456</v>
      </c>
      <c r="BT14" s="8">
        <v>32396</v>
      </c>
      <c r="BU14" s="8">
        <v>32567</v>
      </c>
      <c r="BV14" s="8">
        <v>32713</v>
      </c>
      <c r="BW14" s="8">
        <v>32468</v>
      </c>
      <c r="BX14" s="8">
        <v>32527</v>
      </c>
      <c r="BY14" s="8">
        <v>32518</v>
      </c>
      <c r="BZ14" s="8">
        <v>32505</v>
      </c>
      <c r="CA14" s="8">
        <v>32658</v>
      </c>
      <c r="CB14" s="8">
        <v>32473</v>
      </c>
      <c r="CC14" s="8">
        <v>32558</v>
      </c>
      <c r="CD14" s="8">
        <v>32507</v>
      </c>
      <c r="CE14" s="8">
        <v>32542</v>
      </c>
      <c r="CF14" s="8">
        <v>32637</v>
      </c>
      <c r="CG14" s="8">
        <v>32442</v>
      </c>
      <c r="CH14" s="8">
        <v>32428</v>
      </c>
      <c r="CI14" s="8">
        <v>32669</v>
      </c>
      <c r="CJ14" s="8">
        <v>32642</v>
      </c>
      <c r="CK14" s="8">
        <v>32286</v>
      </c>
      <c r="CL14" s="8">
        <v>32570</v>
      </c>
      <c r="CM14" s="8">
        <v>32572</v>
      </c>
      <c r="CN14" s="8">
        <v>32607</v>
      </c>
      <c r="CO14" s="8">
        <v>32443</v>
      </c>
      <c r="CP14" s="8">
        <v>32516</v>
      </c>
      <c r="CQ14" s="8">
        <v>32556</v>
      </c>
      <c r="CR14" s="8">
        <v>32605</v>
      </c>
      <c r="CS14" s="8">
        <v>32540</v>
      </c>
      <c r="CT14" s="8">
        <v>32625</v>
      </c>
      <c r="CU14" s="8">
        <v>32607</v>
      </c>
      <c r="CV14" s="8">
        <v>32673</v>
      </c>
      <c r="CW14" s="8">
        <v>32620</v>
      </c>
      <c r="CX14" s="8">
        <v>32454</v>
      </c>
      <c r="CY14" s="8">
        <v>32564</v>
      </c>
      <c r="CZ14" s="8">
        <v>32581</v>
      </c>
      <c r="DA14" s="8">
        <v>32581</v>
      </c>
      <c r="DB14" s="8">
        <v>32679</v>
      </c>
      <c r="DC14" s="8">
        <v>32642</v>
      </c>
      <c r="DD14" s="8">
        <v>32758</v>
      </c>
      <c r="DE14" s="8">
        <v>32463</v>
      </c>
      <c r="DF14" s="8">
        <v>32706</v>
      </c>
      <c r="DG14" s="8">
        <v>32686</v>
      </c>
      <c r="DH14" s="8">
        <v>32716</v>
      </c>
      <c r="DI14" s="8">
        <v>32575</v>
      </c>
      <c r="DJ14" s="8">
        <v>32650</v>
      </c>
      <c r="DK14" s="8">
        <v>32622</v>
      </c>
      <c r="DL14" s="8">
        <v>32648</v>
      </c>
      <c r="DM14" s="8">
        <v>32649</v>
      </c>
      <c r="DN14" s="8">
        <v>32731</v>
      </c>
      <c r="DO14" s="8">
        <v>32793</v>
      </c>
      <c r="DP14" s="8">
        <v>32550</v>
      </c>
      <c r="DQ14" s="16">
        <v>32729</v>
      </c>
    </row>
    <row r="15" spans="1:121" x14ac:dyDescent="0.25">
      <c r="A15" s="26" t="s">
        <v>10</v>
      </c>
      <c r="B15" s="15">
        <v>32812</v>
      </c>
      <c r="C15" s="8">
        <v>32490</v>
      </c>
      <c r="D15" s="8">
        <v>32620</v>
      </c>
      <c r="E15" s="8">
        <v>32533</v>
      </c>
      <c r="F15" s="8">
        <v>32484</v>
      </c>
      <c r="G15" s="8">
        <v>32534</v>
      </c>
      <c r="H15" s="8">
        <v>32657</v>
      </c>
      <c r="I15" s="8">
        <v>32723</v>
      </c>
      <c r="J15" s="8">
        <v>32810</v>
      </c>
      <c r="K15" s="8">
        <v>32707</v>
      </c>
      <c r="L15" s="8">
        <v>32623</v>
      </c>
      <c r="M15" s="8">
        <v>32756</v>
      </c>
      <c r="N15" s="8">
        <v>32599</v>
      </c>
      <c r="O15" s="8">
        <v>32746</v>
      </c>
      <c r="P15" s="8">
        <v>32560</v>
      </c>
      <c r="Q15" s="8">
        <v>32439</v>
      </c>
      <c r="R15" s="8">
        <v>32605</v>
      </c>
      <c r="S15" s="8">
        <v>32755</v>
      </c>
      <c r="T15" s="8">
        <v>32655</v>
      </c>
      <c r="U15" s="8">
        <v>32665</v>
      </c>
      <c r="V15" s="8">
        <v>32692</v>
      </c>
      <c r="W15" s="8">
        <v>32369</v>
      </c>
      <c r="X15" s="8">
        <v>32782</v>
      </c>
      <c r="Y15" s="8">
        <v>32542</v>
      </c>
      <c r="Z15" s="8">
        <v>32501</v>
      </c>
      <c r="AA15" s="8">
        <v>32435</v>
      </c>
      <c r="AB15" s="8">
        <v>32466</v>
      </c>
      <c r="AC15" s="8">
        <v>32507</v>
      </c>
      <c r="AD15" s="8">
        <v>32629</v>
      </c>
      <c r="AE15" s="8">
        <v>32527</v>
      </c>
      <c r="AF15" s="8">
        <v>32588</v>
      </c>
      <c r="AG15" s="8">
        <v>32596</v>
      </c>
      <c r="AH15" s="8">
        <v>32538</v>
      </c>
      <c r="AI15" s="8">
        <v>32795</v>
      </c>
      <c r="AJ15" s="8">
        <v>32781</v>
      </c>
      <c r="AK15" s="8">
        <v>32503</v>
      </c>
      <c r="AL15" s="8">
        <v>32416</v>
      </c>
      <c r="AM15" s="8">
        <v>32516</v>
      </c>
      <c r="AN15" s="8">
        <v>32614</v>
      </c>
      <c r="AO15" s="8">
        <v>32608</v>
      </c>
      <c r="AP15" s="8">
        <v>32562</v>
      </c>
      <c r="AQ15" s="8">
        <v>32639</v>
      </c>
      <c r="AR15" s="8">
        <v>32284</v>
      </c>
      <c r="AS15" s="8">
        <v>32520</v>
      </c>
      <c r="AT15" s="8">
        <v>32546</v>
      </c>
      <c r="AU15" s="8">
        <v>32570</v>
      </c>
      <c r="AV15" s="8">
        <v>32413</v>
      </c>
      <c r="AW15" s="8">
        <v>32593</v>
      </c>
      <c r="AX15" s="8">
        <v>32479</v>
      </c>
      <c r="AY15" s="8">
        <v>32465</v>
      </c>
      <c r="AZ15" s="8">
        <v>32592</v>
      </c>
      <c r="BA15" s="8">
        <v>32459</v>
      </c>
      <c r="BB15" s="8">
        <v>32497</v>
      </c>
      <c r="BC15" s="8">
        <v>32397</v>
      </c>
      <c r="BD15" s="8">
        <v>32618</v>
      </c>
      <c r="BE15" s="8">
        <v>32396</v>
      </c>
      <c r="BF15" s="8">
        <v>32348</v>
      </c>
      <c r="BG15" s="8">
        <v>32372</v>
      </c>
      <c r="BH15" s="8">
        <v>32549</v>
      </c>
      <c r="BI15" s="8">
        <v>32504</v>
      </c>
      <c r="BJ15" s="8">
        <v>32640</v>
      </c>
      <c r="BK15" s="8">
        <v>32614</v>
      </c>
      <c r="BL15" s="8">
        <v>32195</v>
      </c>
      <c r="BM15" s="8">
        <v>32306</v>
      </c>
      <c r="BN15" s="8">
        <v>32490</v>
      </c>
      <c r="BO15" s="8">
        <v>32434</v>
      </c>
      <c r="BP15" s="8">
        <v>32484</v>
      </c>
      <c r="BQ15" s="8">
        <v>32471</v>
      </c>
      <c r="BR15" s="8">
        <v>32583</v>
      </c>
      <c r="BS15" s="8">
        <v>32661</v>
      </c>
      <c r="BT15" s="8">
        <v>32420</v>
      </c>
      <c r="BU15" s="8">
        <v>32672</v>
      </c>
      <c r="BV15" s="8">
        <v>32450</v>
      </c>
      <c r="BW15" s="8">
        <v>32581</v>
      </c>
      <c r="BX15" s="8">
        <v>32421</v>
      </c>
      <c r="BY15" s="8">
        <v>32646</v>
      </c>
      <c r="BZ15" s="8">
        <v>32638</v>
      </c>
      <c r="CA15" s="8">
        <v>32723</v>
      </c>
      <c r="CB15" s="8">
        <v>32345</v>
      </c>
      <c r="CC15" s="8">
        <v>32546</v>
      </c>
      <c r="CD15" s="8">
        <v>32620</v>
      </c>
      <c r="CE15" s="8">
        <v>32685</v>
      </c>
      <c r="CF15" s="8">
        <v>32508</v>
      </c>
      <c r="CG15" s="8">
        <v>32562</v>
      </c>
      <c r="CH15" s="8">
        <v>32344</v>
      </c>
      <c r="CI15" s="8">
        <v>32603</v>
      </c>
      <c r="CJ15" s="8">
        <v>32383</v>
      </c>
      <c r="CK15" s="8">
        <v>32729</v>
      </c>
      <c r="CL15" s="8">
        <v>32380</v>
      </c>
      <c r="CM15" s="8">
        <v>32446</v>
      </c>
      <c r="CN15" s="8">
        <v>32567</v>
      </c>
      <c r="CO15" s="8">
        <v>32520</v>
      </c>
      <c r="CP15" s="8">
        <v>32453</v>
      </c>
      <c r="CQ15" s="8">
        <v>32177</v>
      </c>
      <c r="CR15" s="8">
        <v>32494</v>
      </c>
      <c r="CS15" s="8">
        <v>32461</v>
      </c>
      <c r="CT15" s="8">
        <v>32438</v>
      </c>
      <c r="CU15" s="8">
        <v>32669</v>
      </c>
      <c r="CV15" s="8">
        <v>32551</v>
      </c>
      <c r="CW15" s="8">
        <v>32647</v>
      </c>
      <c r="CX15" s="8">
        <v>32648</v>
      </c>
      <c r="CY15" s="8">
        <v>32673</v>
      </c>
      <c r="CZ15" s="8">
        <v>32587</v>
      </c>
      <c r="DA15" s="8">
        <v>32605</v>
      </c>
      <c r="DB15" s="8">
        <v>32301</v>
      </c>
      <c r="DC15" s="8">
        <v>32488</v>
      </c>
      <c r="DD15" s="8">
        <v>32435</v>
      </c>
      <c r="DE15" s="8">
        <v>32578</v>
      </c>
      <c r="DF15" s="8">
        <v>32581</v>
      </c>
      <c r="DG15" s="8">
        <v>32731</v>
      </c>
      <c r="DH15" s="8">
        <v>32570</v>
      </c>
      <c r="DI15" s="8">
        <v>32626</v>
      </c>
      <c r="DJ15" s="8">
        <v>32596</v>
      </c>
      <c r="DK15" s="8">
        <v>32588</v>
      </c>
      <c r="DL15" s="8">
        <v>32616</v>
      </c>
      <c r="DM15" s="8">
        <v>32640</v>
      </c>
      <c r="DN15" s="8">
        <v>32640</v>
      </c>
      <c r="DO15" s="8">
        <v>32709</v>
      </c>
      <c r="DP15" s="8">
        <v>32600</v>
      </c>
      <c r="DQ15" s="16">
        <v>32845</v>
      </c>
    </row>
    <row r="16" spans="1:121" x14ac:dyDescent="0.25">
      <c r="A16" s="26" t="s">
        <v>10</v>
      </c>
      <c r="B16" s="15">
        <v>32610</v>
      </c>
      <c r="C16" s="8">
        <v>32495</v>
      </c>
      <c r="D16" s="8">
        <v>32557</v>
      </c>
      <c r="E16" s="8">
        <v>32766</v>
      </c>
      <c r="F16" s="8">
        <v>32543</v>
      </c>
      <c r="G16" s="8">
        <v>32635</v>
      </c>
      <c r="H16" s="8">
        <v>32631</v>
      </c>
      <c r="I16" s="8">
        <v>32618</v>
      </c>
      <c r="J16" s="8">
        <v>32323</v>
      </c>
      <c r="K16" s="8">
        <v>32531</v>
      </c>
      <c r="L16" s="8">
        <v>32537</v>
      </c>
      <c r="M16" s="8">
        <v>32675</v>
      </c>
      <c r="N16" s="8">
        <v>32404</v>
      </c>
      <c r="O16" s="8">
        <v>32478</v>
      </c>
      <c r="P16" s="8">
        <v>32676</v>
      </c>
      <c r="Q16" s="8">
        <v>32725</v>
      </c>
      <c r="R16" s="8">
        <v>32555</v>
      </c>
      <c r="S16" s="8">
        <v>32514</v>
      </c>
      <c r="T16" s="8">
        <v>32369</v>
      </c>
      <c r="U16" s="8">
        <v>32457</v>
      </c>
      <c r="V16" s="8">
        <v>32743</v>
      </c>
      <c r="W16" s="8">
        <v>32770</v>
      </c>
      <c r="X16" s="8">
        <v>32486</v>
      </c>
      <c r="Y16" s="8">
        <v>32496</v>
      </c>
      <c r="Z16" s="8">
        <v>32577</v>
      </c>
      <c r="AA16" s="8">
        <v>32447</v>
      </c>
      <c r="AB16" s="8">
        <v>32607</v>
      </c>
      <c r="AC16" s="8">
        <v>32446</v>
      </c>
      <c r="AD16" s="8">
        <v>32345</v>
      </c>
      <c r="AE16" s="8">
        <v>32602</v>
      </c>
      <c r="AF16" s="8">
        <v>32539</v>
      </c>
      <c r="AG16" s="8">
        <v>32530</v>
      </c>
      <c r="AH16" s="8">
        <v>32626</v>
      </c>
      <c r="AI16" s="8">
        <v>32585</v>
      </c>
      <c r="AJ16" s="8">
        <v>32597</v>
      </c>
      <c r="AK16" s="8">
        <v>32540</v>
      </c>
      <c r="AL16" s="8">
        <v>32480</v>
      </c>
      <c r="AM16" s="8">
        <v>32404</v>
      </c>
      <c r="AN16" s="8">
        <v>32395</v>
      </c>
      <c r="AO16" s="8">
        <v>32343</v>
      </c>
      <c r="AP16" s="8">
        <v>32385</v>
      </c>
      <c r="AQ16" s="8">
        <v>32564</v>
      </c>
      <c r="AR16" s="8">
        <v>32539</v>
      </c>
      <c r="AS16" s="8">
        <v>32407</v>
      </c>
      <c r="AT16" s="8">
        <v>32457</v>
      </c>
      <c r="AU16" s="8">
        <v>32629</v>
      </c>
      <c r="AV16" s="8">
        <v>32562</v>
      </c>
      <c r="AW16" s="8">
        <v>32480</v>
      </c>
      <c r="AX16" s="8">
        <v>32398</v>
      </c>
      <c r="AY16" s="8">
        <v>32371</v>
      </c>
      <c r="AZ16" s="8">
        <v>32476</v>
      </c>
      <c r="BA16" s="8">
        <v>32566</v>
      </c>
      <c r="BB16" s="8">
        <v>32547</v>
      </c>
      <c r="BC16" s="8">
        <v>32217</v>
      </c>
      <c r="BD16" s="8">
        <v>32388</v>
      </c>
      <c r="BE16" s="8">
        <v>32567</v>
      </c>
      <c r="BF16" s="8">
        <v>32555</v>
      </c>
      <c r="BG16" s="8">
        <v>32593</v>
      </c>
      <c r="BH16" s="8">
        <v>32550</v>
      </c>
      <c r="BI16" s="8">
        <v>32481</v>
      </c>
      <c r="BJ16" s="8">
        <v>32243</v>
      </c>
      <c r="BK16" s="8">
        <v>32197</v>
      </c>
      <c r="BL16" s="8">
        <v>32556</v>
      </c>
      <c r="BM16" s="8">
        <v>32665</v>
      </c>
      <c r="BN16" s="8">
        <v>32364</v>
      </c>
      <c r="BO16" s="8">
        <v>32586</v>
      </c>
      <c r="BP16" s="8">
        <v>32516</v>
      </c>
      <c r="BQ16" s="8">
        <v>32296</v>
      </c>
      <c r="BR16" s="8">
        <v>32467</v>
      </c>
      <c r="BS16" s="8">
        <v>32269</v>
      </c>
      <c r="BT16" s="8">
        <v>32495</v>
      </c>
      <c r="BU16" s="8">
        <v>32662</v>
      </c>
      <c r="BV16" s="8">
        <v>32500</v>
      </c>
      <c r="BW16" s="8">
        <v>32349</v>
      </c>
      <c r="BX16" s="8">
        <v>32611</v>
      </c>
      <c r="BY16" s="8">
        <v>32560</v>
      </c>
      <c r="BZ16" s="8">
        <v>32325</v>
      </c>
      <c r="CA16" s="8">
        <v>32283</v>
      </c>
      <c r="CB16" s="8">
        <v>32446</v>
      </c>
      <c r="CC16" s="8">
        <v>32438</v>
      </c>
      <c r="CD16" s="8">
        <v>32538</v>
      </c>
      <c r="CE16" s="8">
        <v>32485</v>
      </c>
      <c r="CF16" s="8">
        <v>32509</v>
      </c>
      <c r="CG16" s="8">
        <v>32547</v>
      </c>
      <c r="CH16" s="8">
        <v>32622</v>
      </c>
      <c r="CI16" s="8">
        <v>32463</v>
      </c>
      <c r="CJ16" s="8">
        <v>32498</v>
      </c>
      <c r="CK16" s="8">
        <v>32317</v>
      </c>
      <c r="CL16" s="8">
        <v>32585</v>
      </c>
      <c r="CM16" s="8">
        <v>32308</v>
      </c>
      <c r="CN16" s="8">
        <v>32499</v>
      </c>
      <c r="CO16" s="8">
        <v>32577</v>
      </c>
      <c r="CP16" s="8">
        <v>32470</v>
      </c>
      <c r="CQ16" s="8">
        <v>32529</v>
      </c>
      <c r="CR16" s="8">
        <v>32545</v>
      </c>
      <c r="CS16" s="8">
        <v>32380</v>
      </c>
      <c r="CT16" s="8">
        <v>32509</v>
      </c>
      <c r="CU16" s="8">
        <v>32389</v>
      </c>
      <c r="CV16" s="8">
        <v>32438</v>
      </c>
      <c r="CW16" s="8">
        <v>32299</v>
      </c>
      <c r="CX16" s="8">
        <v>32586</v>
      </c>
      <c r="CY16" s="8">
        <v>32436</v>
      </c>
      <c r="CZ16" s="8">
        <v>32459</v>
      </c>
      <c r="DA16" s="8">
        <v>32390</v>
      </c>
      <c r="DB16" s="8">
        <v>32415</v>
      </c>
      <c r="DC16" s="8">
        <v>32609</v>
      </c>
      <c r="DD16" s="8">
        <v>32511</v>
      </c>
      <c r="DE16" s="8">
        <v>32492</v>
      </c>
      <c r="DF16" s="8">
        <v>32519</v>
      </c>
      <c r="DG16" s="8">
        <v>32555</v>
      </c>
      <c r="DH16" s="8">
        <v>32466</v>
      </c>
      <c r="DI16" s="8">
        <v>32564</v>
      </c>
      <c r="DJ16" s="8">
        <v>32649</v>
      </c>
      <c r="DK16" s="8">
        <v>32482</v>
      </c>
      <c r="DL16" s="8">
        <v>32688</v>
      </c>
      <c r="DM16" s="8">
        <v>32693</v>
      </c>
      <c r="DN16" s="8">
        <v>32604</v>
      </c>
      <c r="DO16" s="8">
        <v>32552</v>
      </c>
      <c r="DP16" s="8">
        <v>32409</v>
      </c>
      <c r="DQ16" s="16">
        <v>32473</v>
      </c>
    </row>
    <row r="17" spans="1:121" x14ac:dyDescent="0.25">
      <c r="A17" s="26" t="s">
        <v>10</v>
      </c>
      <c r="B17" s="15">
        <v>32690</v>
      </c>
      <c r="C17" s="8">
        <v>32514</v>
      </c>
      <c r="D17" s="8">
        <v>32604</v>
      </c>
      <c r="E17" s="8">
        <v>32553</v>
      </c>
      <c r="F17" s="8">
        <v>32526</v>
      </c>
      <c r="G17" s="8">
        <v>32516</v>
      </c>
      <c r="H17" s="8">
        <v>32498</v>
      </c>
      <c r="I17" s="8">
        <v>32699</v>
      </c>
      <c r="J17" s="8">
        <v>32743</v>
      </c>
      <c r="K17" s="8">
        <v>32801</v>
      </c>
      <c r="L17" s="8">
        <v>32590</v>
      </c>
      <c r="M17" s="8">
        <v>32667</v>
      </c>
      <c r="N17" s="8">
        <v>32681</v>
      </c>
      <c r="O17" s="8">
        <v>32662</v>
      </c>
      <c r="P17" s="8">
        <v>32508</v>
      </c>
      <c r="Q17" s="8">
        <v>32559</v>
      </c>
      <c r="R17" s="8">
        <v>32779</v>
      </c>
      <c r="S17" s="8">
        <v>32377</v>
      </c>
      <c r="T17" s="8">
        <v>32391</v>
      </c>
      <c r="U17" s="8">
        <v>32576</v>
      </c>
      <c r="V17" s="8">
        <v>32615</v>
      </c>
      <c r="W17" s="8">
        <v>32674</v>
      </c>
      <c r="X17" s="8">
        <v>32765</v>
      </c>
      <c r="Y17" s="8">
        <v>32803</v>
      </c>
      <c r="Z17" s="8">
        <v>32666</v>
      </c>
      <c r="AA17" s="8">
        <v>32455</v>
      </c>
      <c r="AB17" s="8">
        <v>32564</v>
      </c>
      <c r="AC17" s="8">
        <v>32479</v>
      </c>
      <c r="AD17" s="8">
        <v>32517</v>
      </c>
      <c r="AE17" s="8">
        <v>32832</v>
      </c>
      <c r="AF17" s="8">
        <v>32456</v>
      </c>
      <c r="AG17" s="8">
        <v>32700</v>
      </c>
      <c r="AH17" s="8">
        <v>32567</v>
      </c>
      <c r="AI17" s="8">
        <v>32775</v>
      </c>
      <c r="AJ17" s="8">
        <v>32669</v>
      </c>
      <c r="AK17" s="8">
        <v>32510</v>
      </c>
      <c r="AL17" s="8">
        <v>32278</v>
      </c>
      <c r="AM17" s="8">
        <v>32400</v>
      </c>
      <c r="AN17" s="8">
        <v>32552</v>
      </c>
      <c r="AO17" s="8">
        <v>32471</v>
      </c>
      <c r="AP17" s="8">
        <v>32643</v>
      </c>
      <c r="AQ17" s="8">
        <v>32598</v>
      </c>
      <c r="AR17" s="8">
        <v>32379</v>
      </c>
      <c r="AS17" s="8">
        <v>32497</v>
      </c>
      <c r="AT17" s="8">
        <v>32564</v>
      </c>
      <c r="AU17" s="8">
        <v>32407</v>
      </c>
      <c r="AV17" s="8">
        <v>32352</v>
      </c>
      <c r="AW17" s="8">
        <v>32233</v>
      </c>
      <c r="AX17" s="8">
        <v>32617</v>
      </c>
      <c r="AY17" s="8">
        <v>32623</v>
      </c>
      <c r="AZ17" s="8">
        <v>32498</v>
      </c>
      <c r="BA17" s="8">
        <v>32549</v>
      </c>
      <c r="BB17" s="8">
        <v>32726</v>
      </c>
      <c r="BC17" s="8">
        <v>32592</v>
      </c>
      <c r="BD17" s="8">
        <v>32286</v>
      </c>
      <c r="BE17" s="8">
        <v>32505</v>
      </c>
      <c r="BF17" s="8">
        <v>32485</v>
      </c>
      <c r="BG17" s="8">
        <v>32297</v>
      </c>
      <c r="BH17" s="8">
        <v>32656</v>
      </c>
      <c r="BI17" s="8">
        <v>32635</v>
      </c>
      <c r="BJ17" s="8">
        <v>32520</v>
      </c>
      <c r="BK17" s="8">
        <v>32406</v>
      </c>
      <c r="BL17" s="8">
        <v>32481</v>
      </c>
      <c r="BM17" s="8">
        <v>32603</v>
      </c>
      <c r="BN17" s="8">
        <v>32642</v>
      </c>
      <c r="BO17" s="8">
        <v>32561</v>
      </c>
      <c r="BP17" s="8">
        <v>32604</v>
      </c>
      <c r="BQ17" s="8">
        <v>32499</v>
      </c>
      <c r="BR17" s="8">
        <v>32492</v>
      </c>
      <c r="BS17" s="8">
        <v>32646</v>
      </c>
      <c r="BT17" s="8">
        <v>32469</v>
      </c>
      <c r="BU17" s="8">
        <v>32531</v>
      </c>
      <c r="BV17" s="8">
        <v>32746</v>
      </c>
      <c r="BW17" s="8">
        <v>32632</v>
      </c>
      <c r="BX17" s="8">
        <v>32387</v>
      </c>
      <c r="BY17" s="8">
        <v>32696</v>
      </c>
      <c r="BZ17" s="8">
        <v>32456</v>
      </c>
      <c r="CA17" s="8">
        <v>32589</v>
      </c>
      <c r="CB17" s="8">
        <v>32391</v>
      </c>
      <c r="CC17" s="8">
        <v>32531</v>
      </c>
      <c r="CD17" s="8">
        <v>32445</v>
      </c>
      <c r="CE17" s="8">
        <v>32561</v>
      </c>
      <c r="CF17" s="8">
        <v>32639</v>
      </c>
      <c r="CG17" s="8">
        <v>32387</v>
      </c>
      <c r="CH17" s="8">
        <v>32580</v>
      </c>
      <c r="CI17" s="8">
        <v>32559</v>
      </c>
      <c r="CJ17" s="8">
        <v>32420</v>
      </c>
      <c r="CK17" s="8">
        <v>32715</v>
      </c>
      <c r="CL17" s="8">
        <v>32514</v>
      </c>
      <c r="CM17" s="8">
        <v>32471</v>
      </c>
      <c r="CN17" s="8">
        <v>32431</v>
      </c>
      <c r="CO17" s="8">
        <v>32462</v>
      </c>
      <c r="CP17" s="8">
        <v>32505</v>
      </c>
      <c r="CQ17" s="8">
        <v>32712</v>
      </c>
      <c r="CR17" s="8">
        <v>32515</v>
      </c>
      <c r="CS17" s="8">
        <v>32866</v>
      </c>
      <c r="CT17" s="8">
        <v>32547</v>
      </c>
      <c r="CU17" s="8">
        <v>32431</v>
      </c>
      <c r="CV17" s="8">
        <v>32652</v>
      </c>
      <c r="CW17" s="8">
        <v>32844</v>
      </c>
      <c r="CX17" s="8">
        <v>32748</v>
      </c>
      <c r="CY17" s="8">
        <v>32438</v>
      </c>
      <c r="CZ17" s="8">
        <v>32485</v>
      </c>
      <c r="DA17" s="8">
        <v>32455</v>
      </c>
      <c r="DB17" s="8">
        <v>32655</v>
      </c>
      <c r="DC17" s="8">
        <v>32488</v>
      </c>
      <c r="DD17" s="8">
        <v>32776</v>
      </c>
      <c r="DE17" s="8">
        <v>32500</v>
      </c>
      <c r="DF17" s="8">
        <v>32564</v>
      </c>
      <c r="DG17" s="8">
        <v>32500</v>
      </c>
      <c r="DH17" s="8">
        <v>32555</v>
      </c>
      <c r="DI17" s="8">
        <v>32628</v>
      </c>
      <c r="DJ17" s="8">
        <v>32635</v>
      </c>
      <c r="DK17" s="8">
        <v>32640</v>
      </c>
      <c r="DL17" s="8">
        <v>32811</v>
      </c>
      <c r="DM17" s="8">
        <v>32775</v>
      </c>
      <c r="DN17" s="8">
        <v>32570</v>
      </c>
      <c r="DO17" s="8">
        <v>32557</v>
      </c>
      <c r="DP17" s="8">
        <v>32606</v>
      </c>
      <c r="DQ17" s="16">
        <v>32717</v>
      </c>
    </row>
    <row r="18" spans="1:121" x14ac:dyDescent="0.25">
      <c r="A18" s="26" t="s">
        <v>10</v>
      </c>
      <c r="B18" s="15">
        <v>32690</v>
      </c>
      <c r="C18" s="8">
        <v>32662</v>
      </c>
      <c r="D18" s="8">
        <v>32776</v>
      </c>
      <c r="E18" s="8">
        <v>32533</v>
      </c>
      <c r="F18" s="8">
        <v>32818</v>
      </c>
      <c r="G18" s="8">
        <v>32686</v>
      </c>
      <c r="H18" s="8">
        <v>32685</v>
      </c>
      <c r="I18" s="8">
        <v>32615</v>
      </c>
      <c r="J18" s="8">
        <v>32682</v>
      </c>
      <c r="K18" s="8">
        <v>32704</v>
      </c>
      <c r="L18" s="8">
        <v>32603</v>
      </c>
      <c r="M18" s="8">
        <v>32708</v>
      </c>
      <c r="N18" s="8">
        <v>32565</v>
      </c>
      <c r="O18" s="8">
        <v>32668</v>
      </c>
      <c r="P18" s="8">
        <v>32611</v>
      </c>
      <c r="Q18" s="8">
        <v>32687</v>
      </c>
      <c r="R18" s="8">
        <v>32709</v>
      </c>
      <c r="S18" s="8">
        <v>32411</v>
      </c>
      <c r="T18" s="8">
        <v>32646</v>
      </c>
      <c r="U18" s="8">
        <v>32600</v>
      </c>
      <c r="V18" s="8">
        <v>32665</v>
      </c>
      <c r="W18" s="8">
        <v>32878</v>
      </c>
      <c r="X18" s="8">
        <v>32427</v>
      </c>
      <c r="Y18" s="8">
        <v>32860</v>
      </c>
      <c r="Z18" s="8">
        <v>32495</v>
      </c>
      <c r="AA18" s="8">
        <v>32392</v>
      </c>
      <c r="AB18" s="8">
        <v>32743</v>
      </c>
      <c r="AC18" s="8">
        <v>32611</v>
      </c>
      <c r="AD18" s="8">
        <v>32741</v>
      </c>
      <c r="AE18" s="8">
        <v>32756</v>
      </c>
      <c r="AF18" s="8">
        <v>32761</v>
      </c>
      <c r="AG18" s="8">
        <v>32623</v>
      </c>
      <c r="AH18" s="8">
        <v>32828</v>
      </c>
      <c r="AI18" s="8">
        <v>32537</v>
      </c>
      <c r="AJ18" s="8">
        <v>32637</v>
      </c>
      <c r="AK18" s="8">
        <v>32597</v>
      </c>
      <c r="AL18" s="8">
        <v>32643</v>
      </c>
      <c r="AM18" s="8">
        <v>32634</v>
      </c>
      <c r="AN18" s="8">
        <v>32741</v>
      </c>
      <c r="AO18" s="8">
        <v>32854</v>
      </c>
      <c r="AP18" s="8">
        <v>32532</v>
      </c>
      <c r="AQ18" s="8">
        <v>32603</v>
      </c>
      <c r="AR18" s="8">
        <v>32604</v>
      </c>
      <c r="AS18" s="8">
        <v>32647</v>
      </c>
      <c r="AT18" s="8">
        <v>32825</v>
      </c>
      <c r="AU18" s="8">
        <v>32649</v>
      </c>
      <c r="AV18" s="8">
        <v>32746</v>
      </c>
      <c r="AW18" s="8">
        <v>32753</v>
      </c>
      <c r="AX18" s="8">
        <v>32531</v>
      </c>
      <c r="AY18" s="8">
        <v>32620</v>
      </c>
      <c r="AZ18" s="8">
        <v>32623</v>
      </c>
      <c r="BA18" s="8">
        <v>32566</v>
      </c>
      <c r="BB18" s="8">
        <v>32608</v>
      </c>
      <c r="BC18" s="8">
        <v>32765</v>
      </c>
      <c r="BD18" s="8">
        <v>32691</v>
      </c>
      <c r="BE18" s="8">
        <v>32745</v>
      </c>
      <c r="BF18" s="8">
        <v>32557</v>
      </c>
      <c r="BG18" s="8">
        <v>32569</v>
      </c>
      <c r="BH18" s="8">
        <v>32586</v>
      </c>
      <c r="BI18" s="8">
        <v>32391</v>
      </c>
      <c r="BJ18" s="8">
        <v>32652</v>
      </c>
      <c r="BK18" s="8">
        <v>32496</v>
      </c>
      <c r="BL18" s="8">
        <v>32723</v>
      </c>
      <c r="BM18" s="8">
        <v>32675</v>
      </c>
      <c r="BN18" s="8">
        <v>32590</v>
      </c>
      <c r="BO18" s="8">
        <v>32694</v>
      </c>
      <c r="BP18" s="8">
        <v>32490</v>
      </c>
      <c r="BQ18" s="8">
        <v>32554</v>
      </c>
      <c r="BR18" s="8">
        <v>32703</v>
      </c>
      <c r="BS18" s="8">
        <v>32423</v>
      </c>
      <c r="BT18" s="8">
        <v>32480</v>
      </c>
      <c r="BU18" s="8">
        <v>32682</v>
      </c>
      <c r="BV18" s="8">
        <v>32639</v>
      </c>
      <c r="BW18" s="8">
        <v>32594</v>
      </c>
      <c r="BX18" s="8">
        <v>32497</v>
      </c>
      <c r="BY18" s="8">
        <v>32596</v>
      </c>
      <c r="BZ18" s="8">
        <v>32550</v>
      </c>
      <c r="CA18" s="8">
        <v>32592</v>
      </c>
      <c r="CB18" s="8">
        <v>32480</v>
      </c>
      <c r="CC18" s="8">
        <v>32672</v>
      </c>
      <c r="CD18" s="8">
        <v>32869</v>
      </c>
      <c r="CE18" s="8">
        <v>32571</v>
      </c>
      <c r="CF18" s="8">
        <v>32607</v>
      </c>
      <c r="CG18" s="8">
        <v>32508</v>
      </c>
      <c r="CH18" s="8">
        <v>32661</v>
      </c>
      <c r="CI18" s="8">
        <v>32689</v>
      </c>
      <c r="CJ18" s="8">
        <v>32638</v>
      </c>
      <c r="CK18" s="8">
        <v>32775</v>
      </c>
      <c r="CL18" s="8">
        <v>32596</v>
      </c>
      <c r="CM18" s="8">
        <v>32583</v>
      </c>
      <c r="CN18" s="8">
        <v>32558</v>
      </c>
      <c r="CO18" s="8">
        <v>32586</v>
      </c>
      <c r="CP18" s="8">
        <v>32643</v>
      </c>
      <c r="CQ18" s="8">
        <v>32611</v>
      </c>
      <c r="CR18" s="8">
        <v>32659</v>
      </c>
      <c r="CS18" s="8">
        <v>32801</v>
      </c>
      <c r="CT18" s="8">
        <v>32608</v>
      </c>
      <c r="CU18" s="8">
        <v>32700</v>
      </c>
      <c r="CV18" s="8">
        <v>32694</v>
      </c>
      <c r="CW18" s="8">
        <v>32713</v>
      </c>
      <c r="CX18" s="8">
        <v>32777</v>
      </c>
      <c r="CY18" s="8">
        <v>32750</v>
      </c>
      <c r="CZ18" s="8">
        <v>32778</v>
      </c>
      <c r="DA18" s="8">
        <v>32626</v>
      </c>
      <c r="DB18" s="8">
        <v>32618</v>
      </c>
      <c r="DC18" s="8">
        <v>32703</v>
      </c>
      <c r="DD18" s="8">
        <v>32555</v>
      </c>
      <c r="DE18" s="8">
        <v>32732</v>
      </c>
      <c r="DF18" s="8">
        <v>32736</v>
      </c>
      <c r="DG18" s="8">
        <v>32581</v>
      </c>
      <c r="DH18" s="8">
        <v>32675</v>
      </c>
      <c r="DI18" s="8">
        <v>32782</v>
      </c>
      <c r="DJ18" s="8">
        <v>32595</v>
      </c>
      <c r="DK18" s="8">
        <v>32777</v>
      </c>
      <c r="DL18" s="8">
        <v>32727</v>
      </c>
      <c r="DM18" s="8">
        <v>32831</v>
      </c>
      <c r="DN18" s="8">
        <v>32631</v>
      </c>
      <c r="DO18" s="8">
        <v>32543</v>
      </c>
      <c r="DP18" s="8">
        <v>32809</v>
      </c>
      <c r="DQ18" s="16">
        <v>32741</v>
      </c>
    </row>
    <row r="19" spans="1:121" x14ac:dyDescent="0.25">
      <c r="A19" s="26" t="s">
        <v>10</v>
      </c>
      <c r="B19" s="15">
        <v>32744</v>
      </c>
      <c r="C19" s="8">
        <v>32757</v>
      </c>
      <c r="D19" s="8">
        <v>32775</v>
      </c>
      <c r="E19" s="8">
        <v>32809</v>
      </c>
      <c r="F19" s="8">
        <v>32673</v>
      </c>
      <c r="G19" s="8">
        <v>32482</v>
      </c>
      <c r="H19" s="8">
        <v>32652</v>
      </c>
      <c r="I19" s="8">
        <v>32835</v>
      </c>
      <c r="J19" s="8">
        <v>32753</v>
      </c>
      <c r="K19" s="8">
        <v>32794</v>
      </c>
      <c r="L19" s="8">
        <v>32711</v>
      </c>
      <c r="M19" s="8">
        <v>32904</v>
      </c>
      <c r="N19" s="8">
        <v>32800</v>
      </c>
      <c r="O19" s="8">
        <v>32458</v>
      </c>
      <c r="P19" s="8">
        <v>32793</v>
      </c>
      <c r="Q19" s="8">
        <v>32960</v>
      </c>
      <c r="R19" s="8">
        <v>32619</v>
      </c>
      <c r="S19" s="8">
        <v>32678</v>
      </c>
      <c r="T19" s="8">
        <v>32479</v>
      </c>
      <c r="U19" s="8">
        <v>32675</v>
      </c>
      <c r="V19" s="8">
        <v>32509</v>
      </c>
      <c r="W19" s="8">
        <v>32763</v>
      </c>
      <c r="X19" s="8">
        <v>32727</v>
      </c>
      <c r="Y19" s="8">
        <v>32797</v>
      </c>
      <c r="Z19" s="8">
        <v>32723</v>
      </c>
      <c r="AA19" s="8">
        <v>32748</v>
      </c>
      <c r="AB19" s="8">
        <v>32597</v>
      </c>
      <c r="AC19" s="8">
        <v>32569</v>
      </c>
      <c r="AD19" s="8">
        <v>32604</v>
      </c>
      <c r="AE19" s="8">
        <v>32529</v>
      </c>
      <c r="AF19" s="8">
        <v>32778</v>
      </c>
      <c r="AG19" s="8">
        <v>32849</v>
      </c>
      <c r="AH19" s="8">
        <v>32489</v>
      </c>
      <c r="AI19" s="8">
        <v>32865</v>
      </c>
      <c r="AJ19" s="8">
        <v>32738</v>
      </c>
      <c r="AK19" s="8">
        <v>32443</v>
      </c>
      <c r="AL19" s="8">
        <v>32598</v>
      </c>
      <c r="AM19" s="8">
        <v>32648</v>
      </c>
      <c r="AN19" s="8">
        <v>32651</v>
      </c>
      <c r="AO19" s="8">
        <v>32719</v>
      </c>
      <c r="AP19" s="8">
        <v>32502</v>
      </c>
      <c r="AQ19" s="8">
        <v>32756</v>
      </c>
      <c r="AR19" s="8">
        <v>32573</v>
      </c>
      <c r="AS19" s="8">
        <v>32688</v>
      </c>
      <c r="AT19" s="8">
        <v>32788</v>
      </c>
      <c r="AU19" s="8">
        <v>32661</v>
      </c>
      <c r="AV19" s="8">
        <v>32464</v>
      </c>
      <c r="AW19" s="8">
        <v>32839</v>
      </c>
      <c r="AX19" s="8">
        <v>32636</v>
      </c>
      <c r="AY19" s="8">
        <v>32688</v>
      </c>
      <c r="AZ19" s="8">
        <v>32498</v>
      </c>
      <c r="BA19" s="8">
        <v>32529</v>
      </c>
      <c r="BB19" s="8">
        <v>32602</v>
      </c>
      <c r="BC19" s="8">
        <v>32672</v>
      </c>
      <c r="BD19" s="8">
        <v>32512</v>
      </c>
      <c r="BE19" s="8">
        <v>32493</v>
      </c>
      <c r="BF19" s="8">
        <v>32553</v>
      </c>
      <c r="BG19" s="8">
        <v>32841</v>
      </c>
      <c r="BH19" s="8">
        <v>32806</v>
      </c>
      <c r="BI19" s="8">
        <v>32659</v>
      </c>
      <c r="BJ19" s="8">
        <v>32772</v>
      </c>
      <c r="BK19" s="8">
        <v>32630</v>
      </c>
      <c r="BL19" s="8">
        <v>32516</v>
      </c>
      <c r="BM19" s="8">
        <v>32395</v>
      </c>
      <c r="BN19" s="8">
        <v>32711</v>
      </c>
      <c r="BO19" s="8">
        <v>32745</v>
      </c>
      <c r="BP19" s="8">
        <v>32627</v>
      </c>
      <c r="BQ19" s="8">
        <v>32654</v>
      </c>
      <c r="BR19" s="8">
        <v>32628</v>
      </c>
      <c r="BS19" s="8">
        <v>32725</v>
      </c>
      <c r="BT19" s="8">
        <v>32657</v>
      </c>
      <c r="BU19" s="8">
        <v>32608</v>
      </c>
      <c r="BV19" s="8">
        <v>32658</v>
      </c>
      <c r="BW19" s="8">
        <v>32577</v>
      </c>
      <c r="BX19" s="8">
        <v>32493</v>
      </c>
      <c r="BY19" s="8">
        <v>32754</v>
      </c>
      <c r="BZ19" s="8">
        <v>32713</v>
      </c>
      <c r="CA19" s="8">
        <v>32808</v>
      </c>
      <c r="CB19" s="8">
        <v>32440</v>
      </c>
      <c r="CC19" s="8">
        <v>32811</v>
      </c>
      <c r="CD19" s="8">
        <v>32894</v>
      </c>
      <c r="CE19" s="8">
        <v>32555</v>
      </c>
      <c r="CF19" s="8">
        <v>32647</v>
      </c>
      <c r="CG19" s="8">
        <v>32626</v>
      </c>
      <c r="CH19" s="8">
        <v>32662</v>
      </c>
      <c r="CI19" s="8">
        <v>32702</v>
      </c>
      <c r="CJ19" s="8">
        <v>32447</v>
      </c>
      <c r="CK19" s="8">
        <v>32523</v>
      </c>
      <c r="CL19" s="8">
        <v>32489</v>
      </c>
      <c r="CM19" s="8">
        <v>32594</v>
      </c>
      <c r="CN19" s="8">
        <v>32607</v>
      </c>
      <c r="CO19" s="8">
        <v>32505</v>
      </c>
      <c r="CP19" s="8">
        <v>32753</v>
      </c>
      <c r="CQ19" s="8">
        <v>32707</v>
      </c>
      <c r="CR19" s="8">
        <v>32599</v>
      </c>
      <c r="CS19" s="8">
        <v>32581</v>
      </c>
      <c r="CT19" s="8">
        <v>32659</v>
      </c>
      <c r="CU19" s="8">
        <v>32663</v>
      </c>
      <c r="CV19" s="8">
        <v>32626</v>
      </c>
      <c r="CW19" s="8">
        <v>32650</v>
      </c>
      <c r="CX19" s="8">
        <v>32930</v>
      </c>
      <c r="CY19" s="8">
        <v>32756</v>
      </c>
      <c r="CZ19" s="8">
        <v>32660</v>
      </c>
      <c r="DA19" s="8">
        <v>32731</v>
      </c>
      <c r="DB19" s="8">
        <v>32775</v>
      </c>
      <c r="DC19" s="8">
        <v>32539</v>
      </c>
      <c r="DD19" s="8">
        <v>32615</v>
      </c>
      <c r="DE19" s="8">
        <v>32597</v>
      </c>
      <c r="DF19" s="8">
        <v>32590</v>
      </c>
      <c r="DG19" s="8">
        <v>32773</v>
      </c>
      <c r="DH19" s="8">
        <v>32647</v>
      </c>
      <c r="DI19" s="8">
        <v>32844</v>
      </c>
      <c r="DJ19" s="8">
        <v>32753</v>
      </c>
      <c r="DK19" s="8">
        <v>32593</v>
      </c>
      <c r="DL19" s="8">
        <v>32672</v>
      </c>
      <c r="DM19" s="8">
        <v>32661</v>
      </c>
      <c r="DN19" s="8">
        <v>32692</v>
      </c>
      <c r="DO19" s="8">
        <v>32690</v>
      </c>
      <c r="DP19" s="8">
        <v>32563</v>
      </c>
      <c r="DQ19" s="16">
        <v>32635</v>
      </c>
    </row>
    <row r="20" spans="1:121" x14ac:dyDescent="0.25">
      <c r="A20" s="26" t="s">
        <v>10</v>
      </c>
      <c r="B20" s="15">
        <v>32675</v>
      </c>
      <c r="C20" s="8">
        <v>32533</v>
      </c>
      <c r="D20" s="8">
        <v>32842</v>
      </c>
      <c r="E20" s="8">
        <v>33071</v>
      </c>
      <c r="F20" s="8">
        <v>32517</v>
      </c>
      <c r="G20" s="8">
        <v>32550</v>
      </c>
      <c r="H20" s="8">
        <v>32654</v>
      </c>
      <c r="I20" s="8">
        <v>32782</v>
      </c>
      <c r="J20" s="8">
        <v>32761</v>
      </c>
      <c r="K20" s="8">
        <v>32602</v>
      </c>
      <c r="L20" s="8">
        <v>32829</v>
      </c>
      <c r="M20" s="8">
        <v>32594</v>
      </c>
      <c r="N20" s="8">
        <v>32633</v>
      </c>
      <c r="O20" s="8">
        <v>32759</v>
      </c>
      <c r="P20" s="8">
        <v>32723</v>
      </c>
      <c r="Q20" s="8">
        <v>32797</v>
      </c>
      <c r="R20" s="8">
        <v>32771</v>
      </c>
      <c r="S20" s="8">
        <v>32647</v>
      </c>
      <c r="T20" s="8">
        <v>32712</v>
      </c>
      <c r="U20" s="8">
        <v>32767</v>
      </c>
      <c r="V20" s="8">
        <v>32514</v>
      </c>
      <c r="W20" s="8">
        <v>32710</v>
      </c>
      <c r="X20" s="8">
        <v>32718</v>
      </c>
      <c r="Y20" s="8">
        <v>32805</v>
      </c>
      <c r="Z20" s="8">
        <v>32571</v>
      </c>
      <c r="AA20" s="8">
        <v>32696</v>
      </c>
      <c r="AB20" s="8">
        <v>32705</v>
      </c>
      <c r="AC20" s="8">
        <v>32634</v>
      </c>
      <c r="AD20" s="8">
        <v>32724</v>
      </c>
      <c r="AE20" s="8">
        <v>32709</v>
      </c>
      <c r="AF20" s="8">
        <v>32652</v>
      </c>
      <c r="AG20" s="8">
        <v>32664</v>
      </c>
      <c r="AH20" s="8">
        <v>32923</v>
      </c>
      <c r="AI20" s="8">
        <v>32774</v>
      </c>
      <c r="AJ20" s="8">
        <v>32772</v>
      </c>
      <c r="AK20" s="8">
        <v>32589</v>
      </c>
      <c r="AL20" s="8">
        <v>32649</v>
      </c>
      <c r="AM20" s="8">
        <v>32643</v>
      </c>
      <c r="AN20" s="8">
        <v>32493</v>
      </c>
      <c r="AO20" s="8">
        <v>32730</v>
      </c>
      <c r="AP20" s="8">
        <v>32588</v>
      </c>
      <c r="AQ20" s="8">
        <v>32572</v>
      </c>
      <c r="AR20" s="8">
        <v>32627</v>
      </c>
      <c r="AS20" s="8">
        <v>32777</v>
      </c>
      <c r="AT20" s="8">
        <v>32809</v>
      </c>
      <c r="AU20" s="8">
        <v>32684</v>
      </c>
      <c r="AV20" s="8">
        <v>32594</v>
      </c>
      <c r="AW20" s="8">
        <v>32621</v>
      </c>
      <c r="AX20" s="8">
        <v>32612</v>
      </c>
      <c r="AY20" s="8">
        <v>32652</v>
      </c>
      <c r="AZ20" s="8">
        <v>32741</v>
      </c>
      <c r="BA20" s="8">
        <v>32741</v>
      </c>
      <c r="BB20" s="8">
        <v>32727</v>
      </c>
      <c r="BC20" s="8">
        <v>32513</v>
      </c>
      <c r="BD20" s="8">
        <v>32799</v>
      </c>
      <c r="BE20" s="8">
        <v>32598</v>
      </c>
      <c r="BF20" s="8">
        <v>32565</v>
      </c>
      <c r="BG20" s="8">
        <v>32720</v>
      </c>
      <c r="BH20" s="8">
        <v>32720</v>
      </c>
      <c r="BI20" s="8">
        <v>32663</v>
      </c>
      <c r="BJ20" s="8">
        <v>32655</v>
      </c>
      <c r="BK20" s="8">
        <v>32600</v>
      </c>
      <c r="BL20" s="8">
        <v>32605</v>
      </c>
      <c r="BM20" s="8">
        <v>32589</v>
      </c>
      <c r="BN20" s="8">
        <v>32666</v>
      </c>
      <c r="BO20" s="8">
        <v>32633</v>
      </c>
      <c r="BP20" s="8">
        <v>32599</v>
      </c>
      <c r="BQ20" s="8">
        <v>32775</v>
      </c>
      <c r="BR20" s="8">
        <v>32534</v>
      </c>
      <c r="BS20" s="8">
        <v>32817</v>
      </c>
      <c r="BT20" s="8">
        <v>32775</v>
      </c>
      <c r="BU20" s="8">
        <v>32387</v>
      </c>
      <c r="BV20" s="8">
        <v>32698</v>
      </c>
      <c r="BW20" s="8">
        <v>32527</v>
      </c>
      <c r="BX20" s="8">
        <v>32703</v>
      </c>
      <c r="BY20" s="8">
        <v>32497</v>
      </c>
      <c r="BZ20" s="8">
        <v>32618</v>
      </c>
      <c r="CA20" s="8">
        <v>32796</v>
      </c>
      <c r="CB20" s="8">
        <v>32657</v>
      </c>
      <c r="CC20" s="8">
        <v>32605</v>
      </c>
      <c r="CD20" s="8">
        <v>32400</v>
      </c>
      <c r="CE20" s="8">
        <v>32618</v>
      </c>
      <c r="CF20" s="8">
        <v>32807</v>
      </c>
      <c r="CG20" s="8">
        <v>32566</v>
      </c>
      <c r="CH20" s="8">
        <v>32683</v>
      </c>
      <c r="CI20" s="8">
        <v>32552</v>
      </c>
      <c r="CJ20" s="8">
        <v>32522</v>
      </c>
      <c r="CK20" s="8">
        <v>32319</v>
      </c>
      <c r="CL20" s="8">
        <v>32620</v>
      </c>
      <c r="CM20" s="8">
        <v>32726</v>
      </c>
      <c r="CN20" s="8">
        <v>32655</v>
      </c>
      <c r="CO20" s="8">
        <v>32526</v>
      </c>
      <c r="CP20" s="8">
        <v>32615</v>
      </c>
      <c r="CQ20" s="8">
        <v>32469</v>
      </c>
      <c r="CR20" s="8">
        <v>32774</v>
      </c>
      <c r="CS20" s="8">
        <v>32767</v>
      </c>
      <c r="CT20" s="8">
        <v>32646</v>
      </c>
      <c r="CU20" s="8">
        <v>32607</v>
      </c>
      <c r="CV20" s="8">
        <v>32640</v>
      </c>
      <c r="CW20" s="8">
        <v>32997</v>
      </c>
      <c r="CX20" s="8">
        <v>32642</v>
      </c>
      <c r="CY20" s="8">
        <v>32658</v>
      </c>
      <c r="CZ20" s="8">
        <v>32759</v>
      </c>
      <c r="DA20" s="8">
        <v>32617</v>
      </c>
      <c r="DB20" s="8">
        <v>32748</v>
      </c>
      <c r="DC20" s="8">
        <v>32697</v>
      </c>
      <c r="DD20" s="8">
        <v>32607</v>
      </c>
      <c r="DE20" s="8">
        <v>32564</v>
      </c>
      <c r="DF20" s="8">
        <v>32652</v>
      </c>
      <c r="DG20" s="8">
        <v>32778</v>
      </c>
      <c r="DH20" s="8">
        <v>32544</v>
      </c>
      <c r="DI20" s="8">
        <v>32763</v>
      </c>
      <c r="DJ20" s="8">
        <v>32711</v>
      </c>
      <c r="DK20" s="8">
        <v>32637</v>
      </c>
      <c r="DL20" s="8">
        <v>32860</v>
      </c>
      <c r="DM20" s="8">
        <v>32965</v>
      </c>
      <c r="DN20" s="8">
        <v>32738</v>
      </c>
      <c r="DO20" s="8">
        <v>32765</v>
      </c>
      <c r="DP20" s="8">
        <v>32876</v>
      </c>
      <c r="DQ20" s="16">
        <v>32669</v>
      </c>
    </row>
    <row r="21" spans="1:121" x14ac:dyDescent="0.25">
      <c r="A21" s="26" t="s">
        <v>10</v>
      </c>
      <c r="B21" s="15">
        <v>32911</v>
      </c>
      <c r="C21" s="8">
        <v>32611</v>
      </c>
      <c r="D21" s="8">
        <v>32643</v>
      </c>
      <c r="E21" s="8">
        <v>32588</v>
      </c>
      <c r="F21" s="8">
        <v>32479</v>
      </c>
      <c r="G21" s="8">
        <v>32648</v>
      </c>
      <c r="H21" s="8">
        <v>32660</v>
      </c>
      <c r="I21" s="8">
        <v>32695</v>
      </c>
      <c r="J21" s="8">
        <v>32712</v>
      </c>
      <c r="K21" s="8">
        <v>32522</v>
      </c>
      <c r="L21" s="8">
        <v>32673</v>
      </c>
      <c r="M21" s="8">
        <v>32703</v>
      </c>
      <c r="N21" s="8">
        <v>32441</v>
      </c>
      <c r="O21" s="8">
        <v>32693</v>
      </c>
      <c r="P21" s="8">
        <v>32690</v>
      </c>
      <c r="Q21" s="8">
        <v>32560</v>
      </c>
      <c r="R21" s="8">
        <v>32632</v>
      </c>
      <c r="S21" s="8">
        <v>32795</v>
      </c>
      <c r="T21" s="8">
        <v>32590</v>
      </c>
      <c r="U21" s="8">
        <v>32704</v>
      </c>
      <c r="V21" s="8">
        <v>32497</v>
      </c>
      <c r="W21" s="8">
        <v>32598</v>
      </c>
      <c r="X21" s="8">
        <v>32547</v>
      </c>
      <c r="Y21" s="8">
        <v>32494</v>
      </c>
      <c r="Z21" s="8">
        <v>32439</v>
      </c>
      <c r="AA21" s="8">
        <v>32588</v>
      </c>
      <c r="AB21" s="8">
        <v>32561</v>
      </c>
      <c r="AC21" s="8">
        <v>32595</v>
      </c>
      <c r="AD21" s="8">
        <v>32460</v>
      </c>
      <c r="AE21" s="8">
        <v>32689</v>
      </c>
      <c r="AF21" s="8">
        <v>32582</v>
      </c>
      <c r="AG21" s="8">
        <v>32582</v>
      </c>
      <c r="AH21" s="8">
        <v>32474</v>
      </c>
      <c r="AI21" s="8">
        <v>32523</v>
      </c>
      <c r="AJ21" s="8">
        <v>32661</v>
      </c>
      <c r="AK21" s="8">
        <v>32435</v>
      </c>
      <c r="AL21" s="8">
        <v>32526</v>
      </c>
      <c r="AM21" s="8">
        <v>32564</v>
      </c>
      <c r="AN21" s="8">
        <v>32694</v>
      </c>
      <c r="AO21" s="8">
        <v>32325</v>
      </c>
      <c r="AP21" s="8">
        <v>32721</v>
      </c>
      <c r="AQ21" s="8">
        <v>32546</v>
      </c>
      <c r="AR21" s="8">
        <v>32557</v>
      </c>
      <c r="AS21" s="8">
        <v>32714</v>
      </c>
      <c r="AT21" s="8">
        <v>32480</v>
      </c>
      <c r="AU21" s="8">
        <v>32508</v>
      </c>
      <c r="AV21" s="8">
        <v>32481</v>
      </c>
      <c r="AW21" s="8">
        <v>32579</v>
      </c>
      <c r="AX21" s="8">
        <v>32583</v>
      </c>
      <c r="AY21" s="8">
        <v>32447</v>
      </c>
      <c r="AZ21" s="8">
        <v>32568</v>
      </c>
      <c r="BA21" s="8">
        <v>32480</v>
      </c>
      <c r="BB21" s="8">
        <v>32641</v>
      </c>
      <c r="BC21" s="8">
        <v>32673</v>
      </c>
      <c r="BD21" s="8">
        <v>32598</v>
      </c>
      <c r="BE21" s="8">
        <v>32507</v>
      </c>
      <c r="BF21" s="8">
        <v>32469</v>
      </c>
      <c r="BG21" s="8">
        <v>32347</v>
      </c>
      <c r="BH21" s="8">
        <v>32479</v>
      </c>
      <c r="BI21" s="8">
        <v>32726</v>
      </c>
      <c r="BJ21" s="8">
        <v>32599</v>
      </c>
      <c r="BK21" s="8">
        <v>32562</v>
      </c>
      <c r="BL21" s="8">
        <v>32681</v>
      </c>
      <c r="BM21" s="8">
        <v>32498</v>
      </c>
      <c r="BN21" s="8">
        <v>32710</v>
      </c>
      <c r="BO21" s="8">
        <v>32662</v>
      </c>
      <c r="BP21" s="8">
        <v>32493</v>
      </c>
      <c r="BQ21" s="8">
        <v>32650</v>
      </c>
      <c r="BR21" s="8">
        <v>32499</v>
      </c>
      <c r="BS21" s="8">
        <v>32464</v>
      </c>
      <c r="BT21" s="8">
        <v>32404</v>
      </c>
      <c r="BU21" s="8">
        <v>32581</v>
      </c>
      <c r="BV21" s="8">
        <v>32714</v>
      </c>
      <c r="BW21" s="8">
        <v>32448</v>
      </c>
      <c r="BX21" s="8">
        <v>32535</v>
      </c>
      <c r="BY21" s="8">
        <v>32529</v>
      </c>
      <c r="BZ21" s="8">
        <v>32510</v>
      </c>
      <c r="CA21" s="8">
        <v>32667</v>
      </c>
      <c r="CB21" s="8">
        <v>32472</v>
      </c>
      <c r="CC21" s="8">
        <v>32573</v>
      </c>
      <c r="CD21" s="8">
        <v>32517</v>
      </c>
      <c r="CE21" s="8">
        <v>32547</v>
      </c>
      <c r="CF21" s="8">
        <v>32642</v>
      </c>
      <c r="CG21" s="8">
        <v>32444</v>
      </c>
      <c r="CH21" s="8">
        <v>32443</v>
      </c>
      <c r="CI21" s="8">
        <v>32671</v>
      </c>
      <c r="CJ21" s="8">
        <v>32646</v>
      </c>
      <c r="CK21" s="8">
        <v>32287</v>
      </c>
      <c r="CL21" s="8">
        <v>32574</v>
      </c>
      <c r="CM21" s="8">
        <v>32583</v>
      </c>
      <c r="CN21" s="8">
        <v>32611</v>
      </c>
      <c r="CO21" s="8">
        <v>32451</v>
      </c>
      <c r="CP21" s="8">
        <v>32508</v>
      </c>
      <c r="CQ21" s="8">
        <v>32566</v>
      </c>
      <c r="CR21" s="8">
        <v>32613</v>
      </c>
      <c r="CS21" s="8">
        <v>32553</v>
      </c>
      <c r="CT21" s="8">
        <v>32630</v>
      </c>
      <c r="CU21" s="8">
        <v>32615</v>
      </c>
      <c r="CV21" s="8">
        <v>32681</v>
      </c>
      <c r="CW21" s="8">
        <v>32643</v>
      </c>
      <c r="CX21" s="8">
        <v>32462</v>
      </c>
      <c r="CY21" s="8">
        <v>32578</v>
      </c>
      <c r="CZ21" s="8">
        <v>32590</v>
      </c>
      <c r="DA21" s="8">
        <v>32598</v>
      </c>
      <c r="DB21" s="8">
        <v>32701</v>
      </c>
      <c r="DC21" s="8">
        <v>32652</v>
      </c>
      <c r="DD21" s="8">
        <v>32773</v>
      </c>
      <c r="DE21" s="8">
        <v>32475</v>
      </c>
      <c r="DF21" s="8">
        <v>32704</v>
      </c>
      <c r="DG21" s="8">
        <v>32689</v>
      </c>
      <c r="DH21" s="8">
        <v>32726</v>
      </c>
      <c r="DI21" s="8">
        <v>32581</v>
      </c>
      <c r="DJ21" s="8">
        <v>32656</v>
      </c>
      <c r="DK21" s="8">
        <v>32621</v>
      </c>
      <c r="DL21" s="8">
        <v>32656</v>
      </c>
      <c r="DM21" s="8">
        <v>32655</v>
      </c>
      <c r="DN21" s="8">
        <v>32732</v>
      </c>
      <c r="DO21" s="8">
        <v>32797</v>
      </c>
      <c r="DP21" s="8">
        <v>32563</v>
      </c>
      <c r="DQ21" s="16">
        <v>32739</v>
      </c>
    </row>
    <row r="22" spans="1:121" x14ac:dyDescent="0.25">
      <c r="A22" s="26" t="s">
        <v>10</v>
      </c>
      <c r="B22" s="15">
        <v>32813</v>
      </c>
      <c r="C22" s="8">
        <v>32491</v>
      </c>
      <c r="D22" s="8">
        <v>32621</v>
      </c>
      <c r="E22" s="8">
        <v>32540</v>
      </c>
      <c r="F22" s="8">
        <v>32492</v>
      </c>
      <c r="G22" s="8">
        <v>32531</v>
      </c>
      <c r="H22" s="8">
        <v>32655</v>
      </c>
      <c r="I22" s="8">
        <v>32727</v>
      </c>
      <c r="J22" s="8">
        <v>32807</v>
      </c>
      <c r="K22" s="8">
        <v>32706</v>
      </c>
      <c r="L22" s="8">
        <v>32626</v>
      </c>
      <c r="M22" s="8">
        <v>32766</v>
      </c>
      <c r="N22" s="8">
        <v>32605</v>
      </c>
      <c r="O22" s="8">
        <v>32752</v>
      </c>
      <c r="P22" s="8">
        <v>32565</v>
      </c>
      <c r="Q22" s="8">
        <v>32445</v>
      </c>
      <c r="R22" s="8">
        <v>32602</v>
      </c>
      <c r="S22" s="8">
        <v>32772</v>
      </c>
      <c r="T22" s="8">
        <v>32655</v>
      </c>
      <c r="U22" s="8">
        <v>32669</v>
      </c>
      <c r="V22" s="8">
        <v>32695</v>
      </c>
      <c r="W22" s="8">
        <v>32374</v>
      </c>
      <c r="X22" s="8">
        <v>32778</v>
      </c>
      <c r="Y22" s="8">
        <v>32546</v>
      </c>
      <c r="Z22" s="8">
        <v>32493</v>
      </c>
      <c r="AA22" s="8">
        <v>32443</v>
      </c>
      <c r="AB22" s="8">
        <v>32464</v>
      </c>
      <c r="AC22" s="8">
        <v>32506</v>
      </c>
      <c r="AD22" s="8">
        <v>32633</v>
      </c>
      <c r="AE22" s="8">
        <v>32537</v>
      </c>
      <c r="AF22" s="8">
        <v>32606</v>
      </c>
      <c r="AG22" s="8">
        <v>32591</v>
      </c>
      <c r="AH22" s="8">
        <v>32530</v>
      </c>
      <c r="AI22" s="8">
        <v>32797</v>
      </c>
      <c r="AJ22" s="8">
        <v>32778</v>
      </c>
      <c r="AK22" s="8">
        <v>32501</v>
      </c>
      <c r="AL22" s="8">
        <v>32422</v>
      </c>
      <c r="AM22" s="8">
        <v>32526</v>
      </c>
      <c r="AN22" s="8">
        <v>32617</v>
      </c>
      <c r="AO22" s="8">
        <v>32611</v>
      </c>
      <c r="AP22" s="8">
        <v>32562</v>
      </c>
      <c r="AQ22" s="8">
        <v>32631</v>
      </c>
      <c r="AR22" s="8">
        <v>32286</v>
      </c>
      <c r="AS22" s="8">
        <v>32515</v>
      </c>
      <c r="AT22" s="8">
        <v>32541</v>
      </c>
      <c r="AU22" s="8">
        <v>32578</v>
      </c>
      <c r="AV22" s="8">
        <v>32416</v>
      </c>
      <c r="AW22" s="8">
        <v>32603</v>
      </c>
      <c r="AX22" s="8">
        <v>32484</v>
      </c>
      <c r="AY22" s="8">
        <v>32471</v>
      </c>
      <c r="AZ22" s="8">
        <v>32592</v>
      </c>
      <c r="BA22" s="8">
        <v>32465</v>
      </c>
      <c r="BB22" s="8">
        <v>32502</v>
      </c>
      <c r="BC22" s="8">
        <v>32402</v>
      </c>
      <c r="BD22" s="8">
        <v>32625</v>
      </c>
      <c r="BE22" s="8">
        <v>32381</v>
      </c>
      <c r="BF22" s="8">
        <v>32342</v>
      </c>
      <c r="BG22" s="8">
        <v>32372</v>
      </c>
      <c r="BH22" s="8">
        <v>32557</v>
      </c>
      <c r="BI22" s="8">
        <v>32510</v>
      </c>
      <c r="BJ22" s="8">
        <v>32655</v>
      </c>
      <c r="BK22" s="8">
        <v>32614</v>
      </c>
      <c r="BL22" s="8">
        <v>32196</v>
      </c>
      <c r="BM22" s="8">
        <v>32314</v>
      </c>
      <c r="BN22" s="8">
        <v>32490</v>
      </c>
      <c r="BO22" s="8">
        <v>32462</v>
      </c>
      <c r="BP22" s="8">
        <v>32491</v>
      </c>
      <c r="BQ22" s="8">
        <v>32477</v>
      </c>
      <c r="BR22" s="8">
        <v>32579</v>
      </c>
      <c r="BS22" s="8">
        <v>32666</v>
      </c>
      <c r="BT22" s="8">
        <v>32429</v>
      </c>
      <c r="BU22" s="8">
        <v>32669</v>
      </c>
      <c r="BV22" s="8">
        <v>32456</v>
      </c>
      <c r="BW22" s="8">
        <v>32592</v>
      </c>
      <c r="BX22" s="8">
        <v>32429</v>
      </c>
      <c r="BY22" s="8">
        <v>32667</v>
      </c>
      <c r="BZ22" s="8">
        <v>32646</v>
      </c>
      <c r="CA22" s="8">
        <v>32730</v>
      </c>
      <c r="CB22" s="8">
        <v>32343</v>
      </c>
      <c r="CC22" s="8">
        <v>32538</v>
      </c>
      <c r="CD22" s="8">
        <v>32638</v>
      </c>
      <c r="CE22" s="8">
        <v>32687</v>
      </c>
      <c r="CF22" s="8">
        <v>32514</v>
      </c>
      <c r="CG22" s="8">
        <v>32562</v>
      </c>
      <c r="CH22" s="8">
        <v>32351</v>
      </c>
      <c r="CI22" s="8">
        <v>32608</v>
      </c>
      <c r="CJ22" s="8">
        <v>32384</v>
      </c>
      <c r="CK22" s="8">
        <v>32743</v>
      </c>
      <c r="CL22" s="8">
        <v>32383</v>
      </c>
      <c r="CM22" s="8">
        <v>32454</v>
      </c>
      <c r="CN22" s="8">
        <v>32565</v>
      </c>
      <c r="CO22" s="8">
        <v>32521</v>
      </c>
      <c r="CP22" s="8">
        <v>32461</v>
      </c>
      <c r="CQ22" s="8">
        <v>32189</v>
      </c>
      <c r="CR22" s="8">
        <v>32498</v>
      </c>
      <c r="CS22" s="8">
        <v>32478</v>
      </c>
      <c r="CT22" s="8">
        <v>32442</v>
      </c>
      <c r="CU22" s="8">
        <v>32668</v>
      </c>
      <c r="CV22" s="8">
        <v>32554</v>
      </c>
      <c r="CW22" s="8">
        <v>32671</v>
      </c>
      <c r="CX22" s="8">
        <v>32671</v>
      </c>
      <c r="CY22" s="8">
        <v>32672</v>
      </c>
      <c r="CZ22" s="8">
        <v>32587</v>
      </c>
      <c r="DA22" s="8">
        <v>32615</v>
      </c>
      <c r="DB22" s="8">
        <v>32302</v>
      </c>
      <c r="DC22" s="8">
        <v>32503</v>
      </c>
      <c r="DD22" s="8">
        <v>32450</v>
      </c>
      <c r="DE22" s="8">
        <v>32588</v>
      </c>
      <c r="DF22" s="8">
        <v>32579</v>
      </c>
      <c r="DG22" s="8">
        <v>32744</v>
      </c>
      <c r="DH22" s="8">
        <v>32585</v>
      </c>
      <c r="DI22" s="8">
        <v>32638</v>
      </c>
      <c r="DJ22" s="8">
        <v>32602</v>
      </c>
      <c r="DK22" s="8">
        <v>32598</v>
      </c>
      <c r="DL22" s="8">
        <v>32631</v>
      </c>
      <c r="DM22" s="8">
        <v>32644</v>
      </c>
      <c r="DN22" s="8">
        <v>32647</v>
      </c>
      <c r="DO22" s="8">
        <v>32719</v>
      </c>
      <c r="DP22" s="8">
        <v>32615</v>
      </c>
      <c r="DQ22" s="16">
        <v>32855</v>
      </c>
    </row>
    <row r="23" spans="1:121" x14ac:dyDescent="0.25">
      <c r="A23" s="26" t="s">
        <v>10</v>
      </c>
      <c r="B23" s="15">
        <v>32612</v>
      </c>
      <c r="C23" s="8">
        <v>32506</v>
      </c>
      <c r="D23" s="8">
        <v>32553</v>
      </c>
      <c r="E23" s="8">
        <v>32765</v>
      </c>
      <c r="F23" s="8">
        <v>32555</v>
      </c>
      <c r="G23" s="8">
        <v>32641</v>
      </c>
      <c r="H23" s="8">
        <v>32634</v>
      </c>
      <c r="I23" s="8">
        <v>32630</v>
      </c>
      <c r="J23" s="8">
        <v>32322</v>
      </c>
      <c r="K23" s="8">
        <v>32529</v>
      </c>
      <c r="L23" s="8">
        <v>32549</v>
      </c>
      <c r="M23" s="8">
        <v>32678</v>
      </c>
      <c r="N23" s="8">
        <v>32418</v>
      </c>
      <c r="O23" s="8">
        <v>32473</v>
      </c>
      <c r="P23" s="8">
        <v>32681</v>
      </c>
      <c r="Q23" s="8">
        <v>32737</v>
      </c>
      <c r="R23" s="8">
        <v>32565</v>
      </c>
      <c r="S23" s="8">
        <v>32521</v>
      </c>
      <c r="T23" s="8">
        <v>32375</v>
      </c>
      <c r="U23" s="8">
        <v>32465</v>
      </c>
      <c r="V23" s="8">
        <v>32752</v>
      </c>
      <c r="W23" s="8">
        <v>32774</v>
      </c>
      <c r="X23" s="8">
        <v>32479</v>
      </c>
      <c r="Y23" s="8">
        <v>32492</v>
      </c>
      <c r="Z23" s="8">
        <v>32573</v>
      </c>
      <c r="AA23" s="8">
        <v>32450</v>
      </c>
      <c r="AB23" s="8">
        <v>32607</v>
      </c>
      <c r="AC23" s="8">
        <v>32446</v>
      </c>
      <c r="AD23" s="8">
        <v>32350</v>
      </c>
      <c r="AE23" s="8">
        <v>32607</v>
      </c>
      <c r="AF23" s="8">
        <v>32541</v>
      </c>
      <c r="AG23" s="8">
        <v>32539</v>
      </c>
      <c r="AH23" s="8">
        <v>32630</v>
      </c>
      <c r="AI23" s="8">
        <v>32590</v>
      </c>
      <c r="AJ23" s="8">
        <v>32598</v>
      </c>
      <c r="AK23" s="8">
        <v>32541</v>
      </c>
      <c r="AL23" s="8">
        <v>32472</v>
      </c>
      <c r="AM23" s="8">
        <v>32425</v>
      </c>
      <c r="AN23" s="8">
        <v>32396</v>
      </c>
      <c r="AO23" s="8">
        <v>32352</v>
      </c>
      <c r="AP23" s="8">
        <v>32387</v>
      </c>
      <c r="AQ23" s="8">
        <v>32573</v>
      </c>
      <c r="AR23" s="8">
        <v>32541</v>
      </c>
      <c r="AS23" s="8">
        <v>32402</v>
      </c>
      <c r="AT23" s="8">
        <v>32463</v>
      </c>
      <c r="AU23" s="8">
        <v>32626</v>
      </c>
      <c r="AV23" s="8">
        <v>32576</v>
      </c>
      <c r="AW23" s="8">
        <v>32480</v>
      </c>
      <c r="AX23" s="8">
        <v>32405</v>
      </c>
      <c r="AY23" s="8">
        <v>32363</v>
      </c>
      <c r="AZ23" s="8">
        <v>32488</v>
      </c>
      <c r="BA23" s="8">
        <v>32569</v>
      </c>
      <c r="BB23" s="8">
        <v>32549</v>
      </c>
      <c r="BC23" s="8">
        <v>32231</v>
      </c>
      <c r="BD23" s="8">
        <v>32400</v>
      </c>
      <c r="BE23" s="8">
        <v>32579</v>
      </c>
      <c r="BF23" s="8">
        <v>32552</v>
      </c>
      <c r="BG23" s="8">
        <v>32594</v>
      </c>
      <c r="BH23" s="8">
        <v>32555</v>
      </c>
      <c r="BI23" s="8">
        <v>32490</v>
      </c>
      <c r="BJ23" s="8">
        <v>32241</v>
      </c>
      <c r="BK23" s="8">
        <v>32206</v>
      </c>
      <c r="BL23" s="8">
        <v>32564</v>
      </c>
      <c r="BM23" s="8">
        <v>32667</v>
      </c>
      <c r="BN23" s="8">
        <v>32372</v>
      </c>
      <c r="BO23" s="8">
        <v>32589</v>
      </c>
      <c r="BP23" s="8">
        <v>32519</v>
      </c>
      <c r="BQ23" s="8">
        <v>32295</v>
      </c>
      <c r="BR23" s="8">
        <v>32466</v>
      </c>
      <c r="BS23" s="8">
        <v>32269</v>
      </c>
      <c r="BT23" s="8">
        <v>32502</v>
      </c>
      <c r="BU23" s="8">
        <v>32662</v>
      </c>
      <c r="BV23" s="8">
        <v>32516</v>
      </c>
      <c r="BW23" s="8">
        <v>32349</v>
      </c>
      <c r="BX23" s="8">
        <v>32621</v>
      </c>
      <c r="BY23" s="8">
        <v>32556</v>
      </c>
      <c r="BZ23" s="8">
        <v>32329</v>
      </c>
      <c r="CA23" s="8">
        <v>32294</v>
      </c>
      <c r="CB23" s="8">
        <v>32456</v>
      </c>
      <c r="CC23" s="8">
        <v>32441</v>
      </c>
      <c r="CD23" s="8">
        <v>32542</v>
      </c>
      <c r="CE23" s="8">
        <v>32501</v>
      </c>
      <c r="CF23" s="8">
        <v>32521</v>
      </c>
      <c r="CG23" s="8">
        <v>32551</v>
      </c>
      <c r="CH23" s="8">
        <v>32630</v>
      </c>
      <c r="CI23" s="8">
        <v>32478</v>
      </c>
      <c r="CJ23" s="8">
        <v>32512</v>
      </c>
      <c r="CK23" s="8">
        <v>32325</v>
      </c>
      <c r="CL23" s="8">
        <v>32590</v>
      </c>
      <c r="CM23" s="8">
        <v>32317</v>
      </c>
      <c r="CN23" s="8">
        <v>32509</v>
      </c>
      <c r="CO23" s="8">
        <v>32575</v>
      </c>
      <c r="CP23" s="8">
        <v>32476</v>
      </c>
      <c r="CQ23" s="8">
        <v>32532</v>
      </c>
      <c r="CR23" s="8">
        <v>32557</v>
      </c>
      <c r="CS23" s="8">
        <v>32393</v>
      </c>
      <c r="CT23" s="8">
        <v>32522</v>
      </c>
      <c r="CU23" s="8">
        <v>32388</v>
      </c>
      <c r="CV23" s="8">
        <v>32433</v>
      </c>
      <c r="CW23" s="8">
        <v>32311</v>
      </c>
      <c r="CX23" s="8">
        <v>32587</v>
      </c>
      <c r="CY23" s="8">
        <v>32447</v>
      </c>
      <c r="CZ23" s="8">
        <v>32460</v>
      </c>
      <c r="DA23" s="8">
        <v>32390</v>
      </c>
      <c r="DB23" s="8">
        <v>32413</v>
      </c>
      <c r="DC23" s="8">
        <v>32626</v>
      </c>
      <c r="DD23" s="8">
        <v>32526</v>
      </c>
      <c r="DE23" s="8">
        <v>32502</v>
      </c>
      <c r="DF23" s="8">
        <v>32536</v>
      </c>
      <c r="DG23" s="8">
        <v>32564</v>
      </c>
      <c r="DH23" s="8">
        <v>32461</v>
      </c>
      <c r="DI23" s="8">
        <v>32565</v>
      </c>
      <c r="DJ23" s="8">
        <v>32659</v>
      </c>
      <c r="DK23" s="8">
        <v>32489</v>
      </c>
      <c r="DL23" s="8">
        <v>32691</v>
      </c>
      <c r="DM23" s="8">
        <v>32704</v>
      </c>
      <c r="DN23" s="8">
        <v>32609</v>
      </c>
      <c r="DO23" s="8">
        <v>32563</v>
      </c>
      <c r="DP23" s="8">
        <v>32422</v>
      </c>
      <c r="DQ23" s="16">
        <v>32483</v>
      </c>
    </row>
    <row r="24" spans="1:121" x14ac:dyDescent="0.25">
      <c r="A24" s="26" t="s">
        <v>10</v>
      </c>
      <c r="B24" s="15">
        <v>32708</v>
      </c>
      <c r="C24" s="8">
        <v>32522</v>
      </c>
      <c r="D24" s="8">
        <v>32607</v>
      </c>
      <c r="E24" s="8">
        <v>32562</v>
      </c>
      <c r="F24" s="8">
        <v>32531</v>
      </c>
      <c r="G24" s="8">
        <v>32515</v>
      </c>
      <c r="H24" s="8">
        <v>32501</v>
      </c>
      <c r="I24" s="8">
        <v>32708</v>
      </c>
      <c r="J24" s="8">
        <v>32742</v>
      </c>
      <c r="K24" s="8">
        <v>32803</v>
      </c>
      <c r="L24" s="8">
        <v>32593</v>
      </c>
      <c r="M24" s="8">
        <v>32660</v>
      </c>
      <c r="N24" s="8">
        <v>32684</v>
      </c>
      <c r="O24" s="8">
        <v>32661</v>
      </c>
      <c r="P24" s="8">
        <v>32515</v>
      </c>
      <c r="Q24" s="8">
        <v>32561</v>
      </c>
      <c r="R24" s="8">
        <v>32793</v>
      </c>
      <c r="S24" s="8">
        <v>32378</v>
      </c>
      <c r="T24" s="8">
        <v>32395</v>
      </c>
      <c r="U24" s="8">
        <v>32571</v>
      </c>
      <c r="V24" s="8">
        <v>32618</v>
      </c>
      <c r="W24" s="8">
        <v>32676</v>
      </c>
      <c r="X24" s="8">
        <v>32763</v>
      </c>
      <c r="Y24" s="8">
        <v>32804</v>
      </c>
      <c r="Z24" s="8">
        <v>32671</v>
      </c>
      <c r="AA24" s="8">
        <v>32454</v>
      </c>
      <c r="AB24" s="8">
        <v>32556</v>
      </c>
      <c r="AC24" s="8">
        <v>32484</v>
      </c>
      <c r="AD24" s="8">
        <v>32520</v>
      </c>
      <c r="AE24" s="8">
        <v>32839</v>
      </c>
      <c r="AF24" s="8">
        <v>32459</v>
      </c>
      <c r="AG24" s="8">
        <v>32695</v>
      </c>
      <c r="AH24" s="8">
        <v>32564</v>
      </c>
      <c r="AI24" s="8">
        <v>32774</v>
      </c>
      <c r="AJ24" s="8">
        <v>32663</v>
      </c>
      <c r="AK24" s="8">
        <v>32511</v>
      </c>
      <c r="AL24" s="8">
        <v>32289</v>
      </c>
      <c r="AM24" s="8">
        <v>32401</v>
      </c>
      <c r="AN24" s="8">
        <v>32546</v>
      </c>
      <c r="AO24" s="8">
        <v>32473</v>
      </c>
      <c r="AP24" s="8">
        <v>32651</v>
      </c>
      <c r="AQ24" s="8">
        <v>32597</v>
      </c>
      <c r="AR24" s="8">
        <v>32385</v>
      </c>
      <c r="AS24" s="8">
        <v>32490</v>
      </c>
      <c r="AT24" s="8">
        <v>32559</v>
      </c>
      <c r="AU24" s="8">
        <v>32413</v>
      </c>
      <c r="AV24" s="8">
        <v>32354</v>
      </c>
      <c r="AW24" s="8">
        <v>32230</v>
      </c>
      <c r="AX24" s="8">
        <v>32617</v>
      </c>
      <c r="AY24" s="8">
        <v>32622</v>
      </c>
      <c r="AZ24" s="8">
        <v>32500</v>
      </c>
      <c r="BA24" s="8">
        <v>32560</v>
      </c>
      <c r="BB24" s="8">
        <v>32733</v>
      </c>
      <c r="BC24" s="8">
        <v>32608</v>
      </c>
      <c r="BD24" s="8">
        <v>32281</v>
      </c>
      <c r="BE24" s="8">
        <v>32501</v>
      </c>
      <c r="BF24" s="8">
        <v>32487</v>
      </c>
      <c r="BG24" s="8">
        <v>32302</v>
      </c>
      <c r="BH24" s="8">
        <v>32656</v>
      </c>
      <c r="BI24" s="8">
        <v>32631</v>
      </c>
      <c r="BJ24" s="8">
        <v>32525</v>
      </c>
      <c r="BK24" s="8">
        <v>32410</v>
      </c>
      <c r="BL24" s="8">
        <v>32482</v>
      </c>
      <c r="BM24" s="8">
        <v>32603</v>
      </c>
      <c r="BN24" s="8">
        <v>32637</v>
      </c>
      <c r="BO24" s="8">
        <v>32565</v>
      </c>
      <c r="BP24" s="8">
        <v>32603</v>
      </c>
      <c r="BQ24" s="8">
        <v>32493</v>
      </c>
      <c r="BR24" s="8">
        <v>32475</v>
      </c>
      <c r="BS24" s="8">
        <v>32643</v>
      </c>
      <c r="BT24" s="8">
        <v>32471</v>
      </c>
      <c r="BU24" s="8">
        <v>32534</v>
      </c>
      <c r="BV24" s="8">
        <v>32737</v>
      </c>
      <c r="BW24" s="8">
        <v>32641</v>
      </c>
      <c r="BX24" s="8">
        <v>32400</v>
      </c>
      <c r="BY24" s="8">
        <v>32708</v>
      </c>
      <c r="BZ24" s="8">
        <v>32461</v>
      </c>
      <c r="CA24" s="8">
        <v>32597</v>
      </c>
      <c r="CB24" s="8">
        <v>32399</v>
      </c>
      <c r="CC24" s="8">
        <v>32534</v>
      </c>
      <c r="CD24" s="8">
        <v>32437</v>
      </c>
      <c r="CE24" s="8">
        <v>32563</v>
      </c>
      <c r="CF24" s="8">
        <v>32649</v>
      </c>
      <c r="CG24" s="8">
        <v>32385</v>
      </c>
      <c r="CH24" s="8">
        <v>32594</v>
      </c>
      <c r="CI24" s="8">
        <v>32567</v>
      </c>
      <c r="CJ24" s="8">
        <v>32426</v>
      </c>
      <c r="CK24" s="8">
        <v>32724</v>
      </c>
      <c r="CL24" s="8">
        <v>32526</v>
      </c>
      <c r="CM24" s="8">
        <v>32470</v>
      </c>
      <c r="CN24" s="8">
        <v>32430</v>
      </c>
      <c r="CO24" s="8">
        <v>32468</v>
      </c>
      <c r="CP24" s="8">
        <v>32508</v>
      </c>
      <c r="CQ24" s="8">
        <v>32708</v>
      </c>
      <c r="CR24" s="8">
        <v>32524</v>
      </c>
      <c r="CS24" s="8">
        <v>32864</v>
      </c>
      <c r="CT24" s="8">
        <v>32563</v>
      </c>
      <c r="CU24" s="8">
        <v>32442</v>
      </c>
      <c r="CV24" s="8">
        <v>32656</v>
      </c>
      <c r="CW24" s="8">
        <v>32858</v>
      </c>
      <c r="CX24" s="8">
        <v>32769</v>
      </c>
      <c r="CY24" s="8">
        <v>32451</v>
      </c>
      <c r="CZ24" s="8">
        <v>32491</v>
      </c>
      <c r="DA24" s="8">
        <v>32453</v>
      </c>
      <c r="DB24" s="8">
        <v>32666</v>
      </c>
      <c r="DC24" s="8">
        <v>32471</v>
      </c>
      <c r="DD24" s="8">
        <v>32775</v>
      </c>
      <c r="DE24" s="8">
        <v>32507</v>
      </c>
      <c r="DF24" s="8">
        <v>32574</v>
      </c>
      <c r="DG24" s="8">
        <v>32507</v>
      </c>
      <c r="DH24" s="8">
        <v>32559</v>
      </c>
      <c r="DI24" s="8">
        <v>32631</v>
      </c>
      <c r="DJ24" s="8">
        <v>32634</v>
      </c>
      <c r="DK24" s="8">
        <v>32640</v>
      </c>
      <c r="DL24" s="8">
        <v>32832</v>
      </c>
      <c r="DM24" s="8">
        <v>32776</v>
      </c>
      <c r="DN24" s="8">
        <v>32584</v>
      </c>
      <c r="DO24" s="8">
        <v>32568</v>
      </c>
      <c r="DP24" s="8">
        <v>32615</v>
      </c>
      <c r="DQ24" s="16">
        <v>32717</v>
      </c>
    </row>
    <row r="25" spans="1:121" x14ac:dyDescent="0.25">
      <c r="A25" s="26" t="s">
        <v>10</v>
      </c>
      <c r="B25" s="15">
        <v>32699</v>
      </c>
      <c r="C25" s="8">
        <v>32674</v>
      </c>
      <c r="D25" s="8">
        <v>32776</v>
      </c>
      <c r="E25" s="8">
        <v>32531</v>
      </c>
      <c r="F25" s="8">
        <v>32817</v>
      </c>
      <c r="G25" s="8">
        <v>32689</v>
      </c>
      <c r="H25" s="8">
        <v>32688</v>
      </c>
      <c r="I25" s="8">
        <v>32616</v>
      </c>
      <c r="J25" s="8">
        <v>32697</v>
      </c>
      <c r="K25" s="8">
        <v>32696</v>
      </c>
      <c r="L25" s="8">
        <v>32601</v>
      </c>
      <c r="M25" s="8">
        <v>32710</v>
      </c>
      <c r="N25" s="8">
        <v>32581</v>
      </c>
      <c r="O25" s="8">
        <v>32669</v>
      </c>
      <c r="P25" s="8">
        <v>32611</v>
      </c>
      <c r="Q25" s="8">
        <v>32682</v>
      </c>
      <c r="R25" s="8">
        <v>32705</v>
      </c>
      <c r="S25" s="8">
        <v>32415</v>
      </c>
      <c r="T25" s="8">
        <v>32659</v>
      </c>
      <c r="U25" s="8">
        <v>32600</v>
      </c>
      <c r="V25" s="8">
        <v>32673</v>
      </c>
      <c r="W25" s="8">
        <v>32889</v>
      </c>
      <c r="X25" s="8">
        <v>32417</v>
      </c>
      <c r="Y25" s="8">
        <v>32864</v>
      </c>
      <c r="Z25" s="8">
        <v>32495</v>
      </c>
      <c r="AA25" s="8">
        <v>32395</v>
      </c>
      <c r="AB25" s="8">
        <v>32753</v>
      </c>
      <c r="AC25" s="8">
        <v>32619</v>
      </c>
      <c r="AD25" s="8">
        <v>32748</v>
      </c>
      <c r="AE25" s="8">
        <v>32768</v>
      </c>
      <c r="AF25" s="8">
        <v>32762</v>
      </c>
      <c r="AG25" s="8">
        <v>32629</v>
      </c>
      <c r="AH25" s="8">
        <v>32828</v>
      </c>
      <c r="AI25" s="8">
        <v>32546</v>
      </c>
      <c r="AJ25" s="8">
        <v>32640</v>
      </c>
      <c r="AK25" s="8">
        <v>32600</v>
      </c>
      <c r="AL25" s="8">
        <v>32655</v>
      </c>
      <c r="AM25" s="8">
        <v>32631</v>
      </c>
      <c r="AN25" s="8">
        <v>32739</v>
      </c>
      <c r="AO25" s="8">
        <v>32869</v>
      </c>
      <c r="AP25" s="8">
        <v>32550</v>
      </c>
      <c r="AQ25" s="8">
        <v>32598</v>
      </c>
      <c r="AR25" s="8">
        <v>32604</v>
      </c>
      <c r="AS25" s="8">
        <v>32642</v>
      </c>
      <c r="AT25" s="8">
        <v>32817</v>
      </c>
      <c r="AU25" s="8">
        <v>32652</v>
      </c>
      <c r="AV25" s="8">
        <v>32739</v>
      </c>
      <c r="AW25" s="8">
        <v>32751</v>
      </c>
      <c r="AX25" s="8">
        <v>32532</v>
      </c>
      <c r="AY25" s="8">
        <v>32629</v>
      </c>
      <c r="AZ25" s="8">
        <v>32631</v>
      </c>
      <c r="BA25" s="8">
        <v>32583</v>
      </c>
      <c r="BB25" s="8">
        <v>32609</v>
      </c>
      <c r="BC25" s="8">
        <v>32771</v>
      </c>
      <c r="BD25" s="8">
        <v>32677</v>
      </c>
      <c r="BE25" s="8">
        <v>32750</v>
      </c>
      <c r="BF25" s="8">
        <v>32573</v>
      </c>
      <c r="BG25" s="8">
        <v>32565</v>
      </c>
      <c r="BH25" s="8">
        <v>32576</v>
      </c>
      <c r="BI25" s="8">
        <v>32397</v>
      </c>
      <c r="BJ25" s="8">
        <v>32658</v>
      </c>
      <c r="BK25" s="8">
        <v>32502</v>
      </c>
      <c r="BL25" s="8">
        <v>32722</v>
      </c>
      <c r="BM25" s="8">
        <v>32673</v>
      </c>
      <c r="BN25" s="8">
        <v>32593</v>
      </c>
      <c r="BO25" s="8">
        <v>32692</v>
      </c>
      <c r="BP25" s="8">
        <v>32497</v>
      </c>
      <c r="BQ25" s="8">
        <v>32557</v>
      </c>
      <c r="BR25" s="8">
        <v>32708</v>
      </c>
      <c r="BS25" s="8">
        <v>32434</v>
      </c>
      <c r="BT25" s="8">
        <v>32497</v>
      </c>
      <c r="BU25" s="8">
        <v>32689</v>
      </c>
      <c r="BV25" s="8">
        <v>32648</v>
      </c>
      <c r="BW25" s="8">
        <v>32603</v>
      </c>
      <c r="BX25" s="8">
        <v>32500</v>
      </c>
      <c r="BY25" s="8">
        <v>32604</v>
      </c>
      <c r="BZ25" s="8">
        <v>32552</v>
      </c>
      <c r="CA25" s="8">
        <v>32596</v>
      </c>
      <c r="CB25" s="8">
        <v>32483</v>
      </c>
      <c r="CC25" s="8">
        <v>32675</v>
      </c>
      <c r="CD25" s="8">
        <v>32868</v>
      </c>
      <c r="CE25" s="8">
        <v>32579</v>
      </c>
      <c r="CF25" s="8">
        <v>32608</v>
      </c>
      <c r="CG25" s="8">
        <v>32513</v>
      </c>
      <c r="CH25" s="8">
        <v>32661</v>
      </c>
      <c r="CI25" s="8">
        <v>32702</v>
      </c>
      <c r="CJ25" s="8">
        <v>32637</v>
      </c>
      <c r="CK25" s="8">
        <v>32778</v>
      </c>
      <c r="CL25" s="8">
        <v>32616</v>
      </c>
      <c r="CM25" s="8">
        <v>32587</v>
      </c>
      <c r="CN25" s="8">
        <v>32550</v>
      </c>
      <c r="CO25" s="8">
        <v>32586</v>
      </c>
      <c r="CP25" s="8">
        <v>32650</v>
      </c>
      <c r="CQ25" s="8">
        <v>32623</v>
      </c>
      <c r="CR25" s="8">
        <v>32662</v>
      </c>
      <c r="CS25" s="8">
        <v>32810</v>
      </c>
      <c r="CT25" s="8">
        <v>32612</v>
      </c>
      <c r="CU25" s="8">
        <v>32699</v>
      </c>
      <c r="CV25" s="8">
        <v>32703</v>
      </c>
      <c r="CW25" s="8">
        <v>32721</v>
      </c>
      <c r="CX25" s="8">
        <v>32785</v>
      </c>
      <c r="CY25" s="8">
        <v>32753</v>
      </c>
      <c r="CZ25" s="8">
        <v>32787</v>
      </c>
      <c r="DA25" s="8">
        <v>32624</v>
      </c>
      <c r="DB25" s="8">
        <v>32629</v>
      </c>
      <c r="DC25" s="8">
        <v>32698</v>
      </c>
      <c r="DD25" s="8">
        <v>32552</v>
      </c>
      <c r="DE25" s="8">
        <v>32726</v>
      </c>
      <c r="DF25" s="8">
        <v>32737</v>
      </c>
      <c r="DG25" s="8">
        <v>32589</v>
      </c>
      <c r="DH25" s="8">
        <v>32680</v>
      </c>
      <c r="DI25" s="8">
        <v>32800</v>
      </c>
      <c r="DJ25" s="8">
        <v>32607</v>
      </c>
      <c r="DK25" s="8">
        <v>32777</v>
      </c>
      <c r="DL25" s="8">
        <v>32738</v>
      </c>
      <c r="DM25" s="8">
        <v>32830</v>
      </c>
      <c r="DN25" s="8">
        <v>32639</v>
      </c>
      <c r="DO25" s="8">
        <v>32553</v>
      </c>
      <c r="DP25" s="8">
        <v>32815</v>
      </c>
      <c r="DQ25" s="16">
        <v>32751</v>
      </c>
    </row>
    <row r="26" spans="1:121" x14ac:dyDescent="0.25">
      <c r="A26" s="26" t="s">
        <v>10</v>
      </c>
      <c r="B26" s="15">
        <v>32757</v>
      </c>
      <c r="C26" s="8">
        <v>32775</v>
      </c>
      <c r="D26" s="8">
        <v>32778</v>
      </c>
      <c r="E26" s="8">
        <v>32810</v>
      </c>
      <c r="F26" s="8">
        <v>32673</v>
      </c>
      <c r="G26" s="8">
        <v>32481</v>
      </c>
      <c r="H26" s="8">
        <v>32653</v>
      </c>
      <c r="I26" s="8">
        <v>32842</v>
      </c>
      <c r="J26" s="8">
        <v>32755</v>
      </c>
      <c r="K26" s="8">
        <v>32793</v>
      </c>
      <c r="L26" s="8">
        <v>32717</v>
      </c>
      <c r="M26" s="8">
        <v>32905</v>
      </c>
      <c r="N26" s="8">
        <v>32803</v>
      </c>
      <c r="O26" s="8">
        <v>32445</v>
      </c>
      <c r="P26" s="8">
        <v>32782</v>
      </c>
      <c r="Q26" s="8">
        <v>32958</v>
      </c>
      <c r="R26" s="8">
        <v>32623</v>
      </c>
      <c r="S26" s="8">
        <v>32688</v>
      </c>
      <c r="T26" s="8">
        <v>32477</v>
      </c>
      <c r="U26" s="8">
        <v>32662</v>
      </c>
      <c r="V26" s="8">
        <v>32498</v>
      </c>
      <c r="W26" s="8">
        <v>32744</v>
      </c>
      <c r="X26" s="8">
        <v>32729</v>
      </c>
      <c r="Y26" s="8">
        <v>32808</v>
      </c>
      <c r="Z26" s="8">
        <v>32728</v>
      </c>
      <c r="AA26" s="8">
        <v>32750</v>
      </c>
      <c r="AB26" s="8">
        <v>32599</v>
      </c>
      <c r="AC26" s="8">
        <v>32567</v>
      </c>
      <c r="AD26" s="8">
        <v>32606</v>
      </c>
      <c r="AE26" s="8">
        <v>32540</v>
      </c>
      <c r="AF26" s="8">
        <v>32790</v>
      </c>
      <c r="AG26" s="8">
        <v>32847</v>
      </c>
      <c r="AH26" s="8">
        <v>32493</v>
      </c>
      <c r="AI26" s="8">
        <v>32869</v>
      </c>
      <c r="AJ26" s="8">
        <v>32749</v>
      </c>
      <c r="AK26" s="8">
        <v>32443</v>
      </c>
      <c r="AL26" s="8">
        <v>32590</v>
      </c>
      <c r="AM26" s="8">
        <v>32633</v>
      </c>
      <c r="AN26" s="8">
        <v>32656</v>
      </c>
      <c r="AO26" s="8">
        <v>32722</v>
      </c>
      <c r="AP26" s="8">
        <v>32505</v>
      </c>
      <c r="AQ26" s="8">
        <v>32760</v>
      </c>
      <c r="AR26" s="8">
        <v>32573</v>
      </c>
      <c r="AS26" s="8">
        <v>32691</v>
      </c>
      <c r="AT26" s="8">
        <v>32792</v>
      </c>
      <c r="AU26" s="8">
        <v>32668</v>
      </c>
      <c r="AV26" s="8">
        <v>32464</v>
      </c>
      <c r="AW26" s="8">
        <v>32852</v>
      </c>
      <c r="AX26" s="8">
        <v>32630</v>
      </c>
      <c r="AY26" s="8">
        <v>32687</v>
      </c>
      <c r="AZ26" s="8">
        <v>32513</v>
      </c>
      <c r="BA26" s="8">
        <v>32543</v>
      </c>
      <c r="BB26" s="8">
        <v>32606</v>
      </c>
      <c r="BC26" s="8">
        <v>32681</v>
      </c>
      <c r="BD26" s="8">
        <v>32516</v>
      </c>
      <c r="BE26" s="8">
        <v>32513</v>
      </c>
      <c r="BF26" s="8">
        <v>32558</v>
      </c>
      <c r="BG26" s="8">
        <v>32853</v>
      </c>
      <c r="BH26" s="8">
        <v>32815</v>
      </c>
      <c r="BI26" s="8">
        <v>32660</v>
      </c>
      <c r="BJ26" s="8">
        <v>32772</v>
      </c>
      <c r="BK26" s="8">
        <v>32624</v>
      </c>
      <c r="BL26" s="8">
        <v>32523</v>
      </c>
      <c r="BM26" s="8">
        <v>32401</v>
      </c>
      <c r="BN26" s="8">
        <v>32709</v>
      </c>
      <c r="BO26" s="8">
        <v>32741</v>
      </c>
      <c r="BP26" s="8">
        <v>32611</v>
      </c>
      <c r="BQ26" s="8">
        <v>32661</v>
      </c>
      <c r="BR26" s="8">
        <v>32627</v>
      </c>
      <c r="BS26" s="8">
        <v>32723</v>
      </c>
      <c r="BT26" s="8">
        <v>32662</v>
      </c>
      <c r="BU26" s="8">
        <v>32604</v>
      </c>
      <c r="BV26" s="8">
        <v>32653</v>
      </c>
      <c r="BW26" s="8">
        <v>32597</v>
      </c>
      <c r="BX26" s="8">
        <v>32492</v>
      </c>
      <c r="BY26" s="8">
        <v>32753</v>
      </c>
      <c r="BZ26" s="8">
        <v>32722</v>
      </c>
      <c r="CA26" s="8">
        <v>32804</v>
      </c>
      <c r="CB26" s="8">
        <v>32442</v>
      </c>
      <c r="CC26" s="8">
        <v>32810</v>
      </c>
      <c r="CD26" s="8">
        <v>32904</v>
      </c>
      <c r="CE26" s="8">
        <v>32572</v>
      </c>
      <c r="CF26" s="8">
        <v>32654</v>
      </c>
      <c r="CG26" s="8">
        <v>32640</v>
      </c>
      <c r="CH26" s="8">
        <v>32658</v>
      </c>
      <c r="CI26" s="8">
        <v>32710</v>
      </c>
      <c r="CJ26" s="8">
        <v>32456</v>
      </c>
      <c r="CK26" s="8">
        <v>32532</v>
      </c>
      <c r="CL26" s="8">
        <v>32498</v>
      </c>
      <c r="CM26" s="8">
        <v>32597</v>
      </c>
      <c r="CN26" s="8">
        <v>32619</v>
      </c>
      <c r="CO26" s="8">
        <v>32505</v>
      </c>
      <c r="CP26" s="8">
        <v>32750</v>
      </c>
      <c r="CQ26" s="8">
        <v>32719</v>
      </c>
      <c r="CR26" s="8">
        <v>32607</v>
      </c>
      <c r="CS26" s="8">
        <v>32586</v>
      </c>
      <c r="CT26" s="8">
        <v>32673</v>
      </c>
      <c r="CU26" s="8">
        <v>32674</v>
      </c>
      <c r="CV26" s="8">
        <v>32634</v>
      </c>
      <c r="CW26" s="8">
        <v>32664</v>
      </c>
      <c r="CX26" s="8">
        <v>32936</v>
      </c>
      <c r="CY26" s="8">
        <v>32769</v>
      </c>
      <c r="CZ26" s="8">
        <v>32657</v>
      </c>
      <c r="DA26" s="8">
        <v>32744</v>
      </c>
      <c r="DB26" s="8">
        <v>32776</v>
      </c>
      <c r="DC26" s="8">
        <v>32548</v>
      </c>
      <c r="DD26" s="8">
        <v>32620</v>
      </c>
      <c r="DE26" s="8">
        <v>32600</v>
      </c>
      <c r="DF26" s="8">
        <v>32594</v>
      </c>
      <c r="DG26" s="8">
        <v>32777</v>
      </c>
      <c r="DH26" s="8">
        <v>32650</v>
      </c>
      <c r="DI26" s="8">
        <v>32846</v>
      </c>
      <c r="DJ26" s="8">
        <v>32757</v>
      </c>
      <c r="DK26" s="8">
        <v>32599</v>
      </c>
      <c r="DL26" s="8">
        <v>32676</v>
      </c>
      <c r="DM26" s="8">
        <v>32659</v>
      </c>
      <c r="DN26" s="8">
        <v>32705</v>
      </c>
      <c r="DO26" s="8">
        <v>32695</v>
      </c>
      <c r="DP26" s="8">
        <v>32565</v>
      </c>
      <c r="DQ26" s="16">
        <v>32644</v>
      </c>
    </row>
    <row r="27" spans="1:121" x14ac:dyDescent="0.25">
      <c r="A27" s="26" t="s">
        <v>10</v>
      </c>
      <c r="B27" s="15">
        <v>32685</v>
      </c>
      <c r="C27" s="8">
        <v>32546</v>
      </c>
      <c r="D27" s="8">
        <v>32844</v>
      </c>
      <c r="E27" s="8">
        <v>33077</v>
      </c>
      <c r="F27" s="8">
        <v>32514</v>
      </c>
      <c r="G27" s="8">
        <v>32547</v>
      </c>
      <c r="H27" s="8">
        <v>32653</v>
      </c>
      <c r="I27" s="8">
        <v>32794</v>
      </c>
      <c r="J27" s="8">
        <v>32763</v>
      </c>
      <c r="K27" s="8">
        <v>32604</v>
      </c>
      <c r="L27" s="8">
        <v>32836</v>
      </c>
      <c r="M27" s="8">
        <v>32589</v>
      </c>
      <c r="N27" s="8">
        <v>32650</v>
      </c>
      <c r="O27" s="8">
        <v>32754</v>
      </c>
      <c r="P27" s="8">
        <v>32706</v>
      </c>
      <c r="Q27" s="8">
        <v>32793</v>
      </c>
      <c r="R27" s="8">
        <v>32758</v>
      </c>
      <c r="S27" s="8">
        <v>32649</v>
      </c>
      <c r="T27" s="8">
        <v>32714</v>
      </c>
      <c r="U27" s="8">
        <v>32752</v>
      </c>
      <c r="V27" s="8">
        <v>32518</v>
      </c>
      <c r="W27" s="8">
        <v>32705</v>
      </c>
      <c r="X27" s="8">
        <v>32705</v>
      </c>
      <c r="Y27" s="8">
        <v>32801</v>
      </c>
      <c r="Z27" s="8">
        <v>32582</v>
      </c>
      <c r="AA27" s="8">
        <v>32688</v>
      </c>
      <c r="AB27" s="8">
        <v>32698</v>
      </c>
      <c r="AC27" s="8">
        <v>32638</v>
      </c>
      <c r="AD27" s="8">
        <v>32727</v>
      </c>
      <c r="AE27" s="8">
        <v>32718</v>
      </c>
      <c r="AF27" s="8">
        <v>32648</v>
      </c>
      <c r="AG27" s="8">
        <v>32665</v>
      </c>
      <c r="AH27" s="8">
        <v>32921</v>
      </c>
      <c r="AI27" s="8">
        <v>32776</v>
      </c>
      <c r="AJ27" s="8">
        <v>32773</v>
      </c>
      <c r="AK27" s="8">
        <v>32599</v>
      </c>
      <c r="AL27" s="8">
        <v>32654</v>
      </c>
      <c r="AM27" s="8">
        <v>32634</v>
      </c>
      <c r="AN27" s="8">
        <v>32499</v>
      </c>
      <c r="AO27" s="8">
        <v>32734</v>
      </c>
      <c r="AP27" s="8">
        <v>32590</v>
      </c>
      <c r="AQ27" s="8">
        <v>32574</v>
      </c>
      <c r="AR27" s="8">
        <v>32632</v>
      </c>
      <c r="AS27" s="8">
        <v>32782</v>
      </c>
      <c r="AT27" s="8">
        <v>32814</v>
      </c>
      <c r="AU27" s="8">
        <v>32683</v>
      </c>
      <c r="AV27" s="8">
        <v>32600</v>
      </c>
      <c r="AW27" s="8">
        <v>32627</v>
      </c>
      <c r="AX27" s="8">
        <v>32617</v>
      </c>
      <c r="AY27" s="8">
        <v>32649</v>
      </c>
      <c r="AZ27" s="8">
        <v>32742</v>
      </c>
      <c r="BA27" s="8">
        <v>32737</v>
      </c>
      <c r="BB27" s="8">
        <v>32733</v>
      </c>
      <c r="BC27" s="8">
        <v>32511</v>
      </c>
      <c r="BD27" s="8">
        <v>32805</v>
      </c>
      <c r="BE27" s="8">
        <v>32604</v>
      </c>
      <c r="BF27" s="8">
        <v>32570</v>
      </c>
      <c r="BG27" s="8">
        <v>32725</v>
      </c>
      <c r="BH27" s="8">
        <v>32722</v>
      </c>
      <c r="BI27" s="8">
        <v>32679</v>
      </c>
      <c r="BJ27" s="8">
        <v>32652</v>
      </c>
      <c r="BK27" s="8">
        <v>32614</v>
      </c>
      <c r="BL27" s="8">
        <v>32615</v>
      </c>
      <c r="BM27" s="8">
        <v>32602</v>
      </c>
      <c r="BN27" s="8">
        <v>32665</v>
      </c>
      <c r="BO27" s="8">
        <v>32630</v>
      </c>
      <c r="BP27" s="8">
        <v>32581</v>
      </c>
      <c r="BQ27" s="8">
        <v>32751</v>
      </c>
      <c r="BR27" s="8">
        <v>32537</v>
      </c>
      <c r="BS27" s="8">
        <v>32815</v>
      </c>
      <c r="BT27" s="8">
        <v>32778</v>
      </c>
      <c r="BU27" s="8">
        <v>32392</v>
      </c>
      <c r="BV27" s="8">
        <v>32707</v>
      </c>
      <c r="BW27" s="8">
        <v>32549</v>
      </c>
      <c r="BX27" s="8">
        <v>32716</v>
      </c>
      <c r="BY27" s="8">
        <v>32502</v>
      </c>
      <c r="BZ27" s="8">
        <v>32621</v>
      </c>
      <c r="CA27" s="8">
        <v>32799</v>
      </c>
      <c r="CB27" s="8">
        <v>32671</v>
      </c>
      <c r="CC27" s="8">
        <v>32612</v>
      </c>
      <c r="CD27" s="8">
        <v>32404</v>
      </c>
      <c r="CE27" s="8">
        <v>32619</v>
      </c>
      <c r="CF27" s="8">
        <v>32814</v>
      </c>
      <c r="CG27" s="8">
        <v>32579</v>
      </c>
      <c r="CH27" s="8">
        <v>32699</v>
      </c>
      <c r="CI27" s="8">
        <v>32561</v>
      </c>
      <c r="CJ27" s="8">
        <v>32518</v>
      </c>
      <c r="CK27" s="8">
        <v>32311</v>
      </c>
      <c r="CL27" s="8">
        <v>32631</v>
      </c>
      <c r="CM27" s="8">
        <v>32729</v>
      </c>
      <c r="CN27" s="8">
        <v>32664</v>
      </c>
      <c r="CO27" s="8">
        <v>32550</v>
      </c>
      <c r="CP27" s="8">
        <v>32630</v>
      </c>
      <c r="CQ27" s="8">
        <v>32470</v>
      </c>
      <c r="CR27" s="8">
        <v>32776</v>
      </c>
      <c r="CS27" s="8">
        <v>32774</v>
      </c>
      <c r="CT27" s="8">
        <v>32645</v>
      </c>
      <c r="CU27" s="8">
        <v>32611</v>
      </c>
      <c r="CV27" s="8">
        <v>32647</v>
      </c>
      <c r="CW27" s="8">
        <v>32985</v>
      </c>
      <c r="CX27" s="8">
        <v>32644</v>
      </c>
      <c r="CY27" s="8">
        <v>32664</v>
      </c>
      <c r="CZ27" s="8">
        <v>32762</v>
      </c>
      <c r="DA27" s="8">
        <v>32628</v>
      </c>
      <c r="DB27" s="8">
        <v>32757</v>
      </c>
      <c r="DC27" s="8">
        <v>32687</v>
      </c>
      <c r="DD27" s="8">
        <v>32602</v>
      </c>
      <c r="DE27" s="8">
        <v>32563</v>
      </c>
      <c r="DF27" s="8">
        <v>32648</v>
      </c>
      <c r="DG27" s="8">
        <v>32795</v>
      </c>
      <c r="DH27" s="8">
        <v>32539</v>
      </c>
      <c r="DI27" s="8">
        <v>32763</v>
      </c>
      <c r="DJ27" s="8">
        <v>32725</v>
      </c>
      <c r="DK27" s="8">
        <v>32632</v>
      </c>
      <c r="DL27" s="8">
        <v>32875</v>
      </c>
      <c r="DM27" s="8">
        <v>32968</v>
      </c>
      <c r="DN27" s="8">
        <v>32741</v>
      </c>
      <c r="DO27" s="8">
        <v>32772</v>
      </c>
      <c r="DP27" s="8">
        <v>32881</v>
      </c>
      <c r="DQ27" s="16">
        <v>32666</v>
      </c>
    </row>
    <row r="28" spans="1:121" x14ac:dyDescent="0.25">
      <c r="A28" s="26" t="s">
        <v>10</v>
      </c>
      <c r="B28" s="15">
        <v>32908</v>
      </c>
      <c r="C28" s="8">
        <v>32630</v>
      </c>
      <c r="D28" s="8">
        <v>32649</v>
      </c>
      <c r="E28" s="8">
        <v>32590</v>
      </c>
      <c r="F28" s="8">
        <v>32480</v>
      </c>
      <c r="G28" s="8">
        <v>32651</v>
      </c>
      <c r="H28" s="8">
        <v>32664</v>
      </c>
      <c r="I28" s="8">
        <v>32712</v>
      </c>
      <c r="J28" s="8">
        <v>32719</v>
      </c>
      <c r="K28" s="8">
        <v>32525</v>
      </c>
      <c r="L28" s="8">
        <v>32671</v>
      </c>
      <c r="M28" s="8">
        <v>32706</v>
      </c>
      <c r="N28" s="8">
        <v>32440</v>
      </c>
      <c r="O28" s="8">
        <v>32682</v>
      </c>
      <c r="P28" s="8">
        <v>32689</v>
      </c>
      <c r="Q28" s="8">
        <v>32552</v>
      </c>
      <c r="R28" s="8">
        <v>32630</v>
      </c>
      <c r="S28" s="8">
        <v>32797</v>
      </c>
      <c r="T28" s="8">
        <v>32589</v>
      </c>
      <c r="U28" s="8">
        <v>32705</v>
      </c>
      <c r="V28" s="8">
        <v>32504</v>
      </c>
      <c r="W28" s="8">
        <v>32598</v>
      </c>
      <c r="X28" s="8">
        <v>32553</v>
      </c>
      <c r="Y28" s="8">
        <v>32497</v>
      </c>
      <c r="Z28" s="8">
        <v>32452</v>
      </c>
      <c r="AA28" s="8">
        <v>32587</v>
      </c>
      <c r="AB28" s="8">
        <v>32567</v>
      </c>
      <c r="AC28" s="8">
        <v>32600</v>
      </c>
      <c r="AD28" s="8">
        <v>32468</v>
      </c>
      <c r="AE28" s="8">
        <v>32696</v>
      </c>
      <c r="AF28" s="8">
        <v>32586</v>
      </c>
      <c r="AG28" s="8">
        <v>32588</v>
      </c>
      <c r="AH28" s="8">
        <v>32468</v>
      </c>
      <c r="AI28" s="8">
        <v>32517</v>
      </c>
      <c r="AJ28" s="8">
        <v>32657</v>
      </c>
      <c r="AK28" s="8">
        <v>32454</v>
      </c>
      <c r="AL28" s="8">
        <v>32526</v>
      </c>
      <c r="AM28" s="8">
        <v>32573</v>
      </c>
      <c r="AN28" s="8">
        <v>32698</v>
      </c>
      <c r="AO28" s="8">
        <v>32336</v>
      </c>
      <c r="AP28" s="8">
        <v>32710</v>
      </c>
      <c r="AQ28" s="8">
        <v>32549</v>
      </c>
      <c r="AR28" s="8">
        <v>32560</v>
      </c>
      <c r="AS28" s="8">
        <v>32712</v>
      </c>
      <c r="AT28" s="8">
        <v>32493</v>
      </c>
      <c r="AU28" s="8">
        <v>32516</v>
      </c>
      <c r="AV28" s="8">
        <v>32485</v>
      </c>
      <c r="AW28" s="8">
        <v>32587</v>
      </c>
      <c r="AX28" s="8">
        <v>32587</v>
      </c>
      <c r="AY28" s="8">
        <v>32450</v>
      </c>
      <c r="AZ28" s="8">
        <v>32578</v>
      </c>
      <c r="BA28" s="8">
        <v>32481</v>
      </c>
      <c r="BB28" s="8">
        <v>32622</v>
      </c>
      <c r="BC28" s="8">
        <v>32651</v>
      </c>
      <c r="BD28" s="8">
        <v>32570</v>
      </c>
      <c r="BE28" s="8">
        <v>32476</v>
      </c>
      <c r="BF28" s="8">
        <v>32469</v>
      </c>
      <c r="BG28" s="8">
        <v>32346</v>
      </c>
      <c r="BH28" s="8">
        <v>32486</v>
      </c>
      <c r="BI28" s="8">
        <v>32731</v>
      </c>
      <c r="BJ28" s="8">
        <v>32608</v>
      </c>
      <c r="BK28" s="8">
        <v>32572</v>
      </c>
      <c r="BL28" s="8">
        <v>32691</v>
      </c>
      <c r="BM28" s="8">
        <v>32500</v>
      </c>
      <c r="BN28" s="8">
        <v>32717</v>
      </c>
      <c r="BO28" s="8">
        <v>32654</v>
      </c>
      <c r="BP28" s="8">
        <v>32476</v>
      </c>
      <c r="BQ28" s="8">
        <v>32641</v>
      </c>
      <c r="BR28" s="8">
        <v>32506</v>
      </c>
      <c r="BS28" s="8">
        <v>32465</v>
      </c>
      <c r="BT28" s="8">
        <v>32404</v>
      </c>
      <c r="BU28" s="8">
        <v>32573</v>
      </c>
      <c r="BV28" s="8">
        <v>32718</v>
      </c>
      <c r="BW28" s="8">
        <v>32455</v>
      </c>
      <c r="BX28" s="8">
        <v>32539</v>
      </c>
      <c r="BY28" s="8">
        <v>32534</v>
      </c>
      <c r="BZ28" s="8">
        <v>32519</v>
      </c>
      <c r="CA28" s="8">
        <v>32667</v>
      </c>
      <c r="CB28" s="8">
        <v>32481</v>
      </c>
      <c r="CC28" s="8">
        <v>32566</v>
      </c>
      <c r="CD28" s="8">
        <v>32522</v>
      </c>
      <c r="CE28" s="8">
        <v>32559</v>
      </c>
      <c r="CF28" s="8">
        <v>32646</v>
      </c>
      <c r="CG28" s="8">
        <v>32453</v>
      </c>
      <c r="CH28" s="8">
        <v>32444</v>
      </c>
      <c r="CI28" s="8">
        <v>32683</v>
      </c>
      <c r="CJ28" s="8">
        <v>32651</v>
      </c>
      <c r="CK28" s="8">
        <v>32305</v>
      </c>
      <c r="CL28" s="8">
        <v>32586</v>
      </c>
      <c r="CM28" s="8">
        <v>32589</v>
      </c>
      <c r="CN28" s="8">
        <v>32619</v>
      </c>
      <c r="CO28" s="8">
        <v>32453</v>
      </c>
      <c r="CP28" s="8">
        <v>32525</v>
      </c>
      <c r="CQ28" s="8">
        <v>32561</v>
      </c>
      <c r="CR28" s="8">
        <v>32616</v>
      </c>
      <c r="CS28" s="8">
        <v>32561</v>
      </c>
      <c r="CT28" s="8">
        <v>32637</v>
      </c>
      <c r="CU28" s="8">
        <v>32610</v>
      </c>
      <c r="CV28" s="8">
        <v>32690</v>
      </c>
      <c r="CW28" s="8">
        <v>32635</v>
      </c>
      <c r="CX28" s="8">
        <v>32470</v>
      </c>
      <c r="CY28" s="8">
        <v>32580</v>
      </c>
      <c r="CZ28" s="8">
        <v>32595</v>
      </c>
      <c r="DA28" s="8">
        <v>32599</v>
      </c>
      <c r="DB28" s="8">
        <v>32695</v>
      </c>
      <c r="DC28" s="8">
        <v>32664</v>
      </c>
      <c r="DD28" s="8">
        <v>32775</v>
      </c>
      <c r="DE28" s="8">
        <v>32470</v>
      </c>
      <c r="DF28" s="8">
        <v>32712</v>
      </c>
      <c r="DG28" s="8">
        <v>32698</v>
      </c>
      <c r="DH28" s="8">
        <v>32723</v>
      </c>
      <c r="DI28" s="8">
        <v>32578</v>
      </c>
      <c r="DJ28" s="8">
        <v>32668</v>
      </c>
      <c r="DK28" s="8">
        <v>32638</v>
      </c>
      <c r="DL28" s="8">
        <v>32660</v>
      </c>
      <c r="DM28" s="8">
        <v>32659</v>
      </c>
      <c r="DN28" s="8">
        <v>32743</v>
      </c>
      <c r="DO28" s="8">
        <v>32808</v>
      </c>
      <c r="DP28" s="8">
        <v>32564</v>
      </c>
      <c r="DQ28" s="16">
        <v>32740</v>
      </c>
    </row>
    <row r="29" spans="1:121" x14ac:dyDescent="0.25">
      <c r="A29" s="26" t="s">
        <v>10</v>
      </c>
      <c r="B29" s="15">
        <v>32816</v>
      </c>
      <c r="C29" s="8">
        <v>32503</v>
      </c>
      <c r="D29" s="8">
        <v>32623</v>
      </c>
      <c r="E29" s="8">
        <v>32547</v>
      </c>
      <c r="F29" s="8">
        <v>32493</v>
      </c>
      <c r="G29" s="8">
        <v>32539</v>
      </c>
      <c r="H29" s="8">
        <v>32651</v>
      </c>
      <c r="I29" s="8">
        <v>32726</v>
      </c>
      <c r="J29" s="8">
        <v>32810</v>
      </c>
      <c r="K29" s="8">
        <v>32713</v>
      </c>
      <c r="L29" s="8">
        <v>32624</v>
      </c>
      <c r="M29" s="8">
        <v>32758</v>
      </c>
      <c r="N29" s="8">
        <v>32598</v>
      </c>
      <c r="O29" s="8">
        <v>32746</v>
      </c>
      <c r="P29" s="8">
        <v>32566</v>
      </c>
      <c r="Q29" s="8">
        <v>32444</v>
      </c>
      <c r="R29" s="8">
        <v>32598</v>
      </c>
      <c r="S29" s="8">
        <v>32759</v>
      </c>
      <c r="T29" s="8">
        <v>32663</v>
      </c>
      <c r="U29" s="8">
        <v>32667</v>
      </c>
      <c r="V29" s="8">
        <v>32709</v>
      </c>
      <c r="W29" s="8">
        <v>32374</v>
      </c>
      <c r="X29" s="8">
        <v>32786</v>
      </c>
      <c r="Y29" s="8">
        <v>32559</v>
      </c>
      <c r="Z29" s="8">
        <v>32502</v>
      </c>
      <c r="AA29" s="8">
        <v>32438</v>
      </c>
      <c r="AB29" s="8">
        <v>32465</v>
      </c>
      <c r="AC29" s="8">
        <v>32510</v>
      </c>
      <c r="AD29" s="8">
        <v>32620</v>
      </c>
      <c r="AE29" s="8">
        <v>32537</v>
      </c>
      <c r="AF29" s="8">
        <v>32595</v>
      </c>
      <c r="AG29" s="8">
        <v>32599</v>
      </c>
      <c r="AH29" s="8">
        <v>32538</v>
      </c>
      <c r="AI29" s="8">
        <v>32799</v>
      </c>
      <c r="AJ29" s="8">
        <v>32778</v>
      </c>
      <c r="AK29" s="8">
        <v>32514</v>
      </c>
      <c r="AL29" s="8">
        <v>32426</v>
      </c>
      <c r="AM29" s="8">
        <v>32540</v>
      </c>
      <c r="AN29" s="8">
        <v>32615</v>
      </c>
      <c r="AO29" s="8">
        <v>32604</v>
      </c>
      <c r="AP29" s="8">
        <v>32558</v>
      </c>
      <c r="AQ29" s="8">
        <v>32643</v>
      </c>
      <c r="AR29" s="8">
        <v>32292</v>
      </c>
      <c r="AS29" s="8">
        <v>32523</v>
      </c>
      <c r="AT29" s="8">
        <v>32550</v>
      </c>
      <c r="AU29" s="8">
        <v>32575</v>
      </c>
      <c r="AV29" s="8">
        <v>32416</v>
      </c>
      <c r="AW29" s="8">
        <v>32607</v>
      </c>
      <c r="AX29" s="8">
        <v>32486</v>
      </c>
      <c r="AY29" s="8">
        <v>32471</v>
      </c>
      <c r="AZ29" s="8">
        <v>32599</v>
      </c>
      <c r="BA29" s="8">
        <v>32464</v>
      </c>
      <c r="BB29" s="8">
        <v>32478</v>
      </c>
      <c r="BC29" s="8">
        <v>32388</v>
      </c>
      <c r="BD29" s="8">
        <v>32596</v>
      </c>
      <c r="BE29" s="8">
        <v>32365</v>
      </c>
      <c r="BF29" s="8">
        <v>32343</v>
      </c>
      <c r="BG29" s="8">
        <v>32381</v>
      </c>
      <c r="BH29" s="8">
        <v>32562</v>
      </c>
      <c r="BI29" s="8">
        <v>32507</v>
      </c>
      <c r="BJ29" s="8">
        <v>32652</v>
      </c>
      <c r="BK29" s="8">
        <v>32618</v>
      </c>
      <c r="BL29" s="8">
        <v>32198</v>
      </c>
      <c r="BM29" s="8">
        <v>32323</v>
      </c>
      <c r="BN29" s="8">
        <v>32504</v>
      </c>
      <c r="BO29" s="8">
        <v>32453</v>
      </c>
      <c r="BP29" s="8">
        <v>32493</v>
      </c>
      <c r="BQ29" s="8">
        <v>32474</v>
      </c>
      <c r="BR29" s="8">
        <v>32588</v>
      </c>
      <c r="BS29" s="8">
        <v>32668</v>
      </c>
      <c r="BT29" s="8">
        <v>32430</v>
      </c>
      <c r="BU29" s="8">
        <v>32675</v>
      </c>
      <c r="BV29" s="8">
        <v>32457</v>
      </c>
      <c r="BW29" s="8">
        <v>32597</v>
      </c>
      <c r="BX29" s="8">
        <v>32428</v>
      </c>
      <c r="BY29" s="8">
        <v>32660</v>
      </c>
      <c r="BZ29" s="8">
        <v>32649</v>
      </c>
      <c r="CA29" s="8">
        <v>32738</v>
      </c>
      <c r="CB29" s="8">
        <v>32348</v>
      </c>
      <c r="CC29" s="8">
        <v>32547</v>
      </c>
      <c r="CD29" s="8">
        <v>32646</v>
      </c>
      <c r="CE29" s="8">
        <v>32694</v>
      </c>
      <c r="CF29" s="8">
        <v>32531</v>
      </c>
      <c r="CG29" s="8">
        <v>32571</v>
      </c>
      <c r="CH29" s="8">
        <v>32357</v>
      </c>
      <c r="CI29" s="8">
        <v>32611</v>
      </c>
      <c r="CJ29" s="8">
        <v>32399</v>
      </c>
      <c r="CK29" s="8">
        <v>32741</v>
      </c>
      <c r="CL29" s="8">
        <v>32393</v>
      </c>
      <c r="CM29" s="8">
        <v>32472</v>
      </c>
      <c r="CN29" s="8">
        <v>32572</v>
      </c>
      <c r="CO29" s="8">
        <v>32521</v>
      </c>
      <c r="CP29" s="8">
        <v>32466</v>
      </c>
      <c r="CQ29" s="8">
        <v>32188</v>
      </c>
      <c r="CR29" s="8">
        <v>32504</v>
      </c>
      <c r="CS29" s="8">
        <v>32474</v>
      </c>
      <c r="CT29" s="8">
        <v>32453</v>
      </c>
      <c r="CU29" s="8">
        <v>32668</v>
      </c>
      <c r="CV29" s="8">
        <v>32559</v>
      </c>
      <c r="CW29" s="8">
        <v>32668</v>
      </c>
      <c r="CX29" s="8">
        <v>32665</v>
      </c>
      <c r="CY29" s="8">
        <v>32678</v>
      </c>
      <c r="CZ29" s="8">
        <v>32595</v>
      </c>
      <c r="DA29" s="8">
        <v>32621</v>
      </c>
      <c r="DB29" s="8">
        <v>32307</v>
      </c>
      <c r="DC29" s="8">
        <v>32505</v>
      </c>
      <c r="DD29" s="8">
        <v>32455</v>
      </c>
      <c r="DE29" s="8">
        <v>32589</v>
      </c>
      <c r="DF29" s="8">
        <v>32592</v>
      </c>
      <c r="DG29" s="8">
        <v>32743</v>
      </c>
      <c r="DH29" s="8">
        <v>32585</v>
      </c>
      <c r="DI29" s="8">
        <v>32633</v>
      </c>
      <c r="DJ29" s="8">
        <v>32610</v>
      </c>
      <c r="DK29" s="8">
        <v>32607</v>
      </c>
      <c r="DL29" s="8">
        <v>32628</v>
      </c>
      <c r="DM29" s="8">
        <v>32653</v>
      </c>
      <c r="DN29" s="8">
        <v>32655</v>
      </c>
      <c r="DO29" s="8">
        <v>32726</v>
      </c>
      <c r="DP29" s="8">
        <v>32610</v>
      </c>
      <c r="DQ29" s="16">
        <v>32862</v>
      </c>
    </row>
    <row r="30" spans="1:121" x14ac:dyDescent="0.25">
      <c r="A30" s="26" t="s">
        <v>10</v>
      </c>
      <c r="B30" s="15">
        <v>32621</v>
      </c>
      <c r="C30" s="8">
        <v>32509</v>
      </c>
      <c r="D30" s="8">
        <v>32553</v>
      </c>
      <c r="E30" s="8">
        <v>32769</v>
      </c>
      <c r="F30" s="8">
        <v>32548</v>
      </c>
      <c r="G30" s="8">
        <v>32641</v>
      </c>
      <c r="H30" s="8">
        <v>32637</v>
      </c>
      <c r="I30" s="8">
        <v>32625</v>
      </c>
      <c r="J30" s="8">
        <v>32331</v>
      </c>
      <c r="K30" s="8">
        <v>32532</v>
      </c>
      <c r="L30" s="8">
        <v>32541</v>
      </c>
      <c r="M30" s="8">
        <v>32668</v>
      </c>
      <c r="N30" s="8">
        <v>32412</v>
      </c>
      <c r="O30" s="8">
        <v>32478</v>
      </c>
      <c r="P30" s="8">
        <v>32678</v>
      </c>
      <c r="Q30" s="8">
        <v>32725</v>
      </c>
      <c r="R30" s="8">
        <v>32561</v>
      </c>
      <c r="S30" s="8">
        <v>32528</v>
      </c>
      <c r="T30" s="8">
        <v>32374</v>
      </c>
      <c r="U30" s="8">
        <v>32463</v>
      </c>
      <c r="V30" s="8">
        <v>32747</v>
      </c>
      <c r="W30" s="8">
        <v>32775</v>
      </c>
      <c r="X30" s="8">
        <v>32492</v>
      </c>
      <c r="Y30" s="8">
        <v>32498</v>
      </c>
      <c r="Z30" s="8">
        <v>32587</v>
      </c>
      <c r="AA30" s="8">
        <v>32452</v>
      </c>
      <c r="AB30" s="8">
        <v>32607</v>
      </c>
      <c r="AC30" s="8">
        <v>32450</v>
      </c>
      <c r="AD30" s="8">
        <v>32360</v>
      </c>
      <c r="AE30" s="8">
        <v>32607</v>
      </c>
      <c r="AF30" s="8">
        <v>32547</v>
      </c>
      <c r="AG30" s="8">
        <v>32537</v>
      </c>
      <c r="AH30" s="8">
        <v>32622</v>
      </c>
      <c r="AI30" s="8">
        <v>32591</v>
      </c>
      <c r="AJ30" s="8">
        <v>32608</v>
      </c>
      <c r="AK30" s="8">
        <v>32547</v>
      </c>
      <c r="AL30" s="8">
        <v>32477</v>
      </c>
      <c r="AM30" s="8">
        <v>32403</v>
      </c>
      <c r="AN30" s="8">
        <v>32382</v>
      </c>
      <c r="AO30" s="8">
        <v>32343</v>
      </c>
      <c r="AP30" s="8">
        <v>32384</v>
      </c>
      <c r="AQ30" s="8">
        <v>32571</v>
      </c>
      <c r="AR30" s="8">
        <v>32553</v>
      </c>
      <c r="AS30" s="8">
        <v>32409</v>
      </c>
      <c r="AT30" s="8">
        <v>32459</v>
      </c>
      <c r="AU30" s="8">
        <v>32634</v>
      </c>
      <c r="AV30" s="8">
        <v>32572</v>
      </c>
      <c r="AW30" s="8">
        <v>32479</v>
      </c>
      <c r="AX30" s="8">
        <v>32406</v>
      </c>
      <c r="AY30" s="8">
        <v>32369</v>
      </c>
      <c r="AZ30" s="8">
        <v>32490</v>
      </c>
      <c r="BA30" s="8">
        <v>32569</v>
      </c>
      <c r="BB30" s="8">
        <v>32546</v>
      </c>
      <c r="BC30" s="8">
        <v>32217</v>
      </c>
      <c r="BD30" s="8">
        <v>32375</v>
      </c>
      <c r="BE30" s="8">
        <v>32561</v>
      </c>
      <c r="BF30" s="8">
        <v>32552</v>
      </c>
      <c r="BG30" s="8">
        <v>32597</v>
      </c>
      <c r="BH30" s="8">
        <v>32556</v>
      </c>
      <c r="BI30" s="8">
        <v>32483</v>
      </c>
      <c r="BJ30" s="8">
        <v>32241</v>
      </c>
      <c r="BK30" s="8">
        <v>32208</v>
      </c>
      <c r="BL30" s="8">
        <v>32562</v>
      </c>
      <c r="BM30" s="8">
        <v>32670</v>
      </c>
      <c r="BN30" s="8">
        <v>32380</v>
      </c>
      <c r="BO30" s="8">
        <v>32599</v>
      </c>
      <c r="BP30" s="8">
        <v>32522</v>
      </c>
      <c r="BQ30" s="8">
        <v>32303</v>
      </c>
      <c r="BR30" s="8">
        <v>32475</v>
      </c>
      <c r="BS30" s="8">
        <v>32278</v>
      </c>
      <c r="BT30" s="8">
        <v>32506</v>
      </c>
      <c r="BU30" s="8">
        <v>32661</v>
      </c>
      <c r="BV30" s="8">
        <v>32523</v>
      </c>
      <c r="BW30" s="8">
        <v>32363</v>
      </c>
      <c r="BX30" s="8">
        <v>32627</v>
      </c>
      <c r="BY30" s="8">
        <v>32553</v>
      </c>
      <c r="BZ30" s="8">
        <v>32333</v>
      </c>
      <c r="CA30" s="8">
        <v>32296</v>
      </c>
      <c r="CB30" s="8">
        <v>32455</v>
      </c>
      <c r="CC30" s="8">
        <v>32457</v>
      </c>
      <c r="CD30" s="8">
        <v>32550</v>
      </c>
      <c r="CE30" s="8">
        <v>32499</v>
      </c>
      <c r="CF30" s="8">
        <v>32530</v>
      </c>
      <c r="CG30" s="8">
        <v>32556</v>
      </c>
      <c r="CH30" s="8">
        <v>32633</v>
      </c>
      <c r="CI30" s="8">
        <v>32483</v>
      </c>
      <c r="CJ30" s="8">
        <v>32519</v>
      </c>
      <c r="CK30" s="8">
        <v>32328</v>
      </c>
      <c r="CL30" s="8">
        <v>32607</v>
      </c>
      <c r="CM30" s="8">
        <v>32325</v>
      </c>
      <c r="CN30" s="8">
        <v>32510</v>
      </c>
      <c r="CO30" s="8">
        <v>32590</v>
      </c>
      <c r="CP30" s="8">
        <v>32479</v>
      </c>
      <c r="CQ30" s="8">
        <v>32536</v>
      </c>
      <c r="CR30" s="8">
        <v>32559</v>
      </c>
      <c r="CS30" s="8">
        <v>32398</v>
      </c>
      <c r="CT30" s="8">
        <v>32518</v>
      </c>
      <c r="CU30" s="8">
        <v>32408</v>
      </c>
      <c r="CV30" s="8">
        <v>32434</v>
      </c>
      <c r="CW30" s="8">
        <v>32315</v>
      </c>
      <c r="CX30" s="8">
        <v>32592</v>
      </c>
      <c r="CY30" s="8">
        <v>32451</v>
      </c>
      <c r="CZ30" s="8">
        <v>32476</v>
      </c>
      <c r="DA30" s="8">
        <v>32403</v>
      </c>
      <c r="DB30" s="8">
        <v>32433</v>
      </c>
      <c r="DC30" s="8">
        <v>32625</v>
      </c>
      <c r="DD30" s="8">
        <v>32529</v>
      </c>
      <c r="DE30" s="8">
        <v>32507</v>
      </c>
      <c r="DF30" s="8">
        <v>32530</v>
      </c>
      <c r="DG30" s="8">
        <v>32572</v>
      </c>
      <c r="DH30" s="8">
        <v>32478</v>
      </c>
      <c r="DI30" s="8">
        <v>32572</v>
      </c>
      <c r="DJ30" s="8">
        <v>32659</v>
      </c>
      <c r="DK30" s="8">
        <v>32488</v>
      </c>
      <c r="DL30" s="8">
        <v>32693</v>
      </c>
      <c r="DM30" s="8">
        <v>32703</v>
      </c>
      <c r="DN30" s="8">
        <v>32623</v>
      </c>
      <c r="DO30" s="8">
        <v>32560</v>
      </c>
      <c r="DP30" s="8">
        <v>32424</v>
      </c>
      <c r="DQ30" s="16">
        <v>32485</v>
      </c>
    </row>
    <row r="31" spans="1:121" x14ac:dyDescent="0.25">
      <c r="A31" s="26" t="s">
        <v>10</v>
      </c>
      <c r="B31" s="15">
        <v>32705</v>
      </c>
      <c r="C31" s="8">
        <v>32518</v>
      </c>
      <c r="D31" s="8">
        <v>32615</v>
      </c>
      <c r="E31" s="8">
        <v>32563</v>
      </c>
      <c r="F31" s="8">
        <v>32531</v>
      </c>
      <c r="G31" s="8">
        <v>32514</v>
      </c>
      <c r="H31" s="8">
        <v>32503</v>
      </c>
      <c r="I31" s="8">
        <v>32706</v>
      </c>
      <c r="J31" s="8">
        <v>32748</v>
      </c>
      <c r="K31" s="8">
        <v>32801</v>
      </c>
      <c r="L31" s="8">
        <v>32605</v>
      </c>
      <c r="M31" s="8">
        <v>32670</v>
      </c>
      <c r="N31" s="8">
        <v>32681</v>
      </c>
      <c r="O31" s="8">
        <v>32663</v>
      </c>
      <c r="P31" s="8">
        <v>32508</v>
      </c>
      <c r="Q31" s="8">
        <v>32552</v>
      </c>
      <c r="R31" s="8">
        <v>32795</v>
      </c>
      <c r="S31" s="8">
        <v>32379</v>
      </c>
      <c r="T31" s="8">
        <v>32404</v>
      </c>
      <c r="U31" s="8">
        <v>32578</v>
      </c>
      <c r="V31" s="8">
        <v>32610</v>
      </c>
      <c r="W31" s="8">
        <v>32681</v>
      </c>
      <c r="X31" s="8">
        <v>32762</v>
      </c>
      <c r="Y31" s="8">
        <v>32804</v>
      </c>
      <c r="Z31" s="8">
        <v>32677</v>
      </c>
      <c r="AA31" s="8">
        <v>32463</v>
      </c>
      <c r="AB31" s="8">
        <v>32567</v>
      </c>
      <c r="AC31" s="8">
        <v>32485</v>
      </c>
      <c r="AD31" s="8">
        <v>32534</v>
      </c>
      <c r="AE31" s="8">
        <v>32844</v>
      </c>
      <c r="AF31" s="8">
        <v>32458</v>
      </c>
      <c r="AG31" s="8">
        <v>32696</v>
      </c>
      <c r="AH31" s="8">
        <v>32577</v>
      </c>
      <c r="AI31" s="8">
        <v>32777</v>
      </c>
      <c r="AJ31" s="8">
        <v>32670</v>
      </c>
      <c r="AK31" s="8">
        <v>32522</v>
      </c>
      <c r="AL31" s="8">
        <v>32284</v>
      </c>
      <c r="AM31" s="8">
        <v>32395</v>
      </c>
      <c r="AN31" s="8">
        <v>32554</v>
      </c>
      <c r="AO31" s="8">
        <v>32467</v>
      </c>
      <c r="AP31" s="8">
        <v>32628</v>
      </c>
      <c r="AQ31" s="8">
        <v>32589</v>
      </c>
      <c r="AR31" s="8">
        <v>32391</v>
      </c>
      <c r="AS31" s="8">
        <v>32497</v>
      </c>
      <c r="AT31" s="8">
        <v>32565</v>
      </c>
      <c r="AU31" s="8">
        <v>32416</v>
      </c>
      <c r="AV31" s="8">
        <v>32366</v>
      </c>
      <c r="AW31" s="8">
        <v>32240</v>
      </c>
      <c r="AX31" s="8">
        <v>32620</v>
      </c>
      <c r="AY31" s="8">
        <v>32633</v>
      </c>
      <c r="AZ31" s="8">
        <v>32503</v>
      </c>
      <c r="BA31" s="8">
        <v>32554</v>
      </c>
      <c r="BB31" s="8">
        <v>32729</v>
      </c>
      <c r="BC31" s="8">
        <v>32599</v>
      </c>
      <c r="BD31" s="8">
        <v>32283</v>
      </c>
      <c r="BE31" s="8">
        <v>32510</v>
      </c>
      <c r="BF31" s="8">
        <v>32487</v>
      </c>
      <c r="BG31" s="8">
        <v>32306</v>
      </c>
      <c r="BH31" s="8">
        <v>32664</v>
      </c>
      <c r="BI31" s="8">
        <v>32645</v>
      </c>
      <c r="BJ31" s="8">
        <v>32523</v>
      </c>
      <c r="BK31" s="8">
        <v>32417</v>
      </c>
      <c r="BL31" s="8">
        <v>32479</v>
      </c>
      <c r="BM31" s="8">
        <v>32609</v>
      </c>
      <c r="BN31" s="8">
        <v>32640</v>
      </c>
      <c r="BO31" s="8">
        <v>32572</v>
      </c>
      <c r="BP31" s="8">
        <v>32614</v>
      </c>
      <c r="BQ31" s="8">
        <v>32501</v>
      </c>
      <c r="BR31" s="8">
        <v>32479</v>
      </c>
      <c r="BS31" s="8">
        <v>32652</v>
      </c>
      <c r="BT31" s="8">
        <v>32478</v>
      </c>
      <c r="BU31" s="8">
        <v>32535</v>
      </c>
      <c r="BV31" s="8">
        <v>32735</v>
      </c>
      <c r="BW31" s="8">
        <v>32633</v>
      </c>
      <c r="BX31" s="8">
        <v>32407</v>
      </c>
      <c r="BY31" s="8">
        <v>32708</v>
      </c>
      <c r="BZ31" s="8">
        <v>32465</v>
      </c>
      <c r="CA31" s="8">
        <v>32601</v>
      </c>
      <c r="CB31" s="8">
        <v>32400</v>
      </c>
      <c r="CC31" s="8">
        <v>32540</v>
      </c>
      <c r="CD31" s="8">
        <v>32450</v>
      </c>
      <c r="CE31" s="8">
        <v>32571</v>
      </c>
      <c r="CF31" s="8">
        <v>32648</v>
      </c>
      <c r="CG31" s="8">
        <v>32397</v>
      </c>
      <c r="CH31" s="8">
        <v>32602</v>
      </c>
      <c r="CI31" s="8">
        <v>32585</v>
      </c>
      <c r="CJ31" s="8">
        <v>32436</v>
      </c>
      <c r="CK31" s="8">
        <v>32724</v>
      </c>
      <c r="CL31" s="8">
        <v>32526</v>
      </c>
      <c r="CM31" s="8">
        <v>32479</v>
      </c>
      <c r="CN31" s="8">
        <v>32427</v>
      </c>
      <c r="CO31" s="8">
        <v>32481</v>
      </c>
      <c r="CP31" s="8">
        <v>32510</v>
      </c>
      <c r="CQ31" s="8">
        <v>32720</v>
      </c>
      <c r="CR31" s="8">
        <v>32532</v>
      </c>
      <c r="CS31" s="8">
        <v>32873</v>
      </c>
      <c r="CT31" s="8">
        <v>32563</v>
      </c>
      <c r="CU31" s="8">
        <v>32442</v>
      </c>
      <c r="CV31" s="8">
        <v>32657</v>
      </c>
      <c r="CW31" s="8">
        <v>32847</v>
      </c>
      <c r="CX31" s="8">
        <v>32768</v>
      </c>
      <c r="CY31" s="8">
        <v>32453</v>
      </c>
      <c r="CZ31" s="8">
        <v>32496</v>
      </c>
      <c r="DA31" s="8">
        <v>32461</v>
      </c>
      <c r="DB31" s="8">
        <v>32677</v>
      </c>
      <c r="DC31" s="8">
        <v>32492</v>
      </c>
      <c r="DD31" s="8">
        <v>32775</v>
      </c>
      <c r="DE31" s="8">
        <v>32513</v>
      </c>
      <c r="DF31" s="8">
        <v>32581</v>
      </c>
      <c r="DG31" s="8">
        <v>32508</v>
      </c>
      <c r="DH31" s="8">
        <v>32570</v>
      </c>
      <c r="DI31" s="8">
        <v>32637</v>
      </c>
      <c r="DJ31" s="8">
        <v>32640</v>
      </c>
      <c r="DK31" s="8">
        <v>32651</v>
      </c>
      <c r="DL31" s="8">
        <v>32833</v>
      </c>
      <c r="DM31" s="8">
        <v>32775</v>
      </c>
      <c r="DN31" s="8">
        <v>32592</v>
      </c>
      <c r="DO31" s="8">
        <v>32574</v>
      </c>
      <c r="DP31" s="8">
        <v>32613</v>
      </c>
      <c r="DQ31" s="16">
        <v>32720</v>
      </c>
    </row>
    <row r="32" spans="1:121" x14ac:dyDescent="0.25">
      <c r="A32" s="26" t="s">
        <v>10</v>
      </c>
      <c r="B32" s="15">
        <v>32698</v>
      </c>
      <c r="C32" s="8">
        <v>32671</v>
      </c>
      <c r="D32" s="8">
        <v>32782</v>
      </c>
      <c r="E32" s="8">
        <v>32540</v>
      </c>
      <c r="F32" s="8">
        <v>32822</v>
      </c>
      <c r="G32" s="8">
        <v>32692</v>
      </c>
      <c r="H32" s="8">
        <v>32686</v>
      </c>
      <c r="I32" s="8">
        <v>32617</v>
      </c>
      <c r="J32" s="8">
        <v>32700</v>
      </c>
      <c r="K32" s="8">
        <v>32686</v>
      </c>
      <c r="L32" s="8">
        <v>32616</v>
      </c>
      <c r="M32" s="8">
        <v>32715</v>
      </c>
      <c r="N32" s="8">
        <v>32570</v>
      </c>
      <c r="O32" s="8">
        <v>32668</v>
      </c>
      <c r="P32" s="8">
        <v>32611</v>
      </c>
      <c r="Q32" s="8">
        <v>32686</v>
      </c>
      <c r="R32" s="8">
        <v>32704</v>
      </c>
      <c r="S32" s="8">
        <v>32436</v>
      </c>
      <c r="T32" s="8">
        <v>32656</v>
      </c>
      <c r="U32" s="8">
        <v>32599</v>
      </c>
      <c r="V32" s="8">
        <v>32679</v>
      </c>
      <c r="W32" s="8">
        <v>32879</v>
      </c>
      <c r="X32" s="8">
        <v>32432</v>
      </c>
      <c r="Y32" s="8">
        <v>32859</v>
      </c>
      <c r="Z32" s="8">
        <v>32504</v>
      </c>
      <c r="AA32" s="8">
        <v>32400</v>
      </c>
      <c r="AB32" s="8">
        <v>32758</v>
      </c>
      <c r="AC32" s="8">
        <v>32626</v>
      </c>
      <c r="AD32" s="8">
        <v>32757</v>
      </c>
      <c r="AE32" s="8">
        <v>32771</v>
      </c>
      <c r="AF32" s="8">
        <v>32758</v>
      </c>
      <c r="AG32" s="8">
        <v>32635</v>
      </c>
      <c r="AH32" s="8">
        <v>32836</v>
      </c>
      <c r="AI32" s="8">
        <v>32543</v>
      </c>
      <c r="AJ32" s="8">
        <v>32638</v>
      </c>
      <c r="AK32" s="8">
        <v>32601</v>
      </c>
      <c r="AL32" s="8">
        <v>32649</v>
      </c>
      <c r="AM32" s="8">
        <v>32630</v>
      </c>
      <c r="AN32" s="8">
        <v>32738</v>
      </c>
      <c r="AO32" s="8">
        <v>32871</v>
      </c>
      <c r="AP32" s="8">
        <v>32536</v>
      </c>
      <c r="AQ32" s="8">
        <v>32603</v>
      </c>
      <c r="AR32" s="8">
        <v>32613</v>
      </c>
      <c r="AS32" s="8">
        <v>32657</v>
      </c>
      <c r="AT32" s="8">
        <v>32831</v>
      </c>
      <c r="AU32" s="8">
        <v>32652</v>
      </c>
      <c r="AV32" s="8">
        <v>32743</v>
      </c>
      <c r="AW32" s="8">
        <v>32757</v>
      </c>
      <c r="AX32" s="8">
        <v>32534</v>
      </c>
      <c r="AY32" s="8">
        <v>32625</v>
      </c>
      <c r="AZ32" s="8">
        <v>32631</v>
      </c>
      <c r="BA32" s="8">
        <v>32579</v>
      </c>
      <c r="BB32" s="8">
        <v>32613</v>
      </c>
      <c r="BC32" s="8">
        <v>32774</v>
      </c>
      <c r="BD32" s="8">
        <v>32675</v>
      </c>
      <c r="BE32" s="8">
        <v>32757</v>
      </c>
      <c r="BF32" s="8">
        <v>32574</v>
      </c>
      <c r="BG32" s="8">
        <v>32568</v>
      </c>
      <c r="BH32" s="8">
        <v>32593</v>
      </c>
      <c r="BI32" s="8">
        <v>32407</v>
      </c>
      <c r="BJ32" s="8">
        <v>32671</v>
      </c>
      <c r="BK32" s="8">
        <v>32506</v>
      </c>
      <c r="BL32" s="8">
        <v>32730</v>
      </c>
      <c r="BM32" s="8">
        <v>32696</v>
      </c>
      <c r="BN32" s="8">
        <v>32596</v>
      </c>
      <c r="BO32" s="8">
        <v>32699</v>
      </c>
      <c r="BP32" s="8">
        <v>32500</v>
      </c>
      <c r="BQ32" s="8">
        <v>32563</v>
      </c>
      <c r="BR32" s="8">
        <v>32716</v>
      </c>
      <c r="BS32" s="8">
        <v>32439</v>
      </c>
      <c r="BT32" s="8">
        <v>32493</v>
      </c>
      <c r="BU32" s="8">
        <v>32697</v>
      </c>
      <c r="BV32" s="8">
        <v>32650</v>
      </c>
      <c r="BW32" s="8">
        <v>32602</v>
      </c>
      <c r="BX32" s="8">
        <v>32503</v>
      </c>
      <c r="BY32" s="8">
        <v>32604</v>
      </c>
      <c r="BZ32" s="8">
        <v>32556</v>
      </c>
      <c r="CA32" s="8">
        <v>32603</v>
      </c>
      <c r="CB32" s="8">
        <v>32509</v>
      </c>
      <c r="CC32" s="8">
        <v>32683</v>
      </c>
      <c r="CD32" s="8">
        <v>32879</v>
      </c>
      <c r="CE32" s="8">
        <v>32577</v>
      </c>
      <c r="CF32" s="8">
        <v>32614</v>
      </c>
      <c r="CG32" s="8">
        <v>32522</v>
      </c>
      <c r="CH32" s="8">
        <v>32674</v>
      </c>
      <c r="CI32" s="8">
        <v>32708</v>
      </c>
      <c r="CJ32" s="8">
        <v>32640</v>
      </c>
      <c r="CK32" s="8">
        <v>32792</v>
      </c>
      <c r="CL32" s="8">
        <v>32610</v>
      </c>
      <c r="CM32" s="8">
        <v>32594</v>
      </c>
      <c r="CN32" s="8">
        <v>32554</v>
      </c>
      <c r="CO32" s="8">
        <v>32600</v>
      </c>
      <c r="CP32" s="8">
        <v>32663</v>
      </c>
      <c r="CQ32" s="8">
        <v>32628</v>
      </c>
      <c r="CR32" s="8">
        <v>32667</v>
      </c>
      <c r="CS32" s="8">
        <v>32818</v>
      </c>
      <c r="CT32" s="8">
        <v>32614</v>
      </c>
      <c r="CU32" s="8">
        <v>32707</v>
      </c>
      <c r="CV32" s="8">
        <v>32707</v>
      </c>
      <c r="CW32" s="8">
        <v>32714</v>
      </c>
      <c r="CX32" s="8">
        <v>32778</v>
      </c>
      <c r="CY32" s="8">
        <v>32771</v>
      </c>
      <c r="CZ32" s="8">
        <v>32796</v>
      </c>
      <c r="DA32" s="8">
        <v>32631</v>
      </c>
      <c r="DB32" s="8">
        <v>32634</v>
      </c>
      <c r="DC32" s="8">
        <v>32707</v>
      </c>
      <c r="DD32" s="8">
        <v>32566</v>
      </c>
      <c r="DE32" s="8">
        <v>32727</v>
      </c>
      <c r="DF32" s="8">
        <v>32730</v>
      </c>
      <c r="DG32" s="8">
        <v>32579</v>
      </c>
      <c r="DH32" s="8">
        <v>32665</v>
      </c>
      <c r="DI32" s="8">
        <v>32788</v>
      </c>
      <c r="DJ32" s="8">
        <v>32611</v>
      </c>
      <c r="DK32" s="8">
        <v>32781</v>
      </c>
      <c r="DL32" s="8">
        <v>32757</v>
      </c>
      <c r="DM32" s="8">
        <v>32831</v>
      </c>
      <c r="DN32" s="8">
        <v>32647</v>
      </c>
      <c r="DO32" s="8">
        <v>32559</v>
      </c>
      <c r="DP32" s="8">
        <v>32821</v>
      </c>
      <c r="DQ32" s="16">
        <v>32752</v>
      </c>
    </row>
    <row r="33" spans="1:121" x14ac:dyDescent="0.25">
      <c r="A33" s="26" t="s">
        <v>10</v>
      </c>
      <c r="B33" s="15">
        <v>32754</v>
      </c>
      <c r="C33" s="8">
        <v>32773</v>
      </c>
      <c r="D33" s="8">
        <v>32775</v>
      </c>
      <c r="E33" s="8">
        <v>32816</v>
      </c>
      <c r="F33" s="8">
        <v>32673</v>
      </c>
      <c r="G33" s="8">
        <v>32487</v>
      </c>
      <c r="H33" s="8">
        <v>32646</v>
      </c>
      <c r="I33" s="8">
        <v>32834</v>
      </c>
      <c r="J33" s="8">
        <v>32758</v>
      </c>
      <c r="K33" s="8">
        <v>32802</v>
      </c>
      <c r="L33" s="8">
        <v>32711</v>
      </c>
      <c r="M33" s="8">
        <v>32909</v>
      </c>
      <c r="N33" s="8">
        <v>32814</v>
      </c>
      <c r="O33" s="8">
        <v>32453</v>
      </c>
      <c r="P33" s="8">
        <v>32793</v>
      </c>
      <c r="Q33" s="8">
        <v>32961</v>
      </c>
      <c r="R33" s="8">
        <v>32628</v>
      </c>
      <c r="S33" s="8">
        <v>32674</v>
      </c>
      <c r="T33" s="8">
        <v>32474</v>
      </c>
      <c r="U33" s="8">
        <v>32683</v>
      </c>
      <c r="V33" s="8">
        <v>32518</v>
      </c>
      <c r="W33" s="8">
        <v>32758</v>
      </c>
      <c r="X33" s="8">
        <v>32734</v>
      </c>
      <c r="Y33" s="8">
        <v>32794</v>
      </c>
      <c r="Z33" s="8">
        <v>32730</v>
      </c>
      <c r="AA33" s="8">
        <v>32751</v>
      </c>
      <c r="AB33" s="8">
        <v>32597</v>
      </c>
      <c r="AC33" s="8">
        <v>32581</v>
      </c>
      <c r="AD33" s="8">
        <v>32611</v>
      </c>
      <c r="AE33" s="8">
        <v>32538</v>
      </c>
      <c r="AF33" s="8">
        <v>32780</v>
      </c>
      <c r="AG33" s="8">
        <v>32859</v>
      </c>
      <c r="AH33" s="8">
        <v>32497</v>
      </c>
      <c r="AI33" s="8">
        <v>32860</v>
      </c>
      <c r="AJ33" s="8">
        <v>32759</v>
      </c>
      <c r="AK33" s="8">
        <v>32436</v>
      </c>
      <c r="AL33" s="8">
        <v>32590</v>
      </c>
      <c r="AM33" s="8">
        <v>32644</v>
      </c>
      <c r="AN33" s="8">
        <v>32661</v>
      </c>
      <c r="AO33" s="8">
        <v>32731</v>
      </c>
      <c r="AP33" s="8">
        <v>32510</v>
      </c>
      <c r="AQ33" s="8">
        <v>32772</v>
      </c>
      <c r="AR33" s="8">
        <v>32580</v>
      </c>
      <c r="AS33" s="8">
        <v>32687</v>
      </c>
      <c r="AT33" s="8">
        <v>32790</v>
      </c>
      <c r="AU33" s="8">
        <v>32665</v>
      </c>
      <c r="AV33" s="8">
        <v>32463</v>
      </c>
      <c r="AW33" s="8">
        <v>32854</v>
      </c>
      <c r="AX33" s="8">
        <v>32634</v>
      </c>
      <c r="AY33" s="8">
        <v>32685</v>
      </c>
      <c r="AZ33" s="8">
        <v>32509</v>
      </c>
      <c r="BA33" s="8">
        <v>32546</v>
      </c>
      <c r="BB33" s="8">
        <v>32601</v>
      </c>
      <c r="BC33" s="8">
        <v>32679</v>
      </c>
      <c r="BD33" s="8">
        <v>32514</v>
      </c>
      <c r="BE33" s="8">
        <v>32503</v>
      </c>
      <c r="BF33" s="8">
        <v>32567</v>
      </c>
      <c r="BG33" s="8">
        <v>32851</v>
      </c>
      <c r="BH33" s="8">
        <v>32821</v>
      </c>
      <c r="BI33" s="8">
        <v>32668</v>
      </c>
      <c r="BJ33" s="8">
        <v>32775</v>
      </c>
      <c r="BK33" s="8">
        <v>32630</v>
      </c>
      <c r="BL33" s="8">
        <v>32536</v>
      </c>
      <c r="BM33" s="8">
        <v>32408</v>
      </c>
      <c r="BN33" s="8">
        <v>32716</v>
      </c>
      <c r="BO33" s="8">
        <v>32742</v>
      </c>
      <c r="BP33" s="8">
        <v>32632</v>
      </c>
      <c r="BQ33" s="8">
        <v>32658</v>
      </c>
      <c r="BR33" s="8">
        <v>32646</v>
      </c>
      <c r="BS33" s="8">
        <v>32734</v>
      </c>
      <c r="BT33" s="8">
        <v>32663</v>
      </c>
      <c r="BU33" s="8">
        <v>32612</v>
      </c>
      <c r="BV33" s="8">
        <v>32659</v>
      </c>
      <c r="BW33" s="8">
        <v>32586</v>
      </c>
      <c r="BX33" s="8">
        <v>32502</v>
      </c>
      <c r="BY33" s="8">
        <v>32760</v>
      </c>
      <c r="BZ33" s="8">
        <v>32720</v>
      </c>
      <c r="CA33" s="8">
        <v>32828</v>
      </c>
      <c r="CB33" s="8">
        <v>32444</v>
      </c>
      <c r="CC33" s="8">
        <v>32813</v>
      </c>
      <c r="CD33" s="8">
        <v>32900</v>
      </c>
      <c r="CE33" s="8">
        <v>32567</v>
      </c>
      <c r="CF33" s="8">
        <v>32654</v>
      </c>
      <c r="CG33" s="8">
        <v>32640</v>
      </c>
      <c r="CH33" s="8">
        <v>32669</v>
      </c>
      <c r="CI33" s="8">
        <v>32713</v>
      </c>
      <c r="CJ33" s="8">
        <v>32452</v>
      </c>
      <c r="CK33" s="8">
        <v>32532</v>
      </c>
      <c r="CL33" s="8">
        <v>32497</v>
      </c>
      <c r="CM33" s="8">
        <v>32596</v>
      </c>
      <c r="CN33" s="8">
        <v>32624</v>
      </c>
      <c r="CO33" s="8">
        <v>32519</v>
      </c>
      <c r="CP33" s="8">
        <v>32762</v>
      </c>
      <c r="CQ33" s="8">
        <v>32729</v>
      </c>
      <c r="CR33" s="8">
        <v>32610</v>
      </c>
      <c r="CS33" s="8">
        <v>32585</v>
      </c>
      <c r="CT33" s="8">
        <v>32676</v>
      </c>
      <c r="CU33" s="8">
        <v>32681</v>
      </c>
      <c r="CV33" s="8">
        <v>32642</v>
      </c>
      <c r="CW33" s="8">
        <v>32661</v>
      </c>
      <c r="CX33" s="8">
        <v>32932</v>
      </c>
      <c r="CY33" s="8">
        <v>32783</v>
      </c>
      <c r="CZ33" s="8">
        <v>32677</v>
      </c>
      <c r="DA33" s="8">
        <v>32745</v>
      </c>
      <c r="DB33" s="8">
        <v>32779</v>
      </c>
      <c r="DC33" s="8">
        <v>32551</v>
      </c>
      <c r="DD33" s="8">
        <v>32637</v>
      </c>
      <c r="DE33" s="8">
        <v>32590</v>
      </c>
      <c r="DF33" s="8">
        <v>32590</v>
      </c>
      <c r="DG33" s="8">
        <v>32769</v>
      </c>
      <c r="DH33" s="8">
        <v>32642</v>
      </c>
      <c r="DI33" s="8">
        <v>32840</v>
      </c>
      <c r="DJ33" s="8">
        <v>32757</v>
      </c>
      <c r="DK33" s="8">
        <v>32603</v>
      </c>
      <c r="DL33" s="8">
        <v>32675</v>
      </c>
      <c r="DM33" s="8">
        <v>32669</v>
      </c>
      <c r="DN33" s="8">
        <v>32708</v>
      </c>
      <c r="DO33" s="8">
        <v>32695</v>
      </c>
      <c r="DP33" s="8">
        <v>32567</v>
      </c>
      <c r="DQ33" s="16">
        <v>32645</v>
      </c>
    </row>
    <row r="34" spans="1:121" x14ac:dyDescent="0.25">
      <c r="A34" s="26" t="s">
        <v>10</v>
      </c>
      <c r="B34" s="15">
        <v>32682</v>
      </c>
      <c r="C34" s="8">
        <v>32535</v>
      </c>
      <c r="D34" s="8">
        <v>32837</v>
      </c>
      <c r="E34" s="8">
        <v>33073</v>
      </c>
      <c r="F34" s="8">
        <v>32526</v>
      </c>
      <c r="G34" s="8">
        <v>32549</v>
      </c>
      <c r="H34" s="8">
        <v>32648</v>
      </c>
      <c r="I34" s="8">
        <v>32797</v>
      </c>
      <c r="J34" s="8">
        <v>32766</v>
      </c>
      <c r="K34" s="8">
        <v>32601</v>
      </c>
      <c r="L34" s="8">
        <v>32829</v>
      </c>
      <c r="M34" s="8">
        <v>32584</v>
      </c>
      <c r="N34" s="8">
        <v>32648</v>
      </c>
      <c r="O34" s="8">
        <v>32767</v>
      </c>
      <c r="P34" s="8">
        <v>32716</v>
      </c>
      <c r="Q34" s="8">
        <v>32795</v>
      </c>
      <c r="R34" s="8">
        <v>32774</v>
      </c>
      <c r="S34" s="8">
        <v>32648</v>
      </c>
      <c r="T34" s="8">
        <v>32711</v>
      </c>
      <c r="U34" s="8">
        <v>32765</v>
      </c>
      <c r="V34" s="8">
        <v>32518</v>
      </c>
      <c r="W34" s="8">
        <v>32721</v>
      </c>
      <c r="X34" s="8">
        <v>32711</v>
      </c>
      <c r="Y34" s="8">
        <v>32811</v>
      </c>
      <c r="Z34" s="8">
        <v>32586</v>
      </c>
      <c r="AA34" s="8">
        <v>32691</v>
      </c>
      <c r="AB34" s="8">
        <v>32698</v>
      </c>
      <c r="AC34" s="8">
        <v>32643</v>
      </c>
      <c r="AD34" s="8">
        <v>32741</v>
      </c>
      <c r="AE34" s="8">
        <v>32726</v>
      </c>
      <c r="AF34" s="8">
        <v>32657</v>
      </c>
      <c r="AG34" s="8">
        <v>32663</v>
      </c>
      <c r="AH34" s="8">
        <v>32927</v>
      </c>
      <c r="AI34" s="8">
        <v>32778</v>
      </c>
      <c r="AJ34" s="8">
        <v>32775</v>
      </c>
      <c r="AK34" s="8">
        <v>32598</v>
      </c>
      <c r="AL34" s="8">
        <v>32657</v>
      </c>
      <c r="AM34" s="8">
        <v>32644</v>
      </c>
      <c r="AN34" s="8">
        <v>32502</v>
      </c>
      <c r="AO34" s="8">
        <v>32736</v>
      </c>
      <c r="AP34" s="8">
        <v>32594</v>
      </c>
      <c r="AQ34" s="8">
        <v>32573</v>
      </c>
      <c r="AR34" s="8">
        <v>32628</v>
      </c>
      <c r="AS34" s="8">
        <v>32780</v>
      </c>
      <c r="AT34" s="8">
        <v>32827</v>
      </c>
      <c r="AU34" s="8">
        <v>32687</v>
      </c>
      <c r="AV34" s="8">
        <v>32610</v>
      </c>
      <c r="AW34" s="8">
        <v>32630</v>
      </c>
      <c r="AX34" s="8">
        <v>32628</v>
      </c>
      <c r="AY34" s="8">
        <v>32645</v>
      </c>
      <c r="AZ34" s="8">
        <v>32757</v>
      </c>
      <c r="BA34" s="8">
        <v>32735</v>
      </c>
      <c r="BB34" s="8">
        <v>32728</v>
      </c>
      <c r="BC34" s="8">
        <v>32517</v>
      </c>
      <c r="BD34" s="8">
        <v>32811</v>
      </c>
      <c r="BE34" s="8">
        <v>32600</v>
      </c>
      <c r="BF34" s="8">
        <v>32577</v>
      </c>
      <c r="BG34" s="8">
        <v>32733</v>
      </c>
      <c r="BH34" s="8">
        <v>32735</v>
      </c>
      <c r="BI34" s="8">
        <v>32679</v>
      </c>
      <c r="BJ34" s="8">
        <v>32664</v>
      </c>
      <c r="BK34" s="8">
        <v>32619</v>
      </c>
      <c r="BL34" s="8">
        <v>32616</v>
      </c>
      <c r="BM34" s="8">
        <v>32603</v>
      </c>
      <c r="BN34" s="8">
        <v>32672</v>
      </c>
      <c r="BO34" s="8">
        <v>32644</v>
      </c>
      <c r="BP34" s="8">
        <v>32600</v>
      </c>
      <c r="BQ34" s="8">
        <v>32769</v>
      </c>
      <c r="BR34" s="8">
        <v>32545</v>
      </c>
      <c r="BS34" s="8">
        <v>32827</v>
      </c>
      <c r="BT34" s="8">
        <v>32778</v>
      </c>
      <c r="BU34" s="8">
        <v>32398</v>
      </c>
      <c r="BV34" s="8">
        <v>32702</v>
      </c>
      <c r="BW34" s="8">
        <v>32530</v>
      </c>
      <c r="BX34" s="8">
        <v>32711</v>
      </c>
      <c r="BY34" s="8">
        <v>32503</v>
      </c>
      <c r="BZ34" s="8">
        <v>32642</v>
      </c>
      <c r="CA34" s="8">
        <v>32809</v>
      </c>
      <c r="CB34" s="8">
        <v>32675</v>
      </c>
      <c r="CC34" s="8">
        <v>32611</v>
      </c>
      <c r="CD34" s="8">
        <v>32405</v>
      </c>
      <c r="CE34" s="8">
        <v>32626</v>
      </c>
      <c r="CF34" s="8">
        <v>32812</v>
      </c>
      <c r="CG34" s="8">
        <v>32581</v>
      </c>
      <c r="CH34" s="8">
        <v>32696</v>
      </c>
      <c r="CI34" s="8">
        <v>32564</v>
      </c>
      <c r="CJ34" s="8">
        <v>32525</v>
      </c>
      <c r="CK34" s="8">
        <v>32316</v>
      </c>
      <c r="CL34" s="8">
        <v>32624</v>
      </c>
      <c r="CM34" s="8">
        <v>32743</v>
      </c>
      <c r="CN34" s="8">
        <v>32670</v>
      </c>
      <c r="CO34" s="8">
        <v>32539</v>
      </c>
      <c r="CP34" s="8">
        <v>32630</v>
      </c>
      <c r="CQ34" s="8">
        <v>32479</v>
      </c>
      <c r="CR34" s="8">
        <v>32775</v>
      </c>
      <c r="CS34" s="8">
        <v>32775</v>
      </c>
      <c r="CT34" s="8">
        <v>32655</v>
      </c>
      <c r="CU34" s="8">
        <v>32622</v>
      </c>
      <c r="CV34" s="8">
        <v>32651</v>
      </c>
      <c r="CW34" s="8">
        <v>32997</v>
      </c>
      <c r="CX34" s="8">
        <v>32646</v>
      </c>
      <c r="CY34" s="8">
        <v>32677</v>
      </c>
      <c r="CZ34" s="8">
        <v>32772</v>
      </c>
      <c r="DA34" s="8">
        <v>32625</v>
      </c>
      <c r="DB34" s="8">
        <v>32767</v>
      </c>
      <c r="DC34" s="8">
        <v>32695</v>
      </c>
      <c r="DD34" s="8">
        <v>32610</v>
      </c>
      <c r="DE34" s="8">
        <v>32567</v>
      </c>
      <c r="DF34" s="8">
        <v>32651</v>
      </c>
      <c r="DG34" s="8">
        <v>32780</v>
      </c>
      <c r="DH34" s="8">
        <v>32538</v>
      </c>
      <c r="DI34" s="8">
        <v>32759</v>
      </c>
      <c r="DJ34" s="8">
        <v>32713</v>
      </c>
      <c r="DK34" s="8">
        <v>32628</v>
      </c>
      <c r="DL34" s="8">
        <v>32862</v>
      </c>
      <c r="DM34" s="8">
        <v>32969</v>
      </c>
      <c r="DN34" s="8">
        <v>32739</v>
      </c>
      <c r="DO34" s="8">
        <v>32775</v>
      </c>
      <c r="DP34" s="8">
        <v>32882</v>
      </c>
      <c r="DQ34" s="16">
        <v>32669</v>
      </c>
    </row>
    <row r="35" spans="1:121" x14ac:dyDescent="0.25">
      <c r="A35" s="26" t="s">
        <v>10</v>
      </c>
      <c r="B35" s="15">
        <v>32907</v>
      </c>
      <c r="C35" s="8">
        <v>32621</v>
      </c>
      <c r="D35" s="8">
        <v>32639</v>
      </c>
      <c r="E35" s="8">
        <v>32579</v>
      </c>
      <c r="F35" s="8">
        <v>32489</v>
      </c>
      <c r="G35" s="8">
        <v>32652</v>
      </c>
      <c r="H35" s="8">
        <v>32665</v>
      </c>
      <c r="I35" s="8">
        <v>32699</v>
      </c>
      <c r="J35" s="8">
        <v>32718</v>
      </c>
      <c r="K35" s="8">
        <v>32528</v>
      </c>
      <c r="L35" s="8">
        <v>32677</v>
      </c>
      <c r="M35" s="8">
        <v>32709</v>
      </c>
      <c r="N35" s="8">
        <v>32431</v>
      </c>
      <c r="O35" s="8">
        <v>32693</v>
      </c>
      <c r="P35" s="8">
        <v>32695</v>
      </c>
      <c r="Q35" s="8">
        <v>32561</v>
      </c>
      <c r="R35" s="8">
        <v>32631</v>
      </c>
      <c r="S35" s="8">
        <v>32794</v>
      </c>
      <c r="T35" s="8">
        <v>32589</v>
      </c>
      <c r="U35" s="8">
        <v>32707</v>
      </c>
      <c r="V35" s="8">
        <v>32494</v>
      </c>
      <c r="W35" s="8">
        <v>32604</v>
      </c>
      <c r="X35" s="8">
        <v>32560</v>
      </c>
      <c r="Y35" s="8">
        <v>32507</v>
      </c>
      <c r="Z35" s="8">
        <v>32440</v>
      </c>
      <c r="AA35" s="8">
        <v>32589</v>
      </c>
      <c r="AB35" s="8">
        <v>32564</v>
      </c>
      <c r="AC35" s="8">
        <v>32598</v>
      </c>
      <c r="AD35" s="8">
        <v>32470</v>
      </c>
      <c r="AE35" s="8">
        <v>32701</v>
      </c>
      <c r="AF35" s="8">
        <v>32584</v>
      </c>
      <c r="AG35" s="8">
        <v>32584</v>
      </c>
      <c r="AH35" s="8">
        <v>32469</v>
      </c>
      <c r="AI35" s="8">
        <v>32523</v>
      </c>
      <c r="AJ35" s="8">
        <v>32650</v>
      </c>
      <c r="AK35" s="8">
        <v>32438</v>
      </c>
      <c r="AL35" s="8">
        <v>32526</v>
      </c>
      <c r="AM35" s="8">
        <v>32568</v>
      </c>
      <c r="AN35" s="8">
        <v>32706</v>
      </c>
      <c r="AO35" s="8">
        <v>32339</v>
      </c>
      <c r="AP35" s="8">
        <v>32710</v>
      </c>
      <c r="AQ35" s="8">
        <v>32553</v>
      </c>
      <c r="AR35" s="8">
        <v>32573</v>
      </c>
      <c r="AS35" s="8">
        <v>32715</v>
      </c>
      <c r="AT35" s="8">
        <v>32495</v>
      </c>
      <c r="AU35" s="8">
        <v>32513</v>
      </c>
      <c r="AV35" s="8">
        <v>32495</v>
      </c>
      <c r="AW35" s="8">
        <v>32594</v>
      </c>
      <c r="AX35" s="8">
        <v>32592</v>
      </c>
      <c r="AY35" s="8">
        <v>32460</v>
      </c>
      <c r="AZ35" s="8">
        <v>32589</v>
      </c>
      <c r="BA35" s="8">
        <v>32481</v>
      </c>
      <c r="BB35" s="8">
        <v>32642</v>
      </c>
      <c r="BC35" s="8">
        <v>32671</v>
      </c>
      <c r="BD35" s="8">
        <v>32603</v>
      </c>
      <c r="BE35" s="8">
        <v>32512</v>
      </c>
      <c r="BF35" s="8">
        <v>32473</v>
      </c>
      <c r="BG35" s="8">
        <v>32351</v>
      </c>
      <c r="BH35" s="8">
        <v>32496</v>
      </c>
      <c r="BI35" s="8">
        <v>32732</v>
      </c>
      <c r="BJ35" s="8">
        <v>32613</v>
      </c>
      <c r="BK35" s="8">
        <v>32572</v>
      </c>
      <c r="BL35" s="8">
        <v>32703</v>
      </c>
      <c r="BM35" s="8">
        <v>32501</v>
      </c>
      <c r="BN35" s="8">
        <v>32720</v>
      </c>
      <c r="BO35" s="8">
        <v>32668</v>
      </c>
      <c r="BP35" s="8">
        <v>32498</v>
      </c>
      <c r="BQ35" s="8">
        <v>32657</v>
      </c>
      <c r="BR35" s="8">
        <v>32511</v>
      </c>
      <c r="BS35" s="8">
        <v>32456</v>
      </c>
      <c r="BT35" s="8">
        <v>32411</v>
      </c>
      <c r="BU35" s="8">
        <v>32580</v>
      </c>
      <c r="BV35" s="8">
        <v>32728</v>
      </c>
      <c r="BW35" s="8">
        <v>32462</v>
      </c>
      <c r="BX35" s="8">
        <v>32541</v>
      </c>
      <c r="BY35" s="8">
        <v>32533</v>
      </c>
      <c r="BZ35" s="8">
        <v>32515</v>
      </c>
      <c r="CA35" s="8">
        <v>32673</v>
      </c>
      <c r="CB35" s="8">
        <v>32488</v>
      </c>
      <c r="CC35" s="8">
        <v>32575</v>
      </c>
      <c r="CD35" s="8">
        <v>32528</v>
      </c>
      <c r="CE35" s="8">
        <v>32560</v>
      </c>
      <c r="CF35" s="8">
        <v>32658</v>
      </c>
      <c r="CG35" s="8">
        <v>32455</v>
      </c>
      <c r="CH35" s="8">
        <v>32445</v>
      </c>
      <c r="CI35" s="8">
        <v>32685</v>
      </c>
      <c r="CJ35" s="8">
        <v>32663</v>
      </c>
      <c r="CK35" s="8">
        <v>32309</v>
      </c>
      <c r="CL35" s="8">
        <v>32584</v>
      </c>
      <c r="CM35" s="8">
        <v>32587</v>
      </c>
      <c r="CN35" s="8">
        <v>32630</v>
      </c>
      <c r="CO35" s="8">
        <v>32466</v>
      </c>
      <c r="CP35" s="8">
        <v>32525</v>
      </c>
      <c r="CQ35" s="8">
        <v>32566</v>
      </c>
      <c r="CR35" s="8">
        <v>32621</v>
      </c>
      <c r="CS35" s="8">
        <v>32561</v>
      </c>
      <c r="CT35" s="8">
        <v>32642</v>
      </c>
      <c r="CU35" s="8">
        <v>32622</v>
      </c>
      <c r="CV35" s="8">
        <v>32692</v>
      </c>
      <c r="CW35" s="8">
        <v>32649</v>
      </c>
      <c r="CX35" s="8">
        <v>32474</v>
      </c>
      <c r="CY35" s="8">
        <v>32583</v>
      </c>
      <c r="CZ35" s="8">
        <v>32607</v>
      </c>
      <c r="DA35" s="8">
        <v>32601</v>
      </c>
      <c r="DB35" s="8">
        <v>32698</v>
      </c>
      <c r="DC35" s="8">
        <v>32660</v>
      </c>
      <c r="DD35" s="8">
        <v>32775</v>
      </c>
      <c r="DE35" s="8">
        <v>32486</v>
      </c>
      <c r="DF35" s="8">
        <v>32712</v>
      </c>
      <c r="DG35" s="8">
        <v>32697</v>
      </c>
      <c r="DH35" s="8">
        <v>32733</v>
      </c>
      <c r="DI35" s="8">
        <v>32591</v>
      </c>
      <c r="DJ35" s="8">
        <v>32658</v>
      </c>
      <c r="DK35" s="8">
        <v>32635</v>
      </c>
      <c r="DL35" s="8">
        <v>32658</v>
      </c>
      <c r="DM35" s="8">
        <v>32664</v>
      </c>
      <c r="DN35" s="8">
        <v>32750</v>
      </c>
      <c r="DO35" s="8">
        <v>32807</v>
      </c>
      <c r="DP35" s="8">
        <v>32566</v>
      </c>
      <c r="DQ35" s="16">
        <v>32736</v>
      </c>
    </row>
    <row r="36" spans="1:121" x14ac:dyDescent="0.25">
      <c r="A36" s="26" t="s">
        <v>10</v>
      </c>
      <c r="B36" s="15">
        <v>32819</v>
      </c>
      <c r="C36" s="8">
        <v>32495</v>
      </c>
      <c r="D36" s="8">
        <v>32615</v>
      </c>
      <c r="E36" s="8">
        <v>32547</v>
      </c>
      <c r="F36" s="8">
        <v>32491</v>
      </c>
      <c r="G36" s="8">
        <v>32534</v>
      </c>
      <c r="H36" s="8">
        <v>32652</v>
      </c>
      <c r="I36" s="8">
        <v>32725</v>
      </c>
      <c r="J36" s="8">
        <v>32814</v>
      </c>
      <c r="K36" s="8">
        <v>32713</v>
      </c>
      <c r="L36" s="8">
        <v>32630</v>
      </c>
      <c r="M36" s="8">
        <v>32774</v>
      </c>
      <c r="N36" s="8">
        <v>32600</v>
      </c>
      <c r="O36" s="8">
        <v>32747</v>
      </c>
      <c r="P36" s="8">
        <v>32563</v>
      </c>
      <c r="Q36" s="8">
        <v>32437</v>
      </c>
      <c r="R36" s="8">
        <v>32602</v>
      </c>
      <c r="S36" s="8">
        <v>32769</v>
      </c>
      <c r="T36" s="8">
        <v>32661</v>
      </c>
      <c r="U36" s="8">
        <v>32676</v>
      </c>
      <c r="V36" s="8">
        <v>32701</v>
      </c>
      <c r="W36" s="8">
        <v>32378</v>
      </c>
      <c r="X36" s="8">
        <v>32782</v>
      </c>
      <c r="Y36" s="8">
        <v>32557</v>
      </c>
      <c r="Z36" s="8">
        <v>32508</v>
      </c>
      <c r="AA36" s="8">
        <v>32449</v>
      </c>
      <c r="AB36" s="8">
        <v>32467</v>
      </c>
      <c r="AC36" s="8">
        <v>32518</v>
      </c>
      <c r="AD36" s="8">
        <v>32629</v>
      </c>
      <c r="AE36" s="8">
        <v>32542</v>
      </c>
      <c r="AF36" s="8">
        <v>32604</v>
      </c>
      <c r="AG36" s="8">
        <v>32602</v>
      </c>
      <c r="AH36" s="8">
        <v>32532</v>
      </c>
      <c r="AI36" s="8">
        <v>32796</v>
      </c>
      <c r="AJ36" s="8">
        <v>32780</v>
      </c>
      <c r="AK36" s="8">
        <v>32505</v>
      </c>
      <c r="AL36" s="8">
        <v>32429</v>
      </c>
      <c r="AM36" s="8">
        <v>32517</v>
      </c>
      <c r="AN36" s="8">
        <v>32612</v>
      </c>
      <c r="AO36" s="8">
        <v>32615</v>
      </c>
      <c r="AP36" s="8">
        <v>32568</v>
      </c>
      <c r="AQ36" s="8">
        <v>32657</v>
      </c>
      <c r="AR36" s="8">
        <v>32284</v>
      </c>
      <c r="AS36" s="8">
        <v>32518</v>
      </c>
      <c r="AT36" s="8">
        <v>32542</v>
      </c>
      <c r="AU36" s="8">
        <v>32581</v>
      </c>
      <c r="AV36" s="8">
        <v>32431</v>
      </c>
      <c r="AW36" s="8">
        <v>32603</v>
      </c>
      <c r="AX36" s="8">
        <v>32485</v>
      </c>
      <c r="AY36" s="8">
        <v>32476</v>
      </c>
      <c r="AZ36" s="8">
        <v>32598</v>
      </c>
      <c r="BA36" s="8">
        <v>32482</v>
      </c>
      <c r="BB36" s="8">
        <v>32513</v>
      </c>
      <c r="BC36" s="8">
        <v>32413</v>
      </c>
      <c r="BD36" s="8">
        <v>32641</v>
      </c>
      <c r="BE36" s="8">
        <v>32389</v>
      </c>
      <c r="BF36" s="8">
        <v>32344</v>
      </c>
      <c r="BG36" s="8">
        <v>32380</v>
      </c>
      <c r="BH36" s="8">
        <v>32559</v>
      </c>
      <c r="BI36" s="8">
        <v>32506</v>
      </c>
      <c r="BJ36" s="8">
        <v>32655</v>
      </c>
      <c r="BK36" s="8">
        <v>32629</v>
      </c>
      <c r="BL36" s="8">
        <v>32201</v>
      </c>
      <c r="BM36" s="8">
        <v>32327</v>
      </c>
      <c r="BN36" s="8">
        <v>32505</v>
      </c>
      <c r="BO36" s="8">
        <v>32453</v>
      </c>
      <c r="BP36" s="8">
        <v>32492</v>
      </c>
      <c r="BQ36" s="8">
        <v>32482</v>
      </c>
      <c r="BR36" s="8">
        <v>32586</v>
      </c>
      <c r="BS36" s="8">
        <v>32671</v>
      </c>
      <c r="BT36" s="8">
        <v>32442</v>
      </c>
      <c r="BU36" s="8">
        <v>32678</v>
      </c>
      <c r="BV36" s="8">
        <v>32467</v>
      </c>
      <c r="BW36" s="8">
        <v>32602</v>
      </c>
      <c r="BX36" s="8">
        <v>32435</v>
      </c>
      <c r="BY36" s="8">
        <v>32659</v>
      </c>
      <c r="BZ36" s="8">
        <v>32648</v>
      </c>
      <c r="CA36" s="8">
        <v>32742</v>
      </c>
      <c r="CB36" s="8">
        <v>32360</v>
      </c>
      <c r="CC36" s="8">
        <v>32555</v>
      </c>
      <c r="CD36" s="8">
        <v>32634</v>
      </c>
      <c r="CE36" s="8">
        <v>32691</v>
      </c>
      <c r="CF36" s="8">
        <v>32527</v>
      </c>
      <c r="CG36" s="8">
        <v>32571</v>
      </c>
      <c r="CH36" s="8">
        <v>32357</v>
      </c>
      <c r="CI36" s="8">
        <v>32626</v>
      </c>
      <c r="CJ36" s="8">
        <v>32402</v>
      </c>
      <c r="CK36" s="8">
        <v>32749</v>
      </c>
      <c r="CL36" s="8">
        <v>32387</v>
      </c>
      <c r="CM36" s="8">
        <v>32465</v>
      </c>
      <c r="CN36" s="8">
        <v>32581</v>
      </c>
      <c r="CO36" s="8">
        <v>32529</v>
      </c>
      <c r="CP36" s="8">
        <v>32468</v>
      </c>
      <c r="CQ36" s="8">
        <v>32191</v>
      </c>
      <c r="CR36" s="8">
        <v>32504</v>
      </c>
      <c r="CS36" s="8">
        <v>32476</v>
      </c>
      <c r="CT36" s="8">
        <v>32454</v>
      </c>
      <c r="CU36" s="8">
        <v>32679</v>
      </c>
      <c r="CV36" s="8">
        <v>32574</v>
      </c>
      <c r="CW36" s="8">
        <v>32672</v>
      </c>
      <c r="CX36" s="8">
        <v>32674</v>
      </c>
      <c r="CY36" s="8">
        <v>32687</v>
      </c>
      <c r="CZ36" s="8">
        <v>32598</v>
      </c>
      <c r="DA36" s="8">
        <v>32627</v>
      </c>
      <c r="DB36" s="8">
        <v>32311</v>
      </c>
      <c r="DC36" s="8">
        <v>32507</v>
      </c>
      <c r="DD36" s="8">
        <v>32447</v>
      </c>
      <c r="DE36" s="8">
        <v>32598</v>
      </c>
      <c r="DF36" s="8">
        <v>32590</v>
      </c>
      <c r="DG36" s="8">
        <v>32759</v>
      </c>
      <c r="DH36" s="8">
        <v>32591</v>
      </c>
      <c r="DI36" s="8">
        <v>32639</v>
      </c>
      <c r="DJ36" s="8">
        <v>32610</v>
      </c>
      <c r="DK36" s="8">
        <v>32612</v>
      </c>
      <c r="DL36" s="8">
        <v>32635</v>
      </c>
      <c r="DM36" s="8">
        <v>32649</v>
      </c>
      <c r="DN36" s="8">
        <v>32655</v>
      </c>
      <c r="DO36" s="8">
        <v>32719</v>
      </c>
      <c r="DP36" s="8">
        <v>32604</v>
      </c>
      <c r="DQ36" s="16">
        <v>32846</v>
      </c>
    </row>
    <row r="37" spans="1:121" x14ac:dyDescent="0.25">
      <c r="A37" s="26" t="s">
        <v>10</v>
      </c>
      <c r="B37" s="15">
        <v>32616</v>
      </c>
      <c r="C37" s="8">
        <v>32498</v>
      </c>
      <c r="D37" s="8">
        <v>32549</v>
      </c>
      <c r="E37" s="8">
        <v>32753</v>
      </c>
      <c r="F37" s="8">
        <v>32545</v>
      </c>
      <c r="G37" s="8">
        <v>32634</v>
      </c>
      <c r="H37" s="8">
        <v>32635</v>
      </c>
      <c r="I37" s="8">
        <v>32633</v>
      </c>
      <c r="J37" s="8">
        <v>32332</v>
      </c>
      <c r="K37" s="8">
        <v>32527</v>
      </c>
      <c r="L37" s="8">
        <v>32543</v>
      </c>
      <c r="M37" s="8">
        <v>32668</v>
      </c>
      <c r="N37" s="8">
        <v>32401</v>
      </c>
      <c r="O37" s="8">
        <v>32483</v>
      </c>
      <c r="P37" s="8">
        <v>32675</v>
      </c>
      <c r="Q37" s="8">
        <v>32730</v>
      </c>
      <c r="R37" s="8">
        <v>32570</v>
      </c>
      <c r="S37" s="8">
        <v>32525</v>
      </c>
      <c r="T37" s="8">
        <v>32379</v>
      </c>
      <c r="U37" s="8">
        <v>32460</v>
      </c>
      <c r="V37" s="8">
        <v>32753</v>
      </c>
      <c r="W37" s="8">
        <v>32774</v>
      </c>
      <c r="X37" s="8">
        <v>32492</v>
      </c>
      <c r="Y37" s="8">
        <v>32505</v>
      </c>
      <c r="Z37" s="8">
        <v>32582</v>
      </c>
      <c r="AA37" s="8">
        <v>32455</v>
      </c>
      <c r="AB37" s="8">
        <v>32612</v>
      </c>
      <c r="AC37" s="8">
        <v>32461</v>
      </c>
      <c r="AD37" s="8">
        <v>32362</v>
      </c>
      <c r="AE37" s="8">
        <v>32613</v>
      </c>
      <c r="AF37" s="8">
        <v>32547</v>
      </c>
      <c r="AG37" s="8">
        <v>32538</v>
      </c>
      <c r="AH37" s="8">
        <v>32630</v>
      </c>
      <c r="AI37" s="8">
        <v>32591</v>
      </c>
      <c r="AJ37" s="8">
        <v>32607</v>
      </c>
      <c r="AK37" s="8">
        <v>32545</v>
      </c>
      <c r="AL37" s="8">
        <v>32476</v>
      </c>
      <c r="AM37" s="8">
        <v>32407</v>
      </c>
      <c r="AN37" s="8">
        <v>32399</v>
      </c>
      <c r="AO37" s="8">
        <v>32352</v>
      </c>
      <c r="AP37" s="8">
        <v>32396</v>
      </c>
      <c r="AQ37" s="8">
        <v>32569</v>
      </c>
      <c r="AR37" s="8">
        <v>32547</v>
      </c>
      <c r="AS37" s="8">
        <v>32404</v>
      </c>
      <c r="AT37" s="8">
        <v>32468</v>
      </c>
      <c r="AU37" s="8">
        <v>32641</v>
      </c>
      <c r="AV37" s="8">
        <v>32565</v>
      </c>
      <c r="AW37" s="8">
        <v>32489</v>
      </c>
      <c r="AX37" s="8">
        <v>32401</v>
      </c>
      <c r="AY37" s="8">
        <v>32374</v>
      </c>
      <c r="AZ37" s="8">
        <v>32486</v>
      </c>
      <c r="BA37" s="8">
        <v>32575</v>
      </c>
      <c r="BB37" s="8">
        <v>32555</v>
      </c>
      <c r="BC37" s="8">
        <v>32230</v>
      </c>
      <c r="BD37" s="8">
        <v>32396</v>
      </c>
      <c r="BE37" s="8">
        <v>32581</v>
      </c>
      <c r="BF37" s="8">
        <v>32562</v>
      </c>
      <c r="BG37" s="8">
        <v>32612</v>
      </c>
      <c r="BH37" s="8">
        <v>32567</v>
      </c>
      <c r="BI37" s="8">
        <v>32490</v>
      </c>
      <c r="BJ37" s="8">
        <v>32247</v>
      </c>
      <c r="BK37" s="8">
        <v>32208</v>
      </c>
      <c r="BL37" s="8">
        <v>32577</v>
      </c>
      <c r="BM37" s="8">
        <v>32694</v>
      </c>
      <c r="BN37" s="8">
        <v>32376</v>
      </c>
      <c r="BO37" s="8">
        <v>32593</v>
      </c>
      <c r="BP37" s="8">
        <v>32529</v>
      </c>
      <c r="BQ37" s="8">
        <v>32307</v>
      </c>
      <c r="BR37" s="8">
        <v>32474</v>
      </c>
      <c r="BS37" s="8">
        <v>32284</v>
      </c>
      <c r="BT37" s="8">
        <v>32514</v>
      </c>
      <c r="BU37" s="8">
        <v>32661</v>
      </c>
      <c r="BV37" s="8">
        <v>32526</v>
      </c>
      <c r="BW37" s="8">
        <v>32367</v>
      </c>
      <c r="BX37" s="8">
        <v>32617</v>
      </c>
      <c r="BY37" s="8">
        <v>32565</v>
      </c>
      <c r="BZ37" s="8">
        <v>32340</v>
      </c>
      <c r="CA37" s="8">
        <v>32296</v>
      </c>
      <c r="CB37" s="8">
        <v>32454</v>
      </c>
      <c r="CC37" s="8">
        <v>32450</v>
      </c>
      <c r="CD37" s="8">
        <v>32547</v>
      </c>
      <c r="CE37" s="8">
        <v>32499</v>
      </c>
      <c r="CF37" s="8">
        <v>32524</v>
      </c>
      <c r="CG37" s="8">
        <v>32572</v>
      </c>
      <c r="CH37" s="8">
        <v>32634</v>
      </c>
      <c r="CI37" s="8">
        <v>32486</v>
      </c>
      <c r="CJ37" s="8">
        <v>32524</v>
      </c>
      <c r="CK37" s="8">
        <v>32338</v>
      </c>
      <c r="CL37" s="8">
        <v>32607</v>
      </c>
      <c r="CM37" s="8">
        <v>32320</v>
      </c>
      <c r="CN37" s="8">
        <v>32517</v>
      </c>
      <c r="CO37" s="8">
        <v>32586</v>
      </c>
      <c r="CP37" s="8">
        <v>32489</v>
      </c>
      <c r="CQ37" s="8">
        <v>32528</v>
      </c>
      <c r="CR37" s="8">
        <v>32566</v>
      </c>
      <c r="CS37" s="8">
        <v>32404</v>
      </c>
      <c r="CT37" s="8">
        <v>32522</v>
      </c>
      <c r="CU37" s="8">
        <v>32398</v>
      </c>
      <c r="CV37" s="8">
        <v>32437</v>
      </c>
      <c r="CW37" s="8">
        <v>32313</v>
      </c>
      <c r="CX37" s="8">
        <v>32592</v>
      </c>
      <c r="CY37" s="8">
        <v>32459</v>
      </c>
      <c r="CZ37" s="8">
        <v>32478</v>
      </c>
      <c r="DA37" s="8">
        <v>32403</v>
      </c>
      <c r="DB37" s="8">
        <v>32438</v>
      </c>
      <c r="DC37" s="8">
        <v>32644</v>
      </c>
      <c r="DD37" s="8">
        <v>32529</v>
      </c>
      <c r="DE37" s="8">
        <v>32519</v>
      </c>
      <c r="DF37" s="8">
        <v>32544</v>
      </c>
      <c r="DG37" s="8">
        <v>32568</v>
      </c>
      <c r="DH37" s="8">
        <v>32461</v>
      </c>
      <c r="DI37" s="8">
        <v>32575</v>
      </c>
      <c r="DJ37" s="8">
        <v>32659</v>
      </c>
      <c r="DK37" s="8">
        <v>32494</v>
      </c>
      <c r="DL37" s="8">
        <v>32696</v>
      </c>
      <c r="DM37" s="8">
        <v>32702</v>
      </c>
      <c r="DN37" s="8">
        <v>32611</v>
      </c>
      <c r="DO37" s="8">
        <v>32561</v>
      </c>
      <c r="DP37" s="8">
        <v>32421</v>
      </c>
      <c r="DQ37" s="16">
        <v>32484</v>
      </c>
    </row>
    <row r="38" spans="1:121" x14ac:dyDescent="0.25">
      <c r="A38" s="26" t="s">
        <v>10</v>
      </c>
      <c r="B38" s="15">
        <v>32707</v>
      </c>
      <c r="C38" s="8">
        <v>32510</v>
      </c>
      <c r="D38" s="8">
        <v>32610</v>
      </c>
      <c r="E38" s="8">
        <v>32551</v>
      </c>
      <c r="F38" s="8">
        <v>32535</v>
      </c>
      <c r="G38" s="8">
        <v>32515</v>
      </c>
      <c r="H38" s="8">
        <v>32504</v>
      </c>
      <c r="I38" s="8">
        <v>32701</v>
      </c>
      <c r="J38" s="8">
        <v>32741</v>
      </c>
      <c r="K38" s="8">
        <v>32810</v>
      </c>
      <c r="L38" s="8">
        <v>32597</v>
      </c>
      <c r="M38" s="8">
        <v>32678</v>
      </c>
      <c r="N38" s="8">
        <v>32683</v>
      </c>
      <c r="O38" s="8">
        <v>32666</v>
      </c>
      <c r="P38" s="8">
        <v>32507</v>
      </c>
      <c r="Q38" s="8">
        <v>32555</v>
      </c>
      <c r="R38" s="8">
        <v>32788</v>
      </c>
      <c r="S38" s="8">
        <v>32389</v>
      </c>
      <c r="T38" s="8">
        <v>32397</v>
      </c>
      <c r="U38" s="8">
        <v>32582</v>
      </c>
      <c r="V38" s="8">
        <v>32625</v>
      </c>
      <c r="W38" s="8">
        <v>32685</v>
      </c>
      <c r="X38" s="8">
        <v>32775</v>
      </c>
      <c r="Y38" s="8">
        <v>32810</v>
      </c>
      <c r="Z38" s="8">
        <v>32682</v>
      </c>
      <c r="AA38" s="8">
        <v>32463</v>
      </c>
      <c r="AB38" s="8">
        <v>32561</v>
      </c>
      <c r="AC38" s="8">
        <v>32496</v>
      </c>
      <c r="AD38" s="8">
        <v>32525</v>
      </c>
      <c r="AE38" s="8">
        <v>32838</v>
      </c>
      <c r="AF38" s="8">
        <v>32461</v>
      </c>
      <c r="AG38" s="8">
        <v>32698</v>
      </c>
      <c r="AH38" s="8">
        <v>32573</v>
      </c>
      <c r="AI38" s="8">
        <v>32777</v>
      </c>
      <c r="AJ38" s="8">
        <v>32671</v>
      </c>
      <c r="AK38" s="8">
        <v>32514</v>
      </c>
      <c r="AL38" s="8">
        <v>32289</v>
      </c>
      <c r="AM38" s="8">
        <v>32404</v>
      </c>
      <c r="AN38" s="8">
        <v>32547</v>
      </c>
      <c r="AO38" s="8">
        <v>32485</v>
      </c>
      <c r="AP38" s="8">
        <v>32649</v>
      </c>
      <c r="AQ38" s="8">
        <v>32597</v>
      </c>
      <c r="AR38" s="8">
        <v>32383</v>
      </c>
      <c r="AS38" s="8">
        <v>32501</v>
      </c>
      <c r="AT38" s="8">
        <v>32577</v>
      </c>
      <c r="AU38" s="8">
        <v>32428</v>
      </c>
      <c r="AV38" s="8">
        <v>32362</v>
      </c>
      <c r="AW38" s="8">
        <v>32239</v>
      </c>
      <c r="AX38" s="8">
        <v>32618</v>
      </c>
      <c r="AY38" s="8">
        <v>32615</v>
      </c>
      <c r="AZ38" s="8">
        <v>32509</v>
      </c>
      <c r="BA38" s="8">
        <v>32559</v>
      </c>
      <c r="BB38" s="8">
        <v>32733</v>
      </c>
      <c r="BC38" s="8">
        <v>32596</v>
      </c>
      <c r="BD38" s="8">
        <v>32291</v>
      </c>
      <c r="BE38" s="8">
        <v>32507</v>
      </c>
      <c r="BF38" s="8">
        <v>32489</v>
      </c>
      <c r="BG38" s="8">
        <v>32301</v>
      </c>
      <c r="BH38" s="8">
        <v>32661</v>
      </c>
      <c r="BI38" s="8">
        <v>32636</v>
      </c>
      <c r="BJ38" s="8">
        <v>32525</v>
      </c>
      <c r="BK38" s="8">
        <v>32423</v>
      </c>
      <c r="BL38" s="8">
        <v>32492</v>
      </c>
      <c r="BM38" s="8">
        <v>32620</v>
      </c>
      <c r="BN38" s="8">
        <v>32641</v>
      </c>
      <c r="BO38" s="8">
        <v>32573</v>
      </c>
      <c r="BP38" s="8">
        <v>32615</v>
      </c>
      <c r="BQ38" s="8">
        <v>32498</v>
      </c>
      <c r="BR38" s="8">
        <v>32471</v>
      </c>
      <c r="BS38" s="8">
        <v>32648</v>
      </c>
      <c r="BT38" s="8">
        <v>32479</v>
      </c>
      <c r="BU38" s="8">
        <v>32538</v>
      </c>
      <c r="BV38" s="8">
        <v>32750</v>
      </c>
      <c r="BW38" s="8">
        <v>32644</v>
      </c>
      <c r="BX38" s="8">
        <v>32407</v>
      </c>
      <c r="BY38" s="8">
        <v>32710</v>
      </c>
      <c r="BZ38" s="8">
        <v>32469</v>
      </c>
      <c r="CA38" s="8">
        <v>32596</v>
      </c>
      <c r="CB38" s="8">
        <v>32405</v>
      </c>
      <c r="CC38" s="8">
        <v>32548</v>
      </c>
      <c r="CD38" s="8">
        <v>32453</v>
      </c>
      <c r="CE38" s="8">
        <v>32572</v>
      </c>
      <c r="CF38" s="8">
        <v>32654</v>
      </c>
      <c r="CG38" s="8">
        <v>32400</v>
      </c>
      <c r="CH38" s="8">
        <v>32603</v>
      </c>
      <c r="CI38" s="8">
        <v>32579</v>
      </c>
      <c r="CJ38" s="8">
        <v>32434</v>
      </c>
      <c r="CK38" s="8">
        <v>32739</v>
      </c>
      <c r="CL38" s="8">
        <v>32532</v>
      </c>
      <c r="CM38" s="8">
        <v>32474</v>
      </c>
      <c r="CN38" s="8">
        <v>32434</v>
      </c>
      <c r="CO38" s="8">
        <v>32473</v>
      </c>
      <c r="CP38" s="8">
        <v>32514</v>
      </c>
      <c r="CQ38" s="8">
        <v>32727</v>
      </c>
      <c r="CR38" s="8">
        <v>32526</v>
      </c>
      <c r="CS38" s="8">
        <v>32876</v>
      </c>
      <c r="CT38" s="8">
        <v>32564</v>
      </c>
      <c r="CU38" s="8">
        <v>32446</v>
      </c>
      <c r="CV38" s="8">
        <v>32674</v>
      </c>
      <c r="CW38" s="8">
        <v>32851</v>
      </c>
      <c r="CX38" s="8">
        <v>32768</v>
      </c>
      <c r="CY38" s="8">
        <v>32461</v>
      </c>
      <c r="CZ38" s="8">
        <v>32505</v>
      </c>
      <c r="DA38" s="8">
        <v>32457</v>
      </c>
      <c r="DB38" s="8">
        <v>32681</v>
      </c>
      <c r="DC38" s="8">
        <v>32486</v>
      </c>
      <c r="DD38" s="8">
        <v>32785</v>
      </c>
      <c r="DE38" s="8">
        <v>32518</v>
      </c>
      <c r="DF38" s="8">
        <v>32586</v>
      </c>
      <c r="DG38" s="8">
        <v>32511</v>
      </c>
      <c r="DH38" s="8">
        <v>32571</v>
      </c>
      <c r="DI38" s="8">
        <v>32644</v>
      </c>
      <c r="DJ38" s="8">
        <v>32638</v>
      </c>
      <c r="DK38" s="8">
        <v>32647</v>
      </c>
      <c r="DL38" s="8">
        <v>32831</v>
      </c>
      <c r="DM38" s="8">
        <v>32776</v>
      </c>
      <c r="DN38" s="8">
        <v>32581</v>
      </c>
      <c r="DO38" s="8">
        <v>32577</v>
      </c>
      <c r="DP38" s="8">
        <v>32623</v>
      </c>
      <c r="DQ38" s="16">
        <v>32724</v>
      </c>
    </row>
    <row r="39" spans="1:121" x14ac:dyDescent="0.25">
      <c r="A39" s="26" t="s">
        <v>10</v>
      </c>
      <c r="B39" s="15">
        <v>32696</v>
      </c>
      <c r="C39" s="8">
        <v>32668</v>
      </c>
      <c r="D39" s="8">
        <v>32783</v>
      </c>
      <c r="E39" s="8">
        <v>32533</v>
      </c>
      <c r="F39" s="8">
        <v>32818</v>
      </c>
      <c r="G39" s="8">
        <v>32690</v>
      </c>
      <c r="H39" s="8">
        <v>32691</v>
      </c>
      <c r="I39" s="8">
        <v>32617</v>
      </c>
      <c r="J39" s="8">
        <v>32690</v>
      </c>
      <c r="K39" s="8">
        <v>32692</v>
      </c>
      <c r="L39" s="8">
        <v>32612</v>
      </c>
      <c r="M39" s="8">
        <v>32716</v>
      </c>
      <c r="N39" s="8">
        <v>32574</v>
      </c>
      <c r="O39" s="8">
        <v>32667</v>
      </c>
      <c r="P39" s="8">
        <v>32606</v>
      </c>
      <c r="Q39" s="8">
        <v>32688</v>
      </c>
      <c r="R39" s="8">
        <v>32707</v>
      </c>
      <c r="S39" s="8">
        <v>32419</v>
      </c>
      <c r="T39" s="8">
        <v>32656</v>
      </c>
      <c r="U39" s="8">
        <v>32606</v>
      </c>
      <c r="V39" s="8">
        <v>32685</v>
      </c>
      <c r="W39" s="8">
        <v>32899</v>
      </c>
      <c r="X39" s="8">
        <v>32443</v>
      </c>
      <c r="Y39" s="8">
        <v>32870</v>
      </c>
      <c r="Z39" s="8">
        <v>32507</v>
      </c>
      <c r="AA39" s="8">
        <v>32397</v>
      </c>
      <c r="AB39" s="8">
        <v>32754</v>
      </c>
      <c r="AC39" s="8">
        <v>32613</v>
      </c>
      <c r="AD39" s="8">
        <v>32757</v>
      </c>
      <c r="AE39" s="8">
        <v>32773</v>
      </c>
      <c r="AF39" s="8">
        <v>32773</v>
      </c>
      <c r="AG39" s="8">
        <v>32644</v>
      </c>
      <c r="AH39" s="8">
        <v>32844</v>
      </c>
      <c r="AI39" s="8">
        <v>32542</v>
      </c>
      <c r="AJ39" s="8">
        <v>32643</v>
      </c>
      <c r="AK39" s="8">
        <v>32594</v>
      </c>
      <c r="AL39" s="8">
        <v>32647</v>
      </c>
      <c r="AM39" s="8">
        <v>32632</v>
      </c>
      <c r="AN39" s="8">
        <v>32740</v>
      </c>
      <c r="AO39" s="8">
        <v>32861</v>
      </c>
      <c r="AP39" s="8">
        <v>32542</v>
      </c>
      <c r="AQ39" s="8">
        <v>32607</v>
      </c>
      <c r="AR39" s="8">
        <v>32617</v>
      </c>
      <c r="AS39" s="8">
        <v>32656</v>
      </c>
      <c r="AT39" s="8">
        <v>32823</v>
      </c>
      <c r="AU39" s="8">
        <v>32653</v>
      </c>
      <c r="AV39" s="8">
        <v>32744</v>
      </c>
      <c r="AW39" s="8">
        <v>32765</v>
      </c>
      <c r="AX39" s="8">
        <v>32533</v>
      </c>
      <c r="AY39" s="8">
        <v>32631</v>
      </c>
      <c r="AZ39" s="8">
        <v>32642</v>
      </c>
      <c r="BA39" s="8">
        <v>32579</v>
      </c>
      <c r="BB39" s="8">
        <v>32616</v>
      </c>
      <c r="BC39" s="8">
        <v>32771</v>
      </c>
      <c r="BD39" s="8">
        <v>32672</v>
      </c>
      <c r="BE39" s="8">
        <v>32753</v>
      </c>
      <c r="BF39" s="8">
        <v>32574</v>
      </c>
      <c r="BG39" s="8">
        <v>32581</v>
      </c>
      <c r="BH39" s="8">
        <v>32586</v>
      </c>
      <c r="BI39" s="8">
        <v>32415</v>
      </c>
      <c r="BJ39" s="8">
        <v>32666</v>
      </c>
      <c r="BK39" s="8">
        <v>32508</v>
      </c>
      <c r="BL39" s="8">
        <v>32729</v>
      </c>
      <c r="BM39" s="8">
        <v>32694</v>
      </c>
      <c r="BN39" s="8">
        <v>32603</v>
      </c>
      <c r="BO39" s="8">
        <v>32710</v>
      </c>
      <c r="BP39" s="8">
        <v>32507</v>
      </c>
      <c r="BQ39" s="8">
        <v>32573</v>
      </c>
      <c r="BR39" s="8">
        <v>32718</v>
      </c>
      <c r="BS39" s="8">
        <v>32445</v>
      </c>
      <c r="BT39" s="8">
        <v>32488</v>
      </c>
      <c r="BU39" s="8">
        <v>32699</v>
      </c>
      <c r="BV39" s="8">
        <v>32655</v>
      </c>
      <c r="BW39" s="8">
        <v>32602</v>
      </c>
      <c r="BX39" s="8">
        <v>32512</v>
      </c>
      <c r="BY39" s="8">
        <v>32613</v>
      </c>
      <c r="BZ39" s="8">
        <v>32565</v>
      </c>
      <c r="CA39" s="8">
        <v>32607</v>
      </c>
      <c r="CB39" s="8">
        <v>32495</v>
      </c>
      <c r="CC39" s="8">
        <v>32683</v>
      </c>
      <c r="CD39" s="8">
        <v>32882</v>
      </c>
      <c r="CE39" s="8">
        <v>32578</v>
      </c>
      <c r="CF39" s="8">
        <v>32615</v>
      </c>
      <c r="CG39" s="8">
        <v>32527</v>
      </c>
      <c r="CH39" s="8">
        <v>32674</v>
      </c>
      <c r="CI39" s="8">
        <v>32703</v>
      </c>
      <c r="CJ39" s="8">
        <v>32653</v>
      </c>
      <c r="CK39" s="8">
        <v>32804</v>
      </c>
      <c r="CL39" s="8">
        <v>32615</v>
      </c>
      <c r="CM39" s="8">
        <v>32601</v>
      </c>
      <c r="CN39" s="8">
        <v>32564</v>
      </c>
      <c r="CO39" s="8">
        <v>32605</v>
      </c>
      <c r="CP39" s="8">
        <v>32657</v>
      </c>
      <c r="CQ39" s="8">
        <v>32631</v>
      </c>
      <c r="CR39" s="8">
        <v>32673</v>
      </c>
      <c r="CS39" s="8">
        <v>32826</v>
      </c>
      <c r="CT39" s="8">
        <v>32622</v>
      </c>
      <c r="CU39" s="8">
        <v>32710</v>
      </c>
      <c r="CV39" s="8">
        <v>32709</v>
      </c>
      <c r="CW39" s="8">
        <v>32716</v>
      </c>
      <c r="CX39" s="8">
        <v>32780</v>
      </c>
      <c r="CY39" s="8">
        <v>32769</v>
      </c>
      <c r="CZ39" s="8">
        <v>32801</v>
      </c>
      <c r="DA39" s="8">
        <v>32632</v>
      </c>
      <c r="DB39" s="8">
        <v>32636</v>
      </c>
      <c r="DC39" s="8">
        <v>32716</v>
      </c>
      <c r="DD39" s="8">
        <v>32575</v>
      </c>
      <c r="DE39" s="8">
        <v>32741</v>
      </c>
      <c r="DF39" s="8">
        <v>32753</v>
      </c>
      <c r="DG39" s="8">
        <v>32601</v>
      </c>
      <c r="DH39" s="8">
        <v>32689</v>
      </c>
      <c r="DI39" s="8">
        <v>32797</v>
      </c>
      <c r="DJ39" s="8">
        <v>32610</v>
      </c>
      <c r="DK39" s="8">
        <v>32800</v>
      </c>
      <c r="DL39" s="8">
        <v>32755</v>
      </c>
      <c r="DM39" s="8">
        <v>32831</v>
      </c>
      <c r="DN39" s="8">
        <v>32648</v>
      </c>
      <c r="DO39" s="8">
        <v>32561</v>
      </c>
      <c r="DP39" s="8">
        <v>32824</v>
      </c>
      <c r="DQ39" s="16">
        <v>32753</v>
      </c>
    </row>
    <row r="40" spans="1:121" x14ac:dyDescent="0.25">
      <c r="A40" s="26" t="s">
        <v>10</v>
      </c>
      <c r="B40" s="15">
        <v>32744</v>
      </c>
      <c r="C40" s="8">
        <v>32760</v>
      </c>
      <c r="D40" s="8">
        <v>32777</v>
      </c>
      <c r="E40" s="8">
        <v>32810</v>
      </c>
      <c r="F40" s="8">
        <v>32677</v>
      </c>
      <c r="G40" s="8">
        <v>32480</v>
      </c>
      <c r="H40" s="8">
        <v>32652</v>
      </c>
      <c r="I40" s="8">
        <v>32842</v>
      </c>
      <c r="J40" s="8">
        <v>32758</v>
      </c>
      <c r="K40" s="8">
        <v>32787</v>
      </c>
      <c r="L40" s="8">
        <v>32721</v>
      </c>
      <c r="M40" s="8">
        <v>32902</v>
      </c>
      <c r="N40" s="8">
        <v>32806</v>
      </c>
      <c r="O40" s="8">
        <v>32450</v>
      </c>
      <c r="P40" s="8">
        <v>32795</v>
      </c>
      <c r="Q40" s="8">
        <v>32956</v>
      </c>
      <c r="R40" s="8">
        <v>32624</v>
      </c>
      <c r="S40" s="8">
        <v>32678</v>
      </c>
      <c r="T40" s="8">
        <v>32489</v>
      </c>
      <c r="U40" s="8">
        <v>32687</v>
      </c>
      <c r="V40" s="8">
        <v>32515</v>
      </c>
      <c r="W40" s="8">
        <v>32760</v>
      </c>
      <c r="X40" s="8">
        <v>32733</v>
      </c>
      <c r="Y40" s="8">
        <v>32807</v>
      </c>
      <c r="Z40" s="8">
        <v>32733</v>
      </c>
      <c r="AA40" s="8">
        <v>32759</v>
      </c>
      <c r="AB40" s="8">
        <v>32603</v>
      </c>
      <c r="AC40" s="8">
        <v>32574</v>
      </c>
      <c r="AD40" s="8">
        <v>32611</v>
      </c>
      <c r="AE40" s="8">
        <v>32541</v>
      </c>
      <c r="AF40" s="8">
        <v>32794</v>
      </c>
      <c r="AG40" s="8">
        <v>32858</v>
      </c>
      <c r="AH40" s="8">
        <v>32496</v>
      </c>
      <c r="AI40" s="8">
        <v>32862</v>
      </c>
      <c r="AJ40" s="8">
        <v>32749</v>
      </c>
      <c r="AK40" s="8">
        <v>32441</v>
      </c>
      <c r="AL40" s="8">
        <v>32584</v>
      </c>
      <c r="AM40" s="8">
        <v>32645</v>
      </c>
      <c r="AN40" s="8">
        <v>32660</v>
      </c>
      <c r="AO40" s="8">
        <v>32729</v>
      </c>
      <c r="AP40" s="8">
        <v>32512</v>
      </c>
      <c r="AQ40" s="8">
        <v>32770</v>
      </c>
      <c r="AR40" s="8">
        <v>32577</v>
      </c>
      <c r="AS40" s="8">
        <v>32694</v>
      </c>
      <c r="AT40" s="8">
        <v>32792</v>
      </c>
      <c r="AU40" s="8">
        <v>32674</v>
      </c>
      <c r="AV40" s="8">
        <v>32464</v>
      </c>
      <c r="AW40" s="8">
        <v>32859</v>
      </c>
      <c r="AX40" s="8">
        <v>32632</v>
      </c>
      <c r="AY40" s="8">
        <v>32695</v>
      </c>
      <c r="AZ40" s="8">
        <v>32513</v>
      </c>
      <c r="BA40" s="8">
        <v>32539</v>
      </c>
      <c r="BB40" s="8">
        <v>32603</v>
      </c>
      <c r="BC40" s="8">
        <v>32681</v>
      </c>
      <c r="BD40" s="8">
        <v>32523</v>
      </c>
      <c r="BE40" s="8">
        <v>32509</v>
      </c>
      <c r="BF40" s="8">
        <v>32560</v>
      </c>
      <c r="BG40" s="8">
        <v>32851</v>
      </c>
      <c r="BH40" s="8">
        <v>32816</v>
      </c>
      <c r="BI40" s="8">
        <v>32668</v>
      </c>
      <c r="BJ40" s="8">
        <v>32786</v>
      </c>
      <c r="BK40" s="8">
        <v>32632</v>
      </c>
      <c r="BL40" s="8">
        <v>32530</v>
      </c>
      <c r="BM40" s="8">
        <v>32410</v>
      </c>
      <c r="BN40" s="8">
        <v>32725</v>
      </c>
      <c r="BO40" s="8">
        <v>32744</v>
      </c>
      <c r="BP40" s="8">
        <v>32631</v>
      </c>
      <c r="BQ40" s="8">
        <v>32670</v>
      </c>
      <c r="BR40" s="8">
        <v>32642</v>
      </c>
      <c r="BS40" s="8">
        <v>32734</v>
      </c>
      <c r="BT40" s="8">
        <v>32665</v>
      </c>
      <c r="BU40" s="8">
        <v>32623</v>
      </c>
      <c r="BV40" s="8">
        <v>32658</v>
      </c>
      <c r="BW40" s="8">
        <v>32594</v>
      </c>
      <c r="BX40" s="8">
        <v>32503</v>
      </c>
      <c r="BY40" s="8">
        <v>32759</v>
      </c>
      <c r="BZ40" s="8">
        <v>32726</v>
      </c>
      <c r="CA40" s="8">
        <v>32826</v>
      </c>
      <c r="CB40" s="8">
        <v>32452</v>
      </c>
      <c r="CC40" s="8">
        <v>32814</v>
      </c>
      <c r="CD40" s="8">
        <v>32908</v>
      </c>
      <c r="CE40" s="8">
        <v>32570</v>
      </c>
      <c r="CF40" s="8">
        <v>32658</v>
      </c>
      <c r="CG40" s="8">
        <v>32641</v>
      </c>
      <c r="CH40" s="8">
        <v>32672</v>
      </c>
      <c r="CI40" s="8">
        <v>32717</v>
      </c>
      <c r="CJ40" s="8">
        <v>32461</v>
      </c>
      <c r="CK40" s="8">
        <v>32538</v>
      </c>
      <c r="CL40" s="8">
        <v>32500</v>
      </c>
      <c r="CM40" s="8">
        <v>32598</v>
      </c>
      <c r="CN40" s="8">
        <v>32620</v>
      </c>
      <c r="CO40" s="8">
        <v>32522</v>
      </c>
      <c r="CP40" s="8">
        <v>32775</v>
      </c>
      <c r="CQ40" s="8">
        <v>32717</v>
      </c>
      <c r="CR40" s="8">
        <v>32620</v>
      </c>
      <c r="CS40" s="8">
        <v>32591</v>
      </c>
      <c r="CT40" s="8">
        <v>32675</v>
      </c>
      <c r="CU40" s="8">
        <v>32675</v>
      </c>
      <c r="CV40" s="8">
        <v>32643</v>
      </c>
      <c r="CW40" s="8">
        <v>32658</v>
      </c>
      <c r="CX40" s="8">
        <v>32946</v>
      </c>
      <c r="CY40" s="8">
        <v>32764</v>
      </c>
      <c r="CZ40" s="8">
        <v>32673</v>
      </c>
      <c r="DA40" s="8">
        <v>32744</v>
      </c>
      <c r="DB40" s="8">
        <v>32775</v>
      </c>
      <c r="DC40" s="8">
        <v>32565</v>
      </c>
      <c r="DD40" s="8">
        <v>32635</v>
      </c>
      <c r="DE40" s="8">
        <v>32613</v>
      </c>
      <c r="DF40" s="8">
        <v>32604</v>
      </c>
      <c r="DG40" s="8">
        <v>32778</v>
      </c>
      <c r="DH40" s="8">
        <v>32655</v>
      </c>
      <c r="DI40" s="8">
        <v>32854</v>
      </c>
      <c r="DJ40" s="8">
        <v>32765</v>
      </c>
      <c r="DK40" s="8">
        <v>32605</v>
      </c>
      <c r="DL40" s="8">
        <v>32681</v>
      </c>
      <c r="DM40" s="8">
        <v>32662</v>
      </c>
      <c r="DN40" s="8">
        <v>32706</v>
      </c>
      <c r="DO40" s="8">
        <v>32694</v>
      </c>
      <c r="DP40" s="8">
        <v>32568</v>
      </c>
      <c r="DQ40" s="16">
        <v>32639</v>
      </c>
    </row>
    <row r="41" spans="1:121" x14ac:dyDescent="0.25">
      <c r="A41" s="26" t="s">
        <v>10</v>
      </c>
      <c r="B41" s="15">
        <v>32681</v>
      </c>
      <c r="C41" s="8">
        <v>32532</v>
      </c>
      <c r="D41" s="8">
        <v>32836</v>
      </c>
      <c r="E41" s="8">
        <v>33071</v>
      </c>
      <c r="F41" s="8">
        <v>32508</v>
      </c>
      <c r="G41" s="8">
        <v>32549</v>
      </c>
      <c r="H41" s="8">
        <v>32658</v>
      </c>
      <c r="I41" s="8">
        <v>32784</v>
      </c>
      <c r="J41" s="8">
        <v>32753</v>
      </c>
      <c r="K41" s="8">
        <v>32599</v>
      </c>
      <c r="L41" s="8">
        <v>32836</v>
      </c>
      <c r="M41" s="8">
        <v>32590</v>
      </c>
      <c r="N41" s="8">
        <v>32642</v>
      </c>
      <c r="O41" s="8">
        <v>32775</v>
      </c>
      <c r="P41" s="8">
        <v>32715</v>
      </c>
      <c r="Q41" s="8">
        <v>32795</v>
      </c>
      <c r="R41" s="8">
        <v>32759</v>
      </c>
      <c r="S41" s="8">
        <v>32644</v>
      </c>
      <c r="T41" s="8">
        <v>32717</v>
      </c>
      <c r="U41" s="8">
        <v>32762</v>
      </c>
      <c r="V41" s="8">
        <v>32519</v>
      </c>
      <c r="W41" s="8">
        <v>32725</v>
      </c>
      <c r="X41" s="8">
        <v>32718</v>
      </c>
      <c r="Y41" s="8">
        <v>32804</v>
      </c>
      <c r="Z41" s="8">
        <v>32582</v>
      </c>
      <c r="AA41" s="8">
        <v>32690</v>
      </c>
      <c r="AB41" s="8">
        <v>32702</v>
      </c>
      <c r="AC41" s="8">
        <v>32645</v>
      </c>
      <c r="AD41" s="8">
        <v>32733</v>
      </c>
      <c r="AE41" s="8">
        <v>32724</v>
      </c>
      <c r="AF41" s="8">
        <v>32660</v>
      </c>
      <c r="AG41" s="8">
        <v>32665</v>
      </c>
      <c r="AH41" s="8">
        <v>32929</v>
      </c>
      <c r="AI41" s="8">
        <v>32775</v>
      </c>
      <c r="AJ41" s="8">
        <v>32776</v>
      </c>
      <c r="AK41" s="8">
        <v>32589</v>
      </c>
      <c r="AL41" s="8">
        <v>32652</v>
      </c>
      <c r="AM41" s="8">
        <v>32643</v>
      </c>
      <c r="AN41" s="8">
        <v>32502</v>
      </c>
      <c r="AO41" s="8">
        <v>32738</v>
      </c>
      <c r="AP41" s="8">
        <v>32596</v>
      </c>
      <c r="AQ41" s="8">
        <v>32575</v>
      </c>
      <c r="AR41" s="8">
        <v>32627</v>
      </c>
      <c r="AS41" s="8">
        <v>32778</v>
      </c>
      <c r="AT41" s="8">
        <v>32811</v>
      </c>
      <c r="AU41" s="8">
        <v>32689</v>
      </c>
      <c r="AV41" s="8">
        <v>32614</v>
      </c>
      <c r="AW41" s="8">
        <v>32630</v>
      </c>
      <c r="AX41" s="8">
        <v>32620</v>
      </c>
      <c r="AY41" s="8">
        <v>32650</v>
      </c>
      <c r="AZ41" s="8">
        <v>32741</v>
      </c>
      <c r="BA41" s="8">
        <v>32743</v>
      </c>
      <c r="BB41" s="8">
        <v>32733</v>
      </c>
      <c r="BC41" s="8">
        <v>32515</v>
      </c>
      <c r="BD41" s="8">
        <v>32810</v>
      </c>
      <c r="BE41" s="8">
        <v>32604</v>
      </c>
      <c r="BF41" s="8">
        <v>32579</v>
      </c>
      <c r="BG41" s="8">
        <v>32732</v>
      </c>
      <c r="BH41" s="8">
        <v>32734</v>
      </c>
      <c r="BI41" s="8">
        <v>32680</v>
      </c>
      <c r="BJ41" s="8">
        <v>32675</v>
      </c>
      <c r="BK41" s="8">
        <v>32626</v>
      </c>
      <c r="BL41" s="8">
        <v>32611</v>
      </c>
      <c r="BM41" s="8">
        <v>32607</v>
      </c>
      <c r="BN41" s="8">
        <v>32685</v>
      </c>
      <c r="BO41" s="8">
        <v>32643</v>
      </c>
      <c r="BP41" s="8">
        <v>32598</v>
      </c>
      <c r="BQ41" s="8">
        <v>32771</v>
      </c>
      <c r="BR41" s="8">
        <v>32541</v>
      </c>
      <c r="BS41" s="8">
        <v>32818</v>
      </c>
      <c r="BT41" s="8">
        <v>32778</v>
      </c>
      <c r="BU41" s="8">
        <v>32404</v>
      </c>
      <c r="BV41" s="8">
        <v>32712</v>
      </c>
      <c r="BW41" s="8">
        <v>32533</v>
      </c>
      <c r="BX41" s="8">
        <v>32708</v>
      </c>
      <c r="BY41" s="8">
        <v>32500</v>
      </c>
      <c r="BZ41" s="8">
        <v>32634</v>
      </c>
      <c r="CA41" s="8">
        <v>32816</v>
      </c>
      <c r="CB41" s="8">
        <v>32671</v>
      </c>
      <c r="CC41" s="8">
        <v>32610</v>
      </c>
      <c r="CD41" s="8">
        <v>32406</v>
      </c>
      <c r="CE41" s="8">
        <v>32623</v>
      </c>
      <c r="CF41" s="8">
        <v>32819</v>
      </c>
      <c r="CG41" s="8">
        <v>32582</v>
      </c>
      <c r="CH41" s="8">
        <v>32708</v>
      </c>
      <c r="CI41" s="8">
        <v>32575</v>
      </c>
      <c r="CJ41" s="8">
        <v>32524</v>
      </c>
      <c r="CK41" s="8">
        <v>32324</v>
      </c>
      <c r="CL41" s="8">
        <v>32632</v>
      </c>
      <c r="CM41" s="8">
        <v>32735</v>
      </c>
      <c r="CN41" s="8">
        <v>32670</v>
      </c>
      <c r="CO41" s="8">
        <v>32554</v>
      </c>
      <c r="CP41" s="8">
        <v>32635</v>
      </c>
      <c r="CQ41" s="8">
        <v>32480</v>
      </c>
      <c r="CR41" s="8">
        <v>32775</v>
      </c>
      <c r="CS41" s="8">
        <v>32774</v>
      </c>
      <c r="CT41" s="8">
        <v>32653</v>
      </c>
      <c r="CU41" s="8">
        <v>32619</v>
      </c>
      <c r="CV41" s="8">
        <v>32659</v>
      </c>
      <c r="CW41" s="8">
        <v>33005</v>
      </c>
      <c r="CX41" s="8">
        <v>32650</v>
      </c>
      <c r="CY41" s="8">
        <v>32675</v>
      </c>
      <c r="CZ41" s="8">
        <v>32774</v>
      </c>
      <c r="DA41" s="8">
        <v>32633</v>
      </c>
      <c r="DB41" s="8">
        <v>32767</v>
      </c>
      <c r="DC41" s="8">
        <v>32707</v>
      </c>
      <c r="DD41" s="8">
        <v>32610</v>
      </c>
      <c r="DE41" s="8">
        <v>32570</v>
      </c>
      <c r="DF41" s="8">
        <v>32661</v>
      </c>
      <c r="DG41" s="8">
        <v>32797</v>
      </c>
      <c r="DH41" s="8">
        <v>32545</v>
      </c>
      <c r="DI41" s="8">
        <v>32776</v>
      </c>
      <c r="DJ41" s="8">
        <v>32724</v>
      </c>
      <c r="DK41" s="8">
        <v>32635</v>
      </c>
      <c r="DL41" s="8">
        <v>32875</v>
      </c>
      <c r="DM41" s="8">
        <v>32967</v>
      </c>
      <c r="DN41" s="8">
        <v>32743</v>
      </c>
      <c r="DO41" s="8">
        <v>32762</v>
      </c>
      <c r="DP41" s="8">
        <v>32874</v>
      </c>
      <c r="DQ41" s="16">
        <v>32672</v>
      </c>
    </row>
    <row r="42" spans="1:121" x14ac:dyDescent="0.25">
      <c r="A42" s="26" t="s">
        <v>10</v>
      </c>
      <c r="B42" s="15">
        <v>32903</v>
      </c>
      <c r="C42" s="8">
        <v>32619</v>
      </c>
      <c r="D42" s="8">
        <v>32652</v>
      </c>
      <c r="E42" s="8">
        <v>32579</v>
      </c>
      <c r="F42" s="8">
        <v>32479</v>
      </c>
      <c r="G42" s="8">
        <v>32649</v>
      </c>
      <c r="H42" s="8">
        <v>32655</v>
      </c>
      <c r="I42" s="8">
        <v>32713</v>
      </c>
      <c r="J42" s="8">
        <v>32715</v>
      </c>
      <c r="K42" s="8">
        <v>32528</v>
      </c>
      <c r="L42" s="8">
        <v>32675</v>
      </c>
      <c r="M42" s="8">
        <v>32715</v>
      </c>
      <c r="N42" s="8">
        <v>32438</v>
      </c>
      <c r="O42" s="8">
        <v>32688</v>
      </c>
      <c r="P42" s="8">
        <v>32682</v>
      </c>
      <c r="Q42" s="8">
        <v>32559</v>
      </c>
      <c r="R42" s="8">
        <v>32634</v>
      </c>
      <c r="S42" s="8">
        <v>32781</v>
      </c>
      <c r="T42" s="8">
        <v>32596</v>
      </c>
      <c r="U42" s="8">
        <v>32710</v>
      </c>
      <c r="V42" s="8">
        <v>32501</v>
      </c>
      <c r="W42" s="8">
        <v>32608</v>
      </c>
      <c r="X42" s="8">
        <v>32552</v>
      </c>
      <c r="Y42" s="8">
        <v>32498</v>
      </c>
      <c r="Z42" s="8">
        <v>32451</v>
      </c>
      <c r="AA42" s="8">
        <v>32596</v>
      </c>
      <c r="AB42" s="8">
        <v>32559</v>
      </c>
      <c r="AC42" s="8">
        <v>32594</v>
      </c>
      <c r="AD42" s="8">
        <v>32459</v>
      </c>
      <c r="AE42" s="8">
        <v>32695</v>
      </c>
      <c r="AF42" s="8">
        <v>32592</v>
      </c>
      <c r="AG42" s="8">
        <v>32588</v>
      </c>
      <c r="AH42" s="8">
        <v>32483</v>
      </c>
      <c r="AI42" s="8">
        <v>32523</v>
      </c>
      <c r="AJ42" s="8">
        <v>32662</v>
      </c>
      <c r="AK42" s="8">
        <v>32446</v>
      </c>
      <c r="AL42" s="8">
        <v>32532</v>
      </c>
      <c r="AM42" s="8">
        <v>32575</v>
      </c>
      <c r="AN42" s="8">
        <v>32699</v>
      </c>
      <c r="AO42" s="8">
        <v>32341</v>
      </c>
      <c r="AP42" s="8">
        <v>32706</v>
      </c>
      <c r="AQ42" s="8">
        <v>32557</v>
      </c>
      <c r="AR42" s="8">
        <v>32567</v>
      </c>
      <c r="AS42" s="8">
        <v>32727</v>
      </c>
      <c r="AT42" s="8">
        <v>32497</v>
      </c>
      <c r="AU42" s="8">
        <v>32526</v>
      </c>
      <c r="AV42" s="8">
        <v>32496</v>
      </c>
      <c r="AW42" s="8">
        <v>32588</v>
      </c>
      <c r="AX42" s="8">
        <v>32596</v>
      </c>
      <c r="AY42" s="8">
        <v>32453</v>
      </c>
      <c r="AZ42" s="8">
        <v>32573</v>
      </c>
      <c r="BA42" s="8">
        <v>32479</v>
      </c>
      <c r="BB42" s="8">
        <v>32648</v>
      </c>
      <c r="BC42" s="8">
        <v>32675</v>
      </c>
      <c r="BD42" s="8">
        <v>32604</v>
      </c>
      <c r="BE42" s="8">
        <v>32514</v>
      </c>
      <c r="BF42" s="8">
        <v>32486</v>
      </c>
      <c r="BG42" s="8">
        <v>32356</v>
      </c>
      <c r="BH42" s="8">
        <v>32499</v>
      </c>
      <c r="BI42" s="8">
        <v>32730</v>
      </c>
      <c r="BJ42" s="8">
        <v>32617</v>
      </c>
      <c r="BK42" s="8">
        <v>32582</v>
      </c>
      <c r="BL42" s="8">
        <v>32704</v>
      </c>
      <c r="BM42" s="8">
        <v>32507</v>
      </c>
      <c r="BN42" s="8">
        <v>32729</v>
      </c>
      <c r="BO42" s="8">
        <v>32665</v>
      </c>
      <c r="BP42" s="8">
        <v>32496</v>
      </c>
      <c r="BQ42" s="8">
        <v>32654</v>
      </c>
      <c r="BR42" s="8">
        <v>32521</v>
      </c>
      <c r="BS42" s="8">
        <v>32469</v>
      </c>
      <c r="BT42" s="8">
        <v>32403</v>
      </c>
      <c r="BU42" s="8">
        <v>32588</v>
      </c>
      <c r="BV42" s="8">
        <v>32726</v>
      </c>
      <c r="BW42" s="8">
        <v>32462</v>
      </c>
      <c r="BX42" s="8">
        <v>32542</v>
      </c>
      <c r="BY42" s="8">
        <v>32534</v>
      </c>
      <c r="BZ42" s="8">
        <v>32524</v>
      </c>
      <c r="CA42" s="8">
        <v>32677</v>
      </c>
      <c r="CB42" s="8">
        <v>32487</v>
      </c>
      <c r="CC42" s="8">
        <v>32580</v>
      </c>
      <c r="CD42" s="8">
        <v>32532</v>
      </c>
      <c r="CE42" s="8">
        <v>32562</v>
      </c>
      <c r="CF42" s="8">
        <v>32657</v>
      </c>
      <c r="CG42" s="8">
        <v>32465</v>
      </c>
      <c r="CH42" s="8">
        <v>32450</v>
      </c>
      <c r="CI42" s="8">
        <v>32684</v>
      </c>
      <c r="CJ42" s="8">
        <v>32658</v>
      </c>
      <c r="CK42" s="8">
        <v>32310</v>
      </c>
      <c r="CL42" s="8">
        <v>32584</v>
      </c>
      <c r="CM42" s="8">
        <v>32598</v>
      </c>
      <c r="CN42" s="8">
        <v>32626</v>
      </c>
      <c r="CO42" s="8">
        <v>32460</v>
      </c>
      <c r="CP42" s="8">
        <v>32528</v>
      </c>
      <c r="CQ42" s="8">
        <v>32569</v>
      </c>
      <c r="CR42" s="8">
        <v>32627</v>
      </c>
      <c r="CS42" s="8">
        <v>32566</v>
      </c>
      <c r="CT42" s="8">
        <v>32642</v>
      </c>
      <c r="CU42" s="8">
        <v>32617</v>
      </c>
      <c r="CV42" s="8">
        <v>32694</v>
      </c>
      <c r="CW42" s="8">
        <v>32643</v>
      </c>
      <c r="CX42" s="8">
        <v>32473</v>
      </c>
      <c r="CY42" s="8">
        <v>32596</v>
      </c>
      <c r="CZ42" s="8">
        <v>32601</v>
      </c>
      <c r="DA42" s="8">
        <v>32605</v>
      </c>
      <c r="DB42" s="8">
        <v>32699</v>
      </c>
      <c r="DC42" s="8">
        <v>32664</v>
      </c>
      <c r="DD42" s="8">
        <v>32776</v>
      </c>
      <c r="DE42" s="8">
        <v>32480</v>
      </c>
      <c r="DF42" s="8">
        <v>32716</v>
      </c>
      <c r="DG42" s="8">
        <v>32696</v>
      </c>
      <c r="DH42" s="8">
        <v>32735</v>
      </c>
      <c r="DI42" s="8">
        <v>32588</v>
      </c>
      <c r="DJ42" s="8">
        <v>32661</v>
      </c>
      <c r="DK42" s="8">
        <v>32636</v>
      </c>
      <c r="DL42" s="8">
        <v>32666</v>
      </c>
      <c r="DM42" s="8">
        <v>32668</v>
      </c>
      <c r="DN42" s="8">
        <v>32751</v>
      </c>
      <c r="DO42" s="8">
        <v>32808</v>
      </c>
      <c r="DP42" s="8">
        <v>32553</v>
      </c>
      <c r="DQ42" s="16">
        <v>32740</v>
      </c>
    </row>
    <row r="43" spans="1:121" x14ac:dyDescent="0.25">
      <c r="A43" s="26" t="s">
        <v>10</v>
      </c>
      <c r="B43" s="15">
        <v>32811</v>
      </c>
      <c r="C43" s="8">
        <v>32496</v>
      </c>
      <c r="D43" s="8">
        <v>32616</v>
      </c>
      <c r="E43" s="8">
        <v>32545</v>
      </c>
      <c r="F43" s="8">
        <v>32493</v>
      </c>
      <c r="G43" s="8">
        <v>32531</v>
      </c>
      <c r="H43" s="8">
        <v>32653</v>
      </c>
      <c r="I43" s="8">
        <v>32738</v>
      </c>
      <c r="J43" s="8">
        <v>32814</v>
      </c>
      <c r="K43" s="8">
        <v>32714</v>
      </c>
      <c r="L43" s="8">
        <v>32625</v>
      </c>
      <c r="M43" s="8">
        <v>32774</v>
      </c>
      <c r="N43" s="8">
        <v>32606</v>
      </c>
      <c r="O43" s="8">
        <v>32749</v>
      </c>
      <c r="P43" s="8">
        <v>32564</v>
      </c>
      <c r="Q43" s="8">
        <v>32441</v>
      </c>
      <c r="R43" s="8">
        <v>32607</v>
      </c>
      <c r="S43" s="8">
        <v>32757</v>
      </c>
      <c r="T43" s="8">
        <v>32658</v>
      </c>
      <c r="U43" s="8">
        <v>32660</v>
      </c>
      <c r="V43" s="8">
        <v>32691</v>
      </c>
      <c r="W43" s="8">
        <v>32373</v>
      </c>
      <c r="X43" s="8">
        <v>32790</v>
      </c>
      <c r="Y43" s="8">
        <v>32556</v>
      </c>
      <c r="Z43" s="8">
        <v>32507</v>
      </c>
      <c r="AA43" s="8">
        <v>32445</v>
      </c>
      <c r="AB43" s="8">
        <v>32467</v>
      </c>
      <c r="AC43" s="8">
        <v>32514</v>
      </c>
      <c r="AD43" s="8">
        <v>32631</v>
      </c>
      <c r="AE43" s="8">
        <v>32534</v>
      </c>
      <c r="AF43" s="8">
        <v>32605</v>
      </c>
      <c r="AG43" s="8">
        <v>32601</v>
      </c>
      <c r="AH43" s="8">
        <v>32537</v>
      </c>
      <c r="AI43" s="8">
        <v>32804</v>
      </c>
      <c r="AJ43" s="8">
        <v>32776</v>
      </c>
      <c r="AK43" s="8">
        <v>32506</v>
      </c>
      <c r="AL43" s="8">
        <v>32432</v>
      </c>
      <c r="AM43" s="8">
        <v>32525</v>
      </c>
      <c r="AN43" s="8">
        <v>32624</v>
      </c>
      <c r="AO43" s="8">
        <v>32616</v>
      </c>
      <c r="AP43" s="8">
        <v>32558</v>
      </c>
      <c r="AQ43" s="8">
        <v>32649</v>
      </c>
      <c r="AR43" s="8">
        <v>32304</v>
      </c>
      <c r="AS43" s="8">
        <v>32527</v>
      </c>
      <c r="AT43" s="8">
        <v>32550</v>
      </c>
      <c r="AU43" s="8">
        <v>32585</v>
      </c>
      <c r="AV43" s="8">
        <v>32422</v>
      </c>
      <c r="AW43" s="8">
        <v>32608</v>
      </c>
      <c r="AX43" s="8">
        <v>32493</v>
      </c>
      <c r="AY43" s="8">
        <v>32474</v>
      </c>
      <c r="AZ43" s="8">
        <v>32604</v>
      </c>
      <c r="BA43" s="8">
        <v>32467</v>
      </c>
      <c r="BB43" s="8">
        <v>32505</v>
      </c>
      <c r="BC43" s="8">
        <v>32403</v>
      </c>
      <c r="BD43" s="8">
        <v>32630</v>
      </c>
      <c r="BE43" s="8">
        <v>32386</v>
      </c>
      <c r="BF43" s="8">
        <v>32355</v>
      </c>
      <c r="BG43" s="8">
        <v>32384</v>
      </c>
      <c r="BH43" s="8">
        <v>32568</v>
      </c>
      <c r="BI43" s="8">
        <v>32522</v>
      </c>
      <c r="BJ43" s="8">
        <v>32664</v>
      </c>
      <c r="BK43" s="8">
        <v>32620</v>
      </c>
      <c r="BL43" s="8">
        <v>32208</v>
      </c>
      <c r="BM43" s="8">
        <v>32325</v>
      </c>
      <c r="BN43" s="8">
        <v>32513</v>
      </c>
      <c r="BO43" s="8">
        <v>32452</v>
      </c>
      <c r="BP43" s="8">
        <v>32494</v>
      </c>
      <c r="BQ43" s="8">
        <v>32480</v>
      </c>
      <c r="BR43" s="8">
        <v>32594</v>
      </c>
      <c r="BS43" s="8">
        <v>32679</v>
      </c>
      <c r="BT43" s="8">
        <v>32433</v>
      </c>
      <c r="BU43" s="8">
        <v>32681</v>
      </c>
      <c r="BV43" s="8">
        <v>32468</v>
      </c>
      <c r="BW43" s="8">
        <v>32609</v>
      </c>
      <c r="BX43" s="8">
        <v>32430</v>
      </c>
      <c r="BY43" s="8">
        <v>32659</v>
      </c>
      <c r="BZ43" s="8">
        <v>32655</v>
      </c>
      <c r="CA43" s="8">
        <v>32744</v>
      </c>
      <c r="CB43" s="8">
        <v>32363</v>
      </c>
      <c r="CC43" s="8">
        <v>32555</v>
      </c>
      <c r="CD43" s="8">
        <v>32639</v>
      </c>
      <c r="CE43" s="8">
        <v>32700</v>
      </c>
      <c r="CF43" s="8">
        <v>32529</v>
      </c>
      <c r="CG43" s="8">
        <v>32571</v>
      </c>
      <c r="CH43" s="8">
        <v>32367</v>
      </c>
      <c r="CI43" s="8">
        <v>32623</v>
      </c>
      <c r="CJ43" s="8">
        <v>32411</v>
      </c>
      <c r="CK43" s="8">
        <v>32752</v>
      </c>
      <c r="CL43" s="8">
        <v>32393</v>
      </c>
      <c r="CM43" s="8">
        <v>32474</v>
      </c>
      <c r="CN43" s="8">
        <v>32582</v>
      </c>
      <c r="CO43" s="8">
        <v>32522</v>
      </c>
      <c r="CP43" s="8">
        <v>32478</v>
      </c>
      <c r="CQ43" s="8">
        <v>32203</v>
      </c>
      <c r="CR43" s="8">
        <v>32517</v>
      </c>
      <c r="CS43" s="8">
        <v>32480</v>
      </c>
      <c r="CT43" s="8">
        <v>32454</v>
      </c>
      <c r="CU43" s="8">
        <v>32675</v>
      </c>
      <c r="CV43" s="8">
        <v>32573</v>
      </c>
      <c r="CW43" s="8">
        <v>32673</v>
      </c>
      <c r="CX43" s="8">
        <v>32680</v>
      </c>
      <c r="CY43" s="8">
        <v>32691</v>
      </c>
      <c r="CZ43" s="8">
        <v>32601</v>
      </c>
      <c r="DA43" s="8">
        <v>32640</v>
      </c>
      <c r="DB43" s="8">
        <v>32316</v>
      </c>
      <c r="DC43" s="8">
        <v>32506</v>
      </c>
      <c r="DD43" s="8">
        <v>32458</v>
      </c>
      <c r="DE43" s="8">
        <v>32602</v>
      </c>
      <c r="DF43" s="8">
        <v>32593</v>
      </c>
      <c r="DG43" s="8">
        <v>32749</v>
      </c>
      <c r="DH43" s="8">
        <v>32585</v>
      </c>
      <c r="DI43" s="8">
        <v>32639</v>
      </c>
      <c r="DJ43" s="8">
        <v>32609</v>
      </c>
      <c r="DK43" s="8">
        <v>32609</v>
      </c>
      <c r="DL43" s="8">
        <v>32636</v>
      </c>
      <c r="DM43" s="8">
        <v>32649</v>
      </c>
      <c r="DN43" s="8">
        <v>32660</v>
      </c>
      <c r="DO43" s="8">
        <v>32718</v>
      </c>
      <c r="DP43" s="8">
        <v>32610</v>
      </c>
      <c r="DQ43" s="16">
        <v>32856</v>
      </c>
    </row>
    <row r="44" spans="1:121" x14ac:dyDescent="0.25">
      <c r="A44" s="26" t="s">
        <v>10</v>
      </c>
      <c r="B44" s="15">
        <v>32618</v>
      </c>
      <c r="C44" s="8">
        <v>32502</v>
      </c>
      <c r="D44" s="8">
        <v>32543</v>
      </c>
      <c r="E44" s="8">
        <v>32765</v>
      </c>
      <c r="F44" s="8">
        <v>32538</v>
      </c>
      <c r="G44" s="8">
        <v>32637</v>
      </c>
      <c r="H44" s="8">
        <v>32634</v>
      </c>
      <c r="I44" s="8">
        <v>32625</v>
      </c>
      <c r="J44" s="8">
        <v>32324</v>
      </c>
      <c r="K44" s="8">
        <v>32530</v>
      </c>
      <c r="L44" s="8">
        <v>32555</v>
      </c>
      <c r="M44" s="8">
        <v>32670</v>
      </c>
      <c r="N44" s="8">
        <v>32401</v>
      </c>
      <c r="O44" s="8">
        <v>32472</v>
      </c>
      <c r="P44" s="8">
        <v>32676</v>
      </c>
      <c r="Q44" s="8">
        <v>32731</v>
      </c>
      <c r="R44" s="8">
        <v>32565</v>
      </c>
      <c r="S44" s="8">
        <v>32518</v>
      </c>
      <c r="T44" s="8">
        <v>32372</v>
      </c>
      <c r="U44" s="8">
        <v>32468</v>
      </c>
      <c r="V44" s="8">
        <v>32754</v>
      </c>
      <c r="W44" s="8">
        <v>32776</v>
      </c>
      <c r="X44" s="8">
        <v>32488</v>
      </c>
      <c r="Y44" s="8">
        <v>32501</v>
      </c>
      <c r="Z44" s="8">
        <v>32584</v>
      </c>
      <c r="AA44" s="8">
        <v>32450</v>
      </c>
      <c r="AB44" s="8">
        <v>32609</v>
      </c>
      <c r="AC44" s="8">
        <v>32452</v>
      </c>
      <c r="AD44" s="8">
        <v>32366</v>
      </c>
      <c r="AE44" s="8">
        <v>32611</v>
      </c>
      <c r="AF44" s="8">
        <v>32546</v>
      </c>
      <c r="AG44" s="8">
        <v>32540</v>
      </c>
      <c r="AH44" s="8">
        <v>32617</v>
      </c>
      <c r="AI44" s="8">
        <v>32591</v>
      </c>
      <c r="AJ44" s="8">
        <v>32605</v>
      </c>
      <c r="AK44" s="8">
        <v>32551</v>
      </c>
      <c r="AL44" s="8">
        <v>32481</v>
      </c>
      <c r="AM44" s="8">
        <v>32413</v>
      </c>
      <c r="AN44" s="8">
        <v>32399</v>
      </c>
      <c r="AO44" s="8">
        <v>32355</v>
      </c>
      <c r="AP44" s="8">
        <v>32391</v>
      </c>
      <c r="AQ44" s="8">
        <v>32570</v>
      </c>
      <c r="AR44" s="8">
        <v>32547</v>
      </c>
      <c r="AS44" s="8">
        <v>32416</v>
      </c>
      <c r="AT44" s="8">
        <v>32467</v>
      </c>
      <c r="AU44" s="8">
        <v>32641</v>
      </c>
      <c r="AV44" s="8">
        <v>32568</v>
      </c>
      <c r="AW44" s="8">
        <v>32486</v>
      </c>
      <c r="AX44" s="8">
        <v>32413</v>
      </c>
      <c r="AY44" s="8">
        <v>32368</v>
      </c>
      <c r="AZ44" s="8">
        <v>32490</v>
      </c>
      <c r="BA44" s="8">
        <v>32574</v>
      </c>
      <c r="BB44" s="8">
        <v>32552</v>
      </c>
      <c r="BC44" s="8">
        <v>32226</v>
      </c>
      <c r="BD44" s="8">
        <v>32401</v>
      </c>
      <c r="BE44" s="8">
        <v>32585</v>
      </c>
      <c r="BF44" s="8">
        <v>32564</v>
      </c>
      <c r="BG44" s="8">
        <v>32605</v>
      </c>
      <c r="BH44" s="8">
        <v>32559</v>
      </c>
      <c r="BI44" s="8">
        <v>32497</v>
      </c>
      <c r="BJ44" s="8">
        <v>32245</v>
      </c>
      <c r="BK44" s="8">
        <v>32211</v>
      </c>
      <c r="BL44" s="8">
        <v>32579</v>
      </c>
      <c r="BM44" s="8">
        <v>32674</v>
      </c>
      <c r="BN44" s="8">
        <v>32379</v>
      </c>
      <c r="BO44" s="8">
        <v>32607</v>
      </c>
      <c r="BP44" s="8">
        <v>32525</v>
      </c>
      <c r="BQ44" s="8">
        <v>32310</v>
      </c>
      <c r="BR44" s="8">
        <v>32472</v>
      </c>
      <c r="BS44" s="8">
        <v>32280</v>
      </c>
      <c r="BT44" s="8">
        <v>32508</v>
      </c>
      <c r="BU44" s="8">
        <v>32667</v>
      </c>
      <c r="BV44" s="8">
        <v>32514</v>
      </c>
      <c r="BW44" s="8">
        <v>32365</v>
      </c>
      <c r="BX44" s="8">
        <v>32626</v>
      </c>
      <c r="BY44" s="8">
        <v>32564</v>
      </c>
      <c r="BZ44" s="8">
        <v>32347</v>
      </c>
      <c r="CA44" s="8">
        <v>32306</v>
      </c>
      <c r="CB44" s="8">
        <v>32462</v>
      </c>
      <c r="CC44" s="8">
        <v>32452</v>
      </c>
      <c r="CD44" s="8">
        <v>32549</v>
      </c>
      <c r="CE44" s="8">
        <v>32502</v>
      </c>
      <c r="CF44" s="8">
        <v>32533</v>
      </c>
      <c r="CG44" s="8">
        <v>32565</v>
      </c>
      <c r="CH44" s="8">
        <v>32642</v>
      </c>
      <c r="CI44" s="8">
        <v>32495</v>
      </c>
      <c r="CJ44" s="8">
        <v>32525</v>
      </c>
      <c r="CK44" s="8">
        <v>32339</v>
      </c>
      <c r="CL44" s="8">
        <v>32609</v>
      </c>
      <c r="CM44" s="8">
        <v>32328</v>
      </c>
      <c r="CN44" s="8">
        <v>32530</v>
      </c>
      <c r="CO44" s="8">
        <v>32591</v>
      </c>
      <c r="CP44" s="8">
        <v>32483</v>
      </c>
      <c r="CQ44" s="8">
        <v>32542</v>
      </c>
      <c r="CR44" s="8">
        <v>32567</v>
      </c>
      <c r="CS44" s="8">
        <v>32409</v>
      </c>
      <c r="CT44" s="8">
        <v>32535</v>
      </c>
      <c r="CU44" s="8">
        <v>32404</v>
      </c>
      <c r="CV44" s="8">
        <v>32443</v>
      </c>
      <c r="CW44" s="8">
        <v>32318</v>
      </c>
      <c r="CX44" s="8">
        <v>32597</v>
      </c>
      <c r="CY44" s="8">
        <v>32465</v>
      </c>
      <c r="CZ44" s="8">
        <v>32485</v>
      </c>
      <c r="DA44" s="8">
        <v>32419</v>
      </c>
      <c r="DB44" s="8">
        <v>32432</v>
      </c>
      <c r="DC44" s="8">
        <v>32640</v>
      </c>
      <c r="DD44" s="8">
        <v>32528</v>
      </c>
      <c r="DE44" s="8">
        <v>32514</v>
      </c>
      <c r="DF44" s="8">
        <v>32538</v>
      </c>
      <c r="DG44" s="8">
        <v>32574</v>
      </c>
      <c r="DH44" s="8">
        <v>32463</v>
      </c>
      <c r="DI44" s="8">
        <v>32577</v>
      </c>
      <c r="DJ44" s="8">
        <v>32675</v>
      </c>
      <c r="DK44" s="8">
        <v>32505</v>
      </c>
      <c r="DL44" s="8">
        <v>32706</v>
      </c>
      <c r="DM44" s="8">
        <v>32703</v>
      </c>
      <c r="DN44" s="8">
        <v>32614</v>
      </c>
      <c r="DO44" s="8">
        <v>32562</v>
      </c>
      <c r="DP44" s="8">
        <v>32420</v>
      </c>
      <c r="DQ44" s="16">
        <v>32485</v>
      </c>
    </row>
    <row r="45" spans="1:121" x14ac:dyDescent="0.25">
      <c r="A45" s="26" t="s">
        <v>10</v>
      </c>
      <c r="B45" s="15">
        <v>32708</v>
      </c>
      <c r="C45" s="8">
        <v>32508</v>
      </c>
      <c r="D45" s="8">
        <v>32607</v>
      </c>
      <c r="E45" s="8">
        <v>32550</v>
      </c>
      <c r="F45" s="8">
        <v>32527</v>
      </c>
      <c r="G45" s="8">
        <v>32520</v>
      </c>
      <c r="H45" s="8">
        <v>32511</v>
      </c>
      <c r="I45" s="8">
        <v>32701</v>
      </c>
      <c r="J45" s="8">
        <v>32745</v>
      </c>
      <c r="K45" s="8">
        <v>32803</v>
      </c>
      <c r="L45" s="8">
        <v>32596</v>
      </c>
      <c r="M45" s="8">
        <v>32666</v>
      </c>
      <c r="N45" s="8">
        <v>32684</v>
      </c>
      <c r="O45" s="8">
        <v>32662</v>
      </c>
      <c r="P45" s="8">
        <v>32510</v>
      </c>
      <c r="Q45" s="8">
        <v>32559</v>
      </c>
      <c r="R45" s="8">
        <v>32796</v>
      </c>
      <c r="S45" s="8">
        <v>32387</v>
      </c>
      <c r="T45" s="8">
        <v>32404</v>
      </c>
      <c r="U45" s="8">
        <v>32575</v>
      </c>
      <c r="V45" s="8">
        <v>32614</v>
      </c>
      <c r="W45" s="8">
        <v>32683</v>
      </c>
      <c r="X45" s="8">
        <v>32764</v>
      </c>
      <c r="Y45" s="8">
        <v>32809</v>
      </c>
      <c r="Z45" s="8">
        <v>32666</v>
      </c>
      <c r="AA45" s="8">
        <v>32459</v>
      </c>
      <c r="AB45" s="8">
        <v>32558</v>
      </c>
      <c r="AC45" s="8">
        <v>32482</v>
      </c>
      <c r="AD45" s="8">
        <v>32535</v>
      </c>
      <c r="AE45" s="8">
        <v>32842</v>
      </c>
      <c r="AF45" s="8">
        <v>32467</v>
      </c>
      <c r="AG45" s="8">
        <v>32699</v>
      </c>
      <c r="AH45" s="8">
        <v>32548</v>
      </c>
      <c r="AI45" s="8">
        <v>32777</v>
      </c>
      <c r="AJ45" s="8">
        <v>32685</v>
      </c>
      <c r="AK45" s="8">
        <v>32515</v>
      </c>
      <c r="AL45" s="8">
        <v>32295</v>
      </c>
      <c r="AM45" s="8">
        <v>32408</v>
      </c>
      <c r="AN45" s="8">
        <v>32559</v>
      </c>
      <c r="AO45" s="8">
        <v>32475</v>
      </c>
      <c r="AP45" s="8">
        <v>32646</v>
      </c>
      <c r="AQ45" s="8">
        <v>32605</v>
      </c>
      <c r="AR45" s="8">
        <v>32395</v>
      </c>
      <c r="AS45" s="8">
        <v>32492</v>
      </c>
      <c r="AT45" s="8">
        <v>32561</v>
      </c>
      <c r="AU45" s="8">
        <v>32427</v>
      </c>
      <c r="AV45" s="8">
        <v>32366</v>
      </c>
      <c r="AW45" s="8">
        <v>32243</v>
      </c>
      <c r="AX45" s="8">
        <v>32619</v>
      </c>
      <c r="AY45" s="8">
        <v>32633</v>
      </c>
      <c r="AZ45" s="8">
        <v>32504</v>
      </c>
      <c r="BA45" s="8">
        <v>32550</v>
      </c>
      <c r="BB45" s="8">
        <v>32739</v>
      </c>
      <c r="BC45" s="8">
        <v>32603</v>
      </c>
      <c r="BD45" s="8">
        <v>32293</v>
      </c>
      <c r="BE45" s="8">
        <v>32503</v>
      </c>
      <c r="BF45" s="8">
        <v>32493</v>
      </c>
      <c r="BG45" s="8">
        <v>32307</v>
      </c>
      <c r="BH45" s="8">
        <v>32666</v>
      </c>
      <c r="BI45" s="8">
        <v>32646</v>
      </c>
      <c r="BJ45" s="8">
        <v>32531</v>
      </c>
      <c r="BK45" s="8">
        <v>32429</v>
      </c>
      <c r="BL45" s="8">
        <v>32496</v>
      </c>
      <c r="BM45" s="8">
        <v>32620</v>
      </c>
      <c r="BN45" s="8">
        <v>32654</v>
      </c>
      <c r="BO45" s="8">
        <v>32574</v>
      </c>
      <c r="BP45" s="8">
        <v>32618</v>
      </c>
      <c r="BQ45" s="8">
        <v>32513</v>
      </c>
      <c r="BR45" s="8">
        <v>32478</v>
      </c>
      <c r="BS45" s="8">
        <v>32652</v>
      </c>
      <c r="BT45" s="8">
        <v>32484</v>
      </c>
      <c r="BU45" s="8">
        <v>32538</v>
      </c>
      <c r="BV45" s="8">
        <v>32741</v>
      </c>
      <c r="BW45" s="8">
        <v>32645</v>
      </c>
      <c r="BX45" s="8">
        <v>32403</v>
      </c>
      <c r="BY45" s="8">
        <v>32717</v>
      </c>
      <c r="BZ45" s="8">
        <v>32476</v>
      </c>
      <c r="CA45" s="8">
        <v>32610</v>
      </c>
      <c r="CB45" s="8">
        <v>32399</v>
      </c>
      <c r="CC45" s="8">
        <v>32549</v>
      </c>
      <c r="CD45" s="8">
        <v>32452</v>
      </c>
      <c r="CE45" s="8">
        <v>32577</v>
      </c>
      <c r="CF45" s="8">
        <v>32656</v>
      </c>
      <c r="CG45" s="8">
        <v>32406</v>
      </c>
      <c r="CH45" s="8">
        <v>32598</v>
      </c>
      <c r="CI45" s="8">
        <v>32578</v>
      </c>
      <c r="CJ45" s="8">
        <v>32440</v>
      </c>
      <c r="CK45" s="8">
        <v>32729</v>
      </c>
      <c r="CL45" s="8">
        <v>32541</v>
      </c>
      <c r="CM45" s="8">
        <v>32481</v>
      </c>
      <c r="CN45" s="8">
        <v>32432</v>
      </c>
      <c r="CO45" s="8">
        <v>32474</v>
      </c>
      <c r="CP45" s="8">
        <v>32522</v>
      </c>
      <c r="CQ45" s="8">
        <v>32727</v>
      </c>
      <c r="CR45" s="8">
        <v>32525</v>
      </c>
      <c r="CS45" s="8">
        <v>32879</v>
      </c>
      <c r="CT45" s="8">
        <v>32565</v>
      </c>
      <c r="CU45" s="8">
        <v>32446</v>
      </c>
      <c r="CV45" s="8">
        <v>32667</v>
      </c>
      <c r="CW45" s="8">
        <v>32857</v>
      </c>
      <c r="CX45" s="8">
        <v>32773</v>
      </c>
      <c r="CY45" s="8">
        <v>32459</v>
      </c>
      <c r="CZ45" s="8">
        <v>32503</v>
      </c>
      <c r="DA45" s="8">
        <v>32468</v>
      </c>
      <c r="DB45" s="8">
        <v>32671</v>
      </c>
      <c r="DC45" s="8">
        <v>32492</v>
      </c>
      <c r="DD45" s="8">
        <v>32777</v>
      </c>
      <c r="DE45" s="8">
        <v>32513</v>
      </c>
      <c r="DF45" s="8">
        <v>32587</v>
      </c>
      <c r="DG45" s="8">
        <v>32510</v>
      </c>
      <c r="DH45" s="8">
        <v>32570</v>
      </c>
      <c r="DI45" s="8">
        <v>32647</v>
      </c>
      <c r="DJ45" s="8">
        <v>32643</v>
      </c>
      <c r="DK45" s="8">
        <v>32653</v>
      </c>
      <c r="DL45" s="8">
        <v>32832</v>
      </c>
      <c r="DM45" s="8">
        <v>32776</v>
      </c>
      <c r="DN45" s="8">
        <v>32595</v>
      </c>
      <c r="DO45" s="8">
        <v>32574</v>
      </c>
      <c r="DP45" s="8">
        <v>32613</v>
      </c>
      <c r="DQ45" s="16">
        <v>32719</v>
      </c>
    </row>
    <row r="46" spans="1:121" x14ac:dyDescent="0.25">
      <c r="A46" s="26" t="s">
        <v>10</v>
      </c>
      <c r="B46" s="15">
        <v>32693</v>
      </c>
      <c r="C46" s="8">
        <v>32473</v>
      </c>
      <c r="D46" s="8">
        <v>32524</v>
      </c>
      <c r="E46" s="8">
        <v>32562</v>
      </c>
      <c r="F46" s="8">
        <v>32508</v>
      </c>
      <c r="G46" s="8">
        <v>32501</v>
      </c>
      <c r="H46" s="8">
        <v>32691</v>
      </c>
      <c r="I46" s="8">
        <v>32561</v>
      </c>
      <c r="J46" s="8">
        <v>32602</v>
      </c>
      <c r="K46" s="8">
        <v>32476</v>
      </c>
      <c r="L46" s="8">
        <v>32637</v>
      </c>
      <c r="M46" s="8">
        <v>32762</v>
      </c>
      <c r="N46" s="8">
        <v>32360</v>
      </c>
      <c r="O46" s="8">
        <v>32636</v>
      </c>
      <c r="P46" s="8">
        <v>32479</v>
      </c>
      <c r="Q46" s="8">
        <v>32443</v>
      </c>
      <c r="R46" s="8">
        <v>32476</v>
      </c>
      <c r="S46" s="8">
        <v>32567</v>
      </c>
      <c r="T46" s="8">
        <v>32584</v>
      </c>
      <c r="U46" s="8">
        <v>32467</v>
      </c>
      <c r="V46" s="8">
        <v>32477</v>
      </c>
      <c r="W46" s="8">
        <v>32646</v>
      </c>
      <c r="X46" s="8">
        <v>32383</v>
      </c>
      <c r="Y46" s="8">
        <v>32562</v>
      </c>
      <c r="Z46" s="8">
        <v>32592</v>
      </c>
      <c r="AA46" s="8">
        <v>32549</v>
      </c>
      <c r="AB46" s="8">
        <v>32609</v>
      </c>
      <c r="AC46" s="8">
        <v>32571</v>
      </c>
      <c r="AD46" s="8">
        <v>32554</v>
      </c>
      <c r="AE46" s="8">
        <v>32592</v>
      </c>
      <c r="AF46" s="8">
        <v>32556</v>
      </c>
      <c r="AG46" s="8">
        <v>32409</v>
      </c>
      <c r="AH46" s="8">
        <v>32668</v>
      </c>
      <c r="AI46" s="8">
        <v>32628</v>
      </c>
      <c r="AJ46" s="8">
        <v>32502</v>
      </c>
      <c r="AK46" s="8">
        <v>32503</v>
      </c>
      <c r="AL46" s="8">
        <v>32628</v>
      </c>
      <c r="AM46" s="8">
        <v>32494</v>
      </c>
      <c r="AN46" s="8">
        <v>32657</v>
      </c>
      <c r="AO46" s="8">
        <v>32593</v>
      </c>
      <c r="AP46" s="8">
        <v>32465</v>
      </c>
      <c r="AQ46" s="8">
        <v>32570</v>
      </c>
      <c r="AR46" s="8">
        <v>32712</v>
      </c>
      <c r="AS46" s="8">
        <v>32428</v>
      </c>
      <c r="AT46" s="8">
        <v>32427</v>
      </c>
      <c r="AU46" s="8">
        <v>32617</v>
      </c>
      <c r="AV46" s="8">
        <v>32511</v>
      </c>
      <c r="AW46" s="8">
        <v>32605</v>
      </c>
      <c r="AX46" s="8">
        <v>32407</v>
      </c>
      <c r="AY46" s="8">
        <v>32534</v>
      </c>
      <c r="AZ46" s="8">
        <v>32445</v>
      </c>
      <c r="BA46" s="8">
        <v>32694</v>
      </c>
      <c r="BB46" s="8">
        <v>32644</v>
      </c>
      <c r="BC46" s="8">
        <v>32415</v>
      </c>
      <c r="BD46" s="8">
        <v>32638</v>
      </c>
      <c r="BE46" s="8">
        <v>32498</v>
      </c>
      <c r="BF46" s="8">
        <v>32720</v>
      </c>
      <c r="BG46" s="8">
        <v>32527</v>
      </c>
      <c r="BH46" s="8">
        <v>32526</v>
      </c>
      <c r="BI46" s="8">
        <v>32630</v>
      </c>
      <c r="BJ46" s="8">
        <v>32485</v>
      </c>
      <c r="BK46" s="8">
        <v>32495</v>
      </c>
      <c r="BL46" s="8">
        <v>32462</v>
      </c>
      <c r="BM46" s="8">
        <v>32587</v>
      </c>
      <c r="BN46" s="8">
        <v>32524</v>
      </c>
      <c r="BO46" s="8">
        <v>32503</v>
      </c>
      <c r="BP46" s="8">
        <v>32556</v>
      </c>
      <c r="BQ46" s="8">
        <v>32688</v>
      </c>
      <c r="BR46" s="8">
        <v>32513</v>
      </c>
      <c r="BS46" s="8">
        <v>32541</v>
      </c>
      <c r="BT46" s="8">
        <v>32824</v>
      </c>
      <c r="BU46" s="8">
        <v>32690</v>
      </c>
      <c r="BV46" s="8">
        <v>32601</v>
      </c>
      <c r="BW46" s="8">
        <v>32451</v>
      </c>
      <c r="BX46" s="8">
        <v>32616</v>
      </c>
      <c r="BY46" s="8">
        <v>32551</v>
      </c>
      <c r="BZ46" s="8">
        <v>32607</v>
      </c>
      <c r="CA46" s="8">
        <v>32740</v>
      </c>
      <c r="CB46" s="8">
        <v>32802</v>
      </c>
      <c r="CC46" s="8">
        <v>32553</v>
      </c>
      <c r="CD46" s="8">
        <v>32626</v>
      </c>
      <c r="CE46" s="8">
        <v>32858</v>
      </c>
      <c r="CF46" s="8">
        <v>32557</v>
      </c>
      <c r="CG46" s="8">
        <v>32658</v>
      </c>
      <c r="CH46" s="8">
        <v>32837</v>
      </c>
      <c r="CI46" s="8">
        <v>32739</v>
      </c>
      <c r="CJ46" s="8">
        <v>32814</v>
      </c>
      <c r="CK46" s="8">
        <v>32573</v>
      </c>
      <c r="CL46" s="8">
        <v>32669</v>
      </c>
      <c r="CM46" s="8">
        <v>32600</v>
      </c>
      <c r="CN46" s="8">
        <v>32784</v>
      </c>
      <c r="CO46" s="8">
        <v>32677</v>
      </c>
      <c r="CP46" s="8">
        <v>32547</v>
      </c>
      <c r="CQ46" s="8">
        <v>32728</v>
      </c>
      <c r="CR46" s="8">
        <v>32836</v>
      </c>
      <c r="CS46" s="8">
        <v>32786</v>
      </c>
      <c r="CT46" s="8">
        <v>32598</v>
      </c>
      <c r="CU46" s="8">
        <v>32856</v>
      </c>
      <c r="CV46" s="8">
        <v>32757</v>
      </c>
      <c r="CW46" s="8">
        <v>32777</v>
      </c>
      <c r="CX46" s="8">
        <v>33180</v>
      </c>
      <c r="CY46" s="8">
        <v>32743</v>
      </c>
      <c r="CZ46" s="8">
        <v>32734</v>
      </c>
      <c r="DA46" s="8">
        <v>32633</v>
      </c>
      <c r="DB46" s="8">
        <v>32899</v>
      </c>
      <c r="DC46" s="8">
        <v>32814</v>
      </c>
      <c r="DD46" s="8">
        <v>32705</v>
      </c>
      <c r="DE46" s="8">
        <v>32735</v>
      </c>
      <c r="DF46" s="8">
        <v>32858</v>
      </c>
      <c r="DG46" s="8">
        <v>32900</v>
      </c>
      <c r="DH46" s="8">
        <v>32795</v>
      </c>
      <c r="DI46" s="8">
        <v>32821</v>
      </c>
      <c r="DJ46" s="8">
        <v>32789</v>
      </c>
      <c r="DK46" s="8">
        <v>32740</v>
      </c>
      <c r="DL46" s="8">
        <v>32743</v>
      </c>
      <c r="DM46" s="8">
        <v>32986</v>
      </c>
      <c r="DN46" s="8">
        <v>32826</v>
      </c>
      <c r="DO46" s="8">
        <v>32663</v>
      </c>
      <c r="DP46" s="8">
        <v>32789</v>
      </c>
      <c r="DQ46" s="16">
        <v>32832</v>
      </c>
    </row>
    <row r="47" spans="1:121" x14ac:dyDescent="0.25">
      <c r="A47" s="26" t="s">
        <v>10</v>
      </c>
      <c r="B47" s="15">
        <v>32775</v>
      </c>
      <c r="C47" s="8">
        <v>32371</v>
      </c>
      <c r="D47" s="8">
        <v>32593</v>
      </c>
      <c r="E47" s="8">
        <v>32396</v>
      </c>
      <c r="F47" s="8">
        <v>32729</v>
      </c>
      <c r="G47" s="8">
        <v>32592</v>
      </c>
      <c r="H47" s="8">
        <v>32604</v>
      </c>
      <c r="I47" s="8">
        <v>32542</v>
      </c>
      <c r="J47" s="8">
        <v>32536</v>
      </c>
      <c r="K47" s="8">
        <v>32590</v>
      </c>
      <c r="L47" s="8">
        <v>32749</v>
      </c>
      <c r="M47" s="8">
        <v>32563</v>
      </c>
      <c r="N47" s="8">
        <v>32560</v>
      </c>
      <c r="O47" s="8">
        <v>32371</v>
      </c>
      <c r="P47" s="8">
        <v>32428</v>
      </c>
      <c r="Q47" s="8">
        <v>32613</v>
      </c>
      <c r="R47" s="8">
        <v>32689</v>
      </c>
      <c r="S47" s="8">
        <v>32409</v>
      </c>
      <c r="T47" s="8">
        <v>32620</v>
      </c>
      <c r="U47" s="8">
        <v>32677</v>
      </c>
      <c r="V47" s="8">
        <v>32513</v>
      </c>
      <c r="W47" s="8">
        <v>32694</v>
      </c>
      <c r="X47" s="8">
        <v>32590</v>
      </c>
      <c r="Y47" s="8">
        <v>32588</v>
      </c>
      <c r="Z47" s="8">
        <v>32334</v>
      </c>
      <c r="AA47" s="8">
        <v>32539</v>
      </c>
      <c r="AB47" s="8">
        <v>32617</v>
      </c>
      <c r="AC47" s="8">
        <v>32747</v>
      </c>
      <c r="AD47" s="8">
        <v>32526</v>
      </c>
      <c r="AE47" s="8">
        <v>32683</v>
      </c>
      <c r="AF47" s="8">
        <v>32454</v>
      </c>
      <c r="AG47" s="8">
        <v>32491</v>
      </c>
      <c r="AH47" s="8">
        <v>32563</v>
      </c>
      <c r="AI47" s="8">
        <v>32591</v>
      </c>
      <c r="AJ47" s="8">
        <v>32476</v>
      </c>
      <c r="AK47" s="8">
        <v>32399</v>
      </c>
      <c r="AL47" s="8">
        <v>32470</v>
      </c>
      <c r="AM47" s="8">
        <v>32424</v>
      </c>
      <c r="AN47" s="8">
        <v>32400</v>
      </c>
      <c r="AO47" s="8">
        <v>32566</v>
      </c>
      <c r="AP47" s="8">
        <v>32342</v>
      </c>
      <c r="AQ47" s="8">
        <v>32534</v>
      </c>
      <c r="AR47" s="8">
        <v>32757</v>
      </c>
      <c r="AS47" s="8">
        <v>32556</v>
      </c>
      <c r="AT47" s="8">
        <v>32367</v>
      </c>
      <c r="AU47" s="8">
        <v>32513</v>
      </c>
      <c r="AV47" s="8">
        <v>32472</v>
      </c>
      <c r="AW47" s="8">
        <v>32603</v>
      </c>
      <c r="AX47" s="8">
        <v>32517</v>
      </c>
      <c r="AY47" s="8">
        <v>32509</v>
      </c>
      <c r="AZ47" s="8">
        <v>32530</v>
      </c>
      <c r="BA47" s="8">
        <v>32330</v>
      </c>
      <c r="BB47" s="8">
        <v>32551</v>
      </c>
      <c r="BC47" s="8">
        <v>32440</v>
      </c>
      <c r="BD47" s="8">
        <v>32582</v>
      </c>
      <c r="BE47" s="8">
        <v>32462</v>
      </c>
      <c r="BF47" s="8">
        <v>32461</v>
      </c>
      <c r="BG47" s="8">
        <v>32518</v>
      </c>
      <c r="BH47" s="8">
        <v>32663</v>
      </c>
      <c r="BI47" s="8">
        <v>32649</v>
      </c>
      <c r="BJ47" s="8">
        <v>32636</v>
      </c>
      <c r="BK47" s="8">
        <v>32450</v>
      </c>
      <c r="BL47" s="8">
        <v>32637</v>
      </c>
      <c r="BM47" s="8">
        <v>32567</v>
      </c>
      <c r="BN47" s="8">
        <v>32487</v>
      </c>
      <c r="BO47" s="8">
        <v>32550</v>
      </c>
      <c r="BP47" s="8">
        <v>32559</v>
      </c>
      <c r="BQ47" s="8">
        <v>32562</v>
      </c>
      <c r="BR47" s="8">
        <v>32759</v>
      </c>
      <c r="BS47" s="8">
        <v>32666</v>
      </c>
      <c r="BT47" s="8">
        <v>32523</v>
      </c>
      <c r="BU47" s="8">
        <v>32549</v>
      </c>
      <c r="BV47" s="8">
        <v>32758</v>
      </c>
      <c r="BW47" s="8">
        <v>32428</v>
      </c>
      <c r="BX47" s="8">
        <v>32421</v>
      </c>
      <c r="BY47" s="8">
        <v>32711</v>
      </c>
      <c r="BZ47" s="8">
        <v>32653</v>
      </c>
      <c r="CA47" s="8">
        <v>32734</v>
      </c>
      <c r="CB47" s="8">
        <v>32518</v>
      </c>
      <c r="CC47" s="8">
        <v>32641</v>
      </c>
      <c r="CD47" s="8">
        <v>32674</v>
      </c>
      <c r="CE47" s="8">
        <v>32670</v>
      </c>
      <c r="CF47" s="8">
        <v>32703</v>
      </c>
      <c r="CG47" s="8">
        <v>32631</v>
      </c>
      <c r="CH47" s="8">
        <v>32796</v>
      </c>
      <c r="CI47" s="8">
        <v>32727</v>
      </c>
      <c r="CJ47" s="8">
        <v>32642</v>
      </c>
      <c r="CK47" s="8">
        <v>32621</v>
      </c>
      <c r="CL47" s="8">
        <v>32545</v>
      </c>
      <c r="CM47" s="8">
        <v>32735</v>
      </c>
      <c r="CN47" s="8">
        <v>32693</v>
      </c>
      <c r="CO47" s="8">
        <v>32838</v>
      </c>
      <c r="CP47" s="8">
        <v>32681</v>
      </c>
      <c r="CQ47" s="8">
        <v>32653</v>
      </c>
      <c r="CR47" s="8">
        <v>32662</v>
      </c>
      <c r="CS47" s="8">
        <v>32678</v>
      </c>
      <c r="CT47" s="8">
        <v>32707</v>
      </c>
      <c r="CU47" s="8">
        <v>32706</v>
      </c>
      <c r="CV47" s="8">
        <v>32608</v>
      </c>
      <c r="CW47" s="8">
        <v>32425</v>
      </c>
      <c r="CX47" s="8">
        <v>32726</v>
      </c>
      <c r="CY47" s="8">
        <v>32923</v>
      </c>
      <c r="CZ47" s="8">
        <v>32965</v>
      </c>
      <c r="DA47" s="8">
        <v>32712</v>
      </c>
      <c r="DB47" s="8">
        <v>32775</v>
      </c>
      <c r="DC47" s="8">
        <v>32667</v>
      </c>
      <c r="DD47" s="8">
        <v>32594</v>
      </c>
      <c r="DE47" s="8">
        <v>32717</v>
      </c>
      <c r="DF47" s="8">
        <v>32679</v>
      </c>
      <c r="DG47" s="8">
        <v>32975</v>
      </c>
      <c r="DH47" s="8">
        <v>32654</v>
      </c>
      <c r="DI47" s="8">
        <v>33104</v>
      </c>
      <c r="DJ47" s="8">
        <v>32930</v>
      </c>
      <c r="DK47" s="8">
        <v>32822</v>
      </c>
      <c r="DL47" s="8">
        <v>32821</v>
      </c>
      <c r="DM47" s="8">
        <v>32714</v>
      </c>
      <c r="DN47" s="8">
        <v>32703</v>
      </c>
      <c r="DO47" s="8">
        <v>32852</v>
      </c>
      <c r="DP47" s="8">
        <v>32900</v>
      </c>
      <c r="DQ47" s="16">
        <v>32789</v>
      </c>
    </row>
    <row r="48" spans="1:121" x14ac:dyDescent="0.25">
      <c r="A48" s="26" t="s">
        <v>10</v>
      </c>
      <c r="B48" s="15">
        <v>32699</v>
      </c>
      <c r="C48" s="8">
        <v>32701</v>
      </c>
      <c r="D48" s="8">
        <v>32570</v>
      </c>
      <c r="E48" s="8">
        <v>32803</v>
      </c>
      <c r="F48" s="8">
        <v>32883</v>
      </c>
      <c r="G48" s="8">
        <v>32681</v>
      </c>
      <c r="H48" s="8">
        <v>32612</v>
      </c>
      <c r="I48" s="8">
        <v>32855</v>
      </c>
      <c r="J48" s="8">
        <v>32770</v>
      </c>
      <c r="K48" s="8">
        <v>32565</v>
      </c>
      <c r="L48" s="8">
        <v>32757</v>
      </c>
      <c r="M48" s="8">
        <v>32589</v>
      </c>
      <c r="N48" s="8">
        <v>32732</v>
      </c>
      <c r="O48" s="8">
        <v>32573</v>
      </c>
      <c r="P48" s="8">
        <v>32609</v>
      </c>
      <c r="Q48" s="8">
        <v>32801</v>
      </c>
      <c r="R48" s="8">
        <v>32558</v>
      </c>
      <c r="S48" s="8">
        <v>32588</v>
      </c>
      <c r="T48" s="8">
        <v>32782</v>
      </c>
      <c r="U48" s="8">
        <v>32547</v>
      </c>
      <c r="V48" s="8">
        <v>32634</v>
      </c>
      <c r="W48" s="8">
        <v>32590</v>
      </c>
      <c r="X48" s="8">
        <v>32543</v>
      </c>
      <c r="Y48" s="8">
        <v>32590</v>
      </c>
      <c r="Z48" s="8">
        <v>32490</v>
      </c>
      <c r="AA48" s="8">
        <v>32454</v>
      </c>
      <c r="AB48" s="8">
        <v>32536</v>
      </c>
      <c r="AC48" s="8">
        <v>32575</v>
      </c>
      <c r="AD48" s="8">
        <v>32561</v>
      </c>
      <c r="AE48" s="8">
        <v>32732</v>
      </c>
      <c r="AF48" s="8">
        <v>32658</v>
      </c>
      <c r="AG48" s="8">
        <v>32692</v>
      </c>
      <c r="AH48" s="8">
        <v>32787</v>
      </c>
      <c r="AI48" s="8">
        <v>32749</v>
      </c>
      <c r="AJ48" s="8">
        <v>32630</v>
      </c>
      <c r="AK48" s="8">
        <v>32646</v>
      </c>
      <c r="AL48" s="8">
        <v>32380</v>
      </c>
      <c r="AM48" s="8">
        <v>32615</v>
      </c>
      <c r="AN48" s="8">
        <v>32410</v>
      </c>
      <c r="AO48" s="8">
        <v>32721</v>
      </c>
      <c r="AP48" s="8">
        <v>32669</v>
      </c>
      <c r="AQ48" s="8">
        <v>32557</v>
      </c>
      <c r="AR48" s="8">
        <v>32720</v>
      </c>
      <c r="AS48" s="8">
        <v>32849</v>
      </c>
      <c r="AT48" s="8">
        <v>32671</v>
      </c>
      <c r="AU48" s="8">
        <v>32713</v>
      </c>
      <c r="AV48" s="8">
        <v>32687</v>
      </c>
      <c r="AW48" s="8">
        <v>32688</v>
      </c>
      <c r="AX48" s="8">
        <v>32765</v>
      </c>
      <c r="AY48" s="8">
        <v>32554</v>
      </c>
      <c r="AZ48" s="8">
        <v>32597</v>
      </c>
      <c r="BA48" s="8">
        <v>32612</v>
      </c>
      <c r="BB48" s="8">
        <v>32579</v>
      </c>
      <c r="BC48" s="8">
        <v>32851</v>
      </c>
      <c r="BD48" s="8">
        <v>32676</v>
      </c>
      <c r="BE48" s="8">
        <v>32840</v>
      </c>
      <c r="BF48" s="8">
        <v>32691</v>
      </c>
      <c r="BG48" s="8">
        <v>32615</v>
      </c>
      <c r="BH48" s="8">
        <v>32692</v>
      </c>
      <c r="BI48" s="8">
        <v>32614</v>
      </c>
      <c r="BJ48" s="8">
        <v>32422</v>
      </c>
      <c r="BK48" s="8">
        <v>32679</v>
      </c>
      <c r="BL48" s="8">
        <v>32814</v>
      </c>
      <c r="BM48" s="8">
        <v>32780</v>
      </c>
      <c r="BN48" s="8">
        <v>32876</v>
      </c>
      <c r="BO48" s="8">
        <v>32604</v>
      </c>
      <c r="BP48" s="8">
        <v>32598</v>
      </c>
      <c r="BQ48" s="8">
        <v>32926</v>
      </c>
      <c r="BR48" s="8">
        <v>32682</v>
      </c>
      <c r="BS48" s="8">
        <v>32698</v>
      </c>
      <c r="BT48" s="8">
        <v>32611</v>
      </c>
      <c r="BU48" s="8">
        <v>32558</v>
      </c>
      <c r="BV48" s="8">
        <v>32588</v>
      </c>
      <c r="BW48" s="8">
        <v>32690</v>
      </c>
      <c r="BX48" s="8">
        <v>32751</v>
      </c>
      <c r="BY48" s="8">
        <v>32995</v>
      </c>
      <c r="BZ48" s="8">
        <v>32533</v>
      </c>
      <c r="CA48" s="8">
        <v>32695</v>
      </c>
      <c r="CB48" s="8">
        <v>32827</v>
      </c>
      <c r="CC48" s="8">
        <v>32890</v>
      </c>
      <c r="CD48" s="8">
        <v>32642</v>
      </c>
      <c r="CE48" s="8">
        <v>33094</v>
      </c>
      <c r="CF48" s="8">
        <v>32705</v>
      </c>
      <c r="CG48" s="8">
        <v>32787</v>
      </c>
      <c r="CH48" s="8">
        <v>32723</v>
      </c>
      <c r="CI48" s="8">
        <v>32719</v>
      </c>
      <c r="CJ48" s="8">
        <v>32886</v>
      </c>
      <c r="CK48" s="8">
        <v>32748</v>
      </c>
      <c r="CL48" s="8">
        <v>32979</v>
      </c>
      <c r="CM48" s="8">
        <v>32734</v>
      </c>
      <c r="CN48" s="8">
        <v>32713</v>
      </c>
      <c r="CO48" s="8">
        <v>32888</v>
      </c>
      <c r="CP48" s="8">
        <v>32829</v>
      </c>
      <c r="CQ48" s="8">
        <v>32823</v>
      </c>
      <c r="CR48" s="8">
        <v>32919</v>
      </c>
      <c r="CS48" s="8">
        <v>32988</v>
      </c>
      <c r="CT48" s="8">
        <v>32682</v>
      </c>
      <c r="CU48" s="8">
        <v>32949</v>
      </c>
      <c r="CV48" s="8">
        <v>32864</v>
      </c>
      <c r="CW48" s="8">
        <v>32934</v>
      </c>
      <c r="CX48" s="8">
        <v>33074</v>
      </c>
      <c r="CY48" s="8">
        <v>32903</v>
      </c>
      <c r="CZ48" s="8">
        <v>33112</v>
      </c>
      <c r="DA48" s="8">
        <v>32964</v>
      </c>
      <c r="DB48" s="8">
        <v>32955</v>
      </c>
      <c r="DC48" s="8">
        <v>32723</v>
      </c>
      <c r="DD48" s="8">
        <v>33009</v>
      </c>
      <c r="DE48" s="8">
        <v>32745</v>
      </c>
      <c r="DF48" s="8">
        <v>32850</v>
      </c>
      <c r="DG48" s="8">
        <v>33123</v>
      </c>
      <c r="DH48" s="8">
        <v>32975</v>
      </c>
      <c r="DI48" s="8">
        <v>32876</v>
      </c>
      <c r="DJ48" s="8">
        <v>33038</v>
      </c>
      <c r="DK48" s="8">
        <v>32878</v>
      </c>
      <c r="DL48" s="8">
        <v>32839</v>
      </c>
      <c r="DM48" s="8">
        <v>32940</v>
      </c>
      <c r="DN48" s="8">
        <v>33027</v>
      </c>
      <c r="DO48" s="8">
        <v>32997</v>
      </c>
      <c r="DP48" s="8">
        <v>33014</v>
      </c>
      <c r="DQ48" s="16">
        <v>32966</v>
      </c>
    </row>
    <row r="49" spans="1:121" x14ac:dyDescent="0.25">
      <c r="A49" s="26" t="s">
        <v>10</v>
      </c>
      <c r="B49" s="15">
        <v>33009</v>
      </c>
      <c r="C49" s="8">
        <v>32674</v>
      </c>
      <c r="D49" s="8">
        <v>32575</v>
      </c>
      <c r="E49" s="8">
        <v>32847</v>
      </c>
      <c r="F49" s="8">
        <v>32772</v>
      </c>
      <c r="G49" s="8">
        <v>32439</v>
      </c>
      <c r="H49" s="8">
        <v>32695</v>
      </c>
      <c r="I49" s="8">
        <v>32711</v>
      </c>
      <c r="J49" s="8">
        <v>32757</v>
      </c>
      <c r="K49" s="8">
        <v>32684</v>
      </c>
      <c r="L49" s="8">
        <v>32659</v>
      </c>
      <c r="M49" s="8">
        <v>32547</v>
      </c>
      <c r="N49" s="8">
        <v>32847</v>
      </c>
      <c r="O49" s="8">
        <v>32797</v>
      </c>
      <c r="P49" s="8">
        <v>32738</v>
      </c>
      <c r="Q49" s="8">
        <v>32764</v>
      </c>
      <c r="R49" s="8">
        <v>32807</v>
      </c>
      <c r="S49" s="8">
        <v>32847</v>
      </c>
      <c r="T49" s="8">
        <v>32793</v>
      </c>
      <c r="U49" s="8">
        <v>32694</v>
      </c>
      <c r="V49" s="8">
        <v>32881</v>
      </c>
      <c r="W49" s="8">
        <v>32668</v>
      </c>
      <c r="X49" s="8">
        <v>32822</v>
      </c>
      <c r="Y49" s="8">
        <v>32673</v>
      </c>
      <c r="Z49" s="8">
        <v>32611</v>
      </c>
      <c r="AA49" s="8">
        <v>32610</v>
      </c>
      <c r="AB49" s="8">
        <v>32688</v>
      </c>
      <c r="AC49" s="8">
        <v>32734</v>
      </c>
      <c r="AD49" s="8">
        <v>32680</v>
      </c>
      <c r="AE49" s="8">
        <v>32749</v>
      </c>
      <c r="AF49" s="8">
        <v>32517</v>
      </c>
      <c r="AG49" s="8">
        <v>32601</v>
      </c>
      <c r="AH49" s="8">
        <v>32786</v>
      </c>
      <c r="AI49" s="8">
        <v>32716</v>
      </c>
      <c r="AJ49" s="8">
        <v>32556</v>
      </c>
      <c r="AK49" s="8">
        <v>32577</v>
      </c>
      <c r="AL49" s="8">
        <v>32553</v>
      </c>
      <c r="AM49" s="8">
        <v>32601</v>
      </c>
      <c r="AN49" s="8">
        <v>32715</v>
      </c>
      <c r="AO49" s="8">
        <v>32666</v>
      </c>
      <c r="AP49" s="8">
        <v>32679</v>
      </c>
      <c r="AQ49" s="8">
        <v>32603</v>
      </c>
      <c r="AR49" s="8">
        <v>32467</v>
      </c>
      <c r="AS49" s="8">
        <v>32726</v>
      </c>
      <c r="AT49" s="8">
        <v>32585</v>
      </c>
      <c r="AU49" s="8">
        <v>32639</v>
      </c>
      <c r="AV49" s="8">
        <v>32661</v>
      </c>
      <c r="AW49" s="8">
        <v>32623</v>
      </c>
      <c r="AX49" s="8">
        <v>32655</v>
      </c>
      <c r="AY49" s="8">
        <v>32509</v>
      </c>
      <c r="AZ49" s="8">
        <v>32673</v>
      </c>
      <c r="BA49" s="8">
        <v>32603</v>
      </c>
      <c r="BB49" s="8">
        <v>32855</v>
      </c>
      <c r="BC49" s="8">
        <v>32827</v>
      </c>
      <c r="BD49" s="8">
        <v>32805</v>
      </c>
      <c r="BE49" s="8">
        <v>32632</v>
      </c>
      <c r="BF49" s="8">
        <v>32775</v>
      </c>
      <c r="BG49" s="8">
        <v>32786</v>
      </c>
      <c r="BH49" s="8">
        <v>32709</v>
      </c>
      <c r="BI49" s="8">
        <v>32606</v>
      </c>
      <c r="BJ49" s="8">
        <v>32836</v>
      </c>
      <c r="BK49" s="8">
        <v>32905</v>
      </c>
      <c r="BL49" s="8">
        <v>32654</v>
      </c>
      <c r="BM49" s="8">
        <v>32606</v>
      </c>
      <c r="BN49" s="8">
        <v>32634</v>
      </c>
      <c r="BO49" s="8">
        <v>32764</v>
      </c>
      <c r="BP49" s="8">
        <v>32589</v>
      </c>
      <c r="BQ49" s="8">
        <v>32828</v>
      </c>
      <c r="BR49" s="8">
        <v>32720</v>
      </c>
      <c r="BS49" s="8">
        <v>32729</v>
      </c>
      <c r="BT49" s="8">
        <v>32779</v>
      </c>
      <c r="BU49" s="8">
        <v>33031</v>
      </c>
      <c r="BV49" s="8">
        <v>32918</v>
      </c>
      <c r="BW49" s="8">
        <v>32796</v>
      </c>
      <c r="BX49" s="8">
        <v>32777</v>
      </c>
      <c r="BY49" s="8">
        <v>32829</v>
      </c>
      <c r="BZ49" s="8">
        <v>32719</v>
      </c>
      <c r="CA49" s="8">
        <v>32846</v>
      </c>
      <c r="CB49" s="8">
        <v>32796</v>
      </c>
      <c r="CC49" s="8">
        <v>32595</v>
      </c>
      <c r="CD49" s="8">
        <v>32933</v>
      </c>
      <c r="CE49" s="8">
        <v>32934</v>
      </c>
      <c r="CF49" s="8">
        <v>32608</v>
      </c>
      <c r="CG49" s="8">
        <v>32793</v>
      </c>
      <c r="CH49" s="8">
        <v>32765</v>
      </c>
      <c r="CI49" s="8">
        <v>32902</v>
      </c>
      <c r="CJ49" s="8">
        <v>33015</v>
      </c>
      <c r="CK49" s="8">
        <v>32802</v>
      </c>
      <c r="CL49" s="8">
        <v>32759</v>
      </c>
      <c r="CM49" s="8">
        <v>33040</v>
      </c>
      <c r="CN49" s="8">
        <v>32699</v>
      </c>
      <c r="CO49" s="8">
        <v>32780</v>
      </c>
      <c r="CP49" s="8">
        <v>32926</v>
      </c>
      <c r="CQ49" s="8">
        <v>32882</v>
      </c>
      <c r="CR49" s="8">
        <v>32968</v>
      </c>
      <c r="CS49" s="8">
        <v>32888</v>
      </c>
      <c r="CT49" s="8">
        <v>32663</v>
      </c>
      <c r="CU49" s="8">
        <v>33033</v>
      </c>
      <c r="CV49" s="8">
        <v>32862</v>
      </c>
      <c r="CW49" s="8">
        <v>32694</v>
      </c>
      <c r="CX49" s="8">
        <v>32794</v>
      </c>
      <c r="CY49" s="8">
        <v>32936</v>
      </c>
      <c r="CZ49" s="8">
        <v>32955</v>
      </c>
      <c r="DA49" s="8">
        <v>32827</v>
      </c>
      <c r="DB49" s="8">
        <v>32965</v>
      </c>
      <c r="DC49" s="8">
        <v>33007</v>
      </c>
      <c r="DD49" s="8">
        <v>32951</v>
      </c>
      <c r="DE49" s="8">
        <v>32775</v>
      </c>
      <c r="DF49" s="8">
        <v>32913</v>
      </c>
      <c r="DG49" s="8">
        <v>32794</v>
      </c>
      <c r="DH49" s="8">
        <v>32880</v>
      </c>
      <c r="DI49" s="8">
        <v>32927</v>
      </c>
      <c r="DJ49" s="8">
        <v>32971</v>
      </c>
      <c r="DK49" s="8">
        <v>32849</v>
      </c>
      <c r="DL49" s="8">
        <v>32958</v>
      </c>
      <c r="DM49" s="8">
        <v>32865</v>
      </c>
      <c r="DN49" s="8">
        <v>33087</v>
      </c>
      <c r="DO49" s="8">
        <v>32991</v>
      </c>
      <c r="DP49" s="8">
        <v>33080</v>
      </c>
      <c r="DQ49" s="16">
        <v>32827</v>
      </c>
    </row>
    <row r="50" spans="1:121" x14ac:dyDescent="0.25">
      <c r="A50" s="26" t="s">
        <v>10</v>
      </c>
      <c r="B50" s="15">
        <v>32944</v>
      </c>
      <c r="C50" s="8">
        <v>32599</v>
      </c>
      <c r="D50" s="8">
        <v>32609</v>
      </c>
      <c r="E50" s="8">
        <v>32696</v>
      </c>
      <c r="F50" s="8">
        <v>32608</v>
      </c>
      <c r="G50" s="8">
        <v>32776</v>
      </c>
      <c r="H50" s="8">
        <v>32590</v>
      </c>
      <c r="I50" s="8">
        <v>32372</v>
      </c>
      <c r="J50" s="8">
        <v>32445</v>
      </c>
      <c r="K50" s="8">
        <v>32542</v>
      </c>
      <c r="L50" s="8">
        <v>32680</v>
      </c>
      <c r="M50" s="8">
        <v>32543</v>
      </c>
      <c r="N50" s="8">
        <v>32574</v>
      </c>
      <c r="O50" s="8">
        <v>32531</v>
      </c>
      <c r="P50" s="8">
        <v>32737</v>
      </c>
      <c r="Q50" s="8">
        <v>32511</v>
      </c>
      <c r="R50" s="8">
        <v>32542</v>
      </c>
      <c r="S50" s="8">
        <v>32635</v>
      </c>
      <c r="T50" s="8">
        <v>32462</v>
      </c>
      <c r="U50" s="8">
        <v>32479</v>
      </c>
      <c r="V50" s="8">
        <v>32613</v>
      </c>
      <c r="W50" s="8">
        <v>32601</v>
      </c>
      <c r="X50" s="8">
        <v>32463</v>
      </c>
      <c r="Y50" s="8">
        <v>32567</v>
      </c>
      <c r="Z50" s="8">
        <v>32733</v>
      </c>
      <c r="AA50" s="8">
        <v>32501</v>
      </c>
      <c r="AB50" s="8">
        <v>32586</v>
      </c>
      <c r="AC50" s="8">
        <v>32467</v>
      </c>
      <c r="AD50" s="8">
        <v>32612</v>
      </c>
      <c r="AE50" s="8">
        <v>32706</v>
      </c>
      <c r="AF50" s="8">
        <v>32657</v>
      </c>
      <c r="AG50" s="8">
        <v>32526</v>
      </c>
      <c r="AH50" s="8">
        <v>32493</v>
      </c>
      <c r="AI50" s="8">
        <v>32616</v>
      </c>
      <c r="AJ50" s="8">
        <v>32422</v>
      </c>
      <c r="AK50" s="8">
        <v>32747</v>
      </c>
      <c r="AL50" s="8">
        <v>32535</v>
      </c>
      <c r="AM50" s="8">
        <v>32624</v>
      </c>
      <c r="AN50" s="8">
        <v>32337</v>
      </c>
      <c r="AO50" s="8">
        <v>32330</v>
      </c>
      <c r="AP50" s="8">
        <v>32625</v>
      </c>
      <c r="AQ50" s="8">
        <v>32473</v>
      </c>
      <c r="AR50" s="8">
        <v>32518</v>
      </c>
      <c r="AS50" s="8">
        <v>32313</v>
      </c>
      <c r="AT50" s="8">
        <v>32573</v>
      </c>
      <c r="AU50" s="8">
        <v>32582</v>
      </c>
      <c r="AV50" s="8">
        <v>32733</v>
      </c>
      <c r="AW50" s="8">
        <v>32433</v>
      </c>
      <c r="AX50" s="8">
        <v>32649</v>
      </c>
      <c r="AY50" s="8">
        <v>32634</v>
      </c>
      <c r="AZ50" s="8">
        <v>32297</v>
      </c>
      <c r="BA50" s="8">
        <v>32637</v>
      </c>
      <c r="BB50" s="8">
        <v>32651</v>
      </c>
      <c r="BC50" s="8">
        <v>32653</v>
      </c>
      <c r="BD50" s="8">
        <v>32632</v>
      </c>
      <c r="BE50" s="8">
        <v>32651</v>
      </c>
      <c r="BF50" s="8">
        <v>32605</v>
      </c>
      <c r="BG50" s="8">
        <v>32535</v>
      </c>
      <c r="BH50" s="8">
        <v>32524</v>
      </c>
      <c r="BI50" s="8">
        <v>32545</v>
      </c>
      <c r="BJ50" s="8">
        <v>32501</v>
      </c>
      <c r="BK50" s="8">
        <v>32689</v>
      </c>
      <c r="BL50" s="8">
        <v>32592</v>
      </c>
      <c r="BM50" s="8">
        <v>32457</v>
      </c>
      <c r="BN50" s="8">
        <v>32622</v>
      </c>
      <c r="BO50" s="8">
        <v>32513</v>
      </c>
      <c r="BP50" s="8">
        <v>32547</v>
      </c>
      <c r="BQ50" s="8">
        <v>32863</v>
      </c>
      <c r="BR50" s="8">
        <v>32627</v>
      </c>
      <c r="BS50" s="8">
        <v>32554</v>
      </c>
      <c r="BT50" s="8">
        <v>32673</v>
      </c>
      <c r="BU50" s="8">
        <v>32826</v>
      </c>
      <c r="BV50" s="8">
        <v>32746</v>
      </c>
      <c r="BW50" s="8">
        <v>32714</v>
      </c>
      <c r="BX50" s="8">
        <v>32792</v>
      </c>
      <c r="BY50" s="8">
        <v>32646</v>
      </c>
      <c r="BZ50" s="8">
        <v>32666</v>
      </c>
      <c r="CA50" s="8">
        <v>32549</v>
      </c>
      <c r="CB50" s="8">
        <v>32821</v>
      </c>
      <c r="CC50" s="8">
        <v>32572</v>
      </c>
      <c r="CD50" s="8">
        <v>32727</v>
      </c>
      <c r="CE50" s="8">
        <v>32690</v>
      </c>
      <c r="CF50" s="8">
        <v>32712</v>
      </c>
      <c r="CG50" s="8">
        <v>32616</v>
      </c>
      <c r="CH50" s="8">
        <v>32771</v>
      </c>
      <c r="CI50" s="8">
        <v>32590</v>
      </c>
      <c r="CJ50" s="8">
        <v>32705</v>
      </c>
      <c r="CK50" s="8">
        <v>32857</v>
      </c>
      <c r="CL50" s="8">
        <v>32866</v>
      </c>
      <c r="CM50" s="8">
        <v>32697</v>
      </c>
      <c r="CN50" s="8">
        <v>32777</v>
      </c>
      <c r="CO50" s="8">
        <v>32841</v>
      </c>
      <c r="CP50" s="8">
        <v>32437</v>
      </c>
      <c r="CQ50" s="8">
        <v>32721</v>
      </c>
      <c r="CR50" s="8">
        <v>32689</v>
      </c>
      <c r="CS50" s="8">
        <v>32906</v>
      </c>
      <c r="CT50" s="8">
        <v>32955</v>
      </c>
      <c r="CU50" s="8">
        <v>32631</v>
      </c>
      <c r="CV50" s="8">
        <v>32862</v>
      </c>
      <c r="CW50" s="8">
        <v>32741</v>
      </c>
      <c r="CX50" s="8">
        <v>32831</v>
      </c>
      <c r="CY50" s="8">
        <v>32746</v>
      </c>
      <c r="CZ50" s="8">
        <v>32984</v>
      </c>
      <c r="DA50" s="8">
        <v>32814</v>
      </c>
      <c r="DB50" s="8">
        <v>32675</v>
      </c>
      <c r="DC50" s="8">
        <v>32877</v>
      </c>
      <c r="DD50" s="8">
        <v>32932</v>
      </c>
      <c r="DE50" s="8">
        <v>32724</v>
      </c>
      <c r="DF50" s="8">
        <v>32961</v>
      </c>
      <c r="DG50" s="8">
        <v>32856</v>
      </c>
      <c r="DH50" s="8">
        <v>32797</v>
      </c>
      <c r="DI50" s="8">
        <v>32777</v>
      </c>
      <c r="DJ50" s="8">
        <v>33024</v>
      </c>
      <c r="DK50" s="8">
        <v>33106</v>
      </c>
      <c r="DL50" s="8">
        <v>32769</v>
      </c>
      <c r="DM50" s="8">
        <v>32866</v>
      </c>
      <c r="DN50" s="8">
        <v>32959</v>
      </c>
      <c r="DO50" s="8">
        <v>32863</v>
      </c>
      <c r="DP50" s="8">
        <v>32556</v>
      </c>
      <c r="DQ50" s="16">
        <v>32969</v>
      </c>
    </row>
    <row r="51" spans="1:121" x14ac:dyDescent="0.25">
      <c r="A51" s="26" t="s">
        <v>10</v>
      </c>
      <c r="B51" s="15">
        <v>32889</v>
      </c>
      <c r="C51" s="8">
        <v>32592</v>
      </c>
      <c r="D51" s="8">
        <v>32624</v>
      </c>
      <c r="E51" s="8">
        <v>32478</v>
      </c>
      <c r="F51" s="8">
        <v>32585</v>
      </c>
      <c r="G51" s="8">
        <v>32491</v>
      </c>
      <c r="H51" s="8">
        <v>32418</v>
      </c>
      <c r="I51" s="8">
        <v>32583</v>
      </c>
      <c r="J51" s="8">
        <v>32530</v>
      </c>
      <c r="K51" s="8">
        <v>32589</v>
      </c>
      <c r="L51" s="8">
        <v>32635</v>
      </c>
      <c r="M51" s="8">
        <v>32659</v>
      </c>
      <c r="N51" s="8">
        <v>32589</v>
      </c>
      <c r="O51" s="8">
        <v>32521</v>
      </c>
      <c r="P51" s="8">
        <v>32556</v>
      </c>
      <c r="Q51" s="8">
        <v>32426</v>
      </c>
      <c r="R51" s="8">
        <v>32535</v>
      </c>
      <c r="S51" s="8">
        <v>32592</v>
      </c>
      <c r="T51" s="8">
        <v>32199</v>
      </c>
      <c r="U51" s="8">
        <v>32480</v>
      </c>
      <c r="V51" s="8">
        <v>32506</v>
      </c>
      <c r="W51" s="8">
        <v>32443</v>
      </c>
      <c r="X51" s="8">
        <v>32413</v>
      </c>
      <c r="Y51" s="8">
        <v>32468</v>
      </c>
      <c r="Z51" s="8">
        <v>32526</v>
      </c>
      <c r="AA51" s="8">
        <v>32503</v>
      </c>
      <c r="AB51" s="8">
        <v>32666</v>
      </c>
      <c r="AC51" s="8">
        <v>32436</v>
      </c>
      <c r="AD51" s="8">
        <v>32515</v>
      </c>
      <c r="AE51" s="8">
        <v>32506</v>
      </c>
      <c r="AF51" s="8">
        <v>32462</v>
      </c>
      <c r="AG51" s="8">
        <v>32479</v>
      </c>
      <c r="AH51" s="8">
        <v>32394</v>
      </c>
      <c r="AI51" s="8">
        <v>32492</v>
      </c>
      <c r="AJ51" s="8">
        <v>32396</v>
      </c>
      <c r="AK51" s="8">
        <v>32306</v>
      </c>
      <c r="AL51" s="8">
        <v>32455</v>
      </c>
      <c r="AM51" s="8">
        <v>32447</v>
      </c>
      <c r="AN51" s="8">
        <v>32649</v>
      </c>
      <c r="AO51" s="8">
        <v>32620</v>
      </c>
      <c r="AP51" s="8">
        <v>32627</v>
      </c>
      <c r="AQ51" s="8">
        <v>32509</v>
      </c>
      <c r="AR51" s="8">
        <v>32513</v>
      </c>
      <c r="AS51" s="8">
        <v>32537</v>
      </c>
      <c r="AT51" s="8">
        <v>32352</v>
      </c>
      <c r="AU51" s="8">
        <v>32538</v>
      </c>
      <c r="AV51" s="8">
        <v>32563</v>
      </c>
      <c r="AW51" s="8">
        <v>32542</v>
      </c>
      <c r="AX51" s="8">
        <v>32623</v>
      </c>
      <c r="AY51" s="8">
        <v>32642</v>
      </c>
      <c r="AZ51" s="8">
        <v>32398</v>
      </c>
      <c r="BA51" s="8">
        <v>32428</v>
      </c>
      <c r="BB51" s="8">
        <v>32513</v>
      </c>
      <c r="BC51" s="8">
        <v>32478</v>
      </c>
      <c r="BD51" s="8">
        <v>32387</v>
      </c>
      <c r="BE51" s="8">
        <v>32324</v>
      </c>
      <c r="BF51" s="8">
        <v>32650</v>
      </c>
      <c r="BG51" s="8">
        <v>32463</v>
      </c>
      <c r="BH51" s="8">
        <v>32358</v>
      </c>
      <c r="BI51" s="8">
        <v>32563</v>
      </c>
      <c r="BJ51" s="8">
        <v>32481</v>
      </c>
      <c r="BK51" s="8">
        <v>32391</v>
      </c>
      <c r="BL51" s="8">
        <v>32711</v>
      </c>
      <c r="BM51" s="8">
        <v>32767</v>
      </c>
      <c r="BN51" s="8">
        <v>32545</v>
      </c>
      <c r="BO51" s="8">
        <v>32789</v>
      </c>
      <c r="BP51" s="8">
        <v>32547</v>
      </c>
      <c r="BQ51" s="8">
        <v>32633</v>
      </c>
      <c r="BR51" s="8">
        <v>32589</v>
      </c>
      <c r="BS51" s="8">
        <v>32454</v>
      </c>
      <c r="BT51" s="8">
        <v>32733</v>
      </c>
      <c r="BU51" s="8">
        <v>32536</v>
      </c>
      <c r="BV51" s="8">
        <v>32784</v>
      </c>
      <c r="BW51" s="8">
        <v>32688</v>
      </c>
      <c r="BX51" s="8">
        <v>32756</v>
      </c>
      <c r="BY51" s="8">
        <v>32452</v>
      </c>
      <c r="BZ51" s="8">
        <v>32472</v>
      </c>
      <c r="CA51" s="8">
        <v>32596</v>
      </c>
      <c r="CB51" s="8">
        <v>32629</v>
      </c>
      <c r="CC51" s="8">
        <v>32625</v>
      </c>
      <c r="CD51" s="8">
        <v>32522</v>
      </c>
      <c r="CE51" s="8">
        <v>32710</v>
      </c>
      <c r="CF51" s="8">
        <v>32684</v>
      </c>
      <c r="CG51" s="8">
        <v>32676</v>
      </c>
      <c r="CH51" s="8">
        <v>32609</v>
      </c>
      <c r="CI51" s="8">
        <v>32736</v>
      </c>
      <c r="CJ51" s="8">
        <v>32617</v>
      </c>
      <c r="CK51" s="8">
        <v>32621</v>
      </c>
      <c r="CL51" s="8">
        <v>32907</v>
      </c>
      <c r="CM51" s="8">
        <v>32788</v>
      </c>
      <c r="CN51" s="8">
        <v>32764</v>
      </c>
      <c r="CO51" s="8">
        <v>32781</v>
      </c>
      <c r="CP51" s="8">
        <v>32638</v>
      </c>
      <c r="CQ51" s="8">
        <v>32706</v>
      </c>
      <c r="CR51" s="8">
        <v>32618</v>
      </c>
      <c r="CS51" s="8">
        <v>32637</v>
      </c>
      <c r="CT51" s="8">
        <v>32699</v>
      </c>
      <c r="CU51" s="8">
        <v>32986</v>
      </c>
      <c r="CV51" s="8">
        <v>32643</v>
      </c>
      <c r="CW51" s="8">
        <v>32787</v>
      </c>
      <c r="CX51" s="8">
        <v>32863</v>
      </c>
      <c r="CY51" s="8">
        <v>32778</v>
      </c>
      <c r="CZ51" s="8">
        <v>32757</v>
      </c>
      <c r="DA51" s="8">
        <v>32663</v>
      </c>
      <c r="DB51" s="8">
        <v>32972</v>
      </c>
      <c r="DC51" s="8">
        <v>32744</v>
      </c>
      <c r="DD51" s="8">
        <v>32771</v>
      </c>
      <c r="DE51" s="8">
        <v>32809</v>
      </c>
      <c r="DF51" s="8">
        <v>32596</v>
      </c>
      <c r="DG51" s="8">
        <v>32676</v>
      </c>
      <c r="DH51" s="8">
        <v>33018</v>
      </c>
      <c r="DI51" s="8">
        <v>32840</v>
      </c>
      <c r="DJ51" s="8">
        <v>32623</v>
      </c>
      <c r="DK51" s="8">
        <v>32728</v>
      </c>
      <c r="DL51" s="8">
        <v>32728</v>
      </c>
      <c r="DM51" s="8">
        <v>32882</v>
      </c>
      <c r="DN51" s="8">
        <v>32720</v>
      </c>
      <c r="DO51" s="8">
        <v>32800</v>
      </c>
      <c r="DP51" s="8">
        <v>32640</v>
      </c>
      <c r="DQ51" s="16">
        <v>32780</v>
      </c>
    </row>
    <row r="52" spans="1:121" x14ac:dyDescent="0.25">
      <c r="A52" s="26" t="s">
        <v>10</v>
      </c>
      <c r="B52" s="15">
        <v>32666</v>
      </c>
      <c r="C52" s="8">
        <v>32584</v>
      </c>
      <c r="D52" s="8">
        <v>32667</v>
      </c>
      <c r="E52" s="8">
        <v>32263</v>
      </c>
      <c r="F52" s="8">
        <v>32827</v>
      </c>
      <c r="G52" s="8">
        <v>32621</v>
      </c>
      <c r="H52" s="8">
        <v>32548</v>
      </c>
      <c r="I52" s="8">
        <v>32310</v>
      </c>
      <c r="J52" s="8">
        <v>32580</v>
      </c>
      <c r="K52" s="8">
        <v>32597</v>
      </c>
      <c r="L52" s="8">
        <v>32582</v>
      </c>
      <c r="M52" s="8">
        <v>32585</v>
      </c>
      <c r="N52" s="8">
        <v>32409</v>
      </c>
      <c r="O52" s="8">
        <v>32687</v>
      </c>
      <c r="P52" s="8">
        <v>32510</v>
      </c>
      <c r="Q52" s="8">
        <v>32576</v>
      </c>
      <c r="R52" s="8">
        <v>32365</v>
      </c>
      <c r="S52" s="8">
        <v>32528</v>
      </c>
      <c r="T52" s="8">
        <v>32470</v>
      </c>
      <c r="U52" s="8">
        <v>32510</v>
      </c>
      <c r="V52" s="8">
        <v>32473</v>
      </c>
      <c r="W52" s="8">
        <v>32348</v>
      </c>
      <c r="X52" s="8">
        <v>32601</v>
      </c>
      <c r="Y52" s="8">
        <v>32545</v>
      </c>
      <c r="Z52" s="8">
        <v>32328</v>
      </c>
      <c r="AA52" s="8">
        <v>32378</v>
      </c>
      <c r="AB52" s="8">
        <v>32593</v>
      </c>
      <c r="AC52" s="8">
        <v>32489</v>
      </c>
      <c r="AD52" s="8">
        <v>32554</v>
      </c>
      <c r="AE52" s="8">
        <v>32619</v>
      </c>
      <c r="AF52" s="8">
        <v>32564</v>
      </c>
      <c r="AG52" s="8">
        <v>32691</v>
      </c>
      <c r="AH52" s="8">
        <v>32621</v>
      </c>
      <c r="AI52" s="8">
        <v>32288</v>
      </c>
      <c r="AJ52" s="8">
        <v>32612</v>
      </c>
      <c r="AK52" s="8">
        <v>32485</v>
      </c>
      <c r="AL52" s="8">
        <v>32383</v>
      </c>
      <c r="AM52" s="8">
        <v>32372</v>
      </c>
      <c r="AN52" s="8">
        <v>32392</v>
      </c>
      <c r="AO52" s="8">
        <v>32509</v>
      </c>
      <c r="AP52" s="8">
        <v>32611</v>
      </c>
      <c r="AQ52" s="8">
        <v>32558</v>
      </c>
      <c r="AR52" s="8">
        <v>32658</v>
      </c>
      <c r="AS52" s="8">
        <v>32476</v>
      </c>
      <c r="AT52" s="8">
        <v>32670</v>
      </c>
      <c r="AU52" s="8">
        <v>32585</v>
      </c>
      <c r="AV52" s="8">
        <v>32417</v>
      </c>
      <c r="AW52" s="8">
        <v>32473</v>
      </c>
      <c r="AX52" s="8">
        <v>32508</v>
      </c>
      <c r="AY52" s="8">
        <v>32707</v>
      </c>
      <c r="AZ52" s="8">
        <v>32466</v>
      </c>
      <c r="BA52" s="8">
        <v>32673</v>
      </c>
      <c r="BB52" s="8">
        <v>32444</v>
      </c>
      <c r="BC52" s="8">
        <v>32581</v>
      </c>
      <c r="BD52" s="8">
        <v>32585</v>
      </c>
      <c r="BE52" s="8">
        <v>32508</v>
      </c>
      <c r="BF52" s="8">
        <v>32630</v>
      </c>
      <c r="BG52" s="8">
        <v>32414</v>
      </c>
      <c r="BH52" s="8">
        <v>32576</v>
      </c>
      <c r="BI52" s="8">
        <v>32507</v>
      </c>
      <c r="BJ52" s="8">
        <v>32696</v>
      </c>
      <c r="BK52" s="8">
        <v>32730</v>
      </c>
      <c r="BL52" s="8">
        <v>32397</v>
      </c>
      <c r="BM52" s="8">
        <v>32598</v>
      </c>
      <c r="BN52" s="8">
        <v>32556</v>
      </c>
      <c r="BO52" s="8">
        <v>32631</v>
      </c>
      <c r="BP52" s="8">
        <v>32771</v>
      </c>
      <c r="BQ52" s="8">
        <v>32600</v>
      </c>
      <c r="BR52" s="8">
        <v>32709</v>
      </c>
      <c r="BS52" s="8">
        <v>32515</v>
      </c>
      <c r="BT52" s="8">
        <v>32614</v>
      </c>
      <c r="BU52" s="8">
        <v>32500</v>
      </c>
      <c r="BV52" s="8">
        <v>32559</v>
      </c>
      <c r="BW52" s="8">
        <v>32579</v>
      </c>
      <c r="BX52" s="8">
        <v>32519</v>
      </c>
      <c r="BY52" s="8">
        <v>32743</v>
      </c>
      <c r="BZ52" s="8">
        <v>32652</v>
      </c>
      <c r="CA52" s="8">
        <v>32756</v>
      </c>
      <c r="CB52" s="8">
        <v>32727</v>
      </c>
      <c r="CC52" s="8">
        <v>32814</v>
      </c>
      <c r="CD52" s="8">
        <v>32623</v>
      </c>
      <c r="CE52" s="8">
        <v>32835</v>
      </c>
      <c r="CF52" s="8">
        <v>32738</v>
      </c>
      <c r="CG52" s="8">
        <v>32574</v>
      </c>
      <c r="CH52" s="8">
        <v>32656</v>
      </c>
      <c r="CI52" s="8">
        <v>32661</v>
      </c>
      <c r="CJ52" s="8">
        <v>32655</v>
      </c>
      <c r="CK52" s="8">
        <v>32652</v>
      </c>
      <c r="CL52" s="8">
        <v>32683</v>
      </c>
      <c r="CM52" s="8">
        <v>32729</v>
      </c>
      <c r="CN52" s="8">
        <v>32718</v>
      </c>
      <c r="CO52" s="8">
        <v>32785</v>
      </c>
      <c r="CP52" s="8">
        <v>32655</v>
      </c>
      <c r="CQ52" s="8">
        <v>32677</v>
      </c>
      <c r="CR52" s="8">
        <v>32775</v>
      </c>
      <c r="CS52" s="8">
        <v>32676</v>
      </c>
      <c r="CT52" s="8">
        <v>32826</v>
      </c>
      <c r="CU52" s="8">
        <v>32678</v>
      </c>
      <c r="CV52" s="8">
        <v>32683</v>
      </c>
      <c r="CW52" s="8">
        <v>32740</v>
      </c>
      <c r="CX52" s="8">
        <v>32757</v>
      </c>
      <c r="CY52" s="8">
        <v>32919</v>
      </c>
      <c r="CZ52" s="8">
        <v>32767</v>
      </c>
      <c r="DA52" s="8">
        <v>32721</v>
      </c>
      <c r="DB52" s="8">
        <v>32524</v>
      </c>
      <c r="DC52" s="8">
        <v>32532</v>
      </c>
      <c r="DD52" s="8">
        <v>32722</v>
      </c>
      <c r="DE52" s="8">
        <v>32671</v>
      </c>
      <c r="DF52" s="8">
        <v>32733</v>
      </c>
      <c r="DG52" s="8">
        <v>32835</v>
      </c>
      <c r="DH52" s="8">
        <v>32736</v>
      </c>
      <c r="DI52" s="8">
        <v>32813</v>
      </c>
      <c r="DJ52" s="8">
        <v>32839</v>
      </c>
      <c r="DK52" s="8">
        <v>32863</v>
      </c>
      <c r="DL52" s="8">
        <v>32617</v>
      </c>
      <c r="DM52" s="8">
        <v>32798</v>
      </c>
      <c r="DN52" s="8">
        <v>32730</v>
      </c>
      <c r="DO52" s="8">
        <v>32830</v>
      </c>
      <c r="DP52" s="8">
        <v>32708</v>
      </c>
      <c r="DQ52" s="16">
        <v>32894</v>
      </c>
    </row>
    <row r="53" spans="1:121" x14ac:dyDescent="0.25">
      <c r="A53" s="26" t="s">
        <v>10</v>
      </c>
      <c r="B53" s="15">
        <v>32740</v>
      </c>
      <c r="C53" s="8">
        <v>32470</v>
      </c>
      <c r="D53" s="8">
        <v>32527</v>
      </c>
      <c r="E53" s="8">
        <v>32556</v>
      </c>
      <c r="F53" s="8">
        <v>32516</v>
      </c>
      <c r="G53" s="8">
        <v>32500</v>
      </c>
      <c r="H53" s="8">
        <v>32680</v>
      </c>
      <c r="I53" s="8">
        <v>32571</v>
      </c>
      <c r="J53" s="8">
        <v>32595</v>
      </c>
      <c r="K53" s="8">
        <v>32473</v>
      </c>
      <c r="L53" s="8">
        <v>32648</v>
      </c>
      <c r="M53" s="8">
        <v>32757</v>
      </c>
      <c r="N53" s="8">
        <v>32358</v>
      </c>
      <c r="O53" s="8">
        <v>32636</v>
      </c>
      <c r="P53" s="8">
        <v>32485</v>
      </c>
      <c r="Q53" s="8">
        <v>32434</v>
      </c>
      <c r="R53" s="8">
        <v>32489</v>
      </c>
      <c r="S53" s="8">
        <v>32568</v>
      </c>
      <c r="T53" s="8">
        <v>32592</v>
      </c>
      <c r="U53" s="8">
        <v>32468</v>
      </c>
      <c r="V53" s="8">
        <v>32489</v>
      </c>
      <c r="W53" s="8">
        <v>32655</v>
      </c>
      <c r="X53" s="8">
        <v>32384</v>
      </c>
      <c r="Y53" s="8">
        <v>32570</v>
      </c>
      <c r="Z53" s="8">
        <v>32598</v>
      </c>
      <c r="AA53" s="8">
        <v>32555</v>
      </c>
      <c r="AB53" s="8">
        <v>32610</v>
      </c>
      <c r="AC53" s="8">
        <v>32570</v>
      </c>
      <c r="AD53" s="8">
        <v>32557</v>
      </c>
      <c r="AE53" s="8">
        <v>32591</v>
      </c>
      <c r="AF53" s="8">
        <v>32554</v>
      </c>
      <c r="AG53" s="8">
        <v>32410</v>
      </c>
      <c r="AH53" s="8">
        <v>32654</v>
      </c>
      <c r="AI53" s="8">
        <v>32630</v>
      </c>
      <c r="AJ53" s="8">
        <v>32500</v>
      </c>
      <c r="AK53" s="8">
        <v>32508</v>
      </c>
      <c r="AL53" s="8">
        <v>32634</v>
      </c>
      <c r="AM53" s="8">
        <v>32494</v>
      </c>
      <c r="AN53" s="8">
        <v>32645</v>
      </c>
      <c r="AO53" s="8">
        <v>32585</v>
      </c>
      <c r="AP53" s="8">
        <v>32459</v>
      </c>
      <c r="AQ53" s="8">
        <v>32567</v>
      </c>
      <c r="AR53" s="8">
        <v>32701</v>
      </c>
      <c r="AS53" s="8">
        <v>32425</v>
      </c>
      <c r="AT53" s="8">
        <v>32434</v>
      </c>
      <c r="AU53" s="8">
        <v>32622</v>
      </c>
      <c r="AV53" s="8">
        <v>32516</v>
      </c>
      <c r="AW53" s="8">
        <v>32604</v>
      </c>
      <c r="AX53" s="8">
        <v>32421</v>
      </c>
      <c r="AY53" s="8">
        <v>32527</v>
      </c>
      <c r="AZ53" s="8">
        <v>32451</v>
      </c>
      <c r="BA53" s="8">
        <v>32698</v>
      </c>
      <c r="BB53" s="8">
        <v>32645</v>
      </c>
      <c r="BC53" s="8">
        <v>32412</v>
      </c>
      <c r="BD53" s="8">
        <v>32639</v>
      </c>
      <c r="BE53" s="8">
        <v>32496</v>
      </c>
      <c r="BF53" s="8">
        <v>32715</v>
      </c>
      <c r="BG53" s="8">
        <v>32532</v>
      </c>
      <c r="BH53" s="8">
        <v>32515</v>
      </c>
      <c r="BI53" s="8">
        <v>32641</v>
      </c>
      <c r="BJ53" s="8">
        <v>32479</v>
      </c>
      <c r="BK53" s="8">
        <v>32494</v>
      </c>
      <c r="BL53" s="8">
        <v>32459</v>
      </c>
      <c r="BM53" s="8">
        <v>32593</v>
      </c>
      <c r="BN53" s="8">
        <v>32524</v>
      </c>
      <c r="BO53" s="8">
        <v>32498</v>
      </c>
      <c r="BP53" s="8">
        <v>32556</v>
      </c>
      <c r="BQ53" s="8">
        <v>32692</v>
      </c>
      <c r="BR53" s="8">
        <v>32514</v>
      </c>
      <c r="BS53" s="8">
        <v>32536</v>
      </c>
      <c r="BT53" s="8">
        <v>32827</v>
      </c>
      <c r="BU53" s="8">
        <v>32693</v>
      </c>
      <c r="BV53" s="8">
        <v>32597</v>
      </c>
      <c r="BW53" s="8">
        <v>32449</v>
      </c>
      <c r="BX53" s="8">
        <v>32615</v>
      </c>
      <c r="BY53" s="8">
        <v>32564</v>
      </c>
      <c r="BZ53" s="8">
        <v>32616</v>
      </c>
      <c r="CA53" s="8">
        <v>32752</v>
      </c>
      <c r="CB53" s="8">
        <v>32800</v>
      </c>
      <c r="CC53" s="8">
        <v>32551</v>
      </c>
      <c r="CD53" s="8">
        <v>32621</v>
      </c>
      <c r="CE53" s="8">
        <v>32862</v>
      </c>
      <c r="CF53" s="8">
        <v>32563</v>
      </c>
      <c r="CG53" s="8">
        <v>32659</v>
      </c>
      <c r="CH53" s="8">
        <v>32829</v>
      </c>
      <c r="CI53" s="8">
        <v>32743</v>
      </c>
      <c r="CJ53" s="8">
        <v>32818</v>
      </c>
      <c r="CK53" s="8">
        <v>32575</v>
      </c>
      <c r="CL53" s="8">
        <v>32676</v>
      </c>
      <c r="CM53" s="8">
        <v>32592</v>
      </c>
      <c r="CN53" s="8">
        <v>32795</v>
      </c>
      <c r="CO53" s="8">
        <v>32689</v>
      </c>
      <c r="CP53" s="8">
        <v>32549</v>
      </c>
      <c r="CQ53" s="8">
        <v>32723</v>
      </c>
      <c r="CR53" s="8">
        <v>32834</v>
      </c>
      <c r="CS53" s="8">
        <v>32787</v>
      </c>
      <c r="CT53" s="8">
        <v>32611</v>
      </c>
      <c r="CU53" s="8">
        <v>32858</v>
      </c>
      <c r="CV53" s="8">
        <v>32757</v>
      </c>
      <c r="CW53" s="8">
        <v>32777</v>
      </c>
      <c r="CX53" s="8">
        <v>33188</v>
      </c>
      <c r="CY53" s="8">
        <v>32745</v>
      </c>
      <c r="CZ53" s="8">
        <v>32729</v>
      </c>
      <c r="DA53" s="8">
        <v>32637</v>
      </c>
      <c r="DB53" s="8">
        <v>32894</v>
      </c>
      <c r="DC53" s="8">
        <v>32804</v>
      </c>
      <c r="DD53" s="8">
        <v>32709</v>
      </c>
      <c r="DE53" s="8">
        <v>32732</v>
      </c>
      <c r="DF53" s="8">
        <v>32861</v>
      </c>
      <c r="DG53" s="8">
        <v>32889</v>
      </c>
      <c r="DH53" s="8">
        <v>32802</v>
      </c>
      <c r="DI53" s="8">
        <v>32824</v>
      </c>
      <c r="DJ53" s="8">
        <v>32781</v>
      </c>
      <c r="DK53" s="8">
        <v>32734</v>
      </c>
      <c r="DL53" s="8">
        <v>32740</v>
      </c>
      <c r="DM53" s="8">
        <v>32986</v>
      </c>
      <c r="DN53" s="8">
        <v>32828</v>
      </c>
      <c r="DO53" s="8">
        <v>32667</v>
      </c>
      <c r="DP53" s="8">
        <v>32792</v>
      </c>
      <c r="DQ53" s="16">
        <v>32821</v>
      </c>
    </row>
    <row r="54" spans="1:121" x14ac:dyDescent="0.25">
      <c r="A54" s="26" t="s">
        <v>10</v>
      </c>
      <c r="B54" s="15">
        <v>32776</v>
      </c>
      <c r="C54" s="8">
        <v>32366</v>
      </c>
      <c r="D54" s="8">
        <v>32594</v>
      </c>
      <c r="E54" s="8">
        <v>32395</v>
      </c>
      <c r="F54" s="8">
        <v>32725</v>
      </c>
      <c r="G54" s="8">
        <v>32585</v>
      </c>
      <c r="H54" s="8">
        <v>32608</v>
      </c>
      <c r="I54" s="8">
        <v>32534</v>
      </c>
      <c r="J54" s="8">
        <v>32532</v>
      </c>
      <c r="K54" s="8">
        <v>32594</v>
      </c>
      <c r="L54" s="8">
        <v>32751</v>
      </c>
      <c r="M54" s="8">
        <v>32563</v>
      </c>
      <c r="N54" s="8">
        <v>32572</v>
      </c>
      <c r="O54" s="8">
        <v>32366</v>
      </c>
      <c r="P54" s="8">
        <v>32427</v>
      </c>
      <c r="Q54" s="8">
        <v>32615</v>
      </c>
      <c r="R54" s="8">
        <v>32699</v>
      </c>
      <c r="S54" s="8">
        <v>32406</v>
      </c>
      <c r="T54" s="8">
        <v>32627</v>
      </c>
      <c r="U54" s="8">
        <v>32673</v>
      </c>
      <c r="V54" s="8">
        <v>32506</v>
      </c>
      <c r="W54" s="8">
        <v>32696</v>
      </c>
      <c r="X54" s="8">
        <v>32589</v>
      </c>
      <c r="Y54" s="8">
        <v>32588</v>
      </c>
      <c r="Z54" s="8">
        <v>32333</v>
      </c>
      <c r="AA54" s="8">
        <v>32547</v>
      </c>
      <c r="AB54" s="8">
        <v>32624</v>
      </c>
      <c r="AC54" s="8">
        <v>32737</v>
      </c>
      <c r="AD54" s="8">
        <v>32525</v>
      </c>
      <c r="AE54" s="8">
        <v>32684</v>
      </c>
      <c r="AF54" s="8">
        <v>32453</v>
      </c>
      <c r="AG54" s="8">
        <v>32488</v>
      </c>
      <c r="AH54" s="8">
        <v>32559</v>
      </c>
      <c r="AI54" s="8">
        <v>32600</v>
      </c>
      <c r="AJ54" s="8">
        <v>32476</v>
      </c>
      <c r="AK54" s="8">
        <v>32407</v>
      </c>
      <c r="AL54" s="8">
        <v>32464</v>
      </c>
      <c r="AM54" s="8">
        <v>32414</v>
      </c>
      <c r="AN54" s="8">
        <v>32394</v>
      </c>
      <c r="AO54" s="8">
        <v>32567</v>
      </c>
      <c r="AP54" s="8">
        <v>32331</v>
      </c>
      <c r="AQ54" s="8">
        <v>32537</v>
      </c>
      <c r="AR54" s="8">
        <v>32754</v>
      </c>
      <c r="AS54" s="8">
        <v>32564</v>
      </c>
      <c r="AT54" s="8">
        <v>32377</v>
      </c>
      <c r="AU54" s="8">
        <v>32519</v>
      </c>
      <c r="AV54" s="8">
        <v>32471</v>
      </c>
      <c r="AW54" s="8">
        <v>32601</v>
      </c>
      <c r="AX54" s="8">
        <v>32522</v>
      </c>
      <c r="AY54" s="8">
        <v>32506</v>
      </c>
      <c r="AZ54" s="8">
        <v>32520</v>
      </c>
      <c r="BA54" s="8">
        <v>32337</v>
      </c>
      <c r="BB54" s="8">
        <v>32552</v>
      </c>
      <c r="BC54" s="8">
        <v>32438</v>
      </c>
      <c r="BD54" s="8">
        <v>32584</v>
      </c>
      <c r="BE54" s="8">
        <v>32460</v>
      </c>
      <c r="BF54" s="8">
        <v>32462</v>
      </c>
      <c r="BG54" s="8">
        <v>32516</v>
      </c>
      <c r="BH54" s="8">
        <v>32669</v>
      </c>
      <c r="BI54" s="8">
        <v>32655</v>
      </c>
      <c r="BJ54" s="8">
        <v>32638</v>
      </c>
      <c r="BK54" s="8">
        <v>32451</v>
      </c>
      <c r="BL54" s="8">
        <v>32640</v>
      </c>
      <c r="BM54" s="8">
        <v>32563</v>
      </c>
      <c r="BN54" s="8">
        <v>32489</v>
      </c>
      <c r="BO54" s="8">
        <v>32546</v>
      </c>
      <c r="BP54" s="8">
        <v>32555</v>
      </c>
      <c r="BQ54" s="8">
        <v>32564</v>
      </c>
      <c r="BR54" s="8">
        <v>32748</v>
      </c>
      <c r="BS54" s="8">
        <v>32668</v>
      </c>
      <c r="BT54" s="8">
        <v>32519</v>
      </c>
      <c r="BU54" s="8">
        <v>32564</v>
      </c>
      <c r="BV54" s="8">
        <v>32765</v>
      </c>
      <c r="BW54" s="8">
        <v>32436</v>
      </c>
      <c r="BX54" s="8">
        <v>32424</v>
      </c>
      <c r="BY54" s="8">
        <v>32707</v>
      </c>
      <c r="BZ54" s="8">
        <v>32657</v>
      </c>
      <c r="CA54" s="8">
        <v>32731</v>
      </c>
      <c r="CB54" s="8">
        <v>32519</v>
      </c>
      <c r="CC54" s="8">
        <v>32651</v>
      </c>
      <c r="CD54" s="8">
        <v>32669</v>
      </c>
      <c r="CE54" s="8">
        <v>32669</v>
      </c>
      <c r="CF54" s="8">
        <v>32701</v>
      </c>
      <c r="CG54" s="8">
        <v>32624</v>
      </c>
      <c r="CH54" s="8">
        <v>32799</v>
      </c>
      <c r="CI54" s="8">
        <v>32727</v>
      </c>
      <c r="CJ54" s="8">
        <v>32655</v>
      </c>
      <c r="CK54" s="8">
        <v>32617</v>
      </c>
      <c r="CL54" s="8">
        <v>32554</v>
      </c>
      <c r="CM54" s="8">
        <v>32735</v>
      </c>
      <c r="CN54" s="8">
        <v>32691</v>
      </c>
      <c r="CO54" s="8">
        <v>32836</v>
      </c>
      <c r="CP54" s="8">
        <v>32681</v>
      </c>
      <c r="CQ54" s="8">
        <v>32651</v>
      </c>
      <c r="CR54" s="8">
        <v>32668</v>
      </c>
      <c r="CS54" s="8">
        <v>32676</v>
      </c>
      <c r="CT54" s="8">
        <v>32707</v>
      </c>
      <c r="CU54" s="8">
        <v>32705</v>
      </c>
      <c r="CV54" s="8">
        <v>32602</v>
      </c>
      <c r="CW54" s="8">
        <v>32427</v>
      </c>
      <c r="CX54" s="8">
        <v>32730</v>
      </c>
      <c r="CY54" s="8">
        <v>32928</v>
      </c>
      <c r="CZ54" s="8">
        <v>32959</v>
      </c>
      <c r="DA54" s="8">
        <v>32712</v>
      </c>
      <c r="DB54" s="8">
        <v>32775</v>
      </c>
      <c r="DC54" s="8">
        <v>32662</v>
      </c>
      <c r="DD54" s="8">
        <v>32579</v>
      </c>
      <c r="DE54" s="8">
        <v>32724</v>
      </c>
      <c r="DF54" s="8">
        <v>32684</v>
      </c>
      <c r="DG54" s="8">
        <v>32974</v>
      </c>
      <c r="DH54" s="8">
        <v>32652</v>
      </c>
      <c r="DI54" s="8">
        <v>33103</v>
      </c>
      <c r="DJ54" s="8">
        <v>32923</v>
      </c>
      <c r="DK54" s="8">
        <v>32821</v>
      </c>
      <c r="DL54" s="8">
        <v>32830</v>
      </c>
      <c r="DM54" s="8">
        <v>32733</v>
      </c>
      <c r="DN54" s="8">
        <v>32716</v>
      </c>
      <c r="DO54" s="8">
        <v>32845</v>
      </c>
      <c r="DP54" s="8">
        <v>32899</v>
      </c>
      <c r="DQ54" s="16">
        <v>32793</v>
      </c>
    </row>
    <row r="55" spans="1:121" x14ac:dyDescent="0.25">
      <c r="A55" s="26" t="s">
        <v>10</v>
      </c>
      <c r="B55" s="15">
        <v>32701</v>
      </c>
      <c r="C55" s="8">
        <v>32698</v>
      </c>
      <c r="D55" s="8">
        <v>32578</v>
      </c>
      <c r="E55" s="8">
        <v>32808</v>
      </c>
      <c r="F55" s="8">
        <v>32890</v>
      </c>
      <c r="G55" s="8">
        <v>32687</v>
      </c>
      <c r="H55" s="8">
        <v>32622</v>
      </c>
      <c r="I55" s="8">
        <v>32860</v>
      </c>
      <c r="J55" s="8">
        <v>32777</v>
      </c>
      <c r="K55" s="8">
        <v>32570</v>
      </c>
      <c r="L55" s="8">
        <v>32758</v>
      </c>
      <c r="M55" s="8">
        <v>32585</v>
      </c>
      <c r="N55" s="8">
        <v>32730</v>
      </c>
      <c r="O55" s="8">
        <v>32562</v>
      </c>
      <c r="P55" s="8">
        <v>32585</v>
      </c>
      <c r="Q55" s="8">
        <v>32789</v>
      </c>
      <c r="R55" s="8">
        <v>32563</v>
      </c>
      <c r="S55" s="8">
        <v>32580</v>
      </c>
      <c r="T55" s="8">
        <v>32781</v>
      </c>
      <c r="U55" s="8">
        <v>32551</v>
      </c>
      <c r="V55" s="8">
        <v>32645</v>
      </c>
      <c r="W55" s="8">
        <v>32608</v>
      </c>
      <c r="X55" s="8">
        <v>32550</v>
      </c>
      <c r="Y55" s="8">
        <v>32587</v>
      </c>
      <c r="Z55" s="8">
        <v>32490</v>
      </c>
      <c r="AA55" s="8">
        <v>32457</v>
      </c>
      <c r="AB55" s="8">
        <v>32534</v>
      </c>
      <c r="AC55" s="8">
        <v>32579</v>
      </c>
      <c r="AD55" s="8">
        <v>32553</v>
      </c>
      <c r="AE55" s="8">
        <v>32723</v>
      </c>
      <c r="AF55" s="8">
        <v>32656</v>
      </c>
      <c r="AG55" s="8">
        <v>32692</v>
      </c>
      <c r="AH55" s="8">
        <v>32790</v>
      </c>
      <c r="AI55" s="8">
        <v>32761</v>
      </c>
      <c r="AJ55" s="8">
        <v>32630</v>
      </c>
      <c r="AK55" s="8">
        <v>32650</v>
      </c>
      <c r="AL55" s="8">
        <v>32384</v>
      </c>
      <c r="AM55" s="8">
        <v>32610</v>
      </c>
      <c r="AN55" s="8">
        <v>32402</v>
      </c>
      <c r="AO55" s="8">
        <v>32723</v>
      </c>
      <c r="AP55" s="8">
        <v>32667</v>
      </c>
      <c r="AQ55" s="8">
        <v>32568</v>
      </c>
      <c r="AR55" s="8">
        <v>32714</v>
      </c>
      <c r="AS55" s="8">
        <v>32850</v>
      </c>
      <c r="AT55" s="8">
        <v>32677</v>
      </c>
      <c r="AU55" s="8">
        <v>32723</v>
      </c>
      <c r="AV55" s="8">
        <v>32686</v>
      </c>
      <c r="AW55" s="8">
        <v>32690</v>
      </c>
      <c r="AX55" s="8">
        <v>32776</v>
      </c>
      <c r="AY55" s="8">
        <v>32550</v>
      </c>
      <c r="AZ55" s="8">
        <v>32587</v>
      </c>
      <c r="BA55" s="8">
        <v>32617</v>
      </c>
      <c r="BB55" s="8">
        <v>32576</v>
      </c>
      <c r="BC55" s="8">
        <v>32842</v>
      </c>
      <c r="BD55" s="8">
        <v>32675</v>
      </c>
      <c r="BE55" s="8">
        <v>32837</v>
      </c>
      <c r="BF55" s="8">
        <v>32685</v>
      </c>
      <c r="BG55" s="8">
        <v>32616</v>
      </c>
      <c r="BH55" s="8">
        <v>32691</v>
      </c>
      <c r="BI55" s="8">
        <v>32623</v>
      </c>
      <c r="BJ55" s="8">
        <v>32419</v>
      </c>
      <c r="BK55" s="8">
        <v>32679</v>
      </c>
      <c r="BL55" s="8">
        <v>32815</v>
      </c>
      <c r="BM55" s="8">
        <v>32788</v>
      </c>
      <c r="BN55" s="8">
        <v>32884</v>
      </c>
      <c r="BO55" s="8">
        <v>32599</v>
      </c>
      <c r="BP55" s="8">
        <v>32598</v>
      </c>
      <c r="BQ55" s="8">
        <v>32914</v>
      </c>
      <c r="BR55" s="8">
        <v>32682</v>
      </c>
      <c r="BS55" s="8">
        <v>32697</v>
      </c>
      <c r="BT55" s="8">
        <v>32613</v>
      </c>
      <c r="BU55" s="8">
        <v>32567</v>
      </c>
      <c r="BV55" s="8">
        <v>32589</v>
      </c>
      <c r="BW55" s="8">
        <v>32695</v>
      </c>
      <c r="BX55" s="8">
        <v>32751</v>
      </c>
      <c r="BY55" s="8">
        <v>32979</v>
      </c>
      <c r="BZ55" s="8">
        <v>32522</v>
      </c>
      <c r="CA55" s="8">
        <v>32703</v>
      </c>
      <c r="CB55" s="8">
        <v>32831</v>
      </c>
      <c r="CC55" s="8">
        <v>32892</v>
      </c>
      <c r="CD55" s="8">
        <v>32649</v>
      </c>
      <c r="CE55" s="8">
        <v>33094</v>
      </c>
      <c r="CF55" s="8">
        <v>32699</v>
      </c>
      <c r="CG55" s="8">
        <v>32784</v>
      </c>
      <c r="CH55" s="8">
        <v>32716</v>
      </c>
      <c r="CI55" s="8">
        <v>32728</v>
      </c>
      <c r="CJ55" s="8">
        <v>32890</v>
      </c>
      <c r="CK55" s="8">
        <v>32744</v>
      </c>
      <c r="CL55" s="8">
        <v>32983</v>
      </c>
      <c r="CM55" s="8">
        <v>32732</v>
      </c>
      <c r="CN55" s="8">
        <v>32711</v>
      </c>
      <c r="CO55" s="8">
        <v>32889</v>
      </c>
      <c r="CP55" s="8">
        <v>32837</v>
      </c>
      <c r="CQ55" s="8">
        <v>32813</v>
      </c>
      <c r="CR55" s="8">
        <v>32927</v>
      </c>
      <c r="CS55" s="8">
        <v>32990</v>
      </c>
      <c r="CT55" s="8">
        <v>32690</v>
      </c>
      <c r="CU55" s="8">
        <v>32960</v>
      </c>
      <c r="CV55" s="8">
        <v>32864</v>
      </c>
      <c r="CW55" s="8">
        <v>32941</v>
      </c>
      <c r="CX55" s="8">
        <v>33068</v>
      </c>
      <c r="CY55" s="8">
        <v>32896</v>
      </c>
      <c r="CZ55" s="8">
        <v>33115</v>
      </c>
      <c r="DA55" s="8">
        <v>32963</v>
      </c>
      <c r="DB55" s="8">
        <v>32953</v>
      </c>
      <c r="DC55" s="8">
        <v>32717</v>
      </c>
      <c r="DD55" s="8">
        <v>33006</v>
      </c>
      <c r="DE55" s="8">
        <v>32742</v>
      </c>
      <c r="DF55" s="8">
        <v>32859</v>
      </c>
      <c r="DG55" s="8">
        <v>33132</v>
      </c>
      <c r="DH55" s="8">
        <v>32975</v>
      </c>
      <c r="DI55" s="8">
        <v>32877</v>
      </c>
      <c r="DJ55" s="8">
        <v>33034</v>
      </c>
      <c r="DK55" s="8">
        <v>32891</v>
      </c>
      <c r="DL55" s="8">
        <v>32847</v>
      </c>
      <c r="DM55" s="8">
        <v>32962</v>
      </c>
      <c r="DN55" s="8">
        <v>33046</v>
      </c>
      <c r="DO55" s="8">
        <v>33007</v>
      </c>
      <c r="DP55" s="8">
        <v>33018</v>
      </c>
      <c r="DQ55" s="16">
        <v>32969</v>
      </c>
    </row>
    <row r="56" spans="1:121" x14ac:dyDescent="0.25">
      <c r="A56" s="26" t="s">
        <v>10</v>
      </c>
      <c r="B56" s="15">
        <v>33010</v>
      </c>
      <c r="C56" s="8">
        <v>32677</v>
      </c>
      <c r="D56" s="8">
        <v>32578</v>
      </c>
      <c r="E56" s="8">
        <v>32843</v>
      </c>
      <c r="F56" s="8">
        <v>32772</v>
      </c>
      <c r="G56" s="8">
        <v>32438</v>
      </c>
      <c r="H56" s="8">
        <v>32689</v>
      </c>
      <c r="I56" s="8">
        <v>32707</v>
      </c>
      <c r="J56" s="8">
        <v>32776</v>
      </c>
      <c r="K56" s="8">
        <v>32696</v>
      </c>
      <c r="L56" s="8">
        <v>32661</v>
      </c>
      <c r="M56" s="8">
        <v>32537</v>
      </c>
      <c r="N56" s="8">
        <v>32847</v>
      </c>
      <c r="O56" s="8">
        <v>32800</v>
      </c>
      <c r="P56" s="8">
        <v>32727</v>
      </c>
      <c r="Q56" s="8">
        <v>32766</v>
      </c>
      <c r="R56" s="8">
        <v>32813</v>
      </c>
      <c r="S56" s="8">
        <v>32847</v>
      </c>
      <c r="T56" s="8">
        <v>32794</v>
      </c>
      <c r="U56" s="8">
        <v>32692</v>
      </c>
      <c r="V56" s="8">
        <v>32881</v>
      </c>
      <c r="W56" s="8">
        <v>32666</v>
      </c>
      <c r="X56" s="8">
        <v>32824</v>
      </c>
      <c r="Y56" s="8">
        <v>32664</v>
      </c>
      <c r="Z56" s="8">
        <v>32611</v>
      </c>
      <c r="AA56" s="8">
        <v>32613</v>
      </c>
      <c r="AB56" s="8">
        <v>32690</v>
      </c>
      <c r="AC56" s="8">
        <v>32743</v>
      </c>
      <c r="AD56" s="8">
        <v>32686</v>
      </c>
      <c r="AE56" s="8">
        <v>32751</v>
      </c>
      <c r="AF56" s="8">
        <v>32510</v>
      </c>
      <c r="AG56" s="8">
        <v>32605</v>
      </c>
      <c r="AH56" s="8">
        <v>32787</v>
      </c>
      <c r="AI56" s="8">
        <v>32717</v>
      </c>
      <c r="AJ56" s="8">
        <v>32548</v>
      </c>
      <c r="AK56" s="8">
        <v>32577</v>
      </c>
      <c r="AL56" s="8">
        <v>32553</v>
      </c>
      <c r="AM56" s="8">
        <v>32598</v>
      </c>
      <c r="AN56" s="8">
        <v>32720</v>
      </c>
      <c r="AO56" s="8">
        <v>32667</v>
      </c>
      <c r="AP56" s="8">
        <v>32683</v>
      </c>
      <c r="AQ56" s="8">
        <v>32598</v>
      </c>
      <c r="AR56" s="8">
        <v>32466</v>
      </c>
      <c r="AS56" s="8">
        <v>32732</v>
      </c>
      <c r="AT56" s="8">
        <v>32585</v>
      </c>
      <c r="AU56" s="8">
        <v>32641</v>
      </c>
      <c r="AV56" s="8">
        <v>32654</v>
      </c>
      <c r="AW56" s="8">
        <v>32629</v>
      </c>
      <c r="AX56" s="8">
        <v>32667</v>
      </c>
      <c r="AY56" s="8">
        <v>32497</v>
      </c>
      <c r="AZ56" s="8">
        <v>32678</v>
      </c>
      <c r="BA56" s="8">
        <v>32597</v>
      </c>
      <c r="BB56" s="8">
        <v>32859</v>
      </c>
      <c r="BC56" s="8">
        <v>32828</v>
      </c>
      <c r="BD56" s="8">
        <v>32797</v>
      </c>
      <c r="BE56" s="8">
        <v>32635</v>
      </c>
      <c r="BF56" s="8">
        <v>32775</v>
      </c>
      <c r="BG56" s="8">
        <v>32794</v>
      </c>
      <c r="BH56" s="8">
        <v>32717</v>
      </c>
      <c r="BI56" s="8">
        <v>32598</v>
      </c>
      <c r="BJ56" s="8">
        <v>32838</v>
      </c>
      <c r="BK56" s="8">
        <v>32915</v>
      </c>
      <c r="BL56" s="8">
        <v>32655</v>
      </c>
      <c r="BM56" s="8">
        <v>32607</v>
      </c>
      <c r="BN56" s="8">
        <v>32643</v>
      </c>
      <c r="BO56" s="8">
        <v>32757</v>
      </c>
      <c r="BP56" s="8">
        <v>32589</v>
      </c>
      <c r="BQ56" s="8">
        <v>32830</v>
      </c>
      <c r="BR56" s="8">
        <v>32718</v>
      </c>
      <c r="BS56" s="8">
        <v>32733</v>
      </c>
      <c r="BT56" s="8">
        <v>32778</v>
      </c>
      <c r="BU56" s="8">
        <v>33036</v>
      </c>
      <c r="BV56" s="8">
        <v>32918</v>
      </c>
      <c r="BW56" s="8">
        <v>32794</v>
      </c>
      <c r="BX56" s="8">
        <v>32774</v>
      </c>
      <c r="BY56" s="8">
        <v>32838</v>
      </c>
      <c r="BZ56" s="8">
        <v>32717</v>
      </c>
      <c r="CA56" s="8">
        <v>32848</v>
      </c>
      <c r="CB56" s="8">
        <v>32794</v>
      </c>
      <c r="CC56" s="8">
        <v>32599</v>
      </c>
      <c r="CD56" s="8">
        <v>32936</v>
      </c>
      <c r="CE56" s="8">
        <v>32947</v>
      </c>
      <c r="CF56" s="8">
        <v>32615</v>
      </c>
      <c r="CG56" s="8">
        <v>32796</v>
      </c>
      <c r="CH56" s="8">
        <v>32760</v>
      </c>
      <c r="CI56" s="8">
        <v>32903</v>
      </c>
      <c r="CJ56" s="8">
        <v>33024</v>
      </c>
      <c r="CK56" s="8">
        <v>32811</v>
      </c>
      <c r="CL56" s="8">
        <v>32764</v>
      </c>
      <c r="CM56" s="8">
        <v>33039</v>
      </c>
      <c r="CN56" s="8">
        <v>32688</v>
      </c>
      <c r="CO56" s="8">
        <v>32776</v>
      </c>
      <c r="CP56" s="8">
        <v>32930</v>
      </c>
      <c r="CQ56" s="8">
        <v>32880</v>
      </c>
      <c r="CR56" s="8">
        <v>32973</v>
      </c>
      <c r="CS56" s="8">
        <v>32893</v>
      </c>
      <c r="CT56" s="8">
        <v>32667</v>
      </c>
      <c r="CU56" s="8">
        <v>33032</v>
      </c>
      <c r="CV56" s="8">
        <v>32858</v>
      </c>
      <c r="CW56" s="8">
        <v>32702</v>
      </c>
      <c r="CX56" s="8">
        <v>32786</v>
      </c>
      <c r="CY56" s="8">
        <v>32939</v>
      </c>
      <c r="CZ56" s="8">
        <v>32947</v>
      </c>
      <c r="DA56" s="8">
        <v>32820</v>
      </c>
      <c r="DB56" s="8">
        <v>32958</v>
      </c>
      <c r="DC56" s="8">
        <v>33013</v>
      </c>
      <c r="DD56" s="8">
        <v>32957</v>
      </c>
      <c r="DE56" s="8">
        <v>32774</v>
      </c>
      <c r="DF56" s="8">
        <v>32908</v>
      </c>
      <c r="DG56" s="8">
        <v>32798</v>
      </c>
      <c r="DH56" s="8">
        <v>32896</v>
      </c>
      <c r="DI56" s="8">
        <v>32927</v>
      </c>
      <c r="DJ56" s="8">
        <v>32978</v>
      </c>
      <c r="DK56" s="8">
        <v>32855</v>
      </c>
      <c r="DL56" s="8">
        <v>32969</v>
      </c>
      <c r="DM56" s="8">
        <v>32874</v>
      </c>
      <c r="DN56" s="8">
        <v>33104</v>
      </c>
      <c r="DO56" s="8">
        <v>32994</v>
      </c>
      <c r="DP56" s="8">
        <v>33081</v>
      </c>
      <c r="DQ56" s="16">
        <v>32825</v>
      </c>
    </row>
    <row r="57" spans="1:121" x14ac:dyDescent="0.25">
      <c r="A57" s="26" t="s">
        <v>10</v>
      </c>
      <c r="B57" s="15">
        <v>32946</v>
      </c>
      <c r="C57" s="8">
        <v>32605</v>
      </c>
      <c r="D57" s="8">
        <v>32612</v>
      </c>
      <c r="E57" s="8">
        <v>32697</v>
      </c>
      <c r="F57" s="8">
        <v>32610</v>
      </c>
      <c r="G57" s="8">
        <v>32776</v>
      </c>
      <c r="H57" s="8">
        <v>32593</v>
      </c>
      <c r="I57" s="8">
        <v>32369</v>
      </c>
      <c r="J57" s="8">
        <v>32449</v>
      </c>
      <c r="K57" s="8">
        <v>32540</v>
      </c>
      <c r="L57" s="8">
        <v>32679</v>
      </c>
      <c r="M57" s="8">
        <v>32544</v>
      </c>
      <c r="N57" s="8">
        <v>32579</v>
      </c>
      <c r="O57" s="8">
        <v>32525</v>
      </c>
      <c r="P57" s="8">
        <v>32729</v>
      </c>
      <c r="Q57" s="8">
        <v>32515</v>
      </c>
      <c r="R57" s="8">
        <v>32546</v>
      </c>
      <c r="S57" s="8">
        <v>32635</v>
      </c>
      <c r="T57" s="8">
        <v>32458</v>
      </c>
      <c r="U57" s="8">
        <v>32483</v>
      </c>
      <c r="V57" s="8">
        <v>32612</v>
      </c>
      <c r="W57" s="8">
        <v>32595</v>
      </c>
      <c r="X57" s="8">
        <v>32451</v>
      </c>
      <c r="Y57" s="8">
        <v>32565</v>
      </c>
      <c r="Z57" s="8">
        <v>32740</v>
      </c>
      <c r="AA57" s="8">
        <v>32507</v>
      </c>
      <c r="AB57" s="8">
        <v>32587</v>
      </c>
      <c r="AC57" s="8">
        <v>32468</v>
      </c>
      <c r="AD57" s="8">
        <v>32609</v>
      </c>
      <c r="AE57" s="8">
        <v>32713</v>
      </c>
      <c r="AF57" s="8">
        <v>32663</v>
      </c>
      <c r="AG57" s="8">
        <v>32539</v>
      </c>
      <c r="AH57" s="8">
        <v>32496</v>
      </c>
      <c r="AI57" s="8">
        <v>32614</v>
      </c>
      <c r="AJ57" s="8">
        <v>32420</v>
      </c>
      <c r="AK57" s="8">
        <v>32742</v>
      </c>
      <c r="AL57" s="8">
        <v>32524</v>
      </c>
      <c r="AM57" s="8">
        <v>32623</v>
      </c>
      <c r="AN57" s="8">
        <v>32329</v>
      </c>
      <c r="AO57" s="8">
        <v>32337</v>
      </c>
      <c r="AP57" s="8">
        <v>32629</v>
      </c>
      <c r="AQ57" s="8">
        <v>32476</v>
      </c>
      <c r="AR57" s="8">
        <v>32514</v>
      </c>
      <c r="AS57" s="8">
        <v>32314</v>
      </c>
      <c r="AT57" s="8">
        <v>32574</v>
      </c>
      <c r="AU57" s="8">
        <v>32575</v>
      </c>
      <c r="AV57" s="8">
        <v>32735</v>
      </c>
      <c r="AW57" s="8">
        <v>32439</v>
      </c>
      <c r="AX57" s="8">
        <v>32644</v>
      </c>
      <c r="AY57" s="8">
        <v>32647</v>
      </c>
      <c r="AZ57" s="8">
        <v>32289</v>
      </c>
      <c r="BA57" s="8">
        <v>32642</v>
      </c>
      <c r="BB57" s="8">
        <v>32651</v>
      </c>
      <c r="BC57" s="8">
        <v>32648</v>
      </c>
      <c r="BD57" s="8">
        <v>32636</v>
      </c>
      <c r="BE57" s="8">
        <v>32659</v>
      </c>
      <c r="BF57" s="8">
        <v>32608</v>
      </c>
      <c r="BG57" s="8">
        <v>32545</v>
      </c>
      <c r="BH57" s="8">
        <v>32535</v>
      </c>
      <c r="BI57" s="8">
        <v>32559</v>
      </c>
      <c r="BJ57" s="8">
        <v>32511</v>
      </c>
      <c r="BK57" s="8">
        <v>32684</v>
      </c>
      <c r="BL57" s="8">
        <v>32586</v>
      </c>
      <c r="BM57" s="8">
        <v>32469</v>
      </c>
      <c r="BN57" s="8">
        <v>32623</v>
      </c>
      <c r="BO57" s="8">
        <v>32515</v>
      </c>
      <c r="BP57" s="8">
        <v>32545</v>
      </c>
      <c r="BQ57" s="8">
        <v>32871</v>
      </c>
      <c r="BR57" s="8">
        <v>32630</v>
      </c>
      <c r="BS57" s="8">
        <v>32554</v>
      </c>
      <c r="BT57" s="8">
        <v>32667</v>
      </c>
      <c r="BU57" s="8">
        <v>32830</v>
      </c>
      <c r="BV57" s="8">
        <v>32743</v>
      </c>
      <c r="BW57" s="8">
        <v>32719</v>
      </c>
      <c r="BX57" s="8">
        <v>32792</v>
      </c>
      <c r="BY57" s="8">
        <v>32650</v>
      </c>
      <c r="BZ57" s="8">
        <v>32668</v>
      </c>
      <c r="CA57" s="8">
        <v>32553</v>
      </c>
      <c r="CB57" s="8">
        <v>32815</v>
      </c>
      <c r="CC57" s="8">
        <v>32571</v>
      </c>
      <c r="CD57" s="8">
        <v>32728</v>
      </c>
      <c r="CE57" s="8">
        <v>32714</v>
      </c>
      <c r="CF57" s="8">
        <v>32723</v>
      </c>
      <c r="CG57" s="8">
        <v>32615</v>
      </c>
      <c r="CH57" s="8">
        <v>32771</v>
      </c>
      <c r="CI57" s="8">
        <v>32598</v>
      </c>
      <c r="CJ57" s="8">
        <v>32695</v>
      </c>
      <c r="CK57" s="8">
        <v>32863</v>
      </c>
      <c r="CL57" s="8">
        <v>32873</v>
      </c>
      <c r="CM57" s="8">
        <v>32694</v>
      </c>
      <c r="CN57" s="8">
        <v>32774</v>
      </c>
      <c r="CO57" s="8">
        <v>32843</v>
      </c>
      <c r="CP57" s="8">
        <v>32445</v>
      </c>
      <c r="CQ57" s="8">
        <v>32716</v>
      </c>
      <c r="CR57" s="8">
        <v>32689</v>
      </c>
      <c r="CS57" s="8">
        <v>32902</v>
      </c>
      <c r="CT57" s="8">
        <v>32955</v>
      </c>
      <c r="CU57" s="8">
        <v>32635</v>
      </c>
      <c r="CV57" s="8">
        <v>32859</v>
      </c>
      <c r="CW57" s="8">
        <v>32740</v>
      </c>
      <c r="CX57" s="8">
        <v>32831</v>
      </c>
      <c r="CY57" s="8">
        <v>32747</v>
      </c>
      <c r="CZ57" s="8">
        <v>32985</v>
      </c>
      <c r="DA57" s="8">
        <v>32806</v>
      </c>
      <c r="DB57" s="8">
        <v>32682</v>
      </c>
      <c r="DC57" s="8">
        <v>32880</v>
      </c>
      <c r="DD57" s="8">
        <v>32925</v>
      </c>
      <c r="DE57" s="8">
        <v>32710</v>
      </c>
      <c r="DF57" s="8">
        <v>32963</v>
      </c>
      <c r="DG57" s="8">
        <v>32863</v>
      </c>
      <c r="DH57" s="8">
        <v>32798</v>
      </c>
      <c r="DI57" s="8">
        <v>32777</v>
      </c>
      <c r="DJ57" s="8">
        <v>33026</v>
      </c>
      <c r="DK57" s="8">
        <v>33117</v>
      </c>
      <c r="DL57" s="8">
        <v>32776</v>
      </c>
      <c r="DM57" s="8">
        <v>32867</v>
      </c>
      <c r="DN57" s="8">
        <v>32963</v>
      </c>
      <c r="DO57" s="8">
        <v>32869</v>
      </c>
      <c r="DP57" s="8">
        <v>32566</v>
      </c>
      <c r="DQ57" s="16">
        <v>32978</v>
      </c>
    </row>
    <row r="58" spans="1:121" x14ac:dyDescent="0.25">
      <c r="A58" s="26" t="s">
        <v>10</v>
      </c>
      <c r="B58" s="15">
        <v>32904</v>
      </c>
      <c r="C58" s="8">
        <v>32600</v>
      </c>
      <c r="D58" s="8">
        <v>32628</v>
      </c>
      <c r="E58" s="8">
        <v>32481</v>
      </c>
      <c r="F58" s="8">
        <v>32580</v>
      </c>
      <c r="G58" s="8">
        <v>32500</v>
      </c>
      <c r="H58" s="8">
        <v>32410</v>
      </c>
      <c r="I58" s="8">
        <v>32578</v>
      </c>
      <c r="J58" s="8">
        <v>32523</v>
      </c>
      <c r="K58" s="8">
        <v>32586</v>
      </c>
      <c r="L58" s="8">
        <v>32639</v>
      </c>
      <c r="M58" s="8">
        <v>32658</v>
      </c>
      <c r="N58" s="8">
        <v>32596</v>
      </c>
      <c r="O58" s="8">
        <v>32528</v>
      </c>
      <c r="P58" s="8">
        <v>32556</v>
      </c>
      <c r="Q58" s="8">
        <v>32429</v>
      </c>
      <c r="R58" s="8">
        <v>32532</v>
      </c>
      <c r="S58" s="8">
        <v>32590</v>
      </c>
      <c r="T58" s="8">
        <v>32199</v>
      </c>
      <c r="U58" s="8">
        <v>32475</v>
      </c>
      <c r="V58" s="8">
        <v>32497</v>
      </c>
      <c r="W58" s="8">
        <v>32428</v>
      </c>
      <c r="X58" s="8">
        <v>32405</v>
      </c>
      <c r="Y58" s="8">
        <v>32472</v>
      </c>
      <c r="Z58" s="8">
        <v>32525</v>
      </c>
      <c r="AA58" s="8">
        <v>32500</v>
      </c>
      <c r="AB58" s="8">
        <v>32669</v>
      </c>
      <c r="AC58" s="8">
        <v>32435</v>
      </c>
      <c r="AD58" s="8">
        <v>32523</v>
      </c>
      <c r="AE58" s="8">
        <v>32519</v>
      </c>
      <c r="AF58" s="8">
        <v>32468</v>
      </c>
      <c r="AG58" s="8">
        <v>32479</v>
      </c>
      <c r="AH58" s="8">
        <v>32404</v>
      </c>
      <c r="AI58" s="8">
        <v>32493</v>
      </c>
      <c r="AJ58" s="8">
        <v>32398</v>
      </c>
      <c r="AK58" s="8">
        <v>32311</v>
      </c>
      <c r="AL58" s="8">
        <v>32456</v>
      </c>
      <c r="AM58" s="8">
        <v>32444</v>
      </c>
      <c r="AN58" s="8">
        <v>32647</v>
      </c>
      <c r="AO58" s="8">
        <v>32623</v>
      </c>
      <c r="AP58" s="8">
        <v>32619</v>
      </c>
      <c r="AQ58" s="8">
        <v>32503</v>
      </c>
      <c r="AR58" s="8">
        <v>32511</v>
      </c>
      <c r="AS58" s="8">
        <v>32548</v>
      </c>
      <c r="AT58" s="8">
        <v>32350</v>
      </c>
      <c r="AU58" s="8">
        <v>32533</v>
      </c>
      <c r="AV58" s="8">
        <v>32562</v>
      </c>
      <c r="AW58" s="8">
        <v>32542</v>
      </c>
      <c r="AX58" s="8">
        <v>32619</v>
      </c>
      <c r="AY58" s="8">
        <v>32635</v>
      </c>
      <c r="AZ58" s="8">
        <v>32399</v>
      </c>
      <c r="BA58" s="8">
        <v>32413</v>
      </c>
      <c r="BB58" s="8">
        <v>32501</v>
      </c>
      <c r="BC58" s="8">
        <v>32479</v>
      </c>
      <c r="BD58" s="8">
        <v>32388</v>
      </c>
      <c r="BE58" s="8">
        <v>32331</v>
      </c>
      <c r="BF58" s="8">
        <v>32653</v>
      </c>
      <c r="BG58" s="8">
        <v>32464</v>
      </c>
      <c r="BH58" s="8">
        <v>32363</v>
      </c>
      <c r="BI58" s="8">
        <v>32565</v>
      </c>
      <c r="BJ58" s="8">
        <v>32491</v>
      </c>
      <c r="BK58" s="8">
        <v>32390</v>
      </c>
      <c r="BL58" s="8">
        <v>32712</v>
      </c>
      <c r="BM58" s="8">
        <v>32768</v>
      </c>
      <c r="BN58" s="8">
        <v>32542</v>
      </c>
      <c r="BO58" s="8">
        <v>32799</v>
      </c>
      <c r="BP58" s="8">
        <v>32543</v>
      </c>
      <c r="BQ58" s="8">
        <v>32638</v>
      </c>
      <c r="BR58" s="8">
        <v>32587</v>
      </c>
      <c r="BS58" s="8">
        <v>32458</v>
      </c>
      <c r="BT58" s="8">
        <v>32735</v>
      </c>
      <c r="BU58" s="8">
        <v>32535</v>
      </c>
      <c r="BV58" s="8">
        <v>32781</v>
      </c>
      <c r="BW58" s="8">
        <v>32685</v>
      </c>
      <c r="BX58" s="8">
        <v>32771</v>
      </c>
      <c r="BY58" s="8">
        <v>32462</v>
      </c>
      <c r="BZ58" s="8">
        <v>32463</v>
      </c>
      <c r="CA58" s="8">
        <v>32601</v>
      </c>
      <c r="CB58" s="8">
        <v>32558</v>
      </c>
      <c r="CC58" s="8">
        <v>32617</v>
      </c>
      <c r="CD58" s="8">
        <v>32518</v>
      </c>
      <c r="CE58" s="8">
        <v>32713</v>
      </c>
      <c r="CF58" s="8">
        <v>32693</v>
      </c>
      <c r="CG58" s="8">
        <v>32680</v>
      </c>
      <c r="CH58" s="8">
        <v>32609</v>
      </c>
      <c r="CI58" s="8">
        <v>32736</v>
      </c>
      <c r="CJ58" s="8">
        <v>32613</v>
      </c>
      <c r="CK58" s="8">
        <v>32627</v>
      </c>
      <c r="CL58" s="8">
        <v>32902</v>
      </c>
      <c r="CM58" s="8">
        <v>32783</v>
      </c>
      <c r="CN58" s="8">
        <v>32757</v>
      </c>
      <c r="CO58" s="8">
        <v>32784</v>
      </c>
      <c r="CP58" s="8">
        <v>32634</v>
      </c>
      <c r="CQ58" s="8">
        <v>32710</v>
      </c>
      <c r="CR58" s="8">
        <v>32617</v>
      </c>
      <c r="CS58" s="8">
        <v>32647</v>
      </c>
      <c r="CT58" s="8">
        <v>32704</v>
      </c>
      <c r="CU58" s="8">
        <v>32987</v>
      </c>
      <c r="CV58" s="8">
        <v>32651</v>
      </c>
      <c r="CW58" s="8">
        <v>32798</v>
      </c>
      <c r="CX58" s="8">
        <v>32869</v>
      </c>
      <c r="CY58" s="8">
        <v>32776</v>
      </c>
      <c r="CZ58" s="8">
        <v>32754</v>
      </c>
      <c r="DA58" s="8">
        <v>32667</v>
      </c>
      <c r="DB58" s="8">
        <v>32973</v>
      </c>
      <c r="DC58" s="8">
        <v>32748</v>
      </c>
      <c r="DD58" s="8">
        <v>32756</v>
      </c>
      <c r="DE58" s="8">
        <v>32813</v>
      </c>
      <c r="DF58" s="8">
        <v>32600</v>
      </c>
      <c r="DG58" s="8">
        <v>32681</v>
      </c>
      <c r="DH58" s="8">
        <v>33030</v>
      </c>
      <c r="DI58" s="8">
        <v>32848</v>
      </c>
      <c r="DJ58" s="8">
        <v>32625</v>
      </c>
      <c r="DK58" s="8">
        <v>32726</v>
      </c>
      <c r="DL58" s="8">
        <v>32733</v>
      </c>
      <c r="DM58" s="8">
        <v>32875</v>
      </c>
      <c r="DN58" s="8">
        <v>32716</v>
      </c>
      <c r="DO58" s="8">
        <v>32806</v>
      </c>
      <c r="DP58" s="8">
        <v>32639</v>
      </c>
      <c r="DQ58" s="16">
        <v>32782</v>
      </c>
    </row>
    <row r="59" spans="1:121" x14ac:dyDescent="0.25">
      <c r="A59" s="26" t="s">
        <v>10</v>
      </c>
      <c r="B59" s="15">
        <v>32667</v>
      </c>
      <c r="C59" s="8">
        <v>32590</v>
      </c>
      <c r="D59" s="8">
        <v>32672</v>
      </c>
      <c r="E59" s="8">
        <v>32266</v>
      </c>
      <c r="F59" s="8">
        <v>32828</v>
      </c>
      <c r="G59" s="8">
        <v>32622</v>
      </c>
      <c r="H59" s="8">
        <v>32548</v>
      </c>
      <c r="I59" s="8">
        <v>32311</v>
      </c>
      <c r="J59" s="8">
        <v>32580</v>
      </c>
      <c r="K59" s="8">
        <v>32598</v>
      </c>
      <c r="L59" s="8">
        <v>32583</v>
      </c>
      <c r="M59" s="8">
        <v>32581</v>
      </c>
      <c r="N59" s="8">
        <v>32395</v>
      </c>
      <c r="O59" s="8">
        <v>32692</v>
      </c>
      <c r="P59" s="8">
        <v>32501</v>
      </c>
      <c r="Q59" s="8">
        <v>32571</v>
      </c>
      <c r="R59" s="8">
        <v>32357</v>
      </c>
      <c r="S59" s="8">
        <v>32528</v>
      </c>
      <c r="T59" s="8">
        <v>32471</v>
      </c>
      <c r="U59" s="8">
        <v>32507</v>
      </c>
      <c r="V59" s="8">
        <v>32463</v>
      </c>
      <c r="W59" s="8">
        <v>32348</v>
      </c>
      <c r="X59" s="8">
        <v>32600</v>
      </c>
      <c r="Y59" s="8">
        <v>32540</v>
      </c>
      <c r="Z59" s="8">
        <v>32319</v>
      </c>
      <c r="AA59" s="8">
        <v>32367</v>
      </c>
      <c r="AB59" s="8">
        <v>32583</v>
      </c>
      <c r="AC59" s="8">
        <v>32474</v>
      </c>
      <c r="AD59" s="8">
        <v>32548</v>
      </c>
      <c r="AE59" s="8">
        <v>32624</v>
      </c>
      <c r="AF59" s="8">
        <v>32559</v>
      </c>
      <c r="AG59" s="8">
        <v>32686</v>
      </c>
      <c r="AH59" s="8">
        <v>32620</v>
      </c>
      <c r="AI59" s="8">
        <v>32286</v>
      </c>
      <c r="AJ59" s="8">
        <v>32612</v>
      </c>
      <c r="AK59" s="8">
        <v>32487</v>
      </c>
      <c r="AL59" s="8">
        <v>32385</v>
      </c>
      <c r="AM59" s="8">
        <v>32362</v>
      </c>
      <c r="AN59" s="8">
        <v>32390</v>
      </c>
      <c r="AO59" s="8">
        <v>32507</v>
      </c>
      <c r="AP59" s="8">
        <v>32607</v>
      </c>
      <c r="AQ59" s="8">
        <v>32547</v>
      </c>
      <c r="AR59" s="8">
        <v>32662</v>
      </c>
      <c r="AS59" s="8">
        <v>32466</v>
      </c>
      <c r="AT59" s="8">
        <v>32670</v>
      </c>
      <c r="AU59" s="8">
        <v>32583</v>
      </c>
      <c r="AV59" s="8">
        <v>32408</v>
      </c>
      <c r="AW59" s="8">
        <v>32472</v>
      </c>
      <c r="AX59" s="8">
        <v>32504</v>
      </c>
      <c r="AY59" s="8">
        <v>32706</v>
      </c>
      <c r="AZ59" s="8">
        <v>32469</v>
      </c>
      <c r="BA59" s="8">
        <v>32667</v>
      </c>
      <c r="BB59" s="8">
        <v>32444</v>
      </c>
      <c r="BC59" s="8">
        <v>32578</v>
      </c>
      <c r="BD59" s="8">
        <v>32581</v>
      </c>
      <c r="BE59" s="8">
        <v>32497</v>
      </c>
      <c r="BF59" s="8">
        <v>32632</v>
      </c>
      <c r="BG59" s="8">
        <v>32419</v>
      </c>
      <c r="BH59" s="8">
        <v>32575</v>
      </c>
      <c r="BI59" s="8">
        <v>32503</v>
      </c>
      <c r="BJ59" s="8">
        <v>32691</v>
      </c>
      <c r="BK59" s="8">
        <v>32730</v>
      </c>
      <c r="BL59" s="8">
        <v>32395</v>
      </c>
      <c r="BM59" s="8">
        <v>32594</v>
      </c>
      <c r="BN59" s="8">
        <v>32553</v>
      </c>
      <c r="BO59" s="8">
        <v>32632</v>
      </c>
      <c r="BP59" s="8">
        <v>32770</v>
      </c>
      <c r="BQ59" s="8">
        <v>32610</v>
      </c>
      <c r="BR59" s="8">
        <v>32705</v>
      </c>
      <c r="BS59" s="8">
        <v>32514</v>
      </c>
      <c r="BT59" s="8">
        <v>32614</v>
      </c>
      <c r="BU59" s="8">
        <v>32507</v>
      </c>
      <c r="BV59" s="8">
        <v>32567</v>
      </c>
      <c r="BW59" s="8">
        <v>32573</v>
      </c>
      <c r="BX59" s="8">
        <v>32519</v>
      </c>
      <c r="BY59" s="8">
        <v>32746</v>
      </c>
      <c r="BZ59" s="8">
        <v>32653</v>
      </c>
      <c r="CA59" s="8">
        <v>32760</v>
      </c>
      <c r="CB59" s="8">
        <v>32718</v>
      </c>
      <c r="CC59" s="8">
        <v>32812</v>
      </c>
      <c r="CD59" s="8">
        <v>32621</v>
      </c>
      <c r="CE59" s="8">
        <v>32834</v>
      </c>
      <c r="CF59" s="8">
        <v>32722</v>
      </c>
      <c r="CG59" s="8">
        <v>32576</v>
      </c>
      <c r="CH59" s="8">
        <v>32670</v>
      </c>
      <c r="CI59" s="8">
        <v>32653</v>
      </c>
      <c r="CJ59" s="8">
        <v>32660</v>
      </c>
      <c r="CK59" s="8">
        <v>32649</v>
      </c>
      <c r="CL59" s="8">
        <v>32669</v>
      </c>
      <c r="CM59" s="8">
        <v>32725</v>
      </c>
      <c r="CN59" s="8">
        <v>32705</v>
      </c>
      <c r="CO59" s="8">
        <v>32788</v>
      </c>
      <c r="CP59" s="8">
        <v>32657</v>
      </c>
      <c r="CQ59" s="8">
        <v>32669</v>
      </c>
      <c r="CR59" s="8">
        <v>32776</v>
      </c>
      <c r="CS59" s="8">
        <v>32669</v>
      </c>
      <c r="CT59" s="8">
        <v>32824</v>
      </c>
      <c r="CU59" s="8">
        <v>32674</v>
      </c>
      <c r="CV59" s="8">
        <v>32676</v>
      </c>
      <c r="CW59" s="8">
        <v>32743</v>
      </c>
      <c r="CX59" s="8">
        <v>32757</v>
      </c>
      <c r="CY59" s="8">
        <v>32923</v>
      </c>
      <c r="CZ59" s="8">
        <v>32765</v>
      </c>
      <c r="DA59" s="8">
        <v>32725</v>
      </c>
      <c r="DB59" s="8">
        <v>32537</v>
      </c>
      <c r="DC59" s="8">
        <v>32550</v>
      </c>
      <c r="DD59" s="8">
        <v>32720</v>
      </c>
      <c r="DE59" s="8">
        <v>32678</v>
      </c>
      <c r="DF59" s="8">
        <v>32738</v>
      </c>
      <c r="DG59" s="8">
        <v>32829</v>
      </c>
      <c r="DH59" s="8">
        <v>32731</v>
      </c>
      <c r="DI59" s="8">
        <v>32826</v>
      </c>
      <c r="DJ59" s="8">
        <v>32848</v>
      </c>
      <c r="DK59" s="8">
        <v>32869</v>
      </c>
      <c r="DL59" s="8">
        <v>32618</v>
      </c>
      <c r="DM59" s="8">
        <v>32808</v>
      </c>
      <c r="DN59" s="8">
        <v>32730</v>
      </c>
      <c r="DO59" s="8">
        <v>32838</v>
      </c>
      <c r="DP59" s="8">
        <v>32711</v>
      </c>
      <c r="DQ59" s="16">
        <v>32896</v>
      </c>
    </row>
    <row r="60" spans="1:121" x14ac:dyDescent="0.25">
      <c r="A60" s="26" t="s">
        <v>10</v>
      </c>
      <c r="B60" s="15">
        <v>32754</v>
      </c>
      <c r="C60" s="8">
        <v>32483</v>
      </c>
      <c r="D60" s="8">
        <v>32531</v>
      </c>
      <c r="E60" s="8">
        <v>32556</v>
      </c>
      <c r="F60" s="8">
        <v>32518</v>
      </c>
      <c r="G60" s="8">
        <v>32505</v>
      </c>
      <c r="H60" s="8">
        <v>32689</v>
      </c>
      <c r="I60" s="8">
        <v>32566</v>
      </c>
      <c r="J60" s="8">
        <v>32594</v>
      </c>
      <c r="K60" s="8">
        <v>32473</v>
      </c>
      <c r="L60" s="8">
        <v>32638</v>
      </c>
      <c r="M60" s="8">
        <v>32761</v>
      </c>
      <c r="N60" s="8">
        <v>32351</v>
      </c>
      <c r="O60" s="8">
        <v>32637</v>
      </c>
      <c r="P60" s="8">
        <v>32485</v>
      </c>
      <c r="Q60" s="8">
        <v>32437</v>
      </c>
      <c r="R60" s="8">
        <v>32479</v>
      </c>
      <c r="S60" s="8">
        <v>32568</v>
      </c>
      <c r="T60" s="8">
        <v>32581</v>
      </c>
      <c r="U60" s="8">
        <v>32459</v>
      </c>
      <c r="V60" s="8">
        <v>32484</v>
      </c>
      <c r="W60" s="8">
        <v>32647</v>
      </c>
      <c r="X60" s="8">
        <v>32383</v>
      </c>
      <c r="Y60" s="8">
        <v>32566</v>
      </c>
      <c r="Z60" s="8">
        <v>32590</v>
      </c>
      <c r="AA60" s="8">
        <v>32556</v>
      </c>
      <c r="AB60" s="8">
        <v>32604</v>
      </c>
      <c r="AC60" s="8">
        <v>32571</v>
      </c>
      <c r="AD60" s="8">
        <v>32550</v>
      </c>
      <c r="AE60" s="8">
        <v>32593</v>
      </c>
      <c r="AF60" s="8">
        <v>32564</v>
      </c>
      <c r="AG60" s="8">
        <v>32407</v>
      </c>
      <c r="AH60" s="8">
        <v>32665</v>
      </c>
      <c r="AI60" s="8">
        <v>32637</v>
      </c>
      <c r="AJ60" s="8">
        <v>32498</v>
      </c>
      <c r="AK60" s="8">
        <v>32505</v>
      </c>
      <c r="AL60" s="8">
        <v>32630</v>
      </c>
      <c r="AM60" s="8">
        <v>32502</v>
      </c>
      <c r="AN60" s="8">
        <v>32653</v>
      </c>
      <c r="AO60" s="8">
        <v>32588</v>
      </c>
      <c r="AP60" s="8">
        <v>32461</v>
      </c>
      <c r="AQ60" s="8">
        <v>32568</v>
      </c>
      <c r="AR60" s="8">
        <v>32706</v>
      </c>
      <c r="AS60" s="8">
        <v>32432</v>
      </c>
      <c r="AT60" s="8">
        <v>32434</v>
      </c>
      <c r="AU60" s="8">
        <v>32622</v>
      </c>
      <c r="AV60" s="8">
        <v>32509</v>
      </c>
      <c r="AW60" s="8">
        <v>32602</v>
      </c>
      <c r="AX60" s="8">
        <v>32415</v>
      </c>
      <c r="AY60" s="8">
        <v>32537</v>
      </c>
      <c r="AZ60" s="8">
        <v>32459</v>
      </c>
      <c r="BA60" s="8">
        <v>32702</v>
      </c>
      <c r="BB60" s="8">
        <v>32639</v>
      </c>
      <c r="BC60" s="8">
        <v>32406</v>
      </c>
      <c r="BD60" s="8">
        <v>32643</v>
      </c>
      <c r="BE60" s="8">
        <v>32503</v>
      </c>
      <c r="BF60" s="8">
        <v>32714</v>
      </c>
      <c r="BG60" s="8">
        <v>32536</v>
      </c>
      <c r="BH60" s="8">
        <v>32522</v>
      </c>
      <c r="BI60" s="8">
        <v>32639</v>
      </c>
      <c r="BJ60" s="8">
        <v>32493</v>
      </c>
      <c r="BK60" s="8">
        <v>32495</v>
      </c>
      <c r="BL60" s="8">
        <v>32460</v>
      </c>
      <c r="BM60" s="8">
        <v>32589</v>
      </c>
      <c r="BN60" s="8">
        <v>32531</v>
      </c>
      <c r="BO60" s="8">
        <v>32494</v>
      </c>
      <c r="BP60" s="8">
        <v>32565</v>
      </c>
      <c r="BQ60" s="8">
        <v>32695</v>
      </c>
      <c r="BR60" s="8">
        <v>32527</v>
      </c>
      <c r="BS60" s="8">
        <v>32551</v>
      </c>
      <c r="BT60" s="8">
        <v>32838</v>
      </c>
      <c r="BU60" s="8">
        <v>32693</v>
      </c>
      <c r="BV60" s="8">
        <v>32604</v>
      </c>
      <c r="BW60" s="8">
        <v>32448</v>
      </c>
      <c r="BX60" s="8">
        <v>32610</v>
      </c>
      <c r="BY60" s="8">
        <v>32557</v>
      </c>
      <c r="BZ60" s="8">
        <v>32607</v>
      </c>
      <c r="CA60" s="8">
        <v>32744</v>
      </c>
      <c r="CB60" s="8">
        <v>32804</v>
      </c>
      <c r="CC60" s="8">
        <v>32550</v>
      </c>
      <c r="CD60" s="8">
        <v>32629</v>
      </c>
      <c r="CE60" s="8">
        <v>32873</v>
      </c>
      <c r="CF60" s="8">
        <v>32559</v>
      </c>
      <c r="CG60" s="8">
        <v>32654</v>
      </c>
      <c r="CH60" s="8">
        <v>32819</v>
      </c>
      <c r="CI60" s="8">
        <v>32745</v>
      </c>
      <c r="CJ60" s="8">
        <v>32817</v>
      </c>
      <c r="CK60" s="8">
        <v>32580</v>
      </c>
      <c r="CL60" s="8">
        <v>32671</v>
      </c>
      <c r="CM60" s="8">
        <v>32599</v>
      </c>
      <c r="CN60" s="8">
        <v>32783</v>
      </c>
      <c r="CO60" s="8">
        <v>32691</v>
      </c>
      <c r="CP60" s="8">
        <v>32549</v>
      </c>
      <c r="CQ60" s="8">
        <v>32727</v>
      </c>
      <c r="CR60" s="8">
        <v>32833</v>
      </c>
      <c r="CS60" s="8">
        <v>32782</v>
      </c>
      <c r="CT60" s="8">
        <v>32603</v>
      </c>
      <c r="CU60" s="8">
        <v>32854</v>
      </c>
      <c r="CV60" s="8">
        <v>32762</v>
      </c>
      <c r="CW60" s="8">
        <v>32779</v>
      </c>
      <c r="CX60" s="8">
        <v>33186</v>
      </c>
      <c r="CY60" s="8">
        <v>32743</v>
      </c>
      <c r="CZ60" s="8">
        <v>32733</v>
      </c>
      <c r="DA60" s="8">
        <v>32639</v>
      </c>
      <c r="DB60" s="8">
        <v>32887</v>
      </c>
      <c r="DC60" s="8">
        <v>32813</v>
      </c>
      <c r="DD60" s="8">
        <v>32708</v>
      </c>
      <c r="DE60" s="8">
        <v>32737</v>
      </c>
      <c r="DF60" s="8">
        <v>32861</v>
      </c>
      <c r="DG60" s="8">
        <v>32896</v>
      </c>
      <c r="DH60" s="8">
        <v>32803</v>
      </c>
      <c r="DI60" s="8">
        <v>32830</v>
      </c>
      <c r="DJ60" s="8">
        <v>32794</v>
      </c>
      <c r="DK60" s="8">
        <v>32745</v>
      </c>
      <c r="DL60" s="8">
        <v>32737</v>
      </c>
      <c r="DM60" s="8">
        <v>32988</v>
      </c>
      <c r="DN60" s="8">
        <v>32835</v>
      </c>
      <c r="DO60" s="8">
        <v>32671</v>
      </c>
      <c r="DP60" s="8">
        <v>32804</v>
      </c>
      <c r="DQ60" s="16">
        <v>32829</v>
      </c>
    </row>
    <row r="61" spans="1:121" x14ac:dyDescent="0.25">
      <c r="A61" s="26" t="s">
        <v>10</v>
      </c>
      <c r="B61" s="15">
        <v>32780</v>
      </c>
      <c r="C61" s="8">
        <v>32380</v>
      </c>
      <c r="D61" s="8">
        <v>32595</v>
      </c>
      <c r="E61" s="8">
        <v>32394</v>
      </c>
      <c r="F61" s="8">
        <v>32729</v>
      </c>
      <c r="G61" s="8">
        <v>32586</v>
      </c>
      <c r="H61" s="8">
        <v>32602</v>
      </c>
      <c r="I61" s="8">
        <v>32538</v>
      </c>
      <c r="J61" s="8">
        <v>32543</v>
      </c>
      <c r="K61" s="8">
        <v>32600</v>
      </c>
      <c r="L61" s="8">
        <v>32746</v>
      </c>
      <c r="M61" s="8">
        <v>32557</v>
      </c>
      <c r="N61" s="8">
        <v>32571</v>
      </c>
      <c r="O61" s="8">
        <v>32370</v>
      </c>
      <c r="P61" s="8">
        <v>32430</v>
      </c>
      <c r="Q61" s="8">
        <v>32606</v>
      </c>
      <c r="R61" s="8">
        <v>32696</v>
      </c>
      <c r="S61" s="8">
        <v>32404</v>
      </c>
      <c r="T61" s="8">
        <v>32621</v>
      </c>
      <c r="U61" s="8">
        <v>32676</v>
      </c>
      <c r="V61" s="8">
        <v>32510</v>
      </c>
      <c r="W61" s="8">
        <v>32694</v>
      </c>
      <c r="X61" s="8">
        <v>32597</v>
      </c>
      <c r="Y61" s="8">
        <v>32589</v>
      </c>
      <c r="Z61" s="8">
        <v>32326</v>
      </c>
      <c r="AA61" s="8">
        <v>32532</v>
      </c>
      <c r="AB61" s="8">
        <v>32617</v>
      </c>
      <c r="AC61" s="8">
        <v>32738</v>
      </c>
      <c r="AD61" s="8">
        <v>32527</v>
      </c>
      <c r="AE61" s="8">
        <v>32671</v>
      </c>
      <c r="AF61" s="8">
        <v>32458</v>
      </c>
      <c r="AG61" s="8">
        <v>32492</v>
      </c>
      <c r="AH61" s="8">
        <v>32563</v>
      </c>
      <c r="AI61" s="8">
        <v>32596</v>
      </c>
      <c r="AJ61" s="8">
        <v>32473</v>
      </c>
      <c r="AK61" s="8">
        <v>32409</v>
      </c>
      <c r="AL61" s="8">
        <v>32463</v>
      </c>
      <c r="AM61" s="8">
        <v>32420</v>
      </c>
      <c r="AN61" s="8">
        <v>32396</v>
      </c>
      <c r="AO61" s="8">
        <v>32574</v>
      </c>
      <c r="AP61" s="8">
        <v>32338</v>
      </c>
      <c r="AQ61" s="8">
        <v>32539</v>
      </c>
      <c r="AR61" s="8">
        <v>32752</v>
      </c>
      <c r="AS61" s="8">
        <v>32565</v>
      </c>
      <c r="AT61" s="8">
        <v>32374</v>
      </c>
      <c r="AU61" s="8">
        <v>32519</v>
      </c>
      <c r="AV61" s="8">
        <v>32466</v>
      </c>
      <c r="AW61" s="8">
        <v>32610</v>
      </c>
      <c r="AX61" s="8">
        <v>32522</v>
      </c>
      <c r="AY61" s="8">
        <v>32506</v>
      </c>
      <c r="AZ61" s="8">
        <v>32531</v>
      </c>
      <c r="BA61" s="8">
        <v>32338</v>
      </c>
      <c r="BB61" s="8">
        <v>32552</v>
      </c>
      <c r="BC61" s="8">
        <v>32431</v>
      </c>
      <c r="BD61" s="8">
        <v>32579</v>
      </c>
      <c r="BE61" s="8">
        <v>32459</v>
      </c>
      <c r="BF61" s="8">
        <v>32458</v>
      </c>
      <c r="BG61" s="8">
        <v>32512</v>
      </c>
      <c r="BH61" s="8">
        <v>32658</v>
      </c>
      <c r="BI61" s="8">
        <v>32653</v>
      </c>
      <c r="BJ61" s="8">
        <v>32646</v>
      </c>
      <c r="BK61" s="8">
        <v>32453</v>
      </c>
      <c r="BL61" s="8">
        <v>32642</v>
      </c>
      <c r="BM61" s="8">
        <v>32562</v>
      </c>
      <c r="BN61" s="8">
        <v>32491</v>
      </c>
      <c r="BO61" s="8">
        <v>32552</v>
      </c>
      <c r="BP61" s="8">
        <v>32563</v>
      </c>
      <c r="BQ61" s="8">
        <v>32569</v>
      </c>
      <c r="BR61" s="8">
        <v>32753</v>
      </c>
      <c r="BS61" s="8">
        <v>32662</v>
      </c>
      <c r="BT61" s="8">
        <v>32516</v>
      </c>
      <c r="BU61" s="8">
        <v>32547</v>
      </c>
      <c r="BV61" s="8">
        <v>32760</v>
      </c>
      <c r="BW61" s="8">
        <v>32431</v>
      </c>
      <c r="BX61" s="8">
        <v>32426</v>
      </c>
      <c r="BY61" s="8">
        <v>32707</v>
      </c>
      <c r="BZ61" s="8">
        <v>32660</v>
      </c>
      <c r="CA61" s="8">
        <v>32728</v>
      </c>
      <c r="CB61" s="8">
        <v>32522</v>
      </c>
      <c r="CC61" s="8">
        <v>32652</v>
      </c>
      <c r="CD61" s="8">
        <v>32669</v>
      </c>
      <c r="CE61" s="8">
        <v>32675</v>
      </c>
      <c r="CF61" s="8">
        <v>32698</v>
      </c>
      <c r="CG61" s="8">
        <v>32629</v>
      </c>
      <c r="CH61" s="8">
        <v>32800</v>
      </c>
      <c r="CI61" s="8">
        <v>32728</v>
      </c>
      <c r="CJ61" s="8">
        <v>32638</v>
      </c>
      <c r="CK61" s="8">
        <v>32618</v>
      </c>
      <c r="CL61" s="8">
        <v>32545</v>
      </c>
      <c r="CM61" s="8">
        <v>32737</v>
      </c>
      <c r="CN61" s="8">
        <v>32695</v>
      </c>
      <c r="CO61" s="8">
        <v>32836</v>
      </c>
      <c r="CP61" s="8">
        <v>32690</v>
      </c>
      <c r="CQ61" s="8">
        <v>32651</v>
      </c>
      <c r="CR61" s="8">
        <v>32658</v>
      </c>
      <c r="CS61" s="8">
        <v>32679</v>
      </c>
      <c r="CT61" s="8">
        <v>32706</v>
      </c>
      <c r="CU61" s="8">
        <v>32705</v>
      </c>
      <c r="CV61" s="8">
        <v>32600</v>
      </c>
      <c r="CW61" s="8">
        <v>32431</v>
      </c>
      <c r="CX61" s="8">
        <v>32731</v>
      </c>
      <c r="CY61" s="8">
        <v>32926</v>
      </c>
      <c r="CZ61" s="8">
        <v>32955</v>
      </c>
      <c r="DA61" s="8">
        <v>32713</v>
      </c>
      <c r="DB61" s="8">
        <v>32775</v>
      </c>
      <c r="DC61" s="8">
        <v>32660</v>
      </c>
      <c r="DD61" s="8">
        <v>32573</v>
      </c>
      <c r="DE61" s="8">
        <v>32723</v>
      </c>
      <c r="DF61" s="8">
        <v>32683</v>
      </c>
      <c r="DG61" s="8">
        <v>32978</v>
      </c>
      <c r="DH61" s="8">
        <v>32658</v>
      </c>
      <c r="DI61" s="8">
        <v>33106</v>
      </c>
      <c r="DJ61" s="8">
        <v>32926</v>
      </c>
      <c r="DK61" s="8">
        <v>32828</v>
      </c>
      <c r="DL61" s="8">
        <v>32831</v>
      </c>
      <c r="DM61" s="8">
        <v>32735</v>
      </c>
      <c r="DN61" s="8">
        <v>32721</v>
      </c>
      <c r="DO61" s="8">
        <v>32853</v>
      </c>
      <c r="DP61" s="8">
        <v>32904</v>
      </c>
      <c r="DQ61" s="16">
        <v>32799</v>
      </c>
    </row>
    <row r="62" spans="1:121" x14ac:dyDescent="0.25">
      <c r="A62" s="26" t="s">
        <v>10</v>
      </c>
      <c r="B62" s="15">
        <v>32717</v>
      </c>
      <c r="C62" s="8">
        <v>32710</v>
      </c>
      <c r="D62" s="8">
        <v>32575</v>
      </c>
      <c r="E62" s="8">
        <v>32809</v>
      </c>
      <c r="F62" s="8">
        <v>32890</v>
      </c>
      <c r="G62" s="8">
        <v>32682</v>
      </c>
      <c r="H62" s="8">
        <v>32610</v>
      </c>
      <c r="I62" s="8">
        <v>32859</v>
      </c>
      <c r="J62" s="8">
        <v>32768</v>
      </c>
      <c r="K62" s="8">
        <v>32563</v>
      </c>
      <c r="L62" s="8">
        <v>32754</v>
      </c>
      <c r="M62" s="8">
        <v>32579</v>
      </c>
      <c r="N62" s="8">
        <v>32729</v>
      </c>
      <c r="O62" s="8">
        <v>32560</v>
      </c>
      <c r="P62" s="8">
        <v>32601</v>
      </c>
      <c r="Q62" s="8">
        <v>32788</v>
      </c>
      <c r="R62" s="8">
        <v>32551</v>
      </c>
      <c r="S62" s="8">
        <v>32586</v>
      </c>
      <c r="T62" s="8">
        <v>32777</v>
      </c>
      <c r="U62" s="8">
        <v>32547</v>
      </c>
      <c r="V62" s="8">
        <v>32635</v>
      </c>
      <c r="W62" s="8">
        <v>32597</v>
      </c>
      <c r="X62" s="8">
        <v>32548</v>
      </c>
      <c r="Y62" s="8">
        <v>32591</v>
      </c>
      <c r="Z62" s="8">
        <v>32483</v>
      </c>
      <c r="AA62" s="8">
        <v>32447</v>
      </c>
      <c r="AB62" s="8">
        <v>32536</v>
      </c>
      <c r="AC62" s="8">
        <v>32583</v>
      </c>
      <c r="AD62" s="8">
        <v>32556</v>
      </c>
      <c r="AE62" s="8">
        <v>32725</v>
      </c>
      <c r="AF62" s="8">
        <v>32660</v>
      </c>
      <c r="AG62" s="8">
        <v>32695</v>
      </c>
      <c r="AH62" s="8">
        <v>32794</v>
      </c>
      <c r="AI62" s="8">
        <v>32749</v>
      </c>
      <c r="AJ62" s="8">
        <v>32632</v>
      </c>
      <c r="AK62" s="8">
        <v>32647</v>
      </c>
      <c r="AL62" s="8">
        <v>32381</v>
      </c>
      <c r="AM62" s="8">
        <v>32617</v>
      </c>
      <c r="AN62" s="8">
        <v>32406</v>
      </c>
      <c r="AO62" s="8">
        <v>32732</v>
      </c>
      <c r="AP62" s="8">
        <v>32674</v>
      </c>
      <c r="AQ62" s="8">
        <v>32563</v>
      </c>
      <c r="AR62" s="8">
        <v>32726</v>
      </c>
      <c r="AS62" s="8">
        <v>32848</v>
      </c>
      <c r="AT62" s="8">
        <v>32674</v>
      </c>
      <c r="AU62" s="8">
        <v>32708</v>
      </c>
      <c r="AV62" s="8">
        <v>32680</v>
      </c>
      <c r="AW62" s="8">
        <v>32687</v>
      </c>
      <c r="AX62" s="8">
        <v>32773</v>
      </c>
      <c r="AY62" s="8">
        <v>32551</v>
      </c>
      <c r="AZ62" s="8">
        <v>32598</v>
      </c>
      <c r="BA62" s="8">
        <v>32615</v>
      </c>
      <c r="BB62" s="8">
        <v>32571</v>
      </c>
      <c r="BC62" s="8">
        <v>32832</v>
      </c>
      <c r="BD62" s="8">
        <v>32676</v>
      </c>
      <c r="BE62" s="8">
        <v>32839</v>
      </c>
      <c r="BF62" s="8">
        <v>32699</v>
      </c>
      <c r="BG62" s="8">
        <v>32617</v>
      </c>
      <c r="BH62" s="8">
        <v>32687</v>
      </c>
      <c r="BI62" s="8">
        <v>32619</v>
      </c>
      <c r="BJ62" s="8">
        <v>32419</v>
      </c>
      <c r="BK62" s="8">
        <v>32682</v>
      </c>
      <c r="BL62" s="8">
        <v>32811</v>
      </c>
      <c r="BM62" s="8">
        <v>32791</v>
      </c>
      <c r="BN62" s="8">
        <v>32887</v>
      </c>
      <c r="BO62" s="8">
        <v>32602</v>
      </c>
      <c r="BP62" s="8">
        <v>32606</v>
      </c>
      <c r="BQ62" s="8">
        <v>32925</v>
      </c>
      <c r="BR62" s="8">
        <v>32689</v>
      </c>
      <c r="BS62" s="8">
        <v>32689</v>
      </c>
      <c r="BT62" s="8">
        <v>32604</v>
      </c>
      <c r="BU62" s="8">
        <v>32554</v>
      </c>
      <c r="BV62" s="8">
        <v>32589</v>
      </c>
      <c r="BW62" s="8">
        <v>32691</v>
      </c>
      <c r="BX62" s="8">
        <v>32745</v>
      </c>
      <c r="BY62" s="8">
        <v>32982</v>
      </c>
      <c r="BZ62" s="8">
        <v>32524</v>
      </c>
      <c r="CA62" s="8">
        <v>32703</v>
      </c>
      <c r="CB62" s="8">
        <v>32831</v>
      </c>
      <c r="CC62" s="8">
        <v>32893</v>
      </c>
      <c r="CD62" s="8">
        <v>32634</v>
      </c>
      <c r="CE62" s="8">
        <v>33103</v>
      </c>
      <c r="CF62" s="8">
        <v>32708</v>
      </c>
      <c r="CG62" s="8">
        <v>32788</v>
      </c>
      <c r="CH62" s="8">
        <v>32729</v>
      </c>
      <c r="CI62" s="8">
        <v>32729</v>
      </c>
      <c r="CJ62" s="8">
        <v>32883</v>
      </c>
      <c r="CK62" s="8">
        <v>32744</v>
      </c>
      <c r="CL62" s="8">
        <v>32983</v>
      </c>
      <c r="CM62" s="8">
        <v>32734</v>
      </c>
      <c r="CN62" s="8">
        <v>32712</v>
      </c>
      <c r="CO62" s="8">
        <v>32886</v>
      </c>
      <c r="CP62" s="8">
        <v>32831</v>
      </c>
      <c r="CQ62" s="8">
        <v>32817</v>
      </c>
      <c r="CR62" s="8">
        <v>32922</v>
      </c>
      <c r="CS62" s="8">
        <v>32994</v>
      </c>
      <c r="CT62" s="8">
        <v>32682</v>
      </c>
      <c r="CU62" s="8">
        <v>32957</v>
      </c>
      <c r="CV62" s="8">
        <v>32866</v>
      </c>
      <c r="CW62" s="8">
        <v>32940</v>
      </c>
      <c r="CX62" s="8">
        <v>33067</v>
      </c>
      <c r="CY62" s="8">
        <v>32902</v>
      </c>
      <c r="CZ62" s="8">
        <v>33117</v>
      </c>
      <c r="DA62" s="8">
        <v>32966</v>
      </c>
      <c r="DB62" s="8">
        <v>32953</v>
      </c>
      <c r="DC62" s="8">
        <v>32731</v>
      </c>
      <c r="DD62" s="8">
        <v>33013</v>
      </c>
      <c r="DE62" s="8">
        <v>32745</v>
      </c>
      <c r="DF62" s="8">
        <v>32861</v>
      </c>
      <c r="DG62" s="8">
        <v>33130</v>
      </c>
      <c r="DH62" s="8">
        <v>32983</v>
      </c>
      <c r="DI62" s="8">
        <v>32876</v>
      </c>
      <c r="DJ62" s="8">
        <v>33041</v>
      </c>
      <c r="DK62" s="8">
        <v>32904</v>
      </c>
      <c r="DL62" s="8">
        <v>32851</v>
      </c>
      <c r="DM62" s="8">
        <v>32966</v>
      </c>
      <c r="DN62" s="8">
        <v>33048</v>
      </c>
      <c r="DO62" s="8">
        <v>33015</v>
      </c>
      <c r="DP62" s="8">
        <v>33028</v>
      </c>
      <c r="DQ62" s="16">
        <v>32978</v>
      </c>
    </row>
    <row r="63" spans="1:121" x14ac:dyDescent="0.25">
      <c r="A63" s="26" t="s">
        <v>10</v>
      </c>
      <c r="B63" s="15">
        <v>33006</v>
      </c>
      <c r="C63" s="8">
        <v>32691</v>
      </c>
      <c r="D63" s="8">
        <v>32588</v>
      </c>
      <c r="E63" s="8">
        <v>32851</v>
      </c>
      <c r="F63" s="8">
        <v>32775</v>
      </c>
      <c r="G63" s="8">
        <v>32444</v>
      </c>
      <c r="H63" s="8">
        <v>32696</v>
      </c>
      <c r="I63" s="8">
        <v>32710</v>
      </c>
      <c r="J63" s="8">
        <v>32759</v>
      </c>
      <c r="K63" s="8">
        <v>32690</v>
      </c>
      <c r="L63" s="8">
        <v>32659</v>
      </c>
      <c r="M63" s="8">
        <v>32537</v>
      </c>
      <c r="N63" s="8">
        <v>32844</v>
      </c>
      <c r="O63" s="8">
        <v>32798</v>
      </c>
      <c r="P63" s="8">
        <v>32721</v>
      </c>
      <c r="Q63" s="8">
        <v>32763</v>
      </c>
      <c r="R63" s="8">
        <v>32803</v>
      </c>
      <c r="S63" s="8">
        <v>32846</v>
      </c>
      <c r="T63" s="8">
        <v>32785</v>
      </c>
      <c r="U63" s="8">
        <v>32682</v>
      </c>
      <c r="V63" s="8">
        <v>32872</v>
      </c>
      <c r="W63" s="8">
        <v>32666</v>
      </c>
      <c r="X63" s="8">
        <v>32832</v>
      </c>
      <c r="Y63" s="8">
        <v>32663</v>
      </c>
      <c r="Z63" s="8">
        <v>32616</v>
      </c>
      <c r="AA63" s="8">
        <v>32605</v>
      </c>
      <c r="AB63" s="8">
        <v>32684</v>
      </c>
      <c r="AC63" s="8">
        <v>32743</v>
      </c>
      <c r="AD63" s="8">
        <v>32685</v>
      </c>
      <c r="AE63" s="8">
        <v>32752</v>
      </c>
      <c r="AF63" s="8">
        <v>32510</v>
      </c>
      <c r="AG63" s="8">
        <v>32607</v>
      </c>
      <c r="AH63" s="8">
        <v>32791</v>
      </c>
      <c r="AI63" s="8">
        <v>32722</v>
      </c>
      <c r="AJ63" s="8">
        <v>32559</v>
      </c>
      <c r="AK63" s="8">
        <v>32569</v>
      </c>
      <c r="AL63" s="8">
        <v>32554</v>
      </c>
      <c r="AM63" s="8">
        <v>32603</v>
      </c>
      <c r="AN63" s="8">
        <v>32711</v>
      </c>
      <c r="AO63" s="8">
        <v>32671</v>
      </c>
      <c r="AP63" s="8">
        <v>32685</v>
      </c>
      <c r="AQ63" s="8">
        <v>32593</v>
      </c>
      <c r="AR63" s="8">
        <v>32479</v>
      </c>
      <c r="AS63" s="8">
        <v>32723</v>
      </c>
      <c r="AT63" s="8">
        <v>32585</v>
      </c>
      <c r="AU63" s="8">
        <v>32635</v>
      </c>
      <c r="AV63" s="8">
        <v>32658</v>
      </c>
      <c r="AW63" s="8">
        <v>32623</v>
      </c>
      <c r="AX63" s="8">
        <v>32659</v>
      </c>
      <c r="AY63" s="8">
        <v>32502</v>
      </c>
      <c r="AZ63" s="8">
        <v>32683</v>
      </c>
      <c r="BA63" s="8">
        <v>32611</v>
      </c>
      <c r="BB63" s="8">
        <v>32859</v>
      </c>
      <c r="BC63" s="8">
        <v>32824</v>
      </c>
      <c r="BD63" s="8">
        <v>32807</v>
      </c>
      <c r="BE63" s="8">
        <v>32627</v>
      </c>
      <c r="BF63" s="8">
        <v>32775</v>
      </c>
      <c r="BG63" s="8">
        <v>32790</v>
      </c>
      <c r="BH63" s="8">
        <v>32705</v>
      </c>
      <c r="BI63" s="8">
        <v>32597</v>
      </c>
      <c r="BJ63" s="8">
        <v>32836</v>
      </c>
      <c r="BK63" s="8">
        <v>32907</v>
      </c>
      <c r="BL63" s="8">
        <v>32658</v>
      </c>
      <c r="BM63" s="8">
        <v>32608</v>
      </c>
      <c r="BN63" s="8">
        <v>32635</v>
      </c>
      <c r="BO63" s="8">
        <v>32766</v>
      </c>
      <c r="BP63" s="8">
        <v>32587</v>
      </c>
      <c r="BQ63" s="8">
        <v>32828</v>
      </c>
      <c r="BR63" s="8">
        <v>32723</v>
      </c>
      <c r="BS63" s="8">
        <v>32739</v>
      </c>
      <c r="BT63" s="8">
        <v>32782</v>
      </c>
      <c r="BU63" s="8">
        <v>33030</v>
      </c>
      <c r="BV63" s="8">
        <v>32917</v>
      </c>
      <c r="BW63" s="8">
        <v>32802</v>
      </c>
      <c r="BX63" s="8">
        <v>32775</v>
      </c>
      <c r="BY63" s="8">
        <v>32828</v>
      </c>
      <c r="BZ63" s="8">
        <v>32719</v>
      </c>
      <c r="CA63" s="8">
        <v>32850</v>
      </c>
      <c r="CB63" s="8">
        <v>32803</v>
      </c>
      <c r="CC63" s="8">
        <v>32597</v>
      </c>
      <c r="CD63" s="8">
        <v>32945</v>
      </c>
      <c r="CE63" s="8">
        <v>32951</v>
      </c>
      <c r="CF63" s="8">
        <v>32620</v>
      </c>
      <c r="CG63" s="8">
        <v>32799</v>
      </c>
      <c r="CH63" s="8">
        <v>32764</v>
      </c>
      <c r="CI63" s="8">
        <v>32898</v>
      </c>
      <c r="CJ63" s="8">
        <v>33018</v>
      </c>
      <c r="CK63" s="8">
        <v>32811</v>
      </c>
      <c r="CL63" s="8">
        <v>32768</v>
      </c>
      <c r="CM63" s="8">
        <v>33038</v>
      </c>
      <c r="CN63" s="8">
        <v>32685</v>
      </c>
      <c r="CO63" s="8">
        <v>32776</v>
      </c>
      <c r="CP63" s="8">
        <v>32928</v>
      </c>
      <c r="CQ63" s="8">
        <v>32881</v>
      </c>
      <c r="CR63" s="8">
        <v>32975</v>
      </c>
      <c r="CS63" s="8">
        <v>32901</v>
      </c>
      <c r="CT63" s="8">
        <v>32663</v>
      </c>
      <c r="CU63" s="8">
        <v>33032</v>
      </c>
      <c r="CV63" s="8">
        <v>32856</v>
      </c>
      <c r="CW63" s="8">
        <v>32694</v>
      </c>
      <c r="CX63" s="8">
        <v>32789</v>
      </c>
      <c r="CY63" s="8">
        <v>32943</v>
      </c>
      <c r="CZ63" s="8">
        <v>32951</v>
      </c>
      <c r="DA63" s="8">
        <v>32827</v>
      </c>
      <c r="DB63" s="8">
        <v>32966</v>
      </c>
      <c r="DC63" s="8">
        <v>33012</v>
      </c>
      <c r="DD63" s="8">
        <v>32950</v>
      </c>
      <c r="DE63" s="8">
        <v>32773</v>
      </c>
      <c r="DF63" s="8">
        <v>32916</v>
      </c>
      <c r="DG63" s="8">
        <v>32801</v>
      </c>
      <c r="DH63" s="8">
        <v>32901</v>
      </c>
      <c r="DI63" s="8">
        <v>32925</v>
      </c>
      <c r="DJ63" s="8">
        <v>32971</v>
      </c>
      <c r="DK63" s="8">
        <v>32864</v>
      </c>
      <c r="DL63" s="8">
        <v>32975</v>
      </c>
      <c r="DM63" s="8">
        <v>32882</v>
      </c>
      <c r="DN63" s="8">
        <v>33108</v>
      </c>
      <c r="DO63" s="8">
        <v>32996</v>
      </c>
      <c r="DP63" s="8">
        <v>33080</v>
      </c>
      <c r="DQ63" s="16">
        <v>32830</v>
      </c>
    </row>
    <row r="64" spans="1:121" x14ac:dyDescent="0.25">
      <c r="A64" s="26" t="s">
        <v>10</v>
      </c>
      <c r="B64" s="15">
        <v>32952</v>
      </c>
      <c r="C64" s="8">
        <v>32605</v>
      </c>
      <c r="D64" s="8">
        <v>32618</v>
      </c>
      <c r="E64" s="8">
        <v>32699</v>
      </c>
      <c r="F64" s="8">
        <v>32607</v>
      </c>
      <c r="G64" s="8">
        <v>32774</v>
      </c>
      <c r="H64" s="8">
        <v>32591</v>
      </c>
      <c r="I64" s="8">
        <v>32369</v>
      </c>
      <c r="J64" s="8">
        <v>32443</v>
      </c>
      <c r="K64" s="8">
        <v>32545</v>
      </c>
      <c r="L64" s="8">
        <v>32678</v>
      </c>
      <c r="M64" s="8">
        <v>32548</v>
      </c>
      <c r="N64" s="8">
        <v>32574</v>
      </c>
      <c r="O64" s="8">
        <v>32533</v>
      </c>
      <c r="P64" s="8">
        <v>32738</v>
      </c>
      <c r="Q64" s="8">
        <v>32505</v>
      </c>
      <c r="R64" s="8">
        <v>32534</v>
      </c>
      <c r="S64" s="8">
        <v>32629</v>
      </c>
      <c r="T64" s="8">
        <v>32454</v>
      </c>
      <c r="U64" s="8">
        <v>32477</v>
      </c>
      <c r="V64" s="8">
        <v>32607</v>
      </c>
      <c r="W64" s="8">
        <v>32610</v>
      </c>
      <c r="X64" s="8">
        <v>32458</v>
      </c>
      <c r="Y64" s="8">
        <v>32564</v>
      </c>
      <c r="Z64" s="8">
        <v>32736</v>
      </c>
      <c r="AA64" s="8">
        <v>32497</v>
      </c>
      <c r="AB64" s="8">
        <v>32586</v>
      </c>
      <c r="AC64" s="8">
        <v>32458</v>
      </c>
      <c r="AD64" s="8">
        <v>32608</v>
      </c>
      <c r="AE64" s="8">
        <v>32692</v>
      </c>
      <c r="AF64" s="8">
        <v>32657</v>
      </c>
      <c r="AG64" s="8">
        <v>32532</v>
      </c>
      <c r="AH64" s="8">
        <v>32502</v>
      </c>
      <c r="AI64" s="8">
        <v>32612</v>
      </c>
      <c r="AJ64" s="8">
        <v>32420</v>
      </c>
      <c r="AK64" s="8">
        <v>32736</v>
      </c>
      <c r="AL64" s="8">
        <v>32522</v>
      </c>
      <c r="AM64" s="8">
        <v>32622</v>
      </c>
      <c r="AN64" s="8">
        <v>32329</v>
      </c>
      <c r="AO64" s="8">
        <v>32334</v>
      </c>
      <c r="AP64" s="8">
        <v>32621</v>
      </c>
      <c r="AQ64" s="8">
        <v>32473</v>
      </c>
      <c r="AR64" s="8">
        <v>32516</v>
      </c>
      <c r="AS64" s="8">
        <v>32312</v>
      </c>
      <c r="AT64" s="8">
        <v>32571</v>
      </c>
      <c r="AU64" s="8">
        <v>32580</v>
      </c>
      <c r="AV64" s="8">
        <v>32724</v>
      </c>
      <c r="AW64" s="8">
        <v>32435</v>
      </c>
      <c r="AX64" s="8">
        <v>32643</v>
      </c>
      <c r="AY64" s="8">
        <v>32649</v>
      </c>
      <c r="AZ64" s="8">
        <v>32296</v>
      </c>
      <c r="BA64" s="8">
        <v>32639</v>
      </c>
      <c r="BB64" s="8">
        <v>32658</v>
      </c>
      <c r="BC64" s="8">
        <v>32658</v>
      </c>
      <c r="BD64" s="8">
        <v>32636</v>
      </c>
      <c r="BE64" s="8">
        <v>32656</v>
      </c>
      <c r="BF64" s="8">
        <v>32603</v>
      </c>
      <c r="BG64" s="8">
        <v>32540</v>
      </c>
      <c r="BH64" s="8">
        <v>32528</v>
      </c>
      <c r="BI64" s="8">
        <v>32542</v>
      </c>
      <c r="BJ64" s="8">
        <v>32504</v>
      </c>
      <c r="BK64" s="8">
        <v>32693</v>
      </c>
      <c r="BL64" s="8">
        <v>32585</v>
      </c>
      <c r="BM64" s="8">
        <v>32455</v>
      </c>
      <c r="BN64" s="8">
        <v>32631</v>
      </c>
      <c r="BO64" s="8">
        <v>32524</v>
      </c>
      <c r="BP64" s="8">
        <v>32551</v>
      </c>
      <c r="BQ64" s="8">
        <v>32878</v>
      </c>
      <c r="BR64" s="8">
        <v>32619</v>
      </c>
      <c r="BS64" s="8">
        <v>32563</v>
      </c>
      <c r="BT64" s="8">
        <v>32663</v>
      </c>
      <c r="BU64" s="8">
        <v>32829</v>
      </c>
      <c r="BV64" s="8">
        <v>32745</v>
      </c>
      <c r="BW64" s="8">
        <v>32709</v>
      </c>
      <c r="BX64" s="8">
        <v>32780</v>
      </c>
      <c r="BY64" s="8">
        <v>32649</v>
      </c>
      <c r="BZ64" s="8">
        <v>32660</v>
      </c>
      <c r="CA64" s="8">
        <v>32542</v>
      </c>
      <c r="CB64" s="8">
        <v>32821</v>
      </c>
      <c r="CC64" s="8">
        <v>32576</v>
      </c>
      <c r="CD64" s="8">
        <v>32732</v>
      </c>
      <c r="CE64" s="8">
        <v>32708</v>
      </c>
      <c r="CF64" s="8">
        <v>32718</v>
      </c>
      <c r="CG64" s="8">
        <v>32623</v>
      </c>
      <c r="CH64" s="8">
        <v>32771</v>
      </c>
      <c r="CI64" s="8">
        <v>32597</v>
      </c>
      <c r="CJ64" s="8">
        <v>32701</v>
      </c>
      <c r="CK64" s="8">
        <v>32866</v>
      </c>
      <c r="CL64" s="8">
        <v>32863</v>
      </c>
      <c r="CM64" s="8">
        <v>32694</v>
      </c>
      <c r="CN64" s="8">
        <v>32776</v>
      </c>
      <c r="CO64" s="8">
        <v>32839</v>
      </c>
      <c r="CP64" s="8">
        <v>32438</v>
      </c>
      <c r="CQ64" s="8">
        <v>32716</v>
      </c>
      <c r="CR64" s="8">
        <v>32691</v>
      </c>
      <c r="CS64" s="8">
        <v>32906</v>
      </c>
      <c r="CT64" s="8">
        <v>32951</v>
      </c>
      <c r="CU64" s="8">
        <v>32638</v>
      </c>
      <c r="CV64" s="8">
        <v>32858</v>
      </c>
      <c r="CW64" s="8">
        <v>32747</v>
      </c>
      <c r="CX64" s="8">
        <v>32829</v>
      </c>
      <c r="CY64" s="8">
        <v>32746</v>
      </c>
      <c r="CZ64" s="8">
        <v>32997</v>
      </c>
      <c r="DA64" s="8">
        <v>32817</v>
      </c>
      <c r="DB64" s="8">
        <v>32671</v>
      </c>
      <c r="DC64" s="8">
        <v>32891</v>
      </c>
      <c r="DD64" s="8">
        <v>32925</v>
      </c>
      <c r="DE64" s="8">
        <v>32718</v>
      </c>
      <c r="DF64" s="8">
        <v>32964</v>
      </c>
      <c r="DG64" s="8">
        <v>32861</v>
      </c>
      <c r="DH64" s="8">
        <v>32796</v>
      </c>
      <c r="DI64" s="8">
        <v>32779</v>
      </c>
      <c r="DJ64" s="8">
        <v>33014</v>
      </c>
      <c r="DK64" s="8">
        <v>33119</v>
      </c>
      <c r="DL64" s="8">
        <v>32787</v>
      </c>
      <c r="DM64" s="8">
        <v>32877</v>
      </c>
      <c r="DN64" s="8">
        <v>32969</v>
      </c>
      <c r="DO64" s="8">
        <v>32873</v>
      </c>
      <c r="DP64" s="8">
        <v>32568</v>
      </c>
      <c r="DQ64" s="16">
        <v>32984</v>
      </c>
    </row>
    <row r="65" spans="1:121" x14ac:dyDescent="0.25">
      <c r="A65" s="26" t="s">
        <v>10</v>
      </c>
      <c r="B65" s="15">
        <v>32908</v>
      </c>
      <c r="C65" s="8">
        <v>32597</v>
      </c>
      <c r="D65" s="8">
        <v>32626</v>
      </c>
      <c r="E65" s="8">
        <v>32484</v>
      </c>
      <c r="F65" s="8">
        <v>32583</v>
      </c>
      <c r="G65" s="8">
        <v>32496</v>
      </c>
      <c r="H65" s="8">
        <v>32413</v>
      </c>
      <c r="I65" s="8">
        <v>32582</v>
      </c>
      <c r="J65" s="8">
        <v>32535</v>
      </c>
      <c r="K65" s="8">
        <v>32582</v>
      </c>
      <c r="L65" s="8">
        <v>32638</v>
      </c>
      <c r="M65" s="8">
        <v>32660</v>
      </c>
      <c r="N65" s="8">
        <v>32605</v>
      </c>
      <c r="O65" s="8">
        <v>32521</v>
      </c>
      <c r="P65" s="8">
        <v>32553</v>
      </c>
      <c r="Q65" s="8">
        <v>32424</v>
      </c>
      <c r="R65" s="8">
        <v>32539</v>
      </c>
      <c r="S65" s="8">
        <v>32595</v>
      </c>
      <c r="T65" s="8">
        <v>32193</v>
      </c>
      <c r="U65" s="8">
        <v>32482</v>
      </c>
      <c r="V65" s="8">
        <v>32496</v>
      </c>
      <c r="W65" s="8">
        <v>32432</v>
      </c>
      <c r="X65" s="8">
        <v>32407</v>
      </c>
      <c r="Y65" s="8">
        <v>32463</v>
      </c>
      <c r="Z65" s="8">
        <v>32530</v>
      </c>
      <c r="AA65" s="8">
        <v>32501</v>
      </c>
      <c r="AB65" s="8">
        <v>32662</v>
      </c>
      <c r="AC65" s="8">
        <v>32430</v>
      </c>
      <c r="AD65" s="8">
        <v>32516</v>
      </c>
      <c r="AE65" s="8">
        <v>32505</v>
      </c>
      <c r="AF65" s="8">
        <v>32462</v>
      </c>
      <c r="AG65" s="8">
        <v>32483</v>
      </c>
      <c r="AH65" s="8">
        <v>32398</v>
      </c>
      <c r="AI65" s="8">
        <v>32500</v>
      </c>
      <c r="AJ65" s="8">
        <v>32399</v>
      </c>
      <c r="AK65" s="8">
        <v>32321</v>
      </c>
      <c r="AL65" s="8">
        <v>32454</v>
      </c>
      <c r="AM65" s="8">
        <v>32454</v>
      </c>
      <c r="AN65" s="8">
        <v>32648</v>
      </c>
      <c r="AO65" s="8">
        <v>32617</v>
      </c>
      <c r="AP65" s="8">
        <v>32613</v>
      </c>
      <c r="AQ65" s="8">
        <v>32512</v>
      </c>
      <c r="AR65" s="8">
        <v>32512</v>
      </c>
      <c r="AS65" s="8">
        <v>32535</v>
      </c>
      <c r="AT65" s="8">
        <v>32354</v>
      </c>
      <c r="AU65" s="8">
        <v>32540</v>
      </c>
      <c r="AV65" s="8">
        <v>32550</v>
      </c>
      <c r="AW65" s="8">
        <v>32541</v>
      </c>
      <c r="AX65" s="8">
        <v>32623</v>
      </c>
      <c r="AY65" s="8">
        <v>32650</v>
      </c>
      <c r="AZ65" s="8">
        <v>32400</v>
      </c>
      <c r="BA65" s="8">
        <v>32423</v>
      </c>
      <c r="BB65" s="8">
        <v>32502</v>
      </c>
      <c r="BC65" s="8">
        <v>32485</v>
      </c>
      <c r="BD65" s="8">
        <v>32387</v>
      </c>
      <c r="BE65" s="8">
        <v>32325</v>
      </c>
      <c r="BF65" s="8">
        <v>32660</v>
      </c>
      <c r="BG65" s="8">
        <v>32461</v>
      </c>
      <c r="BH65" s="8">
        <v>32364</v>
      </c>
      <c r="BI65" s="8">
        <v>32570</v>
      </c>
      <c r="BJ65" s="8">
        <v>32481</v>
      </c>
      <c r="BK65" s="8">
        <v>32394</v>
      </c>
      <c r="BL65" s="8">
        <v>32708</v>
      </c>
      <c r="BM65" s="8">
        <v>32754</v>
      </c>
      <c r="BN65" s="8">
        <v>32547</v>
      </c>
      <c r="BO65" s="8">
        <v>32789</v>
      </c>
      <c r="BP65" s="8">
        <v>32534</v>
      </c>
      <c r="BQ65" s="8">
        <v>32633</v>
      </c>
      <c r="BR65" s="8">
        <v>32580</v>
      </c>
      <c r="BS65" s="8">
        <v>32442</v>
      </c>
      <c r="BT65" s="8">
        <v>32727</v>
      </c>
      <c r="BU65" s="8">
        <v>32531</v>
      </c>
      <c r="BV65" s="8">
        <v>32784</v>
      </c>
      <c r="BW65" s="8">
        <v>32681</v>
      </c>
      <c r="BX65" s="8">
        <v>32754</v>
      </c>
      <c r="BY65" s="8">
        <v>32453</v>
      </c>
      <c r="BZ65" s="8">
        <v>32464</v>
      </c>
      <c r="CA65" s="8">
        <v>32591</v>
      </c>
      <c r="CB65" s="8">
        <v>32559</v>
      </c>
      <c r="CC65" s="8">
        <v>32627</v>
      </c>
      <c r="CD65" s="8">
        <v>32527</v>
      </c>
      <c r="CE65" s="8">
        <v>32717</v>
      </c>
      <c r="CF65" s="8">
        <v>32681</v>
      </c>
      <c r="CG65" s="8">
        <v>32677</v>
      </c>
      <c r="CH65" s="8">
        <v>32609</v>
      </c>
      <c r="CI65" s="8">
        <v>32736</v>
      </c>
      <c r="CJ65" s="8">
        <v>32617</v>
      </c>
      <c r="CK65" s="8">
        <v>32628</v>
      </c>
      <c r="CL65" s="8">
        <v>32914</v>
      </c>
      <c r="CM65" s="8">
        <v>32776</v>
      </c>
      <c r="CN65" s="8">
        <v>32758</v>
      </c>
      <c r="CO65" s="8">
        <v>32789</v>
      </c>
      <c r="CP65" s="8">
        <v>32644</v>
      </c>
      <c r="CQ65" s="8">
        <v>32712</v>
      </c>
      <c r="CR65" s="8">
        <v>32619</v>
      </c>
      <c r="CS65" s="8">
        <v>32643</v>
      </c>
      <c r="CT65" s="8">
        <v>32707</v>
      </c>
      <c r="CU65" s="8">
        <v>32983</v>
      </c>
      <c r="CV65" s="8">
        <v>32641</v>
      </c>
      <c r="CW65" s="8">
        <v>32793</v>
      </c>
      <c r="CX65" s="8">
        <v>32864</v>
      </c>
      <c r="CY65" s="8">
        <v>32775</v>
      </c>
      <c r="CZ65" s="8">
        <v>32760</v>
      </c>
      <c r="DA65" s="8">
        <v>32672</v>
      </c>
      <c r="DB65" s="8">
        <v>32971</v>
      </c>
      <c r="DC65" s="8">
        <v>32757</v>
      </c>
      <c r="DD65" s="8">
        <v>32767</v>
      </c>
      <c r="DE65" s="8">
        <v>32811</v>
      </c>
      <c r="DF65" s="8">
        <v>32589</v>
      </c>
      <c r="DG65" s="8">
        <v>32679</v>
      </c>
      <c r="DH65" s="8">
        <v>33027</v>
      </c>
      <c r="DI65" s="8">
        <v>32848</v>
      </c>
      <c r="DJ65" s="8">
        <v>32623</v>
      </c>
      <c r="DK65" s="8">
        <v>32723</v>
      </c>
      <c r="DL65" s="8">
        <v>32738</v>
      </c>
      <c r="DM65" s="8">
        <v>32881</v>
      </c>
      <c r="DN65" s="8">
        <v>32729</v>
      </c>
      <c r="DO65" s="8">
        <v>32818</v>
      </c>
      <c r="DP65" s="8">
        <v>32644</v>
      </c>
      <c r="DQ65" s="16">
        <v>32792</v>
      </c>
    </row>
    <row r="66" spans="1:121" x14ac:dyDescent="0.25">
      <c r="A66" s="26" t="s">
        <v>10</v>
      </c>
      <c r="B66" s="15">
        <v>32674</v>
      </c>
      <c r="C66" s="8">
        <v>32589</v>
      </c>
      <c r="D66" s="8">
        <v>32677</v>
      </c>
      <c r="E66" s="8">
        <v>32269</v>
      </c>
      <c r="F66" s="8">
        <v>32829</v>
      </c>
      <c r="G66" s="8">
        <v>32620</v>
      </c>
      <c r="H66" s="8">
        <v>32538</v>
      </c>
      <c r="I66" s="8">
        <v>32311</v>
      </c>
      <c r="J66" s="8">
        <v>32579</v>
      </c>
      <c r="K66" s="8">
        <v>32594</v>
      </c>
      <c r="L66" s="8">
        <v>32586</v>
      </c>
      <c r="M66" s="8">
        <v>32595</v>
      </c>
      <c r="N66" s="8">
        <v>32405</v>
      </c>
      <c r="O66" s="8">
        <v>32689</v>
      </c>
      <c r="P66" s="8">
        <v>32508</v>
      </c>
      <c r="Q66" s="8">
        <v>32576</v>
      </c>
      <c r="R66" s="8">
        <v>32357</v>
      </c>
      <c r="S66" s="8">
        <v>32519</v>
      </c>
      <c r="T66" s="8">
        <v>32469</v>
      </c>
      <c r="U66" s="8">
        <v>32505</v>
      </c>
      <c r="V66" s="8">
        <v>32472</v>
      </c>
      <c r="W66" s="8">
        <v>32350</v>
      </c>
      <c r="X66" s="8">
        <v>32599</v>
      </c>
      <c r="Y66" s="8">
        <v>32543</v>
      </c>
      <c r="Z66" s="8">
        <v>32322</v>
      </c>
      <c r="AA66" s="8">
        <v>32365</v>
      </c>
      <c r="AB66" s="8">
        <v>32584</v>
      </c>
      <c r="AC66" s="8">
        <v>32483</v>
      </c>
      <c r="AD66" s="8">
        <v>32550</v>
      </c>
      <c r="AE66" s="8">
        <v>32623</v>
      </c>
      <c r="AF66" s="8">
        <v>32563</v>
      </c>
      <c r="AG66" s="8">
        <v>32685</v>
      </c>
      <c r="AH66" s="8">
        <v>32620</v>
      </c>
      <c r="AI66" s="8">
        <v>32297</v>
      </c>
      <c r="AJ66" s="8">
        <v>32613</v>
      </c>
      <c r="AK66" s="8">
        <v>32489</v>
      </c>
      <c r="AL66" s="8">
        <v>32384</v>
      </c>
      <c r="AM66" s="8">
        <v>32366</v>
      </c>
      <c r="AN66" s="8">
        <v>32394</v>
      </c>
      <c r="AO66" s="8">
        <v>32510</v>
      </c>
      <c r="AP66" s="8">
        <v>32607</v>
      </c>
      <c r="AQ66" s="8">
        <v>32556</v>
      </c>
      <c r="AR66" s="8">
        <v>32654</v>
      </c>
      <c r="AS66" s="8">
        <v>32468</v>
      </c>
      <c r="AT66" s="8">
        <v>32662</v>
      </c>
      <c r="AU66" s="8">
        <v>32584</v>
      </c>
      <c r="AV66" s="8">
        <v>32406</v>
      </c>
      <c r="AW66" s="8">
        <v>32469</v>
      </c>
      <c r="AX66" s="8">
        <v>32505</v>
      </c>
      <c r="AY66" s="8">
        <v>32704</v>
      </c>
      <c r="AZ66" s="8">
        <v>32474</v>
      </c>
      <c r="BA66" s="8">
        <v>32671</v>
      </c>
      <c r="BB66" s="8">
        <v>32449</v>
      </c>
      <c r="BC66" s="8">
        <v>32573</v>
      </c>
      <c r="BD66" s="8">
        <v>32586</v>
      </c>
      <c r="BE66" s="8">
        <v>32490</v>
      </c>
      <c r="BF66" s="8">
        <v>32630</v>
      </c>
      <c r="BG66" s="8">
        <v>32416</v>
      </c>
      <c r="BH66" s="8">
        <v>32571</v>
      </c>
      <c r="BI66" s="8">
        <v>32517</v>
      </c>
      <c r="BJ66" s="8">
        <v>32700</v>
      </c>
      <c r="BK66" s="8">
        <v>32728</v>
      </c>
      <c r="BL66" s="8">
        <v>32399</v>
      </c>
      <c r="BM66" s="8">
        <v>32595</v>
      </c>
      <c r="BN66" s="8">
        <v>32558</v>
      </c>
      <c r="BO66" s="8">
        <v>32635</v>
      </c>
      <c r="BP66" s="8">
        <v>32763</v>
      </c>
      <c r="BQ66" s="8">
        <v>32599</v>
      </c>
      <c r="BR66" s="8">
        <v>32703</v>
      </c>
      <c r="BS66" s="8">
        <v>32510</v>
      </c>
      <c r="BT66" s="8">
        <v>32616</v>
      </c>
      <c r="BU66" s="8">
        <v>32507</v>
      </c>
      <c r="BV66" s="8">
        <v>32550</v>
      </c>
      <c r="BW66" s="8">
        <v>32574</v>
      </c>
      <c r="BX66" s="8">
        <v>32521</v>
      </c>
      <c r="BY66" s="8">
        <v>32739</v>
      </c>
      <c r="BZ66" s="8">
        <v>32644</v>
      </c>
      <c r="CA66" s="8">
        <v>32749</v>
      </c>
      <c r="CB66" s="8">
        <v>32707</v>
      </c>
      <c r="CC66" s="8">
        <v>32819</v>
      </c>
      <c r="CD66" s="8">
        <v>32621</v>
      </c>
      <c r="CE66" s="8">
        <v>32833</v>
      </c>
      <c r="CF66" s="8">
        <v>32727</v>
      </c>
      <c r="CG66" s="8">
        <v>32575</v>
      </c>
      <c r="CH66" s="8">
        <v>32669</v>
      </c>
      <c r="CI66" s="8">
        <v>32659</v>
      </c>
      <c r="CJ66" s="8">
        <v>32665</v>
      </c>
      <c r="CK66" s="8">
        <v>32656</v>
      </c>
      <c r="CL66" s="8">
        <v>32676</v>
      </c>
      <c r="CM66" s="8">
        <v>32733</v>
      </c>
      <c r="CN66" s="8">
        <v>32724</v>
      </c>
      <c r="CO66" s="8">
        <v>32780</v>
      </c>
      <c r="CP66" s="8">
        <v>32662</v>
      </c>
      <c r="CQ66" s="8">
        <v>32678</v>
      </c>
      <c r="CR66" s="8">
        <v>32773</v>
      </c>
      <c r="CS66" s="8">
        <v>32669</v>
      </c>
      <c r="CT66" s="8">
        <v>32825</v>
      </c>
      <c r="CU66" s="8">
        <v>32671</v>
      </c>
      <c r="CV66" s="8">
        <v>32686</v>
      </c>
      <c r="CW66" s="8">
        <v>32734</v>
      </c>
      <c r="CX66" s="8">
        <v>32761</v>
      </c>
      <c r="CY66" s="8">
        <v>32928</v>
      </c>
      <c r="CZ66" s="8">
        <v>32765</v>
      </c>
      <c r="DA66" s="8">
        <v>32727</v>
      </c>
      <c r="DB66" s="8">
        <v>32548</v>
      </c>
      <c r="DC66" s="8">
        <v>32540</v>
      </c>
      <c r="DD66" s="8">
        <v>32728</v>
      </c>
      <c r="DE66" s="8">
        <v>32677</v>
      </c>
      <c r="DF66" s="8">
        <v>32726</v>
      </c>
      <c r="DG66" s="8">
        <v>32827</v>
      </c>
      <c r="DH66" s="8">
        <v>32730</v>
      </c>
      <c r="DI66" s="8">
        <v>32818</v>
      </c>
      <c r="DJ66" s="8">
        <v>32847</v>
      </c>
      <c r="DK66" s="8">
        <v>32868</v>
      </c>
      <c r="DL66" s="8">
        <v>32626</v>
      </c>
      <c r="DM66" s="8">
        <v>32813</v>
      </c>
      <c r="DN66" s="8">
        <v>32741</v>
      </c>
      <c r="DO66" s="8">
        <v>32845</v>
      </c>
      <c r="DP66" s="8">
        <v>32721</v>
      </c>
      <c r="DQ66" s="16">
        <v>32905</v>
      </c>
    </row>
    <row r="67" spans="1:121" x14ac:dyDescent="0.25">
      <c r="A67" s="27" t="s">
        <v>10</v>
      </c>
      <c r="B67" s="15">
        <v>32754</v>
      </c>
      <c r="C67" s="8">
        <v>32474</v>
      </c>
      <c r="D67" s="8">
        <v>32526</v>
      </c>
      <c r="E67" s="8">
        <v>32552</v>
      </c>
      <c r="F67" s="8">
        <v>32517</v>
      </c>
      <c r="G67" s="8">
        <v>32505</v>
      </c>
      <c r="H67" s="8">
        <v>32689</v>
      </c>
      <c r="I67" s="8">
        <v>32566</v>
      </c>
      <c r="J67" s="8">
        <v>32601</v>
      </c>
      <c r="K67" s="8">
        <v>32477</v>
      </c>
      <c r="L67" s="8">
        <v>32645</v>
      </c>
      <c r="M67" s="8">
        <v>32771</v>
      </c>
      <c r="N67" s="8">
        <v>32347</v>
      </c>
      <c r="O67" s="8">
        <v>32644</v>
      </c>
      <c r="P67" s="8">
        <v>32480</v>
      </c>
      <c r="Q67" s="8">
        <v>32439</v>
      </c>
      <c r="R67" s="8">
        <v>32481</v>
      </c>
      <c r="S67" s="8">
        <v>32572</v>
      </c>
      <c r="T67" s="8">
        <v>32593</v>
      </c>
      <c r="U67" s="8">
        <v>32459</v>
      </c>
      <c r="V67" s="8">
        <v>32483</v>
      </c>
      <c r="W67" s="8">
        <v>32651</v>
      </c>
      <c r="X67" s="8">
        <v>32384</v>
      </c>
      <c r="Y67" s="8">
        <v>32565</v>
      </c>
      <c r="Z67" s="8">
        <v>32590</v>
      </c>
      <c r="AA67" s="8">
        <v>32553</v>
      </c>
      <c r="AB67" s="8">
        <v>32613</v>
      </c>
      <c r="AC67" s="8">
        <v>32563</v>
      </c>
      <c r="AD67" s="8">
        <v>32559</v>
      </c>
      <c r="AE67" s="8">
        <v>32589</v>
      </c>
      <c r="AF67" s="8">
        <v>32555</v>
      </c>
      <c r="AG67" s="8">
        <v>32415</v>
      </c>
      <c r="AH67" s="8">
        <v>32664</v>
      </c>
      <c r="AI67" s="8">
        <v>32639</v>
      </c>
      <c r="AJ67" s="8">
        <v>32502</v>
      </c>
      <c r="AK67" s="8">
        <v>32505</v>
      </c>
      <c r="AL67" s="8">
        <v>32629</v>
      </c>
      <c r="AM67" s="8">
        <v>32501</v>
      </c>
      <c r="AN67" s="8">
        <v>32660</v>
      </c>
      <c r="AO67" s="8">
        <v>32588</v>
      </c>
      <c r="AP67" s="8">
        <v>32459</v>
      </c>
      <c r="AQ67" s="8">
        <v>32563</v>
      </c>
      <c r="AR67" s="8">
        <v>32701</v>
      </c>
      <c r="AS67" s="8">
        <v>32419</v>
      </c>
      <c r="AT67" s="8">
        <v>32425</v>
      </c>
      <c r="AU67" s="8">
        <v>32622</v>
      </c>
      <c r="AV67" s="8">
        <v>32506</v>
      </c>
      <c r="AW67" s="8">
        <v>32594</v>
      </c>
      <c r="AX67" s="8">
        <v>32413</v>
      </c>
      <c r="AY67" s="8">
        <v>32526</v>
      </c>
      <c r="AZ67" s="8">
        <v>32450</v>
      </c>
      <c r="BA67" s="8">
        <v>32702</v>
      </c>
      <c r="BB67" s="8">
        <v>32640</v>
      </c>
      <c r="BC67" s="8">
        <v>32397</v>
      </c>
      <c r="BD67" s="8">
        <v>32640</v>
      </c>
      <c r="BE67" s="8">
        <v>32491</v>
      </c>
      <c r="BF67" s="8">
        <v>32720</v>
      </c>
      <c r="BG67" s="8">
        <v>32533</v>
      </c>
      <c r="BH67" s="8">
        <v>32526</v>
      </c>
      <c r="BI67" s="8">
        <v>32633</v>
      </c>
      <c r="BJ67" s="8">
        <v>32476</v>
      </c>
      <c r="BK67" s="8">
        <v>32493</v>
      </c>
      <c r="BL67" s="8">
        <v>32461</v>
      </c>
      <c r="BM67" s="8">
        <v>32593</v>
      </c>
      <c r="BN67" s="8">
        <v>32522</v>
      </c>
      <c r="BO67" s="8">
        <v>32493</v>
      </c>
      <c r="BP67" s="8">
        <v>32547</v>
      </c>
      <c r="BQ67" s="8">
        <v>32687</v>
      </c>
      <c r="BR67" s="8">
        <v>32513</v>
      </c>
      <c r="BS67" s="8">
        <v>32540</v>
      </c>
      <c r="BT67" s="8">
        <v>32828</v>
      </c>
      <c r="BU67" s="8">
        <v>32683</v>
      </c>
      <c r="BV67" s="8">
        <v>32599</v>
      </c>
      <c r="BW67" s="8">
        <v>32449</v>
      </c>
      <c r="BX67" s="8">
        <v>32610</v>
      </c>
      <c r="BY67" s="8">
        <v>32563</v>
      </c>
      <c r="BZ67" s="8">
        <v>32607</v>
      </c>
      <c r="CA67" s="8">
        <v>32751</v>
      </c>
      <c r="CB67" s="8">
        <v>32802</v>
      </c>
      <c r="CC67" s="8">
        <v>32558</v>
      </c>
      <c r="CD67" s="8">
        <v>32625</v>
      </c>
      <c r="CE67" s="8">
        <v>32859</v>
      </c>
      <c r="CF67" s="8">
        <v>32549</v>
      </c>
      <c r="CG67" s="8">
        <v>32654</v>
      </c>
      <c r="CH67" s="8">
        <v>32826</v>
      </c>
      <c r="CI67" s="8">
        <v>32751</v>
      </c>
      <c r="CJ67" s="8">
        <v>32818</v>
      </c>
      <c r="CK67" s="8">
        <v>32571</v>
      </c>
      <c r="CL67" s="8">
        <v>32672</v>
      </c>
      <c r="CM67" s="8">
        <v>32595</v>
      </c>
      <c r="CN67" s="8">
        <v>32780</v>
      </c>
      <c r="CO67" s="8">
        <v>32691</v>
      </c>
      <c r="CP67" s="8">
        <v>32549</v>
      </c>
      <c r="CQ67" s="8">
        <v>32733</v>
      </c>
      <c r="CR67" s="8">
        <v>32835</v>
      </c>
      <c r="CS67" s="8">
        <v>32781</v>
      </c>
      <c r="CT67" s="8">
        <v>32603</v>
      </c>
      <c r="CU67" s="8">
        <v>32849</v>
      </c>
      <c r="CV67" s="8">
        <v>32757</v>
      </c>
      <c r="CW67" s="8">
        <v>32776</v>
      </c>
      <c r="CX67" s="8">
        <v>33182</v>
      </c>
      <c r="CY67" s="8">
        <v>32754</v>
      </c>
      <c r="CZ67" s="8">
        <v>32732</v>
      </c>
      <c r="DA67" s="8">
        <v>32638</v>
      </c>
      <c r="DB67" s="8">
        <v>32890</v>
      </c>
      <c r="DC67" s="8">
        <v>32806</v>
      </c>
      <c r="DD67" s="8">
        <v>32708</v>
      </c>
      <c r="DE67" s="8">
        <v>32738</v>
      </c>
      <c r="DF67" s="8">
        <v>32858</v>
      </c>
      <c r="DG67" s="8">
        <v>32901</v>
      </c>
      <c r="DH67" s="8">
        <v>32799</v>
      </c>
      <c r="DI67" s="8">
        <v>32818</v>
      </c>
      <c r="DJ67" s="8">
        <v>32792</v>
      </c>
      <c r="DK67" s="8">
        <v>32737</v>
      </c>
      <c r="DL67" s="8">
        <v>32744</v>
      </c>
      <c r="DM67" s="8">
        <v>32997</v>
      </c>
      <c r="DN67" s="8">
        <v>32841</v>
      </c>
      <c r="DO67" s="8">
        <v>32667</v>
      </c>
      <c r="DP67" s="8">
        <v>32809</v>
      </c>
      <c r="DQ67" s="16">
        <v>32842</v>
      </c>
    </row>
    <row r="68" spans="1:121" x14ac:dyDescent="0.25">
      <c r="A68" s="27" t="s">
        <v>10</v>
      </c>
      <c r="B68" s="15">
        <v>32790</v>
      </c>
      <c r="C68" s="8">
        <v>32381</v>
      </c>
      <c r="D68" s="8">
        <v>32591</v>
      </c>
      <c r="E68" s="8">
        <v>32396</v>
      </c>
      <c r="F68" s="8">
        <v>32723</v>
      </c>
      <c r="G68" s="8">
        <v>32594</v>
      </c>
      <c r="H68" s="8">
        <v>32601</v>
      </c>
      <c r="I68" s="8">
        <v>32538</v>
      </c>
      <c r="J68" s="8">
        <v>32536</v>
      </c>
      <c r="K68" s="8">
        <v>32596</v>
      </c>
      <c r="L68" s="8">
        <v>32751</v>
      </c>
      <c r="M68" s="8">
        <v>32565</v>
      </c>
      <c r="N68" s="8">
        <v>32569</v>
      </c>
      <c r="O68" s="8">
        <v>32371</v>
      </c>
      <c r="P68" s="8">
        <v>32417</v>
      </c>
      <c r="Q68" s="8">
        <v>32612</v>
      </c>
      <c r="R68" s="8">
        <v>32697</v>
      </c>
      <c r="S68" s="8">
        <v>32408</v>
      </c>
      <c r="T68" s="8">
        <v>32621</v>
      </c>
      <c r="U68" s="8">
        <v>32675</v>
      </c>
      <c r="V68" s="8">
        <v>32510</v>
      </c>
      <c r="W68" s="8">
        <v>32695</v>
      </c>
      <c r="X68" s="8">
        <v>32590</v>
      </c>
      <c r="Y68" s="8">
        <v>32587</v>
      </c>
      <c r="Z68" s="8">
        <v>32328</v>
      </c>
      <c r="AA68" s="8">
        <v>32532</v>
      </c>
      <c r="AB68" s="8">
        <v>32619</v>
      </c>
      <c r="AC68" s="8">
        <v>32742</v>
      </c>
      <c r="AD68" s="8">
        <v>32520</v>
      </c>
      <c r="AE68" s="8">
        <v>32670</v>
      </c>
      <c r="AF68" s="8">
        <v>32453</v>
      </c>
      <c r="AG68" s="8">
        <v>32481</v>
      </c>
      <c r="AH68" s="8">
        <v>32566</v>
      </c>
      <c r="AI68" s="8">
        <v>32592</v>
      </c>
      <c r="AJ68" s="8">
        <v>32477</v>
      </c>
      <c r="AK68" s="8">
        <v>32408</v>
      </c>
      <c r="AL68" s="8">
        <v>32470</v>
      </c>
      <c r="AM68" s="8">
        <v>32419</v>
      </c>
      <c r="AN68" s="8">
        <v>32395</v>
      </c>
      <c r="AO68" s="8">
        <v>32567</v>
      </c>
      <c r="AP68" s="8">
        <v>32334</v>
      </c>
      <c r="AQ68" s="8">
        <v>32531</v>
      </c>
      <c r="AR68" s="8">
        <v>32739</v>
      </c>
      <c r="AS68" s="8">
        <v>32550</v>
      </c>
      <c r="AT68" s="8">
        <v>32357</v>
      </c>
      <c r="AU68" s="8">
        <v>32511</v>
      </c>
      <c r="AV68" s="8">
        <v>32457</v>
      </c>
      <c r="AW68" s="8">
        <v>32600</v>
      </c>
      <c r="AX68" s="8">
        <v>32518</v>
      </c>
      <c r="AY68" s="8">
        <v>32509</v>
      </c>
      <c r="AZ68" s="8">
        <v>32520</v>
      </c>
      <c r="BA68" s="8">
        <v>32331</v>
      </c>
      <c r="BB68" s="8">
        <v>32548</v>
      </c>
      <c r="BC68" s="8">
        <v>32448</v>
      </c>
      <c r="BD68" s="8">
        <v>32575</v>
      </c>
      <c r="BE68" s="8">
        <v>32457</v>
      </c>
      <c r="BF68" s="8">
        <v>32470</v>
      </c>
      <c r="BG68" s="8">
        <v>32507</v>
      </c>
      <c r="BH68" s="8">
        <v>32654</v>
      </c>
      <c r="BI68" s="8">
        <v>32645</v>
      </c>
      <c r="BJ68" s="8">
        <v>32641</v>
      </c>
      <c r="BK68" s="8">
        <v>32454</v>
      </c>
      <c r="BL68" s="8">
        <v>32639</v>
      </c>
      <c r="BM68" s="8">
        <v>32556</v>
      </c>
      <c r="BN68" s="8">
        <v>32485</v>
      </c>
      <c r="BO68" s="8">
        <v>32548</v>
      </c>
      <c r="BP68" s="8">
        <v>32553</v>
      </c>
      <c r="BQ68" s="8">
        <v>32564</v>
      </c>
      <c r="BR68" s="8">
        <v>32750</v>
      </c>
      <c r="BS68" s="8">
        <v>32662</v>
      </c>
      <c r="BT68" s="8">
        <v>32518</v>
      </c>
      <c r="BU68" s="8">
        <v>32548</v>
      </c>
      <c r="BV68" s="8">
        <v>32762</v>
      </c>
      <c r="BW68" s="8">
        <v>32435</v>
      </c>
      <c r="BX68" s="8">
        <v>32419</v>
      </c>
      <c r="BY68" s="8">
        <v>32700</v>
      </c>
      <c r="BZ68" s="8">
        <v>32657</v>
      </c>
      <c r="CA68" s="8">
        <v>32728</v>
      </c>
      <c r="CB68" s="8">
        <v>32526</v>
      </c>
      <c r="CC68" s="8">
        <v>32648</v>
      </c>
      <c r="CD68" s="8">
        <v>32678</v>
      </c>
      <c r="CE68" s="8">
        <v>32666</v>
      </c>
      <c r="CF68" s="8">
        <v>32702</v>
      </c>
      <c r="CG68" s="8">
        <v>32635</v>
      </c>
      <c r="CH68" s="8">
        <v>32801</v>
      </c>
      <c r="CI68" s="8">
        <v>32735</v>
      </c>
      <c r="CJ68" s="8">
        <v>32640</v>
      </c>
      <c r="CK68" s="8">
        <v>32622</v>
      </c>
      <c r="CL68" s="8">
        <v>32538</v>
      </c>
      <c r="CM68" s="8">
        <v>32725</v>
      </c>
      <c r="CN68" s="8">
        <v>32686</v>
      </c>
      <c r="CO68" s="8">
        <v>32835</v>
      </c>
      <c r="CP68" s="8">
        <v>32689</v>
      </c>
      <c r="CQ68" s="8">
        <v>32649</v>
      </c>
      <c r="CR68" s="8">
        <v>32659</v>
      </c>
      <c r="CS68" s="8">
        <v>32675</v>
      </c>
      <c r="CT68" s="8">
        <v>32715</v>
      </c>
      <c r="CU68" s="8">
        <v>32704</v>
      </c>
      <c r="CV68" s="8">
        <v>32607</v>
      </c>
      <c r="CW68" s="8">
        <v>32424</v>
      </c>
      <c r="CX68" s="8">
        <v>32731</v>
      </c>
      <c r="CY68" s="8">
        <v>32927</v>
      </c>
      <c r="CZ68" s="8">
        <v>32958</v>
      </c>
      <c r="DA68" s="8">
        <v>32705</v>
      </c>
      <c r="DB68" s="8">
        <v>32773</v>
      </c>
      <c r="DC68" s="8">
        <v>32662</v>
      </c>
      <c r="DD68" s="8">
        <v>32573</v>
      </c>
      <c r="DE68" s="8">
        <v>32722</v>
      </c>
      <c r="DF68" s="8">
        <v>32681</v>
      </c>
      <c r="DG68" s="8">
        <v>32970</v>
      </c>
      <c r="DH68" s="8">
        <v>32656</v>
      </c>
      <c r="DI68" s="8">
        <v>33108</v>
      </c>
      <c r="DJ68" s="8">
        <v>32926</v>
      </c>
      <c r="DK68" s="8">
        <v>32828</v>
      </c>
      <c r="DL68" s="8">
        <v>32840</v>
      </c>
      <c r="DM68" s="8">
        <v>32729</v>
      </c>
      <c r="DN68" s="8">
        <v>32712</v>
      </c>
      <c r="DO68" s="8">
        <v>32860</v>
      </c>
      <c r="DP68" s="8">
        <v>32916</v>
      </c>
      <c r="DQ68" s="16">
        <v>32801</v>
      </c>
    </row>
    <row r="69" spans="1:121" x14ac:dyDescent="0.25">
      <c r="A69" s="27" t="s">
        <v>10</v>
      </c>
      <c r="B69" s="15">
        <v>32712</v>
      </c>
      <c r="C69" s="8">
        <v>32693</v>
      </c>
      <c r="D69" s="8">
        <v>32572</v>
      </c>
      <c r="E69" s="8">
        <v>32804</v>
      </c>
      <c r="F69" s="8">
        <v>32887</v>
      </c>
      <c r="G69" s="8">
        <v>32694</v>
      </c>
      <c r="H69" s="8">
        <v>32617</v>
      </c>
      <c r="I69" s="8">
        <v>32849</v>
      </c>
      <c r="J69" s="8">
        <v>32774</v>
      </c>
      <c r="K69" s="8">
        <v>32567</v>
      </c>
      <c r="L69" s="8">
        <v>32752</v>
      </c>
      <c r="M69" s="8">
        <v>32585</v>
      </c>
      <c r="N69" s="8">
        <v>32733</v>
      </c>
      <c r="O69" s="8">
        <v>32563</v>
      </c>
      <c r="P69" s="8">
        <v>32592</v>
      </c>
      <c r="Q69" s="8">
        <v>32795</v>
      </c>
      <c r="R69" s="8">
        <v>32558</v>
      </c>
      <c r="S69" s="8">
        <v>32594</v>
      </c>
      <c r="T69" s="8">
        <v>32778</v>
      </c>
      <c r="U69" s="8">
        <v>32547</v>
      </c>
      <c r="V69" s="8">
        <v>32644</v>
      </c>
      <c r="W69" s="8">
        <v>32593</v>
      </c>
      <c r="X69" s="8">
        <v>32546</v>
      </c>
      <c r="Y69" s="8">
        <v>32586</v>
      </c>
      <c r="Z69" s="8">
        <v>32487</v>
      </c>
      <c r="AA69" s="8">
        <v>32455</v>
      </c>
      <c r="AB69" s="8">
        <v>32542</v>
      </c>
      <c r="AC69" s="8">
        <v>32584</v>
      </c>
      <c r="AD69" s="8">
        <v>32555</v>
      </c>
      <c r="AE69" s="8">
        <v>32719</v>
      </c>
      <c r="AF69" s="8">
        <v>32646</v>
      </c>
      <c r="AG69" s="8">
        <v>32688</v>
      </c>
      <c r="AH69" s="8">
        <v>32793</v>
      </c>
      <c r="AI69" s="8">
        <v>32754</v>
      </c>
      <c r="AJ69" s="8">
        <v>32632</v>
      </c>
      <c r="AK69" s="8">
        <v>32643</v>
      </c>
      <c r="AL69" s="8">
        <v>32381</v>
      </c>
      <c r="AM69" s="8">
        <v>32610</v>
      </c>
      <c r="AN69" s="8">
        <v>32401</v>
      </c>
      <c r="AO69" s="8">
        <v>32720</v>
      </c>
      <c r="AP69" s="8">
        <v>32668</v>
      </c>
      <c r="AQ69" s="8">
        <v>32556</v>
      </c>
      <c r="AR69" s="8">
        <v>32719</v>
      </c>
      <c r="AS69" s="8">
        <v>32849</v>
      </c>
      <c r="AT69" s="8">
        <v>32669</v>
      </c>
      <c r="AU69" s="8">
        <v>32707</v>
      </c>
      <c r="AV69" s="8">
        <v>32679</v>
      </c>
      <c r="AW69" s="8">
        <v>32679</v>
      </c>
      <c r="AX69" s="8">
        <v>32773</v>
      </c>
      <c r="AY69" s="8">
        <v>32550</v>
      </c>
      <c r="AZ69" s="8">
        <v>32581</v>
      </c>
      <c r="BA69" s="8">
        <v>32615</v>
      </c>
      <c r="BB69" s="8">
        <v>32571</v>
      </c>
      <c r="BC69" s="8">
        <v>32840</v>
      </c>
      <c r="BD69" s="8">
        <v>32675</v>
      </c>
      <c r="BE69" s="8">
        <v>32831</v>
      </c>
      <c r="BF69" s="8">
        <v>32682</v>
      </c>
      <c r="BG69" s="8">
        <v>32609</v>
      </c>
      <c r="BH69" s="8">
        <v>32679</v>
      </c>
      <c r="BI69" s="8">
        <v>32619</v>
      </c>
      <c r="BJ69" s="8">
        <v>32412</v>
      </c>
      <c r="BK69" s="8">
        <v>32679</v>
      </c>
      <c r="BL69" s="8">
        <v>32804</v>
      </c>
      <c r="BM69" s="8">
        <v>32780</v>
      </c>
      <c r="BN69" s="8">
        <v>32882</v>
      </c>
      <c r="BO69" s="8">
        <v>32599</v>
      </c>
      <c r="BP69" s="8">
        <v>32594</v>
      </c>
      <c r="BQ69" s="8">
        <v>32925</v>
      </c>
      <c r="BR69" s="8">
        <v>32690</v>
      </c>
      <c r="BS69" s="8">
        <v>32692</v>
      </c>
      <c r="BT69" s="8">
        <v>32600</v>
      </c>
      <c r="BU69" s="8">
        <v>32568</v>
      </c>
      <c r="BV69" s="8">
        <v>32589</v>
      </c>
      <c r="BW69" s="8">
        <v>32687</v>
      </c>
      <c r="BX69" s="8">
        <v>32749</v>
      </c>
      <c r="BY69" s="8">
        <v>32980</v>
      </c>
      <c r="BZ69" s="8">
        <v>32531</v>
      </c>
      <c r="CA69" s="8">
        <v>32698</v>
      </c>
      <c r="CB69" s="8">
        <v>32825</v>
      </c>
      <c r="CC69" s="8">
        <v>32892</v>
      </c>
      <c r="CD69" s="8">
        <v>32648</v>
      </c>
      <c r="CE69" s="8">
        <v>33103</v>
      </c>
      <c r="CF69" s="8">
        <v>32703</v>
      </c>
      <c r="CG69" s="8">
        <v>32793</v>
      </c>
      <c r="CH69" s="8">
        <v>32718</v>
      </c>
      <c r="CI69" s="8">
        <v>32716</v>
      </c>
      <c r="CJ69" s="8">
        <v>32884</v>
      </c>
      <c r="CK69" s="8">
        <v>32754</v>
      </c>
      <c r="CL69" s="8">
        <v>32981</v>
      </c>
      <c r="CM69" s="8">
        <v>32734</v>
      </c>
      <c r="CN69" s="8">
        <v>32706</v>
      </c>
      <c r="CO69" s="8">
        <v>32887</v>
      </c>
      <c r="CP69" s="8">
        <v>32840</v>
      </c>
      <c r="CQ69" s="8">
        <v>32820</v>
      </c>
      <c r="CR69" s="8">
        <v>32924</v>
      </c>
      <c r="CS69" s="8">
        <v>32994</v>
      </c>
      <c r="CT69" s="8">
        <v>32674</v>
      </c>
      <c r="CU69" s="8">
        <v>32956</v>
      </c>
      <c r="CV69" s="8">
        <v>32868</v>
      </c>
      <c r="CW69" s="8">
        <v>32939</v>
      </c>
      <c r="CX69" s="8">
        <v>33072</v>
      </c>
      <c r="CY69" s="8">
        <v>32900</v>
      </c>
      <c r="CZ69" s="8">
        <v>33114</v>
      </c>
      <c r="DA69" s="8">
        <v>32952</v>
      </c>
      <c r="DB69" s="8">
        <v>32958</v>
      </c>
      <c r="DC69" s="8">
        <v>32713</v>
      </c>
      <c r="DD69" s="8">
        <v>33012</v>
      </c>
      <c r="DE69" s="8">
        <v>32741</v>
      </c>
      <c r="DF69" s="8">
        <v>32850</v>
      </c>
      <c r="DG69" s="8">
        <v>33120</v>
      </c>
      <c r="DH69" s="8">
        <v>32974</v>
      </c>
      <c r="DI69" s="8">
        <v>32879</v>
      </c>
      <c r="DJ69" s="8">
        <v>33043</v>
      </c>
      <c r="DK69" s="8">
        <v>32894</v>
      </c>
      <c r="DL69" s="8">
        <v>32851</v>
      </c>
      <c r="DM69" s="8">
        <v>32974</v>
      </c>
      <c r="DN69" s="8">
        <v>33047</v>
      </c>
      <c r="DO69" s="8">
        <v>33015</v>
      </c>
      <c r="DP69" s="8">
        <v>33021</v>
      </c>
      <c r="DQ69" s="16">
        <v>32977</v>
      </c>
    </row>
    <row r="70" spans="1:121" x14ac:dyDescent="0.25">
      <c r="A70" s="27" t="s">
        <v>10</v>
      </c>
      <c r="B70" s="15">
        <v>33013</v>
      </c>
      <c r="C70" s="8">
        <v>32675</v>
      </c>
      <c r="D70" s="8">
        <v>32577</v>
      </c>
      <c r="E70" s="8">
        <v>32854</v>
      </c>
      <c r="F70" s="8">
        <v>32775</v>
      </c>
      <c r="G70" s="8">
        <v>32440</v>
      </c>
      <c r="H70" s="8">
        <v>32693</v>
      </c>
      <c r="I70" s="8">
        <v>32709</v>
      </c>
      <c r="J70" s="8">
        <v>32771</v>
      </c>
      <c r="K70" s="8">
        <v>32693</v>
      </c>
      <c r="L70" s="8">
        <v>32654</v>
      </c>
      <c r="M70" s="8">
        <v>32537</v>
      </c>
      <c r="N70" s="8">
        <v>32845</v>
      </c>
      <c r="O70" s="8">
        <v>32797</v>
      </c>
      <c r="P70" s="8">
        <v>32740</v>
      </c>
      <c r="Q70" s="8">
        <v>32759</v>
      </c>
      <c r="R70" s="8">
        <v>32807</v>
      </c>
      <c r="S70" s="8">
        <v>32851</v>
      </c>
      <c r="T70" s="8">
        <v>32793</v>
      </c>
      <c r="U70" s="8">
        <v>32691</v>
      </c>
      <c r="V70" s="8">
        <v>32878</v>
      </c>
      <c r="W70" s="8">
        <v>32666</v>
      </c>
      <c r="X70" s="8">
        <v>32823</v>
      </c>
      <c r="Y70" s="8">
        <v>32664</v>
      </c>
      <c r="Z70" s="8">
        <v>32609</v>
      </c>
      <c r="AA70" s="8">
        <v>32606</v>
      </c>
      <c r="AB70" s="8">
        <v>32686</v>
      </c>
      <c r="AC70" s="8">
        <v>32740</v>
      </c>
      <c r="AD70" s="8">
        <v>32680</v>
      </c>
      <c r="AE70" s="8">
        <v>32744</v>
      </c>
      <c r="AF70" s="8">
        <v>32511</v>
      </c>
      <c r="AG70" s="8">
        <v>32605</v>
      </c>
      <c r="AH70" s="8">
        <v>32790</v>
      </c>
      <c r="AI70" s="8">
        <v>32711</v>
      </c>
      <c r="AJ70" s="8">
        <v>32544</v>
      </c>
      <c r="AK70" s="8">
        <v>32571</v>
      </c>
      <c r="AL70" s="8">
        <v>32556</v>
      </c>
      <c r="AM70" s="8">
        <v>32601</v>
      </c>
      <c r="AN70" s="8">
        <v>32718</v>
      </c>
      <c r="AO70" s="8">
        <v>32670</v>
      </c>
      <c r="AP70" s="8">
        <v>32679</v>
      </c>
      <c r="AQ70" s="8">
        <v>32596</v>
      </c>
      <c r="AR70" s="8">
        <v>32468</v>
      </c>
      <c r="AS70" s="8">
        <v>32728</v>
      </c>
      <c r="AT70" s="8">
        <v>32584</v>
      </c>
      <c r="AU70" s="8">
        <v>32632</v>
      </c>
      <c r="AV70" s="8">
        <v>32649</v>
      </c>
      <c r="AW70" s="8">
        <v>32625</v>
      </c>
      <c r="AX70" s="8">
        <v>32652</v>
      </c>
      <c r="AY70" s="8">
        <v>32490</v>
      </c>
      <c r="AZ70" s="8">
        <v>32672</v>
      </c>
      <c r="BA70" s="8">
        <v>32594</v>
      </c>
      <c r="BB70" s="8">
        <v>32852</v>
      </c>
      <c r="BC70" s="8">
        <v>32830</v>
      </c>
      <c r="BD70" s="8">
        <v>32800</v>
      </c>
      <c r="BE70" s="8">
        <v>32636</v>
      </c>
      <c r="BF70" s="8">
        <v>32775</v>
      </c>
      <c r="BG70" s="8">
        <v>32782</v>
      </c>
      <c r="BH70" s="8">
        <v>32708</v>
      </c>
      <c r="BI70" s="8">
        <v>32603</v>
      </c>
      <c r="BJ70" s="8">
        <v>32839</v>
      </c>
      <c r="BK70" s="8">
        <v>32913</v>
      </c>
      <c r="BL70" s="8">
        <v>32652</v>
      </c>
      <c r="BM70" s="8">
        <v>32600</v>
      </c>
      <c r="BN70" s="8">
        <v>32639</v>
      </c>
      <c r="BO70" s="8">
        <v>32753</v>
      </c>
      <c r="BP70" s="8">
        <v>32597</v>
      </c>
      <c r="BQ70" s="8">
        <v>32829</v>
      </c>
      <c r="BR70" s="8">
        <v>32717</v>
      </c>
      <c r="BS70" s="8">
        <v>32727</v>
      </c>
      <c r="BT70" s="8">
        <v>32779</v>
      </c>
      <c r="BU70" s="8">
        <v>33039</v>
      </c>
      <c r="BV70" s="8">
        <v>32915</v>
      </c>
      <c r="BW70" s="8">
        <v>32797</v>
      </c>
      <c r="BX70" s="8">
        <v>32777</v>
      </c>
      <c r="BY70" s="8">
        <v>32830</v>
      </c>
      <c r="BZ70" s="8">
        <v>32716</v>
      </c>
      <c r="CA70" s="8">
        <v>32851</v>
      </c>
      <c r="CB70" s="8">
        <v>32798</v>
      </c>
      <c r="CC70" s="8">
        <v>32588</v>
      </c>
      <c r="CD70" s="8">
        <v>32940</v>
      </c>
      <c r="CE70" s="8">
        <v>32946</v>
      </c>
      <c r="CF70" s="8">
        <v>32619</v>
      </c>
      <c r="CG70" s="8">
        <v>32793</v>
      </c>
      <c r="CH70" s="8">
        <v>32761</v>
      </c>
      <c r="CI70" s="8">
        <v>32898</v>
      </c>
      <c r="CJ70" s="8">
        <v>33019</v>
      </c>
      <c r="CK70" s="8">
        <v>32806</v>
      </c>
      <c r="CL70" s="8">
        <v>32761</v>
      </c>
      <c r="CM70" s="8">
        <v>33045</v>
      </c>
      <c r="CN70" s="8">
        <v>32694</v>
      </c>
      <c r="CO70" s="8">
        <v>32775</v>
      </c>
      <c r="CP70" s="8">
        <v>32935</v>
      </c>
      <c r="CQ70" s="8">
        <v>32886</v>
      </c>
      <c r="CR70" s="8">
        <v>32967</v>
      </c>
      <c r="CS70" s="8">
        <v>32893</v>
      </c>
      <c r="CT70" s="8">
        <v>32661</v>
      </c>
      <c r="CU70" s="8">
        <v>33031</v>
      </c>
      <c r="CV70" s="8">
        <v>32861</v>
      </c>
      <c r="CW70" s="8">
        <v>32699</v>
      </c>
      <c r="CX70" s="8">
        <v>32787</v>
      </c>
      <c r="CY70" s="8">
        <v>32936</v>
      </c>
      <c r="CZ70" s="8">
        <v>32951</v>
      </c>
      <c r="DA70" s="8">
        <v>32823</v>
      </c>
      <c r="DB70" s="8">
        <v>32959</v>
      </c>
      <c r="DC70" s="8">
        <v>32999</v>
      </c>
      <c r="DD70" s="8">
        <v>32953</v>
      </c>
      <c r="DE70" s="8">
        <v>32771</v>
      </c>
      <c r="DF70" s="8">
        <v>32902</v>
      </c>
      <c r="DG70" s="8">
        <v>32792</v>
      </c>
      <c r="DH70" s="8">
        <v>32896</v>
      </c>
      <c r="DI70" s="8">
        <v>32921</v>
      </c>
      <c r="DJ70" s="8">
        <v>32974</v>
      </c>
      <c r="DK70" s="8">
        <v>32861</v>
      </c>
      <c r="DL70" s="8">
        <v>32969</v>
      </c>
      <c r="DM70" s="8">
        <v>32888</v>
      </c>
      <c r="DN70" s="8">
        <v>33116</v>
      </c>
      <c r="DO70" s="8">
        <v>32999</v>
      </c>
      <c r="DP70" s="8">
        <v>33095</v>
      </c>
      <c r="DQ70" s="16">
        <v>32832</v>
      </c>
    </row>
    <row r="71" spans="1:121" x14ac:dyDescent="0.25">
      <c r="A71" s="27" t="s">
        <v>10</v>
      </c>
      <c r="B71" s="15">
        <v>32955</v>
      </c>
      <c r="C71" s="8">
        <v>32594</v>
      </c>
      <c r="D71" s="8">
        <v>32614</v>
      </c>
      <c r="E71" s="8">
        <v>32700</v>
      </c>
      <c r="F71" s="8">
        <v>32615</v>
      </c>
      <c r="G71" s="8">
        <v>32774</v>
      </c>
      <c r="H71" s="8">
        <v>32588</v>
      </c>
      <c r="I71" s="8">
        <v>32377</v>
      </c>
      <c r="J71" s="8">
        <v>32448</v>
      </c>
      <c r="K71" s="8">
        <v>32538</v>
      </c>
      <c r="L71" s="8">
        <v>32674</v>
      </c>
      <c r="M71" s="8">
        <v>32541</v>
      </c>
      <c r="N71" s="8">
        <v>32571</v>
      </c>
      <c r="O71" s="8">
        <v>32526</v>
      </c>
      <c r="P71" s="8">
        <v>32729</v>
      </c>
      <c r="Q71" s="8">
        <v>32516</v>
      </c>
      <c r="R71" s="8">
        <v>32548</v>
      </c>
      <c r="S71" s="8">
        <v>32641</v>
      </c>
      <c r="T71" s="8">
        <v>32455</v>
      </c>
      <c r="U71" s="8">
        <v>32482</v>
      </c>
      <c r="V71" s="8">
        <v>32615</v>
      </c>
      <c r="W71" s="8">
        <v>32597</v>
      </c>
      <c r="X71" s="8">
        <v>32459</v>
      </c>
      <c r="Y71" s="8">
        <v>32565</v>
      </c>
      <c r="Z71" s="8">
        <v>32730</v>
      </c>
      <c r="AA71" s="8">
        <v>32489</v>
      </c>
      <c r="AB71" s="8">
        <v>32582</v>
      </c>
      <c r="AC71" s="8">
        <v>32464</v>
      </c>
      <c r="AD71" s="8">
        <v>32612</v>
      </c>
      <c r="AE71" s="8">
        <v>32705</v>
      </c>
      <c r="AF71" s="8">
        <v>32658</v>
      </c>
      <c r="AG71" s="8">
        <v>32522</v>
      </c>
      <c r="AH71" s="8">
        <v>32490</v>
      </c>
      <c r="AI71" s="8">
        <v>32618</v>
      </c>
      <c r="AJ71" s="8">
        <v>32417</v>
      </c>
      <c r="AK71" s="8">
        <v>32738</v>
      </c>
      <c r="AL71" s="8">
        <v>32521</v>
      </c>
      <c r="AM71" s="8">
        <v>32616</v>
      </c>
      <c r="AN71" s="8">
        <v>32341</v>
      </c>
      <c r="AO71" s="8">
        <v>32337</v>
      </c>
      <c r="AP71" s="8">
        <v>32621</v>
      </c>
      <c r="AQ71" s="8">
        <v>32465</v>
      </c>
      <c r="AR71" s="8">
        <v>32516</v>
      </c>
      <c r="AS71" s="8">
        <v>32312</v>
      </c>
      <c r="AT71" s="8">
        <v>32575</v>
      </c>
      <c r="AU71" s="8">
        <v>32574</v>
      </c>
      <c r="AV71" s="8">
        <v>32729</v>
      </c>
      <c r="AW71" s="8">
        <v>32435</v>
      </c>
      <c r="AX71" s="8">
        <v>32644</v>
      </c>
      <c r="AY71" s="8">
        <v>32638</v>
      </c>
      <c r="AZ71" s="8">
        <v>32286</v>
      </c>
      <c r="BA71" s="8">
        <v>32638</v>
      </c>
      <c r="BB71" s="8">
        <v>32647</v>
      </c>
      <c r="BC71" s="8">
        <v>32652</v>
      </c>
      <c r="BD71" s="8">
        <v>32629</v>
      </c>
      <c r="BE71" s="8">
        <v>32654</v>
      </c>
      <c r="BF71" s="8">
        <v>32598</v>
      </c>
      <c r="BG71" s="8">
        <v>32538</v>
      </c>
      <c r="BH71" s="8">
        <v>32532</v>
      </c>
      <c r="BI71" s="8">
        <v>32546</v>
      </c>
      <c r="BJ71" s="8">
        <v>32512</v>
      </c>
      <c r="BK71" s="8">
        <v>32683</v>
      </c>
      <c r="BL71" s="8">
        <v>32593</v>
      </c>
      <c r="BM71" s="8">
        <v>32457</v>
      </c>
      <c r="BN71" s="8">
        <v>32623</v>
      </c>
      <c r="BO71" s="8">
        <v>32530</v>
      </c>
      <c r="BP71" s="8">
        <v>32537</v>
      </c>
      <c r="BQ71" s="8">
        <v>32863</v>
      </c>
      <c r="BR71" s="8">
        <v>32623</v>
      </c>
      <c r="BS71" s="8">
        <v>32552</v>
      </c>
      <c r="BT71" s="8">
        <v>32670</v>
      </c>
      <c r="BU71" s="8">
        <v>32833</v>
      </c>
      <c r="BV71" s="8">
        <v>32747</v>
      </c>
      <c r="BW71" s="8">
        <v>32699</v>
      </c>
      <c r="BX71" s="8">
        <v>32789</v>
      </c>
      <c r="BY71" s="8">
        <v>32643</v>
      </c>
      <c r="BZ71" s="8">
        <v>32658</v>
      </c>
      <c r="CA71" s="8">
        <v>32538</v>
      </c>
      <c r="CB71" s="8">
        <v>32813</v>
      </c>
      <c r="CC71" s="8">
        <v>32565</v>
      </c>
      <c r="CD71" s="8">
        <v>32740</v>
      </c>
      <c r="CE71" s="8">
        <v>32708</v>
      </c>
      <c r="CF71" s="8">
        <v>32715</v>
      </c>
      <c r="CG71" s="8">
        <v>32621</v>
      </c>
      <c r="CH71" s="8">
        <v>32761</v>
      </c>
      <c r="CI71" s="8">
        <v>32597</v>
      </c>
      <c r="CJ71" s="8">
        <v>32714</v>
      </c>
      <c r="CK71" s="8">
        <v>32855</v>
      </c>
      <c r="CL71" s="8">
        <v>32873</v>
      </c>
      <c r="CM71" s="8">
        <v>32689</v>
      </c>
      <c r="CN71" s="8">
        <v>32775</v>
      </c>
      <c r="CO71" s="8">
        <v>32842</v>
      </c>
      <c r="CP71" s="8">
        <v>32447</v>
      </c>
      <c r="CQ71" s="8">
        <v>32716</v>
      </c>
      <c r="CR71" s="8">
        <v>32693</v>
      </c>
      <c r="CS71" s="8">
        <v>32907</v>
      </c>
      <c r="CT71" s="8">
        <v>32951</v>
      </c>
      <c r="CU71" s="8">
        <v>32629</v>
      </c>
      <c r="CV71" s="8">
        <v>32862</v>
      </c>
      <c r="CW71" s="8">
        <v>32735</v>
      </c>
      <c r="CX71" s="8">
        <v>32825</v>
      </c>
      <c r="CY71" s="8">
        <v>32746</v>
      </c>
      <c r="CZ71" s="8">
        <v>32988</v>
      </c>
      <c r="DA71" s="8">
        <v>32809</v>
      </c>
      <c r="DB71" s="8">
        <v>32679</v>
      </c>
      <c r="DC71" s="8">
        <v>32880</v>
      </c>
      <c r="DD71" s="8">
        <v>32925</v>
      </c>
      <c r="DE71" s="8">
        <v>32714</v>
      </c>
      <c r="DF71" s="8">
        <v>32958</v>
      </c>
      <c r="DG71" s="8">
        <v>32857</v>
      </c>
      <c r="DH71" s="8">
        <v>32792</v>
      </c>
      <c r="DI71" s="8">
        <v>32778</v>
      </c>
      <c r="DJ71" s="8">
        <v>33020</v>
      </c>
      <c r="DK71" s="8">
        <v>33114</v>
      </c>
      <c r="DL71" s="8">
        <v>32774</v>
      </c>
      <c r="DM71" s="8">
        <v>32871</v>
      </c>
      <c r="DN71" s="8">
        <v>32974</v>
      </c>
      <c r="DO71" s="8">
        <v>32864</v>
      </c>
      <c r="DP71" s="8">
        <v>32562</v>
      </c>
      <c r="DQ71" s="16">
        <v>32983</v>
      </c>
    </row>
    <row r="72" spans="1:121" x14ac:dyDescent="0.25">
      <c r="A72" s="27" t="s">
        <v>10</v>
      </c>
      <c r="B72" s="15">
        <v>32910</v>
      </c>
      <c r="C72" s="8">
        <v>32594</v>
      </c>
      <c r="D72" s="8">
        <v>32627</v>
      </c>
      <c r="E72" s="8">
        <v>32483</v>
      </c>
      <c r="F72" s="8">
        <v>32570</v>
      </c>
      <c r="G72" s="8">
        <v>32490</v>
      </c>
      <c r="H72" s="8">
        <v>32406</v>
      </c>
      <c r="I72" s="8">
        <v>32584</v>
      </c>
      <c r="J72" s="8">
        <v>32534</v>
      </c>
      <c r="K72" s="8">
        <v>32583</v>
      </c>
      <c r="L72" s="8">
        <v>32637</v>
      </c>
      <c r="M72" s="8">
        <v>32655</v>
      </c>
      <c r="N72" s="8">
        <v>32595</v>
      </c>
      <c r="O72" s="8">
        <v>32521</v>
      </c>
      <c r="P72" s="8">
        <v>32558</v>
      </c>
      <c r="Q72" s="8">
        <v>32430</v>
      </c>
      <c r="R72" s="8">
        <v>32531</v>
      </c>
      <c r="S72" s="8">
        <v>32595</v>
      </c>
      <c r="T72" s="8">
        <v>32195</v>
      </c>
      <c r="U72" s="8">
        <v>32467</v>
      </c>
      <c r="V72" s="8">
        <v>32502</v>
      </c>
      <c r="W72" s="8">
        <v>32435</v>
      </c>
      <c r="X72" s="8">
        <v>32408</v>
      </c>
      <c r="Y72" s="8">
        <v>32471</v>
      </c>
      <c r="Z72" s="8">
        <v>32522</v>
      </c>
      <c r="AA72" s="8">
        <v>32501</v>
      </c>
      <c r="AB72" s="8">
        <v>32669</v>
      </c>
      <c r="AC72" s="8">
        <v>32427</v>
      </c>
      <c r="AD72" s="8">
        <v>32516</v>
      </c>
      <c r="AE72" s="8">
        <v>32506</v>
      </c>
      <c r="AF72" s="8">
        <v>32461</v>
      </c>
      <c r="AG72" s="8">
        <v>32476</v>
      </c>
      <c r="AH72" s="8">
        <v>32399</v>
      </c>
      <c r="AI72" s="8">
        <v>32496</v>
      </c>
      <c r="AJ72" s="8">
        <v>32399</v>
      </c>
      <c r="AK72" s="8">
        <v>32311</v>
      </c>
      <c r="AL72" s="8">
        <v>32458</v>
      </c>
      <c r="AM72" s="8">
        <v>32450</v>
      </c>
      <c r="AN72" s="8">
        <v>32644</v>
      </c>
      <c r="AO72" s="8">
        <v>32620</v>
      </c>
      <c r="AP72" s="8">
        <v>32615</v>
      </c>
      <c r="AQ72" s="8">
        <v>32499</v>
      </c>
      <c r="AR72" s="8">
        <v>32510</v>
      </c>
      <c r="AS72" s="8">
        <v>32537</v>
      </c>
      <c r="AT72" s="8">
        <v>32349</v>
      </c>
      <c r="AU72" s="8">
        <v>32529</v>
      </c>
      <c r="AV72" s="8">
        <v>32560</v>
      </c>
      <c r="AW72" s="8">
        <v>32533</v>
      </c>
      <c r="AX72" s="8">
        <v>32621</v>
      </c>
      <c r="AY72" s="8">
        <v>32631</v>
      </c>
      <c r="AZ72" s="8">
        <v>32395</v>
      </c>
      <c r="BA72" s="8">
        <v>32410</v>
      </c>
      <c r="BB72" s="8">
        <v>32501</v>
      </c>
      <c r="BC72" s="8">
        <v>32479</v>
      </c>
      <c r="BD72" s="8">
        <v>32390</v>
      </c>
      <c r="BE72" s="8">
        <v>32333</v>
      </c>
      <c r="BF72" s="8">
        <v>32651</v>
      </c>
      <c r="BG72" s="8">
        <v>32463</v>
      </c>
      <c r="BH72" s="8">
        <v>32355</v>
      </c>
      <c r="BI72" s="8">
        <v>32571</v>
      </c>
      <c r="BJ72" s="8">
        <v>32479</v>
      </c>
      <c r="BK72" s="8">
        <v>32384</v>
      </c>
      <c r="BL72" s="8">
        <v>32715</v>
      </c>
      <c r="BM72" s="8">
        <v>32767</v>
      </c>
      <c r="BN72" s="8">
        <v>32549</v>
      </c>
      <c r="BO72" s="8">
        <v>32789</v>
      </c>
      <c r="BP72" s="8">
        <v>32527</v>
      </c>
      <c r="BQ72" s="8">
        <v>32633</v>
      </c>
      <c r="BR72" s="8">
        <v>32579</v>
      </c>
      <c r="BS72" s="8">
        <v>32445</v>
      </c>
      <c r="BT72" s="8">
        <v>32739</v>
      </c>
      <c r="BU72" s="8">
        <v>32536</v>
      </c>
      <c r="BV72" s="8">
        <v>32793</v>
      </c>
      <c r="BW72" s="8">
        <v>32682</v>
      </c>
      <c r="BX72" s="8">
        <v>32757</v>
      </c>
      <c r="BY72" s="8">
        <v>32461</v>
      </c>
      <c r="BZ72" s="8">
        <v>32473</v>
      </c>
      <c r="CA72" s="8">
        <v>32591</v>
      </c>
      <c r="CB72" s="8">
        <v>32560</v>
      </c>
      <c r="CC72" s="8">
        <v>32622</v>
      </c>
      <c r="CD72" s="8">
        <v>32527</v>
      </c>
      <c r="CE72" s="8">
        <v>32709</v>
      </c>
      <c r="CF72" s="8">
        <v>32686</v>
      </c>
      <c r="CG72" s="8">
        <v>32669</v>
      </c>
      <c r="CH72" s="8">
        <v>32598</v>
      </c>
      <c r="CI72" s="8">
        <v>32737</v>
      </c>
      <c r="CJ72" s="8">
        <v>32616</v>
      </c>
      <c r="CK72" s="8">
        <v>32622</v>
      </c>
      <c r="CL72" s="8">
        <v>32899</v>
      </c>
      <c r="CM72" s="8">
        <v>32789</v>
      </c>
      <c r="CN72" s="8">
        <v>32760</v>
      </c>
      <c r="CO72" s="8">
        <v>32781</v>
      </c>
      <c r="CP72" s="8">
        <v>32634</v>
      </c>
      <c r="CQ72" s="8">
        <v>32713</v>
      </c>
      <c r="CR72" s="8">
        <v>32619</v>
      </c>
      <c r="CS72" s="8">
        <v>32637</v>
      </c>
      <c r="CT72" s="8">
        <v>32699</v>
      </c>
      <c r="CU72" s="8">
        <v>32977</v>
      </c>
      <c r="CV72" s="8">
        <v>32640</v>
      </c>
      <c r="CW72" s="8">
        <v>32798</v>
      </c>
      <c r="CX72" s="8">
        <v>32868</v>
      </c>
      <c r="CY72" s="8">
        <v>32780</v>
      </c>
      <c r="CZ72" s="8">
        <v>32754</v>
      </c>
      <c r="DA72" s="8">
        <v>32670</v>
      </c>
      <c r="DB72" s="8">
        <v>32977</v>
      </c>
      <c r="DC72" s="8">
        <v>32743</v>
      </c>
      <c r="DD72" s="8">
        <v>32756</v>
      </c>
      <c r="DE72" s="8">
        <v>32812</v>
      </c>
      <c r="DF72" s="8">
        <v>32586</v>
      </c>
      <c r="DG72" s="8">
        <v>32678</v>
      </c>
      <c r="DH72" s="8">
        <v>33031</v>
      </c>
      <c r="DI72" s="8">
        <v>32844</v>
      </c>
      <c r="DJ72" s="8">
        <v>32628</v>
      </c>
      <c r="DK72" s="8">
        <v>32730</v>
      </c>
      <c r="DL72" s="8">
        <v>32728</v>
      </c>
      <c r="DM72" s="8">
        <v>32877</v>
      </c>
      <c r="DN72" s="8">
        <v>32717</v>
      </c>
      <c r="DO72" s="8">
        <v>32811</v>
      </c>
      <c r="DP72" s="8">
        <v>32648</v>
      </c>
      <c r="DQ72" s="16">
        <v>32794</v>
      </c>
    </row>
    <row r="73" spans="1:121" x14ac:dyDescent="0.25">
      <c r="A73" s="27" t="s">
        <v>10</v>
      </c>
      <c r="B73" s="15">
        <v>32670</v>
      </c>
      <c r="C73" s="8">
        <v>32579</v>
      </c>
      <c r="D73" s="8">
        <v>32675</v>
      </c>
      <c r="E73" s="8">
        <v>32263</v>
      </c>
      <c r="F73" s="8">
        <v>32821</v>
      </c>
      <c r="G73" s="8">
        <v>32611</v>
      </c>
      <c r="H73" s="8">
        <v>32533</v>
      </c>
      <c r="I73" s="8">
        <v>32314</v>
      </c>
      <c r="J73" s="8">
        <v>32577</v>
      </c>
      <c r="K73" s="8">
        <v>32591</v>
      </c>
      <c r="L73" s="8">
        <v>32583</v>
      </c>
      <c r="M73" s="8">
        <v>32582</v>
      </c>
      <c r="N73" s="8">
        <v>32407</v>
      </c>
      <c r="O73" s="8">
        <v>32681</v>
      </c>
      <c r="P73" s="8">
        <v>32501</v>
      </c>
      <c r="Q73" s="8">
        <v>32579</v>
      </c>
      <c r="R73" s="8">
        <v>32359</v>
      </c>
      <c r="S73" s="8">
        <v>32527</v>
      </c>
      <c r="T73" s="8">
        <v>32479</v>
      </c>
      <c r="U73" s="8">
        <v>32501</v>
      </c>
      <c r="V73" s="8">
        <v>32465</v>
      </c>
      <c r="W73" s="8">
        <v>32343</v>
      </c>
      <c r="X73" s="8">
        <v>32596</v>
      </c>
      <c r="Y73" s="8">
        <v>32548</v>
      </c>
      <c r="Z73" s="8">
        <v>32327</v>
      </c>
      <c r="AA73" s="8">
        <v>32374</v>
      </c>
      <c r="AB73" s="8">
        <v>32591</v>
      </c>
      <c r="AC73" s="8">
        <v>32477</v>
      </c>
      <c r="AD73" s="8">
        <v>32542</v>
      </c>
      <c r="AE73" s="8">
        <v>32619</v>
      </c>
      <c r="AF73" s="8">
        <v>32559</v>
      </c>
      <c r="AG73" s="8">
        <v>32681</v>
      </c>
      <c r="AH73" s="8">
        <v>32610</v>
      </c>
      <c r="AI73" s="8">
        <v>32285</v>
      </c>
      <c r="AJ73" s="8">
        <v>32635</v>
      </c>
      <c r="AK73" s="8">
        <v>32486</v>
      </c>
      <c r="AL73" s="8">
        <v>32383</v>
      </c>
      <c r="AM73" s="8">
        <v>32356</v>
      </c>
      <c r="AN73" s="8">
        <v>32385</v>
      </c>
      <c r="AO73" s="8">
        <v>32498</v>
      </c>
      <c r="AP73" s="8">
        <v>32601</v>
      </c>
      <c r="AQ73" s="8">
        <v>32549</v>
      </c>
      <c r="AR73" s="8">
        <v>32651</v>
      </c>
      <c r="AS73" s="8">
        <v>32471</v>
      </c>
      <c r="AT73" s="8">
        <v>32663</v>
      </c>
      <c r="AU73" s="8">
        <v>32578</v>
      </c>
      <c r="AV73" s="8">
        <v>32401</v>
      </c>
      <c r="AW73" s="8">
        <v>32468</v>
      </c>
      <c r="AX73" s="8">
        <v>32499</v>
      </c>
      <c r="AY73" s="8">
        <v>32704</v>
      </c>
      <c r="AZ73" s="8">
        <v>32466</v>
      </c>
      <c r="BA73" s="8">
        <v>32664</v>
      </c>
      <c r="BB73" s="8">
        <v>32437</v>
      </c>
      <c r="BC73" s="8">
        <v>32570</v>
      </c>
      <c r="BD73" s="8">
        <v>32587</v>
      </c>
      <c r="BE73" s="8">
        <v>32480</v>
      </c>
      <c r="BF73" s="8">
        <v>32619</v>
      </c>
      <c r="BG73" s="8">
        <v>32418</v>
      </c>
      <c r="BH73" s="8">
        <v>32567</v>
      </c>
      <c r="BI73" s="8">
        <v>32497</v>
      </c>
      <c r="BJ73" s="8">
        <v>32692</v>
      </c>
      <c r="BK73" s="8">
        <v>32727</v>
      </c>
      <c r="BL73" s="8">
        <v>32385</v>
      </c>
      <c r="BM73" s="8">
        <v>32597</v>
      </c>
      <c r="BN73" s="8">
        <v>32558</v>
      </c>
      <c r="BO73" s="8">
        <v>32634</v>
      </c>
      <c r="BP73" s="8">
        <v>32750</v>
      </c>
      <c r="BQ73" s="8">
        <v>32607</v>
      </c>
      <c r="BR73" s="8">
        <v>32706</v>
      </c>
      <c r="BS73" s="8">
        <v>32508</v>
      </c>
      <c r="BT73" s="8">
        <v>32608</v>
      </c>
      <c r="BU73" s="8">
        <v>32501</v>
      </c>
      <c r="BV73" s="8">
        <v>32556</v>
      </c>
      <c r="BW73" s="8">
        <v>32581</v>
      </c>
      <c r="BX73" s="8">
        <v>32519</v>
      </c>
      <c r="BY73" s="8">
        <v>32736</v>
      </c>
      <c r="BZ73" s="8">
        <v>32647</v>
      </c>
      <c r="CA73" s="8">
        <v>32762</v>
      </c>
      <c r="CB73" s="8">
        <v>32713</v>
      </c>
      <c r="CC73" s="8">
        <v>32813</v>
      </c>
      <c r="CD73" s="8">
        <v>32627</v>
      </c>
      <c r="CE73" s="8">
        <v>32826</v>
      </c>
      <c r="CF73" s="8">
        <v>32711</v>
      </c>
      <c r="CG73" s="8">
        <v>32564</v>
      </c>
      <c r="CH73" s="8">
        <v>32652</v>
      </c>
      <c r="CI73" s="8">
        <v>32652</v>
      </c>
      <c r="CJ73" s="8">
        <v>32652</v>
      </c>
      <c r="CK73" s="8">
        <v>32640</v>
      </c>
      <c r="CL73" s="8">
        <v>32681</v>
      </c>
      <c r="CM73" s="8">
        <v>32728</v>
      </c>
      <c r="CN73" s="8">
        <v>32714</v>
      </c>
      <c r="CO73" s="8">
        <v>32779</v>
      </c>
      <c r="CP73" s="8">
        <v>32659</v>
      </c>
      <c r="CQ73" s="8">
        <v>32680</v>
      </c>
      <c r="CR73" s="8">
        <v>32775</v>
      </c>
      <c r="CS73" s="8">
        <v>32661</v>
      </c>
      <c r="CT73" s="8">
        <v>32826</v>
      </c>
      <c r="CU73" s="8">
        <v>32665</v>
      </c>
      <c r="CV73" s="8">
        <v>32684</v>
      </c>
      <c r="CW73" s="8">
        <v>32741</v>
      </c>
      <c r="CX73" s="8">
        <v>32755</v>
      </c>
      <c r="CY73" s="8">
        <v>32921</v>
      </c>
      <c r="CZ73" s="8">
        <v>32770</v>
      </c>
      <c r="DA73" s="8">
        <v>32721</v>
      </c>
      <c r="DB73" s="8">
        <v>32546</v>
      </c>
      <c r="DC73" s="8">
        <v>32539</v>
      </c>
      <c r="DD73" s="8">
        <v>32722</v>
      </c>
      <c r="DE73" s="8">
        <v>32679</v>
      </c>
      <c r="DF73" s="8">
        <v>32725</v>
      </c>
      <c r="DG73" s="8">
        <v>32833</v>
      </c>
      <c r="DH73" s="8">
        <v>32735</v>
      </c>
      <c r="DI73" s="8">
        <v>32823</v>
      </c>
      <c r="DJ73" s="8">
        <v>32851</v>
      </c>
      <c r="DK73" s="8">
        <v>32870</v>
      </c>
      <c r="DL73" s="8">
        <v>32620</v>
      </c>
      <c r="DM73" s="8">
        <v>32800</v>
      </c>
      <c r="DN73" s="8">
        <v>32742</v>
      </c>
      <c r="DO73" s="8">
        <v>32846</v>
      </c>
      <c r="DP73" s="8">
        <v>32707</v>
      </c>
      <c r="DQ73" s="16">
        <v>32893</v>
      </c>
    </row>
    <row r="74" spans="1:121" x14ac:dyDescent="0.25">
      <c r="A74" s="27" t="s">
        <v>10</v>
      </c>
      <c r="B74" s="15">
        <v>32749</v>
      </c>
      <c r="C74" s="8">
        <v>32464</v>
      </c>
      <c r="D74" s="8">
        <v>32530</v>
      </c>
      <c r="E74" s="8">
        <v>32556</v>
      </c>
      <c r="F74" s="8">
        <v>32514</v>
      </c>
      <c r="G74" s="8">
        <v>32495</v>
      </c>
      <c r="H74" s="8">
        <v>32682</v>
      </c>
      <c r="I74" s="8">
        <v>32573</v>
      </c>
      <c r="J74" s="8">
        <v>32587</v>
      </c>
      <c r="K74" s="8">
        <v>32472</v>
      </c>
      <c r="L74" s="8">
        <v>32636</v>
      </c>
      <c r="M74" s="8">
        <v>32756</v>
      </c>
      <c r="N74" s="8">
        <v>32354</v>
      </c>
      <c r="O74" s="8">
        <v>32642</v>
      </c>
      <c r="P74" s="8">
        <v>32482</v>
      </c>
      <c r="Q74" s="8">
        <v>32440</v>
      </c>
      <c r="R74" s="8">
        <v>32469</v>
      </c>
      <c r="S74" s="8">
        <v>32567</v>
      </c>
      <c r="T74" s="8">
        <v>32587</v>
      </c>
      <c r="U74" s="8">
        <v>32466</v>
      </c>
      <c r="V74" s="8">
        <v>32482</v>
      </c>
      <c r="W74" s="8">
        <v>32653</v>
      </c>
      <c r="X74" s="8">
        <v>32383</v>
      </c>
      <c r="Y74" s="8">
        <v>32565</v>
      </c>
      <c r="Z74" s="8">
        <v>32584</v>
      </c>
      <c r="AA74" s="8">
        <v>32537</v>
      </c>
      <c r="AB74" s="8">
        <v>32598</v>
      </c>
      <c r="AC74" s="8">
        <v>32569</v>
      </c>
      <c r="AD74" s="8">
        <v>32553</v>
      </c>
      <c r="AE74" s="8">
        <v>32596</v>
      </c>
      <c r="AF74" s="8">
        <v>32551</v>
      </c>
      <c r="AG74" s="8">
        <v>32408</v>
      </c>
      <c r="AH74" s="8">
        <v>32653</v>
      </c>
      <c r="AI74" s="8">
        <v>32634</v>
      </c>
      <c r="AJ74" s="8">
        <v>32490</v>
      </c>
      <c r="AK74" s="8">
        <v>32510</v>
      </c>
      <c r="AL74" s="8">
        <v>32630</v>
      </c>
      <c r="AM74" s="8">
        <v>32498</v>
      </c>
      <c r="AN74" s="8">
        <v>32645</v>
      </c>
      <c r="AO74" s="8">
        <v>32585</v>
      </c>
      <c r="AP74" s="8">
        <v>32459</v>
      </c>
      <c r="AQ74" s="8">
        <v>32561</v>
      </c>
      <c r="AR74" s="8">
        <v>32698</v>
      </c>
      <c r="AS74" s="8">
        <v>32424</v>
      </c>
      <c r="AT74" s="8">
        <v>32430</v>
      </c>
      <c r="AU74" s="8">
        <v>32617</v>
      </c>
      <c r="AV74" s="8">
        <v>32501</v>
      </c>
      <c r="AW74" s="8">
        <v>32601</v>
      </c>
      <c r="AX74" s="8">
        <v>32407</v>
      </c>
      <c r="AY74" s="8">
        <v>32535</v>
      </c>
      <c r="AZ74" s="8">
        <v>32450</v>
      </c>
      <c r="BA74" s="8">
        <v>32696</v>
      </c>
      <c r="BB74" s="8">
        <v>32635</v>
      </c>
      <c r="BC74" s="8">
        <v>32410</v>
      </c>
      <c r="BD74" s="8">
        <v>32633</v>
      </c>
      <c r="BE74" s="8">
        <v>32493</v>
      </c>
      <c r="BF74" s="8">
        <v>32709</v>
      </c>
      <c r="BG74" s="8">
        <v>32521</v>
      </c>
      <c r="BH74" s="8">
        <v>32526</v>
      </c>
      <c r="BI74" s="8">
        <v>32634</v>
      </c>
      <c r="BJ74" s="8">
        <v>32485</v>
      </c>
      <c r="BK74" s="8">
        <v>32492</v>
      </c>
      <c r="BL74" s="8">
        <v>32459</v>
      </c>
      <c r="BM74" s="8">
        <v>32582</v>
      </c>
      <c r="BN74" s="8">
        <v>32521</v>
      </c>
      <c r="BO74" s="8">
        <v>32478</v>
      </c>
      <c r="BP74" s="8">
        <v>32546</v>
      </c>
      <c r="BQ74" s="8">
        <v>32693</v>
      </c>
      <c r="BR74" s="8">
        <v>32520</v>
      </c>
      <c r="BS74" s="8">
        <v>32547</v>
      </c>
      <c r="BT74" s="8">
        <v>32830</v>
      </c>
      <c r="BU74" s="8">
        <v>32682</v>
      </c>
      <c r="BV74" s="8">
        <v>32592</v>
      </c>
      <c r="BW74" s="8">
        <v>32440</v>
      </c>
      <c r="BX74" s="8">
        <v>32621</v>
      </c>
      <c r="BY74" s="8">
        <v>32561</v>
      </c>
      <c r="BZ74" s="8">
        <v>32603</v>
      </c>
      <c r="CA74" s="8">
        <v>32743</v>
      </c>
      <c r="CB74" s="8">
        <v>32803</v>
      </c>
      <c r="CC74" s="8">
        <v>32550</v>
      </c>
      <c r="CD74" s="8">
        <v>32620</v>
      </c>
      <c r="CE74" s="8">
        <v>32856</v>
      </c>
      <c r="CF74" s="8">
        <v>32544</v>
      </c>
      <c r="CG74" s="8">
        <v>32641</v>
      </c>
      <c r="CH74" s="8">
        <v>32817</v>
      </c>
      <c r="CI74" s="8">
        <v>32741</v>
      </c>
      <c r="CJ74" s="8">
        <v>32819</v>
      </c>
      <c r="CK74" s="8">
        <v>32583</v>
      </c>
      <c r="CL74" s="8">
        <v>32664</v>
      </c>
      <c r="CM74" s="8">
        <v>32600</v>
      </c>
      <c r="CN74" s="8">
        <v>32778</v>
      </c>
      <c r="CO74" s="8">
        <v>32686</v>
      </c>
      <c r="CP74" s="8">
        <v>32547</v>
      </c>
      <c r="CQ74" s="8">
        <v>32725</v>
      </c>
      <c r="CR74" s="8">
        <v>32834</v>
      </c>
      <c r="CS74" s="8">
        <v>32779</v>
      </c>
      <c r="CT74" s="8">
        <v>32613</v>
      </c>
      <c r="CU74" s="8">
        <v>32855</v>
      </c>
      <c r="CV74" s="8">
        <v>32754</v>
      </c>
      <c r="CW74" s="8">
        <v>32781</v>
      </c>
      <c r="CX74" s="8">
        <v>33179</v>
      </c>
      <c r="CY74" s="8">
        <v>32741</v>
      </c>
      <c r="CZ74" s="8">
        <v>32734</v>
      </c>
      <c r="DA74" s="8">
        <v>32633</v>
      </c>
      <c r="DB74" s="8">
        <v>32896</v>
      </c>
      <c r="DC74" s="8">
        <v>32805</v>
      </c>
      <c r="DD74" s="8">
        <v>32704</v>
      </c>
      <c r="DE74" s="8">
        <v>32738</v>
      </c>
      <c r="DF74" s="8">
        <v>32859</v>
      </c>
      <c r="DG74" s="8">
        <v>32894</v>
      </c>
      <c r="DH74" s="8">
        <v>32807</v>
      </c>
      <c r="DI74" s="8">
        <v>32829</v>
      </c>
      <c r="DJ74" s="8">
        <v>32785</v>
      </c>
      <c r="DK74" s="8">
        <v>32738</v>
      </c>
      <c r="DL74" s="8">
        <v>32740</v>
      </c>
      <c r="DM74" s="8">
        <v>32985</v>
      </c>
      <c r="DN74" s="8">
        <v>32840</v>
      </c>
      <c r="DO74" s="8">
        <v>32673</v>
      </c>
      <c r="DP74" s="8">
        <v>32790</v>
      </c>
      <c r="DQ74" s="16">
        <v>32831</v>
      </c>
    </row>
    <row r="75" spans="1:121" x14ac:dyDescent="0.25">
      <c r="A75" s="27" t="s">
        <v>10</v>
      </c>
      <c r="B75" s="15">
        <v>32781</v>
      </c>
      <c r="C75" s="8">
        <v>32365</v>
      </c>
      <c r="D75" s="8">
        <v>32592</v>
      </c>
      <c r="E75" s="8">
        <v>32395</v>
      </c>
      <c r="F75" s="8">
        <v>32725</v>
      </c>
      <c r="G75" s="8">
        <v>32597</v>
      </c>
      <c r="H75" s="8">
        <v>32604</v>
      </c>
      <c r="I75" s="8">
        <v>32530</v>
      </c>
      <c r="J75" s="8">
        <v>32533</v>
      </c>
      <c r="K75" s="8">
        <v>32587</v>
      </c>
      <c r="L75" s="8">
        <v>32748</v>
      </c>
      <c r="M75" s="8">
        <v>32565</v>
      </c>
      <c r="N75" s="8">
        <v>32561</v>
      </c>
      <c r="O75" s="8">
        <v>32367</v>
      </c>
      <c r="P75" s="8">
        <v>32428</v>
      </c>
      <c r="Q75" s="8">
        <v>32606</v>
      </c>
      <c r="R75" s="8">
        <v>32695</v>
      </c>
      <c r="S75" s="8">
        <v>32412</v>
      </c>
      <c r="T75" s="8">
        <v>32621</v>
      </c>
      <c r="U75" s="8">
        <v>32668</v>
      </c>
      <c r="V75" s="8">
        <v>32505</v>
      </c>
      <c r="W75" s="8">
        <v>32699</v>
      </c>
      <c r="X75" s="8">
        <v>32599</v>
      </c>
      <c r="Y75" s="8">
        <v>32594</v>
      </c>
      <c r="Z75" s="8">
        <v>32320</v>
      </c>
      <c r="AA75" s="8">
        <v>32530</v>
      </c>
      <c r="AB75" s="8">
        <v>32616</v>
      </c>
      <c r="AC75" s="8">
        <v>32736</v>
      </c>
      <c r="AD75" s="8">
        <v>32519</v>
      </c>
      <c r="AE75" s="8">
        <v>32673</v>
      </c>
      <c r="AF75" s="8">
        <v>32460</v>
      </c>
      <c r="AG75" s="8">
        <v>32480</v>
      </c>
      <c r="AH75" s="8">
        <v>32555</v>
      </c>
      <c r="AI75" s="8">
        <v>32598</v>
      </c>
      <c r="AJ75" s="8">
        <v>32473</v>
      </c>
      <c r="AK75" s="8">
        <v>32406</v>
      </c>
      <c r="AL75" s="8">
        <v>32457</v>
      </c>
      <c r="AM75" s="8">
        <v>32422</v>
      </c>
      <c r="AN75" s="8">
        <v>32389</v>
      </c>
      <c r="AO75" s="8">
        <v>32569</v>
      </c>
      <c r="AP75" s="8">
        <v>32334</v>
      </c>
      <c r="AQ75" s="8">
        <v>32531</v>
      </c>
      <c r="AR75" s="8">
        <v>32747</v>
      </c>
      <c r="AS75" s="8">
        <v>32556</v>
      </c>
      <c r="AT75" s="8">
        <v>32361</v>
      </c>
      <c r="AU75" s="8">
        <v>32517</v>
      </c>
      <c r="AV75" s="8">
        <v>32466</v>
      </c>
      <c r="AW75" s="8">
        <v>32602</v>
      </c>
      <c r="AX75" s="8">
        <v>32513</v>
      </c>
      <c r="AY75" s="8">
        <v>32503</v>
      </c>
      <c r="AZ75" s="8">
        <v>32520</v>
      </c>
      <c r="BA75" s="8">
        <v>32329</v>
      </c>
      <c r="BB75" s="8">
        <v>32552</v>
      </c>
      <c r="BC75" s="8">
        <v>32442</v>
      </c>
      <c r="BD75" s="8">
        <v>32573</v>
      </c>
      <c r="BE75" s="8">
        <v>32454</v>
      </c>
      <c r="BF75" s="8">
        <v>32455</v>
      </c>
      <c r="BG75" s="8">
        <v>32510</v>
      </c>
      <c r="BH75" s="8">
        <v>32663</v>
      </c>
      <c r="BI75" s="8">
        <v>32647</v>
      </c>
      <c r="BJ75" s="8">
        <v>32639</v>
      </c>
      <c r="BK75" s="8">
        <v>32447</v>
      </c>
      <c r="BL75" s="8">
        <v>32630</v>
      </c>
      <c r="BM75" s="8">
        <v>32562</v>
      </c>
      <c r="BN75" s="8">
        <v>32490</v>
      </c>
      <c r="BO75" s="8">
        <v>32541</v>
      </c>
      <c r="BP75" s="8">
        <v>32546</v>
      </c>
      <c r="BQ75" s="8">
        <v>32556</v>
      </c>
      <c r="BR75" s="8">
        <v>32742</v>
      </c>
      <c r="BS75" s="8">
        <v>32668</v>
      </c>
      <c r="BT75" s="8">
        <v>32511</v>
      </c>
      <c r="BU75" s="8">
        <v>32548</v>
      </c>
      <c r="BV75" s="8">
        <v>32761</v>
      </c>
      <c r="BW75" s="8">
        <v>32428</v>
      </c>
      <c r="BX75" s="8">
        <v>32417</v>
      </c>
      <c r="BY75" s="8">
        <v>32708</v>
      </c>
      <c r="BZ75" s="8">
        <v>32660</v>
      </c>
      <c r="CA75" s="8">
        <v>32723</v>
      </c>
      <c r="CB75" s="8">
        <v>32522</v>
      </c>
      <c r="CC75" s="8">
        <v>32644</v>
      </c>
      <c r="CD75" s="8">
        <v>32669</v>
      </c>
      <c r="CE75" s="8">
        <v>32672</v>
      </c>
      <c r="CF75" s="8">
        <v>32694</v>
      </c>
      <c r="CG75" s="8">
        <v>32628</v>
      </c>
      <c r="CH75" s="8">
        <v>32801</v>
      </c>
      <c r="CI75" s="8">
        <v>32731</v>
      </c>
      <c r="CJ75" s="8">
        <v>32638</v>
      </c>
      <c r="CK75" s="8">
        <v>32613</v>
      </c>
      <c r="CL75" s="8">
        <v>32550</v>
      </c>
      <c r="CM75" s="8">
        <v>32734</v>
      </c>
      <c r="CN75" s="8">
        <v>32687</v>
      </c>
      <c r="CO75" s="8">
        <v>32827</v>
      </c>
      <c r="CP75" s="8">
        <v>32688</v>
      </c>
      <c r="CQ75" s="8">
        <v>32652</v>
      </c>
      <c r="CR75" s="8">
        <v>32659</v>
      </c>
      <c r="CS75" s="8">
        <v>32681</v>
      </c>
      <c r="CT75" s="8">
        <v>32710</v>
      </c>
      <c r="CU75" s="8">
        <v>32713</v>
      </c>
      <c r="CV75" s="8">
        <v>32601</v>
      </c>
      <c r="CW75" s="8">
        <v>32431</v>
      </c>
      <c r="CX75" s="8">
        <v>32740</v>
      </c>
      <c r="CY75" s="8">
        <v>32920</v>
      </c>
      <c r="CZ75" s="8">
        <v>32955</v>
      </c>
      <c r="DA75" s="8">
        <v>32707</v>
      </c>
      <c r="DB75" s="8">
        <v>32769</v>
      </c>
      <c r="DC75" s="8">
        <v>32656</v>
      </c>
      <c r="DD75" s="8">
        <v>32565</v>
      </c>
      <c r="DE75" s="8">
        <v>32721</v>
      </c>
      <c r="DF75" s="8">
        <v>32684</v>
      </c>
      <c r="DG75" s="8">
        <v>32973</v>
      </c>
      <c r="DH75" s="8">
        <v>32646</v>
      </c>
      <c r="DI75" s="8">
        <v>33113</v>
      </c>
      <c r="DJ75" s="8">
        <v>32922</v>
      </c>
      <c r="DK75" s="8">
        <v>32824</v>
      </c>
      <c r="DL75" s="8">
        <v>32829</v>
      </c>
      <c r="DM75" s="8">
        <v>32728</v>
      </c>
      <c r="DN75" s="8">
        <v>32721</v>
      </c>
      <c r="DO75" s="8">
        <v>32856</v>
      </c>
      <c r="DP75" s="8">
        <v>32892</v>
      </c>
      <c r="DQ75" s="16">
        <v>32799</v>
      </c>
    </row>
    <row r="76" spans="1:121" x14ac:dyDescent="0.25">
      <c r="A76" s="27" t="s">
        <v>10</v>
      </c>
      <c r="B76" s="15">
        <v>32710</v>
      </c>
      <c r="C76" s="8">
        <v>32691</v>
      </c>
      <c r="D76" s="8">
        <v>32570</v>
      </c>
      <c r="E76" s="8">
        <v>32805</v>
      </c>
      <c r="F76" s="8">
        <v>32892</v>
      </c>
      <c r="G76" s="8">
        <v>32686</v>
      </c>
      <c r="H76" s="8">
        <v>32613</v>
      </c>
      <c r="I76" s="8">
        <v>32852</v>
      </c>
      <c r="J76" s="8">
        <v>32775</v>
      </c>
      <c r="K76" s="8">
        <v>32566</v>
      </c>
      <c r="L76" s="8">
        <v>32748</v>
      </c>
      <c r="M76" s="8">
        <v>32584</v>
      </c>
      <c r="N76" s="8">
        <v>32728</v>
      </c>
      <c r="O76" s="8">
        <v>32563</v>
      </c>
      <c r="P76" s="8">
        <v>32597</v>
      </c>
      <c r="Q76" s="8">
        <v>32789</v>
      </c>
      <c r="R76" s="8">
        <v>32559</v>
      </c>
      <c r="S76" s="8">
        <v>32582</v>
      </c>
      <c r="T76" s="8">
        <v>32784</v>
      </c>
      <c r="U76" s="8">
        <v>32546</v>
      </c>
      <c r="V76" s="8">
        <v>32631</v>
      </c>
      <c r="W76" s="8">
        <v>32595</v>
      </c>
      <c r="X76" s="8">
        <v>32545</v>
      </c>
      <c r="Y76" s="8">
        <v>32588</v>
      </c>
      <c r="Z76" s="8">
        <v>32483</v>
      </c>
      <c r="AA76" s="8">
        <v>32446</v>
      </c>
      <c r="AB76" s="8">
        <v>32532</v>
      </c>
      <c r="AC76" s="8">
        <v>32582</v>
      </c>
      <c r="AD76" s="8">
        <v>32557</v>
      </c>
      <c r="AE76" s="8">
        <v>32728</v>
      </c>
      <c r="AF76" s="8">
        <v>32662</v>
      </c>
      <c r="AG76" s="8">
        <v>32690</v>
      </c>
      <c r="AH76" s="8">
        <v>32782</v>
      </c>
      <c r="AI76" s="8">
        <v>32759</v>
      </c>
      <c r="AJ76" s="8">
        <v>32628</v>
      </c>
      <c r="AK76" s="8">
        <v>32643</v>
      </c>
      <c r="AL76" s="8">
        <v>32383</v>
      </c>
      <c r="AM76" s="8">
        <v>32609</v>
      </c>
      <c r="AN76" s="8">
        <v>32407</v>
      </c>
      <c r="AO76" s="8">
        <v>32718</v>
      </c>
      <c r="AP76" s="8">
        <v>32658</v>
      </c>
      <c r="AQ76" s="8">
        <v>32560</v>
      </c>
      <c r="AR76" s="8">
        <v>32719</v>
      </c>
      <c r="AS76" s="8">
        <v>32851</v>
      </c>
      <c r="AT76" s="8">
        <v>32677</v>
      </c>
      <c r="AU76" s="8">
        <v>32706</v>
      </c>
      <c r="AV76" s="8">
        <v>32679</v>
      </c>
      <c r="AW76" s="8">
        <v>32681</v>
      </c>
      <c r="AX76" s="8">
        <v>32771</v>
      </c>
      <c r="AY76" s="8">
        <v>32546</v>
      </c>
      <c r="AZ76" s="8">
        <v>32589</v>
      </c>
      <c r="BA76" s="8">
        <v>32609</v>
      </c>
      <c r="BB76" s="8">
        <v>32571</v>
      </c>
      <c r="BC76" s="8">
        <v>32837</v>
      </c>
      <c r="BD76" s="8">
        <v>32671</v>
      </c>
      <c r="BE76" s="8">
        <v>32833</v>
      </c>
      <c r="BF76" s="8">
        <v>32681</v>
      </c>
      <c r="BG76" s="8">
        <v>32605</v>
      </c>
      <c r="BH76" s="8">
        <v>32681</v>
      </c>
      <c r="BI76" s="8">
        <v>32613</v>
      </c>
      <c r="BJ76" s="8">
        <v>32416</v>
      </c>
      <c r="BK76" s="8">
        <v>32675</v>
      </c>
      <c r="BL76" s="8">
        <v>32804</v>
      </c>
      <c r="BM76" s="8">
        <v>32781</v>
      </c>
      <c r="BN76" s="8">
        <v>32878</v>
      </c>
      <c r="BO76" s="8">
        <v>32601</v>
      </c>
      <c r="BP76" s="8">
        <v>32592</v>
      </c>
      <c r="BQ76" s="8">
        <v>32918</v>
      </c>
      <c r="BR76" s="8">
        <v>32681</v>
      </c>
      <c r="BS76" s="8">
        <v>32691</v>
      </c>
      <c r="BT76" s="8">
        <v>32609</v>
      </c>
      <c r="BU76" s="8">
        <v>32557</v>
      </c>
      <c r="BV76" s="8">
        <v>32583</v>
      </c>
      <c r="BW76" s="8">
        <v>32681</v>
      </c>
      <c r="BX76" s="8">
        <v>32742</v>
      </c>
      <c r="BY76" s="8">
        <v>32982</v>
      </c>
      <c r="BZ76" s="8">
        <v>32525</v>
      </c>
      <c r="CA76" s="8">
        <v>32693</v>
      </c>
      <c r="CB76" s="8">
        <v>32825</v>
      </c>
      <c r="CC76" s="8">
        <v>32888</v>
      </c>
      <c r="CD76" s="8">
        <v>32639</v>
      </c>
      <c r="CE76" s="8">
        <v>33102</v>
      </c>
      <c r="CF76" s="8">
        <v>32710</v>
      </c>
      <c r="CG76" s="8">
        <v>32780</v>
      </c>
      <c r="CH76" s="8">
        <v>32719</v>
      </c>
      <c r="CI76" s="8">
        <v>32714</v>
      </c>
      <c r="CJ76" s="8">
        <v>32888</v>
      </c>
      <c r="CK76" s="8">
        <v>32740</v>
      </c>
      <c r="CL76" s="8">
        <v>32978</v>
      </c>
      <c r="CM76" s="8">
        <v>32738</v>
      </c>
      <c r="CN76" s="8">
        <v>32706</v>
      </c>
      <c r="CO76" s="8">
        <v>32882</v>
      </c>
      <c r="CP76" s="8">
        <v>32838</v>
      </c>
      <c r="CQ76" s="8">
        <v>32812</v>
      </c>
      <c r="CR76" s="8">
        <v>32927</v>
      </c>
      <c r="CS76" s="8">
        <v>32998</v>
      </c>
      <c r="CT76" s="8">
        <v>32677</v>
      </c>
      <c r="CU76" s="8">
        <v>32958</v>
      </c>
      <c r="CV76" s="8">
        <v>32868</v>
      </c>
      <c r="CW76" s="8">
        <v>32933</v>
      </c>
      <c r="CX76" s="8">
        <v>33063</v>
      </c>
      <c r="CY76" s="8">
        <v>32893</v>
      </c>
      <c r="CZ76" s="8">
        <v>33118</v>
      </c>
      <c r="DA76" s="8">
        <v>32956</v>
      </c>
      <c r="DB76" s="8">
        <v>32946</v>
      </c>
      <c r="DC76" s="8">
        <v>32710</v>
      </c>
      <c r="DD76" s="8">
        <v>33007</v>
      </c>
      <c r="DE76" s="8">
        <v>32738</v>
      </c>
      <c r="DF76" s="8">
        <v>32858</v>
      </c>
      <c r="DG76" s="8">
        <v>33123</v>
      </c>
      <c r="DH76" s="8">
        <v>32987</v>
      </c>
      <c r="DI76" s="8">
        <v>32874</v>
      </c>
      <c r="DJ76" s="8">
        <v>33045</v>
      </c>
      <c r="DK76" s="8">
        <v>32901</v>
      </c>
      <c r="DL76" s="8">
        <v>32849</v>
      </c>
      <c r="DM76" s="8">
        <v>32967</v>
      </c>
      <c r="DN76" s="8">
        <v>33051</v>
      </c>
      <c r="DO76" s="8">
        <v>33024</v>
      </c>
      <c r="DP76" s="8">
        <v>33019</v>
      </c>
      <c r="DQ76" s="16">
        <v>32975</v>
      </c>
    </row>
    <row r="77" spans="1:121" x14ac:dyDescent="0.25">
      <c r="A77" s="27" t="s">
        <v>10</v>
      </c>
      <c r="B77" s="15">
        <v>33005</v>
      </c>
      <c r="C77" s="8">
        <v>32670</v>
      </c>
      <c r="D77" s="8">
        <v>32575</v>
      </c>
      <c r="E77" s="8">
        <v>32851</v>
      </c>
      <c r="F77" s="8">
        <v>32756</v>
      </c>
      <c r="G77" s="8">
        <v>32435</v>
      </c>
      <c r="H77" s="8">
        <v>32687</v>
      </c>
      <c r="I77" s="8">
        <v>32717</v>
      </c>
      <c r="J77" s="8">
        <v>32769</v>
      </c>
      <c r="K77" s="8">
        <v>32696</v>
      </c>
      <c r="L77" s="8">
        <v>32653</v>
      </c>
      <c r="M77" s="8">
        <v>32532</v>
      </c>
      <c r="N77" s="8">
        <v>32842</v>
      </c>
      <c r="O77" s="8">
        <v>32794</v>
      </c>
      <c r="P77" s="8">
        <v>32722</v>
      </c>
      <c r="Q77" s="8">
        <v>32763</v>
      </c>
      <c r="R77" s="8">
        <v>32804</v>
      </c>
      <c r="S77" s="8">
        <v>32842</v>
      </c>
      <c r="T77" s="8">
        <v>32805</v>
      </c>
      <c r="U77" s="8">
        <v>32686</v>
      </c>
      <c r="V77" s="8">
        <v>32873</v>
      </c>
      <c r="W77" s="8">
        <v>32675</v>
      </c>
      <c r="X77" s="8">
        <v>32823</v>
      </c>
      <c r="Y77" s="8">
        <v>32664</v>
      </c>
      <c r="Z77" s="8">
        <v>32608</v>
      </c>
      <c r="AA77" s="8">
        <v>32604</v>
      </c>
      <c r="AB77" s="8">
        <v>32685</v>
      </c>
      <c r="AC77" s="8">
        <v>32742</v>
      </c>
      <c r="AD77" s="8">
        <v>32677</v>
      </c>
      <c r="AE77" s="8">
        <v>32744</v>
      </c>
      <c r="AF77" s="8">
        <v>32505</v>
      </c>
      <c r="AG77" s="8">
        <v>32603</v>
      </c>
      <c r="AH77" s="8">
        <v>32787</v>
      </c>
      <c r="AI77" s="8">
        <v>32723</v>
      </c>
      <c r="AJ77" s="8">
        <v>32548</v>
      </c>
      <c r="AK77" s="8">
        <v>32568</v>
      </c>
      <c r="AL77" s="8">
        <v>32550</v>
      </c>
      <c r="AM77" s="8">
        <v>32597</v>
      </c>
      <c r="AN77" s="8">
        <v>32716</v>
      </c>
      <c r="AO77" s="8">
        <v>32668</v>
      </c>
      <c r="AP77" s="8">
        <v>32673</v>
      </c>
      <c r="AQ77" s="8">
        <v>32598</v>
      </c>
      <c r="AR77" s="8">
        <v>32465</v>
      </c>
      <c r="AS77" s="8">
        <v>32727</v>
      </c>
      <c r="AT77" s="8">
        <v>32585</v>
      </c>
      <c r="AU77" s="8">
        <v>32634</v>
      </c>
      <c r="AV77" s="8">
        <v>32657</v>
      </c>
      <c r="AW77" s="8">
        <v>32628</v>
      </c>
      <c r="AX77" s="8">
        <v>32649</v>
      </c>
      <c r="AY77" s="8">
        <v>32480</v>
      </c>
      <c r="AZ77" s="8">
        <v>32674</v>
      </c>
      <c r="BA77" s="8">
        <v>32595</v>
      </c>
      <c r="BB77" s="8">
        <v>32858</v>
      </c>
      <c r="BC77" s="8">
        <v>32828</v>
      </c>
      <c r="BD77" s="8">
        <v>32798</v>
      </c>
      <c r="BE77" s="8">
        <v>32635</v>
      </c>
      <c r="BF77" s="8">
        <v>32770</v>
      </c>
      <c r="BG77" s="8">
        <v>32775</v>
      </c>
      <c r="BH77" s="8">
        <v>32703</v>
      </c>
      <c r="BI77" s="8">
        <v>32589</v>
      </c>
      <c r="BJ77" s="8">
        <v>32829</v>
      </c>
      <c r="BK77" s="8">
        <v>32907</v>
      </c>
      <c r="BL77" s="8">
        <v>32652</v>
      </c>
      <c r="BM77" s="8">
        <v>32608</v>
      </c>
      <c r="BN77" s="8">
        <v>32634</v>
      </c>
      <c r="BO77" s="8">
        <v>32749</v>
      </c>
      <c r="BP77" s="8">
        <v>32584</v>
      </c>
      <c r="BQ77" s="8">
        <v>32831</v>
      </c>
      <c r="BR77" s="8">
        <v>32717</v>
      </c>
      <c r="BS77" s="8">
        <v>32724</v>
      </c>
      <c r="BT77" s="8">
        <v>32783</v>
      </c>
      <c r="BU77" s="8">
        <v>33031</v>
      </c>
      <c r="BV77" s="8">
        <v>32908</v>
      </c>
      <c r="BW77" s="8">
        <v>32800</v>
      </c>
      <c r="BX77" s="8">
        <v>32764</v>
      </c>
      <c r="BY77" s="8">
        <v>32818</v>
      </c>
      <c r="BZ77" s="8">
        <v>32716</v>
      </c>
      <c r="CA77" s="8">
        <v>32844</v>
      </c>
      <c r="CB77" s="8">
        <v>32795</v>
      </c>
      <c r="CC77" s="8">
        <v>32591</v>
      </c>
      <c r="CD77" s="8">
        <v>32940</v>
      </c>
      <c r="CE77" s="8">
        <v>32948</v>
      </c>
      <c r="CF77" s="8">
        <v>32609</v>
      </c>
      <c r="CG77" s="8">
        <v>32792</v>
      </c>
      <c r="CH77" s="8">
        <v>32758</v>
      </c>
      <c r="CI77" s="8">
        <v>32889</v>
      </c>
      <c r="CJ77" s="8">
        <v>33017</v>
      </c>
      <c r="CK77" s="8">
        <v>32814</v>
      </c>
      <c r="CL77" s="8">
        <v>32756</v>
      </c>
      <c r="CM77" s="8">
        <v>33032</v>
      </c>
      <c r="CN77" s="8">
        <v>32692</v>
      </c>
      <c r="CO77" s="8">
        <v>32776</v>
      </c>
      <c r="CP77" s="8">
        <v>32927</v>
      </c>
      <c r="CQ77" s="8">
        <v>32880</v>
      </c>
      <c r="CR77" s="8">
        <v>32969</v>
      </c>
      <c r="CS77" s="8">
        <v>32895</v>
      </c>
      <c r="CT77" s="8">
        <v>32658</v>
      </c>
      <c r="CU77" s="8">
        <v>33036</v>
      </c>
      <c r="CV77" s="8">
        <v>32857</v>
      </c>
      <c r="CW77" s="8">
        <v>32689</v>
      </c>
      <c r="CX77" s="8">
        <v>32787</v>
      </c>
      <c r="CY77" s="8">
        <v>32932</v>
      </c>
      <c r="CZ77" s="8">
        <v>32948</v>
      </c>
      <c r="DA77" s="8">
        <v>32815</v>
      </c>
      <c r="DB77" s="8">
        <v>32962</v>
      </c>
      <c r="DC77" s="8">
        <v>32999</v>
      </c>
      <c r="DD77" s="8">
        <v>32951</v>
      </c>
      <c r="DE77" s="8">
        <v>32769</v>
      </c>
      <c r="DF77" s="8">
        <v>32912</v>
      </c>
      <c r="DG77" s="8">
        <v>32797</v>
      </c>
      <c r="DH77" s="8">
        <v>32882</v>
      </c>
      <c r="DI77" s="8">
        <v>32922</v>
      </c>
      <c r="DJ77" s="8">
        <v>32971</v>
      </c>
      <c r="DK77" s="8">
        <v>32855</v>
      </c>
      <c r="DL77" s="8">
        <v>32967</v>
      </c>
      <c r="DM77" s="8">
        <v>32887</v>
      </c>
      <c r="DN77" s="8">
        <v>33113</v>
      </c>
      <c r="DO77" s="8">
        <v>32994</v>
      </c>
      <c r="DP77" s="8">
        <v>33086</v>
      </c>
      <c r="DQ77" s="16">
        <v>32825</v>
      </c>
    </row>
    <row r="78" spans="1:121" x14ac:dyDescent="0.25">
      <c r="A78" s="27" t="s">
        <v>10</v>
      </c>
      <c r="B78" s="15">
        <v>32945</v>
      </c>
      <c r="C78" s="8">
        <v>32594</v>
      </c>
      <c r="D78" s="8">
        <v>32606</v>
      </c>
      <c r="E78" s="8">
        <v>32702</v>
      </c>
      <c r="F78" s="8">
        <v>32596</v>
      </c>
      <c r="G78" s="8">
        <v>32775</v>
      </c>
      <c r="H78" s="8">
        <v>32592</v>
      </c>
      <c r="I78" s="8">
        <v>32362</v>
      </c>
      <c r="J78" s="8">
        <v>32439</v>
      </c>
      <c r="K78" s="8">
        <v>32539</v>
      </c>
      <c r="L78" s="8">
        <v>32676</v>
      </c>
      <c r="M78" s="8">
        <v>32540</v>
      </c>
      <c r="N78" s="8">
        <v>32572</v>
      </c>
      <c r="O78" s="8">
        <v>32529</v>
      </c>
      <c r="P78" s="8">
        <v>32730</v>
      </c>
      <c r="Q78" s="8">
        <v>32513</v>
      </c>
      <c r="R78" s="8">
        <v>32538</v>
      </c>
      <c r="S78" s="8">
        <v>32634</v>
      </c>
      <c r="T78" s="8">
        <v>32455</v>
      </c>
      <c r="U78" s="8">
        <v>32482</v>
      </c>
      <c r="V78" s="8">
        <v>32613</v>
      </c>
      <c r="W78" s="8">
        <v>32612</v>
      </c>
      <c r="X78" s="8">
        <v>32459</v>
      </c>
      <c r="Y78" s="8">
        <v>32564</v>
      </c>
      <c r="Z78" s="8">
        <v>32719</v>
      </c>
      <c r="AA78" s="8">
        <v>32492</v>
      </c>
      <c r="AB78" s="8">
        <v>32575</v>
      </c>
      <c r="AC78" s="8">
        <v>32461</v>
      </c>
      <c r="AD78" s="8">
        <v>32608</v>
      </c>
      <c r="AE78" s="8">
        <v>32704</v>
      </c>
      <c r="AF78" s="8">
        <v>32659</v>
      </c>
      <c r="AG78" s="8">
        <v>32524</v>
      </c>
      <c r="AH78" s="8">
        <v>32495</v>
      </c>
      <c r="AI78" s="8">
        <v>32616</v>
      </c>
      <c r="AJ78" s="8">
        <v>32410</v>
      </c>
      <c r="AK78" s="8">
        <v>32743</v>
      </c>
      <c r="AL78" s="8">
        <v>32511</v>
      </c>
      <c r="AM78" s="8">
        <v>32613</v>
      </c>
      <c r="AN78" s="8">
        <v>32328</v>
      </c>
      <c r="AO78" s="8">
        <v>32329</v>
      </c>
      <c r="AP78" s="8">
        <v>32612</v>
      </c>
      <c r="AQ78" s="8">
        <v>32466</v>
      </c>
      <c r="AR78" s="8">
        <v>32516</v>
      </c>
      <c r="AS78" s="8">
        <v>32307</v>
      </c>
      <c r="AT78" s="8">
        <v>32572</v>
      </c>
      <c r="AU78" s="8">
        <v>32578</v>
      </c>
      <c r="AV78" s="8">
        <v>32731</v>
      </c>
      <c r="AW78" s="8">
        <v>32431</v>
      </c>
      <c r="AX78" s="8">
        <v>32634</v>
      </c>
      <c r="AY78" s="8">
        <v>32632</v>
      </c>
      <c r="AZ78" s="8">
        <v>32282</v>
      </c>
      <c r="BA78" s="8">
        <v>32633</v>
      </c>
      <c r="BB78" s="8">
        <v>32641</v>
      </c>
      <c r="BC78" s="8">
        <v>32642</v>
      </c>
      <c r="BD78" s="8">
        <v>32627</v>
      </c>
      <c r="BE78" s="8">
        <v>32646</v>
      </c>
      <c r="BF78" s="8">
        <v>32600</v>
      </c>
      <c r="BG78" s="8">
        <v>32527</v>
      </c>
      <c r="BH78" s="8">
        <v>32519</v>
      </c>
      <c r="BI78" s="8">
        <v>32540</v>
      </c>
      <c r="BJ78" s="8">
        <v>32508</v>
      </c>
      <c r="BK78" s="8">
        <v>32683</v>
      </c>
      <c r="BL78" s="8">
        <v>32590</v>
      </c>
      <c r="BM78" s="8">
        <v>32459</v>
      </c>
      <c r="BN78" s="8">
        <v>32619</v>
      </c>
      <c r="BO78" s="8">
        <v>32509</v>
      </c>
      <c r="BP78" s="8">
        <v>32543</v>
      </c>
      <c r="BQ78" s="8">
        <v>32867</v>
      </c>
      <c r="BR78" s="8">
        <v>32628</v>
      </c>
      <c r="BS78" s="8">
        <v>32554</v>
      </c>
      <c r="BT78" s="8">
        <v>32669</v>
      </c>
      <c r="BU78" s="8">
        <v>32832</v>
      </c>
      <c r="BV78" s="8">
        <v>32755</v>
      </c>
      <c r="BW78" s="8">
        <v>32696</v>
      </c>
      <c r="BX78" s="8">
        <v>32787</v>
      </c>
      <c r="BY78" s="8">
        <v>32639</v>
      </c>
      <c r="BZ78" s="8">
        <v>32655</v>
      </c>
      <c r="CA78" s="8">
        <v>32541</v>
      </c>
      <c r="CB78" s="8">
        <v>32811</v>
      </c>
      <c r="CC78" s="8">
        <v>32565</v>
      </c>
      <c r="CD78" s="8">
        <v>32726</v>
      </c>
      <c r="CE78" s="8">
        <v>32700</v>
      </c>
      <c r="CF78" s="8">
        <v>32710</v>
      </c>
      <c r="CG78" s="8">
        <v>32628</v>
      </c>
      <c r="CH78" s="8">
        <v>32760</v>
      </c>
      <c r="CI78" s="8">
        <v>32591</v>
      </c>
      <c r="CJ78" s="8">
        <v>32711</v>
      </c>
      <c r="CK78" s="8">
        <v>32859</v>
      </c>
      <c r="CL78" s="8">
        <v>32874</v>
      </c>
      <c r="CM78" s="8">
        <v>32692</v>
      </c>
      <c r="CN78" s="8">
        <v>32774</v>
      </c>
      <c r="CO78" s="8">
        <v>32839</v>
      </c>
      <c r="CP78" s="8">
        <v>32441</v>
      </c>
      <c r="CQ78" s="8">
        <v>32722</v>
      </c>
      <c r="CR78" s="8">
        <v>32688</v>
      </c>
      <c r="CS78" s="8">
        <v>32907</v>
      </c>
      <c r="CT78" s="8">
        <v>32943</v>
      </c>
      <c r="CU78" s="8">
        <v>32628</v>
      </c>
      <c r="CV78" s="8">
        <v>32853</v>
      </c>
      <c r="CW78" s="8">
        <v>32735</v>
      </c>
      <c r="CX78" s="8">
        <v>32823</v>
      </c>
      <c r="CY78" s="8">
        <v>32737</v>
      </c>
      <c r="CZ78" s="8">
        <v>32988</v>
      </c>
      <c r="DA78" s="8">
        <v>32803</v>
      </c>
      <c r="DB78" s="8">
        <v>32663</v>
      </c>
      <c r="DC78" s="8">
        <v>32874</v>
      </c>
      <c r="DD78" s="8">
        <v>32909</v>
      </c>
      <c r="DE78" s="8">
        <v>32719</v>
      </c>
      <c r="DF78" s="8">
        <v>32960</v>
      </c>
      <c r="DG78" s="8">
        <v>32851</v>
      </c>
      <c r="DH78" s="8">
        <v>32799</v>
      </c>
      <c r="DI78" s="8">
        <v>32775</v>
      </c>
      <c r="DJ78" s="8">
        <v>33014</v>
      </c>
      <c r="DK78" s="8">
        <v>33109</v>
      </c>
      <c r="DL78" s="8">
        <v>32773</v>
      </c>
      <c r="DM78" s="8">
        <v>32870</v>
      </c>
      <c r="DN78" s="8">
        <v>32970</v>
      </c>
      <c r="DO78" s="8">
        <v>32856</v>
      </c>
      <c r="DP78" s="8">
        <v>32563</v>
      </c>
      <c r="DQ78" s="16">
        <v>32971</v>
      </c>
    </row>
    <row r="79" spans="1:121" x14ac:dyDescent="0.25">
      <c r="A79" s="27" t="s">
        <v>10</v>
      </c>
      <c r="B79" s="15">
        <v>32898</v>
      </c>
      <c r="C79" s="8">
        <v>32589</v>
      </c>
      <c r="D79" s="8">
        <v>32625</v>
      </c>
      <c r="E79" s="8">
        <v>32479</v>
      </c>
      <c r="F79" s="8">
        <v>32578</v>
      </c>
      <c r="G79" s="8">
        <v>32498</v>
      </c>
      <c r="H79" s="8">
        <v>32405</v>
      </c>
      <c r="I79" s="8">
        <v>32588</v>
      </c>
      <c r="J79" s="8">
        <v>32529</v>
      </c>
      <c r="K79" s="8">
        <v>32587</v>
      </c>
      <c r="L79" s="8">
        <v>32638</v>
      </c>
      <c r="M79" s="8">
        <v>32662</v>
      </c>
      <c r="N79" s="8">
        <v>32597</v>
      </c>
      <c r="O79" s="8">
        <v>32526</v>
      </c>
      <c r="P79" s="8">
        <v>32553</v>
      </c>
      <c r="Q79" s="8">
        <v>32424</v>
      </c>
      <c r="R79" s="8">
        <v>32520</v>
      </c>
      <c r="S79" s="8">
        <v>32589</v>
      </c>
      <c r="T79" s="8">
        <v>32195</v>
      </c>
      <c r="U79" s="8">
        <v>32467</v>
      </c>
      <c r="V79" s="8">
        <v>32496</v>
      </c>
      <c r="W79" s="8">
        <v>32434</v>
      </c>
      <c r="X79" s="8">
        <v>32413</v>
      </c>
      <c r="Y79" s="8">
        <v>32469</v>
      </c>
      <c r="Z79" s="8">
        <v>32536</v>
      </c>
      <c r="AA79" s="8">
        <v>32504</v>
      </c>
      <c r="AB79" s="8">
        <v>32662</v>
      </c>
      <c r="AC79" s="8">
        <v>32434</v>
      </c>
      <c r="AD79" s="8">
        <v>32519</v>
      </c>
      <c r="AE79" s="8">
        <v>32504</v>
      </c>
      <c r="AF79" s="8">
        <v>32461</v>
      </c>
      <c r="AG79" s="8">
        <v>32474</v>
      </c>
      <c r="AH79" s="8">
        <v>32396</v>
      </c>
      <c r="AI79" s="8">
        <v>32491</v>
      </c>
      <c r="AJ79" s="8">
        <v>32402</v>
      </c>
      <c r="AK79" s="8">
        <v>32308</v>
      </c>
      <c r="AL79" s="8">
        <v>32461</v>
      </c>
      <c r="AM79" s="8">
        <v>32452</v>
      </c>
      <c r="AN79" s="8">
        <v>32649</v>
      </c>
      <c r="AO79" s="8">
        <v>32619</v>
      </c>
      <c r="AP79" s="8">
        <v>32618</v>
      </c>
      <c r="AQ79" s="8">
        <v>32500</v>
      </c>
      <c r="AR79" s="8">
        <v>32508</v>
      </c>
      <c r="AS79" s="8">
        <v>32541</v>
      </c>
      <c r="AT79" s="8">
        <v>32349</v>
      </c>
      <c r="AU79" s="8">
        <v>32532</v>
      </c>
      <c r="AV79" s="8">
        <v>32550</v>
      </c>
      <c r="AW79" s="8">
        <v>32533</v>
      </c>
      <c r="AX79" s="8">
        <v>32621</v>
      </c>
      <c r="AY79" s="8">
        <v>32631</v>
      </c>
      <c r="AZ79" s="8">
        <v>32392</v>
      </c>
      <c r="BA79" s="8">
        <v>32405</v>
      </c>
      <c r="BB79" s="8">
        <v>32499</v>
      </c>
      <c r="BC79" s="8">
        <v>32469</v>
      </c>
      <c r="BD79" s="8">
        <v>32382</v>
      </c>
      <c r="BE79" s="8">
        <v>32319</v>
      </c>
      <c r="BF79" s="8">
        <v>32645</v>
      </c>
      <c r="BG79" s="8">
        <v>32450</v>
      </c>
      <c r="BH79" s="8">
        <v>32359</v>
      </c>
      <c r="BI79" s="8">
        <v>32549</v>
      </c>
      <c r="BJ79" s="8">
        <v>32479</v>
      </c>
      <c r="BK79" s="8">
        <v>32383</v>
      </c>
      <c r="BL79" s="8">
        <v>32711</v>
      </c>
      <c r="BM79" s="8">
        <v>32760</v>
      </c>
      <c r="BN79" s="8">
        <v>32543</v>
      </c>
      <c r="BO79" s="8">
        <v>32779</v>
      </c>
      <c r="BP79" s="8">
        <v>32529</v>
      </c>
      <c r="BQ79" s="8">
        <v>32633</v>
      </c>
      <c r="BR79" s="8">
        <v>32583</v>
      </c>
      <c r="BS79" s="8">
        <v>32443</v>
      </c>
      <c r="BT79" s="8">
        <v>32729</v>
      </c>
      <c r="BU79" s="8">
        <v>32524</v>
      </c>
      <c r="BV79" s="8">
        <v>32777</v>
      </c>
      <c r="BW79" s="8">
        <v>32682</v>
      </c>
      <c r="BX79" s="8">
        <v>32746</v>
      </c>
      <c r="BY79" s="8">
        <v>32446</v>
      </c>
      <c r="BZ79" s="8">
        <v>32446</v>
      </c>
      <c r="CA79" s="8">
        <v>32576</v>
      </c>
      <c r="CB79" s="8">
        <v>32547</v>
      </c>
      <c r="CC79" s="8">
        <v>32614</v>
      </c>
      <c r="CD79" s="8">
        <v>32517</v>
      </c>
      <c r="CE79" s="8">
        <v>32707</v>
      </c>
      <c r="CF79" s="8">
        <v>32695</v>
      </c>
      <c r="CG79" s="8">
        <v>32669</v>
      </c>
      <c r="CH79" s="8">
        <v>32595</v>
      </c>
      <c r="CI79" s="8">
        <v>32730</v>
      </c>
      <c r="CJ79" s="8">
        <v>32607</v>
      </c>
      <c r="CK79" s="8">
        <v>32615</v>
      </c>
      <c r="CL79" s="8">
        <v>32895</v>
      </c>
      <c r="CM79" s="8">
        <v>32782</v>
      </c>
      <c r="CN79" s="8">
        <v>32757</v>
      </c>
      <c r="CO79" s="8">
        <v>32773</v>
      </c>
      <c r="CP79" s="8">
        <v>32646</v>
      </c>
      <c r="CQ79" s="8">
        <v>32711</v>
      </c>
      <c r="CR79" s="8">
        <v>32618</v>
      </c>
      <c r="CS79" s="8">
        <v>32638</v>
      </c>
      <c r="CT79" s="8">
        <v>32699</v>
      </c>
      <c r="CU79" s="8">
        <v>32971</v>
      </c>
      <c r="CV79" s="8">
        <v>32636</v>
      </c>
      <c r="CW79" s="8">
        <v>32784</v>
      </c>
      <c r="CX79" s="8">
        <v>32869</v>
      </c>
      <c r="CY79" s="8">
        <v>32775</v>
      </c>
      <c r="CZ79" s="8">
        <v>32747</v>
      </c>
      <c r="DA79" s="8">
        <v>32669</v>
      </c>
      <c r="DB79" s="8">
        <v>32974</v>
      </c>
      <c r="DC79" s="8">
        <v>32742</v>
      </c>
      <c r="DD79" s="8">
        <v>32760</v>
      </c>
      <c r="DE79" s="8">
        <v>32812</v>
      </c>
      <c r="DF79" s="8">
        <v>32587</v>
      </c>
      <c r="DG79" s="8">
        <v>32670</v>
      </c>
      <c r="DH79" s="8">
        <v>33021</v>
      </c>
      <c r="DI79" s="8">
        <v>32838</v>
      </c>
      <c r="DJ79" s="8">
        <v>32626</v>
      </c>
      <c r="DK79" s="8">
        <v>32724</v>
      </c>
      <c r="DL79" s="8">
        <v>32730</v>
      </c>
      <c r="DM79" s="8">
        <v>32875</v>
      </c>
      <c r="DN79" s="8">
        <v>32713</v>
      </c>
      <c r="DO79" s="8">
        <v>32795</v>
      </c>
      <c r="DP79" s="8">
        <v>32636</v>
      </c>
      <c r="DQ79" s="16">
        <v>32781</v>
      </c>
    </row>
    <row r="80" spans="1:121" x14ac:dyDescent="0.25">
      <c r="A80" s="27" t="s">
        <v>10</v>
      </c>
      <c r="B80" s="15">
        <v>32664</v>
      </c>
      <c r="C80" s="8">
        <v>32589</v>
      </c>
      <c r="D80" s="8">
        <v>32676</v>
      </c>
      <c r="E80" s="8">
        <v>32260</v>
      </c>
      <c r="F80" s="8">
        <v>32823</v>
      </c>
      <c r="G80" s="8">
        <v>32622</v>
      </c>
      <c r="H80" s="8">
        <v>32538</v>
      </c>
      <c r="I80" s="8">
        <v>32306</v>
      </c>
      <c r="J80" s="8">
        <v>32576</v>
      </c>
      <c r="K80" s="8">
        <v>32600</v>
      </c>
      <c r="L80" s="8">
        <v>32584</v>
      </c>
      <c r="M80" s="8">
        <v>32582</v>
      </c>
      <c r="N80" s="8">
        <v>32394</v>
      </c>
      <c r="O80" s="8">
        <v>32685</v>
      </c>
      <c r="P80" s="8">
        <v>32502</v>
      </c>
      <c r="Q80" s="8">
        <v>32573</v>
      </c>
      <c r="R80" s="8">
        <v>32362</v>
      </c>
      <c r="S80" s="8">
        <v>32526</v>
      </c>
      <c r="T80" s="8">
        <v>32473</v>
      </c>
      <c r="U80" s="8">
        <v>32507</v>
      </c>
      <c r="V80" s="8">
        <v>32461</v>
      </c>
      <c r="W80" s="8">
        <v>32343</v>
      </c>
      <c r="X80" s="8">
        <v>32598</v>
      </c>
      <c r="Y80" s="8">
        <v>32542</v>
      </c>
      <c r="Z80" s="8">
        <v>32323</v>
      </c>
      <c r="AA80" s="8">
        <v>32372</v>
      </c>
      <c r="AB80" s="8">
        <v>32587</v>
      </c>
      <c r="AC80" s="8">
        <v>32480</v>
      </c>
      <c r="AD80" s="8">
        <v>32549</v>
      </c>
      <c r="AE80" s="8">
        <v>32617</v>
      </c>
      <c r="AF80" s="8">
        <v>32549</v>
      </c>
      <c r="AG80" s="8">
        <v>32675</v>
      </c>
      <c r="AH80" s="8">
        <v>32617</v>
      </c>
      <c r="AI80" s="8">
        <v>32290</v>
      </c>
      <c r="AJ80" s="8">
        <v>32606</v>
      </c>
      <c r="AK80" s="8">
        <v>32478</v>
      </c>
      <c r="AL80" s="8">
        <v>32373</v>
      </c>
      <c r="AM80" s="8">
        <v>32360</v>
      </c>
      <c r="AN80" s="8">
        <v>32387</v>
      </c>
      <c r="AO80" s="8">
        <v>32498</v>
      </c>
      <c r="AP80" s="8">
        <v>32609</v>
      </c>
      <c r="AQ80" s="8">
        <v>32550</v>
      </c>
      <c r="AR80" s="8">
        <v>32648</v>
      </c>
      <c r="AS80" s="8">
        <v>32472</v>
      </c>
      <c r="AT80" s="8">
        <v>32655</v>
      </c>
      <c r="AU80" s="8">
        <v>32588</v>
      </c>
      <c r="AV80" s="8">
        <v>32409</v>
      </c>
      <c r="AW80" s="8">
        <v>32463</v>
      </c>
      <c r="AX80" s="8">
        <v>32506</v>
      </c>
      <c r="AY80" s="8">
        <v>32703</v>
      </c>
      <c r="AZ80" s="8">
        <v>32467</v>
      </c>
      <c r="BA80" s="8">
        <v>32670</v>
      </c>
      <c r="BB80" s="8">
        <v>32438</v>
      </c>
      <c r="BC80" s="8">
        <v>32574</v>
      </c>
      <c r="BD80" s="8">
        <v>32573</v>
      </c>
      <c r="BE80" s="8">
        <v>32488</v>
      </c>
      <c r="BF80" s="8">
        <v>32622</v>
      </c>
      <c r="BG80" s="8">
        <v>32405</v>
      </c>
      <c r="BH80" s="8">
        <v>32565</v>
      </c>
      <c r="BI80" s="8">
        <v>32497</v>
      </c>
      <c r="BJ80" s="8">
        <v>32685</v>
      </c>
      <c r="BK80" s="8">
        <v>32723</v>
      </c>
      <c r="BL80" s="8">
        <v>32387</v>
      </c>
      <c r="BM80" s="8">
        <v>32594</v>
      </c>
      <c r="BN80" s="8">
        <v>32543</v>
      </c>
      <c r="BO80" s="8">
        <v>32629</v>
      </c>
      <c r="BP80" s="8">
        <v>32753</v>
      </c>
      <c r="BQ80" s="8">
        <v>32598</v>
      </c>
      <c r="BR80" s="8">
        <v>32706</v>
      </c>
      <c r="BS80" s="8">
        <v>32501</v>
      </c>
      <c r="BT80" s="8">
        <v>32610</v>
      </c>
      <c r="BU80" s="8">
        <v>32494</v>
      </c>
      <c r="BV80" s="8">
        <v>32556</v>
      </c>
      <c r="BW80" s="8">
        <v>32576</v>
      </c>
      <c r="BX80" s="8">
        <v>32515</v>
      </c>
      <c r="BY80" s="8">
        <v>32717</v>
      </c>
      <c r="BZ80" s="8">
        <v>32638</v>
      </c>
      <c r="CA80" s="8">
        <v>32745</v>
      </c>
      <c r="CB80" s="8">
        <v>32712</v>
      </c>
      <c r="CC80" s="8">
        <v>32804</v>
      </c>
      <c r="CD80" s="8">
        <v>32611</v>
      </c>
      <c r="CE80" s="8">
        <v>32833</v>
      </c>
      <c r="CF80" s="8">
        <v>32715</v>
      </c>
      <c r="CG80" s="8">
        <v>32561</v>
      </c>
      <c r="CH80" s="8">
        <v>32661</v>
      </c>
      <c r="CI80" s="8">
        <v>32656</v>
      </c>
      <c r="CJ80" s="8">
        <v>32654</v>
      </c>
      <c r="CK80" s="8">
        <v>32639</v>
      </c>
      <c r="CL80" s="8">
        <v>32672</v>
      </c>
      <c r="CM80" s="8">
        <v>32722</v>
      </c>
      <c r="CN80" s="8">
        <v>32724</v>
      </c>
      <c r="CO80" s="8">
        <v>32778</v>
      </c>
      <c r="CP80" s="8">
        <v>32659</v>
      </c>
      <c r="CQ80" s="8">
        <v>32670</v>
      </c>
      <c r="CR80" s="8">
        <v>32770</v>
      </c>
      <c r="CS80" s="8">
        <v>32658</v>
      </c>
      <c r="CT80" s="8">
        <v>32815</v>
      </c>
      <c r="CU80" s="8">
        <v>32664</v>
      </c>
      <c r="CV80" s="8">
        <v>32680</v>
      </c>
      <c r="CW80" s="8">
        <v>32740</v>
      </c>
      <c r="CX80" s="8">
        <v>32756</v>
      </c>
      <c r="CY80" s="8">
        <v>32916</v>
      </c>
      <c r="CZ80" s="8">
        <v>32758</v>
      </c>
      <c r="DA80" s="8">
        <v>32724</v>
      </c>
      <c r="DB80" s="8">
        <v>32535</v>
      </c>
      <c r="DC80" s="8">
        <v>32541</v>
      </c>
      <c r="DD80" s="8">
        <v>32719</v>
      </c>
      <c r="DE80" s="8">
        <v>32669</v>
      </c>
      <c r="DF80" s="8">
        <v>32724</v>
      </c>
      <c r="DG80" s="8">
        <v>32823</v>
      </c>
      <c r="DH80" s="8">
        <v>32726</v>
      </c>
      <c r="DI80" s="8">
        <v>32809</v>
      </c>
      <c r="DJ80" s="8">
        <v>32839</v>
      </c>
      <c r="DK80" s="8">
        <v>32862</v>
      </c>
      <c r="DL80" s="8">
        <v>32617</v>
      </c>
      <c r="DM80" s="8">
        <v>32793</v>
      </c>
      <c r="DN80" s="8">
        <v>32727</v>
      </c>
      <c r="DO80" s="8">
        <v>32838</v>
      </c>
      <c r="DP80" s="8">
        <v>32710</v>
      </c>
      <c r="DQ80" s="16">
        <v>32890</v>
      </c>
    </row>
    <row r="81" spans="1:121" x14ac:dyDescent="0.25">
      <c r="A81" s="27" t="s">
        <v>10</v>
      </c>
      <c r="B81" s="15">
        <v>32743</v>
      </c>
      <c r="C81" s="8">
        <v>32471</v>
      </c>
      <c r="D81" s="8">
        <v>32521</v>
      </c>
      <c r="E81" s="8">
        <v>32563</v>
      </c>
      <c r="F81" s="8">
        <v>32518</v>
      </c>
      <c r="G81" s="8">
        <v>32507</v>
      </c>
      <c r="H81" s="8">
        <v>32687</v>
      </c>
      <c r="I81" s="8">
        <v>32570</v>
      </c>
      <c r="J81" s="8">
        <v>32598</v>
      </c>
      <c r="K81" s="8">
        <v>32473</v>
      </c>
      <c r="L81" s="8">
        <v>32643</v>
      </c>
      <c r="M81" s="8">
        <v>32765</v>
      </c>
      <c r="N81" s="8">
        <v>32355</v>
      </c>
      <c r="O81" s="8">
        <v>32630</v>
      </c>
      <c r="P81" s="8">
        <v>32489</v>
      </c>
      <c r="Q81" s="8">
        <v>32430</v>
      </c>
      <c r="R81" s="8">
        <v>32480</v>
      </c>
      <c r="S81" s="8">
        <v>32573</v>
      </c>
      <c r="T81" s="8">
        <v>32586</v>
      </c>
      <c r="U81" s="8">
        <v>32461</v>
      </c>
      <c r="V81" s="8">
        <v>32475</v>
      </c>
      <c r="W81" s="8">
        <v>32640</v>
      </c>
      <c r="X81" s="8">
        <v>32375</v>
      </c>
      <c r="Y81" s="8">
        <v>32565</v>
      </c>
      <c r="Z81" s="8">
        <v>32593</v>
      </c>
      <c r="AA81" s="8">
        <v>32549</v>
      </c>
      <c r="AB81" s="8">
        <v>32607</v>
      </c>
      <c r="AC81" s="8">
        <v>32574</v>
      </c>
      <c r="AD81" s="8">
        <v>32558</v>
      </c>
      <c r="AE81" s="8">
        <v>32593</v>
      </c>
      <c r="AF81" s="8">
        <v>32560</v>
      </c>
      <c r="AG81" s="8">
        <v>32399</v>
      </c>
      <c r="AH81" s="8">
        <v>32660</v>
      </c>
      <c r="AI81" s="8">
        <v>32624</v>
      </c>
      <c r="AJ81" s="8">
        <v>32497</v>
      </c>
      <c r="AK81" s="8">
        <v>32501</v>
      </c>
      <c r="AL81" s="8">
        <v>32638</v>
      </c>
      <c r="AM81" s="8">
        <v>32499</v>
      </c>
      <c r="AN81" s="8">
        <v>32652</v>
      </c>
      <c r="AO81" s="8">
        <v>32589</v>
      </c>
      <c r="AP81" s="8">
        <v>32459</v>
      </c>
      <c r="AQ81" s="8">
        <v>32562</v>
      </c>
      <c r="AR81" s="8">
        <v>32706</v>
      </c>
      <c r="AS81" s="8">
        <v>32419</v>
      </c>
      <c r="AT81" s="8">
        <v>32431</v>
      </c>
      <c r="AU81" s="8">
        <v>32631</v>
      </c>
      <c r="AV81" s="8">
        <v>32508</v>
      </c>
      <c r="AW81" s="8">
        <v>32597</v>
      </c>
      <c r="AX81" s="8">
        <v>32403</v>
      </c>
      <c r="AY81" s="8">
        <v>32530</v>
      </c>
      <c r="AZ81" s="8">
        <v>32456</v>
      </c>
      <c r="BA81" s="8">
        <v>32698</v>
      </c>
      <c r="BB81" s="8">
        <v>32636</v>
      </c>
      <c r="BC81" s="8">
        <v>32404</v>
      </c>
      <c r="BD81" s="8">
        <v>32632</v>
      </c>
      <c r="BE81" s="8">
        <v>32492</v>
      </c>
      <c r="BF81" s="8">
        <v>32709</v>
      </c>
      <c r="BG81" s="8">
        <v>32529</v>
      </c>
      <c r="BH81" s="8">
        <v>32517</v>
      </c>
      <c r="BI81" s="8">
        <v>32636</v>
      </c>
      <c r="BJ81" s="8">
        <v>32480</v>
      </c>
      <c r="BK81" s="8">
        <v>32493</v>
      </c>
      <c r="BL81" s="8">
        <v>32458</v>
      </c>
      <c r="BM81" s="8">
        <v>32586</v>
      </c>
      <c r="BN81" s="8">
        <v>32524</v>
      </c>
      <c r="BO81" s="8">
        <v>32486</v>
      </c>
      <c r="BP81" s="8">
        <v>32552</v>
      </c>
      <c r="BQ81" s="8">
        <v>32687</v>
      </c>
      <c r="BR81" s="8">
        <v>32516</v>
      </c>
      <c r="BS81" s="8">
        <v>32547</v>
      </c>
      <c r="BT81" s="8">
        <v>32830</v>
      </c>
      <c r="BU81" s="8">
        <v>32692</v>
      </c>
      <c r="BV81" s="8">
        <v>32596</v>
      </c>
      <c r="BW81" s="8">
        <v>32451</v>
      </c>
      <c r="BX81" s="8">
        <v>32610</v>
      </c>
      <c r="BY81" s="8">
        <v>32558</v>
      </c>
      <c r="BZ81" s="8">
        <v>32603</v>
      </c>
      <c r="CA81" s="8">
        <v>32738</v>
      </c>
      <c r="CB81" s="8">
        <v>32788</v>
      </c>
      <c r="CC81" s="8">
        <v>32538</v>
      </c>
      <c r="CD81" s="8">
        <v>32619</v>
      </c>
      <c r="CE81" s="8">
        <v>32857</v>
      </c>
      <c r="CF81" s="8">
        <v>32550</v>
      </c>
      <c r="CG81" s="8">
        <v>32647</v>
      </c>
      <c r="CH81" s="8">
        <v>32821</v>
      </c>
      <c r="CI81" s="8">
        <v>32738</v>
      </c>
      <c r="CJ81" s="8">
        <v>32815</v>
      </c>
      <c r="CK81" s="8">
        <v>32571</v>
      </c>
      <c r="CL81" s="8">
        <v>32658</v>
      </c>
      <c r="CM81" s="8">
        <v>32594</v>
      </c>
      <c r="CN81" s="8">
        <v>32779</v>
      </c>
      <c r="CO81" s="8">
        <v>32686</v>
      </c>
      <c r="CP81" s="8">
        <v>32544</v>
      </c>
      <c r="CQ81" s="8">
        <v>32724</v>
      </c>
      <c r="CR81" s="8">
        <v>32838</v>
      </c>
      <c r="CS81" s="8">
        <v>32781</v>
      </c>
      <c r="CT81" s="8">
        <v>32600</v>
      </c>
      <c r="CU81" s="8">
        <v>32850</v>
      </c>
      <c r="CV81" s="8">
        <v>32758</v>
      </c>
      <c r="CW81" s="8">
        <v>32782</v>
      </c>
      <c r="CX81" s="8">
        <v>33179</v>
      </c>
      <c r="CY81" s="8">
        <v>32736</v>
      </c>
      <c r="CZ81" s="8">
        <v>32727</v>
      </c>
      <c r="DA81" s="8">
        <v>32629</v>
      </c>
      <c r="DB81" s="8">
        <v>32890</v>
      </c>
      <c r="DC81" s="8">
        <v>32801</v>
      </c>
      <c r="DD81" s="8">
        <v>32702</v>
      </c>
      <c r="DE81" s="8">
        <v>32727</v>
      </c>
      <c r="DF81" s="8">
        <v>32856</v>
      </c>
      <c r="DG81" s="8">
        <v>32884</v>
      </c>
      <c r="DH81" s="8">
        <v>32797</v>
      </c>
      <c r="DI81" s="8">
        <v>32822</v>
      </c>
      <c r="DJ81" s="8">
        <v>32783</v>
      </c>
      <c r="DK81" s="8">
        <v>32737</v>
      </c>
      <c r="DL81" s="8">
        <v>32731</v>
      </c>
      <c r="DM81" s="8">
        <v>32985</v>
      </c>
      <c r="DN81" s="8">
        <v>32829</v>
      </c>
      <c r="DO81" s="8">
        <v>32658</v>
      </c>
      <c r="DP81" s="8">
        <v>32792</v>
      </c>
      <c r="DQ81" s="16">
        <v>32827</v>
      </c>
    </row>
    <row r="82" spans="1:121" x14ac:dyDescent="0.25">
      <c r="A82" s="27" t="s">
        <v>10</v>
      </c>
      <c r="B82" s="15">
        <v>32785</v>
      </c>
      <c r="C82" s="8">
        <v>32369</v>
      </c>
      <c r="D82" s="8">
        <v>32596</v>
      </c>
      <c r="E82" s="8">
        <v>32403</v>
      </c>
      <c r="F82" s="8">
        <v>32724</v>
      </c>
      <c r="G82" s="8">
        <v>32591</v>
      </c>
      <c r="H82" s="8">
        <v>32608</v>
      </c>
      <c r="I82" s="8">
        <v>32534</v>
      </c>
      <c r="J82" s="8">
        <v>32537</v>
      </c>
      <c r="K82" s="8">
        <v>32594</v>
      </c>
      <c r="L82" s="8">
        <v>32746</v>
      </c>
      <c r="M82" s="8">
        <v>32566</v>
      </c>
      <c r="N82" s="8">
        <v>32567</v>
      </c>
      <c r="O82" s="8">
        <v>32373</v>
      </c>
      <c r="P82" s="8">
        <v>32426</v>
      </c>
      <c r="Q82" s="8">
        <v>32618</v>
      </c>
      <c r="R82" s="8">
        <v>32696</v>
      </c>
      <c r="S82" s="8">
        <v>32402</v>
      </c>
      <c r="T82" s="8">
        <v>32633</v>
      </c>
      <c r="U82" s="8">
        <v>32673</v>
      </c>
      <c r="V82" s="8">
        <v>32508</v>
      </c>
      <c r="W82" s="8">
        <v>32697</v>
      </c>
      <c r="X82" s="8">
        <v>32586</v>
      </c>
      <c r="Y82" s="8">
        <v>32587</v>
      </c>
      <c r="Z82" s="8">
        <v>32334</v>
      </c>
      <c r="AA82" s="8">
        <v>32541</v>
      </c>
      <c r="AB82" s="8">
        <v>32613</v>
      </c>
      <c r="AC82" s="8">
        <v>32746</v>
      </c>
      <c r="AD82" s="8">
        <v>32528</v>
      </c>
      <c r="AE82" s="8">
        <v>32673</v>
      </c>
      <c r="AF82" s="8">
        <v>32454</v>
      </c>
      <c r="AG82" s="8">
        <v>32488</v>
      </c>
      <c r="AH82" s="8">
        <v>32558</v>
      </c>
      <c r="AI82" s="8">
        <v>32589</v>
      </c>
      <c r="AJ82" s="8">
        <v>32478</v>
      </c>
      <c r="AK82" s="8">
        <v>32411</v>
      </c>
      <c r="AL82" s="8">
        <v>32474</v>
      </c>
      <c r="AM82" s="8">
        <v>32421</v>
      </c>
      <c r="AN82" s="8">
        <v>32395</v>
      </c>
      <c r="AO82" s="8">
        <v>32566</v>
      </c>
      <c r="AP82" s="8">
        <v>32337</v>
      </c>
      <c r="AQ82" s="8">
        <v>32546</v>
      </c>
      <c r="AR82" s="8">
        <v>32754</v>
      </c>
      <c r="AS82" s="8">
        <v>32566</v>
      </c>
      <c r="AT82" s="8">
        <v>32372</v>
      </c>
      <c r="AU82" s="8">
        <v>32520</v>
      </c>
      <c r="AV82" s="8">
        <v>32463</v>
      </c>
      <c r="AW82" s="8">
        <v>32603</v>
      </c>
      <c r="AX82" s="8">
        <v>32530</v>
      </c>
      <c r="AY82" s="8">
        <v>32506</v>
      </c>
      <c r="AZ82" s="8">
        <v>32521</v>
      </c>
      <c r="BA82" s="8">
        <v>32334</v>
      </c>
      <c r="BB82" s="8">
        <v>32554</v>
      </c>
      <c r="BC82" s="8">
        <v>32439</v>
      </c>
      <c r="BD82" s="8">
        <v>32579</v>
      </c>
      <c r="BE82" s="8">
        <v>32453</v>
      </c>
      <c r="BF82" s="8">
        <v>32451</v>
      </c>
      <c r="BG82" s="8">
        <v>32506</v>
      </c>
      <c r="BH82" s="8">
        <v>32648</v>
      </c>
      <c r="BI82" s="8">
        <v>32643</v>
      </c>
      <c r="BJ82" s="8">
        <v>32630</v>
      </c>
      <c r="BK82" s="8">
        <v>32447</v>
      </c>
      <c r="BL82" s="8">
        <v>32636</v>
      </c>
      <c r="BM82" s="8">
        <v>32559</v>
      </c>
      <c r="BN82" s="8">
        <v>32485</v>
      </c>
      <c r="BO82" s="8">
        <v>32549</v>
      </c>
      <c r="BP82" s="8">
        <v>32552</v>
      </c>
      <c r="BQ82" s="8">
        <v>32561</v>
      </c>
      <c r="BR82" s="8">
        <v>32755</v>
      </c>
      <c r="BS82" s="8">
        <v>32660</v>
      </c>
      <c r="BT82" s="8">
        <v>32517</v>
      </c>
      <c r="BU82" s="8">
        <v>32556</v>
      </c>
      <c r="BV82" s="8">
        <v>32757</v>
      </c>
      <c r="BW82" s="8">
        <v>32427</v>
      </c>
      <c r="BX82" s="8">
        <v>32427</v>
      </c>
      <c r="BY82" s="8">
        <v>32701</v>
      </c>
      <c r="BZ82" s="8">
        <v>32660</v>
      </c>
      <c r="CA82" s="8">
        <v>32713</v>
      </c>
      <c r="CB82" s="8">
        <v>32514</v>
      </c>
      <c r="CC82" s="8">
        <v>32646</v>
      </c>
      <c r="CD82" s="8">
        <v>32660</v>
      </c>
      <c r="CE82" s="8">
        <v>32669</v>
      </c>
      <c r="CF82" s="8">
        <v>32691</v>
      </c>
      <c r="CG82" s="8">
        <v>32613</v>
      </c>
      <c r="CH82" s="8">
        <v>32798</v>
      </c>
      <c r="CI82" s="8">
        <v>32733</v>
      </c>
      <c r="CJ82" s="8">
        <v>32639</v>
      </c>
      <c r="CK82" s="8">
        <v>32607</v>
      </c>
      <c r="CL82" s="8">
        <v>32547</v>
      </c>
      <c r="CM82" s="8">
        <v>32732</v>
      </c>
      <c r="CN82" s="8">
        <v>32691</v>
      </c>
      <c r="CO82" s="8">
        <v>32829</v>
      </c>
      <c r="CP82" s="8">
        <v>32680</v>
      </c>
      <c r="CQ82" s="8">
        <v>32639</v>
      </c>
      <c r="CR82" s="8">
        <v>32664</v>
      </c>
      <c r="CS82" s="8">
        <v>32673</v>
      </c>
      <c r="CT82" s="8">
        <v>32710</v>
      </c>
      <c r="CU82" s="8">
        <v>32710</v>
      </c>
      <c r="CV82" s="8">
        <v>32596</v>
      </c>
      <c r="CW82" s="8">
        <v>32430</v>
      </c>
      <c r="CX82" s="8">
        <v>32730</v>
      </c>
      <c r="CY82" s="8">
        <v>32926</v>
      </c>
      <c r="CZ82" s="8">
        <v>32954</v>
      </c>
      <c r="DA82" s="8">
        <v>32705</v>
      </c>
      <c r="DB82" s="8">
        <v>32764</v>
      </c>
      <c r="DC82" s="8">
        <v>32660</v>
      </c>
      <c r="DD82" s="8">
        <v>32572</v>
      </c>
      <c r="DE82" s="8">
        <v>32712</v>
      </c>
      <c r="DF82" s="8">
        <v>32694</v>
      </c>
      <c r="DG82" s="8">
        <v>32971</v>
      </c>
      <c r="DH82" s="8">
        <v>32651</v>
      </c>
      <c r="DI82" s="8">
        <v>33102</v>
      </c>
      <c r="DJ82" s="8">
        <v>32918</v>
      </c>
      <c r="DK82" s="8">
        <v>32824</v>
      </c>
      <c r="DL82" s="8">
        <v>32823</v>
      </c>
      <c r="DM82" s="8">
        <v>32728</v>
      </c>
      <c r="DN82" s="8">
        <v>32710</v>
      </c>
      <c r="DO82" s="8">
        <v>32846</v>
      </c>
      <c r="DP82" s="8">
        <v>32896</v>
      </c>
      <c r="DQ82" s="16">
        <v>32794</v>
      </c>
    </row>
    <row r="83" spans="1:121" x14ac:dyDescent="0.25">
      <c r="A83" s="27" t="s">
        <v>10</v>
      </c>
      <c r="B83" s="15">
        <v>32706</v>
      </c>
      <c r="C83" s="8">
        <v>32690</v>
      </c>
      <c r="D83" s="8">
        <v>32571</v>
      </c>
      <c r="E83" s="8">
        <v>32805</v>
      </c>
      <c r="F83" s="8">
        <v>32889</v>
      </c>
      <c r="G83" s="8">
        <v>32681</v>
      </c>
      <c r="H83" s="8">
        <v>32617</v>
      </c>
      <c r="I83" s="8">
        <v>32857</v>
      </c>
      <c r="J83" s="8">
        <v>32776</v>
      </c>
      <c r="K83" s="8">
        <v>32564</v>
      </c>
      <c r="L83" s="8">
        <v>32752</v>
      </c>
      <c r="M83" s="8">
        <v>32575</v>
      </c>
      <c r="N83" s="8">
        <v>32738</v>
      </c>
      <c r="O83" s="8">
        <v>32563</v>
      </c>
      <c r="P83" s="8">
        <v>32596</v>
      </c>
      <c r="Q83" s="8">
        <v>32791</v>
      </c>
      <c r="R83" s="8">
        <v>32561</v>
      </c>
      <c r="S83" s="8">
        <v>32595</v>
      </c>
      <c r="T83" s="8">
        <v>32793</v>
      </c>
      <c r="U83" s="8">
        <v>32554</v>
      </c>
      <c r="V83" s="8">
        <v>32642</v>
      </c>
      <c r="W83" s="8">
        <v>32593</v>
      </c>
      <c r="X83" s="8">
        <v>32549</v>
      </c>
      <c r="Y83" s="8">
        <v>32587</v>
      </c>
      <c r="Z83" s="8">
        <v>32485</v>
      </c>
      <c r="AA83" s="8">
        <v>32450</v>
      </c>
      <c r="AB83" s="8">
        <v>32530</v>
      </c>
      <c r="AC83" s="8">
        <v>32583</v>
      </c>
      <c r="AD83" s="8">
        <v>32572</v>
      </c>
      <c r="AE83" s="8">
        <v>32726</v>
      </c>
      <c r="AF83" s="8">
        <v>32661</v>
      </c>
      <c r="AG83" s="8">
        <v>32686</v>
      </c>
      <c r="AH83" s="8">
        <v>32788</v>
      </c>
      <c r="AI83" s="8">
        <v>32755</v>
      </c>
      <c r="AJ83" s="8">
        <v>32625</v>
      </c>
      <c r="AK83" s="8">
        <v>32649</v>
      </c>
      <c r="AL83" s="8">
        <v>32382</v>
      </c>
      <c r="AM83" s="8">
        <v>32617</v>
      </c>
      <c r="AN83" s="8">
        <v>32397</v>
      </c>
      <c r="AO83" s="8">
        <v>32723</v>
      </c>
      <c r="AP83" s="8">
        <v>32662</v>
      </c>
      <c r="AQ83" s="8">
        <v>32556</v>
      </c>
      <c r="AR83" s="8">
        <v>32714</v>
      </c>
      <c r="AS83" s="8">
        <v>32849</v>
      </c>
      <c r="AT83" s="8">
        <v>32672</v>
      </c>
      <c r="AU83" s="8">
        <v>32705</v>
      </c>
      <c r="AV83" s="8">
        <v>32685</v>
      </c>
      <c r="AW83" s="8">
        <v>32679</v>
      </c>
      <c r="AX83" s="8">
        <v>32767</v>
      </c>
      <c r="AY83" s="8">
        <v>32551</v>
      </c>
      <c r="AZ83" s="8">
        <v>32596</v>
      </c>
      <c r="BA83" s="8">
        <v>32617</v>
      </c>
      <c r="BB83" s="8">
        <v>32573</v>
      </c>
      <c r="BC83" s="8">
        <v>32836</v>
      </c>
      <c r="BD83" s="8">
        <v>32685</v>
      </c>
      <c r="BE83" s="8">
        <v>32833</v>
      </c>
      <c r="BF83" s="8">
        <v>32684</v>
      </c>
      <c r="BG83" s="8">
        <v>32599</v>
      </c>
      <c r="BH83" s="8">
        <v>32685</v>
      </c>
      <c r="BI83" s="8">
        <v>32612</v>
      </c>
      <c r="BJ83" s="8">
        <v>32418</v>
      </c>
      <c r="BK83" s="8">
        <v>32676</v>
      </c>
      <c r="BL83" s="8">
        <v>32810</v>
      </c>
      <c r="BM83" s="8">
        <v>32777</v>
      </c>
      <c r="BN83" s="8">
        <v>32875</v>
      </c>
      <c r="BO83" s="8">
        <v>32596</v>
      </c>
      <c r="BP83" s="8">
        <v>32600</v>
      </c>
      <c r="BQ83" s="8">
        <v>32925</v>
      </c>
      <c r="BR83" s="8">
        <v>32689</v>
      </c>
      <c r="BS83" s="8">
        <v>32694</v>
      </c>
      <c r="BT83" s="8">
        <v>32600</v>
      </c>
      <c r="BU83" s="8">
        <v>32562</v>
      </c>
      <c r="BV83" s="8">
        <v>32591</v>
      </c>
      <c r="BW83" s="8">
        <v>32691</v>
      </c>
      <c r="BX83" s="8">
        <v>32744</v>
      </c>
      <c r="BY83" s="8">
        <v>32975</v>
      </c>
      <c r="BZ83" s="8">
        <v>32521</v>
      </c>
      <c r="CA83" s="8">
        <v>32698</v>
      </c>
      <c r="CB83" s="8">
        <v>32827</v>
      </c>
      <c r="CC83" s="8">
        <v>32889</v>
      </c>
      <c r="CD83" s="8">
        <v>32638</v>
      </c>
      <c r="CE83" s="8">
        <v>33102</v>
      </c>
      <c r="CF83" s="8">
        <v>32708</v>
      </c>
      <c r="CG83" s="8">
        <v>32775</v>
      </c>
      <c r="CH83" s="8">
        <v>32720</v>
      </c>
      <c r="CI83" s="8">
        <v>32725</v>
      </c>
      <c r="CJ83" s="8">
        <v>32882</v>
      </c>
      <c r="CK83" s="8">
        <v>32750</v>
      </c>
      <c r="CL83" s="8">
        <v>32972</v>
      </c>
      <c r="CM83" s="8">
        <v>32732</v>
      </c>
      <c r="CN83" s="8">
        <v>32702</v>
      </c>
      <c r="CO83" s="8">
        <v>32886</v>
      </c>
      <c r="CP83" s="8">
        <v>32825</v>
      </c>
      <c r="CQ83" s="8">
        <v>32812</v>
      </c>
      <c r="CR83" s="8">
        <v>32922</v>
      </c>
      <c r="CS83" s="8">
        <v>32988</v>
      </c>
      <c r="CT83" s="8">
        <v>32674</v>
      </c>
      <c r="CU83" s="8">
        <v>32950</v>
      </c>
      <c r="CV83" s="8">
        <v>32872</v>
      </c>
      <c r="CW83" s="8">
        <v>32935</v>
      </c>
      <c r="CX83" s="8">
        <v>33071</v>
      </c>
      <c r="CY83" s="8">
        <v>32895</v>
      </c>
      <c r="CZ83" s="8">
        <v>33110</v>
      </c>
      <c r="DA83" s="8">
        <v>32950</v>
      </c>
      <c r="DB83" s="8">
        <v>32941</v>
      </c>
      <c r="DC83" s="8">
        <v>32706</v>
      </c>
      <c r="DD83" s="8">
        <v>33000</v>
      </c>
      <c r="DE83" s="8">
        <v>32739</v>
      </c>
      <c r="DF83" s="8">
        <v>32847</v>
      </c>
      <c r="DG83" s="8">
        <v>33117</v>
      </c>
      <c r="DH83" s="8">
        <v>32971</v>
      </c>
      <c r="DI83" s="8">
        <v>32872</v>
      </c>
      <c r="DJ83" s="8">
        <v>33031</v>
      </c>
      <c r="DK83" s="8">
        <v>32897</v>
      </c>
      <c r="DL83" s="8">
        <v>32861</v>
      </c>
      <c r="DM83" s="8">
        <v>32962</v>
      </c>
      <c r="DN83" s="8">
        <v>33044</v>
      </c>
      <c r="DO83" s="8">
        <v>33007</v>
      </c>
      <c r="DP83" s="8">
        <v>33013</v>
      </c>
      <c r="DQ83" s="16">
        <v>32964</v>
      </c>
    </row>
    <row r="84" spans="1:121" x14ac:dyDescent="0.25">
      <c r="A84" s="27" t="s">
        <v>10</v>
      </c>
      <c r="B84" s="15">
        <v>33004</v>
      </c>
      <c r="C84" s="8">
        <v>32684</v>
      </c>
      <c r="D84" s="8">
        <v>32585</v>
      </c>
      <c r="E84" s="8">
        <v>32848</v>
      </c>
      <c r="F84" s="8">
        <v>32774</v>
      </c>
      <c r="G84" s="8">
        <v>32440</v>
      </c>
      <c r="H84" s="8">
        <v>32696</v>
      </c>
      <c r="I84" s="8">
        <v>32719</v>
      </c>
      <c r="J84" s="8">
        <v>32773</v>
      </c>
      <c r="K84" s="8">
        <v>32691</v>
      </c>
      <c r="L84" s="8">
        <v>32655</v>
      </c>
      <c r="M84" s="8">
        <v>32533</v>
      </c>
      <c r="N84" s="8">
        <v>32855</v>
      </c>
      <c r="O84" s="8">
        <v>32799</v>
      </c>
      <c r="P84" s="8">
        <v>32738</v>
      </c>
      <c r="Q84" s="8">
        <v>32757</v>
      </c>
      <c r="R84" s="8">
        <v>32808</v>
      </c>
      <c r="S84" s="8">
        <v>32847</v>
      </c>
      <c r="T84" s="8">
        <v>32795</v>
      </c>
      <c r="U84" s="8">
        <v>32693</v>
      </c>
      <c r="V84" s="8">
        <v>32882</v>
      </c>
      <c r="W84" s="8">
        <v>32677</v>
      </c>
      <c r="X84" s="8">
        <v>32827</v>
      </c>
      <c r="Y84" s="8">
        <v>32661</v>
      </c>
      <c r="Z84" s="8">
        <v>32616</v>
      </c>
      <c r="AA84" s="8">
        <v>32608</v>
      </c>
      <c r="AB84" s="8">
        <v>32688</v>
      </c>
      <c r="AC84" s="8">
        <v>32735</v>
      </c>
      <c r="AD84" s="8">
        <v>32681</v>
      </c>
      <c r="AE84" s="8">
        <v>32747</v>
      </c>
      <c r="AF84" s="8">
        <v>32515</v>
      </c>
      <c r="AG84" s="8">
        <v>32606</v>
      </c>
      <c r="AH84" s="8">
        <v>32788</v>
      </c>
      <c r="AI84" s="8">
        <v>32716</v>
      </c>
      <c r="AJ84" s="8">
        <v>32554</v>
      </c>
      <c r="AK84" s="8">
        <v>32579</v>
      </c>
      <c r="AL84" s="8">
        <v>32554</v>
      </c>
      <c r="AM84" s="8">
        <v>32592</v>
      </c>
      <c r="AN84" s="8">
        <v>32703</v>
      </c>
      <c r="AO84" s="8">
        <v>32670</v>
      </c>
      <c r="AP84" s="8">
        <v>32691</v>
      </c>
      <c r="AQ84" s="8">
        <v>32602</v>
      </c>
      <c r="AR84" s="8">
        <v>32474</v>
      </c>
      <c r="AS84" s="8">
        <v>32734</v>
      </c>
      <c r="AT84" s="8">
        <v>32592</v>
      </c>
      <c r="AU84" s="8">
        <v>32634</v>
      </c>
      <c r="AV84" s="8">
        <v>32658</v>
      </c>
      <c r="AW84" s="8">
        <v>32622</v>
      </c>
      <c r="AX84" s="8">
        <v>32649</v>
      </c>
      <c r="AY84" s="8">
        <v>32496</v>
      </c>
      <c r="AZ84" s="8">
        <v>32674</v>
      </c>
      <c r="BA84" s="8">
        <v>32601</v>
      </c>
      <c r="BB84" s="8">
        <v>32857</v>
      </c>
      <c r="BC84" s="8">
        <v>32835</v>
      </c>
      <c r="BD84" s="8">
        <v>32807</v>
      </c>
      <c r="BE84" s="8">
        <v>32639</v>
      </c>
      <c r="BF84" s="8">
        <v>32772</v>
      </c>
      <c r="BG84" s="8">
        <v>32776</v>
      </c>
      <c r="BH84" s="8">
        <v>32705</v>
      </c>
      <c r="BI84" s="8">
        <v>32596</v>
      </c>
      <c r="BJ84" s="8">
        <v>32831</v>
      </c>
      <c r="BK84" s="8">
        <v>32914</v>
      </c>
      <c r="BL84" s="8">
        <v>32657</v>
      </c>
      <c r="BM84" s="8">
        <v>32608</v>
      </c>
      <c r="BN84" s="8">
        <v>32631</v>
      </c>
      <c r="BO84" s="8">
        <v>32755</v>
      </c>
      <c r="BP84" s="8">
        <v>32587</v>
      </c>
      <c r="BQ84" s="8">
        <v>32833</v>
      </c>
      <c r="BR84" s="8">
        <v>32713</v>
      </c>
      <c r="BS84" s="8">
        <v>32728</v>
      </c>
      <c r="BT84" s="8">
        <v>32779</v>
      </c>
      <c r="BU84" s="8">
        <v>33038</v>
      </c>
      <c r="BV84" s="8">
        <v>32911</v>
      </c>
      <c r="BW84" s="8">
        <v>32790</v>
      </c>
      <c r="BX84" s="8">
        <v>32773</v>
      </c>
      <c r="BY84" s="8">
        <v>32823</v>
      </c>
      <c r="BZ84" s="8">
        <v>32711</v>
      </c>
      <c r="CA84" s="8">
        <v>32845</v>
      </c>
      <c r="CB84" s="8">
        <v>32795</v>
      </c>
      <c r="CC84" s="8">
        <v>32588</v>
      </c>
      <c r="CD84" s="8">
        <v>32923</v>
      </c>
      <c r="CE84" s="8">
        <v>32940</v>
      </c>
      <c r="CF84" s="8">
        <v>32606</v>
      </c>
      <c r="CG84" s="8">
        <v>32793</v>
      </c>
      <c r="CH84" s="8">
        <v>32759</v>
      </c>
      <c r="CI84" s="8">
        <v>32894</v>
      </c>
      <c r="CJ84" s="8">
        <v>33008</v>
      </c>
      <c r="CK84" s="8">
        <v>32797</v>
      </c>
      <c r="CL84" s="8">
        <v>32761</v>
      </c>
      <c r="CM84" s="8">
        <v>33031</v>
      </c>
      <c r="CN84" s="8">
        <v>32692</v>
      </c>
      <c r="CO84" s="8">
        <v>32776</v>
      </c>
      <c r="CP84" s="8">
        <v>32921</v>
      </c>
      <c r="CQ84" s="8">
        <v>32877</v>
      </c>
      <c r="CR84" s="8">
        <v>32965</v>
      </c>
      <c r="CS84" s="8">
        <v>32888</v>
      </c>
      <c r="CT84" s="8">
        <v>32660</v>
      </c>
      <c r="CU84" s="8">
        <v>33023</v>
      </c>
      <c r="CV84" s="8">
        <v>32849</v>
      </c>
      <c r="CW84" s="8">
        <v>32685</v>
      </c>
      <c r="CX84" s="8">
        <v>32785</v>
      </c>
      <c r="CY84" s="8">
        <v>32927</v>
      </c>
      <c r="CZ84" s="8">
        <v>32940</v>
      </c>
      <c r="DA84" s="8">
        <v>32810</v>
      </c>
      <c r="DB84" s="8">
        <v>32952</v>
      </c>
      <c r="DC84" s="8">
        <v>33002</v>
      </c>
      <c r="DD84" s="8">
        <v>32955</v>
      </c>
      <c r="DE84" s="8">
        <v>32768</v>
      </c>
      <c r="DF84" s="8">
        <v>32900</v>
      </c>
      <c r="DG84" s="8">
        <v>32791</v>
      </c>
      <c r="DH84" s="8">
        <v>32889</v>
      </c>
      <c r="DI84" s="8">
        <v>32912</v>
      </c>
      <c r="DJ84" s="8">
        <v>32961</v>
      </c>
      <c r="DK84" s="8">
        <v>32858</v>
      </c>
      <c r="DL84" s="8">
        <v>32964</v>
      </c>
      <c r="DM84" s="8">
        <v>32877</v>
      </c>
      <c r="DN84" s="8">
        <v>33098</v>
      </c>
      <c r="DO84" s="8">
        <v>32996</v>
      </c>
      <c r="DP84" s="8">
        <v>33070</v>
      </c>
      <c r="DQ84" s="16">
        <v>32822</v>
      </c>
    </row>
    <row r="85" spans="1:121" x14ac:dyDescent="0.25">
      <c r="A85" s="27" t="s">
        <v>10</v>
      </c>
      <c r="B85" s="15">
        <v>32938</v>
      </c>
      <c r="C85" s="8">
        <v>32609</v>
      </c>
      <c r="D85" s="8">
        <v>32617</v>
      </c>
      <c r="E85" s="8">
        <v>32696</v>
      </c>
      <c r="F85" s="8">
        <v>32606</v>
      </c>
      <c r="G85" s="8">
        <v>32773</v>
      </c>
      <c r="H85" s="8">
        <v>32600</v>
      </c>
      <c r="I85" s="8">
        <v>32367</v>
      </c>
      <c r="J85" s="8">
        <v>32447</v>
      </c>
      <c r="K85" s="8">
        <v>32537</v>
      </c>
      <c r="L85" s="8">
        <v>32676</v>
      </c>
      <c r="M85" s="8">
        <v>32540</v>
      </c>
      <c r="N85" s="8">
        <v>32571</v>
      </c>
      <c r="O85" s="8">
        <v>32525</v>
      </c>
      <c r="P85" s="8">
        <v>32734</v>
      </c>
      <c r="Q85" s="8">
        <v>32505</v>
      </c>
      <c r="R85" s="8">
        <v>32541</v>
      </c>
      <c r="S85" s="8">
        <v>32633</v>
      </c>
      <c r="T85" s="8">
        <v>32464</v>
      </c>
      <c r="U85" s="8">
        <v>32483</v>
      </c>
      <c r="V85" s="8">
        <v>32613</v>
      </c>
      <c r="W85" s="8">
        <v>32609</v>
      </c>
      <c r="X85" s="8">
        <v>32467</v>
      </c>
      <c r="Y85" s="8">
        <v>32563</v>
      </c>
      <c r="Z85" s="8">
        <v>32733</v>
      </c>
      <c r="AA85" s="8">
        <v>32495</v>
      </c>
      <c r="AB85" s="8">
        <v>32578</v>
      </c>
      <c r="AC85" s="8">
        <v>32466</v>
      </c>
      <c r="AD85" s="8">
        <v>32607</v>
      </c>
      <c r="AE85" s="8">
        <v>32703</v>
      </c>
      <c r="AF85" s="8">
        <v>32656</v>
      </c>
      <c r="AG85" s="8">
        <v>32531</v>
      </c>
      <c r="AH85" s="8">
        <v>32496</v>
      </c>
      <c r="AI85" s="8">
        <v>32614</v>
      </c>
      <c r="AJ85" s="8">
        <v>32411</v>
      </c>
      <c r="AK85" s="8">
        <v>32745</v>
      </c>
      <c r="AL85" s="8">
        <v>32518</v>
      </c>
      <c r="AM85" s="8">
        <v>32621</v>
      </c>
      <c r="AN85" s="8">
        <v>32338</v>
      </c>
      <c r="AO85" s="8">
        <v>32333</v>
      </c>
      <c r="AP85" s="8">
        <v>32621</v>
      </c>
      <c r="AQ85" s="8">
        <v>32472</v>
      </c>
      <c r="AR85" s="8">
        <v>32514</v>
      </c>
      <c r="AS85" s="8">
        <v>32313</v>
      </c>
      <c r="AT85" s="8">
        <v>32569</v>
      </c>
      <c r="AU85" s="8">
        <v>32582</v>
      </c>
      <c r="AV85" s="8">
        <v>32733</v>
      </c>
      <c r="AW85" s="8">
        <v>32434</v>
      </c>
      <c r="AX85" s="8">
        <v>32645</v>
      </c>
      <c r="AY85" s="8">
        <v>32650</v>
      </c>
      <c r="AZ85" s="8">
        <v>32294</v>
      </c>
      <c r="BA85" s="8">
        <v>32645</v>
      </c>
      <c r="BB85" s="8">
        <v>32659</v>
      </c>
      <c r="BC85" s="8">
        <v>32656</v>
      </c>
      <c r="BD85" s="8">
        <v>32636</v>
      </c>
      <c r="BE85" s="8">
        <v>32662</v>
      </c>
      <c r="BF85" s="8">
        <v>32602</v>
      </c>
      <c r="BG85" s="8">
        <v>32538</v>
      </c>
      <c r="BH85" s="8">
        <v>32524</v>
      </c>
      <c r="BI85" s="8">
        <v>32543</v>
      </c>
      <c r="BJ85" s="8">
        <v>32508</v>
      </c>
      <c r="BK85" s="8">
        <v>32681</v>
      </c>
      <c r="BL85" s="8">
        <v>32588</v>
      </c>
      <c r="BM85" s="8">
        <v>32462</v>
      </c>
      <c r="BN85" s="8">
        <v>32622</v>
      </c>
      <c r="BO85" s="8">
        <v>32513</v>
      </c>
      <c r="BP85" s="8">
        <v>32550</v>
      </c>
      <c r="BQ85" s="8">
        <v>32866</v>
      </c>
      <c r="BR85" s="8">
        <v>32629</v>
      </c>
      <c r="BS85" s="8">
        <v>32549</v>
      </c>
      <c r="BT85" s="8">
        <v>32665</v>
      </c>
      <c r="BU85" s="8">
        <v>32835</v>
      </c>
      <c r="BV85" s="8">
        <v>32745</v>
      </c>
      <c r="BW85" s="8">
        <v>32703</v>
      </c>
      <c r="BX85" s="8">
        <v>32788</v>
      </c>
      <c r="BY85" s="8">
        <v>32650</v>
      </c>
      <c r="BZ85" s="8">
        <v>32666</v>
      </c>
      <c r="CA85" s="8">
        <v>32542</v>
      </c>
      <c r="CB85" s="8">
        <v>32808</v>
      </c>
      <c r="CC85" s="8">
        <v>32572</v>
      </c>
      <c r="CD85" s="8">
        <v>32726</v>
      </c>
      <c r="CE85" s="8">
        <v>32700</v>
      </c>
      <c r="CF85" s="8">
        <v>32708</v>
      </c>
      <c r="CG85" s="8">
        <v>32614</v>
      </c>
      <c r="CH85" s="8">
        <v>32763</v>
      </c>
      <c r="CI85" s="8">
        <v>32586</v>
      </c>
      <c r="CJ85" s="8">
        <v>32696</v>
      </c>
      <c r="CK85" s="8">
        <v>32861</v>
      </c>
      <c r="CL85" s="8">
        <v>32865</v>
      </c>
      <c r="CM85" s="8">
        <v>32687</v>
      </c>
      <c r="CN85" s="8">
        <v>32776</v>
      </c>
      <c r="CO85" s="8">
        <v>32846</v>
      </c>
      <c r="CP85" s="8">
        <v>32443</v>
      </c>
      <c r="CQ85" s="8">
        <v>32710</v>
      </c>
      <c r="CR85" s="8">
        <v>32683</v>
      </c>
      <c r="CS85" s="8">
        <v>32902</v>
      </c>
      <c r="CT85" s="8">
        <v>32939</v>
      </c>
      <c r="CU85" s="8">
        <v>32630</v>
      </c>
      <c r="CV85" s="8">
        <v>32858</v>
      </c>
      <c r="CW85" s="8">
        <v>32735</v>
      </c>
      <c r="CX85" s="8">
        <v>32823</v>
      </c>
      <c r="CY85" s="8">
        <v>32733</v>
      </c>
      <c r="CZ85" s="8">
        <v>32988</v>
      </c>
      <c r="DA85" s="8">
        <v>32795</v>
      </c>
      <c r="DB85" s="8">
        <v>32664</v>
      </c>
      <c r="DC85" s="8">
        <v>32881</v>
      </c>
      <c r="DD85" s="8">
        <v>32915</v>
      </c>
      <c r="DE85" s="8">
        <v>32706</v>
      </c>
      <c r="DF85" s="8">
        <v>32964</v>
      </c>
      <c r="DG85" s="8">
        <v>32853</v>
      </c>
      <c r="DH85" s="8">
        <v>32794</v>
      </c>
      <c r="DI85" s="8">
        <v>32773</v>
      </c>
      <c r="DJ85" s="8">
        <v>33014</v>
      </c>
      <c r="DK85" s="8">
        <v>33096</v>
      </c>
      <c r="DL85" s="8">
        <v>32768</v>
      </c>
      <c r="DM85" s="8">
        <v>32869</v>
      </c>
      <c r="DN85" s="8">
        <v>32969</v>
      </c>
      <c r="DO85" s="8">
        <v>32854</v>
      </c>
      <c r="DP85" s="8">
        <v>32550</v>
      </c>
      <c r="DQ85" s="16">
        <v>32971</v>
      </c>
    </row>
    <row r="86" spans="1:121" x14ac:dyDescent="0.25">
      <c r="A86" s="27" t="s">
        <v>10</v>
      </c>
      <c r="B86" s="15">
        <v>32895</v>
      </c>
      <c r="C86" s="8">
        <v>32597</v>
      </c>
      <c r="D86" s="8">
        <v>32629</v>
      </c>
      <c r="E86" s="8">
        <v>32477</v>
      </c>
      <c r="F86" s="8">
        <v>32578</v>
      </c>
      <c r="G86" s="8">
        <v>32501</v>
      </c>
      <c r="H86" s="8">
        <v>32414</v>
      </c>
      <c r="I86" s="8">
        <v>32586</v>
      </c>
      <c r="J86" s="8">
        <v>32533</v>
      </c>
      <c r="K86" s="8">
        <v>32585</v>
      </c>
      <c r="L86" s="8">
        <v>32643</v>
      </c>
      <c r="M86" s="8">
        <v>32653</v>
      </c>
      <c r="N86" s="8">
        <v>32577</v>
      </c>
      <c r="O86" s="8">
        <v>32510</v>
      </c>
      <c r="P86" s="8">
        <v>32546</v>
      </c>
      <c r="Q86" s="8">
        <v>32437</v>
      </c>
      <c r="R86" s="8">
        <v>32531</v>
      </c>
      <c r="S86" s="8">
        <v>32591</v>
      </c>
      <c r="T86" s="8">
        <v>32207</v>
      </c>
      <c r="U86" s="8">
        <v>32483</v>
      </c>
      <c r="V86" s="8">
        <v>32506</v>
      </c>
      <c r="W86" s="8">
        <v>32440</v>
      </c>
      <c r="X86" s="8">
        <v>32413</v>
      </c>
      <c r="Y86" s="8">
        <v>32470</v>
      </c>
      <c r="Z86" s="8">
        <v>32528</v>
      </c>
      <c r="AA86" s="8">
        <v>32500</v>
      </c>
      <c r="AB86" s="8">
        <v>32672</v>
      </c>
      <c r="AC86" s="8">
        <v>32433</v>
      </c>
      <c r="AD86" s="8">
        <v>32522</v>
      </c>
      <c r="AE86" s="8">
        <v>32512</v>
      </c>
      <c r="AF86" s="8">
        <v>32474</v>
      </c>
      <c r="AG86" s="8">
        <v>32471</v>
      </c>
      <c r="AH86" s="8">
        <v>32405</v>
      </c>
      <c r="AI86" s="8">
        <v>32497</v>
      </c>
      <c r="AJ86" s="8">
        <v>32406</v>
      </c>
      <c r="AK86" s="8">
        <v>32316</v>
      </c>
      <c r="AL86" s="8">
        <v>32462</v>
      </c>
      <c r="AM86" s="8">
        <v>32454</v>
      </c>
      <c r="AN86" s="8">
        <v>32649</v>
      </c>
      <c r="AO86" s="8">
        <v>32630</v>
      </c>
      <c r="AP86" s="8">
        <v>32623</v>
      </c>
      <c r="AQ86" s="8">
        <v>32503</v>
      </c>
      <c r="AR86" s="8">
        <v>32511</v>
      </c>
      <c r="AS86" s="8">
        <v>32533</v>
      </c>
      <c r="AT86" s="8">
        <v>32341</v>
      </c>
      <c r="AU86" s="8">
        <v>32520</v>
      </c>
      <c r="AV86" s="8">
        <v>32551</v>
      </c>
      <c r="AW86" s="8">
        <v>32542</v>
      </c>
      <c r="AX86" s="8">
        <v>32625</v>
      </c>
      <c r="AY86" s="8">
        <v>32642</v>
      </c>
      <c r="AZ86" s="8">
        <v>32396</v>
      </c>
      <c r="BA86" s="8">
        <v>32418</v>
      </c>
      <c r="BB86" s="8">
        <v>32505</v>
      </c>
      <c r="BC86" s="8">
        <v>32484</v>
      </c>
      <c r="BD86" s="8">
        <v>32385</v>
      </c>
      <c r="BE86" s="8">
        <v>32330</v>
      </c>
      <c r="BF86" s="8">
        <v>32664</v>
      </c>
      <c r="BG86" s="8">
        <v>32461</v>
      </c>
      <c r="BH86" s="8">
        <v>32367</v>
      </c>
      <c r="BI86" s="8">
        <v>32562</v>
      </c>
      <c r="BJ86" s="8">
        <v>32483</v>
      </c>
      <c r="BK86" s="8">
        <v>32388</v>
      </c>
      <c r="BL86" s="8">
        <v>32705</v>
      </c>
      <c r="BM86" s="8">
        <v>32768</v>
      </c>
      <c r="BN86" s="8">
        <v>32544</v>
      </c>
      <c r="BO86" s="8">
        <v>32797</v>
      </c>
      <c r="BP86" s="8">
        <v>32533</v>
      </c>
      <c r="BQ86" s="8">
        <v>32637</v>
      </c>
      <c r="BR86" s="8">
        <v>32583</v>
      </c>
      <c r="BS86" s="8">
        <v>32464</v>
      </c>
      <c r="BT86" s="8">
        <v>32736</v>
      </c>
      <c r="BU86" s="8">
        <v>32541</v>
      </c>
      <c r="BV86" s="8">
        <v>32785</v>
      </c>
      <c r="BW86" s="8">
        <v>32677</v>
      </c>
      <c r="BX86" s="8">
        <v>32757</v>
      </c>
      <c r="BY86" s="8">
        <v>32454</v>
      </c>
      <c r="BZ86" s="8">
        <v>32470</v>
      </c>
      <c r="CA86" s="8">
        <v>32598</v>
      </c>
      <c r="CB86" s="8">
        <v>32553</v>
      </c>
      <c r="CC86" s="8">
        <v>32621</v>
      </c>
      <c r="CD86" s="8">
        <v>32506</v>
      </c>
      <c r="CE86" s="8">
        <v>32691</v>
      </c>
      <c r="CF86" s="8">
        <v>32679</v>
      </c>
      <c r="CG86" s="8">
        <v>32675</v>
      </c>
      <c r="CH86" s="8">
        <v>32596</v>
      </c>
      <c r="CI86" s="8">
        <v>32735</v>
      </c>
      <c r="CJ86" s="8">
        <v>32602</v>
      </c>
      <c r="CK86" s="8">
        <v>32617</v>
      </c>
      <c r="CL86" s="8">
        <v>32906</v>
      </c>
      <c r="CM86" s="8">
        <v>32776</v>
      </c>
      <c r="CN86" s="8">
        <v>32754</v>
      </c>
      <c r="CO86" s="8">
        <v>32773</v>
      </c>
      <c r="CP86" s="8">
        <v>32631</v>
      </c>
      <c r="CQ86" s="8">
        <v>32710</v>
      </c>
      <c r="CR86" s="8">
        <v>32615</v>
      </c>
      <c r="CS86" s="8">
        <v>32634</v>
      </c>
      <c r="CT86" s="8">
        <v>32699</v>
      </c>
      <c r="CU86" s="8">
        <v>32978</v>
      </c>
      <c r="CV86" s="8">
        <v>32637</v>
      </c>
      <c r="CW86" s="8">
        <v>32787</v>
      </c>
      <c r="CX86" s="8">
        <v>32861</v>
      </c>
      <c r="CY86" s="8">
        <v>32776</v>
      </c>
      <c r="CZ86" s="8">
        <v>32754</v>
      </c>
      <c r="DA86" s="8">
        <v>32662</v>
      </c>
      <c r="DB86" s="8">
        <v>32965</v>
      </c>
      <c r="DC86" s="8">
        <v>32737</v>
      </c>
      <c r="DD86" s="8">
        <v>32753</v>
      </c>
      <c r="DE86" s="8">
        <v>32800</v>
      </c>
      <c r="DF86" s="8">
        <v>32584</v>
      </c>
      <c r="DG86" s="8">
        <v>32672</v>
      </c>
      <c r="DH86" s="8">
        <v>33029</v>
      </c>
      <c r="DI86" s="8">
        <v>32830</v>
      </c>
      <c r="DJ86" s="8">
        <v>32615</v>
      </c>
      <c r="DK86" s="8">
        <v>32723</v>
      </c>
      <c r="DL86" s="8">
        <v>32724</v>
      </c>
      <c r="DM86" s="8">
        <v>32888</v>
      </c>
      <c r="DN86" s="8">
        <v>32711</v>
      </c>
      <c r="DO86" s="8">
        <v>32794</v>
      </c>
      <c r="DP86" s="8">
        <v>32629</v>
      </c>
      <c r="DQ86" s="16">
        <v>32778</v>
      </c>
    </row>
    <row r="87" spans="1:121" ht="15.75" thickBot="1" x14ac:dyDescent="0.3">
      <c r="A87" s="27" t="s">
        <v>10</v>
      </c>
      <c r="B87" s="17">
        <v>32655</v>
      </c>
      <c r="C87" s="9">
        <v>32579</v>
      </c>
      <c r="D87" s="9">
        <v>32667</v>
      </c>
      <c r="E87" s="9">
        <v>32255</v>
      </c>
      <c r="F87" s="9">
        <v>32827</v>
      </c>
      <c r="G87" s="9">
        <v>32619</v>
      </c>
      <c r="H87" s="9">
        <v>32537</v>
      </c>
      <c r="I87" s="9">
        <v>32306</v>
      </c>
      <c r="J87" s="9">
        <v>32570</v>
      </c>
      <c r="K87" s="9">
        <v>32590</v>
      </c>
      <c r="L87" s="9">
        <v>32580</v>
      </c>
      <c r="M87" s="9">
        <v>32585</v>
      </c>
      <c r="N87" s="9">
        <v>32391</v>
      </c>
      <c r="O87" s="9">
        <v>32675</v>
      </c>
      <c r="P87" s="9">
        <v>32496</v>
      </c>
      <c r="Q87" s="9">
        <v>32573</v>
      </c>
      <c r="R87" s="9">
        <v>32356</v>
      </c>
      <c r="S87" s="9">
        <v>32513</v>
      </c>
      <c r="T87" s="9">
        <v>32471</v>
      </c>
      <c r="U87" s="9">
        <v>32506</v>
      </c>
      <c r="V87" s="9">
        <v>32465</v>
      </c>
      <c r="W87" s="9">
        <v>32347</v>
      </c>
      <c r="X87" s="9">
        <v>32599</v>
      </c>
      <c r="Y87" s="9">
        <v>32545</v>
      </c>
      <c r="Z87" s="9">
        <v>32321</v>
      </c>
      <c r="AA87" s="9">
        <v>32367</v>
      </c>
      <c r="AB87" s="9">
        <v>32591</v>
      </c>
      <c r="AC87" s="9">
        <v>32474</v>
      </c>
      <c r="AD87" s="9">
        <v>32551</v>
      </c>
      <c r="AE87" s="9">
        <v>32624</v>
      </c>
      <c r="AF87" s="9">
        <v>32555</v>
      </c>
      <c r="AG87" s="9">
        <v>32682</v>
      </c>
      <c r="AH87" s="9">
        <v>32607</v>
      </c>
      <c r="AI87" s="9">
        <v>32286</v>
      </c>
      <c r="AJ87" s="9">
        <v>32611</v>
      </c>
      <c r="AK87" s="9">
        <v>32479</v>
      </c>
      <c r="AL87" s="9">
        <v>32383</v>
      </c>
      <c r="AM87" s="9">
        <v>32355</v>
      </c>
      <c r="AN87" s="9">
        <v>32391</v>
      </c>
      <c r="AO87" s="9">
        <v>32516</v>
      </c>
      <c r="AP87" s="9">
        <v>32609</v>
      </c>
      <c r="AQ87" s="9">
        <v>32550</v>
      </c>
      <c r="AR87" s="9">
        <v>32650</v>
      </c>
      <c r="AS87" s="9">
        <v>32475</v>
      </c>
      <c r="AT87" s="9">
        <v>32649</v>
      </c>
      <c r="AU87" s="9">
        <v>32573</v>
      </c>
      <c r="AV87" s="9">
        <v>32400</v>
      </c>
      <c r="AW87" s="9">
        <v>32469</v>
      </c>
      <c r="AX87" s="9">
        <v>32505</v>
      </c>
      <c r="AY87" s="9">
        <v>32701</v>
      </c>
      <c r="AZ87" s="9">
        <v>32471</v>
      </c>
      <c r="BA87" s="9">
        <v>32672</v>
      </c>
      <c r="BB87" s="9">
        <v>32443</v>
      </c>
      <c r="BC87" s="9">
        <v>32574</v>
      </c>
      <c r="BD87" s="9">
        <v>32587</v>
      </c>
      <c r="BE87" s="9">
        <v>32490</v>
      </c>
      <c r="BF87" s="9">
        <v>32625</v>
      </c>
      <c r="BG87" s="9">
        <v>32415</v>
      </c>
      <c r="BH87" s="9">
        <v>32568</v>
      </c>
      <c r="BI87" s="9">
        <v>32499</v>
      </c>
      <c r="BJ87" s="9">
        <v>32691</v>
      </c>
      <c r="BK87" s="9">
        <v>32719</v>
      </c>
      <c r="BL87" s="9">
        <v>32391</v>
      </c>
      <c r="BM87" s="9">
        <v>32597</v>
      </c>
      <c r="BN87" s="9">
        <v>32553</v>
      </c>
      <c r="BO87" s="9">
        <v>32631</v>
      </c>
      <c r="BP87" s="9">
        <v>32759</v>
      </c>
      <c r="BQ87" s="9">
        <v>32600</v>
      </c>
      <c r="BR87" s="9">
        <v>32706</v>
      </c>
      <c r="BS87" s="9">
        <v>32510</v>
      </c>
      <c r="BT87" s="9">
        <v>32609</v>
      </c>
      <c r="BU87" s="9">
        <v>32498</v>
      </c>
      <c r="BV87" s="9">
        <v>32546</v>
      </c>
      <c r="BW87" s="9">
        <v>32571</v>
      </c>
      <c r="BX87" s="9">
        <v>32511</v>
      </c>
      <c r="BY87" s="9">
        <v>32729</v>
      </c>
      <c r="BZ87" s="9">
        <v>32646</v>
      </c>
      <c r="CA87" s="9">
        <v>32747</v>
      </c>
      <c r="CB87" s="9">
        <v>32712</v>
      </c>
      <c r="CC87" s="9">
        <v>32810</v>
      </c>
      <c r="CD87" s="9">
        <v>32612</v>
      </c>
      <c r="CE87" s="9">
        <v>32811</v>
      </c>
      <c r="CF87" s="9">
        <v>32717</v>
      </c>
      <c r="CG87" s="9">
        <v>32575</v>
      </c>
      <c r="CH87" s="9">
        <v>32660</v>
      </c>
      <c r="CI87" s="9">
        <v>32648</v>
      </c>
      <c r="CJ87" s="9">
        <v>32652</v>
      </c>
      <c r="CK87" s="9">
        <v>32642</v>
      </c>
      <c r="CL87" s="9">
        <v>32669</v>
      </c>
      <c r="CM87" s="9">
        <v>32709</v>
      </c>
      <c r="CN87" s="9">
        <v>32709</v>
      </c>
      <c r="CO87" s="9">
        <v>32775</v>
      </c>
      <c r="CP87" s="9">
        <v>32655</v>
      </c>
      <c r="CQ87" s="9">
        <v>32666</v>
      </c>
      <c r="CR87" s="9">
        <v>32763</v>
      </c>
      <c r="CS87" s="9">
        <v>32658</v>
      </c>
      <c r="CT87" s="9">
        <v>32815</v>
      </c>
      <c r="CU87" s="9">
        <v>32665</v>
      </c>
      <c r="CV87" s="9">
        <v>32679</v>
      </c>
      <c r="CW87" s="9">
        <v>32725</v>
      </c>
      <c r="CX87" s="9">
        <v>32749</v>
      </c>
      <c r="CY87" s="9">
        <v>32911</v>
      </c>
      <c r="CZ87" s="9">
        <v>32758</v>
      </c>
      <c r="DA87" s="9">
        <v>32710</v>
      </c>
      <c r="DB87" s="9">
        <v>32528</v>
      </c>
      <c r="DC87" s="9">
        <v>32532</v>
      </c>
      <c r="DD87" s="9">
        <v>32702</v>
      </c>
      <c r="DE87" s="9">
        <v>32657</v>
      </c>
      <c r="DF87" s="9">
        <v>32727</v>
      </c>
      <c r="DG87" s="9">
        <v>32822</v>
      </c>
      <c r="DH87" s="9">
        <v>32728</v>
      </c>
      <c r="DI87" s="9">
        <v>32809</v>
      </c>
      <c r="DJ87" s="9">
        <v>32839</v>
      </c>
      <c r="DK87" s="9">
        <v>32854</v>
      </c>
      <c r="DL87" s="9">
        <v>32608</v>
      </c>
      <c r="DM87" s="9">
        <v>32791</v>
      </c>
      <c r="DN87" s="9">
        <v>32716</v>
      </c>
      <c r="DO87" s="9">
        <v>32820</v>
      </c>
      <c r="DP87" s="9">
        <v>32697</v>
      </c>
      <c r="DQ87" s="18">
        <v>32881</v>
      </c>
    </row>
    <row r="89" spans="1:121" ht="23.25" x14ac:dyDescent="0.35">
      <c r="B89" s="7" t="s">
        <v>46</v>
      </c>
      <c r="D89" s="20" t="s">
        <v>47</v>
      </c>
    </row>
    <row r="90" spans="1:121" ht="15.75" thickBot="1" x14ac:dyDescent="0.3">
      <c r="AH90" s="11"/>
    </row>
    <row r="91" spans="1:121" x14ac:dyDescent="0.25">
      <c r="A91" s="2" t="s">
        <v>10</v>
      </c>
      <c r="B91" s="59">
        <v>33120</v>
      </c>
      <c r="C91" s="62">
        <v>33249</v>
      </c>
      <c r="D91" s="62">
        <v>33001</v>
      </c>
      <c r="E91" s="62">
        <v>33283</v>
      </c>
      <c r="F91" s="62">
        <v>33155</v>
      </c>
      <c r="G91" s="62">
        <v>33150</v>
      </c>
      <c r="H91" s="62">
        <v>33069</v>
      </c>
      <c r="I91" s="62">
        <v>33149</v>
      </c>
      <c r="J91" s="62">
        <v>33147</v>
      </c>
      <c r="K91" s="62">
        <v>33074</v>
      </c>
      <c r="L91" s="62">
        <v>33173</v>
      </c>
      <c r="M91" s="62">
        <v>33038</v>
      </c>
      <c r="N91" s="62">
        <v>33140</v>
      </c>
      <c r="O91" s="62">
        <v>33090</v>
      </c>
      <c r="P91" s="62">
        <v>33146</v>
      </c>
      <c r="Q91" s="62">
        <v>33161</v>
      </c>
      <c r="R91" s="62">
        <v>32877</v>
      </c>
      <c r="S91" s="62">
        <v>33114</v>
      </c>
      <c r="T91" s="62">
        <v>33071</v>
      </c>
      <c r="U91" s="62">
        <v>33140</v>
      </c>
      <c r="V91" s="62">
        <v>33362</v>
      </c>
      <c r="W91" s="62">
        <v>32891</v>
      </c>
      <c r="X91" s="62">
        <v>33332</v>
      </c>
      <c r="Y91" s="62">
        <v>32980</v>
      </c>
      <c r="Z91" s="62">
        <v>32866</v>
      </c>
      <c r="AA91" s="62">
        <v>33224</v>
      </c>
      <c r="AB91" s="62">
        <v>33084</v>
      </c>
      <c r="AC91" s="62">
        <v>33215</v>
      </c>
      <c r="AD91" s="62">
        <v>33234</v>
      </c>
      <c r="AE91" s="62">
        <v>33223</v>
      </c>
      <c r="AF91" s="62">
        <v>33122</v>
      </c>
      <c r="AG91" s="62">
        <v>33328</v>
      </c>
      <c r="AH91" s="62">
        <v>33016</v>
      </c>
      <c r="AI91" s="62">
        <v>33113</v>
      </c>
      <c r="AJ91" s="62">
        <v>33071</v>
      </c>
      <c r="AK91" s="62">
        <v>33140</v>
      </c>
      <c r="AL91" s="62">
        <v>33119</v>
      </c>
      <c r="AM91" s="62">
        <v>33215</v>
      </c>
      <c r="AN91" s="62">
        <v>33342</v>
      </c>
      <c r="AO91" s="62">
        <v>33031</v>
      </c>
      <c r="AP91" s="62">
        <v>33069</v>
      </c>
      <c r="AQ91" s="62">
        <v>33079</v>
      </c>
      <c r="AR91" s="62">
        <v>33134</v>
      </c>
      <c r="AS91" s="62">
        <v>33311</v>
      </c>
      <c r="AT91" s="62">
        <v>33134</v>
      </c>
      <c r="AU91" s="62">
        <v>33224</v>
      </c>
      <c r="AV91" s="62">
        <v>33254</v>
      </c>
      <c r="AW91" s="62">
        <v>33031</v>
      </c>
      <c r="AX91" s="62">
        <v>33097</v>
      </c>
      <c r="AY91" s="62">
        <v>33121</v>
      </c>
      <c r="AZ91" s="62">
        <v>33049</v>
      </c>
      <c r="BA91" s="62">
        <v>33087</v>
      </c>
      <c r="BB91" s="62">
        <v>33259</v>
      </c>
      <c r="BC91" s="62">
        <v>33157</v>
      </c>
      <c r="BD91" s="62">
        <v>33228</v>
      </c>
      <c r="BE91" s="62">
        <v>33050</v>
      </c>
      <c r="BF91" s="62">
        <v>33064</v>
      </c>
      <c r="BG91" s="62">
        <v>33079</v>
      </c>
      <c r="BH91" s="62">
        <v>32892</v>
      </c>
      <c r="BI91" s="62">
        <v>33152</v>
      </c>
      <c r="BJ91" s="62">
        <v>32984</v>
      </c>
      <c r="BK91" s="62">
        <v>33204</v>
      </c>
      <c r="BL91" s="62">
        <v>33161</v>
      </c>
      <c r="BM91" s="62">
        <v>33081</v>
      </c>
      <c r="BN91" s="62">
        <v>33194</v>
      </c>
      <c r="BO91" s="62">
        <v>32980</v>
      </c>
      <c r="BP91" s="62">
        <v>33045</v>
      </c>
      <c r="BQ91" s="62">
        <v>33194</v>
      </c>
      <c r="BR91" s="62">
        <v>32921</v>
      </c>
      <c r="BS91" s="62">
        <v>32966</v>
      </c>
      <c r="BT91" s="62">
        <v>33176</v>
      </c>
      <c r="BU91" s="62">
        <v>33135</v>
      </c>
      <c r="BV91" s="62">
        <v>33068</v>
      </c>
      <c r="BW91" s="62">
        <v>32972</v>
      </c>
      <c r="BX91" s="62">
        <v>33083</v>
      </c>
      <c r="BY91" s="62">
        <v>33039</v>
      </c>
      <c r="BZ91" s="62">
        <v>33077</v>
      </c>
      <c r="CA91" s="62">
        <v>32966</v>
      </c>
      <c r="CB91" s="62">
        <v>33155</v>
      </c>
      <c r="CC91" s="62">
        <v>33366</v>
      </c>
      <c r="CD91" s="45">
        <v>33057</v>
      </c>
      <c r="CE91" s="44">
        <v>33094</v>
      </c>
      <c r="CF91" s="44">
        <v>32996</v>
      </c>
      <c r="CG91" s="44">
        <v>33151</v>
      </c>
      <c r="CH91" s="44">
        <v>33172</v>
      </c>
      <c r="CI91" s="44">
        <v>33119</v>
      </c>
      <c r="CJ91" s="44">
        <v>33263</v>
      </c>
      <c r="CK91" s="44">
        <v>33096</v>
      </c>
      <c r="CL91" s="44">
        <v>33064</v>
      </c>
      <c r="CM91" s="44">
        <v>33024</v>
      </c>
      <c r="CN91" s="44">
        <v>33065</v>
      </c>
      <c r="CO91" s="44">
        <v>33126</v>
      </c>
      <c r="CP91" s="44">
        <v>33092</v>
      </c>
      <c r="CQ91" s="44">
        <v>33139</v>
      </c>
      <c r="CR91" s="44">
        <v>33283</v>
      </c>
      <c r="CS91" s="44">
        <v>33092</v>
      </c>
      <c r="CT91" s="44">
        <v>33174</v>
      </c>
      <c r="CU91" s="44">
        <v>33167</v>
      </c>
      <c r="CV91" s="44">
        <v>33181</v>
      </c>
      <c r="CW91" s="44">
        <v>33250</v>
      </c>
      <c r="CX91" s="44">
        <v>33223</v>
      </c>
      <c r="CY91" s="44">
        <v>33272</v>
      </c>
      <c r="CZ91" s="44">
        <v>33098</v>
      </c>
      <c r="DA91" s="44">
        <v>33099</v>
      </c>
      <c r="DB91" s="44">
        <v>33176</v>
      </c>
      <c r="DC91" s="44">
        <v>33024</v>
      </c>
      <c r="DD91" s="44">
        <v>33194</v>
      </c>
      <c r="DE91" s="44">
        <v>33194</v>
      </c>
      <c r="DF91" s="44">
        <v>33037</v>
      </c>
      <c r="DG91" s="44">
        <v>33151</v>
      </c>
      <c r="DH91" s="44">
        <v>33248</v>
      </c>
      <c r="DI91" s="44">
        <v>33047</v>
      </c>
      <c r="DJ91" s="44">
        <v>33238</v>
      </c>
      <c r="DK91" s="44">
        <v>33178</v>
      </c>
      <c r="DL91" s="44">
        <v>33280</v>
      </c>
      <c r="DM91" s="44">
        <v>33086</v>
      </c>
      <c r="DN91" s="44">
        <v>32985</v>
      </c>
      <c r="DO91" s="44">
        <v>33249</v>
      </c>
      <c r="DP91" s="44">
        <v>33171</v>
      </c>
      <c r="DQ91" s="46">
        <v>33170</v>
      </c>
    </row>
    <row r="92" spans="1:121" x14ac:dyDescent="0.25">
      <c r="A92" s="2" t="s">
        <v>10</v>
      </c>
      <c r="B92" s="60">
        <v>33211</v>
      </c>
      <c r="C92" s="63">
        <v>33234</v>
      </c>
      <c r="D92" s="63">
        <v>33266</v>
      </c>
      <c r="E92" s="63">
        <v>33126</v>
      </c>
      <c r="F92" s="63">
        <v>32925</v>
      </c>
      <c r="G92" s="63">
        <v>33103</v>
      </c>
      <c r="H92" s="63">
        <v>33304</v>
      </c>
      <c r="I92" s="63">
        <v>33220</v>
      </c>
      <c r="J92" s="63">
        <v>33270</v>
      </c>
      <c r="K92" s="63">
        <v>33178</v>
      </c>
      <c r="L92" s="63">
        <v>33364</v>
      </c>
      <c r="M92" s="63">
        <v>33273</v>
      </c>
      <c r="N92" s="63">
        <v>32922</v>
      </c>
      <c r="O92" s="63">
        <v>33249</v>
      </c>
      <c r="P92" s="63">
        <v>33420</v>
      </c>
      <c r="Q92" s="63">
        <v>33095</v>
      </c>
      <c r="R92" s="63">
        <v>33154</v>
      </c>
      <c r="S92" s="63">
        <v>32946</v>
      </c>
      <c r="T92" s="63">
        <v>33137</v>
      </c>
      <c r="U92" s="63">
        <v>32975</v>
      </c>
      <c r="V92" s="63">
        <v>33234</v>
      </c>
      <c r="W92" s="63">
        <v>33194</v>
      </c>
      <c r="X92" s="63">
        <v>33275</v>
      </c>
      <c r="Y92" s="63">
        <v>33202</v>
      </c>
      <c r="Z92" s="63">
        <v>33227</v>
      </c>
      <c r="AA92" s="63">
        <v>33080</v>
      </c>
      <c r="AB92" s="63">
        <v>33043</v>
      </c>
      <c r="AC92" s="63">
        <v>33088</v>
      </c>
      <c r="AD92" s="63">
        <v>33002</v>
      </c>
      <c r="AE92" s="63">
        <v>33278</v>
      </c>
      <c r="AF92" s="63">
        <v>33337</v>
      </c>
      <c r="AG92" s="63">
        <v>32962</v>
      </c>
      <c r="AH92" s="63">
        <v>33345</v>
      </c>
      <c r="AI92" s="63">
        <v>33215</v>
      </c>
      <c r="AJ92" s="63">
        <v>32909</v>
      </c>
      <c r="AK92" s="63">
        <v>33062</v>
      </c>
      <c r="AL92" s="63">
        <v>33122</v>
      </c>
      <c r="AM92" s="63">
        <v>33147</v>
      </c>
      <c r="AN92" s="63">
        <v>33201</v>
      </c>
      <c r="AO92" s="63">
        <v>32979</v>
      </c>
      <c r="AP92" s="63">
        <v>33231</v>
      </c>
      <c r="AQ92" s="63">
        <v>33043</v>
      </c>
      <c r="AR92" s="63">
        <v>33170</v>
      </c>
      <c r="AS92" s="63">
        <v>33267</v>
      </c>
      <c r="AT92" s="63">
        <v>33142</v>
      </c>
      <c r="AU92" s="63">
        <v>32949</v>
      </c>
      <c r="AV92" s="63">
        <v>33346</v>
      </c>
      <c r="AW92" s="63">
        <v>33113</v>
      </c>
      <c r="AX92" s="63">
        <v>33163</v>
      </c>
      <c r="AY92" s="63">
        <v>32992</v>
      </c>
      <c r="AZ92" s="63">
        <v>33033</v>
      </c>
      <c r="BA92" s="63">
        <v>33089</v>
      </c>
      <c r="BB92" s="63">
        <v>33163</v>
      </c>
      <c r="BC92" s="63">
        <v>32993</v>
      </c>
      <c r="BD92" s="63">
        <v>32991</v>
      </c>
      <c r="BE92" s="63">
        <v>33032</v>
      </c>
      <c r="BF92" s="63">
        <v>33333</v>
      </c>
      <c r="BG92" s="63">
        <v>33296</v>
      </c>
      <c r="BH92" s="63">
        <v>33149</v>
      </c>
      <c r="BI92" s="63">
        <v>33262</v>
      </c>
      <c r="BJ92" s="63">
        <v>33126</v>
      </c>
      <c r="BK92" s="63">
        <v>33009</v>
      </c>
      <c r="BL92" s="63">
        <v>32879</v>
      </c>
      <c r="BM92" s="63">
        <v>33184</v>
      </c>
      <c r="BN92" s="63">
        <v>33232</v>
      </c>
      <c r="BO92" s="63">
        <v>33102</v>
      </c>
      <c r="BP92" s="63">
        <v>33143</v>
      </c>
      <c r="BQ92" s="63">
        <v>33104</v>
      </c>
      <c r="BR92" s="63">
        <v>33212</v>
      </c>
      <c r="BS92" s="63">
        <v>33145</v>
      </c>
      <c r="BT92" s="63">
        <v>33095</v>
      </c>
      <c r="BU92" s="63">
        <v>33127</v>
      </c>
      <c r="BV92" s="63">
        <v>33087</v>
      </c>
      <c r="BW92" s="63">
        <v>32971</v>
      </c>
      <c r="BX92" s="63">
        <v>33235</v>
      </c>
      <c r="BY92" s="63">
        <v>33186</v>
      </c>
      <c r="BZ92" s="63">
        <v>33294</v>
      </c>
      <c r="CA92" s="63">
        <v>32932</v>
      </c>
      <c r="CB92" s="63">
        <v>33285</v>
      </c>
      <c r="CC92" s="63">
        <v>33383</v>
      </c>
      <c r="CD92" s="48">
        <v>33047</v>
      </c>
      <c r="CE92" s="41">
        <v>33112</v>
      </c>
      <c r="CF92" s="41">
        <v>33114</v>
      </c>
      <c r="CG92" s="41">
        <v>33137</v>
      </c>
      <c r="CH92" s="41">
        <v>33191</v>
      </c>
      <c r="CI92" s="41">
        <v>32925</v>
      </c>
      <c r="CJ92" s="41">
        <v>32999</v>
      </c>
      <c r="CK92" s="41">
        <v>32965</v>
      </c>
      <c r="CL92" s="41">
        <v>33061</v>
      </c>
      <c r="CM92" s="41">
        <v>33079</v>
      </c>
      <c r="CN92" s="41">
        <v>32990</v>
      </c>
      <c r="CO92" s="41">
        <v>33216</v>
      </c>
      <c r="CP92" s="41">
        <v>33188</v>
      </c>
      <c r="CQ92" s="41">
        <v>33065</v>
      </c>
      <c r="CR92" s="41">
        <v>33055</v>
      </c>
      <c r="CS92" s="41">
        <v>33144</v>
      </c>
      <c r="CT92" s="41">
        <v>33139</v>
      </c>
      <c r="CU92" s="41">
        <v>33092</v>
      </c>
      <c r="CV92" s="41">
        <v>33111</v>
      </c>
      <c r="CW92" s="41">
        <v>33392</v>
      </c>
      <c r="CX92" s="41">
        <v>33226</v>
      </c>
      <c r="CY92" s="41">
        <v>33133</v>
      </c>
      <c r="CZ92" s="41">
        <v>33193</v>
      </c>
      <c r="DA92" s="41">
        <v>33229</v>
      </c>
      <c r="DB92" s="41">
        <v>33006</v>
      </c>
      <c r="DC92" s="41">
        <v>33079</v>
      </c>
      <c r="DD92" s="41">
        <v>33047</v>
      </c>
      <c r="DE92" s="41">
        <v>33043</v>
      </c>
      <c r="DF92" s="41">
        <v>33236</v>
      </c>
      <c r="DG92" s="41">
        <v>33094</v>
      </c>
      <c r="DH92" s="41">
        <v>33297</v>
      </c>
      <c r="DI92" s="41">
        <v>33202</v>
      </c>
      <c r="DJ92" s="41">
        <v>33056</v>
      </c>
      <c r="DK92" s="41">
        <v>33118</v>
      </c>
      <c r="DL92" s="41">
        <v>33099</v>
      </c>
      <c r="DM92" s="41">
        <v>33129</v>
      </c>
      <c r="DN92" s="41">
        <v>33115</v>
      </c>
      <c r="DO92" s="41">
        <v>32991</v>
      </c>
      <c r="DP92" s="41">
        <v>33071</v>
      </c>
      <c r="DQ92" s="38">
        <v>33108</v>
      </c>
    </row>
    <row r="93" spans="1:121" x14ac:dyDescent="0.25">
      <c r="A93" s="2" t="s">
        <v>10</v>
      </c>
      <c r="B93" s="60">
        <v>32985</v>
      </c>
      <c r="C93" s="63">
        <v>33293</v>
      </c>
      <c r="D93" s="63">
        <v>33534</v>
      </c>
      <c r="E93" s="63">
        <v>32969</v>
      </c>
      <c r="F93" s="63">
        <v>32997</v>
      </c>
      <c r="G93" s="63">
        <v>33110</v>
      </c>
      <c r="H93" s="63">
        <v>33248</v>
      </c>
      <c r="I93" s="63">
        <v>33200</v>
      </c>
      <c r="J93" s="63">
        <v>33074</v>
      </c>
      <c r="K93" s="63">
        <v>33287</v>
      </c>
      <c r="L93" s="63">
        <v>33053</v>
      </c>
      <c r="M93" s="63">
        <v>33097</v>
      </c>
      <c r="N93" s="63">
        <v>33222</v>
      </c>
      <c r="O93" s="63">
        <v>33179</v>
      </c>
      <c r="P93" s="63">
        <v>33252</v>
      </c>
      <c r="Q93" s="63">
        <v>33227</v>
      </c>
      <c r="R93" s="63">
        <v>33100</v>
      </c>
      <c r="S93" s="63">
        <v>33189</v>
      </c>
      <c r="T93" s="63">
        <v>33214</v>
      </c>
      <c r="U93" s="63">
        <v>32988</v>
      </c>
      <c r="V93" s="63">
        <v>33188</v>
      </c>
      <c r="W93" s="63">
        <v>33165</v>
      </c>
      <c r="X93" s="63">
        <v>33278</v>
      </c>
      <c r="Y93" s="63">
        <v>33049</v>
      </c>
      <c r="Z93" s="63">
        <v>33154</v>
      </c>
      <c r="AA93" s="63">
        <v>33172</v>
      </c>
      <c r="AB93" s="63">
        <v>33110</v>
      </c>
      <c r="AC93" s="63">
        <v>33209</v>
      </c>
      <c r="AD93" s="63">
        <v>33192</v>
      </c>
      <c r="AE93" s="63">
        <v>33125</v>
      </c>
      <c r="AF93" s="63">
        <v>33134</v>
      </c>
      <c r="AG93" s="63">
        <v>33401</v>
      </c>
      <c r="AH93" s="63">
        <v>33266</v>
      </c>
      <c r="AI93" s="63">
        <v>33243</v>
      </c>
      <c r="AJ93" s="63">
        <v>33074</v>
      </c>
      <c r="AK93" s="63">
        <v>33142</v>
      </c>
      <c r="AL93" s="63">
        <v>33120</v>
      </c>
      <c r="AM93" s="63">
        <v>32973</v>
      </c>
      <c r="AN93" s="63">
        <v>33221</v>
      </c>
      <c r="AO93" s="63">
        <v>33081</v>
      </c>
      <c r="AP93" s="63">
        <v>33049</v>
      </c>
      <c r="AQ93" s="63">
        <v>33086</v>
      </c>
      <c r="AR93" s="63">
        <v>33269</v>
      </c>
      <c r="AS93" s="63">
        <v>33297</v>
      </c>
      <c r="AT93" s="63">
        <v>33169</v>
      </c>
      <c r="AU93" s="63">
        <v>33098</v>
      </c>
      <c r="AV93" s="63">
        <v>33105</v>
      </c>
      <c r="AW93" s="63">
        <v>33086</v>
      </c>
      <c r="AX93" s="63">
        <v>33132</v>
      </c>
      <c r="AY93" s="63">
        <v>33216</v>
      </c>
      <c r="AZ93" s="63">
        <v>33217</v>
      </c>
      <c r="BA93" s="63">
        <v>33205</v>
      </c>
      <c r="BB93" s="63">
        <v>32979</v>
      </c>
      <c r="BC93" s="63">
        <v>33295</v>
      </c>
      <c r="BD93" s="63">
        <v>33084</v>
      </c>
      <c r="BE93" s="63">
        <v>33053</v>
      </c>
      <c r="BF93" s="63">
        <v>33218</v>
      </c>
      <c r="BG93" s="63">
        <v>33209</v>
      </c>
      <c r="BH93" s="63">
        <v>33159</v>
      </c>
      <c r="BI93" s="63">
        <v>33142</v>
      </c>
      <c r="BJ93" s="63">
        <v>33093</v>
      </c>
      <c r="BK93" s="63">
        <v>33102</v>
      </c>
      <c r="BL93" s="63">
        <v>33080</v>
      </c>
      <c r="BM93" s="63">
        <v>33147</v>
      </c>
      <c r="BN93" s="63">
        <v>33124</v>
      </c>
      <c r="BO93" s="63">
        <v>33087</v>
      </c>
      <c r="BP93" s="63">
        <v>33242</v>
      </c>
      <c r="BQ93" s="63">
        <v>33019</v>
      </c>
      <c r="BR93" s="63">
        <v>33310</v>
      </c>
      <c r="BS93" s="63">
        <v>33254</v>
      </c>
      <c r="BT93" s="63">
        <v>32877</v>
      </c>
      <c r="BU93" s="63">
        <v>33185</v>
      </c>
      <c r="BV93" s="63">
        <v>33000</v>
      </c>
      <c r="BW93" s="63">
        <v>33165</v>
      </c>
      <c r="BX93" s="63">
        <v>32984</v>
      </c>
      <c r="BY93" s="63">
        <v>33094</v>
      </c>
      <c r="BZ93" s="63">
        <v>33290</v>
      </c>
      <c r="CA93" s="63">
        <v>33147</v>
      </c>
      <c r="CB93" s="63">
        <v>33091</v>
      </c>
      <c r="CC93" s="63">
        <v>32879</v>
      </c>
      <c r="CD93" s="48">
        <v>33104</v>
      </c>
      <c r="CE93" s="41">
        <v>33287</v>
      </c>
      <c r="CF93" s="41">
        <v>33057</v>
      </c>
      <c r="CG93" s="41">
        <v>33169</v>
      </c>
      <c r="CH93" s="41">
        <v>33044</v>
      </c>
      <c r="CI93" s="41">
        <v>32986</v>
      </c>
      <c r="CJ93" s="41">
        <v>32796</v>
      </c>
      <c r="CK93" s="41">
        <v>33103</v>
      </c>
      <c r="CL93" s="41">
        <v>33218</v>
      </c>
      <c r="CM93" s="41">
        <v>33133</v>
      </c>
      <c r="CN93" s="41">
        <v>33017</v>
      </c>
      <c r="CO93" s="41">
        <v>33097</v>
      </c>
      <c r="CP93" s="41">
        <v>32939</v>
      </c>
      <c r="CQ93" s="41">
        <v>33236</v>
      </c>
      <c r="CR93" s="41">
        <v>33237</v>
      </c>
      <c r="CS93" s="41">
        <v>33115</v>
      </c>
      <c r="CT93" s="41">
        <v>33082</v>
      </c>
      <c r="CU93" s="41">
        <v>33113</v>
      </c>
      <c r="CV93" s="41">
        <v>33451</v>
      </c>
      <c r="CW93" s="41">
        <v>33101</v>
      </c>
      <c r="CX93" s="41">
        <v>33128</v>
      </c>
      <c r="CY93" s="41">
        <v>33224</v>
      </c>
      <c r="CZ93" s="41">
        <v>33070</v>
      </c>
      <c r="DA93" s="41">
        <v>33212</v>
      </c>
      <c r="DB93" s="41">
        <v>33155</v>
      </c>
      <c r="DC93" s="41">
        <v>33047</v>
      </c>
      <c r="DD93" s="41">
        <v>33025</v>
      </c>
      <c r="DE93" s="41">
        <v>33099</v>
      </c>
      <c r="DF93" s="41">
        <v>33252</v>
      </c>
      <c r="DG93" s="41">
        <v>32996</v>
      </c>
      <c r="DH93" s="41">
        <v>33211</v>
      </c>
      <c r="DI93" s="41">
        <v>33167</v>
      </c>
      <c r="DJ93" s="41">
        <v>33072</v>
      </c>
      <c r="DK93" s="41">
        <v>33302</v>
      </c>
      <c r="DL93" s="41">
        <v>33407</v>
      </c>
      <c r="DM93" s="41">
        <v>33166</v>
      </c>
      <c r="DN93" s="41">
        <v>33195</v>
      </c>
      <c r="DO93" s="41">
        <v>33316</v>
      </c>
      <c r="DP93" s="41">
        <v>33091</v>
      </c>
      <c r="DQ93" s="38">
        <v>33325</v>
      </c>
    </row>
    <row r="94" spans="1:121" x14ac:dyDescent="0.25">
      <c r="A94" s="2" t="s">
        <v>10</v>
      </c>
      <c r="B94" s="60">
        <v>33063</v>
      </c>
      <c r="C94" s="63">
        <v>33088</v>
      </c>
      <c r="D94" s="63">
        <v>33039</v>
      </c>
      <c r="E94" s="63">
        <v>32940</v>
      </c>
      <c r="F94" s="63">
        <v>33103</v>
      </c>
      <c r="G94" s="63">
        <v>33107</v>
      </c>
      <c r="H94" s="63">
        <v>33155</v>
      </c>
      <c r="I94" s="63">
        <v>33162</v>
      </c>
      <c r="J94" s="63">
        <v>32991</v>
      </c>
      <c r="K94" s="63">
        <v>33139</v>
      </c>
      <c r="L94" s="63">
        <v>33167</v>
      </c>
      <c r="M94" s="63">
        <v>32887</v>
      </c>
      <c r="N94" s="63">
        <v>33153</v>
      </c>
      <c r="O94" s="63">
        <v>33150</v>
      </c>
      <c r="P94" s="63">
        <v>33023</v>
      </c>
      <c r="Q94" s="63">
        <v>33097</v>
      </c>
      <c r="R94" s="63">
        <v>33284</v>
      </c>
      <c r="S94" s="63">
        <v>33055</v>
      </c>
      <c r="T94" s="63">
        <v>33174</v>
      </c>
      <c r="U94" s="63">
        <v>32963</v>
      </c>
      <c r="V94" s="63">
        <v>33087</v>
      </c>
      <c r="W94" s="63">
        <v>33019</v>
      </c>
      <c r="X94" s="63">
        <v>32975</v>
      </c>
      <c r="Y94" s="63">
        <v>32911</v>
      </c>
      <c r="Z94" s="63">
        <v>33067</v>
      </c>
      <c r="AA94" s="63">
        <v>33045</v>
      </c>
      <c r="AB94" s="63">
        <v>33063</v>
      </c>
      <c r="AC94" s="63">
        <v>32947</v>
      </c>
      <c r="AD94" s="63">
        <v>33174</v>
      </c>
      <c r="AE94" s="63">
        <v>33056</v>
      </c>
      <c r="AF94" s="63">
        <v>33072</v>
      </c>
      <c r="AG94" s="63">
        <v>32960</v>
      </c>
      <c r="AH94" s="63">
        <v>33001</v>
      </c>
      <c r="AI94" s="63">
        <v>33129</v>
      </c>
      <c r="AJ94" s="63">
        <v>32915</v>
      </c>
      <c r="AK94" s="63">
        <v>33009</v>
      </c>
      <c r="AL94" s="63">
        <v>33045</v>
      </c>
      <c r="AM94" s="63">
        <v>33182</v>
      </c>
      <c r="AN94" s="63">
        <v>32807</v>
      </c>
      <c r="AO94" s="63">
        <v>33198</v>
      </c>
      <c r="AP94" s="63">
        <v>33038</v>
      </c>
      <c r="AQ94" s="63">
        <v>33038</v>
      </c>
      <c r="AR94" s="63">
        <v>33201</v>
      </c>
      <c r="AS94" s="63">
        <v>32981</v>
      </c>
      <c r="AT94" s="63">
        <v>33004</v>
      </c>
      <c r="AU94" s="63">
        <v>32969</v>
      </c>
      <c r="AV94" s="63">
        <v>33065</v>
      </c>
      <c r="AW94" s="63">
        <v>33076</v>
      </c>
      <c r="AX94" s="63">
        <v>32928</v>
      </c>
      <c r="AY94" s="63">
        <v>33060</v>
      </c>
      <c r="AZ94" s="63">
        <v>32977</v>
      </c>
      <c r="BA94" s="63">
        <v>33142</v>
      </c>
      <c r="BB94" s="63">
        <v>33161</v>
      </c>
      <c r="BC94" s="63">
        <v>33094</v>
      </c>
      <c r="BD94" s="63">
        <v>32988</v>
      </c>
      <c r="BE94" s="63">
        <v>32963</v>
      </c>
      <c r="BF94" s="63">
        <v>32812</v>
      </c>
      <c r="BG94" s="63">
        <v>32970</v>
      </c>
      <c r="BH94" s="63">
        <v>33229</v>
      </c>
      <c r="BI94" s="63">
        <v>33105</v>
      </c>
      <c r="BJ94" s="63">
        <v>33058</v>
      </c>
      <c r="BK94" s="63">
        <v>33199</v>
      </c>
      <c r="BL94" s="63">
        <v>32976</v>
      </c>
      <c r="BM94" s="63">
        <v>33218</v>
      </c>
      <c r="BN94" s="63">
        <v>33157</v>
      </c>
      <c r="BO94" s="63">
        <v>32982</v>
      </c>
      <c r="BP94" s="63">
        <v>33136</v>
      </c>
      <c r="BQ94" s="63">
        <v>32993</v>
      </c>
      <c r="BR94" s="63">
        <v>32939</v>
      </c>
      <c r="BS94" s="63">
        <v>32883</v>
      </c>
      <c r="BT94" s="63">
        <v>33061</v>
      </c>
      <c r="BU94" s="63">
        <v>33219</v>
      </c>
      <c r="BV94" s="63">
        <v>32950</v>
      </c>
      <c r="BW94" s="63">
        <v>33030</v>
      </c>
      <c r="BX94" s="63">
        <v>33003</v>
      </c>
      <c r="BY94" s="63">
        <v>32996</v>
      </c>
      <c r="BZ94" s="63">
        <v>33149</v>
      </c>
      <c r="CA94" s="63">
        <v>32968</v>
      </c>
      <c r="CB94" s="63">
        <v>33055</v>
      </c>
      <c r="CC94" s="63">
        <v>33003</v>
      </c>
      <c r="CD94" s="48">
        <v>33032</v>
      </c>
      <c r="CE94" s="41">
        <v>33134</v>
      </c>
      <c r="CF94" s="41">
        <v>32924</v>
      </c>
      <c r="CG94" s="41">
        <v>32920</v>
      </c>
      <c r="CH94" s="41">
        <v>33160</v>
      </c>
      <c r="CI94" s="41">
        <v>33141</v>
      </c>
      <c r="CJ94" s="41">
        <v>32765</v>
      </c>
      <c r="CK94" s="41">
        <v>33051</v>
      </c>
      <c r="CL94" s="41">
        <v>33070</v>
      </c>
      <c r="CM94" s="41">
        <v>33098</v>
      </c>
      <c r="CN94" s="41">
        <v>32935</v>
      </c>
      <c r="CO94" s="41">
        <v>32986</v>
      </c>
      <c r="CP94" s="41">
        <v>33039</v>
      </c>
      <c r="CQ94" s="41">
        <v>33103</v>
      </c>
      <c r="CR94" s="41">
        <v>33039</v>
      </c>
      <c r="CS94" s="41">
        <v>33102</v>
      </c>
      <c r="CT94" s="41">
        <v>33083</v>
      </c>
      <c r="CU94" s="41">
        <v>33152</v>
      </c>
      <c r="CV94" s="41">
        <v>33100</v>
      </c>
      <c r="CW94" s="41">
        <v>32940</v>
      </c>
      <c r="CX94" s="41">
        <v>33043</v>
      </c>
      <c r="CY94" s="41">
        <v>33065</v>
      </c>
      <c r="CZ94" s="41">
        <v>33057</v>
      </c>
      <c r="DA94" s="41">
        <v>33153</v>
      </c>
      <c r="DB94" s="41">
        <v>33123</v>
      </c>
      <c r="DC94" s="41">
        <v>33229</v>
      </c>
      <c r="DD94" s="41">
        <v>32941</v>
      </c>
      <c r="DE94" s="41">
        <v>33155</v>
      </c>
      <c r="DF94" s="41">
        <v>33145</v>
      </c>
      <c r="DG94" s="41">
        <v>33180</v>
      </c>
      <c r="DH94" s="41">
        <v>33030</v>
      </c>
      <c r="DI94" s="41">
        <v>33109</v>
      </c>
      <c r="DJ94" s="41">
        <v>33074</v>
      </c>
      <c r="DK94" s="41">
        <v>33095</v>
      </c>
      <c r="DL94" s="41">
        <v>33094</v>
      </c>
      <c r="DM94" s="41">
        <v>33179</v>
      </c>
      <c r="DN94" s="41">
        <v>33247</v>
      </c>
      <c r="DO94" s="41">
        <v>32987</v>
      </c>
      <c r="DP94" s="41">
        <v>33172</v>
      </c>
      <c r="DQ94" s="38">
        <v>33243</v>
      </c>
    </row>
    <row r="95" spans="1:121" x14ac:dyDescent="0.25">
      <c r="A95" s="2" t="s">
        <v>10</v>
      </c>
      <c r="B95" s="60">
        <v>32959</v>
      </c>
      <c r="C95" s="63">
        <v>33064</v>
      </c>
      <c r="D95" s="63">
        <v>33001</v>
      </c>
      <c r="E95" s="63">
        <v>32948</v>
      </c>
      <c r="F95" s="63">
        <v>33001</v>
      </c>
      <c r="G95" s="63">
        <v>33119</v>
      </c>
      <c r="H95" s="63">
        <v>33188</v>
      </c>
      <c r="I95" s="63">
        <v>33280</v>
      </c>
      <c r="J95" s="63">
        <v>33173</v>
      </c>
      <c r="K95" s="63">
        <v>33094</v>
      </c>
      <c r="L95" s="63">
        <v>33244</v>
      </c>
      <c r="M95" s="63">
        <v>33067</v>
      </c>
      <c r="N95" s="63">
        <v>33219</v>
      </c>
      <c r="O95" s="63">
        <v>33028</v>
      </c>
      <c r="P95" s="63">
        <v>32906</v>
      </c>
      <c r="Q95" s="63">
        <v>33067</v>
      </c>
      <c r="R95" s="63">
        <v>33231</v>
      </c>
      <c r="S95" s="63">
        <v>33120</v>
      </c>
      <c r="T95" s="63">
        <v>33128</v>
      </c>
      <c r="U95" s="63">
        <v>33168</v>
      </c>
      <c r="V95" s="63">
        <v>32839</v>
      </c>
      <c r="W95" s="63">
        <v>33250</v>
      </c>
      <c r="X95" s="63">
        <v>33029</v>
      </c>
      <c r="Y95" s="63">
        <v>32983</v>
      </c>
      <c r="Z95" s="63">
        <v>32917</v>
      </c>
      <c r="AA95" s="63">
        <v>32941</v>
      </c>
      <c r="AB95" s="63">
        <v>32995</v>
      </c>
      <c r="AC95" s="63">
        <v>33099</v>
      </c>
      <c r="AD95" s="63">
        <v>33001</v>
      </c>
      <c r="AE95" s="63">
        <v>33069</v>
      </c>
      <c r="AF95" s="63">
        <v>33084</v>
      </c>
      <c r="AG95" s="63">
        <v>33021</v>
      </c>
      <c r="AH95" s="63">
        <v>33275</v>
      </c>
      <c r="AI95" s="63">
        <v>33269</v>
      </c>
      <c r="AJ95" s="63">
        <v>32985</v>
      </c>
      <c r="AK95" s="63">
        <v>32906</v>
      </c>
      <c r="AL95" s="63">
        <v>33005</v>
      </c>
      <c r="AM95" s="63">
        <v>33099</v>
      </c>
      <c r="AN95" s="63">
        <v>33098</v>
      </c>
      <c r="AO95" s="63">
        <v>33053</v>
      </c>
      <c r="AP95" s="63">
        <v>33123</v>
      </c>
      <c r="AQ95" s="63">
        <v>32777</v>
      </c>
      <c r="AR95" s="63">
        <v>33006</v>
      </c>
      <c r="AS95" s="63">
        <v>33047</v>
      </c>
      <c r="AT95" s="63">
        <v>33059</v>
      </c>
      <c r="AU95" s="63">
        <v>32901</v>
      </c>
      <c r="AV95" s="63">
        <v>33098</v>
      </c>
      <c r="AW95" s="63">
        <v>32967</v>
      </c>
      <c r="AX95" s="63">
        <v>32947</v>
      </c>
      <c r="AY95" s="63">
        <v>33081</v>
      </c>
      <c r="AZ95" s="63">
        <v>32950</v>
      </c>
      <c r="BA95" s="63">
        <v>32997</v>
      </c>
      <c r="BB95" s="63">
        <v>32894</v>
      </c>
      <c r="BC95" s="63">
        <v>33122</v>
      </c>
      <c r="BD95" s="63">
        <v>32864</v>
      </c>
      <c r="BE95" s="63">
        <v>32846</v>
      </c>
      <c r="BF95" s="63">
        <v>32852</v>
      </c>
      <c r="BG95" s="63">
        <v>33046</v>
      </c>
      <c r="BH95" s="63">
        <v>33009</v>
      </c>
      <c r="BI95" s="63">
        <v>33144</v>
      </c>
      <c r="BJ95" s="63">
        <v>33114</v>
      </c>
      <c r="BK95" s="63">
        <v>32673</v>
      </c>
      <c r="BL95" s="63">
        <v>32808</v>
      </c>
      <c r="BM95" s="63">
        <v>32979</v>
      </c>
      <c r="BN95" s="63">
        <v>32948</v>
      </c>
      <c r="BO95" s="63">
        <v>32994</v>
      </c>
      <c r="BP95" s="63">
        <v>32966</v>
      </c>
      <c r="BQ95" s="63">
        <v>33085</v>
      </c>
      <c r="BR95" s="63">
        <v>33162</v>
      </c>
      <c r="BS95" s="63">
        <v>32909</v>
      </c>
      <c r="BT95" s="63">
        <v>33154</v>
      </c>
      <c r="BU95" s="63">
        <v>32944</v>
      </c>
      <c r="BV95" s="63">
        <v>33091</v>
      </c>
      <c r="BW95" s="63">
        <v>32897</v>
      </c>
      <c r="BX95" s="63">
        <v>33138</v>
      </c>
      <c r="BY95" s="63">
        <v>33133</v>
      </c>
      <c r="BZ95" s="63">
        <v>33221</v>
      </c>
      <c r="CA95" s="63">
        <v>32850</v>
      </c>
      <c r="CB95" s="63">
        <v>33032</v>
      </c>
      <c r="CC95" s="63">
        <v>33129</v>
      </c>
      <c r="CD95" s="48">
        <v>33192</v>
      </c>
      <c r="CE95" s="41">
        <v>33010</v>
      </c>
      <c r="CF95" s="41">
        <v>33052</v>
      </c>
      <c r="CG95" s="41">
        <v>32836</v>
      </c>
      <c r="CH95" s="41">
        <v>33094</v>
      </c>
      <c r="CI95" s="41">
        <v>32870</v>
      </c>
      <c r="CJ95" s="41">
        <v>33229</v>
      </c>
      <c r="CK95" s="41">
        <v>32865</v>
      </c>
      <c r="CL95" s="41">
        <v>32933</v>
      </c>
      <c r="CM95" s="41">
        <v>33058</v>
      </c>
      <c r="CN95" s="41">
        <v>32992</v>
      </c>
      <c r="CO95" s="41">
        <v>32935</v>
      </c>
      <c r="CP95" s="41">
        <v>32646</v>
      </c>
      <c r="CQ95" s="41">
        <v>32983</v>
      </c>
      <c r="CR95" s="41">
        <v>32948</v>
      </c>
      <c r="CS95" s="41">
        <v>32910</v>
      </c>
      <c r="CT95" s="41">
        <v>33153</v>
      </c>
      <c r="CU95" s="41">
        <v>33025</v>
      </c>
      <c r="CV95" s="41">
        <v>33126</v>
      </c>
      <c r="CW95" s="41">
        <v>33153</v>
      </c>
      <c r="CX95" s="41">
        <v>33152</v>
      </c>
      <c r="CY95" s="41">
        <v>33061</v>
      </c>
      <c r="CZ95" s="41">
        <v>33082</v>
      </c>
      <c r="DA95" s="41">
        <v>32773</v>
      </c>
      <c r="DB95" s="41">
        <v>32959</v>
      </c>
      <c r="DC95" s="41">
        <v>32917</v>
      </c>
      <c r="DD95" s="41">
        <v>33048</v>
      </c>
      <c r="DE95" s="41">
        <v>33037</v>
      </c>
      <c r="DF95" s="41">
        <v>33195</v>
      </c>
      <c r="DG95" s="41">
        <v>33035</v>
      </c>
      <c r="DH95" s="41">
        <v>33082</v>
      </c>
      <c r="DI95" s="41">
        <v>33071</v>
      </c>
      <c r="DJ95" s="41">
        <v>33059</v>
      </c>
      <c r="DK95" s="41">
        <v>33072</v>
      </c>
      <c r="DL95" s="41">
        <v>33096</v>
      </c>
      <c r="DM95" s="41">
        <v>33079</v>
      </c>
      <c r="DN95" s="41">
        <v>33153</v>
      </c>
      <c r="DO95" s="41">
        <v>33049</v>
      </c>
      <c r="DP95" s="41">
        <v>33284</v>
      </c>
      <c r="DQ95" s="38">
        <v>33044</v>
      </c>
    </row>
    <row r="96" spans="1:121" x14ac:dyDescent="0.25">
      <c r="A96" s="2" t="s">
        <v>10</v>
      </c>
      <c r="B96" s="60">
        <v>32941</v>
      </c>
      <c r="C96" s="63">
        <v>33007</v>
      </c>
      <c r="D96" s="63">
        <v>33224</v>
      </c>
      <c r="E96" s="63">
        <v>32993</v>
      </c>
      <c r="F96" s="63">
        <v>33105</v>
      </c>
      <c r="G96" s="63">
        <v>33092</v>
      </c>
      <c r="H96" s="63">
        <v>33092</v>
      </c>
      <c r="I96" s="63">
        <v>32789</v>
      </c>
      <c r="J96" s="63">
        <v>32994</v>
      </c>
      <c r="K96" s="63">
        <v>32991</v>
      </c>
      <c r="L96" s="63">
        <v>33141</v>
      </c>
      <c r="M96" s="63">
        <v>32874</v>
      </c>
      <c r="N96" s="63">
        <v>32943</v>
      </c>
      <c r="O96" s="63">
        <v>33145</v>
      </c>
      <c r="P96" s="63">
        <v>33206</v>
      </c>
      <c r="Q96" s="63">
        <v>33029</v>
      </c>
      <c r="R96" s="63">
        <v>32999</v>
      </c>
      <c r="S96" s="63">
        <v>32828</v>
      </c>
      <c r="T96" s="63">
        <v>32921</v>
      </c>
      <c r="U96" s="63">
        <v>33218</v>
      </c>
      <c r="V96" s="63">
        <v>33250</v>
      </c>
      <c r="W96" s="63">
        <v>32954</v>
      </c>
      <c r="X96" s="63">
        <v>32959</v>
      </c>
      <c r="Y96" s="63">
        <v>33067</v>
      </c>
      <c r="Z96" s="63">
        <v>32925</v>
      </c>
      <c r="AA96" s="63">
        <v>33094</v>
      </c>
      <c r="AB96" s="63">
        <v>32934</v>
      </c>
      <c r="AC96" s="63">
        <v>32842</v>
      </c>
      <c r="AD96" s="63">
        <v>33091</v>
      </c>
      <c r="AE96" s="63">
        <v>33023</v>
      </c>
      <c r="AF96" s="63">
        <v>33035</v>
      </c>
      <c r="AG96" s="63">
        <v>33112</v>
      </c>
      <c r="AH96" s="63">
        <v>33080</v>
      </c>
      <c r="AI96" s="63">
        <v>33091</v>
      </c>
      <c r="AJ96" s="63">
        <v>33031</v>
      </c>
      <c r="AK96" s="63">
        <v>32957</v>
      </c>
      <c r="AL96" s="63">
        <v>32887</v>
      </c>
      <c r="AM96" s="63">
        <v>32892</v>
      </c>
      <c r="AN96" s="63">
        <v>32827</v>
      </c>
      <c r="AO96" s="63">
        <v>32883</v>
      </c>
      <c r="AP96" s="63">
        <v>33056</v>
      </c>
      <c r="AQ96" s="63">
        <v>33036</v>
      </c>
      <c r="AR96" s="63">
        <v>32884</v>
      </c>
      <c r="AS96" s="63">
        <v>32932</v>
      </c>
      <c r="AT96" s="63">
        <v>33114</v>
      </c>
      <c r="AU96" s="63">
        <v>33049</v>
      </c>
      <c r="AV96" s="63">
        <v>32968</v>
      </c>
      <c r="AW96" s="63">
        <v>32896</v>
      </c>
      <c r="AX96" s="63">
        <v>32841</v>
      </c>
      <c r="AY96" s="63">
        <v>32973</v>
      </c>
      <c r="AZ96" s="63">
        <v>33054</v>
      </c>
      <c r="BA96" s="63">
        <v>33037</v>
      </c>
      <c r="BB96" s="63">
        <v>32723</v>
      </c>
      <c r="BC96" s="63">
        <v>32878</v>
      </c>
      <c r="BD96" s="63">
        <v>33069</v>
      </c>
      <c r="BE96" s="63">
        <v>33061</v>
      </c>
      <c r="BF96" s="63">
        <v>33080</v>
      </c>
      <c r="BG96" s="63">
        <v>33043</v>
      </c>
      <c r="BH96" s="63">
        <v>32974</v>
      </c>
      <c r="BI96" s="63">
        <v>32721</v>
      </c>
      <c r="BJ96" s="63">
        <v>32712</v>
      </c>
      <c r="BK96" s="63">
        <v>33059</v>
      </c>
      <c r="BL96" s="63">
        <v>33158</v>
      </c>
      <c r="BM96" s="63">
        <v>32859</v>
      </c>
      <c r="BN96" s="63">
        <v>33076</v>
      </c>
      <c r="BO96" s="63">
        <v>33006</v>
      </c>
      <c r="BP96" s="63">
        <v>32771</v>
      </c>
      <c r="BQ96" s="63">
        <v>32967</v>
      </c>
      <c r="BR96" s="63">
        <v>32765</v>
      </c>
      <c r="BS96" s="63">
        <v>32996</v>
      </c>
      <c r="BT96" s="63">
        <v>33153</v>
      </c>
      <c r="BU96" s="63">
        <v>33004</v>
      </c>
      <c r="BV96" s="63">
        <v>32840</v>
      </c>
      <c r="BW96" s="63">
        <v>33110</v>
      </c>
      <c r="BX96" s="63">
        <v>33042</v>
      </c>
      <c r="BY96" s="63">
        <v>32820</v>
      </c>
      <c r="BZ96" s="63">
        <v>32776</v>
      </c>
      <c r="CA96" s="63">
        <v>32941</v>
      </c>
      <c r="CB96" s="63">
        <v>32937</v>
      </c>
      <c r="CC96" s="63">
        <v>33022</v>
      </c>
      <c r="CD96" s="48">
        <v>32998</v>
      </c>
      <c r="CE96" s="41">
        <v>33004</v>
      </c>
      <c r="CF96" s="41">
        <v>33040</v>
      </c>
      <c r="CG96" s="41">
        <v>33119</v>
      </c>
      <c r="CH96" s="41">
        <v>32963</v>
      </c>
      <c r="CI96" s="41">
        <v>33005</v>
      </c>
      <c r="CJ96" s="41">
        <v>32798</v>
      </c>
      <c r="CK96" s="41">
        <v>33097</v>
      </c>
      <c r="CL96" s="41">
        <v>32802</v>
      </c>
      <c r="CM96" s="41">
        <v>32994</v>
      </c>
      <c r="CN96" s="41">
        <v>33053</v>
      </c>
      <c r="CO96" s="41">
        <v>32960</v>
      </c>
      <c r="CP96" s="41">
        <v>32994</v>
      </c>
      <c r="CQ96" s="41">
        <v>33039</v>
      </c>
      <c r="CR96" s="41">
        <v>32853</v>
      </c>
      <c r="CS96" s="41">
        <v>32996</v>
      </c>
      <c r="CT96" s="41">
        <v>32848</v>
      </c>
      <c r="CU96" s="41">
        <v>32911</v>
      </c>
      <c r="CV96" s="41">
        <v>32777</v>
      </c>
      <c r="CW96" s="41">
        <v>33061</v>
      </c>
      <c r="CX96" s="41">
        <v>32923</v>
      </c>
      <c r="CY96" s="41">
        <v>32938</v>
      </c>
      <c r="CZ96" s="41">
        <v>32848</v>
      </c>
      <c r="DA96" s="41">
        <v>32893</v>
      </c>
      <c r="DB96" s="41">
        <v>33095</v>
      </c>
      <c r="DC96" s="41">
        <v>32988</v>
      </c>
      <c r="DD96" s="41">
        <v>32969</v>
      </c>
      <c r="DE96" s="41">
        <v>32980</v>
      </c>
      <c r="DF96" s="41">
        <v>33019</v>
      </c>
      <c r="DG96" s="41">
        <v>32920</v>
      </c>
      <c r="DH96" s="41">
        <v>33011</v>
      </c>
      <c r="DI96" s="41">
        <v>33112</v>
      </c>
      <c r="DJ96" s="41">
        <v>32938</v>
      </c>
      <c r="DK96" s="41">
        <v>33145</v>
      </c>
      <c r="DL96" s="41">
        <v>33137</v>
      </c>
      <c r="DM96" s="41">
        <v>33044</v>
      </c>
      <c r="DN96" s="41">
        <v>32993</v>
      </c>
      <c r="DO96" s="41">
        <v>32852</v>
      </c>
      <c r="DP96" s="41">
        <v>32920</v>
      </c>
      <c r="DQ96" s="38">
        <v>33140</v>
      </c>
    </row>
    <row r="97" spans="1:126" ht="15.75" thickBot="1" x14ac:dyDescent="0.3">
      <c r="A97" s="2" t="s">
        <v>10</v>
      </c>
      <c r="B97" s="61">
        <v>32961</v>
      </c>
      <c r="C97" s="64">
        <v>33059</v>
      </c>
      <c r="D97" s="64">
        <v>33005</v>
      </c>
      <c r="E97" s="64">
        <v>32983</v>
      </c>
      <c r="F97" s="64">
        <v>32974</v>
      </c>
      <c r="G97" s="64">
        <v>32951</v>
      </c>
      <c r="H97" s="64">
        <v>33161</v>
      </c>
      <c r="I97" s="64">
        <v>33217</v>
      </c>
      <c r="J97" s="64">
        <v>33280</v>
      </c>
      <c r="K97" s="64">
        <v>33051</v>
      </c>
      <c r="L97" s="64">
        <v>33134</v>
      </c>
      <c r="M97" s="64">
        <v>33150</v>
      </c>
      <c r="N97" s="64">
        <v>33137</v>
      </c>
      <c r="O97" s="64">
        <v>32972</v>
      </c>
      <c r="P97" s="64">
        <v>33024</v>
      </c>
      <c r="Q97" s="64">
        <v>33258</v>
      </c>
      <c r="R97" s="64">
        <v>32835</v>
      </c>
      <c r="S97" s="64">
        <v>32880</v>
      </c>
      <c r="T97" s="64">
        <v>33037</v>
      </c>
      <c r="U97" s="64">
        <v>33086</v>
      </c>
      <c r="V97" s="64">
        <v>33147</v>
      </c>
      <c r="W97" s="64">
        <v>33232</v>
      </c>
      <c r="X97" s="64">
        <v>33278</v>
      </c>
      <c r="Y97" s="64">
        <v>33140</v>
      </c>
      <c r="Z97" s="64">
        <v>32930</v>
      </c>
      <c r="AA97" s="64">
        <v>33041</v>
      </c>
      <c r="AB97" s="64">
        <v>32958</v>
      </c>
      <c r="AC97" s="64">
        <v>33010</v>
      </c>
      <c r="AD97" s="64">
        <v>33323</v>
      </c>
      <c r="AE97" s="64">
        <v>32947</v>
      </c>
      <c r="AF97" s="64">
        <v>33181</v>
      </c>
      <c r="AG97" s="64">
        <v>33057</v>
      </c>
      <c r="AH97" s="64">
        <v>33267</v>
      </c>
      <c r="AI97" s="64">
        <v>33160</v>
      </c>
      <c r="AJ97" s="64">
        <v>32999</v>
      </c>
      <c r="AK97" s="64">
        <v>32761</v>
      </c>
      <c r="AL97" s="64">
        <v>32899</v>
      </c>
      <c r="AM97" s="64">
        <v>33048</v>
      </c>
      <c r="AN97" s="64">
        <v>32948</v>
      </c>
      <c r="AO97" s="64">
        <v>33118</v>
      </c>
      <c r="AP97" s="64">
        <v>33083</v>
      </c>
      <c r="AQ97" s="64">
        <v>32873</v>
      </c>
      <c r="AR97" s="64">
        <v>32977</v>
      </c>
      <c r="AS97" s="64">
        <v>33040</v>
      </c>
      <c r="AT97" s="64">
        <v>32911</v>
      </c>
      <c r="AU97" s="64">
        <v>32850</v>
      </c>
      <c r="AV97" s="64">
        <v>32720</v>
      </c>
      <c r="AW97" s="64">
        <v>33103</v>
      </c>
      <c r="AX97" s="64">
        <v>33130</v>
      </c>
      <c r="AY97" s="64">
        <v>32983</v>
      </c>
      <c r="AZ97" s="64">
        <v>33036</v>
      </c>
      <c r="BA97" s="64">
        <v>33214</v>
      </c>
      <c r="BB97" s="64">
        <v>33093</v>
      </c>
      <c r="BC97" s="64">
        <v>32774</v>
      </c>
      <c r="BD97" s="64">
        <v>32994</v>
      </c>
      <c r="BE97" s="64">
        <v>32992</v>
      </c>
      <c r="BF97" s="64">
        <v>32780</v>
      </c>
      <c r="BG97" s="64">
        <v>33150</v>
      </c>
      <c r="BH97" s="64">
        <v>33118</v>
      </c>
      <c r="BI97" s="64">
        <v>33015</v>
      </c>
      <c r="BJ97" s="64">
        <v>32910</v>
      </c>
      <c r="BK97" s="64">
        <v>32966</v>
      </c>
      <c r="BL97" s="64">
        <v>33103</v>
      </c>
      <c r="BM97" s="64">
        <v>33127</v>
      </c>
      <c r="BN97" s="64">
        <v>33052</v>
      </c>
      <c r="BO97" s="64">
        <v>33112</v>
      </c>
      <c r="BP97" s="64">
        <v>32993</v>
      </c>
      <c r="BQ97" s="64">
        <v>32955</v>
      </c>
      <c r="BR97" s="64">
        <v>33142</v>
      </c>
      <c r="BS97" s="64">
        <v>32988</v>
      </c>
      <c r="BT97" s="64">
        <v>33019</v>
      </c>
      <c r="BU97" s="64">
        <v>33221</v>
      </c>
      <c r="BV97" s="64">
        <v>33123</v>
      </c>
      <c r="BW97" s="64">
        <v>32881</v>
      </c>
      <c r="BX97" s="64">
        <v>33193</v>
      </c>
      <c r="BY97" s="64">
        <v>32943</v>
      </c>
      <c r="BZ97" s="64">
        <v>33085</v>
      </c>
      <c r="CA97" s="64">
        <v>32890</v>
      </c>
      <c r="CB97" s="64">
        <v>33031</v>
      </c>
      <c r="CC97" s="64">
        <v>32927</v>
      </c>
      <c r="CD97" s="52">
        <v>33056</v>
      </c>
      <c r="CE97" s="51">
        <v>33125</v>
      </c>
      <c r="CF97" s="51">
        <v>32871</v>
      </c>
      <c r="CG97" s="51">
        <v>33072</v>
      </c>
      <c r="CH97" s="51">
        <v>33055</v>
      </c>
      <c r="CI97" s="51">
        <v>32908</v>
      </c>
      <c r="CJ97" s="51">
        <v>33198</v>
      </c>
      <c r="CK97" s="51">
        <v>33004</v>
      </c>
      <c r="CL97" s="51">
        <v>32946</v>
      </c>
      <c r="CM97" s="51">
        <v>32894</v>
      </c>
      <c r="CN97" s="51">
        <v>32936</v>
      </c>
      <c r="CO97" s="51">
        <v>32983</v>
      </c>
      <c r="CP97" s="51">
        <v>33194</v>
      </c>
      <c r="CQ97" s="51">
        <v>33016</v>
      </c>
      <c r="CR97" s="51">
        <v>33341</v>
      </c>
      <c r="CS97" s="51">
        <v>33034</v>
      </c>
      <c r="CT97" s="51">
        <v>32915</v>
      </c>
      <c r="CU97" s="51">
        <v>33126</v>
      </c>
      <c r="CV97" s="51">
        <v>33320</v>
      </c>
      <c r="CW97" s="51">
        <v>33231</v>
      </c>
      <c r="CX97" s="51">
        <v>32930</v>
      </c>
      <c r="CY97" s="51">
        <v>32960</v>
      </c>
      <c r="CZ97" s="51">
        <v>32906</v>
      </c>
      <c r="DA97" s="51">
        <v>33140</v>
      </c>
      <c r="DB97" s="51">
        <v>32939</v>
      </c>
      <c r="DC97" s="51">
        <v>33244</v>
      </c>
      <c r="DD97" s="51">
        <v>32965</v>
      </c>
      <c r="DE97" s="51">
        <v>33046</v>
      </c>
      <c r="DF97" s="51">
        <v>32957</v>
      </c>
      <c r="DG97" s="51">
        <v>33009</v>
      </c>
      <c r="DH97" s="51">
        <v>33093</v>
      </c>
      <c r="DI97" s="51">
        <v>33075</v>
      </c>
      <c r="DJ97" s="51">
        <v>33091</v>
      </c>
      <c r="DK97" s="51">
        <v>33282</v>
      </c>
      <c r="DL97" s="51">
        <v>33218</v>
      </c>
      <c r="DM97" s="51">
        <v>33026</v>
      </c>
      <c r="DN97" s="51">
        <v>33021</v>
      </c>
      <c r="DO97" s="51">
        <v>33040</v>
      </c>
      <c r="DP97" s="51">
        <v>33155</v>
      </c>
      <c r="DQ97" s="54">
        <v>33124</v>
      </c>
    </row>
    <row r="98" spans="1:126" x14ac:dyDescent="0.25">
      <c r="A98" s="2" t="s">
        <v>10</v>
      </c>
      <c r="B98" s="60">
        <v>33023</v>
      </c>
      <c r="C98" s="63">
        <v>33123</v>
      </c>
      <c r="D98" s="63">
        <v>32712</v>
      </c>
      <c r="E98" s="63">
        <v>33296</v>
      </c>
      <c r="F98" s="63">
        <v>33091</v>
      </c>
      <c r="G98" s="63">
        <v>33004</v>
      </c>
      <c r="H98" s="63">
        <v>32773</v>
      </c>
      <c r="I98" s="63">
        <v>33041</v>
      </c>
      <c r="J98" s="63">
        <v>33060</v>
      </c>
      <c r="K98" s="63">
        <v>33049</v>
      </c>
      <c r="L98" s="63">
        <v>33058</v>
      </c>
      <c r="M98" s="63">
        <v>32880</v>
      </c>
      <c r="N98" s="63">
        <v>33170</v>
      </c>
      <c r="O98" s="63">
        <v>32966</v>
      </c>
      <c r="P98" s="63">
        <v>33052</v>
      </c>
      <c r="Q98" s="63">
        <v>32826</v>
      </c>
      <c r="R98" s="63">
        <v>32992</v>
      </c>
      <c r="S98" s="63">
        <v>32947</v>
      </c>
      <c r="T98" s="63">
        <v>32979</v>
      </c>
      <c r="U98" s="63">
        <v>32949</v>
      </c>
      <c r="V98" s="63">
        <v>32828</v>
      </c>
      <c r="W98" s="63">
        <v>33074</v>
      </c>
      <c r="X98" s="63">
        <v>33032</v>
      </c>
      <c r="Y98" s="63">
        <v>32790</v>
      </c>
      <c r="Z98" s="63">
        <v>32842</v>
      </c>
      <c r="AA98" s="63">
        <v>33059</v>
      </c>
      <c r="AB98" s="63">
        <v>32960</v>
      </c>
      <c r="AC98" s="63">
        <v>33033</v>
      </c>
      <c r="AD98" s="63">
        <v>33103</v>
      </c>
      <c r="AE98" s="63">
        <v>33035</v>
      </c>
      <c r="AF98" s="63">
        <v>33172</v>
      </c>
      <c r="AG98" s="63">
        <v>33099</v>
      </c>
      <c r="AH98" s="63">
        <v>32776</v>
      </c>
      <c r="AI98" s="63">
        <v>33094</v>
      </c>
      <c r="AJ98" s="63">
        <v>32961</v>
      </c>
      <c r="AK98" s="63">
        <v>32870</v>
      </c>
      <c r="AL98" s="63">
        <v>32829</v>
      </c>
      <c r="AM98" s="63">
        <v>32878</v>
      </c>
      <c r="AN98" s="63">
        <v>32990</v>
      </c>
      <c r="AO98" s="63">
        <v>33088</v>
      </c>
      <c r="AP98" s="63">
        <v>33034</v>
      </c>
      <c r="AQ98" s="63">
        <v>33152</v>
      </c>
      <c r="AR98" s="63">
        <v>32952</v>
      </c>
      <c r="AS98" s="63">
        <v>33152</v>
      </c>
      <c r="AT98" s="63">
        <v>33070</v>
      </c>
      <c r="AU98" s="63">
        <v>32897</v>
      </c>
      <c r="AV98" s="63">
        <v>32945</v>
      </c>
      <c r="AW98" s="63">
        <v>33004</v>
      </c>
      <c r="AX98" s="63">
        <v>33200</v>
      </c>
      <c r="AY98" s="63">
        <v>32949</v>
      </c>
      <c r="AZ98" s="63">
        <v>33151</v>
      </c>
      <c r="BA98" s="63">
        <v>32932</v>
      </c>
      <c r="BB98" s="63">
        <v>33069</v>
      </c>
      <c r="BC98" s="63">
        <v>33062</v>
      </c>
      <c r="BD98" s="63">
        <v>32972</v>
      </c>
      <c r="BE98" s="63">
        <v>33107</v>
      </c>
      <c r="BF98" s="63">
        <v>32891</v>
      </c>
      <c r="BG98" s="63">
        <v>33044</v>
      </c>
      <c r="BH98" s="63">
        <v>33000</v>
      </c>
      <c r="BI98" s="63">
        <v>33172</v>
      </c>
      <c r="BJ98" s="63">
        <v>33212</v>
      </c>
      <c r="BK98" s="63">
        <v>32869</v>
      </c>
      <c r="BL98" s="63">
        <v>33082</v>
      </c>
      <c r="BM98" s="63">
        <v>33043</v>
      </c>
      <c r="BN98" s="63">
        <v>33110</v>
      </c>
      <c r="BO98" s="63">
        <v>33235</v>
      </c>
      <c r="BP98" s="63">
        <v>33081</v>
      </c>
      <c r="BQ98" s="63">
        <v>33191</v>
      </c>
      <c r="BR98" s="63">
        <v>33004</v>
      </c>
      <c r="BS98" s="63">
        <v>33098</v>
      </c>
      <c r="BT98" s="63">
        <v>32990</v>
      </c>
      <c r="BU98" s="63">
        <v>33035</v>
      </c>
      <c r="BV98" s="63">
        <v>33062</v>
      </c>
      <c r="BW98" s="63">
        <v>32999</v>
      </c>
      <c r="BX98" s="63">
        <v>33212</v>
      </c>
      <c r="BY98" s="63">
        <v>33128</v>
      </c>
      <c r="BZ98" s="63">
        <v>33230</v>
      </c>
      <c r="CA98" s="63">
        <v>33209</v>
      </c>
      <c r="CB98" s="63">
        <v>33281</v>
      </c>
      <c r="CC98" s="63">
        <v>33106</v>
      </c>
      <c r="CD98" s="48">
        <v>33321</v>
      </c>
      <c r="CE98" s="41">
        <v>33196</v>
      </c>
      <c r="CF98" s="41">
        <v>33046</v>
      </c>
      <c r="CG98" s="41">
        <v>33130</v>
      </c>
      <c r="CH98" s="41">
        <v>33138</v>
      </c>
      <c r="CI98" s="41">
        <v>33125</v>
      </c>
      <c r="CJ98" s="41">
        <v>33112</v>
      </c>
      <c r="CK98" s="41">
        <v>33142</v>
      </c>
      <c r="CL98" s="41">
        <v>33188</v>
      </c>
      <c r="CM98" s="41">
        <v>33174</v>
      </c>
      <c r="CN98" s="41">
        <v>33241</v>
      </c>
      <c r="CO98" s="41">
        <v>33115</v>
      </c>
      <c r="CP98" s="41">
        <v>33145</v>
      </c>
      <c r="CQ98" s="41">
        <v>33223</v>
      </c>
      <c r="CR98" s="41">
        <v>33121</v>
      </c>
      <c r="CS98" s="41">
        <v>33285</v>
      </c>
      <c r="CT98" s="41">
        <v>33127</v>
      </c>
      <c r="CU98" s="41">
        <v>33143</v>
      </c>
      <c r="CV98" s="41">
        <v>33198</v>
      </c>
      <c r="CW98" s="41">
        <v>33222</v>
      </c>
      <c r="CX98" s="41">
        <v>33377</v>
      </c>
      <c r="CY98" s="41">
        <v>33204</v>
      </c>
      <c r="CZ98" s="41">
        <v>33169</v>
      </c>
      <c r="DA98" s="41">
        <v>32992</v>
      </c>
      <c r="DB98" s="41">
        <v>32994</v>
      </c>
      <c r="DC98" s="41">
        <v>33161</v>
      </c>
      <c r="DD98" s="41">
        <v>33127</v>
      </c>
      <c r="DE98" s="41">
        <v>33165</v>
      </c>
      <c r="DF98" s="41">
        <v>33268</v>
      </c>
      <c r="DG98" s="41">
        <v>33180</v>
      </c>
      <c r="DH98" s="41">
        <v>33261</v>
      </c>
      <c r="DI98" s="41">
        <v>33278</v>
      </c>
      <c r="DJ98" s="41">
        <v>33308</v>
      </c>
      <c r="DK98" s="41">
        <v>33049</v>
      </c>
      <c r="DL98" s="41">
        <v>33239</v>
      </c>
      <c r="DM98" s="41">
        <v>33160</v>
      </c>
      <c r="DN98" s="41">
        <v>33265</v>
      </c>
      <c r="DO98" s="41">
        <v>33137</v>
      </c>
      <c r="DP98" s="41">
        <v>33321</v>
      </c>
      <c r="DQ98" s="38">
        <v>33170</v>
      </c>
    </row>
    <row r="99" spans="1:126" x14ac:dyDescent="0.25">
      <c r="A99" s="2" t="s">
        <v>10</v>
      </c>
      <c r="B99" s="60">
        <v>33057</v>
      </c>
      <c r="C99" s="48">
        <v>33076</v>
      </c>
      <c r="D99" s="48">
        <v>32941</v>
      </c>
      <c r="E99" s="48">
        <v>33046</v>
      </c>
      <c r="F99" s="48">
        <v>32949</v>
      </c>
      <c r="G99" s="48">
        <v>32875</v>
      </c>
      <c r="H99" s="48">
        <v>33044</v>
      </c>
      <c r="I99" s="48">
        <v>33012</v>
      </c>
      <c r="J99" s="48">
        <v>33055</v>
      </c>
      <c r="K99" s="48">
        <v>33108</v>
      </c>
      <c r="L99" s="48">
        <v>33128</v>
      </c>
      <c r="M99" s="48">
        <v>33074</v>
      </c>
      <c r="N99" s="48">
        <v>32989</v>
      </c>
      <c r="O99" s="48">
        <v>33033</v>
      </c>
      <c r="P99" s="48">
        <v>32900</v>
      </c>
      <c r="Q99" s="48">
        <v>32995</v>
      </c>
      <c r="R99" s="48">
        <v>33055</v>
      </c>
      <c r="S99" s="48">
        <v>32669</v>
      </c>
      <c r="T99" s="48">
        <v>32952</v>
      </c>
      <c r="U99" s="48">
        <v>32986</v>
      </c>
      <c r="V99" s="48">
        <v>32920</v>
      </c>
      <c r="W99" s="48">
        <v>32880</v>
      </c>
      <c r="X99" s="48">
        <v>32952</v>
      </c>
      <c r="Y99" s="48">
        <v>33012</v>
      </c>
      <c r="Z99" s="48">
        <v>32977</v>
      </c>
      <c r="AA99" s="48">
        <v>33150</v>
      </c>
      <c r="AB99" s="48">
        <v>32908</v>
      </c>
      <c r="AC99" s="48">
        <v>32989</v>
      </c>
      <c r="AD99" s="48">
        <v>33003</v>
      </c>
      <c r="AE99" s="48">
        <v>32938</v>
      </c>
      <c r="AF99" s="48">
        <v>32961</v>
      </c>
      <c r="AG99" s="48">
        <v>32882</v>
      </c>
      <c r="AH99" s="48">
        <v>32969</v>
      </c>
      <c r="AI99" s="48">
        <v>32883</v>
      </c>
      <c r="AJ99" s="48">
        <v>32781</v>
      </c>
      <c r="AK99" s="48">
        <v>32938</v>
      </c>
      <c r="AL99" s="48">
        <v>32919</v>
      </c>
      <c r="AM99" s="48">
        <v>33142</v>
      </c>
      <c r="AN99" s="48">
        <v>33093</v>
      </c>
      <c r="AO99" s="48">
        <v>33088</v>
      </c>
      <c r="AP99" s="48">
        <v>33002</v>
      </c>
      <c r="AQ99" s="48">
        <v>32975</v>
      </c>
      <c r="AR99" s="48">
        <v>33023</v>
      </c>
      <c r="AS99" s="48">
        <v>32828</v>
      </c>
      <c r="AT99" s="48">
        <v>33011</v>
      </c>
      <c r="AU99" s="48">
        <v>33034</v>
      </c>
      <c r="AV99" s="48">
        <v>33036</v>
      </c>
      <c r="AW99" s="48">
        <v>33117</v>
      </c>
      <c r="AX99" s="48">
        <v>33134</v>
      </c>
      <c r="AY99" s="48">
        <v>32891</v>
      </c>
      <c r="AZ99" s="48">
        <v>32915</v>
      </c>
      <c r="BA99" s="48">
        <v>32995</v>
      </c>
      <c r="BB99" s="48">
        <v>32965</v>
      </c>
      <c r="BC99" s="48">
        <v>32875</v>
      </c>
      <c r="BD99" s="48">
        <v>32813</v>
      </c>
      <c r="BE99" s="48">
        <v>33133</v>
      </c>
      <c r="BF99" s="48">
        <v>32935</v>
      </c>
      <c r="BG99" s="48">
        <v>32827</v>
      </c>
      <c r="BH99" s="48">
        <v>33051</v>
      </c>
      <c r="BI99" s="48">
        <v>32949</v>
      </c>
      <c r="BJ99" s="48">
        <v>32877</v>
      </c>
      <c r="BK99" s="48">
        <v>33197</v>
      </c>
      <c r="BL99" s="48">
        <v>33256</v>
      </c>
      <c r="BM99" s="48">
        <v>33023</v>
      </c>
      <c r="BN99" s="48">
        <v>33273</v>
      </c>
      <c r="BO99" s="48">
        <v>33016</v>
      </c>
      <c r="BP99" s="48">
        <v>33127</v>
      </c>
      <c r="BQ99" s="48">
        <v>33060</v>
      </c>
      <c r="BR99" s="48">
        <v>32928</v>
      </c>
      <c r="BS99" s="48">
        <v>33215</v>
      </c>
      <c r="BT99" s="48">
        <v>33024</v>
      </c>
      <c r="BU99" s="48">
        <v>33272</v>
      </c>
      <c r="BV99" s="48">
        <v>33169</v>
      </c>
      <c r="BW99" s="48">
        <v>33234</v>
      </c>
      <c r="BX99" s="48">
        <v>32927</v>
      </c>
      <c r="BY99" s="48">
        <v>32947</v>
      </c>
      <c r="BZ99" s="48">
        <v>33062</v>
      </c>
      <c r="CA99" s="48">
        <v>33028</v>
      </c>
      <c r="CB99" s="48">
        <v>33096</v>
      </c>
      <c r="CC99" s="48">
        <v>32992</v>
      </c>
      <c r="CD99" s="48">
        <v>33183</v>
      </c>
      <c r="CE99" s="41">
        <v>33153</v>
      </c>
      <c r="CF99" s="41">
        <v>33156</v>
      </c>
      <c r="CG99" s="41">
        <v>33078</v>
      </c>
      <c r="CH99" s="41">
        <v>33214</v>
      </c>
      <c r="CI99" s="41">
        <v>33093</v>
      </c>
      <c r="CJ99" s="41">
        <v>33090</v>
      </c>
      <c r="CK99" s="41">
        <v>33364</v>
      </c>
      <c r="CL99" s="41">
        <v>33259</v>
      </c>
      <c r="CM99" s="41">
        <v>33214</v>
      </c>
      <c r="CN99" s="41">
        <v>33247</v>
      </c>
      <c r="CO99" s="41">
        <v>33102</v>
      </c>
      <c r="CP99" s="41">
        <v>33158</v>
      </c>
      <c r="CQ99" s="41">
        <v>33084</v>
      </c>
      <c r="CR99" s="41">
        <v>33104</v>
      </c>
      <c r="CS99" s="41">
        <v>33158</v>
      </c>
      <c r="CT99" s="41">
        <v>33438</v>
      </c>
      <c r="CU99" s="41">
        <v>33088</v>
      </c>
      <c r="CV99" s="41">
        <v>33255</v>
      </c>
      <c r="CW99" s="41">
        <v>33332</v>
      </c>
      <c r="CX99" s="41">
        <v>33223</v>
      </c>
      <c r="CY99" s="41">
        <v>33204</v>
      </c>
      <c r="CZ99" s="41">
        <v>33106</v>
      </c>
      <c r="DA99" s="41">
        <v>33419</v>
      </c>
      <c r="DB99" s="41">
        <v>33181</v>
      </c>
      <c r="DC99" s="41">
        <v>33204</v>
      </c>
      <c r="DD99" s="41">
        <v>33252</v>
      </c>
      <c r="DE99" s="41">
        <v>33035</v>
      </c>
      <c r="DF99" s="41">
        <v>33118</v>
      </c>
      <c r="DG99" s="41">
        <v>33461</v>
      </c>
      <c r="DH99" s="41">
        <v>33285</v>
      </c>
      <c r="DI99" s="41">
        <v>33053</v>
      </c>
      <c r="DJ99" s="41">
        <v>33158</v>
      </c>
      <c r="DK99" s="41">
        <v>33167</v>
      </c>
      <c r="DL99" s="41">
        <v>33311</v>
      </c>
      <c r="DM99" s="41">
        <v>33146</v>
      </c>
      <c r="DN99" s="41">
        <v>33238</v>
      </c>
      <c r="DO99" s="41">
        <v>33064</v>
      </c>
      <c r="DP99" s="41">
        <v>33218</v>
      </c>
      <c r="DQ99" s="38">
        <v>33086</v>
      </c>
    </row>
    <row r="100" spans="1:126" x14ac:dyDescent="0.25">
      <c r="A100" s="2" t="s">
        <v>10</v>
      </c>
      <c r="B100" s="60">
        <v>33048</v>
      </c>
      <c r="C100" s="48">
        <v>33062</v>
      </c>
      <c r="D100" s="48">
        <v>33146</v>
      </c>
      <c r="E100" s="48">
        <v>33067</v>
      </c>
      <c r="F100" s="48">
        <v>33232</v>
      </c>
      <c r="G100" s="48">
        <v>33054</v>
      </c>
      <c r="H100" s="48">
        <v>32834</v>
      </c>
      <c r="I100" s="48">
        <v>32899</v>
      </c>
      <c r="J100" s="48">
        <v>32993</v>
      </c>
      <c r="K100" s="48">
        <v>33144</v>
      </c>
      <c r="L100" s="48">
        <v>33002</v>
      </c>
      <c r="M100" s="48">
        <v>33041</v>
      </c>
      <c r="N100" s="48">
        <v>33001</v>
      </c>
      <c r="O100" s="48">
        <v>33196</v>
      </c>
      <c r="P100" s="48">
        <v>32995</v>
      </c>
      <c r="Q100" s="48">
        <v>33016</v>
      </c>
      <c r="R100" s="48">
        <v>33102</v>
      </c>
      <c r="S100" s="48">
        <v>32935</v>
      </c>
      <c r="T100" s="48">
        <v>32957</v>
      </c>
      <c r="U100" s="48">
        <v>33076</v>
      </c>
      <c r="V100" s="48">
        <v>33069</v>
      </c>
      <c r="W100" s="48">
        <v>32927</v>
      </c>
      <c r="X100" s="48">
        <v>33045</v>
      </c>
      <c r="Y100" s="48">
        <v>33194</v>
      </c>
      <c r="Z100" s="48">
        <v>32982</v>
      </c>
      <c r="AA100" s="48">
        <v>33051</v>
      </c>
      <c r="AB100" s="48">
        <v>32941</v>
      </c>
      <c r="AC100" s="48">
        <v>33088</v>
      </c>
      <c r="AD100" s="48">
        <v>33177</v>
      </c>
      <c r="AE100" s="48">
        <v>33132</v>
      </c>
      <c r="AF100" s="48">
        <v>32997</v>
      </c>
      <c r="AG100" s="48">
        <v>32975</v>
      </c>
      <c r="AH100" s="48">
        <v>33092</v>
      </c>
      <c r="AI100" s="48">
        <v>32895</v>
      </c>
      <c r="AJ100" s="48">
        <v>33226</v>
      </c>
      <c r="AK100" s="48">
        <v>33014</v>
      </c>
      <c r="AL100" s="48">
        <v>33103</v>
      </c>
      <c r="AM100" s="48">
        <v>32824</v>
      </c>
      <c r="AN100" s="48">
        <v>32811</v>
      </c>
      <c r="AO100" s="48">
        <v>33110</v>
      </c>
      <c r="AP100" s="48">
        <v>32955</v>
      </c>
      <c r="AQ100" s="48">
        <v>32994</v>
      </c>
      <c r="AR100" s="48">
        <v>32798</v>
      </c>
      <c r="AS100" s="48">
        <v>33062</v>
      </c>
      <c r="AT100" s="48">
        <v>33059</v>
      </c>
      <c r="AU100" s="48">
        <v>33212</v>
      </c>
      <c r="AV100" s="48">
        <v>32915</v>
      </c>
      <c r="AW100" s="48">
        <v>33134</v>
      </c>
      <c r="AX100" s="48">
        <v>33140</v>
      </c>
      <c r="AY100" s="48">
        <v>32783</v>
      </c>
      <c r="AZ100" s="48">
        <v>33124</v>
      </c>
      <c r="BA100" s="48">
        <v>33138</v>
      </c>
      <c r="BB100" s="48">
        <v>33134</v>
      </c>
      <c r="BC100" s="48">
        <v>33120</v>
      </c>
      <c r="BD100" s="48">
        <v>33134</v>
      </c>
      <c r="BE100" s="48">
        <v>33095</v>
      </c>
      <c r="BF100" s="48">
        <v>33007</v>
      </c>
      <c r="BG100" s="48">
        <v>33005</v>
      </c>
      <c r="BH100" s="48">
        <v>33032</v>
      </c>
      <c r="BI100" s="48">
        <v>32983</v>
      </c>
      <c r="BJ100" s="48">
        <v>33162</v>
      </c>
      <c r="BK100" s="48">
        <v>33083</v>
      </c>
      <c r="BL100" s="48">
        <v>32932</v>
      </c>
      <c r="BM100" s="48">
        <v>33099</v>
      </c>
      <c r="BN100" s="48">
        <v>32991</v>
      </c>
      <c r="BO100" s="48">
        <v>33022</v>
      </c>
      <c r="BP100" s="48">
        <v>33349</v>
      </c>
      <c r="BQ100" s="48">
        <v>33109</v>
      </c>
      <c r="BR100" s="48">
        <v>33037</v>
      </c>
      <c r="BS100" s="48">
        <v>33147</v>
      </c>
      <c r="BT100" s="48">
        <v>33306</v>
      </c>
      <c r="BU100" s="48">
        <v>33225</v>
      </c>
      <c r="BV100" s="48">
        <v>33184</v>
      </c>
      <c r="BW100" s="48">
        <v>33259</v>
      </c>
      <c r="BX100" s="48">
        <v>33126</v>
      </c>
      <c r="BY100" s="48">
        <v>33144</v>
      </c>
      <c r="BZ100" s="48">
        <v>33012</v>
      </c>
      <c r="CA100" s="48">
        <v>33285</v>
      </c>
      <c r="CB100" s="48">
        <v>33043</v>
      </c>
      <c r="CC100" s="48">
        <v>33209</v>
      </c>
      <c r="CD100" s="48">
        <v>33166</v>
      </c>
      <c r="CE100" s="41">
        <v>33187</v>
      </c>
      <c r="CF100" s="41">
        <v>33096</v>
      </c>
      <c r="CG100" s="41">
        <v>33234</v>
      </c>
      <c r="CH100" s="41">
        <v>33066</v>
      </c>
      <c r="CI100" s="41">
        <v>33167</v>
      </c>
      <c r="CJ100" s="41">
        <v>33324</v>
      </c>
      <c r="CK100" s="41">
        <v>33330</v>
      </c>
      <c r="CL100" s="41">
        <v>33158</v>
      </c>
      <c r="CM100" s="41">
        <v>33242</v>
      </c>
      <c r="CN100" s="41">
        <v>33302</v>
      </c>
      <c r="CO100" s="41">
        <v>32897</v>
      </c>
      <c r="CP100" s="41">
        <v>33181</v>
      </c>
      <c r="CQ100" s="41">
        <v>33159</v>
      </c>
      <c r="CR100" s="41">
        <v>33373</v>
      </c>
      <c r="CS100" s="41">
        <v>33397</v>
      </c>
      <c r="CT100" s="41">
        <v>33081</v>
      </c>
      <c r="CU100" s="41">
        <v>33310</v>
      </c>
      <c r="CV100" s="41">
        <v>33189</v>
      </c>
      <c r="CW100" s="41">
        <v>33290</v>
      </c>
      <c r="CX100" s="41">
        <v>33182</v>
      </c>
      <c r="CY100" s="41">
        <v>33440</v>
      </c>
      <c r="CZ100" s="41">
        <v>33256</v>
      </c>
      <c r="DA100" s="41">
        <v>33129</v>
      </c>
      <c r="DB100" s="41">
        <v>33326</v>
      </c>
      <c r="DC100" s="41">
        <v>33369</v>
      </c>
      <c r="DD100" s="41">
        <v>33163</v>
      </c>
      <c r="DE100" s="41">
        <v>33395</v>
      </c>
      <c r="DF100" s="41">
        <v>33299</v>
      </c>
      <c r="DG100" s="41">
        <v>33235</v>
      </c>
      <c r="DH100" s="41">
        <v>33213</v>
      </c>
      <c r="DI100" s="41">
        <v>33445</v>
      </c>
      <c r="DJ100" s="41">
        <v>33547</v>
      </c>
      <c r="DK100" s="41">
        <v>33201</v>
      </c>
      <c r="DL100" s="41">
        <v>33306</v>
      </c>
      <c r="DM100" s="41">
        <v>33398</v>
      </c>
      <c r="DN100" s="41">
        <v>33287</v>
      </c>
      <c r="DO100" s="41">
        <v>32978</v>
      </c>
      <c r="DP100" s="41">
        <v>33394</v>
      </c>
      <c r="DQ100" s="38">
        <v>33314</v>
      </c>
    </row>
    <row r="101" spans="1:126" x14ac:dyDescent="0.25">
      <c r="A101" s="2" t="s">
        <v>10</v>
      </c>
      <c r="B101" s="60">
        <v>33136</v>
      </c>
      <c r="C101" s="48">
        <v>33028</v>
      </c>
      <c r="D101" s="48">
        <v>33299</v>
      </c>
      <c r="E101" s="48">
        <v>33216</v>
      </c>
      <c r="F101" s="48">
        <v>32896</v>
      </c>
      <c r="G101" s="48">
        <v>33148</v>
      </c>
      <c r="H101" s="48">
        <v>33171</v>
      </c>
      <c r="I101" s="48">
        <v>33243</v>
      </c>
      <c r="J101" s="48">
        <v>33155</v>
      </c>
      <c r="K101" s="48">
        <v>33115</v>
      </c>
      <c r="L101" s="48">
        <v>33004</v>
      </c>
      <c r="M101" s="48">
        <v>33313</v>
      </c>
      <c r="N101" s="48">
        <v>33265</v>
      </c>
      <c r="O101" s="48">
        <v>33191</v>
      </c>
      <c r="P101" s="48">
        <v>33223</v>
      </c>
      <c r="Q101" s="48">
        <v>33280</v>
      </c>
      <c r="R101" s="48">
        <v>33301</v>
      </c>
      <c r="S101" s="48">
        <v>33257</v>
      </c>
      <c r="T101" s="48">
        <v>33163</v>
      </c>
      <c r="U101" s="48">
        <v>33340</v>
      </c>
      <c r="V101" s="48">
        <v>33131</v>
      </c>
      <c r="W101" s="48">
        <v>33300</v>
      </c>
      <c r="X101" s="48">
        <v>33128</v>
      </c>
      <c r="Y101" s="48">
        <v>33081</v>
      </c>
      <c r="Z101" s="48">
        <v>33066</v>
      </c>
      <c r="AA101" s="48">
        <v>33158</v>
      </c>
      <c r="AB101" s="48">
        <v>33209</v>
      </c>
      <c r="AC101" s="48">
        <v>33157</v>
      </c>
      <c r="AD101" s="48">
        <v>33218</v>
      </c>
      <c r="AE101" s="48">
        <v>32987</v>
      </c>
      <c r="AF101" s="48">
        <v>33089</v>
      </c>
      <c r="AG101" s="48">
        <v>33265</v>
      </c>
      <c r="AH101" s="48">
        <v>33187</v>
      </c>
      <c r="AI101" s="48">
        <v>33027</v>
      </c>
      <c r="AJ101" s="48">
        <v>33042</v>
      </c>
      <c r="AK101" s="48">
        <v>33020</v>
      </c>
      <c r="AL101" s="48">
        <v>33074</v>
      </c>
      <c r="AM101" s="48">
        <v>33195</v>
      </c>
      <c r="AN101" s="48">
        <v>33133</v>
      </c>
      <c r="AO101" s="48">
        <v>33167</v>
      </c>
      <c r="AP101" s="48">
        <v>33074</v>
      </c>
      <c r="AQ101" s="48">
        <v>32951</v>
      </c>
      <c r="AR101" s="48">
        <v>33206</v>
      </c>
      <c r="AS101" s="48">
        <v>33065</v>
      </c>
      <c r="AT101" s="48">
        <v>33119</v>
      </c>
      <c r="AU101" s="48">
        <v>33132</v>
      </c>
      <c r="AV101" s="48">
        <v>33112</v>
      </c>
      <c r="AW101" s="48">
        <v>33143</v>
      </c>
      <c r="AX101" s="48">
        <v>32972</v>
      </c>
      <c r="AY101" s="48">
        <v>33155</v>
      </c>
      <c r="AZ101" s="48">
        <v>33088</v>
      </c>
      <c r="BA101" s="48">
        <v>33344</v>
      </c>
      <c r="BB101" s="48">
        <v>33309</v>
      </c>
      <c r="BC101" s="48">
        <v>33282</v>
      </c>
      <c r="BD101" s="48">
        <v>33104</v>
      </c>
      <c r="BE101" s="48">
        <v>33264</v>
      </c>
      <c r="BF101" s="48">
        <v>33263</v>
      </c>
      <c r="BG101" s="48">
        <v>33194</v>
      </c>
      <c r="BH101" s="48">
        <v>33076</v>
      </c>
      <c r="BI101" s="48">
        <v>33321</v>
      </c>
      <c r="BJ101" s="48">
        <v>33400</v>
      </c>
      <c r="BK101" s="48">
        <v>33130</v>
      </c>
      <c r="BL101" s="48">
        <v>33075</v>
      </c>
      <c r="BM101" s="48">
        <v>33118</v>
      </c>
      <c r="BN101" s="48">
        <v>33226</v>
      </c>
      <c r="BO101" s="48">
        <v>33075</v>
      </c>
      <c r="BP101" s="48">
        <v>33301</v>
      </c>
      <c r="BQ101" s="48">
        <v>33200</v>
      </c>
      <c r="BR101" s="48">
        <v>33205</v>
      </c>
      <c r="BS101" s="48">
        <v>33250</v>
      </c>
      <c r="BT101" s="48">
        <v>33521</v>
      </c>
      <c r="BU101" s="48">
        <v>33393</v>
      </c>
      <c r="BV101" s="48">
        <v>33265</v>
      </c>
      <c r="BW101" s="48">
        <v>33243</v>
      </c>
      <c r="BX101" s="48">
        <v>33303</v>
      </c>
      <c r="BY101" s="48">
        <v>33193</v>
      </c>
      <c r="BZ101" s="48">
        <v>33328</v>
      </c>
      <c r="CA101" s="48">
        <v>33269</v>
      </c>
      <c r="CB101" s="48">
        <v>33058</v>
      </c>
      <c r="CC101" s="48">
        <v>33421</v>
      </c>
      <c r="CD101" s="48">
        <v>33409</v>
      </c>
      <c r="CE101" s="41">
        <v>33077</v>
      </c>
      <c r="CF101" s="41">
        <v>33252</v>
      </c>
      <c r="CG101" s="41">
        <v>33223</v>
      </c>
      <c r="CH101" s="41">
        <v>33362</v>
      </c>
      <c r="CI101" s="41">
        <v>33484</v>
      </c>
      <c r="CJ101" s="41">
        <v>33277</v>
      </c>
      <c r="CK101" s="41">
        <v>33227</v>
      </c>
      <c r="CL101" s="41">
        <v>33510</v>
      </c>
      <c r="CM101" s="41">
        <v>33155</v>
      </c>
      <c r="CN101" s="41">
        <v>33236</v>
      </c>
      <c r="CO101" s="41">
        <v>33374</v>
      </c>
      <c r="CP101" s="41">
        <v>33338</v>
      </c>
      <c r="CQ101" s="41">
        <v>33407</v>
      </c>
      <c r="CR101" s="41">
        <v>33352</v>
      </c>
      <c r="CS101" s="41">
        <v>33102</v>
      </c>
      <c r="CT101" s="41">
        <v>33487</v>
      </c>
      <c r="CU101" s="41">
        <v>33308</v>
      </c>
      <c r="CV101" s="41">
        <v>33143</v>
      </c>
      <c r="CW101" s="41">
        <v>33234</v>
      </c>
      <c r="CX101" s="41">
        <v>33389</v>
      </c>
      <c r="CY101" s="41">
        <v>33400</v>
      </c>
      <c r="CZ101" s="41">
        <v>33251</v>
      </c>
      <c r="DA101" s="41">
        <v>33403</v>
      </c>
      <c r="DB101" s="41">
        <v>33444</v>
      </c>
      <c r="DC101" s="41">
        <v>33377</v>
      </c>
      <c r="DD101" s="41">
        <v>33204</v>
      </c>
      <c r="DE101" s="41">
        <v>33336</v>
      </c>
      <c r="DF101" s="41">
        <v>33238</v>
      </c>
      <c r="DG101" s="41">
        <v>33313</v>
      </c>
      <c r="DH101" s="41">
        <v>33352</v>
      </c>
      <c r="DI101" s="41">
        <v>33405</v>
      </c>
      <c r="DJ101" s="41">
        <v>33275</v>
      </c>
      <c r="DK101" s="41">
        <v>33381</v>
      </c>
      <c r="DL101" s="41">
        <v>33296</v>
      </c>
      <c r="DM101" s="41">
        <v>33527</v>
      </c>
      <c r="DN101" s="41">
        <v>33418</v>
      </c>
      <c r="DO101" s="41">
        <v>33487</v>
      </c>
      <c r="DP101" s="41">
        <v>33238</v>
      </c>
      <c r="DQ101" s="38">
        <v>33339</v>
      </c>
    </row>
    <row r="102" spans="1:126" x14ac:dyDescent="0.25">
      <c r="A102" s="2" t="s">
        <v>10</v>
      </c>
      <c r="B102" s="60">
        <v>33149</v>
      </c>
      <c r="C102" s="48">
        <v>33038</v>
      </c>
      <c r="D102" s="48">
        <v>33256</v>
      </c>
      <c r="E102" s="48">
        <v>33341</v>
      </c>
      <c r="F102" s="48">
        <v>33148</v>
      </c>
      <c r="G102" s="48">
        <v>33063</v>
      </c>
      <c r="H102" s="48">
        <v>33314</v>
      </c>
      <c r="I102" s="48">
        <v>33236</v>
      </c>
      <c r="J102" s="48">
        <v>33019</v>
      </c>
      <c r="K102" s="48">
        <v>33221</v>
      </c>
      <c r="L102" s="48">
        <v>33052</v>
      </c>
      <c r="M102" s="48">
        <v>33186</v>
      </c>
      <c r="N102" s="48">
        <v>33028</v>
      </c>
      <c r="O102" s="48">
        <v>33066</v>
      </c>
      <c r="P102" s="48">
        <v>33250</v>
      </c>
      <c r="Q102" s="48">
        <v>33013</v>
      </c>
      <c r="R102" s="48">
        <v>33074</v>
      </c>
      <c r="S102" s="48">
        <v>33244</v>
      </c>
      <c r="T102" s="48">
        <v>33009</v>
      </c>
      <c r="U102" s="48">
        <v>33101</v>
      </c>
      <c r="V102" s="48">
        <v>33077</v>
      </c>
      <c r="W102" s="48">
        <v>33016</v>
      </c>
      <c r="X102" s="48">
        <v>33061</v>
      </c>
      <c r="Y102" s="48">
        <v>32960</v>
      </c>
      <c r="Z102" s="48">
        <v>32930</v>
      </c>
      <c r="AA102" s="48">
        <v>33012</v>
      </c>
      <c r="AB102" s="48">
        <v>33048</v>
      </c>
      <c r="AC102" s="48">
        <v>33041</v>
      </c>
      <c r="AD102" s="48">
        <v>33203</v>
      </c>
      <c r="AE102" s="48">
        <v>33137</v>
      </c>
      <c r="AF102" s="48">
        <v>33163</v>
      </c>
      <c r="AG102" s="48">
        <v>33266</v>
      </c>
      <c r="AH102" s="48">
        <v>33245</v>
      </c>
      <c r="AI102" s="48">
        <v>33110</v>
      </c>
      <c r="AJ102" s="48">
        <v>33126</v>
      </c>
      <c r="AK102" s="48">
        <v>32864</v>
      </c>
      <c r="AL102" s="48">
        <v>33087</v>
      </c>
      <c r="AM102" s="48">
        <v>32883</v>
      </c>
      <c r="AN102" s="48">
        <v>33211</v>
      </c>
      <c r="AO102" s="48">
        <v>33148</v>
      </c>
      <c r="AP102" s="48">
        <v>33041</v>
      </c>
      <c r="AQ102" s="48">
        <v>33206</v>
      </c>
      <c r="AR102" s="48">
        <v>33345</v>
      </c>
      <c r="AS102" s="48">
        <v>33159</v>
      </c>
      <c r="AT102" s="48">
        <v>33187</v>
      </c>
      <c r="AU102" s="48">
        <v>33170</v>
      </c>
      <c r="AV102" s="48">
        <v>33155</v>
      </c>
      <c r="AW102" s="48">
        <v>33248</v>
      </c>
      <c r="AX102" s="48">
        <v>33029</v>
      </c>
      <c r="AY102" s="48">
        <v>33087</v>
      </c>
      <c r="AZ102" s="48">
        <v>33095</v>
      </c>
      <c r="BA102" s="48">
        <v>33054</v>
      </c>
      <c r="BB102" s="48">
        <v>33319</v>
      </c>
      <c r="BC102" s="48">
        <v>33160</v>
      </c>
      <c r="BD102" s="48">
        <v>33318</v>
      </c>
      <c r="BE102" s="48">
        <v>33179</v>
      </c>
      <c r="BF102" s="48">
        <v>33094</v>
      </c>
      <c r="BG102" s="48">
        <v>33175</v>
      </c>
      <c r="BH102" s="48">
        <v>33100</v>
      </c>
      <c r="BI102" s="48">
        <v>32913</v>
      </c>
      <c r="BJ102" s="48">
        <v>33151</v>
      </c>
      <c r="BK102" s="48">
        <v>33291</v>
      </c>
      <c r="BL102" s="48">
        <v>33255</v>
      </c>
      <c r="BM102" s="48">
        <v>33362</v>
      </c>
      <c r="BN102" s="48">
        <v>33079</v>
      </c>
      <c r="BO102" s="48">
        <v>33082</v>
      </c>
      <c r="BP102" s="48">
        <v>33401</v>
      </c>
      <c r="BQ102" s="48">
        <v>33168</v>
      </c>
      <c r="BR102" s="48">
        <v>33166</v>
      </c>
      <c r="BS102" s="48">
        <v>33073</v>
      </c>
      <c r="BT102" s="48">
        <v>33042</v>
      </c>
      <c r="BU102" s="48">
        <v>33065</v>
      </c>
      <c r="BV102" s="48">
        <v>33166</v>
      </c>
      <c r="BW102" s="48">
        <v>33222</v>
      </c>
      <c r="BX102" s="48">
        <v>33459</v>
      </c>
      <c r="BY102" s="48">
        <v>33013</v>
      </c>
      <c r="BZ102" s="48">
        <v>33169</v>
      </c>
      <c r="CA102" s="48">
        <v>33299</v>
      </c>
      <c r="CB102" s="48">
        <v>33368</v>
      </c>
      <c r="CC102" s="48">
        <v>33112</v>
      </c>
      <c r="CD102" s="48">
        <v>33564</v>
      </c>
      <c r="CE102" s="41">
        <v>33169</v>
      </c>
      <c r="CF102" s="41">
        <v>33248</v>
      </c>
      <c r="CG102" s="41">
        <v>33181</v>
      </c>
      <c r="CH102" s="41">
        <v>33201</v>
      </c>
      <c r="CI102" s="41">
        <v>33349</v>
      </c>
      <c r="CJ102" s="41">
        <v>33215</v>
      </c>
      <c r="CK102" s="41">
        <v>33454</v>
      </c>
      <c r="CL102" s="41">
        <v>33196</v>
      </c>
      <c r="CM102" s="41">
        <v>33176</v>
      </c>
      <c r="CN102" s="41">
        <v>33343</v>
      </c>
      <c r="CO102" s="41">
        <v>33291</v>
      </c>
      <c r="CP102" s="41">
        <v>33268</v>
      </c>
      <c r="CQ102" s="41">
        <v>33374</v>
      </c>
      <c r="CR102" s="41">
        <v>33463</v>
      </c>
      <c r="CS102" s="41">
        <v>33130</v>
      </c>
      <c r="CT102" s="41">
        <v>33406</v>
      </c>
      <c r="CU102" s="41">
        <v>33324</v>
      </c>
      <c r="CV102" s="41">
        <v>33381</v>
      </c>
      <c r="CW102" s="41">
        <v>33517</v>
      </c>
      <c r="CX102" s="41">
        <v>33357</v>
      </c>
      <c r="CY102" s="41">
        <v>33562</v>
      </c>
      <c r="CZ102" s="41">
        <v>33389</v>
      </c>
      <c r="DA102" s="41">
        <v>33398</v>
      </c>
      <c r="DB102" s="41">
        <v>33152</v>
      </c>
      <c r="DC102" s="41">
        <v>33455</v>
      </c>
      <c r="DD102" s="41">
        <v>33169</v>
      </c>
      <c r="DE102" s="41">
        <v>33302</v>
      </c>
      <c r="DF102" s="41">
        <v>33559</v>
      </c>
      <c r="DG102" s="41">
        <v>33399</v>
      </c>
      <c r="DH102" s="41">
        <v>33306</v>
      </c>
      <c r="DI102" s="41">
        <v>33470</v>
      </c>
      <c r="DJ102" s="41">
        <v>33334</v>
      </c>
      <c r="DK102" s="41">
        <v>33271</v>
      </c>
      <c r="DL102" s="41">
        <v>33387</v>
      </c>
      <c r="DM102" s="41">
        <v>33465</v>
      </c>
      <c r="DN102" s="41">
        <v>33420</v>
      </c>
      <c r="DO102" s="41">
        <v>33440</v>
      </c>
      <c r="DP102" s="41">
        <v>33381</v>
      </c>
      <c r="DQ102" s="38">
        <v>33418</v>
      </c>
    </row>
    <row r="103" spans="1:126" x14ac:dyDescent="0.25">
      <c r="A103" s="2" t="s">
        <v>10</v>
      </c>
      <c r="B103" s="60">
        <v>32827</v>
      </c>
      <c r="C103" s="48">
        <v>33047</v>
      </c>
      <c r="D103" s="48">
        <v>32855</v>
      </c>
      <c r="E103" s="48">
        <v>33177</v>
      </c>
      <c r="F103" s="48">
        <v>33051</v>
      </c>
      <c r="G103" s="48">
        <v>33057</v>
      </c>
      <c r="H103" s="48">
        <v>32993</v>
      </c>
      <c r="I103" s="48">
        <v>33001</v>
      </c>
      <c r="J103" s="48">
        <v>33061</v>
      </c>
      <c r="K103" s="48">
        <v>33216</v>
      </c>
      <c r="L103" s="48">
        <v>33028</v>
      </c>
      <c r="M103" s="48">
        <v>33037</v>
      </c>
      <c r="N103" s="48">
        <v>32843</v>
      </c>
      <c r="O103" s="48">
        <v>32890</v>
      </c>
      <c r="P103" s="48">
        <v>33087</v>
      </c>
      <c r="Q103" s="48">
        <v>33158</v>
      </c>
      <c r="R103" s="48">
        <v>32865</v>
      </c>
      <c r="S103" s="48">
        <v>33091</v>
      </c>
      <c r="T103" s="48">
        <v>33150</v>
      </c>
      <c r="U103" s="48">
        <v>32983</v>
      </c>
      <c r="V103" s="48">
        <v>33178</v>
      </c>
      <c r="W103" s="48">
        <v>33070</v>
      </c>
      <c r="X103" s="48">
        <v>33049</v>
      </c>
      <c r="Y103" s="48">
        <v>32803</v>
      </c>
      <c r="Z103" s="48">
        <v>33022</v>
      </c>
      <c r="AA103" s="48">
        <v>33077</v>
      </c>
      <c r="AB103" s="48">
        <v>33218</v>
      </c>
      <c r="AC103" s="48">
        <v>33010</v>
      </c>
      <c r="AD103" s="48">
        <v>33161</v>
      </c>
      <c r="AE103" s="48">
        <v>32935</v>
      </c>
      <c r="AF103" s="48">
        <v>32957</v>
      </c>
      <c r="AG103" s="48">
        <v>33027</v>
      </c>
      <c r="AH103" s="48">
        <v>33071</v>
      </c>
      <c r="AI103" s="48">
        <v>32964</v>
      </c>
      <c r="AJ103" s="48">
        <v>32885</v>
      </c>
      <c r="AK103" s="48">
        <v>32937</v>
      </c>
      <c r="AL103" s="48">
        <v>32889</v>
      </c>
      <c r="AM103" s="48">
        <v>32874</v>
      </c>
      <c r="AN103" s="48">
        <v>33041</v>
      </c>
      <c r="AO103" s="48">
        <v>32819</v>
      </c>
      <c r="AP103" s="48">
        <v>33036</v>
      </c>
      <c r="AQ103" s="48">
        <v>33234</v>
      </c>
      <c r="AR103" s="48">
        <v>33055</v>
      </c>
      <c r="AS103" s="48">
        <v>32841</v>
      </c>
      <c r="AT103" s="48">
        <v>33017</v>
      </c>
      <c r="AU103" s="48">
        <v>32953</v>
      </c>
      <c r="AV103" s="48">
        <v>33085</v>
      </c>
      <c r="AW103" s="48">
        <v>33010</v>
      </c>
      <c r="AX103" s="48">
        <v>33002</v>
      </c>
      <c r="AY103" s="48">
        <v>32994</v>
      </c>
      <c r="AZ103" s="48">
        <v>32813</v>
      </c>
      <c r="BA103" s="48">
        <v>33039</v>
      </c>
      <c r="BB103" s="48">
        <v>32927</v>
      </c>
      <c r="BC103" s="48">
        <v>33073</v>
      </c>
      <c r="BD103" s="48">
        <v>32944</v>
      </c>
      <c r="BE103" s="48">
        <v>32934</v>
      </c>
      <c r="BF103" s="48">
        <v>32988</v>
      </c>
      <c r="BG103" s="48">
        <v>33137</v>
      </c>
      <c r="BH103" s="48">
        <v>33129</v>
      </c>
      <c r="BI103" s="48">
        <v>33137</v>
      </c>
      <c r="BJ103" s="48">
        <v>32937</v>
      </c>
      <c r="BK103" s="48">
        <v>33117</v>
      </c>
      <c r="BL103" s="48">
        <v>33043</v>
      </c>
      <c r="BM103" s="48">
        <v>32961</v>
      </c>
      <c r="BN103" s="48">
        <v>33035</v>
      </c>
      <c r="BO103" s="48">
        <v>33043</v>
      </c>
      <c r="BP103" s="48">
        <v>33060</v>
      </c>
      <c r="BQ103" s="48">
        <v>33241</v>
      </c>
      <c r="BR103" s="48">
        <v>33144</v>
      </c>
      <c r="BS103" s="48">
        <v>33007</v>
      </c>
      <c r="BT103" s="48">
        <v>33030</v>
      </c>
      <c r="BU103" s="48">
        <v>33233</v>
      </c>
      <c r="BV103" s="48">
        <v>32914</v>
      </c>
      <c r="BW103" s="48">
        <v>32902</v>
      </c>
      <c r="BX103" s="48">
        <v>33181</v>
      </c>
      <c r="BY103" s="48">
        <v>33131</v>
      </c>
      <c r="BZ103" s="48">
        <v>33214</v>
      </c>
      <c r="CA103" s="48">
        <v>33001</v>
      </c>
      <c r="CB103" s="48">
        <v>33120</v>
      </c>
      <c r="CC103" s="48">
        <v>33137</v>
      </c>
      <c r="CD103" s="48">
        <v>33133</v>
      </c>
      <c r="CE103" s="41">
        <v>33162</v>
      </c>
      <c r="CF103" s="41">
        <v>33094</v>
      </c>
      <c r="CG103" s="41">
        <v>33273</v>
      </c>
      <c r="CH103" s="41">
        <v>33200</v>
      </c>
      <c r="CI103" s="41">
        <v>33113</v>
      </c>
      <c r="CJ103" s="41">
        <v>33092</v>
      </c>
      <c r="CK103" s="41">
        <v>33013</v>
      </c>
      <c r="CL103" s="41">
        <v>33199</v>
      </c>
      <c r="CM103" s="41">
        <v>33165</v>
      </c>
      <c r="CN103" s="41">
        <v>33291</v>
      </c>
      <c r="CO103" s="41">
        <v>33139</v>
      </c>
      <c r="CP103" s="41">
        <v>33109</v>
      </c>
      <c r="CQ103" s="41">
        <v>33113</v>
      </c>
      <c r="CR103" s="41">
        <v>33137</v>
      </c>
      <c r="CS103" s="41">
        <v>33176</v>
      </c>
      <c r="CT103" s="41">
        <v>33167</v>
      </c>
      <c r="CU103" s="41">
        <v>33063</v>
      </c>
      <c r="CV103" s="41">
        <v>32885</v>
      </c>
      <c r="CW103" s="41">
        <v>33190</v>
      </c>
      <c r="CX103" s="41">
        <v>33380</v>
      </c>
      <c r="CY103" s="41">
        <v>33412</v>
      </c>
      <c r="CZ103" s="41">
        <v>33161</v>
      </c>
      <c r="DA103" s="41">
        <v>33209</v>
      </c>
      <c r="DB103" s="41">
        <v>33104</v>
      </c>
      <c r="DC103" s="41">
        <v>33021</v>
      </c>
      <c r="DD103" s="41">
        <v>33155</v>
      </c>
      <c r="DE103" s="41">
        <v>33113</v>
      </c>
      <c r="DF103" s="41">
        <v>33414</v>
      </c>
      <c r="DG103" s="41">
        <v>33099</v>
      </c>
      <c r="DH103" s="41">
        <v>33540</v>
      </c>
      <c r="DI103" s="41">
        <v>33367</v>
      </c>
      <c r="DJ103" s="41">
        <v>33254</v>
      </c>
      <c r="DK103" s="41">
        <v>33256</v>
      </c>
      <c r="DL103" s="41">
        <v>33159</v>
      </c>
      <c r="DM103" s="41">
        <v>33131</v>
      </c>
      <c r="DN103" s="41">
        <v>33264</v>
      </c>
      <c r="DO103" s="41">
        <v>33333</v>
      </c>
      <c r="DP103" s="41">
        <v>33223</v>
      </c>
      <c r="DQ103" s="38">
        <v>33115</v>
      </c>
    </row>
    <row r="104" spans="1:126" ht="15.75" thickBot="1" x14ac:dyDescent="0.3">
      <c r="A104" s="2" t="s">
        <v>10</v>
      </c>
      <c r="B104" s="61">
        <v>32926</v>
      </c>
      <c r="C104" s="52">
        <v>32987</v>
      </c>
      <c r="D104" s="52">
        <v>33026</v>
      </c>
      <c r="E104" s="52">
        <v>32973</v>
      </c>
      <c r="F104" s="52">
        <v>32961</v>
      </c>
      <c r="G104" s="52">
        <v>33140</v>
      </c>
      <c r="H104" s="52">
        <v>33020</v>
      </c>
      <c r="I104" s="52">
        <v>33068</v>
      </c>
      <c r="J104" s="52">
        <v>32933</v>
      </c>
      <c r="K104" s="52">
        <v>33093</v>
      </c>
      <c r="L104" s="52">
        <v>33240</v>
      </c>
      <c r="M104" s="52">
        <v>32819</v>
      </c>
      <c r="N104" s="52">
        <v>33108</v>
      </c>
      <c r="O104" s="52">
        <v>32959</v>
      </c>
      <c r="P104" s="52">
        <v>32906</v>
      </c>
      <c r="Q104" s="52">
        <v>32954</v>
      </c>
      <c r="R104" s="52">
        <v>33050</v>
      </c>
      <c r="S104" s="52">
        <v>33063</v>
      </c>
      <c r="T104" s="52">
        <v>32922</v>
      </c>
      <c r="U104" s="52">
        <v>32953</v>
      </c>
      <c r="V104" s="52">
        <v>33126</v>
      </c>
      <c r="W104" s="52">
        <v>32868</v>
      </c>
      <c r="X104" s="52">
        <v>33040</v>
      </c>
      <c r="Y104" s="52">
        <v>33059</v>
      </c>
      <c r="Z104" s="52">
        <v>33036</v>
      </c>
      <c r="AA104" s="52">
        <v>33073</v>
      </c>
      <c r="AB104" s="52">
        <v>33041</v>
      </c>
      <c r="AC104" s="52">
        <v>33031</v>
      </c>
      <c r="AD104" s="52">
        <v>33063</v>
      </c>
      <c r="AE104" s="52">
        <v>33034</v>
      </c>
      <c r="AF104" s="52">
        <v>32878</v>
      </c>
      <c r="AG104" s="52">
        <v>33140</v>
      </c>
      <c r="AH104" s="52">
        <v>33116</v>
      </c>
      <c r="AI104" s="52">
        <v>32985</v>
      </c>
      <c r="AJ104" s="52">
        <v>32993</v>
      </c>
      <c r="AK104" s="52">
        <v>33123</v>
      </c>
      <c r="AL104" s="52">
        <v>32981</v>
      </c>
      <c r="AM104" s="52">
        <v>33141</v>
      </c>
      <c r="AN104" s="52">
        <v>33059</v>
      </c>
      <c r="AO104" s="52">
        <v>32941</v>
      </c>
      <c r="AP104" s="52">
        <v>33060</v>
      </c>
      <c r="AQ104" s="52">
        <v>33187</v>
      </c>
      <c r="AR104" s="52">
        <v>32912</v>
      </c>
      <c r="AS104" s="52">
        <v>32906</v>
      </c>
      <c r="AT104" s="52">
        <v>33125</v>
      </c>
      <c r="AU104" s="52">
        <v>32990</v>
      </c>
      <c r="AV104" s="52">
        <v>33092</v>
      </c>
      <c r="AW104" s="52">
        <v>32884</v>
      </c>
      <c r="AX104" s="52">
        <v>33021</v>
      </c>
      <c r="AY104" s="52">
        <v>32944</v>
      </c>
      <c r="AZ104" s="52">
        <v>33194</v>
      </c>
      <c r="BA104" s="52">
        <v>33136</v>
      </c>
      <c r="BB104" s="52">
        <v>32914</v>
      </c>
      <c r="BC104" s="52">
        <v>33122</v>
      </c>
      <c r="BD104" s="52">
        <v>32984</v>
      </c>
      <c r="BE104" s="52">
        <v>33202</v>
      </c>
      <c r="BF104" s="52">
        <v>33020</v>
      </c>
      <c r="BG104" s="52">
        <v>33026</v>
      </c>
      <c r="BH104" s="52">
        <v>33127</v>
      </c>
      <c r="BI104" s="52">
        <v>32968</v>
      </c>
      <c r="BJ104" s="52">
        <v>32976</v>
      </c>
      <c r="BK104" s="52">
        <v>32952</v>
      </c>
      <c r="BL104" s="52">
        <v>33067</v>
      </c>
      <c r="BM104" s="52">
        <v>33011</v>
      </c>
      <c r="BN104" s="52">
        <v>32970</v>
      </c>
      <c r="BO104" s="52">
        <v>33026</v>
      </c>
      <c r="BP104" s="52">
        <v>33166</v>
      </c>
      <c r="BQ104" s="52">
        <v>33007</v>
      </c>
      <c r="BR104" s="52">
        <v>33024</v>
      </c>
      <c r="BS104" s="52">
        <v>33301</v>
      </c>
      <c r="BT104" s="52">
        <v>33170</v>
      </c>
      <c r="BU104" s="52">
        <v>33070</v>
      </c>
      <c r="BV104" s="52">
        <v>32921</v>
      </c>
      <c r="BW104" s="52">
        <v>33098</v>
      </c>
      <c r="BX104" s="52">
        <v>33036</v>
      </c>
      <c r="BY104" s="52">
        <v>33092</v>
      </c>
      <c r="BZ104" s="52">
        <v>33225</v>
      </c>
      <c r="CA104" s="52">
        <v>33281</v>
      </c>
      <c r="CB104" s="52">
        <v>33036</v>
      </c>
      <c r="CC104" s="52">
        <v>33099</v>
      </c>
      <c r="CD104" s="52">
        <v>33347</v>
      </c>
      <c r="CE104" s="51">
        <v>33014</v>
      </c>
      <c r="CF104" s="51">
        <v>33137</v>
      </c>
      <c r="CG104" s="51">
        <v>33303</v>
      </c>
      <c r="CH104" s="51">
        <v>33209</v>
      </c>
      <c r="CI104" s="51">
        <v>33287</v>
      </c>
      <c r="CJ104" s="51">
        <v>33042</v>
      </c>
      <c r="CK104" s="51">
        <v>33136</v>
      </c>
      <c r="CL104" s="51">
        <v>33062</v>
      </c>
      <c r="CM104" s="51">
        <v>33246</v>
      </c>
      <c r="CN104" s="51">
        <v>33157</v>
      </c>
      <c r="CO104" s="51">
        <v>33011</v>
      </c>
      <c r="CP104" s="51">
        <v>33190</v>
      </c>
      <c r="CQ104" s="51">
        <v>33303</v>
      </c>
      <c r="CR104" s="51">
        <v>33242</v>
      </c>
      <c r="CS104" s="51">
        <v>33067</v>
      </c>
      <c r="CT104" s="51">
        <v>33320</v>
      </c>
      <c r="CU104" s="51">
        <v>33220</v>
      </c>
      <c r="CV104" s="51">
        <v>33242</v>
      </c>
      <c r="CW104" s="51">
        <v>33636</v>
      </c>
      <c r="CX104" s="51">
        <v>33194</v>
      </c>
      <c r="CY104" s="51">
        <v>33189</v>
      </c>
      <c r="CZ104" s="51">
        <v>33084</v>
      </c>
      <c r="DA104" s="51">
        <v>33343</v>
      </c>
      <c r="DB104" s="51">
        <v>33248</v>
      </c>
      <c r="DC104" s="51">
        <v>33147</v>
      </c>
      <c r="DD104" s="51">
        <v>33182</v>
      </c>
      <c r="DE104" s="51">
        <v>33304</v>
      </c>
      <c r="DF104" s="51">
        <v>33315</v>
      </c>
      <c r="DG104" s="51">
        <v>33235</v>
      </c>
      <c r="DH104" s="51">
        <v>33267</v>
      </c>
      <c r="DI104" s="51">
        <v>33226</v>
      </c>
      <c r="DJ104" s="51">
        <v>33173</v>
      </c>
      <c r="DK104" s="51">
        <v>33169</v>
      </c>
      <c r="DL104" s="51">
        <v>33407</v>
      </c>
      <c r="DM104" s="51">
        <v>33260</v>
      </c>
      <c r="DN104" s="51">
        <v>33109</v>
      </c>
      <c r="DO104" s="51">
        <v>33217</v>
      </c>
      <c r="DP104" s="51">
        <v>33246</v>
      </c>
      <c r="DQ104" s="54">
        <v>33191</v>
      </c>
    </row>
    <row r="105" spans="1:126" x14ac:dyDescent="0.25">
      <c r="AM105" s="8"/>
    </row>
    <row r="106" spans="1:126" x14ac:dyDescent="0.25">
      <c r="AM106" s="8"/>
    </row>
    <row r="107" spans="1:126" ht="15.75" thickBot="1" x14ac:dyDescent="0.3">
      <c r="AM107" s="8"/>
    </row>
    <row r="108" spans="1:126" x14ac:dyDescent="0.25">
      <c r="G108" s="43">
        <f>B$91</f>
        <v>33120</v>
      </c>
      <c r="H108" s="44">
        <f t="shared" ref="H108:BS108" si="0">C$91</f>
        <v>33249</v>
      </c>
      <c r="I108" s="44">
        <f t="shared" si="0"/>
        <v>33001</v>
      </c>
      <c r="J108" s="44">
        <f t="shared" si="0"/>
        <v>33283</v>
      </c>
      <c r="K108" s="44">
        <f t="shared" si="0"/>
        <v>33155</v>
      </c>
      <c r="L108" s="44">
        <f t="shared" si="0"/>
        <v>33150</v>
      </c>
      <c r="M108" s="44">
        <f t="shared" si="0"/>
        <v>33069</v>
      </c>
      <c r="N108" s="44">
        <f t="shared" si="0"/>
        <v>33149</v>
      </c>
      <c r="O108" s="44">
        <f t="shared" si="0"/>
        <v>33147</v>
      </c>
      <c r="P108" s="44">
        <f t="shared" si="0"/>
        <v>33074</v>
      </c>
      <c r="Q108" s="44">
        <f t="shared" si="0"/>
        <v>33173</v>
      </c>
      <c r="R108" s="44">
        <f t="shared" si="0"/>
        <v>33038</v>
      </c>
      <c r="S108" s="44">
        <f t="shared" si="0"/>
        <v>33140</v>
      </c>
      <c r="T108" s="44">
        <f t="shared" si="0"/>
        <v>33090</v>
      </c>
      <c r="U108" s="44">
        <f t="shared" si="0"/>
        <v>33146</v>
      </c>
      <c r="V108" s="44">
        <f t="shared" si="0"/>
        <v>33161</v>
      </c>
      <c r="W108" s="44">
        <f t="shared" si="0"/>
        <v>32877</v>
      </c>
      <c r="X108" s="44">
        <f t="shared" si="0"/>
        <v>33114</v>
      </c>
      <c r="Y108" s="44">
        <f t="shared" si="0"/>
        <v>33071</v>
      </c>
      <c r="Z108" s="44">
        <f t="shared" si="0"/>
        <v>33140</v>
      </c>
      <c r="AA108" s="44">
        <f t="shared" si="0"/>
        <v>33362</v>
      </c>
      <c r="AB108" s="44">
        <f t="shared" si="0"/>
        <v>32891</v>
      </c>
      <c r="AC108" s="44">
        <f t="shared" si="0"/>
        <v>33332</v>
      </c>
      <c r="AD108" s="44">
        <f t="shared" si="0"/>
        <v>32980</v>
      </c>
      <c r="AE108" s="44">
        <f t="shared" si="0"/>
        <v>32866</v>
      </c>
      <c r="AF108" s="44">
        <f t="shared" si="0"/>
        <v>33224</v>
      </c>
      <c r="AG108" s="44">
        <f t="shared" si="0"/>
        <v>33084</v>
      </c>
      <c r="AH108" s="44">
        <f t="shared" si="0"/>
        <v>33215</v>
      </c>
      <c r="AI108" s="44">
        <f t="shared" si="0"/>
        <v>33234</v>
      </c>
      <c r="AJ108" s="44">
        <f t="shared" si="0"/>
        <v>33223</v>
      </c>
      <c r="AK108" s="44">
        <f t="shared" si="0"/>
        <v>33122</v>
      </c>
      <c r="AL108" s="44">
        <f t="shared" si="0"/>
        <v>33328</v>
      </c>
      <c r="AM108" s="44">
        <f t="shared" si="0"/>
        <v>33016</v>
      </c>
      <c r="AN108" s="44">
        <f t="shared" si="0"/>
        <v>33113</v>
      </c>
      <c r="AO108" s="44">
        <f t="shared" si="0"/>
        <v>33071</v>
      </c>
      <c r="AP108" s="44">
        <f t="shared" si="0"/>
        <v>33140</v>
      </c>
      <c r="AQ108" s="44">
        <f t="shared" si="0"/>
        <v>33119</v>
      </c>
      <c r="AR108" s="44">
        <f t="shared" si="0"/>
        <v>33215</v>
      </c>
      <c r="AS108" s="44">
        <f t="shared" si="0"/>
        <v>33342</v>
      </c>
      <c r="AT108" s="44">
        <f t="shared" si="0"/>
        <v>33031</v>
      </c>
      <c r="AU108" s="44">
        <f t="shared" si="0"/>
        <v>33069</v>
      </c>
      <c r="AV108" s="44">
        <f t="shared" si="0"/>
        <v>33079</v>
      </c>
      <c r="AW108" s="44">
        <f t="shared" si="0"/>
        <v>33134</v>
      </c>
      <c r="AX108" s="44">
        <f t="shared" si="0"/>
        <v>33311</v>
      </c>
      <c r="AY108" s="44">
        <f t="shared" si="0"/>
        <v>33134</v>
      </c>
      <c r="AZ108" s="44">
        <f t="shared" si="0"/>
        <v>33224</v>
      </c>
      <c r="BA108" s="44">
        <f t="shared" si="0"/>
        <v>33254</v>
      </c>
      <c r="BB108" s="44">
        <f t="shared" si="0"/>
        <v>33031</v>
      </c>
      <c r="BC108" s="44">
        <f t="shared" si="0"/>
        <v>33097</v>
      </c>
      <c r="BD108" s="44">
        <f t="shared" si="0"/>
        <v>33121</v>
      </c>
      <c r="BE108" s="44">
        <f t="shared" si="0"/>
        <v>33049</v>
      </c>
      <c r="BF108" s="44">
        <f t="shared" si="0"/>
        <v>33087</v>
      </c>
      <c r="BG108" s="44">
        <f t="shared" si="0"/>
        <v>33259</v>
      </c>
      <c r="BH108" s="44">
        <f t="shared" si="0"/>
        <v>33157</v>
      </c>
      <c r="BI108" s="44">
        <f t="shared" si="0"/>
        <v>33228</v>
      </c>
      <c r="BJ108" s="44">
        <f t="shared" si="0"/>
        <v>33050</v>
      </c>
      <c r="BK108" s="44">
        <f t="shared" si="0"/>
        <v>33064</v>
      </c>
      <c r="BL108" s="44">
        <f t="shared" si="0"/>
        <v>33079</v>
      </c>
      <c r="BM108" s="44">
        <f t="shared" si="0"/>
        <v>32892</v>
      </c>
      <c r="BN108" s="44">
        <f t="shared" si="0"/>
        <v>33152</v>
      </c>
      <c r="BO108" s="44">
        <f t="shared" si="0"/>
        <v>32984</v>
      </c>
      <c r="BP108" s="44">
        <f t="shared" si="0"/>
        <v>33204</v>
      </c>
      <c r="BQ108" s="44">
        <f t="shared" si="0"/>
        <v>33161</v>
      </c>
      <c r="BR108" s="44">
        <f t="shared" si="0"/>
        <v>33081</v>
      </c>
      <c r="BS108" s="44">
        <f t="shared" si="0"/>
        <v>33194</v>
      </c>
      <c r="BT108" s="44">
        <f t="shared" ref="BT108:CH108" si="1">BO$91</f>
        <v>32980</v>
      </c>
      <c r="BU108" s="44">
        <f t="shared" si="1"/>
        <v>33045</v>
      </c>
      <c r="BV108" s="44">
        <f t="shared" si="1"/>
        <v>33194</v>
      </c>
      <c r="BW108" s="44">
        <f t="shared" si="1"/>
        <v>32921</v>
      </c>
      <c r="BX108" s="44">
        <f t="shared" si="1"/>
        <v>32966</v>
      </c>
      <c r="BY108" s="44">
        <f t="shared" si="1"/>
        <v>33176</v>
      </c>
      <c r="BZ108" s="44">
        <f t="shared" si="1"/>
        <v>33135</v>
      </c>
      <c r="CA108" s="44">
        <f t="shared" si="1"/>
        <v>33068</v>
      </c>
      <c r="CB108" s="44">
        <f t="shared" si="1"/>
        <v>32972</v>
      </c>
      <c r="CC108" s="44">
        <f t="shared" si="1"/>
        <v>33083</v>
      </c>
      <c r="CD108" s="44">
        <f t="shared" si="1"/>
        <v>33039</v>
      </c>
      <c r="CE108" s="44">
        <f t="shared" si="1"/>
        <v>33077</v>
      </c>
      <c r="CF108" s="44">
        <f t="shared" si="1"/>
        <v>32966</v>
      </c>
      <c r="CG108" s="44">
        <f t="shared" si="1"/>
        <v>33155</v>
      </c>
      <c r="CH108" s="44">
        <f t="shared" si="1"/>
        <v>33366</v>
      </c>
      <c r="CI108" s="44">
        <f t="shared" ref="CI108" si="2">CD$91</f>
        <v>33057</v>
      </c>
      <c r="CJ108" s="44">
        <f t="shared" ref="CJ108" si="3">CE$91</f>
        <v>33094</v>
      </c>
      <c r="CK108" s="44">
        <f t="shared" ref="CK108" si="4">CF$91</f>
        <v>32996</v>
      </c>
      <c r="CL108" s="44">
        <f t="shared" ref="CL108" si="5">CG$91</f>
        <v>33151</v>
      </c>
      <c r="CM108" s="44">
        <f t="shared" ref="CM108" si="6">CH$91</f>
        <v>33172</v>
      </c>
      <c r="CN108" s="44">
        <f t="shared" ref="CN108" si="7">CI$91</f>
        <v>33119</v>
      </c>
      <c r="CO108" s="44">
        <f t="shared" ref="CO108" si="8">CJ$91</f>
        <v>33263</v>
      </c>
      <c r="CP108" s="44">
        <f t="shared" ref="CP108" si="9">CK$91</f>
        <v>33096</v>
      </c>
      <c r="CQ108" s="44">
        <f t="shared" ref="CQ108" si="10">CL$91</f>
        <v>33064</v>
      </c>
      <c r="CR108" s="44">
        <f t="shared" ref="CR108" si="11">CM$91</f>
        <v>33024</v>
      </c>
      <c r="CS108" s="44">
        <f t="shared" ref="CS108" si="12">CN$91</f>
        <v>33065</v>
      </c>
      <c r="CT108" s="44">
        <f t="shared" ref="CT108" si="13">CO$91</f>
        <v>33126</v>
      </c>
      <c r="CU108" s="44">
        <f t="shared" ref="CU108" si="14">CP$91</f>
        <v>33092</v>
      </c>
      <c r="CV108" s="44">
        <f t="shared" ref="CV108" si="15">CQ$91</f>
        <v>33139</v>
      </c>
      <c r="CW108" s="44">
        <f t="shared" ref="CW108" si="16">CR$91</f>
        <v>33283</v>
      </c>
      <c r="CX108" s="44">
        <f t="shared" ref="CX108" si="17">CS$91</f>
        <v>33092</v>
      </c>
      <c r="CY108" s="44">
        <f t="shared" ref="CY108" si="18">CT$91</f>
        <v>33174</v>
      </c>
      <c r="CZ108" s="44">
        <f t="shared" ref="CZ108" si="19">CU$91</f>
        <v>33167</v>
      </c>
      <c r="DA108" s="44">
        <f t="shared" ref="DA108" si="20">CV$91</f>
        <v>33181</v>
      </c>
      <c r="DB108" s="44">
        <f t="shared" ref="DB108" si="21">CW$91</f>
        <v>33250</v>
      </c>
      <c r="DC108" s="44">
        <f t="shared" ref="DC108" si="22">CX$91</f>
        <v>33223</v>
      </c>
      <c r="DD108" s="44">
        <f t="shared" ref="DD108" si="23">CY$91</f>
        <v>33272</v>
      </c>
      <c r="DE108" s="44">
        <f t="shared" ref="DE108" si="24">CZ$91</f>
        <v>33098</v>
      </c>
      <c r="DF108" s="44">
        <f t="shared" ref="DF108" si="25">DA$91</f>
        <v>33099</v>
      </c>
      <c r="DG108" s="44">
        <f t="shared" ref="DG108" si="26">DB$91</f>
        <v>33176</v>
      </c>
      <c r="DH108" s="44">
        <f t="shared" ref="DH108" si="27">DC$91</f>
        <v>33024</v>
      </c>
      <c r="DI108" s="44">
        <f t="shared" ref="DI108" si="28">DD$91</f>
        <v>33194</v>
      </c>
      <c r="DJ108" s="44">
        <f t="shared" ref="DJ108" si="29">DE$91</f>
        <v>33194</v>
      </c>
      <c r="DK108" s="44">
        <f t="shared" ref="DK108" si="30">DF$91</f>
        <v>33037</v>
      </c>
      <c r="DL108" s="44">
        <f t="shared" ref="DL108" si="31">DG$91</f>
        <v>33151</v>
      </c>
      <c r="DM108" s="44">
        <f t="shared" ref="DM108" si="32">DH$91</f>
        <v>33248</v>
      </c>
      <c r="DN108" s="44">
        <f t="shared" ref="DN108" si="33">DI$91</f>
        <v>33047</v>
      </c>
      <c r="DO108" s="44">
        <f t="shared" ref="DO108" si="34">DJ$91</f>
        <v>33238</v>
      </c>
      <c r="DP108" s="44">
        <f t="shared" ref="DP108:DR108" si="35">DK$91</f>
        <v>33178</v>
      </c>
      <c r="DQ108" s="44">
        <f t="shared" si="35"/>
        <v>33280</v>
      </c>
      <c r="DR108" s="44">
        <f t="shared" si="35"/>
        <v>33086</v>
      </c>
      <c r="DS108" s="44">
        <f t="shared" ref="DS108" si="36">DN$91</f>
        <v>32985</v>
      </c>
      <c r="DT108" s="44">
        <f t="shared" ref="DT108" si="37">DO$91</f>
        <v>33249</v>
      </c>
      <c r="DU108" s="44">
        <f t="shared" ref="DU108" si="38">DP$91</f>
        <v>33171</v>
      </c>
      <c r="DV108" s="46">
        <f t="shared" ref="DV108" si="39">DQ$91</f>
        <v>33170</v>
      </c>
    </row>
    <row r="109" spans="1:126" x14ac:dyDescent="0.25">
      <c r="G109" s="47">
        <f>B$92</f>
        <v>33211</v>
      </c>
      <c r="H109" s="41">
        <f t="shared" ref="H109:BS109" si="40">C$92</f>
        <v>33234</v>
      </c>
      <c r="I109" s="41">
        <f t="shared" si="40"/>
        <v>33266</v>
      </c>
      <c r="J109" s="41">
        <f t="shared" si="40"/>
        <v>33126</v>
      </c>
      <c r="K109" s="41">
        <f t="shared" si="40"/>
        <v>32925</v>
      </c>
      <c r="L109" s="41">
        <f t="shared" si="40"/>
        <v>33103</v>
      </c>
      <c r="M109" s="41">
        <f t="shared" si="40"/>
        <v>33304</v>
      </c>
      <c r="N109" s="41">
        <f t="shared" si="40"/>
        <v>33220</v>
      </c>
      <c r="O109" s="41">
        <f t="shared" si="40"/>
        <v>33270</v>
      </c>
      <c r="P109" s="41">
        <f t="shared" si="40"/>
        <v>33178</v>
      </c>
      <c r="Q109" s="41">
        <f t="shared" si="40"/>
        <v>33364</v>
      </c>
      <c r="R109" s="41">
        <f t="shared" si="40"/>
        <v>33273</v>
      </c>
      <c r="S109" s="41">
        <f t="shared" si="40"/>
        <v>32922</v>
      </c>
      <c r="T109" s="41">
        <f t="shared" si="40"/>
        <v>33249</v>
      </c>
      <c r="U109" s="41">
        <f t="shared" si="40"/>
        <v>33420</v>
      </c>
      <c r="V109" s="41">
        <f t="shared" si="40"/>
        <v>33095</v>
      </c>
      <c r="W109" s="41">
        <f t="shared" si="40"/>
        <v>33154</v>
      </c>
      <c r="X109" s="41">
        <f t="shared" si="40"/>
        <v>32946</v>
      </c>
      <c r="Y109" s="41">
        <f t="shared" si="40"/>
        <v>33137</v>
      </c>
      <c r="Z109" s="41">
        <f t="shared" si="40"/>
        <v>32975</v>
      </c>
      <c r="AA109" s="41">
        <f t="shared" si="40"/>
        <v>33234</v>
      </c>
      <c r="AB109" s="41">
        <f t="shared" si="40"/>
        <v>33194</v>
      </c>
      <c r="AC109" s="41">
        <f t="shared" si="40"/>
        <v>33275</v>
      </c>
      <c r="AD109" s="41">
        <f t="shared" si="40"/>
        <v>33202</v>
      </c>
      <c r="AE109" s="41">
        <f t="shared" si="40"/>
        <v>33227</v>
      </c>
      <c r="AF109" s="41">
        <f t="shared" si="40"/>
        <v>33080</v>
      </c>
      <c r="AG109" s="41">
        <f t="shared" si="40"/>
        <v>33043</v>
      </c>
      <c r="AH109" s="41">
        <f t="shared" si="40"/>
        <v>33088</v>
      </c>
      <c r="AI109" s="41">
        <f t="shared" si="40"/>
        <v>33002</v>
      </c>
      <c r="AJ109" s="41">
        <f t="shared" si="40"/>
        <v>33278</v>
      </c>
      <c r="AK109" s="41">
        <f t="shared" si="40"/>
        <v>33337</v>
      </c>
      <c r="AL109" s="41">
        <f t="shared" si="40"/>
        <v>32962</v>
      </c>
      <c r="AM109" s="41">
        <f t="shared" si="40"/>
        <v>33345</v>
      </c>
      <c r="AN109" s="41">
        <f t="shared" si="40"/>
        <v>33215</v>
      </c>
      <c r="AO109" s="41">
        <f t="shared" si="40"/>
        <v>32909</v>
      </c>
      <c r="AP109" s="41">
        <f t="shared" si="40"/>
        <v>33062</v>
      </c>
      <c r="AQ109" s="41">
        <f t="shared" si="40"/>
        <v>33122</v>
      </c>
      <c r="AR109" s="41">
        <f t="shared" si="40"/>
        <v>33147</v>
      </c>
      <c r="AS109" s="41">
        <f t="shared" si="40"/>
        <v>33201</v>
      </c>
      <c r="AT109" s="41">
        <f t="shared" si="40"/>
        <v>32979</v>
      </c>
      <c r="AU109" s="41">
        <f t="shared" si="40"/>
        <v>33231</v>
      </c>
      <c r="AV109" s="41">
        <f t="shared" si="40"/>
        <v>33043</v>
      </c>
      <c r="AW109" s="41">
        <f t="shared" si="40"/>
        <v>33170</v>
      </c>
      <c r="AX109" s="41">
        <f t="shared" si="40"/>
        <v>33267</v>
      </c>
      <c r="AY109" s="41">
        <f t="shared" si="40"/>
        <v>33142</v>
      </c>
      <c r="AZ109" s="41">
        <f t="shared" si="40"/>
        <v>32949</v>
      </c>
      <c r="BA109" s="41">
        <f t="shared" si="40"/>
        <v>33346</v>
      </c>
      <c r="BB109" s="41">
        <f t="shared" si="40"/>
        <v>33113</v>
      </c>
      <c r="BC109" s="41">
        <f t="shared" si="40"/>
        <v>33163</v>
      </c>
      <c r="BD109" s="41">
        <f t="shared" si="40"/>
        <v>32992</v>
      </c>
      <c r="BE109" s="41">
        <f t="shared" si="40"/>
        <v>33033</v>
      </c>
      <c r="BF109" s="41">
        <f t="shared" si="40"/>
        <v>33089</v>
      </c>
      <c r="BG109" s="41">
        <f t="shared" si="40"/>
        <v>33163</v>
      </c>
      <c r="BH109" s="41">
        <f t="shared" si="40"/>
        <v>32993</v>
      </c>
      <c r="BI109" s="41">
        <f t="shared" si="40"/>
        <v>32991</v>
      </c>
      <c r="BJ109" s="41">
        <f t="shared" si="40"/>
        <v>33032</v>
      </c>
      <c r="BK109" s="41">
        <f t="shared" si="40"/>
        <v>33333</v>
      </c>
      <c r="BL109" s="41">
        <f t="shared" si="40"/>
        <v>33296</v>
      </c>
      <c r="BM109" s="41">
        <f t="shared" si="40"/>
        <v>33149</v>
      </c>
      <c r="BN109" s="41">
        <f t="shared" si="40"/>
        <v>33262</v>
      </c>
      <c r="BO109" s="41">
        <f t="shared" si="40"/>
        <v>33126</v>
      </c>
      <c r="BP109" s="41">
        <f t="shared" si="40"/>
        <v>33009</v>
      </c>
      <c r="BQ109" s="41">
        <f t="shared" si="40"/>
        <v>32879</v>
      </c>
      <c r="BR109" s="41">
        <f t="shared" si="40"/>
        <v>33184</v>
      </c>
      <c r="BS109" s="41">
        <f t="shared" si="40"/>
        <v>33232</v>
      </c>
      <c r="BT109" s="41">
        <f t="shared" ref="BT109:CH109" si="41">BO$92</f>
        <v>33102</v>
      </c>
      <c r="BU109" s="41">
        <f t="shared" si="41"/>
        <v>33143</v>
      </c>
      <c r="BV109" s="41">
        <f t="shared" si="41"/>
        <v>33104</v>
      </c>
      <c r="BW109" s="41">
        <f t="shared" si="41"/>
        <v>33212</v>
      </c>
      <c r="BX109" s="41">
        <f t="shared" si="41"/>
        <v>33145</v>
      </c>
      <c r="BY109" s="41">
        <f t="shared" si="41"/>
        <v>33095</v>
      </c>
      <c r="BZ109" s="41">
        <f t="shared" si="41"/>
        <v>33127</v>
      </c>
      <c r="CA109" s="41">
        <f t="shared" si="41"/>
        <v>33087</v>
      </c>
      <c r="CB109" s="41">
        <f t="shared" si="41"/>
        <v>32971</v>
      </c>
      <c r="CC109" s="41">
        <f t="shared" si="41"/>
        <v>33235</v>
      </c>
      <c r="CD109" s="41">
        <f t="shared" si="41"/>
        <v>33186</v>
      </c>
      <c r="CE109" s="41">
        <f t="shared" si="41"/>
        <v>33294</v>
      </c>
      <c r="CF109" s="41">
        <f t="shared" si="41"/>
        <v>32932</v>
      </c>
      <c r="CG109" s="41">
        <f t="shared" si="41"/>
        <v>33285</v>
      </c>
      <c r="CH109" s="41">
        <f t="shared" si="41"/>
        <v>33383</v>
      </c>
      <c r="CI109" s="41">
        <f t="shared" ref="CI109" si="42">CD$92</f>
        <v>33047</v>
      </c>
      <c r="CJ109" s="41">
        <f t="shared" ref="CJ109" si="43">CE$92</f>
        <v>33112</v>
      </c>
      <c r="CK109" s="41">
        <f t="shared" ref="CK109" si="44">CF$92</f>
        <v>33114</v>
      </c>
      <c r="CL109" s="41">
        <f t="shared" ref="CL109" si="45">CG$92</f>
        <v>33137</v>
      </c>
      <c r="CM109" s="41">
        <f t="shared" ref="CM109" si="46">CH$92</f>
        <v>33191</v>
      </c>
      <c r="CN109" s="41">
        <f t="shared" ref="CN109" si="47">CI$92</f>
        <v>32925</v>
      </c>
      <c r="CO109" s="41">
        <f t="shared" ref="CO109" si="48">CJ$92</f>
        <v>32999</v>
      </c>
      <c r="CP109" s="41">
        <f t="shared" ref="CP109" si="49">CK$92</f>
        <v>32965</v>
      </c>
      <c r="CQ109" s="41">
        <f t="shared" ref="CQ109" si="50">CL$92</f>
        <v>33061</v>
      </c>
      <c r="CR109" s="41">
        <f t="shared" ref="CR109" si="51">CM$92</f>
        <v>33079</v>
      </c>
      <c r="CS109" s="41">
        <f t="shared" ref="CS109" si="52">CN$92</f>
        <v>32990</v>
      </c>
      <c r="CT109" s="41">
        <f t="shared" ref="CT109" si="53">CO$92</f>
        <v>33216</v>
      </c>
      <c r="CU109" s="41">
        <f t="shared" ref="CU109" si="54">CP$92</f>
        <v>33188</v>
      </c>
      <c r="CV109" s="41">
        <f t="shared" ref="CV109" si="55">CQ$92</f>
        <v>33065</v>
      </c>
      <c r="CW109" s="41">
        <f t="shared" ref="CW109" si="56">CR$92</f>
        <v>33055</v>
      </c>
      <c r="CX109" s="41">
        <f t="shared" ref="CX109" si="57">CS$92</f>
        <v>33144</v>
      </c>
      <c r="CY109" s="41">
        <f t="shared" ref="CY109" si="58">CT$92</f>
        <v>33139</v>
      </c>
      <c r="CZ109" s="41">
        <f t="shared" ref="CZ109" si="59">CU$92</f>
        <v>33092</v>
      </c>
      <c r="DA109" s="41">
        <f t="shared" ref="DA109" si="60">CV$92</f>
        <v>33111</v>
      </c>
      <c r="DB109" s="41">
        <f t="shared" ref="DB109" si="61">CW$92</f>
        <v>33392</v>
      </c>
      <c r="DC109" s="41">
        <f t="shared" ref="DC109" si="62">CX$92</f>
        <v>33226</v>
      </c>
      <c r="DD109" s="41">
        <f t="shared" ref="DD109" si="63">CY$92</f>
        <v>33133</v>
      </c>
      <c r="DE109" s="41">
        <f t="shared" ref="DE109" si="64">CZ$92</f>
        <v>33193</v>
      </c>
      <c r="DF109" s="41">
        <f t="shared" ref="DF109" si="65">DA$92</f>
        <v>33229</v>
      </c>
      <c r="DG109" s="41">
        <f t="shared" ref="DG109" si="66">DB$92</f>
        <v>33006</v>
      </c>
      <c r="DH109" s="41">
        <f t="shared" ref="DH109" si="67">DC$92</f>
        <v>33079</v>
      </c>
      <c r="DI109" s="41">
        <f t="shared" ref="DI109" si="68">DD$92</f>
        <v>33047</v>
      </c>
      <c r="DJ109" s="41">
        <f t="shared" ref="DJ109" si="69">DE$92</f>
        <v>33043</v>
      </c>
      <c r="DK109" s="41">
        <f t="shared" ref="DK109" si="70">DF$92</f>
        <v>33236</v>
      </c>
      <c r="DL109" s="41">
        <f t="shared" ref="DL109" si="71">DG$92</f>
        <v>33094</v>
      </c>
      <c r="DM109" s="41">
        <f t="shared" ref="DM109" si="72">DH$92</f>
        <v>33297</v>
      </c>
      <c r="DN109" s="41">
        <f t="shared" ref="DN109" si="73">DI$92</f>
        <v>33202</v>
      </c>
      <c r="DO109" s="41">
        <f t="shared" ref="DO109" si="74">DJ$92</f>
        <v>33056</v>
      </c>
      <c r="DP109" s="41">
        <f t="shared" ref="DP109" si="75">DK$92</f>
        <v>33118</v>
      </c>
      <c r="DQ109" s="41">
        <f t="shared" ref="DQ109" si="76">DL$92</f>
        <v>33099</v>
      </c>
      <c r="DR109" s="41">
        <f t="shared" ref="DR109" si="77">DM$92</f>
        <v>33129</v>
      </c>
      <c r="DS109" s="41">
        <f t="shared" ref="DS109" si="78">DN$92</f>
        <v>33115</v>
      </c>
      <c r="DT109" s="41">
        <f t="shared" ref="DT109" si="79">DO$92</f>
        <v>32991</v>
      </c>
      <c r="DU109" s="41">
        <f t="shared" ref="DU109" si="80">DP$92</f>
        <v>33071</v>
      </c>
      <c r="DV109" s="38">
        <f t="shared" ref="DV109" si="81">DQ$92</f>
        <v>33108</v>
      </c>
    </row>
    <row r="110" spans="1:126" x14ac:dyDescent="0.25">
      <c r="G110" s="47">
        <f>B$93</f>
        <v>32985</v>
      </c>
      <c r="H110" s="41">
        <f t="shared" ref="H110:BS110" si="82">C$93</f>
        <v>33293</v>
      </c>
      <c r="I110" s="41">
        <f t="shared" si="82"/>
        <v>33534</v>
      </c>
      <c r="J110" s="41">
        <f t="shared" si="82"/>
        <v>32969</v>
      </c>
      <c r="K110" s="41">
        <f t="shared" si="82"/>
        <v>32997</v>
      </c>
      <c r="L110" s="41">
        <f t="shared" si="82"/>
        <v>33110</v>
      </c>
      <c r="M110" s="41">
        <f t="shared" si="82"/>
        <v>33248</v>
      </c>
      <c r="N110" s="41">
        <f t="shared" si="82"/>
        <v>33200</v>
      </c>
      <c r="O110" s="41">
        <f t="shared" si="82"/>
        <v>33074</v>
      </c>
      <c r="P110" s="41">
        <f t="shared" si="82"/>
        <v>33287</v>
      </c>
      <c r="Q110" s="41">
        <f t="shared" si="82"/>
        <v>33053</v>
      </c>
      <c r="R110" s="41">
        <f t="shared" si="82"/>
        <v>33097</v>
      </c>
      <c r="S110" s="41">
        <f t="shared" si="82"/>
        <v>33222</v>
      </c>
      <c r="T110" s="41">
        <f t="shared" si="82"/>
        <v>33179</v>
      </c>
      <c r="U110" s="41">
        <f t="shared" si="82"/>
        <v>33252</v>
      </c>
      <c r="V110" s="41">
        <f t="shared" si="82"/>
        <v>33227</v>
      </c>
      <c r="W110" s="41">
        <f t="shared" si="82"/>
        <v>33100</v>
      </c>
      <c r="X110" s="41">
        <f t="shared" si="82"/>
        <v>33189</v>
      </c>
      <c r="Y110" s="41">
        <f t="shared" si="82"/>
        <v>33214</v>
      </c>
      <c r="Z110" s="41">
        <f t="shared" si="82"/>
        <v>32988</v>
      </c>
      <c r="AA110" s="41">
        <f t="shared" si="82"/>
        <v>33188</v>
      </c>
      <c r="AB110" s="41">
        <f t="shared" si="82"/>
        <v>33165</v>
      </c>
      <c r="AC110" s="41">
        <f t="shared" si="82"/>
        <v>33278</v>
      </c>
      <c r="AD110" s="41">
        <f t="shared" si="82"/>
        <v>33049</v>
      </c>
      <c r="AE110" s="41">
        <f t="shared" si="82"/>
        <v>33154</v>
      </c>
      <c r="AF110" s="41">
        <f t="shared" si="82"/>
        <v>33172</v>
      </c>
      <c r="AG110" s="41">
        <f t="shared" si="82"/>
        <v>33110</v>
      </c>
      <c r="AH110" s="41">
        <f t="shared" si="82"/>
        <v>33209</v>
      </c>
      <c r="AI110" s="41">
        <f t="shared" si="82"/>
        <v>33192</v>
      </c>
      <c r="AJ110" s="41">
        <f t="shared" si="82"/>
        <v>33125</v>
      </c>
      <c r="AK110" s="41">
        <f t="shared" si="82"/>
        <v>33134</v>
      </c>
      <c r="AL110" s="41">
        <f t="shared" si="82"/>
        <v>33401</v>
      </c>
      <c r="AM110" s="41">
        <f t="shared" si="82"/>
        <v>33266</v>
      </c>
      <c r="AN110" s="41">
        <f t="shared" si="82"/>
        <v>33243</v>
      </c>
      <c r="AO110" s="41">
        <f t="shared" si="82"/>
        <v>33074</v>
      </c>
      <c r="AP110" s="41">
        <f t="shared" si="82"/>
        <v>33142</v>
      </c>
      <c r="AQ110" s="41">
        <f t="shared" si="82"/>
        <v>33120</v>
      </c>
      <c r="AR110" s="41">
        <f t="shared" si="82"/>
        <v>32973</v>
      </c>
      <c r="AS110" s="41">
        <f t="shared" si="82"/>
        <v>33221</v>
      </c>
      <c r="AT110" s="41">
        <f t="shared" si="82"/>
        <v>33081</v>
      </c>
      <c r="AU110" s="41">
        <f t="shared" si="82"/>
        <v>33049</v>
      </c>
      <c r="AV110" s="41">
        <f t="shared" si="82"/>
        <v>33086</v>
      </c>
      <c r="AW110" s="41">
        <f t="shared" si="82"/>
        <v>33269</v>
      </c>
      <c r="AX110" s="41">
        <f t="shared" si="82"/>
        <v>33297</v>
      </c>
      <c r="AY110" s="41">
        <f t="shared" si="82"/>
        <v>33169</v>
      </c>
      <c r="AZ110" s="41">
        <f t="shared" si="82"/>
        <v>33098</v>
      </c>
      <c r="BA110" s="41">
        <f t="shared" si="82"/>
        <v>33105</v>
      </c>
      <c r="BB110" s="41">
        <f t="shared" si="82"/>
        <v>33086</v>
      </c>
      <c r="BC110" s="41">
        <f t="shared" si="82"/>
        <v>33132</v>
      </c>
      <c r="BD110" s="41">
        <f t="shared" si="82"/>
        <v>33216</v>
      </c>
      <c r="BE110" s="41">
        <f t="shared" si="82"/>
        <v>33217</v>
      </c>
      <c r="BF110" s="41">
        <f t="shared" si="82"/>
        <v>33205</v>
      </c>
      <c r="BG110" s="41">
        <f t="shared" si="82"/>
        <v>32979</v>
      </c>
      <c r="BH110" s="41">
        <f t="shared" si="82"/>
        <v>33295</v>
      </c>
      <c r="BI110" s="41">
        <f t="shared" si="82"/>
        <v>33084</v>
      </c>
      <c r="BJ110" s="41">
        <f t="shared" si="82"/>
        <v>33053</v>
      </c>
      <c r="BK110" s="41">
        <f t="shared" si="82"/>
        <v>33218</v>
      </c>
      <c r="BL110" s="41">
        <f t="shared" si="82"/>
        <v>33209</v>
      </c>
      <c r="BM110" s="41">
        <f t="shared" si="82"/>
        <v>33159</v>
      </c>
      <c r="BN110" s="41">
        <f t="shared" si="82"/>
        <v>33142</v>
      </c>
      <c r="BO110" s="41">
        <f t="shared" si="82"/>
        <v>33093</v>
      </c>
      <c r="BP110" s="41">
        <f t="shared" si="82"/>
        <v>33102</v>
      </c>
      <c r="BQ110" s="41">
        <f t="shared" si="82"/>
        <v>33080</v>
      </c>
      <c r="BR110" s="41">
        <f t="shared" si="82"/>
        <v>33147</v>
      </c>
      <c r="BS110" s="41">
        <f t="shared" si="82"/>
        <v>33124</v>
      </c>
      <c r="BT110" s="41">
        <f t="shared" ref="BT110:CH110" si="83">BO$93</f>
        <v>33087</v>
      </c>
      <c r="BU110" s="41">
        <f t="shared" si="83"/>
        <v>33242</v>
      </c>
      <c r="BV110" s="41">
        <f t="shared" si="83"/>
        <v>33019</v>
      </c>
      <c r="BW110" s="41">
        <f t="shared" si="83"/>
        <v>33310</v>
      </c>
      <c r="BX110" s="41">
        <f t="shared" si="83"/>
        <v>33254</v>
      </c>
      <c r="BY110" s="41">
        <f t="shared" si="83"/>
        <v>32877</v>
      </c>
      <c r="BZ110" s="41">
        <f t="shared" si="83"/>
        <v>33185</v>
      </c>
      <c r="CA110" s="41">
        <f t="shared" si="83"/>
        <v>33000</v>
      </c>
      <c r="CB110" s="41">
        <f t="shared" si="83"/>
        <v>33165</v>
      </c>
      <c r="CC110" s="41">
        <f t="shared" si="83"/>
        <v>32984</v>
      </c>
      <c r="CD110" s="41">
        <f t="shared" si="83"/>
        <v>33094</v>
      </c>
      <c r="CE110" s="41">
        <f t="shared" si="83"/>
        <v>33290</v>
      </c>
      <c r="CF110" s="41">
        <f t="shared" si="83"/>
        <v>33147</v>
      </c>
      <c r="CG110" s="41">
        <f t="shared" si="83"/>
        <v>33091</v>
      </c>
      <c r="CH110" s="41">
        <f t="shared" si="83"/>
        <v>32879</v>
      </c>
      <c r="CI110" s="41">
        <f t="shared" ref="CI110" si="84">CD$93</f>
        <v>33104</v>
      </c>
      <c r="CJ110" s="41">
        <f t="shared" ref="CJ110" si="85">CE$93</f>
        <v>33287</v>
      </c>
      <c r="CK110" s="41">
        <f t="shared" ref="CK110" si="86">CF$93</f>
        <v>33057</v>
      </c>
      <c r="CL110" s="41">
        <f t="shared" ref="CL110" si="87">CG$93</f>
        <v>33169</v>
      </c>
      <c r="CM110" s="41">
        <f t="shared" ref="CM110" si="88">CH$93</f>
        <v>33044</v>
      </c>
      <c r="CN110" s="41">
        <f t="shared" ref="CN110" si="89">CI$93</f>
        <v>32986</v>
      </c>
      <c r="CO110" s="41">
        <f t="shared" ref="CO110" si="90">CJ$93</f>
        <v>32796</v>
      </c>
      <c r="CP110" s="41">
        <f t="shared" ref="CP110" si="91">CK$93</f>
        <v>33103</v>
      </c>
      <c r="CQ110" s="41">
        <f t="shared" ref="CQ110" si="92">CL$93</f>
        <v>33218</v>
      </c>
      <c r="CR110" s="41">
        <f t="shared" ref="CR110" si="93">CM$93</f>
        <v>33133</v>
      </c>
      <c r="CS110" s="41">
        <f t="shared" ref="CS110" si="94">CN$93</f>
        <v>33017</v>
      </c>
      <c r="CT110" s="41">
        <f t="shared" ref="CT110" si="95">CO$93</f>
        <v>33097</v>
      </c>
      <c r="CU110" s="41">
        <f t="shared" ref="CU110" si="96">CP$93</f>
        <v>32939</v>
      </c>
      <c r="CV110" s="41">
        <f t="shared" ref="CV110" si="97">CQ$93</f>
        <v>33236</v>
      </c>
      <c r="CW110" s="41">
        <f t="shared" ref="CW110" si="98">CR$93</f>
        <v>33237</v>
      </c>
      <c r="CX110" s="41">
        <f t="shared" ref="CX110" si="99">CS$93</f>
        <v>33115</v>
      </c>
      <c r="CY110" s="41">
        <f t="shared" ref="CY110" si="100">CT$93</f>
        <v>33082</v>
      </c>
      <c r="CZ110" s="41">
        <f t="shared" ref="CZ110" si="101">CU$93</f>
        <v>33113</v>
      </c>
      <c r="DA110" s="41">
        <f t="shared" ref="DA110" si="102">CV$93</f>
        <v>33451</v>
      </c>
      <c r="DB110" s="41">
        <f t="shared" ref="DB110" si="103">CW$93</f>
        <v>33101</v>
      </c>
      <c r="DC110" s="41">
        <f t="shared" ref="DC110" si="104">CX$93</f>
        <v>33128</v>
      </c>
      <c r="DD110" s="41">
        <f t="shared" ref="DD110" si="105">CY$93</f>
        <v>33224</v>
      </c>
      <c r="DE110" s="41">
        <f t="shared" ref="DE110" si="106">CZ$93</f>
        <v>33070</v>
      </c>
      <c r="DF110" s="41">
        <f t="shared" ref="DF110" si="107">DA$93</f>
        <v>33212</v>
      </c>
      <c r="DG110" s="41">
        <f t="shared" ref="DG110" si="108">DB$93</f>
        <v>33155</v>
      </c>
      <c r="DH110" s="41">
        <f t="shared" ref="DH110" si="109">DC$93</f>
        <v>33047</v>
      </c>
      <c r="DI110" s="41">
        <f t="shared" ref="DI110" si="110">DD$93</f>
        <v>33025</v>
      </c>
      <c r="DJ110" s="41">
        <f t="shared" ref="DJ110" si="111">DE$93</f>
        <v>33099</v>
      </c>
      <c r="DK110" s="41">
        <f t="shared" ref="DK110" si="112">DF$93</f>
        <v>33252</v>
      </c>
      <c r="DL110" s="41">
        <f t="shared" ref="DL110" si="113">DG$93</f>
        <v>32996</v>
      </c>
      <c r="DM110" s="41">
        <f t="shared" ref="DM110" si="114">DH$93</f>
        <v>33211</v>
      </c>
      <c r="DN110" s="41">
        <f t="shared" ref="DN110" si="115">DI$93</f>
        <v>33167</v>
      </c>
      <c r="DO110" s="41">
        <f t="shared" ref="DO110" si="116">DJ$93</f>
        <v>33072</v>
      </c>
      <c r="DP110" s="41">
        <f t="shared" ref="DP110" si="117">DK$93</f>
        <v>33302</v>
      </c>
      <c r="DQ110" s="41">
        <f t="shared" ref="DQ110" si="118">DL$93</f>
        <v>33407</v>
      </c>
      <c r="DR110" s="41">
        <f t="shared" ref="DR110" si="119">DM$93</f>
        <v>33166</v>
      </c>
      <c r="DS110" s="41">
        <f t="shared" ref="DS110" si="120">DN$93</f>
        <v>33195</v>
      </c>
      <c r="DT110" s="41">
        <f t="shared" ref="DT110" si="121">DO$93</f>
        <v>33316</v>
      </c>
      <c r="DU110" s="41">
        <f t="shared" ref="DU110" si="122">DP$93</f>
        <v>33091</v>
      </c>
      <c r="DV110" s="38">
        <f t="shared" ref="DV110" si="123">DQ$93</f>
        <v>33325</v>
      </c>
    </row>
    <row r="111" spans="1:126" x14ac:dyDescent="0.25">
      <c r="G111" s="47">
        <f>B$94</f>
        <v>33063</v>
      </c>
      <c r="H111" s="41">
        <f t="shared" ref="H111:BS111" si="124">C$94</f>
        <v>33088</v>
      </c>
      <c r="I111" s="41">
        <f t="shared" si="124"/>
        <v>33039</v>
      </c>
      <c r="J111" s="41">
        <f t="shared" si="124"/>
        <v>32940</v>
      </c>
      <c r="K111" s="41">
        <f t="shared" si="124"/>
        <v>33103</v>
      </c>
      <c r="L111" s="41">
        <f t="shared" si="124"/>
        <v>33107</v>
      </c>
      <c r="M111" s="41">
        <f t="shared" si="124"/>
        <v>33155</v>
      </c>
      <c r="N111" s="41">
        <f t="shared" si="124"/>
        <v>33162</v>
      </c>
      <c r="O111" s="41">
        <f t="shared" si="124"/>
        <v>32991</v>
      </c>
      <c r="P111" s="41">
        <f t="shared" si="124"/>
        <v>33139</v>
      </c>
      <c r="Q111" s="41">
        <f t="shared" si="124"/>
        <v>33167</v>
      </c>
      <c r="R111" s="41">
        <f t="shared" si="124"/>
        <v>32887</v>
      </c>
      <c r="S111" s="41">
        <f t="shared" si="124"/>
        <v>33153</v>
      </c>
      <c r="T111" s="41">
        <f t="shared" si="124"/>
        <v>33150</v>
      </c>
      <c r="U111" s="41">
        <f t="shared" si="124"/>
        <v>33023</v>
      </c>
      <c r="V111" s="41">
        <f t="shared" si="124"/>
        <v>33097</v>
      </c>
      <c r="W111" s="41">
        <f t="shared" si="124"/>
        <v>33284</v>
      </c>
      <c r="X111" s="41">
        <f t="shared" si="124"/>
        <v>33055</v>
      </c>
      <c r="Y111" s="41">
        <f t="shared" si="124"/>
        <v>33174</v>
      </c>
      <c r="Z111" s="41">
        <f t="shared" si="124"/>
        <v>32963</v>
      </c>
      <c r="AA111" s="41">
        <f t="shared" si="124"/>
        <v>33087</v>
      </c>
      <c r="AB111" s="41">
        <f t="shared" si="124"/>
        <v>33019</v>
      </c>
      <c r="AC111" s="41">
        <f t="shared" si="124"/>
        <v>32975</v>
      </c>
      <c r="AD111" s="41">
        <f t="shared" si="124"/>
        <v>32911</v>
      </c>
      <c r="AE111" s="41">
        <f t="shared" si="124"/>
        <v>33067</v>
      </c>
      <c r="AF111" s="41">
        <f t="shared" si="124"/>
        <v>33045</v>
      </c>
      <c r="AG111" s="41">
        <f t="shared" si="124"/>
        <v>33063</v>
      </c>
      <c r="AH111" s="41">
        <f t="shared" si="124"/>
        <v>32947</v>
      </c>
      <c r="AI111" s="41">
        <f t="shared" si="124"/>
        <v>33174</v>
      </c>
      <c r="AJ111" s="41">
        <f t="shared" si="124"/>
        <v>33056</v>
      </c>
      <c r="AK111" s="41">
        <f t="shared" si="124"/>
        <v>33072</v>
      </c>
      <c r="AL111" s="41">
        <f t="shared" si="124"/>
        <v>32960</v>
      </c>
      <c r="AM111" s="41">
        <f t="shared" si="124"/>
        <v>33001</v>
      </c>
      <c r="AN111" s="41">
        <f t="shared" si="124"/>
        <v>33129</v>
      </c>
      <c r="AO111" s="41">
        <f t="shared" si="124"/>
        <v>32915</v>
      </c>
      <c r="AP111" s="41">
        <f t="shared" si="124"/>
        <v>33009</v>
      </c>
      <c r="AQ111" s="41">
        <f t="shared" si="124"/>
        <v>33045</v>
      </c>
      <c r="AR111" s="41">
        <f t="shared" si="124"/>
        <v>33182</v>
      </c>
      <c r="AS111" s="41">
        <f t="shared" si="124"/>
        <v>32807</v>
      </c>
      <c r="AT111" s="41">
        <f t="shared" si="124"/>
        <v>33198</v>
      </c>
      <c r="AU111" s="41">
        <f t="shared" si="124"/>
        <v>33038</v>
      </c>
      <c r="AV111" s="41">
        <f t="shared" si="124"/>
        <v>33038</v>
      </c>
      <c r="AW111" s="41">
        <f t="shared" si="124"/>
        <v>33201</v>
      </c>
      <c r="AX111" s="41">
        <f t="shared" si="124"/>
        <v>32981</v>
      </c>
      <c r="AY111" s="41">
        <f t="shared" si="124"/>
        <v>33004</v>
      </c>
      <c r="AZ111" s="41">
        <f t="shared" si="124"/>
        <v>32969</v>
      </c>
      <c r="BA111" s="41">
        <f t="shared" si="124"/>
        <v>33065</v>
      </c>
      <c r="BB111" s="41">
        <f t="shared" si="124"/>
        <v>33076</v>
      </c>
      <c r="BC111" s="41">
        <f t="shared" si="124"/>
        <v>32928</v>
      </c>
      <c r="BD111" s="41">
        <f t="shared" si="124"/>
        <v>33060</v>
      </c>
      <c r="BE111" s="41">
        <f t="shared" si="124"/>
        <v>32977</v>
      </c>
      <c r="BF111" s="41">
        <f t="shared" si="124"/>
        <v>33142</v>
      </c>
      <c r="BG111" s="41">
        <f t="shared" si="124"/>
        <v>33161</v>
      </c>
      <c r="BH111" s="41">
        <f t="shared" si="124"/>
        <v>33094</v>
      </c>
      <c r="BI111" s="41">
        <f t="shared" si="124"/>
        <v>32988</v>
      </c>
      <c r="BJ111" s="41">
        <f t="shared" si="124"/>
        <v>32963</v>
      </c>
      <c r="BK111" s="41">
        <f t="shared" si="124"/>
        <v>32812</v>
      </c>
      <c r="BL111" s="41">
        <f t="shared" si="124"/>
        <v>32970</v>
      </c>
      <c r="BM111" s="41">
        <f t="shared" si="124"/>
        <v>33229</v>
      </c>
      <c r="BN111" s="41">
        <f t="shared" si="124"/>
        <v>33105</v>
      </c>
      <c r="BO111" s="41">
        <f t="shared" si="124"/>
        <v>33058</v>
      </c>
      <c r="BP111" s="41">
        <f t="shared" si="124"/>
        <v>33199</v>
      </c>
      <c r="BQ111" s="41">
        <f t="shared" si="124"/>
        <v>32976</v>
      </c>
      <c r="BR111" s="41">
        <f t="shared" si="124"/>
        <v>33218</v>
      </c>
      <c r="BS111" s="41">
        <f t="shared" si="124"/>
        <v>33157</v>
      </c>
      <c r="BT111" s="41">
        <f t="shared" ref="BT111:CH111" si="125">BO$94</f>
        <v>32982</v>
      </c>
      <c r="BU111" s="41">
        <f t="shared" si="125"/>
        <v>33136</v>
      </c>
      <c r="BV111" s="41">
        <f t="shared" si="125"/>
        <v>32993</v>
      </c>
      <c r="BW111" s="41">
        <f t="shared" si="125"/>
        <v>32939</v>
      </c>
      <c r="BX111" s="41">
        <f t="shared" si="125"/>
        <v>32883</v>
      </c>
      <c r="BY111" s="41">
        <f t="shared" si="125"/>
        <v>33061</v>
      </c>
      <c r="BZ111" s="41">
        <f t="shared" si="125"/>
        <v>33219</v>
      </c>
      <c r="CA111" s="41">
        <f t="shared" si="125"/>
        <v>32950</v>
      </c>
      <c r="CB111" s="41">
        <f t="shared" si="125"/>
        <v>33030</v>
      </c>
      <c r="CC111" s="41">
        <f t="shared" si="125"/>
        <v>33003</v>
      </c>
      <c r="CD111" s="41">
        <f t="shared" si="125"/>
        <v>32996</v>
      </c>
      <c r="CE111" s="41">
        <f t="shared" si="125"/>
        <v>33149</v>
      </c>
      <c r="CF111" s="41">
        <f t="shared" si="125"/>
        <v>32968</v>
      </c>
      <c r="CG111" s="41">
        <f t="shared" si="125"/>
        <v>33055</v>
      </c>
      <c r="CH111" s="41">
        <f t="shared" si="125"/>
        <v>33003</v>
      </c>
      <c r="CI111" s="41">
        <f t="shared" ref="CI111" si="126">CD$94</f>
        <v>33032</v>
      </c>
      <c r="CJ111" s="41">
        <f t="shared" ref="CJ111" si="127">CE$94</f>
        <v>33134</v>
      </c>
      <c r="CK111" s="41">
        <f t="shared" ref="CK111" si="128">CF$94</f>
        <v>32924</v>
      </c>
      <c r="CL111" s="41">
        <f t="shared" ref="CL111" si="129">CG$94</f>
        <v>32920</v>
      </c>
      <c r="CM111" s="41">
        <f t="shared" ref="CM111" si="130">CH$94</f>
        <v>33160</v>
      </c>
      <c r="CN111" s="41">
        <f t="shared" ref="CN111" si="131">CI$94</f>
        <v>33141</v>
      </c>
      <c r="CO111" s="41">
        <f t="shared" ref="CO111" si="132">CJ$94</f>
        <v>32765</v>
      </c>
      <c r="CP111" s="41">
        <f t="shared" ref="CP111" si="133">CK$94</f>
        <v>33051</v>
      </c>
      <c r="CQ111" s="41">
        <f t="shared" ref="CQ111" si="134">CL$94</f>
        <v>33070</v>
      </c>
      <c r="CR111" s="41">
        <f t="shared" ref="CR111" si="135">CM$94</f>
        <v>33098</v>
      </c>
      <c r="CS111" s="41">
        <f t="shared" ref="CS111" si="136">CN$94</f>
        <v>32935</v>
      </c>
      <c r="CT111" s="41">
        <f t="shared" ref="CT111" si="137">CO$94</f>
        <v>32986</v>
      </c>
      <c r="CU111" s="41">
        <f t="shared" ref="CU111" si="138">CP$94</f>
        <v>33039</v>
      </c>
      <c r="CV111" s="41">
        <f t="shared" ref="CV111" si="139">CQ$94</f>
        <v>33103</v>
      </c>
      <c r="CW111" s="41">
        <f t="shared" ref="CW111" si="140">CR$94</f>
        <v>33039</v>
      </c>
      <c r="CX111" s="41">
        <f t="shared" ref="CX111" si="141">CS$94</f>
        <v>33102</v>
      </c>
      <c r="CY111" s="41">
        <f t="shared" ref="CY111" si="142">CT$94</f>
        <v>33083</v>
      </c>
      <c r="CZ111" s="41">
        <f t="shared" ref="CZ111" si="143">CU$94</f>
        <v>33152</v>
      </c>
      <c r="DA111" s="41">
        <f t="shared" ref="DA111" si="144">CV$94</f>
        <v>33100</v>
      </c>
      <c r="DB111" s="41">
        <f t="shared" ref="DB111" si="145">CW$94</f>
        <v>32940</v>
      </c>
      <c r="DC111" s="41">
        <f t="shared" ref="DC111" si="146">CX$94</f>
        <v>33043</v>
      </c>
      <c r="DD111" s="41">
        <f t="shared" ref="DD111" si="147">CY$94</f>
        <v>33065</v>
      </c>
      <c r="DE111" s="41">
        <f t="shared" ref="DE111" si="148">CZ$94</f>
        <v>33057</v>
      </c>
      <c r="DF111" s="41">
        <f t="shared" ref="DF111" si="149">DA$94</f>
        <v>33153</v>
      </c>
      <c r="DG111" s="41">
        <f t="shared" ref="DG111" si="150">DB$94</f>
        <v>33123</v>
      </c>
      <c r="DH111" s="41">
        <f t="shared" ref="DH111" si="151">DC$94</f>
        <v>33229</v>
      </c>
      <c r="DI111" s="41">
        <f t="shared" ref="DI111" si="152">DD$94</f>
        <v>32941</v>
      </c>
      <c r="DJ111" s="41">
        <f t="shared" ref="DJ111" si="153">DE$94</f>
        <v>33155</v>
      </c>
      <c r="DK111" s="41">
        <f t="shared" ref="DK111" si="154">DF$94</f>
        <v>33145</v>
      </c>
      <c r="DL111" s="41">
        <f t="shared" ref="DL111" si="155">DG$94</f>
        <v>33180</v>
      </c>
      <c r="DM111" s="41">
        <f t="shared" ref="DM111" si="156">DH$94</f>
        <v>33030</v>
      </c>
      <c r="DN111" s="41">
        <f t="shared" ref="DN111" si="157">DI$94</f>
        <v>33109</v>
      </c>
      <c r="DO111" s="41">
        <f t="shared" ref="DO111" si="158">DJ$94</f>
        <v>33074</v>
      </c>
      <c r="DP111" s="41">
        <f t="shared" ref="DP111" si="159">DK$94</f>
        <v>33095</v>
      </c>
      <c r="DQ111" s="41">
        <f t="shared" ref="DQ111" si="160">DL$94</f>
        <v>33094</v>
      </c>
      <c r="DR111" s="41">
        <f t="shared" ref="DR111" si="161">DM$94</f>
        <v>33179</v>
      </c>
      <c r="DS111" s="41">
        <f t="shared" ref="DS111" si="162">DN$94</f>
        <v>33247</v>
      </c>
      <c r="DT111" s="41">
        <f t="shared" ref="DT111" si="163">DO$94</f>
        <v>32987</v>
      </c>
      <c r="DU111" s="41">
        <f t="shared" ref="DU111" si="164">DP$94</f>
        <v>33172</v>
      </c>
      <c r="DV111" s="38">
        <f t="shared" ref="DV111" si="165">DQ$94</f>
        <v>33243</v>
      </c>
    </row>
    <row r="112" spans="1:126" x14ac:dyDescent="0.25">
      <c r="G112" s="47">
        <f>B$95</f>
        <v>32959</v>
      </c>
      <c r="H112" s="41">
        <f t="shared" ref="H112:BS112" si="166">C$95</f>
        <v>33064</v>
      </c>
      <c r="I112" s="41">
        <f t="shared" si="166"/>
        <v>33001</v>
      </c>
      <c r="J112" s="41">
        <f t="shared" si="166"/>
        <v>32948</v>
      </c>
      <c r="K112" s="41">
        <f t="shared" si="166"/>
        <v>33001</v>
      </c>
      <c r="L112" s="41">
        <f t="shared" si="166"/>
        <v>33119</v>
      </c>
      <c r="M112" s="41">
        <f t="shared" si="166"/>
        <v>33188</v>
      </c>
      <c r="N112" s="41">
        <f t="shared" si="166"/>
        <v>33280</v>
      </c>
      <c r="O112" s="41">
        <f t="shared" si="166"/>
        <v>33173</v>
      </c>
      <c r="P112" s="41">
        <f t="shared" si="166"/>
        <v>33094</v>
      </c>
      <c r="Q112" s="41">
        <f t="shared" si="166"/>
        <v>33244</v>
      </c>
      <c r="R112" s="41">
        <f t="shared" si="166"/>
        <v>33067</v>
      </c>
      <c r="S112" s="41">
        <f t="shared" si="166"/>
        <v>33219</v>
      </c>
      <c r="T112" s="41">
        <f t="shared" si="166"/>
        <v>33028</v>
      </c>
      <c r="U112" s="41">
        <f t="shared" si="166"/>
        <v>32906</v>
      </c>
      <c r="V112" s="41">
        <f t="shared" si="166"/>
        <v>33067</v>
      </c>
      <c r="W112" s="41">
        <f t="shared" si="166"/>
        <v>33231</v>
      </c>
      <c r="X112" s="41">
        <f t="shared" si="166"/>
        <v>33120</v>
      </c>
      <c r="Y112" s="41">
        <f t="shared" si="166"/>
        <v>33128</v>
      </c>
      <c r="Z112" s="41">
        <f t="shared" si="166"/>
        <v>33168</v>
      </c>
      <c r="AA112" s="41">
        <f t="shared" si="166"/>
        <v>32839</v>
      </c>
      <c r="AB112" s="41">
        <f t="shared" si="166"/>
        <v>33250</v>
      </c>
      <c r="AC112" s="41">
        <f t="shared" si="166"/>
        <v>33029</v>
      </c>
      <c r="AD112" s="41">
        <f t="shared" si="166"/>
        <v>32983</v>
      </c>
      <c r="AE112" s="41">
        <f t="shared" si="166"/>
        <v>32917</v>
      </c>
      <c r="AF112" s="41">
        <f t="shared" si="166"/>
        <v>32941</v>
      </c>
      <c r="AG112" s="41">
        <f t="shared" si="166"/>
        <v>32995</v>
      </c>
      <c r="AH112" s="41">
        <f t="shared" si="166"/>
        <v>33099</v>
      </c>
      <c r="AI112" s="41">
        <f t="shared" si="166"/>
        <v>33001</v>
      </c>
      <c r="AJ112" s="41">
        <f t="shared" si="166"/>
        <v>33069</v>
      </c>
      <c r="AK112" s="41">
        <f t="shared" si="166"/>
        <v>33084</v>
      </c>
      <c r="AL112" s="41">
        <f t="shared" si="166"/>
        <v>33021</v>
      </c>
      <c r="AM112" s="41">
        <f t="shared" si="166"/>
        <v>33275</v>
      </c>
      <c r="AN112" s="41">
        <f t="shared" si="166"/>
        <v>33269</v>
      </c>
      <c r="AO112" s="41">
        <f t="shared" si="166"/>
        <v>32985</v>
      </c>
      <c r="AP112" s="41">
        <f t="shared" si="166"/>
        <v>32906</v>
      </c>
      <c r="AQ112" s="41">
        <f t="shared" si="166"/>
        <v>33005</v>
      </c>
      <c r="AR112" s="41">
        <f t="shared" si="166"/>
        <v>33099</v>
      </c>
      <c r="AS112" s="41">
        <f t="shared" si="166"/>
        <v>33098</v>
      </c>
      <c r="AT112" s="41">
        <f t="shared" si="166"/>
        <v>33053</v>
      </c>
      <c r="AU112" s="41">
        <f t="shared" si="166"/>
        <v>33123</v>
      </c>
      <c r="AV112" s="41">
        <f t="shared" si="166"/>
        <v>32777</v>
      </c>
      <c r="AW112" s="41">
        <f t="shared" si="166"/>
        <v>33006</v>
      </c>
      <c r="AX112" s="41">
        <f t="shared" si="166"/>
        <v>33047</v>
      </c>
      <c r="AY112" s="41">
        <f t="shared" si="166"/>
        <v>33059</v>
      </c>
      <c r="AZ112" s="41">
        <f t="shared" si="166"/>
        <v>32901</v>
      </c>
      <c r="BA112" s="41">
        <f t="shared" si="166"/>
        <v>33098</v>
      </c>
      <c r="BB112" s="41">
        <f t="shared" si="166"/>
        <v>32967</v>
      </c>
      <c r="BC112" s="41">
        <f t="shared" si="166"/>
        <v>32947</v>
      </c>
      <c r="BD112" s="41">
        <f t="shared" si="166"/>
        <v>33081</v>
      </c>
      <c r="BE112" s="41">
        <f t="shared" si="166"/>
        <v>32950</v>
      </c>
      <c r="BF112" s="41">
        <f t="shared" si="166"/>
        <v>32997</v>
      </c>
      <c r="BG112" s="41">
        <f t="shared" si="166"/>
        <v>32894</v>
      </c>
      <c r="BH112" s="41">
        <f t="shared" si="166"/>
        <v>33122</v>
      </c>
      <c r="BI112" s="41">
        <f t="shared" si="166"/>
        <v>32864</v>
      </c>
      <c r="BJ112" s="41">
        <f t="shared" si="166"/>
        <v>32846</v>
      </c>
      <c r="BK112" s="41">
        <f t="shared" si="166"/>
        <v>32852</v>
      </c>
      <c r="BL112" s="41">
        <f t="shared" si="166"/>
        <v>33046</v>
      </c>
      <c r="BM112" s="41">
        <f t="shared" si="166"/>
        <v>33009</v>
      </c>
      <c r="BN112" s="41">
        <f t="shared" si="166"/>
        <v>33144</v>
      </c>
      <c r="BO112" s="41">
        <f t="shared" si="166"/>
        <v>33114</v>
      </c>
      <c r="BP112" s="41">
        <f t="shared" si="166"/>
        <v>32673</v>
      </c>
      <c r="BQ112" s="41">
        <f t="shared" si="166"/>
        <v>32808</v>
      </c>
      <c r="BR112" s="41">
        <f t="shared" si="166"/>
        <v>32979</v>
      </c>
      <c r="BS112" s="41">
        <f t="shared" si="166"/>
        <v>32948</v>
      </c>
      <c r="BT112" s="41">
        <f t="shared" ref="BT112:CH112" si="167">BO$95</f>
        <v>32994</v>
      </c>
      <c r="BU112" s="41">
        <f t="shared" si="167"/>
        <v>32966</v>
      </c>
      <c r="BV112" s="41">
        <f t="shared" si="167"/>
        <v>33085</v>
      </c>
      <c r="BW112" s="41">
        <f t="shared" si="167"/>
        <v>33162</v>
      </c>
      <c r="BX112" s="41">
        <f t="shared" si="167"/>
        <v>32909</v>
      </c>
      <c r="BY112" s="41">
        <f t="shared" si="167"/>
        <v>33154</v>
      </c>
      <c r="BZ112" s="41">
        <f t="shared" si="167"/>
        <v>32944</v>
      </c>
      <c r="CA112" s="41">
        <f t="shared" si="167"/>
        <v>33091</v>
      </c>
      <c r="CB112" s="41">
        <f t="shared" si="167"/>
        <v>32897</v>
      </c>
      <c r="CC112" s="41">
        <f t="shared" si="167"/>
        <v>33138</v>
      </c>
      <c r="CD112" s="41">
        <f t="shared" si="167"/>
        <v>33133</v>
      </c>
      <c r="CE112" s="41">
        <f t="shared" si="167"/>
        <v>33221</v>
      </c>
      <c r="CF112" s="41">
        <f t="shared" si="167"/>
        <v>32850</v>
      </c>
      <c r="CG112" s="41">
        <f t="shared" si="167"/>
        <v>33032</v>
      </c>
      <c r="CH112" s="41">
        <f t="shared" si="167"/>
        <v>33129</v>
      </c>
      <c r="CI112" s="41">
        <f t="shared" ref="CI112" si="168">CD$95</f>
        <v>33192</v>
      </c>
      <c r="CJ112" s="41">
        <f t="shared" ref="CJ112" si="169">CE$95</f>
        <v>33010</v>
      </c>
      <c r="CK112" s="41">
        <f t="shared" ref="CK112" si="170">CF$95</f>
        <v>33052</v>
      </c>
      <c r="CL112" s="41">
        <f t="shared" ref="CL112" si="171">CG$95</f>
        <v>32836</v>
      </c>
      <c r="CM112" s="41">
        <f t="shared" ref="CM112" si="172">CH$95</f>
        <v>33094</v>
      </c>
      <c r="CN112" s="41">
        <f t="shared" ref="CN112" si="173">CI$95</f>
        <v>32870</v>
      </c>
      <c r="CO112" s="41">
        <f t="shared" ref="CO112" si="174">CJ$95</f>
        <v>33229</v>
      </c>
      <c r="CP112" s="41">
        <f t="shared" ref="CP112" si="175">CK$95</f>
        <v>32865</v>
      </c>
      <c r="CQ112" s="41">
        <f t="shared" ref="CQ112" si="176">CL$95</f>
        <v>32933</v>
      </c>
      <c r="CR112" s="41">
        <f t="shared" ref="CR112" si="177">CM$95</f>
        <v>33058</v>
      </c>
      <c r="CS112" s="41">
        <f t="shared" ref="CS112" si="178">CN$95</f>
        <v>32992</v>
      </c>
      <c r="CT112" s="41">
        <f t="shared" ref="CT112" si="179">CO$95</f>
        <v>32935</v>
      </c>
      <c r="CU112" s="41">
        <f t="shared" ref="CU112" si="180">CP$95</f>
        <v>32646</v>
      </c>
      <c r="CV112" s="41">
        <f t="shared" ref="CV112" si="181">CQ$95</f>
        <v>32983</v>
      </c>
      <c r="CW112" s="41">
        <f t="shared" ref="CW112" si="182">CR$95</f>
        <v>32948</v>
      </c>
      <c r="CX112" s="41">
        <f t="shared" ref="CX112" si="183">CS$95</f>
        <v>32910</v>
      </c>
      <c r="CY112" s="41">
        <f t="shared" ref="CY112" si="184">CT$95</f>
        <v>33153</v>
      </c>
      <c r="CZ112" s="41">
        <f t="shared" ref="CZ112" si="185">CU$95</f>
        <v>33025</v>
      </c>
      <c r="DA112" s="41">
        <f t="shared" ref="DA112" si="186">CV$95</f>
        <v>33126</v>
      </c>
      <c r="DB112" s="41">
        <f t="shared" ref="DB112" si="187">CW$95</f>
        <v>33153</v>
      </c>
      <c r="DC112" s="41">
        <f t="shared" ref="DC112" si="188">CX$95</f>
        <v>33152</v>
      </c>
      <c r="DD112" s="41">
        <f t="shared" ref="DD112" si="189">CY$95</f>
        <v>33061</v>
      </c>
      <c r="DE112" s="41">
        <f t="shared" ref="DE112" si="190">CZ$95</f>
        <v>33082</v>
      </c>
      <c r="DF112" s="41">
        <f t="shared" ref="DF112" si="191">DA$95</f>
        <v>32773</v>
      </c>
      <c r="DG112" s="41">
        <f t="shared" ref="DG112" si="192">DB$95</f>
        <v>32959</v>
      </c>
      <c r="DH112" s="41">
        <f t="shared" ref="DH112" si="193">DC$95</f>
        <v>32917</v>
      </c>
      <c r="DI112" s="41">
        <f t="shared" ref="DI112" si="194">DD$95</f>
        <v>33048</v>
      </c>
      <c r="DJ112" s="41">
        <f t="shared" ref="DJ112" si="195">DE$95</f>
        <v>33037</v>
      </c>
      <c r="DK112" s="41">
        <f t="shared" ref="DK112" si="196">DF$95</f>
        <v>33195</v>
      </c>
      <c r="DL112" s="41">
        <f t="shared" ref="DL112" si="197">DG$95</f>
        <v>33035</v>
      </c>
      <c r="DM112" s="41">
        <f t="shared" ref="DM112" si="198">DH$95</f>
        <v>33082</v>
      </c>
      <c r="DN112" s="41">
        <f t="shared" ref="DN112" si="199">DI$95</f>
        <v>33071</v>
      </c>
      <c r="DO112" s="41">
        <f t="shared" ref="DO112" si="200">DJ$95</f>
        <v>33059</v>
      </c>
      <c r="DP112" s="41">
        <f t="shared" ref="DP112" si="201">DK$95</f>
        <v>33072</v>
      </c>
      <c r="DQ112" s="41">
        <f t="shared" ref="DQ112" si="202">DL$95</f>
        <v>33096</v>
      </c>
      <c r="DR112" s="41">
        <f t="shared" ref="DR112" si="203">DM$95</f>
        <v>33079</v>
      </c>
      <c r="DS112" s="41">
        <f t="shared" ref="DS112" si="204">DN$95</f>
        <v>33153</v>
      </c>
      <c r="DT112" s="41">
        <f t="shared" ref="DT112" si="205">DO$95</f>
        <v>33049</v>
      </c>
      <c r="DU112" s="41">
        <f t="shared" ref="DU112" si="206">DP$95</f>
        <v>33284</v>
      </c>
      <c r="DV112" s="38">
        <f t="shared" ref="DV112" si="207">DQ$95</f>
        <v>33044</v>
      </c>
    </row>
    <row r="113" spans="7:126" x14ac:dyDescent="0.25">
      <c r="G113" s="47">
        <f>B$96</f>
        <v>32941</v>
      </c>
      <c r="H113" s="41">
        <f t="shared" ref="H113:BS113" si="208">C$96</f>
        <v>33007</v>
      </c>
      <c r="I113" s="41">
        <f t="shared" si="208"/>
        <v>33224</v>
      </c>
      <c r="J113" s="41">
        <f t="shared" si="208"/>
        <v>32993</v>
      </c>
      <c r="K113" s="41">
        <f t="shared" si="208"/>
        <v>33105</v>
      </c>
      <c r="L113" s="41">
        <f t="shared" si="208"/>
        <v>33092</v>
      </c>
      <c r="M113" s="41">
        <f t="shared" si="208"/>
        <v>33092</v>
      </c>
      <c r="N113" s="41">
        <f t="shared" si="208"/>
        <v>32789</v>
      </c>
      <c r="O113" s="41">
        <f t="shared" si="208"/>
        <v>32994</v>
      </c>
      <c r="P113" s="41">
        <f t="shared" si="208"/>
        <v>32991</v>
      </c>
      <c r="Q113" s="41">
        <f t="shared" si="208"/>
        <v>33141</v>
      </c>
      <c r="R113" s="41">
        <f t="shared" si="208"/>
        <v>32874</v>
      </c>
      <c r="S113" s="41">
        <f t="shared" si="208"/>
        <v>32943</v>
      </c>
      <c r="T113" s="41">
        <f t="shared" si="208"/>
        <v>33145</v>
      </c>
      <c r="U113" s="41">
        <f t="shared" si="208"/>
        <v>33206</v>
      </c>
      <c r="V113" s="41">
        <f t="shared" si="208"/>
        <v>33029</v>
      </c>
      <c r="W113" s="41">
        <f t="shared" si="208"/>
        <v>32999</v>
      </c>
      <c r="X113" s="41">
        <f t="shared" si="208"/>
        <v>32828</v>
      </c>
      <c r="Y113" s="41">
        <f t="shared" si="208"/>
        <v>32921</v>
      </c>
      <c r="Z113" s="41">
        <f t="shared" si="208"/>
        <v>33218</v>
      </c>
      <c r="AA113" s="41">
        <f t="shared" si="208"/>
        <v>33250</v>
      </c>
      <c r="AB113" s="41">
        <f t="shared" si="208"/>
        <v>32954</v>
      </c>
      <c r="AC113" s="41">
        <f t="shared" si="208"/>
        <v>32959</v>
      </c>
      <c r="AD113" s="41">
        <f t="shared" si="208"/>
        <v>33067</v>
      </c>
      <c r="AE113" s="41">
        <f t="shared" si="208"/>
        <v>32925</v>
      </c>
      <c r="AF113" s="41">
        <f t="shared" si="208"/>
        <v>33094</v>
      </c>
      <c r="AG113" s="41">
        <f t="shared" si="208"/>
        <v>32934</v>
      </c>
      <c r="AH113" s="41">
        <f t="shared" si="208"/>
        <v>32842</v>
      </c>
      <c r="AI113" s="41">
        <f t="shared" si="208"/>
        <v>33091</v>
      </c>
      <c r="AJ113" s="41">
        <f t="shared" si="208"/>
        <v>33023</v>
      </c>
      <c r="AK113" s="41">
        <f t="shared" si="208"/>
        <v>33035</v>
      </c>
      <c r="AL113" s="41">
        <f t="shared" si="208"/>
        <v>33112</v>
      </c>
      <c r="AM113" s="41">
        <f t="shared" si="208"/>
        <v>33080</v>
      </c>
      <c r="AN113" s="41">
        <f t="shared" si="208"/>
        <v>33091</v>
      </c>
      <c r="AO113" s="41">
        <f t="shared" si="208"/>
        <v>33031</v>
      </c>
      <c r="AP113" s="41">
        <f t="shared" si="208"/>
        <v>32957</v>
      </c>
      <c r="AQ113" s="41">
        <f t="shared" si="208"/>
        <v>32887</v>
      </c>
      <c r="AR113" s="41">
        <f t="shared" si="208"/>
        <v>32892</v>
      </c>
      <c r="AS113" s="41">
        <f t="shared" si="208"/>
        <v>32827</v>
      </c>
      <c r="AT113" s="41">
        <f t="shared" si="208"/>
        <v>32883</v>
      </c>
      <c r="AU113" s="41">
        <f t="shared" si="208"/>
        <v>33056</v>
      </c>
      <c r="AV113" s="41">
        <f t="shared" si="208"/>
        <v>33036</v>
      </c>
      <c r="AW113" s="41">
        <f t="shared" si="208"/>
        <v>32884</v>
      </c>
      <c r="AX113" s="41">
        <f t="shared" si="208"/>
        <v>32932</v>
      </c>
      <c r="AY113" s="41">
        <f t="shared" si="208"/>
        <v>33114</v>
      </c>
      <c r="AZ113" s="41">
        <f t="shared" si="208"/>
        <v>33049</v>
      </c>
      <c r="BA113" s="41">
        <f t="shared" si="208"/>
        <v>32968</v>
      </c>
      <c r="BB113" s="41">
        <f t="shared" si="208"/>
        <v>32896</v>
      </c>
      <c r="BC113" s="41">
        <f t="shared" si="208"/>
        <v>32841</v>
      </c>
      <c r="BD113" s="41">
        <f t="shared" si="208"/>
        <v>32973</v>
      </c>
      <c r="BE113" s="41">
        <f t="shared" si="208"/>
        <v>33054</v>
      </c>
      <c r="BF113" s="41">
        <f t="shared" si="208"/>
        <v>33037</v>
      </c>
      <c r="BG113" s="41">
        <f t="shared" si="208"/>
        <v>32723</v>
      </c>
      <c r="BH113" s="41">
        <f t="shared" si="208"/>
        <v>32878</v>
      </c>
      <c r="BI113" s="41">
        <f t="shared" si="208"/>
        <v>33069</v>
      </c>
      <c r="BJ113" s="41">
        <f t="shared" si="208"/>
        <v>33061</v>
      </c>
      <c r="BK113" s="41">
        <f t="shared" si="208"/>
        <v>33080</v>
      </c>
      <c r="BL113" s="41">
        <f t="shared" si="208"/>
        <v>33043</v>
      </c>
      <c r="BM113" s="41">
        <f t="shared" si="208"/>
        <v>32974</v>
      </c>
      <c r="BN113" s="41">
        <f t="shared" si="208"/>
        <v>32721</v>
      </c>
      <c r="BO113" s="41">
        <f t="shared" si="208"/>
        <v>32712</v>
      </c>
      <c r="BP113" s="41">
        <f t="shared" si="208"/>
        <v>33059</v>
      </c>
      <c r="BQ113" s="41">
        <f t="shared" si="208"/>
        <v>33158</v>
      </c>
      <c r="BR113" s="41">
        <f t="shared" si="208"/>
        <v>32859</v>
      </c>
      <c r="BS113" s="41">
        <f t="shared" si="208"/>
        <v>33076</v>
      </c>
      <c r="BT113" s="41">
        <f t="shared" ref="BT113:CH113" si="209">BO$96</f>
        <v>33006</v>
      </c>
      <c r="BU113" s="41">
        <f t="shared" si="209"/>
        <v>32771</v>
      </c>
      <c r="BV113" s="41">
        <f t="shared" si="209"/>
        <v>32967</v>
      </c>
      <c r="BW113" s="41">
        <f t="shared" si="209"/>
        <v>32765</v>
      </c>
      <c r="BX113" s="41">
        <f t="shared" si="209"/>
        <v>32996</v>
      </c>
      <c r="BY113" s="41">
        <f t="shared" si="209"/>
        <v>33153</v>
      </c>
      <c r="BZ113" s="41">
        <f t="shared" si="209"/>
        <v>33004</v>
      </c>
      <c r="CA113" s="41">
        <f t="shared" si="209"/>
        <v>32840</v>
      </c>
      <c r="CB113" s="41">
        <f t="shared" si="209"/>
        <v>33110</v>
      </c>
      <c r="CC113" s="41">
        <f t="shared" si="209"/>
        <v>33042</v>
      </c>
      <c r="CD113" s="41">
        <f t="shared" si="209"/>
        <v>32820</v>
      </c>
      <c r="CE113" s="41">
        <f t="shared" si="209"/>
        <v>32776</v>
      </c>
      <c r="CF113" s="41">
        <f t="shared" si="209"/>
        <v>32941</v>
      </c>
      <c r="CG113" s="41">
        <f t="shared" si="209"/>
        <v>32937</v>
      </c>
      <c r="CH113" s="41">
        <f t="shared" si="209"/>
        <v>33022</v>
      </c>
      <c r="CI113" s="41">
        <f t="shared" ref="CI113" si="210">CD$96</f>
        <v>32998</v>
      </c>
      <c r="CJ113" s="41">
        <f t="shared" ref="CJ113" si="211">CE$96</f>
        <v>33004</v>
      </c>
      <c r="CK113" s="41">
        <f t="shared" ref="CK113" si="212">CF$96</f>
        <v>33040</v>
      </c>
      <c r="CL113" s="41">
        <f t="shared" ref="CL113" si="213">CG$96</f>
        <v>33119</v>
      </c>
      <c r="CM113" s="41">
        <f t="shared" ref="CM113" si="214">CH$96</f>
        <v>32963</v>
      </c>
      <c r="CN113" s="41">
        <f t="shared" ref="CN113" si="215">CI$96</f>
        <v>33005</v>
      </c>
      <c r="CO113" s="41">
        <f t="shared" ref="CO113" si="216">CJ$96</f>
        <v>32798</v>
      </c>
      <c r="CP113" s="41">
        <f t="shared" ref="CP113" si="217">CK$96</f>
        <v>33097</v>
      </c>
      <c r="CQ113" s="41">
        <f t="shared" ref="CQ113" si="218">CL$96</f>
        <v>32802</v>
      </c>
      <c r="CR113" s="41">
        <f t="shared" ref="CR113" si="219">CM$96</f>
        <v>32994</v>
      </c>
      <c r="CS113" s="41">
        <f t="shared" ref="CS113" si="220">CN$96</f>
        <v>33053</v>
      </c>
      <c r="CT113" s="41">
        <f t="shared" ref="CT113" si="221">CO$96</f>
        <v>32960</v>
      </c>
      <c r="CU113" s="41">
        <f t="shared" ref="CU113" si="222">CP$96</f>
        <v>32994</v>
      </c>
      <c r="CV113" s="41">
        <f t="shared" ref="CV113" si="223">CQ$96</f>
        <v>33039</v>
      </c>
      <c r="CW113" s="41">
        <f t="shared" ref="CW113" si="224">CR$96</f>
        <v>32853</v>
      </c>
      <c r="CX113" s="41">
        <f t="shared" ref="CX113" si="225">CS$96</f>
        <v>32996</v>
      </c>
      <c r="CY113" s="41">
        <f t="shared" ref="CY113" si="226">CT$96</f>
        <v>32848</v>
      </c>
      <c r="CZ113" s="41">
        <f t="shared" ref="CZ113" si="227">CU$96</f>
        <v>32911</v>
      </c>
      <c r="DA113" s="41">
        <f t="shared" ref="DA113" si="228">CV$96</f>
        <v>32777</v>
      </c>
      <c r="DB113" s="41">
        <f t="shared" ref="DB113" si="229">CW$96</f>
        <v>33061</v>
      </c>
      <c r="DC113" s="41">
        <f t="shared" ref="DC113" si="230">CX$96</f>
        <v>32923</v>
      </c>
      <c r="DD113" s="41">
        <f t="shared" ref="DD113" si="231">CY$96</f>
        <v>32938</v>
      </c>
      <c r="DE113" s="41">
        <f t="shared" ref="DE113" si="232">CZ$96</f>
        <v>32848</v>
      </c>
      <c r="DF113" s="41">
        <f t="shared" ref="DF113" si="233">DA$96</f>
        <v>32893</v>
      </c>
      <c r="DG113" s="41">
        <f t="shared" ref="DG113" si="234">DB$96</f>
        <v>33095</v>
      </c>
      <c r="DH113" s="41">
        <f t="shared" ref="DH113" si="235">DC$96</f>
        <v>32988</v>
      </c>
      <c r="DI113" s="41">
        <f t="shared" ref="DI113" si="236">DD$96</f>
        <v>32969</v>
      </c>
      <c r="DJ113" s="41">
        <f t="shared" ref="DJ113" si="237">DE$96</f>
        <v>32980</v>
      </c>
      <c r="DK113" s="41">
        <f t="shared" ref="DK113" si="238">DF$96</f>
        <v>33019</v>
      </c>
      <c r="DL113" s="41">
        <f t="shared" ref="DL113" si="239">DG$96</f>
        <v>32920</v>
      </c>
      <c r="DM113" s="41">
        <f t="shared" ref="DM113" si="240">DH$96</f>
        <v>33011</v>
      </c>
      <c r="DN113" s="41">
        <f t="shared" ref="DN113" si="241">DI$96</f>
        <v>33112</v>
      </c>
      <c r="DO113" s="41">
        <f t="shared" ref="DO113" si="242">DJ$96</f>
        <v>32938</v>
      </c>
      <c r="DP113" s="41">
        <f t="shared" ref="DP113" si="243">DK$96</f>
        <v>33145</v>
      </c>
      <c r="DQ113" s="41">
        <f t="shared" ref="DQ113" si="244">DL$96</f>
        <v>33137</v>
      </c>
      <c r="DR113" s="41">
        <f t="shared" ref="DR113" si="245">DM$96</f>
        <v>33044</v>
      </c>
      <c r="DS113" s="41">
        <f t="shared" ref="DS113" si="246">DN$96</f>
        <v>32993</v>
      </c>
      <c r="DT113" s="41">
        <f t="shared" ref="DT113" si="247">DO$96</f>
        <v>32852</v>
      </c>
      <c r="DU113" s="41">
        <f t="shared" ref="DU113" si="248">DP$96</f>
        <v>32920</v>
      </c>
      <c r="DV113" s="38">
        <f t="shared" ref="DV113" si="249">DQ$96</f>
        <v>33140</v>
      </c>
    </row>
    <row r="114" spans="7:126" x14ac:dyDescent="0.25">
      <c r="G114" s="47">
        <f>B$97</f>
        <v>32961</v>
      </c>
      <c r="H114" s="41">
        <f t="shared" ref="H114:BS114" si="250">C$97</f>
        <v>33059</v>
      </c>
      <c r="I114" s="41">
        <f t="shared" si="250"/>
        <v>33005</v>
      </c>
      <c r="J114" s="41">
        <f t="shared" si="250"/>
        <v>32983</v>
      </c>
      <c r="K114" s="41">
        <f t="shared" si="250"/>
        <v>32974</v>
      </c>
      <c r="L114" s="41">
        <f t="shared" si="250"/>
        <v>32951</v>
      </c>
      <c r="M114" s="41">
        <f t="shared" si="250"/>
        <v>33161</v>
      </c>
      <c r="N114" s="41">
        <f t="shared" si="250"/>
        <v>33217</v>
      </c>
      <c r="O114" s="41">
        <f t="shared" si="250"/>
        <v>33280</v>
      </c>
      <c r="P114" s="41">
        <f t="shared" si="250"/>
        <v>33051</v>
      </c>
      <c r="Q114" s="41">
        <f t="shared" si="250"/>
        <v>33134</v>
      </c>
      <c r="R114" s="41">
        <f t="shared" si="250"/>
        <v>33150</v>
      </c>
      <c r="S114" s="41">
        <f t="shared" si="250"/>
        <v>33137</v>
      </c>
      <c r="T114" s="41">
        <f t="shared" si="250"/>
        <v>32972</v>
      </c>
      <c r="U114" s="41">
        <f t="shared" si="250"/>
        <v>33024</v>
      </c>
      <c r="V114" s="41">
        <f t="shared" si="250"/>
        <v>33258</v>
      </c>
      <c r="W114" s="41">
        <f t="shared" si="250"/>
        <v>32835</v>
      </c>
      <c r="X114" s="41">
        <f t="shared" si="250"/>
        <v>32880</v>
      </c>
      <c r="Y114" s="41">
        <f t="shared" si="250"/>
        <v>33037</v>
      </c>
      <c r="Z114" s="41">
        <f t="shared" si="250"/>
        <v>33086</v>
      </c>
      <c r="AA114" s="41">
        <f t="shared" si="250"/>
        <v>33147</v>
      </c>
      <c r="AB114" s="41">
        <f t="shared" si="250"/>
        <v>33232</v>
      </c>
      <c r="AC114" s="41">
        <f t="shared" si="250"/>
        <v>33278</v>
      </c>
      <c r="AD114" s="41">
        <f t="shared" si="250"/>
        <v>33140</v>
      </c>
      <c r="AE114" s="41">
        <f t="shared" si="250"/>
        <v>32930</v>
      </c>
      <c r="AF114" s="41">
        <f t="shared" si="250"/>
        <v>33041</v>
      </c>
      <c r="AG114" s="41">
        <f t="shared" si="250"/>
        <v>32958</v>
      </c>
      <c r="AH114" s="41">
        <f t="shared" si="250"/>
        <v>33010</v>
      </c>
      <c r="AI114" s="41">
        <f t="shared" si="250"/>
        <v>33323</v>
      </c>
      <c r="AJ114" s="41">
        <f t="shared" si="250"/>
        <v>32947</v>
      </c>
      <c r="AK114" s="41">
        <f t="shared" si="250"/>
        <v>33181</v>
      </c>
      <c r="AL114" s="41">
        <f t="shared" si="250"/>
        <v>33057</v>
      </c>
      <c r="AM114" s="41">
        <f t="shared" si="250"/>
        <v>33267</v>
      </c>
      <c r="AN114" s="41">
        <f t="shared" si="250"/>
        <v>33160</v>
      </c>
      <c r="AO114" s="41">
        <f t="shared" si="250"/>
        <v>32999</v>
      </c>
      <c r="AP114" s="41">
        <f t="shared" si="250"/>
        <v>32761</v>
      </c>
      <c r="AQ114" s="41">
        <f t="shared" si="250"/>
        <v>32899</v>
      </c>
      <c r="AR114" s="41">
        <f t="shared" si="250"/>
        <v>33048</v>
      </c>
      <c r="AS114" s="41">
        <f t="shared" si="250"/>
        <v>32948</v>
      </c>
      <c r="AT114" s="41">
        <f t="shared" si="250"/>
        <v>33118</v>
      </c>
      <c r="AU114" s="41">
        <f t="shared" si="250"/>
        <v>33083</v>
      </c>
      <c r="AV114" s="41">
        <f t="shared" si="250"/>
        <v>32873</v>
      </c>
      <c r="AW114" s="41">
        <f t="shared" si="250"/>
        <v>32977</v>
      </c>
      <c r="AX114" s="41">
        <f t="shared" si="250"/>
        <v>33040</v>
      </c>
      <c r="AY114" s="41">
        <f t="shared" si="250"/>
        <v>32911</v>
      </c>
      <c r="AZ114" s="41">
        <f t="shared" si="250"/>
        <v>32850</v>
      </c>
      <c r="BA114" s="41">
        <f t="shared" si="250"/>
        <v>32720</v>
      </c>
      <c r="BB114" s="41">
        <f t="shared" si="250"/>
        <v>33103</v>
      </c>
      <c r="BC114" s="41">
        <f t="shared" si="250"/>
        <v>33130</v>
      </c>
      <c r="BD114" s="41">
        <f t="shared" si="250"/>
        <v>32983</v>
      </c>
      <c r="BE114" s="41">
        <f t="shared" si="250"/>
        <v>33036</v>
      </c>
      <c r="BF114" s="41">
        <f t="shared" si="250"/>
        <v>33214</v>
      </c>
      <c r="BG114" s="41">
        <f t="shared" si="250"/>
        <v>33093</v>
      </c>
      <c r="BH114" s="41">
        <f t="shared" si="250"/>
        <v>32774</v>
      </c>
      <c r="BI114" s="41">
        <f t="shared" si="250"/>
        <v>32994</v>
      </c>
      <c r="BJ114" s="41">
        <f t="shared" si="250"/>
        <v>32992</v>
      </c>
      <c r="BK114" s="41">
        <f t="shared" si="250"/>
        <v>32780</v>
      </c>
      <c r="BL114" s="41">
        <f t="shared" si="250"/>
        <v>33150</v>
      </c>
      <c r="BM114" s="41">
        <f t="shared" si="250"/>
        <v>33118</v>
      </c>
      <c r="BN114" s="41">
        <f t="shared" si="250"/>
        <v>33015</v>
      </c>
      <c r="BO114" s="41">
        <f t="shared" si="250"/>
        <v>32910</v>
      </c>
      <c r="BP114" s="41">
        <f t="shared" si="250"/>
        <v>32966</v>
      </c>
      <c r="BQ114" s="41">
        <f t="shared" si="250"/>
        <v>33103</v>
      </c>
      <c r="BR114" s="41">
        <f t="shared" si="250"/>
        <v>33127</v>
      </c>
      <c r="BS114" s="41">
        <f t="shared" si="250"/>
        <v>33052</v>
      </c>
      <c r="BT114" s="41">
        <f t="shared" ref="BT114:CH114" si="251">BO$97</f>
        <v>33112</v>
      </c>
      <c r="BU114" s="41">
        <f t="shared" si="251"/>
        <v>32993</v>
      </c>
      <c r="BV114" s="41">
        <f t="shared" si="251"/>
        <v>32955</v>
      </c>
      <c r="BW114" s="41">
        <f t="shared" si="251"/>
        <v>33142</v>
      </c>
      <c r="BX114" s="41">
        <f t="shared" si="251"/>
        <v>32988</v>
      </c>
      <c r="BY114" s="41">
        <f t="shared" si="251"/>
        <v>33019</v>
      </c>
      <c r="BZ114" s="41">
        <f t="shared" si="251"/>
        <v>33221</v>
      </c>
      <c r="CA114" s="41">
        <f t="shared" si="251"/>
        <v>33123</v>
      </c>
      <c r="CB114" s="41">
        <f t="shared" si="251"/>
        <v>32881</v>
      </c>
      <c r="CC114" s="41">
        <f t="shared" si="251"/>
        <v>33193</v>
      </c>
      <c r="CD114" s="41">
        <f t="shared" si="251"/>
        <v>32943</v>
      </c>
      <c r="CE114" s="41">
        <f t="shared" si="251"/>
        <v>33085</v>
      </c>
      <c r="CF114" s="41">
        <f t="shared" si="251"/>
        <v>32890</v>
      </c>
      <c r="CG114" s="41">
        <f t="shared" si="251"/>
        <v>33031</v>
      </c>
      <c r="CH114" s="41">
        <f t="shared" si="251"/>
        <v>32927</v>
      </c>
      <c r="CI114" s="41">
        <f t="shared" ref="CI114" si="252">CD$97</f>
        <v>33056</v>
      </c>
      <c r="CJ114" s="41">
        <f t="shared" ref="CJ114" si="253">CE$97</f>
        <v>33125</v>
      </c>
      <c r="CK114" s="41">
        <f t="shared" ref="CK114" si="254">CF$97</f>
        <v>32871</v>
      </c>
      <c r="CL114" s="41">
        <f t="shared" ref="CL114" si="255">CG$97</f>
        <v>33072</v>
      </c>
      <c r="CM114" s="41">
        <f t="shared" ref="CM114" si="256">CH$97</f>
        <v>33055</v>
      </c>
      <c r="CN114" s="41">
        <f t="shared" ref="CN114" si="257">CI$97</f>
        <v>32908</v>
      </c>
      <c r="CO114" s="41">
        <f t="shared" ref="CO114" si="258">CJ$97</f>
        <v>33198</v>
      </c>
      <c r="CP114" s="41">
        <f t="shared" ref="CP114" si="259">CK$97</f>
        <v>33004</v>
      </c>
      <c r="CQ114" s="41">
        <f t="shared" ref="CQ114" si="260">CL$97</f>
        <v>32946</v>
      </c>
      <c r="CR114" s="41">
        <f t="shared" ref="CR114" si="261">CM$97</f>
        <v>32894</v>
      </c>
      <c r="CS114" s="41">
        <f t="shared" ref="CS114" si="262">CN$97</f>
        <v>32936</v>
      </c>
      <c r="CT114" s="41">
        <f t="shared" ref="CT114" si="263">CO$97</f>
        <v>32983</v>
      </c>
      <c r="CU114" s="41">
        <f t="shared" ref="CU114" si="264">CP$97</f>
        <v>33194</v>
      </c>
      <c r="CV114" s="41">
        <f t="shared" ref="CV114" si="265">CQ$97</f>
        <v>33016</v>
      </c>
      <c r="CW114" s="41">
        <f t="shared" ref="CW114" si="266">CR$97</f>
        <v>33341</v>
      </c>
      <c r="CX114" s="41">
        <f t="shared" ref="CX114" si="267">CS$97</f>
        <v>33034</v>
      </c>
      <c r="CY114" s="41">
        <f t="shared" ref="CY114" si="268">CT$97</f>
        <v>32915</v>
      </c>
      <c r="CZ114" s="41">
        <f t="shared" ref="CZ114" si="269">CU$97</f>
        <v>33126</v>
      </c>
      <c r="DA114" s="41">
        <f t="shared" ref="DA114" si="270">CV$97</f>
        <v>33320</v>
      </c>
      <c r="DB114" s="41">
        <f t="shared" ref="DB114" si="271">CW$97</f>
        <v>33231</v>
      </c>
      <c r="DC114" s="41">
        <f t="shared" ref="DC114" si="272">CX$97</f>
        <v>32930</v>
      </c>
      <c r="DD114" s="41">
        <f t="shared" ref="DD114" si="273">CY$97</f>
        <v>32960</v>
      </c>
      <c r="DE114" s="41">
        <f t="shared" ref="DE114" si="274">CZ$97</f>
        <v>32906</v>
      </c>
      <c r="DF114" s="41">
        <f t="shared" ref="DF114" si="275">DA$97</f>
        <v>33140</v>
      </c>
      <c r="DG114" s="41">
        <f t="shared" ref="DG114" si="276">DB$97</f>
        <v>32939</v>
      </c>
      <c r="DH114" s="41">
        <f t="shared" ref="DH114" si="277">DC$97</f>
        <v>33244</v>
      </c>
      <c r="DI114" s="41">
        <f t="shared" ref="DI114" si="278">DD$97</f>
        <v>32965</v>
      </c>
      <c r="DJ114" s="41">
        <f t="shared" ref="DJ114" si="279">DE$97</f>
        <v>33046</v>
      </c>
      <c r="DK114" s="41">
        <f t="shared" ref="DK114" si="280">DF$97</f>
        <v>32957</v>
      </c>
      <c r="DL114" s="41">
        <f t="shared" ref="DL114" si="281">DG$97</f>
        <v>33009</v>
      </c>
      <c r="DM114" s="41">
        <f t="shared" ref="DM114" si="282">DH$97</f>
        <v>33093</v>
      </c>
      <c r="DN114" s="41">
        <f t="shared" ref="DN114" si="283">DI$97</f>
        <v>33075</v>
      </c>
      <c r="DO114" s="41">
        <f t="shared" ref="DO114" si="284">DJ$97</f>
        <v>33091</v>
      </c>
      <c r="DP114" s="41">
        <f t="shared" ref="DP114" si="285">DK$97</f>
        <v>33282</v>
      </c>
      <c r="DQ114" s="41">
        <f t="shared" ref="DQ114" si="286">DL$97</f>
        <v>33218</v>
      </c>
      <c r="DR114" s="41">
        <f t="shared" ref="DR114" si="287">DM$97</f>
        <v>33026</v>
      </c>
      <c r="DS114" s="41">
        <f t="shared" ref="DS114" si="288">DN$97</f>
        <v>33021</v>
      </c>
      <c r="DT114" s="41">
        <f t="shared" ref="DT114" si="289">DO$97</f>
        <v>33040</v>
      </c>
      <c r="DU114" s="41">
        <f t="shared" ref="DU114" si="290">DP$97</f>
        <v>33155</v>
      </c>
      <c r="DV114" s="38">
        <f t="shared" ref="DV114" si="291">DQ$97</f>
        <v>33124</v>
      </c>
    </row>
    <row r="115" spans="7:126" x14ac:dyDescent="0.25">
      <c r="G115" s="47">
        <f>B$91</f>
        <v>33120</v>
      </c>
      <c r="H115" s="41">
        <f t="shared" ref="H115" si="292">C$91</f>
        <v>33249</v>
      </c>
      <c r="I115" s="41">
        <f t="shared" ref="I115" si="293">D$91</f>
        <v>33001</v>
      </c>
      <c r="J115" s="41">
        <f t="shared" ref="J115" si="294">E$91</f>
        <v>33283</v>
      </c>
      <c r="K115" s="41">
        <f t="shared" ref="K115" si="295">F$91</f>
        <v>33155</v>
      </c>
      <c r="L115" s="41">
        <f t="shared" ref="L115" si="296">G$91</f>
        <v>33150</v>
      </c>
      <c r="M115" s="41">
        <f t="shared" ref="M115" si="297">H$91</f>
        <v>33069</v>
      </c>
      <c r="N115" s="41">
        <f t="shared" ref="N115" si="298">I$91</f>
        <v>33149</v>
      </c>
      <c r="O115" s="41">
        <f t="shared" ref="O115" si="299">J$91</f>
        <v>33147</v>
      </c>
      <c r="P115" s="41">
        <f t="shared" ref="P115" si="300">K$91</f>
        <v>33074</v>
      </c>
      <c r="Q115" s="41">
        <f t="shared" ref="Q115" si="301">L$91</f>
        <v>33173</v>
      </c>
      <c r="R115" s="41">
        <f t="shared" ref="R115" si="302">M$91</f>
        <v>33038</v>
      </c>
      <c r="S115" s="41">
        <f t="shared" ref="S115" si="303">N$91</f>
        <v>33140</v>
      </c>
      <c r="T115" s="41">
        <f t="shared" ref="T115" si="304">O$91</f>
        <v>33090</v>
      </c>
      <c r="U115" s="41">
        <f t="shared" ref="U115" si="305">P$91</f>
        <v>33146</v>
      </c>
      <c r="V115" s="41">
        <f t="shared" ref="V115" si="306">Q$91</f>
        <v>33161</v>
      </c>
      <c r="W115" s="41">
        <f t="shared" ref="W115" si="307">R$91</f>
        <v>32877</v>
      </c>
      <c r="X115" s="41">
        <f t="shared" ref="X115" si="308">S$91</f>
        <v>33114</v>
      </c>
      <c r="Y115" s="41">
        <f t="shared" ref="Y115" si="309">T$91</f>
        <v>33071</v>
      </c>
      <c r="Z115" s="41">
        <f t="shared" ref="Z115" si="310">U$91</f>
        <v>33140</v>
      </c>
      <c r="AA115" s="41">
        <f t="shared" ref="AA115" si="311">V$91</f>
        <v>33362</v>
      </c>
      <c r="AB115" s="41">
        <f t="shared" ref="AB115" si="312">W$91</f>
        <v>32891</v>
      </c>
      <c r="AC115" s="41">
        <f t="shared" ref="AC115" si="313">X$91</f>
        <v>33332</v>
      </c>
      <c r="AD115" s="41">
        <f t="shared" ref="AD115" si="314">Y$91</f>
        <v>32980</v>
      </c>
      <c r="AE115" s="41">
        <f t="shared" ref="AE115" si="315">Z$91</f>
        <v>32866</v>
      </c>
      <c r="AF115" s="41">
        <f t="shared" ref="AF115" si="316">AA$91</f>
        <v>33224</v>
      </c>
      <c r="AG115" s="41">
        <f t="shared" ref="AG115" si="317">AB$91</f>
        <v>33084</v>
      </c>
      <c r="AH115" s="41">
        <f t="shared" ref="AH115" si="318">AC$91</f>
        <v>33215</v>
      </c>
      <c r="AI115" s="41">
        <f t="shared" ref="AI115" si="319">AD$91</f>
        <v>33234</v>
      </c>
      <c r="AJ115" s="41">
        <f t="shared" ref="AJ115" si="320">AE$91</f>
        <v>33223</v>
      </c>
      <c r="AK115" s="41">
        <f t="shared" ref="AK115" si="321">AF$91</f>
        <v>33122</v>
      </c>
      <c r="AL115" s="41">
        <f t="shared" ref="AL115" si="322">AG$91</f>
        <v>33328</v>
      </c>
      <c r="AM115" s="41">
        <f t="shared" ref="AM115" si="323">AH$91</f>
        <v>33016</v>
      </c>
      <c r="AN115" s="41">
        <f t="shared" ref="AN115" si="324">AI$91</f>
        <v>33113</v>
      </c>
      <c r="AO115" s="41">
        <f t="shared" ref="AO115" si="325">AJ$91</f>
        <v>33071</v>
      </c>
      <c r="AP115" s="41">
        <f t="shared" ref="AP115" si="326">AK$91</f>
        <v>33140</v>
      </c>
      <c r="AQ115" s="41">
        <f t="shared" ref="AQ115" si="327">AL$91</f>
        <v>33119</v>
      </c>
      <c r="AR115" s="41">
        <f t="shared" ref="AR115" si="328">AM$91</f>
        <v>33215</v>
      </c>
      <c r="AS115" s="41">
        <f t="shared" ref="AS115" si="329">AN$91</f>
        <v>33342</v>
      </c>
      <c r="AT115" s="41">
        <f t="shared" ref="AT115" si="330">AO$91</f>
        <v>33031</v>
      </c>
      <c r="AU115" s="41">
        <f t="shared" ref="AU115" si="331">AP$91</f>
        <v>33069</v>
      </c>
      <c r="AV115" s="41">
        <f t="shared" ref="AV115" si="332">AQ$91</f>
        <v>33079</v>
      </c>
      <c r="AW115" s="41">
        <f t="shared" ref="AW115" si="333">AR$91</f>
        <v>33134</v>
      </c>
      <c r="AX115" s="41">
        <f t="shared" ref="AX115" si="334">AS$91</f>
        <v>33311</v>
      </c>
      <c r="AY115" s="41">
        <f t="shared" ref="AY115" si="335">AT$91</f>
        <v>33134</v>
      </c>
      <c r="AZ115" s="41">
        <f t="shared" ref="AZ115" si="336">AU$91</f>
        <v>33224</v>
      </c>
      <c r="BA115" s="41">
        <f t="shared" ref="BA115" si="337">AV$91</f>
        <v>33254</v>
      </c>
      <c r="BB115" s="41">
        <f t="shared" ref="BB115" si="338">AW$91</f>
        <v>33031</v>
      </c>
      <c r="BC115" s="41">
        <f t="shared" ref="BC115" si="339">AX$91</f>
        <v>33097</v>
      </c>
      <c r="BD115" s="41">
        <f t="shared" ref="BD115" si="340">AY$91</f>
        <v>33121</v>
      </c>
      <c r="BE115" s="41">
        <f t="shared" ref="BE115" si="341">AZ$91</f>
        <v>33049</v>
      </c>
      <c r="BF115" s="41">
        <f t="shared" ref="BF115" si="342">BA$91</f>
        <v>33087</v>
      </c>
      <c r="BG115" s="41">
        <f t="shared" ref="BG115" si="343">BB$91</f>
        <v>33259</v>
      </c>
      <c r="BH115" s="41">
        <f t="shared" ref="BH115" si="344">BC$91</f>
        <v>33157</v>
      </c>
      <c r="BI115" s="41">
        <f t="shared" ref="BI115" si="345">BD$91</f>
        <v>33228</v>
      </c>
      <c r="BJ115" s="41">
        <f t="shared" ref="BJ115" si="346">BE$91</f>
        <v>33050</v>
      </c>
      <c r="BK115" s="41">
        <f t="shared" ref="BK115" si="347">BF$91</f>
        <v>33064</v>
      </c>
      <c r="BL115" s="41">
        <f t="shared" ref="BL115" si="348">BG$91</f>
        <v>33079</v>
      </c>
      <c r="BM115" s="41">
        <f t="shared" ref="BM115" si="349">BH$91</f>
        <v>32892</v>
      </c>
      <c r="BN115" s="41">
        <f t="shared" ref="BN115" si="350">BI$91</f>
        <v>33152</v>
      </c>
      <c r="BO115" s="41">
        <f t="shared" ref="BO115" si="351">BJ$91</f>
        <v>32984</v>
      </c>
      <c r="BP115" s="41">
        <f t="shared" ref="BP115" si="352">BK$91</f>
        <v>33204</v>
      </c>
      <c r="BQ115" s="41">
        <f t="shared" ref="BQ115" si="353">BL$91</f>
        <v>33161</v>
      </c>
      <c r="BR115" s="41">
        <f t="shared" ref="BR115" si="354">BM$91</f>
        <v>33081</v>
      </c>
      <c r="BS115" s="41">
        <f t="shared" ref="BS115" si="355">BN$91</f>
        <v>33194</v>
      </c>
      <c r="BT115" s="41">
        <f t="shared" ref="BT115" si="356">BO$91</f>
        <v>32980</v>
      </c>
      <c r="BU115" s="41">
        <f t="shared" ref="BU115" si="357">BP$91</f>
        <v>33045</v>
      </c>
      <c r="BV115" s="41">
        <f t="shared" ref="BV115" si="358">BQ$91</f>
        <v>33194</v>
      </c>
      <c r="BW115" s="41">
        <f t="shared" ref="BW115" si="359">BR$91</f>
        <v>32921</v>
      </c>
      <c r="BX115" s="41">
        <f t="shared" ref="BX115" si="360">BS$91</f>
        <v>32966</v>
      </c>
      <c r="BY115" s="41">
        <f t="shared" ref="BY115" si="361">BT$91</f>
        <v>33176</v>
      </c>
      <c r="BZ115" s="41">
        <f t="shared" ref="BZ115" si="362">BU$91</f>
        <v>33135</v>
      </c>
      <c r="CA115" s="41">
        <f t="shared" ref="CA115" si="363">BV$91</f>
        <v>33068</v>
      </c>
      <c r="CB115" s="41">
        <f t="shared" ref="CB115" si="364">BW$91</f>
        <v>32972</v>
      </c>
      <c r="CC115" s="41">
        <f t="shared" ref="CC115" si="365">BX$91</f>
        <v>33083</v>
      </c>
      <c r="CD115" s="41">
        <f t="shared" ref="CD115" si="366">BY$91</f>
        <v>33039</v>
      </c>
      <c r="CE115" s="41">
        <f t="shared" ref="CE115" si="367">BZ$91</f>
        <v>33077</v>
      </c>
      <c r="CF115" s="41">
        <f t="shared" ref="CF115" si="368">CA$91</f>
        <v>32966</v>
      </c>
      <c r="CG115" s="41">
        <f t="shared" ref="CG115" si="369">CB$91</f>
        <v>33155</v>
      </c>
      <c r="CH115" s="41">
        <f t="shared" ref="CH115" si="370">CC$91</f>
        <v>33366</v>
      </c>
      <c r="CI115" s="41">
        <f t="shared" ref="CI115" si="371">CD$91</f>
        <v>33057</v>
      </c>
      <c r="CJ115" s="41">
        <f t="shared" ref="CJ115" si="372">CE$91</f>
        <v>33094</v>
      </c>
      <c r="CK115" s="41">
        <f t="shared" ref="CK115" si="373">CF$91</f>
        <v>32996</v>
      </c>
      <c r="CL115" s="41">
        <f t="shared" ref="CL115" si="374">CG$91</f>
        <v>33151</v>
      </c>
      <c r="CM115" s="41">
        <f t="shared" ref="CM115" si="375">CH$91</f>
        <v>33172</v>
      </c>
      <c r="CN115" s="41">
        <f t="shared" ref="CN115" si="376">CI$91</f>
        <v>33119</v>
      </c>
      <c r="CO115" s="41">
        <f t="shared" ref="CO115" si="377">CJ$91</f>
        <v>33263</v>
      </c>
      <c r="CP115" s="41">
        <f t="shared" ref="CP115" si="378">CK$91</f>
        <v>33096</v>
      </c>
      <c r="CQ115" s="41">
        <f t="shared" ref="CQ115" si="379">CL$91</f>
        <v>33064</v>
      </c>
      <c r="CR115" s="41">
        <f t="shared" ref="CR115" si="380">CM$91</f>
        <v>33024</v>
      </c>
      <c r="CS115" s="41">
        <f t="shared" ref="CS115" si="381">CN$91</f>
        <v>33065</v>
      </c>
      <c r="CT115" s="41">
        <f t="shared" ref="CT115" si="382">CO$91</f>
        <v>33126</v>
      </c>
      <c r="CU115" s="41">
        <f t="shared" ref="CU115" si="383">CP$91</f>
        <v>33092</v>
      </c>
      <c r="CV115" s="41">
        <f t="shared" ref="CV115" si="384">CQ$91</f>
        <v>33139</v>
      </c>
      <c r="CW115" s="41">
        <f t="shared" ref="CW115" si="385">CR$91</f>
        <v>33283</v>
      </c>
      <c r="CX115" s="41">
        <f t="shared" ref="CX115" si="386">CS$91</f>
        <v>33092</v>
      </c>
      <c r="CY115" s="41">
        <f t="shared" ref="CY115" si="387">CT$91</f>
        <v>33174</v>
      </c>
      <c r="CZ115" s="41">
        <f t="shared" ref="CZ115" si="388">CU$91</f>
        <v>33167</v>
      </c>
      <c r="DA115" s="41">
        <f t="shared" ref="DA115" si="389">CV$91</f>
        <v>33181</v>
      </c>
      <c r="DB115" s="41">
        <f t="shared" ref="DB115" si="390">CW$91</f>
        <v>33250</v>
      </c>
      <c r="DC115" s="41">
        <f t="shared" ref="DC115" si="391">CX$91</f>
        <v>33223</v>
      </c>
      <c r="DD115" s="41">
        <f t="shared" ref="DD115" si="392">CY$91</f>
        <v>33272</v>
      </c>
      <c r="DE115" s="41">
        <f t="shared" ref="DE115" si="393">CZ$91</f>
        <v>33098</v>
      </c>
      <c r="DF115" s="41">
        <f t="shared" ref="DF115" si="394">DA$91</f>
        <v>33099</v>
      </c>
      <c r="DG115" s="41">
        <f t="shared" ref="DG115" si="395">DB$91</f>
        <v>33176</v>
      </c>
      <c r="DH115" s="41">
        <f t="shared" ref="DH115" si="396">DC$91</f>
        <v>33024</v>
      </c>
      <c r="DI115" s="41">
        <f t="shared" ref="DI115" si="397">DD$91</f>
        <v>33194</v>
      </c>
      <c r="DJ115" s="41">
        <f t="shared" ref="DJ115" si="398">DE$91</f>
        <v>33194</v>
      </c>
      <c r="DK115" s="41">
        <f t="shared" ref="DK115" si="399">DF$91</f>
        <v>33037</v>
      </c>
      <c r="DL115" s="41">
        <f t="shared" ref="DL115" si="400">DG$91</f>
        <v>33151</v>
      </c>
      <c r="DM115" s="41">
        <f t="shared" ref="DM115" si="401">DH$91</f>
        <v>33248</v>
      </c>
      <c r="DN115" s="41">
        <f t="shared" ref="DN115" si="402">DI$91</f>
        <v>33047</v>
      </c>
      <c r="DO115" s="41">
        <f t="shared" ref="DO115" si="403">DJ$91</f>
        <v>33238</v>
      </c>
      <c r="DP115" s="41">
        <f t="shared" ref="DP115" si="404">DK$91</f>
        <v>33178</v>
      </c>
      <c r="DQ115" s="41">
        <f t="shared" ref="DQ115" si="405">DL$91</f>
        <v>33280</v>
      </c>
      <c r="DR115" s="41">
        <f t="shared" ref="DR115" si="406">DM$91</f>
        <v>33086</v>
      </c>
      <c r="DS115" s="41">
        <f t="shared" ref="DS115" si="407">DN$91</f>
        <v>32985</v>
      </c>
      <c r="DT115" s="41">
        <f t="shared" ref="DT115" si="408">DO$91</f>
        <v>33249</v>
      </c>
      <c r="DU115" s="41">
        <f t="shared" ref="DU115" si="409">DP$91</f>
        <v>33171</v>
      </c>
      <c r="DV115" s="38">
        <f t="shared" ref="DV115" si="410">DQ$91</f>
        <v>33170</v>
      </c>
    </row>
    <row r="116" spans="7:126" x14ac:dyDescent="0.25">
      <c r="G116" s="47">
        <f>B$92</f>
        <v>33211</v>
      </c>
      <c r="H116" s="41">
        <f t="shared" ref="H116" si="411">C$92</f>
        <v>33234</v>
      </c>
      <c r="I116" s="41">
        <f t="shared" ref="I116" si="412">D$92</f>
        <v>33266</v>
      </c>
      <c r="J116" s="41">
        <f t="shared" ref="J116" si="413">E$92</f>
        <v>33126</v>
      </c>
      <c r="K116" s="41">
        <f t="shared" ref="K116" si="414">F$92</f>
        <v>32925</v>
      </c>
      <c r="L116" s="41">
        <f t="shared" ref="L116" si="415">G$92</f>
        <v>33103</v>
      </c>
      <c r="M116" s="41">
        <f t="shared" ref="M116" si="416">H$92</f>
        <v>33304</v>
      </c>
      <c r="N116" s="41">
        <f t="shared" ref="N116" si="417">I$92</f>
        <v>33220</v>
      </c>
      <c r="O116" s="41">
        <f t="shared" ref="O116" si="418">J$92</f>
        <v>33270</v>
      </c>
      <c r="P116" s="41">
        <f t="shared" ref="P116" si="419">K$92</f>
        <v>33178</v>
      </c>
      <c r="Q116" s="41">
        <f t="shared" ref="Q116" si="420">L$92</f>
        <v>33364</v>
      </c>
      <c r="R116" s="41">
        <f t="shared" ref="R116" si="421">M$92</f>
        <v>33273</v>
      </c>
      <c r="S116" s="41">
        <f t="shared" ref="S116" si="422">N$92</f>
        <v>32922</v>
      </c>
      <c r="T116" s="41">
        <f t="shared" ref="T116" si="423">O$92</f>
        <v>33249</v>
      </c>
      <c r="U116" s="41">
        <f t="shared" ref="U116" si="424">P$92</f>
        <v>33420</v>
      </c>
      <c r="V116" s="41">
        <f t="shared" ref="V116" si="425">Q$92</f>
        <v>33095</v>
      </c>
      <c r="W116" s="41">
        <f t="shared" ref="W116" si="426">R$92</f>
        <v>33154</v>
      </c>
      <c r="X116" s="41">
        <f t="shared" ref="X116" si="427">S$92</f>
        <v>32946</v>
      </c>
      <c r="Y116" s="41">
        <f t="shared" ref="Y116" si="428">T$92</f>
        <v>33137</v>
      </c>
      <c r="Z116" s="41">
        <f t="shared" ref="Z116" si="429">U$92</f>
        <v>32975</v>
      </c>
      <c r="AA116" s="41">
        <f t="shared" ref="AA116" si="430">V$92</f>
        <v>33234</v>
      </c>
      <c r="AB116" s="41">
        <f t="shared" ref="AB116" si="431">W$92</f>
        <v>33194</v>
      </c>
      <c r="AC116" s="41">
        <f t="shared" ref="AC116" si="432">X$92</f>
        <v>33275</v>
      </c>
      <c r="AD116" s="41">
        <f t="shared" ref="AD116" si="433">Y$92</f>
        <v>33202</v>
      </c>
      <c r="AE116" s="41">
        <f t="shared" ref="AE116" si="434">Z$92</f>
        <v>33227</v>
      </c>
      <c r="AF116" s="41">
        <f t="shared" ref="AF116" si="435">AA$92</f>
        <v>33080</v>
      </c>
      <c r="AG116" s="41">
        <f t="shared" ref="AG116" si="436">AB$92</f>
        <v>33043</v>
      </c>
      <c r="AH116" s="41">
        <f t="shared" ref="AH116" si="437">AC$92</f>
        <v>33088</v>
      </c>
      <c r="AI116" s="41">
        <f t="shared" ref="AI116" si="438">AD$92</f>
        <v>33002</v>
      </c>
      <c r="AJ116" s="41">
        <f t="shared" ref="AJ116" si="439">AE$92</f>
        <v>33278</v>
      </c>
      <c r="AK116" s="41">
        <f t="shared" ref="AK116" si="440">AF$92</f>
        <v>33337</v>
      </c>
      <c r="AL116" s="41">
        <f t="shared" ref="AL116" si="441">AG$92</f>
        <v>32962</v>
      </c>
      <c r="AM116" s="41">
        <f t="shared" ref="AM116" si="442">AH$92</f>
        <v>33345</v>
      </c>
      <c r="AN116" s="41">
        <f t="shared" ref="AN116" si="443">AI$92</f>
        <v>33215</v>
      </c>
      <c r="AO116" s="41">
        <f t="shared" ref="AO116" si="444">AJ$92</f>
        <v>32909</v>
      </c>
      <c r="AP116" s="41">
        <f t="shared" ref="AP116" si="445">AK$92</f>
        <v>33062</v>
      </c>
      <c r="AQ116" s="41">
        <f t="shared" ref="AQ116" si="446">AL$92</f>
        <v>33122</v>
      </c>
      <c r="AR116" s="41">
        <f t="shared" ref="AR116" si="447">AM$92</f>
        <v>33147</v>
      </c>
      <c r="AS116" s="41">
        <f t="shared" ref="AS116" si="448">AN$92</f>
        <v>33201</v>
      </c>
      <c r="AT116" s="41">
        <f t="shared" ref="AT116" si="449">AO$92</f>
        <v>32979</v>
      </c>
      <c r="AU116" s="41">
        <f t="shared" ref="AU116" si="450">AP$92</f>
        <v>33231</v>
      </c>
      <c r="AV116" s="41">
        <f t="shared" ref="AV116" si="451">AQ$92</f>
        <v>33043</v>
      </c>
      <c r="AW116" s="41">
        <f t="shared" ref="AW116" si="452">AR$92</f>
        <v>33170</v>
      </c>
      <c r="AX116" s="41">
        <f t="shared" ref="AX116" si="453">AS$92</f>
        <v>33267</v>
      </c>
      <c r="AY116" s="41">
        <f t="shared" ref="AY116" si="454">AT$92</f>
        <v>33142</v>
      </c>
      <c r="AZ116" s="41">
        <f t="shared" ref="AZ116" si="455">AU$92</f>
        <v>32949</v>
      </c>
      <c r="BA116" s="41">
        <f t="shared" ref="BA116" si="456">AV$92</f>
        <v>33346</v>
      </c>
      <c r="BB116" s="41">
        <f t="shared" ref="BB116" si="457">AW$92</f>
        <v>33113</v>
      </c>
      <c r="BC116" s="41">
        <f t="shared" ref="BC116" si="458">AX$92</f>
        <v>33163</v>
      </c>
      <c r="BD116" s="41">
        <f t="shared" ref="BD116" si="459">AY$92</f>
        <v>32992</v>
      </c>
      <c r="BE116" s="41">
        <f t="shared" ref="BE116" si="460">AZ$92</f>
        <v>33033</v>
      </c>
      <c r="BF116" s="41">
        <f t="shared" ref="BF116" si="461">BA$92</f>
        <v>33089</v>
      </c>
      <c r="BG116" s="41">
        <f t="shared" ref="BG116" si="462">BB$92</f>
        <v>33163</v>
      </c>
      <c r="BH116" s="41">
        <f t="shared" ref="BH116" si="463">BC$92</f>
        <v>32993</v>
      </c>
      <c r="BI116" s="41">
        <f t="shared" ref="BI116" si="464">BD$92</f>
        <v>32991</v>
      </c>
      <c r="BJ116" s="41">
        <f t="shared" ref="BJ116" si="465">BE$92</f>
        <v>33032</v>
      </c>
      <c r="BK116" s="41">
        <f t="shared" ref="BK116" si="466">BF$92</f>
        <v>33333</v>
      </c>
      <c r="BL116" s="41">
        <f t="shared" ref="BL116" si="467">BG$92</f>
        <v>33296</v>
      </c>
      <c r="BM116" s="41">
        <f t="shared" ref="BM116" si="468">BH$92</f>
        <v>33149</v>
      </c>
      <c r="BN116" s="41">
        <f t="shared" ref="BN116" si="469">BI$92</f>
        <v>33262</v>
      </c>
      <c r="BO116" s="41">
        <f t="shared" ref="BO116" si="470">BJ$92</f>
        <v>33126</v>
      </c>
      <c r="BP116" s="41">
        <f t="shared" ref="BP116" si="471">BK$92</f>
        <v>33009</v>
      </c>
      <c r="BQ116" s="41">
        <f t="shared" ref="BQ116" si="472">BL$92</f>
        <v>32879</v>
      </c>
      <c r="BR116" s="41">
        <f t="shared" ref="BR116" si="473">BM$92</f>
        <v>33184</v>
      </c>
      <c r="BS116" s="41">
        <f t="shared" ref="BS116" si="474">BN$92</f>
        <v>33232</v>
      </c>
      <c r="BT116" s="41">
        <f t="shared" ref="BT116" si="475">BO$92</f>
        <v>33102</v>
      </c>
      <c r="BU116" s="41">
        <f t="shared" ref="BU116" si="476">BP$92</f>
        <v>33143</v>
      </c>
      <c r="BV116" s="41">
        <f t="shared" ref="BV116" si="477">BQ$92</f>
        <v>33104</v>
      </c>
      <c r="BW116" s="41">
        <f t="shared" ref="BW116" si="478">BR$92</f>
        <v>33212</v>
      </c>
      <c r="BX116" s="41">
        <f t="shared" ref="BX116" si="479">BS$92</f>
        <v>33145</v>
      </c>
      <c r="BY116" s="41">
        <f t="shared" ref="BY116" si="480">BT$92</f>
        <v>33095</v>
      </c>
      <c r="BZ116" s="41">
        <f t="shared" ref="BZ116" si="481">BU$92</f>
        <v>33127</v>
      </c>
      <c r="CA116" s="41">
        <f t="shared" ref="CA116" si="482">BV$92</f>
        <v>33087</v>
      </c>
      <c r="CB116" s="41">
        <f t="shared" ref="CB116" si="483">BW$92</f>
        <v>32971</v>
      </c>
      <c r="CC116" s="41">
        <f t="shared" ref="CC116" si="484">BX$92</f>
        <v>33235</v>
      </c>
      <c r="CD116" s="41">
        <f t="shared" ref="CD116" si="485">BY$92</f>
        <v>33186</v>
      </c>
      <c r="CE116" s="41">
        <f t="shared" ref="CE116" si="486">BZ$92</f>
        <v>33294</v>
      </c>
      <c r="CF116" s="41">
        <f t="shared" ref="CF116" si="487">CA$92</f>
        <v>32932</v>
      </c>
      <c r="CG116" s="41">
        <f t="shared" ref="CG116" si="488">CB$92</f>
        <v>33285</v>
      </c>
      <c r="CH116" s="41">
        <f t="shared" ref="CH116" si="489">CC$92</f>
        <v>33383</v>
      </c>
      <c r="CI116" s="41">
        <f t="shared" ref="CI116" si="490">CD$92</f>
        <v>33047</v>
      </c>
      <c r="CJ116" s="41">
        <f t="shared" ref="CJ116" si="491">CE$92</f>
        <v>33112</v>
      </c>
      <c r="CK116" s="41">
        <f t="shared" ref="CK116" si="492">CF$92</f>
        <v>33114</v>
      </c>
      <c r="CL116" s="41">
        <f t="shared" ref="CL116" si="493">CG$92</f>
        <v>33137</v>
      </c>
      <c r="CM116" s="41">
        <f t="shared" ref="CM116" si="494">CH$92</f>
        <v>33191</v>
      </c>
      <c r="CN116" s="41">
        <f t="shared" ref="CN116" si="495">CI$92</f>
        <v>32925</v>
      </c>
      <c r="CO116" s="41">
        <f t="shared" ref="CO116" si="496">CJ$92</f>
        <v>32999</v>
      </c>
      <c r="CP116" s="41">
        <f t="shared" ref="CP116" si="497">CK$92</f>
        <v>32965</v>
      </c>
      <c r="CQ116" s="41">
        <f t="shared" ref="CQ116" si="498">CL$92</f>
        <v>33061</v>
      </c>
      <c r="CR116" s="41">
        <f t="shared" ref="CR116" si="499">CM$92</f>
        <v>33079</v>
      </c>
      <c r="CS116" s="41">
        <f t="shared" ref="CS116" si="500">CN$92</f>
        <v>32990</v>
      </c>
      <c r="CT116" s="41">
        <f t="shared" ref="CT116" si="501">CO$92</f>
        <v>33216</v>
      </c>
      <c r="CU116" s="41">
        <f t="shared" ref="CU116" si="502">CP$92</f>
        <v>33188</v>
      </c>
      <c r="CV116" s="41">
        <f t="shared" ref="CV116" si="503">CQ$92</f>
        <v>33065</v>
      </c>
      <c r="CW116" s="41">
        <f t="shared" ref="CW116" si="504">CR$92</f>
        <v>33055</v>
      </c>
      <c r="CX116" s="41">
        <f t="shared" ref="CX116" si="505">CS$92</f>
        <v>33144</v>
      </c>
      <c r="CY116" s="41">
        <f t="shared" ref="CY116" si="506">CT$92</f>
        <v>33139</v>
      </c>
      <c r="CZ116" s="41">
        <f t="shared" ref="CZ116" si="507">CU$92</f>
        <v>33092</v>
      </c>
      <c r="DA116" s="41">
        <f t="shared" ref="DA116" si="508">CV$92</f>
        <v>33111</v>
      </c>
      <c r="DB116" s="41">
        <f t="shared" ref="DB116" si="509">CW$92</f>
        <v>33392</v>
      </c>
      <c r="DC116" s="41">
        <f t="shared" ref="DC116" si="510">CX$92</f>
        <v>33226</v>
      </c>
      <c r="DD116" s="41">
        <f t="shared" ref="DD116" si="511">CY$92</f>
        <v>33133</v>
      </c>
      <c r="DE116" s="41">
        <f t="shared" ref="DE116" si="512">CZ$92</f>
        <v>33193</v>
      </c>
      <c r="DF116" s="41">
        <f t="shared" ref="DF116" si="513">DA$92</f>
        <v>33229</v>
      </c>
      <c r="DG116" s="41">
        <f t="shared" ref="DG116" si="514">DB$92</f>
        <v>33006</v>
      </c>
      <c r="DH116" s="41">
        <f t="shared" ref="DH116" si="515">DC$92</f>
        <v>33079</v>
      </c>
      <c r="DI116" s="41">
        <f t="shared" ref="DI116" si="516">DD$92</f>
        <v>33047</v>
      </c>
      <c r="DJ116" s="41">
        <f t="shared" ref="DJ116" si="517">DE$92</f>
        <v>33043</v>
      </c>
      <c r="DK116" s="41">
        <f t="shared" ref="DK116" si="518">DF$92</f>
        <v>33236</v>
      </c>
      <c r="DL116" s="41">
        <f t="shared" ref="DL116" si="519">DG$92</f>
        <v>33094</v>
      </c>
      <c r="DM116" s="41">
        <f t="shared" ref="DM116" si="520">DH$92</f>
        <v>33297</v>
      </c>
      <c r="DN116" s="41">
        <f t="shared" ref="DN116" si="521">DI$92</f>
        <v>33202</v>
      </c>
      <c r="DO116" s="41">
        <f t="shared" ref="DO116" si="522">DJ$92</f>
        <v>33056</v>
      </c>
      <c r="DP116" s="41">
        <f t="shared" ref="DP116" si="523">DK$92</f>
        <v>33118</v>
      </c>
      <c r="DQ116" s="41">
        <f t="shared" ref="DQ116" si="524">DL$92</f>
        <v>33099</v>
      </c>
      <c r="DR116" s="41">
        <f t="shared" ref="DR116" si="525">DM$92</f>
        <v>33129</v>
      </c>
      <c r="DS116" s="41">
        <f t="shared" ref="DS116" si="526">DN$92</f>
        <v>33115</v>
      </c>
      <c r="DT116" s="41">
        <f t="shared" ref="DT116" si="527">DO$92</f>
        <v>32991</v>
      </c>
      <c r="DU116" s="41">
        <f t="shared" ref="DU116" si="528">DP$92</f>
        <v>33071</v>
      </c>
      <c r="DV116" s="38">
        <f t="shared" ref="DV116" si="529">DQ$92</f>
        <v>33108</v>
      </c>
    </row>
    <row r="117" spans="7:126" x14ac:dyDescent="0.25">
      <c r="G117" s="47">
        <f>B$93</f>
        <v>32985</v>
      </c>
      <c r="H117" s="41">
        <f t="shared" ref="H117" si="530">C$93</f>
        <v>33293</v>
      </c>
      <c r="I117" s="41">
        <f t="shared" ref="I117" si="531">D$93</f>
        <v>33534</v>
      </c>
      <c r="J117" s="41">
        <f t="shared" ref="J117" si="532">E$93</f>
        <v>32969</v>
      </c>
      <c r="K117" s="41">
        <f t="shared" ref="K117" si="533">F$93</f>
        <v>32997</v>
      </c>
      <c r="L117" s="41">
        <f t="shared" ref="L117" si="534">G$93</f>
        <v>33110</v>
      </c>
      <c r="M117" s="41">
        <f t="shared" ref="M117" si="535">H$93</f>
        <v>33248</v>
      </c>
      <c r="N117" s="41">
        <f t="shared" ref="N117" si="536">I$93</f>
        <v>33200</v>
      </c>
      <c r="O117" s="41">
        <f t="shared" ref="O117" si="537">J$93</f>
        <v>33074</v>
      </c>
      <c r="P117" s="41">
        <f t="shared" ref="P117" si="538">K$93</f>
        <v>33287</v>
      </c>
      <c r="Q117" s="41">
        <f t="shared" ref="Q117" si="539">L$93</f>
        <v>33053</v>
      </c>
      <c r="R117" s="41">
        <f t="shared" ref="R117" si="540">M$93</f>
        <v>33097</v>
      </c>
      <c r="S117" s="41">
        <f t="shared" ref="S117" si="541">N$93</f>
        <v>33222</v>
      </c>
      <c r="T117" s="41">
        <f t="shared" ref="T117" si="542">O$93</f>
        <v>33179</v>
      </c>
      <c r="U117" s="41">
        <f t="shared" ref="U117" si="543">P$93</f>
        <v>33252</v>
      </c>
      <c r="V117" s="41">
        <f t="shared" ref="V117" si="544">Q$93</f>
        <v>33227</v>
      </c>
      <c r="W117" s="41">
        <f t="shared" ref="W117" si="545">R$93</f>
        <v>33100</v>
      </c>
      <c r="X117" s="41">
        <f t="shared" ref="X117" si="546">S$93</f>
        <v>33189</v>
      </c>
      <c r="Y117" s="41">
        <f t="shared" ref="Y117" si="547">T$93</f>
        <v>33214</v>
      </c>
      <c r="Z117" s="41">
        <f t="shared" ref="Z117" si="548">U$93</f>
        <v>32988</v>
      </c>
      <c r="AA117" s="41">
        <f t="shared" ref="AA117" si="549">V$93</f>
        <v>33188</v>
      </c>
      <c r="AB117" s="41">
        <f t="shared" ref="AB117" si="550">W$93</f>
        <v>33165</v>
      </c>
      <c r="AC117" s="41">
        <f t="shared" ref="AC117" si="551">X$93</f>
        <v>33278</v>
      </c>
      <c r="AD117" s="41">
        <f t="shared" ref="AD117" si="552">Y$93</f>
        <v>33049</v>
      </c>
      <c r="AE117" s="41">
        <f t="shared" ref="AE117" si="553">Z$93</f>
        <v>33154</v>
      </c>
      <c r="AF117" s="41">
        <f t="shared" ref="AF117" si="554">AA$93</f>
        <v>33172</v>
      </c>
      <c r="AG117" s="41">
        <f t="shared" ref="AG117" si="555">AB$93</f>
        <v>33110</v>
      </c>
      <c r="AH117" s="41">
        <f t="shared" ref="AH117" si="556">AC$93</f>
        <v>33209</v>
      </c>
      <c r="AI117" s="41">
        <f t="shared" ref="AI117" si="557">AD$93</f>
        <v>33192</v>
      </c>
      <c r="AJ117" s="41">
        <f t="shared" ref="AJ117" si="558">AE$93</f>
        <v>33125</v>
      </c>
      <c r="AK117" s="41">
        <f t="shared" ref="AK117" si="559">AF$93</f>
        <v>33134</v>
      </c>
      <c r="AL117" s="41">
        <f t="shared" ref="AL117" si="560">AG$93</f>
        <v>33401</v>
      </c>
      <c r="AM117" s="41">
        <f t="shared" ref="AM117" si="561">AH$93</f>
        <v>33266</v>
      </c>
      <c r="AN117" s="41">
        <f t="shared" ref="AN117" si="562">AI$93</f>
        <v>33243</v>
      </c>
      <c r="AO117" s="41">
        <f t="shared" ref="AO117" si="563">AJ$93</f>
        <v>33074</v>
      </c>
      <c r="AP117" s="41">
        <f t="shared" ref="AP117" si="564">AK$93</f>
        <v>33142</v>
      </c>
      <c r="AQ117" s="41">
        <f t="shared" ref="AQ117" si="565">AL$93</f>
        <v>33120</v>
      </c>
      <c r="AR117" s="41">
        <f t="shared" ref="AR117" si="566">AM$93</f>
        <v>32973</v>
      </c>
      <c r="AS117" s="41">
        <f t="shared" ref="AS117" si="567">AN$93</f>
        <v>33221</v>
      </c>
      <c r="AT117" s="41">
        <f t="shared" ref="AT117" si="568">AO$93</f>
        <v>33081</v>
      </c>
      <c r="AU117" s="41">
        <f t="shared" ref="AU117" si="569">AP$93</f>
        <v>33049</v>
      </c>
      <c r="AV117" s="41">
        <f t="shared" ref="AV117" si="570">AQ$93</f>
        <v>33086</v>
      </c>
      <c r="AW117" s="41">
        <f t="shared" ref="AW117" si="571">AR$93</f>
        <v>33269</v>
      </c>
      <c r="AX117" s="41">
        <f t="shared" ref="AX117" si="572">AS$93</f>
        <v>33297</v>
      </c>
      <c r="AY117" s="41">
        <f t="shared" ref="AY117" si="573">AT$93</f>
        <v>33169</v>
      </c>
      <c r="AZ117" s="41">
        <f t="shared" ref="AZ117" si="574">AU$93</f>
        <v>33098</v>
      </c>
      <c r="BA117" s="41">
        <f t="shared" ref="BA117" si="575">AV$93</f>
        <v>33105</v>
      </c>
      <c r="BB117" s="41">
        <f t="shared" ref="BB117" si="576">AW$93</f>
        <v>33086</v>
      </c>
      <c r="BC117" s="41">
        <f t="shared" ref="BC117" si="577">AX$93</f>
        <v>33132</v>
      </c>
      <c r="BD117" s="41">
        <f t="shared" ref="BD117" si="578">AY$93</f>
        <v>33216</v>
      </c>
      <c r="BE117" s="41">
        <f t="shared" ref="BE117" si="579">AZ$93</f>
        <v>33217</v>
      </c>
      <c r="BF117" s="41">
        <f t="shared" ref="BF117" si="580">BA$93</f>
        <v>33205</v>
      </c>
      <c r="BG117" s="41">
        <f t="shared" ref="BG117" si="581">BB$93</f>
        <v>32979</v>
      </c>
      <c r="BH117" s="41">
        <f t="shared" ref="BH117" si="582">BC$93</f>
        <v>33295</v>
      </c>
      <c r="BI117" s="41">
        <f t="shared" ref="BI117" si="583">BD$93</f>
        <v>33084</v>
      </c>
      <c r="BJ117" s="41">
        <f t="shared" ref="BJ117" si="584">BE$93</f>
        <v>33053</v>
      </c>
      <c r="BK117" s="41">
        <f t="shared" ref="BK117" si="585">BF$93</f>
        <v>33218</v>
      </c>
      <c r="BL117" s="41">
        <f t="shared" ref="BL117" si="586">BG$93</f>
        <v>33209</v>
      </c>
      <c r="BM117" s="41">
        <f t="shared" ref="BM117" si="587">BH$93</f>
        <v>33159</v>
      </c>
      <c r="BN117" s="41">
        <f t="shared" ref="BN117" si="588">BI$93</f>
        <v>33142</v>
      </c>
      <c r="BO117" s="41">
        <f t="shared" ref="BO117" si="589">BJ$93</f>
        <v>33093</v>
      </c>
      <c r="BP117" s="41">
        <f t="shared" ref="BP117" si="590">BK$93</f>
        <v>33102</v>
      </c>
      <c r="BQ117" s="41">
        <f t="shared" ref="BQ117" si="591">BL$93</f>
        <v>33080</v>
      </c>
      <c r="BR117" s="41">
        <f t="shared" ref="BR117" si="592">BM$93</f>
        <v>33147</v>
      </c>
      <c r="BS117" s="41">
        <f t="shared" ref="BS117" si="593">BN$93</f>
        <v>33124</v>
      </c>
      <c r="BT117" s="41">
        <f t="shared" ref="BT117" si="594">BO$93</f>
        <v>33087</v>
      </c>
      <c r="BU117" s="41">
        <f t="shared" ref="BU117" si="595">BP$93</f>
        <v>33242</v>
      </c>
      <c r="BV117" s="41">
        <f t="shared" ref="BV117" si="596">BQ$93</f>
        <v>33019</v>
      </c>
      <c r="BW117" s="41">
        <f t="shared" ref="BW117" si="597">BR$93</f>
        <v>33310</v>
      </c>
      <c r="BX117" s="41">
        <f t="shared" ref="BX117" si="598">BS$93</f>
        <v>33254</v>
      </c>
      <c r="BY117" s="41">
        <f t="shared" ref="BY117" si="599">BT$93</f>
        <v>32877</v>
      </c>
      <c r="BZ117" s="41">
        <f t="shared" ref="BZ117" si="600">BU$93</f>
        <v>33185</v>
      </c>
      <c r="CA117" s="41">
        <f t="shared" ref="CA117" si="601">BV$93</f>
        <v>33000</v>
      </c>
      <c r="CB117" s="41">
        <f t="shared" ref="CB117" si="602">BW$93</f>
        <v>33165</v>
      </c>
      <c r="CC117" s="41">
        <f t="shared" ref="CC117" si="603">BX$93</f>
        <v>32984</v>
      </c>
      <c r="CD117" s="41">
        <f t="shared" ref="CD117" si="604">BY$93</f>
        <v>33094</v>
      </c>
      <c r="CE117" s="41">
        <f t="shared" ref="CE117" si="605">BZ$93</f>
        <v>33290</v>
      </c>
      <c r="CF117" s="41">
        <f t="shared" ref="CF117" si="606">CA$93</f>
        <v>33147</v>
      </c>
      <c r="CG117" s="41">
        <f t="shared" ref="CG117" si="607">CB$93</f>
        <v>33091</v>
      </c>
      <c r="CH117" s="41">
        <f t="shared" ref="CH117" si="608">CC$93</f>
        <v>32879</v>
      </c>
      <c r="CI117" s="41">
        <f t="shared" ref="CI117" si="609">CD$93</f>
        <v>33104</v>
      </c>
      <c r="CJ117" s="41">
        <f t="shared" ref="CJ117" si="610">CE$93</f>
        <v>33287</v>
      </c>
      <c r="CK117" s="41">
        <f t="shared" ref="CK117" si="611">CF$93</f>
        <v>33057</v>
      </c>
      <c r="CL117" s="41">
        <f t="shared" ref="CL117" si="612">CG$93</f>
        <v>33169</v>
      </c>
      <c r="CM117" s="41">
        <f t="shared" ref="CM117" si="613">CH$93</f>
        <v>33044</v>
      </c>
      <c r="CN117" s="41">
        <f t="shared" ref="CN117" si="614">CI$93</f>
        <v>32986</v>
      </c>
      <c r="CO117" s="41">
        <f t="shared" ref="CO117" si="615">CJ$93</f>
        <v>32796</v>
      </c>
      <c r="CP117" s="41">
        <f t="shared" ref="CP117" si="616">CK$93</f>
        <v>33103</v>
      </c>
      <c r="CQ117" s="41">
        <f t="shared" ref="CQ117" si="617">CL$93</f>
        <v>33218</v>
      </c>
      <c r="CR117" s="41">
        <f t="shared" ref="CR117" si="618">CM$93</f>
        <v>33133</v>
      </c>
      <c r="CS117" s="41">
        <f t="shared" ref="CS117" si="619">CN$93</f>
        <v>33017</v>
      </c>
      <c r="CT117" s="41">
        <f t="shared" ref="CT117" si="620">CO$93</f>
        <v>33097</v>
      </c>
      <c r="CU117" s="41">
        <f t="shared" ref="CU117" si="621">CP$93</f>
        <v>32939</v>
      </c>
      <c r="CV117" s="41">
        <f t="shared" ref="CV117" si="622">CQ$93</f>
        <v>33236</v>
      </c>
      <c r="CW117" s="41">
        <f t="shared" ref="CW117" si="623">CR$93</f>
        <v>33237</v>
      </c>
      <c r="CX117" s="41">
        <f t="shared" ref="CX117" si="624">CS$93</f>
        <v>33115</v>
      </c>
      <c r="CY117" s="41">
        <f t="shared" ref="CY117" si="625">CT$93</f>
        <v>33082</v>
      </c>
      <c r="CZ117" s="41">
        <f t="shared" ref="CZ117" si="626">CU$93</f>
        <v>33113</v>
      </c>
      <c r="DA117" s="41">
        <f t="shared" ref="DA117" si="627">CV$93</f>
        <v>33451</v>
      </c>
      <c r="DB117" s="41">
        <f t="shared" ref="DB117" si="628">CW$93</f>
        <v>33101</v>
      </c>
      <c r="DC117" s="41">
        <f t="shared" ref="DC117" si="629">CX$93</f>
        <v>33128</v>
      </c>
      <c r="DD117" s="41">
        <f t="shared" ref="DD117" si="630">CY$93</f>
        <v>33224</v>
      </c>
      <c r="DE117" s="41">
        <f t="shared" ref="DE117" si="631">CZ$93</f>
        <v>33070</v>
      </c>
      <c r="DF117" s="41">
        <f t="shared" ref="DF117" si="632">DA$93</f>
        <v>33212</v>
      </c>
      <c r="DG117" s="41">
        <f t="shared" ref="DG117" si="633">DB$93</f>
        <v>33155</v>
      </c>
      <c r="DH117" s="41">
        <f t="shared" ref="DH117" si="634">DC$93</f>
        <v>33047</v>
      </c>
      <c r="DI117" s="41">
        <f t="shared" ref="DI117" si="635">DD$93</f>
        <v>33025</v>
      </c>
      <c r="DJ117" s="41">
        <f t="shared" ref="DJ117" si="636">DE$93</f>
        <v>33099</v>
      </c>
      <c r="DK117" s="41">
        <f t="shared" ref="DK117" si="637">DF$93</f>
        <v>33252</v>
      </c>
      <c r="DL117" s="41">
        <f t="shared" ref="DL117" si="638">DG$93</f>
        <v>32996</v>
      </c>
      <c r="DM117" s="41">
        <f t="shared" ref="DM117" si="639">DH$93</f>
        <v>33211</v>
      </c>
      <c r="DN117" s="41">
        <f t="shared" ref="DN117" si="640">DI$93</f>
        <v>33167</v>
      </c>
      <c r="DO117" s="41">
        <f t="shared" ref="DO117" si="641">DJ$93</f>
        <v>33072</v>
      </c>
      <c r="DP117" s="41">
        <f t="shared" ref="DP117" si="642">DK$93</f>
        <v>33302</v>
      </c>
      <c r="DQ117" s="41">
        <f t="shared" ref="DQ117" si="643">DL$93</f>
        <v>33407</v>
      </c>
      <c r="DR117" s="41">
        <f t="shared" ref="DR117" si="644">DM$93</f>
        <v>33166</v>
      </c>
      <c r="DS117" s="41">
        <f t="shared" ref="DS117" si="645">DN$93</f>
        <v>33195</v>
      </c>
      <c r="DT117" s="41">
        <f t="shared" ref="DT117" si="646">DO$93</f>
        <v>33316</v>
      </c>
      <c r="DU117" s="41">
        <f t="shared" ref="DU117" si="647">DP$93</f>
        <v>33091</v>
      </c>
      <c r="DV117" s="38">
        <f t="shared" ref="DV117" si="648">DQ$93</f>
        <v>33325</v>
      </c>
    </row>
    <row r="118" spans="7:126" x14ac:dyDescent="0.25">
      <c r="G118" s="47">
        <f>B$94</f>
        <v>33063</v>
      </c>
      <c r="H118" s="41">
        <f t="shared" ref="H118" si="649">C$94</f>
        <v>33088</v>
      </c>
      <c r="I118" s="41">
        <f t="shared" ref="I118" si="650">D$94</f>
        <v>33039</v>
      </c>
      <c r="J118" s="41">
        <f t="shared" ref="J118" si="651">E$94</f>
        <v>32940</v>
      </c>
      <c r="K118" s="41">
        <f t="shared" ref="K118" si="652">F$94</f>
        <v>33103</v>
      </c>
      <c r="L118" s="41">
        <f t="shared" ref="L118" si="653">G$94</f>
        <v>33107</v>
      </c>
      <c r="M118" s="41">
        <f t="shared" ref="M118" si="654">H$94</f>
        <v>33155</v>
      </c>
      <c r="N118" s="41">
        <f t="shared" ref="N118" si="655">I$94</f>
        <v>33162</v>
      </c>
      <c r="O118" s="41">
        <f t="shared" ref="O118" si="656">J$94</f>
        <v>32991</v>
      </c>
      <c r="P118" s="41">
        <f t="shared" ref="P118" si="657">K$94</f>
        <v>33139</v>
      </c>
      <c r="Q118" s="41">
        <f t="shared" ref="Q118" si="658">L$94</f>
        <v>33167</v>
      </c>
      <c r="R118" s="41">
        <f t="shared" ref="R118" si="659">M$94</f>
        <v>32887</v>
      </c>
      <c r="S118" s="41">
        <f t="shared" ref="S118" si="660">N$94</f>
        <v>33153</v>
      </c>
      <c r="T118" s="41">
        <f t="shared" ref="T118" si="661">O$94</f>
        <v>33150</v>
      </c>
      <c r="U118" s="41">
        <f t="shared" ref="U118" si="662">P$94</f>
        <v>33023</v>
      </c>
      <c r="V118" s="41">
        <f t="shared" ref="V118" si="663">Q$94</f>
        <v>33097</v>
      </c>
      <c r="W118" s="41">
        <f t="shared" ref="W118" si="664">R$94</f>
        <v>33284</v>
      </c>
      <c r="X118" s="41">
        <f t="shared" ref="X118" si="665">S$94</f>
        <v>33055</v>
      </c>
      <c r="Y118" s="41">
        <f t="shared" ref="Y118" si="666">T$94</f>
        <v>33174</v>
      </c>
      <c r="Z118" s="41">
        <f t="shared" ref="Z118" si="667">U$94</f>
        <v>32963</v>
      </c>
      <c r="AA118" s="41">
        <f t="shared" ref="AA118" si="668">V$94</f>
        <v>33087</v>
      </c>
      <c r="AB118" s="41">
        <f t="shared" ref="AB118" si="669">W$94</f>
        <v>33019</v>
      </c>
      <c r="AC118" s="41">
        <f t="shared" ref="AC118" si="670">X$94</f>
        <v>32975</v>
      </c>
      <c r="AD118" s="41">
        <f t="shared" ref="AD118" si="671">Y$94</f>
        <v>32911</v>
      </c>
      <c r="AE118" s="41">
        <f t="shared" ref="AE118" si="672">Z$94</f>
        <v>33067</v>
      </c>
      <c r="AF118" s="41">
        <f t="shared" ref="AF118" si="673">AA$94</f>
        <v>33045</v>
      </c>
      <c r="AG118" s="41">
        <f t="shared" ref="AG118" si="674">AB$94</f>
        <v>33063</v>
      </c>
      <c r="AH118" s="41">
        <f t="shared" ref="AH118" si="675">AC$94</f>
        <v>32947</v>
      </c>
      <c r="AI118" s="41">
        <f t="shared" ref="AI118" si="676">AD$94</f>
        <v>33174</v>
      </c>
      <c r="AJ118" s="41">
        <f t="shared" ref="AJ118" si="677">AE$94</f>
        <v>33056</v>
      </c>
      <c r="AK118" s="41">
        <f t="shared" ref="AK118" si="678">AF$94</f>
        <v>33072</v>
      </c>
      <c r="AL118" s="41">
        <f t="shared" ref="AL118" si="679">AG$94</f>
        <v>32960</v>
      </c>
      <c r="AM118" s="41">
        <f t="shared" ref="AM118" si="680">AH$94</f>
        <v>33001</v>
      </c>
      <c r="AN118" s="41">
        <f t="shared" ref="AN118" si="681">AI$94</f>
        <v>33129</v>
      </c>
      <c r="AO118" s="41">
        <f t="shared" ref="AO118" si="682">AJ$94</f>
        <v>32915</v>
      </c>
      <c r="AP118" s="41">
        <f t="shared" ref="AP118" si="683">AK$94</f>
        <v>33009</v>
      </c>
      <c r="AQ118" s="41">
        <f t="shared" ref="AQ118" si="684">AL$94</f>
        <v>33045</v>
      </c>
      <c r="AR118" s="41">
        <f t="shared" ref="AR118" si="685">AM$94</f>
        <v>33182</v>
      </c>
      <c r="AS118" s="41">
        <f t="shared" ref="AS118" si="686">AN$94</f>
        <v>32807</v>
      </c>
      <c r="AT118" s="41">
        <f t="shared" ref="AT118" si="687">AO$94</f>
        <v>33198</v>
      </c>
      <c r="AU118" s="41">
        <f t="shared" ref="AU118" si="688">AP$94</f>
        <v>33038</v>
      </c>
      <c r="AV118" s="41">
        <f t="shared" ref="AV118" si="689">AQ$94</f>
        <v>33038</v>
      </c>
      <c r="AW118" s="41">
        <f t="shared" ref="AW118" si="690">AR$94</f>
        <v>33201</v>
      </c>
      <c r="AX118" s="41">
        <f t="shared" ref="AX118" si="691">AS$94</f>
        <v>32981</v>
      </c>
      <c r="AY118" s="41">
        <f t="shared" ref="AY118" si="692">AT$94</f>
        <v>33004</v>
      </c>
      <c r="AZ118" s="41">
        <f t="shared" ref="AZ118" si="693">AU$94</f>
        <v>32969</v>
      </c>
      <c r="BA118" s="41">
        <f t="shared" ref="BA118" si="694">AV$94</f>
        <v>33065</v>
      </c>
      <c r="BB118" s="41">
        <f t="shared" ref="BB118" si="695">AW$94</f>
        <v>33076</v>
      </c>
      <c r="BC118" s="41">
        <f t="shared" ref="BC118" si="696">AX$94</f>
        <v>32928</v>
      </c>
      <c r="BD118" s="41">
        <f t="shared" ref="BD118" si="697">AY$94</f>
        <v>33060</v>
      </c>
      <c r="BE118" s="41">
        <f t="shared" ref="BE118" si="698">AZ$94</f>
        <v>32977</v>
      </c>
      <c r="BF118" s="41">
        <f t="shared" ref="BF118" si="699">BA$94</f>
        <v>33142</v>
      </c>
      <c r="BG118" s="41">
        <f t="shared" ref="BG118" si="700">BB$94</f>
        <v>33161</v>
      </c>
      <c r="BH118" s="41">
        <f t="shared" ref="BH118" si="701">BC$94</f>
        <v>33094</v>
      </c>
      <c r="BI118" s="41">
        <f t="shared" ref="BI118" si="702">BD$94</f>
        <v>32988</v>
      </c>
      <c r="BJ118" s="41">
        <f t="shared" ref="BJ118" si="703">BE$94</f>
        <v>32963</v>
      </c>
      <c r="BK118" s="41">
        <f t="shared" ref="BK118" si="704">BF$94</f>
        <v>32812</v>
      </c>
      <c r="BL118" s="41">
        <f t="shared" ref="BL118" si="705">BG$94</f>
        <v>32970</v>
      </c>
      <c r="BM118" s="41">
        <f t="shared" ref="BM118" si="706">BH$94</f>
        <v>33229</v>
      </c>
      <c r="BN118" s="41">
        <f t="shared" ref="BN118" si="707">BI$94</f>
        <v>33105</v>
      </c>
      <c r="BO118" s="41">
        <f t="shared" ref="BO118" si="708">BJ$94</f>
        <v>33058</v>
      </c>
      <c r="BP118" s="41">
        <f t="shared" ref="BP118" si="709">BK$94</f>
        <v>33199</v>
      </c>
      <c r="BQ118" s="41">
        <f t="shared" ref="BQ118" si="710">BL$94</f>
        <v>32976</v>
      </c>
      <c r="BR118" s="41">
        <f t="shared" ref="BR118" si="711">BM$94</f>
        <v>33218</v>
      </c>
      <c r="BS118" s="41">
        <f t="shared" ref="BS118" si="712">BN$94</f>
        <v>33157</v>
      </c>
      <c r="BT118" s="41">
        <f t="shared" ref="BT118" si="713">BO$94</f>
        <v>32982</v>
      </c>
      <c r="BU118" s="41">
        <f t="shared" ref="BU118" si="714">BP$94</f>
        <v>33136</v>
      </c>
      <c r="BV118" s="41">
        <f t="shared" ref="BV118" si="715">BQ$94</f>
        <v>32993</v>
      </c>
      <c r="BW118" s="41">
        <f t="shared" ref="BW118" si="716">BR$94</f>
        <v>32939</v>
      </c>
      <c r="BX118" s="41">
        <f t="shared" ref="BX118" si="717">BS$94</f>
        <v>32883</v>
      </c>
      <c r="BY118" s="41">
        <f t="shared" ref="BY118" si="718">BT$94</f>
        <v>33061</v>
      </c>
      <c r="BZ118" s="41">
        <f t="shared" ref="BZ118" si="719">BU$94</f>
        <v>33219</v>
      </c>
      <c r="CA118" s="41">
        <f t="shared" ref="CA118" si="720">BV$94</f>
        <v>32950</v>
      </c>
      <c r="CB118" s="41">
        <f t="shared" ref="CB118" si="721">BW$94</f>
        <v>33030</v>
      </c>
      <c r="CC118" s="41">
        <f t="shared" ref="CC118" si="722">BX$94</f>
        <v>33003</v>
      </c>
      <c r="CD118" s="41">
        <f t="shared" ref="CD118" si="723">BY$94</f>
        <v>32996</v>
      </c>
      <c r="CE118" s="41">
        <f t="shared" ref="CE118" si="724">BZ$94</f>
        <v>33149</v>
      </c>
      <c r="CF118" s="41">
        <f t="shared" ref="CF118" si="725">CA$94</f>
        <v>32968</v>
      </c>
      <c r="CG118" s="41">
        <f t="shared" ref="CG118" si="726">CB$94</f>
        <v>33055</v>
      </c>
      <c r="CH118" s="41">
        <f t="shared" ref="CH118" si="727">CC$94</f>
        <v>33003</v>
      </c>
      <c r="CI118" s="41">
        <f t="shared" ref="CI118" si="728">CD$94</f>
        <v>33032</v>
      </c>
      <c r="CJ118" s="41">
        <f t="shared" ref="CJ118" si="729">CE$94</f>
        <v>33134</v>
      </c>
      <c r="CK118" s="41">
        <f t="shared" ref="CK118" si="730">CF$94</f>
        <v>32924</v>
      </c>
      <c r="CL118" s="41">
        <f t="shared" ref="CL118" si="731">CG$94</f>
        <v>32920</v>
      </c>
      <c r="CM118" s="41">
        <f t="shared" ref="CM118" si="732">CH$94</f>
        <v>33160</v>
      </c>
      <c r="CN118" s="41">
        <f t="shared" ref="CN118" si="733">CI$94</f>
        <v>33141</v>
      </c>
      <c r="CO118" s="41">
        <f t="shared" ref="CO118" si="734">CJ$94</f>
        <v>32765</v>
      </c>
      <c r="CP118" s="41">
        <f t="shared" ref="CP118" si="735">CK$94</f>
        <v>33051</v>
      </c>
      <c r="CQ118" s="41">
        <f t="shared" ref="CQ118" si="736">CL$94</f>
        <v>33070</v>
      </c>
      <c r="CR118" s="41">
        <f t="shared" ref="CR118" si="737">CM$94</f>
        <v>33098</v>
      </c>
      <c r="CS118" s="41">
        <f t="shared" ref="CS118" si="738">CN$94</f>
        <v>32935</v>
      </c>
      <c r="CT118" s="41">
        <f t="shared" ref="CT118" si="739">CO$94</f>
        <v>32986</v>
      </c>
      <c r="CU118" s="41">
        <f t="shared" ref="CU118" si="740">CP$94</f>
        <v>33039</v>
      </c>
      <c r="CV118" s="41">
        <f t="shared" ref="CV118" si="741">CQ$94</f>
        <v>33103</v>
      </c>
      <c r="CW118" s="41">
        <f t="shared" ref="CW118" si="742">CR$94</f>
        <v>33039</v>
      </c>
      <c r="CX118" s="41">
        <f t="shared" ref="CX118" si="743">CS$94</f>
        <v>33102</v>
      </c>
      <c r="CY118" s="41">
        <f t="shared" ref="CY118" si="744">CT$94</f>
        <v>33083</v>
      </c>
      <c r="CZ118" s="41">
        <f t="shared" ref="CZ118" si="745">CU$94</f>
        <v>33152</v>
      </c>
      <c r="DA118" s="41">
        <f t="shared" ref="DA118" si="746">CV$94</f>
        <v>33100</v>
      </c>
      <c r="DB118" s="41">
        <f t="shared" ref="DB118" si="747">CW$94</f>
        <v>32940</v>
      </c>
      <c r="DC118" s="41">
        <f t="shared" ref="DC118" si="748">CX$94</f>
        <v>33043</v>
      </c>
      <c r="DD118" s="41">
        <f t="shared" ref="DD118" si="749">CY$94</f>
        <v>33065</v>
      </c>
      <c r="DE118" s="41">
        <f t="shared" ref="DE118" si="750">CZ$94</f>
        <v>33057</v>
      </c>
      <c r="DF118" s="41">
        <f t="shared" ref="DF118" si="751">DA$94</f>
        <v>33153</v>
      </c>
      <c r="DG118" s="41">
        <f t="shared" ref="DG118" si="752">DB$94</f>
        <v>33123</v>
      </c>
      <c r="DH118" s="41">
        <f t="shared" ref="DH118" si="753">DC$94</f>
        <v>33229</v>
      </c>
      <c r="DI118" s="41">
        <f t="shared" ref="DI118" si="754">DD$94</f>
        <v>32941</v>
      </c>
      <c r="DJ118" s="41">
        <f t="shared" ref="DJ118" si="755">DE$94</f>
        <v>33155</v>
      </c>
      <c r="DK118" s="41">
        <f t="shared" ref="DK118" si="756">DF$94</f>
        <v>33145</v>
      </c>
      <c r="DL118" s="41">
        <f t="shared" ref="DL118" si="757">DG$94</f>
        <v>33180</v>
      </c>
      <c r="DM118" s="41">
        <f t="shared" ref="DM118" si="758">DH$94</f>
        <v>33030</v>
      </c>
      <c r="DN118" s="41">
        <f t="shared" ref="DN118" si="759">DI$94</f>
        <v>33109</v>
      </c>
      <c r="DO118" s="41">
        <f t="shared" ref="DO118" si="760">DJ$94</f>
        <v>33074</v>
      </c>
      <c r="DP118" s="41">
        <f t="shared" ref="DP118" si="761">DK$94</f>
        <v>33095</v>
      </c>
      <c r="DQ118" s="41">
        <f t="shared" ref="DQ118" si="762">DL$94</f>
        <v>33094</v>
      </c>
      <c r="DR118" s="41">
        <f t="shared" ref="DR118" si="763">DM$94</f>
        <v>33179</v>
      </c>
      <c r="DS118" s="41">
        <f t="shared" ref="DS118" si="764">DN$94</f>
        <v>33247</v>
      </c>
      <c r="DT118" s="41">
        <f t="shared" ref="DT118" si="765">DO$94</f>
        <v>32987</v>
      </c>
      <c r="DU118" s="41">
        <f t="shared" ref="DU118" si="766">DP$94</f>
        <v>33172</v>
      </c>
      <c r="DV118" s="38">
        <f t="shared" ref="DV118" si="767">DQ$94</f>
        <v>33243</v>
      </c>
    </row>
    <row r="119" spans="7:126" x14ac:dyDescent="0.25">
      <c r="G119" s="47">
        <f>B$95</f>
        <v>32959</v>
      </c>
      <c r="H119" s="41">
        <f t="shared" ref="H119" si="768">C$95</f>
        <v>33064</v>
      </c>
      <c r="I119" s="41">
        <f t="shared" ref="I119" si="769">D$95</f>
        <v>33001</v>
      </c>
      <c r="J119" s="41">
        <f t="shared" ref="J119" si="770">E$95</f>
        <v>32948</v>
      </c>
      <c r="K119" s="41">
        <f t="shared" ref="K119" si="771">F$95</f>
        <v>33001</v>
      </c>
      <c r="L119" s="41">
        <f t="shared" ref="L119" si="772">G$95</f>
        <v>33119</v>
      </c>
      <c r="M119" s="41">
        <f t="shared" ref="M119" si="773">H$95</f>
        <v>33188</v>
      </c>
      <c r="N119" s="41">
        <f t="shared" ref="N119" si="774">I$95</f>
        <v>33280</v>
      </c>
      <c r="O119" s="41">
        <f t="shared" ref="O119" si="775">J$95</f>
        <v>33173</v>
      </c>
      <c r="P119" s="41">
        <f t="shared" ref="P119" si="776">K$95</f>
        <v>33094</v>
      </c>
      <c r="Q119" s="41">
        <f t="shared" ref="Q119" si="777">L$95</f>
        <v>33244</v>
      </c>
      <c r="R119" s="41">
        <f t="shared" ref="R119" si="778">M$95</f>
        <v>33067</v>
      </c>
      <c r="S119" s="41">
        <f t="shared" ref="S119" si="779">N$95</f>
        <v>33219</v>
      </c>
      <c r="T119" s="41">
        <f t="shared" ref="T119" si="780">O$95</f>
        <v>33028</v>
      </c>
      <c r="U119" s="41">
        <f t="shared" ref="U119" si="781">P$95</f>
        <v>32906</v>
      </c>
      <c r="V119" s="41">
        <f t="shared" ref="V119" si="782">Q$95</f>
        <v>33067</v>
      </c>
      <c r="W119" s="41">
        <f t="shared" ref="W119" si="783">R$95</f>
        <v>33231</v>
      </c>
      <c r="X119" s="41">
        <f t="shared" ref="X119" si="784">S$95</f>
        <v>33120</v>
      </c>
      <c r="Y119" s="41">
        <f t="shared" ref="Y119" si="785">T$95</f>
        <v>33128</v>
      </c>
      <c r="Z119" s="41">
        <f t="shared" ref="Z119" si="786">U$95</f>
        <v>33168</v>
      </c>
      <c r="AA119" s="41">
        <f t="shared" ref="AA119" si="787">V$95</f>
        <v>32839</v>
      </c>
      <c r="AB119" s="41">
        <f t="shared" ref="AB119" si="788">W$95</f>
        <v>33250</v>
      </c>
      <c r="AC119" s="41">
        <f t="shared" ref="AC119" si="789">X$95</f>
        <v>33029</v>
      </c>
      <c r="AD119" s="41">
        <f t="shared" ref="AD119" si="790">Y$95</f>
        <v>32983</v>
      </c>
      <c r="AE119" s="41">
        <f t="shared" ref="AE119" si="791">Z$95</f>
        <v>32917</v>
      </c>
      <c r="AF119" s="41">
        <f t="shared" ref="AF119" si="792">AA$95</f>
        <v>32941</v>
      </c>
      <c r="AG119" s="41">
        <f t="shared" ref="AG119" si="793">AB$95</f>
        <v>32995</v>
      </c>
      <c r="AH119" s="41">
        <f t="shared" ref="AH119" si="794">AC$95</f>
        <v>33099</v>
      </c>
      <c r="AI119" s="41">
        <f t="shared" ref="AI119" si="795">AD$95</f>
        <v>33001</v>
      </c>
      <c r="AJ119" s="41">
        <f t="shared" ref="AJ119" si="796">AE$95</f>
        <v>33069</v>
      </c>
      <c r="AK119" s="41">
        <f t="shared" ref="AK119" si="797">AF$95</f>
        <v>33084</v>
      </c>
      <c r="AL119" s="41">
        <f t="shared" ref="AL119" si="798">AG$95</f>
        <v>33021</v>
      </c>
      <c r="AM119" s="41">
        <f t="shared" ref="AM119" si="799">AH$95</f>
        <v>33275</v>
      </c>
      <c r="AN119" s="41">
        <f t="shared" ref="AN119" si="800">AI$95</f>
        <v>33269</v>
      </c>
      <c r="AO119" s="41">
        <f t="shared" ref="AO119" si="801">AJ$95</f>
        <v>32985</v>
      </c>
      <c r="AP119" s="41">
        <f t="shared" ref="AP119" si="802">AK$95</f>
        <v>32906</v>
      </c>
      <c r="AQ119" s="41">
        <f t="shared" ref="AQ119" si="803">AL$95</f>
        <v>33005</v>
      </c>
      <c r="AR119" s="41">
        <f t="shared" ref="AR119" si="804">AM$95</f>
        <v>33099</v>
      </c>
      <c r="AS119" s="41">
        <f t="shared" ref="AS119" si="805">AN$95</f>
        <v>33098</v>
      </c>
      <c r="AT119" s="41">
        <f t="shared" ref="AT119" si="806">AO$95</f>
        <v>33053</v>
      </c>
      <c r="AU119" s="41">
        <f t="shared" ref="AU119" si="807">AP$95</f>
        <v>33123</v>
      </c>
      <c r="AV119" s="41">
        <f t="shared" ref="AV119" si="808">AQ$95</f>
        <v>32777</v>
      </c>
      <c r="AW119" s="41">
        <f t="shared" ref="AW119" si="809">AR$95</f>
        <v>33006</v>
      </c>
      <c r="AX119" s="41">
        <f t="shared" ref="AX119" si="810">AS$95</f>
        <v>33047</v>
      </c>
      <c r="AY119" s="41">
        <f t="shared" ref="AY119" si="811">AT$95</f>
        <v>33059</v>
      </c>
      <c r="AZ119" s="41">
        <f t="shared" ref="AZ119" si="812">AU$95</f>
        <v>32901</v>
      </c>
      <c r="BA119" s="41">
        <f t="shared" ref="BA119" si="813">AV$95</f>
        <v>33098</v>
      </c>
      <c r="BB119" s="41">
        <f t="shared" ref="BB119" si="814">AW$95</f>
        <v>32967</v>
      </c>
      <c r="BC119" s="41">
        <f t="shared" ref="BC119" si="815">AX$95</f>
        <v>32947</v>
      </c>
      <c r="BD119" s="41">
        <f t="shared" ref="BD119" si="816">AY$95</f>
        <v>33081</v>
      </c>
      <c r="BE119" s="41">
        <f t="shared" ref="BE119" si="817">AZ$95</f>
        <v>32950</v>
      </c>
      <c r="BF119" s="41">
        <f t="shared" ref="BF119" si="818">BA$95</f>
        <v>32997</v>
      </c>
      <c r="BG119" s="41">
        <f t="shared" ref="BG119" si="819">BB$95</f>
        <v>32894</v>
      </c>
      <c r="BH119" s="41">
        <f t="shared" ref="BH119" si="820">BC$95</f>
        <v>33122</v>
      </c>
      <c r="BI119" s="41">
        <f t="shared" ref="BI119" si="821">BD$95</f>
        <v>32864</v>
      </c>
      <c r="BJ119" s="41">
        <f t="shared" ref="BJ119" si="822">BE$95</f>
        <v>32846</v>
      </c>
      <c r="BK119" s="41">
        <f t="shared" ref="BK119" si="823">BF$95</f>
        <v>32852</v>
      </c>
      <c r="BL119" s="41">
        <f t="shared" ref="BL119" si="824">BG$95</f>
        <v>33046</v>
      </c>
      <c r="BM119" s="41">
        <f t="shared" ref="BM119" si="825">BH$95</f>
        <v>33009</v>
      </c>
      <c r="BN119" s="41">
        <f t="shared" ref="BN119" si="826">BI$95</f>
        <v>33144</v>
      </c>
      <c r="BO119" s="41">
        <f t="shared" ref="BO119" si="827">BJ$95</f>
        <v>33114</v>
      </c>
      <c r="BP119" s="41">
        <f t="shared" ref="BP119" si="828">BK$95</f>
        <v>32673</v>
      </c>
      <c r="BQ119" s="41">
        <f t="shared" ref="BQ119" si="829">BL$95</f>
        <v>32808</v>
      </c>
      <c r="BR119" s="41">
        <f t="shared" ref="BR119" si="830">BM$95</f>
        <v>32979</v>
      </c>
      <c r="BS119" s="41">
        <f t="shared" ref="BS119" si="831">BN$95</f>
        <v>32948</v>
      </c>
      <c r="BT119" s="41">
        <f t="shared" ref="BT119" si="832">BO$95</f>
        <v>32994</v>
      </c>
      <c r="BU119" s="41">
        <f t="shared" ref="BU119" si="833">BP$95</f>
        <v>32966</v>
      </c>
      <c r="BV119" s="41">
        <f t="shared" ref="BV119" si="834">BQ$95</f>
        <v>33085</v>
      </c>
      <c r="BW119" s="41">
        <f t="shared" ref="BW119" si="835">BR$95</f>
        <v>33162</v>
      </c>
      <c r="BX119" s="41">
        <f t="shared" ref="BX119" si="836">BS$95</f>
        <v>32909</v>
      </c>
      <c r="BY119" s="41">
        <f t="shared" ref="BY119" si="837">BT$95</f>
        <v>33154</v>
      </c>
      <c r="BZ119" s="41">
        <f t="shared" ref="BZ119" si="838">BU$95</f>
        <v>32944</v>
      </c>
      <c r="CA119" s="41">
        <f t="shared" ref="CA119" si="839">BV$95</f>
        <v>33091</v>
      </c>
      <c r="CB119" s="41">
        <f t="shared" ref="CB119" si="840">BW$95</f>
        <v>32897</v>
      </c>
      <c r="CC119" s="41">
        <f t="shared" ref="CC119" si="841">BX$95</f>
        <v>33138</v>
      </c>
      <c r="CD119" s="41">
        <f t="shared" ref="CD119" si="842">BY$95</f>
        <v>33133</v>
      </c>
      <c r="CE119" s="41">
        <f t="shared" ref="CE119" si="843">BZ$95</f>
        <v>33221</v>
      </c>
      <c r="CF119" s="41">
        <f t="shared" ref="CF119" si="844">CA$95</f>
        <v>32850</v>
      </c>
      <c r="CG119" s="41">
        <f t="shared" ref="CG119" si="845">CB$95</f>
        <v>33032</v>
      </c>
      <c r="CH119" s="41">
        <f t="shared" ref="CH119" si="846">CC$95</f>
        <v>33129</v>
      </c>
      <c r="CI119" s="41">
        <f t="shared" ref="CI119" si="847">CD$95</f>
        <v>33192</v>
      </c>
      <c r="CJ119" s="41">
        <f t="shared" ref="CJ119" si="848">CE$95</f>
        <v>33010</v>
      </c>
      <c r="CK119" s="41">
        <f t="shared" ref="CK119" si="849">CF$95</f>
        <v>33052</v>
      </c>
      <c r="CL119" s="41">
        <f t="shared" ref="CL119" si="850">CG$95</f>
        <v>32836</v>
      </c>
      <c r="CM119" s="41">
        <f t="shared" ref="CM119" si="851">CH$95</f>
        <v>33094</v>
      </c>
      <c r="CN119" s="41">
        <f t="shared" ref="CN119" si="852">CI$95</f>
        <v>32870</v>
      </c>
      <c r="CO119" s="41">
        <f t="shared" ref="CO119" si="853">CJ$95</f>
        <v>33229</v>
      </c>
      <c r="CP119" s="41">
        <f t="shared" ref="CP119" si="854">CK$95</f>
        <v>32865</v>
      </c>
      <c r="CQ119" s="41">
        <f t="shared" ref="CQ119" si="855">CL$95</f>
        <v>32933</v>
      </c>
      <c r="CR119" s="41">
        <f t="shared" ref="CR119" si="856">CM$95</f>
        <v>33058</v>
      </c>
      <c r="CS119" s="41">
        <f t="shared" ref="CS119" si="857">CN$95</f>
        <v>32992</v>
      </c>
      <c r="CT119" s="41">
        <f t="shared" ref="CT119" si="858">CO$95</f>
        <v>32935</v>
      </c>
      <c r="CU119" s="41">
        <f t="shared" ref="CU119" si="859">CP$95</f>
        <v>32646</v>
      </c>
      <c r="CV119" s="41">
        <f t="shared" ref="CV119" si="860">CQ$95</f>
        <v>32983</v>
      </c>
      <c r="CW119" s="41">
        <f t="shared" ref="CW119" si="861">CR$95</f>
        <v>32948</v>
      </c>
      <c r="CX119" s="41">
        <f t="shared" ref="CX119" si="862">CS$95</f>
        <v>32910</v>
      </c>
      <c r="CY119" s="41">
        <f t="shared" ref="CY119" si="863">CT$95</f>
        <v>33153</v>
      </c>
      <c r="CZ119" s="41">
        <f t="shared" ref="CZ119" si="864">CU$95</f>
        <v>33025</v>
      </c>
      <c r="DA119" s="41">
        <f t="shared" ref="DA119" si="865">CV$95</f>
        <v>33126</v>
      </c>
      <c r="DB119" s="41">
        <f t="shared" ref="DB119" si="866">CW$95</f>
        <v>33153</v>
      </c>
      <c r="DC119" s="41">
        <f t="shared" ref="DC119" si="867">CX$95</f>
        <v>33152</v>
      </c>
      <c r="DD119" s="41">
        <f t="shared" ref="DD119" si="868">CY$95</f>
        <v>33061</v>
      </c>
      <c r="DE119" s="41">
        <f t="shared" ref="DE119" si="869">CZ$95</f>
        <v>33082</v>
      </c>
      <c r="DF119" s="41">
        <f t="shared" ref="DF119" si="870">DA$95</f>
        <v>32773</v>
      </c>
      <c r="DG119" s="41">
        <f t="shared" ref="DG119" si="871">DB$95</f>
        <v>32959</v>
      </c>
      <c r="DH119" s="41">
        <f t="shared" ref="DH119" si="872">DC$95</f>
        <v>32917</v>
      </c>
      <c r="DI119" s="41">
        <f t="shared" ref="DI119" si="873">DD$95</f>
        <v>33048</v>
      </c>
      <c r="DJ119" s="41">
        <f t="shared" ref="DJ119" si="874">DE$95</f>
        <v>33037</v>
      </c>
      <c r="DK119" s="41">
        <f t="shared" ref="DK119" si="875">DF$95</f>
        <v>33195</v>
      </c>
      <c r="DL119" s="41">
        <f t="shared" ref="DL119" si="876">DG$95</f>
        <v>33035</v>
      </c>
      <c r="DM119" s="41">
        <f t="shared" ref="DM119" si="877">DH$95</f>
        <v>33082</v>
      </c>
      <c r="DN119" s="41">
        <f t="shared" ref="DN119" si="878">DI$95</f>
        <v>33071</v>
      </c>
      <c r="DO119" s="41">
        <f t="shared" ref="DO119" si="879">DJ$95</f>
        <v>33059</v>
      </c>
      <c r="DP119" s="41">
        <f t="shared" ref="DP119" si="880">DK$95</f>
        <v>33072</v>
      </c>
      <c r="DQ119" s="41">
        <f t="shared" ref="DQ119" si="881">DL$95</f>
        <v>33096</v>
      </c>
      <c r="DR119" s="41">
        <f t="shared" ref="DR119" si="882">DM$95</f>
        <v>33079</v>
      </c>
      <c r="DS119" s="41">
        <f t="shared" ref="DS119" si="883">DN$95</f>
        <v>33153</v>
      </c>
      <c r="DT119" s="41">
        <f t="shared" ref="DT119" si="884">DO$95</f>
        <v>33049</v>
      </c>
      <c r="DU119" s="41">
        <f t="shared" ref="DU119" si="885">DP$95</f>
        <v>33284</v>
      </c>
      <c r="DV119" s="38">
        <f t="shared" ref="DV119" si="886">DQ$95</f>
        <v>33044</v>
      </c>
    </row>
    <row r="120" spans="7:126" x14ac:dyDescent="0.25">
      <c r="G120" s="47">
        <f>B$96</f>
        <v>32941</v>
      </c>
      <c r="H120" s="41">
        <f t="shared" ref="H120" si="887">C$96</f>
        <v>33007</v>
      </c>
      <c r="I120" s="41">
        <f t="shared" ref="I120" si="888">D$96</f>
        <v>33224</v>
      </c>
      <c r="J120" s="41">
        <f t="shared" ref="J120" si="889">E$96</f>
        <v>32993</v>
      </c>
      <c r="K120" s="41">
        <f t="shared" ref="K120" si="890">F$96</f>
        <v>33105</v>
      </c>
      <c r="L120" s="41">
        <f t="shared" ref="L120" si="891">G$96</f>
        <v>33092</v>
      </c>
      <c r="M120" s="41">
        <f t="shared" ref="M120" si="892">H$96</f>
        <v>33092</v>
      </c>
      <c r="N120" s="41">
        <f t="shared" ref="N120" si="893">I$96</f>
        <v>32789</v>
      </c>
      <c r="O120" s="41">
        <f t="shared" ref="O120" si="894">J$96</f>
        <v>32994</v>
      </c>
      <c r="P120" s="41">
        <f t="shared" ref="P120" si="895">K$96</f>
        <v>32991</v>
      </c>
      <c r="Q120" s="41">
        <f t="shared" ref="Q120" si="896">L$96</f>
        <v>33141</v>
      </c>
      <c r="R120" s="41">
        <f t="shared" ref="R120" si="897">M$96</f>
        <v>32874</v>
      </c>
      <c r="S120" s="41">
        <f t="shared" ref="S120" si="898">N$96</f>
        <v>32943</v>
      </c>
      <c r="T120" s="41">
        <f t="shared" ref="T120" si="899">O$96</f>
        <v>33145</v>
      </c>
      <c r="U120" s="41">
        <f t="shared" ref="U120" si="900">P$96</f>
        <v>33206</v>
      </c>
      <c r="V120" s="41">
        <f t="shared" ref="V120" si="901">Q$96</f>
        <v>33029</v>
      </c>
      <c r="W120" s="41">
        <f t="shared" ref="W120" si="902">R$96</f>
        <v>32999</v>
      </c>
      <c r="X120" s="41">
        <f t="shared" ref="X120" si="903">S$96</f>
        <v>32828</v>
      </c>
      <c r="Y120" s="41">
        <f t="shared" ref="Y120" si="904">T$96</f>
        <v>32921</v>
      </c>
      <c r="Z120" s="41">
        <f t="shared" ref="Z120" si="905">U$96</f>
        <v>33218</v>
      </c>
      <c r="AA120" s="41">
        <f t="shared" ref="AA120" si="906">V$96</f>
        <v>33250</v>
      </c>
      <c r="AB120" s="41">
        <f t="shared" ref="AB120" si="907">W$96</f>
        <v>32954</v>
      </c>
      <c r="AC120" s="41">
        <f t="shared" ref="AC120" si="908">X$96</f>
        <v>32959</v>
      </c>
      <c r="AD120" s="41">
        <f t="shared" ref="AD120" si="909">Y$96</f>
        <v>33067</v>
      </c>
      <c r="AE120" s="41">
        <f t="shared" ref="AE120" si="910">Z$96</f>
        <v>32925</v>
      </c>
      <c r="AF120" s="41">
        <f t="shared" ref="AF120" si="911">AA$96</f>
        <v>33094</v>
      </c>
      <c r="AG120" s="41">
        <f t="shared" ref="AG120" si="912">AB$96</f>
        <v>32934</v>
      </c>
      <c r="AH120" s="41">
        <f t="shared" ref="AH120" si="913">AC$96</f>
        <v>32842</v>
      </c>
      <c r="AI120" s="41">
        <f t="shared" ref="AI120" si="914">AD$96</f>
        <v>33091</v>
      </c>
      <c r="AJ120" s="41">
        <f t="shared" ref="AJ120" si="915">AE$96</f>
        <v>33023</v>
      </c>
      <c r="AK120" s="41">
        <f t="shared" ref="AK120" si="916">AF$96</f>
        <v>33035</v>
      </c>
      <c r="AL120" s="41">
        <f t="shared" ref="AL120" si="917">AG$96</f>
        <v>33112</v>
      </c>
      <c r="AM120" s="41">
        <f t="shared" ref="AM120" si="918">AH$96</f>
        <v>33080</v>
      </c>
      <c r="AN120" s="41">
        <f t="shared" ref="AN120" si="919">AI$96</f>
        <v>33091</v>
      </c>
      <c r="AO120" s="41">
        <f t="shared" ref="AO120" si="920">AJ$96</f>
        <v>33031</v>
      </c>
      <c r="AP120" s="41">
        <f t="shared" ref="AP120" si="921">AK$96</f>
        <v>32957</v>
      </c>
      <c r="AQ120" s="41">
        <f t="shared" ref="AQ120" si="922">AL$96</f>
        <v>32887</v>
      </c>
      <c r="AR120" s="41">
        <f t="shared" ref="AR120" si="923">AM$96</f>
        <v>32892</v>
      </c>
      <c r="AS120" s="41">
        <f t="shared" ref="AS120" si="924">AN$96</f>
        <v>32827</v>
      </c>
      <c r="AT120" s="41">
        <f t="shared" ref="AT120" si="925">AO$96</f>
        <v>32883</v>
      </c>
      <c r="AU120" s="41">
        <f t="shared" ref="AU120" si="926">AP$96</f>
        <v>33056</v>
      </c>
      <c r="AV120" s="41">
        <f t="shared" ref="AV120" si="927">AQ$96</f>
        <v>33036</v>
      </c>
      <c r="AW120" s="41">
        <f t="shared" ref="AW120" si="928">AR$96</f>
        <v>32884</v>
      </c>
      <c r="AX120" s="41">
        <f t="shared" ref="AX120" si="929">AS$96</f>
        <v>32932</v>
      </c>
      <c r="AY120" s="41">
        <f t="shared" ref="AY120" si="930">AT$96</f>
        <v>33114</v>
      </c>
      <c r="AZ120" s="41">
        <f t="shared" ref="AZ120" si="931">AU$96</f>
        <v>33049</v>
      </c>
      <c r="BA120" s="41">
        <f t="shared" ref="BA120" si="932">AV$96</f>
        <v>32968</v>
      </c>
      <c r="BB120" s="41">
        <f t="shared" ref="BB120" si="933">AW$96</f>
        <v>32896</v>
      </c>
      <c r="BC120" s="41">
        <f t="shared" ref="BC120" si="934">AX$96</f>
        <v>32841</v>
      </c>
      <c r="BD120" s="41">
        <f t="shared" ref="BD120" si="935">AY$96</f>
        <v>32973</v>
      </c>
      <c r="BE120" s="41">
        <f t="shared" ref="BE120" si="936">AZ$96</f>
        <v>33054</v>
      </c>
      <c r="BF120" s="41">
        <f t="shared" ref="BF120" si="937">BA$96</f>
        <v>33037</v>
      </c>
      <c r="BG120" s="41">
        <f t="shared" ref="BG120" si="938">BB$96</f>
        <v>32723</v>
      </c>
      <c r="BH120" s="41">
        <f t="shared" ref="BH120" si="939">BC$96</f>
        <v>32878</v>
      </c>
      <c r="BI120" s="41">
        <f t="shared" ref="BI120" si="940">BD$96</f>
        <v>33069</v>
      </c>
      <c r="BJ120" s="41">
        <f t="shared" ref="BJ120" si="941">BE$96</f>
        <v>33061</v>
      </c>
      <c r="BK120" s="41">
        <f t="shared" ref="BK120" si="942">BF$96</f>
        <v>33080</v>
      </c>
      <c r="BL120" s="41">
        <f t="shared" ref="BL120" si="943">BG$96</f>
        <v>33043</v>
      </c>
      <c r="BM120" s="41">
        <f t="shared" ref="BM120" si="944">BH$96</f>
        <v>32974</v>
      </c>
      <c r="BN120" s="41">
        <f t="shared" ref="BN120" si="945">BI$96</f>
        <v>32721</v>
      </c>
      <c r="BO120" s="41">
        <f t="shared" ref="BO120" si="946">BJ$96</f>
        <v>32712</v>
      </c>
      <c r="BP120" s="41">
        <f t="shared" ref="BP120" si="947">BK$96</f>
        <v>33059</v>
      </c>
      <c r="BQ120" s="41">
        <f t="shared" ref="BQ120" si="948">BL$96</f>
        <v>33158</v>
      </c>
      <c r="BR120" s="41">
        <f t="shared" ref="BR120" si="949">BM$96</f>
        <v>32859</v>
      </c>
      <c r="BS120" s="41">
        <f t="shared" ref="BS120" si="950">BN$96</f>
        <v>33076</v>
      </c>
      <c r="BT120" s="41">
        <f t="shared" ref="BT120" si="951">BO$96</f>
        <v>33006</v>
      </c>
      <c r="BU120" s="41">
        <f t="shared" ref="BU120" si="952">BP$96</f>
        <v>32771</v>
      </c>
      <c r="BV120" s="41">
        <f t="shared" ref="BV120" si="953">BQ$96</f>
        <v>32967</v>
      </c>
      <c r="BW120" s="41">
        <f t="shared" ref="BW120" si="954">BR$96</f>
        <v>32765</v>
      </c>
      <c r="BX120" s="41">
        <f t="shared" ref="BX120" si="955">BS$96</f>
        <v>32996</v>
      </c>
      <c r="BY120" s="41">
        <f t="shared" ref="BY120" si="956">BT$96</f>
        <v>33153</v>
      </c>
      <c r="BZ120" s="41">
        <f t="shared" ref="BZ120" si="957">BU$96</f>
        <v>33004</v>
      </c>
      <c r="CA120" s="41">
        <f t="shared" ref="CA120" si="958">BV$96</f>
        <v>32840</v>
      </c>
      <c r="CB120" s="41">
        <f t="shared" ref="CB120" si="959">BW$96</f>
        <v>33110</v>
      </c>
      <c r="CC120" s="41">
        <f t="shared" ref="CC120" si="960">BX$96</f>
        <v>33042</v>
      </c>
      <c r="CD120" s="41">
        <f t="shared" ref="CD120" si="961">BY$96</f>
        <v>32820</v>
      </c>
      <c r="CE120" s="41">
        <f t="shared" ref="CE120" si="962">BZ$96</f>
        <v>32776</v>
      </c>
      <c r="CF120" s="41">
        <f t="shared" ref="CF120" si="963">CA$96</f>
        <v>32941</v>
      </c>
      <c r="CG120" s="41">
        <f t="shared" ref="CG120" si="964">CB$96</f>
        <v>32937</v>
      </c>
      <c r="CH120" s="41">
        <f t="shared" ref="CH120" si="965">CC$96</f>
        <v>33022</v>
      </c>
      <c r="CI120" s="41">
        <f t="shared" ref="CI120" si="966">CD$96</f>
        <v>32998</v>
      </c>
      <c r="CJ120" s="41">
        <f t="shared" ref="CJ120" si="967">CE$96</f>
        <v>33004</v>
      </c>
      <c r="CK120" s="41">
        <f t="shared" ref="CK120" si="968">CF$96</f>
        <v>33040</v>
      </c>
      <c r="CL120" s="41">
        <f t="shared" ref="CL120" si="969">CG$96</f>
        <v>33119</v>
      </c>
      <c r="CM120" s="41">
        <f t="shared" ref="CM120" si="970">CH$96</f>
        <v>32963</v>
      </c>
      <c r="CN120" s="41">
        <f t="shared" ref="CN120" si="971">CI$96</f>
        <v>33005</v>
      </c>
      <c r="CO120" s="41">
        <f t="shared" ref="CO120" si="972">CJ$96</f>
        <v>32798</v>
      </c>
      <c r="CP120" s="41">
        <f t="shared" ref="CP120" si="973">CK$96</f>
        <v>33097</v>
      </c>
      <c r="CQ120" s="41">
        <f t="shared" ref="CQ120" si="974">CL$96</f>
        <v>32802</v>
      </c>
      <c r="CR120" s="41">
        <f t="shared" ref="CR120" si="975">CM$96</f>
        <v>32994</v>
      </c>
      <c r="CS120" s="41">
        <f t="shared" ref="CS120" si="976">CN$96</f>
        <v>33053</v>
      </c>
      <c r="CT120" s="41">
        <f t="shared" ref="CT120" si="977">CO$96</f>
        <v>32960</v>
      </c>
      <c r="CU120" s="41">
        <f t="shared" ref="CU120" si="978">CP$96</f>
        <v>32994</v>
      </c>
      <c r="CV120" s="41">
        <f t="shared" ref="CV120" si="979">CQ$96</f>
        <v>33039</v>
      </c>
      <c r="CW120" s="41">
        <f t="shared" ref="CW120" si="980">CR$96</f>
        <v>32853</v>
      </c>
      <c r="CX120" s="41">
        <f t="shared" ref="CX120" si="981">CS$96</f>
        <v>32996</v>
      </c>
      <c r="CY120" s="41">
        <f t="shared" ref="CY120" si="982">CT$96</f>
        <v>32848</v>
      </c>
      <c r="CZ120" s="41">
        <f t="shared" ref="CZ120" si="983">CU$96</f>
        <v>32911</v>
      </c>
      <c r="DA120" s="41">
        <f t="shared" ref="DA120" si="984">CV$96</f>
        <v>32777</v>
      </c>
      <c r="DB120" s="41">
        <f t="shared" ref="DB120" si="985">CW$96</f>
        <v>33061</v>
      </c>
      <c r="DC120" s="41">
        <f t="shared" ref="DC120" si="986">CX$96</f>
        <v>32923</v>
      </c>
      <c r="DD120" s="41">
        <f t="shared" ref="DD120" si="987">CY$96</f>
        <v>32938</v>
      </c>
      <c r="DE120" s="41">
        <f t="shared" ref="DE120" si="988">CZ$96</f>
        <v>32848</v>
      </c>
      <c r="DF120" s="41">
        <f t="shared" ref="DF120" si="989">DA$96</f>
        <v>32893</v>
      </c>
      <c r="DG120" s="41">
        <f t="shared" ref="DG120" si="990">DB$96</f>
        <v>33095</v>
      </c>
      <c r="DH120" s="41">
        <f t="shared" ref="DH120" si="991">DC$96</f>
        <v>32988</v>
      </c>
      <c r="DI120" s="41">
        <f t="shared" ref="DI120" si="992">DD$96</f>
        <v>32969</v>
      </c>
      <c r="DJ120" s="41">
        <f t="shared" ref="DJ120" si="993">DE$96</f>
        <v>32980</v>
      </c>
      <c r="DK120" s="41">
        <f t="shared" ref="DK120" si="994">DF$96</f>
        <v>33019</v>
      </c>
      <c r="DL120" s="41">
        <f t="shared" ref="DL120" si="995">DG$96</f>
        <v>32920</v>
      </c>
      <c r="DM120" s="41">
        <f t="shared" ref="DM120" si="996">DH$96</f>
        <v>33011</v>
      </c>
      <c r="DN120" s="41">
        <f t="shared" ref="DN120" si="997">DI$96</f>
        <v>33112</v>
      </c>
      <c r="DO120" s="41">
        <f t="shared" ref="DO120" si="998">DJ$96</f>
        <v>32938</v>
      </c>
      <c r="DP120" s="41">
        <f t="shared" ref="DP120" si="999">DK$96</f>
        <v>33145</v>
      </c>
      <c r="DQ120" s="41">
        <f t="shared" ref="DQ120" si="1000">DL$96</f>
        <v>33137</v>
      </c>
      <c r="DR120" s="41">
        <f t="shared" ref="DR120" si="1001">DM$96</f>
        <v>33044</v>
      </c>
      <c r="DS120" s="41">
        <f t="shared" ref="DS120" si="1002">DN$96</f>
        <v>32993</v>
      </c>
      <c r="DT120" s="41">
        <f t="shared" ref="DT120" si="1003">DO$96</f>
        <v>32852</v>
      </c>
      <c r="DU120" s="41">
        <f t="shared" ref="DU120" si="1004">DP$96</f>
        <v>32920</v>
      </c>
      <c r="DV120" s="38">
        <f t="shared" ref="DV120" si="1005">DQ$96</f>
        <v>33140</v>
      </c>
    </row>
    <row r="121" spans="7:126" x14ac:dyDescent="0.25">
      <c r="G121" s="47">
        <f>B$97</f>
        <v>32961</v>
      </c>
      <c r="H121" s="41">
        <f t="shared" ref="H121" si="1006">C$97</f>
        <v>33059</v>
      </c>
      <c r="I121" s="41">
        <f t="shared" ref="I121" si="1007">D$97</f>
        <v>33005</v>
      </c>
      <c r="J121" s="41">
        <f t="shared" ref="J121" si="1008">E$97</f>
        <v>32983</v>
      </c>
      <c r="K121" s="41">
        <f t="shared" ref="K121" si="1009">F$97</f>
        <v>32974</v>
      </c>
      <c r="L121" s="41">
        <f t="shared" ref="L121" si="1010">G$97</f>
        <v>32951</v>
      </c>
      <c r="M121" s="41">
        <f t="shared" ref="M121" si="1011">H$97</f>
        <v>33161</v>
      </c>
      <c r="N121" s="41">
        <f t="shared" ref="N121" si="1012">I$97</f>
        <v>33217</v>
      </c>
      <c r="O121" s="41">
        <f t="shared" ref="O121" si="1013">J$97</f>
        <v>33280</v>
      </c>
      <c r="P121" s="41">
        <f t="shared" ref="P121" si="1014">K$97</f>
        <v>33051</v>
      </c>
      <c r="Q121" s="41">
        <f t="shared" ref="Q121" si="1015">L$97</f>
        <v>33134</v>
      </c>
      <c r="R121" s="41">
        <f t="shared" ref="R121" si="1016">M$97</f>
        <v>33150</v>
      </c>
      <c r="S121" s="41">
        <f t="shared" ref="S121" si="1017">N$97</f>
        <v>33137</v>
      </c>
      <c r="T121" s="41">
        <f t="shared" ref="T121" si="1018">O$97</f>
        <v>32972</v>
      </c>
      <c r="U121" s="41">
        <f t="shared" ref="U121" si="1019">P$97</f>
        <v>33024</v>
      </c>
      <c r="V121" s="41">
        <f t="shared" ref="V121" si="1020">Q$97</f>
        <v>33258</v>
      </c>
      <c r="W121" s="41">
        <f t="shared" ref="W121" si="1021">R$97</f>
        <v>32835</v>
      </c>
      <c r="X121" s="41">
        <f t="shared" ref="X121" si="1022">S$97</f>
        <v>32880</v>
      </c>
      <c r="Y121" s="41">
        <f t="shared" ref="Y121" si="1023">T$97</f>
        <v>33037</v>
      </c>
      <c r="Z121" s="41">
        <f t="shared" ref="Z121" si="1024">U$97</f>
        <v>33086</v>
      </c>
      <c r="AA121" s="41">
        <f t="shared" ref="AA121" si="1025">V$97</f>
        <v>33147</v>
      </c>
      <c r="AB121" s="41">
        <f t="shared" ref="AB121" si="1026">W$97</f>
        <v>33232</v>
      </c>
      <c r="AC121" s="41">
        <f t="shared" ref="AC121" si="1027">X$97</f>
        <v>33278</v>
      </c>
      <c r="AD121" s="41">
        <f t="shared" ref="AD121" si="1028">Y$97</f>
        <v>33140</v>
      </c>
      <c r="AE121" s="41">
        <f t="shared" ref="AE121" si="1029">Z$97</f>
        <v>32930</v>
      </c>
      <c r="AF121" s="41">
        <f t="shared" ref="AF121" si="1030">AA$97</f>
        <v>33041</v>
      </c>
      <c r="AG121" s="41">
        <f t="shared" ref="AG121" si="1031">AB$97</f>
        <v>32958</v>
      </c>
      <c r="AH121" s="41">
        <f t="shared" ref="AH121" si="1032">AC$97</f>
        <v>33010</v>
      </c>
      <c r="AI121" s="41">
        <f t="shared" ref="AI121" si="1033">AD$97</f>
        <v>33323</v>
      </c>
      <c r="AJ121" s="41">
        <f t="shared" ref="AJ121" si="1034">AE$97</f>
        <v>32947</v>
      </c>
      <c r="AK121" s="41">
        <f t="shared" ref="AK121" si="1035">AF$97</f>
        <v>33181</v>
      </c>
      <c r="AL121" s="41">
        <f t="shared" ref="AL121" si="1036">AG$97</f>
        <v>33057</v>
      </c>
      <c r="AM121" s="41">
        <f t="shared" ref="AM121" si="1037">AH$97</f>
        <v>33267</v>
      </c>
      <c r="AN121" s="41">
        <f t="shared" ref="AN121" si="1038">AI$97</f>
        <v>33160</v>
      </c>
      <c r="AO121" s="41">
        <f t="shared" ref="AO121" si="1039">AJ$97</f>
        <v>32999</v>
      </c>
      <c r="AP121" s="41">
        <f t="shared" ref="AP121" si="1040">AK$97</f>
        <v>32761</v>
      </c>
      <c r="AQ121" s="41">
        <f t="shared" ref="AQ121" si="1041">AL$97</f>
        <v>32899</v>
      </c>
      <c r="AR121" s="41">
        <f t="shared" ref="AR121" si="1042">AM$97</f>
        <v>33048</v>
      </c>
      <c r="AS121" s="41">
        <f t="shared" ref="AS121" si="1043">AN$97</f>
        <v>32948</v>
      </c>
      <c r="AT121" s="41">
        <f t="shared" ref="AT121" si="1044">AO$97</f>
        <v>33118</v>
      </c>
      <c r="AU121" s="41">
        <f t="shared" ref="AU121" si="1045">AP$97</f>
        <v>33083</v>
      </c>
      <c r="AV121" s="41">
        <f t="shared" ref="AV121" si="1046">AQ$97</f>
        <v>32873</v>
      </c>
      <c r="AW121" s="41">
        <f t="shared" ref="AW121" si="1047">AR$97</f>
        <v>32977</v>
      </c>
      <c r="AX121" s="41">
        <f t="shared" ref="AX121" si="1048">AS$97</f>
        <v>33040</v>
      </c>
      <c r="AY121" s="41">
        <f t="shared" ref="AY121" si="1049">AT$97</f>
        <v>32911</v>
      </c>
      <c r="AZ121" s="41">
        <f t="shared" ref="AZ121" si="1050">AU$97</f>
        <v>32850</v>
      </c>
      <c r="BA121" s="41">
        <f t="shared" ref="BA121" si="1051">AV$97</f>
        <v>32720</v>
      </c>
      <c r="BB121" s="41">
        <f t="shared" ref="BB121" si="1052">AW$97</f>
        <v>33103</v>
      </c>
      <c r="BC121" s="41">
        <f t="shared" ref="BC121" si="1053">AX$97</f>
        <v>33130</v>
      </c>
      <c r="BD121" s="41">
        <f t="shared" ref="BD121" si="1054">AY$97</f>
        <v>32983</v>
      </c>
      <c r="BE121" s="41">
        <f t="shared" ref="BE121" si="1055">AZ$97</f>
        <v>33036</v>
      </c>
      <c r="BF121" s="41">
        <f t="shared" ref="BF121" si="1056">BA$97</f>
        <v>33214</v>
      </c>
      <c r="BG121" s="41">
        <f t="shared" ref="BG121" si="1057">BB$97</f>
        <v>33093</v>
      </c>
      <c r="BH121" s="41">
        <f t="shared" ref="BH121" si="1058">BC$97</f>
        <v>32774</v>
      </c>
      <c r="BI121" s="41">
        <f t="shared" ref="BI121" si="1059">BD$97</f>
        <v>32994</v>
      </c>
      <c r="BJ121" s="41">
        <f t="shared" ref="BJ121" si="1060">BE$97</f>
        <v>32992</v>
      </c>
      <c r="BK121" s="41">
        <f t="shared" ref="BK121" si="1061">BF$97</f>
        <v>32780</v>
      </c>
      <c r="BL121" s="41">
        <f t="shared" ref="BL121" si="1062">BG$97</f>
        <v>33150</v>
      </c>
      <c r="BM121" s="41">
        <f t="shared" ref="BM121" si="1063">BH$97</f>
        <v>33118</v>
      </c>
      <c r="BN121" s="41">
        <f t="shared" ref="BN121" si="1064">BI$97</f>
        <v>33015</v>
      </c>
      <c r="BO121" s="41">
        <f t="shared" ref="BO121" si="1065">BJ$97</f>
        <v>32910</v>
      </c>
      <c r="BP121" s="41">
        <f t="shared" ref="BP121" si="1066">BK$97</f>
        <v>32966</v>
      </c>
      <c r="BQ121" s="41">
        <f t="shared" ref="BQ121" si="1067">BL$97</f>
        <v>33103</v>
      </c>
      <c r="BR121" s="41">
        <f t="shared" ref="BR121" si="1068">BM$97</f>
        <v>33127</v>
      </c>
      <c r="BS121" s="41">
        <f t="shared" ref="BS121" si="1069">BN$97</f>
        <v>33052</v>
      </c>
      <c r="BT121" s="41">
        <f t="shared" ref="BT121" si="1070">BO$97</f>
        <v>33112</v>
      </c>
      <c r="BU121" s="41">
        <f t="shared" ref="BU121" si="1071">BP$97</f>
        <v>32993</v>
      </c>
      <c r="BV121" s="41">
        <f t="shared" ref="BV121" si="1072">BQ$97</f>
        <v>32955</v>
      </c>
      <c r="BW121" s="41">
        <f t="shared" ref="BW121" si="1073">BR$97</f>
        <v>33142</v>
      </c>
      <c r="BX121" s="41">
        <f t="shared" ref="BX121" si="1074">BS$97</f>
        <v>32988</v>
      </c>
      <c r="BY121" s="41">
        <f t="shared" ref="BY121" si="1075">BT$97</f>
        <v>33019</v>
      </c>
      <c r="BZ121" s="41">
        <f t="shared" ref="BZ121" si="1076">BU$97</f>
        <v>33221</v>
      </c>
      <c r="CA121" s="41">
        <f t="shared" ref="CA121" si="1077">BV$97</f>
        <v>33123</v>
      </c>
      <c r="CB121" s="41">
        <f t="shared" ref="CB121" si="1078">BW$97</f>
        <v>32881</v>
      </c>
      <c r="CC121" s="41">
        <f t="shared" ref="CC121" si="1079">BX$97</f>
        <v>33193</v>
      </c>
      <c r="CD121" s="41">
        <f t="shared" ref="CD121" si="1080">BY$97</f>
        <v>32943</v>
      </c>
      <c r="CE121" s="41">
        <f t="shared" ref="CE121" si="1081">BZ$97</f>
        <v>33085</v>
      </c>
      <c r="CF121" s="41">
        <f t="shared" ref="CF121" si="1082">CA$97</f>
        <v>32890</v>
      </c>
      <c r="CG121" s="41">
        <f t="shared" ref="CG121" si="1083">CB$97</f>
        <v>33031</v>
      </c>
      <c r="CH121" s="41">
        <f t="shared" ref="CH121" si="1084">CC$97</f>
        <v>32927</v>
      </c>
      <c r="CI121" s="41">
        <f t="shared" ref="CI121" si="1085">CD$97</f>
        <v>33056</v>
      </c>
      <c r="CJ121" s="41">
        <f t="shared" ref="CJ121" si="1086">CE$97</f>
        <v>33125</v>
      </c>
      <c r="CK121" s="41">
        <f t="shared" ref="CK121" si="1087">CF$97</f>
        <v>32871</v>
      </c>
      <c r="CL121" s="41">
        <f t="shared" ref="CL121" si="1088">CG$97</f>
        <v>33072</v>
      </c>
      <c r="CM121" s="41">
        <f t="shared" ref="CM121" si="1089">CH$97</f>
        <v>33055</v>
      </c>
      <c r="CN121" s="41">
        <f t="shared" ref="CN121" si="1090">CI$97</f>
        <v>32908</v>
      </c>
      <c r="CO121" s="41">
        <f t="shared" ref="CO121" si="1091">CJ$97</f>
        <v>33198</v>
      </c>
      <c r="CP121" s="41">
        <f t="shared" ref="CP121" si="1092">CK$97</f>
        <v>33004</v>
      </c>
      <c r="CQ121" s="41">
        <f t="shared" ref="CQ121" si="1093">CL$97</f>
        <v>32946</v>
      </c>
      <c r="CR121" s="41">
        <f t="shared" ref="CR121" si="1094">CM$97</f>
        <v>32894</v>
      </c>
      <c r="CS121" s="41">
        <f t="shared" ref="CS121" si="1095">CN$97</f>
        <v>32936</v>
      </c>
      <c r="CT121" s="41">
        <f t="shared" ref="CT121" si="1096">CO$97</f>
        <v>32983</v>
      </c>
      <c r="CU121" s="41">
        <f t="shared" ref="CU121" si="1097">CP$97</f>
        <v>33194</v>
      </c>
      <c r="CV121" s="41">
        <f t="shared" ref="CV121" si="1098">CQ$97</f>
        <v>33016</v>
      </c>
      <c r="CW121" s="41">
        <f t="shared" ref="CW121" si="1099">CR$97</f>
        <v>33341</v>
      </c>
      <c r="CX121" s="41">
        <f t="shared" ref="CX121" si="1100">CS$97</f>
        <v>33034</v>
      </c>
      <c r="CY121" s="41">
        <f t="shared" ref="CY121" si="1101">CT$97</f>
        <v>32915</v>
      </c>
      <c r="CZ121" s="41">
        <f t="shared" ref="CZ121" si="1102">CU$97</f>
        <v>33126</v>
      </c>
      <c r="DA121" s="41">
        <f t="shared" ref="DA121" si="1103">CV$97</f>
        <v>33320</v>
      </c>
      <c r="DB121" s="41">
        <f t="shared" ref="DB121" si="1104">CW$97</f>
        <v>33231</v>
      </c>
      <c r="DC121" s="41">
        <f t="shared" ref="DC121" si="1105">CX$97</f>
        <v>32930</v>
      </c>
      <c r="DD121" s="41">
        <f t="shared" ref="DD121" si="1106">CY$97</f>
        <v>32960</v>
      </c>
      <c r="DE121" s="41">
        <f t="shared" ref="DE121" si="1107">CZ$97</f>
        <v>32906</v>
      </c>
      <c r="DF121" s="41">
        <f t="shared" ref="DF121" si="1108">DA$97</f>
        <v>33140</v>
      </c>
      <c r="DG121" s="41">
        <f t="shared" ref="DG121" si="1109">DB$97</f>
        <v>32939</v>
      </c>
      <c r="DH121" s="41">
        <f t="shared" ref="DH121" si="1110">DC$97</f>
        <v>33244</v>
      </c>
      <c r="DI121" s="41">
        <f t="shared" ref="DI121" si="1111">DD$97</f>
        <v>32965</v>
      </c>
      <c r="DJ121" s="41">
        <f t="shared" ref="DJ121" si="1112">DE$97</f>
        <v>33046</v>
      </c>
      <c r="DK121" s="41">
        <f t="shared" ref="DK121" si="1113">DF$97</f>
        <v>32957</v>
      </c>
      <c r="DL121" s="41">
        <f t="shared" ref="DL121" si="1114">DG$97</f>
        <v>33009</v>
      </c>
      <c r="DM121" s="41">
        <f t="shared" ref="DM121" si="1115">DH$97</f>
        <v>33093</v>
      </c>
      <c r="DN121" s="41">
        <f t="shared" ref="DN121" si="1116">DI$97</f>
        <v>33075</v>
      </c>
      <c r="DO121" s="41">
        <f t="shared" ref="DO121" si="1117">DJ$97</f>
        <v>33091</v>
      </c>
      <c r="DP121" s="41">
        <f t="shared" ref="DP121" si="1118">DK$97</f>
        <v>33282</v>
      </c>
      <c r="DQ121" s="41">
        <f t="shared" ref="DQ121" si="1119">DL$97</f>
        <v>33218</v>
      </c>
      <c r="DR121" s="41">
        <f t="shared" ref="DR121" si="1120">DM$97</f>
        <v>33026</v>
      </c>
      <c r="DS121" s="41">
        <f t="shared" ref="DS121" si="1121">DN$97</f>
        <v>33021</v>
      </c>
      <c r="DT121" s="41">
        <f t="shared" ref="DT121" si="1122">DO$97</f>
        <v>33040</v>
      </c>
      <c r="DU121" s="41">
        <f t="shared" ref="DU121" si="1123">DP$97</f>
        <v>33155</v>
      </c>
      <c r="DV121" s="38">
        <f t="shared" ref="DV121" si="1124">DQ$97</f>
        <v>33124</v>
      </c>
    </row>
    <row r="122" spans="7:126" x14ac:dyDescent="0.25">
      <c r="G122" s="47">
        <f>B$91</f>
        <v>33120</v>
      </c>
      <c r="H122" s="41">
        <f t="shared" ref="H122" si="1125">C$91</f>
        <v>33249</v>
      </c>
      <c r="I122" s="41">
        <f t="shared" ref="I122" si="1126">D$91</f>
        <v>33001</v>
      </c>
      <c r="J122" s="41">
        <f t="shared" ref="J122" si="1127">E$91</f>
        <v>33283</v>
      </c>
      <c r="K122" s="41">
        <f t="shared" ref="K122" si="1128">F$91</f>
        <v>33155</v>
      </c>
      <c r="L122" s="41">
        <f t="shared" ref="L122" si="1129">G$91</f>
        <v>33150</v>
      </c>
      <c r="M122" s="41">
        <f t="shared" ref="M122" si="1130">H$91</f>
        <v>33069</v>
      </c>
      <c r="N122" s="41">
        <f t="shared" ref="N122" si="1131">I$91</f>
        <v>33149</v>
      </c>
      <c r="O122" s="41">
        <f t="shared" ref="O122" si="1132">J$91</f>
        <v>33147</v>
      </c>
      <c r="P122" s="41">
        <f t="shared" ref="P122" si="1133">K$91</f>
        <v>33074</v>
      </c>
      <c r="Q122" s="41">
        <f t="shared" ref="Q122" si="1134">L$91</f>
        <v>33173</v>
      </c>
      <c r="R122" s="41">
        <f t="shared" ref="R122" si="1135">M$91</f>
        <v>33038</v>
      </c>
      <c r="S122" s="41">
        <f t="shared" ref="S122" si="1136">N$91</f>
        <v>33140</v>
      </c>
      <c r="T122" s="41">
        <f t="shared" ref="T122" si="1137">O$91</f>
        <v>33090</v>
      </c>
      <c r="U122" s="41">
        <f t="shared" ref="U122" si="1138">P$91</f>
        <v>33146</v>
      </c>
      <c r="V122" s="41">
        <f t="shared" ref="V122" si="1139">Q$91</f>
        <v>33161</v>
      </c>
      <c r="W122" s="41">
        <f t="shared" ref="W122" si="1140">R$91</f>
        <v>32877</v>
      </c>
      <c r="X122" s="41">
        <f t="shared" ref="X122" si="1141">S$91</f>
        <v>33114</v>
      </c>
      <c r="Y122" s="41">
        <f t="shared" ref="Y122" si="1142">T$91</f>
        <v>33071</v>
      </c>
      <c r="Z122" s="41">
        <f t="shared" ref="Z122" si="1143">U$91</f>
        <v>33140</v>
      </c>
      <c r="AA122" s="41">
        <f t="shared" ref="AA122" si="1144">V$91</f>
        <v>33362</v>
      </c>
      <c r="AB122" s="41">
        <f t="shared" ref="AB122" si="1145">W$91</f>
        <v>32891</v>
      </c>
      <c r="AC122" s="41">
        <f t="shared" ref="AC122" si="1146">X$91</f>
        <v>33332</v>
      </c>
      <c r="AD122" s="41">
        <f t="shared" ref="AD122" si="1147">Y$91</f>
        <v>32980</v>
      </c>
      <c r="AE122" s="41">
        <f t="shared" ref="AE122" si="1148">Z$91</f>
        <v>32866</v>
      </c>
      <c r="AF122" s="41">
        <f t="shared" ref="AF122" si="1149">AA$91</f>
        <v>33224</v>
      </c>
      <c r="AG122" s="41">
        <f t="shared" ref="AG122" si="1150">AB$91</f>
        <v>33084</v>
      </c>
      <c r="AH122" s="41">
        <f t="shared" ref="AH122" si="1151">AC$91</f>
        <v>33215</v>
      </c>
      <c r="AI122" s="41">
        <f t="shared" ref="AI122" si="1152">AD$91</f>
        <v>33234</v>
      </c>
      <c r="AJ122" s="41">
        <f t="shared" ref="AJ122" si="1153">AE$91</f>
        <v>33223</v>
      </c>
      <c r="AK122" s="41">
        <f t="shared" ref="AK122" si="1154">AF$91</f>
        <v>33122</v>
      </c>
      <c r="AL122" s="41">
        <f t="shared" ref="AL122" si="1155">AG$91</f>
        <v>33328</v>
      </c>
      <c r="AM122" s="41">
        <f t="shared" ref="AM122" si="1156">AH$91</f>
        <v>33016</v>
      </c>
      <c r="AN122" s="41">
        <f t="shared" ref="AN122" si="1157">AI$91</f>
        <v>33113</v>
      </c>
      <c r="AO122" s="41">
        <f t="shared" ref="AO122" si="1158">AJ$91</f>
        <v>33071</v>
      </c>
      <c r="AP122" s="41">
        <f t="shared" ref="AP122" si="1159">AK$91</f>
        <v>33140</v>
      </c>
      <c r="AQ122" s="41">
        <f t="shared" ref="AQ122" si="1160">AL$91</f>
        <v>33119</v>
      </c>
      <c r="AR122" s="41">
        <f t="shared" ref="AR122" si="1161">AM$91</f>
        <v>33215</v>
      </c>
      <c r="AS122" s="41">
        <f t="shared" ref="AS122" si="1162">AN$91</f>
        <v>33342</v>
      </c>
      <c r="AT122" s="41">
        <f t="shared" ref="AT122" si="1163">AO$91</f>
        <v>33031</v>
      </c>
      <c r="AU122" s="41">
        <f t="shared" ref="AU122" si="1164">AP$91</f>
        <v>33069</v>
      </c>
      <c r="AV122" s="41">
        <f t="shared" ref="AV122" si="1165">AQ$91</f>
        <v>33079</v>
      </c>
      <c r="AW122" s="41">
        <f t="shared" ref="AW122" si="1166">AR$91</f>
        <v>33134</v>
      </c>
      <c r="AX122" s="41">
        <f t="shared" ref="AX122" si="1167">AS$91</f>
        <v>33311</v>
      </c>
      <c r="AY122" s="41">
        <f t="shared" ref="AY122" si="1168">AT$91</f>
        <v>33134</v>
      </c>
      <c r="AZ122" s="41">
        <f t="shared" ref="AZ122" si="1169">AU$91</f>
        <v>33224</v>
      </c>
      <c r="BA122" s="41">
        <f t="shared" ref="BA122" si="1170">AV$91</f>
        <v>33254</v>
      </c>
      <c r="BB122" s="41">
        <f t="shared" ref="BB122" si="1171">AW$91</f>
        <v>33031</v>
      </c>
      <c r="BC122" s="41">
        <f t="shared" ref="BC122" si="1172">AX$91</f>
        <v>33097</v>
      </c>
      <c r="BD122" s="41">
        <f t="shared" ref="BD122" si="1173">AY$91</f>
        <v>33121</v>
      </c>
      <c r="BE122" s="41">
        <f t="shared" ref="BE122" si="1174">AZ$91</f>
        <v>33049</v>
      </c>
      <c r="BF122" s="41">
        <f t="shared" ref="BF122" si="1175">BA$91</f>
        <v>33087</v>
      </c>
      <c r="BG122" s="41">
        <f t="shared" ref="BG122" si="1176">BB$91</f>
        <v>33259</v>
      </c>
      <c r="BH122" s="41">
        <f t="shared" ref="BH122" si="1177">BC$91</f>
        <v>33157</v>
      </c>
      <c r="BI122" s="41">
        <f t="shared" ref="BI122" si="1178">BD$91</f>
        <v>33228</v>
      </c>
      <c r="BJ122" s="41">
        <f t="shared" ref="BJ122" si="1179">BE$91</f>
        <v>33050</v>
      </c>
      <c r="BK122" s="41">
        <f t="shared" ref="BK122" si="1180">BF$91</f>
        <v>33064</v>
      </c>
      <c r="BL122" s="41">
        <f t="shared" ref="BL122" si="1181">BG$91</f>
        <v>33079</v>
      </c>
      <c r="BM122" s="41">
        <f t="shared" ref="BM122" si="1182">BH$91</f>
        <v>32892</v>
      </c>
      <c r="BN122" s="41">
        <f t="shared" ref="BN122" si="1183">BI$91</f>
        <v>33152</v>
      </c>
      <c r="BO122" s="41">
        <f t="shared" ref="BO122" si="1184">BJ$91</f>
        <v>32984</v>
      </c>
      <c r="BP122" s="41">
        <f t="shared" ref="BP122" si="1185">BK$91</f>
        <v>33204</v>
      </c>
      <c r="BQ122" s="41">
        <f t="shared" ref="BQ122" si="1186">BL$91</f>
        <v>33161</v>
      </c>
      <c r="BR122" s="41">
        <f t="shared" ref="BR122" si="1187">BM$91</f>
        <v>33081</v>
      </c>
      <c r="BS122" s="41">
        <f t="shared" ref="BS122" si="1188">BN$91</f>
        <v>33194</v>
      </c>
      <c r="BT122" s="41">
        <f t="shared" ref="BT122" si="1189">BO$91</f>
        <v>32980</v>
      </c>
      <c r="BU122" s="41">
        <f t="shared" ref="BU122" si="1190">BP$91</f>
        <v>33045</v>
      </c>
      <c r="BV122" s="41">
        <f t="shared" ref="BV122" si="1191">BQ$91</f>
        <v>33194</v>
      </c>
      <c r="BW122" s="41">
        <f t="shared" ref="BW122" si="1192">BR$91</f>
        <v>32921</v>
      </c>
      <c r="BX122" s="41">
        <f t="shared" ref="BX122" si="1193">BS$91</f>
        <v>32966</v>
      </c>
      <c r="BY122" s="41">
        <f t="shared" ref="BY122" si="1194">BT$91</f>
        <v>33176</v>
      </c>
      <c r="BZ122" s="41">
        <f t="shared" ref="BZ122" si="1195">BU$91</f>
        <v>33135</v>
      </c>
      <c r="CA122" s="41">
        <f t="shared" ref="CA122" si="1196">BV$91</f>
        <v>33068</v>
      </c>
      <c r="CB122" s="41">
        <f t="shared" ref="CB122" si="1197">BW$91</f>
        <v>32972</v>
      </c>
      <c r="CC122" s="41">
        <f t="shared" ref="CC122" si="1198">BX$91</f>
        <v>33083</v>
      </c>
      <c r="CD122" s="41">
        <f t="shared" ref="CD122" si="1199">BY$91</f>
        <v>33039</v>
      </c>
      <c r="CE122" s="41">
        <f t="shared" ref="CE122" si="1200">BZ$91</f>
        <v>33077</v>
      </c>
      <c r="CF122" s="41">
        <f t="shared" ref="CF122" si="1201">CA$91</f>
        <v>32966</v>
      </c>
      <c r="CG122" s="41">
        <f t="shared" ref="CG122" si="1202">CB$91</f>
        <v>33155</v>
      </c>
      <c r="CH122" s="41">
        <f t="shared" ref="CH122" si="1203">CC$91</f>
        <v>33366</v>
      </c>
      <c r="CI122" s="41">
        <f t="shared" ref="CI122" si="1204">CD$91</f>
        <v>33057</v>
      </c>
      <c r="CJ122" s="41">
        <f t="shared" ref="CJ122" si="1205">CE$91</f>
        <v>33094</v>
      </c>
      <c r="CK122" s="41">
        <f t="shared" ref="CK122" si="1206">CF$91</f>
        <v>32996</v>
      </c>
      <c r="CL122" s="41">
        <f t="shared" ref="CL122" si="1207">CG$91</f>
        <v>33151</v>
      </c>
      <c r="CM122" s="41">
        <f t="shared" ref="CM122" si="1208">CH$91</f>
        <v>33172</v>
      </c>
      <c r="CN122" s="41">
        <f t="shared" ref="CN122" si="1209">CI$91</f>
        <v>33119</v>
      </c>
      <c r="CO122" s="41">
        <f t="shared" ref="CO122" si="1210">CJ$91</f>
        <v>33263</v>
      </c>
      <c r="CP122" s="41">
        <f t="shared" ref="CP122" si="1211">CK$91</f>
        <v>33096</v>
      </c>
      <c r="CQ122" s="41">
        <f t="shared" ref="CQ122" si="1212">CL$91</f>
        <v>33064</v>
      </c>
      <c r="CR122" s="41">
        <f t="shared" ref="CR122" si="1213">CM$91</f>
        <v>33024</v>
      </c>
      <c r="CS122" s="41">
        <f t="shared" ref="CS122" si="1214">CN$91</f>
        <v>33065</v>
      </c>
      <c r="CT122" s="41">
        <f t="shared" ref="CT122" si="1215">CO$91</f>
        <v>33126</v>
      </c>
      <c r="CU122" s="41">
        <f t="shared" ref="CU122" si="1216">CP$91</f>
        <v>33092</v>
      </c>
      <c r="CV122" s="41">
        <f t="shared" ref="CV122" si="1217">CQ$91</f>
        <v>33139</v>
      </c>
      <c r="CW122" s="41">
        <f t="shared" ref="CW122" si="1218">CR$91</f>
        <v>33283</v>
      </c>
      <c r="CX122" s="41">
        <f t="shared" ref="CX122" si="1219">CS$91</f>
        <v>33092</v>
      </c>
      <c r="CY122" s="41">
        <f t="shared" ref="CY122" si="1220">CT$91</f>
        <v>33174</v>
      </c>
      <c r="CZ122" s="41">
        <f t="shared" ref="CZ122" si="1221">CU$91</f>
        <v>33167</v>
      </c>
      <c r="DA122" s="41">
        <f t="shared" ref="DA122" si="1222">CV$91</f>
        <v>33181</v>
      </c>
      <c r="DB122" s="41">
        <f t="shared" ref="DB122" si="1223">CW$91</f>
        <v>33250</v>
      </c>
      <c r="DC122" s="41">
        <f t="shared" ref="DC122" si="1224">CX$91</f>
        <v>33223</v>
      </c>
      <c r="DD122" s="41">
        <f t="shared" ref="DD122" si="1225">CY$91</f>
        <v>33272</v>
      </c>
      <c r="DE122" s="41">
        <f t="shared" ref="DE122" si="1226">CZ$91</f>
        <v>33098</v>
      </c>
      <c r="DF122" s="41">
        <f t="shared" ref="DF122" si="1227">DA$91</f>
        <v>33099</v>
      </c>
      <c r="DG122" s="41">
        <f t="shared" ref="DG122" si="1228">DB$91</f>
        <v>33176</v>
      </c>
      <c r="DH122" s="41">
        <f t="shared" ref="DH122" si="1229">DC$91</f>
        <v>33024</v>
      </c>
      <c r="DI122" s="41">
        <f t="shared" ref="DI122" si="1230">DD$91</f>
        <v>33194</v>
      </c>
      <c r="DJ122" s="41">
        <f t="shared" ref="DJ122" si="1231">DE$91</f>
        <v>33194</v>
      </c>
      <c r="DK122" s="41">
        <f t="shared" ref="DK122" si="1232">DF$91</f>
        <v>33037</v>
      </c>
      <c r="DL122" s="41">
        <f t="shared" ref="DL122" si="1233">DG$91</f>
        <v>33151</v>
      </c>
      <c r="DM122" s="41">
        <f t="shared" ref="DM122" si="1234">DH$91</f>
        <v>33248</v>
      </c>
      <c r="DN122" s="41">
        <f t="shared" ref="DN122" si="1235">DI$91</f>
        <v>33047</v>
      </c>
      <c r="DO122" s="41">
        <f t="shared" ref="DO122" si="1236">DJ$91</f>
        <v>33238</v>
      </c>
      <c r="DP122" s="41">
        <f t="shared" ref="DP122" si="1237">DK$91</f>
        <v>33178</v>
      </c>
      <c r="DQ122" s="41">
        <f t="shared" ref="DQ122" si="1238">DL$91</f>
        <v>33280</v>
      </c>
      <c r="DR122" s="41">
        <f t="shared" ref="DR122" si="1239">DM$91</f>
        <v>33086</v>
      </c>
      <c r="DS122" s="41">
        <f t="shared" ref="DS122" si="1240">DN$91</f>
        <v>32985</v>
      </c>
      <c r="DT122" s="41">
        <f t="shared" ref="DT122" si="1241">DO$91</f>
        <v>33249</v>
      </c>
      <c r="DU122" s="41">
        <f t="shared" ref="DU122" si="1242">DP$91</f>
        <v>33171</v>
      </c>
      <c r="DV122" s="38">
        <f t="shared" ref="DV122" si="1243">DQ$91</f>
        <v>33170</v>
      </c>
    </row>
    <row r="123" spans="7:126" x14ac:dyDescent="0.25">
      <c r="G123" s="47">
        <f>B$92</f>
        <v>33211</v>
      </c>
      <c r="H123" s="41">
        <f t="shared" ref="H123" si="1244">C$92</f>
        <v>33234</v>
      </c>
      <c r="I123" s="41">
        <f t="shared" ref="I123" si="1245">D$92</f>
        <v>33266</v>
      </c>
      <c r="J123" s="41">
        <f t="shared" ref="J123" si="1246">E$92</f>
        <v>33126</v>
      </c>
      <c r="K123" s="41">
        <f t="shared" ref="K123" si="1247">F$92</f>
        <v>32925</v>
      </c>
      <c r="L123" s="41">
        <f t="shared" ref="L123" si="1248">G$92</f>
        <v>33103</v>
      </c>
      <c r="M123" s="41">
        <f t="shared" ref="M123" si="1249">H$92</f>
        <v>33304</v>
      </c>
      <c r="N123" s="41">
        <f t="shared" ref="N123" si="1250">I$92</f>
        <v>33220</v>
      </c>
      <c r="O123" s="41">
        <f t="shared" ref="O123" si="1251">J$92</f>
        <v>33270</v>
      </c>
      <c r="P123" s="41">
        <f t="shared" ref="P123" si="1252">K$92</f>
        <v>33178</v>
      </c>
      <c r="Q123" s="41">
        <f t="shared" ref="Q123" si="1253">L$92</f>
        <v>33364</v>
      </c>
      <c r="R123" s="41">
        <f t="shared" ref="R123" si="1254">M$92</f>
        <v>33273</v>
      </c>
      <c r="S123" s="41">
        <f t="shared" ref="S123" si="1255">N$92</f>
        <v>32922</v>
      </c>
      <c r="T123" s="41">
        <f t="shared" ref="T123" si="1256">O$92</f>
        <v>33249</v>
      </c>
      <c r="U123" s="41">
        <f t="shared" ref="U123" si="1257">P$92</f>
        <v>33420</v>
      </c>
      <c r="V123" s="41">
        <f t="shared" ref="V123" si="1258">Q$92</f>
        <v>33095</v>
      </c>
      <c r="W123" s="41">
        <f t="shared" ref="W123" si="1259">R$92</f>
        <v>33154</v>
      </c>
      <c r="X123" s="41">
        <f t="shared" ref="X123" si="1260">S$92</f>
        <v>32946</v>
      </c>
      <c r="Y123" s="41">
        <f t="shared" ref="Y123" si="1261">T$92</f>
        <v>33137</v>
      </c>
      <c r="Z123" s="41">
        <f t="shared" ref="Z123" si="1262">U$92</f>
        <v>32975</v>
      </c>
      <c r="AA123" s="41">
        <f t="shared" ref="AA123" si="1263">V$92</f>
        <v>33234</v>
      </c>
      <c r="AB123" s="41">
        <f t="shared" ref="AB123" si="1264">W$92</f>
        <v>33194</v>
      </c>
      <c r="AC123" s="41">
        <f t="shared" ref="AC123" si="1265">X$92</f>
        <v>33275</v>
      </c>
      <c r="AD123" s="41">
        <f t="shared" ref="AD123" si="1266">Y$92</f>
        <v>33202</v>
      </c>
      <c r="AE123" s="41">
        <f t="shared" ref="AE123" si="1267">Z$92</f>
        <v>33227</v>
      </c>
      <c r="AF123" s="41">
        <f t="shared" ref="AF123" si="1268">AA$92</f>
        <v>33080</v>
      </c>
      <c r="AG123" s="41">
        <f t="shared" ref="AG123" si="1269">AB$92</f>
        <v>33043</v>
      </c>
      <c r="AH123" s="41">
        <f t="shared" ref="AH123" si="1270">AC$92</f>
        <v>33088</v>
      </c>
      <c r="AI123" s="41">
        <f t="shared" ref="AI123" si="1271">AD$92</f>
        <v>33002</v>
      </c>
      <c r="AJ123" s="41">
        <f t="shared" ref="AJ123" si="1272">AE$92</f>
        <v>33278</v>
      </c>
      <c r="AK123" s="41">
        <f t="shared" ref="AK123" si="1273">AF$92</f>
        <v>33337</v>
      </c>
      <c r="AL123" s="41">
        <f t="shared" ref="AL123" si="1274">AG$92</f>
        <v>32962</v>
      </c>
      <c r="AM123" s="41">
        <f t="shared" ref="AM123" si="1275">AH$92</f>
        <v>33345</v>
      </c>
      <c r="AN123" s="41">
        <f t="shared" ref="AN123" si="1276">AI$92</f>
        <v>33215</v>
      </c>
      <c r="AO123" s="41">
        <f t="shared" ref="AO123" si="1277">AJ$92</f>
        <v>32909</v>
      </c>
      <c r="AP123" s="41">
        <f t="shared" ref="AP123" si="1278">AK$92</f>
        <v>33062</v>
      </c>
      <c r="AQ123" s="41">
        <f t="shared" ref="AQ123" si="1279">AL$92</f>
        <v>33122</v>
      </c>
      <c r="AR123" s="41">
        <f t="shared" ref="AR123" si="1280">AM$92</f>
        <v>33147</v>
      </c>
      <c r="AS123" s="41">
        <f t="shared" ref="AS123" si="1281">AN$92</f>
        <v>33201</v>
      </c>
      <c r="AT123" s="41">
        <f t="shared" ref="AT123" si="1282">AO$92</f>
        <v>32979</v>
      </c>
      <c r="AU123" s="41">
        <f t="shared" ref="AU123" si="1283">AP$92</f>
        <v>33231</v>
      </c>
      <c r="AV123" s="41">
        <f t="shared" ref="AV123" si="1284">AQ$92</f>
        <v>33043</v>
      </c>
      <c r="AW123" s="41">
        <f t="shared" ref="AW123" si="1285">AR$92</f>
        <v>33170</v>
      </c>
      <c r="AX123" s="41">
        <f t="shared" ref="AX123" si="1286">AS$92</f>
        <v>33267</v>
      </c>
      <c r="AY123" s="41">
        <f t="shared" ref="AY123" si="1287">AT$92</f>
        <v>33142</v>
      </c>
      <c r="AZ123" s="41">
        <f t="shared" ref="AZ123" si="1288">AU$92</f>
        <v>32949</v>
      </c>
      <c r="BA123" s="41">
        <f t="shared" ref="BA123" si="1289">AV$92</f>
        <v>33346</v>
      </c>
      <c r="BB123" s="41">
        <f t="shared" ref="BB123" si="1290">AW$92</f>
        <v>33113</v>
      </c>
      <c r="BC123" s="41">
        <f t="shared" ref="BC123" si="1291">AX$92</f>
        <v>33163</v>
      </c>
      <c r="BD123" s="41">
        <f t="shared" ref="BD123" si="1292">AY$92</f>
        <v>32992</v>
      </c>
      <c r="BE123" s="41">
        <f t="shared" ref="BE123" si="1293">AZ$92</f>
        <v>33033</v>
      </c>
      <c r="BF123" s="41">
        <f t="shared" ref="BF123" si="1294">BA$92</f>
        <v>33089</v>
      </c>
      <c r="BG123" s="41">
        <f t="shared" ref="BG123" si="1295">BB$92</f>
        <v>33163</v>
      </c>
      <c r="BH123" s="41">
        <f t="shared" ref="BH123" si="1296">BC$92</f>
        <v>32993</v>
      </c>
      <c r="BI123" s="41">
        <f t="shared" ref="BI123" si="1297">BD$92</f>
        <v>32991</v>
      </c>
      <c r="BJ123" s="41">
        <f t="shared" ref="BJ123" si="1298">BE$92</f>
        <v>33032</v>
      </c>
      <c r="BK123" s="41">
        <f t="shared" ref="BK123" si="1299">BF$92</f>
        <v>33333</v>
      </c>
      <c r="BL123" s="41">
        <f t="shared" ref="BL123" si="1300">BG$92</f>
        <v>33296</v>
      </c>
      <c r="BM123" s="41">
        <f t="shared" ref="BM123" si="1301">BH$92</f>
        <v>33149</v>
      </c>
      <c r="BN123" s="41">
        <f t="shared" ref="BN123" si="1302">BI$92</f>
        <v>33262</v>
      </c>
      <c r="BO123" s="41">
        <f t="shared" ref="BO123" si="1303">BJ$92</f>
        <v>33126</v>
      </c>
      <c r="BP123" s="41">
        <f t="shared" ref="BP123" si="1304">BK$92</f>
        <v>33009</v>
      </c>
      <c r="BQ123" s="41">
        <f t="shared" ref="BQ123" si="1305">BL$92</f>
        <v>32879</v>
      </c>
      <c r="BR123" s="41">
        <f t="shared" ref="BR123" si="1306">BM$92</f>
        <v>33184</v>
      </c>
      <c r="BS123" s="41">
        <f t="shared" ref="BS123" si="1307">BN$92</f>
        <v>33232</v>
      </c>
      <c r="BT123" s="41">
        <f t="shared" ref="BT123" si="1308">BO$92</f>
        <v>33102</v>
      </c>
      <c r="BU123" s="41">
        <f t="shared" ref="BU123" si="1309">BP$92</f>
        <v>33143</v>
      </c>
      <c r="BV123" s="41">
        <f t="shared" ref="BV123" si="1310">BQ$92</f>
        <v>33104</v>
      </c>
      <c r="BW123" s="41">
        <f t="shared" ref="BW123" si="1311">BR$92</f>
        <v>33212</v>
      </c>
      <c r="BX123" s="41">
        <f t="shared" ref="BX123" si="1312">BS$92</f>
        <v>33145</v>
      </c>
      <c r="BY123" s="41">
        <f t="shared" ref="BY123" si="1313">BT$92</f>
        <v>33095</v>
      </c>
      <c r="BZ123" s="41">
        <f t="shared" ref="BZ123" si="1314">BU$92</f>
        <v>33127</v>
      </c>
      <c r="CA123" s="41">
        <f t="shared" ref="CA123" si="1315">BV$92</f>
        <v>33087</v>
      </c>
      <c r="CB123" s="41">
        <f t="shared" ref="CB123" si="1316">BW$92</f>
        <v>32971</v>
      </c>
      <c r="CC123" s="41">
        <f t="shared" ref="CC123" si="1317">BX$92</f>
        <v>33235</v>
      </c>
      <c r="CD123" s="41">
        <f t="shared" ref="CD123" si="1318">BY$92</f>
        <v>33186</v>
      </c>
      <c r="CE123" s="41">
        <f t="shared" ref="CE123" si="1319">BZ$92</f>
        <v>33294</v>
      </c>
      <c r="CF123" s="41">
        <f t="shared" ref="CF123" si="1320">CA$92</f>
        <v>32932</v>
      </c>
      <c r="CG123" s="41">
        <f t="shared" ref="CG123" si="1321">CB$92</f>
        <v>33285</v>
      </c>
      <c r="CH123" s="41">
        <f t="shared" ref="CH123" si="1322">CC$92</f>
        <v>33383</v>
      </c>
      <c r="CI123" s="41">
        <f t="shared" ref="CI123" si="1323">CD$92</f>
        <v>33047</v>
      </c>
      <c r="CJ123" s="41">
        <f t="shared" ref="CJ123" si="1324">CE$92</f>
        <v>33112</v>
      </c>
      <c r="CK123" s="41">
        <f t="shared" ref="CK123" si="1325">CF$92</f>
        <v>33114</v>
      </c>
      <c r="CL123" s="41">
        <f t="shared" ref="CL123" si="1326">CG$92</f>
        <v>33137</v>
      </c>
      <c r="CM123" s="41">
        <f t="shared" ref="CM123" si="1327">CH$92</f>
        <v>33191</v>
      </c>
      <c r="CN123" s="41">
        <f t="shared" ref="CN123" si="1328">CI$92</f>
        <v>32925</v>
      </c>
      <c r="CO123" s="41">
        <f t="shared" ref="CO123" si="1329">CJ$92</f>
        <v>32999</v>
      </c>
      <c r="CP123" s="41">
        <f t="shared" ref="CP123" si="1330">CK$92</f>
        <v>32965</v>
      </c>
      <c r="CQ123" s="41">
        <f t="shared" ref="CQ123" si="1331">CL$92</f>
        <v>33061</v>
      </c>
      <c r="CR123" s="41">
        <f t="shared" ref="CR123" si="1332">CM$92</f>
        <v>33079</v>
      </c>
      <c r="CS123" s="41">
        <f t="shared" ref="CS123" si="1333">CN$92</f>
        <v>32990</v>
      </c>
      <c r="CT123" s="41">
        <f t="shared" ref="CT123" si="1334">CO$92</f>
        <v>33216</v>
      </c>
      <c r="CU123" s="41">
        <f t="shared" ref="CU123" si="1335">CP$92</f>
        <v>33188</v>
      </c>
      <c r="CV123" s="41">
        <f t="shared" ref="CV123" si="1336">CQ$92</f>
        <v>33065</v>
      </c>
      <c r="CW123" s="41">
        <f t="shared" ref="CW123" si="1337">CR$92</f>
        <v>33055</v>
      </c>
      <c r="CX123" s="41">
        <f t="shared" ref="CX123" si="1338">CS$92</f>
        <v>33144</v>
      </c>
      <c r="CY123" s="41">
        <f t="shared" ref="CY123" si="1339">CT$92</f>
        <v>33139</v>
      </c>
      <c r="CZ123" s="41">
        <f t="shared" ref="CZ123" si="1340">CU$92</f>
        <v>33092</v>
      </c>
      <c r="DA123" s="41">
        <f t="shared" ref="DA123" si="1341">CV$92</f>
        <v>33111</v>
      </c>
      <c r="DB123" s="41">
        <f t="shared" ref="DB123" si="1342">CW$92</f>
        <v>33392</v>
      </c>
      <c r="DC123" s="41">
        <f t="shared" ref="DC123" si="1343">CX$92</f>
        <v>33226</v>
      </c>
      <c r="DD123" s="41">
        <f t="shared" ref="DD123" si="1344">CY$92</f>
        <v>33133</v>
      </c>
      <c r="DE123" s="41">
        <f t="shared" ref="DE123" si="1345">CZ$92</f>
        <v>33193</v>
      </c>
      <c r="DF123" s="41">
        <f t="shared" ref="DF123" si="1346">DA$92</f>
        <v>33229</v>
      </c>
      <c r="DG123" s="41">
        <f t="shared" ref="DG123" si="1347">DB$92</f>
        <v>33006</v>
      </c>
      <c r="DH123" s="41">
        <f t="shared" ref="DH123" si="1348">DC$92</f>
        <v>33079</v>
      </c>
      <c r="DI123" s="41">
        <f t="shared" ref="DI123" si="1349">DD$92</f>
        <v>33047</v>
      </c>
      <c r="DJ123" s="41">
        <f t="shared" ref="DJ123" si="1350">DE$92</f>
        <v>33043</v>
      </c>
      <c r="DK123" s="41">
        <f t="shared" ref="DK123" si="1351">DF$92</f>
        <v>33236</v>
      </c>
      <c r="DL123" s="41">
        <f t="shared" ref="DL123" si="1352">DG$92</f>
        <v>33094</v>
      </c>
      <c r="DM123" s="41">
        <f t="shared" ref="DM123" si="1353">DH$92</f>
        <v>33297</v>
      </c>
      <c r="DN123" s="41">
        <f t="shared" ref="DN123" si="1354">DI$92</f>
        <v>33202</v>
      </c>
      <c r="DO123" s="41">
        <f t="shared" ref="DO123" si="1355">DJ$92</f>
        <v>33056</v>
      </c>
      <c r="DP123" s="41">
        <f t="shared" ref="DP123" si="1356">DK$92</f>
        <v>33118</v>
      </c>
      <c r="DQ123" s="41">
        <f t="shared" ref="DQ123" si="1357">DL$92</f>
        <v>33099</v>
      </c>
      <c r="DR123" s="41">
        <f t="shared" ref="DR123" si="1358">DM$92</f>
        <v>33129</v>
      </c>
      <c r="DS123" s="41">
        <f t="shared" ref="DS123" si="1359">DN$92</f>
        <v>33115</v>
      </c>
      <c r="DT123" s="41">
        <f t="shared" ref="DT123" si="1360">DO$92</f>
        <v>32991</v>
      </c>
      <c r="DU123" s="41">
        <f t="shared" ref="DU123" si="1361">DP$92</f>
        <v>33071</v>
      </c>
      <c r="DV123" s="38">
        <f t="shared" ref="DV123" si="1362">DQ$92</f>
        <v>33108</v>
      </c>
    </row>
    <row r="124" spans="7:126" x14ac:dyDescent="0.25">
      <c r="G124" s="47">
        <f>B$93</f>
        <v>32985</v>
      </c>
      <c r="H124" s="41">
        <f t="shared" ref="H124" si="1363">C$93</f>
        <v>33293</v>
      </c>
      <c r="I124" s="41">
        <f t="shared" ref="I124" si="1364">D$93</f>
        <v>33534</v>
      </c>
      <c r="J124" s="41">
        <f t="shared" ref="J124" si="1365">E$93</f>
        <v>32969</v>
      </c>
      <c r="K124" s="41">
        <f t="shared" ref="K124" si="1366">F$93</f>
        <v>32997</v>
      </c>
      <c r="L124" s="41">
        <f t="shared" ref="L124" si="1367">G$93</f>
        <v>33110</v>
      </c>
      <c r="M124" s="41">
        <f t="shared" ref="M124" si="1368">H$93</f>
        <v>33248</v>
      </c>
      <c r="N124" s="41">
        <f t="shared" ref="N124" si="1369">I$93</f>
        <v>33200</v>
      </c>
      <c r="O124" s="41">
        <f t="shared" ref="O124" si="1370">J$93</f>
        <v>33074</v>
      </c>
      <c r="P124" s="41">
        <f t="shared" ref="P124" si="1371">K$93</f>
        <v>33287</v>
      </c>
      <c r="Q124" s="41">
        <f t="shared" ref="Q124" si="1372">L$93</f>
        <v>33053</v>
      </c>
      <c r="R124" s="41">
        <f t="shared" ref="R124" si="1373">M$93</f>
        <v>33097</v>
      </c>
      <c r="S124" s="41">
        <f t="shared" ref="S124" si="1374">N$93</f>
        <v>33222</v>
      </c>
      <c r="T124" s="41">
        <f t="shared" ref="T124" si="1375">O$93</f>
        <v>33179</v>
      </c>
      <c r="U124" s="41">
        <f t="shared" ref="U124" si="1376">P$93</f>
        <v>33252</v>
      </c>
      <c r="V124" s="41">
        <f t="shared" ref="V124" si="1377">Q$93</f>
        <v>33227</v>
      </c>
      <c r="W124" s="41">
        <f t="shared" ref="W124" si="1378">R$93</f>
        <v>33100</v>
      </c>
      <c r="X124" s="41">
        <f t="shared" ref="X124" si="1379">S$93</f>
        <v>33189</v>
      </c>
      <c r="Y124" s="41">
        <f t="shared" ref="Y124" si="1380">T$93</f>
        <v>33214</v>
      </c>
      <c r="Z124" s="41">
        <f t="shared" ref="Z124" si="1381">U$93</f>
        <v>32988</v>
      </c>
      <c r="AA124" s="41">
        <f t="shared" ref="AA124" si="1382">V$93</f>
        <v>33188</v>
      </c>
      <c r="AB124" s="41">
        <f t="shared" ref="AB124" si="1383">W$93</f>
        <v>33165</v>
      </c>
      <c r="AC124" s="41">
        <f t="shared" ref="AC124" si="1384">X$93</f>
        <v>33278</v>
      </c>
      <c r="AD124" s="41">
        <f t="shared" ref="AD124" si="1385">Y$93</f>
        <v>33049</v>
      </c>
      <c r="AE124" s="41">
        <f t="shared" ref="AE124" si="1386">Z$93</f>
        <v>33154</v>
      </c>
      <c r="AF124" s="41">
        <f t="shared" ref="AF124" si="1387">AA$93</f>
        <v>33172</v>
      </c>
      <c r="AG124" s="41">
        <f t="shared" ref="AG124" si="1388">AB$93</f>
        <v>33110</v>
      </c>
      <c r="AH124" s="41">
        <f t="shared" ref="AH124" si="1389">AC$93</f>
        <v>33209</v>
      </c>
      <c r="AI124" s="41">
        <f t="shared" ref="AI124" si="1390">AD$93</f>
        <v>33192</v>
      </c>
      <c r="AJ124" s="41">
        <f t="shared" ref="AJ124" si="1391">AE$93</f>
        <v>33125</v>
      </c>
      <c r="AK124" s="41">
        <f t="shared" ref="AK124" si="1392">AF$93</f>
        <v>33134</v>
      </c>
      <c r="AL124" s="41">
        <f t="shared" ref="AL124" si="1393">AG$93</f>
        <v>33401</v>
      </c>
      <c r="AM124" s="41">
        <f t="shared" ref="AM124" si="1394">AH$93</f>
        <v>33266</v>
      </c>
      <c r="AN124" s="41">
        <f t="shared" ref="AN124" si="1395">AI$93</f>
        <v>33243</v>
      </c>
      <c r="AO124" s="41">
        <f t="shared" ref="AO124" si="1396">AJ$93</f>
        <v>33074</v>
      </c>
      <c r="AP124" s="41">
        <f t="shared" ref="AP124" si="1397">AK$93</f>
        <v>33142</v>
      </c>
      <c r="AQ124" s="41">
        <f t="shared" ref="AQ124" si="1398">AL$93</f>
        <v>33120</v>
      </c>
      <c r="AR124" s="41">
        <f t="shared" ref="AR124" si="1399">AM$93</f>
        <v>32973</v>
      </c>
      <c r="AS124" s="41">
        <f t="shared" ref="AS124" si="1400">AN$93</f>
        <v>33221</v>
      </c>
      <c r="AT124" s="41">
        <f t="shared" ref="AT124" si="1401">AO$93</f>
        <v>33081</v>
      </c>
      <c r="AU124" s="41">
        <f t="shared" ref="AU124" si="1402">AP$93</f>
        <v>33049</v>
      </c>
      <c r="AV124" s="41">
        <f t="shared" ref="AV124" si="1403">AQ$93</f>
        <v>33086</v>
      </c>
      <c r="AW124" s="41">
        <f t="shared" ref="AW124" si="1404">AR$93</f>
        <v>33269</v>
      </c>
      <c r="AX124" s="41">
        <f t="shared" ref="AX124" si="1405">AS$93</f>
        <v>33297</v>
      </c>
      <c r="AY124" s="41">
        <f t="shared" ref="AY124" si="1406">AT$93</f>
        <v>33169</v>
      </c>
      <c r="AZ124" s="41">
        <f t="shared" ref="AZ124" si="1407">AU$93</f>
        <v>33098</v>
      </c>
      <c r="BA124" s="41">
        <f t="shared" ref="BA124" si="1408">AV$93</f>
        <v>33105</v>
      </c>
      <c r="BB124" s="41">
        <f t="shared" ref="BB124" si="1409">AW$93</f>
        <v>33086</v>
      </c>
      <c r="BC124" s="41">
        <f t="shared" ref="BC124" si="1410">AX$93</f>
        <v>33132</v>
      </c>
      <c r="BD124" s="41">
        <f t="shared" ref="BD124" si="1411">AY$93</f>
        <v>33216</v>
      </c>
      <c r="BE124" s="41">
        <f t="shared" ref="BE124" si="1412">AZ$93</f>
        <v>33217</v>
      </c>
      <c r="BF124" s="41">
        <f t="shared" ref="BF124" si="1413">BA$93</f>
        <v>33205</v>
      </c>
      <c r="BG124" s="41">
        <f t="shared" ref="BG124" si="1414">BB$93</f>
        <v>32979</v>
      </c>
      <c r="BH124" s="41">
        <f t="shared" ref="BH124" si="1415">BC$93</f>
        <v>33295</v>
      </c>
      <c r="BI124" s="41">
        <f t="shared" ref="BI124" si="1416">BD$93</f>
        <v>33084</v>
      </c>
      <c r="BJ124" s="41">
        <f t="shared" ref="BJ124" si="1417">BE$93</f>
        <v>33053</v>
      </c>
      <c r="BK124" s="41">
        <f t="shared" ref="BK124" si="1418">BF$93</f>
        <v>33218</v>
      </c>
      <c r="BL124" s="41">
        <f t="shared" ref="BL124" si="1419">BG$93</f>
        <v>33209</v>
      </c>
      <c r="BM124" s="41">
        <f t="shared" ref="BM124" si="1420">BH$93</f>
        <v>33159</v>
      </c>
      <c r="BN124" s="41">
        <f t="shared" ref="BN124" si="1421">BI$93</f>
        <v>33142</v>
      </c>
      <c r="BO124" s="41">
        <f t="shared" ref="BO124" si="1422">BJ$93</f>
        <v>33093</v>
      </c>
      <c r="BP124" s="41">
        <f t="shared" ref="BP124" si="1423">BK$93</f>
        <v>33102</v>
      </c>
      <c r="BQ124" s="41">
        <f t="shared" ref="BQ124" si="1424">BL$93</f>
        <v>33080</v>
      </c>
      <c r="BR124" s="41">
        <f t="shared" ref="BR124" si="1425">BM$93</f>
        <v>33147</v>
      </c>
      <c r="BS124" s="41">
        <f t="shared" ref="BS124" si="1426">BN$93</f>
        <v>33124</v>
      </c>
      <c r="BT124" s="41">
        <f t="shared" ref="BT124" si="1427">BO$93</f>
        <v>33087</v>
      </c>
      <c r="BU124" s="41">
        <f t="shared" ref="BU124" si="1428">BP$93</f>
        <v>33242</v>
      </c>
      <c r="BV124" s="41">
        <f t="shared" ref="BV124" si="1429">BQ$93</f>
        <v>33019</v>
      </c>
      <c r="BW124" s="41">
        <f t="shared" ref="BW124" si="1430">BR$93</f>
        <v>33310</v>
      </c>
      <c r="BX124" s="41">
        <f t="shared" ref="BX124" si="1431">BS$93</f>
        <v>33254</v>
      </c>
      <c r="BY124" s="41">
        <f t="shared" ref="BY124" si="1432">BT$93</f>
        <v>32877</v>
      </c>
      <c r="BZ124" s="41">
        <f t="shared" ref="BZ124" si="1433">BU$93</f>
        <v>33185</v>
      </c>
      <c r="CA124" s="41">
        <f t="shared" ref="CA124" si="1434">BV$93</f>
        <v>33000</v>
      </c>
      <c r="CB124" s="41">
        <f t="shared" ref="CB124" si="1435">BW$93</f>
        <v>33165</v>
      </c>
      <c r="CC124" s="41">
        <f t="shared" ref="CC124" si="1436">BX$93</f>
        <v>32984</v>
      </c>
      <c r="CD124" s="41">
        <f t="shared" ref="CD124" si="1437">BY$93</f>
        <v>33094</v>
      </c>
      <c r="CE124" s="41">
        <f t="shared" ref="CE124" si="1438">BZ$93</f>
        <v>33290</v>
      </c>
      <c r="CF124" s="41">
        <f t="shared" ref="CF124" si="1439">CA$93</f>
        <v>33147</v>
      </c>
      <c r="CG124" s="41">
        <f t="shared" ref="CG124" si="1440">CB$93</f>
        <v>33091</v>
      </c>
      <c r="CH124" s="41">
        <f t="shared" ref="CH124" si="1441">CC$93</f>
        <v>32879</v>
      </c>
      <c r="CI124" s="41">
        <f t="shared" ref="CI124" si="1442">CD$93</f>
        <v>33104</v>
      </c>
      <c r="CJ124" s="41">
        <f t="shared" ref="CJ124" si="1443">CE$93</f>
        <v>33287</v>
      </c>
      <c r="CK124" s="41">
        <f t="shared" ref="CK124" si="1444">CF$93</f>
        <v>33057</v>
      </c>
      <c r="CL124" s="41">
        <f t="shared" ref="CL124" si="1445">CG$93</f>
        <v>33169</v>
      </c>
      <c r="CM124" s="41">
        <f t="shared" ref="CM124" si="1446">CH$93</f>
        <v>33044</v>
      </c>
      <c r="CN124" s="41">
        <f t="shared" ref="CN124" si="1447">CI$93</f>
        <v>32986</v>
      </c>
      <c r="CO124" s="41">
        <f t="shared" ref="CO124" si="1448">CJ$93</f>
        <v>32796</v>
      </c>
      <c r="CP124" s="41">
        <f t="shared" ref="CP124" si="1449">CK$93</f>
        <v>33103</v>
      </c>
      <c r="CQ124" s="41">
        <f t="shared" ref="CQ124" si="1450">CL$93</f>
        <v>33218</v>
      </c>
      <c r="CR124" s="41">
        <f t="shared" ref="CR124" si="1451">CM$93</f>
        <v>33133</v>
      </c>
      <c r="CS124" s="41">
        <f t="shared" ref="CS124" si="1452">CN$93</f>
        <v>33017</v>
      </c>
      <c r="CT124" s="41">
        <f t="shared" ref="CT124" si="1453">CO$93</f>
        <v>33097</v>
      </c>
      <c r="CU124" s="41">
        <f t="shared" ref="CU124" si="1454">CP$93</f>
        <v>32939</v>
      </c>
      <c r="CV124" s="41">
        <f t="shared" ref="CV124" si="1455">CQ$93</f>
        <v>33236</v>
      </c>
      <c r="CW124" s="41">
        <f t="shared" ref="CW124" si="1456">CR$93</f>
        <v>33237</v>
      </c>
      <c r="CX124" s="41">
        <f t="shared" ref="CX124" si="1457">CS$93</f>
        <v>33115</v>
      </c>
      <c r="CY124" s="41">
        <f t="shared" ref="CY124" si="1458">CT$93</f>
        <v>33082</v>
      </c>
      <c r="CZ124" s="41">
        <f t="shared" ref="CZ124" si="1459">CU$93</f>
        <v>33113</v>
      </c>
      <c r="DA124" s="41">
        <f t="shared" ref="DA124" si="1460">CV$93</f>
        <v>33451</v>
      </c>
      <c r="DB124" s="41">
        <f t="shared" ref="DB124" si="1461">CW$93</f>
        <v>33101</v>
      </c>
      <c r="DC124" s="41">
        <f t="shared" ref="DC124" si="1462">CX$93</f>
        <v>33128</v>
      </c>
      <c r="DD124" s="41">
        <f t="shared" ref="DD124" si="1463">CY$93</f>
        <v>33224</v>
      </c>
      <c r="DE124" s="41">
        <f t="shared" ref="DE124" si="1464">CZ$93</f>
        <v>33070</v>
      </c>
      <c r="DF124" s="41">
        <f t="shared" ref="DF124" si="1465">DA$93</f>
        <v>33212</v>
      </c>
      <c r="DG124" s="41">
        <f t="shared" ref="DG124" si="1466">DB$93</f>
        <v>33155</v>
      </c>
      <c r="DH124" s="41">
        <f t="shared" ref="DH124" si="1467">DC$93</f>
        <v>33047</v>
      </c>
      <c r="DI124" s="41">
        <f t="shared" ref="DI124" si="1468">DD$93</f>
        <v>33025</v>
      </c>
      <c r="DJ124" s="41">
        <f t="shared" ref="DJ124" si="1469">DE$93</f>
        <v>33099</v>
      </c>
      <c r="DK124" s="41">
        <f t="shared" ref="DK124" si="1470">DF$93</f>
        <v>33252</v>
      </c>
      <c r="DL124" s="41">
        <f t="shared" ref="DL124" si="1471">DG$93</f>
        <v>32996</v>
      </c>
      <c r="DM124" s="41">
        <f t="shared" ref="DM124" si="1472">DH$93</f>
        <v>33211</v>
      </c>
      <c r="DN124" s="41">
        <f t="shared" ref="DN124" si="1473">DI$93</f>
        <v>33167</v>
      </c>
      <c r="DO124" s="41">
        <f t="shared" ref="DO124" si="1474">DJ$93</f>
        <v>33072</v>
      </c>
      <c r="DP124" s="41">
        <f t="shared" ref="DP124" si="1475">DK$93</f>
        <v>33302</v>
      </c>
      <c r="DQ124" s="41">
        <f t="shared" ref="DQ124" si="1476">DL$93</f>
        <v>33407</v>
      </c>
      <c r="DR124" s="41">
        <f t="shared" ref="DR124" si="1477">DM$93</f>
        <v>33166</v>
      </c>
      <c r="DS124" s="41">
        <f t="shared" ref="DS124" si="1478">DN$93</f>
        <v>33195</v>
      </c>
      <c r="DT124" s="41">
        <f t="shared" ref="DT124" si="1479">DO$93</f>
        <v>33316</v>
      </c>
      <c r="DU124" s="41">
        <f t="shared" ref="DU124" si="1480">DP$93</f>
        <v>33091</v>
      </c>
      <c r="DV124" s="38">
        <f t="shared" ref="DV124" si="1481">DQ$93</f>
        <v>33325</v>
      </c>
    </row>
    <row r="125" spans="7:126" x14ac:dyDescent="0.25">
      <c r="G125" s="47">
        <f>B$94</f>
        <v>33063</v>
      </c>
      <c r="H125" s="41">
        <f t="shared" ref="H125" si="1482">C$94</f>
        <v>33088</v>
      </c>
      <c r="I125" s="41">
        <f t="shared" ref="I125" si="1483">D$94</f>
        <v>33039</v>
      </c>
      <c r="J125" s="41">
        <f t="shared" ref="J125" si="1484">E$94</f>
        <v>32940</v>
      </c>
      <c r="K125" s="41">
        <f t="shared" ref="K125" si="1485">F$94</f>
        <v>33103</v>
      </c>
      <c r="L125" s="41">
        <f t="shared" ref="L125" si="1486">G$94</f>
        <v>33107</v>
      </c>
      <c r="M125" s="41">
        <f t="shared" ref="M125" si="1487">H$94</f>
        <v>33155</v>
      </c>
      <c r="N125" s="41">
        <f t="shared" ref="N125" si="1488">I$94</f>
        <v>33162</v>
      </c>
      <c r="O125" s="41">
        <f t="shared" ref="O125" si="1489">J$94</f>
        <v>32991</v>
      </c>
      <c r="P125" s="41">
        <f t="shared" ref="P125" si="1490">K$94</f>
        <v>33139</v>
      </c>
      <c r="Q125" s="41">
        <f t="shared" ref="Q125" si="1491">L$94</f>
        <v>33167</v>
      </c>
      <c r="R125" s="41">
        <f t="shared" ref="R125" si="1492">M$94</f>
        <v>32887</v>
      </c>
      <c r="S125" s="41">
        <f t="shared" ref="S125" si="1493">N$94</f>
        <v>33153</v>
      </c>
      <c r="T125" s="41">
        <f t="shared" ref="T125" si="1494">O$94</f>
        <v>33150</v>
      </c>
      <c r="U125" s="41">
        <f t="shared" ref="U125" si="1495">P$94</f>
        <v>33023</v>
      </c>
      <c r="V125" s="41">
        <f t="shared" ref="V125" si="1496">Q$94</f>
        <v>33097</v>
      </c>
      <c r="W125" s="41">
        <f t="shared" ref="W125" si="1497">R$94</f>
        <v>33284</v>
      </c>
      <c r="X125" s="41">
        <f t="shared" ref="X125" si="1498">S$94</f>
        <v>33055</v>
      </c>
      <c r="Y125" s="41">
        <f t="shared" ref="Y125" si="1499">T$94</f>
        <v>33174</v>
      </c>
      <c r="Z125" s="41">
        <f t="shared" ref="Z125" si="1500">U$94</f>
        <v>32963</v>
      </c>
      <c r="AA125" s="41">
        <f t="shared" ref="AA125" si="1501">V$94</f>
        <v>33087</v>
      </c>
      <c r="AB125" s="41">
        <f t="shared" ref="AB125" si="1502">W$94</f>
        <v>33019</v>
      </c>
      <c r="AC125" s="41">
        <f t="shared" ref="AC125" si="1503">X$94</f>
        <v>32975</v>
      </c>
      <c r="AD125" s="41">
        <f t="shared" ref="AD125" si="1504">Y$94</f>
        <v>32911</v>
      </c>
      <c r="AE125" s="41">
        <f t="shared" ref="AE125" si="1505">Z$94</f>
        <v>33067</v>
      </c>
      <c r="AF125" s="41">
        <f t="shared" ref="AF125" si="1506">AA$94</f>
        <v>33045</v>
      </c>
      <c r="AG125" s="41">
        <f t="shared" ref="AG125" si="1507">AB$94</f>
        <v>33063</v>
      </c>
      <c r="AH125" s="41">
        <f t="shared" ref="AH125" si="1508">AC$94</f>
        <v>32947</v>
      </c>
      <c r="AI125" s="41">
        <f t="shared" ref="AI125" si="1509">AD$94</f>
        <v>33174</v>
      </c>
      <c r="AJ125" s="41">
        <f t="shared" ref="AJ125" si="1510">AE$94</f>
        <v>33056</v>
      </c>
      <c r="AK125" s="41">
        <f t="shared" ref="AK125" si="1511">AF$94</f>
        <v>33072</v>
      </c>
      <c r="AL125" s="41">
        <f t="shared" ref="AL125" si="1512">AG$94</f>
        <v>32960</v>
      </c>
      <c r="AM125" s="41">
        <f t="shared" ref="AM125" si="1513">AH$94</f>
        <v>33001</v>
      </c>
      <c r="AN125" s="41">
        <f t="shared" ref="AN125" si="1514">AI$94</f>
        <v>33129</v>
      </c>
      <c r="AO125" s="41">
        <f t="shared" ref="AO125" si="1515">AJ$94</f>
        <v>32915</v>
      </c>
      <c r="AP125" s="41">
        <f t="shared" ref="AP125" si="1516">AK$94</f>
        <v>33009</v>
      </c>
      <c r="AQ125" s="41">
        <f t="shared" ref="AQ125" si="1517">AL$94</f>
        <v>33045</v>
      </c>
      <c r="AR125" s="41">
        <f t="shared" ref="AR125" si="1518">AM$94</f>
        <v>33182</v>
      </c>
      <c r="AS125" s="41">
        <f t="shared" ref="AS125" si="1519">AN$94</f>
        <v>32807</v>
      </c>
      <c r="AT125" s="41">
        <f t="shared" ref="AT125" si="1520">AO$94</f>
        <v>33198</v>
      </c>
      <c r="AU125" s="41">
        <f t="shared" ref="AU125" si="1521">AP$94</f>
        <v>33038</v>
      </c>
      <c r="AV125" s="41">
        <f t="shared" ref="AV125" si="1522">AQ$94</f>
        <v>33038</v>
      </c>
      <c r="AW125" s="41">
        <f t="shared" ref="AW125" si="1523">AR$94</f>
        <v>33201</v>
      </c>
      <c r="AX125" s="41">
        <f t="shared" ref="AX125" si="1524">AS$94</f>
        <v>32981</v>
      </c>
      <c r="AY125" s="41">
        <f t="shared" ref="AY125" si="1525">AT$94</f>
        <v>33004</v>
      </c>
      <c r="AZ125" s="41">
        <f t="shared" ref="AZ125" si="1526">AU$94</f>
        <v>32969</v>
      </c>
      <c r="BA125" s="41">
        <f t="shared" ref="BA125" si="1527">AV$94</f>
        <v>33065</v>
      </c>
      <c r="BB125" s="41">
        <f t="shared" ref="BB125" si="1528">AW$94</f>
        <v>33076</v>
      </c>
      <c r="BC125" s="41">
        <f t="shared" ref="BC125" si="1529">AX$94</f>
        <v>32928</v>
      </c>
      <c r="BD125" s="41">
        <f t="shared" ref="BD125" si="1530">AY$94</f>
        <v>33060</v>
      </c>
      <c r="BE125" s="41">
        <f t="shared" ref="BE125" si="1531">AZ$94</f>
        <v>32977</v>
      </c>
      <c r="BF125" s="41">
        <f t="shared" ref="BF125" si="1532">BA$94</f>
        <v>33142</v>
      </c>
      <c r="BG125" s="41">
        <f t="shared" ref="BG125" si="1533">BB$94</f>
        <v>33161</v>
      </c>
      <c r="BH125" s="41">
        <f t="shared" ref="BH125" si="1534">BC$94</f>
        <v>33094</v>
      </c>
      <c r="BI125" s="41">
        <f t="shared" ref="BI125" si="1535">BD$94</f>
        <v>32988</v>
      </c>
      <c r="BJ125" s="41">
        <f t="shared" ref="BJ125" si="1536">BE$94</f>
        <v>32963</v>
      </c>
      <c r="BK125" s="41">
        <f t="shared" ref="BK125" si="1537">BF$94</f>
        <v>32812</v>
      </c>
      <c r="BL125" s="41">
        <f t="shared" ref="BL125" si="1538">BG$94</f>
        <v>32970</v>
      </c>
      <c r="BM125" s="41">
        <f t="shared" ref="BM125" si="1539">BH$94</f>
        <v>33229</v>
      </c>
      <c r="BN125" s="41">
        <f t="shared" ref="BN125" si="1540">BI$94</f>
        <v>33105</v>
      </c>
      <c r="BO125" s="41">
        <f t="shared" ref="BO125" si="1541">BJ$94</f>
        <v>33058</v>
      </c>
      <c r="BP125" s="41">
        <f t="shared" ref="BP125" si="1542">BK$94</f>
        <v>33199</v>
      </c>
      <c r="BQ125" s="41">
        <f t="shared" ref="BQ125" si="1543">BL$94</f>
        <v>32976</v>
      </c>
      <c r="BR125" s="41">
        <f t="shared" ref="BR125" si="1544">BM$94</f>
        <v>33218</v>
      </c>
      <c r="BS125" s="41">
        <f t="shared" ref="BS125" si="1545">BN$94</f>
        <v>33157</v>
      </c>
      <c r="BT125" s="41">
        <f t="shared" ref="BT125" si="1546">BO$94</f>
        <v>32982</v>
      </c>
      <c r="BU125" s="41">
        <f t="shared" ref="BU125" si="1547">BP$94</f>
        <v>33136</v>
      </c>
      <c r="BV125" s="41">
        <f t="shared" ref="BV125" si="1548">BQ$94</f>
        <v>32993</v>
      </c>
      <c r="BW125" s="41">
        <f t="shared" ref="BW125" si="1549">BR$94</f>
        <v>32939</v>
      </c>
      <c r="BX125" s="41">
        <f t="shared" ref="BX125" si="1550">BS$94</f>
        <v>32883</v>
      </c>
      <c r="BY125" s="41">
        <f t="shared" ref="BY125" si="1551">BT$94</f>
        <v>33061</v>
      </c>
      <c r="BZ125" s="41">
        <f t="shared" ref="BZ125" si="1552">BU$94</f>
        <v>33219</v>
      </c>
      <c r="CA125" s="41">
        <f t="shared" ref="CA125" si="1553">BV$94</f>
        <v>32950</v>
      </c>
      <c r="CB125" s="41">
        <f t="shared" ref="CB125" si="1554">BW$94</f>
        <v>33030</v>
      </c>
      <c r="CC125" s="41">
        <f t="shared" ref="CC125" si="1555">BX$94</f>
        <v>33003</v>
      </c>
      <c r="CD125" s="41">
        <f t="shared" ref="CD125" si="1556">BY$94</f>
        <v>32996</v>
      </c>
      <c r="CE125" s="41">
        <f t="shared" ref="CE125" si="1557">BZ$94</f>
        <v>33149</v>
      </c>
      <c r="CF125" s="41">
        <f t="shared" ref="CF125" si="1558">CA$94</f>
        <v>32968</v>
      </c>
      <c r="CG125" s="41">
        <f t="shared" ref="CG125" si="1559">CB$94</f>
        <v>33055</v>
      </c>
      <c r="CH125" s="41">
        <f t="shared" ref="CH125" si="1560">CC$94</f>
        <v>33003</v>
      </c>
      <c r="CI125" s="41">
        <f t="shared" ref="CI125" si="1561">CD$94</f>
        <v>33032</v>
      </c>
      <c r="CJ125" s="41">
        <f t="shared" ref="CJ125" si="1562">CE$94</f>
        <v>33134</v>
      </c>
      <c r="CK125" s="41">
        <f t="shared" ref="CK125" si="1563">CF$94</f>
        <v>32924</v>
      </c>
      <c r="CL125" s="41">
        <f t="shared" ref="CL125" si="1564">CG$94</f>
        <v>32920</v>
      </c>
      <c r="CM125" s="41">
        <f t="shared" ref="CM125" si="1565">CH$94</f>
        <v>33160</v>
      </c>
      <c r="CN125" s="41">
        <f t="shared" ref="CN125" si="1566">CI$94</f>
        <v>33141</v>
      </c>
      <c r="CO125" s="41">
        <f t="shared" ref="CO125" si="1567">CJ$94</f>
        <v>32765</v>
      </c>
      <c r="CP125" s="41">
        <f t="shared" ref="CP125" si="1568">CK$94</f>
        <v>33051</v>
      </c>
      <c r="CQ125" s="41">
        <f t="shared" ref="CQ125" si="1569">CL$94</f>
        <v>33070</v>
      </c>
      <c r="CR125" s="41">
        <f t="shared" ref="CR125" si="1570">CM$94</f>
        <v>33098</v>
      </c>
      <c r="CS125" s="41">
        <f t="shared" ref="CS125" si="1571">CN$94</f>
        <v>32935</v>
      </c>
      <c r="CT125" s="41">
        <f t="shared" ref="CT125" si="1572">CO$94</f>
        <v>32986</v>
      </c>
      <c r="CU125" s="41">
        <f t="shared" ref="CU125" si="1573">CP$94</f>
        <v>33039</v>
      </c>
      <c r="CV125" s="41">
        <f t="shared" ref="CV125" si="1574">CQ$94</f>
        <v>33103</v>
      </c>
      <c r="CW125" s="41">
        <f t="shared" ref="CW125" si="1575">CR$94</f>
        <v>33039</v>
      </c>
      <c r="CX125" s="41">
        <f t="shared" ref="CX125" si="1576">CS$94</f>
        <v>33102</v>
      </c>
      <c r="CY125" s="41">
        <f t="shared" ref="CY125" si="1577">CT$94</f>
        <v>33083</v>
      </c>
      <c r="CZ125" s="41">
        <f t="shared" ref="CZ125" si="1578">CU$94</f>
        <v>33152</v>
      </c>
      <c r="DA125" s="41">
        <f t="shared" ref="DA125" si="1579">CV$94</f>
        <v>33100</v>
      </c>
      <c r="DB125" s="41">
        <f t="shared" ref="DB125" si="1580">CW$94</f>
        <v>32940</v>
      </c>
      <c r="DC125" s="41">
        <f t="shared" ref="DC125" si="1581">CX$94</f>
        <v>33043</v>
      </c>
      <c r="DD125" s="41">
        <f t="shared" ref="DD125" si="1582">CY$94</f>
        <v>33065</v>
      </c>
      <c r="DE125" s="41">
        <f t="shared" ref="DE125" si="1583">CZ$94</f>
        <v>33057</v>
      </c>
      <c r="DF125" s="41">
        <f t="shared" ref="DF125" si="1584">DA$94</f>
        <v>33153</v>
      </c>
      <c r="DG125" s="41">
        <f t="shared" ref="DG125" si="1585">DB$94</f>
        <v>33123</v>
      </c>
      <c r="DH125" s="41">
        <f t="shared" ref="DH125" si="1586">DC$94</f>
        <v>33229</v>
      </c>
      <c r="DI125" s="41">
        <f t="shared" ref="DI125" si="1587">DD$94</f>
        <v>32941</v>
      </c>
      <c r="DJ125" s="41">
        <f t="shared" ref="DJ125" si="1588">DE$94</f>
        <v>33155</v>
      </c>
      <c r="DK125" s="41">
        <f t="shared" ref="DK125" si="1589">DF$94</f>
        <v>33145</v>
      </c>
      <c r="DL125" s="41">
        <f t="shared" ref="DL125" si="1590">DG$94</f>
        <v>33180</v>
      </c>
      <c r="DM125" s="41">
        <f t="shared" ref="DM125" si="1591">DH$94</f>
        <v>33030</v>
      </c>
      <c r="DN125" s="41">
        <f t="shared" ref="DN125" si="1592">DI$94</f>
        <v>33109</v>
      </c>
      <c r="DO125" s="41">
        <f t="shared" ref="DO125" si="1593">DJ$94</f>
        <v>33074</v>
      </c>
      <c r="DP125" s="41">
        <f t="shared" ref="DP125" si="1594">DK$94</f>
        <v>33095</v>
      </c>
      <c r="DQ125" s="41">
        <f t="shared" ref="DQ125" si="1595">DL$94</f>
        <v>33094</v>
      </c>
      <c r="DR125" s="41">
        <f t="shared" ref="DR125" si="1596">DM$94</f>
        <v>33179</v>
      </c>
      <c r="DS125" s="41">
        <f t="shared" ref="DS125" si="1597">DN$94</f>
        <v>33247</v>
      </c>
      <c r="DT125" s="41">
        <f t="shared" ref="DT125" si="1598">DO$94</f>
        <v>32987</v>
      </c>
      <c r="DU125" s="41">
        <f t="shared" ref="DU125" si="1599">DP$94</f>
        <v>33172</v>
      </c>
      <c r="DV125" s="38">
        <f t="shared" ref="DV125" si="1600">DQ$94</f>
        <v>33243</v>
      </c>
    </row>
    <row r="126" spans="7:126" x14ac:dyDescent="0.25">
      <c r="G126" s="47">
        <f>B$95</f>
        <v>32959</v>
      </c>
      <c r="H126" s="41">
        <f t="shared" ref="H126" si="1601">C$95</f>
        <v>33064</v>
      </c>
      <c r="I126" s="41">
        <f t="shared" ref="I126" si="1602">D$95</f>
        <v>33001</v>
      </c>
      <c r="J126" s="41">
        <f t="shared" ref="J126" si="1603">E$95</f>
        <v>32948</v>
      </c>
      <c r="K126" s="41">
        <f t="shared" ref="K126" si="1604">F$95</f>
        <v>33001</v>
      </c>
      <c r="L126" s="41">
        <f t="shared" ref="L126" si="1605">G$95</f>
        <v>33119</v>
      </c>
      <c r="M126" s="41">
        <f t="shared" ref="M126" si="1606">H$95</f>
        <v>33188</v>
      </c>
      <c r="N126" s="41">
        <f t="shared" ref="N126" si="1607">I$95</f>
        <v>33280</v>
      </c>
      <c r="O126" s="41">
        <f t="shared" ref="O126" si="1608">J$95</f>
        <v>33173</v>
      </c>
      <c r="P126" s="41">
        <f t="shared" ref="P126" si="1609">K$95</f>
        <v>33094</v>
      </c>
      <c r="Q126" s="41">
        <f t="shared" ref="Q126" si="1610">L$95</f>
        <v>33244</v>
      </c>
      <c r="R126" s="41">
        <f t="shared" ref="R126" si="1611">M$95</f>
        <v>33067</v>
      </c>
      <c r="S126" s="41">
        <f t="shared" ref="S126" si="1612">N$95</f>
        <v>33219</v>
      </c>
      <c r="T126" s="41">
        <f t="shared" ref="T126" si="1613">O$95</f>
        <v>33028</v>
      </c>
      <c r="U126" s="41">
        <f t="shared" ref="U126" si="1614">P$95</f>
        <v>32906</v>
      </c>
      <c r="V126" s="41">
        <f t="shared" ref="V126" si="1615">Q$95</f>
        <v>33067</v>
      </c>
      <c r="W126" s="41">
        <f t="shared" ref="W126" si="1616">R$95</f>
        <v>33231</v>
      </c>
      <c r="X126" s="41">
        <f t="shared" ref="X126" si="1617">S$95</f>
        <v>33120</v>
      </c>
      <c r="Y126" s="41">
        <f t="shared" ref="Y126" si="1618">T$95</f>
        <v>33128</v>
      </c>
      <c r="Z126" s="41">
        <f t="shared" ref="Z126" si="1619">U$95</f>
        <v>33168</v>
      </c>
      <c r="AA126" s="41">
        <f t="shared" ref="AA126" si="1620">V$95</f>
        <v>32839</v>
      </c>
      <c r="AB126" s="41">
        <f t="shared" ref="AB126" si="1621">W$95</f>
        <v>33250</v>
      </c>
      <c r="AC126" s="41">
        <f t="shared" ref="AC126" si="1622">X$95</f>
        <v>33029</v>
      </c>
      <c r="AD126" s="41">
        <f t="shared" ref="AD126" si="1623">Y$95</f>
        <v>32983</v>
      </c>
      <c r="AE126" s="41">
        <f t="shared" ref="AE126" si="1624">Z$95</f>
        <v>32917</v>
      </c>
      <c r="AF126" s="41">
        <f t="shared" ref="AF126" si="1625">AA$95</f>
        <v>32941</v>
      </c>
      <c r="AG126" s="41">
        <f t="shared" ref="AG126" si="1626">AB$95</f>
        <v>32995</v>
      </c>
      <c r="AH126" s="41">
        <f t="shared" ref="AH126" si="1627">AC$95</f>
        <v>33099</v>
      </c>
      <c r="AI126" s="41">
        <f t="shared" ref="AI126" si="1628">AD$95</f>
        <v>33001</v>
      </c>
      <c r="AJ126" s="41">
        <f t="shared" ref="AJ126" si="1629">AE$95</f>
        <v>33069</v>
      </c>
      <c r="AK126" s="41">
        <f t="shared" ref="AK126" si="1630">AF$95</f>
        <v>33084</v>
      </c>
      <c r="AL126" s="41">
        <f t="shared" ref="AL126" si="1631">AG$95</f>
        <v>33021</v>
      </c>
      <c r="AM126" s="41">
        <f t="shared" ref="AM126" si="1632">AH$95</f>
        <v>33275</v>
      </c>
      <c r="AN126" s="41">
        <f t="shared" ref="AN126" si="1633">AI$95</f>
        <v>33269</v>
      </c>
      <c r="AO126" s="41">
        <f t="shared" ref="AO126" si="1634">AJ$95</f>
        <v>32985</v>
      </c>
      <c r="AP126" s="41">
        <f t="shared" ref="AP126" si="1635">AK$95</f>
        <v>32906</v>
      </c>
      <c r="AQ126" s="41">
        <f t="shared" ref="AQ126" si="1636">AL$95</f>
        <v>33005</v>
      </c>
      <c r="AR126" s="41">
        <f t="shared" ref="AR126" si="1637">AM$95</f>
        <v>33099</v>
      </c>
      <c r="AS126" s="41">
        <f t="shared" ref="AS126" si="1638">AN$95</f>
        <v>33098</v>
      </c>
      <c r="AT126" s="41">
        <f t="shared" ref="AT126" si="1639">AO$95</f>
        <v>33053</v>
      </c>
      <c r="AU126" s="41">
        <f t="shared" ref="AU126" si="1640">AP$95</f>
        <v>33123</v>
      </c>
      <c r="AV126" s="41">
        <f t="shared" ref="AV126" si="1641">AQ$95</f>
        <v>32777</v>
      </c>
      <c r="AW126" s="41">
        <f t="shared" ref="AW126" si="1642">AR$95</f>
        <v>33006</v>
      </c>
      <c r="AX126" s="41">
        <f t="shared" ref="AX126" si="1643">AS$95</f>
        <v>33047</v>
      </c>
      <c r="AY126" s="41">
        <f t="shared" ref="AY126" si="1644">AT$95</f>
        <v>33059</v>
      </c>
      <c r="AZ126" s="41">
        <f t="shared" ref="AZ126" si="1645">AU$95</f>
        <v>32901</v>
      </c>
      <c r="BA126" s="41">
        <f t="shared" ref="BA126" si="1646">AV$95</f>
        <v>33098</v>
      </c>
      <c r="BB126" s="41">
        <f t="shared" ref="BB126" si="1647">AW$95</f>
        <v>32967</v>
      </c>
      <c r="BC126" s="41">
        <f t="shared" ref="BC126" si="1648">AX$95</f>
        <v>32947</v>
      </c>
      <c r="BD126" s="41">
        <f t="shared" ref="BD126" si="1649">AY$95</f>
        <v>33081</v>
      </c>
      <c r="BE126" s="41">
        <f t="shared" ref="BE126" si="1650">AZ$95</f>
        <v>32950</v>
      </c>
      <c r="BF126" s="41">
        <f t="shared" ref="BF126" si="1651">BA$95</f>
        <v>32997</v>
      </c>
      <c r="BG126" s="41">
        <f t="shared" ref="BG126" si="1652">BB$95</f>
        <v>32894</v>
      </c>
      <c r="BH126" s="41">
        <f t="shared" ref="BH126" si="1653">BC$95</f>
        <v>33122</v>
      </c>
      <c r="BI126" s="41">
        <f t="shared" ref="BI126" si="1654">BD$95</f>
        <v>32864</v>
      </c>
      <c r="BJ126" s="41">
        <f t="shared" ref="BJ126" si="1655">BE$95</f>
        <v>32846</v>
      </c>
      <c r="BK126" s="41">
        <f t="shared" ref="BK126" si="1656">BF$95</f>
        <v>32852</v>
      </c>
      <c r="BL126" s="41">
        <f t="shared" ref="BL126" si="1657">BG$95</f>
        <v>33046</v>
      </c>
      <c r="BM126" s="41">
        <f t="shared" ref="BM126" si="1658">BH$95</f>
        <v>33009</v>
      </c>
      <c r="BN126" s="41">
        <f t="shared" ref="BN126" si="1659">BI$95</f>
        <v>33144</v>
      </c>
      <c r="BO126" s="41">
        <f t="shared" ref="BO126" si="1660">BJ$95</f>
        <v>33114</v>
      </c>
      <c r="BP126" s="41">
        <f t="shared" ref="BP126" si="1661">BK$95</f>
        <v>32673</v>
      </c>
      <c r="BQ126" s="41">
        <f t="shared" ref="BQ126" si="1662">BL$95</f>
        <v>32808</v>
      </c>
      <c r="BR126" s="41">
        <f t="shared" ref="BR126" si="1663">BM$95</f>
        <v>32979</v>
      </c>
      <c r="BS126" s="41">
        <f t="shared" ref="BS126" si="1664">BN$95</f>
        <v>32948</v>
      </c>
      <c r="BT126" s="41">
        <f t="shared" ref="BT126" si="1665">BO$95</f>
        <v>32994</v>
      </c>
      <c r="BU126" s="41">
        <f t="shared" ref="BU126" si="1666">BP$95</f>
        <v>32966</v>
      </c>
      <c r="BV126" s="41">
        <f t="shared" ref="BV126" si="1667">BQ$95</f>
        <v>33085</v>
      </c>
      <c r="BW126" s="41">
        <f t="shared" ref="BW126" si="1668">BR$95</f>
        <v>33162</v>
      </c>
      <c r="BX126" s="41">
        <f t="shared" ref="BX126" si="1669">BS$95</f>
        <v>32909</v>
      </c>
      <c r="BY126" s="41">
        <f t="shared" ref="BY126" si="1670">BT$95</f>
        <v>33154</v>
      </c>
      <c r="BZ126" s="41">
        <f t="shared" ref="BZ126" si="1671">BU$95</f>
        <v>32944</v>
      </c>
      <c r="CA126" s="41">
        <f t="shared" ref="CA126" si="1672">BV$95</f>
        <v>33091</v>
      </c>
      <c r="CB126" s="41">
        <f t="shared" ref="CB126" si="1673">BW$95</f>
        <v>32897</v>
      </c>
      <c r="CC126" s="41">
        <f t="shared" ref="CC126" si="1674">BX$95</f>
        <v>33138</v>
      </c>
      <c r="CD126" s="41">
        <f t="shared" ref="CD126" si="1675">BY$95</f>
        <v>33133</v>
      </c>
      <c r="CE126" s="41">
        <f t="shared" ref="CE126" si="1676">BZ$95</f>
        <v>33221</v>
      </c>
      <c r="CF126" s="41">
        <f t="shared" ref="CF126" si="1677">CA$95</f>
        <v>32850</v>
      </c>
      <c r="CG126" s="41">
        <f t="shared" ref="CG126" si="1678">CB$95</f>
        <v>33032</v>
      </c>
      <c r="CH126" s="41">
        <f t="shared" ref="CH126" si="1679">CC$95</f>
        <v>33129</v>
      </c>
      <c r="CI126" s="41">
        <f t="shared" ref="CI126" si="1680">CD$95</f>
        <v>33192</v>
      </c>
      <c r="CJ126" s="41">
        <f t="shared" ref="CJ126" si="1681">CE$95</f>
        <v>33010</v>
      </c>
      <c r="CK126" s="41">
        <f t="shared" ref="CK126" si="1682">CF$95</f>
        <v>33052</v>
      </c>
      <c r="CL126" s="41">
        <f t="shared" ref="CL126" si="1683">CG$95</f>
        <v>32836</v>
      </c>
      <c r="CM126" s="41">
        <f t="shared" ref="CM126" si="1684">CH$95</f>
        <v>33094</v>
      </c>
      <c r="CN126" s="41">
        <f t="shared" ref="CN126" si="1685">CI$95</f>
        <v>32870</v>
      </c>
      <c r="CO126" s="41">
        <f t="shared" ref="CO126" si="1686">CJ$95</f>
        <v>33229</v>
      </c>
      <c r="CP126" s="41">
        <f t="shared" ref="CP126" si="1687">CK$95</f>
        <v>32865</v>
      </c>
      <c r="CQ126" s="41">
        <f t="shared" ref="CQ126" si="1688">CL$95</f>
        <v>32933</v>
      </c>
      <c r="CR126" s="41">
        <f t="shared" ref="CR126" si="1689">CM$95</f>
        <v>33058</v>
      </c>
      <c r="CS126" s="41">
        <f t="shared" ref="CS126" si="1690">CN$95</f>
        <v>32992</v>
      </c>
      <c r="CT126" s="41">
        <f t="shared" ref="CT126" si="1691">CO$95</f>
        <v>32935</v>
      </c>
      <c r="CU126" s="41">
        <f t="shared" ref="CU126" si="1692">CP$95</f>
        <v>32646</v>
      </c>
      <c r="CV126" s="41">
        <f t="shared" ref="CV126" si="1693">CQ$95</f>
        <v>32983</v>
      </c>
      <c r="CW126" s="41">
        <f t="shared" ref="CW126" si="1694">CR$95</f>
        <v>32948</v>
      </c>
      <c r="CX126" s="41">
        <f t="shared" ref="CX126" si="1695">CS$95</f>
        <v>32910</v>
      </c>
      <c r="CY126" s="41">
        <f t="shared" ref="CY126" si="1696">CT$95</f>
        <v>33153</v>
      </c>
      <c r="CZ126" s="41">
        <f t="shared" ref="CZ126" si="1697">CU$95</f>
        <v>33025</v>
      </c>
      <c r="DA126" s="41">
        <f t="shared" ref="DA126" si="1698">CV$95</f>
        <v>33126</v>
      </c>
      <c r="DB126" s="41">
        <f t="shared" ref="DB126" si="1699">CW$95</f>
        <v>33153</v>
      </c>
      <c r="DC126" s="41">
        <f t="shared" ref="DC126" si="1700">CX$95</f>
        <v>33152</v>
      </c>
      <c r="DD126" s="41">
        <f t="shared" ref="DD126" si="1701">CY$95</f>
        <v>33061</v>
      </c>
      <c r="DE126" s="41">
        <f t="shared" ref="DE126" si="1702">CZ$95</f>
        <v>33082</v>
      </c>
      <c r="DF126" s="41">
        <f t="shared" ref="DF126" si="1703">DA$95</f>
        <v>32773</v>
      </c>
      <c r="DG126" s="41">
        <f t="shared" ref="DG126" si="1704">DB$95</f>
        <v>32959</v>
      </c>
      <c r="DH126" s="41">
        <f t="shared" ref="DH126" si="1705">DC$95</f>
        <v>32917</v>
      </c>
      <c r="DI126" s="41">
        <f t="shared" ref="DI126" si="1706">DD$95</f>
        <v>33048</v>
      </c>
      <c r="DJ126" s="41">
        <f t="shared" ref="DJ126" si="1707">DE$95</f>
        <v>33037</v>
      </c>
      <c r="DK126" s="41">
        <f t="shared" ref="DK126" si="1708">DF$95</f>
        <v>33195</v>
      </c>
      <c r="DL126" s="41">
        <f t="shared" ref="DL126" si="1709">DG$95</f>
        <v>33035</v>
      </c>
      <c r="DM126" s="41">
        <f t="shared" ref="DM126" si="1710">DH$95</f>
        <v>33082</v>
      </c>
      <c r="DN126" s="41">
        <f t="shared" ref="DN126" si="1711">DI$95</f>
        <v>33071</v>
      </c>
      <c r="DO126" s="41">
        <f t="shared" ref="DO126" si="1712">DJ$95</f>
        <v>33059</v>
      </c>
      <c r="DP126" s="41">
        <f t="shared" ref="DP126" si="1713">DK$95</f>
        <v>33072</v>
      </c>
      <c r="DQ126" s="41">
        <f t="shared" ref="DQ126" si="1714">DL$95</f>
        <v>33096</v>
      </c>
      <c r="DR126" s="41">
        <f t="shared" ref="DR126" si="1715">DM$95</f>
        <v>33079</v>
      </c>
      <c r="DS126" s="41">
        <f t="shared" ref="DS126" si="1716">DN$95</f>
        <v>33153</v>
      </c>
      <c r="DT126" s="41">
        <f t="shared" ref="DT126" si="1717">DO$95</f>
        <v>33049</v>
      </c>
      <c r="DU126" s="41">
        <f t="shared" ref="DU126" si="1718">DP$95</f>
        <v>33284</v>
      </c>
      <c r="DV126" s="38">
        <f t="shared" ref="DV126" si="1719">DQ$95</f>
        <v>33044</v>
      </c>
    </row>
    <row r="127" spans="7:126" x14ac:dyDescent="0.25">
      <c r="G127" s="47">
        <f>B$96</f>
        <v>32941</v>
      </c>
      <c r="H127" s="41">
        <f t="shared" ref="H127" si="1720">C$96</f>
        <v>33007</v>
      </c>
      <c r="I127" s="41">
        <f t="shared" ref="I127" si="1721">D$96</f>
        <v>33224</v>
      </c>
      <c r="J127" s="41">
        <f t="shared" ref="J127" si="1722">E$96</f>
        <v>32993</v>
      </c>
      <c r="K127" s="41">
        <f t="shared" ref="K127" si="1723">F$96</f>
        <v>33105</v>
      </c>
      <c r="L127" s="41">
        <f t="shared" ref="L127" si="1724">G$96</f>
        <v>33092</v>
      </c>
      <c r="M127" s="41">
        <f t="shared" ref="M127" si="1725">H$96</f>
        <v>33092</v>
      </c>
      <c r="N127" s="41">
        <f t="shared" ref="N127" si="1726">I$96</f>
        <v>32789</v>
      </c>
      <c r="O127" s="41">
        <f t="shared" ref="O127" si="1727">J$96</f>
        <v>32994</v>
      </c>
      <c r="P127" s="41">
        <f t="shared" ref="P127" si="1728">K$96</f>
        <v>32991</v>
      </c>
      <c r="Q127" s="41">
        <f t="shared" ref="Q127" si="1729">L$96</f>
        <v>33141</v>
      </c>
      <c r="R127" s="41">
        <f t="shared" ref="R127" si="1730">M$96</f>
        <v>32874</v>
      </c>
      <c r="S127" s="41">
        <f t="shared" ref="S127" si="1731">N$96</f>
        <v>32943</v>
      </c>
      <c r="T127" s="41">
        <f t="shared" ref="T127" si="1732">O$96</f>
        <v>33145</v>
      </c>
      <c r="U127" s="41">
        <f t="shared" ref="U127" si="1733">P$96</f>
        <v>33206</v>
      </c>
      <c r="V127" s="41">
        <f t="shared" ref="V127" si="1734">Q$96</f>
        <v>33029</v>
      </c>
      <c r="W127" s="41">
        <f t="shared" ref="W127" si="1735">R$96</f>
        <v>32999</v>
      </c>
      <c r="X127" s="41">
        <f t="shared" ref="X127" si="1736">S$96</f>
        <v>32828</v>
      </c>
      <c r="Y127" s="41">
        <f t="shared" ref="Y127" si="1737">T$96</f>
        <v>32921</v>
      </c>
      <c r="Z127" s="41">
        <f t="shared" ref="Z127" si="1738">U$96</f>
        <v>33218</v>
      </c>
      <c r="AA127" s="41">
        <f t="shared" ref="AA127" si="1739">V$96</f>
        <v>33250</v>
      </c>
      <c r="AB127" s="41">
        <f t="shared" ref="AB127" si="1740">W$96</f>
        <v>32954</v>
      </c>
      <c r="AC127" s="41">
        <f t="shared" ref="AC127" si="1741">X$96</f>
        <v>32959</v>
      </c>
      <c r="AD127" s="41">
        <f t="shared" ref="AD127" si="1742">Y$96</f>
        <v>33067</v>
      </c>
      <c r="AE127" s="41">
        <f t="shared" ref="AE127" si="1743">Z$96</f>
        <v>32925</v>
      </c>
      <c r="AF127" s="41">
        <f t="shared" ref="AF127" si="1744">AA$96</f>
        <v>33094</v>
      </c>
      <c r="AG127" s="41">
        <f t="shared" ref="AG127" si="1745">AB$96</f>
        <v>32934</v>
      </c>
      <c r="AH127" s="41">
        <f t="shared" ref="AH127" si="1746">AC$96</f>
        <v>32842</v>
      </c>
      <c r="AI127" s="41">
        <f t="shared" ref="AI127" si="1747">AD$96</f>
        <v>33091</v>
      </c>
      <c r="AJ127" s="41">
        <f t="shared" ref="AJ127" si="1748">AE$96</f>
        <v>33023</v>
      </c>
      <c r="AK127" s="41">
        <f t="shared" ref="AK127" si="1749">AF$96</f>
        <v>33035</v>
      </c>
      <c r="AL127" s="41">
        <f t="shared" ref="AL127" si="1750">AG$96</f>
        <v>33112</v>
      </c>
      <c r="AM127" s="41">
        <f t="shared" ref="AM127" si="1751">AH$96</f>
        <v>33080</v>
      </c>
      <c r="AN127" s="41">
        <f t="shared" ref="AN127" si="1752">AI$96</f>
        <v>33091</v>
      </c>
      <c r="AO127" s="41">
        <f t="shared" ref="AO127" si="1753">AJ$96</f>
        <v>33031</v>
      </c>
      <c r="AP127" s="41">
        <f t="shared" ref="AP127" si="1754">AK$96</f>
        <v>32957</v>
      </c>
      <c r="AQ127" s="41">
        <f t="shared" ref="AQ127" si="1755">AL$96</f>
        <v>32887</v>
      </c>
      <c r="AR127" s="41">
        <f t="shared" ref="AR127" si="1756">AM$96</f>
        <v>32892</v>
      </c>
      <c r="AS127" s="41">
        <f t="shared" ref="AS127" si="1757">AN$96</f>
        <v>32827</v>
      </c>
      <c r="AT127" s="41">
        <f t="shared" ref="AT127" si="1758">AO$96</f>
        <v>32883</v>
      </c>
      <c r="AU127" s="41">
        <f t="shared" ref="AU127" si="1759">AP$96</f>
        <v>33056</v>
      </c>
      <c r="AV127" s="41">
        <f t="shared" ref="AV127" si="1760">AQ$96</f>
        <v>33036</v>
      </c>
      <c r="AW127" s="41">
        <f t="shared" ref="AW127" si="1761">AR$96</f>
        <v>32884</v>
      </c>
      <c r="AX127" s="41">
        <f t="shared" ref="AX127" si="1762">AS$96</f>
        <v>32932</v>
      </c>
      <c r="AY127" s="41">
        <f t="shared" ref="AY127" si="1763">AT$96</f>
        <v>33114</v>
      </c>
      <c r="AZ127" s="41">
        <f t="shared" ref="AZ127" si="1764">AU$96</f>
        <v>33049</v>
      </c>
      <c r="BA127" s="41">
        <f t="shared" ref="BA127" si="1765">AV$96</f>
        <v>32968</v>
      </c>
      <c r="BB127" s="41">
        <f t="shared" ref="BB127" si="1766">AW$96</f>
        <v>32896</v>
      </c>
      <c r="BC127" s="41">
        <f t="shared" ref="BC127" si="1767">AX$96</f>
        <v>32841</v>
      </c>
      <c r="BD127" s="41">
        <f t="shared" ref="BD127" si="1768">AY$96</f>
        <v>32973</v>
      </c>
      <c r="BE127" s="41">
        <f t="shared" ref="BE127" si="1769">AZ$96</f>
        <v>33054</v>
      </c>
      <c r="BF127" s="41">
        <f t="shared" ref="BF127" si="1770">BA$96</f>
        <v>33037</v>
      </c>
      <c r="BG127" s="41">
        <f t="shared" ref="BG127" si="1771">BB$96</f>
        <v>32723</v>
      </c>
      <c r="BH127" s="41">
        <f t="shared" ref="BH127" si="1772">BC$96</f>
        <v>32878</v>
      </c>
      <c r="BI127" s="41">
        <f t="shared" ref="BI127" si="1773">BD$96</f>
        <v>33069</v>
      </c>
      <c r="BJ127" s="41">
        <f t="shared" ref="BJ127" si="1774">BE$96</f>
        <v>33061</v>
      </c>
      <c r="BK127" s="41">
        <f t="shared" ref="BK127" si="1775">BF$96</f>
        <v>33080</v>
      </c>
      <c r="BL127" s="41">
        <f t="shared" ref="BL127" si="1776">BG$96</f>
        <v>33043</v>
      </c>
      <c r="BM127" s="41">
        <f t="shared" ref="BM127" si="1777">BH$96</f>
        <v>32974</v>
      </c>
      <c r="BN127" s="41">
        <f t="shared" ref="BN127" si="1778">BI$96</f>
        <v>32721</v>
      </c>
      <c r="BO127" s="41">
        <f t="shared" ref="BO127" si="1779">BJ$96</f>
        <v>32712</v>
      </c>
      <c r="BP127" s="41">
        <f t="shared" ref="BP127" si="1780">BK$96</f>
        <v>33059</v>
      </c>
      <c r="BQ127" s="41">
        <f t="shared" ref="BQ127" si="1781">BL$96</f>
        <v>33158</v>
      </c>
      <c r="BR127" s="41">
        <f t="shared" ref="BR127" si="1782">BM$96</f>
        <v>32859</v>
      </c>
      <c r="BS127" s="41">
        <f t="shared" ref="BS127" si="1783">BN$96</f>
        <v>33076</v>
      </c>
      <c r="BT127" s="41">
        <f t="shared" ref="BT127" si="1784">BO$96</f>
        <v>33006</v>
      </c>
      <c r="BU127" s="41">
        <f t="shared" ref="BU127" si="1785">BP$96</f>
        <v>32771</v>
      </c>
      <c r="BV127" s="41">
        <f t="shared" ref="BV127" si="1786">BQ$96</f>
        <v>32967</v>
      </c>
      <c r="BW127" s="41">
        <f t="shared" ref="BW127" si="1787">BR$96</f>
        <v>32765</v>
      </c>
      <c r="BX127" s="41">
        <f t="shared" ref="BX127" si="1788">BS$96</f>
        <v>32996</v>
      </c>
      <c r="BY127" s="41">
        <f t="shared" ref="BY127" si="1789">BT$96</f>
        <v>33153</v>
      </c>
      <c r="BZ127" s="41">
        <f t="shared" ref="BZ127" si="1790">BU$96</f>
        <v>33004</v>
      </c>
      <c r="CA127" s="41">
        <f t="shared" ref="CA127" si="1791">BV$96</f>
        <v>32840</v>
      </c>
      <c r="CB127" s="41">
        <f t="shared" ref="CB127" si="1792">BW$96</f>
        <v>33110</v>
      </c>
      <c r="CC127" s="41">
        <f t="shared" ref="CC127" si="1793">BX$96</f>
        <v>33042</v>
      </c>
      <c r="CD127" s="41">
        <f t="shared" ref="CD127" si="1794">BY$96</f>
        <v>32820</v>
      </c>
      <c r="CE127" s="41">
        <f t="shared" ref="CE127" si="1795">BZ$96</f>
        <v>32776</v>
      </c>
      <c r="CF127" s="41">
        <f t="shared" ref="CF127" si="1796">CA$96</f>
        <v>32941</v>
      </c>
      <c r="CG127" s="41">
        <f t="shared" ref="CG127" si="1797">CB$96</f>
        <v>32937</v>
      </c>
      <c r="CH127" s="41">
        <f t="shared" ref="CH127" si="1798">CC$96</f>
        <v>33022</v>
      </c>
      <c r="CI127" s="41">
        <f t="shared" ref="CI127" si="1799">CD$96</f>
        <v>32998</v>
      </c>
      <c r="CJ127" s="41">
        <f t="shared" ref="CJ127" si="1800">CE$96</f>
        <v>33004</v>
      </c>
      <c r="CK127" s="41">
        <f t="shared" ref="CK127" si="1801">CF$96</f>
        <v>33040</v>
      </c>
      <c r="CL127" s="41">
        <f t="shared" ref="CL127" si="1802">CG$96</f>
        <v>33119</v>
      </c>
      <c r="CM127" s="41">
        <f t="shared" ref="CM127" si="1803">CH$96</f>
        <v>32963</v>
      </c>
      <c r="CN127" s="41">
        <f t="shared" ref="CN127" si="1804">CI$96</f>
        <v>33005</v>
      </c>
      <c r="CO127" s="41">
        <f t="shared" ref="CO127" si="1805">CJ$96</f>
        <v>32798</v>
      </c>
      <c r="CP127" s="41">
        <f t="shared" ref="CP127" si="1806">CK$96</f>
        <v>33097</v>
      </c>
      <c r="CQ127" s="41">
        <f t="shared" ref="CQ127" si="1807">CL$96</f>
        <v>32802</v>
      </c>
      <c r="CR127" s="41">
        <f t="shared" ref="CR127" si="1808">CM$96</f>
        <v>32994</v>
      </c>
      <c r="CS127" s="41">
        <f t="shared" ref="CS127" si="1809">CN$96</f>
        <v>33053</v>
      </c>
      <c r="CT127" s="41">
        <f t="shared" ref="CT127" si="1810">CO$96</f>
        <v>32960</v>
      </c>
      <c r="CU127" s="41">
        <f t="shared" ref="CU127" si="1811">CP$96</f>
        <v>32994</v>
      </c>
      <c r="CV127" s="41">
        <f t="shared" ref="CV127" si="1812">CQ$96</f>
        <v>33039</v>
      </c>
      <c r="CW127" s="41">
        <f t="shared" ref="CW127" si="1813">CR$96</f>
        <v>32853</v>
      </c>
      <c r="CX127" s="41">
        <f t="shared" ref="CX127" si="1814">CS$96</f>
        <v>32996</v>
      </c>
      <c r="CY127" s="41">
        <f t="shared" ref="CY127" si="1815">CT$96</f>
        <v>32848</v>
      </c>
      <c r="CZ127" s="41">
        <f t="shared" ref="CZ127" si="1816">CU$96</f>
        <v>32911</v>
      </c>
      <c r="DA127" s="41">
        <f t="shared" ref="DA127" si="1817">CV$96</f>
        <v>32777</v>
      </c>
      <c r="DB127" s="41">
        <f t="shared" ref="DB127" si="1818">CW$96</f>
        <v>33061</v>
      </c>
      <c r="DC127" s="41">
        <f t="shared" ref="DC127" si="1819">CX$96</f>
        <v>32923</v>
      </c>
      <c r="DD127" s="41">
        <f t="shared" ref="DD127" si="1820">CY$96</f>
        <v>32938</v>
      </c>
      <c r="DE127" s="41">
        <f t="shared" ref="DE127" si="1821">CZ$96</f>
        <v>32848</v>
      </c>
      <c r="DF127" s="41">
        <f t="shared" ref="DF127" si="1822">DA$96</f>
        <v>32893</v>
      </c>
      <c r="DG127" s="41">
        <f t="shared" ref="DG127" si="1823">DB$96</f>
        <v>33095</v>
      </c>
      <c r="DH127" s="41">
        <f t="shared" ref="DH127" si="1824">DC$96</f>
        <v>32988</v>
      </c>
      <c r="DI127" s="41">
        <f t="shared" ref="DI127" si="1825">DD$96</f>
        <v>32969</v>
      </c>
      <c r="DJ127" s="41">
        <f t="shared" ref="DJ127" si="1826">DE$96</f>
        <v>32980</v>
      </c>
      <c r="DK127" s="41">
        <f t="shared" ref="DK127" si="1827">DF$96</f>
        <v>33019</v>
      </c>
      <c r="DL127" s="41">
        <f t="shared" ref="DL127" si="1828">DG$96</f>
        <v>32920</v>
      </c>
      <c r="DM127" s="41">
        <f t="shared" ref="DM127" si="1829">DH$96</f>
        <v>33011</v>
      </c>
      <c r="DN127" s="41">
        <f t="shared" ref="DN127" si="1830">DI$96</f>
        <v>33112</v>
      </c>
      <c r="DO127" s="41">
        <f t="shared" ref="DO127" si="1831">DJ$96</f>
        <v>32938</v>
      </c>
      <c r="DP127" s="41">
        <f t="shared" ref="DP127" si="1832">DK$96</f>
        <v>33145</v>
      </c>
      <c r="DQ127" s="41">
        <f t="shared" ref="DQ127" si="1833">DL$96</f>
        <v>33137</v>
      </c>
      <c r="DR127" s="41">
        <f t="shared" ref="DR127" si="1834">DM$96</f>
        <v>33044</v>
      </c>
      <c r="DS127" s="41">
        <f t="shared" ref="DS127" si="1835">DN$96</f>
        <v>32993</v>
      </c>
      <c r="DT127" s="41">
        <f t="shared" ref="DT127" si="1836">DO$96</f>
        <v>32852</v>
      </c>
      <c r="DU127" s="41">
        <f t="shared" ref="DU127" si="1837">DP$96</f>
        <v>32920</v>
      </c>
      <c r="DV127" s="38">
        <f t="shared" ref="DV127" si="1838">DQ$96</f>
        <v>33140</v>
      </c>
    </row>
    <row r="128" spans="7:126" x14ac:dyDescent="0.25">
      <c r="G128" s="47">
        <f>B$97</f>
        <v>32961</v>
      </c>
      <c r="H128" s="41">
        <f t="shared" ref="H128" si="1839">C$97</f>
        <v>33059</v>
      </c>
      <c r="I128" s="41">
        <f t="shared" ref="I128" si="1840">D$97</f>
        <v>33005</v>
      </c>
      <c r="J128" s="41">
        <f t="shared" ref="J128" si="1841">E$97</f>
        <v>32983</v>
      </c>
      <c r="K128" s="41">
        <f t="shared" ref="K128" si="1842">F$97</f>
        <v>32974</v>
      </c>
      <c r="L128" s="41">
        <f t="shared" ref="L128" si="1843">G$97</f>
        <v>32951</v>
      </c>
      <c r="M128" s="41">
        <f t="shared" ref="M128" si="1844">H$97</f>
        <v>33161</v>
      </c>
      <c r="N128" s="41">
        <f t="shared" ref="N128" si="1845">I$97</f>
        <v>33217</v>
      </c>
      <c r="O128" s="41">
        <f t="shared" ref="O128" si="1846">J$97</f>
        <v>33280</v>
      </c>
      <c r="P128" s="41">
        <f t="shared" ref="P128" si="1847">K$97</f>
        <v>33051</v>
      </c>
      <c r="Q128" s="41">
        <f t="shared" ref="Q128" si="1848">L$97</f>
        <v>33134</v>
      </c>
      <c r="R128" s="41">
        <f t="shared" ref="R128" si="1849">M$97</f>
        <v>33150</v>
      </c>
      <c r="S128" s="41">
        <f t="shared" ref="S128" si="1850">N$97</f>
        <v>33137</v>
      </c>
      <c r="T128" s="41">
        <f t="shared" ref="T128" si="1851">O$97</f>
        <v>32972</v>
      </c>
      <c r="U128" s="41">
        <f t="shared" ref="U128" si="1852">P$97</f>
        <v>33024</v>
      </c>
      <c r="V128" s="41">
        <f t="shared" ref="V128" si="1853">Q$97</f>
        <v>33258</v>
      </c>
      <c r="W128" s="41">
        <f t="shared" ref="W128" si="1854">R$97</f>
        <v>32835</v>
      </c>
      <c r="X128" s="41">
        <f t="shared" ref="X128" si="1855">S$97</f>
        <v>32880</v>
      </c>
      <c r="Y128" s="41">
        <f t="shared" ref="Y128" si="1856">T$97</f>
        <v>33037</v>
      </c>
      <c r="Z128" s="41">
        <f t="shared" ref="Z128" si="1857">U$97</f>
        <v>33086</v>
      </c>
      <c r="AA128" s="41">
        <f t="shared" ref="AA128" si="1858">V$97</f>
        <v>33147</v>
      </c>
      <c r="AB128" s="41">
        <f t="shared" ref="AB128" si="1859">W$97</f>
        <v>33232</v>
      </c>
      <c r="AC128" s="41">
        <f t="shared" ref="AC128" si="1860">X$97</f>
        <v>33278</v>
      </c>
      <c r="AD128" s="41">
        <f t="shared" ref="AD128" si="1861">Y$97</f>
        <v>33140</v>
      </c>
      <c r="AE128" s="41">
        <f t="shared" ref="AE128" si="1862">Z$97</f>
        <v>32930</v>
      </c>
      <c r="AF128" s="41">
        <f t="shared" ref="AF128" si="1863">AA$97</f>
        <v>33041</v>
      </c>
      <c r="AG128" s="41">
        <f t="shared" ref="AG128" si="1864">AB$97</f>
        <v>32958</v>
      </c>
      <c r="AH128" s="41">
        <f t="shared" ref="AH128" si="1865">AC$97</f>
        <v>33010</v>
      </c>
      <c r="AI128" s="41">
        <f t="shared" ref="AI128" si="1866">AD$97</f>
        <v>33323</v>
      </c>
      <c r="AJ128" s="41">
        <f t="shared" ref="AJ128" si="1867">AE$97</f>
        <v>32947</v>
      </c>
      <c r="AK128" s="41">
        <f t="shared" ref="AK128" si="1868">AF$97</f>
        <v>33181</v>
      </c>
      <c r="AL128" s="41">
        <f t="shared" ref="AL128" si="1869">AG$97</f>
        <v>33057</v>
      </c>
      <c r="AM128" s="41">
        <f t="shared" ref="AM128" si="1870">AH$97</f>
        <v>33267</v>
      </c>
      <c r="AN128" s="41">
        <f t="shared" ref="AN128" si="1871">AI$97</f>
        <v>33160</v>
      </c>
      <c r="AO128" s="41">
        <f t="shared" ref="AO128" si="1872">AJ$97</f>
        <v>32999</v>
      </c>
      <c r="AP128" s="41">
        <f t="shared" ref="AP128" si="1873">AK$97</f>
        <v>32761</v>
      </c>
      <c r="AQ128" s="41">
        <f t="shared" ref="AQ128" si="1874">AL$97</f>
        <v>32899</v>
      </c>
      <c r="AR128" s="41">
        <f t="shared" ref="AR128" si="1875">AM$97</f>
        <v>33048</v>
      </c>
      <c r="AS128" s="41">
        <f t="shared" ref="AS128" si="1876">AN$97</f>
        <v>32948</v>
      </c>
      <c r="AT128" s="41">
        <f t="shared" ref="AT128" si="1877">AO$97</f>
        <v>33118</v>
      </c>
      <c r="AU128" s="41">
        <f t="shared" ref="AU128" si="1878">AP$97</f>
        <v>33083</v>
      </c>
      <c r="AV128" s="41">
        <f t="shared" ref="AV128" si="1879">AQ$97</f>
        <v>32873</v>
      </c>
      <c r="AW128" s="41">
        <f t="shared" ref="AW128" si="1880">AR$97</f>
        <v>32977</v>
      </c>
      <c r="AX128" s="41">
        <f t="shared" ref="AX128" si="1881">AS$97</f>
        <v>33040</v>
      </c>
      <c r="AY128" s="41">
        <f t="shared" ref="AY128" si="1882">AT$97</f>
        <v>32911</v>
      </c>
      <c r="AZ128" s="41">
        <f t="shared" ref="AZ128" si="1883">AU$97</f>
        <v>32850</v>
      </c>
      <c r="BA128" s="41">
        <f t="shared" ref="BA128" si="1884">AV$97</f>
        <v>32720</v>
      </c>
      <c r="BB128" s="41">
        <f t="shared" ref="BB128" si="1885">AW$97</f>
        <v>33103</v>
      </c>
      <c r="BC128" s="41">
        <f t="shared" ref="BC128" si="1886">AX$97</f>
        <v>33130</v>
      </c>
      <c r="BD128" s="41">
        <f t="shared" ref="BD128" si="1887">AY$97</f>
        <v>32983</v>
      </c>
      <c r="BE128" s="41">
        <f t="shared" ref="BE128" si="1888">AZ$97</f>
        <v>33036</v>
      </c>
      <c r="BF128" s="41">
        <f t="shared" ref="BF128" si="1889">BA$97</f>
        <v>33214</v>
      </c>
      <c r="BG128" s="41">
        <f t="shared" ref="BG128" si="1890">BB$97</f>
        <v>33093</v>
      </c>
      <c r="BH128" s="41">
        <f t="shared" ref="BH128" si="1891">BC$97</f>
        <v>32774</v>
      </c>
      <c r="BI128" s="41">
        <f t="shared" ref="BI128" si="1892">BD$97</f>
        <v>32994</v>
      </c>
      <c r="BJ128" s="41">
        <f t="shared" ref="BJ128" si="1893">BE$97</f>
        <v>32992</v>
      </c>
      <c r="BK128" s="41">
        <f t="shared" ref="BK128" si="1894">BF$97</f>
        <v>32780</v>
      </c>
      <c r="BL128" s="41">
        <f t="shared" ref="BL128" si="1895">BG$97</f>
        <v>33150</v>
      </c>
      <c r="BM128" s="41">
        <f t="shared" ref="BM128" si="1896">BH$97</f>
        <v>33118</v>
      </c>
      <c r="BN128" s="41">
        <f t="shared" ref="BN128" si="1897">BI$97</f>
        <v>33015</v>
      </c>
      <c r="BO128" s="41">
        <f t="shared" ref="BO128" si="1898">BJ$97</f>
        <v>32910</v>
      </c>
      <c r="BP128" s="41">
        <f t="shared" ref="BP128" si="1899">BK$97</f>
        <v>32966</v>
      </c>
      <c r="BQ128" s="41">
        <f t="shared" ref="BQ128" si="1900">BL$97</f>
        <v>33103</v>
      </c>
      <c r="BR128" s="41">
        <f t="shared" ref="BR128" si="1901">BM$97</f>
        <v>33127</v>
      </c>
      <c r="BS128" s="41">
        <f t="shared" ref="BS128" si="1902">BN$97</f>
        <v>33052</v>
      </c>
      <c r="BT128" s="41">
        <f t="shared" ref="BT128" si="1903">BO$97</f>
        <v>33112</v>
      </c>
      <c r="BU128" s="41">
        <f t="shared" ref="BU128" si="1904">BP$97</f>
        <v>32993</v>
      </c>
      <c r="BV128" s="41">
        <f t="shared" ref="BV128" si="1905">BQ$97</f>
        <v>32955</v>
      </c>
      <c r="BW128" s="41">
        <f t="shared" ref="BW128" si="1906">BR$97</f>
        <v>33142</v>
      </c>
      <c r="BX128" s="41">
        <f t="shared" ref="BX128" si="1907">BS$97</f>
        <v>32988</v>
      </c>
      <c r="BY128" s="41">
        <f t="shared" ref="BY128" si="1908">BT$97</f>
        <v>33019</v>
      </c>
      <c r="BZ128" s="41">
        <f t="shared" ref="BZ128" si="1909">BU$97</f>
        <v>33221</v>
      </c>
      <c r="CA128" s="41">
        <f t="shared" ref="CA128" si="1910">BV$97</f>
        <v>33123</v>
      </c>
      <c r="CB128" s="41">
        <f t="shared" ref="CB128" si="1911">BW$97</f>
        <v>32881</v>
      </c>
      <c r="CC128" s="41">
        <f t="shared" ref="CC128" si="1912">BX$97</f>
        <v>33193</v>
      </c>
      <c r="CD128" s="41">
        <f t="shared" ref="CD128" si="1913">BY$97</f>
        <v>32943</v>
      </c>
      <c r="CE128" s="41">
        <f t="shared" ref="CE128" si="1914">BZ$97</f>
        <v>33085</v>
      </c>
      <c r="CF128" s="41">
        <f t="shared" ref="CF128" si="1915">CA$97</f>
        <v>32890</v>
      </c>
      <c r="CG128" s="41">
        <f t="shared" ref="CG128" si="1916">CB$97</f>
        <v>33031</v>
      </c>
      <c r="CH128" s="41">
        <f t="shared" ref="CH128" si="1917">CC$97</f>
        <v>32927</v>
      </c>
      <c r="CI128" s="41">
        <f t="shared" ref="CI128" si="1918">CD$97</f>
        <v>33056</v>
      </c>
      <c r="CJ128" s="41">
        <f t="shared" ref="CJ128" si="1919">CE$97</f>
        <v>33125</v>
      </c>
      <c r="CK128" s="41">
        <f t="shared" ref="CK128" si="1920">CF$97</f>
        <v>32871</v>
      </c>
      <c r="CL128" s="41">
        <f t="shared" ref="CL128" si="1921">CG$97</f>
        <v>33072</v>
      </c>
      <c r="CM128" s="41">
        <f t="shared" ref="CM128" si="1922">CH$97</f>
        <v>33055</v>
      </c>
      <c r="CN128" s="41">
        <f t="shared" ref="CN128" si="1923">CI$97</f>
        <v>32908</v>
      </c>
      <c r="CO128" s="41">
        <f t="shared" ref="CO128" si="1924">CJ$97</f>
        <v>33198</v>
      </c>
      <c r="CP128" s="41">
        <f t="shared" ref="CP128" si="1925">CK$97</f>
        <v>33004</v>
      </c>
      <c r="CQ128" s="41">
        <f t="shared" ref="CQ128" si="1926">CL$97</f>
        <v>32946</v>
      </c>
      <c r="CR128" s="41">
        <f t="shared" ref="CR128" si="1927">CM$97</f>
        <v>32894</v>
      </c>
      <c r="CS128" s="41">
        <f t="shared" ref="CS128" si="1928">CN$97</f>
        <v>32936</v>
      </c>
      <c r="CT128" s="41">
        <f t="shared" ref="CT128" si="1929">CO$97</f>
        <v>32983</v>
      </c>
      <c r="CU128" s="41">
        <f t="shared" ref="CU128" si="1930">CP$97</f>
        <v>33194</v>
      </c>
      <c r="CV128" s="41">
        <f t="shared" ref="CV128" si="1931">CQ$97</f>
        <v>33016</v>
      </c>
      <c r="CW128" s="41">
        <f t="shared" ref="CW128" si="1932">CR$97</f>
        <v>33341</v>
      </c>
      <c r="CX128" s="41">
        <f t="shared" ref="CX128" si="1933">CS$97</f>
        <v>33034</v>
      </c>
      <c r="CY128" s="41">
        <f t="shared" ref="CY128" si="1934">CT$97</f>
        <v>32915</v>
      </c>
      <c r="CZ128" s="41">
        <f t="shared" ref="CZ128" si="1935">CU$97</f>
        <v>33126</v>
      </c>
      <c r="DA128" s="41">
        <f t="shared" ref="DA128" si="1936">CV$97</f>
        <v>33320</v>
      </c>
      <c r="DB128" s="41">
        <f t="shared" ref="DB128" si="1937">CW$97</f>
        <v>33231</v>
      </c>
      <c r="DC128" s="41">
        <f t="shared" ref="DC128" si="1938">CX$97</f>
        <v>32930</v>
      </c>
      <c r="DD128" s="41">
        <f t="shared" ref="DD128" si="1939">CY$97</f>
        <v>32960</v>
      </c>
      <c r="DE128" s="41">
        <f t="shared" ref="DE128" si="1940">CZ$97</f>
        <v>32906</v>
      </c>
      <c r="DF128" s="41">
        <f t="shared" ref="DF128" si="1941">DA$97</f>
        <v>33140</v>
      </c>
      <c r="DG128" s="41">
        <f t="shared" ref="DG128" si="1942">DB$97</f>
        <v>32939</v>
      </c>
      <c r="DH128" s="41">
        <f t="shared" ref="DH128" si="1943">DC$97</f>
        <v>33244</v>
      </c>
      <c r="DI128" s="41">
        <f t="shared" ref="DI128" si="1944">DD$97</f>
        <v>32965</v>
      </c>
      <c r="DJ128" s="41">
        <f t="shared" ref="DJ128" si="1945">DE$97</f>
        <v>33046</v>
      </c>
      <c r="DK128" s="41">
        <f t="shared" ref="DK128" si="1946">DF$97</f>
        <v>32957</v>
      </c>
      <c r="DL128" s="41">
        <f t="shared" ref="DL128" si="1947">DG$97</f>
        <v>33009</v>
      </c>
      <c r="DM128" s="41">
        <f t="shared" ref="DM128" si="1948">DH$97</f>
        <v>33093</v>
      </c>
      <c r="DN128" s="41">
        <f t="shared" ref="DN128" si="1949">DI$97</f>
        <v>33075</v>
      </c>
      <c r="DO128" s="41">
        <f t="shared" ref="DO128" si="1950">DJ$97</f>
        <v>33091</v>
      </c>
      <c r="DP128" s="41">
        <f t="shared" ref="DP128" si="1951">DK$97</f>
        <v>33282</v>
      </c>
      <c r="DQ128" s="41">
        <f t="shared" ref="DQ128" si="1952">DL$97</f>
        <v>33218</v>
      </c>
      <c r="DR128" s="41">
        <f t="shared" ref="DR128" si="1953">DM$97</f>
        <v>33026</v>
      </c>
      <c r="DS128" s="41">
        <f t="shared" ref="DS128" si="1954">DN$97</f>
        <v>33021</v>
      </c>
      <c r="DT128" s="41">
        <f t="shared" ref="DT128" si="1955">DO$97</f>
        <v>33040</v>
      </c>
      <c r="DU128" s="41">
        <f t="shared" ref="DU128" si="1956">DP$97</f>
        <v>33155</v>
      </c>
      <c r="DV128" s="38">
        <f t="shared" ref="DV128" si="1957">DQ$97</f>
        <v>33124</v>
      </c>
    </row>
    <row r="129" spans="2:126" x14ac:dyDescent="0.25">
      <c r="G129" s="47">
        <f>B$91</f>
        <v>33120</v>
      </c>
      <c r="H129" s="41">
        <f t="shared" ref="H129" si="1958">C$91</f>
        <v>33249</v>
      </c>
      <c r="I129" s="41">
        <f t="shared" ref="I129" si="1959">D$91</f>
        <v>33001</v>
      </c>
      <c r="J129" s="41">
        <f t="shared" ref="J129" si="1960">E$91</f>
        <v>33283</v>
      </c>
      <c r="K129" s="41">
        <f t="shared" ref="K129" si="1961">F$91</f>
        <v>33155</v>
      </c>
      <c r="L129" s="41">
        <f t="shared" ref="L129" si="1962">G$91</f>
        <v>33150</v>
      </c>
      <c r="M129" s="41">
        <f t="shared" ref="M129" si="1963">H$91</f>
        <v>33069</v>
      </c>
      <c r="N129" s="41">
        <f t="shared" ref="N129" si="1964">I$91</f>
        <v>33149</v>
      </c>
      <c r="O129" s="41">
        <f t="shared" ref="O129" si="1965">J$91</f>
        <v>33147</v>
      </c>
      <c r="P129" s="41">
        <f t="shared" ref="P129" si="1966">K$91</f>
        <v>33074</v>
      </c>
      <c r="Q129" s="41">
        <f t="shared" ref="Q129" si="1967">L$91</f>
        <v>33173</v>
      </c>
      <c r="R129" s="41">
        <f t="shared" ref="R129" si="1968">M$91</f>
        <v>33038</v>
      </c>
      <c r="S129" s="41">
        <f t="shared" ref="S129" si="1969">N$91</f>
        <v>33140</v>
      </c>
      <c r="T129" s="41">
        <f t="shared" ref="T129" si="1970">O$91</f>
        <v>33090</v>
      </c>
      <c r="U129" s="41">
        <f t="shared" ref="U129" si="1971">P$91</f>
        <v>33146</v>
      </c>
      <c r="V129" s="41">
        <f t="shared" ref="V129" si="1972">Q$91</f>
        <v>33161</v>
      </c>
      <c r="W129" s="41">
        <f t="shared" ref="W129" si="1973">R$91</f>
        <v>32877</v>
      </c>
      <c r="X129" s="41">
        <f t="shared" ref="X129" si="1974">S$91</f>
        <v>33114</v>
      </c>
      <c r="Y129" s="41">
        <f t="shared" ref="Y129" si="1975">T$91</f>
        <v>33071</v>
      </c>
      <c r="Z129" s="41">
        <f t="shared" ref="Z129" si="1976">U$91</f>
        <v>33140</v>
      </c>
      <c r="AA129" s="41">
        <f t="shared" ref="AA129" si="1977">V$91</f>
        <v>33362</v>
      </c>
      <c r="AB129" s="41">
        <f t="shared" ref="AB129" si="1978">W$91</f>
        <v>32891</v>
      </c>
      <c r="AC129" s="41">
        <f t="shared" ref="AC129" si="1979">X$91</f>
        <v>33332</v>
      </c>
      <c r="AD129" s="41">
        <f t="shared" ref="AD129" si="1980">Y$91</f>
        <v>32980</v>
      </c>
      <c r="AE129" s="41">
        <f t="shared" ref="AE129" si="1981">Z$91</f>
        <v>32866</v>
      </c>
      <c r="AF129" s="41">
        <f t="shared" ref="AF129" si="1982">AA$91</f>
        <v>33224</v>
      </c>
      <c r="AG129" s="41">
        <f t="shared" ref="AG129" si="1983">AB$91</f>
        <v>33084</v>
      </c>
      <c r="AH129" s="41">
        <f t="shared" ref="AH129" si="1984">AC$91</f>
        <v>33215</v>
      </c>
      <c r="AI129" s="41">
        <f t="shared" ref="AI129" si="1985">AD$91</f>
        <v>33234</v>
      </c>
      <c r="AJ129" s="41">
        <f t="shared" ref="AJ129" si="1986">AE$91</f>
        <v>33223</v>
      </c>
      <c r="AK129" s="41">
        <f t="shared" ref="AK129" si="1987">AF$91</f>
        <v>33122</v>
      </c>
      <c r="AL129" s="41">
        <f t="shared" ref="AL129" si="1988">AG$91</f>
        <v>33328</v>
      </c>
      <c r="AM129" s="41">
        <f t="shared" ref="AM129" si="1989">AH$91</f>
        <v>33016</v>
      </c>
      <c r="AN129" s="41">
        <f t="shared" ref="AN129" si="1990">AI$91</f>
        <v>33113</v>
      </c>
      <c r="AO129" s="41">
        <f t="shared" ref="AO129" si="1991">AJ$91</f>
        <v>33071</v>
      </c>
      <c r="AP129" s="41">
        <f t="shared" ref="AP129" si="1992">AK$91</f>
        <v>33140</v>
      </c>
      <c r="AQ129" s="41">
        <f t="shared" ref="AQ129" si="1993">AL$91</f>
        <v>33119</v>
      </c>
      <c r="AR129" s="41">
        <f t="shared" ref="AR129" si="1994">AM$91</f>
        <v>33215</v>
      </c>
      <c r="AS129" s="41">
        <f t="shared" ref="AS129" si="1995">AN$91</f>
        <v>33342</v>
      </c>
      <c r="AT129" s="41">
        <f t="shared" ref="AT129" si="1996">AO$91</f>
        <v>33031</v>
      </c>
      <c r="AU129" s="41">
        <f t="shared" ref="AU129" si="1997">AP$91</f>
        <v>33069</v>
      </c>
      <c r="AV129" s="41">
        <f t="shared" ref="AV129" si="1998">AQ$91</f>
        <v>33079</v>
      </c>
      <c r="AW129" s="41">
        <f t="shared" ref="AW129" si="1999">AR$91</f>
        <v>33134</v>
      </c>
      <c r="AX129" s="41">
        <f t="shared" ref="AX129" si="2000">AS$91</f>
        <v>33311</v>
      </c>
      <c r="AY129" s="41">
        <f t="shared" ref="AY129" si="2001">AT$91</f>
        <v>33134</v>
      </c>
      <c r="AZ129" s="41">
        <f t="shared" ref="AZ129" si="2002">AU$91</f>
        <v>33224</v>
      </c>
      <c r="BA129" s="41">
        <f t="shared" ref="BA129" si="2003">AV$91</f>
        <v>33254</v>
      </c>
      <c r="BB129" s="41">
        <f t="shared" ref="BB129" si="2004">AW$91</f>
        <v>33031</v>
      </c>
      <c r="BC129" s="41">
        <f t="shared" ref="BC129" si="2005">AX$91</f>
        <v>33097</v>
      </c>
      <c r="BD129" s="41">
        <f t="shared" ref="BD129" si="2006">AY$91</f>
        <v>33121</v>
      </c>
      <c r="BE129" s="41">
        <f t="shared" ref="BE129" si="2007">AZ$91</f>
        <v>33049</v>
      </c>
      <c r="BF129" s="41">
        <f t="shared" ref="BF129" si="2008">BA$91</f>
        <v>33087</v>
      </c>
      <c r="BG129" s="41">
        <f t="shared" ref="BG129" si="2009">BB$91</f>
        <v>33259</v>
      </c>
      <c r="BH129" s="41">
        <f t="shared" ref="BH129" si="2010">BC$91</f>
        <v>33157</v>
      </c>
      <c r="BI129" s="41">
        <f t="shared" ref="BI129" si="2011">BD$91</f>
        <v>33228</v>
      </c>
      <c r="BJ129" s="41">
        <f t="shared" ref="BJ129" si="2012">BE$91</f>
        <v>33050</v>
      </c>
      <c r="BK129" s="41">
        <f t="shared" ref="BK129" si="2013">BF$91</f>
        <v>33064</v>
      </c>
      <c r="BL129" s="41">
        <f t="shared" ref="BL129" si="2014">BG$91</f>
        <v>33079</v>
      </c>
      <c r="BM129" s="41">
        <f t="shared" ref="BM129" si="2015">BH$91</f>
        <v>32892</v>
      </c>
      <c r="BN129" s="41">
        <f t="shared" ref="BN129" si="2016">BI$91</f>
        <v>33152</v>
      </c>
      <c r="BO129" s="41">
        <f t="shared" ref="BO129" si="2017">BJ$91</f>
        <v>32984</v>
      </c>
      <c r="BP129" s="41">
        <f t="shared" ref="BP129" si="2018">BK$91</f>
        <v>33204</v>
      </c>
      <c r="BQ129" s="41">
        <f t="shared" ref="BQ129" si="2019">BL$91</f>
        <v>33161</v>
      </c>
      <c r="BR129" s="41">
        <f t="shared" ref="BR129" si="2020">BM$91</f>
        <v>33081</v>
      </c>
      <c r="BS129" s="41">
        <f t="shared" ref="BS129" si="2021">BN$91</f>
        <v>33194</v>
      </c>
      <c r="BT129" s="41">
        <f t="shared" ref="BT129" si="2022">BO$91</f>
        <v>32980</v>
      </c>
      <c r="BU129" s="41">
        <f t="shared" ref="BU129" si="2023">BP$91</f>
        <v>33045</v>
      </c>
      <c r="BV129" s="41">
        <f t="shared" ref="BV129" si="2024">BQ$91</f>
        <v>33194</v>
      </c>
      <c r="BW129" s="41">
        <f t="shared" ref="BW129" si="2025">BR$91</f>
        <v>32921</v>
      </c>
      <c r="BX129" s="41">
        <f t="shared" ref="BX129" si="2026">BS$91</f>
        <v>32966</v>
      </c>
      <c r="BY129" s="41">
        <f t="shared" ref="BY129" si="2027">BT$91</f>
        <v>33176</v>
      </c>
      <c r="BZ129" s="41">
        <f t="shared" ref="BZ129" si="2028">BU$91</f>
        <v>33135</v>
      </c>
      <c r="CA129" s="41">
        <f t="shared" ref="CA129" si="2029">BV$91</f>
        <v>33068</v>
      </c>
      <c r="CB129" s="41">
        <f t="shared" ref="CB129" si="2030">BW$91</f>
        <v>32972</v>
      </c>
      <c r="CC129" s="41">
        <f t="shared" ref="CC129" si="2031">BX$91</f>
        <v>33083</v>
      </c>
      <c r="CD129" s="41">
        <f t="shared" ref="CD129" si="2032">BY$91</f>
        <v>33039</v>
      </c>
      <c r="CE129" s="41">
        <f t="shared" ref="CE129" si="2033">BZ$91</f>
        <v>33077</v>
      </c>
      <c r="CF129" s="41">
        <f t="shared" ref="CF129" si="2034">CA$91</f>
        <v>32966</v>
      </c>
      <c r="CG129" s="41">
        <f t="shared" ref="CG129" si="2035">CB$91</f>
        <v>33155</v>
      </c>
      <c r="CH129" s="41">
        <f t="shared" ref="CH129" si="2036">CC$91</f>
        <v>33366</v>
      </c>
      <c r="CI129" s="41">
        <f t="shared" ref="CI129" si="2037">CD$91</f>
        <v>33057</v>
      </c>
      <c r="CJ129" s="41">
        <f t="shared" ref="CJ129" si="2038">CE$91</f>
        <v>33094</v>
      </c>
      <c r="CK129" s="41">
        <f t="shared" ref="CK129" si="2039">CF$91</f>
        <v>32996</v>
      </c>
      <c r="CL129" s="41">
        <f t="shared" ref="CL129" si="2040">CG$91</f>
        <v>33151</v>
      </c>
      <c r="CM129" s="41">
        <f t="shared" ref="CM129" si="2041">CH$91</f>
        <v>33172</v>
      </c>
      <c r="CN129" s="41">
        <f t="shared" ref="CN129" si="2042">CI$91</f>
        <v>33119</v>
      </c>
      <c r="CO129" s="41">
        <f t="shared" ref="CO129" si="2043">CJ$91</f>
        <v>33263</v>
      </c>
      <c r="CP129" s="41">
        <f t="shared" ref="CP129" si="2044">CK$91</f>
        <v>33096</v>
      </c>
      <c r="CQ129" s="41">
        <f t="shared" ref="CQ129" si="2045">CL$91</f>
        <v>33064</v>
      </c>
      <c r="CR129" s="41">
        <f t="shared" ref="CR129" si="2046">CM$91</f>
        <v>33024</v>
      </c>
      <c r="CS129" s="41">
        <f t="shared" ref="CS129" si="2047">CN$91</f>
        <v>33065</v>
      </c>
      <c r="CT129" s="41">
        <f t="shared" ref="CT129" si="2048">CO$91</f>
        <v>33126</v>
      </c>
      <c r="CU129" s="41">
        <f t="shared" ref="CU129" si="2049">CP$91</f>
        <v>33092</v>
      </c>
      <c r="CV129" s="41">
        <f t="shared" ref="CV129" si="2050">CQ$91</f>
        <v>33139</v>
      </c>
      <c r="CW129" s="41">
        <f t="shared" ref="CW129" si="2051">CR$91</f>
        <v>33283</v>
      </c>
      <c r="CX129" s="41">
        <f t="shared" ref="CX129" si="2052">CS$91</f>
        <v>33092</v>
      </c>
      <c r="CY129" s="41">
        <f t="shared" ref="CY129" si="2053">CT$91</f>
        <v>33174</v>
      </c>
      <c r="CZ129" s="41">
        <f t="shared" ref="CZ129" si="2054">CU$91</f>
        <v>33167</v>
      </c>
      <c r="DA129" s="41">
        <f t="shared" ref="DA129" si="2055">CV$91</f>
        <v>33181</v>
      </c>
      <c r="DB129" s="41">
        <f t="shared" ref="DB129" si="2056">CW$91</f>
        <v>33250</v>
      </c>
      <c r="DC129" s="41">
        <f t="shared" ref="DC129" si="2057">CX$91</f>
        <v>33223</v>
      </c>
      <c r="DD129" s="41">
        <f t="shared" ref="DD129" si="2058">CY$91</f>
        <v>33272</v>
      </c>
      <c r="DE129" s="41">
        <f t="shared" ref="DE129" si="2059">CZ$91</f>
        <v>33098</v>
      </c>
      <c r="DF129" s="41">
        <f t="shared" ref="DF129" si="2060">DA$91</f>
        <v>33099</v>
      </c>
      <c r="DG129" s="41">
        <f t="shared" ref="DG129" si="2061">DB$91</f>
        <v>33176</v>
      </c>
      <c r="DH129" s="41">
        <f t="shared" ref="DH129" si="2062">DC$91</f>
        <v>33024</v>
      </c>
      <c r="DI129" s="41">
        <f t="shared" ref="DI129" si="2063">DD$91</f>
        <v>33194</v>
      </c>
      <c r="DJ129" s="41">
        <f t="shared" ref="DJ129" si="2064">DE$91</f>
        <v>33194</v>
      </c>
      <c r="DK129" s="41">
        <f t="shared" ref="DK129" si="2065">DF$91</f>
        <v>33037</v>
      </c>
      <c r="DL129" s="41">
        <f t="shared" ref="DL129" si="2066">DG$91</f>
        <v>33151</v>
      </c>
      <c r="DM129" s="41">
        <f t="shared" ref="DM129" si="2067">DH$91</f>
        <v>33248</v>
      </c>
      <c r="DN129" s="41">
        <f t="shared" ref="DN129" si="2068">DI$91</f>
        <v>33047</v>
      </c>
      <c r="DO129" s="41">
        <f t="shared" ref="DO129" si="2069">DJ$91</f>
        <v>33238</v>
      </c>
      <c r="DP129" s="41">
        <f t="shared" ref="DP129" si="2070">DK$91</f>
        <v>33178</v>
      </c>
      <c r="DQ129" s="41">
        <f t="shared" ref="DQ129" si="2071">DL$91</f>
        <v>33280</v>
      </c>
      <c r="DR129" s="41">
        <f t="shared" ref="DR129" si="2072">DM$91</f>
        <v>33086</v>
      </c>
      <c r="DS129" s="41">
        <f t="shared" ref="DS129" si="2073">DN$91</f>
        <v>32985</v>
      </c>
      <c r="DT129" s="41">
        <f t="shared" ref="DT129" si="2074">DO$91</f>
        <v>33249</v>
      </c>
      <c r="DU129" s="41">
        <f t="shared" ref="DU129" si="2075">DP$91</f>
        <v>33171</v>
      </c>
      <c r="DV129" s="38">
        <f t="shared" ref="DV129" si="2076">DQ$91</f>
        <v>33170</v>
      </c>
    </row>
    <row r="130" spans="2:126" x14ac:dyDescent="0.25">
      <c r="G130" s="47">
        <f>B$92</f>
        <v>33211</v>
      </c>
      <c r="H130" s="41">
        <f t="shared" ref="H130" si="2077">C$92</f>
        <v>33234</v>
      </c>
      <c r="I130" s="41">
        <f t="shared" ref="I130" si="2078">D$92</f>
        <v>33266</v>
      </c>
      <c r="J130" s="41">
        <f t="shared" ref="J130" si="2079">E$92</f>
        <v>33126</v>
      </c>
      <c r="K130" s="41">
        <f t="shared" ref="K130" si="2080">F$92</f>
        <v>32925</v>
      </c>
      <c r="L130" s="41">
        <f t="shared" ref="L130" si="2081">G$92</f>
        <v>33103</v>
      </c>
      <c r="M130" s="41">
        <f t="shared" ref="M130" si="2082">H$92</f>
        <v>33304</v>
      </c>
      <c r="N130" s="41">
        <f t="shared" ref="N130" si="2083">I$92</f>
        <v>33220</v>
      </c>
      <c r="O130" s="41">
        <f t="shared" ref="O130" si="2084">J$92</f>
        <v>33270</v>
      </c>
      <c r="P130" s="41">
        <f t="shared" ref="P130" si="2085">K$92</f>
        <v>33178</v>
      </c>
      <c r="Q130" s="41">
        <f t="shared" ref="Q130" si="2086">L$92</f>
        <v>33364</v>
      </c>
      <c r="R130" s="41">
        <f t="shared" ref="R130" si="2087">M$92</f>
        <v>33273</v>
      </c>
      <c r="S130" s="41">
        <f t="shared" ref="S130" si="2088">N$92</f>
        <v>32922</v>
      </c>
      <c r="T130" s="41">
        <f t="shared" ref="T130" si="2089">O$92</f>
        <v>33249</v>
      </c>
      <c r="U130" s="41">
        <f t="shared" ref="U130" si="2090">P$92</f>
        <v>33420</v>
      </c>
      <c r="V130" s="41">
        <f t="shared" ref="V130" si="2091">Q$92</f>
        <v>33095</v>
      </c>
      <c r="W130" s="41">
        <f t="shared" ref="W130" si="2092">R$92</f>
        <v>33154</v>
      </c>
      <c r="X130" s="41">
        <f t="shared" ref="X130" si="2093">S$92</f>
        <v>32946</v>
      </c>
      <c r="Y130" s="41">
        <f t="shared" ref="Y130" si="2094">T$92</f>
        <v>33137</v>
      </c>
      <c r="Z130" s="41">
        <f t="shared" ref="Z130" si="2095">U$92</f>
        <v>32975</v>
      </c>
      <c r="AA130" s="41">
        <f t="shared" ref="AA130" si="2096">V$92</f>
        <v>33234</v>
      </c>
      <c r="AB130" s="41">
        <f t="shared" ref="AB130" si="2097">W$92</f>
        <v>33194</v>
      </c>
      <c r="AC130" s="41">
        <f t="shared" ref="AC130" si="2098">X$92</f>
        <v>33275</v>
      </c>
      <c r="AD130" s="41">
        <f t="shared" ref="AD130" si="2099">Y$92</f>
        <v>33202</v>
      </c>
      <c r="AE130" s="41">
        <f t="shared" ref="AE130" si="2100">Z$92</f>
        <v>33227</v>
      </c>
      <c r="AF130" s="41">
        <f t="shared" ref="AF130" si="2101">AA$92</f>
        <v>33080</v>
      </c>
      <c r="AG130" s="41">
        <f t="shared" ref="AG130" si="2102">AB$92</f>
        <v>33043</v>
      </c>
      <c r="AH130" s="41">
        <f t="shared" ref="AH130" si="2103">AC$92</f>
        <v>33088</v>
      </c>
      <c r="AI130" s="41">
        <f t="shared" ref="AI130" si="2104">AD$92</f>
        <v>33002</v>
      </c>
      <c r="AJ130" s="41">
        <f t="shared" ref="AJ130" si="2105">AE$92</f>
        <v>33278</v>
      </c>
      <c r="AK130" s="41">
        <f t="shared" ref="AK130" si="2106">AF$92</f>
        <v>33337</v>
      </c>
      <c r="AL130" s="41">
        <f t="shared" ref="AL130" si="2107">AG$92</f>
        <v>32962</v>
      </c>
      <c r="AM130" s="41">
        <f t="shared" ref="AM130" si="2108">AH$92</f>
        <v>33345</v>
      </c>
      <c r="AN130" s="41">
        <f t="shared" ref="AN130" si="2109">AI$92</f>
        <v>33215</v>
      </c>
      <c r="AO130" s="41">
        <f t="shared" ref="AO130" si="2110">AJ$92</f>
        <v>32909</v>
      </c>
      <c r="AP130" s="41">
        <f t="shared" ref="AP130" si="2111">AK$92</f>
        <v>33062</v>
      </c>
      <c r="AQ130" s="41">
        <f t="shared" ref="AQ130" si="2112">AL$92</f>
        <v>33122</v>
      </c>
      <c r="AR130" s="41">
        <f t="shared" ref="AR130" si="2113">AM$92</f>
        <v>33147</v>
      </c>
      <c r="AS130" s="41">
        <f t="shared" ref="AS130" si="2114">AN$92</f>
        <v>33201</v>
      </c>
      <c r="AT130" s="41">
        <f t="shared" ref="AT130" si="2115">AO$92</f>
        <v>32979</v>
      </c>
      <c r="AU130" s="41">
        <f t="shared" ref="AU130" si="2116">AP$92</f>
        <v>33231</v>
      </c>
      <c r="AV130" s="41">
        <f t="shared" ref="AV130" si="2117">AQ$92</f>
        <v>33043</v>
      </c>
      <c r="AW130" s="41">
        <f t="shared" ref="AW130" si="2118">AR$92</f>
        <v>33170</v>
      </c>
      <c r="AX130" s="41">
        <f t="shared" ref="AX130" si="2119">AS$92</f>
        <v>33267</v>
      </c>
      <c r="AY130" s="41">
        <f t="shared" ref="AY130" si="2120">AT$92</f>
        <v>33142</v>
      </c>
      <c r="AZ130" s="41">
        <f t="shared" ref="AZ130" si="2121">AU$92</f>
        <v>32949</v>
      </c>
      <c r="BA130" s="41">
        <f t="shared" ref="BA130" si="2122">AV$92</f>
        <v>33346</v>
      </c>
      <c r="BB130" s="41">
        <f t="shared" ref="BB130" si="2123">AW$92</f>
        <v>33113</v>
      </c>
      <c r="BC130" s="41">
        <f t="shared" ref="BC130" si="2124">AX$92</f>
        <v>33163</v>
      </c>
      <c r="BD130" s="41">
        <f t="shared" ref="BD130" si="2125">AY$92</f>
        <v>32992</v>
      </c>
      <c r="BE130" s="41">
        <f t="shared" ref="BE130" si="2126">AZ$92</f>
        <v>33033</v>
      </c>
      <c r="BF130" s="41">
        <f t="shared" ref="BF130" si="2127">BA$92</f>
        <v>33089</v>
      </c>
      <c r="BG130" s="41">
        <f t="shared" ref="BG130" si="2128">BB$92</f>
        <v>33163</v>
      </c>
      <c r="BH130" s="41">
        <f t="shared" ref="BH130" si="2129">BC$92</f>
        <v>32993</v>
      </c>
      <c r="BI130" s="41">
        <f t="shared" ref="BI130" si="2130">BD$92</f>
        <v>32991</v>
      </c>
      <c r="BJ130" s="41">
        <f t="shared" ref="BJ130" si="2131">BE$92</f>
        <v>33032</v>
      </c>
      <c r="BK130" s="41">
        <f t="shared" ref="BK130" si="2132">BF$92</f>
        <v>33333</v>
      </c>
      <c r="BL130" s="41">
        <f t="shared" ref="BL130" si="2133">BG$92</f>
        <v>33296</v>
      </c>
      <c r="BM130" s="41">
        <f t="shared" ref="BM130" si="2134">BH$92</f>
        <v>33149</v>
      </c>
      <c r="BN130" s="41">
        <f t="shared" ref="BN130" si="2135">BI$92</f>
        <v>33262</v>
      </c>
      <c r="BO130" s="41">
        <f t="shared" ref="BO130" si="2136">BJ$92</f>
        <v>33126</v>
      </c>
      <c r="BP130" s="41">
        <f t="shared" ref="BP130" si="2137">BK$92</f>
        <v>33009</v>
      </c>
      <c r="BQ130" s="41">
        <f t="shared" ref="BQ130" si="2138">BL$92</f>
        <v>32879</v>
      </c>
      <c r="BR130" s="41">
        <f t="shared" ref="BR130" si="2139">BM$92</f>
        <v>33184</v>
      </c>
      <c r="BS130" s="41">
        <f t="shared" ref="BS130" si="2140">BN$92</f>
        <v>33232</v>
      </c>
      <c r="BT130" s="41">
        <f t="shared" ref="BT130" si="2141">BO$92</f>
        <v>33102</v>
      </c>
      <c r="BU130" s="41">
        <f t="shared" ref="BU130" si="2142">BP$92</f>
        <v>33143</v>
      </c>
      <c r="BV130" s="41">
        <f t="shared" ref="BV130" si="2143">BQ$92</f>
        <v>33104</v>
      </c>
      <c r="BW130" s="41">
        <f t="shared" ref="BW130" si="2144">BR$92</f>
        <v>33212</v>
      </c>
      <c r="BX130" s="41">
        <f t="shared" ref="BX130" si="2145">BS$92</f>
        <v>33145</v>
      </c>
      <c r="BY130" s="41">
        <f t="shared" ref="BY130" si="2146">BT$92</f>
        <v>33095</v>
      </c>
      <c r="BZ130" s="41">
        <f t="shared" ref="BZ130" si="2147">BU$92</f>
        <v>33127</v>
      </c>
      <c r="CA130" s="41">
        <f t="shared" ref="CA130" si="2148">BV$92</f>
        <v>33087</v>
      </c>
      <c r="CB130" s="41">
        <f t="shared" ref="CB130" si="2149">BW$92</f>
        <v>32971</v>
      </c>
      <c r="CC130" s="41">
        <f t="shared" ref="CC130" si="2150">BX$92</f>
        <v>33235</v>
      </c>
      <c r="CD130" s="41">
        <f t="shared" ref="CD130" si="2151">BY$92</f>
        <v>33186</v>
      </c>
      <c r="CE130" s="41">
        <f t="shared" ref="CE130" si="2152">BZ$92</f>
        <v>33294</v>
      </c>
      <c r="CF130" s="41">
        <f t="shared" ref="CF130" si="2153">CA$92</f>
        <v>32932</v>
      </c>
      <c r="CG130" s="41">
        <f t="shared" ref="CG130" si="2154">CB$92</f>
        <v>33285</v>
      </c>
      <c r="CH130" s="41">
        <f t="shared" ref="CH130" si="2155">CC$92</f>
        <v>33383</v>
      </c>
      <c r="CI130" s="41">
        <f t="shared" ref="CI130" si="2156">CD$92</f>
        <v>33047</v>
      </c>
      <c r="CJ130" s="41">
        <f t="shared" ref="CJ130" si="2157">CE$92</f>
        <v>33112</v>
      </c>
      <c r="CK130" s="41">
        <f t="shared" ref="CK130" si="2158">CF$92</f>
        <v>33114</v>
      </c>
      <c r="CL130" s="41">
        <f t="shared" ref="CL130" si="2159">CG$92</f>
        <v>33137</v>
      </c>
      <c r="CM130" s="41">
        <f t="shared" ref="CM130" si="2160">CH$92</f>
        <v>33191</v>
      </c>
      <c r="CN130" s="41">
        <f t="shared" ref="CN130" si="2161">CI$92</f>
        <v>32925</v>
      </c>
      <c r="CO130" s="41">
        <f t="shared" ref="CO130" si="2162">CJ$92</f>
        <v>32999</v>
      </c>
      <c r="CP130" s="41">
        <f t="shared" ref="CP130" si="2163">CK$92</f>
        <v>32965</v>
      </c>
      <c r="CQ130" s="41">
        <f t="shared" ref="CQ130" si="2164">CL$92</f>
        <v>33061</v>
      </c>
      <c r="CR130" s="41">
        <f t="shared" ref="CR130" si="2165">CM$92</f>
        <v>33079</v>
      </c>
      <c r="CS130" s="41">
        <f t="shared" ref="CS130" si="2166">CN$92</f>
        <v>32990</v>
      </c>
      <c r="CT130" s="41">
        <f t="shared" ref="CT130" si="2167">CO$92</f>
        <v>33216</v>
      </c>
      <c r="CU130" s="41">
        <f t="shared" ref="CU130" si="2168">CP$92</f>
        <v>33188</v>
      </c>
      <c r="CV130" s="41">
        <f t="shared" ref="CV130" si="2169">CQ$92</f>
        <v>33065</v>
      </c>
      <c r="CW130" s="41">
        <f t="shared" ref="CW130" si="2170">CR$92</f>
        <v>33055</v>
      </c>
      <c r="CX130" s="41">
        <f t="shared" ref="CX130" si="2171">CS$92</f>
        <v>33144</v>
      </c>
      <c r="CY130" s="41">
        <f t="shared" ref="CY130" si="2172">CT$92</f>
        <v>33139</v>
      </c>
      <c r="CZ130" s="41">
        <f t="shared" ref="CZ130" si="2173">CU$92</f>
        <v>33092</v>
      </c>
      <c r="DA130" s="41">
        <f t="shared" ref="DA130" si="2174">CV$92</f>
        <v>33111</v>
      </c>
      <c r="DB130" s="41">
        <f t="shared" ref="DB130" si="2175">CW$92</f>
        <v>33392</v>
      </c>
      <c r="DC130" s="41">
        <f t="shared" ref="DC130" si="2176">CX$92</f>
        <v>33226</v>
      </c>
      <c r="DD130" s="41">
        <f t="shared" ref="DD130" si="2177">CY$92</f>
        <v>33133</v>
      </c>
      <c r="DE130" s="41">
        <f t="shared" ref="DE130" si="2178">CZ$92</f>
        <v>33193</v>
      </c>
      <c r="DF130" s="41">
        <f t="shared" ref="DF130" si="2179">DA$92</f>
        <v>33229</v>
      </c>
      <c r="DG130" s="41">
        <f t="shared" ref="DG130" si="2180">DB$92</f>
        <v>33006</v>
      </c>
      <c r="DH130" s="41">
        <f t="shared" ref="DH130" si="2181">DC$92</f>
        <v>33079</v>
      </c>
      <c r="DI130" s="41">
        <f t="shared" ref="DI130" si="2182">DD$92</f>
        <v>33047</v>
      </c>
      <c r="DJ130" s="41">
        <f t="shared" ref="DJ130" si="2183">DE$92</f>
        <v>33043</v>
      </c>
      <c r="DK130" s="41">
        <f t="shared" ref="DK130" si="2184">DF$92</f>
        <v>33236</v>
      </c>
      <c r="DL130" s="41">
        <f t="shared" ref="DL130" si="2185">DG$92</f>
        <v>33094</v>
      </c>
      <c r="DM130" s="41">
        <f t="shared" ref="DM130" si="2186">DH$92</f>
        <v>33297</v>
      </c>
      <c r="DN130" s="41">
        <f t="shared" ref="DN130" si="2187">DI$92</f>
        <v>33202</v>
      </c>
      <c r="DO130" s="41">
        <f t="shared" ref="DO130" si="2188">DJ$92</f>
        <v>33056</v>
      </c>
      <c r="DP130" s="41">
        <f t="shared" ref="DP130" si="2189">DK$92</f>
        <v>33118</v>
      </c>
      <c r="DQ130" s="41">
        <f t="shared" ref="DQ130" si="2190">DL$92</f>
        <v>33099</v>
      </c>
      <c r="DR130" s="41">
        <f t="shared" ref="DR130" si="2191">DM$92</f>
        <v>33129</v>
      </c>
      <c r="DS130" s="41">
        <f t="shared" ref="DS130" si="2192">DN$92</f>
        <v>33115</v>
      </c>
      <c r="DT130" s="41">
        <f t="shared" ref="DT130" si="2193">DO$92</f>
        <v>32991</v>
      </c>
      <c r="DU130" s="41">
        <f t="shared" ref="DU130" si="2194">DP$92</f>
        <v>33071</v>
      </c>
      <c r="DV130" s="38">
        <f t="shared" ref="DV130" si="2195">DQ$92</f>
        <v>33108</v>
      </c>
    </row>
    <row r="131" spans="2:126" x14ac:dyDescent="0.25">
      <c r="G131" s="47">
        <f>B$93</f>
        <v>32985</v>
      </c>
      <c r="H131" s="41">
        <f t="shared" ref="H131" si="2196">C$93</f>
        <v>33293</v>
      </c>
      <c r="I131" s="41">
        <f t="shared" ref="I131" si="2197">D$93</f>
        <v>33534</v>
      </c>
      <c r="J131" s="41">
        <f t="shared" ref="J131" si="2198">E$93</f>
        <v>32969</v>
      </c>
      <c r="K131" s="41">
        <f t="shared" ref="K131" si="2199">F$93</f>
        <v>32997</v>
      </c>
      <c r="L131" s="41">
        <f t="shared" ref="L131" si="2200">G$93</f>
        <v>33110</v>
      </c>
      <c r="M131" s="41">
        <f t="shared" ref="M131" si="2201">H$93</f>
        <v>33248</v>
      </c>
      <c r="N131" s="41">
        <f t="shared" ref="N131" si="2202">I$93</f>
        <v>33200</v>
      </c>
      <c r="O131" s="41">
        <f t="shared" ref="O131" si="2203">J$93</f>
        <v>33074</v>
      </c>
      <c r="P131" s="41">
        <f t="shared" ref="P131" si="2204">K$93</f>
        <v>33287</v>
      </c>
      <c r="Q131" s="41">
        <f t="shared" ref="Q131" si="2205">L$93</f>
        <v>33053</v>
      </c>
      <c r="R131" s="41">
        <f t="shared" ref="R131" si="2206">M$93</f>
        <v>33097</v>
      </c>
      <c r="S131" s="41">
        <f t="shared" ref="S131" si="2207">N$93</f>
        <v>33222</v>
      </c>
      <c r="T131" s="41">
        <f t="shared" ref="T131" si="2208">O$93</f>
        <v>33179</v>
      </c>
      <c r="U131" s="41">
        <f t="shared" ref="U131" si="2209">P$93</f>
        <v>33252</v>
      </c>
      <c r="V131" s="41">
        <f t="shared" ref="V131" si="2210">Q$93</f>
        <v>33227</v>
      </c>
      <c r="W131" s="41">
        <f t="shared" ref="W131" si="2211">R$93</f>
        <v>33100</v>
      </c>
      <c r="X131" s="41">
        <f t="shared" ref="X131" si="2212">S$93</f>
        <v>33189</v>
      </c>
      <c r="Y131" s="41">
        <f t="shared" ref="Y131" si="2213">T$93</f>
        <v>33214</v>
      </c>
      <c r="Z131" s="41">
        <f t="shared" ref="Z131" si="2214">U$93</f>
        <v>32988</v>
      </c>
      <c r="AA131" s="41">
        <f t="shared" ref="AA131" si="2215">V$93</f>
        <v>33188</v>
      </c>
      <c r="AB131" s="41">
        <f t="shared" ref="AB131" si="2216">W$93</f>
        <v>33165</v>
      </c>
      <c r="AC131" s="41">
        <f t="shared" ref="AC131" si="2217">X$93</f>
        <v>33278</v>
      </c>
      <c r="AD131" s="41">
        <f t="shared" ref="AD131" si="2218">Y$93</f>
        <v>33049</v>
      </c>
      <c r="AE131" s="41">
        <f t="shared" ref="AE131" si="2219">Z$93</f>
        <v>33154</v>
      </c>
      <c r="AF131" s="41">
        <f t="shared" ref="AF131" si="2220">AA$93</f>
        <v>33172</v>
      </c>
      <c r="AG131" s="41">
        <f t="shared" ref="AG131" si="2221">AB$93</f>
        <v>33110</v>
      </c>
      <c r="AH131" s="41">
        <f t="shared" ref="AH131" si="2222">AC$93</f>
        <v>33209</v>
      </c>
      <c r="AI131" s="41">
        <f t="shared" ref="AI131" si="2223">AD$93</f>
        <v>33192</v>
      </c>
      <c r="AJ131" s="41">
        <f t="shared" ref="AJ131" si="2224">AE$93</f>
        <v>33125</v>
      </c>
      <c r="AK131" s="41">
        <f t="shared" ref="AK131" si="2225">AF$93</f>
        <v>33134</v>
      </c>
      <c r="AL131" s="41">
        <f t="shared" ref="AL131" si="2226">AG$93</f>
        <v>33401</v>
      </c>
      <c r="AM131" s="41">
        <f t="shared" ref="AM131" si="2227">AH$93</f>
        <v>33266</v>
      </c>
      <c r="AN131" s="41">
        <f t="shared" ref="AN131" si="2228">AI$93</f>
        <v>33243</v>
      </c>
      <c r="AO131" s="41">
        <f t="shared" ref="AO131" si="2229">AJ$93</f>
        <v>33074</v>
      </c>
      <c r="AP131" s="41">
        <f t="shared" ref="AP131" si="2230">AK$93</f>
        <v>33142</v>
      </c>
      <c r="AQ131" s="41">
        <f t="shared" ref="AQ131" si="2231">AL$93</f>
        <v>33120</v>
      </c>
      <c r="AR131" s="41">
        <f t="shared" ref="AR131" si="2232">AM$93</f>
        <v>32973</v>
      </c>
      <c r="AS131" s="41">
        <f t="shared" ref="AS131" si="2233">AN$93</f>
        <v>33221</v>
      </c>
      <c r="AT131" s="41">
        <f t="shared" ref="AT131" si="2234">AO$93</f>
        <v>33081</v>
      </c>
      <c r="AU131" s="41">
        <f t="shared" ref="AU131" si="2235">AP$93</f>
        <v>33049</v>
      </c>
      <c r="AV131" s="41">
        <f t="shared" ref="AV131" si="2236">AQ$93</f>
        <v>33086</v>
      </c>
      <c r="AW131" s="41">
        <f t="shared" ref="AW131" si="2237">AR$93</f>
        <v>33269</v>
      </c>
      <c r="AX131" s="41">
        <f t="shared" ref="AX131" si="2238">AS$93</f>
        <v>33297</v>
      </c>
      <c r="AY131" s="41">
        <f t="shared" ref="AY131" si="2239">AT$93</f>
        <v>33169</v>
      </c>
      <c r="AZ131" s="41">
        <f t="shared" ref="AZ131" si="2240">AU$93</f>
        <v>33098</v>
      </c>
      <c r="BA131" s="41">
        <f t="shared" ref="BA131" si="2241">AV$93</f>
        <v>33105</v>
      </c>
      <c r="BB131" s="41">
        <f t="shared" ref="BB131" si="2242">AW$93</f>
        <v>33086</v>
      </c>
      <c r="BC131" s="41">
        <f t="shared" ref="BC131" si="2243">AX$93</f>
        <v>33132</v>
      </c>
      <c r="BD131" s="41">
        <f t="shared" ref="BD131" si="2244">AY$93</f>
        <v>33216</v>
      </c>
      <c r="BE131" s="41">
        <f t="shared" ref="BE131" si="2245">AZ$93</f>
        <v>33217</v>
      </c>
      <c r="BF131" s="41">
        <f t="shared" ref="BF131" si="2246">BA$93</f>
        <v>33205</v>
      </c>
      <c r="BG131" s="41">
        <f t="shared" ref="BG131" si="2247">BB$93</f>
        <v>32979</v>
      </c>
      <c r="BH131" s="41">
        <f t="shared" ref="BH131" si="2248">BC$93</f>
        <v>33295</v>
      </c>
      <c r="BI131" s="41">
        <f t="shared" ref="BI131" si="2249">BD$93</f>
        <v>33084</v>
      </c>
      <c r="BJ131" s="41">
        <f t="shared" ref="BJ131" si="2250">BE$93</f>
        <v>33053</v>
      </c>
      <c r="BK131" s="41">
        <f t="shared" ref="BK131" si="2251">BF$93</f>
        <v>33218</v>
      </c>
      <c r="BL131" s="41">
        <f t="shared" ref="BL131" si="2252">BG$93</f>
        <v>33209</v>
      </c>
      <c r="BM131" s="41">
        <f t="shared" ref="BM131" si="2253">BH$93</f>
        <v>33159</v>
      </c>
      <c r="BN131" s="41">
        <f t="shared" ref="BN131" si="2254">BI$93</f>
        <v>33142</v>
      </c>
      <c r="BO131" s="41">
        <f t="shared" ref="BO131" si="2255">BJ$93</f>
        <v>33093</v>
      </c>
      <c r="BP131" s="41">
        <f t="shared" ref="BP131" si="2256">BK$93</f>
        <v>33102</v>
      </c>
      <c r="BQ131" s="41">
        <f t="shared" ref="BQ131" si="2257">BL$93</f>
        <v>33080</v>
      </c>
      <c r="BR131" s="41">
        <f t="shared" ref="BR131" si="2258">BM$93</f>
        <v>33147</v>
      </c>
      <c r="BS131" s="41">
        <f t="shared" ref="BS131" si="2259">BN$93</f>
        <v>33124</v>
      </c>
      <c r="BT131" s="41">
        <f t="shared" ref="BT131" si="2260">BO$93</f>
        <v>33087</v>
      </c>
      <c r="BU131" s="41">
        <f t="shared" ref="BU131" si="2261">BP$93</f>
        <v>33242</v>
      </c>
      <c r="BV131" s="41">
        <f t="shared" ref="BV131" si="2262">BQ$93</f>
        <v>33019</v>
      </c>
      <c r="BW131" s="41">
        <f t="shared" ref="BW131" si="2263">BR$93</f>
        <v>33310</v>
      </c>
      <c r="BX131" s="41">
        <f t="shared" ref="BX131" si="2264">BS$93</f>
        <v>33254</v>
      </c>
      <c r="BY131" s="41">
        <f t="shared" ref="BY131" si="2265">BT$93</f>
        <v>32877</v>
      </c>
      <c r="BZ131" s="41">
        <f t="shared" ref="BZ131" si="2266">BU$93</f>
        <v>33185</v>
      </c>
      <c r="CA131" s="41">
        <f t="shared" ref="CA131" si="2267">BV$93</f>
        <v>33000</v>
      </c>
      <c r="CB131" s="41">
        <f t="shared" ref="CB131" si="2268">BW$93</f>
        <v>33165</v>
      </c>
      <c r="CC131" s="41">
        <f t="shared" ref="CC131" si="2269">BX$93</f>
        <v>32984</v>
      </c>
      <c r="CD131" s="41">
        <f t="shared" ref="CD131" si="2270">BY$93</f>
        <v>33094</v>
      </c>
      <c r="CE131" s="41">
        <f t="shared" ref="CE131" si="2271">BZ$93</f>
        <v>33290</v>
      </c>
      <c r="CF131" s="41">
        <f t="shared" ref="CF131" si="2272">CA$93</f>
        <v>33147</v>
      </c>
      <c r="CG131" s="41">
        <f t="shared" ref="CG131" si="2273">CB$93</f>
        <v>33091</v>
      </c>
      <c r="CH131" s="41">
        <f t="shared" ref="CH131" si="2274">CC$93</f>
        <v>32879</v>
      </c>
      <c r="CI131" s="41">
        <f t="shared" ref="CI131" si="2275">CD$93</f>
        <v>33104</v>
      </c>
      <c r="CJ131" s="41">
        <f t="shared" ref="CJ131" si="2276">CE$93</f>
        <v>33287</v>
      </c>
      <c r="CK131" s="41">
        <f t="shared" ref="CK131" si="2277">CF$93</f>
        <v>33057</v>
      </c>
      <c r="CL131" s="41">
        <f t="shared" ref="CL131" si="2278">CG$93</f>
        <v>33169</v>
      </c>
      <c r="CM131" s="41">
        <f t="shared" ref="CM131" si="2279">CH$93</f>
        <v>33044</v>
      </c>
      <c r="CN131" s="41">
        <f t="shared" ref="CN131" si="2280">CI$93</f>
        <v>32986</v>
      </c>
      <c r="CO131" s="41">
        <f t="shared" ref="CO131" si="2281">CJ$93</f>
        <v>32796</v>
      </c>
      <c r="CP131" s="41">
        <f t="shared" ref="CP131" si="2282">CK$93</f>
        <v>33103</v>
      </c>
      <c r="CQ131" s="41">
        <f t="shared" ref="CQ131" si="2283">CL$93</f>
        <v>33218</v>
      </c>
      <c r="CR131" s="41">
        <f t="shared" ref="CR131" si="2284">CM$93</f>
        <v>33133</v>
      </c>
      <c r="CS131" s="41">
        <f t="shared" ref="CS131" si="2285">CN$93</f>
        <v>33017</v>
      </c>
      <c r="CT131" s="41">
        <f t="shared" ref="CT131" si="2286">CO$93</f>
        <v>33097</v>
      </c>
      <c r="CU131" s="41">
        <f t="shared" ref="CU131" si="2287">CP$93</f>
        <v>32939</v>
      </c>
      <c r="CV131" s="41">
        <f t="shared" ref="CV131" si="2288">CQ$93</f>
        <v>33236</v>
      </c>
      <c r="CW131" s="41">
        <f t="shared" ref="CW131" si="2289">CR$93</f>
        <v>33237</v>
      </c>
      <c r="CX131" s="41">
        <f t="shared" ref="CX131" si="2290">CS$93</f>
        <v>33115</v>
      </c>
      <c r="CY131" s="41">
        <f t="shared" ref="CY131" si="2291">CT$93</f>
        <v>33082</v>
      </c>
      <c r="CZ131" s="41">
        <f t="shared" ref="CZ131" si="2292">CU$93</f>
        <v>33113</v>
      </c>
      <c r="DA131" s="41">
        <f t="shared" ref="DA131" si="2293">CV$93</f>
        <v>33451</v>
      </c>
      <c r="DB131" s="41">
        <f t="shared" ref="DB131" si="2294">CW$93</f>
        <v>33101</v>
      </c>
      <c r="DC131" s="41">
        <f t="shared" ref="DC131" si="2295">CX$93</f>
        <v>33128</v>
      </c>
      <c r="DD131" s="41">
        <f t="shared" ref="DD131" si="2296">CY$93</f>
        <v>33224</v>
      </c>
      <c r="DE131" s="41">
        <f t="shared" ref="DE131" si="2297">CZ$93</f>
        <v>33070</v>
      </c>
      <c r="DF131" s="41">
        <f t="shared" ref="DF131" si="2298">DA$93</f>
        <v>33212</v>
      </c>
      <c r="DG131" s="41">
        <f t="shared" ref="DG131" si="2299">DB$93</f>
        <v>33155</v>
      </c>
      <c r="DH131" s="41">
        <f t="shared" ref="DH131" si="2300">DC$93</f>
        <v>33047</v>
      </c>
      <c r="DI131" s="41">
        <f t="shared" ref="DI131" si="2301">DD$93</f>
        <v>33025</v>
      </c>
      <c r="DJ131" s="41">
        <f t="shared" ref="DJ131" si="2302">DE$93</f>
        <v>33099</v>
      </c>
      <c r="DK131" s="41">
        <f t="shared" ref="DK131" si="2303">DF$93</f>
        <v>33252</v>
      </c>
      <c r="DL131" s="41">
        <f t="shared" ref="DL131" si="2304">DG$93</f>
        <v>32996</v>
      </c>
      <c r="DM131" s="41">
        <f t="shared" ref="DM131" si="2305">DH$93</f>
        <v>33211</v>
      </c>
      <c r="DN131" s="41">
        <f t="shared" ref="DN131" si="2306">DI$93</f>
        <v>33167</v>
      </c>
      <c r="DO131" s="41">
        <f t="shared" ref="DO131" si="2307">DJ$93</f>
        <v>33072</v>
      </c>
      <c r="DP131" s="41">
        <f t="shared" ref="DP131" si="2308">DK$93</f>
        <v>33302</v>
      </c>
      <c r="DQ131" s="41">
        <f t="shared" ref="DQ131" si="2309">DL$93</f>
        <v>33407</v>
      </c>
      <c r="DR131" s="41">
        <f t="shared" ref="DR131" si="2310">DM$93</f>
        <v>33166</v>
      </c>
      <c r="DS131" s="41">
        <f t="shared" ref="DS131" si="2311">DN$93</f>
        <v>33195</v>
      </c>
      <c r="DT131" s="41">
        <f t="shared" ref="DT131" si="2312">DO$93</f>
        <v>33316</v>
      </c>
      <c r="DU131" s="41">
        <f t="shared" ref="DU131" si="2313">DP$93</f>
        <v>33091</v>
      </c>
      <c r="DV131" s="38">
        <f t="shared" ref="DV131" si="2314">DQ$93</f>
        <v>33325</v>
      </c>
    </row>
    <row r="132" spans="2:126" x14ac:dyDescent="0.25">
      <c r="G132" s="47">
        <f>B$94</f>
        <v>33063</v>
      </c>
      <c r="H132" s="41">
        <f t="shared" ref="H132" si="2315">C$94</f>
        <v>33088</v>
      </c>
      <c r="I132" s="41">
        <f t="shared" ref="I132" si="2316">D$94</f>
        <v>33039</v>
      </c>
      <c r="J132" s="41">
        <f t="shared" ref="J132" si="2317">E$94</f>
        <v>32940</v>
      </c>
      <c r="K132" s="41">
        <f t="shared" ref="K132" si="2318">F$94</f>
        <v>33103</v>
      </c>
      <c r="L132" s="41">
        <f t="shared" ref="L132" si="2319">G$94</f>
        <v>33107</v>
      </c>
      <c r="M132" s="41">
        <f t="shared" ref="M132" si="2320">H$94</f>
        <v>33155</v>
      </c>
      <c r="N132" s="41">
        <f t="shared" ref="N132" si="2321">I$94</f>
        <v>33162</v>
      </c>
      <c r="O132" s="41">
        <f t="shared" ref="O132" si="2322">J$94</f>
        <v>32991</v>
      </c>
      <c r="P132" s="41">
        <f t="shared" ref="P132" si="2323">K$94</f>
        <v>33139</v>
      </c>
      <c r="Q132" s="41">
        <f t="shared" ref="Q132" si="2324">L$94</f>
        <v>33167</v>
      </c>
      <c r="R132" s="41">
        <f t="shared" ref="R132" si="2325">M$94</f>
        <v>32887</v>
      </c>
      <c r="S132" s="41">
        <f t="shared" ref="S132" si="2326">N$94</f>
        <v>33153</v>
      </c>
      <c r="T132" s="41">
        <f t="shared" ref="T132" si="2327">O$94</f>
        <v>33150</v>
      </c>
      <c r="U132" s="41">
        <f t="shared" ref="U132" si="2328">P$94</f>
        <v>33023</v>
      </c>
      <c r="V132" s="41">
        <f t="shared" ref="V132" si="2329">Q$94</f>
        <v>33097</v>
      </c>
      <c r="W132" s="41">
        <f t="shared" ref="W132" si="2330">R$94</f>
        <v>33284</v>
      </c>
      <c r="X132" s="41">
        <f t="shared" ref="X132" si="2331">S$94</f>
        <v>33055</v>
      </c>
      <c r="Y132" s="41">
        <f t="shared" ref="Y132" si="2332">T$94</f>
        <v>33174</v>
      </c>
      <c r="Z132" s="41">
        <f t="shared" ref="Z132" si="2333">U$94</f>
        <v>32963</v>
      </c>
      <c r="AA132" s="41">
        <f t="shared" ref="AA132" si="2334">V$94</f>
        <v>33087</v>
      </c>
      <c r="AB132" s="41">
        <f t="shared" ref="AB132" si="2335">W$94</f>
        <v>33019</v>
      </c>
      <c r="AC132" s="41">
        <f t="shared" ref="AC132" si="2336">X$94</f>
        <v>32975</v>
      </c>
      <c r="AD132" s="41">
        <f t="shared" ref="AD132" si="2337">Y$94</f>
        <v>32911</v>
      </c>
      <c r="AE132" s="41">
        <f t="shared" ref="AE132" si="2338">Z$94</f>
        <v>33067</v>
      </c>
      <c r="AF132" s="41">
        <f t="shared" ref="AF132" si="2339">AA$94</f>
        <v>33045</v>
      </c>
      <c r="AG132" s="41">
        <f t="shared" ref="AG132" si="2340">AB$94</f>
        <v>33063</v>
      </c>
      <c r="AH132" s="41">
        <f t="shared" ref="AH132" si="2341">AC$94</f>
        <v>32947</v>
      </c>
      <c r="AI132" s="41">
        <f t="shared" ref="AI132" si="2342">AD$94</f>
        <v>33174</v>
      </c>
      <c r="AJ132" s="41">
        <f t="shared" ref="AJ132" si="2343">AE$94</f>
        <v>33056</v>
      </c>
      <c r="AK132" s="41">
        <f t="shared" ref="AK132" si="2344">AF$94</f>
        <v>33072</v>
      </c>
      <c r="AL132" s="41">
        <f t="shared" ref="AL132" si="2345">AG$94</f>
        <v>32960</v>
      </c>
      <c r="AM132" s="41">
        <f t="shared" ref="AM132" si="2346">AH$94</f>
        <v>33001</v>
      </c>
      <c r="AN132" s="41">
        <f t="shared" ref="AN132" si="2347">AI$94</f>
        <v>33129</v>
      </c>
      <c r="AO132" s="41">
        <f t="shared" ref="AO132" si="2348">AJ$94</f>
        <v>32915</v>
      </c>
      <c r="AP132" s="41">
        <f t="shared" ref="AP132" si="2349">AK$94</f>
        <v>33009</v>
      </c>
      <c r="AQ132" s="41">
        <f t="shared" ref="AQ132" si="2350">AL$94</f>
        <v>33045</v>
      </c>
      <c r="AR132" s="41">
        <f t="shared" ref="AR132" si="2351">AM$94</f>
        <v>33182</v>
      </c>
      <c r="AS132" s="41">
        <f t="shared" ref="AS132" si="2352">AN$94</f>
        <v>32807</v>
      </c>
      <c r="AT132" s="41">
        <f t="shared" ref="AT132" si="2353">AO$94</f>
        <v>33198</v>
      </c>
      <c r="AU132" s="41">
        <f t="shared" ref="AU132" si="2354">AP$94</f>
        <v>33038</v>
      </c>
      <c r="AV132" s="41">
        <f t="shared" ref="AV132" si="2355">AQ$94</f>
        <v>33038</v>
      </c>
      <c r="AW132" s="41">
        <f t="shared" ref="AW132" si="2356">AR$94</f>
        <v>33201</v>
      </c>
      <c r="AX132" s="41">
        <f t="shared" ref="AX132" si="2357">AS$94</f>
        <v>32981</v>
      </c>
      <c r="AY132" s="41">
        <f t="shared" ref="AY132" si="2358">AT$94</f>
        <v>33004</v>
      </c>
      <c r="AZ132" s="41">
        <f t="shared" ref="AZ132" si="2359">AU$94</f>
        <v>32969</v>
      </c>
      <c r="BA132" s="41">
        <f t="shared" ref="BA132" si="2360">AV$94</f>
        <v>33065</v>
      </c>
      <c r="BB132" s="41">
        <f t="shared" ref="BB132" si="2361">AW$94</f>
        <v>33076</v>
      </c>
      <c r="BC132" s="41">
        <f t="shared" ref="BC132" si="2362">AX$94</f>
        <v>32928</v>
      </c>
      <c r="BD132" s="41">
        <f t="shared" ref="BD132" si="2363">AY$94</f>
        <v>33060</v>
      </c>
      <c r="BE132" s="41">
        <f t="shared" ref="BE132" si="2364">AZ$94</f>
        <v>32977</v>
      </c>
      <c r="BF132" s="41">
        <f t="shared" ref="BF132" si="2365">BA$94</f>
        <v>33142</v>
      </c>
      <c r="BG132" s="41">
        <f t="shared" ref="BG132" si="2366">BB$94</f>
        <v>33161</v>
      </c>
      <c r="BH132" s="41">
        <f t="shared" ref="BH132" si="2367">BC$94</f>
        <v>33094</v>
      </c>
      <c r="BI132" s="41">
        <f t="shared" ref="BI132" si="2368">BD$94</f>
        <v>32988</v>
      </c>
      <c r="BJ132" s="41">
        <f t="shared" ref="BJ132" si="2369">BE$94</f>
        <v>32963</v>
      </c>
      <c r="BK132" s="41">
        <f t="shared" ref="BK132" si="2370">BF$94</f>
        <v>32812</v>
      </c>
      <c r="BL132" s="41">
        <f t="shared" ref="BL132" si="2371">BG$94</f>
        <v>32970</v>
      </c>
      <c r="BM132" s="41">
        <f t="shared" ref="BM132" si="2372">BH$94</f>
        <v>33229</v>
      </c>
      <c r="BN132" s="41">
        <f t="shared" ref="BN132" si="2373">BI$94</f>
        <v>33105</v>
      </c>
      <c r="BO132" s="41">
        <f t="shared" ref="BO132" si="2374">BJ$94</f>
        <v>33058</v>
      </c>
      <c r="BP132" s="41">
        <f t="shared" ref="BP132" si="2375">BK$94</f>
        <v>33199</v>
      </c>
      <c r="BQ132" s="41">
        <f t="shared" ref="BQ132" si="2376">BL$94</f>
        <v>32976</v>
      </c>
      <c r="BR132" s="41">
        <f t="shared" ref="BR132" si="2377">BM$94</f>
        <v>33218</v>
      </c>
      <c r="BS132" s="41">
        <f t="shared" ref="BS132" si="2378">BN$94</f>
        <v>33157</v>
      </c>
      <c r="BT132" s="41">
        <f t="shared" ref="BT132" si="2379">BO$94</f>
        <v>32982</v>
      </c>
      <c r="BU132" s="41">
        <f t="shared" ref="BU132" si="2380">BP$94</f>
        <v>33136</v>
      </c>
      <c r="BV132" s="41">
        <f t="shared" ref="BV132" si="2381">BQ$94</f>
        <v>32993</v>
      </c>
      <c r="BW132" s="41">
        <f t="shared" ref="BW132" si="2382">BR$94</f>
        <v>32939</v>
      </c>
      <c r="BX132" s="41">
        <f t="shared" ref="BX132" si="2383">BS$94</f>
        <v>32883</v>
      </c>
      <c r="BY132" s="41">
        <f t="shared" ref="BY132" si="2384">BT$94</f>
        <v>33061</v>
      </c>
      <c r="BZ132" s="41">
        <f t="shared" ref="BZ132" si="2385">BU$94</f>
        <v>33219</v>
      </c>
      <c r="CA132" s="41">
        <f t="shared" ref="CA132" si="2386">BV$94</f>
        <v>32950</v>
      </c>
      <c r="CB132" s="41">
        <f t="shared" ref="CB132" si="2387">BW$94</f>
        <v>33030</v>
      </c>
      <c r="CC132" s="41">
        <f t="shared" ref="CC132" si="2388">BX$94</f>
        <v>33003</v>
      </c>
      <c r="CD132" s="41">
        <f t="shared" ref="CD132" si="2389">BY$94</f>
        <v>32996</v>
      </c>
      <c r="CE132" s="41">
        <f t="shared" ref="CE132" si="2390">BZ$94</f>
        <v>33149</v>
      </c>
      <c r="CF132" s="41">
        <f t="shared" ref="CF132" si="2391">CA$94</f>
        <v>32968</v>
      </c>
      <c r="CG132" s="41">
        <f t="shared" ref="CG132" si="2392">CB$94</f>
        <v>33055</v>
      </c>
      <c r="CH132" s="41">
        <f t="shared" ref="CH132" si="2393">CC$94</f>
        <v>33003</v>
      </c>
      <c r="CI132" s="41">
        <f t="shared" ref="CI132" si="2394">CD$94</f>
        <v>33032</v>
      </c>
      <c r="CJ132" s="41">
        <f t="shared" ref="CJ132" si="2395">CE$94</f>
        <v>33134</v>
      </c>
      <c r="CK132" s="41">
        <f t="shared" ref="CK132" si="2396">CF$94</f>
        <v>32924</v>
      </c>
      <c r="CL132" s="41">
        <f t="shared" ref="CL132" si="2397">CG$94</f>
        <v>32920</v>
      </c>
      <c r="CM132" s="41">
        <f t="shared" ref="CM132" si="2398">CH$94</f>
        <v>33160</v>
      </c>
      <c r="CN132" s="41">
        <f t="shared" ref="CN132" si="2399">CI$94</f>
        <v>33141</v>
      </c>
      <c r="CO132" s="41">
        <f t="shared" ref="CO132" si="2400">CJ$94</f>
        <v>32765</v>
      </c>
      <c r="CP132" s="41">
        <f t="shared" ref="CP132" si="2401">CK$94</f>
        <v>33051</v>
      </c>
      <c r="CQ132" s="41">
        <f t="shared" ref="CQ132" si="2402">CL$94</f>
        <v>33070</v>
      </c>
      <c r="CR132" s="41">
        <f t="shared" ref="CR132" si="2403">CM$94</f>
        <v>33098</v>
      </c>
      <c r="CS132" s="41">
        <f t="shared" ref="CS132" si="2404">CN$94</f>
        <v>32935</v>
      </c>
      <c r="CT132" s="41">
        <f t="shared" ref="CT132" si="2405">CO$94</f>
        <v>32986</v>
      </c>
      <c r="CU132" s="41">
        <f t="shared" ref="CU132" si="2406">CP$94</f>
        <v>33039</v>
      </c>
      <c r="CV132" s="41">
        <f t="shared" ref="CV132" si="2407">CQ$94</f>
        <v>33103</v>
      </c>
      <c r="CW132" s="41">
        <f t="shared" ref="CW132" si="2408">CR$94</f>
        <v>33039</v>
      </c>
      <c r="CX132" s="41">
        <f t="shared" ref="CX132" si="2409">CS$94</f>
        <v>33102</v>
      </c>
      <c r="CY132" s="41">
        <f t="shared" ref="CY132" si="2410">CT$94</f>
        <v>33083</v>
      </c>
      <c r="CZ132" s="41">
        <f t="shared" ref="CZ132" si="2411">CU$94</f>
        <v>33152</v>
      </c>
      <c r="DA132" s="41">
        <f t="shared" ref="DA132" si="2412">CV$94</f>
        <v>33100</v>
      </c>
      <c r="DB132" s="41">
        <f t="shared" ref="DB132" si="2413">CW$94</f>
        <v>32940</v>
      </c>
      <c r="DC132" s="41">
        <f t="shared" ref="DC132" si="2414">CX$94</f>
        <v>33043</v>
      </c>
      <c r="DD132" s="41">
        <f t="shared" ref="DD132" si="2415">CY$94</f>
        <v>33065</v>
      </c>
      <c r="DE132" s="41">
        <f t="shared" ref="DE132" si="2416">CZ$94</f>
        <v>33057</v>
      </c>
      <c r="DF132" s="41">
        <f t="shared" ref="DF132" si="2417">DA$94</f>
        <v>33153</v>
      </c>
      <c r="DG132" s="41">
        <f t="shared" ref="DG132" si="2418">DB$94</f>
        <v>33123</v>
      </c>
      <c r="DH132" s="41">
        <f t="shared" ref="DH132" si="2419">DC$94</f>
        <v>33229</v>
      </c>
      <c r="DI132" s="41">
        <f t="shared" ref="DI132" si="2420">DD$94</f>
        <v>32941</v>
      </c>
      <c r="DJ132" s="41">
        <f t="shared" ref="DJ132" si="2421">DE$94</f>
        <v>33155</v>
      </c>
      <c r="DK132" s="41">
        <f t="shared" ref="DK132" si="2422">DF$94</f>
        <v>33145</v>
      </c>
      <c r="DL132" s="41">
        <f t="shared" ref="DL132" si="2423">DG$94</f>
        <v>33180</v>
      </c>
      <c r="DM132" s="41">
        <f t="shared" ref="DM132" si="2424">DH$94</f>
        <v>33030</v>
      </c>
      <c r="DN132" s="41">
        <f t="shared" ref="DN132" si="2425">DI$94</f>
        <v>33109</v>
      </c>
      <c r="DO132" s="41">
        <f t="shared" ref="DO132" si="2426">DJ$94</f>
        <v>33074</v>
      </c>
      <c r="DP132" s="41">
        <f t="shared" ref="DP132" si="2427">DK$94</f>
        <v>33095</v>
      </c>
      <c r="DQ132" s="41">
        <f t="shared" ref="DQ132" si="2428">DL$94</f>
        <v>33094</v>
      </c>
      <c r="DR132" s="41">
        <f t="shared" ref="DR132" si="2429">DM$94</f>
        <v>33179</v>
      </c>
      <c r="DS132" s="41">
        <f t="shared" ref="DS132" si="2430">DN$94</f>
        <v>33247</v>
      </c>
      <c r="DT132" s="41">
        <f t="shared" ref="DT132" si="2431">DO$94</f>
        <v>32987</v>
      </c>
      <c r="DU132" s="41">
        <f t="shared" ref="DU132" si="2432">DP$94</f>
        <v>33172</v>
      </c>
      <c r="DV132" s="38">
        <f t="shared" ref="DV132" si="2433">DQ$94</f>
        <v>33243</v>
      </c>
    </row>
    <row r="133" spans="2:126" x14ac:dyDescent="0.25">
      <c r="G133" s="47">
        <f>B$95</f>
        <v>32959</v>
      </c>
      <c r="H133" s="41">
        <f t="shared" ref="H133" si="2434">C$95</f>
        <v>33064</v>
      </c>
      <c r="I133" s="41">
        <f t="shared" ref="I133" si="2435">D$95</f>
        <v>33001</v>
      </c>
      <c r="J133" s="41">
        <f t="shared" ref="J133" si="2436">E$95</f>
        <v>32948</v>
      </c>
      <c r="K133" s="41">
        <f t="shared" ref="K133" si="2437">F$95</f>
        <v>33001</v>
      </c>
      <c r="L133" s="41">
        <f t="shared" ref="L133" si="2438">G$95</f>
        <v>33119</v>
      </c>
      <c r="M133" s="41">
        <f t="shared" ref="M133" si="2439">H$95</f>
        <v>33188</v>
      </c>
      <c r="N133" s="41">
        <f t="shared" ref="N133" si="2440">I$95</f>
        <v>33280</v>
      </c>
      <c r="O133" s="41">
        <f t="shared" ref="O133" si="2441">J$95</f>
        <v>33173</v>
      </c>
      <c r="P133" s="41">
        <f t="shared" ref="P133" si="2442">K$95</f>
        <v>33094</v>
      </c>
      <c r="Q133" s="41">
        <f t="shared" ref="Q133" si="2443">L$95</f>
        <v>33244</v>
      </c>
      <c r="R133" s="41">
        <f t="shared" ref="R133" si="2444">M$95</f>
        <v>33067</v>
      </c>
      <c r="S133" s="41">
        <f t="shared" ref="S133" si="2445">N$95</f>
        <v>33219</v>
      </c>
      <c r="T133" s="41">
        <f t="shared" ref="T133" si="2446">O$95</f>
        <v>33028</v>
      </c>
      <c r="U133" s="41">
        <f t="shared" ref="U133" si="2447">P$95</f>
        <v>32906</v>
      </c>
      <c r="V133" s="41">
        <f t="shared" ref="V133" si="2448">Q$95</f>
        <v>33067</v>
      </c>
      <c r="W133" s="41">
        <f t="shared" ref="W133" si="2449">R$95</f>
        <v>33231</v>
      </c>
      <c r="X133" s="41">
        <f t="shared" ref="X133" si="2450">S$95</f>
        <v>33120</v>
      </c>
      <c r="Y133" s="41">
        <f t="shared" ref="Y133" si="2451">T$95</f>
        <v>33128</v>
      </c>
      <c r="Z133" s="41">
        <f t="shared" ref="Z133" si="2452">U$95</f>
        <v>33168</v>
      </c>
      <c r="AA133" s="41">
        <f t="shared" ref="AA133" si="2453">V$95</f>
        <v>32839</v>
      </c>
      <c r="AB133" s="41">
        <f t="shared" ref="AB133" si="2454">W$95</f>
        <v>33250</v>
      </c>
      <c r="AC133" s="41">
        <f t="shared" ref="AC133" si="2455">X$95</f>
        <v>33029</v>
      </c>
      <c r="AD133" s="41">
        <f t="shared" ref="AD133" si="2456">Y$95</f>
        <v>32983</v>
      </c>
      <c r="AE133" s="41">
        <f t="shared" ref="AE133" si="2457">Z$95</f>
        <v>32917</v>
      </c>
      <c r="AF133" s="41">
        <f t="shared" ref="AF133" si="2458">AA$95</f>
        <v>32941</v>
      </c>
      <c r="AG133" s="41">
        <f t="shared" ref="AG133" si="2459">AB$95</f>
        <v>32995</v>
      </c>
      <c r="AH133" s="41">
        <f t="shared" ref="AH133" si="2460">AC$95</f>
        <v>33099</v>
      </c>
      <c r="AI133" s="41">
        <f t="shared" ref="AI133" si="2461">AD$95</f>
        <v>33001</v>
      </c>
      <c r="AJ133" s="41">
        <f t="shared" ref="AJ133" si="2462">AE$95</f>
        <v>33069</v>
      </c>
      <c r="AK133" s="41">
        <f t="shared" ref="AK133" si="2463">AF$95</f>
        <v>33084</v>
      </c>
      <c r="AL133" s="41">
        <f t="shared" ref="AL133" si="2464">AG$95</f>
        <v>33021</v>
      </c>
      <c r="AM133" s="41">
        <f t="shared" ref="AM133" si="2465">AH$95</f>
        <v>33275</v>
      </c>
      <c r="AN133" s="41">
        <f t="shared" ref="AN133" si="2466">AI$95</f>
        <v>33269</v>
      </c>
      <c r="AO133" s="41">
        <f t="shared" ref="AO133" si="2467">AJ$95</f>
        <v>32985</v>
      </c>
      <c r="AP133" s="41">
        <f t="shared" ref="AP133" si="2468">AK$95</f>
        <v>32906</v>
      </c>
      <c r="AQ133" s="41">
        <f t="shared" ref="AQ133" si="2469">AL$95</f>
        <v>33005</v>
      </c>
      <c r="AR133" s="41">
        <f t="shared" ref="AR133" si="2470">AM$95</f>
        <v>33099</v>
      </c>
      <c r="AS133" s="41">
        <f t="shared" ref="AS133" si="2471">AN$95</f>
        <v>33098</v>
      </c>
      <c r="AT133" s="41">
        <f t="shared" ref="AT133" si="2472">AO$95</f>
        <v>33053</v>
      </c>
      <c r="AU133" s="41">
        <f t="shared" ref="AU133" si="2473">AP$95</f>
        <v>33123</v>
      </c>
      <c r="AV133" s="41">
        <f t="shared" ref="AV133" si="2474">AQ$95</f>
        <v>32777</v>
      </c>
      <c r="AW133" s="41">
        <f t="shared" ref="AW133" si="2475">AR$95</f>
        <v>33006</v>
      </c>
      <c r="AX133" s="41">
        <f t="shared" ref="AX133" si="2476">AS$95</f>
        <v>33047</v>
      </c>
      <c r="AY133" s="41">
        <f t="shared" ref="AY133" si="2477">AT$95</f>
        <v>33059</v>
      </c>
      <c r="AZ133" s="41">
        <f t="shared" ref="AZ133" si="2478">AU$95</f>
        <v>32901</v>
      </c>
      <c r="BA133" s="41">
        <f t="shared" ref="BA133" si="2479">AV$95</f>
        <v>33098</v>
      </c>
      <c r="BB133" s="41">
        <f t="shared" ref="BB133" si="2480">AW$95</f>
        <v>32967</v>
      </c>
      <c r="BC133" s="41">
        <f t="shared" ref="BC133" si="2481">AX$95</f>
        <v>32947</v>
      </c>
      <c r="BD133" s="41">
        <f t="shared" ref="BD133" si="2482">AY$95</f>
        <v>33081</v>
      </c>
      <c r="BE133" s="41">
        <f t="shared" ref="BE133" si="2483">AZ$95</f>
        <v>32950</v>
      </c>
      <c r="BF133" s="41">
        <f t="shared" ref="BF133" si="2484">BA$95</f>
        <v>32997</v>
      </c>
      <c r="BG133" s="41">
        <f t="shared" ref="BG133" si="2485">BB$95</f>
        <v>32894</v>
      </c>
      <c r="BH133" s="41">
        <f t="shared" ref="BH133" si="2486">BC$95</f>
        <v>33122</v>
      </c>
      <c r="BI133" s="41">
        <f t="shared" ref="BI133" si="2487">BD$95</f>
        <v>32864</v>
      </c>
      <c r="BJ133" s="41">
        <f t="shared" ref="BJ133" si="2488">BE$95</f>
        <v>32846</v>
      </c>
      <c r="BK133" s="41">
        <f t="shared" ref="BK133" si="2489">BF$95</f>
        <v>32852</v>
      </c>
      <c r="BL133" s="41">
        <f t="shared" ref="BL133" si="2490">BG$95</f>
        <v>33046</v>
      </c>
      <c r="BM133" s="41">
        <f t="shared" ref="BM133" si="2491">BH$95</f>
        <v>33009</v>
      </c>
      <c r="BN133" s="41">
        <f t="shared" ref="BN133" si="2492">BI$95</f>
        <v>33144</v>
      </c>
      <c r="BO133" s="41">
        <f t="shared" ref="BO133" si="2493">BJ$95</f>
        <v>33114</v>
      </c>
      <c r="BP133" s="41">
        <f t="shared" ref="BP133" si="2494">BK$95</f>
        <v>32673</v>
      </c>
      <c r="BQ133" s="41">
        <f t="shared" ref="BQ133" si="2495">BL$95</f>
        <v>32808</v>
      </c>
      <c r="BR133" s="41">
        <f t="shared" ref="BR133" si="2496">BM$95</f>
        <v>32979</v>
      </c>
      <c r="BS133" s="41">
        <f t="shared" ref="BS133" si="2497">BN$95</f>
        <v>32948</v>
      </c>
      <c r="BT133" s="41">
        <f t="shared" ref="BT133" si="2498">BO$95</f>
        <v>32994</v>
      </c>
      <c r="BU133" s="41">
        <f t="shared" ref="BU133" si="2499">BP$95</f>
        <v>32966</v>
      </c>
      <c r="BV133" s="41">
        <f t="shared" ref="BV133" si="2500">BQ$95</f>
        <v>33085</v>
      </c>
      <c r="BW133" s="41">
        <f t="shared" ref="BW133" si="2501">BR$95</f>
        <v>33162</v>
      </c>
      <c r="BX133" s="41">
        <f t="shared" ref="BX133" si="2502">BS$95</f>
        <v>32909</v>
      </c>
      <c r="BY133" s="41">
        <f t="shared" ref="BY133" si="2503">BT$95</f>
        <v>33154</v>
      </c>
      <c r="BZ133" s="41">
        <f t="shared" ref="BZ133" si="2504">BU$95</f>
        <v>32944</v>
      </c>
      <c r="CA133" s="41">
        <f t="shared" ref="CA133" si="2505">BV$95</f>
        <v>33091</v>
      </c>
      <c r="CB133" s="41">
        <f t="shared" ref="CB133" si="2506">BW$95</f>
        <v>32897</v>
      </c>
      <c r="CC133" s="41">
        <f t="shared" ref="CC133" si="2507">BX$95</f>
        <v>33138</v>
      </c>
      <c r="CD133" s="41">
        <f t="shared" ref="CD133" si="2508">BY$95</f>
        <v>33133</v>
      </c>
      <c r="CE133" s="41">
        <f t="shared" ref="CE133" si="2509">BZ$95</f>
        <v>33221</v>
      </c>
      <c r="CF133" s="41">
        <f t="shared" ref="CF133" si="2510">CA$95</f>
        <v>32850</v>
      </c>
      <c r="CG133" s="41">
        <f t="shared" ref="CG133" si="2511">CB$95</f>
        <v>33032</v>
      </c>
      <c r="CH133" s="41">
        <f t="shared" ref="CH133" si="2512">CC$95</f>
        <v>33129</v>
      </c>
      <c r="CI133" s="41">
        <f t="shared" ref="CI133" si="2513">CD$95</f>
        <v>33192</v>
      </c>
      <c r="CJ133" s="41">
        <f t="shared" ref="CJ133" si="2514">CE$95</f>
        <v>33010</v>
      </c>
      <c r="CK133" s="41">
        <f t="shared" ref="CK133" si="2515">CF$95</f>
        <v>33052</v>
      </c>
      <c r="CL133" s="41">
        <f t="shared" ref="CL133" si="2516">CG$95</f>
        <v>32836</v>
      </c>
      <c r="CM133" s="41">
        <f t="shared" ref="CM133" si="2517">CH$95</f>
        <v>33094</v>
      </c>
      <c r="CN133" s="41">
        <f t="shared" ref="CN133" si="2518">CI$95</f>
        <v>32870</v>
      </c>
      <c r="CO133" s="41">
        <f t="shared" ref="CO133" si="2519">CJ$95</f>
        <v>33229</v>
      </c>
      <c r="CP133" s="41">
        <f t="shared" ref="CP133" si="2520">CK$95</f>
        <v>32865</v>
      </c>
      <c r="CQ133" s="41">
        <f t="shared" ref="CQ133" si="2521">CL$95</f>
        <v>32933</v>
      </c>
      <c r="CR133" s="41">
        <f t="shared" ref="CR133" si="2522">CM$95</f>
        <v>33058</v>
      </c>
      <c r="CS133" s="41">
        <f t="shared" ref="CS133" si="2523">CN$95</f>
        <v>32992</v>
      </c>
      <c r="CT133" s="41">
        <f t="shared" ref="CT133" si="2524">CO$95</f>
        <v>32935</v>
      </c>
      <c r="CU133" s="41">
        <f t="shared" ref="CU133" si="2525">CP$95</f>
        <v>32646</v>
      </c>
      <c r="CV133" s="41">
        <f t="shared" ref="CV133" si="2526">CQ$95</f>
        <v>32983</v>
      </c>
      <c r="CW133" s="41">
        <f t="shared" ref="CW133" si="2527">CR$95</f>
        <v>32948</v>
      </c>
      <c r="CX133" s="41">
        <f t="shared" ref="CX133" si="2528">CS$95</f>
        <v>32910</v>
      </c>
      <c r="CY133" s="41">
        <f t="shared" ref="CY133" si="2529">CT$95</f>
        <v>33153</v>
      </c>
      <c r="CZ133" s="41">
        <f t="shared" ref="CZ133" si="2530">CU$95</f>
        <v>33025</v>
      </c>
      <c r="DA133" s="41">
        <f t="shared" ref="DA133" si="2531">CV$95</f>
        <v>33126</v>
      </c>
      <c r="DB133" s="41">
        <f t="shared" ref="DB133" si="2532">CW$95</f>
        <v>33153</v>
      </c>
      <c r="DC133" s="41">
        <f t="shared" ref="DC133" si="2533">CX$95</f>
        <v>33152</v>
      </c>
      <c r="DD133" s="41">
        <f t="shared" ref="DD133" si="2534">CY$95</f>
        <v>33061</v>
      </c>
      <c r="DE133" s="41">
        <f t="shared" ref="DE133" si="2535">CZ$95</f>
        <v>33082</v>
      </c>
      <c r="DF133" s="41">
        <f t="shared" ref="DF133" si="2536">DA$95</f>
        <v>32773</v>
      </c>
      <c r="DG133" s="41">
        <f t="shared" ref="DG133" si="2537">DB$95</f>
        <v>32959</v>
      </c>
      <c r="DH133" s="41">
        <f t="shared" ref="DH133" si="2538">DC$95</f>
        <v>32917</v>
      </c>
      <c r="DI133" s="41">
        <f t="shared" ref="DI133" si="2539">DD$95</f>
        <v>33048</v>
      </c>
      <c r="DJ133" s="41">
        <f t="shared" ref="DJ133" si="2540">DE$95</f>
        <v>33037</v>
      </c>
      <c r="DK133" s="41">
        <f t="shared" ref="DK133" si="2541">DF$95</f>
        <v>33195</v>
      </c>
      <c r="DL133" s="41">
        <f t="shared" ref="DL133" si="2542">DG$95</f>
        <v>33035</v>
      </c>
      <c r="DM133" s="41">
        <f t="shared" ref="DM133" si="2543">DH$95</f>
        <v>33082</v>
      </c>
      <c r="DN133" s="41">
        <f t="shared" ref="DN133" si="2544">DI$95</f>
        <v>33071</v>
      </c>
      <c r="DO133" s="41">
        <f t="shared" ref="DO133" si="2545">DJ$95</f>
        <v>33059</v>
      </c>
      <c r="DP133" s="41">
        <f t="shared" ref="DP133" si="2546">DK$95</f>
        <v>33072</v>
      </c>
      <c r="DQ133" s="41">
        <f t="shared" ref="DQ133" si="2547">DL$95</f>
        <v>33096</v>
      </c>
      <c r="DR133" s="41">
        <f t="shared" ref="DR133" si="2548">DM$95</f>
        <v>33079</v>
      </c>
      <c r="DS133" s="41">
        <f t="shared" ref="DS133" si="2549">DN$95</f>
        <v>33153</v>
      </c>
      <c r="DT133" s="41">
        <f t="shared" ref="DT133" si="2550">DO$95</f>
        <v>33049</v>
      </c>
      <c r="DU133" s="41">
        <f t="shared" ref="DU133" si="2551">DP$95</f>
        <v>33284</v>
      </c>
      <c r="DV133" s="38">
        <f t="shared" ref="DV133" si="2552">DQ$95</f>
        <v>33044</v>
      </c>
    </row>
    <row r="134" spans="2:126" x14ac:dyDescent="0.25">
      <c r="G134" s="47">
        <f>B$96</f>
        <v>32941</v>
      </c>
      <c r="H134" s="41">
        <f t="shared" ref="H134" si="2553">C$96</f>
        <v>33007</v>
      </c>
      <c r="I134" s="41">
        <f t="shared" ref="I134" si="2554">D$96</f>
        <v>33224</v>
      </c>
      <c r="J134" s="41">
        <f t="shared" ref="J134" si="2555">E$96</f>
        <v>32993</v>
      </c>
      <c r="K134" s="41">
        <f t="shared" ref="K134" si="2556">F$96</f>
        <v>33105</v>
      </c>
      <c r="L134" s="41">
        <f t="shared" ref="L134" si="2557">G$96</f>
        <v>33092</v>
      </c>
      <c r="M134" s="41">
        <f t="shared" ref="M134" si="2558">H$96</f>
        <v>33092</v>
      </c>
      <c r="N134" s="41">
        <f t="shared" ref="N134" si="2559">I$96</f>
        <v>32789</v>
      </c>
      <c r="O134" s="41">
        <f t="shared" ref="O134" si="2560">J$96</f>
        <v>32994</v>
      </c>
      <c r="P134" s="41">
        <f t="shared" ref="P134" si="2561">K$96</f>
        <v>32991</v>
      </c>
      <c r="Q134" s="41">
        <f t="shared" ref="Q134" si="2562">L$96</f>
        <v>33141</v>
      </c>
      <c r="R134" s="41">
        <f t="shared" ref="R134" si="2563">M$96</f>
        <v>32874</v>
      </c>
      <c r="S134" s="41">
        <f t="shared" ref="S134" si="2564">N$96</f>
        <v>32943</v>
      </c>
      <c r="T134" s="41">
        <f t="shared" ref="T134" si="2565">O$96</f>
        <v>33145</v>
      </c>
      <c r="U134" s="41">
        <f t="shared" ref="U134" si="2566">P$96</f>
        <v>33206</v>
      </c>
      <c r="V134" s="41">
        <f t="shared" ref="V134" si="2567">Q$96</f>
        <v>33029</v>
      </c>
      <c r="W134" s="41">
        <f t="shared" ref="W134" si="2568">R$96</f>
        <v>32999</v>
      </c>
      <c r="X134" s="41">
        <f t="shared" ref="X134" si="2569">S$96</f>
        <v>32828</v>
      </c>
      <c r="Y134" s="41">
        <f t="shared" ref="Y134" si="2570">T$96</f>
        <v>32921</v>
      </c>
      <c r="Z134" s="41">
        <f t="shared" ref="Z134" si="2571">U$96</f>
        <v>33218</v>
      </c>
      <c r="AA134" s="41">
        <f t="shared" ref="AA134" si="2572">V$96</f>
        <v>33250</v>
      </c>
      <c r="AB134" s="41">
        <f t="shared" ref="AB134" si="2573">W$96</f>
        <v>32954</v>
      </c>
      <c r="AC134" s="41">
        <f t="shared" ref="AC134" si="2574">X$96</f>
        <v>32959</v>
      </c>
      <c r="AD134" s="41">
        <f t="shared" ref="AD134" si="2575">Y$96</f>
        <v>33067</v>
      </c>
      <c r="AE134" s="41">
        <f t="shared" ref="AE134" si="2576">Z$96</f>
        <v>32925</v>
      </c>
      <c r="AF134" s="41">
        <f t="shared" ref="AF134" si="2577">AA$96</f>
        <v>33094</v>
      </c>
      <c r="AG134" s="41">
        <f t="shared" ref="AG134" si="2578">AB$96</f>
        <v>32934</v>
      </c>
      <c r="AH134" s="41">
        <f t="shared" ref="AH134" si="2579">AC$96</f>
        <v>32842</v>
      </c>
      <c r="AI134" s="41">
        <f t="shared" ref="AI134" si="2580">AD$96</f>
        <v>33091</v>
      </c>
      <c r="AJ134" s="41">
        <f t="shared" ref="AJ134" si="2581">AE$96</f>
        <v>33023</v>
      </c>
      <c r="AK134" s="41">
        <f t="shared" ref="AK134" si="2582">AF$96</f>
        <v>33035</v>
      </c>
      <c r="AL134" s="41">
        <f t="shared" ref="AL134" si="2583">AG$96</f>
        <v>33112</v>
      </c>
      <c r="AM134" s="41">
        <f t="shared" ref="AM134" si="2584">AH$96</f>
        <v>33080</v>
      </c>
      <c r="AN134" s="41">
        <f t="shared" ref="AN134" si="2585">AI$96</f>
        <v>33091</v>
      </c>
      <c r="AO134" s="41">
        <f t="shared" ref="AO134" si="2586">AJ$96</f>
        <v>33031</v>
      </c>
      <c r="AP134" s="41">
        <f t="shared" ref="AP134" si="2587">AK$96</f>
        <v>32957</v>
      </c>
      <c r="AQ134" s="41">
        <f t="shared" ref="AQ134" si="2588">AL$96</f>
        <v>32887</v>
      </c>
      <c r="AR134" s="41">
        <f t="shared" ref="AR134" si="2589">AM$96</f>
        <v>32892</v>
      </c>
      <c r="AS134" s="41">
        <f t="shared" ref="AS134" si="2590">AN$96</f>
        <v>32827</v>
      </c>
      <c r="AT134" s="41">
        <f t="shared" ref="AT134" si="2591">AO$96</f>
        <v>32883</v>
      </c>
      <c r="AU134" s="41">
        <f t="shared" ref="AU134" si="2592">AP$96</f>
        <v>33056</v>
      </c>
      <c r="AV134" s="41">
        <f t="shared" ref="AV134" si="2593">AQ$96</f>
        <v>33036</v>
      </c>
      <c r="AW134" s="41">
        <f t="shared" ref="AW134" si="2594">AR$96</f>
        <v>32884</v>
      </c>
      <c r="AX134" s="41">
        <f t="shared" ref="AX134" si="2595">AS$96</f>
        <v>32932</v>
      </c>
      <c r="AY134" s="41">
        <f t="shared" ref="AY134" si="2596">AT$96</f>
        <v>33114</v>
      </c>
      <c r="AZ134" s="41">
        <f t="shared" ref="AZ134" si="2597">AU$96</f>
        <v>33049</v>
      </c>
      <c r="BA134" s="41">
        <f t="shared" ref="BA134" si="2598">AV$96</f>
        <v>32968</v>
      </c>
      <c r="BB134" s="41">
        <f t="shared" ref="BB134" si="2599">AW$96</f>
        <v>32896</v>
      </c>
      <c r="BC134" s="41">
        <f t="shared" ref="BC134" si="2600">AX$96</f>
        <v>32841</v>
      </c>
      <c r="BD134" s="41">
        <f t="shared" ref="BD134" si="2601">AY$96</f>
        <v>32973</v>
      </c>
      <c r="BE134" s="41">
        <f t="shared" ref="BE134" si="2602">AZ$96</f>
        <v>33054</v>
      </c>
      <c r="BF134" s="41">
        <f t="shared" ref="BF134" si="2603">BA$96</f>
        <v>33037</v>
      </c>
      <c r="BG134" s="41">
        <f t="shared" ref="BG134" si="2604">BB$96</f>
        <v>32723</v>
      </c>
      <c r="BH134" s="41">
        <f t="shared" ref="BH134" si="2605">BC$96</f>
        <v>32878</v>
      </c>
      <c r="BI134" s="41">
        <f t="shared" ref="BI134" si="2606">BD$96</f>
        <v>33069</v>
      </c>
      <c r="BJ134" s="41">
        <f t="shared" ref="BJ134" si="2607">BE$96</f>
        <v>33061</v>
      </c>
      <c r="BK134" s="41">
        <f t="shared" ref="BK134" si="2608">BF$96</f>
        <v>33080</v>
      </c>
      <c r="BL134" s="41">
        <f t="shared" ref="BL134" si="2609">BG$96</f>
        <v>33043</v>
      </c>
      <c r="BM134" s="41">
        <f t="shared" ref="BM134" si="2610">BH$96</f>
        <v>32974</v>
      </c>
      <c r="BN134" s="41">
        <f t="shared" ref="BN134" si="2611">BI$96</f>
        <v>32721</v>
      </c>
      <c r="BO134" s="41">
        <f t="shared" ref="BO134" si="2612">BJ$96</f>
        <v>32712</v>
      </c>
      <c r="BP134" s="41">
        <f t="shared" ref="BP134" si="2613">BK$96</f>
        <v>33059</v>
      </c>
      <c r="BQ134" s="41">
        <f t="shared" ref="BQ134" si="2614">BL$96</f>
        <v>33158</v>
      </c>
      <c r="BR134" s="41">
        <f t="shared" ref="BR134" si="2615">BM$96</f>
        <v>32859</v>
      </c>
      <c r="BS134" s="41">
        <f t="shared" ref="BS134" si="2616">BN$96</f>
        <v>33076</v>
      </c>
      <c r="BT134" s="41">
        <f t="shared" ref="BT134" si="2617">BO$96</f>
        <v>33006</v>
      </c>
      <c r="BU134" s="41">
        <f t="shared" ref="BU134" si="2618">BP$96</f>
        <v>32771</v>
      </c>
      <c r="BV134" s="41">
        <f t="shared" ref="BV134" si="2619">BQ$96</f>
        <v>32967</v>
      </c>
      <c r="BW134" s="41">
        <f t="shared" ref="BW134" si="2620">BR$96</f>
        <v>32765</v>
      </c>
      <c r="BX134" s="41">
        <f t="shared" ref="BX134" si="2621">BS$96</f>
        <v>32996</v>
      </c>
      <c r="BY134" s="41">
        <f t="shared" ref="BY134" si="2622">BT$96</f>
        <v>33153</v>
      </c>
      <c r="BZ134" s="41">
        <f t="shared" ref="BZ134" si="2623">BU$96</f>
        <v>33004</v>
      </c>
      <c r="CA134" s="41">
        <f t="shared" ref="CA134" si="2624">BV$96</f>
        <v>32840</v>
      </c>
      <c r="CB134" s="41">
        <f t="shared" ref="CB134" si="2625">BW$96</f>
        <v>33110</v>
      </c>
      <c r="CC134" s="41">
        <f t="shared" ref="CC134" si="2626">BX$96</f>
        <v>33042</v>
      </c>
      <c r="CD134" s="41">
        <f t="shared" ref="CD134" si="2627">BY$96</f>
        <v>32820</v>
      </c>
      <c r="CE134" s="41">
        <f t="shared" ref="CE134" si="2628">BZ$96</f>
        <v>32776</v>
      </c>
      <c r="CF134" s="41">
        <f t="shared" ref="CF134" si="2629">CA$96</f>
        <v>32941</v>
      </c>
      <c r="CG134" s="41">
        <f t="shared" ref="CG134" si="2630">CB$96</f>
        <v>32937</v>
      </c>
      <c r="CH134" s="41">
        <f t="shared" ref="CH134" si="2631">CC$96</f>
        <v>33022</v>
      </c>
      <c r="CI134" s="41">
        <f t="shared" ref="CI134" si="2632">CD$96</f>
        <v>32998</v>
      </c>
      <c r="CJ134" s="41">
        <f t="shared" ref="CJ134" si="2633">CE$96</f>
        <v>33004</v>
      </c>
      <c r="CK134" s="41">
        <f t="shared" ref="CK134" si="2634">CF$96</f>
        <v>33040</v>
      </c>
      <c r="CL134" s="41">
        <f t="shared" ref="CL134" si="2635">CG$96</f>
        <v>33119</v>
      </c>
      <c r="CM134" s="41">
        <f t="shared" ref="CM134" si="2636">CH$96</f>
        <v>32963</v>
      </c>
      <c r="CN134" s="41">
        <f t="shared" ref="CN134" si="2637">CI$96</f>
        <v>33005</v>
      </c>
      <c r="CO134" s="41">
        <f t="shared" ref="CO134" si="2638">CJ$96</f>
        <v>32798</v>
      </c>
      <c r="CP134" s="41">
        <f t="shared" ref="CP134" si="2639">CK$96</f>
        <v>33097</v>
      </c>
      <c r="CQ134" s="41">
        <f t="shared" ref="CQ134" si="2640">CL$96</f>
        <v>32802</v>
      </c>
      <c r="CR134" s="41">
        <f t="shared" ref="CR134" si="2641">CM$96</f>
        <v>32994</v>
      </c>
      <c r="CS134" s="41">
        <f t="shared" ref="CS134" si="2642">CN$96</f>
        <v>33053</v>
      </c>
      <c r="CT134" s="41">
        <f t="shared" ref="CT134" si="2643">CO$96</f>
        <v>32960</v>
      </c>
      <c r="CU134" s="41">
        <f t="shared" ref="CU134" si="2644">CP$96</f>
        <v>32994</v>
      </c>
      <c r="CV134" s="41">
        <f t="shared" ref="CV134" si="2645">CQ$96</f>
        <v>33039</v>
      </c>
      <c r="CW134" s="41">
        <f t="shared" ref="CW134" si="2646">CR$96</f>
        <v>32853</v>
      </c>
      <c r="CX134" s="41">
        <f t="shared" ref="CX134" si="2647">CS$96</f>
        <v>32996</v>
      </c>
      <c r="CY134" s="41">
        <f t="shared" ref="CY134" si="2648">CT$96</f>
        <v>32848</v>
      </c>
      <c r="CZ134" s="41">
        <f t="shared" ref="CZ134" si="2649">CU$96</f>
        <v>32911</v>
      </c>
      <c r="DA134" s="41">
        <f t="shared" ref="DA134" si="2650">CV$96</f>
        <v>32777</v>
      </c>
      <c r="DB134" s="41">
        <f t="shared" ref="DB134" si="2651">CW$96</f>
        <v>33061</v>
      </c>
      <c r="DC134" s="41">
        <f t="shared" ref="DC134" si="2652">CX$96</f>
        <v>32923</v>
      </c>
      <c r="DD134" s="41">
        <f t="shared" ref="DD134" si="2653">CY$96</f>
        <v>32938</v>
      </c>
      <c r="DE134" s="41">
        <f t="shared" ref="DE134" si="2654">CZ$96</f>
        <v>32848</v>
      </c>
      <c r="DF134" s="41">
        <f t="shared" ref="DF134" si="2655">DA$96</f>
        <v>32893</v>
      </c>
      <c r="DG134" s="41">
        <f t="shared" ref="DG134" si="2656">DB$96</f>
        <v>33095</v>
      </c>
      <c r="DH134" s="41">
        <f t="shared" ref="DH134" si="2657">DC$96</f>
        <v>32988</v>
      </c>
      <c r="DI134" s="41">
        <f t="shared" ref="DI134" si="2658">DD$96</f>
        <v>32969</v>
      </c>
      <c r="DJ134" s="41">
        <f t="shared" ref="DJ134" si="2659">DE$96</f>
        <v>32980</v>
      </c>
      <c r="DK134" s="41">
        <f t="shared" ref="DK134" si="2660">DF$96</f>
        <v>33019</v>
      </c>
      <c r="DL134" s="41">
        <f t="shared" ref="DL134" si="2661">DG$96</f>
        <v>32920</v>
      </c>
      <c r="DM134" s="41">
        <f t="shared" ref="DM134" si="2662">DH$96</f>
        <v>33011</v>
      </c>
      <c r="DN134" s="41">
        <f t="shared" ref="DN134" si="2663">DI$96</f>
        <v>33112</v>
      </c>
      <c r="DO134" s="41">
        <f t="shared" ref="DO134" si="2664">DJ$96</f>
        <v>32938</v>
      </c>
      <c r="DP134" s="41">
        <f t="shared" ref="DP134" si="2665">DK$96</f>
        <v>33145</v>
      </c>
      <c r="DQ134" s="41">
        <f t="shared" ref="DQ134" si="2666">DL$96</f>
        <v>33137</v>
      </c>
      <c r="DR134" s="41">
        <f t="shared" ref="DR134" si="2667">DM$96</f>
        <v>33044</v>
      </c>
      <c r="DS134" s="41">
        <f t="shared" ref="DS134" si="2668">DN$96</f>
        <v>32993</v>
      </c>
      <c r="DT134" s="41">
        <f t="shared" ref="DT134" si="2669">DO$96</f>
        <v>32852</v>
      </c>
      <c r="DU134" s="41">
        <f t="shared" ref="DU134" si="2670">DP$96</f>
        <v>32920</v>
      </c>
      <c r="DV134" s="38">
        <f t="shared" ref="DV134" si="2671">DQ$96</f>
        <v>33140</v>
      </c>
    </row>
    <row r="135" spans="2:126" x14ac:dyDescent="0.25">
      <c r="G135" s="47">
        <f>B$97</f>
        <v>32961</v>
      </c>
      <c r="H135" s="41">
        <f t="shared" ref="H135" si="2672">C$97</f>
        <v>33059</v>
      </c>
      <c r="I135" s="41">
        <f t="shared" ref="I135" si="2673">D$97</f>
        <v>33005</v>
      </c>
      <c r="J135" s="41">
        <f t="shared" ref="J135" si="2674">E$97</f>
        <v>32983</v>
      </c>
      <c r="K135" s="41">
        <f t="shared" ref="K135" si="2675">F$97</f>
        <v>32974</v>
      </c>
      <c r="L135" s="41">
        <f t="shared" ref="L135" si="2676">G$97</f>
        <v>32951</v>
      </c>
      <c r="M135" s="41">
        <f t="shared" ref="M135" si="2677">H$97</f>
        <v>33161</v>
      </c>
      <c r="N135" s="41">
        <f t="shared" ref="N135" si="2678">I$97</f>
        <v>33217</v>
      </c>
      <c r="O135" s="41">
        <f t="shared" ref="O135" si="2679">J$97</f>
        <v>33280</v>
      </c>
      <c r="P135" s="41">
        <f t="shared" ref="P135" si="2680">K$97</f>
        <v>33051</v>
      </c>
      <c r="Q135" s="41">
        <f t="shared" ref="Q135" si="2681">L$97</f>
        <v>33134</v>
      </c>
      <c r="R135" s="41">
        <f t="shared" ref="R135" si="2682">M$97</f>
        <v>33150</v>
      </c>
      <c r="S135" s="41">
        <f t="shared" ref="S135" si="2683">N$97</f>
        <v>33137</v>
      </c>
      <c r="T135" s="41">
        <f t="shared" ref="T135" si="2684">O$97</f>
        <v>32972</v>
      </c>
      <c r="U135" s="41">
        <f t="shared" ref="U135" si="2685">P$97</f>
        <v>33024</v>
      </c>
      <c r="V135" s="41">
        <f t="shared" ref="V135" si="2686">Q$97</f>
        <v>33258</v>
      </c>
      <c r="W135" s="41">
        <f t="shared" ref="W135" si="2687">R$97</f>
        <v>32835</v>
      </c>
      <c r="X135" s="41">
        <f t="shared" ref="X135" si="2688">S$97</f>
        <v>32880</v>
      </c>
      <c r="Y135" s="41">
        <f t="shared" ref="Y135" si="2689">T$97</f>
        <v>33037</v>
      </c>
      <c r="Z135" s="41">
        <f t="shared" ref="Z135" si="2690">U$97</f>
        <v>33086</v>
      </c>
      <c r="AA135" s="41">
        <f t="shared" ref="AA135" si="2691">V$97</f>
        <v>33147</v>
      </c>
      <c r="AB135" s="41">
        <f t="shared" ref="AB135" si="2692">W$97</f>
        <v>33232</v>
      </c>
      <c r="AC135" s="41">
        <f t="shared" ref="AC135" si="2693">X$97</f>
        <v>33278</v>
      </c>
      <c r="AD135" s="41">
        <f t="shared" ref="AD135" si="2694">Y$97</f>
        <v>33140</v>
      </c>
      <c r="AE135" s="41">
        <f t="shared" ref="AE135" si="2695">Z$97</f>
        <v>32930</v>
      </c>
      <c r="AF135" s="41">
        <f t="shared" ref="AF135" si="2696">AA$97</f>
        <v>33041</v>
      </c>
      <c r="AG135" s="41">
        <f t="shared" ref="AG135" si="2697">AB$97</f>
        <v>32958</v>
      </c>
      <c r="AH135" s="41">
        <f t="shared" ref="AH135" si="2698">AC$97</f>
        <v>33010</v>
      </c>
      <c r="AI135" s="41">
        <f t="shared" ref="AI135" si="2699">AD$97</f>
        <v>33323</v>
      </c>
      <c r="AJ135" s="41">
        <f t="shared" ref="AJ135" si="2700">AE$97</f>
        <v>32947</v>
      </c>
      <c r="AK135" s="41">
        <f t="shared" ref="AK135" si="2701">AF$97</f>
        <v>33181</v>
      </c>
      <c r="AL135" s="41">
        <f t="shared" ref="AL135" si="2702">AG$97</f>
        <v>33057</v>
      </c>
      <c r="AM135" s="41">
        <f t="shared" ref="AM135" si="2703">AH$97</f>
        <v>33267</v>
      </c>
      <c r="AN135" s="41">
        <f t="shared" ref="AN135" si="2704">AI$97</f>
        <v>33160</v>
      </c>
      <c r="AO135" s="41">
        <f t="shared" ref="AO135" si="2705">AJ$97</f>
        <v>32999</v>
      </c>
      <c r="AP135" s="41">
        <f t="shared" ref="AP135" si="2706">AK$97</f>
        <v>32761</v>
      </c>
      <c r="AQ135" s="41">
        <f t="shared" ref="AQ135" si="2707">AL$97</f>
        <v>32899</v>
      </c>
      <c r="AR135" s="41">
        <f t="shared" ref="AR135" si="2708">AM$97</f>
        <v>33048</v>
      </c>
      <c r="AS135" s="41">
        <f t="shared" ref="AS135" si="2709">AN$97</f>
        <v>32948</v>
      </c>
      <c r="AT135" s="41">
        <f t="shared" ref="AT135" si="2710">AO$97</f>
        <v>33118</v>
      </c>
      <c r="AU135" s="41">
        <f t="shared" ref="AU135" si="2711">AP$97</f>
        <v>33083</v>
      </c>
      <c r="AV135" s="41">
        <f t="shared" ref="AV135" si="2712">AQ$97</f>
        <v>32873</v>
      </c>
      <c r="AW135" s="41">
        <f t="shared" ref="AW135" si="2713">AR$97</f>
        <v>32977</v>
      </c>
      <c r="AX135" s="41">
        <f t="shared" ref="AX135" si="2714">AS$97</f>
        <v>33040</v>
      </c>
      <c r="AY135" s="41">
        <f t="shared" ref="AY135" si="2715">AT$97</f>
        <v>32911</v>
      </c>
      <c r="AZ135" s="41">
        <f t="shared" ref="AZ135" si="2716">AU$97</f>
        <v>32850</v>
      </c>
      <c r="BA135" s="41">
        <f t="shared" ref="BA135" si="2717">AV$97</f>
        <v>32720</v>
      </c>
      <c r="BB135" s="41">
        <f t="shared" ref="BB135" si="2718">AW$97</f>
        <v>33103</v>
      </c>
      <c r="BC135" s="41">
        <f t="shared" ref="BC135" si="2719">AX$97</f>
        <v>33130</v>
      </c>
      <c r="BD135" s="41">
        <f t="shared" ref="BD135" si="2720">AY$97</f>
        <v>32983</v>
      </c>
      <c r="BE135" s="41">
        <f t="shared" ref="BE135" si="2721">AZ$97</f>
        <v>33036</v>
      </c>
      <c r="BF135" s="41">
        <f t="shared" ref="BF135" si="2722">BA$97</f>
        <v>33214</v>
      </c>
      <c r="BG135" s="41">
        <f t="shared" ref="BG135" si="2723">BB$97</f>
        <v>33093</v>
      </c>
      <c r="BH135" s="41">
        <f t="shared" ref="BH135" si="2724">BC$97</f>
        <v>32774</v>
      </c>
      <c r="BI135" s="41">
        <f t="shared" ref="BI135" si="2725">BD$97</f>
        <v>32994</v>
      </c>
      <c r="BJ135" s="41">
        <f t="shared" ref="BJ135" si="2726">BE$97</f>
        <v>32992</v>
      </c>
      <c r="BK135" s="41">
        <f t="shared" ref="BK135" si="2727">BF$97</f>
        <v>32780</v>
      </c>
      <c r="BL135" s="41">
        <f t="shared" ref="BL135" si="2728">BG$97</f>
        <v>33150</v>
      </c>
      <c r="BM135" s="41">
        <f t="shared" ref="BM135" si="2729">BH$97</f>
        <v>33118</v>
      </c>
      <c r="BN135" s="41">
        <f t="shared" ref="BN135" si="2730">BI$97</f>
        <v>33015</v>
      </c>
      <c r="BO135" s="41">
        <f t="shared" ref="BO135" si="2731">BJ$97</f>
        <v>32910</v>
      </c>
      <c r="BP135" s="41">
        <f t="shared" ref="BP135" si="2732">BK$97</f>
        <v>32966</v>
      </c>
      <c r="BQ135" s="41">
        <f t="shared" ref="BQ135" si="2733">BL$97</f>
        <v>33103</v>
      </c>
      <c r="BR135" s="41">
        <f t="shared" ref="BR135" si="2734">BM$97</f>
        <v>33127</v>
      </c>
      <c r="BS135" s="41">
        <f t="shared" ref="BS135" si="2735">BN$97</f>
        <v>33052</v>
      </c>
      <c r="BT135" s="41">
        <f t="shared" ref="BT135" si="2736">BO$97</f>
        <v>33112</v>
      </c>
      <c r="BU135" s="41">
        <f t="shared" ref="BU135" si="2737">BP$97</f>
        <v>32993</v>
      </c>
      <c r="BV135" s="41">
        <f t="shared" ref="BV135" si="2738">BQ$97</f>
        <v>32955</v>
      </c>
      <c r="BW135" s="41">
        <f t="shared" ref="BW135" si="2739">BR$97</f>
        <v>33142</v>
      </c>
      <c r="BX135" s="41">
        <f t="shared" ref="BX135" si="2740">BS$97</f>
        <v>32988</v>
      </c>
      <c r="BY135" s="41">
        <f t="shared" ref="BY135" si="2741">BT$97</f>
        <v>33019</v>
      </c>
      <c r="BZ135" s="41">
        <f t="shared" ref="BZ135" si="2742">BU$97</f>
        <v>33221</v>
      </c>
      <c r="CA135" s="41">
        <f t="shared" ref="CA135" si="2743">BV$97</f>
        <v>33123</v>
      </c>
      <c r="CB135" s="41">
        <f t="shared" ref="CB135" si="2744">BW$97</f>
        <v>32881</v>
      </c>
      <c r="CC135" s="41">
        <f t="shared" ref="CC135" si="2745">BX$97</f>
        <v>33193</v>
      </c>
      <c r="CD135" s="41">
        <f t="shared" ref="CD135" si="2746">BY$97</f>
        <v>32943</v>
      </c>
      <c r="CE135" s="41">
        <f t="shared" ref="CE135" si="2747">BZ$97</f>
        <v>33085</v>
      </c>
      <c r="CF135" s="41">
        <f t="shared" ref="CF135" si="2748">CA$97</f>
        <v>32890</v>
      </c>
      <c r="CG135" s="41">
        <f t="shared" ref="CG135" si="2749">CB$97</f>
        <v>33031</v>
      </c>
      <c r="CH135" s="41">
        <f t="shared" ref="CH135" si="2750">CC$97</f>
        <v>32927</v>
      </c>
      <c r="CI135" s="41">
        <f t="shared" ref="CI135" si="2751">CD$97</f>
        <v>33056</v>
      </c>
      <c r="CJ135" s="41">
        <f t="shared" ref="CJ135" si="2752">CE$97</f>
        <v>33125</v>
      </c>
      <c r="CK135" s="41">
        <f t="shared" ref="CK135" si="2753">CF$97</f>
        <v>32871</v>
      </c>
      <c r="CL135" s="41">
        <f t="shared" ref="CL135" si="2754">CG$97</f>
        <v>33072</v>
      </c>
      <c r="CM135" s="41">
        <f t="shared" ref="CM135" si="2755">CH$97</f>
        <v>33055</v>
      </c>
      <c r="CN135" s="41">
        <f t="shared" ref="CN135" si="2756">CI$97</f>
        <v>32908</v>
      </c>
      <c r="CO135" s="41">
        <f t="shared" ref="CO135" si="2757">CJ$97</f>
        <v>33198</v>
      </c>
      <c r="CP135" s="41">
        <f t="shared" ref="CP135" si="2758">CK$97</f>
        <v>33004</v>
      </c>
      <c r="CQ135" s="41">
        <f t="shared" ref="CQ135" si="2759">CL$97</f>
        <v>32946</v>
      </c>
      <c r="CR135" s="41">
        <f t="shared" ref="CR135" si="2760">CM$97</f>
        <v>32894</v>
      </c>
      <c r="CS135" s="41">
        <f t="shared" ref="CS135" si="2761">CN$97</f>
        <v>32936</v>
      </c>
      <c r="CT135" s="41">
        <f t="shared" ref="CT135" si="2762">CO$97</f>
        <v>32983</v>
      </c>
      <c r="CU135" s="41">
        <f t="shared" ref="CU135" si="2763">CP$97</f>
        <v>33194</v>
      </c>
      <c r="CV135" s="41">
        <f t="shared" ref="CV135" si="2764">CQ$97</f>
        <v>33016</v>
      </c>
      <c r="CW135" s="41">
        <f t="shared" ref="CW135" si="2765">CR$97</f>
        <v>33341</v>
      </c>
      <c r="CX135" s="41">
        <f t="shared" ref="CX135" si="2766">CS$97</f>
        <v>33034</v>
      </c>
      <c r="CY135" s="41">
        <f t="shared" ref="CY135" si="2767">CT$97</f>
        <v>32915</v>
      </c>
      <c r="CZ135" s="41">
        <f t="shared" ref="CZ135" si="2768">CU$97</f>
        <v>33126</v>
      </c>
      <c r="DA135" s="41">
        <f t="shared" ref="DA135" si="2769">CV$97</f>
        <v>33320</v>
      </c>
      <c r="DB135" s="41">
        <f t="shared" ref="DB135" si="2770">CW$97</f>
        <v>33231</v>
      </c>
      <c r="DC135" s="41">
        <f t="shared" ref="DC135" si="2771">CX$97</f>
        <v>32930</v>
      </c>
      <c r="DD135" s="41">
        <f t="shared" ref="DD135" si="2772">CY$97</f>
        <v>32960</v>
      </c>
      <c r="DE135" s="41">
        <f t="shared" ref="DE135" si="2773">CZ$97</f>
        <v>32906</v>
      </c>
      <c r="DF135" s="41">
        <f t="shared" ref="DF135" si="2774">DA$97</f>
        <v>33140</v>
      </c>
      <c r="DG135" s="41">
        <f t="shared" ref="DG135" si="2775">DB$97</f>
        <v>32939</v>
      </c>
      <c r="DH135" s="41">
        <f t="shared" ref="DH135" si="2776">DC$97</f>
        <v>33244</v>
      </c>
      <c r="DI135" s="41">
        <f t="shared" ref="DI135" si="2777">DD$97</f>
        <v>32965</v>
      </c>
      <c r="DJ135" s="41">
        <f t="shared" ref="DJ135" si="2778">DE$97</f>
        <v>33046</v>
      </c>
      <c r="DK135" s="41">
        <f t="shared" ref="DK135" si="2779">DF$97</f>
        <v>32957</v>
      </c>
      <c r="DL135" s="41">
        <f t="shared" ref="DL135" si="2780">DG$97</f>
        <v>33009</v>
      </c>
      <c r="DM135" s="41">
        <f t="shared" ref="DM135" si="2781">DH$97</f>
        <v>33093</v>
      </c>
      <c r="DN135" s="41">
        <f t="shared" ref="DN135" si="2782">DI$97</f>
        <v>33075</v>
      </c>
      <c r="DO135" s="41">
        <f t="shared" ref="DO135" si="2783">DJ$97</f>
        <v>33091</v>
      </c>
      <c r="DP135" s="41">
        <f t="shared" ref="DP135" si="2784">DK$97</f>
        <v>33282</v>
      </c>
      <c r="DQ135" s="41">
        <f t="shared" ref="DQ135" si="2785">DL$97</f>
        <v>33218</v>
      </c>
      <c r="DR135" s="41">
        <f t="shared" ref="DR135" si="2786">DM$97</f>
        <v>33026</v>
      </c>
      <c r="DS135" s="41">
        <f t="shared" ref="DS135" si="2787">DN$97</f>
        <v>33021</v>
      </c>
      <c r="DT135" s="41">
        <f t="shared" ref="DT135" si="2788">DO$97</f>
        <v>33040</v>
      </c>
      <c r="DU135" s="41">
        <f t="shared" ref="DU135" si="2789">DP$97</f>
        <v>33155</v>
      </c>
      <c r="DV135" s="38">
        <f t="shared" ref="DV135" si="2790">DQ$97</f>
        <v>33124</v>
      </c>
    </row>
    <row r="136" spans="2:126" x14ac:dyDescent="0.25">
      <c r="G136" s="47">
        <f>B$91</f>
        <v>33120</v>
      </c>
      <c r="H136" s="41">
        <f t="shared" ref="H136" si="2791">C$91</f>
        <v>33249</v>
      </c>
      <c r="I136" s="41">
        <f t="shared" ref="I136" si="2792">D$91</f>
        <v>33001</v>
      </c>
      <c r="J136" s="41">
        <f t="shared" ref="J136" si="2793">E$91</f>
        <v>33283</v>
      </c>
      <c r="K136" s="41">
        <f t="shared" ref="K136" si="2794">F$91</f>
        <v>33155</v>
      </c>
      <c r="L136" s="41">
        <f t="shared" ref="L136" si="2795">G$91</f>
        <v>33150</v>
      </c>
      <c r="M136" s="41">
        <f t="shared" ref="M136" si="2796">H$91</f>
        <v>33069</v>
      </c>
      <c r="N136" s="41">
        <f t="shared" ref="N136" si="2797">I$91</f>
        <v>33149</v>
      </c>
      <c r="O136" s="41">
        <f t="shared" ref="O136" si="2798">J$91</f>
        <v>33147</v>
      </c>
      <c r="P136" s="41">
        <f t="shared" ref="P136" si="2799">K$91</f>
        <v>33074</v>
      </c>
      <c r="Q136" s="41">
        <f t="shared" ref="Q136" si="2800">L$91</f>
        <v>33173</v>
      </c>
      <c r="R136" s="41">
        <f t="shared" ref="R136" si="2801">M$91</f>
        <v>33038</v>
      </c>
      <c r="S136" s="41">
        <f t="shared" ref="S136" si="2802">N$91</f>
        <v>33140</v>
      </c>
      <c r="T136" s="41">
        <f t="shared" ref="T136" si="2803">O$91</f>
        <v>33090</v>
      </c>
      <c r="U136" s="41">
        <f t="shared" ref="U136" si="2804">P$91</f>
        <v>33146</v>
      </c>
      <c r="V136" s="41">
        <f t="shared" ref="V136" si="2805">Q$91</f>
        <v>33161</v>
      </c>
      <c r="W136" s="41">
        <f t="shared" ref="W136" si="2806">R$91</f>
        <v>32877</v>
      </c>
      <c r="X136" s="41">
        <f t="shared" ref="X136" si="2807">S$91</f>
        <v>33114</v>
      </c>
      <c r="Y136" s="41">
        <f t="shared" ref="Y136" si="2808">T$91</f>
        <v>33071</v>
      </c>
      <c r="Z136" s="41">
        <f t="shared" ref="Z136" si="2809">U$91</f>
        <v>33140</v>
      </c>
      <c r="AA136" s="41">
        <f t="shared" ref="AA136" si="2810">V$91</f>
        <v>33362</v>
      </c>
      <c r="AB136" s="41">
        <f t="shared" ref="AB136" si="2811">W$91</f>
        <v>32891</v>
      </c>
      <c r="AC136" s="41">
        <f t="shared" ref="AC136" si="2812">X$91</f>
        <v>33332</v>
      </c>
      <c r="AD136" s="41">
        <f t="shared" ref="AD136" si="2813">Y$91</f>
        <v>32980</v>
      </c>
      <c r="AE136" s="41">
        <f t="shared" ref="AE136" si="2814">Z$91</f>
        <v>32866</v>
      </c>
      <c r="AF136" s="41">
        <f t="shared" ref="AF136" si="2815">AA$91</f>
        <v>33224</v>
      </c>
      <c r="AG136" s="41">
        <f t="shared" ref="AG136" si="2816">AB$91</f>
        <v>33084</v>
      </c>
      <c r="AH136" s="41">
        <f t="shared" ref="AH136" si="2817">AC$91</f>
        <v>33215</v>
      </c>
      <c r="AI136" s="41">
        <f t="shared" ref="AI136" si="2818">AD$91</f>
        <v>33234</v>
      </c>
      <c r="AJ136" s="41">
        <f t="shared" ref="AJ136" si="2819">AE$91</f>
        <v>33223</v>
      </c>
      <c r="AK136" s="41">
        <f t="shared" ref="AK136" si="2820">AF$91</f>
        <v>33122</v>
      </c>
      <c r="AL136" s="41">
        <f t="shared" ref="AL136" si="2821">AG$91</f>
        <v>33328</v>
      </c>
      <c r="AM136" s="41">
        <f t="shared" ref="AM136" si="2822">AH$91</f>
        <v>33016</v>
      </c>
      <c r="AN136" s="41">
        <f t="shared" ref="AN136" si="2823">AI$91</f>
        <v>33113</v>
      </c>
      <c r="AO136" s="41">
        <f t="shared" ref="AO136" si="2824">AJ$91</f>
        <v>33071</v>
      </c>
      <c r="AP136" s="41">
        <f t="shared" ref="AP136" si="2825">AK$91</f>
        <v>33140</v>
      </c>
      <c r="AQ136" s="41">
        <f t="shared" ref="AQ136" si="2826">AL$91</f>
        <v>33119</v>
      </c>
      <c r="AR136" s="41">
        <f t="shared" ref="AR136" si="2827">AM$91</f>
        <v>33215</v>
      </c>
      <c r="AS136" s="41">
        <f t="shared" ref="AS136" si="2828">AN$91</f>
        <v>33342</v>
      </c>
      <c r="AT136" s="41">
        <f t="shared" ref="AT136" si="2829">AO$91</f>
        <v>33031</v>
      </c>
      <c r="AU136" s="41">
        <f t="shared" ref="AU136" si="2830">AP$91</f>
        <v>33069</v>
      </c>
      <c r="AV136" s="41">
        <f t="shared" ref="AV136" si="2831">AQ$91</f>
        <v>33079</v>
      </c>
      <c r="AW136" s="41">
        <f t="shared" ref="AW136" si="2832">AR$91</f>
        <v>33134</v>
      </c>
      <c r="AX136" s="41">
        <f t="shared" ref="AX136" si="2833">AS$91</f>
        <v>33311</v>
      </c>
      <c r="AY136" s="41">
        <f t="shared" ref="AY136" si="2834">AT$91</f>
        <v>33134</v>
      </c>
      <c r="AZ136" s="41">
        <f t="shared" ref="AZ136" si="2835">AU$91</f>
        <v>33224</v>
      </c>
      <c r="BA136" s="41">
        <f t="shared" ref="BA136" si="2836">AV$91</f>
        <v>33254</v>
      </c>
      <c r="BB136" s="41">
        <f t="shared" ref="BB136" si="2837">AW$91</f>
        <v>33031</v>
      </c>
      <c r="BC136" s="41">
        <f t="shared" ref="BC136" si="2838">AX$91</f>
        <v>33097</v>
      </c>
      <c r="BD136" s="41">
        <f t="shared" ref="BD136" si="2839">AY$91</f>
        <v>33121</v>
      </c>
      <c r="BE136" s="41">
        <f t="shared" ref="BE136" si="2840">AZ$91</f>
        <v>33049</v>
      </c>
      <c r="BF136" s="41">
        <f t="shared" ref="BF136" si="2841">BA$91</f>
        <v>33087</v>
      </c>
      <c r="BG136" s="41">
        <f t="shared" ref="BG136" si="2842">BB$91</f>
        <v>33259</v>
      </c>
      <c r="BH136" s="41">
        <f t="shared" ref="BH136" si="2843">BC$91</f>
        <v>33157</v>
      </c>
      <c r="BI136" s="41">
        <f t="shared" ref="BI136" si="2844">BD$91</f>
        <v>33228</v>
      </c>
      <c r="BJ136" s="41">
        <f t="shared" ref="BJ136" si="2845">BE$91</f>
        <v>33050</v>
      </c>
      <c r="BK136" s="41">
        <f t="shared" ref="BK136" si="2846">BF$91</f>
        <v>33064</v>
      </c>
      <c r="BL136" s="41">
        <f t="shared" ref="BL136" si="2847">BG$91</f>
        <v>33079</v>
      </c>
      <c r="BM136" s="41">
        <f t="shared" ref="BM136" si="2848">BH$91</f>
        <v>32892</v>
      </c>
      <c r="BN136" s="41">
        <f t="shared" ref="BN136" si="2849">BI$91</f>
        <v>33152</v>
      </c>
      <c r="BO136" s="41">
        <f t="shared" ref="BO136" si="2850">BJ$91</f>
        <v>32984</v>
      </c>
      <c r="BP136" s="41">
        <f t="shared" ref="BP136" si="2851">BK$91</f>
        <v>33204</v>
      </c>
      <c r="BQ136" s="41">
        <f t="shared" ref="BQ136" si="2852">BL$91</f>
        <v>33161</v>
      </c>
      <c r="BR136" s="41">
        <f t="shared" ref="BR136" si="2853">BM$91</f>
        <v>33081</v>
      </c>
      <c r="BS136" s="41">
        <f t="shared" ref="BS136" si="2854">BN$91</f>
        <v>33194</v>
      </c>
      <c r="BT136" s="41">
        <f t="shared" ref="BT136" si="2855">BO$91</f>
        <v>32980</v>
      </c>
      <c r="BU136" s="41">
        <f t="shared" ref="BU136" si="2856">BP$91</f>
        <v>33045</v>
      </c>
      <c r="BV136" s="41">
        <f t="shared" ref="BV136" si="2857">BQ$91</f>
        <v>33194</v>
      </c>
      <c r="BW136" s="41">
        <f t="shared" ref="BW136" si="2858">BR$91</f>
        <v>32921</v>
      </c>
      <c r="BX136" s="41">
        <f t="shared" ref="BX136" si="2859">BS$91</f>
        <v>32966</v>
      </c>
      <c r="BY136" s="41">
        <f t="shared" ref="BY136" si="2860">BT$91</f>
        <v>33176</v>
      </c>
      <c r="BZ136" s="41">
        <f t="shared" ref="BZ136" si="2861">BU$91</f>
        <v>33135</v>
      </c>
      <c r="CA136" s="41">
        <f t="shared" ref="CA136" si="2862">BV$91</f>
        <v>33068</v>
      </c>
      <c r="CB136" s="41">
        <f t="shared" ref="CB136" si="2863">BW$91</f>
        <v>32972</v>
      </c>
      <c r="CC136" s="41">
        <f t="shared" ref="CC136" si="2864">BX$91</f>
        <v>33083</v>
      </c>
      <c r="CD136" s="41">
        <f t="shared" ref="CD136" si="2865">BY$91</f>
        <v>33039</v>
      </c>
      <c r="CE136" s="41">
        <f t="shared" ref="CE136" si="2866">BZ$91</f>
        <v>33077</v>
      </c>
      <c r="CF136" s="41">
        <f t="shared" ref="CF136" si="2867">CA$91</f>
        <v>32966</v>
      </c>
      <c r="CG136" s="41">
        <f t="shared" ref="CG136" si="2868">CB$91</f>
        <v>33155</v>
      </c>
      <c r="CH136" s="41">
        <f t="shared" ref="CH136" si="2869">CC$91</f>
        <v>33366</v>
      </c>
      <c r="CI136" s="41">
        <f t="shared" ref="CI136" si="2870">CD$91</f>
        <v>33057</v>
      </c>
      <c r="CJ136" s="41">
        <f t="shared" ref="CJ136" si="2871">CE$91</f>
        <v>33094</v>
      </c>
      <c r="CK136" s="41">
        <f t="shared" ref="CK136" si="2872">CF$91</f>
        <v>32996</v>
      </c>
      <c r="CL136" s="41">
        <f t="shared" ref="CL136" si="2873">CG$91</f>
        <v>33151</v>
      </c>
      <c r="CM136" s="41">
        <f t="shared" ref="CM136" si="2874">CH$91</f>
        <v>33172</v>
      </c>
      <c r="CN136" s="41">
        <f t="shared" ref="CN136" si="2875">CI$91</f>
        <v>33119</v>
      </c>
      <c r="CO136" s="41">
        <f t="shared" ref="CO136" si="2876">CJ$91</f>
        <v>33263</v>
      </c>
      <c r="CP136" s="41">
        <f t="shared" ref="CP136" si="2877">CK$91</f>
        <v>33096</v>
      </c>
      <c r="CQ136" s="41">
        <f t="shared" ref="CQ136" si="2878">CL$91</f>
        <v>33064</v>
      </c>
      <c r="CR136" s="41">
        <f t="shared" ref="CR136" si="2879">CM$91</f>
        <v>33024</v>
      </c>
      <c r="CS136" s="41">
        <f t="shared" ref="CS136" si="2880">CN$91</f>
        <v>33065</v>
      </c>
      <c r="CT136" s="41">
        <f t="shared" ref="CT136" si="2881">CO$91</f>
        <v>33126</v>
      </c>
      <c r="CU136" s="41">
        <f t="shared" ref="CU136" si="2882">CP$91</f>
        <v>33092</v>
      </c>
      <c r="CV136" s="41">
        <f t="shared" ref="CV136" si="2883">CQ$91</f>
        <v>33139</v>
      </c>
      <c r="CW136" s="41">
        <f t="shared" ref="CW136" si="2884">CR$91</f>
        <v>33283</v>
      </c>
      <c r="CX136" s="41">
        <f t="shared" ref="CX136" si="2885">CS$91</f>
        <v>33092</v>
      </c>
      <c r="CY136" s="41">
        <f t="shared" ref="CY136" si="2886">CT$91</f>
        <v>33174</v>
      </c>
      <c r="CZ136" s="41">
        <f t="shared" ref="CZ136" si="2887">CU$91</f>
        <v>33167</v>
      </c>
      <c r="DA136" s="41">
        <f t="shared" ref="DA136" si="2888">CV$91</f>
        <v>33181</v>
      </c>
      <c r="DB136" s="41">
        <f t="shared" ref="DB136" si="2889">CW$91</f>
        <v>33250</v>
      </c>
      <c r="DC136" s="41">
        <f t="shared" ref="DC136" si="2890">CX$91</f>
        <v>33223</v>
      </c>
      <c r="DD136" s="41">
        <f t="shared" ref="DD136" si="2891">CY$91</f>
        <v>33272</v>
      </c>
      <c r="DE136" s="41">
        <f t="shared" ref="DE136" si="2892">CZ$91</f>
        <v>33098</v>
      </c>
      <c r="DF136" s="41">
        <f t="shared" ref="DF136" si="2893">DA$91</f>
        <v>33099</v>
      </c>
      <c r="DG136" s="41">
        <f t="shared" ref="DG136" si="2894">DB$91</f>
        <v>33176</v>
      </c>
      <c r="DH136" s="41">
        <f t="shared" ref="DH136" si="2895">DC$91</f>
        <v>33024</v>
      </c>
      <c r="DI136" s="41">
        <f t="shared" ref="DI136" si="2896">DD$91</f>
        <v>33194</v>
      </c>
      <c r="DJ136" s="41">
        <f t="shared" ref="DJ136" si="2897">DE$91</f>
        <v>33194</v>
      </c>
      <c r="DK136" s="41">
        <f t="shared" ref="DK136" si="2898">DF$91</f>
        <v>33037</v>
      </c>
      <c r="DL136" s="41">
        <f t="shared" ref="DL136" si="2899">DG$91</f>
        <v>33151</v>
      </c>
      <c r="DM136" s="41">
        <f t="shared" ref="DM136" si="2900">DH$91</f>
        <v>33248</v>
      </c>
      <c r="DN136" s="41">
        <f t="shared" ref="DN136" si="2901">DI$91</f>
        <v>33047</v>
      </c>
      <c r="DO136" s="41">
        <f t="shared" ref="DO136" si="2902">DJ$91</f>
        <v>33238</v>
      </c>
      <c r="DP136" s="41">
        <f t="shared" ref="DP136" si="2903">DK$91</f>
        <v>33178</v>
      </c>
      <c r="DQ136" s="41">
        <f t="shared" ref="DQ136" si="2904">DL$91</f>
        <v>33280</v>
      </c>
      <c r="DR136" s="41">
        <f t="shared" ref="DR136" si="2905">DM$91</f>
        <v>33086</v>
      </c>
      <c r="DS136" s="41">
        <f t="shared" ref="DS136" si="2906">DN$91</f>
        <v>32985</v>
      </c>
      <c r="DT136" s="41">
        <f t="shared" ref="DT136" si="2907">DO$91</f>
        <v>33249</v>
      </c>
      <c r="DU136" s="41">
        <f t="shared" ref="DU136" si="2908">DP$91</f>
        <v>33171</v>
      </c>
      <c r="DV136" s="38">
        <f t="shared" ref="DV136" si="2909">DQ$91</f>
        <v>33170</v>
      </c>
    </row>
    <row r="137" spans="2:126" x14ac:dyDescent="0.25">
      <c r="G137" s="47">
        <f>B$92</f>
        <v>33211</v>
      </c>
      <c r="H137" s="41">
        <f t="shared" ref="H137" si="2910">C$92</f>
        <v>33234</v>
      </c>
      <c r="I137" s="41">
        <f t="shared" ref="I137" si="2911">D$92</f>
        <v>33266</v>
      </c>
      <c r="J137" s="41">
        <f t="shared" ref="J137" si="2912">E$92</f>
        <v>33126</v>
      </c>
      <c r="K137" s="41">
        <f t="shared" ref="K137" si="2913">F$92</f>
        <v>32925</v>
      </c>
      <c r="L137" s="41">
        <f t="shared" ref="L137" si="2914">G$92</f>
        <v>33103</v>
      </c>
      <c r="M137" s="41">
        <f t="shared" ref="M137" si="2915">H$92</f>
        <v>33304</v>
      </c>
      <c r="N137" s="41">
        <f t="shared" ref="N137" si="2916">I$92</f>
        <v>33220</v>
      </c>
      <c r="O137" s="41">
        <f t="shared" ref="O137" si="2917">J$92</f>
        <v>33270</v>
      </c>
      <c r="P137" s="41">
        <f t="shared" ref="P137" si="2918">K$92</f>
        <v>33178</v>
      </c>
      <c r="Q137" s="41">
        <f t="shared" ref="Q137" si="2919">L$92</f>
        <v>33364</v>
      </c>
      <c r="R137" s="41">
        <f t="shared" ref="R137" si="2920">M$92</f>
        <v>33273</v>
      </c>
      <c r="S137" s="41">
        <f t="shared" ref="S137" si="2921">N$92</f>
        <v>32922</v>
      </c>
      <c r="T137" s="41">
        <f t="shared" ref="T137" si="2922">O$92</f>
        <v>33249</v>
      </c>
      <c r="U137" s="41">
        <f t="shared" ref="U137" si="2923">P$92</f>
        <v>33420</v>
      </c>
      <c r="V137" s="41">
        <f t="shared" ref="V137" si="2924">Q$92</f>
        <v>33095</v>
      </c>
      <c r="W137" s="41">
        <f t="shared" ref="W137" si="2925">R$92</f>
        <v>33154</v>
      </c>
      <c r="X137" s="41">
        <f t="shared" ref="X137" si="2926">S$92</f>
        <v>32946</v>
      </c>
      <c r="Y137" s="41">
        <f t="shared" ref="Y137" si="2927">T$92</f>
        <v>33137</v>
      </c>
      <c r="Z137" s="41">
        <f t="shared" ref="Z137" si="2928">U$92</f>
        <v>32975</v>
      </c>
      <c r="AA137" s="41">
        <f t="shared" ref="AA137" si="2929">V$92</f>
        <v>33234</v>
      </c>
      <c r="AB137" s="41">
        <f t="shared" ref="AB137" si="2930">W$92</f>
        <v>33194</v>
      </c>
      <c r="AC137" s="41">
        <f t="shared" ref="AC137" si="2931">X$92</f>
        <v>33275</v>
      </c>
      <c r="AD137" s="41">
        <f t="shared" ref="AD137" si="2932">Y$92</f>
        <v>33202</v>
      </c>
      <c r="AE137" s="41">
        <f t="shared" ref="AE137" si="2933">Z$92</f>
        <v>33227</v>
      </c>
      <c r="AF137" s="41">
        <f t="shared" ref="AF137" si="2934">AA$92</f>
        <v>33080</v>
      </c>
      <c r="AG137" s="41">
        <f t="shared" ref="AG137" si="2935">AB$92</f>
        <v>33043</v>
      </c>
      <c r="AH137" s="41">
        <f t="shared" ref="AH137" si="2936">AC$92</f>
        <v>33088</v>
      </c>
      <c r="AI137" s="41">
        <f t="shared" ref="AI137" si="2937">AD$92</f>
        <v>33002</v>
      </c>
      <c r="AJ137" s="41">
        <f t="shared" ref="AJ137" si="2938">AE$92</f>
        <v>33278</v>
      </c>
      <c r="AK137" s="41">
        <f t="shared" ref="AK137" si="2939">AF$92</f>
        <v>33337</v>
      </c>
      <c r="AL137" s="41">
        <f t="shared" ref="AL137" si="2940">AG$92</f>
        <v>32962</v>
      </c>
      <c r="AM137" s="41">
        <f t="shared" ref="AM137" si="2941">AH$92</f>
        <v>33345</v>
      </c>
      <c r="AN137" s="41">
        <f t="shared" ref="AN137" si="2942">AI$92</f>
        <v>33215</v>
      </c>
      <c r="AO137" s="41">
        <f t="shared" ref="AO137" si="2943">AJ$92</f>
        <v>32909</v>
      </c>
      <c r="AP137" s="41">
        <f t="shared" ref="AP137" si="2944">AK$92</f>
        <v>33062</v>
      </c>
      <c r="AQ137" s="41">
        <f t="shared" ref="AQ137" si="2945">AL$92</f>
        <v>33122</v>
      </c>
      <c r="AR137" s="41">
        <f t="shared" ref="AR137" si="2946">AM$92</f>
        <v>33147</v>
      </c>
      <c r="AS137" s="41">
        <f t="shared" ref="AS137" si="2947">AN$92</f>
        <v>33201</v>
      </c>
      <c r="AT137" s="41">
        <f t="shared" ref="AT137" si="2948">AO$92</f>
        <v>32979</v>
      </c>
      <c r="AU137" s="41">
        <f t="shared" ref="AU137" si="2949">AP$92</f>
        <v>33231</v>
      </c>
      <c r="AV137" s="41">
        <f t="shared" ref="AV137" si="2950">AQ$92</f>
        <v>33043</v>
      </c>
      <c r="AW137" s="41">
        <f t="shared" ref="AW137" si="2951">AR$92</f>
        <v>33170</v>
      </c>
      <c r="AX137" s="41">
        <f t="shared" ref="AX137" si="2952">AS$92</f>
        <v>33267</v>
      </c>
      <c r="AY137" s="41">
        <f t="shared" ref="AY137" si="2953">AT$92</f>
        <v>33142</v>
      </c>
      <c r="AZ137" s="41">
        <f t="shared" ref="AZ137" si="2954">AU$92</f>
        <v>32949</v>
      </c>
      <c r="BA137" s="41">
        <f t="shared" ref="BA137" si="2955">AV$92</f>
        <v>33346</v>
      </c>
      <c r="BB137" s="41">
        <f t="shared" ref="BB137" si="2956">AW$92</f>
        <v>33113</v>
      </c>
      <c r="BC137" s="41">
        <f t="shared" ref="BC137" si="2957">AX$92</f>
        <v>33163</v>
      </c>
      <c r="BD137" s="41">
        <f t="shared" ref="BD137" si="2958">AY$92</f>
        <v>32992</v>
      </c>
      <c r="BE137" s="41">
        <f t="shared" ref="BE137" si="2959">AZ$92</f>
        <v>33033</v>
      </c>
      <c r="BF137" s="41">
        <f t="shared" ref="BF137" si="2960">BA$92</f>
        <v>33089</v>
      </c>
      <c r="BG137" s="41">
        <f t="shared" ref="BG137" si="2961">BB$92</f>
        <v>33163</v>
      </c>
      <c r="BH137" s="41">
        <f t="shared" ref="BH137" si="2962">BC$92</f>
        <v>32993</v>
      </c>
      <c r="BI137" s="41">
        <f t="shared" ref="BI137" si="2963">BD$92</f>
        <v>32991</v>
      </c>
      <c r="BJ137" s="41">
        <f t="shared" ref="BJ137" si="2964">BE$92</f>
        <v>33032</v>
      </c>
      <c r="BK137" s="41">
        <f t="shared" ref="BK137" si="2965">BF$92</f>
        <v>33333</v>
      </c>
      <c r="BL137" s="41">
        <f t="shared" ref="BL137" si="2966">BG$92</f>
        <v>33296</v>
      </c>
      <c r="BM137" s="41">
        <f t="shared" ref="BM137" si="2967">BH$92</f>
        <v>33149</v>
      </c>
      <c r="BN137" s="41">
        <f t="shared" ref="BN137" si="2968">BI$92</f>
        <v>33262</v>
      </c>
      <c r="BO137" s="41">
        <f t="shared" ref="BO137" si="2969">BJ$92</f>
        <v>33126</v>
      </c>
      <c r="BP137" s="41">
        <f t="shared" ref="BP137" si="2970">BK$92</f>
        <v>33009</v>
      </c>
      <c r="BQ137" s="41">
        <f t="shared" ref="BQ137" si="2971">BL$92</f>
        <v>32879</v>
      </c>
      <c r="BR137" s="41">
        <f t="shared" ref="BR137" si="2972">BM$92</f>
        <v>33184</v>
      </c>
      <c r="BS137" s="41">
        <f t="shared" ref="BS137" si="2973">BN$92</f>
        <v>33232</v>
      </c>
      <c r="BT137" s="41">
        <f t="shared" ref="BT137" si="2974">BO$92</f>
        <v>33102</v>
      </c>
      <c r="BU137" s="41">
        <f t="shared" ref="BU137" si="2975">BP$92</f>
        <v>33143</v>
      </c>
      <c r="BV137" s="41">
        <f t="shared" ref="BV137" si="2976">BQ$92</f>
        <v>33104</v>
      </c>
      <c r="BW137" s="41">
        <f t="shared" ref="BW137" si="2977">BR$92</f>
        <v>33212</v>
      </c>
      <c r="BX137" s="41">
        <f t="shared" ref="BX137" si="2978">BS$92</f>
        <v>33145</v>
      </c>
      <c r="BY137" s="41">
        <f t="shared" ref="BY137" si="2979">BT$92</f>
        <v>33095</v>
      </c>
      <c r="BZ137" s="41">
        <f t="shared" ref="BZ137" si="2980">BU$92</f>
        <v>33127</v>
      </c>
      <c r="CA137" s="41">
        <f t="shared" ref="CA137" si="2981">BV$92</f>
        <v>33087</v>
      </c>
      <c r="CB137" s="41">
        <f t="shared" ref="CB137" si="2982">BW$92</f>
        <v>32971</v>
      </c>
      <c r="CC137" s="41">
        <f t="shared" ref="CC137" si="2983">BX$92</f>
        <v>33235</v>
      </c>
      <c r="CD137" s="41">
        <f t="shared" ref="CD137" si="2984">BY$92</f>
        <v>33186</v>
      </c>
      <c r="CE137" s="41">
        <f t="shared" ref="CE137" si="2985">BZ$92</f>
        <v>33294</v>
      </c>
      <c r="CF137" s="41">
        <f t="shared" ref="CF137" si="2986">CA$92</f>
        <v>32932</v>
      </c>
      <c r="CG137" s="41">
        <f t="shared" ref="CG137" si="2987">CB$92</f>
        <v>33285</v>
      </c>
      <c r="CH137" s="41">
        <f t="shared" ref="CH137" si="2988">CC$92</f>
        <v>33383</v>
      </c>
      <c r="CI137" s="41">
        <f t="shared" ref="CI137" si="2989">CD$92</f>
        <v>33047</v>
      </c>
      <c r="CJ137" s="41">
        <f t="shared" ref="CJ137" si="2990">CE$92</f>
        <v>33112</v>
      </c>
      <c r="CK137" s="41">
        <f t="shared" ref="CK137" si="2991">CF$92</f>
        <v>33114</v>
      </c>
      <c r="CL137" s="41">
        <f t="shared" ref="CL137" si="2992">CG$92</f>
        <v>33137</v>
      </c>
      <c r="CM137" s="41">
        <f t="shared" ref="CM137" si="2993">CH$92</f>
        <v>33191</v>
      </c>
      <c r="CN137" s="41">
        <f t="shared" ref="CN137" si="2994">CI$92</f>
        <v>32925</v>
      </c>
      <c r="CO137" s="41">
        <f t="shared" ref="CO137" si="2995">CJ$92</f>
        <v>32999</v>
      </c>
      <c r="CP137" s="41">
        <f t="shared" ref="CP137" si="2996">CK$92</f>
        <v>32965</v>
      </c>
      <c r="CQ137" s="41">
        <f t="shared" ref="CQ137" si="2997">CL$92</f>
        <v>33061</v>
      </c>
      <c r="CR137" s="41">
        <f t="shared" ref="CR137" si="2998">CM$92</f>
        <v>33079</v>
      </c>
      <c r="CS137" s="41">
        <f t="shared" ref="CS137" si="2999">CN$92</f>
        <v>32990</v>
      </c>
      <c r="CT137" s="41">
        <f t="shared" ref="CT137" si="3000">CO$92</f>
        <v>33216</v>
      </c>
      <c r="CU137" s="41">
        <f t="shared" ref="CU137" si="3001">CP$92</f>
        <v>33188</v>
      </c>
      <c r="CV137" s="41">
        <f t="shared" ref="CV137" si="3002">CQ$92</f>
        <v>33065</v>
      </c>
      <c r="CW137" s="41">
        <f t="shared" ref="CW137" si="3003">CR$92</f>
        <v>33055</v>
      </c>
      <c r="CX137" s="41">
        <f t="shared" ref="CX137" si="3004">CS$92</f>
        <v>33144</v>
      </c>
      <c r="CY137" s="41">
        <f t="shared" ref="CY137" si="3005">CT$92</f>
        <v>33139</v>
      </c>
      <c r="CZ137" s="41">
        <f t="shared" ref="CZ137" si="3006">CU$92</f>
        <v>33092</v>
      </c>
      <c r="DA137" s="41">
        <f t="shared" ref="DA137" si="3007">CV$92</f>
        <v>33111</v>
      </c>
      <c r="DB137" s="41">
        <f t="shared" ref="DB137" si="3008">CW$92</f>
        <v>33392</v>
      </c>
      <c r="DC137" s="41">
        <f t="shared" ref="DC137" si="3009">CX$92</f>
        <v>33226</v>
      </c>
      <c r="DD137" s="41">
        <f t="shared" ref="DD137" si="3010">CY$92</f>
        <v>33133</v>
      </c>
      <c r="DE137" s="41">
        <f t="shared" ref="DE137" si="3011">CZ$92</f>
        <v>33193</v>
      </c>
      <c r="DF137" s="41">
        <f t="shared" ref="DF137" si="3012">DA$92</f>
        <v>33229</v>
      </c>
      <c r="DG137" s="41">
        <f t="shared" ref="DG137" si="3013">DB$92</f>
        <v>33006</v>
      </c>
      <c r="DH137" s="41">
        <f t="shared" ref="DH137" si="3014">DC$92</f>
        <v>33079</v>
      </c>
      <c r="DI137" s="41">
        <f t="shared" ref="DI137" si="3015">DD$92</f>
        <v>33047</v>
      </c>
      <c r="DJ137" s="41">
        <f t="shared" ref="DJ137" si="3016">DE$92</f>
        <v>33043</v>
      </c>
      <c r="DK137" s="41">
        <f t="shared" ref="DK137" si="3017">DF$92</f>
        <v>33236</v>
      </c>
      <c r="DL137" s="41">
        <f t="shared" ref="DL137" si="3018">DG$92</f>
        <v>33094</v>
      </c>
      <c r="DM137" s="41">
        <f t="shared" ref="DM137" si="3019">DH$92</f>
        <v>33297</v>
      </c>
      <c r="DN137" s="41">
        <f t="shared" ref="DN137" si="3020">DI$92</f>
        <v>33202</v>
      </c>
      <c r="DO137" s="41">
        <f t="shared" ref="DO137" si="3021">DJ$92</f>
        <v>33056</v>
      </c>
      <c r="DP137" s="41">
        <f t="shared" ref="DP137" si="3022">DK$92</f>
        <v>33118</v>
      </c>
      <c r="DQ137" s="41">
        <f t="shared" ref="DQ137" si="3023">DL$92</f>
        <v>33099</v>
      </c>
      <c r="DR137" s="41">
        <f t="shared" ref="DR137" si="3024">DM$92</f>
        <v>33129</v>
      </c>
      <c r="DS137" s="41">
        <f t="shared" ref="DS137" si="3025">DN$92</f>
        <v>33115</v>
      </c>
      <c r="DT137" s="41">
        <f t="shared" ref="DT137" si="3026">DO$92</f>
        <v>32991</v>
      </c>
      <c r="DU137" s="41">
        <f t="shared" ref="DU137" si="3027">DP$92</f>
        <v>33071</v>
      </c>
      <c r="DV137" s="38">
        <f t="shared" ref="DV137" si="3028">DQ$92</f>
        <v>33108</v>
      </c>
    </row>
    <row r="138" spans="2:126" x14ac:dyDescent="0.25">
      <c r="G138" s="47">
        <f>B$93</f>
        <v>32985</v>
      </c>
      <c r="H138" s="41">
        <f t="shared" ref="H138" si="3029">C$93</f>
        <v>33293</v>
      </c>
      <c r="I138" s="41">
        <f t="shared" ref="I138" si="3030">D$93</f>
        <v>33534</v>
      </c>
      <c r="J138" s="41">
        <f t="shared" ref="J138" si="3031">E$93</f>
        <v>32969</v>
      </c>
      <c r="K138" s="41">
        <f t="shared" ref="K138" si="3032">F$93</f>
        <v>32997</v>
      </c>
      <c r="L138" s="41">
        <f t="shared" ref="L138" si="3033">G$93</f>
        <v>33110</v>
      </c>
      <c r="M138" s="41">
        <f t="shared" ref="M138" si="3034">H$93</f>
        <v>33248</v>
      </c>
      <c r="N138" s="41">
        <f t="shared" ref="N138" si="3035">I$93</f>
        <v>33200</v>
      </c>
      <c r="O138" s="41">
        <f t="shared" ref="O138" si="3036">J$93</f>
        <v>33074</v>
      </c>
      <c r="P138" s="41">
        <f t="shared" ref="P138" si="3037">K$93</f>
        <v>33287</v>
      </c>
      <c r="Q138" s="41">
        <f t="shared" ref="Q138" si="3038">L$93</f>
        <v>33053</v>
      </c>
      <c r="R138" s="41">
        <f t="shared" ref="R138" si="3039">M$93</f>
        <v>33097</v>
      </c>
      <c r="S138" s="41">
        <f t="shared" ref="S138" si="3040">N$93</f>
        <v>33222</v>
      </c>
      <c r="T138" s="41">
        <f t="shared" ref="T138" si="3041">O$93</f>
        <v>33179</v>
      </c>
      <c r="U138" s="41">
        <f t="shared" ref="U138" si="3042">P$93</f>
        <v>33252</v>
      </c>
      <c r="V138" s="41">
        <f t="shared" ref="V138" si="3043">Q$93</f>
        <v>33227</v>
      </c>
      <c r="W138" s="41">
        <f t="shared" ref="W138" si="3044">R$93</f>
        <v>33100</v>
      </c>
      <c r="X138" s="41">
        <f t="shared" ref="X138" si="3045">S$93</f>
        <v>33189</v>
      </c>
      <c r="Y138" s="41">
        <f t="shared" ref="Y138" si="3046">T$93</f>
        <v>33214</v>
      </c>
      <c r="Z138" s="41">
        <f t="shared" ref="Z138" si="3047">U$93</f>
        <v>32988</v>
      </c>
      <c r="AA138" s="41">
        <f t="shared" ref="AA138" si="3048">V$93</f>
        <v>33188</v>
      </c>
      <c r="AB138" s="41">
        <f t="shared" ref="AB138" si="3049">W$93</f>
        <v>33165</v>
      </c>
      <c r="AC138" s="41">
        <f t="shared" ref="AC138" si="3050">X$93</f>
        <v>33278</v>
      </c>
      <c r="AD138" s="41">
        <f t="shared" ref="AD138" si="3051">Y$93</f>
        <v>33049</v>
      </c>
      <c r="AE138" s="41">
        <f t="shared" ref="AE138" si="3052">Z$93</f>
        <v>33154</v>
      </c>
      <c r="AF138" s="41">
        <f t="shared" ref="AF138" si="3053">AA$93</f>
        <v>33172</v>
      </c>
      <c r="AG138" s="41">
        <f t="shared" ref="AG138" si="3054">AB$93</f>
        <v>33110</v>
      </c>
      <c r="AH138" s="41">
        <f t="shared" ref="AH138" si="3055">AC$93</f>
        <v>33209</v>
      </c>
      <c r="AI138" s="41">
        <f t="shared" ref="AI138" si="3056">AD$93</f>
        <v>33192</v>
      </c>
      <c r="AJ138" s="41">
        <f t="shared" ref="AJ138" si="3057">AE$93</f>
        <v>33125</v>
      </c>
      <c r="AK138" s="41">
        <f t="shared" ref="AK138" si="3058">AF$93</f>
        <v>33134</v>
      </c>
      <c r="AL138" s="41">
        <f t="shared" ref="AL138" si="3059">AG$93</f>
        <v>33401</v>
      </c>
      <c r="AM138" s="41">
        <f t="shared" ref="AM138" si="3060">AH$93</f>
        <v>33266</v>
      </c>
      <c r="AN138" s="41">
        <f t="shared" ref="AN138" si="3061">AI$93</f>
        <v>33243</v>
      </c>
      <c r="AO138" s="41">
        <f t="shared" ref="AO138" si="3062">AJ$93</f>
        <v>33074</v>
      </c>
      <c r="AP138" s="41">
        <f t="shared" ref="AP138" si="3063">AK$93</f>
        <v>33142</v>
      </c>
      <c r="AQ138" s="41">
        <f t="shared" ref="AQ138" si="3064">AL$93</f>
        <v>33120</v>
      </c>
      <c r="AR138" s="41">
        <f t="shared" ref="AR138" si="3065">AM$93</f>
        <v>32973</v>
      </c>
      <c r="AS138" s="41">
        <f t="shared" ref="AS138" si="3066">AN$93</f>
        <v>33221</v>
      </c>
      <c r="AT138" s="41">
        <f t="shared" ref="AT138" si="3067">AO$93</f>
        <v>33081</v>
      </c>
      <c r="AU138" s="41">
        <f t="shared" ref="AU138" si="3068">AP$93</f>
        <v>33049</v>
      </c>
      <c r="AV138" s="41">
        <f t="shared" ref="AV138" si="3069">AQ$93</f>
        <v>33086</v>
      </c>
      <c r="AW138" s="41">
        <f t="shared" ref="AW138" si="3070">AR$93</f>
        <v>33269</v>
      </c>
      <c r="AX138" s="41">
        <f t="shared" ref="AX138" si="3071">AS$93</f>
        <v>33297</v>
      </c>
      <c r="AY138" s="41">
        <f t="shared" ref="AY138" si="3072">AT$93</f>
        <v>33169</v>
      </c>
      <c r="AZ138" s="41">
        <f t="shared" ref="AZ138" si="3073">AU$93</f>
        <v>33098</v>
      </c>
      <c r="BA138" s="41">
        <f t="shared" ref="BA138" si="3074">AV$93</f>
        <v>33105</v>
      </c>
      <c r="BB138" s="41">
        <f t="shared" ref="BB138" si="3075">AW$93</f>
        <v>33086</v>
      </c>
      <c r="BC138" s="41">
        <f t="shared" ref="BC138" si="3076">AX$93</f>
        <v>33132</v>
      </c>
      <c r="BD138" s="41">
        <f t="shared" ref="BD138" si="3077">AY$93</f>
        <v>33216</v>
      </c>
      <c r="BE138" s="41">
        <f t="shared" ref="BE138" si="3078">AZ$93</f>
        <v>33217</v>
      </c>
      <c r="BF138" s="41">
        <f t="shared" ref="BF138" si="3079">BA$93</f>
        <v>33205</v>
      </c>
      <c r="BG138" s="41">
        <f t="shared" ref="BG138" si="3080">BB$93</f>
        <v>32979</v>
      </c>
      <c r="BH138" s="41">
        <f t="shared" ref="BH138" si="3081">BC$93</f>
        <v>33295</v>
      </c>
      <c r="BI138" s="41">
        <f t="shared" ref="BI138" si="3082">BD$93</f>
        <v>33084</v>
      </c>
      <c r="BJ138" s="41">
        <f t="shared" ref="BJ138" si="3083">BE$93</f>
        <v>33053</v>
      </c>
      <c r="BK138" s="41">
        <f t="shared" ref="BK138" si="3084">BF$93</f>
        <v>33218</v>
      </c>
      <c r="BL138" s="41">
        <f t="shared" ref="BL138" si="3085">BG$93</f>
        <v>33209</v>
      </c>
      <c r="BM138" s="41">
        <f t="shared" ref="BM138" si="3086">BH$93</f>
        <v>33159</v>
      </c>
      <c r="BN138" s="41">
        <f t="shared" ref="BN138" si="3087">BI$93</f>
        <v>33142</v>
      </c>
      <c r="BO138" s="41">
        <f t="shared" ref="BO138" si="3088">BJ$93</f>
        <v>33093</v>
      </c>
      <c r="BP138" s="41">
        <f t="shared" ref="BP138" si="3089">BK$93</f>
        <v>33102</v>
      </c>
      <c r="BQ138" s="41">
        <f t="shared" ref="BQ138" si="3090">BL$93</f>
        <v>33080</v>
      </c>
      <c r="BR138" s="41">
        <f t="shared" ref="BR138" si="3091">BM$93</f>
        <v>33147</v>
      </c>
      <c r="BS138" s="41">
        <f t="shared" ref="BS138" si="3092">BN$93</f>
        <v>33124</v>
      </c>
      <c r="BT138" s="41">
        <f t="shared" ref="BT138" si="3093">BO$93</f>
        <v>33087</v>
      </c>
      <c r="BU138" s="41">
        <f t="shared" ref="BU138" si="3094">BP$93</f>
        <v>33242</v>
      </c>
      <c r="BV138" s="41">
        <f t="shared" ref="BV138" si="3095">BQ$93</f>
        <v>33019</v>
      </c>
      <c r="BW138" s="41">
        <f t="shared" ref="BW138" si="3096">BR$93</f>
        <v>33310</v>
      </c>
      <c r="BX138" s="41">
        <f t="shared" ref="BX138" si="3097">BS$93</f>
        <v>33254</v>
      </c>
      <c r="BY138" s="41">
        <f t="shared" ref="BY138" si="3098">BT$93</f>
        <v>32877</v>
      </c>
      <c r="BZ138" s="41">
        <f t="shared" ref="BZ138" si="3099">BU$93</f>
        <v>33185</v>
      </c>
      <c r="CA138" s="41">
        <f t="shared" ref="CA138" si="3100">BV$93</f>
        <v>33000</v>
      </c>
      <c r="CB138" s="41">
        <f t="shared" ref="CB138" si="3101">BW$93</f>
        <v>33165</v>
      </c>
      <c r="CC138" s="41">
        <f t="shared" ref="CC138" si="3102">BX$93</f>
        <v>32984</v>
      </c>
      <c r="CD138" s="41">
        <f t="shared" ref="CD138" si="3103">BY$93</f>
        <v>33094</v>
      </c>
      <c r="CE138" s="41">
        <f t="shared" ref="CE138" si="3104">BZ$93</f>
        <v>33290</v>
      </c>
      <c r="CF138" s="41">
        <f t="shared" ref="CF138" si="3105">CA$93</f>
        <v>33147</v>
      </c>
      <c r="CG138" s="41">
        <f t="shared" ref="CG138" si="3106">CB$93</f>
        <v>33091</v>
      </c>
      <c r="CH138" s="41">
        <f t="shared" ref="CH138" si="3107">CC$93</f>
        <v>32879</v>
      </c>
      <c r="CI138" s="41">
        <f t="shared" ref="CI138" si="3108">CD$93</f>
        <v>33104</v>
      </c>
      <c r="CJ138" s="41">
        <f t="shared" ref="CJ138" si="3109">CE$93</f>
        <v>33287</v>
      </c>
      <c r="CK138" s="41">
        <f t="shared" ref="CK138" si="3110">CF$93</f>
        <v>33057</v>
      </c>
      <c r="CL138" s="41">
        <f t="shared" ref="CL138" si="3111">CG$93</f>
        <v>33169</v>
      </c>
      <c r="CM138" s="41">
        <f t="shared" ref="CM138" si="3112">CH$93</f>
        <v>33044</v>
      </c>
      <c r="CN138" s="41">
        <f t="shared" ref="CN138" si="3113">CI$93</f>
        <v>32986</v>
      </c>
      <c r="CO138" s="41">
        <f t="shared" ref="CO138" si="3114">CJ$93</f>
        <v>32796</v>
      </c>
      <c r="CP138" s="41">
        <f t="shared" ref="CP138" si="3115">CK$93</f>
        <v>33103</v>
      </c>
      <c r="CQ138" s="41">
        <f t="shared" ref="CQ138" si="3116">CL$93</f>
        <v>33218</v>
      </c>
      <c r="CR138" s="41">
        <f t="shared" ref="CR138" si="3117">CM$93</f>
        <v>33133</v>
      </c>
      <c r="CS138" s="41">
        <f t="shared" ref="CS138" si="3118">CN$93</f>
        <v>33017</v>
      </c>
      <c r="CT138" s="41">
        <f t="shared" ref="CT138" si="3119">CO$93</f>
        <v>33097</v>
      </c>
      <c r="CU138" s="41">
        <f t="shared" ref="CU138" si="3120">CP$93</f>
        <v>32939</v>
      </c>
      <c r="CV138" s="41">
        <f t="shared" ref="CV138" si="3121">CQ$93</f>
        <v>33236</v>
      </c>
      <c r="CW138" s="41">
        <f t="shared" ref="CW138" si="3122">CR$93</f>
        <v>33237</v>
      </c>
      <c r="CX138" s="41">
        <f t="shared" ref="CX138" si="3123">CS$93</f>
        <v>33115</v>
      </c>
      <c r="CY138" s="41">
        <f t="shared" ref="CY138" si="3124">CT$93</f>
        <v>33082</v>
      </c>
      <c r="CZ138" s="41">
        <f t="shared" ref="CZ138" si="3125">CU$93</f>
        <v>33113</v>
      </c>
      <c r="DA138" s="41">
        <f t="shared" ref="DA138" si="3126">CV$93</f>
        <v>33451</v>
      </c>
      <c r="DB138" s="41">
        <f t="shared" ref="DB138" si="3127">CW$93</f>
        <v>33101</v>
      </c>
      <c r="DC138" s="41">
        <f t="shared" ref="DC138" si="3128">CX$93</f>
        <v>33128</v>
      </c>
      <c r="DD138" s="41">
        <f t="shared" ref="DD138" si="3129">CY$93</f>
        <v>33224</v>
      </c>
      <c r="DE138" s="41">
        <f t="shared" ref="DE138" si="3130">CZ$93</f>
        <v>33070</v>
      </c>
      <c r="DF138" s="41">
        <f t="shared" ref="DF138" si="3131">DA$93</f>
        <v>33212</v>
      </c>
      <c r="DG138" s="41">
        <f t="shared" ref="DG138" si="3132">DB$93</f>
        <v>33155</v>
      </c>
      <c r="DH138" s="41">
        <f t="shared" ref="DH138" si="3133">DC$93</f>
        <v>33047</v>
      </c>
      <c r="DI138" s="41">
        <f t="shared" ref="DI138" si="3134">DD$93</f>
        <v>33025</v>
      </c>
      <c r="DJ138" s="41">
        <f t="shared" ref="DJ138" si="3135">DE$93</f>
        <v>33099</v>
      </c>
      <c r="DK138" s="41">
        <f t="shared" ref="DK138" si="3136">DF$93</f>
        <v>33252</v>
      </c>
      <c r="DL138" s="41">
        <f t="shared" ref="DL138" si="3137">DG$93</f>
        <v>32996</v>
      </c>
      <c r="DM138" s="41">
        <f t="shared" ref="DM138" si="3138">DH$93</f>
        <v>33211</v>
      </c>
      <c r="DN138" s="41">
        <f t="shared" ref="DN138" si="3139">DI$93</f>
        <v>33167</v>
      </c>
      <c r="DO138" s="41">
        <f t="shared" ref="DO138" si="3140">DJ$93</f>
        <v>33072</v>
      </c>
      <c r="DP138" s="41">
        <f t="shared" ref="DP138" si="3141">DK$93</f>
        <v>33302</v>
      </c>
      <c r="DQ138" s="41">
        <f t="shared" ref="DQ138" si="3142">DL$93</f>
        <v>33407</v>
      </c>
      <c r="DR138" s="41">
        <f t="shared" ref="DR138" si="3143">DM$93</f>
        <v>33166</v>
      </c>
      <c r="DS138" s="41">
        <f t="shared" ref="DS138" si="3144">DN$93</f>
        <v>33195</v>
      </c>
      <c r="DT138" s="41">
        <f t="shared" ref="DT138" si="3145">DO$93</f>
        <v>33316</v>
      </c>
      <c r="DU138" s="41">
        <f t="shared" ref="DU138" si="3146">DP$93</f>
        <v>33091</v>
      </c>
      <c r="DV138" s="38">
        <f t="shared" ref="DV138" si="3147">DQ$93</f>
        <v>33325</v>
      </c>
    </row>
    <row r="139" spans="2:126" x14ac:dyDescent="0.25">
      <c r="G139" s="47">
        <f>B$94</f>
        <v>33063</v>
      </c>
      <c r="H139" s="41">
        <f t="shared" ref="H139" si="3148">C$94</f>
        <v>33088</v>
      </c>
      <c r="I139" s="41">
        <f t="shared" ref="I139" si="3149">D$94</f>
        <v>33039</v>
      </c>
      <c r="J139" s="41">
        <f t="shared" ref="J139" si="3150">E$94</f>
        <v>32940</v>
      </c>
      <c r="K139" s="41">
        <f t="shared" ref="K139" si="3151">F$94</f>
        <v>33103</v>
      </c>
      <c r="L139" s="41">
        <f t="shared" ref="L139" si="3152">G$94</f>
        <v>33107</v>
      </c>
      <c r="M139" s="41">
        <f t="shared" ref="M139" si="3153">H$94</f>
        <v>33155</v>
      </c>
      <c r="N139" s="41">
        <f t="shared" ref="N139" si="3154">I$94</f>
        <v>33162</v>
      </c>
      <c r="O139" s="41">
        <f t="shared" ref="O139" si="3155">J$94</f>
        <v>32991</v>
      </c>
      <c r="P139" s="41">
        <f t="shared" ref="P139" si="3156">K$94</f>
        <v>33139</v>
      </c>
      <c r="Q139" s="41">
        <f t="shared" ref="Q139" si="3157">L$94</f>
        <v>33167</v>
      </c>
      <c r="R139" s="41">
        <f t="shared" ref="R139" si="3158">M$94</f>
        <v>32887</v>
      </c>
      <c r="S139" s="41">
        <f t="shared" ref="S139" si="3159">N$94</f>
        <v>33153</v>
      </c>
      <c r="T139" s="41">
        <f t="shared" ref="T139" si="3160">O$94</f>
        <v>33150</v>
      </c>
      <c r="U139" s="41">
        <f t="shared" ref="U139" si="3161">P$94</f>
        <v>33023</v>
      </c>
      <c r="V139" s="41">
        <f t="shared" ref="V139" si="3162">Q$94</f>
        <v>33097</v>
      </c>
      <c r="W139" s="41">
        <f t="shared" ref="W139" si="3163">R$94</f>
        <v>33284</v>
      </c>
      <c r="X139" s="41">
        <f t="shared" ref="X139" si="3164">S$94</f>
        <v>33055</v>
      </c>
      <c r="Y139" s="41">
        <f t="shared" ref="Y139" si="3165">T$94</f>
        <v>33174</v>
      </c>
      <c r="Z139" s="41">
        <f t="shared" ref="Z139" si="3166">U$94</f>
        <v>32963</v>
      </c>
      <c r="AA139" s="41">
        <f t="shared" ref="AA139" si="3167">V$94</f>
        <v>33087</v>
      </c>
      <c r="AB139" s="41">
        <f t="shared" ref="AB139" si="3168">W$94</f>
        <v>33019</v>
      </c>
      <c r="AC139" s="41">
        <f t="shared" ref="AC139" si="3169">X$94</f>
        <v>32975</v>
      </c>
      <c r="AD139" s="41">
        <f t="shared" ref="AD139" si="3170">Y$94</f>
        <v>32911</v>
      </c>
      <c r="AE139" s="41">
        <f t="shared" ref="AE139" si="3171">Z$94</f>
        <v>33067</v>
      </c>
      <c r="AF139" s="41">
        <f t="shared" ref="AF139" si="3172">AA$94</f>
        <v>33045</v>
      </c>
      <c r="AG139" s="41">
        <f t="shared" ref="AG139" si="3173">AB$94</f>
        <v>33063</v>
      </c>
      <c r="AH139" s="41">
        <f t="shared" ref="AH139" si="3174">AC$94</f>
        <v>32947</v>
      </c>
      <c r="AI139" s="41">
        <f t="shared" ref="AI139" si="3175">AD$94</f>
        <v>33174</v>
      </c>
      <c r="AJ139" s="41">
        <f t="shared" ref="AJ139" si="3176">AE$94</f>
        <v>33056</v>
      </c>
      <c r="AK139" s="41">
        <f t="shared" ref="AK139" si="3177">AF$94</f>
        <v>33072</v>
      </c>
      <c r="AL139" s="41">
        <f t="shared" ref="AL139" si="3178">AG$94</f>
        <v>32960</v>
      </c>
      <c r="AM139" s="41">
        <f t="shared" ref="AM139" si="3179">AH$94</f>
        <v>33001</v>
      </c>
      <c r="AN139" s="41">
        <f t="shared" ref="AN139" si="3180">AI$94</f>
        <v>33129</v>
      </c>
      <c r="AO139" s="41">
        <f t="shared" ref="AO139" si="3181">AJ$94</f>
        <v>32915</v>
      </c>
      <c r="AP139" s="41">
        <f t="shared" ref="AP139" si="3182">AK$94</f>
        <v>33009</v>
      </c>
      <c r="AQ139" s="41">
        <f t="shared" ref="AQ139" si="3183">AL$94</f>
        <v>33045</v>
      </c>
      <c r="AR139" s="41">
        <f t="shared" ref="AR139" si="3184">AM$94</f>
        <v>33182</v>
      </c>
      <c r="AS139" s="41">
        <f t="shared" ref="AS139" si="3185">AN$94</f>
        <v>32807</v>
      </c>
      <c r="AT139" s="41">
        <f t="shared" ref="AT139" si="3186">AO$94</f>
        <v>33198</v>
      </c>
      <c r="AU139" s="41">
        <f t="shared" ref="AU139" si="3187">AP$94</f>
        <v>33038</v>
      </c>
      <c r="AV139" s="41">
        <f t="shared" ref="AV139" si="3188">AQ$94</f>
        <v>33038</v>
      </c>
      <c r="AW139" s="41">
        <f t="shared" ref="AW139" si="3189">AR$94</f>
        <v>33201</v>
      </c>
      <c r="AX139" s="41">
        <f t="shared" ref="AX139" si="3190">AS$94</f>
        <v>32981</v>
      </c>
      <c r="AY139" s="41">
        <f t="shared" ref="AY139" si="3191">AT$94</f>
        <v>33004</v>
      </c>
      <c r="AZ139" s="41">
        <f t="shared" ref="AZ139" si="3192">AU$94</f>
        <v>32969</v>
      </c>
      <c r="BA139" s="41">
        <f t="shared" ref="BA139" si="3193">AV$94</f>
        <v>33065</v>
      </c>
      <c r="BB139" s="41">
        <f t="shared" ref="BB139" si="3194">AW$94</f>
        <v>33076</v>
      </c>
      <c r="BC139" s="41">
        <f t="shared" ref="BC139" si="3195">AX$94</f>
        <v>32928</v>
      </c>
      <c r="BD139" s="41">
        <f t="shared" ref="BD139" si="3196">AY$94</f>
        <v>33060</v>
      </c>
      <c r="BE139" s="41">
        <f t="shared" ref="BE139" si="3197">AZ$94</f>
        <v>32977</v>
      </c>
      <c r="BF139" s="41">
        <f t="shared" ref="BF139" si="3198">BA$94</f>
        <v>33142</v>
      </c>
      <c r="BG139" s="41">
        <f t="shared" ref="BG139" si="3199">BB$94</f>
        <v>33161</v>
      </c>
      <c r="BH139" s="41">
        <f t="shared" ref="BH139" si="3200">BC$94</f>
        <v>33094</v>
      </c>
      <c r="BI139" s="41">
        <f t="shared" ref="BI139" si="3201">BD$94</f>
        <v>32988</v>
      </c>
      <c r="BJ139" s="41">
        <f t="shared" ref="BJ139" si="3202">BE$94</f>
        <v>32963</v>
      </c>
      <c r="BK139" s="41">
        <f t="shared" ref="BK139" si="3203">BF$94</f>
        <v>32812</v>
      </c>
      <c r="BL139" s="41">
        <f t="shared" ref="BL139" si="3204">BG$94</f>
        <v>32970</v>
      </c>
      <c r="BM139" s="41">
        <f t="shared" ref="BM139" si="3205">BH$94</f>
        <v>33229</v>
      </c>
      <c r="BN139" s="41">
        <f t="shared" ref="BN139" si="3206">BI$94</f>
        <v>33105</v>
      </c>
      <c r="BO139" s="41">
        <f t="shared" ref="BO139" si="3207">BJ$94</f>
        <v>33058</v>
      </c>
      <c r="BP139" s="41">
        <f t="shared" ref="BP139" si="3208">BK$94</f>
        <v>33199</v>
      </c>
      <c r="BQ139" s="41">
        <f t="shared" ref="BQ139" si="3209">BL$94</f>
        <v>32976</v>
      </c>
      <c r="BR139" s="41">
        <f t="shared" ref="BR139" si="3210">BM$94</f>
        <v>33218</v>
      </c>
      <c r="BS139" s="41">
        <f t="shared" ref="BS139" si="3211">BN$94</f>
        <v>33157</v>
      </c>
      <c r="BT139" s="41">
        <f t="shared" ref="BT139" si="3212">BO$94</f>
        <v>32982</v>
      </c>
      <c r="BU139" s="41">
        <f t="shared" ref="BU139" si="3213">BP$94</f>
        <v>33136</v>
      </c>
      <c r="BV139" s="41">
        <f t="shared" ref="BV139" si="3214">BQ$94</f>
        <v>32993</v>
      </c>
      <c r="BW139" s="41">
        <f t="shared" ref="BW139" si="3215">BR$94</f>
        <v>32939</v>
      </c>
      <c r="BX139" s="41">
        <f t="shared" ref="BX139" si="3216">BS$94</f>
        <v>32883</v>
      </c>
      <c r="BY139" s="41">
        <f t="shared" ref="BY139" si="3217">BT$94</f>
        <v>33061</v>
      </c>
      <c r="BZ139" s="41">
        <f t="shared" ref="BZ139" si="3218">BU$94</f>
        <v>33219</v>
      </c>
      <c r="CA139" s="41">
        <f t="shared" ref="CA139" si="3219">BV$94</f>
        <v>32950</v>
      </c>
      <c r="CB139" s="41">
        <f t="shared" ref="CB139" si="3220">BW$94</f>
        <v>33030</v>
      </c>
      <c r="CC139" s="41">
        <f t="shared" ref="CC139" si="3221">BX$94</f>
        <v>33003</v>
      </c>
      <c r="CD139" s="41">
        <f t="shared" ref="CD139" si="3222">BY$94</f>
        <v>32996</v>
      </c>
      <c r="CE139" s="41">
        <f t="shared" ref="CE139" si="3223">BZ$94</f>
        <v>33149</v>
      </c>
      <c r="CF139" s="41">
        <f t="shared" ref="CF139" si="3224">CA$94</f>
        <v>32968</v>
      </c>
      <c r="CG139" s="41">
        <f t="shared" ref="CG139" si="3225">CB$94</f>
        <v>33055</v>
      </c>
      <c r="CH139" s="41">
        <f t="shared" ref="CH139" si="3226">CC$94</f>
        <v>33003</v>
      </c>
      <c r="CI139" s="41">
        <f t="shared" ref="CI139" si="3227">CD$94</f>
        <v>33032</v>
      </c>
      <c r="CJ139" s="41">
        <f t="shared" ref="CJ139" si="3228">CE$94</f>
        <v>33134</v>
      </c>
      <c r="CK139" s="41">
        <f t="shared" ref="CK139" si="3229">CF$94</f>
        <v>32924</v>
      </c>
      <c r="CL139" s="41">
        <f t="shared" ref="CL139" si="3230">CG$94</f>
        <v>32920</v>
      </c>
      <c r="CM139" s="41">
        <f t="shared" ref="CM139" si="3231">CH$94</f>
        <v>33160</v>
      </c>
      <c r="CN139" s="41">
        <f t="shared" ref="CN139" si="3232">CI$94</f>
        <v>33141</v>
      </c>
      <c r="CO139" s="41">
        <f t="shared" ref="CO139" si="3233">CJ$94</f>
        <v>32765</v>
      </c>
      <c r="CP139" s="41">
        <f t="shared" ref="CP139" si="3234">CK$94</f>
        <v>33051</v>
      </c>
      <c r="CQ139" s="41">
        <f t="shared" ref="CQ139" si="3235">CL$94</f>
        <v>33070</v>
      </c>
      <c r="CR139" s="41">
        <f t="shared" ref="CR139" si="3236">CM$94</f>
        <v>33098</v>
      </c>
      <c r="CS139" s="41">
        <f t="shared" ref="CS139" si="3237">CN$94</f>
        <v>32935</v>
      </c>
      <c r="CT139" s="41">
        <f t="shared" ref="CT139" si="3238">CO$94</f>
        <v>32986</v>
      </c>
      <c r="CU139" s="41">
        <f t="shared" ref="CU139" si="3239">CP$94</f>
        <v>33039</v>
      </c>
      <c r="CV139" s="41">
        <f t="shared" ref="CV139" si="3240">CQ$94</f>
        <v>33103</v>
      </c>
      <c r="CW139" s="41">
        <f t="shared" ref="CW139" si="3241">CR$94</f>
        <v>33039</v>
      </c>
      <c r="CX139" s="41">
        <f t="shared" ref="CX139" si="3242">CS$94</f>
        <v>33102</v>
      </c>
      <c r="CY139" s="41">
        <f t="shared" ref="CY139" si="3243">CT$94</f>
        <v>33083</v>
      </c>
      <c r="CZ139" s="41">
        <f t="shared" ref="CZ139" si="3244">CU$94</f>
        <v>33152</v>
      </c>
      <c r="DA139" s="41">
        <f t="shared" ref="DA139" si="3245">CV$94</f>
        <v>33100</v>
      </c>
      <c r="DB139" s="41">
        <f t="shared" ref="DB139" si="3246">CW$94</f>
        <v>32940</v>
      </c>
      <c r="DC139" s="41">
        <f t="shared" ref="DC139" si="3247">CX$94</f>
        <v>33043</v>
      </c>
      <c r="DD139" s="41">
        <f t="shared" ref="DD139" si="3248">CY$94</f>
        <v>33065</v>
      </c>
      <c r="DE139" s="41">
        <f t="shared" ref="DE139" si="3249">CZ$94</f>
        <v>33057</v>
      </c>
      <c r="DF139" s="41">
        <f t="shared" ref="DF139" si="3250">DA$94</f>
        <v>33153</v>
      </c>
      <c r="DG139" s="41">
        <f t="shared" ref="DG139" si="3251">DB$94</f>
        <v>33123</v>
      </c>
      <c r="DH139" s="41">
        <f t="shared" ref="DH139" si="3252">DC$94</f>
        <v>33229</v>
      </c>
      <c r="DI139" s="41">
        <f t="shared" ref="DI139" si="3253">DD$94</f>
        <v>32941</v>
      </c>
      <c r="DJ139" s="41">
        <f t="shared" ref="DJ139" si="3254">DE$94</f>
        <v>33155</v>
      </c>
      <c r="DK139" s="41">
        <f t="shared" ref="DK139" si="3255">DF$94</f>
        <v>33145</v>
      </c>
      <c r="DL139" s="41">
        <f t="shared" ref="DL139" si="3256">DG$94</f>
        <v>33180</v>
      </c>
      <c r="DM139" s="41">
        <f t="shared" ref="DM139" si="3257">DH$94</f>
        <v>33030</v>
      </c>
      <c r="DN139" s="41">
        <f t="shared" ref="DN139" si="3258">DI$94</f>
        <v>33109</v>
      </c>
      <c r="DO139" s="41">
        <f t="shared" ref="DO139" si="3259">DJ$94</f>
        <v>33074</v>
      </c>
      <c r="DP139" s="41">
        <f t="shared" ref="DP139" si="3260">DK$94</f>
        <v>33095</v>
      </c>
      <c r="DQ139" s="41">
        <f t="shared" ref="DQ139" si="3261">DL$94</f>
        <v>33094</v>
      </c>
      <c r="DR139" s="41">
        <f t="shared" ref="DR139" si="3262">DM$94</f>
        <v>33179</v>
      </c>
      <c r="DS139" s="41">
        <f t="shared" ref="DS139" si="3263">DN$94</f>
        <v>33247</v>
      </c>
      <c r="DT139" s="41">
        <f t="shared" ref="DT139" si="3264">DO$94</f>
        <v>32987</v>
      </c>
      <c r="DU139" s="41">
        <f t="shared" ref="DU139" si="3265">DP$94</f>
        <v>33172</v>
      </c>
      <c r="DV139" s="38">
        <f t="shared" ref="DV139" si="3266">DQ$94</f>
        <v>33243</v>
      </c>
    </row>
    <row r="140" spans="2:126" x14ac:dyDescent="0.25">
      <c r="B140" s="8"/>
      <c r="C140" s="8"/>
      <c r="D140" s="8"/>
      <c r="E140" s="8"/>
      <c r="F140" s="8"/>
      <c r="G140" s="47">
        <f>B$95</f>
        <v>32959</v>
      </c>
      <c r="H140" s="41">
        <f t="shared" ref="H140" si="3267">C$95</f>
        <v>33064</v>
      </c>
      <c r="I140" s="41">
        <f t="shared" ref="I140" si="3268">D$95</f>
        <v>33001</v>
      </c>
      <c r="J140" s="41">
        <f t="shared" ref="J140" si="3269">E$95</f>
        <v>32948</v>
      </c>
      <c r="K140" s="41">
        <f t="shared" ref="K140" si="3270">F$95</f>
        <v>33001</v>
      </c>
      <c r="L140" s="41">
        <f t="shared" ref="L140" si="3271">G$95</f>
        <v>33119</v>
      </c>
      <c r="M140" s="41">
        <f t="shared" ref="M140" si="3272">H$95</f>
        <v>33188</v>
      </c>
      <c r="N140" s="41">
        <f t="shared" ref="N140" si="3273">I$95</f>
        <v>33280</v>
      </c>
      <c r="O140" s="41">
        <f t="shared" ref="O140" si="3274">J$95</f>
        <v>33173</v>
      </c>
      <c r="P140" s="41">
        <f t="shared" ref="P140" si="3275">K$95</f>
        <v>33094</v>
      </c>
      <c r="Q140" s="41">
        <f t="shared" ref="Q140" si="3276">L$95</f>
        <v>33244</v>
      </c>
      <c r="R140" s="41">
        <f t="shared" ref="R140" si="3277">M$95</f>
        <v>33067</v>
      </c>
      <c r="S140" s="41">
        <f t="shared" ref="S140" si="3278">N$95</f>
        <v>33219</v>
      </c>
      <c r="T140" s="41">
        <f t="shared" ref="T140" si="3279">O$95</f>
        <v>33028</v>
      </c>
      <c r="U140" s="41">
        <f t="shared" ref="U140" si="3280">P$95</f>
        <v>32906</v>
      </c>
      <c r="V140" s="41">
        <f t="shared" ref="V140" si="3281">Q$95</f>
        <v>33067</v>
      </c>
      <c r="W140" s="41">
        <f t="shared" ref="W140" si="3282">R$95</f>
        <v>33231</v>
      </c>
      <c r="X140" s="41">
        <f t="shared" ref="X140" si="3283">S$95</f>
        <v>33120</v>
      </c>
      <c r="Y140" s="41">
        <f t="shared" ref="Y140" si="3284">T$95</f>
        <v>33128</v>
      </c>
      <c r="Z140" s="41">
        <f t="shared" ref="Z140" si="3285">U$95</f>
        <v>33168</v>
      </c>
      <c r="AA140" s="41">
        <f t="shared" ref="AA140" si="3286">V$95</f>
        <v>32839</v>
      </c>
      <c r="AB140" s="41">
        <f t="shared" ref="AB140" si="3287">W$95</f>
        <v>33250</v>
      </c>
      <c r="AC140" s="41">
        <f t="shared" ref="AC140" si="3288">X$95</f>
        <v>33029</v>
      </c>
      <c r="AD140" s="41">
        <f t="shared" ref="AD140" si="3289">Y$95</f>
        <v>32983</v>
      </c>
      <c r="AE140" s="41">
        <f t="shared" ref="AE140" si="3290">Z$95</f>
        <v>32917</v>
      </c>
      <c r="AF140" s="41">
        <f t="shared" ref="AF140" si="3291">AA$95</f>
        <v>32941</v>
      </c>
      <c r="AG140" s="41">
        <f t="shared" ref="AG140" si="3292">AB$95</f>
        <v>32995</v>
      </c>
      <c r="AH140" s="41">
        <f t="shared" ref="AH140" si="3293">AC$95</f>
        <v>33099</v>
      </c>
      <c r="AI140" s="41">
        <f t="shared" ref="AI140" si="3294">AD$95</f>
        <v>33001</v>
      </c>
      <c r="AJ140" s="41">
        <f t="shared" ref="AJ140" si="3295">AE$95</f>
        <v>33069</v>
      </c>
      <c r="AK140" s="41">
        <f t="shared" ref="AK140" si="3296">AF$95</f>
        <v>33084</v>
      </c>
      <c r="AL140" s="41">
        <f t="shared" ref="AL140" si="3297">AG$95</f>
        <v>33021</v>
      </c>
      <c r="AM140" s="41">
        <f t="shared" ref="AM140" si="3298">AH$95</f>
        <v>33275</v>
      </c>
      <c r="AN140" s="41">
        <f t="shared" ref="AN140" si="3299">AI$95</f>
        <v>33269</v>
      </c>
      <c r="AO140" s="41">
        <f t="shared" ref="AO140" si="3300">AJ$95</f>
        <v>32985</v>
      </c>
      <c r="AP140" s="41">
        <f t="shared" ref="AP140" si="3301">AK$95</f>
        <v>32906</v>
      </c>
      <c r="AQ140" s="41">
        <f t="shared" ref="AQ140" si="3302">AL$95</f>
        <v>33005</v>
      </c>
      <c r="AR140" s="41">
        <f t="shared" ref="AR140" si="3303">AM$95</f>
        <v>33099</v>
      </c>
      <c r="AS140" s="41">
        <f t="shared" ref="AS140" si="3304">AN$95</f>
        <v>33098</v>
      </c>
      <c r="AT140" s="41">
        <f t="shared" ref="AT140" si="3305">AO$95</f>
        <v>33053</v>
      </c>
      <c r="AU140" s="41">
        <f t="shared" ref="AU140" si="3306">AP$95</f>
        <v>33123</v>
      </c>
      <c r="AV140" s="41">
        <f t="shared" ref="AV140" si="3307">AQ$95</f>
        <v>32777</v>
      </c>
      <c r="AW140" s="41">
        <f t="shared" ref="AW140" si="3308">AR$95</f>
        <v>33006</v>
      </c>
      <c r="AX140" s="41">
        <f t="shared" ref="AX140" si="3309">AS$95</f>
        <v>33047</v>
      </c>
      <c r="AY140" s="41">
        <f t="shared" ref="AY140" si="3310">AT$95</f>
        <v>33059</v>
      </c>
      <c r="AZ140" s="41">
        <f t="shared" ref="AZ140" si="3311">AU$95</f>
        <v>32901</v>
      </c>
      <c r="BA140" s="41">
        <f t="shared" ref="BA140" si="3312">AV$95</f>
        <v>33098</v>
      </c>
      <c r="BB140" s="41">
        <f t="shared" ref="BB140" si="3313">AW$95</f>
        <v>32967</v>
      </c>
      <c r="BC140" s="41">
        <f t="shared" ref="BC140" si="3314">AX$95</f>
        <v>32947</v>
      </c>
      <c r="BD140" s="41">
        <f t="shared" ref="BD140" si="3315">AY$95</f>
        <v>33081</v>
      </c>
      <c r="BE140" s="41">
        <f t="shared" ref="BE140" si="3316">AZ$95</f>
        <v>32950</v>
      </c>
      <c r="BF140" s="41">
        <f t="shared" ref="BF140" si="3317">BA$95</f>
        <v>32997</v>
      </c>
      <c r="BG140" s="41">
        <f t="shared" ref="BG140" si="3318">BB$95</f>
        <v>32894</v>
      </c>
      <c r="BH140" s="41">
        <f t="shared" ref="BH140" si="3319">BC$95</f>
        <v>33122</v>
      </c>
      <c r="BI140" s="41">
        <f t="shared" ref="BI140" si="3320">BD$95</f>
        <v>32864</v>
      </c>
      <c r="BJ140" s="41">
        <f t="shared" ref="BJ140" si="3321">BE$95</f>
        <v>32846</v>
      </c>
      <c r="BK140" s="41">
        <f t="shared" ref="BK140" si="3322">BF$95</f>
        <v>32852</v>
      </c>
      <c r="BL140" s="41">
        <f t="shared" ref="BL140" si="3323">BG$95</f>
        <v>33046</v>
      </c>
      <c r="BM140" s="41">
        <f t="shared" ref="BM140" si="3324">BH$95</f>
        <v>33009</v>
      </c>
      <c r="BN140" s="41">
        <f t="shared" ref="BN140" si="3325">BI$95</f>
        <v>33144</v>
      </c>
      <c r="BO140" s="41">
        <f t="shared" ref="BO140" si="3326">BJ$95</f>
        <v>33114</v>
      </c>
      <c r="BP140" s="41">
        <f t="shared" ref="BP140" si="3327">BK$95</f>
        <v>32673</v>
      </c>
      <c r="BQ140" s="41">
        <f t="shared" ref="BQ140" si="3328">BL$95</f>
        <v>32808</v>
      </c>
      <c r="BR140" s="41">
        <f t="shared" ref="BR140" si="3329">BM$95</f>
        <v>32979</v>
      </c>
      <c r="BS140" s="41">
        <f t="shared" ref="BS140" si="3330">BN$95</f>
        <v>32948</v>
      </c>
      <c r="BT140" s="41">
        <f t="shared" ref="BT140" si="3331">BO$95</f>
        <v>32994</v>
      </c>
      <c r="BU140" s="41">
        <f t="shared" ref="BU140" si="3332">BP$95</f>
        <v>32966</v>
      </c>
      <c r="BV140" s="41">
        <f t="shared" ref="BV140" si="3333">BQ$95</f>
        <v>33085</v>
      </c>
      <c r="BW140" s="41">
        <f t="shared" ref="BW140" si="3334">BR$95</f>
        <v>33162</v>
      </c>
      <c r="BX140" s="41">
        <f t="shared" ref="BX140" si="3335">BS$95</f>
        <v>32909</v>
      </c>
      <c r="BY140" s="41">
        <f t="shared" ref="BY140" si="3336">BT$95</f>
        <v>33154</v>
      </c>
      <c r="BZ140" s="41">
        <f t="shared" ref="BZ140" si="3337">BU$95</f>
        <v>32944</v>
      </c>
      <c r="CA140" s="41">
        <f t="shared" ref="CA140" si="3338">BV$95</f>
        <v>33091</v>
      </c>
      <c r="CB140" s="41">
        <f t="shared" ref="CB140" si="3339">BW$95</f>
        <v>32897</v>
      </c>
      <c r="CC140" s="41">
        <f t="shared" ref="CC140" si="3340">BX$95</f>
        <v>33138</v>
      </c>
      <c r="CD140" s="41">
        <f t="shared" ref="CD140" si="3341">BY$95</f>
        <v>33133</v>
      </c>
      <c r="CE140" s="41">
        <f t="shared" ref="CE140" si="3342">BZ$95</f>
        <v>33221</v>
      </c>
      <c r="CF140" s="41">
        <f t="shared" ref="CF140" si="3343">CA$95</f>
        <v>32850</v>
      </c>
      <c r="CG140" s="41">
        <f t="shared" ref="CG140" si="3344">CB$95</f>
        <v>33032</v>
      </c>
      <c r="CH140" s="41">
        <f t="shared" ref="CH140" si="3345">CC$95</f>
        <v>33129</v>
      </c>
      <c r="CI140" s="41">
        <f t="shared" ref="CI140" si="3346">CD$95</f>
        <v>33192</v>
      </c>
      <c r="CJ140" s="41">
        <f t="shared" ref="CJ140" si="3347">CE$95</f>
        <v>33010</v>
      </c>
      <c r="CK140" s="41">
        <f t="shared" ref="CK140" si="3348">CF$95</f>
        <v>33052</v>
      </c>
      <c r="CL140" s="41">
        <f t="shared" ref="CL140" si="3349">CG$95</f>
        <v>32836</v>
      </c>
      <c r="CM140" s="41">
        <f t="shared" ref="CM140" si="3350">CH$95</f>
        <v>33094</v>
      </c>
      <c r="CN140" s="41">
        <f t="shared" ref="CN140" si="3351">CI$95</f>
        <v>32870</v>
      </c>
      <c r="CO140" s="41">
        <f t="shared" ref="CO140" si="3352">CJ$95</f>
        <v>33229</v>
      </c>
      <c r="CP140" s="41">
        <f t="shared" ref="CP140" si="3353">CK$95</f>
        <v>32865</v>
      </c>
      <c r="CQ140" s="41">
        <f t="shared" ref="CQ140" si="3354">CL$95</f>
        <v>32933</v>
      </c>
      <c r="CR140" s="41">
        <f t="shared" ref="CR140" si="3355">CM$95</f>
        <v>33058</v>
      </c>
      <c r="CS140" s="41">
        <f t="shared" ref="CS140" si="3356">CN$95</f>
        <v>32992</v>
      </c>
      <c r="CT140" s="41">
        <f t="shared" ref="CT140" si="3357">CO$95</f>
        <v>32935</v>
      </c>
      <c r="CU140" s="41">
        <f t="shared" ref="CU140" si="3358">CP$95</f>
        <v>32646</v>
      </c>
      <c r="CV140" s="41">
        <f t="shared" ref="CV140" si="3359">CQ$95</f>
        <v>32983</v>
      </c>
      <c r="CW140" s="41">
        <f t="shared" ref="CW140" si="3360">CR$95</f>
        <v>32948</v>
      </c>
      <c r="CX140" s="41">
        <f t="shared" ref="CX140" si="3361">CS$95</f>
        <v>32910</v>
      </c>
      <c r="CY140" s="41">
        <f t="shared" ref="CY140" si="3362">CT$95</f>
        <v>33153</v>
      </c>
      <c r="CZ140" s="41">
        <f t="shared" ref="CZ140" si="3363">CU$95</f>
        <v>33025</v>
      </c>
      <c r="DA140" s="41">
        <f t="shared" ref="DA140" si="3364">CV$95</f>
        <v>33126</v>
      </c>
      <c r="DB140" s="41">
        <f t="shared" ref="DB140" si="3365">CW$95</f>
        <v>33153</v>
      </c>
      <c r="DC140" s="41">
        <f t="shared" ref="DC140" si="3366">CX$95</f>
        <v>33152</v>
      </c>
      <c r="DD140" s="41">
        <f t="shared" ref="DD140" si="3367">CY$95</f>
        <v>33061</v>
      </c>
      <c r="DE140" s="41">
        <f t="shared" ref="DE140" si="3368">CZ$95</f>
        <v>33082</v>
      </c>
      <c r="DF140" s="41">
        <f t="shared" ref="DF140" si="3369">DA$95</f>
        <v>32773</v>
      </c>
      <c r="DG140" s="41">
        <f t="shared" ref="DG140" si="3370">DB$95</f>
        <v>32959</v>
      </c>
      <c r="DH140" s="41">
        <f t="shared" ref="DH140" si="3371">DC$95</f>
        <v>32917</v>
      </c>
      <c r="DI140" s="41">
        <f t="shared" ref="DI140" si="3372">DD$95</f>
        <v>33048</v>
      </c>
      <c r="DJ140" s="41">
        <f t="shared" ref="DJ140" si="3373">DE$95</f>
        <v>33037</v>
      </c>
      <c r="DK140" s="41">
        <f t="shared" ref="DK140" si="3374">DF$95</f>
        <v>33195</v>
      </c>
      <c r="DL140" s="41">
        <f t="shared" ref="DL140" si="3375">DG$95</f>
        <v>33035</v>
      </c>
      <c r="DM140" s="41">
        <f t="shared" ref="DM140" si="3376">DH$95</f>
        <v>33082</v>
      </c>
      <c r="DN140" s="41">
        <f t="shared" ref="DN140" si="3377">DI$95</f>
        <v>33071</v>
      </c>
      <c r="DO140" s="41">
        <f t="shared" ref="DO140" si="3378">DJ$95</f>
        <v>33059</v>
      </c>
      <c r="DP140" s="41">
        <f t="shared" ref="DP140" si="3379">DK$95</f>
        <v>33072</v>
      </c>
      <c r="DQ140" s="41">
        <f t="shared" ref="DQ140" si="3380">DL$95</f>
        <v>33096</v>
      </c>
      <c r="DR140" s="41">
        <f t="shared" ref="DR140" si="3381">DM$95</f>
        <v>33079</v>
      </c>
      <c r="DS140" s="41">
        <f t="shared" ref="DS140" si="3382">DN$95</f>
        <v>33153</v>
      </c>
      <c r="DT140" s="41">
        <f t="shared" ref="DT140" si="3383">DO$95</f>
        <v>33049</v>
      </c>
      <c r="DU140" s="41">
        <f t="shared" ref="DU140" si="3384">DP$95</f>
        <v>33284</v>
      </c>
      <c r="DV140" s="38">
        <f t="shared" ref="DV140" si="3385">DQ$95</f>
        <v>33044</v>
      </c>
    </row>
    <row r="141" spans="2:126" x14ac:dyDescent="0.25">
      <c r="B141" s="8"/>
      <c r="C141" s="8"/>
      <c r="D141" s="8"/>
      <c r="E141" s="8"/>
      <c r="F141" s="8"/>
      <c r="G141" s="47">
        <f>B$96</f>
        <v>32941</v>
      </c>
      <c r="H141" s="41">
        <f t="shared" ref="H141" si="3386">C$96</f>
        <v>33007</v>
      </c>
      <c r="I141" s="41">
        <f t="shared" ref="I141" si="3387">D$96</f>
        <v>33224</v>
      </c>
      <c r="J141" s="41">
        <f t="shared" ref="J141" si="3388">E$96</f>
        <v>32993</v>
      </c>
      <c r="K141" s="41">
        <f t="shared" ref="K141" si="3389">F$96</f>
        <v>33105</v>
      </c>
      <c r="L141" s="41">
        <f t="shared" ref="L141" si="3390">G$96</f>
        <v>33092</v>
      </c>
      <c r="M141" s="41">
        <f t="shared" ref="M141" si="3391">H$96</f>
        <v>33092</v>
      </c>
      <c r="N141" s="41">
        <f t="shared" ref="N141" si="3392">I$96</f>
        <v>32789</v>
      </c>
      <c r="O141" s="41">
        <f t="shared" ref="O141" si="3393">J$96</f>
        <v>32994</v>
      </c>
      <c r="P141" s="41">
        <f t="shared" ref="P141" si="3394">K$96</f>
        <v>32991</v>
      </c>
      <c r="Q141" s="41">
        <f t="shared" ref="Q141" si="3395">L$96</f>
        <v>33141</v>
      </c>
      <c r="R141" s="41">
        <f t="shared" ref="R141" si="3396">M$96</f>
        <v>32874</v>
      </c>
      <c r="S141" s="41">
        <f t="shared" ref="S141" si="3397">N$96</f>
        <v>32943</v>
      </c>
      <c r="T141" s="41">
        <f t="shared" ref="T141" si="3398">O$96</f>
        <v>33145</v>
      </c>
      <c r="U141" s="41">
        <f t="shared" ref="U141" si="3399">P$96</f>
        <v>33206</v>
      </c>
      <c r="V141" s="41">
        <f t="shared" ref="V141" si="3400">Q$96</f>
        <v>33029</v>
      </c>
      <c r="W141" s="41">
        <f t="shared" ref="W141" si="3401">R$96</f>
        <v>32999</v>
      </c>
      <c r="X141" s="41">
        <f t="shared" ref="X141" si="3402">S$96</f>
        <v>32828</v>
      </c>
      <c r="Y141" s="41">
        <f t="shared" ref="Y141" si="3403">T$96</f>
        <v>32921</v>
      </c>
      <c r="Z141" s="41">
        <f t="shared" ref="Z141" si="3404">U$96</f>
        <v>33218</v>
      </c>
      <c r="AA141" s="41">
        <f t="shared" ref="AA141" si="3405">V$96</f>
        <v>33250</v>
      </c>
      <c r="AB141" s="41">
        <f t="shared" ref="AB141" si="3406">W$96</f>
        <v>32954</v>
      </c>
      <c r="AC141" s="41">
        <f t="shared" ref="AC141" si="3407">X$96</f>
        <v>32959</v>
      </c>
      <c r="AD141" s="41">
        <f t="shared" ref="AD141" si="3408">Y$96</f>
        <v>33067</v>
      </c>
      <c r="AE141" s="41">
        <f t="shared" ref="AE141" si="3409">Z$96</f>
        <v>32925</v>
      </c>
      <c r="AF141" s="41">
        <f t="shared" ref="AF141" si="3410">AA$96</f>
        <v>33094</v>
      </c>
      <c r="AG141" s="41">
        <f t="shared" ref="AG141" si="3411">AB$96</f>
        <v>32934</v>
      </c>
      <c r="AH141" s="41">
        <f t="shared" ref="AH141" si="3412">AC$96</f>
        <v>32842</v>
      </c>
      <c r="AI141" s="41">
        <f t="shared" ref="AI141" si="3413">AD$96</f>
        <v>33091</v>
      </c>
      <c r="AJ141" s="41">
        <f t="shared" ref="AJ141" si="3414">AE$96</f>
        <v>33023</v>
      </c>
      <c r="AK141" s="41">
        <f t="shared" ref="AK141" si="3415">AF$96</f>
        <v>33035</v>
      </c>
      <c r="AL141" s="41">
        <f t="shared" ref="AL141" si="3416">AG$96</f>
        <v>33112</v>
      </c>
      <c r="AM141" s="41">
        <f t="shared" ref="AM141" si="3417">AH$96</f>
        <v>33080</v>
      </c>
      <c r="AN141" s="41">
        <f t="shared" ref="AN141" si="3418">AI$96</f>
        <v>33091</v>
      </c>
      <c r="AO141" s="41">
        <f t="shared" ref="AO141" si="3419">AJ$96</f>
        <v>33031</v>
      </c>
      <c r="AP141" s="41">
        <f t="shared" ref="AP141" si="3420">AK$96</f>
        <v>32957</v>
      </c>
      <c r="AQ141" s="41">
        <f t="shared" ref="AQ141" si="3421">AL$96</f>
        <v>32887</v>
      </c>
      <c r="AR141" s="41">
        <f t="shared" ref="AR141" si="3422">AM$96</f>
        <v>32892</v>
      </c>
      <c r="AS141" s="41">
        <f t="shared" ref="AS141" si="3423">AN$96</f>
        <v>32827</v>
      </c>
      <c r="AT141" s="41">
        <f t="shared" ref="AT141" si="3424">AO$96</f>
        <v>32883</v>
      </c>
      <c r="AU141" s="41">
        <f t="shared" ref="AU141" si="3425">AP$96</f>
        <v>33056</v>
      </c>
      <c r="AV141" s="41">
        <f t="shared" ref="AV141" si="3426">AQ$96</f>
        <v>33036</v>
      </c>
      <c r="AW141" s="41">
        <f t="shared" ref="AW141" si="3427">AR$96</f>
        <v>32884</v>
      </c>
      <c r="AX141" s="41">
        <f t="shared" ref="AX141" si="3428">AS$96</f>
        <v>32932</v>
      </c>
      <c r="AY141" s="41">
        <f t="shared" ref="AY141" si="3429">AT$96</f>
        <v>33114</v>
      </c>
      <c r="AZ141" s="41">
        <f t="shared" ref="AZ141" si="3430">AU$96</f>
        <v>33049</v>
      </c>
      <c r="BA141" s="41">
        <f t="shared" ref="BA141" si="3431">AV$96</f>
        <v>32968</v>
      </c>
      <c r="BB141" s="41">
        <f t="shared" ref="BB141" si="3432">AW$96</f>
        <v>32896</v>
      </c>
      <c r="BC141" s="41">
        <f t="shared" ref="BC141" si="3433">AX$96</f>
        <v>32841</v>
      </c>
      <c r="BD141" s="41">
        <f t="shared" ref="BD141" si="3434">AY$96</f>
        <v>32973</v>
      </c>
      <c r="BE141" s="41">
        <f t="shared" ref="BE141" si="3435">AZ$96</f>
        <v>33054</v>
      </c>
      <c r="BF141" s="41">
        <f t="shared" ref="BF141" si="3436">BA$96</f>
        <v>33037</v>
      </c>
      <c r="BG141" s="41">
        <f t="shared" ref="BG141" si="3437">BB$96</f>
        <v>32723</v>
      </c>
      <c r="BH141" s="41">
        <f t="shared" ref="BH141" si="3438">BC$96</f>
        <v>32878</v>
      </c>
      <c r="BI141" s="41">
        <f t="shared" ref="BI141" si="3439">BD$96</f>
        <v>33069</v>
      </c>
      <c r="BJ141" s="41">
        <f t="shared" ref="BJ141" si="3440">BE$96</f>
        <v>33061</v>
      </c>
      <c r="BK141" s="41">
        <f t="shared" ref="BK141" si="3441">BF$96</f>
        <v>33080</v>
      </c>
      <c r="BL141" s="41">
        <f t="shared" ref="BL141" si="3442">BG$96</f>
        <v>33043</v>
      </c>
      <c r="BM141" s="41">
        <f t="shared" ref="BM141" si="3443">BH$96</f>
        <v>32974</v>
      </c>
      <c r="BN141" s="41">
        <f t="shared" ref="BN141" si="3444">BI$96</f>
        <v>32721</v>
      </c>
      <c r="BO141" s="41">
        <f t="shared" ref="BO141" si="3445">BJ$96</f>
        <v>32712</v>
      </c>
      <c r="BP141" s="41">
        <f t="shared" ref="BP141" si="3446">BK$96</f>
        <v>33059</v>
      </c>
      <c r="BQ141" s="41">
        <f t="shared" ref="BQ141" si="3447">BL$96</f>
        <v>33158</v>
      </c>
      <c r="BR141" s="41">
        <f t="shared" ref="BR141" si="3448">BM$96</f>
        <v>32859</v>
      </c>
      <c r="BS141" s="41">
        <f t="shared" ref="BS141" si="3449">BN$96</f>
        <v>33076</v>
      </c>
      <c r="BT141" s="41">
        <f t="shared" ref="BT141" si="3450">BO$96</f>
        <v>33006</v>
      </c>
      <c r="BU141" s="41">
        <f t="shared" ref="BU141" si="3451">BP$96</f>
        <v>32771</v>
      </c>
      <c r="BV141" s="41">
        <f t="shared" ref="BV141" si="3452">BQ$96</f>
        <v>32967</v>
      </c>
      <c r="BW141" s="41">
        <f t="shared" ref="BW141" si="3453">BR$96</f>
        <v>32765</v>
      </c>
      <c r="BX141" s="41">
        <f t="shared" ref="BX141" si="3454">BS$96</f>
        <v>32996</v>
      </c>
      <c r="BY141" s="41">
        <f t="shared" ref="BY141" si="3455">BT$96</f>
        <v>33153</v>
      </c>
      <c r="BZ141" s="41">
        <f t="shared" ref="BZ141" si="3456">BU$96</f>
        <v>33004</v>
      </c>
      <c r="CA141" s="41">
        <f t="shared" ref="CA141" si="3457">BV$96</f>
        <v>32840</v>
      </c>
      <c r="CB141" s="41">
        <f t="shared" ref="CB141" si="3458">BW$96</f>
        <v>33110</v>
      </c>
      <c r="CC141" s="41">
        <f t="shared" ref="CC141" si="3459">BX$96</f>
        <v>33042</v>
      </c>
      <c r="CD141" s="41">
        <f t="shared" ref="CD141" si="3460">BY$96</f>
        <v>32820</v>
      </c>
      <c r="CE141" s="41">
        <f t="shared" ref="CE141" si="3461">BZ$96</f>
        <v>32776</v>
      </c>
      <c r="CF141" s="41">
        <f t="shared" ref="CF141" si="3462">CA$96</f>
        <v>32941</v>
      </c>
      <c r="CG141" s="41">
        <f t="shared" ref="CG141" si="3463">CB$96</f>
        <v>32937</v>
      </c>
      <c r="CH141" s="41">
        <f t="shared" ref="CH141" si="3464">CC$96</f>
        <v>33022</v>
      </c>
      <c r="CI141" s="41">
        <f t="shared" ref="CI141" si="3465">CD$96</f>
        <v>32998</v>
      </c>
      <c r="CJ141" s="41">
        <f t="shared" ref="CJ141" si="3466">CE$96</f>
        <v>33004</v>
      </c>
      <c r="CK141" s="41">
        <f t="shared" ref="CK141" si="3467">CF$96</f>
        <v>33040</v>
      </c>
      <c r="CL141" s="41">
        <f t="shared" ref="CL141" si="3468">CG$96</f>
        <v>33119</v>
      </c>
      <c r="CM141" s="41">
        <f t="shared" ref="CM141" si="3469">CH$96</f>
        <v>32963</v>
      </c>
      <c r="CN141" s="41">
        <f t="shared" ref="CN141" si="3470">CI$96</f>
        <v>33005</v>
      </c>
      <c r="CO141" s="41">
        <f t="shared" ref="CO141" si="3471">CJ$96</f>
        <v>32798</v>
      </c>
      <c r="CP141" s="41">
        <f t="shared" ref="CP141" si="3472">CK$96</f>
        <v>33097</v>
      </c>
      <c r="CQ141" s="41">
        <f t="shared" ref="CQ141" si="3473">CL$96</f>
        <v>32802</v>
      </c>
      <c r="CR141" s="41">
        <f t="shared" ref="CR141" si="3474">CM$96</f>
        <v>32994</v>
      </c>
      <c r="CS141" s="41">
        <f t="shared" ref="CS141" si="3475">CN$96</f>
        <v>33053</v>
      </c>
      <c r="CT141" s="41">
        <f t="shared" ref="CT141" si="3476">CO$96</f>
        <v>32960</v>
      </c>
      <c r="CU141" s="41">
        <f t="shared" ref="CU141" si="3477">CP$96</f>
        <v>32994</v>
      </c>
      <c r="CV141" s="41">
        <f t="shared" ref="CV141" si="3478">CQ$96</f>
        <v>33039</v>
      </c>
      <c r="CW141" s="41">
        <f t="shared" ref="CW141" si="3479">CR$96</f>
        <v>32853</v>
      </c>
      <c r="CX141" s="41">
        <f t="shared" ref="CX141" si="3480">CS$96</f>
        <v>32996</v>
      </c>
      <c r="CY141" s="41">
        <f t="shared" ref="CY141" si="3481">CT$96</f>
        <v>32848</v>
      </c>
      <c r="CZ141" s="41">
        <f t="shared" ref="CZ141" si="3482">CU$96</f>
        <v>32911</v>
      </c>
      <c r="DA141" s="41">
        <f t="shared" ref="DA141" si="3483">CV$96</f>
        <v>32777</v>
      </c>
      <c r="DB141" s="41">
        <f t="shared" ref="DB141" si="3484">CW$96</f>
        <v>33061</v>
      </c>
      <c r="DC141" s="41">
        <f t="shared" ref="DC141" si="3485">CX$96</f>
        <v>32923</v>
      </c>
      <c r="DD141" s="41">
        <f t="shared" ref="DD141" si="3486">CY$96</f>
        <v>32938</v>
      </c>
      <c r="DE141" s="41">
        <f t="shared" ref="DE141" si="3487">CZ$96</f>
        <v>32848</v>
      </c>
      <c r="DF141" s="41">
        <f t="shared" ref="DF141" si="3488">DA$96</f>
        <v>32893</v>
      </c>
      <c r="DG141" s="41">
        <f t="shared" ref="DG141" si="3489">DB$96</f>
        <v>33095</v>
      </c>
      <c r="DH141" s="41">
        <f t="shared" ref="DH141" si="3490">DC$96</f>
        <v>32988</v>
      </c>
      <c r="DI141" s="41">
        <f t="shared" ref="DI141" si="3491">DD$96</f>
        <v>32969</v>
      </c>
      <c r="DJ141" s="41">
        <f t="shared" ref="DJ141" si="3492">DE$96</f>
        <v>32980</v>
      </c>
      <c r="DK141" s="41">
        <f t="shared" ref="DK141" si="3493">DF$96</f>
        <v>33019</v>
      </c>
      <c r="DL141" s="41">
        <f t="shared" ref="DL141" si="3494">DG$96</f>
        <v>32920</v>
      </c>
      <c r="DM141" s="41">
        <f t="shared" ref="DM141" si="3495">DH$96</f>
        <v>33011</v>
      </c>
      <c r="DN141" s="41">
        <f t="shared" ref="DN141" si="3496">DI$96</f>
        <v>33112</v>
      </c>
      <c r="DO141" s="41">
        <f t="shared" ref="DO141" si="3497">DJ$96</f>
        <v>32938</v>
      </c>
      <c r="DP141" s="41">
        <f t="shared" ref="DP141" si="3498">DK$96</f>
        <v>33145</v>
      </c>
      <c r="DQ141" s="41">
        <f t="shared" ref="DQ141" si="3499">DL$96</f>
        <v>33137</v>
      </c>
      <c r="DR141" s="41">
        <f t="shared" ref="DR141" si="3500">DM$96</f>
        <v>33044</v>
      </c>
      <c r="DS141" s="41">
        <f t="shared" ref="DS141" si="3501">DN$96</f>
        <v>32993</v>
      </c>
      <c r="DT141" s="41">
        <f t="shared" ref="DT141" si="3502">DO$96</f>
        <v>32852</v>
      </c>
      <c r="DU141" s="41">
        <f t="shared" ref="DU141" si="3503">DP$96</f>
        <v>32920</v>
      </c>
      <c r="DV141" s="38">
        <f t="shared" ref="DV141" si="3504">DQ$96</f>
        <v>33140</v>
      </c>
    </row>
    <row r="142" spans="2:126" x14ac:dyDescent="0.25">
      <c r="B142" s="8"/>
      <c r="E142" s="8"/>
      <c r="F142" s="8"/>
      <c r="G142" s="47">
        <f>B$97</f>
        <v>32961</v>
      </c>
      <c r="H142" s="41">
        <f t="shared" ref="H142" si="3505">C$97</f>
        <v>33059</v>
      </c>
      <c r="I142" s="41">
        <f t="shared" ref="I142" si="3506">D$97</f>
        <v>33005</v>
      </c>
      <c r="J142" s="41">
        <f t="shared" ref="J142" si="3507">E$97</f>
        <v>32983</v>
      </c>
      <c r="K142" s="41">
        <f t="shared" ref="K142" si="3508">F$97</f>
        <v>32974</v>
      </c>
      <c r="L142" s="41">
        <f t="shared" ref="L142" si="3509">G$97</f>
        <v>32951</v>
      </c>
      <c r="M142" s="41">
        <f t="shared" ref="M142" si="3510">H$97</f>
        <v>33161</v>
      </c>
      <c r="N142" s="41">
        <f t="shared" ref="N142" si="3511">I$97</f>
        <v>33217</v>
      </c>
      <c r="O142" s="41">
        <f t="shared" ref="O142" si="3512">J$97</f>
        <v>33280</v>
      </c>
      <c r="P142" s="41">
        <f t="shared" ref="P142" si="3513">K$97</f>
        <v>33051</v>
      </c>
      <c r="Q142" s="41">
        <f t="shared" ref="Q142" si="3514">L$97</f>
        <v>33134</v>
      </c>
      <c r="R142" s="41">
        <f t="shared" ref="R142" si="3515">M$97</f>
        <v>33150</v>
      </c>
      <c r="S142" s="41">
        <f t="shared" ref="S142" si="3516">N$97</f>
        <v>33137</v>
      </c>
      <c r="T142" s="41">
        <f t="shared" ref="T142" si="3517">O$97</f>
        <v>32972</v>
      </c>
      <c r="U142" s="41">
        <f t="shared" ref="U142" si="3518">P$97</f>
        <v>33024</v>
      </c>
      <c r="V142" s="41">
        <f t="shared" ref="V142" si="3519">Q$97</f>
        <v>33258</v>
      </c>
      <c r="W142" s="41">
        <f t="shared" ref="W142" si="3520">R$97</f>
        <v>32835</v>
      </c>
      <c r="X142" s="41">
        <f t="shared" ref="X142" si="3521">S$97</f>
        <v>32880</v>
      </c>
      <c r="Y142" s="41">
        <f t="shared" ref="Y142" si="3522">T$97</f>
        <v>33037</v>
      </c>
      <c r="Z142" s="41">
        <f t="shared" ref="Z142" si="3523">U$97</f>
        <v>33086</v>
      </c>
      <c r="AA142" s="41">
        <f t="shared" ref="AA142" si="3524">V$97</f>
        <v>33147</v>
      </c>
      <c r="AB142" s="41">
        <f t="shared" ref="AB142" si="3525">W$97</f>
        <v>33232</v>
      </c>
      <c r="AC142" s="41">
        <f t="shared" ref="AC142" si="3526">X$97</f>
        <v>33278</v>
      </c>
      <c r="AD142" s="41">
        <f t="shared" ref="AD142" si="3527">Y$97</f>
        <v>33140</v>
      </c>
      <c r="AE142" s="41">
        <f t="shared" ref="AE142" si="3528">Z$97</f>
        <v>32930</v>
      </c>
      <c r="AF142" s="41">
        <f t="shared" ref="AF142" si="3529">AA$97</f>
        <v>33041</v>
      </c>
      <c r="AG142" s="41">
        <f t="shared" ref="AG142" si="3530">AB$97</f>
        <v>32958</v>
      </c>
      <c r="AH142" s="41">
        <f t="shared" ref="AH142" si="3531">AC$97</f>
        <v>33010</v>
      </c>
      <c r="AI142" s="41">
        <f t="shared" ref="AI142" si="3532">AD$97</f>
        <v>33323</v>
      </c>
      <c r="AJ142" s="41">
        <f t="shared" ref="AJ142" si="3533">AE$97</f>
        <v>32947</v>
      </c>
      <c r="AK142" s="41">
        <f t="shared" ref="AK142" si="3534">AF$97</f>
        <v>33181</v>
      </c>
      <c r="AL142" s="41">
        <f t="shared" ref="AL142" si="3535">AG$97</f>
        <v>33057</v>
      </c>
      <c r="AM142" s="41">
        <f t="shared" ref="AM142" si="3536">AH$97</f>
        <v>33267</v>
      </c>
      <c r="AN142" s="41">
        <f t="shared" ref="AN142" si="3537">AI$97</f>
        <v>33160</v>
      </c>
      <c r="AO142" s="41">
        <f t="shared" ref="AO142" si="3538">AJ$97</f>
        <v>32999</v>
      </c>
      <c r="AP142" s="41">
        <f t="shared" ref="AP142" si="3539">AK$97</f>
        <v>32761</v>
      </c>
      <c r="AQ142" s="41">
        <f t="shared" ref="AQ142" si="3540">AL$97</f>
        <v>32899</v>
      </c>
      <c r="AR142" s="41">
        <f t="shared" ref="AR142" si="3541">AM$97</f>
        <v>33048</v>
      </c>
      <c r="AS142" s="41">
        <f t="shared" ref="AS142" si="3542">AN$97</f>
        <v>32948</v>
      </c>
      <c r="AT142" s="41">
        <f t="shared" ref="AT142" si="3543">AO$97</f>
        <v>33118</v>
      </c>
      <c r="AU142" s="41">
        <f t="shared" ref="AU142" si="3544">AP$97</f>
        <v>33083</v>
      </c>
      <c r="AV142" s="41">
        <f t="shared" ref="AV142" si="3545">AQ$97</f>
        <v>32873</v>
      </c>
      <c r="AW142" s="41">
        <f t="shared" ref="AW142" si="3546">AR$97</f>
        <v>32977</v>
      </c>
      <c r="AX142" s="41">
        <f t="shared" ref="AX142" si="3547">AS$97</f>
        <v>33040</v>
      </c>
      <c r="AY142" s="41">
        <f t="shared" ref="AY142" si="3548">AT$97</f>
        <v>32911</v>
      </c>
      <c r="AZ142" s="41">
        <f t="shared" ref="AZ142" si="3549">AU$97</f>
        <v>32850</v>
      </c>
      <c r="BA142" s="41">
        <f t="shared" ref="BA142" si="3550">AV$97</f>
        <v>32720</v>
      </c>
      <c r="BB142" s="41">
        <f t="shared" ref="BB142" si="3551">AW$97</f>
        <v>33103</v>
      </c>
      <c r="BC142" s="41">
        <f t="shared" ref="BC142" si="3552">AX$97</f>
        <v>33130</v>
      </c>
      <c r="BD142" s="41">
        <f t="shared" ref="BD142" si="3553">AY$97</f>
        <v>32983</v>
      </c>
      <c r="BE142" s="41">
        <f t="shared" ref="BE142" si="3554">AZ$97</f>
        <v>33036</v>
      </c>
      <c r="BF142" s="41">
        <f t="shared" ref="BF142" si="3555">BA$97</f>
        <v>33214</v>
      </c>
      <c r="BG142" s="41">
        <f t="shared" ref="BG142" si="3556">BB$97</f>
        <v>33093</v>
      </c>
      <c r="BH142" s="41">
        <f t="shared" ref="BH142" si="3557">BC$97</f>
        <v>32774</v>
      </c>
      <c r="BI142" s="41">
        <f t="shared" ref="BI142" si="3558">BD$97</f>
        <v>32994</v>
      </c>
      <c r="BJ142" s="41">
        <f t="shared" ref="BJ142" si="3559">BE$97</f>
        <v>32992</v>
      </c>
      <c r="BK142" s="41">
        <f t="shared" ref="BK142" si="3560">BF$97</f>
        <v>32780</v>
      </c>
      <c r="BL142" s="41">
        <f t="shared" ref="BL142" si="3561">BG$97</f>
        <v>33150</v>
      </c>
      <c r="BM142" s="41">
        <f t="shared" ref="BM142" si="3562">BH$97</f>
        <v>33118</v>
      </c>
      <c r="BN142" s="41">
        <f t="shared" ref="BN142" si="3563">BI$97</f>
        <v>33015</v>
      </c>
      <c r="BO142" s="41">
        <f t="shared" ref="BO142" si="3564">BJ$97</f>
        <v>32910</v>
      </c>
      <c r="BP142" s="41">
        <f t="shared" ref="BP142" si="3565">BK$97</f>
        <v>32966</v>
      </c>
      <c r="BQ142" s="41">
        <f t="shared" ref="BQ142" si="3566">BL$97</f>
        <v>33103</v>
      </c>
      <c r="BR142" s="41">
        <f t="shared" ref="BR142" si="3567">BM$97</f>
        <v>33127</v>
      </c>
      <c r="BS142" s="41">
        <f t="shared" ref="BS142" si="3568">BN$97</f>
        <v>33052</v>
      </c>
      <c r="BT142" s="41">
        <f t="shared" ref="BT142" si="3569">BO$97</f>
        <v>33112</v>
      </c>
      <c r="BU142" s="41">
        <f t="shared" ref="BU142" si="3570">BP$97</f>
        <v>32993</v>
      </c>
      <c r="BV142" s="41">
        <f t="shared" ref="BV142" si="3571">BQ$97</f>
        <v>32955</v>
      </c>
      <c r="BW142" s="41">
        <f t="shared" ref="BW142" si="3572">BR$97</f>
        <v>33142</v>
      </c>
      <c r="BX142" s="41">
        <f t="shared" ref="BX142" si="3573">BS$97</f>
        <v>32988</v>
      </c>
      <c r="BY142" s="41">
        <f t="shared" ref="BY142" si="3574">BT$97</f>
        <v>33019</v>
      </c>
      <c r="BZ142" s="41">
        <f t="shared" ref="BZ142" si="3575">BU$97</f>
        <v>33221</v>
      </c>
      <c r="CA142" s="41">
        <f t="shared" ref="CA142" si="3576">BV$97</f>
        <v>33123</v>
      </c>
      <c r="CB142" s="41">
        <f t="shared" ref="CB142" si="3577">BW$97</f>
        <v>32881</v>
      </c>
      <c r="CC142" s="41">
        <f t="shared" ref="CC142" si="3578">BX$97</f>
        <v>33193</v>
      </c>
      <c r="CD142" s="41">
        <f t="shared" ref="CD142" si="3579">BY$97</f>
        <v>32943</v>
      </c>
      <c r="CE142" s="41">
        <f t="shared" ref="CE142" si="3580">BZ$97</f>
        <v>33085</v>
      </c>
      <c r="CF142" s="41">
        <f t="shared" ref="CF142" si="3581">CA$97</f>
        <v>32890</v>
      </c>
      <c r="CG142" s="41">
        <f t="shared" ref="CG142" si="3582">CB$97</f>
        <v>33031</v>
      </c>
      <c r="CH142" s="41">
        <f t="shared" ref="CH142" si="3583">CC$97</f>
        <v>32927</v>
      </c>
      <c r="CI142" s="41">
        <f t="shared" ref="CI142" si="3584">CD$97</f>
        <v>33056</v>
      </c>
      <c r="CJ142" s="41">
        <f t="shared" ref="CJ142" si="3585">CE$97</f>
        <v>33125</v>
      </c>
      <c r="CK142" s="41">
        <f t="shared" ref="CK142" si="3586">CF$97</f>
        <v>32871</v>
      </c>
      <c r="CL142" s="41">
        <f t="shared" ref="CL142" si="3587">CG$97</f>
        <v>33072</v>
      </c>
      <c r="CM142" s="41">
        <f t="shared" ref="CM142" si="3588">CH$97</f>
        <v>33055</v>
      </c>
      <c r="CN142" s="41">
        <f t="shared" ref="CN142" si="3589">CI$97</f>
        <v>32908</v>
      </c>
      <c r="CO142" s="41">
        <f t="shared" ref="CO142" si="3590">CJ$97</f>
        <v>33198</v>
      </c>
      <c r="CP142" s="41">
        <f t="shared" ref="CP142" si="3591">CK$97</f>
        <v>33004</v>
      </c>
      <c r="CQ142" s="41">
        <f t="shared" ref="CQ142" si="3592">CL$97</f>
        <v>32946</v>
      </c>
      <c r="CR142" s="41">
        <f t="shared" ref="CR142" si="3593">CM$97</f>
        <v>32894</v>
      </c>
      <c r="CS142" s="41">
        <f t="shared" ref="CS142" si="3594">CN$97</f>
        <v>32936</v>
      </c>
      <c r="CT142" s="41">
        <f t="shared" ref="CT142" si="3595">CO$97</f>
        <v>32983</v>
      </c>
      <c r="CU142" s="41">
        <f t="shared" ref="CU142" si="3596">CP$97</f>
        <v>33194</v>
      </c>
      <c r="CV142" s="41">
        <f t="shared" ref="CV142" si="3597">CQ$97</f>
        <v>33016</v>
      </c>
      <c r="CW142" s="41">
        <f t="shared" ref="CW142" si="3598">CR$97</f>
        <v>33341</v>
      </c>
      <c r="CX142" s="41">
        <f t="shared" ref="CX142" si="3599">CS$97</f>
        <v>33034</v>
      </c>
      <c r="CY142" s="41">
        <f t="shared" ref="CY142" si="3600">CT$97</f>
        <v>32915</v>
      </c>
      <c r="CZ142" s="41">
        <f t="shared" ref="CZ142" si="3601">CU$97</f>
        <v>33126</v>
      </c>
      <c r="DA142" s="41">
        <f t="shared" ref="DA142" si="3602">CV$97</f>
        <v>33320</v>
      </c>
      <c r="DB142" s="41">
        <f t="shared" ref="DB142" si="3603">CW$97</f>
        <v>33231</v>
      </c>
      <c r="DC142" s="41">
        <f t="shared" ref="DC142" si="3604">CX$97</f>
        <v>32930</v>
      </c>
      <c r="DD142" s="41">
        <f t="shared" ref="DD142" si="3605">CY$97</f>
        <v>32960</v>
      </c>
      <c r="DE142" s="41">
        <f t="shared" ref="DE142" si="3606">CZ$97</f>
        <v>32906</v>
      </c>
      <c r="DF142" s="41">
        <f t="shared" ref="DF142" si="3607">DA$97</f>
        <v>33140</v>
      </c>
      <c r="DG142" s="41">
        <f t="shared" ref="DG142" si="3608">DB$97</f>
        <v>32939</v>
      </c>
      <c r="DH142" s="41">
        <f t="shared" ref="DH142" si="3609">DC$97</f>
        <v>33244</v>
      </c>
      <c r="DI142" s="41">
        <f t="shared" ref="DI142" si="3610">DD$97</f>
        <v>32965</v>
      </c>
      <c r="DJ142" s="41">
        <f t="shared" ref="DJ142" si="3611">DE$97</f>
        <v>33046</v>
      </c>
      <c r="DK142" s="41">
        <f t="shared" ref="DK142" si="3612">DF$97</f>
        <v>32957</v>
      </c>
      <c r="DL142" s="41">
        <f t="shared" ref="DL142" si="3613">DG$97</f>
        <v>33009</v>
      </c>
      <c r="DM142" s="41">
        <f t="shared" ref="DM142" si="3614">DH$97</f>
        <v>33093</v>
      </c>
      <c r="DN142" s="41">
        <f t="shared" ref="DN142" si="3615">DI$97</f>
        <v>33075</v>
      </c>
      <c r="DO142" s="41">
        <f t="shared" ref="DO142" si="3616">DJ$97</f>
        <v>33091</v>
      </c>
      <c r="DP142" s="41">
        <f t="shared" ref="DP142" si="3617">DK$97</f>
        <v>33282</v>
      </c>
      <c r="DQ142" s="41">
        <f t="shared" ref="DQ142" si="3618">DL$97</f>
        <v>33218</v>
      </c>
      <c r="DR142" s="41">
        <f t="shared" ref="DR142" si="3619">DM$97</f>
        <v>33026</v>
      </c>
      <c r="DS142" s="41">
        <f t="shared" ref="DS142" si="3620">DN$97</f>
        <v>33021</v>
      </c>
      <c r="DT142" s="41">
        <f t="shared" ref="DT142" si="3621">DO$97</f>
        <v>33040</v>
      </c>
      <c r="DU142" s="41">
        <f t="shared" ref="DU142" si="3622">DP$97</f>
        <v>33155</v>
      </c>
      <c r="DV142" s="38">
        <f t="shared" ref="DV142" si="3623">DQ$97</f>
        <v>33124</v>
      </c>
    </row>
    <row r="143" spans="2:126" x14ac:dyDescent="0.25">
      <c r="B143" s="8"/>
      <c r="C143" s="8"/>
      <c r="D143" s="8"/>
      <c r="E143" s="8"/>
      <c r="F143" s="8"/>
      <c r="G143" s="47">
        <f>B$91</f>
        <v>33120</v>
      </c>
      <c r="H143" s="41">
        <f t="shared" ref="H143" si="3624">C$91</f>
        <v>33249</v>
      </c>
      <c r="I143" s="41">
        <f t="shared" ref="I143" si="3625">D$91</f>
        <v>33001</v>
      </c>
      <c r="J143" s="41">
        <f t="shared" ref="J143" si="3626">E$91</f>
        <v>33283</v>
      </c>
      <c r="K143" s="41">
        <f t="shared" ref="K143" si="3627">F$91</f>
        <v>33155</v>
      </c>
      <c r="L143" s="41">
        <f t="shared" ref="L143" si="3628">G$91</f>
        <v>33150</v>
      </c>
      <c r="M143" s="41">
        <f t="shared" ref="M143" si="3629">H$91</f>
        <v>33069</v>
      </c>
      <c r="N143" s="41">
        <f t="shared" ref="N143" si="3630">I$91</f>
        <v>33149</v>
      </c>
      <c r="O143" s="41">
        <f t="shared" ref="O143" si="3631">J$91</f>
        <v>33147</v>
      </c>
      <c r="P143" s="41">
        <f t="shared" ref="P143" si="3632">K$91</f>
        <v>33074</v>
      </c>
      <c r="Q143" s="41">
        <f t="shared" ref="Q143" si="3633">L$91</f>
        <v>33173</v>
      </c>
      <c r="R143" s="41">
        <f t="shared" ref="R143" si="3634">M$91</f>
        <v>33038</v>
      </c>
      <c r="S143" s="41">
        <f t="shared" ref="S143" si="3635">N$91</f>
        <v>33140</v>
      </c>
      <c r="T143" s="41">
        <f t="shared" ref="T143" si="3636">O$91</f>
        <v>33090</v>
      </c>
      <c r="U143" s="41">
        <f t="shared" ref="U143" si="3637">P$91</f>
        <v>33146</v>
      </c>
      <c r="V143" s="41">
        <f t="shared" ref="V143" si="3638">Q$91</f>
        <v>33161</v>
      </c>
      <c r="W143" s="41">
        <f t="shared" ref="W143" si="3639">R$91</f>
        <v>32877</v>
      </c>
      <c r="X143" s="41">
        <f t="shared" ref="X143" si="3640">S$91</f>
        <v>33114</v>
      </c>
      <c r="Y143" s="41">
        <f t="shared" ref="Y143" si="3641">T$91</f>
        <v>33071</v>
      </c>
      <c r="Z143" s="41">
        <f t="shared" ref="Z143" si="3642">U$91</f>
        <v>33140</v>
      </c>
      <c r="AA143" s="41">
        <f t="shared" ref="AA143" si="3643">V$91</f>
        <v>33362</v>
      </c>
      <c r="AB143" s="41">
        <f t="shared" ref="AB143" si="3644">W$91</f>
        <v>32891</v>
      </c>
      <c r="AC143" s="41">
        <f t="shared" ref="AC143" si="3645">X$91</f>
        <v>33332</v>
      </c>
      <c r="AD143" s="41">
        <f t="shared" ref="AD143" si="3646">Y$91</f>
        <v>32980</v>
      </c>
      <c r="AE143" s="41">
        <f t="shared" ref="AE143" si="3647">Z$91</f>
        <v>32866</v>
      </c>
      <c r="AF143" s="41">
        <f t="shared" ref="AF143" si="3648">AA$91</f>
        <v>33224</v>
      </c>
      <c r="AG143" s="41">
        <f t="shared" ref="AG143" si="3649">AB$91</f>
        <v>33084</v>
      </c>
      <c r="AH143" s="41">
        <f t="shared" ref="AH143" si="3650">AC$91</f>
        <v>33215</v>
      </c>
      <c r="AI143" s="41">
        <f t="shared" ref="AI143" si="3651">AD$91</f>
        <v>33234</v>
      </c>
      <c r="AJ143" s="41">
        <f t="shared" ref="AJ143" si="3652">AE$91</f>
        <v>33223</v>
      </c>
      <c r="AK143" s="41">
        <f t="shared" ref="AK143" si="3653">AF$91</f>
        <v>33122</v>
      </c>
      <c r="AL143" s="41">
        <f t="shared" ref="AL143" si="3654">AG$91</f>
        <v>33328</v>
      </c>
      <c r="AM143" s="41">
        <f t="shared" ref="AM143" si="3655">AH$91</f>
        <v>33016</v>
      </c>
      <c r="AN143" s="41">
        <f t="shared" ref="AN143" si="3656">AI$91</f>
        <v>33113</v>
      </c>
      <c r="AO143" s="41">
        <f t="shared" ref="AO143" si="3657">AJ$91</f>
        <v>33071</v>
      </c>
      <c r="AP143" s="41">
        <f t="shared" ref="AP143" si="3658">AK$91</f>
        <v>33140</v>
      </c>
      <c r="AQ143" s="41">
        <f t="shared" ref="AQ143" si="3659">AL$91</f>
        <v>33119</v>
      </c>
      <c r="AR143" s="41">
        <f t="shared" ref="AR143" si="3660">AM$91</f>
        <v>33215</v>
      </c>
      <c r="AS143" s="41">
        <f t="shared" ref="AS143" si="3661">AN$91</f>
        <v>33342</v>
      </c>
      <c r="AT143" s="41">
        <f t="shared" ref="AT143" si="3662">AO$91</f>
        <v>33031</v>
      </c>
      <c r="AU143" s="41">
        <f t="shared" ref="AU143" si="3663">AP$91</f>
        <v>33069</v>
      </c>
      <c r="AV143" s="41">
        <f t="shared" ref="AV143" si="3664">AQ$91</f>
        <v>33079</v>
      </c>
      <c r="AW143" s="41">
        <f t="shared" ref="AW143" si="3665">AR$91</f>
        <v>33134</v>
      </c>
      <c r="AX143" s="41">
        <f t="shared" ref="AX143" si="3666">AS$91</f>
        <v>33311</v>
      </c>
      <c r="AY143" s="41">
        <f t="shared" ref="AY143" si="3667">AT$91</f>
        <v>33134</v>
      </c>
      <c r="AZ143" s="41">
        <f t="shared" ref="AZ143" si="3668">AU$91</f>
        <v>33224</v>
      </c>
      <c r="BA143" s="41">
        <f t="shared" ref="BA143" si="3669">AV$91</f>
        <v>33254</v>
      </c>
      <c r="BB143" s="41">
        <f t="shared" ref="BB143" si="3670">AW$91</f>
        <v>33031</v>
      </c>
      <c r="BC143" s="41">
        <f t="shared" ref="BC143" si="3671">AX$91</f>
        <v>33097</v>
      </c>
      <c r="BD143" s="41">
        <f t="shared" ref="BD143" si="3672">AY$91</f>
        <v>33121</v>
      </c>
      <c r="BE143" s="41">
        <f t="shared" ref="BE143" si="3673">AZ$91</f>
        <v>33049</v>
      </c>
      <c r="BF143" s="41">
        <f t="shared" ref="BF143" si="3674">BA$91</f>
        <v>33087</v>
      </c>
      <c r="BG143" s="41">
        <f t="shared" ref="BG143" si="3675">BB$91</f>
        <v>33259</v>
      </c>
      <c r="BH143" s="41">
        <f t="shared" ref="BH143" si="3676">BC$91</f>
        <v>33157</v>
      </c>
      <c r="BI143" s="41">
        <f t="shared" ref="BI143" si="3677">BD$91</f>
        <v>33228</v>
      </c>
      <c r="BJ143" s="41">
        <f t="shared" ref="BJ143" si="3678">BE$91</f>
        <v>33050</v>
      </c>
      <c r="BK143" s="41">
        <f t="shared" ref="BK143" si="3679">BF$91</f>
        <v>33064</v>
      </c>
      <c r="BL143" s="41">
        <f t="shared" ref="BL143" si="3680">BG$91</f>
        <v>33079</v>
      </c>
      <c r="BM143" s="41">
        <f t="shared" ref="BM143" si="3681">BH$91</f>
        <v>32892</v>
      </c>
      <c r="BN143" s="41">
        <f t="shared" ref="BN143" si="3682">BI$91</f>
        <v>33152</v>
      </c>
      <c r="BO143" s="41">
        <f t="shared" ref="BO143" si="3683">BJ$91</f>
        <v>32984</v>
      </c>
      <c r="BP143" s="41">
        <f t="shared" ref="BP143" si="3684">BK$91</f>
        <v>33204</v>
      </c>
      <c r="BQ143" s="41">
        <f t="shared" ref="BQ143" si="3685">BL$91</f>
        <v>33161</v>
      </c>
      <c r="BR143" s="41">
        <f t="shared" ref="BR143" si="3686">BM$91</f>
        <v>33081</v>
      </c>
      <c r="BS143" s="41">
        <f t="shared" ref="BS143" si="3687">BN$91</f>
        <v>33194</v>
      </c>
      <c r="BT143" s="41">
        <f t="shared" ref="BT143" si="3688">BO$91</f>
        <v>32980</v>
      </c>
      <c r="BU143" s="41">
        <f t="shared" ref="BU143" si="3689">BP$91</f>
        <v>33045</v>
      </c>
      <c r="BV143" s="41">
        <f t="shared" ref="BV143" si="3690">BQ$91</f>
        <v>33194</v>
      </c>
      <c r="BW143" s="41">
        <f t="shared" ref="BW143" si="3691">BR$91</f>
        <v>32921</v>
      </c>
      <c r="BX143" s="41">
        <f t="shared" ref="BX143" si="3692">BS$91</f>
        <v>32966</v>
      </c>
      <c r="BY143" s="41">
        <f t="shared" ref="BY143" si="3693">BT$91</f>
        <v>33176</v>
      </c>
      <c r="BZ143" s="41">
        <f t="shared" ref="BZ143" si="3694">BU$91</f>
        <v>33135</v>
      </c>
      <c r="CA143" s="41">
        <f t="shared" ref="CA143" si="3695">BV$91</f>
        <v>33068</v>
      </c>
      <c r="CB143" s="41">
        <f t="shared" ref="CB143" si="3696">BW$91</f>
        <v>32972</v>
      </c>
      <c r="CC143" s="41">
        <f t="shared" ref="CC143" si="3697">BX$91</f>
        <v>33083</v>
      </c>
      <c r="CD143" s="41">
        <f t="shared" ref="CD143" si="3698">BY$91</f>
        <v>33039</v>
      </c>
      <c r="CE143" s="41">
        <f t="shared" ref="CE143" si="3699">BZ$91</f>
        <v>33077</v>
      </c>
      <c r="CF143" s="41">
        <f t="shared" ref="CF143" si="3700">CA$91</f>
        <v>32966</v>
      </c>
      <c r="CG143" s="41">
        <f t="shared" ref="CG143" si="3701">CB$91</f>
        <v>33155</v>
      </c>
      <c r="CH143" s="41">
        <f t="shared" ref="CH143" si="3702">CC$91</f>
        <v>33366</v>
      </c>
      <c r="CI143" s="41">
        <f t="shared" ref="CI143" si="3703">CD$91</f>
        <v>33057</v>
      </c>
      <c r="CJ143" s="41">
        <f t="shared" ref="CJ143" si="3704">CE$91</f>
        <v>33094</v>
      </c>
      <c r="CK143" s="41">
        <f t="shared" ref="CK143" si="3705">CF$91</f>
        <v>32996</v>
      </c>
      <c r="CL143" s="41">
        <f t="shared" ref="CL143" si="3706">CG$91</f>
        <v>33151</v>
      </c>
      <c r="CM143" s="41">
        <f t="shared" ref="CM143" si="3707">CH$91</f>
        <v>33172</v>
      </c>
      <c r="CN143" s="41">
        <f t="shared" ref="CN143" si="3708">CI$91</f>
        <v>33119</v>
      </c>
      <c r="CO143" s="41">
        <f t="shared" ref="CO143" si="3709">CJ$91</f>
        <v>33263</v>
      </c>
      <c r="CP143" s="41">
        <f t="shared" ref="CP143" si="3710">CK$91</f>
        <v>33096</v>
      </c>
      <c r="CQ143" s="41">
        <f t="shared" ref="CQ143" si="3711">CL$91</f>
        <v>33064</v>
      </c>
      <c r="CR143" s="41">
        <f t="shared" ref="CR143" si="3712">CM$91</f>
        <v>33024</v>
      </c>
      <c r="CS143" s="41">
        <f t="shared" ref="CS143" si="3713">CN$91</f>
        <v>33065</v>
      </c>
      <c r="CT143" s="41">
        <f t="shared" ref="CT143" si="3714">CO$91</f>
        <v>33126</v>
      </c>
      <c r="CU143" s="41">
        <f t="shared" ref="CU143" si="3715">CP$91</f>
        <v>33092</v>
      </c>
      <c r="CV143" s="41">
        <f t="shared" ref="CV143" si="3716">CQ$91</f>
        <v>33139</v>
      </c>
      <c r="CW143" s="41">
        <f t="shared" ref="CW143" si="3717">CR$91</f>
        <v>33283</v>
      </c>
      <c r="CX143" s="41">
        <f t="shared" ref="CX143" si="3718">CS$91</f>
        <v>33092</v>
      </c>
      <c r="CY143" s="41">
        <f t="shared" ref="CY143" si="3719">CT$91</f>
        <v>33174</v>
      </c>
      <c r="CZ143" s="41">
        <f t="shared" ref="CZ143" si="3720">CU$91</f>
        <v>33167</v>
      </c>
      <c r="DA143" s="41">
        <f t="shared" ref="DA143" si="3721">CV$91</f>
        <v>33181</v>
      </c>
      <c r="DB143" s="41">
        <f t="shared" ref="DB143" si="3722">CW$91</f>
        <v>33250</v>
      </c>
      <c r="DC143" s="41">
        <f t="shared" ref="DC143" si="3723">CX$91</f>
        <v>33223</v>
      </c>
      <c r="DD143" s="41">
        <f t="shared" ref="DD143" si="3724">CY$91</f>
        <v>33272</v>
      </c>
      <c r="DE143" s="41">
        <f t="shared" ref="DE143" si="3725">CZ$91</f>
        <v>33098</v>
      </c>
      <c r="DF143" s="41">
        <f t="shared" ref="DF143" si="3726">DA$91</f>
        <v>33099</v>
      </c>
      <c r="DG143" s="41">
        <f t="shared" ref="DG143" si="3727">DB$91</f>
        <v>33176</v>
      </c>
      <c r="DH143" s="41">
        <f t="shared" ref="DH143" si="3728">DC$91</f>
        <v>33024</v>
      </c>
      <c r="DI143" s="41">
        <f t="shared" ref="DI143" si="3729">DD$91</f>
        <v>33194</v>
      </c>
      <c r="DJ143" s="41">
        <f t="shared" ref="DJ143" si="3730">DE$91</f>
        <v>33194</v>
      </c>
      <c r="DK143" s="41">
        <f t="shared" ref="DK143" si="3731">DF$91</f>
        <v>33037</v>
      </c>
      <c r="DL143" s="41">
        <f t="shared" ref="DL143" si="3732">DG$91</f>
        <v>33151</v>
      </c>
      <c r="DM143" s="41">
        <f t="shared" ref="DM143" si="3733">DH$91</f>
        <v>33248</v>
      </c>
      <c r="DN143" s="41">
        <f t="shared" ref="DN143" si="3734">DI$91</f>
        <v>33047</v>
      </c>
      <c r="DO143" s="41">
        <f t="shared" ref="DO143" si="3735">DJ$91</f>
        <v>33238</v>
      </c>
      <c r="DP143" s="41">
        <f t="shared" ref="DP143" si="3736">DK$91</f>
        <v>33178</v>
      </c>
      <c r="DQ143" s="41">
        <f t="shared" ref="DQ143" si="3737">DL$91</f>
        <v>33280</v>
      </c>
      <c r="DR143" s="41">
        <f t="shared" ref="DR143" si="3738">DM$91</f>
        <v>33086</v>
      </c>
      <c r="DS143" s="41">
        <f t="shared" ref="DS143" si="3739">DN$91</f>
        <v>32985</v>
      </c>
      <c r="DT143" s="41">
        <f t="shared" ref="DT143" si="3740">DO$91</f>
        <v>33249</v>
      </c>
      <c r="DU143" s="41">
        <f t="shared" ref="DU143" si="3741">DP$91</f>
        <v>33171</v>
      </c>
      <c r="DV143" s="38">
        <f t="shared" ref="DV143" si="3742">DQ$91</f>
        <v>33170</v>
      </c>
    </row>
    <row r="144" spans="2:126" x14ac:dyDescent="0.25">
      <c r="E144" s="8"/>
      <c r="F144" s="8"/>
      <c r="G144" s="47">
        <f>B$92</f>
        <v>33211</v>
      </c>
      <c r="H144" s="41">
        <f t="shared" ref="H144" si="3743">C$92</f>
        <v>33234</v>
      </c>
      <c r="I144" s="41">
        <f t="shared" ref="I144" si="3744">D$92</f>
        <v>33266</v>
      </c>
      <c r="J144" s="41">
        <f t="shared" ref="J144" si="3745">E$92</f>
        <v>33126</v>
      </c>
      <c r="K144" s="41">
        <f t="shared" ref="K144" si="3746">F$92</f>
        <v>32925</v>
      </c>
      <c r="L144" s="41">
        <f t="shared" ref="L144" si="3747">G$92</f>
        <v>33103</v>
      </c>
      <c r="M144" s="41">
        <f t="shared" ref="M144" si="3748">H$92</f>
        <v>33304</v>
      </c>
      <c r="N144" s="41">
        <f t="shared" ref="N144" si="3749">I$92</f>
        <v>33220</v>
      </c>
      <c r="O144" s="41">
        <f t="shared" ref="O144" si="3750">J$92</f>
        <v>33270</v>
      </c>
      <c r="P144" s="41">
        <f t="shared" ref="P144" si="3751">K$92</f>
        <v>33178</v>
      </c>
      <c r="Q144" s="41">
        <f t="shared" ref="Q144" si="3752">L$92</f>
        <v>33364</v>
      </c>
      <c r="R144" s="41">
        <f t="shared" ref="R144" si="3753">M$92</f>
        <v>33273</v>
      </c>
      <c r="S144" s="41">
        <f t="shared" ref="S144" si="3754">N$92</f>
        <v>32922</v>
      </c>
      <c r="T144" s="41">
        <f t="shared" ref="T144" si="3755">O$92</f>
        <v>33249</v>
      </c>
      <c r="U144" s="41">
        <f t="shared" ref="U144" si="3756">P$92</f>
        <v>33420</v>
      </c>
      <c r="V144" s="41">
        <f t="shared" ref="V144" si="3757">Q$92</f>
        <v>33095</v>
      </c>
      <c r="W144" s="41">
        <f t="shared" ref="W144" si="3758">R$92</f>
        <v>33154</v>
      </c>
      <c r="X144" s="41">
        <f t="shared" ref="X144" si="3759">S$92</f>
        <v>32946</v>
      </c>
      <c r="Y144" s="41">
        <f t="shared" ref="Y144" si="3760">T$92</f>
        <v>33137</v>
      </c>
      <c r="Z144" s="41">
        <f t="shared" ref="Z144" si="3761">U$92</f>
        <v>32975</v>
      </c>
      <c r="AA144" s="41">
        <f t="shared" ref="AA144" si="3762">V$92</f>
        <v>33234</v>
      </c>
      <c r="AB144" s="41">
        <f t="shared" ref="AB144" si="3763">W$92</f>
        <v>33194</v>
      </c>
      <c r="AC144" s="41">
        <f t="shared" ref="AC144" si="3764">X$92</f>
        <v>33275</v>
      </c>
      <c r="AD144" s="41">
        <f t="shared" ref="AD144" si="3765">Y$92</f>
        <v>33202</v>
      </c>
      <c r="AE144" s="41">
        <f t="shared" ref="AE144" si="3766">Z$92</f>
        <v>33227</v>
      </c>
      <c r="AF144" s="41">
        <f t="shared" ref="AF144" si="3767">AA$92</f>
        <v>33080</v>
      </c>
      <c r="AG144" s="41">
        <f t="shared" ref="AG144" si="3768">AB$92</f>
        <v>33043</v>
      </c>
      <c r="AH144" s="41">
        <f t="shared" ref="AH144" si="3769">AC$92</f>
        <v>33088</v>
      </c>
      <c r="AI144" s="41">
        <f t="shared" ref="AI144" si="3770">AD$92</f>
        <v>33002</v>
      </c>
      <c r="AJ144" s="41">
        <f t="shared" ref="AJ144" si="3771">AE$92</f>
        <v>33278</v>
      </c>
      <c r="AK144" s="41">
        <f t="shared" ref="AK144" si="3772">AF$92</f>
        <v>33337</v>
      </c>
      <c r="AL144" s="41">
        <f t="shared" ref="AL144" si="3773">AG$92</f>
        <v>32962</v>
      </c>
      <c r="AM144" s="41">
        <f t="shared" ref="AM144" si="3774">AH$92</f>
        <v>33345</v>
      </c>
      <c r="AN144" s="41">
        <f t="shared" ref="AN144" si="3775">AI$92</f>
        <v>33215</v>
      </c>
      <c r="AO144" s="41">
        <f t="shared" ref="AO144" si="3776">AJ$92</f>
        <v>32909</v>
      </c>
      <c r="AP144" s="41">
        <f t="shared" ref="AP144" si="3777">AK$92</f>
        <v>33062</v>
      </c>
      <c r="AQ144" s="41">
        <f t="shared" ref="AQ144" si="3778">AL$92</f>
        <v>33122</v>
      </c>
      <c r="AR144" s="41">
        <f t="shared" ref="AR144" si="3779">AM$92</f>
        <v>33147</v>
      </c>
      <c r="AS144" s="41">
        <f t="shared" ref="AS144" si="3780">AN$92</f>
        <v>33201</v>
      </c>
      <c r="AT144" s="41">
        <f t="shared" ref="AT144" si="3781">AO$92</f>
        <v>32979</v>
      </c>
      <c r="AU144" s="41">
        <f t="shared" ref="AU144" si="3782">AP$92</f>
        <v>33231</v>
      </c>
      <c r="AV144" s="41">
        <f t="shared" ref="AV144" si="3783">AQ$92</f>
        <v>33043</v>
      </c>
      <c r="AW144" s="41">
        <f t="shared" ref="AW144" si="3784">AR$92</f>
        <v>33170</v>
      </c>
      <c r="AX144" s="41">
        <f t="shared" ref="AX144" si="3785">AS$92</f>
        <v>33267</v>
      </c>
      <c r="AY144" s="41">
        <f t="shared" ref="AY144" si="3786">AT$92</f>
        <v>33142</v>
      </c>
      <c r="AZ144" s="41">
        <f t="shared" ref="AZ144" si="3787">AU$92</f>
        <v>32949</v>
      </c>
      <c r="BA144" s="41">
        <f t="shared" ref="BA144" si="3788">AV$92</f>
        <v>33346</v>
      </c>
      <c r="BB144" s="41">
        <f t="shared" ref="BB144" si="3789">AW$92</f>
        <v>33113</v>
      </c>
      <c r="BC144" s="41">
        <f t="shared" ref="BC144" si="3790">AX$92</f>
        <v>33163</v>
      </c>
      <c r="BD144" s="41">
        <f t="shared" ref="BD144" si="3791">AY$92</f>
        <v>32992</v>
      </c>
      <c r="BE144" s="41">
        <f t="shared" ref="BE144" si="3792">AZ$92</f>
        <v>33033</v>
      </c>
      <c r="BF144" s="41">
        <f t="shared" ref="BF144" si="3793">BA$92</f>
        <v>33089</v>
      </c>
      <c r="BG144" s="41">
        <f t="shared" ref="BG144" si="3794">BB$92</f>
        <v>33163</v>
      </c>
      <c r="BH144" s="41">
        <f t="shared" ref="BH144" si="3795">BC$92</f>
        <v>32993</v>
      </c>
      <c r="BI144" s="41">
        <f t="shared" ref="BI144" si="3796">BD$92</f>
        <v>32991</v>
      </c>
      <c r="BJ144" s="41">
        <f t="shared" ref="BJ144" si="3797">BE$92</f>
        <v>33032</v>
      </c>
      <c r="BK144" s="41">
        <f t="shared" ref="BK144" si="3798">BF$92</f>
        <v>33333</v>
      </c>
      <c r="BL144" s="41">
        <f t="shared" ref="BL144" si="3799">BG$92</f>
        <v>33296</v>
      </c>
      <c r="BM144" s="41">
        <f t="shared" ref="BM144" si="3800">BH$92</f>
        <v>33149</v>
      </c>
      <c r="BN144" s="41">
        <f t="shared" ref="BN144" si="3801">BI$92</f>
        <v>33262</v>
      </c>
      <c r="BO144" s="41">
        <f t="shared" ref="BO144" si="3802">BJ$92</f>
        <v>33126</v>
      </c>
      <c r="BP144" s="41">
        <f t="shared" ref="BP144" si="3803">BK$92</f>
        <v>33009</v>
      </c>
      <c r="BQ144" s="41">
        <f t="shared" ref="BQ144" si="3804">BL$92</f>
        <v>32879</v>
      </c>
      <c r="BR144" s="41">
        <f t="shared" ref="BR144" si="3805">BM$92</f>
        <v>33184</v>
      </c>
      <c r="BS144" s="41">
        <f t="shared" ref="BS144" si="3806">BN$92</f>
        <v>33232</v>
      </c>
      <c r="BT144" s="41">
        <f t="shared" ref="BT144" si="3807">BO$92</f>
        <v>33102</v>
      </c>
      <c r="BU144" s="41">
        <f t="shared" ref="BU144" si="3808">BP$92</f>
        <v>33143</v>
      </c>
      <c r="BV144" s="41">
        <f t="shared" ref="BV144" si="3809">BQ$92</f>
        <v>33104</v>
      </c>
      <c r="BW144" s="41">
        <f t="shared" ref="BW144" si="3810">BR$92</f>
        <v>33212</v>
      </c>
      <c r="BX144" s="41">
        <f t="shared" ref="BX144" si="3811">BS$92</f>
        <v>33145</v>
      </c>
      <c r="BY144" s="41">
        <f t="shared" ref="BY144" si="3812">BT$92</f>
        <v>33095</v>
      </c>
      <c r="BZ144" s="41">
        <f t="shared" ref="BZ144" si="3813">BU$92</f>
        <v>33127</v>
      </c>
      <c r="CA144" s="41">
        <f t="shared" ref="CA144" si="3814">BV$92</f>
        <v>33087</v>
      </c>
      <c r="CB144" s="41">
        <f t="shared" ref="CB144" si="3815">BW$92</f>
        <v>32971</v>
      </c>
      <c r="CC144" s="41">
        <f t="shared" ref="CC144" si="3816">BX$92</f>
        <v>33235</v>
      </c>
      <c r="CD144" s="41">
        <f t="shared" ref="CD144" si="3817">BY$92</f>
        <v>33186</v>
      </c>
      <c r="CE144" s="41">
        <f t="shared" ref="CE144" si="3818">BZ$92</f>
        <v>33294</v>
      </c>
      <c r="CF144" s="41">
        <f t="shared" ref="CF144" si="3819">CA$92</f>
        <v>32932</v>
      </c>
      <c r="CG144" s="41">
        <f t="shared" ref="CG144" si="3820">CB$92</f>
        <v>33285</v>
      </c>
      <c r="CH144" s="41">
        <f t="shared" ref="CH144" si="3821">CC$92</f>
        <v>33383</v>
      </c>
      <c r="CI144" s="41">
        <f t="shared" ref="CI144" si="3822">CD$92</f>
        <v>33047</v>
      </c>
      <c r="CJ144" s="41">
        <f t="shared" ref="CJ144" si="3823">CE$92</f>
        <v>33112</v>
      </c>
      <c r="CK144" s="41">
        <f t="shared" ref="CK144" si="3824">CF$92</f>
        <v>33114</v>
      </c>
      <c r="CL144" s="41">
        <f t="shared" ref="CL144" si="3825">CG$92</f>
        <v>33137</v>
      </c>
      <c r="CM144" s="41">
        <f t="shared" ref="CM144" si="3826">CH$92</f>
        <v>33191</v>
      </c>
      <c r="CN144" s="41">
        <f t="shared" ref="CN144" si="3827">CI$92</f>
        <v>32925</v>
      </c>
      <c r="CO144" s="41">
        <f t="shared" ref="CO144" si="3828">CJ$92</f>
        <v>32999</v>
      </c>
      <c r="CP144" s="41">
        <f t="shared" ref="CP144" si="3829">CK$92</f>
        <v>32965</v>
      </c>
      <c r="CQ144" s="41">
        <f t="shared" ref="CQ144" si="3830">CL$92</f>
        <v>33061</v>
      </c>
      <c r="CR144" s="41">
        <f t="shared" ref="CR144" si="3831">CM$92</f>
        <v>33079</v>
      </c>
      <c r="CS144" s="41">
        <f t="shared" ref="CS144" si="3832">CN$92</f>
        <v>32990</v>
      </c>
      <c r="CT144" s="41">
        <f t="shared" ref="CT144" si="3833">CO$92</f>
        <v>33216</v>
      </c>
      <c r="CU144" s="41">
        <f t="shared" ref="CU144" si="3834">CP$92</f>
        <v>33188</v>
      </c>
      <c r="CV144" s="41">
        <f t="shared" ref="CV144" si="3835">CQ$92</f>
        <v>33065</v>
      </c>
      <c r="CW144" s="41">
        <f t="shared" ref="CW144" si="3836">CR$92</f>
        <v>33055</v>
      </c>
      <c r="CX144" s="41">
        <f t="shared" ref="CX144" si="3837">CS$92</f>
        <v>33144</v>
      </c>
      <c r="CY144" s="41">
        <f t="shared" ref="CY144" si="3838">CT$92</f>
        <v>33139</v>
      </c>
      <c r="CZ144" s="41">
        <f t="shared" ref="CZ144" si="3839">CU$92</f>
        <v>33092</v>
      </c>
      <c r="DA144" s="41">
        <f t="shared" ref="DA144" si="3840">CV$92</f>
        <v>33111</v>
      </c>
      <c r="DB144" s="41">
        <f t="shared" ref="DB144" si="3841">CW$92</f>
        <v>33392</v>
      </c>
      <c r="DC144" s="41">
        <f t="shared" ref="DC144" si="3842">CX$92</f>
        <v>33226</v>
      </c>
      <c r="DD144" s="41">
        <f t="shared" ref="DD144" si="3843">CY$92</f>
        <v>33133</v>
      </c>
      <c r="DE144" s="41">
        <f t="shared" ref="DE144" si="3844">CZ$92</f>
        <v>33193</v>
      </c>
      <c r="DF144" s="41">
        <f t="shared" ref="DF144" si="3845">DA$92</f>
        <v>33229</v>
      </c>
      <c r="DG144" s="41">
        <f t="shared" ref="DG144" si="3846">DB$92</f>
        <v>33006</v>
      </c>
      <c r="DH144" s="41">
        <f t="shared" ref="DH144" si="3847">DC$92</f>
        <v>33079</v>
      </c>
      <c r="DI144" s="41">
        <f t="shared" ref="DI144" si="3848">DD$92</f>
        <v>33047</v>
      </c>
      <c r="DJ144" s="41">
        <f t="shared" ref="DJ144" si="3849">DE$92</f>
        <v>33043</v>
      </c>
      <c r="DK144" s="41">
        <f t="shared" ref="DK144" si="3850">DF$92</f>
        <v>33236</v>
      </c>
      <c r="DL144" s="41">
        <f t="shared" ref="DL144" si="3851">DG$92</f>
        <v>33094</v>
      </c>
      <c r="DM144" s="41">
        <f t="shared" ref="DM144" si="3852">DH$92</f>
        <v>33297</v>
      </c>
      <c r="DN144" s="41">
        <f t="shared" ref="DN144" si="3853">DI$92</f>
        <v>33202</v>
      </c>
      <c r="DO144" s="41">
        <f t="shared" ref="DO144" si="3854">DJ$92</f>
        <v>33056</v>
      </c>
      <c r="DP144" s="41">
        <f t="shared" ref="DP144" si="3855">DK$92</f>
        <v>33118</v>
      </c>
      <c r="DQ144" s="41">
        <f t="shared" ref="DQ144" si="3856">DL$92</f>
        <v>33099</v>
      </c>
      <c r="DR144" s="41">
        <f t="shared" ref="DR144" si="3857">DM$92</f>
        <v>33129</v>
      </c>
      <c r="DS144" s="41">
        <f t="shared" ref="DS144" si="3858">DN$92</f>
        <v>33115</v>
      </c>
      <c r="DT144" s="41">
        <f t="shared" ref="DT144" si="3859">DO$92</f>
        <v>32991</v>
      </c>
      <c r="DU144" s="41">
        <f t="shared" ref="DU144" si="3860">DP$92</f>
        <v>33071</v>
      </c>
      <c r="DV144" s="38">
        <f t="shared" ref="DV144" si="3861">DQ$92</f>
        <v>33108</v>
      </c>
    </row>
    <row r="145" spans="4:126" x14ac:dyDescent="0.25">
      <c r="G145" s="47">
        <f>B$93</f>
        <v>32985</v>
      </c>
      <c r="H145" s="41">
        <f t="shared" ref="H145" si="3862">C$93</f>
        <v>33293</v>
      </c>
      <c r="I145" s="41">
        <f t="shared" ref="I145" si="3863">D$93</f>
        <v>33534</v>
      </c>
      <c r="J145" s="41">
        <f t="shared" ref="J145" si="3864">E$93</f>
        <v>32969</v>
      </c>
      <c r="K145" s="41">
        <f t="shared" ref="K145" si="3865">F$93</f>
        <v>32997</v>
      </c>
      <c r="L145" s="41">
        <f t="shared" ref="L145" si="3866">G$93</f>
        <v>33110</v>
      </c>
      <c r="M145" s="41">
        <f t="shared" ref="M145" si="3867">H$93</f>
        <v>33248</v>
      </c>
      <c r="N145" s="41">
        <f t="shared" ref="N145" si="3868">I$93</f>
        <v>33200</v>
      </c>
      <c r="O145" s="41">
        <f t="shared" ref="O145" si="3869">J$93</f>
        <v>33074</v>
      </c>
      <c r="P145" s="41">
        <f t="shared" ref="P145" si="3870">K$93</f>
        <v>33287</v>
      </c>
      <c r="Q145" s="41">
        <f t="shared" ref="Q145" si="3871">L$93</f>
        <v>33053</v>
      </c>
      <c r="R145" s="41">
        <f t="shared" ref="R145" si="3872">M$93</f>
        <v>33097</v>
      </c>
      <c r="S145" s="41">
        <f t="shared" ref="S145" si="3873">N$93</f>
        <v>33222</v>
      </c>
      <c r="T145" s="41">
        <f t="shared" ref="T145" si="3874">O$93</f>
        <v>33179</v>
      </c>
      <c r="U145" s="41">
        <f t="shared" ref="U145" si="3875">P$93</f>
        <v>33252</v>
      </c>
      <c r="V145" s="41">
        <f t="shared" ref="V145" si="3876">Q$93</f>
        <v>33227</v>
      </c>
      <c r="W145" s="41">
        <f t="shared" ref="W145" si="3877">R$93</f>
        <v>33100</v>
      </c>
      <c r="X145" s="41">
        <f t="shared" ref="X145" si="3878">S$93</f>
        <v>33189</v>
      </c>
      <c r="Y145" s="41">
        <f t="shared" ref="Y145" si="3879">T$93</f>
        <v>33214</v>
      </c>
      <c r="Z145" s="41">
        <f t="shared" ref="Z145" si="3880">U$93</f>
        <v>32988</v>
      </c>
      <c r="AA145" s="41">
        <f t="shared" ref="AA145" si="3881">V$93</f>
        <v>33188</v>
      </c>
      <c r="AB145" s="41">
        <f t="shared" ref="AB145" si="3882">W$93</f>
        <v>33165</v>
      </c>
      <c r="AC145" s="41">
        <f t="shared" ref="AC145" si="3883">X$93</f>
        <v>33278</v>
      </c>
      <c r="AD145" s="41">
        <f t="shared" ref="AD145" si="3884">Y$93</f>
        <v>33049</v>
      </c>
      <c r="AE145" s="41">
        <f t="shared" ref="AE145" si="3885">Z$93</f>
        <v>33154</v>
      </c>
      <c r="AF145" s="41">
        <f t="shared" ref="AF145" si="3886">AA$93</f>
        <v>33172</v>
      </c>
      <c r="AG145" s="41">
        <f t="shared" ref="AG145" si="3887">AB$93</f>
        <v>33110</v>
      </c>
      <c r="AH145" s="41">
        <f t="shared" ref="AH145" si="3888">AC$93</f>
        <v>33209</v>
      </c>
      <c r="AI145" s="41">
        <f t="shared" ref="AI145" si="3889">AD$93</f>
        <v>33192</v>
      </c>
      <c r="AJ145" s="41">
        <f t="shared" ref="AJ145" si="3890">AE$93</f>
        <v>33125</v>
      </c>
      <c r="AK145" s="41">
        <f t="shared" ref="AK145" si="3891">AF$93</f>
        <v>33134</v>
      </c>
      <c r="AL145" s="41">
        <f t="shared" ref="AL145" si="3892">AG$93</f>
        <v>33401</v>
      </c>
      <c r="AM145" s="41">
        <f t="shared" ref="AM145" si="3893">AH$93</f>
        <v>33266</v>
      </c>
      <c r="AN145" s="41">
        <f t="shared" ref="AN145" si="3894">AI$93</f>
        <v>33243</v>
      </c>
      <c r="AO145" s="41">
        <f t="shared" ref="AO145" si="3895">AJ$93</f>
        <v>33074</v>
      </c>
      <c r="AP145" s="41">
        <f t="shared" ref="AP145" si="3896">AK$93</f>
        <v>33142</v>
      </c>
      <c r="AQ145" s="41">
        <f t="shared" ref="AQ145" si="3897">AL$93</f>
        <v>33120</v>
      </c>
      <c r="AR145" s="41">
        <f t="shared" ref="AR145" si="3898">AM$93</f>
        <v>32973</v>
      </c>
      <c r="AS145" s="41">
        <f t="shared" ref="AS145" si="3899">AN$93</f>
        <v>33221</v>
      </c>
      <c r="AT145" s="41">
        <f t="shared" ref="AT145" si="3900">AO$93</f>
        <v>33081</v>
      </c>
      <c r="AU145" s="41">
        <f t="shared" ref="AU145" si="3901">AP$93</f>
        <v>33049</v>
      </c>
      <c r="AV145" s="41">
        <f t="shared" ref="AV145" si="3902">AQ$93</f>
        <v>33086</v>
      </c>
      <c r="AW145" s="41">
        <f t="shared" ref="AW145" si="3903">AR$93</f>
        <v>33269</v>
      </c>
      <c r="AX145" s="41">
        <f t="shared" ref="AX145" si="3904">AS$93</f>
        <v>33297</v>
      </c>
      <c r="AY145" s="41">
        <f t="shared" ref="AY145" si="3905">AT$93</f>
        <v>33169</v>
      </c>
      <c r="AZ145" s="41">
        <f t="shared" ref="AZ145" si="3906">AU$93</f>
        <v>33098</v>
      </c>
      <c r="BA145" s="41">
        <f t="shared" ref="BA145" si="3907">AV$93</f>
        <v>33105</v>
      </c>
      <c r="BB145" s="41">
        <f t="shared" ref="BB145" si="3908">AW$93</f>
        <v>33086</v>
      </c>
      <c r="BC145" s="41">
        <f t="shared" ref="BC145" si="3909">AX$93</f>
        <v>33132</v>
      </c>
      <c r="BD145" s="41">
        <f t="shared" ref="BD145" si="3910">AY$93</f>
        <v>33216</v>
      </c>
      <c r="BE145" s="41">
        <f t="shared" ref="BE145" si="3911">AZ$93</f>
        <v>33217</v>
      </c>
      <c r="BF145" s="41">
        <f t="shared" ref="BF145" si="3912">BA$93</f>
        <v>33205</v>
      </c>
      <c r="BG145" s="41">
        <f t="shared" ref="BG145" si="3913">BB$93</f>
        <v>32979</v>
      </c>
      <c r="BH145" s="41">
        <f t="shared" ref="BH145" si="3914">BC$93</f>
        <v>33295</v>
      </c>
      <c r="BI145" s="41">
        <f t="shared" ref="BI145" si="3915">BD$93</f>
        <v>33084</v>
      </c>
      <c r="BJ145" s="41">
        <f t="shared" ref="BJ145" si="3916">BE$93</f>
        <v>33053</v>
      </c>
      <c r="BK145" s="41">
        <f t="shared" ref="BK145" si="3917">BF$93</f>
        <v>33218</v>
      </c>
      <c r="BL145" s="41">
        <f t="shared" ref="BL145" si="3918">BG$93</f>
        <v>33209</v>
      </c>
      <c r="BM145" s="41">
        <f t="shared" ref="BM145" si="3919">BH$93</f>
        <v>33159</v>
      </c>
      <c r="BN145" s="41">
        <f t="shared" ref="BN145" si="3920">BI$93</f>
        <v>33142</v>
      </c>
      <c r="BO145" s="41">
        <f t="shared" ref="BO145" si="3921">BJ$93</f>
        <v>33093</v>
      </c>
      <c r="BP145" s="41">
        <f t="shared" ref="BP145" si="3922">BK$93</f>
        <v>33102</v>
      </c>
      <c r="BQ145" s="41">
        <f t="shared" ref="BQ145" si="3923">BL$93</f>
        <v>33080</v>
      </c>
      <c r="BR145" s="41">
        <f t="shared" ref="BR145" si="3924">BM$93</f>
        <v>33147</v>
      </c>
      <c r="BS145" s="41">
        <f t="shared" ref="BS145" si="3925">BN$93</f>
        <v>33124</v>
      </c>
      <c r="BT145" s="41">
        <f t="shared" ref="BT145" si="3926">BO$93</f>
        <v>33087</v>
      </c>
      <c r="BU145" s="41">
        <f t="shared" ref="BU145" si="3927">BP$93</f>
        <v>33242</v>
      </c>
      <c r="BV145" s="41">
        <f t="shared" ref="BV145" si="3928">BQ$93</f>
        <v>33019</v>
      </c>
      <c r="BW145" s="41">
        <f t="shared" ref="BW145" si="3929">BR$93</f>
        <v>33310</v>
      </c>
      <c r="BX145" s="41">
        <f t="shared" ref="BX145" si="3930">BS$93</f>
        <v>33254</v>
      </c>
      <c r="BY145" s="41">
        <f t="shared" ref="BY145" si="3931">BT$93</f>
        <v>32877</v>
      </c>
      <c r="BZ145" s="41">
        <f t="shared" ref="BZ145" si="3932">BU$93</f>
        <v>33185</v>
      </c>
      <c r="CA145" s="41">
        <f t="shared" ref="CA145" si="3933">BV$93</f>
        <v>33000</v>
      </c>
      <c r="CB145" s="41">
        <f t="shared" ref="CB145" si="3934">BW$93</f>
        <v>33165</v>
      </c>
      <c r="CC145" s="41">
        <f t="shared" ref="CC145" si="3935">BX$93</f>
        <v>32984</v>
      </c>
      <c r="CD145" s="41">
        <f t="shared" ref="CD145" si="3936">BY$93</f>
        <v>33094</v>
      </c>
      <c r="CE145" s="41">
        <f t="shared" ref="CE145" si="3937">BZ$93</f>
        <v>33290</v>
      </c>
      <c r="CF145" s="41">
        <f t="shared" ref="CF145" si="3938">CA$93</f>
        <v>33147</v>
      </c>
      <c r="CG145" s="41">
        <f t="shared" ref="CG145" si="3939">CB$93</f>
        <v>33091</v>
      </c>
      <c r="CH145" s="41">
        <f t="shared" ref="CH145" si="3940">CC$93</f>
        <v>32879</v>
      </c>
      <c r="CI145" s="41">
        <f t="shared" ref="CI145" si="3941">CD$93</f>
        <v>33104</v>
      </c>
      <c r="CJ145" s="41">
        <f t="shared" ref="CJ145" si="3942">CE$93</f>
        <v>33287</v>
      </c>
      <c r="CK145" s="41">
        <f t="shared" ref="CK145" si="3943">CF$93</f>
        <v>33057</v>
      </c>
      <c r="CL145" s="41">
        <f t="shared" ref="CL145" si="3944">CG$93</f>
        <v>33169</v>
      </c>
      <c r="CM145" s="41">
        <f t="shared" ref="CM145" si="3945">CH$93</f>
        <v>33044</v>
      </c>
      <c r="CN145" s="41">
        <f t="shared" ref="CN145" si="3946">CI$93</f>
        <v>32986</v>
      </c>
      <c r="CO145" s="41">
        <f t="shared" ref="CO145" si="3947">CJ$93</f>
        <v>32796</v>
      </c>
      <c r="CP145" s="41">
        <f t="shared" ref="CP145" si="3948">CK$93</f>
        <v>33103</v>
      </c>
      <c r="CQ145" s="41">
        <f t="shared" ref="CQ145" si="3949">CL$93</f>
        <v>33218</v>
      </c>
      <c r="CR145" s="41">
        <f t="shared" ref="CR145" si="3950">CM$93</f>
        <v>33133</v>
      </c>
      <c r="CS145" s="41">
        <f t="shared" ref="CS145" si="3951">CN$93</f>
        <v>33017</v>
      </c>
      <c r="CT145" s="41">
        <f t="shared" ref="CT145" si="3952">CO$93</f>
        <v>33097</v>
      </c>
      <c r="CU145" s="41">
        <f t="shared" ref="CU145" si="3953">CP$93</f>
        <v>32939</v>
      </c>
      <c r="CV145" s="41">
        <f t="shared" ref="CV145" si="3954">CQ$93</f>
        <v>33236</v>
      </c>
      <c r="CW145" s="41">
        <f t="shared" ref="CW145" si="3955">CR$93</f>
        <v>33237</v>
      </c>
      <c r="CX145" s="41">
        <f t="shared" ref="CX145" si="3956">CS$93</f>
        <v>33115</v>
      </c>
      <c r="CY145" s="41">
        <f t="shared" ref="CY145" si="3957">CT$93</f>
        <v>33082</v>
      </c>
      <c r="CZ145" s="41">
        <f t="shared" ref="CZ145" si="3958">CU$93</f>
        <v>33113</v>
      </c>
      <c r="DA145" s="41">
        <f t="shared" ref="DA145" si="3959">CV$93</f>
        <v>33451</v>
      </c>
      <c r="DB145" s="41">
        <f t="shared" ref="DB145" si="3960">CW$93</f>
        <v>33101</v>
      </c>
      <c r="DC145" s="41">
        <f t="shared" ref="DC145" si="3961">CX$93</f>
        <v>33128</v>
      </c>
      <c r="DD145" s="41">
        <f t="shared" ref="DD145" si="3962">CY$93</f>
        <v>33224</v>
      </c>
      <c r="DE145" s="41">
        <f t="shared" ref="DE145" si="3963">CZ$93</f>
        <v>33070</v>
      </c>
      <c r="DF145" s="41">
        <f t="shared" ref="DF145" si="3964">DA$93</f>
        <v>33212</v>
      </c>
      <c r="DG145" s="41">
        <f t="shared" ref="DG145" si="3965">DB$93</f>
        <v>33155</v>
      </c>
      <c r="DH145" s="41">
        <f t="shared" ref="DH145" si="3966">DC$93</f>
        <v>33047</v>
      </c>
      <c r="DI145" s="41">
        <f t="shared" ref="DI145" si="3967">DD$93</f>
        <v>33025</v>
      </c>
      <c r="DJ145" s="41">
        <f t="shared" ref="DJ145" si="3968">DE$93</f>
        <v>33099</v>
      </c>
      <c r="DK145" s="41">
        <f t="shared" ref="DK145" si="3969">DF$93</f>
        <v>33252</v>
      </c>
      <c r="DL145" s="41">
        <f t="shared" ref="DL145" si="3970">DG$93</f>
        <v>32996</v>
      </c>
      <c r="DM145" s="41">
        <f t="shared" ref="DM145" si="3971">DH$93</f>
        <v>33211</v>
      </c>
      <c r="DN145" s="41">
        <f t="shared" ref="DN145" si="3972">DI$93</f>
        <v>33167</v>
      </c>
      <c r="DO145" s="41">
        <f t="shared" ref="DO145" si="3973">DJ$93</f>
        <v>33072</v>
      </c>
      <c r="DP145" s="41">
        <f t="shared" ref="DP145" si="3974">DK$93</f>
        <v>33302</v>
      </c>
      <c r="DQ145" s="41">
        <f t="shared" ref="DQ145" si="3975">DL$93</f>
        <v>33407</v>
      </c>
      <c r="DR145" s="41">
        <f t="shared" ref="DR145" si="3976">DM$93</f>
        <v>33166</v>
      </c>
      <c r="DS145" s="41">
        <f t="shared" ref="DS145" si="3977">DN$93</f>
        <v>33195</v>
      </c>
      <c r="DT145" s="41">
        <f t="shared" ref="DT145" si="3978">DO$93</f>
        <v>33316</v>
      </c>
      <c r="DU145" s="41">
        <f t="shared" ref="DU145" si="3979">DP$93</f>
        <v>33091</v>
      </c>
      <c r="DV145" s="38">
        <f t="shared" ref="DV145" si="3980">DQ$93</f>
        <v>33325</v>
      </c>
    </row>
    <row r="146" spans="4:126" x14ac:dyDescent="0.25">
      <c r="G146" s="47">
        <f>B$94</f>
        <v>33063</v>
      </c>
      <c r="H146" s="41">
        <f t="shared" ref="H146" si="3981">C$94</f>
        <v>33088</v>
      </c>
      <c r="I146" s="41">
        <f t="shared" ref="I146" si="3982">D$94</f>
        <v>33039</v>
      </c>
      <c r="J146" s="41">
        <f t="shared" ref="J146" si="3983">E$94</f>
        <v>32940</v>
      </c>
      <c r="K146" s="41">
        <f t="shared" ref="K146" si="3984">F$94</f>
        <v>33103</v>
      </c>
      <c r="L146" s="41">
        <f t="shared" ref="L146" si="3985">G$94</f>
        <v>33107</v>
      </c>
      <c r="M146" s="41">
        <f t="shared" ref="M146" si="3986">H$94</f>
        <v>33155</v>
      </c>
      <c r="N146" s="41">
        <f t="shared" ref="N146" si="3987">I$94</f>
        <v>33162</v>
      </c>
      <c r="O146" s="41">
        <f t="shared" ref="O146" si="3988">J$94</f>
        <v>32991</v>
      </c>
      <c r="P146" s="41">
        <f t="shared" ref="P146" si="3989">K$94</f>
        <v>33139</v>
      </c>
      <c r="Q146" s="41">
        <f t="shared" ref="Q146" si="3990">L$94</f>
        <v>33167</v>
      </c>
      <c r="R146" s="41">
        <f t="shared" ref="R146" si="3991">M$94</f>
        <v>32887</v>
      </c>
      <c r="S146" s="41">
        <f t="shared" ref="S146" si="3992">N$94</f>
        <v>33153</v>
      </c>
      <c r="T146" s="41">
        <f t="shared" ref="T146" si="3993">O$94</f>
        <v>33150</v>
      </c>
      <c r="U146" s="41">
        <f t="shared" ref="U146" si="3994">P$94</f>
        <v>33023</v>
      </c>
      <c r="V146" s="41">
        <f t="shared" ref="V146" si="3995">Q$94</f>
        <v>33097</v>
      </c>
      <c r="W146" s="41">
        <f t="shared" ref="W146" si="3996">R$94</f>
        <v>33284</v>
      </c>
      <c r="X146" s="41">
        <f t="shared" ref="X146" si="3997">S$94</f>
        <v>33055</v>
      </c>
      <c r="Y146" s="41">
        <f t="shared" ref="Y146" si="3998">T$94</f>
        <v>33174</v>
      </c>
      <c r="Z146" s="41">
        <f t="shared" ref="Z146" si="3999">U$94</f>
        <v>32963</v>
      </c>
      <c r="AA146" s="41">
        <f t="shared" ref="AA146" si="4000">V$94</f>
        <v>33087</v>
      </c>
      <c r="AB146" s="41">
        <f t="shared" ref="AB146" si="4001">W$94</f>
        <v>33019</v>
      </c>
      <c r="AC146" s="41">
        <f t="shared" ref="AC146" si="4002">X$94</f>
        <v>32975</v>
      </c>
      <c r="AD146" s="41">
        <f t="shared" ref="AD146" si="4003">Y$94</f>
        <v>32911</v>
      </c>
      <c r="AE146" s="41">
        <f t="shared" ref="AE146" si="4004">Z$94</f>
        <v>33067</v>
      </c>
      <c r="AF146" s="41">
        <f t="shared" ref="AF146" si="4005">AA$94</f>
        <v>33045</v>
      </c>
      <c r="AG146" s="41">
        <f t="shared" ref="AG146" si="4006">AB$94</f>
        <v>33063</v>
      </c>
      <c r="AH146" s="41">
        <f t="shared" ref="AH146" si="4007">AC$94</f>
        <v>32947</v>
      </c>
      <c r="AI146" s="41">
        <f t="shared" ref="AI146" si="4008">AD$94</f>
        <v>33174</v>
      </c>
      <c r="AJ146" s="41">
        <f t="shared" ref="AJ146" si="4009">AE$94</f>
        <v>33056</v>
      </c>
      <c r="AK146" s="41">
        <f t="shared" ref="AK146" si="4010">AF$94</f>
        <v>33072</v>
      </c>
      <c r="AL146" s="41">
        <f t="shared" ref="AL146" si="4011">AG$94</f>
        <v>32960</v>
      </c>
      <c r="AM146" s="41">
        <f t="shared" ref="AM146" si="4012">AH$94</f>
        <v>33001</v>
      </c>
      <c r="AN146" s="41">
        <f t="shared" ref="AN146" si="4013">AI$94</f>
        <v>33129</v>
      </c>
      <c r="AO146" s="41">
        <f t="shared" ref="AO146" si="4014">AJ$94</f>
        <v>32915</v>
      </c>
      <c r="AP146" s="41">
        <f t="shared" ref="AP146" si="4015">AK$94</f>
        <v>33009</v>
      </c>
      <c r="AQ146" s="41">
        <f t="shared" ref="AQ146" si="4016">AL$94</f>
        <v>33045</v>
      </c>
      <c r="AR146" s="41">
        <f t="shared" ref="AR146" si="4017">AM$94</f>
        <v>33182</v>
      </c>
      <c r="AS146" s="41">
        <f t="shared" ref="AS146" si="4018">AN$94</f>
        <v>32807</v>
      </c>
      <c r="AT146" s="41">
        <f t="shared" ref="AT146" si="4019">AO$94</f>
        <v>33198</v>
      </c>
      <c r="AU146" s="41">
        <f t="shared" ref="AU146" si="4020">AP$94</f>
        <v>33038</v>
      </c>
      <c r="AV146" s="41">
        <f t="shared" ref="AV146" si="4021">AQ$94</f>
        <v>33038</v>
      </c>
      <c r="AW146" s="41">
        <f t="shared" ref="AW146" si="4022">AR$94</f>
        <v>33201</v>
      </c>
      <c r="AX146" s="41">
        <f t="shared" ref="AX146" si="4023">AS$94</f>
        <v>32981</v>
      </c>
      <c r="AY146" s="41">
        <f t="shared" ref="AY146" si="4024">AT$94</f>
        <v>33004</v>
      </c>
      <c r="AZ146" s="41">
        <f t="shared" ref="AZ146" si="4025">AU$94</f>
        <v>32969</v>
      </c>
      <c r="BA146" s="41">
        <f t="shared" ref="BA146" si="4026">AV$94</f>
        <v>33065</v>
      </c>
      <c r="BB146" s="41">
        <f t="shared" ref="BB146" si="4027">AW$94</f>
        <v>33076</v>
      </c>
      <c r="BC146" s="41">
        <f t="shared" ref="BC146" si="4028">AX$94</f>
        <v>32928</v>
      </c>
      <c r="BD146" s="41">
        <f t="shared" ref="BD146" si="4029">AY$94</f>
        <v>33060</v>
      </c>
      <c r="BE146" s="41">
        <f t="shared" ref="BE146" si="4030">AZ$94</f>
        <v>32977</v>
      </c>
      <c r="BF146" s="41">
        <f t="shared" ref="BF146" si="4031">BA$94</f>
        <v>33142</v>
      </c>
      <c r="BG146" s="41">
        <f t="shared" ref="BG146" si="4032">BB$94</f>
        <v>33161</v>
      </c>
      <c r="BH146" s="41">
        <f t="shared" ref="BH146" si="4033">BC$94</f>
        <v>33094</v>
      </c>
      <c r="BI146" s="41">
        <f t="shared" ref="BI146" si="4034">BD$94</f>
        <v>32988</v>
      </c>
      <c r="BJ146" s="41">
        <f t="shared" ref="BJ146" si="4035">BE$94</f>
        <v>32963</v>
      </c>
      <c r="BK146" s="41">
        <f t="shared" ref="BK146" si="4036">BF$94</f>
        <v>32812</v>
      </c>
      <c r="BL146" s="41">
        <f t="shared" ref="BL146" si="4037">BG$94</f>
        <v>32970</v>
      </c>
      <c r="BM146" s="41">
        <f t="shared" ref="BM146" si="4038">BH$94</f>
        <v>33229</v>
      </c>
      <c r="BN146" s="41">
        <f t="shared" ref="BN146" si="4039">BI$94</f>
        <v>33105</v>
      </c>
      <c r="BO146" s="41">
        <f t="shared" ref="BO146" si="4040">BJ$94</f>
        <v>33058</v>
      </c>
      <c r="BP146" s="41">
        <f t="shared" ref="BP146" si="4041">BK$94</f>
        <v>33199</v>
      </c>
      <c r="BQ146" s="41">
        <f t="shared" ref="BQ146" si="4042">BL$94</f>
        <v>32976</v>
      </c>
      <c r="BR146" s="41">
        <f t="shared" ref="BR146" si="4043">BM$94</f>
        <v>33218</v>
      </c>
      <c r="BS146" s="41">
        <f t="shared" ref="BS146" si="4044">BN$94</f>
        <v>33157</v>
      </c>
      <c r="BT146" s="41">
        <f t="shared" ref="BT146" si="4045">BO$94</f>
        <v>32982</v>
      </c>
      <c r="BU146" s="41">
        <f t="shared" ref="BU146" si="4046">BP$94</f>
        <v>33136</v>
      </c>
      <c r="BV146" s="41">
        <f t="shared" ref="BV146" si="4047">BQ$94</f>
        <v>32993</v>
      </c>
      <c r="BW146" s="41">
        <f t="shared" ref="BW146" si="4048">BR$94</f>
        <v>32939</v>
      </c>
      <c r="BX146" s="41">
        <f t="shared" ref="BX146" si="4049">BS$94</f>
        <v>32883</v>
      </c>
      <c r="BY146" s="41">
        <f t="shared" ref="BY146" si="4050">BT$94</f>
        <v>33061</v>
      </c>
      <c r="BZ146" s="41">
        <f t="shared" ref="BZ146" si="4051">BU$94</f>
        <v>33219</v>
      </c>
      <c r="CA146" s="41">
        <f t="shared" ref="CA146" si="4052">BV$94</f>
        <v>32950</v>
      </c>
      <c r="CB146" s="41">
        <f t="shared" ref="CB146" si="4053">BW$94</f>
        <v>33030</v>
      </c>
      <c r="CC146" s="41">
        <f t="shared" ref="CC146" si="4054">BX$94</f>
        <v>33003</v>
      </c>
      <c r="CD146" s="41">
        <f t="shared" ref="CD146" si="4055">BY$94</f>
        <v>32996</v>
      </c>
      <c r="CE146" s="41">
        <f t="shared" ref="CE146" si="4056">BZ$94</f>
        <v>33149</v>
      </c>
      <c r="CF146" s="41">
        <f t="shared" ref="CF146" si="4057">CA$94</f>
        <v>32968</v>
      </c>
      <c r="CG146" s="41">
        <f t="shared" ref="CG146" si="4058">CB$94</f>
        <v>33055</v>
      </c>
      <c r="CH146" s="41">
        <f t="shared" ref="CH146" si="4059">CC$94</f>
        <v>33003</v>
      </c>
      <c r="CI146" s="41">
        <f t="shared" ref="CI146" si="4060">CD$94</f>
        <v>33032</v>
      </c>
      <c r="CJ146" s="41">
        <f t="shared" ref="CJ146" si="4061">CE$94</f>
        <v>33134</v>
      </c>
      <c r="CK146" s="41">
        <f t="shared" ref="CK146" si="4062">CF$94</f>
        <v>32924</v>
      </c>
      <c r="CL146" s="41">
        <f t="shared" ref="CL146" si="4063">CG$94</f>
        <v>32920</v>
      </c>
      <c r="CM146" s="41">
        <f t="shared" ref="CM146" si="4064">CH$94</f>
        <v>33160</v>
      </c>
      <c r="CN146" s="41">
        <f t="shared" ref="CN146" si="4065">CI$94</f>
        <v>33141</v>
      </c>
      <c r="CO146" s="41">
        <f t="shared" ref="CO146" si="4066">CJ$94</f>
        <v>32765</v>
      </c>
      <c r="CP146" s="41">
        <f t="shared" ref="CP146" si="4067">CK$94</f>
        <v>33051</v>
      </c>
      <c r="CQ146" s="41">
        <f t="shared" ref="CQ146" si="4068">CL$94</f>
        <v>33070</v>
      </c>
      <c r="CR146" s="41">
        <f t="shared" ref="CR146" si="4069">CM$94</f>
        <v>33098</v>
      </c>
      <c r="CS146" s="41">
        <f t="shared" ref="CS146" si="4070">CN$94</f>
        <v>32935</v>
      </c>
      <c r="CT146" s="41">
        <f t="shared" ref="CT146" si="4071">CO$94</f>
        <v>32986</v>
      </c>
      <c r="CU146" s="41">
        <f t="shared" ref="CU146" si="4072">CP$94</f>
        <v>33039</v>
      </c>
      <c r="CV146" s="41">
        <f t="shared" ref="CV146" si="4073">CQ$94</f>
        <v>33103</v>
      </c>
      <c r="CW146" s="41">
        <f t="shared" ref="CW146" si="4074">CR$94</f>
        <v>33039</v>
      </c>
      <c r="CX146" s="41">
        <f t="shared" ref="CX146" si="4075">CS$94</f>
        <v>33102</v>
      </c>
      <c r="CY146" s="41">
        <f t="shared" ref="CY146" si="4076">CT$94</f>
        <v>33083</v>
      </c>
      <c r="CZ146" s="41">
        <f t="shared" ref="CZ146" si="4077">CU$94</f>
        <v>33152</v>
      </c>
      <c r="DA146" s="41">
        <f t="shared" ref="DA146" si="4078">CV$94</f>
        <v>33100</v>
      </c>
      <c r="DB146" s="41">
        <f t="shared" ref="DB146" si="4079">CW$94</f>
        <v>32940</v>
      </c>
      <c r="DC146" s="41">
        <f t="shared" ref="DC146" si="4080">CX$94</f>
        <v>33043</v>
      </c>
      <c r="DD146" s="41">
        <f t="shared" ref="DD146" si="4081">CY$94</f>
        <v>33065</v>
      </c>
      <c r="DE146" s="41">
        <f t="shared" ref="DE146" si="4082">CZ$94</f>
        <v>33057</v>
      </c>
      <c r="DF146" s="41">
        <f t="shared" ref="DF146" si="4083">DA$94</f>
        <v>33153</v>
      </c>
      <c r="DG146" s="41">
        <f t="shared" ref="DG146" si="4084">DB$94</f>
        <v>33123</v>
      </c>
      <c r="DH146" s="41">
        <f t="shared" ref="DH146" si="4085">DC$94</f>
        <v>33229</v>
      </c>
      <c r="DI146" s="41">
        <f t="shared" ref="DI146" si="4086">DD$94</f>
        <v>32941</v>
      </c>
      <c r="DJ146" s="41">
        <f t="shared" ref="DJ146" si="4087">DE$94</f>
        <v>33155</v>
      </c>
      <c r="DK146" s="41">
        <f t="shared" ref="DK146" si="4088">DF$94</f>
        <v>33145</v>
      </c>
      <c r="DL146" s="41">
        <f t="shared" ref="DL146" si="4089">DG$94</f>
        <v>33180</v>
      </c>
      <c r="DM146" s="41">
        <f t="shared" ref="DM146" si="4090">DH$94</f>
        <v>33030</v>
      </c>
      <c r="DN146" s="41">
        <f t="shared" ref="DN146" si="4091">DI$94</f>
        <v>33109</v>
      </c>
      <c r="DO146" s="41">
        <f t="shared" ref="DO146" si="4092">DJ$94</f>
        <v>33074</v>
      </c>
      <c r="DP146" s="41">
        <f t="shared" ref="DP146" si="4093">DK$94</f>
        <v>33095</v>
      </c>
      <c r="DQ146" s="41">
        <f t="shared" ref="DQ146" si="4094">DL$94</f>
        <v>33094</v>
      </c>
      <c r="DR146" s="41">
        <f t="shared" ref="DR146" si="4095">DM$94</f>
        <v>33179</v>
      </c>
      <c r="DS146" s="41">
        <f t="shared" ref="DS146" si="4096">DN$94</f>
        <v>33247</v>
      </c>
      <c r="DT146" s="41">
        <f t="shared" ref="DT146" si="4097">DO$94</f>
        <v>32987</v>
      </c>
      <c r="DU146" s="41">
        <f t="shared" ref="DU146" si="4098">DP$94</f>
        <v>33172</v>
      </c>
      <c r="DV146" s="38">
        <f t="shared" ref="DV146" si="4099">DQ$94</f>
        <v>33243</v>
      </c>
    </row>
    <row r="147" spans="4:126" x14ac:dyDescent="0.25">
      <c r="G147" s="47">
        <f>B$95</f>
        <v>32959</v>
      </c>
      <c r="H147" s="41">
        <f t="shared" ref="H147" si="4100">C$95</f>
        <v>33064</v>
      </c>
      <c r="I147" s="41">
        <f t="shared" ref="I147" si="4101">D$95</f>
        <v>33001</v>
      </c>
      <c r="J147" s="41">
        <f t="shared" ref="J147" si="4102">E$95</f>
        <v>32948</v>
      </c>
      <c r="K147" s="41">
        <f t="shared" ref="K147" si="4103">F$95</f>
        <v>33001</v>
      </c>
      <c r="L147" s="41">
        <f t="shared" ref="L147" si="4104">G$95</f>
        <v>33119</v>
      </c>
      <c r="M147" s="41">
        <f t="shared" ref="M147" si="4105">H$95</f>
        <v>33188</v>
      </c>
      <c r="N147" s="41">
        <f t="shared" ref="N147" si="4106">I$95</f>
        <v>33280</v>
      </c>
      <c r="O147" s="41">
        <f t="shared" ref="O147" si="4107">J$95</f>
        <v>33173</v>
      </c>
      <c r="P147" s="41">
        <f t="shared" ref="P147" si="4108">K$95</f>
        <v>33094</v>
      </c>
      <c r="Q147" s="41">
        <f t="shared" ref="Q147" si="4109">L$95</f>
        <v>33244</v>
      </c>
      <c r="R147" s="41">
        <f t="shared" ref="R147" si="4110">M$95</f>
        <v>33067</v>
      </c>
      <c r="S147" s="41">
        <f t="shared" ref="S147" si="4111">N$95</f>
        <v>33219</v>
      </c>
      <c r="T147" s="41">
        <f t="shared" ref="T147" si="4112">O$95</f>
        <v>33028</v>
      </c>
      <c r="U147" s="41">
        <f t="shared" ref="U147" si="4113">P$95</f>
        <v>32906</v>
      </c>
      <c r="V147" s="41">
        <f t="shared" ref="V147" si="4114">Q$95</f>
        <v>33067</v>
      </c>
      <c r="W147" s="41">
        <f t="shared" ref="W147" si="4115">R$95</f>
        <v>33231</v>
      </c>
      <c r="X147" s="41">
        <f t="shared" ref="X147" si="4116">S$95</f>
        <v>33120</v>
      </c>
      <c r="Y147" s="41">
        <f t="shared" ref="Y147" si="4117">T$95</f>
        <v>33128</v>
      </c>
      <c r="Z147" s="41">
        <f t="shared" ref="Z147" si="4118">U$95</f>
        <v>33168</v>
      </c>
      <c r="AA147" s="41">
        <f t="shared" ref="AA147" si="4119">V$95</f>
        <v>32839</v>
      </c>
      <c r="AB147" s="41">
        <f t="shared" ref="AB147" si="4120">W$95</f>
        <v>33250</v>
      </c>
      <c r="AC147" s="41">
        <f t="shared" ref="AC147" si="4121">X$95</f>
        <v>33029</v>
      </c>
      <c r="AD147" s="41">
        <f t="shared" ref="AD147" si="4122">Y$95</f>
        <v>32983</v>
      </c>
      <c r="AE147" s="41">
        <f t="shared" ref="AE147" si="4123">Z$95</f>
        <v>32917</v>
      </c>
      <c r="AF147" s="41">
        <f t="shared" ref="AF147" si="4124">AA$95</f>
        <v>32941</v>
      </c>
      <c r="AG147" s="41">
        <f t="shared" ref="AG147" si="4125">AB$95</f>
        <v>32995</v>
      </c>
      <c r="AH147" s="41">
        <f t="shared" ref="AH147" si="4126">AC$95</f>
        <v>33099</v>
      </c>
      <c r="AI147" s="41">
        <f t="shared" ref="AI147" si="4127">AD$95</f>
        <v>33001</v>
      </c>
      <c r="AJ147" s="41">
        <f t="shared" ref="AJ147" si="4128">AE$95</f>
        <v>33069</v>
      </c>
      <c r="AK147" s="41">
        <f t="shared" ref="AK147" si="4129">AF$95</f>
        <v>33084</v>
      </c>
      <c r="AL147" s="41">
        <f t="shared" ref="AL147" si="4130">AG$95</f>
        <v>33021</v>
      </c>
      <c r="AM147" s="41">
        <f t="shared" ref="AM147" si="4131">AH$95</f>
        <v>33275</v>
      </c>
      <c r="AN147" s="41">
        <f t="shared" ref="AN147" si="4132">AI$95</f>
        <v>33269</v>
      </c>
      <c r="AO147" s="41">
        <f t="shared" ref="AO147" si="4133">AJ$95</f>
        <v>32985</v>
      </c>
      <c r="AP147" s="41">
        <f t="shared" ref="AP147" si="4134">AK$95</f>
        <v>32906</v>
      </c>
      <c r="AQ147" s="41">
        <f t="shared" ref="AQ147" si="4135">AL$95</f>
        <v>33005</v>
      </c>
      <c r="AR147" s="41">
        <f t="shared" ref="AR147" si="4136">AM$95</f>
        <v>33099</v>
      </c>
      <c r="AS147" s="41">
        <f t="shared" ref="AS147" si="4137">AN$95</f>
        <v>33098</v>
      </c>
      <c r="AT147" s="41">
        <f t="shared" ref="AT147" si="4138">AO$95</f>
        <v>33053</v>
      </c>
      <c r="AU147" s="41">
        <f t="shared" ref="AU147" si="4139">AP$95</f>
        <v>33123</v>
      </c>
      <c r="AV147" s="41">
        <f t="shared" ref="AV147" si="4140">AQ$95</f>
        <v>32777</v>
      </c>
      <c r="AW147" s="41">
        <f t="shared" ref="AW147" si="4141">AR$95</f>
        <v>33006</v>
      </c>
      <c r="AX147" s="41">
        <f t="shared" ref="AX147" si="4142">AS$95</f>
        <v>33047</v>
      </c>
      <c r="AY147" s="41">
        <f t="shared" ref="AY147" si="4143">AT$95</f>
        <v>33059</v>
      </c>
      <c r="AZ147" s="41">
        <f t="shared" ref="AZ147" si="4144">AU$95</f>
        <v>32901</v>
      </c>
      <c r="BA147" s="41">
        <f t="shared" ref="BA147" si="4145">AV$95</f>
        <v>33098</v>
      </c>
      <c r="BB147" s="41">
        <f t="shared" ref="BB147" si="4146">AW$95</f>
        <v>32967</v>
      </c>
      <c r="BC147" s="41">
        <f t="shared" ref="BC147" si="4147">AX$95</f>
        <v>32947</v>
      </c>
      <c r="BD147" s="41">
        <f t="shared" ref="BD147" si="4148">AY$95</f>
        <v>33081</v>
      </c>
      <c r="BE147" s="41">
        <f t="shared" ref="BE147" si="4149">AZ$95</f>
        <v>32950</v>
      </c>
      <c r="BF147" s="41">
        <f t="shared" ref="BF147" si="4150">BA$95</f>
        <v>32997</v>
      </c>
      <c r="BG147" s="41">
        <f t="shared" ref="BG147" si="4151">BB$95</f>
        <v>32894</v>
      </c>
      <c r="BH147" s="41">
        <f t="shared" ref="BH147" si="4152">BC$95</f>
        <v>33122</v>
      </c>
      <c r="BI147" s="41">
        <f t="shared" ref="BI147" si="4153">BD$95</f>
        <v>32864</v>
      </c>
      <c r="BJ147" s="41">
        <f t="shared" ref="BJ147" si="4154">BE$95</f>
        <v>32846</v>
      </c>
      <c r="BK147" s="41">
        <f t="shared" ref="BK147" si="4155">BF$95</f>
        <v>32852</v>
      </c>
      <c r="BL147" s="41">
        <f t="shared" ref="BL147" si="4156">BG$95</f>
        <v>33046</v>
      </c>
      <c r="BM147" s="41">
        <f t="shared" ref="BM147" si="4157">BH$95</f>
        <v>33009</v>
      </c>
      <c r="BN147" s="41">
        <f t="shared" ref="BN147" si="4158">BI$95</f>
        <v>33144</v>
      </c>
      <c r="BO147" s="41">
        <f t="shared" ref="BO147" si="4159">BJ$95</f>
        <v>33114</v>
      </c>
      <c r="BP147" s="41">
        <f t="shared" ref="BP147" si="4160">BK$95</f>
        <v>32673</v>
      </c>
      <c r="BQ147" s="41">
        <f t="shared" ref="BQ147" si="4161">BL$95</f>
        <v>32808</v>
      </c>
      <c r="BR147" s="41">
        <f t="shared" ref="BR147" si="4162">BM$95</f>
        <v>32979</v>
      </c>
      <c r="BS147" s="41">
        <f t="shared" ref="BS147" si="4163">BN$95</f>
        <v>32948</v>
      </c>
      <c r="BT147" s="41">
        <f t="shared" ref="BT147" si="4164">BO$95</f>
        <v>32994</v>
      </c>
      <c r="BU147" s="41">
        <f t="shared" ref="BU147" si="4165">BP$95</f>
        <v>32966</v>
      </c>
      <c r="BV147" s="41">
        <f t="shared" ref="BV147" si="4166">BQ$95</f>
        <v>33085</v>
      </c>
      <c r="BW147" s="41">
        <f t="shared" ref="BW147" si="4167">BR$95</f>
        <v>33162</v>
      </c>
      <c r="BX147" s="41">
        <f t="shared" ref="BX147" si="4168">BS$95</f>
        <v>32909</v>
      </c>
      <c r="BY147" s="41">
        <f t="shared" ref="BY147" si="4169">BT$95</f>
        <v>33154</v>
      </c>
      <c r="BZ147" s="41">
        <f t="shared" ref="BZ147" si="4170">BU$95</f>
        <v>32944</v>
      </c>
      <c r="CA147" s="41">
        <f t="shared" ref="CA147" si="4171">BV$95</f>
        <v>33091</v>
      </c>
      <c r="CB147" s="41">
        <f t="shared" ref="CB147" si="4172">BW$95</f>
        <v>32897</v>
      </c>
      <c r="CC147" s="41">
        <f t="shared" ref="CC147" si="4173">BX$95</f>
        <v>33138</v>
      </c>
      <c r="CD147" s="41">
        <f t="shared" ref="CD147" si="4174">BY$95</f>
        <v>33133</v>
      </c>
      <c r="CE147" s="41">
        <f t="shared" ref="CE147" si="4175">BZ$95</f>
        <v>33221</v>
      </c>
      <c r="CF147" s="41">
        <f t="shared" ref="CF147" si="4176">CA$95</f>
        <v>32850</v>
      </c>
      <c r="CG147" s="41">
        <f t="shared" ref="CG147" si="4177">CB$95</f>
        <v>33032</v>
      </c>
      <c r="CH147" s="41">
        <f t="shared" ref="CH147" si="4178">CC$95</f>
        <v>33129</v>
      </c>
      <c r="CI147" s="41">
        <f t="shared" ref="CI147" si="4179">CD$95</f>
        <v>33192</v>
      </c>
      <c r="CJ147" s="41">
        <f t="shared" ref="CJ147" si="4180">CE$95</f>
        <v>33010</v>
      </c>
      <c r="CK147" s="41">
        <f t="shared" ref="CK147" si="4181">CF$95</f>
        <v>33052</v>
      </c>
      <c r="CL147" s="41">
        <f t="shared" ref="CL147" si="4182">CG$95</f>
        <v>32836</v>
      </c>
      <c r="CM147" s="41">
        <f t="shared" ref="CM147" si="4183">CH$95</f>
        <v>33094</v>
      </c>
      <c r="CN147" s="41">
        <f t="shared" ref="CN147" si="4184">CI$95</f>
        <v>32870</v>
      </c>
      <c r="CO147" s="41">
        <f t="shared" ref="CO147" si="4185">CJ$95</f>
        <v>33229</v>
      </c>
      <c r="CP147" s="41">
        <f t="shared" ref="CP147" si="4186">CK$95</f>
        <v>32865</v>
      </c>
      <c r="CQ147" s="41">
        <f t="shared" ref="CQ147" si="4187">CL$95</f>
        <v>32933</v>
      </c>
      <c r="CR147" s="41">
        <f t="shared" ref="CR147" si="4188">CM$95</f>
        <v>33058</v>
      </c>
      <c r="CS147" s="41">
        <f t="shared" ref="CS147" si="4189">CN$95</f>
        <v>32992</v>
      </c>
      <c r="CT147" s="41">
        <f t="shared" ref="CT147" si="4190">CO$95</f>
        <v>32935</v>
      </c>
      <c r="CU147" s="41">
        <f t="shared" ref="CU147" si="4191">CP$95</f>
        <v>32646</v>
      </c>
      <c r="CV147" s="41">
        <f t="shared" ref="CV147" si="4192">CQ$95</f>
        <v>32983</v>
      </c>
      <c r="CW147" s="41">
        <f t="shared" ref="CW147" si="4193">CR$95</f>
        <v>32948</v>
      </c>
      <c r="CX147" s="41">
        <f t="shared" ref="CX147" si="4194">CS$95</f>
        <v>32910</v>
      </c>
      <c r="CY147" s="41">
        <f t="shared" ref="CY147" si="4195">CT$95</f>
        <v>33153</v>
      </c>
      <c r="CZ147" s="41">
        <f t="shared" ref="CZ147" si="4196">CU$95</f>
        <v>33025</v>
      </c>
      <c r="DA147" s="41">
        <f t="shared" ref="DA147" si="4197">CV$95</f>
        <v>33126</v>
      </c>
      <c r="DB147" s="41">
        <f t="shared" ref="DB147" si="4198">CW$95</f>
        <v>33153</v>
      </c>
      <c r="DC147" s="41">
        <f t="shared" ref="DC147" si="4199">CX$95</f>
        <v>33152</v>
      </c>
      <c r="DD147" s="41">
        <f t="shared" ref="DD147" si="4200">CY$95</f>
        <v>33061</v>
      </c>
      <c r="DE147" s="41">
        <f t="shared" ref="DE147" si="4201">CZ$95</f>
        <v>33082</v>
      </c>
      <c r="DF147" s="41">
        <f t="shared" ref="DF147" si="4202">DA$95</f>
        <v>32773</v>
      </c>
      <c r="DG147" s="41">
        <f t="shared" ref="DG147" si="4203">DB$95</f>
        <v>32959</v>
      </c>
      <c r="DH147" s="41">
        <f t="shared" ref="DH147" si="4204">DC$95</f>
        <v>32917</v>
      </c>
      <c r="DI147" s="41">
        <f t="shared" ref="DI147" si="4205">DD$95</f>
        <v>33048</v>
      </c>
      <c r="DJ147" s="41">
        <f t="shared" ref="DJ147" si="4206">DE$95</f>
        <v>33037</v>
      </c>
      <c r="DK147" s="41">
        <f t="shared" ref="DK147" si="4207">DF$95</f>
        <v>33195</v>
      </c>
      <c r="DL147" s="41">
        <f t="shared" ref="DL147" si="4208">DG$95</f>
        <v>33035</v>
      </c>
      <c r="DM147" s="41">
        <f t="shared" ref="DM147" si="4209">DH$95</f>
        <v>33082</v>
      </c>
      <c r="DN147" s="41">
        <f t="shared" ref="DN147" si="4210">DI$95</f>
        <v>33071</v>
      </c>
      <c r="DO147" s="41">
        <f t="shared" ref="DO147" si="4211">DJ$95</f>
        <v>33059</v>
      </c>
      <c r="DP147" s="41">
        <f t="shared" ref="DP147" si="4212">DK$95</f>
        <v>33072</v>
      </c>
      <c r="DQ147" s="41">
        <f t="shared" ref="DQ147" si="4213">DL$95</f>
        <v>33096</v>
      </c>
      <c r="DR147" s="41">
        <f t="shared" ref="DR147" si="4214">DM$95</f>
        <v>33079</v>
      </c>
      <c r="DS147" s="41">
        <f t="shared" ref="DS147" si="4215">DN$95</f>
        <v>33153</v>
      </c>
      <c r="DT147" s="41">
        <f t="shared" ref="DT147" si="4216">DO$95</f>
        <v>33049</v>
      </c>
      <c r="DU147" s="41">
        <f t="shared" ref="DU147" si="4217">DP$95</f>
        <v>33284</v>
      </c>
      <c r="DV147" s="38">
        <f t="shared" ref="DV147" si="4218">DQ$95</f>
        <v>33044</v>
      </c>
    </row>
    <row r="148" spans="4:126" x14ac:dyDescent="0.25">
      <c r="G148" s="47">
        <f>B$96</f>
        <v>32941</v>
      </c>
      <c r="H148" s="41">
        <f t="shared" ref="H148" si="4219">C$96</f>
        <v>33007</v>
      </c>
      <c r="I148" s="41">
        <f t="shared" ref="I148" si="4220">D$96</f>
        <v>33224</v>
      </c>
      <c r="J148" s="41">
        <f t="shared" ref="J148" si="4221">E$96</f>
        <v>32993</v>
      </c>
      <c r="K148" s="41">
        <f t="shared" ref="K148" si="4222">F$96</f>
        <v>33105</v>
      </c>
      <c r="L148" s="41">
        <f t="shared" ref="L148" si="4223">G$96</f>
        <v>33092</v>
      </c>
      <c r="M148" s="41">
        <f t="shared" ref="M148" si="4224">H$96</f>
        <v>33092</v>
      </c>
      <c r="N148" s="41">
        <f t="shared" ref="N148" si="4225">I$96</f>
        <v>32789</v>
      </c>
      <c r="O148" s="41">
        <f t="shared" ref="O148" si="4226">J$96</f>
        <v>32994</v>
      </c>
      <c r="P148" s="41">
        <f t="shared" ref="P148" si="4227">K$96</f>
        <v>32991</v>
      </c>
      <c r="Q148" s="41">
        <f t="shared" ref="Q148" si="4228">L$96</f>
        <v>33141</v>
      </c>
      <c r="R148" s="41">
        <f t="shared" ref="R148" si="4229">M$96</f>
        <v>32874</v>
      </c>
      <c r="S148" s="41">
        <f t="shared" ref="S148" si="4230">N$96</f>
        <v>32943</v>
      </c>
      <c r="T148" s="41">
        <f t="shared" ref="T148" si="4231">O$96</f>
        <v>33145</v>
      </c>
      <c r="U148" s="41">
        <f t="shared" ref="U148" si="4232">P$96</f>
        <v>33206</v>
      </c>
      <c r="V148" s="41">
        <f t="shared" ref="V148" si="4233">Q$96</f>
        <v>33029</v>
      </c>
      <c r="W148" s="41">
        <f t="shared" ref="W148" si="4234">R$96</f>
        <v>32999</v>
      </c>
      <c r="X148" s="41">
        <f t="shared" ref="X148" si="4235">S$96</f>
        <v>32828</v>
      </c>
      <c r="Y148" s="41">
        <f t="shared" ref="Y148" si="4236">T$96</f>
        <v>32921</v>
      </c>
      <c r="Z148" s="41">
        <f t="shared" ref="Z148" si="4237">U$96</f>
        <v>33218</v>
      </c>
      <c r="AA148" s="41">
        <f t="shared" ref="AA148" si="4238">V$96</f>
        <v>33250</v>
      </c>
      <c r="AB148" s="41">
        <f t="shared" ref="AB148" si="4239">W$96</f>
        <v>32954</v>
      </c>
      <c r="AC148" s="41">
        <f t="shared" ref="AC148" si="4240">X$96</f>
        <v>32959</v>
      </c>
      <c r="AD148" s="41">
        <f t="shared" ref="AD148" si="4241">Y$96</f>
        <v>33067</v>
      </c>
      <c r="AE148" s="41">
        <f t="shared" ref="AE148" si="4242">Z$96</f>
        <v>32925</v>
      </c>
      <c r="AF148" s="41">
        <f t="shared" ref="AF148" si="4243">AA$96</f>
        <v>33094</v>
      </c>
      <c r="AG148" s="41">
        <f t="shared" ref="AG148" si="4244">AB$96</f>
        <v>32934</v>
      </c>
      <c r="AH148" s="41">
        <f t="shared" ref="AH148" si="4245">AC$96</f>
        <v>32842</v>
      </c>
      <c r="AI148" s="41">
        <f t="shared" ref="AI148" si="4246">AD$96</f>
        <v>33091</v>
      </c>
      <c r="AJ148" s="41">
        <f t="shared" ref="AJ148" si="4247">AE$96</f>
        <v>33023</v>
      </c>
      <c r="AK148" s="41">
        <f t="shared" ref="AK148" si="4248">AF$96</f>
        <v>33035</v>
      </c>
      <c r="AL148" s="41">
        <f t="shared" ref="AL148" si="4249">AG$96</f>
        <v>33112</v>
      </c>
      <c r="AM148" s="41">
        <f t="shared" ref="AM148" si="4250">AH$96</f>
        <v>33080</v>
      </c>
      <c r="AN148" s="41">
        <f t="shared" ref="AN148" si="4251">AI$96</f>
        <v>33091</v>
      </c>
      <c r="AO148" s="41">
        <f t="shared" ref="AO148" si="4252">AJ$96</f>
        <v>33031</v>
      </c>
      <c r="AP148" s="41">
        <f t="shared" ref="AP148" si="4253">AK$96</f>
        <v>32957</v>
      </c>
      <c r="AQ148" s="41">
        <f t="shared" ref="AQ148" si="4254">AL$96</f>
        <v>32887</v>
      </c>
      <c r="AR148" s="41">
        <f t="shared" ref="AR148" si="4255">AM$96</f>
        <v>32892</v>
      </c>
      <c r="AS148" s="41">
        <f t="shared" ref="AS148" si="4256">AN$96</f>
        <v>32827</v>
      </c>
      <c r="AT148" s="41">
        <f t="shared" ref="AT148" si="4257">AO$96</f>
        <v>32883</v>
      </c>
      <c r="AU148" s="41">
        <f t="shared" ref="AU148" si="4258">AP$96</f>
        <v>33056</v>
      </c>
      <c r="AV148" s="41">
        <f t="shared" ref="AV148" si="4259">AQ$96</f>
        <v>33036</v>
      </c>
      <c r="AW148" s="41">
        <f t="shared" ref="AW148" si="4260">AR$96</f>
        <v>32884</v>
      </c>
      <c r="AX148" s="41">
        <f t="shared" ref="AX148" si="4261">AS$96</f>
        <v>32932</v>
      </c>
      <c r="AY148" s="41">
        <f t="shared" ref="AY148" si="4262">AT$96</f>
        <v>33114</v>
      </c>
      <c r="AZ148" s="41">
        <f t="shared" ref="AZ148" si="4263">AU$96</f>
        <v>33049</v>
      </c>
      <c r="BA148" s="41">
        <f t="shared" ref="BA148" si="4264">AV$96</f>
        <v>32968</v>
      </c>
      <c r="BB148" s="41">
        <f t="shared" ref="BB148" si="4265">AW$96</f>
        <v>32896</v>
      </c>
      <c r="BC148" s="41">
        <f t="shared" ref="BC148" si="4266">AX$96</f>
        <v>32841</v>
      </c>
      <c r="BD148" s="41">
        <f t="shared" ref="BD148" si="4267">AY$96</f>
        <v>32973</v>
      </c>
      <c r="BE148" s="41">
        <f t="shared" ref="BE148" si="4268">AZ$96</f>
        <v>33054</v>
      </c>
      <c r="BF148" s="41">
        <f t="shared" ref="BF148" si="4269">BA$96</f>
        <v>33037</v>
      </c>
      <c r="BG148" s="41">
        <f t="shared" ref="BG148" si="4270">BB$96</f>
        <v>32723</v>
      </c>
      <c r="BH148" s="41">
        <f t="shared" ref="BH148" si="4271">BC$96</f>
        <v>32878</v>
      </c>
      <c r="BI148" s="41">
        <f t="shared" ref="BI148" si="4272">BD$96</f>
        <v>33069</v>
      </c>
      <c r="BJ148" s="41">
        <f t="shared" ref="BJ148" si="4273">BE$96</f>
        <v>33061</v>
      </c>
      <c r="BK148" s="41">
        <f t="shared" ref="BK148" si="4274">BF$96</f>
        <v>33080</v>
      </c>
      <c r="BL148" s="41">
        <f t="shared" ref="BL148" si="4275">BG$96</f>
        <v>33043</v>
      </c>
      <c r="BM148" s="41">
        <f t="shared" ref="BM148" si="4276">BH$96</f>
        <v>32974</v>
      </c>
      <c r="BN148" s="41">
        <f t="shared" ref="BN148" si="4277">BI$96</f>
        <v>32721</v>
      </c>
      <c r="BO148" s="41">
        <f t="shared" ref="BO148" si="4278">BJ$96</f>
        <v>32712</v>
      </c>
      <c r="BP148" s="41">
        <f t="shared" ref="BP148" si="4279">BK$96</f>
        <v>33059</v>
      </c>
      <c r="BQ148" s="41">
        <f t="shared" ref="BQ148" si="4280">BL$96</f>
        <v>33158</v>
      </c>
      <c r="BR148" s="41">
        <f t="shared" ref="BR148" si="4281">BM$96</f>
        <v>32859</v>
      </c>
      <c r="BS148" s="41">
        <f t="shared" ref="BS148" si="4282">BN$96</f>
        <v>33076</v>
      </c>
      <c r="BT148" s="41">
        <f t="shared" ref="BT148" si="4283">BO$96</f>
        <v>33006</v>
      </c>
      <c r="BU148" s="41">
        <f t="shared" ref="BU148" si="4284">BP$96</f>
        <v>32771</v>
      </c>
      <c r="BV148" s="41">
        <f t="shared" ref="BV148" si="4285">BQ$96</f>
        <v>32967</v>
      </c>
      <c r="BW148" s="41">
        <f t="shared" ref="BW148" si="4286">BR$96</f>
        <v>32765</v>
      </c>
      <c r="BX148" s="41">
        <f t="shared" ref="BX148" si="4287">BS$96</f>
        <v>32996</v>
      </c>
      <c r="BY148" s="41">
        <f t="shared" ref="BY148" si="4288">BT$96</f>
        <v>33153</v>
      </c>
      <c r="BZ148" s="41">
        <f t="shared" ref="BZ148" si="4289">BU$96</f>
        <v>33004</v>
      </c>
      <c r="CA148" s="41">
        <f t="shared" ref="CA148" si="4290">BV$96</f>
        <v>32840</v>
      </c>
      <c r="CB148" s="41">
        <f t="shared" ref="CB148" si="4291">BW$96</f>
        <v>33110</v>
      </c>
      <c r="CC148" s="41">
        <f t="shared" ref="CC148" si="4292">BX$96</f>
        <v>33042</v>
      </c>
      <c r="CD148" s="41">
        <f t="shared" ref="CD148" si="4293">BY$96</f>
        <v>32820</v>
      </c>
      <c r="CE148" s="41">
        <f t="shared" ref="CE148" si="4294">BZ$96</f>
        <v>32776</v>
      </c>
      <c r="CF148" s="41">
        <f t="shared" ref="CF148" si="4295">CA$96</f>
        <v>32941</v>
      </c>
      <c r="CG148" s="41">
        <f t="shared" ref="CG148" si="4296">CB$96</f>
        <v>32937</v>
      </c>
      <c r="CH148" s="41">
        <f t="shared" ref="CH148" si="4297">CC$96</f>
        <v>33022</v>
      </c>
      <c r="CI148" s="41">
        <f t="shared" ref="CI148" si="4298">CD$96</f>
        <v>32998</v>
      </c>
      <c r="CJ148" s="41">
        <f t="shared" ref="CJ148" si="4299">CE$96</f>
        <v>33004</v>
      </c>
      <c r="CK148" s="41">
        <f t="shared" ref="CK148" si="4300">CF$96</f>
        <v>33040</v>
      </c>
      <c r="CL148" s="41">
        <f t="shared" ref="CL148" si="4301">CG$96</f>
        <v>33119</v>
      </c>
      <c r="CM148" s="41">
        <f t="shared" ref="CM148" si="4302">CH$96</f>
        <v>32963</v>
      </c>
      <c r="CN148" s="41">
        <f t="shared" ref="CN148" si="4303">CI$96</f>
        <v>33005</v>
      </c>
      <c r="CO148" s="41">
        <f t="shared" ref="CO148" si="4304">CJ$96</f>
        <v>32798</v>
      </c>
      <c r="CP148" s="41">
        <f t="shared" ref="CP148" si="4305">CK$96</f>
        <v>33097</v>
      </c>
      <c r="CQ148" s="41">
        <f t="shared" ref="CQ148" si="4306">CL$96</f>
        <v>32802</v>
      </c>
      <c r="CR148" s="41">
        <f t="shared" ref="CR148" si="4307">CM$96</f>
        <v>32994</v>
      </c>
      <c r="CS148" s="41">
        <f t="shared" ref="CS148" si="4308">CN$96</f>
        <v>33053</v>
      </c>
      <c r="CT148" s="41">
        <f t="shared" ref="CT148" si="4309">CO$96</f>
        <v>32960</v>
      </c>
      <c r="CU148" s="41">
        <f t="shared" ref="CU148" si="4310">CP$96</f>
        <v>32994</v>
      </c>
      <c r="CV148" s="41">
        <f t="shared" ref="CV148" si="4311">CQ$96</f>
        <v>33039</v>
      </c>
      <c r="CW148" s="41">
        <f t="shared" ref="CW148" si="4312">CR$96</f>
        <v>32853</v>
      </c>
      <c r="CX148" s="41">
        <f t="shared" ref="CX148" si="4313">CS$96</f>
        <v>32996</v>
      </c>
      <c r="CY148" s="41">
        <f t="shared" ref="CY148" si="4314">CT$96</f>
        <v>32848</v>
      </c>
      <c r="CZ148" s="41">
        <f t="shared" ref="CZ148" si="4315">CU$96</f>
        <v>32911</v>
      </c>
      <c r="DA148" s="41">
        <f t="shared" ref="DA148" si="4316">CV$96</f>
        <v>32777</v>
      </c>
      <c r="DB148" s="41">
        <f t="shared" ref="DB148" si="4317">CW$96</f>
        <v>33061</v>
      </c>
      <c r="DC148" s="41">
        <f t="shared" ref="DC148" si="4318">CX$96</f>
        <v>32923</v>
      </c>
      <c r="DD148" s="41">
        <f t="shared" ref="DD148" si="4319">CY$96</f>
        <v>32938</v>
      </c>
      <c r="DE148" s="41">
        <f t="shared" ref="DE148" si="4320">CZ$96</f>
        <v>32848</v>
      </c>
      <c r="DF148" s="41">
        <f t="shared" ref="DF148" si="4321">DA$96</f>
        <v>32893</v>
      </c>
      <c r="DG148" s="41">
        <f t="shared" ref="DG148" si="4322">DB$96</f>
        <v>33095</v>
      </c>
      <c r="DH148" s="41">
        <f t="shared" ref="DH148" si="4323">DC$96</f>
        <v>32988</v>
      </c>
      <c r="DI148" s="41">
        <f t="shared" ref="DI148" si="4324">DD$96</f>
        <v>32969</v>
      </c>
      <c r="DJ148" s="41">
        <f t="shared" ref="DJ148" si="4325">DE$96</f>
        <v>32980</v>
      </c>
      <c r="DK148" s="41">
        <f t="shared" ref="DK148" si="4326">DF$96</f>
        <v>33019</v>
      </c>
      <c r="DL148" s="41">
        <f t="shared" ref="DL148" si="4327">DG$96</f>
        <v>32920</v>
      </c>
      <c r="DM148" s="41">
        <f t="shared" ref="DM148" si="4328">DH$96</f>
        <v>33011</v>
      </c>
      <c r="DN148" s="41">
        <f t="shared" ref="DN148" si="4329">DI$96</f>
        <v>33112</v>
      </c>
      <c r="DO148" s="41">
        <f t="shared" ref="DO148" si="4330">DJ$96</f>
        <v>32938</v>
      </c>
      <c r="DP148" s="41">
        <f t="shared" ref="DP148" si="4331">DK$96</f>
        <v>33145</v>
      </c>
      <c r="DQ148" s="41">
        <f t="shared" ref="DQ148" si="4332">DL$96</f>
        <v>33137</v>
      </c>
      <c r="DR148" s="41">
        <f t="shared" ref="DR148" si="4333">DM$96</f>
        <v>33044</v>
      </c>
      <c r="DS148" s="41">
        <f t="shared" ref="DS148" si="4334">DN$96</f>
        <v>32993</v>
      </c>
      <c r="DT148" s="41">
        <f t="shared" ref="DT148" si="4335">DO$96</f>
        <v>32852</v>
      </c>
      <c r="DU148" s="41">
        <f t="shared" ref="DU148" si="4336">DP$96</f>
        <v>32920</v>
      </c>
      <c r="DV148" s="38">
        <f t="shared" ref="DV148" si="4337">DQ$96</f>
        <v>33140</v>
      </c>
    </row>
    <row r="149" spans="4:126" ht="15.75" thickBot="1" x14ac:dyDescent="0.3">
      <c r="G149" s="47">
        <f>B$97</f>
        <v>32961</v>
      </c>
      <c r="H149" s="41">
        <f t="shared" ref="H149" si="4338">C$97</f>
        <v>33059</v>
      </c>
      <c r="I149" s="41">
        <f t="shared" ref="I149" si="4339">D$97</f>
        <v>33005</v>
      </c>
      <c r="J149" s="41">
        <f t="shared" ref="J149" si="4340">E$97</f>
        <v>32983</v>
      </c>
      <c r="K149" s="41">
        <f t="shared" ref="K149" si="4341">F$97</f>
        <v>32974</v>
      </c>
      <c r="L149" s="41">
        <f t="shared" ref="L149" si="4342">G$97</f>
        <v>32951</v>
      </c>
      <c r="M149" s="41">
        <f t="shared" ref="M149" si="4343">H$97</f>
        <v>33161</v>
      </c>
      <c r="N149" s="41">
        <f t="shared" ref="N149" si="4344">I$97</f>
        <v>33217</v>
      </c>
      <c r="O149" s="41">
        <f t="shared" ref="O149" si="4345">J$97</f>
        <v>33280</v>
      </c>
      <c r="P149" s="41">
        <f t="shared" ref="P149" si="4346">K$97</f>
        <v>33051</v>
      </c>
      <c r="Q149" s="41">
        <f t="shared" ref="Q149" si="4347">L$97</f>
        <v>33134</v>
      </c>
      <c r="R149" s="41">
        <f t="shared" ref="R149" si="4348">M$97</f>
        <v>33150</v>
      </c>
      <c r="S149" s="41">
        <f t="shared" ref="S149" si="4349">N$97</f>
        <v>33137</v>
      </c>
      <c r="T149" s="41">
        <f t="shared" ref="T149" si="4350">O$97</f>
        <v>32972</v>
      </c>
      <c r="U149" s="41">
        <f t="shared" ref="U149" si="4351">P$97</f>
        <v>33024</v>
      </c>
      <c r="V149" s="41">
        <f t="shared" ref="V149" si="4352">Q$97</f>
        <v>33258</v>
      </c>
      <c r="W149" s="41">
        <f t="shared" ref="W149" si="4353">R$97</f>
        <v>32835</v>
      </c>
      <c r="X149" s="41">
        <f t="shared" ref="X149" si="4354">S$97</f>
        <v>32880</v>
      </c>
      <c r="Y149" s="41">
        <f t="shared" ref="Y149" si="4355">T$97</f>
        <v>33037</v>
      </c>
      <c r="Z149" s="41">
        <f t="shared" ref="Z149" si="4356">U$97</f>
        <v>33086</v>
      </c>
      <c r="AA149" s="41">
        <f t="shared" ref="AA149" si="4357">V$97</f>
        <v>33147</v>
      </c>
      <c r="AB149" s="41">
        <f t="shared" ref="AB149" si="4358">W$97</f>
        <v>33232</v>
      </c>
      <c r="AC149" s="41">
        <f t="shared" ref="AC149" si="4359">X$97</f>
        <v>33278</v>
      </c>
      <c r="AD149" s="41">
        <f t="shared" ref="AD149" si="4360">Y$97</f>
        <v>33140</v>
      </c>
      <c r="AE149" s="41">
        <f t="shared" ref="AE149" si="4361">Z$97</f>
        <v>32930</v>
      </c>
      <c r="AF149" s="41">
        <f t="shared" ref="AF149" si="4362">AA$97</f>
        <v>33041</v>
      </c>
      <c r="AG149" s="41">
        <f t="shared" ref="AG149" si="4363">AB$97</f>
        <v>32958</v>
      </c>
      <c r="AH149" s="41">
        <f t="shared" ref="AH149" si="4364">AC$97</f>
        <v>33010</v>
      </c>
      <c r="AI149" s="41">
        <f t="shared" ref="AI149" si="4365">AD$97</f>
        <v>33323</v>
      </c>
      <c r="AJ149" s="41">
        <f t="shared" ref="AJ149" si="4366">AE$97</f>
        <v>32947</v>
      </c>
      <c r="AK149" s="41">
        <f t="shared" ref="AK149" si="4367">AF$97</f>
        <v>33181</v>
      </c>
      <c r="AL149" s="41">
        <f t="shared" ref="AL149" si="4368">AG$97</f>
        <v>33057</v>
      </c>
      <c r="AM149" s="41">
        <f t="shared" ref="AM149" si="4369">AH$97</f>
        <v>33267</v>
      </c>
      <c r="AN149" s="41">
        <f t="shared" ref="AN149" si="4370">AI$97</f>
        <v>33160</v>
      </c>
      <c r="AO149" s="41">
        <f t="shared" ref="AO149" si="4371">AJ$97</f>
        <v>32999</v>
      </c>
      <c r="AP149" s="41">
        <f t="shared" ref="AP149" si="4372">AK$97</f>
        <v>32761</v>
      </c>
      <c r="AQ149" s="41">
        <f t="shared" ref="AQ149" si="4373">AL$97</f>
        <v>32899</v>
      </c>
      <c r="AR149" s="41">
        <f t="shared" ref="AR149" si="4374">AM$97</f>
        <v>33048</v>
      </c>
      <c r="AS149" s="41">
        <f t="shared" ref="AS149" si="4375">AN$97</f>
        <v>32948</v>
      </c>
      <c r="AT149" s="41">
        <f t="shared" ref="AT149" si="4376">AO$97</f>
        <v>33118</v>
      </c>
      <c r="AU149" s="41">
        <f t="shared" ref="AU149" si="4377">AP$97</f>
        <v>33083</v>
      </c>
      <c r="AV149" s="41">
        <f t="shared" ref="AV149" si="4378">AQ$97</f>
        <v>32873</v>
      </c>
      <c r="AW149" s="41">
        <f t="shared" ref="AW149" si="4379">AR$97</f>
        <v>32977</v>
      </c>
      <c r="AX149" s="41">
        <f t="shared" ref="AX149" si="4380">AS$97</f>
        <v>33040</v>
      </c>
      <c r="AY149" s="41">
        <f t="shared" ref="AY149" si="4381">AT$97</f>
        <v>32911</v>
      </c>
      <c r="AZ149" s="41">
        <f t="shared" ref="AZ149" si="4382">AU$97</f>
        <v>32850</v>
      </c>
      <c r="BA149" s="41">
        <f t="shared" ref="BA149" si="4383">AV$97</f>
        <v>32720</v>
      </c>
      <c r="BB149" s="41">
        <f t="shared" ref="BB149" si="4384">AW$97</f>
        <v>33103</v>
      </c>
      <c r="BC149" s="41">
        <f t="shared" ref="BC149" si="4385">AX$97</f>
        <v>33130</v>
      </c>
      <c r="BD149" s="41">
        <f t="shared" ref="BD149" si="4386">AY$97</f>
        <v>32983</v>
      </c>
      <c r="BE149" s="41">
        <f t="shared" ref="BE149" si="4387">AZ$97</f>
        <v>33036</v>
      </c>
      <c r="BF149" s="41">
        <f t="shared" ref="BF149" si="4388">BA$97</f>
        <v>33214</v>
      </c>
      <c r="BG149" s="41">
        <f t="shared" ref="BG149" si="4389">BB$97</f>
        <v>33093</v>
      </c>
      <c r="BH149" s="41">
        <f t="shared" ref="BH149" si="4390">BC$97</f>
        <v>32774</v>
      </c>
      <c r="BI149" s="41">
        <f t="shared" ref="BI149" si="4391">BD$97</f>
        <v>32994</v>
      </c>
      <c r="BJ149" s="41">
        <f t="shared" ref="BJ149" si="4392">BE$97</f>
        <v>32992</v>
      </c>
      <c r="BK149" s="41">
        <f t="shared" ref="BK149" si="4393">BF$97</f>
        <v>32780</v>
      </c>
      <c r="BL149" s="41">
        <f t="shared" ref="BL149" si="4394">BG$97</f>
        <v>33150</v>
      </c>
      <c r="BM149" s="41">
        <f t="shared" ref="BM149" si="4395">BH$97</f>
        <v>33118</v>
      </c>
      <c r="BN149" s="41">
        <f t="shared" ref="BN149" si="4396">BI$97</f>
        <v>33015</v>
      </c>
      <c r="BO149" s="41">
        <f t="shared" ref="BO149" si="4397">BJ$97</f>
        <v>32910</v>
      </c>
      <c r="BP149" s="41">
        <f t="shared" ref="BP149" si="4398">BK$97</f>
        <v>32966</v>
      </c>
      <c r="BQ149" s="41">
        <f t="shared" ref="BQ149" si="4399">BL$97</f>
        <v>33103</v>
      </c>
      <c r="BR149" s="41">
        <f t="shared" ref="BR149" si="4400">BM$97</f>
        <v>33127</v>
      </c>
      <c r="BS149" s="41">
        <f t="shared" ref="BS149" si="4401">BN$97</f>
        <v>33052</v>
      </c>
      <c r="BT149" s="41">
        <f t="shared" ref="BT149" si="4402">BO$97</f>
        <v>33112</v>
      </c>
      <c r="BU149" s="41">
        <f t="shared" ref="BU149" si="4403">BP$97</f>
        <v>32993</v>
      </c>
      <c r="BV149" s="41">
        <f t="shared" ref="BV149" si="4404">BQ$97</f>
        <v>32955</v>
      </c>
      <c r="BW149" s="41">
        <f t="shared" ref="BW149" si="4405">BR$97</f>
        <v>33142</v>
      </c>
      <c r="BX149" s="41">
        <f t="shared" ref="BX149" si="4406">BS$97</f>
        <v>32988</v>
      </c>
      <c r="BY149" s="41">
        <f t="shared" ref="BY149" si="4407">BT$97</f>
        <v>33019</v>
      </c>
      <c r="BZ149" s="41">
        <f t="shared" ref="BZ149" si="4408">BU$97</f>
        <v>33221</v>
      </c>
      <c r="CA149" s="41">
        <f t="shared" ref="CA149" si="4409">BV$97</f>
        <v>33123</v>
      </c>
      <c r="CB149" s="41">
        <f t="shared" ref="CB149" si="4410">BW$97</f>
        <v>32881</v>
      </c>
      <c r="CC149" s="41">
        <f t="shared" ref="CC149" si="4411">BX$97</f>
        <v>33193</v>
      </c>
      <c r="CD149" s="41">
        <f t="shared" ref="CD149" si="4412">BY$97</f>
        <v>32943</v>
      </c>
      <c r="CE149" s="41">
        <f t="shared" ref="CE149" si="4413">BZ$97</f>
        <v>33085</v>
      </c>
      <c r="CF149" s="41">
        <f t="shared" ref="CF149" si="4414">CA$97</f>
        <v>32890</v>
      </c>
      <c r="CG149" s="41">
        <f t="shared" ref="CG149" si="4415">CB$97</f>
        <v>33031</v>
      </c>
      <c r="CH149" s="41">
        <f t="shared" ref="CH149" si="4416">CC$97</f>
        <v>32927</v>
      </c>
      <c r="CI149" s="41">
        <f t="shared" ref="CI149" si="4417">CD$97</f>
        <v>33056</v>
      </c>
      <c r="CJ149" s="41">
        <f t="shared" ref="CJ149" si="4418">CE$97</f>
        <v>33125</v>
      </c>
      <c r="CK149" s="41">
        <f t="shared" ref="CK149" si="4419">CF$97</f>
        <v>32871</v>
      </c>
      <c r="CL149" s="41">
        <f t="shared" ref="CL149" si="4420">CG$97</f>
        <v>33072</v>
      </c>
      <c r="CM149" s="41">
        <f t="shared" ref="CM149" si="4421">CH$97</f>
        <v>33055</v>
      </c>
      <c r="CN149" s="41">
        <f t="shared" ref="CN149" si="4422">CI$97</f>
        <v>32908</v>
      </c>
      <c r="CO149" s="41">
        <f t="shared" ref="CO149" si="4423">CJ$97</f>
        <v>33198</v>
      </c>
      <c r="CP149" s="41">
        <f t="shared" ref="CP149" si="4424">CK$97</f>
        <v>33004</v>
      </c>
      <c r="CQ149" s="41">
        <f t="shared" ref="CQ149" si="4425">CL$97</f>
        <v>32946</v>
      </c>
      <c r="CR149" s="41">
        <f t="shared" ref="CR149" si="4426">CM$97</f>
        <v>32894</v>
      </c>
      <c r="CS149" s="41">
        <f t="shared" ref="CS149" si="4427">CN$97</f>
        <v>32936</v>
      </c>
      <c r="CT149" s="41">
        <f t="shared" ref="CT149" si="4428">CO$97</f>
        <v>32983</v>
      </c>
      <c r="CU149" s="41">
        <f t="shared" ref="CU149" si="4429">CP$97</f>
        <v>33194</v>
      </c>
      <c r="CV149" s="41">
        <f t="shared" ref="CV149" si="4430">CQ$97</f>
        <v>33016</v>
      </c>
      <c r="CW149" s="41">
        <f t="shared" ref="CW149" si="4431">CR$97</f>
        <v>33341</v>
      </c>
      <c r="CX149" s="41">
        <f t="shared" ref="CX149" si="4432">CS$97</f>
        <v>33034</v>
      </c>
      <c r="CY149" s="41">
        <f t="shared" ref="CY149" si="4433">CT$97</f>
        <v>32915</v>
      </c>
      <c r="CZ149" s="41">
        <f t="shared" ref="CZ149" si="4434">CU$97</f>
        <v>33126</v>
      </c>
      <c r="DA149" s="41">
        <f t="shared" ref="DA149" si="4435">CV$97</f>
        <v>33320</v>
      </c>
      <c r="DB149" s="41">
        <f t="shared" ref="DB149" si="4436">CW$97</f>
        <v>33231</v>
      </c>
      <c r="DC149" s="41">
        <f t="shared" ref="DC149" si="4437">CX$97</f>
        <v>32930</v>
      </c>
      <c r="DD149" s="41">
        <f t="shared" ref="DD149" si="4438">CY$97</f>
        <v>32960</v>
      </c>
      <c r="DE149" s="41">
        <f t="shared" ref="DE149" si="4439">CZ$97</f>
        <v>32906</v>
      </c>
      <c r="DF149" s="41">
        <f t="shared" ref="DF149" si="4440">DA$97</f>
        <v>33140</v>
      </c>
      <c r="DG149" s="41">
        <f t="shared" ref="DG149" si="4441">DB$97</f>
        <v>32939</v>
      </c>
      <c r="DH149" s="41">
        <f t="shared" ref="DH149" si="4442">DC$97</f>
        <v>33244</v>
      </c>
      <c r="DI149" s="41">
        <f t="shared" ref="DI149" si="4443">DD$97</f>
        <v>32965</v>
      </c>
      <c r="DJ149" s="41">
        <f t="shared" ref="DJ149" si="4444">DE$97</f>
        <v>33046</v>
      </c>
      <c r="DK149" s="41">
        <f t="shared" ref="DK149" si="4445">DF$97</f>
        <v>32957</v>
      </c>
      <c r="DL149" s="41">
        <f t="shared" ref="DL149" si="4446">DG$97</f>
        <v>33009</v>
      </c>
      <c r="DM149" s="41">
        <f t="shared" ref="DM149" si="4447">DH$97</f>
        <v>33093</v>
      </c>
      <c r="DN149" s="41">
        <f t="shared" ref="DN149" si="4448">DI$97</f>
        <v>33075</v>
      </c>
      <c r="DO149" s="41">
        <f t="shared" ref="DO149" si="4449">DJ$97</f>
        <v>33091</v>
      </c>
      <c r="DP149" s="41">
        <f t="shared" ref="DP149" si="4450">DK$97</f>
        <v>33282</v>
      </c>
      <c r="DQ149" s="41">
        <f t="shared" ref="DQ149" si="4451">DL$97</f>
        <v>33218</v>
      </c>
      <c r="DR149" s="41">
        <f t="shared" ref="DR149" si="4452">DM$97</f>
        <v>33026</v>
      </c>
      <c r="DS149" s="41">
        <f t="shared" ref="DS149" si="4453">DN$97</f>
        <v>33021</v>
      </c>
      <c r="DT149" s="41">
        <f t="shared" ref="DT149" si="4454">DO$97</f>
        <v>33040</v>
      </c>
      <c r="DU149" s="41">
        <f t="shared" ref="DU149" si="4455">DP$97</f>
        <v>33155</v>
      </c>
      <c r="DV149" s="38">
        <f t="shared" ref="DV149" si="4456">DQ$97</f>
        <v>33124</v>
      </c>
    </row>
    <row r="150" spans="4:126" x14ac:dyDescent="0.25">
      <c r="D150" s="10" t="s">
        <v>61</v>
      </c>
      <c r="G150" s="43">
        <f>B$104</f>
        <v>32926</v>
      </c>
      <c r="H150" s="44">
        <f t="shared" ref="H150:BS150" si="4457">C$104</f>
        <v>32987</v>
      </c>
      <c r="I150" s="44">
        <f t="shared" si="4457"/>
        <v>33026</v>
      </c>
      <c r="J150" s="44">
        <f t="shared" si="4457"/>
        <v>32973</v>
      </c>
      <c r="K150" s="44">
        <f t="shared" si="4457"/>
        <v>32961</v>
      </c>
      <c r="L150" s="44">
        <f t="shared" si="4457"/>
        <v>33140</v>
      </c>
      <c r="M150" s="44">
        <f t="shared" si="4457"/>
        <v>33020</v>
      </c>
      <c r="N150" s="44">
        <f t="shared" si="4457"/>
        <v>33068</v>
      </c>
      <c r="O150" s="44">
        <f t="shared" si="4457"/>
        <v>32933</v>
      </c>
      <c r="P150" s="44">
        <f t="shared" si="4457"/>
        <v>33093</v>
      </c>
      <c r="Q150" s="44">
        <f t="shared" si="4457"/>
        <v>33240</v>
      </c>
      <c r="R150" s="44">
        <f t="shared" si="4457"/>
        <v>32819</v>
      </c>
      <c r="S150" s="44">
        <f t="shared" si="4457"/>
        <v>33108</v>
      </c>
      <c r="T150" s="44">
        <f t="shared" si="4457"/>
        <v>32959</v>
      </c>
      <c r="U150" s="44">
        <f t="shared" si="4457"/>
        <v>32906</v>
      </c>
      <c r="V150" s="44">
        <f t="shared" si="4457"/>
        <v>32954</v>
      </c>
      <c r="W150" s="44">
        <f t="shared" si="4457"/>
        <v>33050</v>
      </c>
      <c r="X150" s="44">
        <f t="shared" si="4457"/>
        <v>33063</v>
      </c>
      <c r="Y150" s="44">
        <f t="shared" si="4457"/>
        <v>32922</v>
      </c>
      <c r="Z150" s="44">
        <f t="shared" si="4457"/>
        <v>32953</v>
      </c>
      <c r="AA150" s="44">
        <f t="shared" si="4457"/>
        <v>33126</v>
      </c>
      <c r="AB150" s="44">
        <f t="shared" si="4457"/>
        <v>32868</v>
      </c>
      <c r="AC150" s="44">
        <f t="shared" si="4457"/>
        <v>33040</v>
      </c>
      <c r="AD150" s="44">
        <f t="shared" si="4457"/>
        <v>33059</v>
      </c>
      <c r="AE150" s="44">
        <f t="shared" si="4457"/>
        <v>33036</v>
      </c>
      <c r="AF150" s="44">
        <f t="shared" si="4457"/>
        <v>33073</v>
      </c>
      <c r="AG150" s="44">
        <f t="shared" si="4457"/>
        <v>33041</v>
      </c>
      <c r="AH150" s="44">
        <f t="shared" si="4457"/>
        <v>33031</v>
      </c>
      <c r="AI150" s="44">
        <f t="shared" si="4457"/>
        <v>33063</v>
      </c>
      <c r="AJ150" s="44">
        <f t="shared" si="4457"/>
        <v>33034</v>
      </c>
      <c r="AK150" s="44">
        <f t="shared" si="4457"/>
        <v>32878</v>
      </c>
      <c r="AL150" s="44">
        <f t="shared" si="4457"/>
        <v>33140</v>
      </c>
      <c r="AM150" s="44">
        <f t="shared" si="4457"/>
        <v>33116</v>
      </c>
      <c r="AN150" s="44">
        <f t="shared" si="4457"/>
        <v>32985</v>
      </c>
      <c r="AO150" s="44">
        <f t="shared" si="4457"/>
        <v>32993</v>
      </c>
      <c r="AP150" s="44">
        <f t="shared" si="4457"/>
        <v>33123</v>
      </c>
      <c r="AQ150" s="44">
        <f t="shared" si="4457"/>
        <v>32981</v>
      </c>
      <c r="AR150" s="44">
        <f t="shared" si="4457"/>
        <v>33141</v>
      </c>
      <c r="AS150" s="44">
        <f t="shared" si="4457"/>
        <v>33059</v>
      </c>
      <c r="AT150" s="44">
        <f t="shared" si="4457"/>
        <v>32941</v>
      </c>
      <c r="AU150" s="44">
        <f t="shared" si="4457"/>
        <v>33060</v>
      </c>
      <c r="AV150" s="44">
        <f t="shared" si="4457"/>
        <v>33187</v>
      </c>
      <c r="AW150" s="44">
        <f t="shared" si="4457"/>
        <v>32912</v>
      </c>
      <c r="AX150" s="44">
        <f t="shared" si="4457"/>
        <v>32906</v>
      </c>
      <c r="AY150" s="44">
        <f t="shared" si="4457"/>
        <v>33125</v>
      </c>
      <c r="AZ150" s="44">
        <f t="shared" si="4457"/>
        <v>32990</v>
      </c>
      <c r="BA150" s="44">
        <f t="shared" si="4457"/>
        <v>33092</v>
      </c>
      <c r="BB150" s="44">
        <f t="shared" si="4457"/>
        <v>32884</v>
      </c>
      <c r="BC150" s="44">
        <f t="shared" si="4457"/>
        <v>33021</v>
      </c>
      <c r="BD150" s="44">
        <f t="shared" si="4457"/>
        <v>32944</v>
      </c>
      <c r="BE150" s="44">
        <f t="shared" si="4457"/>
        <v>33194</v>
      </c>
      <c r="BF150" s="44">
        <f t="shared" si="4457"/>
        <v>33136</v>
      </c>
      <c r="BG150" s="44">
        <f t="shared" si="4457"/>
        <v>32914</v>
      </c>
      <c r="BH150" s="44">
        <f t="shared" si="4457"/>
        <v>33122</v>
      </c>
      <c r="BI150" s="44">
        <f t="shared" si="4457"/>
        <v>32984</v>
      </c>
      <c r="BJ150" s="44">
        <f t="shared" si="4457"/>
        <v>33202</v>
      </c>
      <c r="BK150" s="44">
        <f t="shared" si="4457"/>
        <v>33020</v>
      </c>
      <c r="BL150" s="44">
        <f t="shared" si="4457"/>
        <v>33026</v>
      </c>
      <c r="BM150" s="44">
        <f t="shared" si="4457"/>
        <v>33127</v>
      </c>
      <c r="BN150" s="44">
        <f t="shared" si="4457"/>
        <v>32968</v>
      </c>
      <c r="BO150" s="44">
        <f t="shared" si="4457"/>
        <v>32976</v>
      </c>
      <c r="BP150" s="44">
        <f t="shared" si="4457"/>
        <v>32952</v>
      </c>
      <c r="BQ150" s="44">
        <f t="shared" si="4457"/>
        <v>33067</v>
      </c>
      <c r="BR150" s="44">
        <f t="shared" si="4457"/>
        <v>33011</v>
      </c>
      <c r="BS150" s="44">
        <f t="shared" si="4457"/>
        <v>32970</v>
      </c>
      <c r="BT150" s="44">
        <f t="shared" ref="BT150:DV150" si="4458">BO$104</f>
        <v>33026</v>
      </c>
      <c r="BU150" s="44">
        <f t="shared" si="4458"/>
        <v>33166</v>
      </c>
      <c r="BV150" s="44">
        <f t="shared" si="4458"/>
        <v>33007</v>
      </c>
      <c r="BW150" s="44">
        <f t="shared" si="4458"/>
        <v>33024</v>
      </c>
      <c r="BX150" s="44">
        <f t="shared" si="4458"/>
        <v>33301</v>
      </c>
      <c r="BY150" s="44">
        <f t="shared" si="4458"/>
        <v>33170</v>
      </c>
      <c r="BZ150" s="44">
        <f t="shared" si="4458"/>
        <v>33070</v>
      </c>
      <c r="CA150" s="44">
        <f t="shared" si="4458"/>
        <v>32921</v>
      </c>
      <c r="CB150" s="44">
        <f t="shared" si="4458"/>
        <v>33098</v>
      </c>
      <c r="CC150" s="44">
        <f t="shared" si="4458"/>
        <v>33036</v>
      </c>
      <c r="CD150" s="44">
        <f t="shared" si="4458"/>
        <v>33092</v>
      </c>
      <c r="CE150" s="44">
        <f t="shared" si="4458"/>
        <v>33225</v>
      </c>
      <c r="CF150" s="44">
        <f t="shared" si="4458"/>
        <v>33281</v>
      </c>
      <c r="CG150" s="44">
        <f t="shared" si="4458"/>
        <v>33036</v>
      </c>
      <c r="CH150" s="44">
        <f t="shared" si="4458"/>
        <v>33099</v>
      </c>
      <c r="CI150" s="44">
        <f t="shared" si="4458"/>
        <v>33347</v>
      </c>
      <c r="CJ150" s="44">
        <f t="shared" si="4458"/>
        <v>33014</v>
      </c>
      <c r="CK150" s="44">
        <f t="shared" si="4458"/>
        <v>33137</v>
      </c>
      <c r="CL150" s="44">
        <f t="shared" si="4458"/>
        <v>33303</v>
      </c>
      <c r="CM150" s="44">
        <f t="shared" si="4458"/>
        <v>33209</v>
      </c>
      <c r="CN150" s="44">
        <f t="shared" si="4458"/>
        <v>33287</v>
      </c>
      <c r="CO150" s="44">
        <f t="shared" si="4458"/>
        <v>33042</v>
      </c>
      <c r="CP150" s="44">
        <f t="shared" si="4458"/>
        <v>33136</v>
      </c>
      <c r="CQ150" s="44">
        <f t="shared" si="4458"/>
        <v>33062</v>
      </c>
      <c r="CR150" s="44">
        <f t="shared" si="4458"/>
        <v>33246</v>
      </c>
      <c r="CS150" s="44">
        <f t="shared" si="4458"/>
        <v>33157</v>
      </c>
      <c r="CT150" s="44">
        <f t="shared" si="4458"/>
        <v>33011</v>
      </c>
      <c r="CU150" s="44">
        <f t="shared" si="4458"/>
        <v>33190</v>
      </c>
      <c r="CV150" s="44">
        <f t="shared" si="4458"/>
        <v>33303</v>
      </c>
      <c r="CW150" s="44">
        <f t="shared" si="4458"/>
        <v>33242</v>
      </c>
      <c r="CX150" s="44">
        <f t="shared" si="4458"/>
        <v>33067</v>
      </c>
      <c r="CY150" s="44">
        <f t="shared" si="4458"/>
        <v>33320</v>
      </c>
      <c r="CZ150" s="44">
        <f t="shared" si="4458"/>
        <v>33220</v>
      </c>
      <c r="DA150" s="44">
        <f t="shared" si="4458"/>
        <v>33242</v>
      </c>
      <c r="DB150" s="44">
        <f t="shared" si="4458"/>
        <v>33636</v>
      </c>
      <c r="DC150" s="44">
        <f t="shared" si="4458"/>
        <v>33194</v>
      </c>
      <c r="DD150" s="44">
        <f t="shared" si="4458"/>
        <v>33189</v>
      </c>
      <c r="DE150" s="44">
        <f t="shared" si="4458"/>
        <v>33084</v>
      </c>
      <c r="DF150" s="44">
        <f t="shared" si="4458"/>
        <v>33343</v>
      </c>
      <c r="DG150" s="44">
        <f t="shared" si="4458"/>
        <v>33248</v>
      </c>
      <c r="DH150" s="44">
        <f t="shared" si="4458"/>
        <v>33147</v>
      </c>
      <c r="DI150" s="44">
        <f t="shared" si="4458"/>
        <v>33182</v>
      </c>
      <c r="DJ150" s="44">
        <f t="shared" si="4458"/>
        <v>33304</v>
      </c>
      <c r="DK150" s="44">
        <f t="shared" si="4458"/>
        <v>33315</v>
      </c>
      <c r="DL150" s="44">
        <f t="shared" si="4458"/>
        <v>33235</v>
      </c>
      <c r="DM150" s="44">
        <f t="shared" si="4458"/>
        <v>33267</v>
      </c>
      <c r="DN150" s="44">
        <f t="shared" si="4458"/>
        <v>33226</v>
      </c>
      <c r="DO150" s="44">
        <f t="shared" si="4458"/>
        <v>33173</v>
      </c>
      <c r="DP150" s="44">
        <f t="shared" si="4458"/>
        <v>33169</v>
      </c>
      <c r="DQ150" s="44">
        <f t="shared" si="4458"/>
        <v>33407</v>
      </c>
      <c r="DR150" s="44">
        <f t="shared" si="4458"/>
        <v>33260</v>
      </c>
      <c r="DS150" s="44">
        <f t="shared" si="4458"/>
        <v>33109</v>
      </c>
      <c r="DT150" s="44">
        <f t="shared" si="4458"/>
        <v>33217</v>
      </c>
      <c r="DU150" s="44">
        <f t="shared" si="4458"/>
        <v>33246</v>
      </c>
      <c r="DV150" s="46">
        <f t="shared" si="4458"/>
        <v>33191</v>
      </c>
    </row>
    <row r="151" spans="4:126" x14ac:dyDescent="0.25">
      <c r="G151" s="47">
        <f>B$103</f>
        <v>32827</v>
      </c>
      <c r="H151" s="41">
        <f t="shared" ref="H151:BS151" si="4459">C$103</f>
        <v>33047</v>
      </c>
      <c r="I151" s="41">
        <f t="shared" si="4459"/>
        <v>32855</v>
      </c>
      <c r="J151" s="41">
        <f t="shared" si="4459"/>
        <v>33177</v>
      </c>
      <c r="K151" s="41">
        <f t="shared" si="4459"/>
        <v>33051</v>
      </c>
      <c r="L151" s="41">
        <f t="shared" si="4459"/>
        <v>33057</v>
      </c>
      <c r="M151" s="41">
        <f t="shared" si="4459"/>
        <v>32993</v>
      </c>
      <c r="N151" s="41">
        <f t="shared" si="4459"/>
        <v>33001</v>
      </c>
      <c r="O151" s="41">
        <f t="shared" si="4459"/>
        <v>33061</v>
      </c>
      <c r="P151" s="41">
        <f t="shared" si="4459"/>
        <v>33216</v>
      </c>
      <c r="Q151" s="41">
        <f t="shared" si="4459"/>
        <v>33028</v>
      </c>
      <c r="R151" s="41">
        <f t="shared" si="4459"/>
        <v>33037</v>
      </c>
      <c r="S151" s="41">
        <f t="shared" si="4459"/>
        <v>32843</v>
      </c>
      <c r="T151" s="41">
        <f t="shared" si="4459"/>
        <v>32890</v>
      </c>
      <c r="U151" s="41">
        <f t="shared" si="4459"/>
        <v>33087</v>
      </c>
      <c r="V151" s="41">
        <f t="shared" si="4459"/>
        <v>33158</v>
      </c>
      <c r="W151" s="41">
        <f t="shared" si="4459"/>
        <v>32865</v>
      </c>
      <c r="X151" s="41">
        <f t="shared" si="4459"/>
        <v>33091</v>
      </c>
      <c r="Y151" s="41">
        <f t="shared" si="4459"/>
        <v>33150</v>
      </c>
      <c r="Z151" s="41">
        <f t="shared" si="4459"/>
        <v>32983</v>
      </c>
      <c r="AA151" s="41">
        <f t="shared" si="4459"/>
        <v>33178</v>
      </c>
      <c r="AB151" s="41">
        <f t="shared" si="4459"/>
        <v>33070</v>
      </c>
      <c r="AC151" s="41">
        <f t="shared" si="4459"/>
        <v>33049</v>
      </c>
      <c r="AD151" s="41">
        <f t="shared" si="4459"/>
        <v>32803</v>
      </c>
      <c r="AE151" s="41">
        <f t="shared" si="4459"/>
        <v>33022</v>
      </c>
      <c r="AF151" s="41">
        <f t="shared" si="4459"/>
        <v>33077</v>
      </c>
      <c r="AG151" s="41">
        <f t="shared" si="4459"/>
        <v>33218</v>
      </c>
      <c r="AH151" s="41">
        <f t="shared" si="4459"/>
        <v>33010</v>
      </c>
      <c r="AI151" s="41">
        <f t="shared" si="4459"/>
        <v>33161</v>
      </c>
      <c r="AJ151" s="41">
        <f t="shared" si="4459"/>
        <v>32935</v>
      </c>
      <c r="AK151" s="41">
        <f t="shared" si="4459"/>
        <v>32957</v>
      </c>
      <c r="AL151" s="41">
        <f t="shared" si="4459"/>
        <v>33027</v>
      </c>
      <c r="AM151" s="41">
        <f t="shared" si="4459"/>
        <v>33071</v>
      </c>
      <c r="AN151" s="41">
        <f t="shared" si="4459"/>
        <v>32964</v>
      </c>
      <c r="AO151" s="41">
        <f t="shared" si="4459"/>
        <v>32885</v>
      </c>
      <c r="AP151" s="41">
        <f t="shared" si="4459"/>
        <v>32937</v>
      </c>
      <c r="AQ151" s="41">
        <f t="shared" si="4459"/>
        <v>32889</v>
      </c>
      <c r="AR151" s="41">
        <f t="shared" si="4459"/>
        <v>32874</v>
      </c>
      <c r="AS151" s="41">
        <f t="shared" si="4459"/>
        <v>33041</v>
      </c>
      <c r="AT151" s="41">
        <f t="shared" si="4459"/>
        <v>32819</v>
      </c>
      <c r="AU151" s="41">
        <f t="shared" si="4459"/>
        <v>33036</v>
      </c>
      <c r="AV151" s="41">
        <f t="shared" si="4459"/>
        <v>33234</v>
      </c>
      <c r="AW151" s="41">
        <f t="shared" si="4459"/>
        <v>33055</v>
      </c>
      <c r="AX151" s="41">
        <f t="shared" si="4459"/>
        <v>32841</v>
      </c>
      <c r="AY151" s="41">
        <f t="shared" si="4459"/>
        <v>33017</v>
      </c>
      <c r="AZ151" s="41">
        <f t="shared" si="4459"/>
        <v>32953</v>
      </c>
      <c r="BA151" s="41">
        <f t="shared" si="4459"/>
        <v>33085</v>
      </c>
      <c r="BB151" s="41">
        <f t="shared" si="4459"/>
        <v>33010</v>
      </c>
      <c r="BC151" s="41">
        <f t="shared" si="4459"/>
        <v>33002</v>
      </c>
      <c r="BD151" s="41">
        <f t="shared" si="4459"/>
        <v>32994</v>
      </c>
      <c r="BE151" s="41">
        <f t="shared" si="4459"/>
        <v>32813</v>
      </c>
      <c r="BF151" s="41">
        <f t="shared" si="4459"/>
        <v>33039</v>
      </c>
      <c r="BG151" s="41">
        <f t="shared" si="4459"/>
        <v>32927</v>
      </c>
      <c r="BH151" s="41">
        <f t="shared" si="4459"/>
        <v>33073</v>
      </c>
      <c r="BI151" s="41">
        <f t="shared" si="4459"/>
        <v>32944</v>
      </c>
      <c r="BJ151" s="41">
        <f t="shared" si="4459"/>
        <v>32934</v>
      </c>
      <c r="BK151" s="41">
        <f t="shared" si="4459"/>
        <v>32988</v>
      </c>
      <c r="BL151" s="41">
        <f t="shared" si="4459"/>
        <v>33137</v>
      </c>
      <c r="BM151" s="41">
        <f t="shared" si="4459"/>
        <v>33129</v>
      </c>
      <c r="BN151" s="41">
        <f t="shared" si="4459"/>
        <v>33137</v>
      </c>
      <c r="BO151" s="41">
        <f t="shared" si="4459"/>
        <v>32937</v>
      </c>
      <c r="BP151" s="41">
        <f t="shared" si="4459"/>
        <v>33117</v>
      </c>
      <c r="BQ151" s="41">
        <f t="shared" si="4459"/>
        <v>33043</v>
      </c>
      <c r="BR151" s="41">
        <f t="shared" si="4459"/>
        <v>32961</v>
      </c>
      <c r="BS151" s="41">
        <f t="shared" si="4459"/>
        <v>33035</v>
      </c>
      <c r="BT151" s="41">
        <f t="shared" ref="BT151:DV151" si="4460">BO$103</f>
        <v>33043</v>
      </c>
      <c r="BU151" s="41">
        <f t="shared" si="4460"/>
        <v>33060</v>
      </c>
      <c r="BV151" s="41">
        <f t="shared" si="4460"/>
        <v>33241</v>
      </c>
      <c r="BW151" s="41">
        <f t="shared" si="4460"/>
        <v>33144</v>
      </c>
      <c r="BX151" s="41">
        <f t="shared" si="4460"/>
        <v>33007</v>
      </c>
      <c r="BY151" s="41">
        <f t="shared" si="4460"/>
        <v>33030</v>
      </c>
      <c r="BZ151" s="41">
        <f t="shared" si="4460"/>
        <v>33233</v>
      </c>
      <c r="CA151" s="41">
        <f t="shared" si="4460"/>
        <v>32914</v>
      </c>
      <c r="CB151" s="41">
        <f t="shared" si="4460"/>
        <v>32902</v>
      </c>
      <c r="CC151" s="41">
        <f t="shared" si="4460"/>
        <v>33181</v>
      </c>
      <c r="CD151" s="41">
        <f t="shared" si="4460"/>
        <v>33131</v>
      </c>
      <c r="CE151" s="41">
        <f t="shared" si="4460"/>
        <v>33214</v>
      </c>
      <c r="CF151" s="41">
        <f t="shared" si="4460"/>
        <v>33001</v>
      </c>
      <c r="CG151" s="41">
        <f t="shared" si="4460"/>
        <v>33120</v>
      </c>
      <c r="CH151" s="41">
        <f t="shared" si="4460"/>
        <v>33137</v>
      </c>
      <c r="CI151" s="41">
        <f t="shared" si="4460"/>
        <v>33133</v>
      </c>
      <c r="CJ151" s="41">
        <f t="shared" si="4460"/>
        <v>33162</v>
      </c>
      <c r="CK151" s="41">
        <f t="shared" si="4460"/>
        <v>33094</v>
      </c>
      <c r="CL151" s="41">
        <f t="shared" si="4460"/>
        <v>33273</v>
      </c>
      <c r="CM151" s="41">
        <f t="shared" si="4460"/>
        <v>33200</v>
      </c>
      <c r="CN151" s="41">
        <f t="shared" si="4460"/>
        <v>33113</v>
      </c>
      <c r="CO151" s="41">
        <f t="shared" si="4460"/>
        <v>33092</v>
      </c>
      <c r="CP151" s="41">
        <f t="shared" si="4460"/>
        <v>33013</v>
      </c>
      <c r="CQ151" s="41">
        <f t="shared" si="4460"/>
        <v>33199</v>
      </c>
      <c r="CR151" s="41">
        <f t="shared" si="4460"/>
        <v>33165</v>
      </c>
      <c r="CS151" s="41">
        <f t="shared" si="4460"/>
        <v>33291</v>
      </c>
      <c r="CT151" s="41">
        <f t="shared" si="4460"/>
        <v>33139</v>
      </c>
      <c r="CU151" s="41">
        <f t="shared" si="4460"/>
        <v>33109</v>
      </c>
      <c r="CV151" s="41">
        <f t="shared" si="4460"/>
        <v>33113</v>
      </c>
      <c r="CW151" s="41">
        <f t="shared" si="4460"/>
        <v>33137</v>
      </c>
      <c r="CX151" s="41">
        <f t="shared" si="4460"/>
        <v>33176</v>
      </c>
      <c r="CY151" s="41">
        <f t="shared" si="4460"/>
        <v>33167</v>
      </c>
      <c r="CZ151" s="41">
        <f t="shared" si="4460"/>
        <v>33063</v>
      </c>
      <c r="DA151" s="41">
        <f t="shared" si="4460"/>
        <v>32885</v>
      </c>
      <c r="DB151" s="41">
        <f t="shared" si="4460"/>
        <v>33190</v>
      </c>
      <c r="DC151" s="41">
        <f t="shared" si="4460"/>
        <v>33380</v>
      </c>
      <c r="DD151" s="41">
        <f t="shared" si="4460"/>
        <v>33412</v>
      </c>
      <c r="DE151" s="41">
        <f t="shared" si="4460"/>
        <v>33161</v>
      </c>
      <c r="DF151" s="41">
        <f t="shared" si="4460"/>
        <v>33209</v>
      </c>
      <c r="DG151" s="41">
        <f t="shared" si="4460"/>
        <v>33104</v>
      </c>
      <c r="DH151" s="41">
        <f t="shared" si="4460"/>
        <v>33021</v>
      </c>
      <c r="DI151" s="41">
        <f t="shared" si="4460"/>
        <v>33155</v>
      </c>
      <c r="DJ151" s="41">
        <f t="shared" si="4460"/>
        <v>33113</v>
      </c>
      <c r="DK151" s="41">
        <f t="shared" si="4460"/>
        <v>33414</v>
      </c>
      <c r="DL151" s="41">
        <f t="shared" si="4460"/>
        <v>33099</v>
      </c>
      <c r="DM151" s="41">
        <f t="shared" si="4460"/>
        <v>33540</v>
      </c>
      <c r="DN151" s="41">
        <f t="shared" si="4460"/>
        <v>33367</v>
      </c>
      <c r="DO151" s="41">
        <f t="shared" si="4460"/>
        <v>33254</v>
      </c>
      <c r="DP151" s="41">
        <f t="shared" si="4460"/>
        <v>33256</v>
      </c>
      <c r="DQ151" s="41">
        <f t="shared" si="4460"/>
        <v>33159</v>
      </c>
      <c r="DR151" s="41">
        <f t="shared" si="4460"/>
        <v>33131</v>
      </c>
      <c r="DS151" s="41">
        <f t="shared" si="4460"/>
        <v>33264</v>
      </c>
      <c r="DT151" s="41">
        <f t="shared" si="4460"/>
        <v>33333</v>
      </c>
      <c r="DU151" s="41">
        <f t="shared" si="4460"/>
        <v>33223</v>
      </c>
      <c r="DV151" s="38">
        <f t="shared" si="4460"/>
        <v>33115</v>
      </c>
    </row>
    <row r="152" spans="4:126" x14ac:dyDescent="0.25">
      <c r="G152" s="47">
        <f>B$102</f>
        <v>33149</v>
      </c>
      <c r="H152" s="41">
        <f t="shared" ref="H152:BS152" si="4461">C$102</f>
        <v>33038</v>
      </c>
      <c r="I152" s="41">
        <f t="shared" si="4461"/>
        <v>33256</v>
      </c>
      <c r="J152" s="41">
        <f t="shared" si="4461"/>
        <v>33341</v>
      </c>
      <c r="K152" s="41">
        <f t="shared" si="4461"/>
        <v>33148</v>
      </c>
      <c r="L152" s="41">
        <f t="shared" si="4461"/>
        <v>33063</v>
      </c>
      <c r="M152" s="41">
        <f t="shared" si="4461"/>
        <v>33314</v>
      </c>
      <c r="N152" s="41">
        <f t="shared" si="4461"/>
        <v>33236</v>
      </c>
      <c r="O152" s="41">
        <f t="shared" si="4461"/>
        <v>33019</v>
      </c>
      <c r="P152" s="41">
        <f t="shared" si="4461"/>
        <v>33221</v>
      </c>
      <c r="Q152" s="41">
        <f t="shared" si="4461"/>
        <v>33052</v>
      </c>
      <c r="R152" s="41">
        <f t="shared" si="4461"/>
        <v>33186</v>
      </c>
      <c r="S152" s="41">
        <f t="shared" si="4461"/>
        <v>33028</v>
      </c>
      <c r="T152" s="41">
        <f t="shared" si="4461"/>
        <v>33066</v>
      </c>
      <c r="U152" s="41">
        <f t="shared" si="4461"/>
        <v>33250</v>
      </c>
      <c r="V152" s="41">
        <f t="shared" si="4461"/>
        <v>33013</v>
      </c>
      <c r="W152" s="41">
        <f t="shared" si="4461"/>
        <v>33074</v>
      </c>
      <c r="X152" s="41">
        <f t="shared" si="4461"/>
        <v>33244</v>
      </c>
      <c r="Y152" s="41">
        <f t="shared" si="4461"/>
        <v>33009</v>
      </c>
      <c r="Z152" s="41">
        <f t="shared" si="4461"/>
        <v>33101</v>
      </c>
      <c r="AA152" s="41">
        <f t="shared" si="4461"/>
        <v>33077</v>
      </c>
      <c r="AB152" s="41">
        <f t="shared" si="4461"/>
        <v>33016</v>
      </c>
      <c r="AC152" s="41">
        <f t="shared" si="4461"/>
        <v>33061</v>
      </c>
      <c r="AD152" s="41">
        <f t="shared" si="4461"/>
        <v>32960</v>
      </c>
      <c r="AE152" s="41">
        <f t="shared" si="4461"/>
        <v>32930</v>
      </c>
      <c r="AF152" s="41">
        <f t="shared" si="4461"/>
        <v>33012</v>
      </c>
      <c r="AG152" s="41">
        <f t="shared" si="4461"/>
        <v>33048</v>
      </c>
      <c r="AH152" s="41">
        <f t="shared" si="4461"/>
        <v>33041</v>
      </c>
      <c r="AI152" s="41">
        <f t="shared" si="4461"/>
        <v>33203</v>
      </c>
      <c r="AJ152" s="41">
        <f t="shared" si="4461"/>
        <v>33137</v>
      </c>
      <c r="AK152" s="41">
        <f t="shared" si="4461"/>
        <v>33163</v>
      </c>
      <c r="AL152" s="41">
        <f t="shared" si="4461"/>
        <v>33266</v>
      </c>
      <c r="AM152" s="41">
        <f t="shared" si="4461"/>
        <v>33245</v>
      </c>
      <c r="AN152" s="41">
        <f t="shared" si="4461"/>
        <v>33110</v>
      </c>
      <c r="AO152" s="41">
        <f t="shared" si="4461"/>
        <v>33126</v>
      </c>
      <c r="AP152" s="41">
        <f t="shared" si="4461"/>
        <v>32864</v>
      </c>
      <c r="AQ152" s="41">
        <f t="shared" si="4461"/>
        <v>33087</v>
      </c>
      <c r="AR152" s="41">
        <f t="shared" si="4461"/>
        <v>32883</v>
      </c>
      <c r="AS152" s="41">
        <f t="shared" si="4461"/>
        <v>33211</v>
      </c>
      <c r="AT152" s="41">
        <f t="shared" si="4461"/>
        <v>33148</v>
      </c>
      <c r="AU152" s="41">
        <f t="shared" si="4461"/>
        <v>33041</v>
      </c>
      <c r="AV152" s="41">
        <f t="shared" si="4461"/>
        <v>33206</v>
      </c>
      <c r="AW152" s="41">
        <f t="shared" si="4461"/>
        <v>33345</v>
      </c>
      <c r="AX152" s="41">
        <f t="shared" si="4461"/>
        <v>33159</v>
      </c>
      <c r="AY152" s="41">
        <f t="shared" si="4461"/>
        <v>33187</v>
      </c>
      <c r="AZ152" s="41">
        <f t="shared" si="4461"/>
        <v>33170</v>
      </c>
      <c r="BA152" s="41">
        <f t="shared" si="4461"/>
        <v>33155</v>
      </c>
      <c r="BB152" s="41">
        <f t="shared" si="4461"/>
        <v>33248</v>
      </c>
      <c r="BC152" s="41">
        <f t="shared" si="4461"/>
        <v>33029</v>
      </c>
      <c r="BD152" s="41">
        <f t="shared" si="4461"/>
        <v>33087</v>
      </c>
      <c r="BE152" s="41">
        <f t="shared" si="4461"/>
        <v>33095</v>
      </c>
      <c r="BF152" s="41">
        <f t="shared" si="4461"/>
        <v>33054</v>
      </c>
      <c r="BG152" s="41">
        <f t="shared" si="4461"/>
        <v>33319</v>
      </c>
      <c r="BH152" s="41">
        <f t="shared" si="4461"/>
        <v>33160</v>
      </c>
      <c r="BI152" s="41">
        <f t="shared" si="4461"/>
        <v>33318</v>
      </c>
      <c r="BJ152" s="41">
        <f t="shared" si="4461"/>
        <v>33179</v>
      </c>
      <c r="BK152" s="41">
        <f t="shared" si="4461"/>
        <v>33094</v>
      </c>
      <c r="BL152" s="41">
        <f t="shared" si="4461"/>
        <v>33175</v>
      </c>
      <c r="BM152" s="41">
        <f t="shared" si="4461"/>
        <v>33100</v>
      </c>
      <c r="BN152" s="41">
        <f t="shared" si="4461"/>
        <v>32913</v>
      </c>
      <c r="BO152" s="41">
        <f t="shared" si="4461"/>
        <v>33151</v>
      </c>
      <c r="BP152" s="41">
        <f t="shared" si="4461"/>
        <v>33291</v>
      </c>
      <c r="BQ152" s="41">
        <f t="shared" si="4461"/>
        <v>33255</v>
      </c>
      <c r="BR152" s="41">
        <f t="shared" si="4461"/>
        <v>33362</v>
      </c>
      <c r="BS152" s="41">
        <f t="shared" si="4461"/>
        <v>33079</v>
      </c>
      <c r="BT152" s="41">
        <f t="shared" ref="BT152:DV152" si="4462">BO$102</f>
        <v>33082</v>
      </c>
      <c r="BU152" s="41">
        <f t="shared" si="4462"/>
        <v>33401</v>
      </c>
      <c r="BV152" s="41">
        <f t="shared" si="4462"/>
        <v>33168</v>
      </c>
      <c r="BW152" s="41">
        <f t="shared" si="4462"/>
        <v>33166</v>
      </c>
      <c r="BX152" s="41">
        <f t="shared" si="4462"/>
        <v>33073</v>
      </c>
      <c r="BY152" s="41">
        <f t="shared" si="4462"/>
        <v>33042</v>
      </c>
      <c r="BZ152" s="41">
        <f t="shared" si="4462"/>
        <v>33065</v>
      </c>
      <c r="CA152" s="41">
        <f t="shared" si="4462"/>
        <v>33166</v>
      </c>
      <c r="CB152" s="41">
        <f t="shared" si="4462"/>
        <v>33222</v>
      </c>
      <c r="CC152" s="41">
        <f t="shared" si="4462"/>
        <v>33459</v>
      </c>
      <c r="CD152" s="41">
        <f t="shared" si="4462"/>
        <v>33013</v>
      </c>
      <c r="CE152" s="41">
        <f t="shared" si="4462"/>
        <v>33169</v>
      </c>
      <c r="CF152" s="41">
        <f t="shared" si="4462"/>
        <v>33299</v>
      </c>
      <c r="CG152" s="41">
        <f t="shared" si="4462"/>
        <v>33368</v>
      </c>
      <c r="CH152" s="41">
        <f t="shared" si="4462"/>
        <v>33112</v>
      </c>
      <c r="CI152" s="41">
        <f t="shared" si="4462"/>
        <v>33564</v>
      </c>
      <c r="CJ152" s="41">
        <f t="shared" si="4462"/>
        <v>33169</v>
      </c>
      <c r="CK152" s="41">
        <f t="shared" si="4462"/>
        <v>33248</v>
      </c>
      <c r="CL152" s="41">
        <f t="shared" si="4462"/>
        <v>33181</v>
      </c>
      <c r="CM152" s="41">
        <f t="shared" si="4462"/>
        <v>33201</v>
      </c>
      <c r="CN152" s="41">
        <f t="shared" si="4462"/>
        <v>33349</v>
      </c>
      <c r="CO152" s="41">
        <f t="shared" si="4462"/>
        <v>33215</v>
      </c>
      <c r="CP152" s="41">
        <f t="shared" si="4462"/>
        <v>33454</v>
      </c>
      <c r="CQ152" s="41">
        <f t="shared" si="4462"/>
        <v>33196</v>
      </c>
      <c r="CR152" s="41">
        <f t="shared" si="4462"/>
        <v>33176</v>
      </c>
      <c r="CS152" s="41">
        <f t="shared" si="4462"/>
        <v>33343</v>
      </c>
      <c r="CT152" s="41">
        <f t="shared" si="4462"/>
        <v>33291</v>
      </c>
      <c r="CU152" s="41">
        <f t="shared" si="4462"/>
        <v>33268</v>
      </c>
      <c r="CV152" s="41">
        <f t="shared" si="4462"/>
        <v>33374</v>
      </c>
      <c r="CW152" s="41">
        <f t="shared" si="4462"/>
        <v>33463</v>
      </c>
      <c r="CX152" s="41">
        <f t="shared" si="4462"/>
        <v>33130</v>
      </c>
      <c r="CY152" s="41">
        <f t="shared" si="4462"/>
        <v>33406</v>
      </c>
      <c r="CZ152" s="41">
        <f t="shared" si="4462"/>
        <v>33324</v>
      </c>
      <c r="DA152" s="41">
        <f t="shared" si="4462"/>
        <v>33381</v>
      </c>
      <c r="DB152" s="41">
        <f t="shared" si="4462"/>
        <v>33517</v>
      </c>
      <c r="DC152" s="41">
        <f t="shared" si="4462"/>
        <v>33357</v>
      </c>
      <c r="DD152" s="41">
        <f t="shared" si="4462"/>
        <v>33562</v>
      </c>
      <c r="DE152" s="41">
        <f t="shared" si="4462"/>
        <v>33389</v>
      </c>
      <c r="DF152" s="41">
        <f t="shared" si="4462"/>
        <v>33398</v>
      </c>
      <c r="DG152" s="41">
        <f t="shared" si="4462"/>
        <v>33152</v>
      </c>
      <c r="DH152" s="41">
        <f t="shared" si="4462"/>
        <v>33455</v>
      </c>
      <c r="DI152" s="41">
        <f t="shared" si="4462"/>
        <v>33169</v>
      </c>
      <c r="DJ152" s="41">
        <f t="shared" si="4462"/>
        <v>33302</v>
      </c>
      <c r="DK152" s="41">
        <f t="shared" si="4462"/>
        <v>33559</v>
      </c>
      <c r="DL152" s="41">
        <f t="shared" si="4462"/>
        <v>33399</v>
      </c>
      <c r="DM152" s="41">
        <f t="shared" si="4462"/>
        <v>33306</v>
      </c>
      <c r="DN152" s="41">
        <f t="shared" si="4462"/>
        <v>33470</v>
      </c>
      <c r="DO152" s="41">
        <f t="shared" si="4462"/>
        <v>33334</v>
      </c>
      <c r="DP152" s="41">
        <f t="shared" si="4462"/>
        <v>33271</v>
      </c>
      <c r="DQ152" s="41">
        <f t="shared" si="4462"/>
        <v>33387</v>
      </c>
      <c r="DR152" s="41">
        <f t="shared" si="4462"/>
        <v>33465</v>
      </c>
      <c r="DS152" s="41">
        <f t="shared" si="4462"/>
        <v>33420</v>
      </c>
      <c r="DT152" s="41">
        <f t="shared" si="4462"/>
        <v>33440</v>
      </c>
      <c r="DU152" s="41">
        <f t="shared" si="4462"/>
        <v>33381</v>
      </c>
      <c r="DV152" s="38">
        <f t="shared" si="4462"/>
        <v>33418</v>
      </c>
    </row>
    <row r="153" spans="4:126" x14ac:dyDescent="0.25">
      <c r="G153" s="47">
        <f>B$101</f>
        <v>33136</v>
      </c>
      <c r="H153" s="41">
        <f t="shared" ref="H153:BS153" si="4463">C$101</f>
        <v>33028</v>
      </c>
      <c r="I153" s="41">
        <f t="shared" si="4463"/>
        <v>33299</v>
      </c>
      <c r="J153" s="41">
        <f t="shared" si="4463"/>
        <v>33216</v>
      </c>
      <c r="K153" s="41">
        <f t="shared" si="4463"/>
        <v>32896</v>
      </c>
      <c r="L153" s="41">
        <f t="shared" si="4463"/>
        <v>33148</v>
      </c>
      <c r="M153" s="41">
        <f t="shared" si="4463"/>
        <v>33171</v>
      </c>
      <c r="N153" s="41">
        <f t="shared" si="4463"/>
        <v>33243</v>
      </c>
      <c r="O153" s="41">
        <f t="shared" si="4463"/>
        <v>33155</v>
      </c>
      <c r="P153" s="41">
        <f t="shared" si="4463"/>
        <v>33115</v>
      </c>
      <c r="Q153" s="41">
        <f t="shared" si="4463"/>
        <v>33004</v>
      </c>
      <c r="R153" s="41">
        <f t="shared" si="4463"/>
        <v>33313</v>
      </c>
      <c r="S153" s="41">
        <f t="shared" si="4463"/>
        <v>33265</v>
      </c>
      <c r="T153" s="41">
        <f t="shared" si="4463"/>
        <v>33191</v>
      </c>
      <c r="U153" s="41">
        <f t="shared" si="4463"/>
        <v>33223</v>
      </c>
      <c r="V153" s="41">
        <f t="shared" si="4463"/>
        <v>33280</v>
      </c>
      <c r="W153" s="41">
        <f t="shared" si="4463"/>
        <v>33301</v>
      </c>
      <c r="X153" s="41">
        <f t="shared" si="4463"/>
        <v>33257</v>
      </c>
      <c r="Y153" s="41">
        <f t="shared" si="4463"/>
        <v>33163</v>
      </c>
      <c r="Z153" s="41">
        <f t="shared" si="4463"/>
        <v>33340</v>
      </c>
      <c r="AA153" s="41">
        <f t="shared" si="4463"/>
        <v>33131</v>
      </c>
      <c r="AB153" s="41">
        <f t="shared" si="4463"/>
        <v>33300</v>
      </c>
      <c r="AC153" s="41">
        <f t="shared" si="4463"/>
        <v>33128</v>
      </c>
      <c r="AD153" s="41">
        <f t="shared" si="4463"/>
        <v>33081</v>
      </c>
      <c r="AE153" s="41">
        <f t="shared" si="4463"/>
        <v>33066</v>
      </c>
      <c r="AF153" s="41">
        <f t="shared" si="4463"/>
        <v>33158</v>
      </c>
      <c r="AG153" s="41">
        <f t="shared" si="4463"/>
        <v>33209</v>
      </c>
      <c r="AH153" s="41">
        <f t="shared" si="4463"/>
        <v>33157</v>
      </c>
      <c r="AI153" s="41">
        <f t="shared" si="4463"/>
        <v>33218</v>
      </c>
      <c r="AJ153" s="41">
        <f t="shared" si="4463"/>
        <v>32987</v>
      </c>
      <c r="AK153" s="41">
        <f t="shared" si="4463"/>
        <v>33089</v>
      </c>
      <c r="AL153" s="41">
        <f t="shared" si="4463"/>
        <v>33265</v>
      </c>
      <c r="AM153" s="41">
        <f t="shared" si="4463"/>
        <v>33187</v>
      </c>
      <c r="AN153" s="41">
        <f t="shared" si="4463"/>
        <v>33027</v>
      </c>
      <c r="AO153" s="41">
        <f t="shared" si="4463"/>
        <v>33042</v>
      </c>
      <c r="AP153" s="41">
        <f t="shared" si="4463"/>
        <v>33020</v>
      </c>
      <c r="AQ153" s="41">
        <f t="shared" si="4463"/>
        <v>33074</v>
      </c>
      <c r="AR153" s="41">
        <f t="shared" si="4463"/>
        <v>33195</v>
      </c>
      <c r="AS153" s="41">
        <f t="shared" si="4463"/>
        <v>33133</v>
      </c>
      <c r="AT153" s="41">
        <f t="shared" si="4463"/>
        <v>33167</v>
      </c>
      <c r="AU153" s="41">
        <f t="shared" si="4463"/>
        <v>33074</v>
      </c>
      <c r="AV153" s="41">
        <f t="shared" si="4463"/>
        <v>32951</v>
      </c>
      <c r="AW153" s="41">
        <f t="shared" si="4463"/>
        <v>33206</v>
      </c>
      <c r="AX153" s="41">
        <f t="shared" si="4463"/>
        <v>33065</v>
      </c>
      <c r="AY153" s="41">
        <f t="shared" si="4463"/>
        <v>33119</v>
      </c>
      <c r="AZ153" s="41">
        <f t="shared" si="4463"/>
        <v>33132</v>
      </c>
      <c r="BA153" s="41">
        <f t="shared" si="4463"/>
        <v>33112</v>
      </c>
      <c r="BB153" s="41">
        <f t="shared" si="4463"/>
        <v>33143</v>
      </c>
      <c r="BC153" s="41">
        <f t="shared" si="4463"/>
        <v>32972</v>
      </c>
      <c r="BD153" s="41">
        <f t="shared" si="4463"/>
        <v>33155</v>
      </c>
      <c r="BE153" s="41">
        <f t="shared" si="4463"/>
        <v>33088</v>
      </c>
      <c r="BF153" s="41">
        <f t="shared" si="4463"/>
        <v>33344</v>
      </c>
      <c r="BG153" s="41">
        <f t="shared" si="4463"/>
        <v>33309</v>
      </c>
      <c r="BH153" s="41">
        <f t="shared" si="4463"/>
        <v>33282</v>
      </c>
      <c r="BI153" s="41">
        <f t="shared" si="4463"/>
        <v>33104</v>
      </c>
      <c r="BJ153" s="41">
        <f t="shared" si="4463"/>
        <v>33264</v>
      </c>
      <c r="BK153" s="41">
        <f t="shared" si="4463"/>
        <v>33263</v>
      </c>
      <c r="BL153" s="41">
        <f t="shared" si="4463"/>
        <v>33194</v>
      </c>
      <c r="BM153" s="41">
        <f t="shared" si="4463"/>
        <v>33076</v>
      </c>
      <c r="BN153" s="41">
        <f t="shared" si="4463"/>
        <v>33321</v>
      </c>
      <c r="BO153" s="41">
        <f t="shared" si="4463"/>
        <v>33400</v>
      </c>
      <c r="BP153" s="41">
        <f t="shared" si="4463"/>
        <v>33130</v>
      </c>
      <c r="BQ153" s="41">
        <f t="shared" si="4463"/>
        <v>33075</v>
      </c>
      <c r="BR153" s="41">
        <f t="shared" si="4463"/>
        <v>33118</v>
      </c>
      <c r="BS153" s="41">
        <f t="shared" si="4463"/>
        <v>33226</v>
      </c>
      <c r="BT153" s="41">
        <f t="shared" ref="BT153:DV153" si="4464">BO$101</f>
        <v>33075</v>
      </c>
      <c r="BU153" s="41">
        <f t="shared" si="4464"/>
        <v>33301</v>
      </c>
      <c r="BV153" s="41">
        <f t="shared" si="4464"/>
        <v>33200</v>
      </c>
      <c r="BW153" s="41">
        <f t="shared" si="4464"/>
        <v>33205</v>
      </c>
      <c r="BX153" s="41">
        <f t="shared" si="4464"/>
        <v>33250</v>
      </c>
      <c r="BY153" s="41">
        <f t="shared" si="4464"/>
        <v>33521</v>
      </c>
      <c r="BZ153" s="41">
        <f t="shared" si="4464"/>
        <v>33393</v>
      </c>
      <c r="CA153" s="41">
        <f t="shared" si="4464"/>
        <v>33265</v>
      </c>
      <c r="CB153" s="41">
        <f t="shared" si="4464"/>
        <v>33243</v>
      </c>
      <c r="CC153" s="41">
        <f t="shared" si="4464"/>
        <v>33303</v>
      </c>
      <c r="CD153" s="41">
        <f t="shared" si="4464"/>
        <v>33193</v>
      </c>
      <c r="CE153" s="41">
        <f t="shared" si="4464"/>
        <v>33328</v>
      </c>
      <c r="CF153" s="41">
        <f t="shared" si="4464"/>
        <v>33269</v>
      </c>
      <c r="CG153" s="41">
        <f t="shared" si="4464"/>
        <v>33058</v>
      </c>
      <c r="CH153" s="41">
        <f t="shared" si="4464"/>
        <v>33421</v>
      </c>
      <c r="CI153" s="41">
        <f t="shared" si="4464"/>
        <v>33409</v>
      </c>
      <c r="CJ153" s="41">
        <f t="shared" si="4464"/>
        <v>33077</v>
      </c>
      <c r="CK153" s="41">
        <f t="shared" si="4464"/>
        <v>33252</v>
      </c>
      <c r="CL153" s="41">
        <f t="shared" si="4464"/>
        <v>33223</v>
      </c>
      <c r="CM153" s="41">
        <f t="shared" si="4464"/>
        <v>33362</v>
      </c>
      <c r="CN153" s="41">
        <f t="shared" si="4464"/>
        <v>33484</v>
      </c>
      <c r="CO153" s="41">
        <f t="shared" si="4464"/>
        <v>33277</v>
      </c>
      <c r="CP153" s="41">
        <f t="shared" si="4464"/>
        <v>33227</v>
      </c>
      <c r="CQ153" s="41">
        <f t="shared" si="4464"/>
        <v>33510</v>
      </c>
      <c r="CR153" s="41">
        <f t="shared" si="4464"/>
        <v>33155</v>
      </c>
      <c r="CS153" s="41">
        <f t="shared" si="4464"/>
        <v>33236</v>
      </c>
      <c r="CT153" s="41">
        <f t="shared" si="4464"/>
        <v>33374</v>
      </c>
      <c r="CU153" s="41">
        <f t="shared" si="4464"/>
        <v>33338</v>
      </c>
      <c r="CV153" s="41">
        <f t="shared" si="4464"/>
        <v>33407</v>
      </c>
      <c r="CW153" s="41">
        <f t="shared" si="4464"/>
        <v>33352</v>
      </c>
      <c r="CX153" s="41">
        <f t="shared" si="4464"/>
        <v>33102</v>
      </c>
      <c r="CY153" s="41">
        <f t="shared" si="4464"/>
        <v>33487</v>
      </c>
      <c r="CZ153" s="41">
        <f t="shared" si="4464"/>
        <v>33308</v>
      </c>
      <c r="DA153" s="41">
        <f t="shared" si="4464"/>
        <v>33143</v>
      </c>
      <c r="DB153" s="41">
        <f t="shared" si="4464"/>
        <v>33234</v>
      </c>
      <c r="DC153" s="41">
        <f t="shared" si="4464"/>
        <v>33389</v>
      </c>
      <c r="DD153" s="41">
        <f t="shared" si="4464"/>
        <v>33400</v>
      </c>
      <c r="DE153" s="41">
        <f t="shared" si="4464"/>
        <v>33251</v>
      </c>
      <c r="DF153" s="41">
        <f t="shared" si="4464"/>
        <v>33403</v>
      </c>
      <c r="DG153" s="41">
        <f t="shared" si="4464"/>
        <v>33444</v>
      </c>
      <c r="DH153" s="41">
        <f t="shared" si="4464"/>
        <v>33377</v>
      </c>
      <c r="DI153" s="41">
        <f t="shared" si="4464"/>
        <v>33204</v>
      </c>
      <c r="DJ153" s="41">
        <f t="shared" si="4464"/>
        <v>33336</v>
      </c>
      <c r="DK153" s="41">
        <f t="shared" si="4464"/>
        <v>33238</v>
      </c>
      <c r="DL153" s="41">
        <f t="shared" si="4464"/>
        <v>33313</v>
      </c>
      <c r="DM153" s="41">
        <f t="shared" si="4464"/>
        <v>33352</v>
      </c>
      <c r="DN153" s="41">
        <f t="shared" si="4464"/>
        <v>33405</v>
      </c>
      <c r="DO153" s="41">
        <f t="shared" si="4464"/>
        <v>33275</v>
      </c>
      <c r="DP153" s="41">
        <f t="shared" si="4464"/>
        <v>33381</v>
      </c>
      <c r="DQ153" s="41">
        <f t="shared" si="4464"/>
        <v>33296</v>
      </c>
      <c r="DR153" s="41">
        <f t="shared" si="4464"/>
        <v>33527</v>
      </c>
      <c r="DS153" s="41">
        <f t="shared" si="4464"/>
        <v>33418</v>
      </c>
      <c r="DT153" s="41">
        <f t="shared" si="4464"/>
        <v>33487</v>
      </c>
      <c r="DU153" s="41">
        <f t="shared" si="4464"/>
        <v>33238</v>
      </c>
      <c r="DV153" s="38">
        <f t="shared" si="4464"/>
        <v>33339</v>
      </c>
    </row>
    <row r="154" spans="4:126" x14ac:dyDescent="0.25">
      <c r="G154" s="47">
        <f>B$100</f>
        <v>33048</v>
      </c>
      <c r="H154" s="41">
        <f t="shared" ref="H154:BS154" si="4465">C$100</f>
        <v>33062</v>
      </c>
      <c r="I154" s="41">
        <f t="shared" si="4465"/>
        <v>33146</v>
      </c>
      <c r="J154" s="41">
        <f t="shared" si="4465"/>
        <v>33067</v>
      </c>
      <c r="K154" s="41">
        <f t="shared" si="4465"/>
        <v>33232</v>
      </c>
      <c r="L154" s="41">
        <f t="shared" si="4465"/>
        <v>33054</v>
      </c>
      <c r="M154" s="41">
        <f t="shared" si="4465"/>
        <v>32834</v>
      </c>
      <c r="N154" s="41">
        <f t="shared" si="4465"/>
        <v>32899</v>
      </c>
      <c r="O154" s="41">
        <f t="shared" si="4465"/>
        <v>32993</v>
      </c>
      <c r="P154" s="41">
        <f t="shared" si="4465"/>
        <v>33144</v>
      </c>
      <c r="Q154" s="41">
        <f t="shared" si="4465"/>
        <v>33002</v>
      </c>
      <c r="R154" s="41">
        <f t="shared" si="4465"/>
        <v>33041</v>
      </c>
      <c r="S154" s="41">
        <f t="shared" si="4465"/>
        <v>33001</v>
      </c>
      <c r="T154" s="41">
        <f t="shared" si="4465"/>
        <v>33196</v>
      </c>
      <c r="U154" s="41">
        <f t="shared" si="4465"/>
        <v>32995</v>
      </c>
      <c r="V154" s="41">
        <f t="shared" si="4465"/>
        <v>33016</v>
      </c>
      <c r="W154" s="41">
        <f t="shared" si="4465"/>
        <v>33102</v>
      </c>
      <c r="X154" s="41">
        <f t="shared" si="4465"/>
        <v>32935</v>
      </c>
      <c r="Y154" s="41">
        <f t="shared" si="4465"/>
        <v>32957</v>
      </c>
      <c r="Z154" s="41">
        <f t="shared" si="4465"/>
        <v>33076</v>
      </c>
      <c r="AA154" s="41">
        <f t="shared" si="4465"/>
        <v>33069</v>
      </c>
      <c r="AB154" s="41">
        <f t="shared" si="4465"/>
        <v>32927</v>
      </c>
      <c r="AC154" s="41">
        <f t="shared" si="4465"/>
        <v>33045</v>
      </c>
      <c r="AD154" s="41">
        <f t="shared" si="4465"/>
        <v>33194</v>
      </c>
      <c r="AE154" s="41">
        <f t="shared" si="4465"/>
        <v>32982</v>
      </c>
      <c r="AF154" s="41">
        <f t="shared" si="4465"/>
        <v>33051</v>
      </c>
      <c r="AG154" s="41">
        <f t="shared" si="4465"/>
        <v>32941</v>
      </c>
      <c r="AH154" s="41">
        <f t="shared" si="4465"/>
        <v>33088</v>
      </c>
      <c r="AI154" s="41">
        <f t="shared" si="4465"/>
        <v>33177</v>
      </c>
      <c r="AJ154" s="41">
        <f t="shared" si="4465"/>
        <v>33132</v>
      </c>
      <c r="AK154" s="41">
        <f t="shared" si="4465"/>
        <v>32997</v>
      </c>
      <c r="AL154" s="41">
        <f t="shared" si="4465"/>
        <v>32975</v>
      </c>
      <c r="AM154" s="41">
        <f t="shared" si="4465"/>
        <v>33092</v>
      </c>
      <c r="AN154" s="41">
        <f t="shared" si="4465"/>
        <v>32895</v>
      </c>
      <c r="AO154" s="41">
        <f t="shared" si="4465"/>
        <v>33226</v>
      </c>
      <c r="AP154" s="41">
        <f t="shared" si="4465"/>
        <v>33014</v>
      </c>
      <c r="AQ154" s="41">
        <f t="shared" si="4465"/>
        <v>33103</v>
      </c>
      <c r="AR154" s="41">
        <f t="shared" si="4465"/>
        <v>32824</v>
      </c>
      <c r="AS154" s="41">
        <f t="shared" si="4465"/>
        <v>32811</v>
      </c>
      <c r="AT154" s="41">
        <f t="shared" si="4465"/>
        <v>33110</v>
      </c>
      <c r="AU154" s="41">
        <f t="shared" si="4465"/>
        <v>32955</v>
      </c>
      <c r="AV154" s="41">
        <f t="shared" si="4465"/>
        <v>32994</v>
      </c>
      <c r="AW154" s="41">
        <f t="shared" si="4465"/>
        <v>32798</v>
      </c>
      <c r="AX154" s="41">
        <f t="shared" si="4465"/>
        <v>33062</v>
      </c>
      <c r="AY154" s="41">
        <f t="shared" si="4465"/>
        <v>33059</v>
      </c>
      <c r="AZ154" s="41">
        <f t="shared" si="4465"/>
        <v>33212</v>
      </c>
      <c r="BA154" s="41">
        <f t="shared" si="4465"/>
        <v>32915</v>
      </c>
      <c r="BB154" s="41">
        <f t="shared" si="4465"/>
        <v>33134</v>
      </c>
      <c r="BC154" s="41">
        <f t="shared" si="4465"/>
        <v>33140</v>
      </c>
      <c r="BD154" s="41">
        <f t="shared" si="4465"/>
        <v>32783</v>
      </c>
      <c r="BE154" s="41">
        <f t="shared" si="4465"/>
        <v>33124</v>
      </c>
      <c r="BF154" s="41">
        <f t="shared" si="4465"/>
        <v>33138</v>
      </c>
      <c r="BG154" s="41">
        <f t="shared" si="4465"/>
        <v>33134</v>
      </c>
      <c r="BH154" s="41">
        <f t="shared" si="4465"/>
        <v>33120</v>
      </c>
      <c r="BI154" s="41">
        <f t="shared" si="4465"/>
        <v>33134</v>
      </c>
      <c r="BJ154" s="41">
        <f t="shared" si="4465"/>
        <v>33095</v>
      </c>
      <c r="BK154" s="41">
        <f t="shared" si="4465"/>
        <v>33007</v>
      </c>
      <c r="BL154" s="41">
        <f t="shared" si="4465"/>
        <v>33005</v>
      </c>
      <c r="BM154" s="41">
        <f t="shared" si="4465"/>
        <v>33032</v>
      </c>
      <c r="BN154" s="41">
        <f t="shared" si="4465"/>
        <v>32983</v>
      </c>
      <c r="BO154" s="41">
        <f t="shared" si="4465"/>
        <v>33162</v>
      </c>
      <c r="BP154" s="41">
        <f t="shared" si="4465"/>
        <v>33083</v>
      </c>
      <c r="BQ154" s="41">
        <f t="shared" si="4465"/>
        <v>32932</v>
      </c>
      <c r="BR154" s="41">
        <f t="shared" si="4465"/>
        <v>33099</v>
      </c>
      <c r="BS154" s="41">
        <f t="shared" si="4465"/>
        <v>32991</v>
      </c>
      <c r="BT154" s="41">
        <f t="shared" ref="BT154:DV154" si="4466">BO$100</f>
        <v>33022</v>
      </c>
      <c r="BU154" s="41">
        <f t="shared" si="4466"/>
        <v>33349</v>
      </c>
      <c r="BV154" s="41">
        <f t="shared" si="4466"/>
        <v>33109</v>
      </c>
      <c r="BW154" s="41">
        <f t="shared" si="4466"/>
        <v>33037</v>
      </c>
      <c r="BX154" s="41">
        <f t="shared" si="4466"/>
        <v>33147</v>
      </c>
      <c r="BY154" s="41">
        <f t="shared" si="4466"/>
        <v>33306</v>
      </c>
      <c r="BZ154" s="41">
        <f t="shared" si="4466"/>
        <v>33225</v>
      </c>
      <c r="CA154" s="41">
        <f t="shared" si="4466"/>
        <v>33184</v>
      </c>
      <c r="CB154" s="41">
        <f t="shared" si="4466"/>
        <v>33259</v>
      </c>
      <c r="CC154" s="41">
        <f t="shared" si="4466"/>
        <v>33126</v>
      </c>
      <c r="CD154" s="41">
        <f t="shared" si="4466"/>
        <v>33144</v>
      </c>
      <c r="CE154" s="41">
        <f t="shared" si="4466"/>
        <v>33012</v>
      </c>
      <c r="CF154" s="41">
        <f t="shared" si="4466"/>
        <v>33285</v>
      </c>
      <c r="CG154" s="41">
        <f t="shared" si="4466"/>
        <v>33043</v>
      </c>
      <c r="CH154" s="41">
        <f t="shared" si="4466"/>
        <v>33209</v>
      </c>
      <c r="CI154" s="41">
        <f t="shared" si="4466"/>
        <v>33166</v>
      </c>
      <c r="CJ154" s="41">
        <f t="shared" si="4466"/>
        <v>33187</v>
      </c>
      <c r="CK154" s="41">
        <f t="shared" si="4466"/>
        <v>33096</v>
      </c>
      <c r="CL154" s="41">
        <f t="shared" si="4466"/>
        <v>33234</v>
      </c>
      <c r="CM154" s="41">
        <f t="shared" si="4466"/>
        <v>33066</v>
      </c>
      <c r="CN154" s="41">
        <f t="shared" si="4466"/>
        <v>33167</v>
      </c>
      <c r="CO154" s="41">
        <f t="shared" si="4466"/>
        <v>33324</v>
      </c>
      <c r="CP154" s="41">
        <f t="shared" si="4466"/>
        <v>33330</v>
      </c>
      <c r="CQ154" s="41">
        <f t="shared" si="4466"/>
        <v>33158</v>
      </c>
      <c r="CR154" s="41">
        <f t="shared" si="4466"/>
        <v>33242</v>
      </c>
      <c r="CS154" s="41">
        <f t="shared" si="4466"/>
        <v>33302</v>
      </c>
      <c r="CT154" s="41">
        <f t="shared" si="4466"/>
        <v>32897</v>
      </c>
      <c r="CU154" s="41">
        <f t="shared" si="4466"/>
        <v>33181</v>
      </c>
      <c r="CV154" s="41">
        <f t="shared" si="4466"/>
        <v>33159</v>
      </c>
      <c r="CW154" s="41">
        <f t="shared" si="4466"/>
        <v>33373</v>
      </c>
      <c r="CX154" s="41">
        <f t="shared" si="4466"/>
        <v>33397</v>
      </c>
      <c r="CY154" s="41">
        <f t="shared" si="4466"/>
        <v>33081</v>
      </c>
      <c r="CZ154" s="41">
        <f t="shared" si="4466"/>
        <v>33310</v>
      </c>
      <c r="DA154" s="41">
        <f t="shared" si="4466"/>
        <v>33189</v>
      </c>
      <c r="DB154" s="41">
        <f t="shared" si="4466"/>
        <v>33290</v>
      </c>
      <c r="DC154" s="41">
        <f t="shared" si="4466"/>
        <v>33182</v>
      </c>
      <c r="DD154" s="41">
        <f t="shared" si="4466"/>
        <v>33440</v>
      </c>
      <c r="DE154" s="41">
        <f t="shared" si="4466"/>
        <v>33256</v>
      </c>
      <c r="DF154" s="41">
        <f t="shared" si="4466"/>
        <v>33129</v>
      </c>
      <c r="DG154" s="41">
        <f t="shared" si="4466"/>
        <v>33326</v>
      </c>
      <c r="DH154" s="41">
        <f t="shared" si="4466"/>
        <v>33369</v>
      </c>
      <c r="DI154" s="41">
        <f t="shared" si="4466"/>
        <v>33163</v>
      </c>
      <c r="DJ154" s="41">
        <f t="shared" si="4466"/>
        <v>33395</v>
      </c>
      <c r="DK154" s="41">
        <f t="shared" si="4466"/>
        <v>33299</v>
      </c>
      <c r="DL154" s="41">
        <f t="shared" si="4466"/>
        <v>33235</v>
      </c>
      <c r="DM154" s="41">
        <f t="shared" si="4466"/>
        <v>33213</v>
      </c>
      <c r="DN154" s="41">
        <f t="shared" si="4466"/>
        <v>33445</v>
      </c>
      <c r="DO154" s="41">
        <f t="shared" si="4466"/>
        <v>33547</v>
      </c>
      <c r="DP154" s="41">
        <f t="shared" si="4466"/>
        <v>33201</v>
      </c>
      <c r="DQ154" s="41">
        <f t="shared" si="4466"/>
        <v>33306</v>
      </c>
      <c r="DR154" s="41">
        <f t="shared" si="4466"/>
        <v>33398</v>
      </c>
      <c r="DS154" s="41">
        <f t="shared" si="4466"/>
        <v>33287</v>
      </c>
      <c r="DT154" s="41">
        <f t="shared" si="4466"/>
        <v>32978</v>
      </c>
      <c r="DU154" s="41">
        <f t="shared" si="4466"/>
        <v>33394</v>
      </c>
      <c r="DV154" s="38">
        <f t="shared" si="4466"/>
        <v>33314</v>
      </c>
    </row>
    <row r="155" spans="4:126" x14ac:dyDescent="0.25">
      <c r="G155" s="47">
        <f>B$99</f>
        <v>33057</v>
      </c>
      <c r="H155" s="41">
        <f t="shared" ref="H155:BS155" si="4467">C$99</f>
        <v>33076</v>
      </c>
      <c r="I155" s="41">
        <f t="shared" si="4467"/>
        <v>32941</v>
      </c>
      <c r="J155" s="41">
        <f t="shared" si="4467"/>
        <v>33046</v>
      </c>
      <c r="K155" s="41">
        <f t="shared" si="4467"/>
        <v>32949</v>
      </c>
      <c r="L155" s="41">
        <f t="shared" si="4467"/>
        <v>32875</v>
      </c>
      <c r="M155" s="41">
        <f t="shared" si="4467"/>
        <v>33044</v>
      </c>
      <c r="N155" s="41">
        <f t="shared" si="4467"/>
        <v>33012</v>
      </c>
      <c r="O155" s="41">
        <f t="shared" si="4467"/>
        <v>33055</v>
      </c>
      <c r="P155" s="41">
        <f t="shared" si="4467"/>
        <v>33108</v>
      </c>
      <c r="Q155" s="41">
        <f t="shared" si="4467"/>
        <v>33128</v>
      </c>
      <c r="R155" s="41">
        <f t="shared" si="4467"/>
        <v>33074</v>
      </c>
      <c r="S155" s="41">
        <f t="shared" si="4467"/>
        <v>32989</v>
      </c>
      <c r="T155" s="41">
        <f t="shared" si="4467"/>
        <v>33033</v>
      </c>
      <c r="U155" s="41">
        <f t="shared" si="4467"/>
        <v>32900</v>
      </c>
      <c r="V155" s="41">
        <f t="shared" si="4467"/>
        <v>32995</v>
      </c>
      <c r="W155" s="41">
        <f t="shared" si="4467"/>
        <v>33055</v>
      </c>
      <c r="X155" s="41">
        <f t="shared" si="4467"/>
        <v>32669</v>
      </c>
      <c r="Y155" s="41">
        <f t="shared" si="4467"/>
        <v>32952</v>
      </c>
      <c r="Z155" s="41">
        <f t="shared" si="4467"/>
        <v>32986</v>
      </c>
      <c r="AA155" s="41">
        <f t="shared" si="4467"/>
        <v>32920</v>
      </c>
      <c r="AB155" s="41">
        <f t="shared" si="4467"/>
        <v>32880</v>
      </c>
      <c r="AC155" s="41">
        <f t="shared" si="4467"/>
        <v>32952</v>
      </c>
      <c r="AD155" s="41">
        <f t="shared" si="4467"/>
        <v>33012</v>
      </c>
      <c r="AE155" s="41">
        <f t="shared" si="4467"/>
        <v>32977</v>
      </c>
      <c r="AF155" s="41">
        <f t="shared" si="4467"/>
        <v>33150</v>
      </c>
      <c r="AG155" s="41">
        <f t="shared" si="4467"/>
        <v>32908</v>
      </c>
      <c r="AH155" s="41">
        <f t="shared" si="4467"/>
        <v>32989</v>
      </c>
      <c r="AI155" s="41">
        <f t="shared" si="4467"/>
        <v>33003</v>
      </c>
      <c r="AJ155" s="41">
        <f t="shared" si="4467"/>
        <v>32938</v>
      </c>
      <c r="AK155" s="41">
        <f t="shared" si="4467"/>
        <v>32961</v>
      </c>
      <c r="AL155" s="41">
        <f t="shared" si="4467"/>
        <v>32882</v>
      </c>
      <c r="AM155" s="41">
        <f t="shared" si="4467"/>
        <v>32969</v>
      </c>
      <c r="AN155" s="41">
        <f t="shared" si="4467"/>
        <v>32883</v>
      </c>
      <c r="AO155" s="41">
        <f t="shared" si="4467"/>
        <v>32781</v>
      </c>
      <c r="AP155" s="41">
        <f t="shared" si="4467"/>
        <v>32938</v>
      </c>
      <c r="AQ155" s="41">
        <f t="shared" si="4467"/>
        <v>32919</v>
      </c>
      <c r="AR155" s="41">
        <f t="shared" si="4467"/>
        <v>33142</v>
      </c>
      <c r="AS155" s="41">
        <f t="shared" si="4467"/>
        <v>33093</v>
      </c>
      <c r="AT155" s="41">
        <f t="shared" si="4467"/>
        <v>33088</v>
      </c>
      <c r="AU155" s="41">
        <f t="shared" si="4467"/>
        <v>33002</v>
      </c>
      <c r="AV155" s="41">
        <f t="shared" si="4467"/>
        <v>32975</v>
      </c>
      <c r="AW155" s="41">
        <f t="shared" si="4467"/>
        <v>33023</v>
      </c>
      <c r="AX155" s="41">
        <f t="shared" si="4467"/>
        <v>32828</v>
      </c>
      <c r="AY155" s="41">
        <f t="shared" si="4467"/>
        <v>33011</v>
      </c>
      <c r="AZ155" s="41">
        <f t="shared" si="4467"/>
        <v>33034</v>
      </c>
      <c r="BA155" s="41">
        <f t="shared" si="4467"/>
        <v>33036</v>
      </c>
      <c r="BB155" s="41">
        <f t="shared" si="4467"/>
        <v>33117</v>
      </c>
      <c r="BC155" s="41">
        <f t="shared" si="4467"/>
        <v>33134</v>
      </c>
      <c r="BD155" s="41">
        <f t="shared" si="4467"/>
        <v>32891</v>
      </c>
      <c r="BE155" s="41">
        <f t="shared" si="4467"/>
        <v>32915</v>
      </c>
      <c r="BF155" s="41">
        <f t="shared" si="4467"/>
        <v>32995</v>
      </c>
      <c r="BG155" s="41">
        <f t="shared" si="4467"/>
        <v>32965</v>
      </c>
      <c r="BH155" s="41">
        <f t="shared" si="4467"/>
        <v>32875</v>
      </c>
      <c r="BI155" s="41">
        <f t="shared" si="4467"/>
        <v>32813</v>
      </c>
      <c r="BJ155" s="41">
        <f t="shared" si="4467"/>
        <v>33133</v>
      </c>
      <c r="BK155" s="41">
        <f t="shared" si="4467"/>
        <v>32935</v>
      </c>
      <c r="BL155" s="41">
        <f t="shared" si="4467"/>
        <v>32827</v>
      </c>
      <c r="BM155" s="41">
        <f t="shared" si="4467"/>
        <v>33051</v>
      </c>
      <c r="BN155" s="41">
        <f t="shared" si="4467"/>
        <v>32949</v>
      </c>
      <c r="BO155" s="41">
        <f t="shared" si="4467"/>
        <v>32877</v>
      </c>
      <c r="BP155" s="41">
        <f t="shared" si="4467"/>
        <v>33197</v>
      </c>
      <c r="BQ155" s="41">
        <f t="shared" si="4467"/>
        <v>33256</v>
      </c>
      <c r="BR155" s="41">
        <f t="shared" si="4467"/>
        <v>33023</v>
      </c>
      <c r="BS155" s="41">
        <f t="shared" si="4467"/>
        <v>33273</v>
      </c>
      <c r="BT155" s="41">
        <f t="shared" ref="BT155:DV155" si="4468">BO$99</f>
        <v>33016</v>
      </c>
      <c r="BU155" s="41">
        <f t="shared" si="4468"/>
        <v>33127</v>
      </c>
      <c r="BV155" s="41">
        <f t="shared" si="4468"/>
        <v>33060</v>
      </c>
      <c r="BW155" s="41">
        <f t="shared" si="4468"/>
        <v>32928</v>
      </c>
      <c r="BX155" s="41">
        <f t="shared" si="4468"/>
        <v>33215</v>
      </c>
      <c r="BY155" s="41">
        <f t="shared" si="4468"/>
        <v>33024</v>
      </c>
      <c r="BZ155" s="41">
        <f t="shared" si="4468"/>
        <v>33272</v>
      </c>
      <c r="CA155" s="41">
        <f t="shared" si="4468"/>
        <v>33169</v>
      </c>
      <c r="CB155" s="41">
        <f t="shared" si="4468"/>
        <v>33234</v>
      </c>
      <c r="CC155" s="41">
        <f t="shared" si="4468"/>
        <v>32927</v>
      </c>
      <c r="CD155" s="41">
        <f t="shared" si="4468"/>
        <v>32947</v>
      </c>
      <c r="CE155" s="41">
        <f t="shared" si="4468"/>
        <v>33062</v>
      </c>
      <c r="CF155" s="41">
        <f t="shared" si="4468"/>
        <v>33028</v>
      </c>
      <c r="CG155" s="41">
        <f t="shared" si="4468"/>
        <v>33096</v>
      </c>
      <c r="CH155" s="41">
        <f t="shared" si="4468"/>
        <v>32992</v>
      </c>
      <c r="CI155" s="41">
        <f t="shared" si="4468"/>
        <v>33183</v>
      </c>
      <c r="CJ155" s="41">
        <f t="shared" si="4468"/>
        <v>33153</v>
      </c>
      <c r="CK155" s="41">
        <f t="shared" si="4468"/>
        <v>33156</v>
      </c>
      <c r="CL155" s="41">
        <f t="shared" si="4468"/>
        <v>33078</v>
      </c>
      <c r="CM155" s="41">
        <f t="shared" si="4468"/>
        <v>33214</v>
      </c>
      <c r="CN155" s="41">
        <f t="shared" si="4468"/>
        <v>33093</v>
      </c>
      <c r="CO155" s="41">
        <f t="shared" si="4468"/>
        <v>33090</v>
      </c>
      <c r="CP155" s="41">
        <f t="shared" si="4468"/>
        <v>33364</v>
      </c>
      <c r="CQ155" s="41">
        <f t="shared" si="4468"/>
        <v>33259</v>
      </c>
      <c r="CR155" s="41">
        <f t="shared" si="4468"/>
        <v>33214</v>
      </c>
      <c r="CS155" s="41">
        <f t="shared" si="4468"/>
        <v>33247</v>
      </c>
      <c r="CT155" s="41">
        <f t="shared" si="4468"/>
        <v>33102</v>
      </c>
      <c r="CU155" s="41">
        <f t="shared" si="4468"/>
        <v>33158</v>
      </c>
      <c r="CV155" s="41">
        <f t="shared" si="4468"/>
        <v>33084</v>
      </c>
      <c r="CW155" s="41">
        <f t="shared" si="4468"/>
        <v>33104</v>
      </c>
      <c r="CX155" s="41">
        <f t="shared" si="4468"/>
        <v>33158</v>
      </c>
      <c r="CY155" s="41">
        <f t="shared" si="4468"/>
        <v>33438</v>
      </c>
      <c r="CZ155" s="41">
        <f t="shared" si="4468"/>
        <v>33088</v>
      </c>
      <c r="DA155" s="41">
        <f t="shared" si="4468"/>
        <v>33255</v>
      </c>
      <c r="DB155" s="41">
        <f t="shared" si="4468"/>
        <v>33332</v>
      </c>
      <c r="DC155" s="41">
        <f t="shared" si="4468"/>
        <v>33223</v>
      </c>
      <c r="DD155" s="41">
        <f t="shared" si="4468"/>
        <v>33204</v>
      </c>
      <c r="DE155" s="41">
        <f t="shared" si="4468"/>
        <v>33106</v>
      </c>
      <c r="DF155" s="41">
        <f t="shared" si="4468"/>
        <v>33419</v>
      </c>
      <c r="DG155" s="41">
        <f t="shared" si="4468"/>
        <v>33181</v>
      </c>
      <c r="DH155" s="41">
        <f t="shared" si="4468"/>
        <v>33204</v>
      </c>
      <c r="DI155" s="41">
        <f t="shared" si="4468"/>
        <v>33252</v>
      </c>
      <c r="DJ155" s="41">
        <f t="shared" si="4468"/>
        <v>33035</v>
      </c>
      <c r="DK155" s="41">
        <f t="shared" si="4468"/>
        <v>33118</v>
      </c>
      <c r="DL155" s="41">
        <f t="shared" si="4468"/>
        <v>33461</v>
      </c>
      <c r="DM155" s="41">
        <f t="shared" si="4468"/>
        <v>33285</v>
      </c>
      <c r="DN155" s="41">
        <f t="shared" si="4468"/>
        <v>33053</v>
      </c>
      <c r="DO155" s="41">
        <f t="shared" si="4468"/>
        <v>33158</v>
      </c>
      <c r="DP155" s="41">
        <f t="shared" si="4468"/>
        <v>33167</v>
      </c>
      <c r="DQ155" s="41">
        <f t="shared" si="4468"/>
        <v>33311</v>
      </c>
      <c r="DR155" s="41">
        <f t="shared" si="4468"/>
        <v>33146</v>
      </c>
      <c r="DS155" s="41">
        <f t="shared" si="4468"/>
        <v>33238</v>
      </c>
      <c r="DT155" s="41">
        <f t="shared" si="4468"/>
        <v>33064</v>
      </c>
      <c r="DU155" s="41">
        <f t="shared" si="4468"/>
        <v>33218</v>
      </c>
      <c r="DV155" s="38">
        <f t="shared" si="4468"/>
        <v>33086</v>
      </c>
    </row>
    <row r="156" spans="4:126" x14ac:dyDescent="0.25">
      <c r="G156" s="47">
        <f>B$98</f>
        <v>33023</v>
      </c>
      <c r="H156" s="41">
        <f t="shared" ref="H156:BS156" si="4469">C$98</f>
        <v>33123</v>
      </c>
      <c r="I156" s="41">
        <f t="shared" si="4469"/>
        <v>32712</v>
      </c>
      <c r="J156" s="41">
        <f t="shared" si="4469"/>
        <v>33296</v>
      </c>
      <c r="K156" s="41">
        <f t="shared" si="4469"/>
        <v>33091</v>
      </c>
      <c r="L156" s="41">
        <f t="shared" si="4469"/>
        <v>33004</v>
      </c>
      <c r="M156" s="41">
        <f t="shared" si="4469"/>
        <v>32773</v>
      </c>
      <c r="N156" s="41">
        <f t="shared" si="4469"/>
        <v>33041</v>
      </c>
      <c r="O156" s="41">
        <f t="shared" si="4469"/>
        <v>33060</v>
      </c>
      <c r="P156" s="41">
        <f t="shared" si="4469"/>
        <v>33049</v>
      </c>
      <c r="Q156" s="41">
        <f t="shared" si="4469"/>
        <v>33058</v>
      </c>
      <c r="R156" s="41">
        <f t="shared" si="4469"/>
        <v>32880</v>
      </c>
      <c r="S156" s="41">
        <f t="shared" si="4469"/>
        <v>33170</v>
      </c>
      <c r="T156" s="41">
        <f t="shared" si="4469"/>
        <v>32966</v>
      </c>
      <c r="U156" s="41">
        <f t="shared" si="4469"/>
        <v>33052</v>
      </c>
      <c r="V156" s="41">
        <f t="shared" si="4469"/>
        <v>32826</v>
      </c>
      <c r="W156" s="41">
        <f t="shared" si="4469"/>
        <v>32992</v>
      </c>
      <c r="X156" s="41">
        <f t="shared" si="4469"/>
        <v>32947</v>
      </c>
      <c r="Y156" s="41">
        <f t="shared" si="4469"/>
        <v>32979</v>
      </c>
      <c r="Z156" s="41">
        <f t="shared" si="4469"/>
        <v>32949</v>
      </c>
      <c r="AA156" s="41">
        <f t="shared" si="4469"/>
        <v>32828</v>
      </c>
      <c r="AB156" s="41">
        <f t="shared" si="4469"/>
        <v>33074</v>
      </c>
      <c r="AC156" s="41">
        <f t="shared" si="4469"/>
        <v>33032</v>
      </c>
      <c r="AD156" s="41">
        <f t="shared" si="4469"/>
        <v>32790</v>
      </c>
      <c r="AE156" s="41">
        <f t="shared" si="4469"/>
        <v>32842</v>
      </c>
      <c r="AF156" s="41">
        <f t="shared" si="4469"/>
        <v>33059</v>
      </c>
      <c r="AG156" s="41">
        <f t="shared" si="4469"/>
        <v>32960</v>
      </c>
      <c r="AH156" s="41">
        <f t="shared" si="4469"/>
        <v>33033</v>
      </c>
      <c r="AI156" s="41">
        <f t="shared" si="4469"/>
        <v>33103</v>
      </c>
      <c r="AJ156" s="41">
        <f t="shared" si="4469"/>
        <v>33035</v>
      </c>
      <c r="AK156" s="41">
        <f t="shared" si="4469"/>
        <v>33172</v>
      </c>
      <c r="AL156" s="41">
        <f t="shared" si="4469"/>
        <v>33099</v>
      </c>
      <c r="AM156" s="41">
        <f t="shared" si="4469"/>
        <v>32776</v>
      </c>
      <c r="AN156" s="41">
        <f t="shared" si="4469"/>
        <v>33094</v>
      </c>
      <c r="AO156" s="41">
        <f t="shared" si="4469"/>
        <v>32961</v>
      </c>
      <c r="AP156" s="41">
        <f t="shared" si="4469"/>
        <v>32870</v>
      </c>
      <c r="AQ156" s="41">
        <f t="shared" si="4469"/>
        <v>32829</v>
      </c>
      <c r="AR156" s="41">
        <f t="shared" si="4469"/>
        <v>32878</v>
      </c>
      <c r="AS156" s="41">
        <f t="shared" si="4469"/>
        <v>32990</v>
      </c>
      <c r="AT156" s="41">
        <f t="shared" si="4469"/>
        <v>33088</v>
      </c>
      <c r="AU156" s="41">
        <f t="shared" si="4469"/>
        <v>33034</v>
      </c>
      <c r="AV156" s="41">
        <f t="shared" si="4469"/>
        <v>33152</v>
      </c>
      <c r="AW156" s="41">
        <f t="shared" si="4469"/>
        <v>32952</v>
      </c>
      <c r="AX156" s="41">
        <f t="shared" si="4469"/>
        <v>33152</v>
      </c>
      <c r="AY156" s="41">
        <f t="shared" si="4469"/>
        <v>33070</v>
      </c>
      <c r="AZ156" s="41">
        <f t="shared" si="4469"/>
        <v>32897</v>
      </c>
      <c r="BA156" s="41">
        <f t="shared" si="4469"/>
        <v>32945</v>
      </c>
      <c r="BB156" s="41">
        <f t="shared" si="4469"/>
        <v>33004</v>
      </c>
      <c r="BC156" s="41">
        <f t="shared" si="4469"/>
        <v>33200</v>
      </c>
      <c r="BD156" s="41">
        <f t="shared" si="4469"/>
        <v>32949</v>
      </c>
      <c r="BE156" s="41">
        <f t="shared" si="4469"/>
        <v>33151</v>
      </c>
      <c r="BF156" s="41">
        <f t="shared" si="4469"/>
        <v>32932</v>
      </c>
      <c r="BG156" s="41">
        <f t="shared" si="4469"/>
        <v>33069</v>
      </c>
      <c r="BH156" s="41">
        <f t="shared" si="4469"/>
        <v>33062</v>
      </c>
      <c r="BI156" s="41">
        <f t="shared" si="4469"/>
        <v>32972</v>
      </c>
      <c r="BJ156" s="41">
        <f t="shared" si="4469"/>
        <v>33107</v>
      </c>
      <c r="BK156" s="41">
        <f t="shared" si="4469"/>
        <v>32891</v>
      </c>
      <c r="BL156" s="41">
        <f t="shared" si="4469"/>
        <v>33044</v>
      </c>
      <c r="BM156" s="41">
        <f t="shared" si="4469"/>
        <v>33000</v>
      </c>
      <c r="BN156" s="41">
        <f t="shared" si="4469"/>
        <v>33172</v>
      </c>
      <c r="BO156" s="41">
        <f t="shared" si="4469"/>
        <v>33212</v>
      </c>
      <c r="BP156" s="41">
        <f t="shared" si="4469"/>
        <v>32869</v>
      </c>
      <c r="BQ156" s="41">
        <f t="shared" si="4469"/>
        <v>33082</v>
      </c>
      <c r="BR156" s="41">
        <f t="shared" si="4469"/>
        <v>33043</v>
      </c>
      <c r="BS156" s="41">
        <f t="shared" si="4469"/>
        <v>33110</v>
      </c>
      <c r="BT156" s="41">
        <f t="shared" ref="BT156:DV156" si="4470">BO$98</f>
        <v>33235</v>
      </c>
      <c r="BU156" s="41">
        <f t="shared" si="4470"/>
        <v>33081</v>
      </c>
      <c r="BV156" s="41">
        <f t="shared" si="4470"/>
        <v>33191</v>
      </c>
      <c r="BW156" s="41">
        <f t="shared" si="4470"/>
        <v>33004</v>
      </c>
      <c r="BX156" s="41">
        <f t="shared" si="4470"/>
        <v>33098</v>
      </c>
      <c r="BY156" s="41">
        <f t="shared" si="4470"/>
        <v>32990</v>
      </c>
      <c r="BZ156" s="41">
        <f t="shared" si="4470"/>
        <v>33035</v>
      </c>
      <c r="CA156" s="41">
        <f t="shared" si="4470"/>
        <v>33062</v>
      </c>
      <c r="CB156" s="41">
        <f t="shared" si="4470"/>
        <v>32999</v>
      </c>
      <c r="CC156" s="41">
        <f t="shared" si="4470"/>
        <v>33212</v>
      </c>
      <c r="CD156" s="41">
        <f t="shared" si="4470"/>
        <v>33128</v>
      </c>
      <c r="CE156" s="41">
        <f t="shared" si="4470"/>
        <v>33230</v>
      </c>
      <c r="CF156" s="41">
        <f t="shared" si="4470"/>
        <v>33209</v>
      </c>
      <c r="CG156" s="41">
        <f t="shared" si="4470"/>
        <v>33281</v>
      </c>
      <c r="CH156" s="41">
        <f t="shared" si="4470"/>
        <v>33106</v>
      </c>
      <c r="CI156" s="41">
        <f t="shared" si="4470"/>
        <v>33321</v>
      </c>
      <c r="CJ156" s="41">
        <f t="shared" si="4470"/>
        <v>33196</v>
      </c>
      <c r="CK156" s="41">
        <f t="shared" si="4470"/>
        <v>33046</v>
      </c>
      <c r="CL156" s="41">
        <f t="shared" si="4470"/>
        <v>33130</v>
      </c>
      <c r="CM156" s="41">
        <f t="shared" si="4470"/>
        <v>33138</v>
      </c>
      <c r="CN156" s="41">
        <f t="shared" si="4470"/>
        <v>33125</v>
      </c>
      <c r="CO156" s="41">
        <f t="shared" si="4470"/>
        <v>33112</v>
      </c>
      <c r="CP156" s="41">
        <f t="shared" si="4470"/>
        <v>33142</v>
      </c>
      <c r="CQ156" s="41">
        <f t="shared" si="4470"/>
        <v>33188</v>
      </c>
      <c r="CR156" s="41">
        <f t="shared" si="4470"/>
        <v>33174</v>
      </c>
      <c r="CS156" s="41">
        <f t="shared" si="4470"/>
        <v>33241</v>
      </c>
      <c r="CT156" s="41">
        <f t="shared" si="4470"/>
        <v>33115</v>
      </c>
      <c r="CU156" s="41">
        <f t="shared" si="4470"/>
        <v>33145</v>
      </c>
      <c r="CV156" s="41">
        <f t="shared" si="4470"/>
        <v>33223</v>
      </c>
      <c r="CW156" s="41">
        <f t="shared" si="4470"/>
        <v>33121</v>
      </c>
      <c r="CX156" s="41">
        <f t="shared" si="4470"/>
        <v>33285</v>
      </c>
      <c r="CY156" s="41">
        <f t="shared" si="4470"/>
        <v>33127</v>
      </c>
      <c r="CZ156" s="41">
        <f t="shared" si="4470"/>
        <v>33143</v>
      </c>
      <c r="DA156" s="41">
        <f t="shared" si="4470"/>
        <v>33198</v>
      </c>
      <c r="DB156" s="41">
        <f t="shared" si="4470"/>
        <v>33222</v>
      </c>
      <c r="DC156" s="41">
        <f t="shared" si="4470"/>
        <v>33377</v>
      </c>
      <c r="DD156" s="41">
        <f t="shared" si="4470"/>
        <v>33204</v>
      </c>
      <c r="DE156" s="41">
        <f t="shared" si="4470"/>
        <v>33169</v>
      </c>
      <c r="DF156" s="41">
        <f t="shared" si="4470"/>
        <v>32992</v>
      </c>
      <c r="DG156" s="41">
        <f t="shared" si="4470"/>
        <v>32994</v>
      </c>
      <c r="DH156" s="41">
        <f t="shared" si="4470"/>
        <v>33161</v>
      </c>
      <c r="DI156" s="41">
        <f t="shared" si="4470"/>
        <v>33127</v>
      </c>
      <c r="DJ156" s="41">
        <f t="shared" si="4470"/>
        <v>33165</v>
      </c>
      <c r="DK156" s="41">
        <f t="shared" si="4470"/>
        <v>33268</v>
      </c>
      <c r="DL156" s="41">
        <f t="shared" si="4470"/>
        <v>33180</v>
      </c>
      <c r="DM156" s="41">
        <f t="shared" si="4470"/>
        <v>33261</v>
      </c>
      <c r="DN156" s="41">
        <f t="shared" si="4470"/>
        <v>33278</v>
      </c>
      <c r="DO156" s="41">
        <f t="shared" si="4470"/>
        <v>33308</v>
      </c>
      <c r="DP156" s="41">
        <f t="shared" si="4470"/>
        <v>33049</v>
      </c>
      <c r="DQ156" s="41">
        <f t="shared" si="4470"/>
        <v>33239</v>
      </c>
      <c r="DR156" s="41">
        <f t="shared" si="4470"/>
        <v>33160</v>
      </c>
      <c r="DS156" s="41">
        <f t="shared" si="4470"/>
        <v>33265</v>
      </c>
      <c r="DT156" s="41">
        <f t="shared" si="4470"/>
        <v>33137</v>
      </c>
      <c r="DU156" s="41">
        <f t="shared" si="4470"/>
        <v>33321</v>
      </c>
      <c r="DV156" s="38">
        <f t="shared" si="4470"/>
        <v>33170</v>
      </c>
    </row>
    <row r="157" spans="4:126" x14ac:dyDescent="0.25">
      <c r="G157" s="47">
        <f>B$104</f>
        <v>32926</v>
      </c>
      <c r="H157" s="41">
        <f t="shared" ref="H157" si="4471">C$104</f>
        <v>32987</v>
      </c>
      <c r="I157" s="41">
        <f t="shared" ref="I157" si="4472">D$104</f>
        <v>33026</v>
      </c>
      <c r="J157" s="41">
        <f t="shared" ref="J157" si="4473">E$104</f>
        <v>32973</v>
      </c>
      <c r="K157" s="41">
        <f t="shared" ref="K157" si="4474">F$104</f>
        <v>32961</v>
      </c>
      <c r="L157" s="41">
        <f t="shared" ref="L157" si="4475">G$104</f>
        <v>33140</v>
      </c>
      <c r="M157" s="41">
        <f t="shared" ref="M157" si="4476">H$104</f>
        <v>33020</v>
      </c>
      <c r="N157" s="41">
        <f t="shared" ref="N157" si="4477">I$104</f>
        <v>33068</v>
      </c>
      <c r="O157" s="41">
        <f t="shared" ref="O157" si="4478">J$104</f>
        <v>32933</v>
      </c>
      <c r="P157" s="41">
        <f t="shared" ref="P157" si="4479">K$104</f>
        <v>33093</v>
      </c>
      <c r="Q157" s="41">
        <f t="shared" ref="Q157" si="4480">L$104</f>
        <v>33240</v>
      </c>
      <c r="R157" s="41">
        <f t="shared" ref="R157" si="4481">M$104</f>
        <v>32819</v>
      </c>
      <c r="S157" s="41">
        <f t="shared" ref="S157" si="4482">N$104</f>
        <v>33108</v>
      </c>
      <c r="T157" s="41">
        <f t="shared" ref="T157" si="4483">O$104</f>
        <v>32959</v>
      </c>
      <c r="U157" s="41">
        <f t="shared" ref="U157" si="4484">P$104</f>
        <v>32906</v>
      </c>
      <c r="V157" s="41">
        <f t="shared" ref="V157" si="4485">Q$104</f>
        <v>32954</v>
      </c>
      <c r="W157" s="41">
        <f t="shared" ref="W157" si="4486">R$104</f>
        <v>33050</v>
      </c>
      <c r="X157" s="41">
        <f t="shared" ref="X157" si="4487">S$104</f>
        <v>33063</v>
      </c>
      <c r="Y157" s="41">
        <f t="shared" ref="Y157" si="4488">T$104</f>
        <v>32922</v>
      </c>
      <c r="Z157" s="41">
        <f t="shared" ref="Z157" si="4489">U$104</f>
        <v>32953</v>
      </c>
      <c r="AA157" s="41">
        <f t="shared" ref="AA157" si="4490">V$104</f>
        <v>33126</v>
      </c>
      <c r="AB157" s="41">
        <f t="shared" ref="AB157" si="4491">W$104</f>
        <v>32868</v>
      </c>
      <c r="AC157" s="41">
        <f t="shared" ref="AC157" si="4492">X$104</f>
        <v>33040</v>
      </c>
      <c r="AD157" s="41">
        <f t="shared" ref="AD157" si="4493">Y$104</f>
        <v>33059</v>
      </c>
      <c r="AE157" s="41">
        <f t="shared" ref="AE157" si="4494">Z$104</f>
        <v>33036</v>
      </c>
      <c r="AF157" s="41">
        <f t="shared" ref="AF157" si="4495">AA$104</f>
        <v>33073</v>
      </c>
      <c r="AG157" s="41">
        <f t="shared" ref="AG157" si="4496">AB$104</f>
        <v>33041</v>
      </c>
      <c r="AH157" s="41">
        <f t="shared" ref="AH157" si="4497">AC$104</f>
        <v>33031</v>
      </c>
      <c r="AI157" s="41">
        <f t="shared" ref="AI157" si="4498">AD$104</f>
        <v>33063</v>
      </c>
      <c r="AJ157" s="41">
        <f t="shared" ref="AJ157" si="4499">AE$104</f>
        <v>33034</v>
      </c>
      <c r="AK157" s="41">
        <f t="shared" ref="AK157" si="4500">AF$104</f>
        <v>32878</v>
      </c>
      <c r="AL157" s="41">
        <f t="shared" ref="AL157" si="4501">AG$104</f>
        <v>33140</v>
      </c>
      <c r="AM157" s="41">
        <f t="shared" ref="AM157" si="4502">AH$104</f>
        <v>33116</v>
      </c>
      <c r="AN157" s="41">
        <f t="shared" ref="AN157" si="4503">AI$104</f>
        <v>32985</v>
      </c>
      <c r="AO157" s="41">
        <f t="shared" ref="AO157" si="4504">AJ$104</f>
        <v>32993</v>
      </c>
      <c r="AP157" s="41">
        <f t="shared" ref="AP157" si="4505">AK$104</f>
        <v>33123</v>
      </c>
      <c r="AQ157" s="41">
        <f t="shared" ref="AQ157" si="4506">AL$104</f>
        <v>32981</v>
      </c>
      <c r="AR157" s="41">
        <f t="shared" ref="AR157" si="4507">AM$104</f>
        <v>33141</v>
      </c>
      <c r="AS157" s="41">
        <f t="shared" ref="AS157" si="4508">AN$104</f>
        <v>33059</v>
      </c>
      <c r="AT157" s="41">
        <f t="shared" ref="AT157" si="4509">AO$104</f>
        <v>32941</v>
      </c>
      <c r="AU157" s="41">
        <f t="shared" ref="AU157" si="4510">AP$104</f>
        <v>33060</v>
      </c>
      <c r="AV157" s="41">
        <f t="shared" ref="AV157" si="4511">AQ$104</f>
        <v>33187</v>
      </c>
      <c r="AW157" s="41">
        <f t="shared" ref="AW157" si="4512">AR$104</f>
        <v>32912</v>
      </c>
      <c r="AX157" s="41">
        <f t="shared" ref="AX157" si="4513">AS$104</f>
        <v>32906</v>
      </c>
      <c r="AY157" s="41">
        <f t="shared" ref="AY157" si="4514">AT$104</f>
        <v>33125</v>
      </c>
      <c r="AZ157" s="41">
        <f t="shared" ref="AZ157" si="4515">AU$104</f>
        <v>32990</v>
      </c>
      <c r="BA157" s="41">
        <f t="shared" ref="BA157" si="4516">AV$104</f>
        <v>33092</v>
      </c>
      <c r="BB157" s="41">
        <f t="shared" ref="BB157" si="4517">AW$104</f>
        <v>32884</v>
      </c>
      <c r="BC157" s="41">
        <f t="shared" ref="BC157" si="4518">AX$104</f>
        <v>33021</v>
      </c>
      <c r="BD157" s="41">
        <f t="shared" ref="BD157" si="4519">AY$104</f>
        <v>32944</v>
      </c>
      <c r="BE157" s="41">
        <f t="shared" ref="BE157" si="4520">AZ$104</f>
        <v>33194</v>
      </c>
      <c r="BF157" s="41">
        <f t="shared" ref="BF157" si="4521">BA$104</f>
        <v>33136</v>
      </c>
      <c r="BG157" s="41">
        <f t="shared" ref="BG157" si="4522">BB$104</f>
        <v>32914</v>
      </c>
      <c r="BH157" s="41">
        <f t="shared" ref="BH157" si="4523">BC$104</f>
        <v>33122</v>
      </c>
      <c r="BI157" s="41">
        <f t="shared" ref="BI157" si="4524">BD$104</f>
        <v>32984</v>
      </c>
      <c r="BJ157" s="41">
        <f t="shared" ref="BJ157" si="4525">BE$104</f>
        <v>33202</v>
      </c>
      <c r="BK157" s="41">
        <f t="shared" ref="BK157" si="4526">BF$104</f>
        <v>33020</v>
      </c>
      <c r="BL157" s="41">
        <f t="shared" ref="BL157" si="4527">BG$104</f>
        <v>33026</v>
      </c>
      <c r="BM157" s="41">
        <f t="shared" ref="BM157" si="4528">BH$104</f>
        <v>33127</v>
      </c>
      <c r="BN157" s="41">
        <f t="shared" ref="BN157" si="4529">BI$104</f>
        <v>32968</v>
      </c>
      <c r="BO157" s="41">
        <f t="shared" ref="BO157" si="4530">BJ$104</f>
        <v>32976</v>
      </c>
      <c r="BP157" s="41">
        <f t="shared" ref="BP157" si="4531">BK$104</f>
        <v>32952</v>
      </c>
      <c r="BQ157" s="41">
        <f t="shared" ref="BQ157" si="4532">BL$104</f>
        <v>33067</v>
      </c>
      <c r="BR157" s="41">
        <f t="shared" ref="BR157" si="4533">BM$104</f>
        <v>33011</v>
      </c>
      <c r="BS157" s="41">
        <f t="shared" ref="BS157" si="4534">BN$104</f>
        <v>32970</v>
      </c>
      <c r="BT157" s="41">
        <f t="shared" ref="BT157" si="4535">BO$104</f>
        <v>33026</v>
      </c>
      <c r="BU157" s="41">
        <f t="shared" ref="BU157" si="4536">BP$104</f>
        <v>33166</v>
      </c>
      <c r="BV157" s="41">
        <f t="shared" ref="BV157" si="4537">BQ$104</f>
        <v>33007</v>
      </c>
      <c r="BW157" s="41">
        <f t="shared" ref="BW157" si="4538">BR$104</f>
        <v>33024</v>
      </c>
      <c r="BX157" s="41">
        <f t="shared" ref="BX157" si="4539">BS$104</f>
        <v>33301</v>
      </c>
      <c r="BY157" s="41">
        <f t="shared" ref="BY157" si="4540">BT$104</f>
        <v>33170</v>
      </c>
      <c r="BZ157" s="41">
        <f t="shared" ref="BZ157" si="4541">BU$104</f>
        <v>33070</v>
      </c>
      <c r="CA157" s="41">
        <f t="shared" ref="CA157" si="4542">BV$104</f>
        <v>32921</v>
      </c>
      <c r="CB157" s="41">
        <f t="shared" ref="CB157" si="4543">BW$104</f>
        <v>33098</v>
      </c>
      <c r="CC157" s="41">
        <f t="shared" ref="CC157" si="4544">BX$104</f>
        <v>33036</v>
      </c>
      <c r="CD157" s="41">
        <f t="shared" ref="CD157" si="4545">BY$104</f>
        <v>33092</v>
      </c>
      <c r="CE157" s="41">
        <f t="shared" ref="CE157" si="4546">BZ$104</f>
        <v>33225</v>
      </c>
      <c r="CF157" s="41">
        <f t="shared" ref="CF157" si="4547">CA$104</f>
        <v>33281</v>
      </c>
      <c r="CG157" s="41">
        <f t="shared" ref="CG157" si="4548">CB$104</f>
        <v>33036</v>
      </c>
      <c r="CH157" s="41">
        <f t="shared" ref="CH157" si="4549">CC$104</f>
        <v>33099</v>
      </c>
      <c r="CI157" s="41">
        <f t="shared" ref="CI157" si="4550">CD$104</f>
        <v>33347</v>
      </c>
      <c r="CJ157" s="41">
        <f t="shared" ref="CJ157" si="4551">CE$104</f>
        <v>33014</v>
      </c>
      <c r="CK157" s="41">
        <f t="shared" ref="CK157" si="4552">CF$104</f>
        <v>33137</v>
      </c>
      <c r="CL157" s="41">
        <f t="shared" ref="CL157" si="4553">CG$104</f>
        <v>33303</v>
      </c>
      <c r="CM157" s="41">
        <f t="shared" ref="CM157" si="4554">CH$104</f>
        <v>33209</v>
      </c>
      <c r="CN157" s="41">
        <f t="shared" ref="CN157" si="4555">CI$104</f>
        <v>33287</v>
      </c>
      <c r="CO157" s="41">
        <f t="shared" ref="CO157" si="4556">CJ$104</f>
        <v>33042</v>
      </c>
      <c r="CP157" s="41">
        <f t="shared" ref="CP157" si="4557">CK$104</f>
        <v>33136</v>
      </c>
      <c r="CQ157" s="41">
        <f t="shared" ref="CQ157" si="4558">CL$104</f>
        <v>33062</v>
      </c>
      <c r="CR157" s="41">
        <f t="shared" ref="CR157" si="4559">CM$104</f>
        <v>33246</v>
      </c>
      <c r="CS157" s="41">
        <f t="shared" ref="CS157" si="4560">CN$104</f>
        <v>33157</v>
      </c>
      <c r="CT157" s="41">
        <f t="shared" ref="CT157" si="4561">CO$104</f>
        <v>33011</v>
      </c>
      <c r="CU157" s="41">
        <f t="shared" ref="CU157" si="4562">CP$104</f>
        <v>33190</v>
      </c>
      <c r="CV157" s="41">
        <f t="shared" ref="CV157" si="4563">CQ$104</f>
        <v>33303</v>
      </c>
      <c r="CW157" s="41">
        <f t="shared" ref="CW157" si="4564">CR$104</f>
        <v>33242</v>
      </c>
      <c r="CX157" s="41">
        <f t="shared" ref="CX157" si="4565">CS$104</f>
        <v>33067</v>
      </c>
      <c r="CY157" s="41">
        <f t="shared" ref="CY157" si="4566">CT$104</f>
        <v>33320</v>
      </c>
      <c r="CZ157" s="41">
        <f t="shared" ref="CZ157" si="4567">CU$104</f>
        <v>33220</v>
      </c>
      <c r="DA157" s="41">
        <f t="shared" ref="DA157" si="4568">CV$104</f>
        <v>33242</v>
      </c>
      <c r="DB157" s="41">
        <f t="shared" ref="DB157" si="4569">CW$104</f>
        <v>33636</v>
      </c>
      <c r="DC157" s="41">
        <f t="shared" ref="DC157" si="4570">CX$104</f>
        <v>33194</v>
      </c>
      <c r="DD157" s="41">
        <f t="shared" ref="DD157" si="4571">CY$104</f>
        <v>33189</v>
      </c>
      <c r="DE157" s="41">
        <f t="shared" ref="DE157" si="4572">CZ$104</f>
        <v>33084</v>
      </c>
      <c r="DF157" s="41">
        <f t="shared" ref="DF157" si="4573">DA$104</f>
        <v>33343</v>
      </c>
      <c r="DG157" s="41">
        <f t="shared" ref="DG157" si="4574">DB$104</f>
        <v>33248</v>
      </c>
      <c r="DH157" s="41">
        <f t="shared" ref="DH157" si="4575">DC$104</f>
        <v>33147</v>
      </c>
      <c r="DI157" s="41">
        <f t="shared" ref="DI157" si="4576">DD$104</f>
        <v>33182</v>
      </c>
      <c r="DJ157" s="41">
        <f t="shared" ref="DJ157" si="4577">DE$104</f>
        <v>33304</v>
      </c>
      <c r="DK157" s="41">
        <f t="shared" ref="DK157" si="4578">DF$104</f>
        <v>33315</v>
      </c>
      <c r="DL157" s="41">
        <f t="shared" ref="DL157" si="4579">DG$104</f>
        <v>33235</v>
      </c>
      <c r="DM157" s="41">
        <f t="shared" ref="DM157" si="4580">DH$104</f>
        <v>33267</v>
      </c>
      <c r="DN157" s="41">
        <f t="shared" ref="DN157" si="4581">DI$104</f>
        <v>33226</v>
      </c>
      <c r="DO157" s="41">
        <f t="shared" ref="DO157" si="4582">DJ$104</f>
        <v>33173</v>
      </c>
      <c r="DP157" s="41">
        <f t="shared" ref="DP157" si="4583">DK$104</f>
        <v>33169</v>
      </c>
      <c r="DQ157" s="41">
        <f t="shared" ref="DQ157" si="4584">DL$104</f>
        <v>33407</v>
      </c>
      <c r="DR157" s="41">
        <f t="shared" ref="DR157" si="4585">DM$104</f>
        <v>33260</v>
      </c>
      <c r="DS157" s="41">
        <f t="shared" ref="DS157" si="4586">DN$104</f>
        <v>33109</v>
      </c>
      <c r="DT157" s="41">
        <f t="shared" ref="DT157" si="4587">DO$104</f>
        <v>33217</v>
      </c>
      <c r="DU157" s="41">
        <f t="shared" ref="DU157" si="4588">DP$104</f>
        <v>33246</v>
      </c>
      <c r="DV157" s="38">
        <f t="shared" ref="DV157" si="4589">DQ$104</f>
        <v>33191</v>
      </c>
    </row>
    <row r="158" spans="4:126" x14ac:dyDescent="0.25">
      <c r="G158" s="47">
        <f>B$103</f>
        <v>32827</v>
      </c>
      <c r="H158" s="41">
        <f t="shared" ref="H158" si="4590">C$103</f>
        <v>33047</v>
      </c>
      <c r="I158" s="41">
        <f t="shared" ref="I158" si="4591">D$103</f>
        <v>32855</v>
      </c>
      <c r="J158" s="41">
        <f t="shared" ref="J158" si="4592">E$103</f>
        <v>33177</v>
      </c>
      <c r="K158" s="41">
        <f t="shared" ref="K158" si="4593">F$103</f>
        <v>33051</v>
      </c>
      <c r="L158" s="41">
        <f t="shared" ref="L158" si="4594">G$103</f>
        <v>33057</v>
      </c>
      <c r="M158" s="41">
        <f t="shared" ref="M158" si="4595">H$103</f>
        <v>32993</v>
      </c>
      <c r="N158" s="41">
        <f t="shared" ref="N158" si="4596">I$103</f>
        <v>33001</v>
      </c>
      <c r="O158" s="41">
        <f t="shared" ref="O158" si="4597">J$103</f>
        <v>33061</v>
      </c>
      <c r="P158" s="41">
        <f t="shared" ref="P158" si="4598">K$103</f>
        <v>33216</v>
      </c>
      <c r="Q158" s="41">
        <f t="shared" ref="Q158" si="4599">L$103</f>
        <v>33028</v>
      </c>
      <c r="R158" s="41">
        <f t="shared" ref="R158" si="4600">M$103</f>
        <v>33037</v>
      </c>
      <c r="S158" s="41">
        <f t="shared" ref="S158" si="4601">N$103</f>
        <v>32843</v>
      </c>
      <c r="T158" s="41">
        <f t="shared" ref="T158" si="4602">O$103</f>
        <v>32890</v>
      </c>
      <c r="U158" s="41">
        <f t="shared" ref="U158" si="4603">P$103</f>
        <v>33087</v>
      </c>
      <c r="V158" s="41">
        <f t="shared" ref="V158" si="4604">Q$103</f>
        <v>33158</v>
      </c>
      <c r="W158" s="41">
        <f t="shared" ref="W158" si="4605">R$103</f>
        <v>32865</v>
      </c>
      <c r="X158" s="41">
        <f t="shared" ref="X158" si="4606">S$103</f>
        <v>33091</v>
      </c>
      <c r="Y158" s="41">
        <f t="shared" ref="Y158" si="4607">T$103</f>
        <v>33150</v>
      </c>
      <c r="Z158" s="41">
        <f t="shared" ref="Z158" si="4608">U$103</f>
        <v>32983</v>
      </c>
      <c r="AA158" s="41">
        <f t="shared" ref="AA158" si="4609">V$103</f>
        <v>33178</v>
      </c>
      <c r="AB158" s="41">
        <f t="shared" ref="AB158" si="4610">W$103</f>
        <v>33070</v>
      </c>
      <c r="AC158" s="41">
        <f t="shared" ref="AC158" si="4611">X$103</f>
        <v>33049</v>
      </c>
      <c r="AD158" s="41">
        <f t="shared" ref="AD158" si="4612">Y$103</f>
        <v>32803</v>
      </c>
      <c r="AE158" s="41">
        <f t="shared" ref="AE158" si="4613">Z$103</f>
        <v>33022</v>
      </c>
      <c r="AF158" s="41">
        <f t="shared" ref="AF158" si="4614">AA$103</f>
        <v>33077</v>
      </c>
      <c r="AG158" s="41">
        <f t="shared" ref="AG158" si="4615">AB$103</f>
        <v>33218</v>
      </c>
      <c r="AH158" s="41">
        <f t="shared" ref="AH158" si="4616">AC$103</f>
        <v>33010</v>
      </c>
      <c r="AI158" s="41">
        <f t="shared" ref="AI158" si="4617">AD$103</f>
        <v>33161</v>
      </c>
      <c r="AJ158" s="41">
        <f t="shared" ref="AJ158" si="4618">AE$103</f>
        <v>32935</v>
      </c>
      <c r="AK158" s="41">
        <f t="shared" ref="AK158" si="4619">AF$103</f>
        <v>32957</v>
      </c>
      <c r="AL158" s="41">
        <f t="shared" ref="AL158" si="4620">AG$103</f>
        <v>33027</v>
      </c>
      <c r="AM158" s="41">
        <f t="shared" ref="AM158" si="4621">AH$103</f>
        <v>33071</v>
      </c>
      <c r="AN158" s="41">
        <f t="shared" ref="AN158" si="4622">AI$103</f>
        <v>32964</v>
      </c>
      <c r="AO158" s="41">
        <f t="shared" ref="AO158" si="4623">AJ$103</f>
        <v>32885</v>
      </c>
      <c r="AP158" s="41">
        <f t="shared" ref="AP158" si="4624">AK$103</f>
        <v>32937</v>
      </c>
      <c r="AQ158" s="41">
        <f t="shared" ref="AQ158" si="4625">AL$103</f>
        <v>32889</v>
      </c>
      <c r="AR158" s="41">
        <f t="shared" ref="AR158" si="4626">AM$103</f>
        <v>32874</v>
      </c>
      <c r="AS158" s="41">
        <f t="shared" ref="AS158" si="4627">AN$103</f>
        <v>33041</v>
      </c>
      <c r="AT158" s="41">
        <f t="shared" ref="AT158" si="4628">AO$103</f>
        <v>32819</v>
      </c>
      <c r="AU158" s="41">
        <f t="shared" ref="AU158" si="4629">AP$103</f>
        <v>33036</v>
      </c>
      <c r="AV158" s="41">
        <f t="shared" ref="AV158" si="4630">AQ$103</f>
        <v>33234</v>
      </c>
      <c r="AW158" s="41">
        <f t="shared" ref="AW158" si="4631">AR$103</f>
        <v>33055</v>
      </c>
      <c r="AX158" s="41">
        <f t="shared" ref="AX158" si="4632">AS$103</f>
        <v>32841</v>
      </c>
      <c r="AY158" s="41">
        <f t="shared" ref="AY158" si="4633">AT$103</f>
        <v>33017</v>
      </c>
      <c r="AZ158" s="41">
        <f t="shared" ref="AZ158" si="4634">AU$103</f>
        <v>32953</v>
      </c>
      <c r="BA158" s="41">
        <f t="shared" ref="BA158" si="4635">AV$103</f>
        <v>33085</v>
      </c>
      <c r="BB158" s="41">
        <f t="shared" ref="BB158" si="4636">AW$103</f>
        <v>33010</v>
      </c>
      <c r="BC158" s="41">
        <f t="shared" ref="BC158" si="4637">AX$103</f>
        <v>33002</v>
      </c>
      <c r="BD158" s="41">
        <f t="shared" ref="BD158" si="4638">AY$103</f>
        <v>32994</v>
      </c>
      <c r="BE158" s="41">
        <f t="shared" ref="BE158" si="4639">AZ$103</f>
        <v>32813</v>
      </c>
      <c r="BF158" s="41">
        <f t="shared" ref="BF158" si="4640">BA$103</f>
        <v>33039</v>
      </c>
      <c r="BG158" s="41">
        <f t="shared" ref="BG158" si="4641">BB$103</f>
        <v>32927</v>
      </c>
      <c r="BH158" s="41">
        <f t="shared" ref="BH158" si="4642">BC$103</f>
        <v>33073</v>
      </c>
      <c r="BI158" s="41">
        <f t="shared" ref="BI158" si="4643">BD$103</f>
        <v>32944</v>
      </c>
      <c r="BJ158" s="41">
        <f t="shared" ref="BJ158" si="4644">BE$103</f>
        <v>32934</v>
      </c>
      <c r="BK158" s="41">
        <f t="shared" ref="BK158" si="4645">BF$103</f>
        <v>32988</v>
      </c>
      <c r="BL158" s="41">
        <f t="shared" ref="BL158" si="4646">BG$103</f>
        <v>33137</v>
      </c>
      <c r="BM158" s="41">
        <f t="shared" ref="BM158" si="4647">BH$103</f>
        <v>33129</v>
      </c>
      <c r="BN158" s="41">
        <f t="shared" ref="BN158" si="4648">BI$103</f>
        <v>33137</v>
      </c>
      <c r="BO158" s="41">
        <f t="shared" ref="BO158" si="4649">BJ$103</f>
        <v>32937</v>
      </c>
      <c r="BP158" s="41">
        <f t="shared" ref="BP158" si="4650">BK$103</f>
        <v>33117</v>
      </c>
      <c r="BQ158" s="41">
        <f t="shared" ref="BQ158" si="4651">BL$103</f>
        <v>33043</v>
      </c>
      <c r="BR158" s="41">
        <f t="shared" ref="BR158" si="4652">BM$103</f>
        <v>32961</v>
      </c>
      <c r="BS158" s="41">
        <f t="shared" ref="BS158" si="4653">BN$103</f>
        <v>33035</v>
      </c>
      <c r="BT158" s="41">
        <f t="shared" ref="BT158" si="4654">BO$103</f>
        <v>33043</v>
      </c>
      <c r="BU158" s="41">
        <f t="shared" ref="BU158" si="4655">BP$103</f>
        <v>33060</v>
      </c>
      <c r="BV158" s="41">
        <f t="shared" ref="BV158" si="4656">BQ$103</f>
        <v>33241</v>
      </c>
      <c r="BW158" s="41">
        <f t="shared" ref="BW158" si="4657">BR$103</f>
        <v>33144</v>
      </c>
      <c r="BX158" s="41">
        <f t="shared" ref="BX158" si="4658">BS$103</f>
        <v>33007</v>
      </c>
      <c r="BY158" s="41">
        <f t="shared" ref="BY158" si="4659">BT$103</f>
        <v>33030</v>
      </c>
      <c r="BZ158" s="41">
        <f t="shared" ref="BZ158" si="4660">BU$103</f>
        <v>33233</v>
      </c>
      <c r="CA158" s="41">
        <f t="shared" ref="CA158" si="4661">BV$103</f>
        <v>32914</v>
      </c>
      <c r="CB158" s="41">
        <f t="shared" ref="CB158" si="4662">BW$103</f>
        <v>32902</v>
      </c>
      <c r="CC158" s="41">
        <f t="shared" ref="CC158" si="4663">BX$103</f>
        <v>33181</v>
      </c>
      <c r="CD158" s="41">
        <f t="shared" ref="CD158" si="4664">BY$103</f>
        <v>33131</v>
      </c>
      <c r="CE158" s="41">
        <f t="shared" ref="CE158" si="4665">BZ$103</f>
        <v>33214</v>
      </c>
      <c r="CF158" s="41">
        <f t="shared" ref="CF158" si="4666">CA$103</f>
        <v>33001</v>
      </c>
      <c r="CG158" s="41">
        <f t="shared" ref="CG158" si="4667">CB$103</f>
        <v>33120</v>
      </c>
      <c r="CH158" s="41">
        <f t="shared" ref="CH158" si="4668">CC$103</f>
        <v>33137</v>
      </c>
      <c r="CI158" s="41">
        <f t="shared" ref="CI158" si="4669">CD$103</f>
        <v>33133</v>
      </c>
      <c r="CJ158" s="41">
        <f t="shared" ref="CJ158" si="4670">CE$103</f>
        <v>33162</v>
      </c>
      <c r="CK158" s="41">
        <f t="shared" ref="CK158" si="4671">CF$103</f>
        <v>33094</v>
      </c>
      <c r="CL158" s="41">
        <f t="shared" ref="CL158" si="4672">CG$103</f>
        <v>33273</v>
      </c>
      <c r="CM158" s="41">
        <f t="shared" ref="CM158" si="4673">CH$103</f>
        <v>33200</v>
      </c>
      <c r="CN158" s="41">
        <f t="shared" ref="CN158" si="4674">CI$103</f>
        <v>33113</v>
      </c>
      <c r="CO158" s="41">
        <f t="shared" ref="CO158" si="4675">CJ$103</f>
        <v>33092</v>
      </c>
      <c r="CP158" s="41">
        <f t="shared" ref="CP158" si="4676">CK$103</f>
        <v>33013</v>
      </c>
      <c r="CQ158" s="41">
        <f t="shared" ref="CQ158" si="4677">CL$103</f>
        <v>33199</v>
      </c>
      <c r="CR158" s="41">
        <f t="shared" ref="CR158" si="4678">CM$103</f>
        <v>33165</v>
      </c>
      <c r="CS158" s="41">
        <f t="shared" ref="CS158" si="4679">CN$103</f>
        <v>33291</v>
      </c>
      <c r="CT158" s="41">
        <f t="shared" ref="CT158" si="4680">CO$103</f>
        <v>33139</v>
      </c>
      <c r="CU158" s="41">
        <f t="shared" ref="CU158" si="4681">CP$103</f>
        <v>33109</v>
      </c>
      <c r="CV158" s="41">
        <f t="shared" ref="CV158" si="4682">CQ$103</f>
        <v>33113</v>
      </c>
      <c r="CW158" s="41">
        <f t="shared" ref="CW158" si="4683">CR$103</f>
        <v>33137</v>
      </c>
      <c r="CX158" s="41">
        <f t="shared" ref="CX158" si="4684">CS$103</f>
        <v>33176</v>
      </c>
      <c r="CY158" s="41">
        <f t="shared" ref="CY158" si="4685">CT$103</f>
        <v>33167</v>
      </c>
      <c r="CZ158" s="41">
        <f t="shared" ref="CZ158" si="4686">CU$103</f>
        <v>33063</v>
      </c>
      <c r="DA158" s="41">
        <f t="shared" ref="DA158" si="4687">CV$103</f>
        <v>32885</v>
      </c>
      <c r="DB158" s="41">
        <f t="shared" ref="DB158" si="4688">CW$103</f>
        <v>33190</v>
      </c>
      <c r="DC158" s="41">
        <f t="shared" ref="DC158" si="4689">CX$103</f>
        <v>33380</v>
      </c>
      <c r="DD158" s="41">
        <f t="shared" ref="DD158" si="4690">CY$103</f>
        <v>33412</v>
      </c>
      <c r="DE158" s="41">
        <f t="shared" ref="DE158" si="4691">CZ$103</f>
        <v>33161</v>
      </c>
      <c r="DF158" s="41">
        <f t="shared" ref="DF158" si="4692">DA$103</f>
        <v>33209</v>
      </c>
      <c r="DG158" s="41">
        <f t="shared" ref="DG158" si="4693">DB$103</f>
        <v>33104</v>
      </c>
      <c r="DH158" s="41">
        <f t="shared" ref="DH158" si="4694">DC$103</f>
        <v>33021</v>
      </c>
      <c r="DI158" s="41">
        <f t="shared" ref="DI158" si="4695">DD$103</f>
        <v>33155</v>
      </c>
      <c r="DJ158" s="41">
        <f t="shared" ref="DJ158" si="4696">DE$103</f>
        <v>33113</v>
      </c>
      <c r="DK158" s="41">
        <f t="shared" ref="DK158" si="4697">DF$103</f>
        <v>33414</v>
      </c>
      <c r="DL158" s="41">
        <f t="shared" ref="DL158" si="4698">DG$103</f>
        <v>33099</v>
      </c>
      <c r="DM158" s="41">
        <f t="shared" ref="DM158" si="4699">DH$103</f>
        <v>33540</v>
      </c>
      <c r="DN158" s="41">
        <f t="shared" ref="DN158" si="4700">DI$103</f>
        <v>33367</v>
      </c>
      <c r="DO158" s="41">
        <f t="shared" ref="DO158" si="4701">DJ$103</f>
        <v>33254</v>
      </c>
      <c r="DP158" s="41">
        <f t="shared" ref="DP158" si="4702">DK$103</f>
        <v>33256</v>
      </c>
      <c r="DQ158" s="41">
        <f t="shared" ref="DQ158" si="4703">DL$103</f>
        <v>33159</v>
      </c>
      <c r="DR158" s="41">
        <f t="shared" ref="DR158" si="4704">DM$103</f>
        <v>33131</v>
      </c>
      <c r="DS158" s="41">
        <f t="shared" ref="DS158" si="4705">DN$103</f>
        <v>33264</v>
      </c>
      <c r="DT158" s="41">
        <f t="shared" ref="DT158" si="4706">DO$103</f>
        <v>33333</v>
      </c>
      <c r="DU158" s="41">
        <f t="shared" ref="DU158" si="4707">DP$103</f>
        <v>33223</v>
      </c>
      <c r="DV158" s="38">
        <f t="shared" ref="DV158" si="4708">DQ$103</f>
        <v>33115</v>
      </c>
    </row>
    <row r="159" spans="4:126" x14ac:dyDescent="0.25">
      <c r="G159" s="47">
        <f>B$102</f>
        <v>33149</v>
      </c>
      <c r="H159" s="41">
        <f t="shared" ref="H159" si="4709">C$102</f>
        <v>33038</v>
      </c>
      <c r="I159" s="41">
        <f t="shared" ref="I159" si="4710">D$102</f>
        <v>33256</v>
      </c>
      <c r="J159" s="41">
        <f t="shared" ref="J159" si="4711">E$102</f>
        <v>33341</v>
      </c>
      <c r="K159" s="41">
        <f t="shared" ref="K159" si="4712">F$102</f>
        <v>33148</v>
      </c>
      <c r="L159" s="41">
        <f t="shared" ref="L159" si="4713">G$102</f>
        <v>33063</v>
      </c>
      <c r="M159" s="41">
        <f t="shared" ref="M159" si="4714">H$102</f>
        <v>33314</v>
      </c>
      <c r="N159" s="41">
        <f t="shared" ref="N159" si="4715">I$102</f>
        <v>33236</v>
      </c>
      <c r="O159" s="41">
        <f t="shared" ref="O159" si="4716">J$102</f>
        <v>33019</v>
      </c>
      <c r="P159" s="41">
        <f t="shared" ref="P159" si="4717">K$102</f>
        <v>33221</v>
      </c>
      <c r="Q159" s="41">
        <f t="shared" ref="Q159" si="4718">L$102</f>
        <v>33052</v>
      </c>
      <c r="R159" s="41">
        <f t="shared" ref="R159" si="4719">M$102</f>
        <v>33186</v>
      </c>
      <c r="S159" s="41">
        <f t="shared" ref="S159" si="4720">N$102</f>
        <v>33028</v>
      </c>
      <c r="T159" s="41">
        <f t="shared" ref="T159" si="4721">O$102</f>
        <v>33066</v>
      </c>
      <c r="U159" s="41">
        <f t="shared" ref="U159" si="4722">P$102</f>
        <v>33250</v>
      </c>
      <c r="V159" s="41">
        <f t="shared" ref="V159" si="4723">Q$102</f>
        <v>33013</v>
      </c>
      <c r="W159" s="41">
        <f t="shared" ref="W159" si="4724">R$102</f>
        <v>33074</v>
      </c>
      <c r="X159" s="41">
        <f t="shared" ref="X159" si="4725">S$102</f>
        <v>33244</v>
      </c>
      <c r="Y159" s="41">
        <f t="shared" ref="Y159" si="4726">T$102</f>
        <v>33009</v>
      </c>
      <c r="Z159" s="41">
        <f t="shared" ref="Z159" si="4727">U$102</f>
        <v>33101</v>
      </c>
      <c r="AA159" s="41">
        <f t="shared" ref="AA159" si="4728">V$102</f>
        <v>33077</v>
      </c>
      <c r="AB159" s="41">
        <f t="shared" ref="AB159" si="4729">W$102</f>
        <v>33016</v>
      </c>
      <c r="AC159" s="41">
        <f t="shared" ref="AC159" si="4730">X$102</f>
        <v>33061</v>
      </c>
      <c r="AD159" s="41">
        <f t="shared" ref="AD159" si="4731">Y$102</f>
        <v>32960</v>
      </c>
      <c r="AE159" s="41">
        <f t="shared" ref="AE159" si="4732">Z$102</f>
        <v>32930</v>
      </c>
      <c r="AF159" s="41">
        <f t="shared" ref="AF159" si="4733">AA$102</f>
        <v>33012</v>
      </c>
      <c r="AG159" s="41">
        <f t="shared" ref="AG159" si="4734">AB$102</f>
        <v>33048</v>
      </c>
      <c r="AH159" s="41">
        <f t="shared" ref="AH159" si="4735">AC$102</f>
        <v>33041</v>
      </c>
      <c r="AI159" s="41">
        <f t="shared" ref="AI159" si="4736">AD$102</f>
        <v>33203</v>
      </c>
      <c r="AJ159" s="41">
        <f t="shared" ref="AJ159" si="4737">AE$102</f>
        <v>33137</v>
      </c>
      <c r="AK159" s="41">
        <f t="shared" ref="AK159" si="4738">AF$102</f>
        <v>33163</v>
      </c>
      <c r="AL159" s="41">
        <f t="shared" ref="AL159" si="4739">AG$102</f>
        <v>33266</v>
      </c>
      <c r="AM159" s="41">
        <f t="shared" ref="AM159" si="4740">AH$102</f>
        <v>33245</v>
      </c>
      <c r="AN159" s="41">
        <f t="shared" ref="AN159" si="4741">AI$102</f>
        <v>33110</v>
      </c>
      <c r="AO159" s="41">
        <f t="shared" ref="AO159" si="4742">AJ$102</f>
        <v>33126</v>
      </c>
      <c r="AP159" s="41">
        <f t="shared" ref="AP159" si="4743">AK$102</f>
        <v>32864</v>
      </c>
      <c r="AQ159" s="41">
        <f t="shared" ref="AQ159" si="4744">AL$102</f>
        <v>33087</v>
      </c>
      <c r="AR159" s="41">
        <f t="shared" ref="AR159" si="4745">AM$102</f>
        <v>32883</v>
      </c>
      <c r="AS159" s="41">
        <f t="shared" ref="AS159" si="4746">AN$102</f>
        <v>33211</v>
      </c>
      <c r="AT159" s="41">
        <f t="shared" ref="AT159" si="4747">AO$102</f>
        <v>33148</v>
      </c>
      <c r="AU159" s="41">
        <f t="shared" ref="AU159" si="4748">AP$102</f>
        <v>33041</v>
      </c>
      <c r="AV159" s="41">
        <f t="shared" ref="AV159" si="4749">AQ$102</f>
        <v>33206</v>
      </c>
      <c r="AW159" s="41">
        <f t="shared" ref="AW159" si="4750">AR$102</f>
        <v>33345</v>
      </c>
      <c r="AX159" s="41">
        <f t="shared" ref="AX159" si="4751">AS$102</f>
        <v>33159</v>
      </c>
      <c r="AY159" s="41">
        <f t="shared" ref="AY159" si="4752">AT$102</f>
        <v>33187</v>
      </c>
      <c r="AZ159" s="41">
        <f t="shared" ref="AZ159" si="4753">AU$102</f>
        <v>33170</v>
      </c>
      <c r="BA159" s="41">
        <f t="shared" ref="BA159" si="4754">AV$102</f>
        <v>33155</v>
      </c>
      <c r="BB159" s="41">
        <f t="shared" ref="BB159" si="4755">AW$102</f>
        <v>33248</v>
      </c>
      <c r="BC159" s="41">
        <f t="shared" ref="BC159" si="4756">AX$102</f>
        <v>33029</v>
      </c>
      <c r="BD159" s="41">
        <f t="shared" ref="BD159" si="4757">AY$102</f>
        <v>33087</v>
      </c>
      <c r="BE159" s="41">
        <f t="shared" ref="BE159" si="4758">AZ$102</f>
        <v>33095</v>
      </c>
      <c r="BF159" s="41">
        <f t="shared" ref="BF159" si="4759">BA$102</f>
        <v>33054</v>
      </c>
      <c r="BG159" s="41">
        <f t="shared" ref="BG159" si="4760">BB$102</f>
        <v>33319</v>
      </c>
      <c r="BH159" s="41">
        <f t="shared" ref="BH159" si="4761">BC$102</f>
        <v>33160</v>
      </c>
      <c r="BI159" s="41">
        <f t="shared" ref="BI159" si="4762">BD$102</f>
        <v>33318</v>
      </c>
      <c r="BJ159" s="41">
        <f t="shared" ref="BJ159" si="4763">BE$102</f>
        <v>33179</v>
      </c>
      <c r="BK159" s="41">
        <f t="shared" ref="BK159" si="4764">BF$102</f>
        <v>33094</v>
      </c>
      <c r="BL159" s="41">
        <f t="shared" ref="BL159" si="4765">BG$102</f>
        <v>33175</v>
      </c>
      <c r="BM159" s="41">
        <f t="shared" ref="BM159" si="4766">BH$102</f>
        <v>33100</v>
      </c>
      <c r="BN159" s="41">
        <f t="shared" ref="BN159" si="4767">BI$102</f>
        <v>32913</v>
      </c>
      <c r="BO159" s="41">
        <f t="shared" ref="BO159" si="4768">BJ$102</f>
        <v>33151</v>
      </c>
      <c r="BP159" s="41">
        <f t="shared" ref="BP159" si="4769">BK$102</f>
        <v>33291</v>
      </c>
      <c r="BQ159" s="41">
        <f t="shared" ref="BQ159" si="4770">BL$102</f>
        <v>33255</v>
      </c>
      <c r="BR159" s="41">
        <f t="shared" ref="BR159" si="4771">BM$102</f>
        <v>33362</v>
      </c>
      <c r="BS159" s="41">
        <f t="shared" ref="BS159" si="4772">BN$102</f>
        <v>33079</v>
      </c>
      <c r="BT159" s="41">
        <f t="shared" ref="BT159" si="4773">BO$102</f>
        <v>33082</v>
      </c>
      <c r="BU159" s="41">
        <f t="shared" ref="BU159" si="4774">BP$102</f>
        <v>33401</v>
      </c>
      <c r="BV159" s="41">
        <f t="shared" ref="BV159" si="4775">BQ$102</f>
        <v>33168</v>
      </c>
      <c r="BW159" s="41">
        <f t="shared" ref="BW159" si="4776">BR$102</f>
        <v>33166</v>
      </c>
      <c r="BX159" s="41">
        <f t="shared" ref="BX159" si="4777">BS$102</f>
        <v>33073</v>
      </c>
      <c r="BY159" s="41">
        <f t="shared" ref="BY159" si="4778">BT$102</f>
        <v>33042</v>
      </c>
      <c r="BZ159" s="41">
        <f t="shared" ref="BZ159" si="4779">BU$102</f>
        <v>33065</v>
      </c>
      <c r="CA159" s="41">
        <f t="shared" ref="CA159" si="4780">BV$102</f>
        <v>33166</v>
      </c>
      <c r="CB159" s="41">
        <f t="shared" ref="CB159" si="4781">BW$102</f>
        <v>33222</v>
      </c>
      <c r="CC159" s="41">
        <f t="shared" ref="CC159" si="4782">BX$102</f>
        <v>33459</v>
      </c>
      <c r="CD159" s="41">
        <f t="shared" ref="CD159" si="4783">BY$102</f>
        <v>33013</v>
      </c>
      <c r="CE159" s="41">
        <f t="shared" ref="CE159" si="4784">BZ$102</f>
        <v>33169</v>
      </c>
      <c r="CF159" s="41">
        <f t="shared" ref="CF159" si="4785">CA$102</f>
        <v>33299</v>
      </c>
      <c r="CG159" s="41">
        <f t="shared" ref="CG159" si="4786">CB$102</f>
        <v>33368</v>
      </c>
      <c r="CH159" s="41">
        <f t="shared" ref="CH159" si="4787">CC$102</f>
        <v>33112</v>
      </c>
      <c r="CI159" s="41">
        <f t="shared" ref="CI159" si="4788">CD$102</f>
        <v>33564</v>
      </c>
      <c r="CJ159" s="41">
        <f t="shared" ref="CJ159" si="4789">CE$102</f>
        <v>33169</v>
      </c>
      <c r="CK159" s="41">
        <f t="shared" ref="CK159" si="4790">CF$102</f>
        <v>33248</v>
      </c>
      <c r="CL159" s="41">
        <f t="shared" ref="CL159" si="4791">CG$102</f>
        <v>33181</v>
      </c>
      <c r="CM159" s="41">
        <f t="shared" ref="CM159" si="4792">CH$102</f>
        <v>33201</v>
      </c>
      <c r="CN159" s="41">
        <f t="shared" ref="CN159" si="4793">CI$102</f>
        <v>33349</v>
      </c>
      <c r="CO159" s="41">
        <f t="shared" ref="CO159" si="4794">CJ$102</f>
        <v>33215</v>
      </c>
      <c r="CP159" s="41">
        <f t="shared" ref="CP159" si="4795">CK$102</f>
        <v>33454</v>
      </c>
      <c r="CQ159" s="41">
        <f t="shared" ref="CQ159" si="4796">CL$102</f>
        <v>33196</v>
      </c>
      <c r="CR159" s="41">
        <f t="shared" ref="CR159" si="4797">CM$102</f>
        <v>33176</v>
      </c>
      <c r="CS159" s="41">
        <f t="shared" ref="CS159" si="4798">CN$102</f>
        <v>33343</v>
      </c>
      <c r="CT159" s="41">
        <f t="shared" ref="CT159" si="4799">CO$102</f>
        <v>33291</v>
      </c>
      <c r="CU159" s="41">
        <f t="shared" ref="CU159" si="4800">CP$102</f>
        <v>33268</v>
      </c>
      <c r="CV159" s="41">
        <f t="shared" ref="CV159" si="4801">CQ$102</f>
        <v>33374</v>
      </c>
      <c r="CW159" s="41">
        <f t="shared" ref="CW159" si="4802">CR$102</f>
        <v>33463</v>
      </c>
      <c r="CX159" s="41">
        <f t="shared" ref="CX159" si="4803">CS$102</f>
        <v>33130</v>
      </c>
      <c r="CY159" s="41">
        <f t="shared" ref="CY159" si="4804">CT$102</f>
        <v>33406</v>
      </c>
      <c r="CZ159" s="41">
        <f t="shared" ref="CZ159" si="4805">CU$102</f>
        <v>33324</v>
      </c>
      <c r="DA159" s="41">
        <f t="shared" ref="DA159" si="4806">CV$102</f>
        <v>33381</v>
      </c>
      <c r="DB159" s="41">
        <f t="shared" ref="DB159" si="4807">CW$102</f>
        <v>33517</v>
      </c>
      <c r="DC159" s="41">
        <f t="shared" ref="DC159" si="4808">CX$102</f>
        <v>33357</v>
      </c>
      <c r="DD159" s="41">
        <f t="shared" ref="DD159" si="4809">CY$102</f>
        <v>33562</v>
      </c>
      <c r="DE159" s="41">
        <f t="shared" ref="DE159" si="4810">CZ$102</f>
        <v>33389</v>
      </c>
      <c r="DF159" s="41">
        <f t="shared" ref="DF159" si="4811">DA$102</f>
        <v>33398</v>
      </c>
      <c r="DG159" s="41">
        <f t="shared" ref="DG159" si="4812">DB$102</f>
        <v>33152</v>
      </c>
      <c r="DH159" s="41">
        <f t="shared" ref="DH159" si="4813">DC$102</f>
        <v>33455</v>
      </c>
      <c r="DI159" s="41">
        <f t="shared" ref="DI159" si="4814">DD$102</f>
        <v>33169</v>
      </c>
      <c r="DJ159" s="41">
        <f t="shared" ref="DJ159" si="4815">DE$102</f>
        <v>33302</v>
      </c>
      <c r="DK159" s="41">
        <f t="shared" ref="DK159" si="4816">DF$102</f>
        <v>33559</v>
      </c>
      <c r="DL159" s="41">
        <f t="shared" ref="DL159" si="4817">DG$102</f>
        <v>33399</v>
      </c>
      <c r="DM159" s="41">
        <f t="shared" ref="DM159" si="4818">DH$102</f>
        <v>33306</v>
      </c>
      <c r="DN159" s="41">
        <f t="shared" ref="DN159" si="4819">DI$102</f>
        <v>33470</v>
      </c>
      <c r="DO159" s="41">
        <f t="shared" ref="DO159" si="4820">DJ$102</f>
        <v>33334</v>
      </c>
      <c r="DP159" s="41">
        <f t="shared" ref="DP159" si="4821">DK$102</f>
        <v>33271</v>
      </c>
      <c r="DQ159" s="41">
        <f t="shared" ref="DQ159" si="4822">DL$102</f>
        <v>33387</v>
      </c>
      <c r="DR159" s="41">
        <f t="shared" ref="DR159" si="4823">DM$102</f>
        <v>33465</v>
      </c>
      <c r="DS159" s="41">
        <f t="shared" ref="DS159" si="4824">DN$102</f>
        <v>33420</v>
      </c>
      <c r="DT159" s="41">
        <f t="shared" ref="DT159" si="4825">DO$102</f>
        <v>33440</v>
      </c>
      <c r="DU159" s="41">
        <f t="shared" ref="DU159" si="4826">DP$102</f>
        <v>33381</v>
      </c>
      <c r="DV159" s="38">
        <f t="shared" ref="DV159" si="4827">DQ$102</f>
        <v>33418</v>
      </c>
    </row>
    <row r="160" spans="4:126" x14ac:dyDescent="0.25">
      <c r="G160" s="47">
        <f>B$101</f>
        <v>33136</v>
      </c>
      <c r="H160" s="41">
        <f t="shared" ref="H160" si="4828">C$101</f>
        <v>33028</v>
      </c>
      <c r="I160" s="41">
        <f t="shared" ref="I160" si="4829">D$101</f>
        <v>33299</v>
      </c>
      <c r="J160" s="41">
        <f t="shared" ref="J160" si="4830">E$101</f>
        <v>33216</v>
      </c>
      <c r="K160" s="41">
        <f t="shared" ref="K160" si="4831">F$101</f>
        <v>32896</v>
      </c>
      <c r="L160" s="41">
        <f t="shared" ref="L160" si="4832">G$101</f>
        <v>33148</v>
      </c>
      <c r="M160" s="41">
        <f t="shared" ref="M160" si="4833">H$101</f>
        <v>33171</v>
      </c>
      <c r="N160" s="41">
        <f t="shared" ref="N160" si="4834">I$101</f>
        <v>33243</v>
      </c>
      <c r="O160" s="41">
        <f t="shared" ref="O160" si="4835">J$101</f>
        <v>33155</v>
      </c>
      <c r="P160" s="41">
        <f t="shared" ref="P160" si="4836">K$101</f>
        <v>33115</v>
      </c>
      <c r="Q160" s="41">
        <f t="shared" ref="Q160" si="4837">L$101</f>
        <v>33004</v>
      </c>
      <c r="R160" s="41">
        <f t="shared" ref="R160" si="4838">M$101</f>
        <v>33313</v>
      </c>
      <c r="S160" s="41">
        <f t="shared" ref="S160" si="4839">N$101</f>
        <v>33265</v>
      </c>
      <c r="T160" s="41">
        <f t="shared" ref="T160" si="4840">O$101</f>
        <v>33191</v>
      </c>
      <c r="U160" s="41">
        <f t="shared" ref="U160" si="4841">P$101</f>
        <v>33223</v>
      </c>
      <c r="V160" s="41">
        <f t="shared" ref="V160" si="4842">Q$101</f>
        <v>33280</v>
      </c>
      <c r="W160" s="41">
        <f t="shared" ref="W160" si="4843">R$101</f>
        <v>33301</v>
      </c>
      <c r="X160" s="41">
        <f t="shared" ref="X160" si="4844">S$101</f>
        <v>33257</v>
      </c>
      <c r="Y160" s="41">
        <f t="shared" ref="Y160" si="4845">T$101</f>
        <v>33163</v>
      </c>
      <c r="Z160" s="41">
        <f t="shared" ref="Z160" si="4846">U$101</f>
        <v>33340</v>
      </c>
      <c r="AA160" s="41">
        <f t="shared" ref="AA160" si="4847">V$101</f>
        <v>33131</v>
      </c>
      <c r="AB160" s="41">
        <f t="shared" ref="AB160" si="4848">W$101</f>
        <v>33300</v>
      </c>
      <c r="AC160" s="41">
        <f t="shared" ref="AC160" si="4849">X$101</f>
        <v>33128</v>
      </c>
      <c r="AD160" s="41">
        <f t="shared" ref="AD160" si="4850">Y$101</f>
        <v>33081</v>
      </c>
      <c r="AE160" s="41">
        <f t="shared" ref="AE160" si="4851">Z$101</f>
        <v>33066</v>
      </c>
      <c r="AF160" s="41">
        <f t="shared" ref="AF160" si="4852">AA$101</f>
        <v>33158</v>
      </c>
      <c r="AG160" s="41">
        <f t="shared" ref="AG160" si="4853">AB$101</f>
        <v>33209</v>
      </c>
      <c r="AH160" s="41">
        <f t="shared" ref="AH160" si="4854">AC$101</f>
        <v>33157</v>
      </c>
      <c r="AI160" s="41">
        <f t="shared" ref="AI160" si="4855">AD$101</f>
        <v>33218</v>
      </c>
      <c r="AJ160" s="41">
        <f t="shared" ref="AJ160" si="4856">AE$101</f>
        <v>32987</v>
      </c>
      <c r="AK160" s="41">
        <f t="shared" ref="AK160" si="4857">AF$101</f>
        <v>33089</v>
      </c>
      <c r="AL160" s="41">
        <f t="shared" ref="AL160" si="4858">AG$101</f>
        <v>33265</v>
      </c>
      <c r="AM160" s="41">
        <f t="shared" ref="AM160" si="4859">AH$101</f>
        <v>33187</v>
      </c>
      <c r="AN160" s="41">
        <f t="shared" ref="AN160" si="4860">AI$101</f>
        <v>33027</v>
      </c>
      <c r="AO160" s="41">
        <f t="shared" ref="AO160" si="4861">AJ$101</f>
        <v>33042</v>
      </c>
      <c r="AP160" s="41">
        <f t="shared" ref="AP160" si="4862">AK$101</f>
        <v>33020</v>
      </c>
      <c r="AQ160" s="41">
        <f t="shared" ref="AQ160" si="4863">AL$101</f>
        <v>33074</v>
      </c>
      <c r="AR160" s="41">
        <f t="shared" ref="AR160" si="4864">AM$101</f>
        <v>33195</v>
      </c>
      <c r="AS160" s="41">
        <f t="shared" ref="AS160" si="4865">AN$101</f>
        <v>33133</v>
      </c>
      <c r="AT160" s="41">
        <f t="shared" ref="AT160" si="4866">AO$101</f>
        <v>33167</v>
      </c>
      <c r="AU160" s="41">
        <f t="shared" ref="AU160" si="4867">AP$101</f>
        <v>33074</v>
      </c>
      <c r="AV160" s="41">
        <f t="shared" ref="AV160" si="4868">AQ$101</f>
        <v>32951</v>
      </c>
      <c r="AW160" s="41">
        <f t="shared" ref="AW160" si="4869">AR$101</f>
        <v>33206</v>
      </c>
      <c r="AX160" s="41">
        <f t="shared" ref="AX160" si="4870">AS$101</f>
        <v>33065</v>
      </c>
      <c r="AY160" s="41">
        <f t="shared" ref="AY160" si="4871">AT$101</f>
        <v>33119</v>
      </c>
      <c r="AZ160" s="41">
        <f t="shared" ref="AZ160" si="4872">AU$101</f>
        <v>33132</v>
      </c>
      <c r="BA160" s="41">
        <f t="shared" ref="BA160" si="4873">AV$101</f>
        <v>33112</v>
      </c>
      <c r="BB160" s="41">
        <f t="shared" ref="BB160" si="4874">AW$101</f>
        <v>33143</v>
      </c>
      <c r="BC160" s="41">
        <f t="shared" ref="BC160" si="4875">AX$101</f>
        <v>32972</v>
      </c>
      <c r="BD160" s="41">
        <f t="shared" ref="BD160" si="4876">AY$101</f>
        <v>33155</v>
      </c>
      <c r="BE160" s="41">
        <f t="shared" ref="BE160" si="4877">AZ$101</f>
        <v>33088</v>
      </c>
      <c r="BF160" s="41">
        <f t="shared" ref="BF160" si="4878">BA$101</f>
        <v>33344</v>
      </c>
      <c r="BG160" s="41">
        <f t="shared" ref="BG160" si="4879">BB$101</f>
        <v>33309</v>
      </c>
      <c r="BH160" s="41">
        <f t="shared" ref="BH160" si="4880">BC$101</f>
        <v>33282</v>
      </c>
      <c r="BI160" s="41">
        <f t="shared" ref="BI160" si="4881">BD$101</f>
        <v>33104</v>
      </c>
      <c r="BJ160" s="41">
        <f t="shared" ref="BJ160" si="4882">BE$101</f>
        <v>33264</v>
      </c>
      <c r="BK160" s="41">
        <f t="shared" ref="BK160" si="4883">BF$101</f>
        <v>33263</v>
      </c>
      <c r="BL160" s="41">
        <f t="shared" ref="BL160" si="4884">BG$101</f>
        <v>33194</v>
      </c>
      <c r="BM160" s="41">
        <f t="shared" ref="BM160" si="4885">BH$101</f>
        <v>33076</v>
      </c>
      <c r="BN160" s="41">
        <f t="shared" ref="BN160" si="4886">BI$101</f>
        <v>33321</v>
      </c>
      <c r="BO160" s="41">
        <f t="shared" ref="BO160" si="4887">BJ$101</f>
        <v>33400</v>
      </c>
      <c r="BP160" s="41">
        <f t="shared" ref="BP160" si="4888">BK$101</f>
        <v>33130</v>
      </c>
      <c r="BQ160" s="41">
        <f t="shared" ref="BQ160" si="4889">BL$101</f>
        <v>33075</v>
      </c>
      <c r="BR160" s="41">
        <f t="shared" ref="BR160" si="4890">BM$101</f>
        <v>33118</v>
      </c>
      <c r="BS160" s="41">
        <f t="shared" ref="BS160" si="4891">BN$101</f>
        <v>33226</v>
      </c>
      <c r="BT160" s="41">
        <f t="shared" ref="BT160" si="4892">BO$101</f>
        <v>33075</v>
      </c>
      <c r="BU160" s="41">
        <f t="shared" ref="BU160" si="4893">BP$101</f>
        <v>33301</v>
      </c>
      <c r="BV160" s="41">
        <f t="shared" ref="BV160" si="4894">BQ$101</f>
        <v>33200</v>
      </c>
      <c r="BW160" s="41">
        <f t="shared" ref="BW160" si="4895">BR$101</f>
        <v>33205</v>
      </c>
      <c r="BX160" s="41">
        <f t="shared" ref="BX160" si="4896">BS$101</f>
        <v>33250</v>
      </c>
      <c r="BY160" s="41">
        <f t="shared" ref="BY160" si="4897">BT$101</f>
        <v>33521</v>
      </c>
      <c r="BZ160" s="41">
        <f t="shared" ref="BZ160" si="4898">BU$101</f>
        <v>33393</v>
      </c>
      <c r="CA160" s="41">
        <f t="shared" ref="CA160" si="4899">BV$101</f>
        <v>33265</v>
      </c>
      <c r="CB160" s="41">
        <f t="shared" ref="CB160" si="4900">BW$101</f>
        <v>33243</v>
      </c>
      <c r="CC160" s="41">
        <f t="shared" ref="CC160" si="4901">BX$101</f>
        <v>33303</v>
      </c>
      <c r="CD160" s="41">
        <f t="shared" ref="CD160" si="4902">BY$101</f>
        <v>33193</v>
      </c>
      <c r="CE160" s="41">
        <f t="shared" ref="CE160" si="4903">BZ$101</f>
        <v>33328</v>
      </c>
      <c r="CF160" s="41">
        <f t="shared" ref="CF160" si="4904">CA$101</f>
        <v>33269</v>
      </c>
      <c r="CG160" s="41">
        <f t="shared" ref="CG160" si="4905">CB$101</f>
        <v>33058</v>
      </c>
      <c r="CH160" s="41">
        <f t="shared" ref="CH160" si="4906">CC$101</f>
        <v>33421</v>
      </c>
      <c r="CI160" s="41">
        <f t="shared" ref="CI160" si="4907">CD$101</f>
        <v>33409</v>
      </c>
      <c r="CJ160" s="41">
        <f t="shared" ref="CJ160" si="4908">CE$101</f>
        <v>33077</v>
      </c>
      <c r="CK160" s="41">
        <f t="shared" ref="CK160" si="4909">CF$101</f>
        <v>33252</v>
      </c>
      <c r="CL160" s="41">
        <f t="shared" ref="CL160" si="4910">CG$101</f>
        <v>33223</v>
      </c>
      <c r="CM160" s="41">
        <f t="shared" ref="CM160" si="4911">CH$101</f>
        <v>33362</v>
      </c>
      <c r="CN160" s="41">
        <f t="shared" ref="CN160" si="4912">CI$101</f>
        <v>33484</v>
      </c>
      <c r="CO160" s="41">
        <f t="shared" ref="CO160" si="4913">CJ$101</f>
        <v>33277</v>
      </c>
      <c r="CP160" s="41">
        <f t="shared" ref="CP160" si="4914">CK$101</f>
        <v>33227</v>
      </c>
      <c r="CQ160" s="41">
        <f t="shared" ref="CQ160" si="4915">CL$101</f>
        <v>33510</v>
      </c>
      <c r="CR160" s="41">
        <f t="shared" ref="CR160" si="4916">CM$101</f>
        <v>33155</v>
      </c>
      <c r="CS160" s="41">
        <f t="shared" ref="CS160" si="4917">CN$101</f>
        <v>33236</v>
      </c>
      <c r="CT160" s="41">
        <f t="shared" ref="CT160" si="4918">CO$101</f>
        <v>33374</v>
      </c>
      <c r="CU160" s="41">
        <f t="shared" ref="CU160" si="4919">CP$101</f>
        <v>33338</v>
      </c>
      <c r="CV160" s="41">
        <f t="shared" ref="CV160" si="4920">CQ$101</f>
        <v>33407</v>
      </c>
      <c r="CW160" s="41">
        <f t="shared" ref="CW160" si="4921">CR$101</f>
        <v>33352</v>
      </c>
      <c r="CX160" s="41">
        <f t="shared" ref="CX160" si="4922">CS$101</f>
        <v>33102</v>
      </c>
      <c r="CY160" s="41">
        <f t="shared" ref="CY160" si="4923">CT$101</f>
        <v>33487</v>
      </c>
      <c r="CZ160" s="41">
        <f t="shared" ref="CZ160" si="4924">CU$101</f>
        <v>33308</v>
      </c>
      <c r="DA160" s="41">
        <f t="shared" ref="DA160" si="4925">CV$101</f>
        <v>33143</v>
      </c>
      <c r="DB160" s="41">
        <f t="shared" ref="DB160" si="4926">CW$101</f>
        <v>33234</v>
      </c>
      <c r="DC160" s="41">
        <f t="shared" ref="DC160" si="4927">CX$101</f>
        <v>33389</v>
      </c>
      <c r="DD160" s="41">
        <f t="shared" ref="DD160" si="4928">CY$101</f>
        <v>33400</v>
      </c>
      <c r="DE160" s="41">
        <f t="shared" ref="DE160" si="4929">CZ$101</f>
        <v>33251</v>
      </c>
      <c r="DF160" s="41">
        <f t="shared" ref="DF160" si="4930">DA$101</f>
        <v>33403</v>
      </c>
      <c r="DG160" s="41">
        <f t="shared" ref="DG160" si="4931">DB$101</f>
        <v>33444</v>
      </c>
      <c r="DH160" s="41">
        <f t="shared" ref="DH160" si="4932">DC$101</f>
        <v>33377</v>
      </c>
      <c r="DI160" s="41">
        <f t="shared" ref="DI160" si="4933">DD$101</f>
        <v>33204</v>
      </c>
      <c r="DJ160" s="41">
        <f t="shared" ref="DJ160" si="4934">DE$101</f>
        <v>33336</v>
      </c>
      <c r="DK160" s="41">
        <f t="shared" ref="DK160" si="4935">DF$101</f>
        <v>33238</v>
      </c>
      <c r="DL160" s="41">
        <f t="shared" ref="DL160" si="4936">DG$101</f>
        <v>33313</v>
      </c>
      <c r="DM160" s="41">
        <f t="shared" ref="DM160" si="4937">DH$101</f>
        <v>33352</v>
      </c>
      <c r="DN160" s="41">
        <f t="shared" ref="DN160" si="4938">DI$101</f>
        <v>33405</v>
      </c>
      <c r="DO160" s="41">
        <f t="shared" ref="DO160" si="4939">DJ$101</f>
        <v>33275</v>
      </c>
      <c r="DP160" s="41">
        <f t="shared" ref="DP160" si="4940">DK$101</f>
        <v>33381</v>
      </c>
      <c r="DQ160" s="41">
        <f t="shared" ref="DQ160" si="4941">DL$101</f>
        <v>33296</v>
      </c>
      <c r="DR160" s="41">
        <f t="shared" ref="DR160" si="4942">DM$101</f>
        <v>33527</v>
      </c>
      <c r="DS160" s="41">
        <f t="shared" ref="DS160" si="4943">DN$101</f>
        <v>33418</v>
      </c>
      <c r="DT160" s="41">
        <f t="shared" ref="DT160" si="4944">DO$101</f>
        <v>33487</v>
      </c>
      <c r="DU160" s="41">
        <f t="shared" ref="DU160" si="4945">DP$101</f>
        <v>33238</v>
      </c>
      <c r="DV160" s="38">
        <f t="shared" ref="DV160" si="4946">DQ$101</f>
        <v>33339</v>
      </c>
    </row>
    <row r="161" spans="7:126" x14ac:dyDescent="0.25">
      <c r="G161" s="47">
        <f>B$100</f>
        <v>33048</v>
      </c>
      <c r="H161" s="41">
        <f t="shared" ref="H161" si="4947">C$100</f>
        <v>33062</v>
      </c>
      <c r="I161" s="41">
        <f t="shared" ref="I161" si="4948">D$100</f>
        <v>33146</v>
      </c>
      <c r="J161" s="41">
        <f t="shared" ref="J161" si="4949">E$100</f>
        <v>33067</v>
      </c>
      <c r="K161" s="41">
        <f t="shared" ref="K161" si="4950">F$100</f>
        <v>33232</v>
      </c>
      <c r="L161" s="41">
        <f t="shared" ref="L161" si="4951">G$100</f>
        <v>33054</v>
      </c>
      <c r="M161" s="41">
        <f t="shared" ref="M161" si="4952">H$100</f>
        <v>32834</v>
      </c>
      <c r="N161" s="41">
        <f t="shared" ref="N161" si="4953">I$100</f>
        <v>32899</v>
      </c>
      <c r="O161" s="41">
        <f t="shared" ref="O161" si="4954">J$100</f>
        <v>32993</v>
      </c>
      <c r="P161" s="41">
        <f t="shared" ref="P161" si="4955">K$100</f>
        <v>33144</v>
      </c>
      <c r="Q161" s="41">
        <f t="shared" ref="Q161" si="4956">L$100</f>
        <v>33002</v>
      </c>
      <c r="R161" s="41">
        <f t="shared" ref="R161" si="4957">M$100</f>
        <v>33041</v>
      </c>
      <c r="S161" s="41">
        <f t="shared" ref="S161" si="4958">N$100</f>
        <v>33001</v>
      </c>
      <c r="T161" s="41">
        <f t="shared" ref="T161" si="4959">O$100</f>
        <v>33196</v>
      </c>
      <c r="U161" s="41">
        <f t="shared" ref="U161" si="4960">P$100</f>
        <v>32995</v>
      </c>
      <c r="V161" s="41">
        <f t="shared" ref="V161" si="4961">Q$100</f>
        <v>33016</v>
      </c>
      <c r="W161" s="41">
        <f t="shared" ref="W161" si="4962">R$100</f>
        <v>33102</v>
      </c>
      <c r="X161" s="41">
        <f t="shared" ref="X161" si="4963">S$100</f>
        <v>32935</v>
      </c>
      <c r="Y161" s="41">
        <f t="shared" ref="Y161" si="4964">T$100</f>
        <v>32957</v>
      </c>
      <c r="Z161" s="41">
        <f t="shared" ref="Z161" si="4965">U$100</f>
        <v>33076</v>
      </c>
      <c r="AA161" s="41">
        <f t="shared" ref="AA161" si="4966">V$100</f>
        <v>33069</v>
      </c>
      <c r="AB161" s="41">
        <f t="shared" ref="AB161" si="4967">W$100</f>
        <v>32927</v>
      </c>
      <c r="AC161" s="41">
        <f t="shared" ref="AC161" si="4968">X$100</f>
        <v>33045</v>
      </c>
      <c r="AD161" s="41">
        <f t="shared" ref="AD161" si="4969">Y$100</f>
        <v>33194</v>
      </c>
      <c r="AE161" s="41">
        <f t="shared" ref="AE161" si="4970">Z$100</f>
        <v>32982</v>
      </c>
      <c r="AF161" s="41">
        <f t="shared" ref="AF161" si="4971">AA$100</f>
        <v>33051</v>
      </c>
      <c r="AG161" s="41">
        <f t="shared" ref="AG161" si="4972">AB$100</f>
        <v>32941</v>
      </c>
      <c r="AH161" s="41">
        <f t="shared" ref="AH161" si="4973">AC$100</f>
        <v>33088</v>
      </c>
      <c r="AI161" s="41">
        <f t="shared" ref="AI161" si="4974">AD$100</f>
        <v>33177</v>
      </c>
      <c r="AJ161" s="41">
        <f t="shared" ref="AJ161" si="4975">AE$100</f>
        <v>33132</v>
      </c>
      <c r="AK161" s="41">
        <f t="shared" ref="AK161" si="4976">AF$100</f>
        <v>32997</v>
      </c>
      <c r="AL161" s="41">
        <f t="shared" ref="AL161" si="4977">AG$100</f>
        <v>32975</v>
      </c>
      <c r="AM161" s="41">
        <f t="shared" ref="AM161" si="4978">AH$100</f>
        <v>33092</v>
      </c>
      <c r="AN161" s="41">
        <f t="shared" ref="AN161" si="4979">AI$100</f>
        <v>32895</v>
      </c>
      <c r="AO161" s="41">
        <f t="shared" ref="AO161" si="4980">AJ$100</f>
        <v>33226</v>
      </c>
      <c r="AP161" s="41">
        <f t="shared" ref="AP161" si="4981">AK$100</f>
        <v>33014</v>
      </c>
      <c r="AQ161" s="41">
        <f t="shared" ref="AQ161" si="4982">AL$100</f>
        <v>33103</v>
      </c>
      <c r="AR161" s="41">
        <f t="shared" ref="AR161" si="4983">AM$100</f>
        <v>32824</v>
      </c>
      <c r="AS161" s="41">
        <f t="shared" ref="AS161" si="4984">AN$100</f>
        <v>32811</v>
      </c>
      <c r="AT161" s="41">
        <f t="shared" ref="AT161" si="4985">AO$100</f>
        <v>33110</v>
      </c>
      <c r="AU161" s="41">
        <f t="shared" ref="AU161" si="4986">AP$100</f>
        <v>32955</v>
      </c>
      <c r="AV161" s="41">
        <f t="shared" ref="AV161" si="4987">AQ$100</f>
        <v>32994</v>
      </c>
      <c r="AW161" s="41">
        <f t="shared" ref="AW161" si="4988">AR$100</f>
        <v>32798</v>
      </c>
      <c r="AX161" s="41">
        <f t="shared" ref="AX161" si="4989">AS$100</f>
        <v>33062</v>
      </c>
      <c r="AY161" s="41">
        <f t="shared" ref="AY161" si="4990">AT$100</f>
        <v>33059</v>
      </c>
      <c r="AZ161" s="41">
        <f t="shared" ref="AZ161" si="4991">AU$100</f>
        <v>33212</v>
      </c>
      <c r="BA161" s="41">
        <f t="shared" ref="BA161" si="4992">AV$100</f>
        <v>32915</v>
      </c>
      <c r="BB161" s="41">
        <f t="shared" ref="BB161" si="4993">AW$100</f>
        <v>33134</v>
      </c>
      <c r="BC161" s="41">
        <f t="shared" ref="BC161" si="4994">AX$100</f>
        <v>33140</v>
      </c>
      <c r="BD161" s="41">
        <f t="shared" ref="BD161" si="4995">AY$100</f>
        <v>32783</v>
      </c>
      <c r="BE161" s="41">
        <f t="shared" ref="BE161" si="4996">AZ$100</f>
        <v>33124</v>
      </c>
      <c r="BF161" s="41">
        <f t="shared" ref="BF161" si="4997">BA$100</f>
        <v>33138</v>
      </c>
      <c r="BG161" s="41">
        <f t="shared" ref="BG161" si="4998">BB$100</f>
        <v>33134</v>
      </c>
      <c r="BH161" s="41">
        <f t="shared" ref="BH161" si="4999">BC$100</f>
        <v>33120</v>
      </c>
      <c r="BI161" s="41">
        <f t="shared" ref="BI161" si="5000">BD$100</f>
        <v>33134</v>
      </c>
      <c r="BJ161" s="41">
        <f t="shared" ref="BJ161" si="5001">BE$100</f>
        <v>33095</v>
      </c>
      <c r="BK161" s="41">
        <f t="shared" ref="BK161" si="5002">BF$100</f>
        <v>33007</v>
      </c>
      <c r="BL161" s="41">
        <f t="shared" ref="BL161" si="5003">BG$100</f>
        <v>33005</v>
      </c>
      <c r="BM161" s="41">
        <f t="shared" ref="BM161" si="5004">BH$100</f>
        <v>33032</v>
      </c>
      <c r="BN161" s="41">
        <f t="shared" ref="BN161" si="5005">BI$100</f>
        <v>32983</v>
      </c>
      <c r="BO161" s="41">
        <f t="shared" ref="BO161" si="5006">BJ$100</f>
        <v>33162</v>
      </c>
      <c r="BP161" s="41">
        <f t="shared" ref="BP161" si="5007">BK$100</f>
        <v>33083</v>
      </c>
      <c r="BQ161" s="41">
        <f t="shared" ref="BQ161" si="5008">BL$100</f>
        <v>32932</v>
      </c>
      <c r="BR161" s="41">
        <f t="shared" ref="BR161" si="5009">BM$100</f>
        <v>33099</v>
      </c>
      <c r="BS161" s="41">
        <f t="shared" ref="BS161" si="5010">BN$100</f>
        <v>32991</v>
      </c>
      <c r="BT161" s="41">
        <f t="shared" ref="BT161" si="5011">BO$100</f>
        <v>33022</v>
      </c>
      <c r="BU161" s="41">
        <f t="shared" ref="BU161" si="5012">BP$100</f>
        <v>33349</v>
      </c>
      <c r="BV161" s="41">
        <f t="shared" ref="BV161" si="5013">BQ$100</f>
        <v>33109</v>
      </c>
      <c r="BW161" s="41">
        <f t="shared" ref="BW161" si="5014">BR$100</f>
        <v>33037</v>
      </c>
      <c r="BX161" s="41">
        <f t="shared" ref="BX161" si="5015">BS$100</f>
        <v>33147</v>
      </c>
      <c r="BY161" s="41">
        <f t="shared" ref="BY161" si="5016">BT$100</f>
        <v>33306</v>
      </c>
      <c r="BZ161" s="41">
        <f t="shared" ref="BZ161" si="5017">BU$100</f>
        <v>33225</v>
      </c>
      <c r="CA161" s="41">
        <f t="shared" ref="CA161" si="5018">BV$100</f>
        <v>33184</v>
      </c>
      <c r="CB161" s="41">
        <f t="shared" ref="CB161" si="5019">BW$100</f>
        <v>33259</v>
      </c>
      <c r="CC161" s="41">
        <f t="shared" ref="CC161" si="5020">BX$100</f>
        <v>33126</v>
      </c>
      <c r="CD161" s="41">
        <f t="shared" ref="CD161" si="5021">BY$100</f>
        <v>33144</v>
      </c>
      <c r="CE161" s="41">
        <f t="shared" ref="CE161" si="5022">BZ$100</f>
        <v>33012</v>
      </c>
      <c r="CF161" s="41">
        <f t="shared" ref="CF161" si="5023">CA$100</f>
        <v>33285</v>
      </c>
      <c r="CG161" s="41">
        <f t="shared" ref="CG161" si="5024">CB$100</f>
        <v>33043</v>
      </c>
      <c r="CH161" s="41">
        <f t="shared" ref="CH161" si="5025">CC$100</f>
        <v>33209</v>
      </c>
      <c r="CI161" s="41">
        <f t="shared" ref="CI161" si="5026">CD$100</f>
        <v>33166</v>
      </c>
      <c r="CJ161" s="41">
        <f t="shared" ref="CJ161" si="5027">CE$100</f>
        <v>33187</v>
      </c>
      <c r="CK161" s="41">
        <f t="shared" ref="CK161" si="5028">CF$100</f>
        <v>33096</v>
      </c>
      <c r="CL161" s="41">
        <f t="shared" ref="CL161" si="5029">CG$100</f>
        <v>33234</v>
      </c>
      <c r="CM161" s="41">
        <f t="shared" ref="CM161" si="5030">CH$100</f>
        <v>33066</v>
      </c>
      <c r="CN161" s="41">
        <f t="shared" ref="CN161" si="5031">CI$100</f>
        <v>33167</v>
      </c>
      <c r="CO161" s="41">
        <f t="shared" ref="CO161" si="5032">CJ$100</f>
        <v>33324</v>
      </c>
      <c r="CP161" s="41">
        <f t="shared" ref="CP161" si="5033">CK$100</f>
        <v>33330</v>
      </c>
      <c r="CQ161" s="41">
        <f t="shared" ref="CQ161" si="5034">CL$100</f>
        <v>33158</v>
      </c>
      <c r="CR161" s="41">
        <f t="shared" ref="CR161" si="5035">CM$100</f>
        <v>33242</v>
      </c>
      <c r="CS161" s="41">
        <f t="shared" ref="CS161" si="5036">CN$100</f>
        <v>33302</v>
      </c>
      <c r="CT161" s="41">
        <f t="shared" ref="CT161" si="5037">CO$100</f>
        <v>32897</v>
      </c>
      <c r="CU161" s="41">
        <f t="shared" ref="CU161" si="5038">CP$100</f>
        <v>33181</v>
      </c>
      <c r="CV161" s="41">
        <f t="shared" ref="CV161" si="5039">CQ$100</f>
        <v>33159</v>
      </c>
      <c r="CW161" s="41">
        <f t="shared" ref="CW161" si="5040">CR$100</f>
        <v>33373</v>
      </c>
      <c r="CX161" s="41">
        <f t="shared" ref="CX161" si="5041">CS$100</f>
        <v>33397</v>
      </c>
      <c r="CY161" s="41">
        <f t="shared" ref="CY161" si="5042">CT$100</f>
        <v>33081</v>
      </c>
      <c r="CZ161" s="41">
        <f t="shared" ref="CZ161" si="5043">CU$100</f>
        <v>33310</v>
      </c>
      <c r="DA161" s="41">
        <f t="shared" ref="DA161" si="5044">CV$100</f>
        <v>33189</v>
      </c>
      <c r="DB161" s="41">
        <f t="shared" ref="DB161" si="5045">CW$100</f>
        <v>33290</v>
      </c>
      <c r="DC161" s="41">
        <f t="shared" ref="DC161" si="5046">CX$100</f>
        <v>33182</v>
      </c>
      <c r="DD161" s="41">
        <f t="shared" ref="DD161" si="5047">CY$100</f>
        <v>33440</v>
      </c>
      <c r="DE161" s="41">
        <f t="shared" ref="DE161" si="5048">CZ$100</f>
        <v>33256</v>
      </c>
      <c r="DF161" s="41">
        <f t="shared" ref="DF161" si="5049">DA$100</f>
        <v>33129</v>
      </c>
      <c r="DG161" s="41">
        <f t="shared" ref="DG161" si="5050">DB$100</f>
        <v>33326</v>
      </c>
      <c r="DH161" s="41">
        <f t="shared" ref="DH161" si="5051">DC$100</f>
        <v>33369</v>
      </c>
      <c r="DI161" s="41">
        <f t="shared" ref="DI161" si="5052">DD$100</f>
        <v>33163</v>
      </c>
      <c r="DJ161" s="41">
        <f t="shared" ref="DJ161" si="5053">DE$100</f>
        <v>33395</v>
      </c>
      <c r="DK161" s="41">
        <f t="shared" ref="DK161" si="5054">DF$100</f>
        <v>33299</v>
      </c>
      <c r="DL161" s="41">
        <f t="shared" ref="DL161" si="5055">DG$100</f>
        <v>33235</v>
      </c>
      <c r="DM161" s="41">
        <f t="shared" ref="DM161" si="5056">DH$100</f>
        <v>33213</v>
      </c>
      <c r="DN161" s="41">
        <f t="shared" ref="DN161" si="5057">DI$100</f>
        <v>33445</v>
      </c>
      <c r="DO161" s="41">
        <f t="shared" ref="DO161" si="5058">DJ$100</f>
        <v>33547</v>
      </c>
      <c r="DP161" s="41">
        <f t="shared" ref="DP161" si="5059">DK$100</f>
        <v>33201</v>
      </c>
      <c r="DQ161" s="41">
        <f t="shared" ref="DQ161" si="5060">DL$100</f>
        <v>33306</v>
      </c>
      <c r="DR161" s="41">
        <f t="shared" ref="DR161" si="5061">DM$100</f>
        <v>33398</v>
      </c>
      <c r="DS161" s="41">
        <f t="shared" ref="DS161" si="5062">DN$100</f>
        <v>33287</v>
      </c>
      <c r="DT161" s="41">
        <f t="shared" ref="DT161" si="5063">DO$100</f>
        <v>32978</v>
      </c>
      <c r="DU161" s="41">
        <f t="shared" ref="DU161" si="5064">DP$100</f>
        <v>33394</v>
      </c>
      <c r="DV161" s="38">
        <f t="shared" ref="DV161" si="5065">DQ$100</f>
        <v>33314</v>
      </c>
    </row>
    <row r="162" spans="7:126" x14ac:dyDescent="0.25">
      <c r="G162" s="47">
        <f>B$99</f>
        <v>33057</v>
      </c>
      <c r="H162" s="41">
        <f t="shared" ref="H162" si="5066">C$99</f>
        <v>33076</v>
      </c>
      <c r="I162" s="41">
        <f t="shared" ref="I162" si="5067">D$99</f>
        <v>32941</v>
      </c>
      <c r="J162" s="41">
        <f t="shared" ref="J162" si="5068">E$99</f>
        <v>33046</v>
      </c>
      <c r="K162" s="41">
        <f t="shared" ref="K162" si="5069">F$99</f>
        <v>32949</v>
      </c>
      <c r="L162" s="41">
        <f t="shared" ref="L162" si="5070">G$99</f>
        <v>32875</v>
      </c>
      <c r="M162" s="41">
        <f t="shared" ref="M162" si="5071">H$99</f>
        <v>33044</v>
      </c>
      <c r="N162" s="41">
        <f t="shared" ref="N162" si="5072">I$99</f>
        <v>33012</v>
      </c>
      <c r="O162" s="41">
        <f t="shared" ref="O162" si="5073">J$99</f>
        <v>33055</v>
      </c>
      <c r="P162" s="41">
        <f t="shared" ref="P162" si="5074">K$99</f>
        <v>33108</v>
      </c>
      <c r="Q162" s="41">
        <f t="shared" ref="Q162" si="5075">L$99</f>
        <v>33128</v>
      </c>
      <c r="R162" s="41">
        <f t="shared" ref="R162" si="5076">M$99</f>
        <v>33074</v>
      </c>
      <c r="S162" s="41">
        <f t="shared" ref="S162" si="5077">N$99</f>
        <v>32989</v>
      </c>
      <c r="T162" s="41">
        <f t="shared" ref="T162" si="5078">O$99</f>
        <v>33033</v>
      </c>
      <c r="U162" s="41">
        <f t="shared" ref="U162" si="5079">P$99</f>
        <v>32900</v>
      </c>
      <c r="V162" s="41">
        <f t="shared" ref="V162" si="5080">Q$99</f>
        <v>32995</v>
      </c>
      <c r="W162" s="41">
        <f t="shared" ref="W162" si="5081">R$99</f>
        <v>33055</v>
      </c>
      <c r="X162" s="41">
        <f t="shared" ref="X162" si="5082">S$99</f>
        <v>32669</v>
      </c>
      <c r="Y162" s="41">
        <f t="shared" ref="Y162" si="5083">T$99</f>
        <v>32952</v>
      </c>
      <c r="Z162" s="41">
        <f t="shared" ref="Z162" si="5084">U$99</f>
        <v>32986</v>
      </c>
      <c r="AA162" s="41">
        <f t="shared" ref="AA162" si="5085">V$99</f>
        <v>32920</v>
      </c>
      <c r="AB162" s="41">
        <f t="shared" ref="AB162" si="5086">W$99</f>
        <v>32880</v>
      </c>
      <c r="AC162" s="41">
        <f t="shared" ref="AC162" si="5087">X$99</f>
        <v>32952</v>
      </c>
      <c r="AD162" s="41">
        <f t="shared" ref="AD162" si="5088">Y$99</f>
        <v>33012</v>
      </c>
      <c r="AE162" s="41">
        <f t="shared" ref="AE162" si="5089">Z$99</f>
        <v>32977</v>
      </c>
      <c r="AF162" s="41">
        <f t="shared" ref="AF162" si="5090">AA$99</f>
        <v>33150</v>
      </c>
      <c r="AG162" s="41">
        <f t="shared" ref="AG162" si="5091">AB$99</f>
        <v>32908</v>
      </c>
      <c r="AH162" s="41">
        <f t="shared" ref="AH162" si="5092">AC$99</f>
        <v>32989</v>
      </c>
      <c r="AI162" s="41">
        <f t="shared" ref="AI162" si="5093">AD$99</f>
        <v>33003</v>
      </c>
      <c r="AJ162" s="41">
        <f t="shared" ref="AJ162" si="5094">AE$99</f>
        <v>32938</v>
      </c>
      <c r="AK162" s="41">
        <f t="shared" ref="AK162" si="5095">AF$99</f>
        <v>32961</v>
      </c>
      <c r="AL162" s="41">
        <f t="shared" ref="AL162" si="5096">AG$99</f>
        <v>32882</v>
      </c>
      <c r="AM162" s="41">
        <f t="shared" ref="AM162" si="5097">AH$99</f>
        <v>32969</v>
      </c>
      <c r="AN162" s="41">
        <f t="shared" ref="AN162" si="5098">AI$99</f>
        <v>32883</v>
      </c>
      <c r="AO162" s="41">
        <f t="shared" ref="AO162" si="5099">AJ$99</f>
        <v>32781</v>
      </c>
      <c r="AP162" s="41">
        <f t="shared" ref="AP162" si="5100">AK$99</f>
        <v>32938</v>
      </c>
      <c r="AQ162" s="41">
        <f t="shared" ref="AQ162" si="5101">AL$99</f>
        <v>32919</v>
      </c>
      <c r="AR162" s="41">
        <f t="shared" ref="AR162" si="5102">AM$99</f>
        <v>33142</v>
      </c>
      <c r="AS162" s="41">
        <f t="shared" ref="AS162" si="5103">AN$99</f>
        <v>33093</v>
      </c>
      <c r="AT162" s="41">
        <f t="shared" ref="AT162" si="5104">AO$99</f>
        <v>33088</v>
      </c>
      <c r="AU162" s="41">
        <f t="shared" ref="AU162" si="5105">AP$99</f>
        <v>33002</v>
      </c>
      <c r="AV162" s="41">
        <f t="shared" ref="AV162" si="5106">AQ$99</f>
        <v>32975</v>
      </c>
      <c r="AW162" s="41">
        <f t="shared" ref="AW162" si="5107">AR$99</f>
        <v>33023</v>
      </c>
      <c r="AX162" s="41">
        <f t="shared" ref="AX162" si="5108">AS$99</f>
        <v>32828</v>
      </c>
      <c r="AY162" s="41">
        <f t="shared" ref="AY162" si="5109">AT$99</f>
        <v>33011</v>
      </c>
      <c r="AZ162" s="41">
        <f t="shared" ref="AZ162" si="5110">AU$99</f>
        <v>33034</v>
      </c>
      <c r="BA162" s="41">
        <f t="shared" ref="BA162" si="5111">AV$99</f>
        <v>33036</v>
      </c>
      <c r="BB162" s="41">
        <f t="shared" ref="BB162" si="5112">AW$99</f>
        <v>33117</v>
      </c>
      <c r="BC162" s="41">
        <f t="shared" ref="BC162" si="5113">AX$99</f>
        <v>33134</v>
      </c>
      <c r="BD162" s="41">
        <f t="shared" ref="BD162" si="5114">AY$99</f>
        <v>32891</v>
      </c>
      <c r="BE162" s="41">
        <f t="shared" ref="BE162" si="5115">AZ$99</f>
        <v>32915</v>
      </c>
      <c r="BF162" s="41">
        <f t="shared" ref="BF162" si="5116">BA$99</f>
        <v>32995</v>
      </c>
      <c r="BG162" s="41">
        <f t="shared" ref="BG162" si="5117">BB$99</f>
        <v>32965</v>
      </c>
      <c r="BH162" s="41">
        <f t="shared" ref="BH162" si="5118">BC$99</f>
        <v>32875</v>
      </c>
      <c r="BI162" s="41">
        <f t="shared" ref="BI162" si="5119">BD$99</f>
        <v>32813</v>
      </c>
      <c r="BJ162" s="41">
        <f t="shared" ref="BJ162" si="5120">BE$99</f>
        <v>33133</v>
      </c>
      <c r="BK162" s="41">
        <f t="shared" ref="BK162" si="5121">BF$99</f>
        <v>32935</v>
      </c>
      <c r="BL162" s="41">
        <f t="shared" ref="BL162" si="5122">BG$99</f>
        <v>32827</v>
      </c>
      <c r="BM162" s="41">
        <f t="shared" ref="BM162" si="5123">BH$99</f>
        <v>33051</v>
      </c>
      <c r="BN162" s="41">
        <f t="shared" ref="BN162" si="5124">BI$99</f>
        <v>32949</v>
      </c>
      <c r="BO162" s="41">
        <f t="shared" ref="BO162" si="5125">BJ$99</f>
        <v>32877</v>
      </c>
      <c r="BP162" s="41">
        <f t="shared" ref="BP162" si="5126">BK$99</f>
        <v>33197</v>
      </c>
      <c r="BQ162" s="41">
        <f t="shared" ref="BQ162" si="5127">BL$99</f>
        <v>33256</v>
      </c>
      <c r="BR162" s="41">
        <f t="shared" ref="BR162" si="5128">BM$99</f>
        <v>33023</v>
      </c>
      <c r="BS162" s="41">
        <f t="shared" ref="BS162" si="5129">BN$99</f>
        <v>33273</v>
      </c>
      <c r="BT162" s="41">
        <f t="shared" ref="BT162" si="5130">BO$99</f>
        <v>33016</v>
      </c>
      <c r="BU162" s="41">
        <f t="shared" ref="BU162" si="5131">BP$99</f>
        <v>33127</v>
      </c>
      <c r="BV162" s="41">
        <f t="shared" ref="BV162" si="5132">BQ$99</f>
        <v>33060</v>
      </c>
      <c r="BW162" s="41">
        <f t="shared" ref="BW162" si="5133">BR$99</f>
        <v>32928</v>
      </c>
      <c r="BX162" s="41">
        <f t="shared" ref="BX162" si="5134">BS$99</f>
        <v>33215</v>
      </c>
      <c r="BY162" s="41">
        <f t="shared" ref="BY162" si="5135">BT$99</f>
        <v>33024</v>
      </c>
      <c r="BZ162" s="41">
        <f t="shared" ref="BZ162" si="5136">BU$99</f>
        <v>33272</v>
      </c>
      <c r="CA162" s="41">
        <f t="shared" ref="CA162" si="5137">BV$99</f>
        <v>33169</v>
      </c>
      <c r="CB162" s="41">
        <f t="shared" ref="CB162" si="5138">BW$99</f>
        <v>33234</v>
      </c>
      <c r="CC162" s="41">
        <f t="shared" ref="CC162" si="5139">BX$99</f>
        <v>32927</v>
      </c>
      <c r="CD162" s="41">
        <f t="shared" ref="CD162" si="5140">BY$99</f>
        <v>32947</v>
      </c>
      <c r="CE162" s="41">
        <f t="shared" ref="CE162" si="5141">BZ$99</f>
        <v>33062</v>
      </c>
      <c r="CF162" s="41">
        <f t="shared" ref="CF162" si="5142">CA$99</f>
        <v>33028</v>
      </c>
      <c r="CG162" s="41">
        <f t="shared" ref="CG162" si="5143">CB$99</f>
        <v>33096</v>
      </c>
      <c r="CH162" s="41">
        <f t="shared" ref="CH162" si="5144">CC$99</f>
        <v>32992</v>
      </c>
      <c r="CI162" s="41">
        <f t="shared" ref="CI162" si="5145">CD$99</f>
        <v>33183</v>
      </c>
      <c r="CJ162" s="41">
        <f t="shared" ref="CJ162" si="5146">CE$99</f>
        <v>33153</v>
      </c>
      <c r="CK162" s="41">
        <f t="shared" ref="CK162" si="5147">CF$99</f>
        <v>33156</v>
      </c>
      <c r="CL162" s="41">
        <f t="shared" ref="CL162" si="5148">CG$99</f>
        <v>33078</v>
      </c>
      <c r="CM162" s="41">
        <f t="shared" ref="CM162" si="5149">CH$99</f>
        <v>33214</v>
      </c>
      <c r="CN162" s="41">
        <f t="shared" ref="CN162" si="5150">CI$99</f>
        <v>33093</v>
      </c>
      <c r="CO162" s="41">
        <f t="shared" ref="CO162" si="5151">CJ$99</f>
        <v>33090</v>
      </c>
      <c r="CP162" s="41">
        <f t="shared" ref="CP162" si="5152">CK$99</f>
        <v>33364</v>
      </c>
      <c r="CQ162" s="41">
        <f t="shared" ref="CQ162" si="5153">CL$99</f>
        <v>33259</v>
      </c>
      <c r="CR162" s="41">
        <f t="shared" ref="CR162" si="5154">CM$99</f>
        <v>33214</v>
      </c>
      <c r="CS162" s="41">
        <f t="shared" ref="CS162" si="5155">CN$99</f>
        <v>33247</v>
      </c>
      <c r="CT162" s="41">
        <f t="shared" ref="CT162" si="5156">CO$99</f>
        <v>33102</v>
      </c>
      <c r="CU162" s="41">
        <f t="shared" ref="CU162" si="5157">CP$99</f>
        <v>33158</v>
      </c>
      <c r="CV162" s="41">
        <f t="shared" ref="CV162" si="5158">CQ$99</f>
        <v>33084</v>
      </c>
      <c r="CW162" s="41">
        <f t="shared" ref="CW162" si="5159">CR$99</f>
        <v>33104</v>
      </c>
      <c r="CX162" s="41">
        <f t="shared" ref="CX162" si="5160">CS$99</f>
        <v>33158</v>
      </c>
      <c r="CY162" s="41">
        <f t="shared" ref="CY162" si="5161">CT$99</f>
        <v>33438</v>
      </c>
      <c r="CZ162" s="41">
        <f t="shared" ref="CZ162" si="5162">CU$99</f>
        <v>33088</v>
      </c>
      <c r="DA162" s="41">
        <f t="shared" ref="DA162" si="5163">CV$99</f>
        <v>33255</v>
      </c>
      <c r="DB162" s="41">
        <f t="shared" ref="DB162" si="5164">CW$99</f>
        <v>33332</v>
      </c>
      <c r="DC162" s="41">
        <f t="shared" ref="DC162" si="5165">CX$99</f>
        <v>33223</v>
      </c>
      <c r="DD162" s="41">
        <f t="shared" ref="DD162" si="5166">CY$99</f>
        <v>33204</v>
      </c>
      <c r="DE162" s="41">
        <f t="shared" ref="DE162" si="5167">CZ$99</f>
        <v>33106</v>
      </c>
      <c r="DF162" s="41">
        <f t="shared" ref="DF162" si="5168">DA$99</f>
        <v>33419</v>
      </c>
      <c r="DG162" s="41">
        <f t="shared" ref="DG162" si="5169">DB$99</f>
        <v>33181</v>
      </c>
      <c r="DH162" s="41">
        <f t="shared" ref="DH162" si="5170">DC$99</f>
        <v>33204</v>
      </c>
      <c r="DI162" s="41">
        <f t="shared" ref="DI162" si="5171">DD$99</f>
        <v>33252</v>
      </c>
      <c r="DJ162" s="41">
        <f t="shared" ref="DJ162" si="5172">DE$99</f>
        <v>33035</v>
      </c>
      <c r="DK162" s="41">
        <f t="shared" ref="DK162" si="5173">DF$99</f>
        <v>33118</v>
      </c>
      <c r="DL162" s="41">
        <f t="shared" ref="DL162" si="5174">DG$99</f>
        <v>33461</v>
      </c>
      <c r="DM162" s="41">
        <f t="shared" ref="DM162" si="5175">DH$99</f>
        <v>33285</v>
      </c>
      <c r="DN162" s="41">
        <f t="shared" ref="DN162" si="5176">DI$99</f>
        <v>33053</v>
      </c>
      <c r="DO162" s="41">
        <f t="shared" ref="DO162" si="5177">DJ$99</f>
        <v>33158</v>
      </c>
      <c r="DP162" s="41">
        <f t="shared" ref="DP162" si="5178">DK$99</f>
        <v>33167</v>
      </c>
      <c r="DQ162" s="41">
        <f t="shared" ref="DQ162" si="5179">DL$99</f>
        <v>33311</v>
      </c>
      <c r="DR162" s="41">
        <f t="shared" ref="DR162" si="5180">DM$99</f>
        <v>33146</v>
      </c>
      <c r="DS162" s="41">
        <f t="shared" ref="DS162" si="5181">DN$99</f>
        <v>33238</v>
      </c>
      <c r="DT162" s="41">
        <f t="shared" ref="DT162" si="5182">DO$99</f>
        <v>33064</v>
      </c>
      <c r="DU162" s="41">
        <f t="shared" ref="DU162" si="5183">DP$99</f>
        <v>33218</v>
      </c>
      <c r="DV162" s="38">
        <f t="shared" ref="DV162" si="5184">DQ$99</f>
        <v>33086</v>
      </c>
    </row>
    <row r="163" spans="7:126" x14ac:dyDescent="0.25">
      <c r="G163" s="47">
        <f>B$98</f>
        <v>33023</v>
      </c>
      <c r="H163" s="41">
        <f t="shared" ref="H163" si="5185">C$98</f>
        <v>33123</v>
      </c>
      <c r="I163" s="41">
        <f t="shared" ref="I163" si="5186">D$98</f>
        <v>32712</v>
      </c>
      <c r="J163" s="41">
        <f t="shared" ref="J163" si="5187">E$98</f>
        <v>33296</v>
      </c>
      <c r="K163" s="41">
        <f t="shared" ref="K163" si="5188">F$98</f>
        <v>33091</v>
      </c>
      <c r="L163" s="41">
        <f t="shared" ref="L163" si="5189">G$98</f>
        <v>33004</v>
      </c>
      <c r="M163" s="41">
        <f t="shared" ref="M163" si="5190">H$98</f>
        <v>32773</v>
      </c>
      <c r="N163" s="41">
        <f t="shared" ref="N163" si="5191">I$98</f>
        <v>33041</v>
      </c>
      <c r="O163" s="41">
        <f t="shared" ref="O163" si="5192">J$98</f>
        <v>33060</v>
      </c>
      <c r="P163" s="41">
        <f t="shared" ref="P163" si="5193">K$98</f>
        <v>33049</v>
      </c>
      <c r="Q163" s="41">
        <f t="shared" ref="Q163" si="5194">L$98</f>
        <v>33058</v>
      </c>
      <c r="R163" s="41">
        <f t="shared" ref="R163" si="5195">M$98</f>
        <v>32880</v>
      </c>
      <c r="S163" s="41">
        <f t="shared" ref="S163" si="5196">N$98</f>
        <v>33170</v>
      </c>
      <c r="T163" s="41">
        <f t="shared" ref="T163" si="5197">O$98</f>
        <v>32966</v>
      </c>
      <c r="U163" s="41">
        <f t="shared" ref="U163" si="5198">P$98</f>
        <v>33052</v>
      </c>
      <c r="V163" s="41">
        <f t="shared" ref="V163" si="5199">Q$98</f>
        <v>32826</v>
      </c>
      <c r="W163" s="41">
        <f t="shared" ref="W163" si="5200">R$98</f>
        <v>32992</v>
      </c>
      <c r="X163" s="41">
        <f t="shared" ref="X163" si="5201">S$98</f>
        <v>32947</v>
      </c>
      <c r="Y163" s="41">
        <f t="shared" ref="Y163" si="5202">T$98</f>
        <v>32979</v>
      </c>
      <c r="Z163" s="41">
        <f t="shared" ref="Z163" si="5203">U$98</f>
        <v>32949</v>
      </c>
      <c r="AA163" s="41">
        <f t="shared" ref="AA163" si="5204">V$98</f>
        <v>32828</v>
      </c>
      <c r="AB163" s="41">
        <f t="shared" ref="AB163" si="5205">W$98</f>
        <v>33074</v>
      </c>
      <c r="AC163" s="41">
        <f t="shared" ref="AC163" si="5206">X$98</f>
        <v>33032</v>
      </c>
      <c r="AD163" s="41">
        <f t="shared" ref="AD163" si="5207">Y$98</f>
        <v>32790</v>
      </c>
      <c r="AE163" s="41">
        <f t="shared" ref="AE163" si="5208">Z$98</f>
        <v>32842</v>
      </c>
      <c r="AF163" s="41">
        <f t="shared" ref="AF163" si="5209">AA$98</f>
        <v>33059</v>
      </c>
      <c r="AG163" s="41">
        <f t="shared" ref="AG163" si="5210">AB$98</f>
        <v>32960</v>
      </c>
      <c r="AH163" s="41">
        <f t="shared" ref="AH163" si="5211">AC$98</f>
        <v>33033</v>
      </c>
      <c r="AI163" s="41">
        <f t="shared" ref="AI163" si="5212">AD$98</f>
        <v>33103</v>
      </c>
      <c r="AJ163" s="41">
        <f t="shared" ref="AJ163" si="5213">AE$98</f>
        <v>33035</v>
      </c>
      <c r="AK163" s="41">
        <f t="shared" ref="AK163" si="5214">AF$98</f>
        <v>33172</v>
      </c>
      <c r="AL163" s="41">
        <f t="shared" ref="AL163" si="5215">AG$98</f>
        <v>33099</v>
      </c>
      <c r="AM163" s="41">
        <f t="shared" ref="AM163" si="5216">AH$98</f>
        <v>32776</v>
      </c>
      <c r="AN163" s="41">
        <f t="shared" ref="AN163" si="5217">AI$98</f>
        <v>33094</v>
      </c>
      <c r="AO163" s="41">
        <f t="shared" ref="AO163" si="5218">AJ$98</f>
        <v>32961</v>
      </c>
      <c r="AP163" s="41">
        <f t="shared" ref="AP163" si="5219">AK$98</f>
        <v>32870</v>
      </c>
      <c r="AQ163" s="41">
        <f t="shared" ref="AQ163" si="5220">AL$98</f>
        <v>32829</v>
      </c>
      <c r="AR163" s="41">
        <f t="shared" ref="AR163" si="5221">AM$98</f>
        <v>32878</v>
      </c>
      <c r="AS163" s="41">
        <f t="shared" ref="AS163" si="5222">AN$98</f>
        <v>32990</v>
      </c>
      <c r="AT163" s="41">
        <f t="shared" ref="AT163" si="5223">AO$98</f>
        <v>33088</v>
      </c>
      <c r="AU163" s="41">
        <f t="shared" ref="AU163" si="5224">AP$98</f>
        <v>33034</v>
      </c>
      <c r="AV163" s="41">
        <f t="shared" ref="AV163" si="5225">AQ$98</f>
        <v>33152</v>
      </c>
      <c r="AW163" s="41">
        <f t="shared" ref="AW163" si="5226">AR$98</f>
        <v>32952</v>
      </c>
      <c r="AX163" s="41">
        <f t="shared" ref="AX163" si="5227">AS$98</f>
        <v>33152</v>
      </c>
      <c r="AY163" s="41">
        <f t="shared" ref="AY163" si="5228">AT$98</f>
        <v>33070</v>
      </c>
      <c r="AZ163" s="41">
        <f t="shared" ref="AZ163" si="5229">AU$98</f>
        <v>32897</v>
      </c>
      <c r="BA163" s="41">
        <f t="shared" ref="BA163" si="5230">AV$98</f>
        <v>32945</v>
      </c>
      <c r="BB163" s="41">
        <f t="shared" ref="BB163" si="5231">AW$98</f>
        <v>33004</v>
      </c>
      <c r="BC163" s="41">
        <f t="shared" ref="BC163" si="5232">AX$98</f>
        <v>33200</v>
      </c>
      <c r="BD163" s="41">
        <f t="shared" ref="BD163" si="5233">AY$98</f>
        <v>32949</v>
      </c>
      <c r="BE163" s="41">
        <f t="shared" ref="BE163" si="5234">AZ$98</f>
        <v>33151</v>
      </c>
      <c r="BF163" s="41">
        <f t="shared" ref="BF163" si="5235">BA$98</f>
        <v>32932</v>
      </c>
      <c r="BG163" s="41">
        <f t="shared" ref="BG163" si="5236">BB$98</f>
        <v>33069</v>
      </c>
      <c r="BH163" s="41">
        <f t="shared" ref="BH163" si="5237">BC$98</f>
        <v>33062</v>
      </c>
      <c r="BI163" s="41">
        <f t="shared" ref="BI163" si="5238">BD$98</f>
        <v>32972</v>
      </c>
      <c r="BJ163" s="41">
        <f t="shared" ref="BJ163" si="5239">BE$98</f>
        <v>33107</v>
      </c>
      <c r="BK163" s="41">
        <f t="shared" ref="BK163" si="5240">BF$98</f>
        <v>32891</v>
      </c>
      <c r="BL163" s="41">
        <f t="shared" ref="BL163" si="5241">BG$98</f>
        <v>33044</v>
      </c>
      <c r="BM163" s="41">
        <f t="shared" ref="BM163" si="5242">BH$98</f>
        <v>33000</v>
      </c>
      <c r="BN163" s="41">
        <f t="shared" ref="BN163" si="5243">BI$98</f>
        <v>33172</v>
      </c>
      <c r="BO163" s="41">
        <f t="shared" ref="BO163" si="5244">BJ$98</f>
        <v>33212</v>
      </c>
      <c r="BP163" s="41">
        <f t="shared" ref="BP163" si="5245">BK$98</f>
        <v>32869</v>
      </c>
      <c r="BQ163" s="41">
        <f t="shared" ref="BQ163" si="5246">BL$98</f>
        <v>33082</v>
      </c>
      <c r="BR163" s="41">
        <f t="shared" ref="BR163" si="5247">BM$98</f>
        <v>33043</v>
      </c>
      <c r="BS163" s="41">
        <f t="shared" ref="BS163" si="5248">BN$98</f>
        <v>33110</v>
      </c>
      <c r="BT163" s="41">
        <f t="shared" ref="BT163" si="5249">BO$98</f>
        <v>33235</v>
      </c>
      <c r="BU163" s="41">
        <f t="shared" ref="BU163" si="5250">BP$98</f>
        <v>33081</v>
      </c>
      <c r="BV163" s="41">
        <f t="shared" ref="BV163" si="5251">BQ$98</f>
        <v>33191</v>
      </c>
      <c r="BW163" s="41">
        <f t="shared" ref="BW163" si="5252">BR$98</f>
        <v>33004</v>
      </c>
      <c r="BX163" s="41">
        <f t="shared" ref="BX163" si="5253">BS$98</f>
        <v>33098</v>
      </c>
      <c r="BY163" s="41">
        <f t="shared" ref="BY163" si="5254">BT$98</f>
        <v>32990</v>
      </c>
      <c r="BZ163" s="41">
        <f t="shared" ref="BZ163" si="5255">BU$98</f>
        <v>33035</v>
      </c>
      <c r="CA163" s="41">
        <f t="shared" ref="CA163" si="5256">BV$98</f>
        <v>33062</v>
      </c>
      <c r="CB163" s="41">
        <f t="shared" ref="CB163" si="5257">BW$98</f>
        <v>32999</v>
      </c>
      <c r="CC163" s="41">
        <f t="shared" ref="CC163" si="5258">BX$98</f>
        <v>33212</v>
      </c>
      <c r="CD163" s="41">
        <f t="shared" ref="CD163" si="5259">BY$98</f>
        <v>33128</v>
      </c>
      <c r="CE163" s="41">
        <f t="shared" ref="CE163" si="5260">BZ$98</f>
        <v>33230</v>
      </c>
      <c r="CF163" s="41">
        <f t="shared" ref="CF163" si="5261">CA$98</f>
        <v>33209</v>
      </c>
      <c r="CG163" s="41">
        <f t="shared" ref="CG163" si="5262">CB$98</f>
        <v>33281</v>
      </c>
      <c r="CH163" s="41">
        <f t="shared" ref="CH163" si="5263">CC$98</f>
        <v>33106</v>
      </c>
      <c r="CI163" s="41">
        <f t="shared" ref="CI163" si="5264">CD$98</f>
        <v>33321</v>
      </c>
      <c r="CJ163" s="41">
        <f t="shared" ref="CJ163" si="5265">CE$98</f>
        <v>33196</v>
      </c>
      <c r="CK163" s="41">
        <f t="shared" ref="CK163" si="5266">CF$98</f>
        <v>33046</v>
      </c>
      <c r="CL163" s="41">
        <f t="shared" ref="CL163" si="5267">CG$98</f>
        <v>33130</v>
      </c>
      <c r="CM163" s="41">
        <f t="shared" ref="CM163" si="5268">CH$98</f>
        <v>33138</v>
      </c>
      <c r="CN163" s="41">
        <f t="shared" ref="CN163" si="5269">CI$98</f>
        <v>33125</v>
      </c>
      <c r="CO163" s="41">
        <f t="shared" ref="CO163" si="5270">CJ$98</f>
        <v>33112</v>
      </c>
      <c r="CP163" s="41">
        <f t="shared" ref="CP163" si="5271">CK$98</f>
        <v>33142</v>
      </c>
      <c r="CQ163" s="41">
        <f t="shared" ref="CQ163" si="5272">CL$98</f>
        <v>33188</v>
      </c>
      <c r="CR163" s="41">
        <f t="shared" ref="CR163" si="5273">CM$98</f>
        <v>33174</v>
      </c>
      <c r="CS163" s="41">
        <f t="shared" ref="CS163" si="5274">CN$98</f>
        <v>33241</v>
      </c>
      <c r="CT163" s="41">
        <f t="shared" ref="CT163" si="5275">CO$98</f>
        <v>33115</v>
      </c>
      <c r="CU163" s="41">
        <f t="shared" ref="CU163" si="5276">CP$98</f>
        <v>33145</v>
      </c>
      <c r="CV163" s="41">
        <f t="shared" ref="CV163" si="5277">CQ$98</f>
        <v>33223</v>
      </c>
      <c r="CW163" s="41">
        <f t="shared" ref="CW163" si="5278">CR$98</f>
        <v>33121</v>
      </c>
      <c r="CX163" s="41">
        <f t="shared" ref="CX163" si="5279">CS$98</f>
        <v>33285</v>
      </c>
      <c r="CY163" s="41">
        <f t="shared" ref="CY163" si="5280">CT$98</f>
        <v>33127</v>
      </c>
      <c r="CZ163" s="41">
        <f t="shared" ref="CZ163" si="5281">CU$98</f>
        <v>33143</v>
      </c>
      <c r="DA163" s="41">
        <f t="shared" ref="DA163" si="5282">CV$98</f>
        <v>33198</v>
      </c>
      <c r="DB163" s="41">
        <f t="shared" ref="DB163" si="5283">CW$98</f>
        <v>33222</v>
      </c>
      <c r="DC163" s="41">
        <f t="shared" ref="DC163" si="5284">CX$98</f>
        <v>33377</v>
      </c>
      <c r="DD163" s="41">
        <f t="shared" ref="DD163" si="5285">CY$98</f>
        <v>33204</v>
      </c>
      <c r="DE163" s="41">
        <f t="shared" ref="DE163" si="5286">CZ$98</f>
        <v>33169</v>
      </c>
      <c r="DF163" s="41">
        <f t="shared" ref="DF163" si="5287">DA$98</f>
        <v>32992</v>
      </c>
      <c r="DG163" s="41">
        <f t="shared" ref="DG163" si="5288">DB$98</f>
        <v>32994</v>
      </c>
      <c r="DH163" s="41">
        <f t="shared" ref="DH163" si="5289">DC$98</f>
        <v>33161</v>
      </c>
      <c r="DI163" s="41">
        <f t="shared" ref="DI163" si="5290">DD$98</f>
        <v>33127</v>
      </c>
      <c r="DJ163" s="41">
        <f t="shared" ref="DJ163" si="5291">DE$98</f>
        <v>33165</v>
      </c>
      <c r="DK163" s="41">
        <f t="shared" ref="DK163" si="5292">DF$98</f>
        <v>33268</v>
      </c>
      <c r="DL163" s="41">
        <f t="shared" ref="DL163" si="5293">DG$98</f>
        <v>33180</v>
      </c>
      <c r="DM163" s="41">
        <f t="shared" ref="DM163" si="5294">DH$98</f>
        <v>33261</v>
      </c>
      <c r="DN163" s="41">
        <f t="shared" ref="DN163" si="5295">DI$98</f>
        <v>33278</v>
      </c>
      <c r="DO163" s="41">
        <f t="shared" ref="DO163" si="5296">DJ$98</f>
        <v>33308</v>
      </c>
      <c r="DP163" s="41">
        <f t="shared" ref="DP163" si="5297">DK$98</f>
        <v>33049</v>
      </c>
      <c r="DQ163" s="41">
        <f t="shared" ref="DQ163" si="5298">DL$98</f>
        <v>33239</v>
      </c>
      <c r="DR163" s="41">
        <f t="shared" ref="DR163" si="5299">DM$98</f>
        <v>33160</v>
      </c>
      <c r="DS163" s="41">
        <f t="shared" ref="DS163" si="5300">DN$98</f>
        <v>33265</v>
      </c>
      <c r="DT163" s="41">
        <f t="shared" ref="DT163" si="5301">DO$98</f>
        <v>33137</v>
      </c>
      <c r="DU163" s="41">
        <f t="shared" ref="DU163" si="5302">DP$98</f>
        <v>33321</v>
      </c>
      <c r="DV163" s="38">
        <f t="shared" ref="DV163" si="5303">DQ$98</f>
        <v>33170</v>
      </c>
    </row>
    <row r="164" spans="7:126" x14ac:dyDescent="0.25">
      <c r="G164" s="47">
        <f>B$104</f>
        <v>32926</v>
      </c>
      <c r="H164" s="41">
        <f t="shared" ref="H164" si="5304">C$104</f>
        <v>32987</v>
      </c>
      <c r="I164" s="41">
        <f t="shared" ref="I164" si="5305">D$104</f>
        <v>33026</v>
      </c>
      <c r="J164" s="41">
        <f t="shared" ref="J164" si="5306">E$104</f>
        <v>32973</v>
      </c>
      <c r="K164" s="41">
        <f t="shared" ref="K164" si="5307">F$104</f>
        <v>32961</v>
      </c>
      <c r="L164" s="41">
        <f t="shared" ref="L164" si="5308">G$104</f>
        <v>33140</v>
      </c>
      <c r="M164" s="41">
        <f t="shared" ref="M164" si="5309">H$104</f>
        <v>33020</v>
      </c>
      <c r="N164" s="41">
        <f t="shared" ref="N164" si="5310">I$104</f>
        <v>33068</v>
      </c>
      <c r="O164" s="41">
        <f t="shared" ref="O164" si="5311">J$104</f>
        <v>32933</v>
      </c>
      <c r="P164" s="41">
        <f t="shared" ref="P164" si="5312">K$104</f>
        <v>33093</v>
      </c>
      <c r="Q164" s="41">
        <f t="shared" ref="Q164" si="5313">L$104</f>
        <v>33240</v>
      </c>
      <c r="R164" s="41">
        <f t="shared" ref="R164" si="5314">M$104</f>
        <v>32819</v>
      </c>
      <c r="S164" s="41">
        <f t="shared" ref="S164" si="5315">N$104</f>
        <v>33108</v>
      </c>
      <c r="T164" s="41">
        <f t="shared" ref="T164" si="5316">O$104</f>
        <v>32959</v>
      </c>
      <c r="U164" s="41">
        <f t="shared" ref="U164" si="5317">P$104</f>
        <v>32906</v>
      </c>
      <c r="V164" s="41">
        <f t="shared" ref="V164" si="5318">Q$104</f>
        <v>32954</v>
      </c>
      <c r="W164" s="41">
        <f t="shared" ref="W164" si="5319">R$104</f>
        <v>33050</v>
      </c>
      <c r="X164" s="41">
        <f t="shared" ref="X164" si="5320">S$104</f>
        <v>33063</v>
      </c>
      <c r="Y164" s="41">
        <f t="shared" ref="Y164" si="5321">T$104</f>
        <v>32922</v>
      </c>
      <c r="Z164" s="41">
        <f t="shared" ref="Z164" si="5322">U$104</f>
        <v>32953</v>
      </c>
      <c r="AA164" s="41">
        <f t="shared" ref="AA164" si="5323">V$104</f>
        <v>33126</v>
      </c>
      <c r="AB164" s="41">
        <f t="shared" ref="AB164" si="5324">W$104</f>
        <v>32868</v>
      </c>
      <c r="AC164" s="41">
        <f t="shared" ref="AC164" si="5325">X$104</f>
        <v>33040</v>
      </c>
      <c r="AD164" s="41">
        <f t="shared" ref="AD164" si="5326">Y$104</f>
        <v>33059</v>
      </c>
      <c r="AE164" s="41">
        <f t="shared" ref="AE164" si="5327">Z$104</f>
        <v>33036</v>
      </c>
      <c r="AF164" s="41">
        <f t="shared" ref="AF164" si="5328">AA$104</f>
        <v>33073</v>
      </c>
      <c r="AG164" s="41">
        <f t="shared" ref="AG164" si="5329">AB$104</f>
        <v>33041</v>
      </c>
      <c r="AH164" s="41">
        <f t="shared" ref="AH164" si="5330">AC$104</f>
        <v>33031</v>
      </c>
      <c r="AI164" s="41">
        <f t="shared" ref="AI164" si="5331">AD$104</f>
        <v>33063</v>
      </c>
      <c r="AJ164" s="41">
        <f t="shared" ref="AJ164" si="5332">AE$104</f>
        <v>33034</v>
      </c>
      <c r="AK164" s="41">
        <f t="shared" ref="AK164" si="5333">AF$104</f>
        <v>32878</v>
      </c>
      <c r="AL164" s="41">
        <f t="shared" ref="AL164" si="5334">AG$104</f>
        <v>33140</v>
      </c>
      <c r="AM164" s="41">
        <f t="shared" ref="AM164" si="5335">AH$104</f>
        <v>33116</v>
      </c>
      <c r="AN164" s="41">
        <f t="shared" ref="AN164" si="5336">AI$104</f>
        <v>32985</v>
      </c>
      <c r="AO164" s="41">
        <f t="shared" ref="AO164" si="5337">AJ$104</f>
        <v>32993</v>
      </c>
      <c r="AP164" s="41">
        <f t="shared" ref="AP164" si="5338">AK$104</f>
        <v>33123</v>
      </c>
      <c r="AQ164" s="41">
        <f t="shared" ref="AQ164" si="5339">AL$104</f>
        <v>32981</v>
      </c>
      <c r="AR164" s="41">
        <f t="shared" ref="AR164" si="5340">AM$104</f>
        <v>33141</v>
      </c>
      <c r="AS164" s="41">
        <f t="shared" ref="AS164" si="5341">AN$104</f>
        <v>33059</v>
      </c>
      <c r="AT164" s="41">
        <f t="shared" ref="AT164" si="5342">AO$104</f>
        <v>32941</v>
      </c>
      <c r="AU164" s="41">
        <f t="shared" ref="AU164" si="5343">AP$104</f>
        <v>33060</v>
      </c>
      <c r="AV164" s="41">
        <f t="shared" ref="AV164" si="5344">AQ$104</f>
        <v>33187</v>
      </c>
      <c r="AW164" s="41">
        <f t="shared" ref="AW164" si="5345">AR$104</f>
        <v>32912</v>
      </c>
      <c r="AX164" s="41">
        <f t="shared" ref="AX164" si="5346">AS$104</f>
        <v>32906</v>
      </c>
      <c r="AY164" s="41">
        <f t="shared" ref="AY164" si="5347">AT$104</f>
        <v>33125</v>
      </c>
      <c r="AZ164" s="41">
        <f t="shared" ref="AZ164" si="5348">AU$104</f>
        <v>32990</v>
      </c>
      <c r="BA164" s="41">
        <f t="shared" ref="BA164" si="5349">AV$104</f>
        <v>33092</v>
      </c>
      <c r="BB164" s="41">
        <f t="shared" ref="BB164" si="5350">AW$104</f>
        <v>32884</v>
      </c>
      <c r="BC164" s="41">
        <f t="shared" ref="BC164" si="5351">AX$104</f>
        <v>33021</v>
      </c>
      <c r="BD164" s="41">
        <f t="shared" ref="BD164" si="5352">AY$104</f>
        <v>32944</v>
      </c>
      <c r="BE164" s="41">
        <f t="shared" ref="BE164" si="5353">AZ$104</f>
        <v>33194</v>
      </c>
      <c r="BF164" s="41">
        <f t="shared" ref="BF164" si="5354">BA$104</f>
        <v>33136</v>
      </c>
      <c r="BG164" s="41">
        <f t="shared" ref="BG164" si="5355">BB$104</f>
        <v>32914</v>
      </c>
      <c r="BH164" s="41">
        <f t="shared" ref="BH164" si="5356">BC$104</f>
        <v>33122</v>
      </c>
      <c r="BI164" s="41">
        <f t="shared" ref="BI164" si="5357">BD$104</f>
        <v>32984</v>
      </c>
      <c r="BJ164" s="41">
        <f t="shared" ref="BJ164" si="5358">BE$104</f>
        <v>33202</v>
      </c>
      <c r="BK164" s="41">
        <f t="shared" ref="BK164" si="5359">BF$104</f>
        <v>33020</v>
      </c>
      <c r="BL164" s="41">
        <f t="shared" ref="BL164" si="5360">BG$104</f>
        <v>33026</v>
      </c>
      <c r="BM164" s="41">
        <f t="shared" ref="BM164" si="5361">BH$104</f>
        <v>33127</v>
      </c>
      <c r="BN164" s="41">
        <f t="shared" ref="BN164" si="5362">BI$104</f>
        <v>32968</v>
      </c>
      <c r="BO164" s="41">
        <f t="shared" ref="BO164" si="5363">BJ$104</f>
        <v>32976</v>
      </c>
      <c r="BP164" s="41">
        <f t="shared" ref="BP164" si="5364">BK$104</f>
        <v>32952</v>
      </c>
      <c r="BQ164" s="41">
        <f t="shared" ref="BQ164" si="5365">BL$104</f>
        <v>33067</v>
      </c>
      <c r="BR164" s="41">
        <f t="shared" ref="BR164" si="5366">BM$104</f>
        <v>33011</v>
      </c>
      <c r="BS164" s="41">
        <f t="shared" ref="BS164" si="5367">BN$104</f>
        <v>32970</v>
      </c>
      <c r="BT164" s="41">
        <f t="shared" ref="BT164" si="5368">BO$104</f>
        <v>33026</v>
      </c>
      <c r="BU164" s="41">
        <f t="shared" ref="BU164" si="5369">BP$104</f>
        <v>33166</v>
      </c>
      <c r="BV164" s="41">
        <f t="shared" ref="BV164" si="5370">BQ$104</f>
        <v>33007</v>
      </c>
      <c r="BW164" s="41">
        <f t="shared" ref="BW164" si="5371">BR$104</f>
        <v>33024</v>
      </c>
      <c r="BX164" s="41">
        <f t="shared" ref="BX164" si="5372">BS$104</f>
        <v>33301</v>
      </c>
      <c r="BY164" s="41">
        <f t="shared" ref="BY164" si="5373">BT$104</f>
        <v>33170</v>
      </c>
      <c r="BZ164" s="41">
        <f t="shared" ref="BZ164" si="5374">BU$104</f>
        <v>33070</v>
      </c>
      <c r="CA164" s="41">
        <f t="shared" ref="CA164" si="5375">BV$104</f>
        <v>32921</v>
      </c>
      <c r="CB164" s="41">
        <f t="shared" ref="CB164" si="5376">BW$104</f>
        <v>33098</v>
      </c>
      <c r="CC164" s="41">
        <f t="shared" ref="CC164" si="5377">BX$104</f>
        <v>33036</v>
      </c>
      <c r="CD164" s="41">
        <f t="shared" ref="CD164" si="5378">BY$104</f>
        <v>33092</v>
      </c>
      <c r="CE164" s="41">
        <f t="shared" ref="CE164" si="5379">BZ$104</f>
        <v>33225</v>
      </c>
      <c r="CF164" s="41">
        <f t="shared" ref="CF164" si="5380">CA$104</f>
        <v>33281</v>
      </c>
      <c r="CG164" s="41">
        <f t="shared" ref="CG164" si="5381">CB$104</f>
        <v>33036</v>
      </c>
      <c r="CH164" s="41">
        <f t="shared" ref="CH164" si="5382">CC$104</f>
        <v>33099</v>
      </c>
      <c r="CI164" s="41">
        <f t="shared" ref="CI164" si="5383">CD$104</f>
        <v>33347</v>
      </c>
      <c r="CJ164" s="41">
        <f t="shared" ref="CJ164" si="5384">CE$104</f>
        <v>33014</v>
      </c>
      <c r="CK164" s="41">
        <f t="shared" ref="CK164" si="5385">CF$104</f>
        <v>33137</v>
      </c>
      <c r="CL164" s="41">
        <f t="shared" ref="CL164" si="5386">CG$104</f>
        <v>33303</v>
      </c>
      <c r="CM164" s="41">
        <f t="shared" ref="CM164" si="5387">CH$104</f>
        <v>33209</v>
      </c>
      <c r="CN164" s="41">
        <f t="shared" ref="CN164" si="5388">CI$104</f>
        <v>33287</v>
      </c>
      <c r="CO164" s="41">
        <f t="shared" ref="CO164" si="5389">CJ$104</f>
        <v>33042</v>
      </c>
      <c r="CP164" s="41">
        <f t="shared" ref="CP164" si="5390">CK$104</f>
        <v>33136</v>
      </c>
      <c r="CQ164" s="41">
        <f t="shared" ref="CQ164" si="5391">CL$104</f>
        <v>33062</v>
      </c>
      <c r="CR164" s="41">
        <f t="shared" ref="CR164" si="5392">CM$104</f>
        <v>33246</v>
      </c>
      <c r="CS164" s="41">
        <f t="shared" ref="CS164" si="5393">CN$104</f>
        <v>33157</v>
      </c>
      <c r="CT164" s="41">
        <f t="shared" ref="CT164" si="5394">CO$104</f>
        <v>33011</v>
      </c>
      <c r="CU164" s="41">
        <f t="shared" ref="CU164" si="5395">CP$104</f>
        <v>33190</v>
      </c>
      <c r="CV164" s="41">
        <f t="shared" ref="CV164" si="5396">CQ$104</f>
        <v>33303</v>
      </c>
      <c r="CW164" s="41">
        <f t="shared" ref="CW164" si="5397">CR$104</f>
        <v>33242</v>
      </c>
      <c r="CX164" s="41">
        <f t="shared" ref="CX164" si="5398">CS$104</f>
        <v>33067</v>
      </c>
      <c r="CY164" s="41">
        <f t="shared" ref="CY164" si="5399">CT$104</f>
        <v>33320</v>
      </c>
      <c r="CZ164" s="41">
        <f t="shared" ref="CZ164" si="5400">CU$104</f>
        <v>33220</v>
      </c>
      <c r="DA164" s="41">
        <f t="shared" ref="DA164" si="5401">CV$104</f>
        <v>33242</v>
      </c>
      <c r="DB164" s="41">
        <f t="shared" ref="DB164" si="5402">CW$104</f>
        <v>33636</v>
      </c>
      <c r="DC164" s="41">
        <f t="shared" ref="DC164" si="5403">CX$104</f>
        <v>33194</v>
      </c>
      <c r="DD164" s="41">
        <f t="shared" ref="DD164" si="5404">CY$104</f>
        <v>33189</v>
      </c>
      <c r="DE164" s="41">
        <f t="shared" ref="DE164" si="5405">CZ$104</f>
        <v>33084</v>
      </c>
      <c r="DF164" s="41">
        <f t="shared" ref="DF164" si="5406">DA$104</f>
        <v>33343</v>
      </c>
      <c r="DG164" s="41">
        <f t="shared" ref="DG164" si="5407">DB$104</f>
        <v>33248</v>
      </c>
      <c r="DH164" s="41">
        <f t="shared" ref="DH164" si="5408">DC$104</f>
        <v>33147</v>
      </c>
      <c r="DI164" s="41">
        <f t="shared" ref="DI164" si="5409">DD$104</f>
        <v>33182</v>
      </c>
      <c r="DJ164" s="41">
        <f t="shared" ref="DJ164" si="5410">DE$104</f>
        <v>33304</v>
      </c>
      <c r="DK164" s="41">
        <f t="shared" ref="DK164" si="5411">DF$104</f>
        <v>33315</v>
      </c>
      <c r="DL164" s="41">
        <f t="shared" ref="DL164" si="5412">DG$104</f>
        <v>33235</v>
      </c>
      <c r="DM164" s="41">
        <f t="shared" ref="DM164" si="5413">DH$104</f>
        <v>33267</v>
      </c>
      <c r="DN164" s="41">
        <f t="shared" ref="DN164" si="5414">DI$104</f>
        <v>33226</v>
      </c>
      <c r="DO164" s="41">
        <f t="shared" ref="DO164" si="5415">DJ$104</f>
        <v>33173</v>
      </c>
      <c r="DP164" s="41">
        <f t="shared" ref="DP164" si="5416">DK$104</f>
        <v>33169</v>
      </c>
      <c r="DQ164" s="41">
        <f t="shared" ref="DQ164" si="5417">DL$104</f>
        <v>33407</v>
      </c>
      <c r="DR164" s="41">
        <f t="shared" ref="DR164" si="5418">DM$104</f>
        <v>33260</v>
      </c>
      <c r="DS164" s="41">
        <f t="shared" ref="DS164" si="5419">DN$104</f>
        <v>33109</v>
      </c>
      <c r="DT164" s="41">
        <f t="shared" ref="DT164" si="5420">DO$104</f>
        <v>33217</v>
      </c>
      <c r="DU164" s="41">
        <f t="shared" ref="DU164" si="5421">DP$104</f>
        <v>33246</v>
      </c>
      <c r="DV164" s="38">
        <f t="shared" ref="DV164" si="5422">DQ$104</f>
        <v>33191</v>
      </c>
    </row>
    <row r="165" spans="7:126" x14ac:dyDescent="0.25">
      <c r="G165" s="47">
        <f>B$103</f>
        <v>32827</v>
      </c>
      <c r="H165" s="41">
        <f t="shared" ref="H165" si="5423">C$103</f>
        <v>33047</v>
      </c>
      <c r="I165" s="41">
        <f t="shared" ref="I165" si="5424">D$103</f>
        <v>32855</v>
      </c>
      <c r="J165" s="41">
        <f t="shared" ref="J165" si="5425">E$103</f>
        <v>33177</v>
      </c>
      <c r="K165" s="41">
        <f t="shared" ref="K165" si="5426">F$103</f>
        <v>33051</v>
      </c>
      <c r="L165" s="41">
        <f t="shared" ref="L165" si="5427">G$103</f>
        <v>33057</v>
      </c>
      <c r="M165" s="41">
        <f t="shared" ref="M165" si="5428">H$103</f>
        <v>32993</v>
      </c>
      <c r="N165" s="41">
        <f t="shared" ref="N165" si="5429">I$103</f>
        <v>33001</v>
      </c>
      <c r="O165" s="41">
        <f t="shared" ref="O165" si="5430">J$103</f>
        <v>33061</v>
      </c>
      <c r="P165" s="41">
        <f t="shared" ref="P165" si="5431">K$103</f>
        <v>33216</v>
      </c>
      <c r="Q165" s="41">
        <f t="shared" ref="Q165" si="5432">L$103</f>
        <v>33028</v>
      </c>
      <c r="R165" s="41">
        <f t="shared" ref="R165" si="5433">M$103</f>
        <v>33037</v>
      </c>
      <c r="S165" s="41">
        <f t="shared" ref="S165" si="5434">N$103</f>
        <v>32843</v>
      </c>
      <c r="T165" s="41">
        <f t="shared" ref="T165" si="5435">O$103</f>
        <v>32890</v>
      </c>
      <c r="U165" s="41">
        <f t="shared" ref="U165" si="5436">P$103</f>
        <v>33087</v>
      </c>
      <c r="V165" s="41">
        <f t="shared" ref="V165" si="5437">Q$103</f>
        <v>33158</v>
      </c>
      <c r="W165" s="41">
        <f t="shared" ref="W165" si="5438">R$103</f>
        <v>32865</v>
      </c>
      <c r="X165" s="41">
        <f t="shared" ref="X165" si="5439">S$103</f>
        <v>33091</v>
      </c>
      <c r="Y165" s="41">
        <f t="shared" ref="Y165" si="5440">T$103</f>
        <v>33150</v>
      </c>
      <c r="Z165" s="41">
        <f t="shared" ref="Z165" si="5441">U$103</f>
        <v>32983</v>
      </c>
      <c r="AA165" s="41">
        <f t="shared" ref="AA165" si="5442">V$103</f>
        <v>33178</v>
      </c>
      <c r="AB165" s="41">
        <f t="shared" ref="AB165" si="5443">W$103</f>
        <v>33070</v>
      </c>
      <c r="AC165" s="41">
        <f t="shared" ref="AC165" si="5444">X$103</f>
        <v>33049</v>
      </c>
      <c r="AD165" s="41">
        <f t="shared" ref="AD165" si="5445">Y$103</f>
        <v>32803</v>
      </c>
      <c r="AE165" s="41">
        <f t="shared" ref="AE165" si="5446">Z$103</f>
        <v>33022</v>
      </c>
      <c r="AF165" s="41">
        <f t="shared" ref="AF165" si="5447">AA$103</f>
        <v>33077</v>
      </c>
      <c r="AG165" s="41">
        <f t="shared" ref="AG165" si="5448">AB$103</f>
        <v>33218</v>
      </c>
      <c r="AH165" s="41">
        <f t="shared" ref="AH165" si="5449">AC$103</f>
        <v>33010</v>
      </c>
      <c r="AI165" s="41">
        <f t="shared" ref="AI165" si="5450">AD$103</f>
        <v>33161</v>
      </c>
      <c r="AJ165" s="41">
        <f t="shared" ref="AJ165" si="5451">AE$103</f>
        <v>32935</v>
      </c>
      <c r="AK165" s="41">
        <f t="shared" ref="AK165" si="5452">AF$103</f>
        <v>32957</v>
      </c>
      <c r="AL165" s="41">
        <f t="shared" ref="AL165" si="5453">AG$103</f>
        <v>33027</v>
      </c>
      <c r="AM165" s="41">
        <f t="shared" ref="AM165" si="5454">AH$103</f>
        <v>33071</v>
      </c>
      <c r="AN165" s="41">
        <f t="shared" ref="AN165" si="5455">AI$103</f>
        <v>32964</v>
      </c>
      <c r="AO165" s="41">
        <f t="shared" ref="AO165" si="5456">AJ$103</f>
        <v>32885</v>
      </c>
      <c r="AP165" s="41">
        <f t="shared" ref="AP165" si="5457">AK$103</f>
        <v>32937</v>
      </c>
      <c r="AQ165" s="41">
        <f t="shared" ref="AQ165" si="5458">AL$103</f>
        <v>32889</v>
      </c>
      <c r="AR165" s="41">
        <f t="shared" ref="AR165" si="5459">AM$103</f>
        <v>32874</v>
      </c>
      <c r="AS165" s="41">
        <f t="shared" ref="AS165" si="5460">AN$103</f>
        <v>33041</v>
      </c>
      <c r="AT165" s="41">
        <f t="shared" ref="AT165" si="5461">AO$103</f>
        <v>32819</v>
      </c>
      <c r="AU165" s="41">
        <f t="shared" ref="AU165" si="5462">AP$103</f>
        <v>33036</v>
      </c>
      <c r="AV165" s="41">
        <f t="shared" ref="AV165" si="5463">AQ$103</f>
        <v>33234</v>
      </c>
      <c r="AW165" s="41">
        <f t="shared" ref="AW165" si="5464">AR$103</f>
        <v>33055</v>
      </c>
      <c r="AX165" s="41">
        <f t="shared" ref="AX165" si="5465">AS$103</f>
        <v>32841</v>
      </c>
      <c r="AY165" s="41">
        <f t="shared" ref="AY165" si="5466">AT$103</f>
        <v>33017</v>
      </c>
      <c r="AZ165" s="41">
        <f t="shared" ref="AZ165" si="5467">AU$103</f>
        <v>32953</v>
      </c>
      <c r="BA165" s="41">
        <f t="shared" ref="BA165" si="5468">AV$103</f>
        <v>33085</v>
      </c>
      <c r="BB165" s="41">
        <f t="shared" ref="BB165" si="5469">AW$103</f>
        <v>33010</v>
      </c>
      <c r="BC165" s="41">
        <f t="shared" ref="BC165" si="5470">AX$103</f>
        <v>33002</v>
      </c>
      <c r="BD165" s="41">
        <f t="shared" ref="BD165" si="5471">AY$103</f>
        <v>32994</v>
      </c>
      <c r="BE165" s="41">
        <f t="shared" ref="BE165" si="5472">AZ$103</f>
        <v>32813</v>
      </c>
      <c r="BF165" s="41">
        <f t="shared" ref="BF165" si="5473">BA$103</f>
        <v>33039</v>
      </c>
      <c r="BG165" s="41">
        <f t="shared" ref="BG165" si="5474">BB$103</f>
        <v>32927</v>
      </c>
      <c r="BH165" s="41">
        <f t="shared" ref="BH165" si="5475">BC$103</f>
        <v>33073</v>
      </c>
      <c r="BI165" s="41">
        <f t="shared" ref="BI165" si="5476">BD$103</f>
        <v>32944</v>
      </c>
      <c r="BJ165" s="41">
        <f t="shared" ref="BJ165" si="5477">BE$103</f>
        <v>32934</v>
      </c>
      <c r="BK165" s="41">
        <f t="shared" ref="BK165" si="5478">BF$103</f>
        <v>32988</v>
      </c>
      <c r="BL165" s="41">
        <f t="shared" ref="BL165" si="5479">BG$103</f>
        <v>33137</v>
      </c>
      <c r="BM165" s="41">
        <f t="shared" ref="BM165" si="5480">BH$103</f>
        <v>33129</v>
      </c>
      <c r="BN165" s="41">
        <f t="shared" ref="BN165" si="5481">BI$103</f>
        <v>33137</v>
      </c>
      <c r="BO165" s="41">
        <f t="shared" ref="BO165" si="5482">BJ$103</f>
        <v>32937</v>
      </c>
      <c r="BP165" s="41">
        <f t="shared" ref="BP165" si="5483">BK$103</f>
        <v>33117</v>
      </c>
      <c r="BQ165" s="41">
        <f t="shared" ref="BQ165" si="5484">BL$103</f>
        <v>33043</v>
      </c>
      <c r="BR165" s="41">
        <f t="shared" ref="BR165" si="5485">BM$103</f>
        <v>32961</v>
      </c>
      <c r="BS165" s="41">
        <f t="shared" ref="BS165" si="5486">BN$103</f>
        <v>33035</v>
      </c>
      <c r="BT165" s="41">
        <f t="shared" ref="BT165" si="5487">BO$103</f>
        <v>33043</v>
      </c>
      <c r="BU165" s="41">
        <f t="shared" ref="BU165" si="5488">BP$103</f>
        <v>33060</v>
      </c>
      <c r="BV165" s="41">
        <f t="shared" ref="BV165" si="5489">BQ$103</f>
        <v>33241</v>
      </c>
      <c r="BW165" s="41">
        <f t="shared" ref="BW165" si="5490">BR$103</f>
        <v>33144</v>
      </c>
      <c r="BX165" s="41">
        <f t="shared" ref="BX165" si="5491">BS$103</f>
        <v>33007</v>
      </c>
      <c r="BY165" s="41">
        <f t="shared" ref="BY165" si="5492">BT$103</f>
        <v>33030</v>
      </c>
      <c r="BZ165" s="41">
        <f t="shared" ref="BZ165" si="5493">BU$103</f>
        <v>33233</v>
      </c>
      <c r="CA165" s="41">
        <f t="shared" ref="CA165" si="5494">BV$103</f>
        <v>32914</v>
      </c>
      <c r="CB165" s="41">
        <f t="shared" ref="CB165" si="5495">BW$103</f>
        <v>32902</v>
      </c>
      <c r="CC165" s="41">
        <f t="shared" ref="CC165" si="5496">BX$103</f>
        <v>33181</v>
      </c>
      <c r="CD165" s="41">
        <f t="shared" ref="CD165" si="5497">BY$103</f>
        <v>33131</v>
      </c>
      <c r="CE165" s="41">
        <f t="shared" ref="CE165" si="5498">BZ$103</f>
        <v>33214</v>
      </c>
      <c r="CF165" s="41">
        <f t="shared" ref="CF165" si="5499">CA$103</f>
        <v>33001</v>
      </c>
      <c r="CG165" s="41">
        <f t="shared" ref="CG165" si="5500">CB$103</f>
        <v>33120</v>
      </c>
      <c r="CH165" s="41">
        <f t="shared" ref="CH165" si="5501">CC$103</f>
        <v>33137</v>
      </c>
      <c r="CI165" s="41">
        <f t="shared" ref="CI165" si="5502">CD$103</f>
        <v>33133</v>
      </c>
      <c r="CJ165" s="41">
        <f t="shared" ref="CJ165" si="5503">CE$103</f>
        <v>33162</v>
      </c>
      <c r="CK165" s="41">
        <f t="shared" ref="CK165" si="5504">CF$103</f>
        <v>33094</v>
      </c>
      <c r="CL165" s="41">
        <f t="shared" ref="CL165" si="5505">CG$103</f>
        <v>33273</v>
      </c>
      <c r="CM165" s="41">
        <f t="shared" ref="CM165" si="5506">CH$103</f>
        <v>33200</v>
      </c>
      <c r="CN165" s="41">
        <f t="shared" ref="CN165" si="5507">CI$103</f>
        <v>33113</v>
      </c>
      <c r="CO165" s="41">
        <f t="shared" ref="CO165" si="5508">CJ$103</f>
        <v>33092</v>
      </c>
      <c r="CP165" s="41">
        <f t="shared" ref="CP165" si="5509">CK$103</f>
        <v>33013</v>
      </c>
      <c r="CQ165" s="41">
        <f t="shared" ref="CQ165" si="5510">CL$103</f>
        <v>33199</v>
      </c>
      <c r="CR165" s="41">
        <f t="shared" ref="CR165" si="5511">CM$103</f>
        <v>33165</v>
      </c>
      <c r="CS165" s="41">
        <f t="shared" ref="CS165" si="5512">CN$103</f>
        <v>33291</v>
      </c>
      <c r="CT165" s="41">
        <f t="shared" ref="CT165" si="5513">CO$103</f>
        <v>33139</v>
      </c>
      <c r="CU165" s="41">
        <f t="shared" ref="CU165" si="5514">CP$103</f>
        <v>33109</v>
      </c>
      <c r="CV165" s="41">
        <f t="shared" ref="CV165" si="5515">CQ$103</f>
        <v>33113</v>
      </c>
      <c r="CW165" s="41">
        <f t="shared" ref="CW165" si="5516">CR$103</f>
        <v>33137</v>
      </c>
      <c r="CX165" s="41">
        <f t="shared" ref="CX165" si="5517">CS$103</f>
        <v>33176</v>
      </c>
      <c r="CY165" s="41">
        <f t="shared" ref="CY165" si="5518">CT$103</f>
        <v>33167</v>
      </c>
      <c r="CZ165" s="41">
        <f t="shared" ref="CZ165" si="5519">CU$103</f>
        <v>33063</v>
      </c>
      <c r="DA165" s="41">
        <f t="shared" ref="DA165" si="5520">CV$103</f>
        <v>32885</v>
      </c>
      <c r="DB165" s="41">
        <f t="shared" ref="DB165" si="5521">CW$103</f>
        <v>33190</v>
      </c>
      <c r="DC165" s="41">
        <f t="shared" ref="DC165" si="5522">CX$103</f>
        <v>33380</v>
      </c>
      <c r="DD165" s="41">
        <f t="shared" ref="DD165" si="5523">CY$103</f>
        <v>33412</v>
      </c>
      <c r="DE165" s="41">
        <f t="shared" ref="DE165" si="5524">CZ$103</f>
        <v>33161</v>
      </c>
      <c r="DF165" s="41">
        <f t="shared" ref="DF165" si="5525">DA$103</f>
        <v>33209</v>
      </c>
      <c r="DG165" s="41">
        <f t="shared" ref="DG165" si="5526">DB$103</f>
        <v>33104</v>
      </c>
      <c r="DH165" s="41">
        <f t="shared" ref="DH165" si="5527">DC$103</f>
        <v>33021</v>
      </c>
      <c r="DI165" s="41">
        <f t="shared" ref="DI165" si="5528">DD$103</f>
        <v>33155</v>
      </c>
      <c r="DJ165" s="41">
        <f t="shared" ref="DJ165" si="5529">DE$103</f>
        <v>33113</v>
      </c>
      <c r="DK165" s="41">
        <f t="shared" ref="DK165" si="5530">DF$103</f>
        <v>33414</v>
      </c>
      <c r="DL165" s="41">
        <f t="shared" ref="DL165" si="5531">DG$103</f>
        <v>33099</v>
      </c>
      <c r="DM165" s="41">
        <f t="shared" ref="DM165" si="5532">DH$103</f>
        <v>33540</v>
      </c>
      <c r="DN165" s="41">
        <f t="shared" ref="DN165" si="5533">DI$103</f>
        <v>33367</v>
      </c>
      <c r="DO165" s="41">
        <f t="shared" ref="DO165" si="5534">DJ$103</f>
        <v>33254</v>
      </c>
      <c r="DP165" s="41">
        <f t="shared" ref="DP165" si="5535">DK$103</f>
        <v>33256</v>
      </c>
      <c r="DQ165" s="41">
        <f t="shared" ref="DQ165" si="5536">DL$103</f>
        <v>33159</v>
      </c>
      <c r="DR165" s="41">
        <f t="shared" ref="DR165" si="5537">DM$103</f>
        <v>33131</v>
      </c>
      <c r="DS165" s="41">
        <f t="shared" ref="DS165" si="5538">DN$103</f>
        <v>33264</v>
      </c>
      <c r="DT165" s="41">
        <f t="shared" ref="DT165" si="5539">DO$103</f>
        <v>33333</v>
      </c>
      <c r="DU165" s="41">
        <f t="shared" ref="DU165" si="5540">DP$103</f>
        <v>33223</v>
      </c>
      <c r="DV165" s="38">
        <f t="shared" ref="DV165" si="5541">DQ$103</f>
        <v>33115</v>
      </c>
    </row>
    <row r="166" spans="7:126" x14ac:dyDescent="0.25">
      <c r="G166" s="47">
        <f>B$102</f>
        <v>33149</v>
      </c>
      <c r="H166" s="41">
        <f t="shared" ref="H166" si="5542">C$102</f>
        <v>33038</v>
      </c>
      <c r="I166" s="41">
        <f t="shared" ref="I166" si="5543">D$102</f>
        <v>33256</v>
      </c>
      <c r="J166" s="41">
        <f t="shared" ref="J166" si="5544">E$102</f>
        <v>33341</v>
      </c>
      <c r="K166" s="41">
        <f t="shared" ref="K166" si="5545">F$102</f>
        <v>33148</v>
      </c>
      <c r="L166" s="41">
        <f t="shared" ref="L166" si="5546">G$102</f>
        <v>33063</v>
      </c>
      <c r="M166" s="41">
        <f t="shared" ref="M166" si="5547">H$102</f>
        <v>33314</v>
      </c>
      <c r="N166" s="41">
        <f t="shared" ref="N166" si="5548">I$102</f>
        <v>33236</v>
      </c>
      <c r="O166" s="41">
        <f t="shared" ref="O166" si="5549">J$102</f>
        <v>33019</v>
      </c>
      <c r="P166" s="41">
        <f t="shared" ref="P166" si="5550">K$102</f>
        <v>33221</v>
      </c>
      <c r="Q166" s="41">
        <f t="shared" ref="Q166" si="5551">L$102</f>
        <v>33052</v>
      </c>
      <c r="R166" s="41">
        <f t="shared" ref="R166" si="5552">M$102</f>
        <v>33186</v>
      </c>
      <c r="S166" s="41">
        <f t="shared" ref="S166" si="5553">N$102</f>
        <v>33028</v>
      </c>
      <c r="T166" s="41">
        <f t="shared" ref="T166" si="5554">O$102</f>
        <v>33066</v>
      </c>
      <c r="U166" s="41">
        <f t="shared" ref="U166" si="5555">P$102</f>
        <v>33250</v>
      </c>
      <c r="V166" s="41">
        <f t="shared" ref="V166" si="5556">Q$102</f>
        <v>33013</v>
      </c>
      <c r="W166" s="41">
        <f t="shared" ref="W166" si="5557">R$102</f>
        <v>33074</v>
      </c>
      <c r="X166" s="41">
        <f t="shared" ref="X166" si="5558">S$102</f>
        <v>33244</v>
      </c>
      <c r="Y166" s="41">
        <f t="shared" ref="Y166" si="5559">T$102</f>
        <v>33009</v>
      </c>
      <c r="Z166" s="41">
        <f t="shared" ref="Z166" si="5560">U$102</f>
        <v>33101</v>
      </c>
      <c r="AA166" s="41">
        <f t="shared" ref="AA166" si="5561">V$102</f>
        <v>33077</v>
      </c>
      <c r="AB166" s="41">
        <f t="shared" ref="AB166" si="5562">W$102</f>
        <v>33016</v>
      </c>
      <c r="AC166" s="41">
        <f t="shared" ref="AC166" si="5563">X$102</f>
        <v>33061</v>
      </c>
      <c r="AD166" s="41">
        <f t="shared" ref="AD166" si="5564">Y$102</f>
        <v>32960</v>
      </c>
      <c r="AE166" s="41">
        <f t="shared" ref="AE166" si="5565">Z$102</f>
        <v>32930</v>
      </c>
      <c r="AF166" s="41">
        <f t="shared" ref="AF166" si="5566">AA$102</f>
        <v>33012</v>
      </c>
      <c r="AG166" s="41">
        <f t="shared" ref="AG166" si="5567">AB$102</f>
        <v>33048</v>
      </c>
      <c r="AH166" s="41">
        <f t="shared" ref="AH166" si="5568">AC$102</f>
        <v>33041</v>
      </c>
      <c r="AI166" s="41">
        <f t="shared" ref="AI166" si="5569">AD$102</f>
        <v>33203</v>
      </c>
      <c r="AJ166" s="41">
        <f t="shared" ref="AJ166" si="5570">AE$102</f>
        <v>33137</v>
      </c>
      <c r="AK166" s="41">
        <f t="shared" ref="AK166" si="5571">AF$102</f>
        <v>33163</v>
      </c>
      <c r="AL166" s="41">
        <f t="shared" ref="AL166" si="5572">AG$102</f>
        <v>33266</v>
      </c>
      <c r="AM166" s="41">
        <f t="shared" ref="AM166" si="5573">AH$102</f>
        <v>33245</v>
      </c>
      <c r="AN166" s="41">
        <f t="shared" ref="AN166" si="5574">AI$102</f>
        <v>33110</v>
      </c>
      <c r="AO166" s="41">
        <f t="shared" ref="AO166" si="5575">AJ$102</f>
        <v>33126</v>
      </c>
      <c r="AP166" s="41">
        <f t="shared" ref="AP166" si="5576">AK$102</f>
        <v>32864</v>
      </c>
      <c r="AQ166" s="41">
        <f t="shared" ref="AQ166" si="5577">AL$102</f>
        <v>33087</v>
      </c>
      <c r="AR166" s="41">
        <f t="shared" ref="AR166" si="5578">AM$102</f>
        <v>32883</v>
      </c>
      <c r="AS166" s="41">
        <f t="shared" ref="AS166" si="5579">AN$102</f>
        <v>33211</v>
      </c>
      <c r="AT166" s="41">
        <f t="shared" ref="AT166" si="5580">AO$102</f>
        <v>33148</v>
      </c>
      <c r="AU166" s="41">
        <f t="shared" ref="AU166" si="5581">AP$102</f>
        <v>33041</v>
      </c>
      <c r="AV166" s="41">
        <f t="shared" ref="AV166" si="5582">AQ$102</f>
        <v>33206</v>
      </c>
      <c r="AW166" s="41">
        <f t="shared" ref="AW166" si="5583">AR$102</f>
        <v>33345</v>
      </c>
      <c r="AX166" s="41">
        <f t="shared" ref="AX166" si="5584">AS$102</f>
        <v>33159</v>
      </c>
      <c r="AY166" s="41">
        <f t="shared" ref="AY166" si="5585">AT$102</f>
        <v>33187</v>
      </c>
      <c r="AZ166" s="41">
        <f t="shared" ref="AZ166" si="5586">AU$102</f>
        <v>33170</v>
      </c>
      <c r="BA166" s="41">
        <f t="shared" ref="BA166" si="5587">AV$102</f>
        <v>33155</v>
      </c>
      <c r="BB166" s="41">
        <f t="shared" ref="BB166" si="5588">AW$102</f>
        <v>33248</v>
      </c>
      <c r="BC166" s="41">
        <f t="shared" ref="BC166" si="5589">AX$102</f>
        <v>33029</v>
      </c>
      <c r="BD166" s="41">
        <f t="shared" ref="BD166" si="5590">AY$102</f>
        <v>33087</v>
      </c>
      <c r="BE166" s="41">
        <f t="shared" ref="BE166" si="5591">AZ$102</f>
        <v>33095</v>
      </c>
      <c r="BF166" s="41">
        <f t="shared" ref="BF166" si="5592">BA$102</f>
        <v>33054</v>
      </c>
      <c r="BG166" s="41">
        <f t="shared" ref="BG166" si="5593">BB$102</f>
        <v>33319</v>
      </c>
      <c r="BH166" s="41">
        <f t="shared" ref="BH166" si="5594">BC$102</f>
        <v>33160</v>
      </c>
      <c r="BI166" s="41">
        <f t="shared" ref="BI166" si="5595">BD$102</f>
        <v>33318</v>
      </c>
      <c r="BJ166" s="41">
        <f t="shared" ref="BJ166" si="5596">BE$102</f>
        <v>33179</v>
      </c>
      <c r="BK166" s="41">
        <f t="shared" ref="BK166" si="5597">BF$102</f>
        <v>33094</v>
      </c>
      <c r="BL166" s="41">
        <f t="shared" ref="BL166" si="5598">BG$102</f>
        <v>33175</v>
      </c>
      <c r="BM166" s="41">
        <f t="shared" ref="BM166" si="5599">BH$102</f>
        <v>33100</v>
      </c>
      <c r="BN166" s="41">
        <f t="shared" ref="BN166" si="5600">BI$102</f>
        <v>32913</v>
      </c>
      <c r="BO166" s="41">
        <f t="shared" ref="BO166" si="5601">BJ$102</f>
        <v>33151</v>
      </c>
      <c r="BP166" s="41">
        <f t="shared" ref="BP166" si="5602">BK$102</f>
        <v>33291</v>
      </c>
      <c r="BQ166" s="41">
        <f t="shared" ref="BQ166" si="5603">BL$102</f>
        <v>33255</v>
      </c>
      <c r="BR166" s="41">
        <f t="shared" ref="BR166" si="5604">BM$102</f>
        <v>33362</v>
      </c>
      <c r="BS166" s="41">
        <f t="shared" ref="BS166" si="5605">BN$102</f>
        <v>33079</v>
      </c>
      <c r="BT166" s="41">
        <f t="shared" ref="BT166" si="5606">BO$102</f>
        <v>33082</v>
      </c>
      <c r="BU166" s="41">
        <f t="shared" ref="BU166" si="5607">BP$102</f>
        <v>33401</v>
      </c>
      <c r="BV166" s="41">
        <f t="shared" ref="BV166" si="5608">BQ$102</f>
        <v>33168</v>
      </c>
      <c r="BW166" s="41">
        <f t="shared" ref="BW166" si="5609">BR$102</f>
        <v>33166</v>
      </c>
      <c r="BX166" s="41">
        <f t="shared" ref="BX166" si="5610">BS$102</f>
        <v>33073</v>
      </c>
      <c r="BY166" s="41">
        <f t="shared" ref="BY166" si="5611">BT$102</f>
        <v>33042</v>
      </c>
      <c r="BZ166" s="41">
        <f t="shared" ref="BZ166" si="5612">BU$102</f>
        <v>33065</v>
      </c>
      <c r="CA166" s="41">
        <f t="shared" ref="CA166" si="5613">BV$102</f>
        <v>33166</v>
      </c>
      <c r="CB166" s="41">
        <f t="shared" ref="CB166" si="5614">BW$102</f>
        <v>33222</v>
      </c>
      <c r="CC166" s="41">
        <f t="shared" ref="CC166" si="5615">BX$102</f>
        <v>33459</v>
      </c>
      <c r="CD166" s="41">
        <f t="shared" ref="CD166" si="5616">BY$102</f>
        <v>33013</v>
      </c>
      <c r="CE166" s="41">
        <f t="shared" ref="CE166" si="5617">BZ$102</f>
        <v>33169</v>
      </c>
      <c r="CF166" s="41">
        <f t="shared" ref="CF166" si="5618">CA$102</f>
        <v>33299</v>
      </c>
      <c r="CG166" s="41">
        <f t="shared" ref="CG166" si="5619">CB$102</f>
        <v>33368</v>
      </c>
      <c r="CH166" s="41">
        <f t="shared" ref="CH166" si="5620">CC$102</f>
        <v>33112</v>
      </c>
      <c r="CI166" s="41">
        <f t="shared" ref="CI166" si="5621">CD$102</f>
        <v>33564</v>
      </c>
      <c r="CJ166" s="41">
        <f t="shared" ref="CJ166" si="5622">CE$102</f>
        <v>33169</v>
      </c>
      <c r="CK166" s="41">
        <f t="shared" ref="CK166" si="5623">CF$102</f>
        <v>33248</v>
      </c>
      <c r="CL166" s="41">
        <f t="shared" ref="CL166" si="5624">CG$102</f>
        <v>33181</v>
      </c>
      <c r="CM166" s="41">
        <f t="shared" ref="CM166" si="5625">CH$102</f>
        <v>33201</v>
      </c>
      <c r="CN166" s="41">
        <f t="shared" ref="CN166" si="5626">CI$102</f>
        <v>33349</v>
      </c>
      <c r="CO166" s="41">
        <f t="shared" ref="CO166" si="5627">CJ$102</f>
        <v>33215</v>
      </c>
      <c r="CP166" s="41">
        <f t="shared" ref="CP166" si="5628">CK$102</f>
        <v>33454</v>
      </c>
      <c r="CQ166" s="41">
        <f t="shared" ref="CQ166" si="5629">CL$102</f>
        <v>33196</v>
      </c>
      <c r="CR166" s="41">
        <f t="shared" ref="CR166" si="5630">CM$102</f>
        <v>33176</v>
      </c>
      <c r="CS166" s="41">
        <f t="shared" ref="CS166" si="5631">CN$102</f>
        <v>33343</v>
      </c>
      <c r="CT166" s="41">
        <f t="shared" ref="CT166" si="5632">CO$102</f>
        <v>33291</v>
      </c>
      <c r="CU166" s="41">
        <f t="shared" ref="CU166" si="5633">CP$102</f>
        <v>33268</v>
      </c>
      <c r="CV166" s="41">
        <f t="shared" ref="CV166" si="5634">CQ$102</f>
        <v>33374</v>
      </c>
      <c r="CW166" s="41">
        <f t="shared" ref="CW166" si="5635">CR$102</f>
        <v>33463</v>
      </c>
      <c r="CX166" s="41">
        <f t="shared" ref="CX166" si="5636">CS$102</f>
        <v>33130</v>
      </c>
      <c r="CY166" s="41">
        <f t="shared" ref="CY166" si="5637">CT$102</f>
        <v>33406</v>
      </c>
      <c r="CZ166" s="41">
        <f t="shared" ref="CZ166" si="5638">CU$102</f>
        <v>33324</v>
      </c>
      <c r="DA166" s="41">
        <f t="shared" ref="DA166" si="5639">CV$102</f>
        <v>33381</v>
      </c>
      <c r="DB166" s="41">
        <f t="shared" ref="DB166" si="5640">CW$102</f>
        <v>33517</v>
      </c>
      <c r="DC166" s="41">
        <f t="shared" ref="DC166" si="5641">CX$102</f>
        <v>33357</v>
      </c>
      <c r="DD166" s="41">
        <f t="shared" ref="DD166" si="5642">CY$102</f>
        <v>33562</v>
      </c>
      <c r="DE166" s="41">
        <f t="shared" ref="DE166" si="5643">CZ$102</f>
        <v>33389</v>
      </c>
      <c r="DF166" s="41">
        <f t="shared" ref="DF166" si="5644">DA$102</f>
        <v>33398</v>
      </c>
      <c r="DG166" s="41">
        <f t="shared" ref="DG166" si="5645">DB$102</f>
        <v>33152</v>
      </c>
      <c r="DH166" s="41">
        <f t="shared" ref="DH166" si="5646">DC$102</f>
        <v>33455</v>
      </c>
      <c r="DI166" s="41">
        <f t="shared" ref="DI166" si="5647">DD$102</f>
        <v>33169</v>
      </c>
      <c r="DJ166" s="41">
        <f t="shared" ref="DJ166" si="5648">DE$102</f>
        <v>33302</v>
      </c>
      <c r="DK166" s="41">
        <f t="shared" ref="DK166" si="5649">DF$102</f>
        <v>33559</v>
      </c>
      <c r="DL166" s="41">
        <f t="shared" ref="DL166" si="5650">DG$102</f>
        <v>33399</v>
      </c>
      <c r="DM166" s="41">
        <f t="shared" ref="DM166" si="5651">DH$102</f>
        <v>33306</v>
      </c>
      <c r="DN166" s="41">
        <f t="shared" ref="DN166" si="5652">DI$102</f>
        <v>33470</v>
      </c>
      <c r="DO166" s="41">
        <f t="shared" ref="DO166" si="5653">DJ$102</f>
        <v>33334</v>
      </c>
      <c r="DP166" s="41">
        <f t="shared" ref="DP166" si="5654">DK$102</f>
        <v>33271</v>
      </c>
      <c r="DQ166" s="41">
        <f t="shared" ref="DQ166" si="5655">DL$102</f>
        <v>33387</v>
      </c>
      <c r="DR166" s="41">
        <f t="shared" ref="DR166" si="5656">DM$102</f>
        <v>33465</v>
      </c>
      <c r="DS166" s="41">
        <f t="shared" ref="DS166" si="5657">DN$102</f>
        <v>33420</v>
      </c>
      <c r="DT166" s="41">
        <f t="shared" ref="DT166" si="5658">DO$102</f>
        <v>33440</v>
      </c>
      <c r="DU166" s="41">
        <f t="shared" ref="DU166" si="5659">DP$102</f>
        <v>33381</v>
      </c>
      <c r="DV166" s="38">
        <f t="shared" ref="DV166" si="5660">DQ$102</f>
        <v>33418</v>
      </c>
    </row>
    <row r="167" spans="7:126" x14ac:dyDescent="0.25">
      <c r="G167" s="47">
        <f>B$101</f>
        <v>33136</v>
      </c>
      <c r="H167" s="41">
        <f t="shared" ref="H167" si="5661">C$101</f>
        <v>33028</v>
      </c>
      <c r="I167" s="41">
        <f t="shared" ref="I167" si="5662">D$101</f>
        <v>33299</v>
      </c>
      <c r="J167" s="41">
        <f t="shared" ref="J167" si="5663">E$101</f>
        <v>33216</v>
      </c>
      <c r="K167" s="41">
        <f t="shared" ref="K167" si="5664">F$101</f>
        <v>32896</v>
      </c>
      <c r="L167" s="41">
        <f t="shared" ref="L167" si="5665">G$101</f>
        <v>33148</v>
      </c>
      <c r="M167" s="41">
        <f t="shared" ref="M167" si="5666">H$101</f>
        <v>33171</v>
      </c>
      <c r="N167" s="41">
        <f t="shared" ref="N167" si="5667">I$101</f>
        <v>33243</v>
      </c>
      <c r="O167" s="41">
        <f t="shared" ref="O167" si="5668">J$101</f>
        <v>33155</v>
      </c>
      <c r="P167" s="41">
        <f t="shared" ref="P167" si="5669">K$101</f>
        <v>33115</v>
      </c>
      <c r="Q167" s="41">
        <f t="shared" ref="Q167" si="5670">L$101</f>
        <v>33004</v>
      </c>
      <c r="R167" s="41">
        <f t="shared" ref="R167" si="5671">M$101</f>
        <v>33313</v>
      </c>
      <c r="S167" s="41">
        <f t="shared" ref="S167" si="5672">N$101</f>
        <v>33265</v>
      </c>
      <c r="T167" s="41">
        <f t="shared" ref="T167" si="5673">O$101</f>
        <v>33191</v>
      </c>
      <c r="U167" s="41">
        <f t="shared" ref="U167" si="5674">P$101</f>
        <v>33223</v>
      </c>
      <c r="V167" s="41">
        <f t="shared" ref="V167" si="5675">Q$101</f>
        <v>33280</v>
      </c>
      <c r="W167" s="41">
        <f t="shared" ref="W167" si="5676">R$101</f>
        <v>33301</v>
      </c>
      <c r="X167" s="41">
        <f t="shared" ref="X167" si="5677">S$101</f>
        <v>33257</v>
      </c>
      <c r="Y167" s="41">
        <f t="shared" ref="Y167" si="5678">T$101</f>
        <v>33163</v>
      </c>
      <c r="Z167" s="41">
        <f t="shared" ref="Z167" si="5679">U$101</f>
        <v>33340</v>
      </c>
      <c r="AA167" s="41">
        <f t="shared" ref="AA167" si="5680">V$101</f>
        <v>33131</v>
      </c>
      <c r="AB167" s="41">
        <f t="shared" ref="AB167" si="5681">W$101</f>
        <v>33300</v>
      </c>
      <c r="AC167" s="41">
        <f t="shared" ref="AC167" si="5682">X$101</f>
        <v>33128</v>
      </c>
      <c r="AD167" s="41">
        <f t="shared" ref="AD167" si="5683">Y$101</f>
        <v>33081</v>
      </c>
      <c r="AE167" s="41">
        <f t="shared" ref="AE167" si="5684">Z$101</f>
        <v>33066</v>
      </c>
      <c r="AF167" s="41">
        <f t="shared" ref="AF167" si="5685">AA$101</f>
        <v>33158</v>
      </c>
      <c r="AG167" s="41">
        <f t="shared" ref="AG167" si="5686">AB$101</f>
        <v>33209</v>
      </c>
      <c r="AH167" s="41">
        <f t="shared" ref="AH167" si="5687">AC$101</f>
        <v>33157</v>
      </c>
      <c r="AI167" s="41">
        <f t="shared" ref="AI167" si="5688">AD$101</f>
        <v>33218</v>
      </c>
      <c r="AJ167" s="41">
        <f t="shared" ref="AJ167" si="5689">AE$101</f>
        <v>32987</v>
      </c>
      <c r="AK167" s="41">
        <f t="shared" ref="AK167" si="5690">AF$101</f>
        <v>33089</v>
      </c>
      <c r="AL167" s="41">
        <f t="shared" ref="AL167" si="5691">AG$101</f>
        <v>33265</v>
      </c>
      <c r="AM167" s="41">
        <f t="shared" ref="AM167" si="5692">AH$101</f>
        <v>33187</v>
      </c>
      <c r="AN167" s="41">
        <f t="shared" ref="AN167" si="5693">AI$101</f>
        <v>33027</v>
      </c>
      <c r="AO167" s="41">
        <f t="shared" ref="AO167" si="5694">AJ$101</f>
        <v>33042</v>
      </c>
      <c r="AP167" s="41">
        <f t="shared" ref="AP167" si="5695">AK$101</f>
        <v>33020</v>
      </c>
      <c r="AQ167" s="41">
        <f t="shared" ref="AQ167" si="5696">AL$101</f>
        <v>33074</v>
      </c>
      <c r="AR167" s="41">
        <f t="shared" ref="AR167" si="5697">AM$101</f>
        <v>33195</v>
      </c>
      <c r="AS167" s="41">
        <f t="shared" ref="AS167" si="5698">AN$101</f>
        <v>33133</v>
      </c>
      <c r="AT167" s="41">
        <f t="shared" ref="AT167" si="5699">AO$101</f>
        <v>33167</v>
      </c>
      <c r="AU167" s="41">
        <f t="shared" ref="AU167" si="5700">AP$101</f>
        <v>33074</v>
      </c>
      <c r="AV167" s="41">
        <f t="shared" ref="AV167" si="5701">AQ$101</f>
        <v>32951</v>
      </c>
      <c r="AW167" s="41">
        <f t="shared" ref="AW167" si="5702">AR$101</f>
        <v>33206</v>
      </c>
      <c r="AX167" s="41">
        <f t="shared" ref="AX167" si="5703">AS$101</f>
        <v>33065</v>
      </c>
      <c r="AY167" s="41">
        <f t="shared" ref="AY167" si="5704">AT$101</f>
        <v>33119</v>
      </c>
      <c r="AZ167" s="41">
        <f t="shared" ref="AZ167" si="5705">AU$101</f>
        <v>33132</v>
      </c>
      <c r="BA167" s="41">
        <f t="shared" ref="BA167" si="5706">AV$101</f>
        <v>33112</v>
      </c>
      <c r="BB167" s="41">
        <f t="shared" ref="BB167" si="5707">AW$101</f>
        <v>33143</v>
      </c>
      <c r="BC167" s="41">
        <f t="shared" ref="BC167" si="5708">AX$101</f>
        <v>32972</v>
      </c>
      <c r="BD167" s="41">
        <f t="shared" ref="BD167" si="5709">AY$101</f>
        <v>33155</v>
      </c>
      <c r="BE167" s="41">
        <f t="shared" ref="BE167" si="5710">AZ$101</f>
        <v>33088</v>
      </c>
      <c r="BF167" s="41">
        <f t="shared" ref="BF167" si="5711">BA$101</f>
        <v>33344</v>
      </c>
      <c r="BG167" s="41">
        <f t="shared" ref="BG167" si="5712">BB$101</f>
        <v>33309</v>
      </c>
      <c r="BH167" s="41">
        <f t="shared" ref="BH167" si="5713">BC$101</f>
        <v>33282</v>
      </c>
      <c r="BI167" s="41">
        <f t="shared" ref="BI167" si="5714">BD$101</f>
        <v>33104</v>
      </c>
      <c r="BJ167" s="41">
        <f t="shared" ref="BJ167" si="5715">BE$101</f>
        <v>33264</v>
      </c>
      <c r="BK167" s="41">
        <f t="shared" ref="BK167" si="5716">BF$101</f>
        <v>33263</v>
      </c>
      <c r="BL167" s="41">
        <f t="shared" ref="BL167" si="5717">BG$101</f>
        <v>33194</v>
      </c>
      <c r="BM167" s="41">
        <f t="shared" ref="BM167" si="5718">BH$101</f>
        <v>33076</v>
      </c>
      <c r="BN167" s="41">
        <f t="shared" ref="BN167" si="5719">BI$101</f>
        <v>33321</v>
      </c>
      <c r="BO167" s="41">
        <f t="shared" ref="BO167" si="5720">BJ$101</f>
        <v>33400</v>
      </c>
      <c r="BP167" s="41">
        <f t="shared" ref="BP167" si="5721">BK$101</f>
        <v>33130</v>
      </c>
      <c r="BQ167" s="41">
        <f t="shared" ref="BQ167" si="5722">BL$101</f>
        <v>33075</v>
      </c>
      <c r="BR167" s="41">
        <f t="shared" ref="BR167" si="5723">BM$101</f>
        <v>33118</v>
      </c>
      <c r="BS167" s="41">
        <f t="shared" ref="BS167" si="5724">BN$101</f>
        <v>33226</v>
      </c>
      <c r="BT167" s="41">
        <f t="shared" ref="BT167" si="5725">BO$101</f>
        <v>33075</v>
      </c>
      <c r="BU167" s="41">
        <f t="shared" ref="BU167" si="5726">BP$101</f>
        <v>33301</v>
      </c>
      <c r="BV167" s="41">
        <f t="shared" ref="BV167" si="5727">BQ$101</f>
        <v>33200</v>
      </c>
      <c r="BW167" s="41">
        <f t="shared" ref="BW167" si="5728">BR$101</f>
        <v>33205</v>
      </c>
      <c r="BX167" s="41">
        <f t="shared" ref="BX167" si="5729">BS$101</f>
        <v>33250</v>
      </c>
      <c r="BY167" s="41">
        <f t="shared" ref="BY167" si="5730">BT$101</f>
        <v>33521</v>
      </c>
      <c r="BZ167" s="41">
        <f t="shared" ref="BZ167" si="5731">BU$101</f>
        <v>33393</v>
      </c>
      <c r="CA167" s="41">
        <f t="shared" ref="CA167" si="5732">BV$101</f>
        <v>33265</v>
      </c>
      <c r="CB167" s="41">
        <f t="shared" ref="CB167" si="5733">BW$101</f>
        <v>33243</v>
      </c>
      <c r="CC167" s="41">
        <f t="shared" ref="CC167" si="5734">BX$101</f>
        <v>33303</v>
      </c>
      <c r="CD167" s="41">
        <f t="shared" ref="CD167" si="5735">BY$101</f>
        <v>33193</v>
      </c>
      <c r="CE167" s="41">
        <f t="shared" ref="CE167" si="5736">BZ$101</f>
        <v>33328</v>
      </c>
      <c r="CF167" s="41">
        <f t="shared" ref="CF167" si="5737">CA$101</f>
        <v>33269</v>
      </c>
      <c r="CG167" s="41">
        <f t="shared" ref="CG167" si="5738">CB$101</f>
        <v>33058</v>
      </c>
      <c r="CH167" s="41">
        <f t="shared" ref="CH167" si="5739">CC$101</f>
        <v>33421</v>
      </c>
      <c r="CI167" s="41">
        <f t="shared" ref="CI167" si="5740">CD$101</f>
        <v>33409</v>
      </c>
      <c r="CJ167" s="41">
        <f t="shared" ref="CJ167" si="5741">CE$101</f>
        <v>33077</v>
      </c>
      <c r="CK167" s="41">
        <f t="shared" ref="CK167" si="5742">CF$101</f>
        <v>33252</v>
      </c>
      <c r="CL167" s="41">
        <f t="shared" ref="CL167" si="5743">CG$101</f>
        <v>33223</v>
      </c>
      <c r="CM167" s="41">
        <f t="shared" ref="CM167" si="5744">CH$101</f>
        <v>33362</v>
      </c>
      <c r="CN167" s="41">
        <f t="shared" ref="CN167" si="5745">CI$101</f>
        <v>33484</v>
      </c>
      <c r="CO167" s="41">
        <f t="shared" ref="CO167" si="5746">CJ$101</f>
        <v>33277</v>
      </c>
      <c r="CP167" s="41">
        <f t="shared" ref="CP167" si="5747">CK$101</f>
        <v>33227</v>
      </c>
      <c r="CQ167" s="41">
        <f t="shared" ref="CQ167" si="5748">CL$101</f>
        <v>33510</v>
      </c>
      <c r="CR167" s="41">
        <f t="shared" ref="CR167" si="5749">CM$101</f>
        <v>33155</v>
      </c>
      <c r="CS167" s="41">
        <f t="shared" ref="CS167" si="5750">CN$101</f>
        <v>33236</v>
      </c>
      <c r="CT167" s="41">
        <f t="shared" ref="CT167" si="5751">CO$101</f>
        <v>33374</v>
      </c>
      <c r="CU167" s="41">
        <f t="shared" ref="CU167" si="5752">CP$101</f>
        <v>33338</v>
      </c>
      <c r="CV167" s="41">
        <f t="shared" ref="CV167" si="5753">CQ$101</f>
        <v>33407</v>
      </c>
      <c r="CW167" s="41">
        <f t="shared" ref="CW167" si="5754">CR$101</f>
        <v>33352</v>
      </c>
      <c r="CX167" s="41">
        <f t="shared" ref="CX167" si="5755">CS$101</f>
        <v>33102</v>
      </c>
      <c r="CY167" s="41">
        <f t="shared" ref="CY167" si="5756">CT$101</f>
        <v>33487</v>
      </c>
      <c r="CZ167" s="41">
        <f t="shared" ref="CZ167" si="5757">CU$101</f>
        <v>33308</v>
      </c>
      <c r="DA167" s="41">
        <f t="shared" ref="DA167" si="5758">CV$101</f>
        <v>33143</v>
      </c>
      <c r="DB167" s="41">
        <f t="shared" ref="DB167" si="5759">CW$101</f>
        <v>33234</v>
      </c>
      <c r="DC167" s="41">
        <f t="shared" ref="DC167" si="5760">CX$101</f>
        <v>33389</v>
      </c>
      <c r="DD167" s="41">
        <f t="shared" ref="DD167" si="5761">CY$101</f>
        <v>33400</v>
      </c>
      <c r="DE167" s="41">
        <f t="shared" ref="DE167" si="5762">CZ$101</f>
        <v>33251</v>
      </c>
      <c r="DF167" s="41">
        <f t="shared" ref="DF167" si="5763">DA$101</f>
        <v>33403</v>
      </c>
      <c r="DG167" s="41">
        <f t="shared" ref="DG167" si="5764">DB$101</f>
        <v>33444</v>
      </c>
      <c r="DH167" s="41">
        <f t="shared" ref="DH167" si="5765">DC$101</f>
        <v>33377</v>
      </c>
      <c r="DI167" s="41">
        <f t="shared" ref="DI167" si="5766">DD$101</f>
        <v>33204</v>
      </c>
      <c r="DJ167" s="41">
        <f t="shared" ref="DJ167" si="5767">DE$101</f>
        <v>33336</v>
      </c>
      <c r="DK167" s="41">
        <f t="shared" ref="DK167" si="5768">DF$101</f>
        <v>33238</v>
      </c>
      <c r="DL167" s="41">
        <f t="shared" ref="DL167" si="5769">DG$101</f>
        <v>33313</v>
      </c>
      <c r="DM167" s="41">
        <f t="shared" ref="DM167" si="5770">DH$101</f>
        <v>33352</v>
      </c>
      <c r="DN167" s="41">
        <f t="shared" ref="DN167" si="5771">DI$101</f>
        <v>33405</v>
      </c>
      <c r="DO167" s="41">
        <f t="shared" ref="DO167" si="5772">DJ$101</f>
        <v>33275</v>
      </c>
      <c r="DP167" s="41">
        <f t="shared" ref="DP167" si="5773">DK$101</f>
        <v>33381</v>
      </c>
      <c r="DQ167" s="41">
        <f t="shared" ref="DQ167" si="5774">DL$101</f>
        <v>33296</v>
      </c>
      <c r="DR167" s="41">
        <f t="shared" ref="DR167" si="5775">DM$101</f>
        <v>33527</v>
      </c>
      <c r="DS167" s="41">
        <f t="shared" ref="DS167" si="5776">DN$101</f>
        <v>33418</v>
      </c>
      <c r="DT167" s="41">
        <f t="shared" ref="DT167" si="5777">DO$101</f>
        <v>33487</v>
      </c>
      <c r="DU167" s="41">
        <f t="shared" ref="DU167" si="5778">DP$101</f>
        <v>33238</v>
      </c>
      <c r="DV167" s="38">
        <f t="shared" ref="DV167" si="5779">DQ$101</f>
        <v>33339</v>
      </c>
    </row>
    <row r="168" spans="7:126" x14ac:dyDescent="0.25">
      <c r="G168" s="47">
        <f>B$100</f>
        <v>33048</v>
      </c>
      <c r="H168" s="41">
        <f t="shared" ref="H168" si="5780">C$100</f>
        <v>33062</v>
      </c>
      <c r="I168" s="41">
        <f t="shared" ref="I168" si="5781">D$100</f>
        <v>33146</v>
      </c>
      <c r="J168" s="41">
        <f t="shared" ref="J168" si="5782">E$100</f>
        <v>33067</v>
      </c>
      <c r="K168" s="41">
        <f t="shared" ref="K168" si="5783">F$100</f>
        <v>33232</v>
      </c>
      <c r="L168" s="41">
        <f t="shared" ref="L168" si="5784">G$100</f>
        <v>33054</v>
      </c>
      <c r="M168" s="41">
        <f t="shared" ref="M168" si="5785">H$100</f>
        <v>32834</v>
      </c>
      <c r="N168" s="41">
        <f t="shared" ref="N168" si="5786">I$100</f>
        <v>32899</v>
      </c>
      <c r="O168" s="41">
        <f t="shared" ref="O168" si="5787">J$100</f>
        <v>32993</v>
      </c>
      <c r="P168" s="41">
        <f t="shared" ref="P168" si="5788">K$100</f>
        <v>33144</v>
      </c>
      <c r="Q168" s="41">
        <f t="shared" ref="Q168" si="5789">L$100</f>
        <v>33002</v>
      </c>
      <c r="R168" s="41">
        <f t="shared" ref="R168" si="5790">M$100</f>
        <v>33041</v>
      </c>
      <c r="S168" s="41">
        <f t="shared" ref="S168" si="5791">N$100</f>
        <v>33001</v>
      </c>
      <c r="T168" s="41">
        <f t="shared" ref="T168" si="5792">O$100</f>
        <v>33196</v>
      </c>
      <c r="U168" s="41">
        <f t="shared" ref="U168" si="5793">P$100</f>
        <v>32995</v>
      </c>
      <c r="V168" s="41">
        <f t="shared" ref="V168" si="5794">Q$100</f>
        <v>33016</v>
      </c>
      <c r="W168" s="41">
        <f t="shared" ref="W168" si="5795">R$100</f>
        <v>33102</v>
      </c>
      <c r="X168" s="41">
        <f t="shared" ref="X168" si="5796">S$100</f>
        <v>32935</v>
      </c>
      <c r="Y168" s="41">
        <f t="shared" ref="Y168" si="5797">T$100</f>
        <v>32957</v>
      </c>
      <c r="Z168" s="41">
        <f t="shared" ref="Z168" si="5798">U$100</f>
        <v>33076</v>
      </c>
      <c r="AA168" s="41">
        <f t="shared" ref="AA168" si="5799">V$100</f>
        <v>33069</v>
      </c>
      <c r="AB168" s="41">
        <f t="shared" ref="AB168" si="5800">W$100</f>
        <v>32927</v>
      </c>
      <c r="AC168" s="41">
        <f t="shared" ref="AC168" si="5801">X$100</f>
        <v>33045</v>
      </c>
      <c r="AD168" s="41">
        <f t="shared" ref="AD168" si="5802">Y$100</f>
        <v>33194</v>
      </c>
      <c r="AE168" s="41">
        <f t="shared" ref="AE168" si="5803">Z$100</f>
        <v>32982</v>
      </c>
      <c r="AF168" s="41">
        <f t="shared" ref="AF168" si="5804">AA$100</f>
        <v>33051</v>
      </c>
      <c r="AG168" s="41">
        <f t="shared" ref="AG168" si="5805">AB$100</f>
        <v>32941</v>
      </c>
      <c r="AH168" s="41">
        <f t="shared" ref="AH168" si="5806">AC$100</f>
        <v>33088</v>
      </c>
      <c r="AI168" s="41">
        <f t="shared" ref="AI168" si="5807">AD$100</f>
        <v>33177</v>
      </c>
      <c r="AJ168" s="41">
        <f t="shared" ref="AJ168" si="5808">AE$100</f>
        <v>33132</v>
      </c>
      <c r="AK168" s="41">
        <f t="shared" ref="AK168" si="5809">AF$100</f>
        <v>32997</v>
      </c>
      <c r="AL168" s="41">
        <f t="shared" ref="AL168" si="5810">AG$100</f>
        <v>32975</v>
      </c>
      <c r="AM168" s="41">
        <f t="shared" ref="AM168" si="5811">AH$100</f>
        <v>33092</v>
      </c>
      <c r="AN168" s="41">
        <f t="shared" ref="AN168" si="5812">AI$100</f>
        <v>32895</v>
      </c>
      <c r="AO168" s="41">
        <f t="shared" ref="AO168" si="5813">AJ$100</f>
        <v>33226</v>
      </c>
      <c r="AP168" s="41">
        <f t="shared" ref="AP168" si="5814">AK$100</f>
        <v>33014</v>
      </c>
      <c r="AQ168" s="41">
        <f t="shared" ref="AQ168" si="5815">AL$100</f>
        <v>33103</v>
      </c>
      <c r="AR168" s="41">
        <f t="shared" ref="AR168" si="5816">AM$100</f>
        <v>32824</v>
      </c>
      <c r="AS168" s="41">
        <f t="shared" ref="AS168" si="5817">AN$100</f>
        <v>32811</v>
      </c>
      <c r="AT168" s="41">
        <f t="shared" ref="AT168" si="5818">AO$100</f>
        <v>33110</v>
      </c>
      <c r="AU168" s="41">
        <f t="shared" ref="AU168" si="5819">AP$100</f>
        <v>32955</v>
      </c>
      <c r="AV168" s="41">
        <f t="shared" ref="AV168" si="5820">AQ$100</f>
        <v>32994</v>
      </c>
      <c r="AW168" s="41">
        <f t="shared" ref="AW168" si="5821">AR$100</f>
        <v>32798</v>
      </c>
      <c r="AX168" s="41">
        <f t="shared" ref="AX168" si="5822">AS$100</f>
        <v>33062</v>
      </c>
      <c r="AY168" s="41">
        <f t="shared" ref="AY168" si="5823">AT$100</f>
        <v>33059</v>
      </c>
      <c r="AZ168" s="41">
        <f t="shared" ref="AZ168" si="5824">AU$100</f>
        <v>33212</v>
      </c>
      <c r="BA168" s="41">
        <f t="shared" ref="BA168" si="5825">AV$100</f>
        <v>32915</v>
      </c>
      <c r="BB168" s="41">
        <f t="shared" ref="BB168" si="5826">AW$100</f>
        <v>33134</v>
      </c>
      <c r="BC168" s="41">
        <f t="shared" ref="BC168" si="5827">AX$100</f>
        <v>33140</v>
      </c>
      <c r="BD168" s="41">
        <f t="shared" ref="BD168" si="5828">AY$100</f>
        <v>32783</v>
      </c>
      <c r="BE168" s="41">
        <f t="shared" ref="BE168" si="5829">AZ$100</f>
        <v>33124</v>
      </c>
      <c r="BF168" s="41">
        <f t="shared" ref="BF168" si="5830">BA$100</f>
        <v>33138</v>
      </c>
      <c r="BG168" s="41">
        <f t="shared" ref="BG168" si="5831">BB$100</f>
        <v>33134</v>
      </c>
      <c r="BH168" s="41">
        <f t="shared" ref="BH168" si="5832">BC$100</f>
        <v>33120</v>
      </c>
      <c r="BI168" s="41">
        <f t="shared" ref="BI168" si="5833">BD$100</f>
        <v>33134</v>
      </c>
      <c r="BJ168" s="41">
        <f t="shared" ref="BJ168" si="5834">BE$100</f>
        <v>33095</v>
      </c>
      <c r="BK168" s="41">
        <f t="shared" ref="BK168" si="5835">BF$100</f>
        <v>33007</v>
      </c>
      <c r="BL168" s="41">
        <f t="shared" ref="BL168" si="5836">BG$100</f>
        <v>33005</v>
      </c>
      <c r="BM168" s="41">
        <f t="shared" ref="BM168" si="5837">BH$100</f>
        <v>33032</v>
      </c>
      <c r="BN168" s="41">
        <f t="shared" ref="BN168" si="5838">BI$100</f>
        <v>32983</v>
      </c>
      <c r="BO168" s="41">
        <f t="shared" ref="BO168" si="5839">BJ$100</f>
        <v>33162</v>
      </c>
      <c r="BP168" s="41">
        <f t="shared" ref="BP168" si="5840">BK$100</f>
        <v>33083</v>
      </c>
      <c r="BQ168" s="41">
        <f t="shared" ref="BQ168" si="5841">BL$100</f>
        <v>32932</v>
      </c>
      <c r="BR168" s="41">
        <f t="shared" ref="BR168" si="5842">BM$100</f>
        <v>33099</v>
      </c>
      <c r="BS168" s="41">
        <f t="shared" ref="BS168" si="5843">BN$100</f>
        <v>32991</v>
      </c>
      <c r="BT168" s="41">
        <f t="shared" ref="BT168" si="5844">BO$100</f>
        <v>33022</v>
      </c>
      <c r="BU168" s="41">
        <f t="shared" ref="BU168" si="5845">BP$100</f>
        <v>33349</v>
      </c>
      <c r="BV168" s="41">
        <f t="shared" ref="BV168" si="5846">BQ$100</f>
        <v>33109</v>
      </c>
      <c r="BW168" s="41">
        <f t="shared" ref="BW168" si="5847">BR$100</f>
        <v>33037</v>
      </c>
      <c r="BX168" s="41">
        <f t="shared" ref="BX168" si="5848">BS$100</f>
        <v>33147</v>
      </c>
      <c r="BY168" s="41">
        <f t="shared" ref="BY168" si="5849">BT$100</f>
        <v>33306</v>
      </c>
      <c r="BZ168" s="41">
        <f t="shared" ref="BZ168" si="5850">BU$100</f>
        <v>33225</v>
      </c>
      <c r="CA168" s="41">
        <f t="shared" ref="CA168" si="5851">BV$100</f>
        <v>33184</v>
      </c>
      <c r="CB168" s="41">
        <f t="shared" ref="CB168" si="5852">BW$100</f>
        <v>33259</v>
      </c>
      <c r="CC168" s="41">
        <f t="shared" ref="CC168" si="5853">BX$100</f>
        <v>33126</v>
      </c>
      <c r="CD168" s="41">
        <f t="shared" ref="CD168" si="5854">BY$100</f>
        <v>33144</v>
      </c>
      <c r="CE168" s="41">
        <f t="shared" ref="CE168" si="5855">BZ$100</f>
        <v>33012</v>
      </c>
      <c r="CF168" s="41">
        <f t="shared" ref="CF168" si="5856">CA$100</f>
        <v>33285</v>
      </c>
      <c r="CG168" s="41">
        <f t="shared" ref="CG168" si="5857">CB$100</f>
        <v>33043</v>
      </c>
      <c r="CH168" s="41">
        <f t="shared" ref="CH168" si="5858">CC$100</f>
        <v>33209</v>
      </c>
      <c r="CI168" s="41">
        <f t="shared" ref="CI168" si="5859">CD$100</f>
        <v>33166</v>
      </c>
      <c r="CJ168" s="41">
        <f t="shared" ref="CJ168" si="5860">CE$100</f>
        <v>33187</v>
      </c>
      <c r="CK168" s="41">
        <f t="shared" ref="CK168" si="5861">CF$100</f>
        <v>33096</v>
      </c>
      <c r="CL168" s="41">
        <f t="shared" ref="CL168" si="5862">CG$100</f>
        <v>33234</v>
      </c>
      <c r="CM168" s="41">
        <f t="shared" ref="CM168" si="5863">CH$100</f>
        <v>33066</v>
      </c>
      <c r="CN168" s="41">
        <f t="shared" ref="CN168" si="5864">CI$100</f>
        <v>33167</v>
      </c>
      <c r="CO168" s="41">
        <f t="shared" ref="CO168" si="5865">CJ$100</f>
        <v>33324</v>
      </c>
      <c r="CP168" s="41">
        <f t="shared" ref="CP168" si="5866">CK$100</f>
        <v>33330</v>
      </c>
      <c r="CQ168" s="41">
        <f t="shared" ref="CQ168" si="5867">CL$100</f>
        <v>33158</v>
      </c>
      <c r="CR168" s="41">
        <f t="shared" ref="CR168" si="5868">CM$100</f>
        <v>33242</v>
      </c>
      <c r="CS168" s="41">
        <f t="shared" ref="CS168" si="5869">CN$100</f>
        <v>33302</v>
      </c>
      <c r="CT168" s="41">
        <f t="shared" ref="CT168" si="5870">CO$100</f>
        <v>32897</v>
      </c>
      <c r="CU168" s="41">
        <f t="shared" ref="CU168" si="5871">CP$100</f>
        <v>33181</v>
      </c>
      <c r="CV168" s="41">
        <f t="shared" ref="CV168" si="5872">CQ$100</f>
        <v>33159</v>
      </c>
      <c r="CW168" s="41">
        <f t="shared" ref="CW168" si="5873">CR$100</f>
        <v>33373</v>
      </c>
      <c r="CX168" s="41">
        <f t="shared" ref="CX168" si="5874">CS$100</f>
        <v>33397</v>
      </c>
      <c r="CY168" s="41">
        <f t="shared" ref="CY168" si="5875">CT$100</f>
        <v>33081</v>
      </c>
      <c r="CZ168" s="41">
        <f t="shared" ref="CZ168" si="5876">CU$100</f>
        <v>33310</v>
      </c>
      <c r="DA168" s="41">
        <f t="shared" ref="DA168" si="5877">CV$100</f>
        <v>33189</v>
      </c>
      <c r="DB168" s="41">
        <f t="shared" ref="DB168" si="5878">CW$100</f>
        <v>33290</v>
      </c>
      <c r="DC168" s="41">
        <f t="shared" ref="DC168" si="5879">CX$100</f>
        <v>33182</v>
      </c>
      <c r="DD168" s="41">
        <f t="shared" ref="DD168" si="5880">CY$100</f>
        <v>33440</v>
      </c>
      <c r="DE168" s="41">
        <f t="shared" ref="DE168" si="5881">CZ$100</f>
        <v>33256</v>
      </c>
      <c r="DF168" s="41">
        <f t="shared" ref="DF168" si="5882">DA$100</f>
        <v>33129</v>
      </c>
      <c r="DG168" s="41">
        <f t="shared" ref="DG168" si="5883">DB$100</f>
        <v>33326</v>
      </c>
      <c r="DH168" s="41">
        <f t="shared" ref="DH168" si="5884">DC$100</f>
        <v>33369</v>
      </c>
      <c r="DI168" s="41">
        <f t="shared" ref="DI168" si="5885">DD$100</f>
        <v>33163</v>
      </c>
      <c r="DJ168" s="41">
        <f t="shared" ref="DJ168" si="5886">DE$100</f>
        <v>33395</v>
      </c>
      <c r="DK168" s="41">
        <f t="shared" ref="DK168" si="5887">DF$100</f>
        <v>33299</v>
      </c>
      <c r="DL168" s="41">
        <f t="shared" ref="DL168" si="5888">DG$100</f>
        <v>33235</v>
      </c>
      <c r="DM168" s="41">
        <f t="shared" ref="DM168" si="5889">DH$100</f>
        <v>33213</v>
      </c>
      <c r="DN168" s="41">
        <f t="shared" ref="DN168" si="5890">DI$100</f>
        <v>33445</v>
      </c>
      <c r="DO168" s="41">
        <f t="shared" ref="DO168" si="5891">DJ$100</f>
        <v>33547</v>
      </c>
      <c r="DP168" s="41">
        <f t="shared" ref="DP168" si="5892">DK$100</f>
        <v>33201</v>
      </c>
      <c r="DQ168" s="41">
        <f t="shared" ref="DQ168" si="5893">DL$100</f>
        <v>33306</v>
      </c>
      <c r="DR168" s="41">
        <f t="shared" ref="DR168" si="5894">DM$100</f>
        <v>33398</v>
      </c>
      <c r="DS168" s="41">
        <f t="shared" ref="DS168" si="5895">DN$100</f>
        <v>33287</v>
      </c>
      <c r="DT168" s="41">
        <f t="shared" ref="DT168" si="5896">DO$100</f>
        <v>32978</v>
      </c>
      <c r="DU168" s="41">
        <f t="shared" ref="DU168" si="5897">DP$100</f>
        <v>33394</v>
      </c>
      <c r="DV168" s="38">
        <f t="shared" ref="DV168" si="5898">DQ$100</f>
        <v>33314</v>
      </c>
    </row>
    <row r="169" spans="7:126" x14ac:dyDescent="0.25">
      <c r="G169" s="47">
        <f>B$99</f>
        <v>33057</v>
      </c>
      <c r="H169" s="41">
        <f t="shared" ref="H169" si="5899">C$99</f>
        <v>33076</v>
      </c>
      <c r="I169" s="41">
        <f t="shared" ref="I169" si="5900">D$99</f>
        <v>32941</v>
      </c>
      <c r="J169" s="41">
        <f t="shared" ref="J169" si="5901">E$99</f>
        <v>33046</v>
      </c>
      <c r="K169" s="41">
        <f t="shared" ref="K169" si="5902">F$99</f>
        <v>32949</v>
      </c>
      <c r="L169" s="41">
        <f t="shared" ref="L169" si="5903">G$99</f>
        <v>32875</v>
      </c>
      <c r="M169" s="41">
        <f t="shared" ref="M169" si="5904">H$99</f>
        <v>33044</v>
      </c>
      <c r="N169" s="41">
        <f t="shared" ref="N169" si="5905">I$99</f>
        <v>33012</v>
      </c>
      <c r="O169" s="41">
        <f t="shared" ref="O169" si="5906">J$99</f>
        <v>33055</v>
      </c>
      <c r="P169" s="41">
        <f t="shared" ref="P169" si="5907">K$99</f>
        <v>33108</v>
      </c>
      <c r="Q169" s="41">
        <f t="shared" ref="Q169" si="5908">L$99</f>
        <v>33128</v>
      </c>
      <c r="R169" s="41">
        <f t="shared" ref="R169" si="5909">M$99</f>
        <v>33074</v>
      </c>
      <c r="S169" s="41">
        <f t="shared" ref="S169" si="5910">N$99</f>
        <v>32989</v>
      </c>
      <c r="T169" s="41">
        <f t="shared" ref="T169" si="5911">O$99</f>
        <v>33033</v>
      </c>
      <c r="U169" s="41">
        <f t="shared" ref="U169" si="5912">P$99</f>
        <v>32900</v>
      </c>
      <c r="V169" s="41">
        <f t="shared" ref="V169" si="5913">Q$99</f>
        <v>32995</v>
      </c>
      <c r="W169" s="41">
        <f t="shared" ref="W169" si="5914">R$99</f>
        <v>33055</v>
      </c>
      <c r="X169" s="41">
        <f t="shared" ref="X169" si="5915">S$99</f>
        <v>32669</v>
      </c>
      <c r="Y169" s="41">
        <f t="shared" ref="Y169" si="5916">T$99</f>
        <v>32952</v>
      </c>
      <c r="Z169" s="41">
        <f t="shared" ref="Z169" si="5917">U$99</f>
        <v>32986</v>
      </c>
      <c r="AA169" s="41">
        <f t="shared" ref="AA169" si="5918">V$99</f>
        <v>32920</v>
      </c>
      <c r="AB169" s="41">
        <f t="shared" ref="AB169" si="5919">W$99</f>
        <v>32880</v>
      </c>
      <c r="AC169" s="41">
        <f t="shared" ref="AC169" si="5920">X$99</f>
        <v>32952</v>
      </c>
      <c r="AD169" s="41">
        <f t="shared" ref="AD169" si="5921">Y$99</f>
        <v>33012</v>
      </c>
      <c r="AE169" s="41">
        <f t="shared" ref="AE169" si="5922">Z$99</f>
        <v>32977</v>
      </c>
      <c r="AF169" s="41">
        <f t="shared" ref="AF169" si="5923">AA$99</f>
        <v>33150</v>
      </c>
      <c r="AG169" s="41">
        <f t="shared" ref="AG169" si="5924">AB$99</f>
        <v>32908</v>
      </c>
      <c r="AH169" s="41">
        <f t="shared" ref="AH169" si="5925">AC$99</f>
        <v>32989</v>
      </c>
      <c r="AI169" s="41">
        <f t="shared" ref="AI169" si="5926">AD$99</f>
        <v>33003</v>
      </c>
      <c r="AJ169" s="41">
        <f t="shared" ref="AJ169" si="5927">AE$99</f>
        <v>32938</v>
      </c>
      <c r="AK169" s="41">
        <f t="shared" ref="AK169" si="5928">AF$99</f>
        <v>32961</v>
      </c>
      <c r="AL169" s="41">
        <f t="shared" ref="AL169" si="5929">AG$99</f>
        <v>32882</v>
      </c>
      <c r="AM169" s="41">
        <f t="shared" ref="AM169" si="5930">AH$99</f>
        <v>32969</v>
      </c>
      <c r="AN169" s="41">
        <f t="shared" ref="AN169" si="5931">AI$99</f>
        <v>32883</v>
      </c>
      <c r="AO169" s="41">
        <f t="shared" ref="AO169" si="5932">AJ$99</f>
        <v>32781</v>
      </c>
      <c r="AP169" s="41">
        <f t="shared" ref="AP169" si="5933">AK$99</f>
        <v>32938</v>
      </c>
      <c r="AQ169" s="41">
        <f t="shared" ref="AQ169" si="5934">AL$99</f>
        <v>32919</v>
      </c>
      <c r="AR169" s="41">
        <f t="shared" ref="AR169" si="5935">AM$99</f>
        <v>33142</v>
      </c>
      <c r="AS169" s="41">
        <f t="shared" ref="AS169" si="5936">AN$99</f>
        <v>33093</v>
      </c>
      <c r="AT169" s="41">
        <f t="shared" ref="AT169" si="5937">AO$99</f>
        <v>33088</v>
      </c>
      <c r="AU169" s="41">
        <f t="shared" ref="AU169" si="5938">AP$99</f>
        <v>33002</v>
      </c>
      <c r="AV169" s="41">
        <f t="shared" ref="AV169" si="5939">AQ$99</f>
        <v>32975</v>
      </c>
      <c r="AW169" s="41">
        <f t="shared" ref="AW169" si="5940">AR$99</f>
        <v>33023</v>
      </c>
      <c r="AX169" s="41">
        <f t="shared" ref="AX169" si="5941">AS$99</f>
        <v>32828</v>
      </c>
      <c r="AY169" s="41">
        <f t="shared" ref="AY169" si="5942">AT$99</f>
        <v>33011</v>
      </c>
      <c r="AZ169" s="41">
        <f t="shared" ref="AZ169" si="5943">AU$99</f>
        <v>33034</v>
      </c>
      <c r="BA169" s="41">
        <f t="shared" ref="BA169" si="5944">AV$99</f>
        <v>33036</v>
      </c>
      <c r="BB169" s="41">
        <f t="shared" ref="BB169" si="5945">AW$99</f>
        <v>33117</v>
      </c>
      <c r="BC169" s="41">
        <f t="shared" ref="BC169" si="5946">AX$99</f>
        <v>33134</v>
      </c>
      <c r="BD169" s="41">
        <f t="shared" ref="BD169" si="5947">AY$99</f>
        <v>32891</v>
      </c>
      <c r="BE169" s="41">
        <f t="shared" ref="BE169" si="5948">AZ$99</f>
        <v>32915</v>
      </c>
      <c r="BF169" s="41">
        <f t="shared" ref="BF169" si="5949">BA$99</f>
        <v>32995</v>
      </c>
      <c r="BG169" s="41">
        <f t="shared" ref="BG169" si="5950">BB$99</f>
        <v>32965</v>
      </c>
      <c r="BH169" s="41">
        <f t="shared" ref="BH169" si="5951">BC$99</f>
        <v>32875</v>
      </c>
      <c r="BI169" s="41">
        <f t="shared" ref="BI169" si="5952">BD$99</f>
        <v>32813</v>
      </c>
      <c r="BJ169" s="41">
        <f t="shared" ref="BJ169" si="5953">BE$99</f>
        <v>33133</v>
      </c>
      <c r="BK169" s="41">
        <f t="shared" ref="BK169" si="5954">BF$99</f>
        <v>32935</v>
      </c>
      <c r="BL169" s="41">
        <f t="shared" ref="BL169" si="5955">BG$99</f>
        <v>32827</v>
      </c>
      <c r="BM169" s="41">
        <f t="shared" ref="BM169" si="5956">BH$99</f>
        <v>33051</v>
      </c>
      <c r="BN169" s="41">
        <f t="shared" ref="BN169" si="5957">BI$99</f>
        <v>32949</v>
      </c>
      <c r="BO169" s="41">
        <f t="shared" ref="BO169" si="5958">BJ$99</f>
        <v>32877</v>
      </c>
      <c r="BP169" s="41">
        <f t="shared" ref="BP169" si="5959">BK$99</f>
        <v>33197</v>
      </c>
      <c r="BQ169" s="41">
        <f t="shared" ref="BQ169" si="5960">BL$99</f>
        <v>33256</v>
      </c>
      <c r="BR169" s="41">
        <f t="shared" ref="BR169" si="5961">BM$99</f>
        <v>33023</v>
      </c>
      <c r="BS169" s="41">
        <f t="shared" ref="BS169" si="5962">BN$99</f>
        <v>33273</v>
      </c>
      <c r="BT169" s="41">
        <f t="shared" ref="BT169" si="5963">BO$99</f>
        <v>33016</v>
      </c>
      <c r="BU169" s="41">
        <f t="shared" ref="BU169" si="5964">BP$99</f>
        <v>33127</v>
      </c>
      <c r="BV169" s="41">
        <f t="shared" ref="BV169" si="5965">BQ$99</f>
        <v>33060</v>
      </c>
      <c r="BW169" s="41">
        <f t="shared" ref="BW169" si="5966">BR$99</f>
        <v>32928</v>
      </c>
      <c r="BX169" s="41">
        <f t="shared" ref="BX169" si="5967">BS$99</f>
        <v>33215</v>
      </c>
      <c r="BY169" s="41">
        <f t="shared" ref="BY169" si="5968">BT$99</f>
        <v>33024</v>
      </c>
      <c r="BZ169" s="41">
        <f t="shared" ref="BZ169" si="5969">BU$99</f>
        <v>33272</v>
      </c>
      <c r="CA169" s="41">
        <f t="shared" ref="CA169" si="5970">BV$99</f>
        <v>33169</v>
      </c>
      <c r="CB169" s="41">
        <f t="shared" ref="CB169" si="5971">BW$99</f>
        <v>33234</v>
      </c>
      <c r="CC169" s="41">
        <f t="shared" ref="CC169" si="5972">BX$99</f>
        <v>32927</v>
      </c>
      <c r="CD169" s="41">
        <f t="shared" ref="CD169" si="5973">BY$99</f>
        <v>32947</v>
      </c>
      <c r="CE169" s="41">
        <f t="shared" ref="CE169" si="5974">BZ$99</f>
        <v>33062</v>
      </c>
      <c r="CF169" s="41">
        <f t="shared" ref="CF169" si="5975">CA$99</f>
        <v>33028</v>
      </c>
      <c r="CG169" s="41">
        <f t="shared" ref="CG169" si="5976">CB$99</f>
        <v>33096</v>
      </c>
      <c r="CH169" s="41">
        <f t="shared" ref="CH169" si="5977">CC$99</f>
        <v>32992</v>
      </c>
      <c r="CI169" s="41">
        <f t="shared" ref="CI169" si="5978">CD$99</f>
        <v>33183</v>
      </c>
      <c r="CJ169" s="41">
        <f t="shared" ref="CJ169" si="5979">CE$99</f>
        <v>33153</v>
      </c>
      <c r="CK169" s="41">
        <f t="shared" ref="CK169" si="5980">CF$99</f>
        <v>33156</v>
      </c>
      <c r="CL169" s="41">
        <f t="shared" ref="CL169" si="5981">CG$99</f>
        <v>33078</v>
      </c>
      <c r="CM169" s="41">
        <f t="shared" ref="CM169" si="5982">CH$99</f>
        <v>33214</v>
      </c>
      <c r="CN169" s="41">
        <f t="shared" ref="CN169" si="5983">CI$99</f>
        <v>33093</v>
      </c>
      <c r="CO169" s="41">
        <f t="shared" ref="CO169" si="5984">CJ$99</f>
        <v>33090</v>
      </c>
      <c r="CP169" s="41">
        <f t="shared" ref="CP169" si="5985">CK$99</f>
        <v>33364</v>
      </c>
      <c r="CQ169" s="41">
        <f t="shared" ref="CQ169" si="5986">CL$99</f>
        <v>33259</v>
      </c>
      <c r="CR169" s="41">
        <f t="shared" ref="CR169" si="5987">CM$99</f>
        <v>33214</v>
      </c>
      <c r="CS169" s="41">
        <f t="shared" ref="CS169" si="5988">CN$99</f>
        <v>33247</v>
      </c>
      <c r="CT169" s="41">
        <f t="shared" ref="CT169" si="5989">CO$99</f>
        <v>33102</v>
      </c>
      <c r="CU169" s="41">
        <f t="shared" ref="CU169" si="5990">CP$99</f>
        <v>33158</v>
      </c>
      <c r="CV169" s="41">
        <f t="shared" ref="CV169" si="5991">CQ$99</f>
        <v>33084</v>
      </c>
      <c r="CW169" s="41">
        <f t="shared" ref="CW169" si="5992">CR$99</f>
        <v>33104</v>
      </c>
      <c r="CX169" s="41">
        <f t="shared" ref="CX169" si="5993">CS$99</f>
        <v>33158</v>
      </c>
      <c r="CY169" s="41">
        <f t="shared" ref="CY169" si="5994">CT$99</f>
        <v>33438</v>
      </c>
      <c r="CZ169" s="41">
        <f t="shared" ref="CZ169" si="5995">CU$99</f>
        <v>33088</v>
      </c>
      <c r="DA169" s="41">
        <f t="shared" ref="DA169" si="5996">CV$99</f>
        <v>33255</v>
      </c>
      <c r="DB169" s="41">
        <f t="shared" ref="DB169" si="5997">CW$99</f>
        <v>33332</v>
      </c>
      <c r="DC169" s="41">
        <f t="shared" ref="DC169" si="5998">CX$99</f>
        <v>33223</v>
      </c>
      <c r="DD169" s="41">
        <f t="shared" ref="DD169" si="5999">CY$99</f>
        <v>33204</v>
      </c>
      <c r="DE169" s="41">
        <f t="shared" ref="DE169" si="6000">CZ$99</f>
        <v>33106</v>
      </c>
      <c r="DF169" s="41">
        <f t="shared" ref="DF169" si="6001">DA$99</f>
        <v>33419</v>
      </c>
      <c r="DG169" s="41">
        <f t="shared" ref="DG169" si="6002">DB$99</f>
        <v>33181</v>
      </c>
      <c r="DH169" s="41">
        <f t="shared" ref="DH169" si="6003">DC$99</f>
        <v>33204</v>
      </c>
      <c r="DI169" s="41">
        <f t="shared" ref="DI169" si="6004">DD$99</f>
        <v>33252</v>
      </c>
      <c r="DJ169" s="41">
        <f t="shared" ref="DJ169" si="6005">DE$99</f>
        <v>33035</v>
      </c>
      <c r="DK169" s="41">
        <f t="shared" ref="DK169" si="6006">DF$99</f>
        <v>33118</v>
      </c>
      <c r="DL169" s="41">
        <f t="shared" ref="DL169" si="6007">DG$99</f>
        <v>33461</v>
      </c>
      <c r="DM169" s="41">
        <f t="shared" ref="DM169" si="6008">DH$99</f>
        <v>33285</v>
      </c>
      <c r="DN169" s="41">
        <f t="shared" ref="DN169" si="6009">DI$99</f>
        <v>33053</v>
      </c>
      <c r="DO169" s="41">
        <f t="shared" ref="DO169" si="6010">DJ$99</f>
        <v>33158</v>
      </c>
      <c r="DP169" s="41">
        <f t="shared" ref="DP169" si="6011">DK$99</f>
        <v>33167</v>
      </c>
      <c r="DQ169" s="41">
        <f t="shared" ref="DQ169" si="6012">DL$99</f>
        <v>33311</v>
      </c>
      <c r="DR169" s="41">
        <f t="shared" ref="DR169" si="6013">DM$99</f>
        <v>33146</v>
      </c>
      <c r="DS169" s="41">
        <f t="shared" ref="DS169" si="6014">DN$99</f>
        <v>33238</v>
      </c>
      <c r="DT169" s="41">
        <f t="shared" ref="DT169" si="6015">DO$99</f>
        <v>33064</v>
      </c>
      <c r="DU169" s="41">
        <f t="shared" ref="DU169" si="6016">DP$99</f>
        <v>33218</v>
      </c>
      <c r="DV169" s="38">
        <f t="shared" ref="DV169" si="6017">DQ$99</f>
        <v>33086</v>
      </c>
    </row>
    <row r="170" spans="7:126" x14ac:dyDescent="0.25">
      <c r="G170" s="47">
        <f>B$98</f>
        <v>33023</v>
      </c>
      <c r="H170" s="41">
        <f t="shared" ref="H170" si="6018">C$98</f>
        <v>33123</v>
      </c>
      <c r="I170" s="41">
        <f t="shared" ref="I170" si="6019">D$98</f>
        <v>32712</v>
      </c>
      <c r="J170" s="41">
        <f t="shared" ref="J170" si="6020">E$98</f>
        <v>33296</v>
      </c>
      <c r="K170" s="41">
        <f t="shared" ref="K170" si="6021">F$98</f>
        <v>33091</v>
      </c>
      <c r="L170" s="41">
        <f t="shared" ref="L170" si="6022">G$98</f>
        <v>33004</v>
      </c>
      <c r="M170" s="41">
        <f t="shared" ref="M170" si="6023">H$98</f>
        <v>32773</v>
      </c>
      <c r="N170" s="41">
        <f t="shared" ref="N170" si="6024">I$98</f>
        <v>33041</v>
      </c>
      <c r="O170" s="41">
        <f t="shared" ref="O170" si="6025">J$98</f>
        <v>33060</v>
      </c>
      <c r="P170" s="41">
        <f t="shared" ref="P170" si="6026">K$98</f>
        <v>33049</v>
      </c>
      <c r="Q170" s="41">
        <f t="shared" ref="Q170" si="6027">L$98</f>
        <v>33058</v>
      </c>
      <c r="R170" s="41">
        <f t="shared" ref="R170" si="6028">M$98</f>
        <v>32880</v>
      </c>
      <c r="S170" s="41">
        <f t="shared" ref="S170" si="6029">N$98</f>
        <v>33170</v>
      </c>
      <c r="T170" s="41">
        <f t="shared" ref="T170" si="6030">O$98</f>
        <v>32966</v>
      </c>
      <c r="U170" s="41">
        <f t="shared" ref="U170" si="6031">P$98</f>
        <v>33052</v>
      </c>
      <c r="V170" s="41">
        <f t="shared" ref="V170" si="6032">Q$98</f>
        <v>32826</v>
      </c>
      <c r="W170" s="41">
        <f t="shared" ref="W170" si="6033">R$98</f>
        <v>32992</v>
      </c>
      <c r="X170" s="41">
        <f t="shared" ref="X170" si="6034">S$98</f>
        <v>32947</v>
      </c>
      <c r="Y170" s="41">
        <f t="shared" ref="Y170" si="6035">T$98</f>
        <v>32979</v>
      </c>
      <c r="Z170" s="41">
        <f t="shared" ref="Z170" si="6036">U$98</f>
        <v>32949</v>
      </c>
      <c r="AA170" s="41">
        <f t="shared" ref="AA170" si="6037">V$98</f>
        <v>32828</v>
      </c>
      <c r="AB170" s="41">
        <f t="shared" ref="AB170" si="6038">W$98</f>
        <v>33074</v>
      </c>
      <c r="AC170" s="41">
        <f t="shared" ref="AC170" si="6039">X$98</f>
        <v>33032</v>
      </c>
      <c r="AD170" s="41">
        <f t="shared" ref="AD170" si="6040">Y$98</f>
        <v>32790</v>
      </c>
      <c r="AE170" s="41">
        <f t="shared" ref="AE170" si="6041">Z$98</f>
        <v>32842</v>
      </c>
      <c r="AF170" s="41">
        <f t="shared" ref="AF170" si="6042">AA$98</f>
        <v>33059</v>
      </c>
      <c r="AG170" s="41">
        <f t="shared" ref="AG170" si="6043">AB$98</f>
        <v>32960</v>
      </c>
      <c r="AH170" s="41">
        <f t="shared" ref="AH170" si="6044">AC$98</f>
        <v>33033</v>
      </c>
      <c r="AI170" s="41">
        <f t="shared" ref="AI170" si="6045">AD$98</f>
        <v>33103</v>
      </c>
      <c r="AJ170" s="41">
        <f t="shared" ref="AJ170" si="6046">AE$98</f>
        <v>33035</v>
      </c>
      <c r="AK170" s="41">
        <f t="shared" ref="AK170" si="6047">AF$98</f>
        <v>33172</v>
      </c>
      <c r="AL170" s="41">
        <f t="shared" ref="AL170" si="6048">AG$98</f>
        <v>33099</v>
      </c>
      <c r="AM170" s="41">
        <f t="shared" ref="AM170" si="6049">AH$98</f>
        <v>32776</v>
      </c>
      <c r="AN170" s="41">
        <f t="shared" ref="AN170" si="6050">AI$98</f>
        <v>33094</v>
      </c>
      <c r="AO170" s="41">
        <f t="shared" ref="AO170" si="6051">AJ$98</f>
        <v>32961</v>
      </c>
      <c r="AP170" s="41">
        <f t="shared" ref="AP170" si="6052">AK$98</f>
        <v>32870</v>
      </c>
      <c r="AQ170" s="41">
        <f t="shared" ref="AQ170" si="6053">AL$98</f>
        <v>32829</v>
      </c>
      <c r="AR170" s="41">
        <f t="shared" ref="AR170" si="6054">AM$98</f>
        <v>32878</v>
      </c>
      <c r="AS170" s="41">
        <f t="shared" ref="AS170" si="6055">AN$98</f>
        <v>32990</v>
      </c>
      <c r="AT170" s="41">
        <f t="shared" ref="AT170" si="6056">AO$98</f>
        <v>33088</v>
      </c>
      <c r="AU170" s="41">
        <f t="shared" ref="AU170" si="6057">AP$98</f>
        <v>33034</v>
      </c>
      <c r="AV170" s="41">
        <f t="shared" ref="AV170" si="6058">AQ$98</f>
        <v>33152</v>
      </c>
      <c r="AW170" s="41">
        <f t="shared" ref="AW170" si="6059">AR$98</f>
        <v>32952</v>
      </c>
      <c r="AX170" s="41">
        <f t="shared" ref="AX170" si="6060">AS$98</f>
        <v>33152</v>
      </c>
      <c r="AY170" s="41">
        <f t="shared" ref="AY170" si="6061">AT$98</f>
        <v>33070</v>
      </c>
      <c r="AZ170" s="41">
        <f t="shared" ref="AZ170" si="6062">AU$98</f>
        <v>32897</v>
      </c>
      <c r="BA170" s="41">
        <f t="shared" ref="BA170" si="6063">AV$98</f>
        <v>32945</v>
      </c>
      <c r="BB170" s="41">
        <f t="shared" ref="BB170" si="6064">AW$98</f>
        <v>33004</v>
      </c>
      <c r="BC170" s="41">
        <f t="shared" ref="BC170" si="6065">AX$98</f>
        <v>33200</v>
      </c>
      <c r="BD170" s="41">
        <f t="shared" ref="BD170" si="6066">AY$98</f>
        <v>32949</v>
      </c>
      <c r="BE170" s="41">
        <f t="shared" ref="BE170" si="6067">AZ$98</f>
        <v>33151</v>
      </c>
      <c r="BF170" s="41">
        <f t="shared" ref="BF170" si="6068">BA$98</f>
        <v>32932</v>
      </c>
      <c r="BG170" s="41">
        <f t="shared" ref="BG170" si="6069">BB$98</f>
        <v>33069</v>
      </c>
      <c r="BH170" s="41">
        <f t="shared" ref="BH170" si="6070">BC$98</f>
        <v>33062</v>
      </c>
      <c r="BI170" s="41">
        <f t="shared" ref="BI170" si="6071">BD$98</f>
        <v>32972</v>
      </c>
      <c r="BJ170" s="41">
        <f t="shared" ref="BJ170" si="6072">BE$98</f>
        <v>33107</v>
      </c>
      <c r="BK170" s="41">
        <f t="shared" ref="BK170" si="6073">BF$98</f>
        <v>32891</v>
      </c>
      <c r="BL170" s="41">
        <f t="shared" ref="BL170" si="6074">BG$98</f>
        <v>33044</v>
      </c>
      <c r="BM170" s="41">
        <f t="shared" ref="BM170" si="6075">BH$98</f>
        <v>33000</v>
      </c>
      <c r="BN170" s="41">
        <f t="shared" ref="BN170" si="6076">BI$98</f>
        <v>33172</v>
      </c>
      <c r="BO170" s="41">
        <f t="shared" ref="BO170" si="6077">BJ$98</f>
        <v>33212</v>
      </c>
      <c r="BP170" s="41">
        <f t="shared" ref="BP170" si="6078">BK$98</f>
        <v>32869</v>
      </c>
      <c r="BQ170" s="41">
        <f t="shared" ref="BQ170" si="6079">BL$98</f>
        <v>33082</v>
      </c>
      <c r="BR170" s="41">
        <f t="shared" ref="BR170" si="6080">BM$98</f>
        <v>33043</v>
      </c>
      <c r="BS170" s="41">
        <f t="shared" ref="BS170" si="6081">BN$98</f>
        <v>33110</v>
      </c>
      <c r="BT170" s="41">
        <f t="shared" ref="BT170" si="6082">BO$98</f>
        <v>33235</v>
      </c>
      <c r="BU170" s="41">
        <f t="shared" ref="BU170" si="6083">BP$98</f>
        <v>33081</v>
      </c>
      <c r="BV170" s="41">
        <f t="shared" ref="BV170" si="6084">BQ$98</f>
        <v>33191</v>
      </c>
      <c r="BW170" s="41">
        <f t="shared" ref="BW170" si="6085">BR$98</f>
        <v>33004</v>
      </c>
      <c r="BX170" s="41">
        <f t="shared" ref="BX170" si="6086">BS$98</f>
        <v>33098</v>
      </c>
      <c r="BY170" s="41">
        <f t="shared" ref="BY170" si="6087">BT$98</f>
        <v>32990</v>
      </c>
      <c r="BZ170" s="41">
        <f t="shared" ref="BZ170" si="6088">BU$98</f>
        <v>33035</v>
      </c>
      <c r="CA170" s="41">
        <f t="shared" ref="CA170" si="6089">BV$98</f>
        <v>33062</v>
      </c>
      <c r="CB170" s="41">
        <f t="shared" ref="CB170" si="6090">BW$98</f>
        <v>32999</v>
      </c>
      <c r="CC170" s="41">
        <f t="shared" ref="CC170" si="6091">BX$98</f>
        <v>33212</v>
      </c>
      <c r="CD170" s="41">
        <f t="shared" ref="CD170" si="6092">BY$98</f>
        <v>33128</v>
      </c>
      <c r="CE170" s="41">
        <f t="shared" ref="CE170" si="6093">BZ$98</f>
        <v>33230</v>
      </c>
      <c r="CF170" s="41">
        <f t="shared" ref="CF170" si="6094">CA$98</f>
        <v>33209</v>
      </c>
      <c r="CG170" s="41">
        <f t="shared" ref="CG170" si="6095">CB$98</f>
        <v>33281</v>
      </c>
      <c r="CH170" s="41">
        <f t="shared" ref="CH170" si="6096">CC$98</f>
        <v>33106</v>
      </c>
      <c r="CI170" s="41">
        <f t="shared" ref="CI170" si="6097">CD$98</f>
        <v>33321</v>
      </c>
      <c r="CJ170" s="41">
        <f t="shared" ref="CJ170" si="6098">CE$98</f>
        <v>33196</v>
      </c>
      <c r="CK170" s="41">
        <f t="shared" ref="CK170" si="6099">CF$98</f>
        <v>33046</v>
      </c>
      <c r="CL170" s="41">
        <f t="shared" ref="CL170" si="6100">CG$98</f>
        <v>33130</v>
      </c>
      <c r="CM170" s="41">
        <f t="shared" ref="CM170" si="6101">CH$98</f>
        <v>33138</v>
      </c>
      <c r="CN170" s="41">
        <f t="shared" ref="CN170" si="6102">CI$98</f>
        <v>33125</v>
      </c>
      <c r="CO170" s="41">
        <f t="shared" ref="CO170" si="6103">CJ$98</f>
        <v>33112</v>
      </c>
      <c r="CP170" s="41">
        <f t="shared" ref="CP170" si="6104">CK$98</f>
        <v>33142</v>
      </c>
      <c r="CQ170" s="41">
        <f t="shared" ref="CQ170" si="6105">CL$98</f>
        <v>33188</v>
      </c>
      <c r="CR170" s="41">
        <f t="shared" ref="CR170" si="6106">CM$98</f>
        <v>33174</v>
      </c>
      <c r="CS170" s="41">
        <f t="shared" ref="CS170" si="6107">CN$98</f>
        <v>33241</v>
      </c>
      <c r="CT170" s="41">
        <f t="shared" ref="CT170" si="6108">CO$98</f>
        <v>33115</v>
      </c>
      <c r="CU170" s="41">
        <f t="shared" ref="CU170" si="6109">CP$98</f>
        <v>33145</v>
      </c>
      <c r="CV170" s="41">
        <f t="shared" ref="CV170" si="6110">CQ$98</f>
        <v>33223</v>
      </c>
      <c r="CW170" s="41">
        <f t="shared" ref="CW170" si="6111">CR$98</f>
        <v>33121</v>
      </c>
      <c r="CX170" s="41">
        <f t="shared" ref="CX170" si="6112">CS$98</f>
        <v>33285</v>
      </c>
      <c r="CY170" s="41">
        <f t="shared" ref="CY170" si="6113">CT$98</f>
        <v>33127</v>
      </c>
      <c r="CZ170" s="41">
        <f t="shared" ref="CZ170" si="6114">CU$98</f>
        <v>33143</v>
      </c>
      <c r="DA170" s="41">
        <f t="shared" ref="DA170" si="6115">CV$98</f>
        <v>33198</v>
      </c>
      <c r="DB170" s="41">
        <f t="shared" ref="DB170" si="6116">CW$98</f>
        <v>33222</v>
      </c>
      <c r="DC170" s="41">
        <f t="shared" ref="DC170" si="6117">CX$98</f>
        <v>33377</v>
      </c>
      <c r="DD170" s="41">
        <f t="shared" ref="DD170" si="6118">CY$98</f>
        <v>33204</v>
      </c>
      <c r="DE170" s="41">
        <f t="shared" ref="DE170" si="6119">CZ$98</f>
        <v>33169</v>
      </c>
      <c r="DF170" s="41">
        <f t="shared" ref="DF170" si="6120">DA$98</f>
        <v>32992</v>
      </c>
      <c r="DG170" s="41">
        <f t="shared" ref="DG170" si="6121">DB$98</f>
        <v>32994</v>
      </c>
      <c r="DH170" s="41">
        <f t="shared" ref="DH170" si="6122">DC$98</f>
        <v>33161</v>
      </c>
      <c r="DI170" s="41">
        <f t="shared" ref="DI170" si="6123">DD$98</f>
        <v>33127</v>
      </c>
      <c r="DJ170" s="41">
        <f t="shared" ref="DJ170" si="6124">DE$98</f>
        <v>33165</v>
      </c>
      <c r="DK170" s="41">
        <f t="shared" ref="DK170" si="6125">DF$98</f>
        <v>33268</v>
      </c>
      <c r="DL170" s="41">
        <f t="shared" ref="DL170" si="6126">DG$98</f>
        <v>33180</v>
      </c>
      <c r="DM170" s="41">
        <f t="shared" ref="DM170" si="6127">DH$98</f>
        <v>33261</v>
      </c>
      <c r="DN170" s="41">
        <f t="shared" ref="DN170" si="6128">DI$98</f>
        <v>33278</v>
      </c>
      <c r="DO170" s="41">
        <f t="shared" ref="DO170" si="6129">DJ$98</f>
        <v>33308</v>
      </c>
      <c r="DP170" s="41">
        <f t="shared" ref="DP170" si="6130">DK$98</f>
        <v>33049</v>
      </c>
      <c r="DQ170" s="41">
        <f t="shared" ref="DQ170" si="6131">DL$98</f>
        <v>33239</v>
      </c>
      <c r="DR170" s="41">
        <f t="shared" ref="DR170" si="6132">DM$98</f>
        <v>33160</v>
      </c>
      <c r="DS170" s="41">
        <f t="shared" ref="DS170" si="6133">DN$98</f>
        <v>33265</v>
      </c>
      <c r="DT170" s="41">
        <f t="shared" ref="DT170" si="6134">DO$98</f>
        <v>33137</v>
      </c>
      <c r="DU170" s="41">
        <f t="shared" ref="DU170" si="6135">DP$98</f>
        <v>33321</v>
      </c>
      <c r="DV170" s="38">
        <f t="shared" ref="DV170" si="6136">DQ$98</f>
        <v>33170</v>
      </c>
    </row>
    <row r="171" spans="7:126" x14ac:dyDescent="0.25">
      <c r="G171" s="47">
        <f>B$104</f>
        <v>32926</v>
      </c>
      <c r="H171" s="41">
        <f t="shared" ref="H171" si="6137">C$104</f>
        <v>32987</v>
      </c>
      <c r="I171" s="41">
        <f t="shared" ref="I171" si="6138">D$104</f>
        <v>33026</v>
      </c>
      <c r="J171" s="41">
        <f t="shared" ref="J171" si="6139">E$104</f>
        <v>32973</v>
      </c>
      <c r="K171" s="41">
        <f t="shared" ref="K171" si="6140">F$104</f>
        <v>32961</v>
      </c>
      <c r="L171" s="41">
        <f t="shared" ref="L171" si="6141">G$104</f>
        <v>33140</v>
      </c>
      <c r="M171" s="41">
        <f t="shared" ref="M171" si="6142">H$104</f>
        <v>33020</v>
      </c>
      <c r="N171" s="41">
        <f t="shared" ref="N171" si="6143">I$104</f>
        <v>33068</v>
      </c>
      <c r="O171" s="41">
        <f t="shared" ref="O171" si="6144">J$104</f>
        <v>32933</v>
      </c>
      <c r="P171" s="41">
        <f t="shared" ref="P171" si="6145">K$104</f>
        <v>33093</v>
      </c>
      <c r="Q171" s="41">
        <f t="shared" ref="Q171" si="6146">L$104</f>
        <v>33240</v>
      </c>
      <c r="R171" s="41">
        <f t="shared" ref="R171" si="6147">M$104</f>
        <v>32819</v>
      </c>
      <c r="S171" s="41">
        <f t="shared" ref="S171" si="6148">N$104</f>
        <v>33108</v>
      </c>
      <c r="T171" s="41">
        <f t="shared" ref="T171" si="6149">O$104</f>
        <v>32959</v>
      </c>
      <c r="U171" s="41">
        <f t="shared" ref="U171" si="6150">P$104</f>
        <v>32906</v>
      </c>
      <c r="V171" s="41">
        <f t="shared" ref="V171" si="6151">Q$104</f>
        <v>32954</v>
      </c>
      <c r="W171" s="41">
        <f t="shared" ref="W171" si="6152">R$104</f>
        <v>33050</v>
      </c>
      <c r="X171" s="41">
        <f t="shared" ref="X171" si="6153">S$104</f>
        <v>33063</v>
      </c>
      <c r="Y171" s="41">
        <f t="shared" ref="Y171" si="6154">T$104</f>
        <v>32922</v>
      </c>
      <c r="Z171" s="41">
        <f t="shared" ref="Z171" si="6155">U$104</f>
        <v>32953</v>
      </c>
      <c r="AA171" s="41">
        <f t="shared" ref="AA171" si="6156">V$104</f>
        <v>33126</v>
      </c>
      <c r="AB171" s="41">
        <f t="shared" ref="AB171" si="6157">W$104</f>
        <v>32868</v>
      </c>
      <c r="AC171" s="41">
        <f t="shared" ref="AC171" si="6158">X$104</f>
        <v>33040</v>
      </c>
      <c r="AD171" s="41">
        <f t="shared" ref="AD171" si="6159">Y$104</f>
        <v>33059</v>
      </c>
      <c r="AE171" s="41">
        <f t="shared" ref="AE171" si="6160">Z$104</f>
        <v>33036</v>
      </c>
      <c r="AF171" s="41">
        <f t="shared" ref="AF171" si="6161">AA$104</f>
        <v>33073</v>
      </c>
      <c r="AG171" s="41">
        <f t="shared" ref="AG171" si="6162">AB$104</f>
        <v>33041</v>
      </c>
      <c r="AH171" s="41">
        <f t="shared" ref="AH171" si="6163">AC$104</f>
        <v>33031</v>
      </c>
      <c r="AI171" s="41">
        <f t="shared" ref="AI171" si="6164">AD$104</f>
        <v>33063</v>
      </c>
      <c r="AJ171" s="41">
        <f t="shared" ref="AJ171" si="6165">AE$104</f>
        <v>33034</v>
      </c>
      <c r="AK171" s="41">
        <f t="shared" ref="AK171" si="6166">AF$104</f>
        <v>32878</v>
      </c>
      <c r="AL171" s="41">
        <f t="shared" ref="AL171" si="6167">AG$104</f>
        <v>33140</v>
      </c>
      <c r="AM171" s="41">
        <f t="shared" ref="AM171" si="6168">AH$104</f>
        <v>33116</v>
      </c>
      <c r="AN171" s="41">
        <f t="shared" ref="AN171" si="6169">AI$104</f>
        <v>32985</v>
      </c>
      <c r="AO171" s="41">
        <f t="shared" ref="AO171" si="6170">AJ$104</f>
        <v>32993</v>
      </c>
      <c r="AP171" s="41">
        <f t="shared" ref="AP171" si="6171">AK$104</f>
        <v>33123</v>
      </c>
      <c r="AQ171" s="41">
        <f t="shared" ref="AQ171" si="6172">AL$104</f>
        <v>32981</v>
      </c>
      <c r="AR171" s="41">
        <f t="shared" ref="AR171" si="6173">AM$104</f>
        <v>33141</v>
      </c>
      <c r="AS171" s="41">
        <f t="shared" ref="AS171" si="6174">AN$104</f>
        <v>33059</v>
      </c>
      <c r="AT171" s="41">
        <f t="shared" ref="AT171" si="6175">AO$104</f>
        <v>32941</v>
      </c>
      <c r="AU171" s="41">
        <f t="shared" ref="AU171" si="6176">AP$104</f>
        <v>33060</v>
      </c>
      <c r="AV171" s="41">
        <f t="shared" ref="AV171" si="6177">AQ$104</f>
        <v>33187</v>
      </c>
      <c r="AW171" s="41">
        <f t="shared" ref="AW171" si="6178">AR$104</f>
        <v>32912</v>
      </c>
      <c r="AX171" s="41">
        <f t="shared" ref="AX171" si="6179">AS$104</f>
        <v>32906</v>
      </c>
      <c r="AY171" s="41">
        <f t="shared" ref="AY171" si="6180">AT$104</f>
        <v>33125</v>
      </c>
      <c r="AZ171" s="41">
        <f t="shared" ref="AZ171" si="6181">AU$104</f>
        <v>32990</v>
      </c>
      <c r="BA171" s="41">
        <f t="shared" ref="BA171" si="6182">AV$104</f>
        <v>33092</v>
      </c>
      <c r="BB171" s="41">
        <f t="shared" ref="BB171" si="6183">AW$104</f>
        <v>32884</v>
      </c>
      <c r="BC171" s="41">
        <f t="shared" ref="BC171" si="6184">AX$104</f>
        <v>33021</v>
      </c>
      <c r="BD171" s="41">
        <f t="shared" ref="BD171" si="6185">AY$104</f>
        <v>32944</v>
      </c>
      <c r="BE171" s="41">
        <f t="shared" ref="BE171" si="6186">AZ$104</f>
        <v>33194</v>
      </c>
      <c r="BF171" s="41">
        <f t="shared" ref="BF171" si="6187">BA$104</f>
        <v>33136</v>
      </c>
      <c r="BG171" s="41">
        <f t="shared" ref="BG171" si="6188">BB$104</f>
        <v>32914</v>
      </c>
      <c r="BH171" s="41">
        <f t="shared" ref="BH171" si="6189">BC$104</f>
        <v>33122</v>
      </c>
      <c r="BI171" s="41">
        <f t="shared" ref="BI171" si="6190">BD$104</f>
        <v>32984</v>
      </c>
      <c r="BJ171" s="41">
        <f t="shared" ref="BJ171" si="6191">BE$104</f>
        <v>33202</v>
      </c>
      <c r="BK171" s="41">
        <f t="shared" ref="BK171" si="6192">BF$104</f>
        <v>33020</v>
      </c>
      <c r="BL171" s="41">
        <f t="shared" ref="BL171" si="6193">BG$104</f>
        <v>33026</v>
      </c>
      <c r="BM171" s="41">
        <f t="shared" ref="BM171" si="6194">BH$104</f>
        <v>33127</v>
      </c>
      <c r="BN171" s="41">
        <f t="shared" ref="BN171" si="6195">BI$104</f>
        <v>32968</v>
      </c>
      <c r="BO171" s="41">
        <f t="shared" ref="BO171" si="6196">BJ$104</f>
        <v>32976</v>
      </c>
      <c r="BP171" s="41">
        <f t="shared" ref="BP171" si="6197">BK$104</f>
        <v>32952</v>
      </c>
      <c r="BQ171" s="41">
        <f t="shared" ref="BQ171" si="6198">BL$104</f>
        <v>33067</v>
      </c>
      <c r="BR171" s="41">
        <f t="shared" ref="BR171" si="6199">BM$104</f>
        <v>33011</v>
      </c>
      <c r="BS171" s="41">
        <f t="shared" ref="BS171" si="6200">BN$104</f>
        <v>32970</v>
      </c>
      <c r="BT171" s="41">
        <f t="shared" ref="BT171" si="6201">BO$104</f>
        <v>33026</v>
      </c>
      <c r="BU171" s="41">
        <f t="shared" ref="BU171" si="6202">BP$104</f>
        <v>33166</v>
      </c>
      <c r="BV171" s="41">
        <f t="shared" ref="BV171" si="6203">BQ$104</f>
        <v>33007</v>
      </c>
      <c r="BW171" s="41">
        <f t="shared" ref="BW171" si="6204">BR$104</f>
        <v>33024</v>
      </c>
      <c r="BX171" s="41">
        <f t="shared" ref="BX171" si="6205">BS$104</f>
        <v>33301</v>
      </c>
      <c r="BY171" s="41">
        <f t="shared" ref="BY171" si="6206">BT$104</f>
        <v>33170</v>
      </c>
      <c r="BZ171" s="41">
        <f t="shared" ref="BZ171" si="6207">BU$104</f>
        <v>33070</v>
      </c>
      <c r="CA171" s="41">
        <f t="shared" ref="CA171" si="6208">BV$104</f>
        <v>32921</v>
      </c>
      <c r="CB171" s="41">
        <f t="shared" ref="CB171" si="6209">BW$104</f>
        <v>33098</v>
      </c>
      <c r="CC171" s="41">
        <f t="shared" ref="CC171" si="6210">BX$104</f>
        <v>33036</v>
      </c>
      <c r="CD171" s="41">
        <f t="shared" ref="CD171" si="6211">BY$104</f>
        <v>33092</v>
      </c>
      <c r="CE171" s="41">
        <f t="shared" ref="CE171" si="6212">BZ$104</f>
        <v>33225</v>
      </c>
      <c r="CF171" s="41">
        <f t="shared" ref="CF171" si="6213">CA$104</f>
        <v>33281</v>
      </c>
      <c r="CG171" s="41">
        <f t="shared" ref="CG171" si="6214">CB$104</f>
        <v>33036</v>
      </c>
      <c r="CH171" s="41">
        <f t="shared" ref="CH171" si="6215">CC$104</f>
        <v>33099</v>
      </c>
      <c r="CI171" s="41">
        <f t="shared" ref="CI171" si="6216">CD$104</f>
        <v>33347</v>
      </c>
      <c r="CJ171" s="41">
        <f t="shared" ref="CJ171" si="6217">CE$104</f>
        <v>33014</v>
      </c>
      <c r="CK171" s="41">
        <f t="shared" ref="CK171" si="6218">CF$104</f>
        <v>33137</v>
      </c>
      <c r="CL171" s="41">
        <f t="shared" ref="CL171" si="6219">CG$104</f>
        <v>33303</v>
      </c>
      <c r="CM171" s="41">
        <f t="shared" ref="CM171" si="6220">CH$104</f>
        <v>33209</v>
      </c>
      <c r="CN171" s="41">
        <f t="shared" ref="CN171" si="6221">CI$104</f>
        <v>33287</v>
      </c>
      <c r="CO171" s="41">
        <f t="shared" ref="CO171" si="6222">CJ$104</f>
        <v>33042</v>
      </c>
      <c r="CP171" s="41">
        <f t="shared" ref="CP171" si="6223">CK$104</f>
        <v>33136</v>
      </c>
      <c r="CQ171" s="41">
        <f t="shared" ref="CQ171" si="6224">CL$104</f>
        <v>33062</v>
      </c>
      <c r="CR171" s="41">
        <f t="shared" ref="CR171" si="6225">CM$104</f>
        <v>33246</v>
      </c>
      <c r="CS171" s="41">
        <f t="shared" ref="CS171" si="6226">CN$104</f>
        <v>33157</v>
      </c>
      <c r="CT171" s="41">
        <f t="shared" ref="CT171" si="6227">CO$104</f>
        <v>33011</v>
      </c>
      <c r="CU171" s="41">
        <f t="shared" ref="CU171" si="6228">CP$104</f>
        <v>33190</v>
      </c>
      <c r="CV171" s="41">
        <f t="shared" ref="CV171" si="6229">CQ$104</f>
        <v>33303</v>
      </c>
      <c r="CW171" s="41">
        <f t="shared" ref="CW171" si="6230">CR$104</f>
        <v>33242</v>
      </c>
      <c r="CX171" s="41">
        <f t="shared" ref="CX171" si="6231">CS$104</f>
        <v>33067</v>
      </c>
      <c r="CY171" s="41">
        <f t="shared" ref="CY171" si="6232">CT$104</f>
        <v>33320</v>
      </c>
      <c r="CZ171" s="41">
        <f t="shared" ref="CZ171" si="6233">CU$104</f>
        <v>33220</v>
      </c>
      <c r="DA171" s="41">
        <f t="shared" ref="DA171" si="6234">CV$104</f>
        <v>33242</v>
      </c>
      <c r="DB171" s="41">
        <f t="shared" ref="DB171" si="6235">CW$104</f>
        <v>33636</v>
      </c>
      <c r="DC171" s="41">
        <f t="shared" ref="DC171" si="6236">CX$104</f>
        <v>33194</v>
      </c>
      <c r="DD171" s="41">
        <f t="shared" ref="DD171" si="6237">CY$104</f>
        <v>33189</v>
      </c>
      <c r="DE171" s="41">
        <f t="shared" ref="DE171" si="6238">CZ$104</f>
        <v>33084</v>
      </c>
      <c r="DF171" s="41">
        <f t="shared" ref="DF171" si="6239">DA$104</f>
        <v>33343</v>
      </c>
      <c r="DG171" s="41">
        <f t="shared" ref="DG171" si="6240">DB$104</f>
        <v>33248</v>
      </c>
      <c r="DH171" s="41">
        <f t="shared" ref="DH171" si="6241">DC$104</f>
        <v>33147</v>
      </c>
      <c r="DI171" s="41">
        <f t="shared" ref="DI171" si="6242">DD$104</f>
        <v>33182</v>
      </c>
      <c r="DJ171" s="41">
        <f t="shared" ref="DJ171" si="6243">DE$104</f>
        <v>33304</v>
      </c>
      <c r="DK171" s="41">
        <f t="shared" ref="DK171" si="6244">DF$104</f>
        <v>33315</v>
      </c>
      <c r="DL171" s="41">
        <f t="shared" ref="DL171" si="6245">DG$104</f>
        <v>33235</v>
      </c>
      <c r="DM171" s="41">
        <f t="shared" ref="DM171" si="6246">DH$104</f>
        <v>33267</v>
      </c>
      <c r="DN171" s="41">
        <f t="shared" ref="DN171" si="6247">DI$104</f>
        <v>33226</v>
      </c>
      <c r="DO171" s="41">
        <f t="shared" ref="DO171" si="6248">DJ$104</f>
        <v>33173</v>
      </c>
      <c r="DP171" s="41">
        <f t="shared" ref="DP171" si="6249">DK$104</f>
        <v>33169</v>
      </c>
      <c r="DQ171" s="41">
        <f t="shared" ref="DQ171" si="6250">DL$104</f>
        <v>33407</v>
      </c>
      <c r="DR171" s="41">
        <f t="shared" ref="DR171" si="6251">DM$104</f>
        <v>33260</v>
      </c>
      <c r="DS171" s="41">
        <f t="shared" ref="DS171" si="6252">DN$104</f>
        <v>33109</v>
      </c>
      <c r="DT171" s="41">
        <f t="shared" ref="DT171" si="6253">DO$104</f>
        <v>33217</v>
      </c>
      <c r="DU171" s="41">
        <f t="shared" ref="DU171" si="6254">DP$104</f>
        <v>33246</v>
      </c>
      <c r="DV171" s="38">
        <f t="shared" ref="DV171" si="6255">DQ$104</f>
        <v>33191</v>
      </c>
    </row>
    <row r="172" spans="7:126" x14ac:dyDescent="0.25">
      <c r="G172" s="47">
        <f>B$103</f>
        <v>32827</v>
      </c>
      <c r="H172" s="41">
        <f t="shared" ref="H172" si="6256">C$103</f>
        <v>33047</v>
      </c>
      <c r="I172" s="41">
        <f t="shared" ref="I172" si="6257">D$103</f>
        <v>32855</v>
      </c>
      <c r="J172" s="41">
        <f t="shared" ref="J172" si="6258">E$103</f>
        <v>33177</v>
      </c>
      <c r="K172" s="41">
        <f t="shared" ref="K172" si="6259">F$103</f>
        <v>33051</v>
      </c>
      <c r="L172" s="41">
        <f t="shared" ref="L172" si="6260">G$103</f>
        <v>33057</v>
      </c>
      <c r="M172" s="41">
        <f t="shared" ref="M172" si="6261">H$103</f>
        <v>32993</v>
      </c>
      <c r="N172" s="41">
        <f t="shared" ref="N172" si="6262">I$103</f>
        <v>33001</v>
      </c>
      <c r="O172" s="41">
        <f t="shared" ref="O172" si="6263">J$103</f>
        <v>33061</v>
      </c>
      <c r="P172" s="41">
        <f t="shared" ref="P172" si="6264">K$103</f>
        <v>33216</v>
      </c>
      <c r="Q172" s="41">
        <f t="shared" ref="Q172" si="6265">L$103</f>
        <v>33028</v>
      </c>
      <c r="R172" s="41">
        <f t="shared" ref="R172" si="6266">M$103</f>
        <v>33037</v>
      </c>
      <c r="S172" s="41">
        <f t="shared" ref="S172" si="6267">N$103</f>
        <v>32843</v>
      </c>
      <c r="T172" s="41">
        <f t="shared" ref="T172" si="6268">O$103</f>
        <v>32890</v>
      </c>
      <c r="U172" s="41">
        <f t="shared" ref="U172" si="6269">P$103</f>
        <v>33087</v>
      </c>
      <c r="V172" s="41">
        <f t="shared" ref="V172" si="6270">Q$103</f>
        <v>33158</v>
      </c>
      <c r="W172" s="41">
        <f t="shared" ref="W172" si="6271">R$103</f>
        <v>32865</v>
      </c>
      <c r="X172" s="41">
        <f t="shared" ref="X172" si="6272">S$103</f>
        <v>33091</v>
      </c>
      <c r="Y172" s="41">
        <f t="shared" ref="Y172" si="6273">T$103</f>
        <v>33150</v>
      </c>
      <c r="Z172" s="41">
        <f t="shared" ref="Z172" si="6274">U$103</f>
        <v>32983</v>
      </c>
      <c r="AA172" s="41">
        <f t="shared" ref="AA172" si="6275">V$103</f>
        <v>33178</v>
      </c>
      <c r="AB172" s="41">
        <f t="shared" ref="AB172" si="6276">W$103</f>
        <v>33070</v>
      </c>
      <c r="AC172" s="41">
        <f t="shared" ref="AC172" si="6277">X$103</f>
        <v>33049</v>
      </c>
      <c r="AD172" s="41">
        <f t="shared" ref="AD172" si="6278">Y$103</f>
        <v>32803</v>
      </c>
      <c r="AE172" s="41">
        <f t="shared" ref="AE172" si="6279">Z$103</f>
        <v>33022</v>
      </c>
      <c r="AF172" s="41">
        <f t="shared" ref="AF172" si="6280">AA$103</f>
        <v>33077</v>
      </c>
      <c r="AG172" s="41">
        <f t="shared" ref="AG172" si="6281">AB$103</f>
        <v>33218</v>
      </c>
      <c r="AH172" s="41">
        <f t="shared" ref="AH172" si="6282">AC$103</f>
        <v>33010</v>
      </c>
      <c r="AI172" s="41">
        <f t="shared" ref="AI172" si="6283">AD$103</f>
        <v>33161</v>
      </c>
      <c r="AJ172" s="41">
        <f t="shared" ref="AJ172" si="6284">AE$103</f>
        <v>32935</v>
      </c>
      <c r="AK172" s="41">
        <f t="shared" ref="AK172" si="6285">AF$103</f>
        <v>32957</v>
      </c>
      <c r="AL172" s="41">
        <f t="shared" ref="AL172" si="6286">AG$103</f>
        <v>33027</v>
      </c>
      <c r="AM172" s="41">
        <f t="shared" ref="AM172" si="6287">AH$103</f>
        <v>33071</v>
      </c>
      <c r="AN172" s="41">
        <f t="shared" ref="AN172" si="6288">AI$103</f>
        <v>32964</v>
      </c>
      <c r="AO172" s="41">
        <f t="shared" ref="AO172" si="6289">AJ$103</f>
        <v>32885</v>
      </c>
      <c r="AP172" s="41">
        <f t="shared" ref="AP172" si="6290">AK$103</f>
        <v>32937</v>
      </c>
      <c r="AQ172" s="41">
        <f t="shared" ref="AQ172" si="6291">AL$103</f>
        <v>32889</v>
      </c>
      <c r="AR172" s="41">
        <f t="shared" ref="AR172" si="6292">AM$103</f>
        <v>32874</v>
      </c>
      <c r="AS172" s="41">
        <f t="shared" ref="AS172" si="6293">AN$103</f>
        <v>33041</v>
      </c>
      <c r="AT172" s="41">
        <f t="shared" ref="AT172" si="6294">AO$103</f>
        <v>32819</v>
      </c>
      <c r="AU172" s="41">
        <f t="shared" ref="AU172" si="6295">AP$103</f>
        <v>33036</v>
      </c>
      <c r="AV172" s="41">
        <f t="shared" ref="AV172" si="6296">AQ$103</f>
        <v>33234</v>
      </c>
      <c r="AW172" s="41">
        <f t="shared" ref="AW172" si="6297">AR$103</f>
        <v>33055</v>
      </c>
      <c r="AX172" s="41">
        <f t="shared" ref="AX172" si="6298">AS$103</f>
        <v>32841</v>
      </c>
      <c r="AY172" s="41">
        <f t="shared" ref="AY172" si="6299">AT$103</f>
        <v>33017</v>
      </c>
      <c r="AZ172" s="41">
        <f t="shared" ref="AZ172" si="6300">AU$103</f>
        <v>32953</v>
      </c>
      <c r="BA172" s="41">
        <f t="shared" ref="BA172" si="6301">AV$103</f>
        <v>33085</v>
      </c>
      <c r="BB172" s="41">
        <f t="shared" ref="BB172" si="6302">AW$103</f>
        <v>33010</v>
      </c>
      <c r="BC172" s="41">
        <f t="shared" ref="BC172" si="6303">AX$103</f>
        <v>33002</v>
      </c>
      <c r="BD172" s="41">
        <f t="shared" ref="BD172" si="6304">AY$103</f>
        <v>32994</v>
      </c>
      <c r="BE172" s="41">
        <f t="shared" ref="BE172" si="6305">AZ$103</f>
        <v>32813</v>
      </c>
      <c r="BF172" s="41">
        <f t="shared" ref="BF172" si="6306">BA$103</f>
        <v>33039</v>
      </c>
      <c r="BG172" s="41">
        <f t="shared" ref="BG172" si="6307">BB$103</f>
        <v>32927</v>
      </c>
      <c r="BH172" s="41">
        <f t="shared" ref="BH172" si="6308">BC$103</f>
        <v>33073</v>
      </c>
      <c r="BI172" s="41">
        <f t="shared" ref="BI172" si="6309">BD$103</f>
        <v>32944</v>
      </c>
      <c r="BJ172" s="41">
        <f t="shared" ref="BJ172" si="6310">BE$103</f>
        <v>32934</v>
      </c>
      <c r="BK172" s="41">
        <f t="shared" ref="BK172" si="6311">BF$103</f>
        <v>32988</v>
      </c>
      <c r="BL172" s="41">
        <f t="shared" ref="BL172" si="6312">BG$103</f>
        <v>33137</v>
      </c>
      <c r="BM172" s="41">
        <f t="shared" ref="BM172" si="6313">BH$103</f>
        <v>33129</v>
      </c>
      <c r="BN172" s="41">
        <f t="shared" ref="BN172" si="6314">BI$103</f>
        <v>33137</v>
      </c>
      <c r="BO172" s="41">
        <f t="shared" ref="BO172" si="6315">BJ$103</f>
        <v>32937</v>
      </c>
      <c r="BP172" s="41">
        <f t="shared" ref="BP172" si="6316">BK$103</f>
        <v>33117</v>
      </c>
      <c r="BQ172" s="41">
        <f t="shared" ref="BQ172" si="6317">BL$103</f>
        <v>33043</v>
      </c>
      <c r="BR172" s="41">
        <f t="shared" ref="BR172" si="6318">BM$103</f>
        <v>32961</v>
      </c>
      <c r="BS172" s="41">
        <f t="shared" ref="BS172" si="6319">BN$103</f>
        <v>33035</v>
      </c>
      <c r="BT172" s="41">
        <f t="shared" ref="BT172" si="6320">BO$103</f>
        <v>33043</v>
      </c>
      <c r="BU172" s="41">
        <f t="shared" ref="BU172" si="6321">BP$103</f>
        <v>33060</v>
      </c>
      <c r="BV172" s="41">
        <f t="shared" ref="BV172" si="6322">BQ$103</f>
        <v>33241</v>
      </c>
      <c r="BW172" s="41">
        <f t="shared" ref="BW172" si="6323">BR$103</f>
        <v>33144</v>
      </c>
      <c r="BX172" s="41">
        <f t="shared" ref="BX172" si="6324">BS$103</f>
        <v>33007</v>
      </c>
      <c r="BY172" s="41">
        <f t="shared" ref="BY172" si="6325">BT$103</f>
        <v>33030</v>
      </c>
      <c r="BZ172" s="41">
        <f t="shared" ref="BZ172" si="6326">BU$103</f>
        <v>33233</v>
      </c>
      <c r="CA172" s="41">
        <f t="shared" ref="CA172" si="6327">BV$103</f>
        <v>32914</v>
      </c>
      <c r="CB172" s="41">
        <f t="shared" ref="CB172" si="6328">BW$103</f>
        <v>32902</v>
      </c>
      <c r="CC172" s="41">
        <f t="shared" ref="CC172" si="6329">BX$103</f>
        <v>33181</v>
      </c>
      <c r="CD172" s="41">
        <f t="shared" ref="CD172" si="6330">BY$103</f>
        <v>33131</v>
      </c>
      <c r="CE172" s="41">
        <f t="shared" ref="CE172" si="6331">BZ$103</f>
        <v>33214</v>
      </c>
      <c r="CF172" s="41">
        <f t="shared" ref="CF172" si="6332">CA$103</f>
        <v>33001</v>
      </c>
      <c r="CG172" s="41">
        <f t="shared" ref="CG172" si="6333">CB$103</f>
        <v>33120</v>
      </c>
      <c r="CH172" s="41">
        <f t="shared" ref="CH172" si="6334">CC$103</f>
        <v>33137</v>
      </c>
      <c r="CI172" s="41">
        <f t="shared" ref="CI172" si="6335">CD$103</f>
        <v>33133</v>
      </c>
      <c r="CJ172" s="41">
        <f t="shared" ref="CJ172" si="6336">CE$103</f>
        <v>33162</v>
      </c>
      <c r="CK172" s="41">
        <f t="shared" ref="CK172" si="6337">CF$103</f>
        <v>33094</v>
      </c>
      <c r="CL172" s="41">
        <f t="shared" ref="CL172" si="6338">CG$103</f>
        <v>33273</v>
      </c>
      <c r="CM172" s="41">
        <f t="shared" ref="CM172" si="6339">CH$103</f>
        <v>33200</v>
      </c>
      <c r="CN172" s="41">
        <f t="shared" ref="CN172" si="6340">CI$103</f>
        <v>33113</v>
      </c>
      <c r="CO172" s="41">
        <f t="shared" ref="CO172" si="6341">CJ$103</f>
        <v>33092</v>
      </c>
      <c r="CP172" s="41">
        <f t="shared" ref="CP172" si="6342">CK$103</f>
        <v>33013</v>
      </c>
      <c r="CQ172" s="41">
        <f t="shared" ref="CQ172" si="6343">CL$103</f>
        <v>33199</v>
      </c>
      <c r="CR172" s="41">
        <f t="shared" ref="CR172" si="6344">CM$103</f>
        <v>33165</v>
      </c>
      <c r="CS172" s="41">
        <f t="shared" ref="CS172" si="6345">CN$103</f>
        <v>33291</v>
      </c>
      <c r="CT172" s="41">
        <f t="shared" ref="CT172" si="6346">CO$103</f>
        <v>33139</v>
      </c>
      <c r="CU172" s="41">
        <f t="shared" ref="CU172" si="6347">CP$103</f>
        <v>33109</v>
      </c>
      <c r="CV172" s="41">
        <f t="shared" ref="CV172" si="6348">CQ$103</f>
        <v>33113</v>
      </c>
      <c r="CW172" s="41">
        <f t="shared" ref="CW172" si="6349">CR$103</f>
        <v>33137</v>
      </c>
      <c r="CX172" s="41">
        <f t="shared" ref="CX172" si="6350">CS$103</f>
        <v>33176</v>
      </c>
      <c r="CY172" s="41">
        <f t="shared" ref="CY172" si="6351">CT$103</f>
        <v>33167</v>
      </c>
      <c r="CZ172" s="41">
        <f t="shared" ref="CZ172" si="6352">CU$103</f>
        <v>33063</v>
      </c>
      <c r="DA172" s="41">
        <f t="shared" ref="DA172" si="6353">CV$103</f>
        <v>32885</v>
      </c>
      <c r="DB172" s="41">
        <f t="shared" ref="DB172" si="6354">CW$103</f>
        <v>33190</v>
      </c>
      <c r="DC172" s="41">
        <f t="shared" ref="DC172" si="6355">CX$103</f>
        <v>33380</v>
      </c>
      <c r="DD172" s="41">
        <f t="shared" ref="DD172" si="6356">CY$103</f>
        <v>33412</v>
      </c>
      <c r="DE172" s="41">
        <f t="shared" ref="DE172" si="6357">CZ$103</f>
        <v>33161</v>
      </c>
      <c r="DF172" s="41">
        <f t="shared" ref="DF172" si="6358">DA$103</f>
        <v>33209</v>
      </c>
      <c r="DG172" s="41">
        <f t="shared" ref="DG172" si="6359">DB$103</f>
        <v>33104</v>
      </c>
      <c r="DH172" s="41">
        <f t="shared" ref="DH172" si="6360">DC$103</f>
        <v>33021</v>
      </c>
      <c r="DI172" s="41">
        <f t="shared" ref="DI172" si="6361">DD$103</f>
        <v>33155</v>
      </c>
      <c r="DJ172" s="41">
        <f t="shared" ref="DJ172" si="6362">DE$103</f>
        <v>33113</v>
      </c>
      <c r="DK172" s="41">
        <f t="shared" ref="DK172" si="6363">DF$103</f>
        <v>33414</v>
      </c>
      <c r="DL172" s="41">
        <f t="shared" ref="DL172" si="6364">DG$103</f>
        <v>33099</v>
      </c>
      <c r="DM172" s="41">
        <f t="shared" ref="DM172" si="6365">DH$103</f>
        <v>33540</v>
      </c>
      <c r="DN172" s="41">
        <f t="shared" ref="DN172" si="6366">DI$103</f>
        <v>33367</v>
      </c>
      <c r="DO172" s="41">
        <f t="shared" ref="DO172" si="6367">DJ$103</f>
        <v>33254</v>
      </c>
      <c r="DP172" s="41">
        <f t="shared" ref="DP172" si="6368">DK$103</f>
        <v>33256</v>
      </c>
      <c r="DQ172" s="41">
        <f t="shared" ref="DQ172" si="6369">DL$103</f>
        <v>33159</v>
      </c>
      <c r="DR172" s="41">
        <f t="shared" ref="DR172" si="6370">DM$103</f>
        <v>33131</v>
      </c>
      <c r="DS172" s="41">
        <f t="shared" ref="DS172" si="6371">DN$103</f>
        <v>33264</v>
      </c>
      <c r="DT172" s="41">
        <f t="shared" ref="DT172" si="6372">DO$103</f>
        <v>33333</v>
      </c>
      <c r="DU172" s="41">
        <f t="shared" ref="DU172" si="6373">DP$103</f>
        <v>33223</v>
      </c>
      <c r="DV172" s="38">
        <f t="shared" ref="DV172" si="6374">DQ$103</f>
        <v>33115</v>
      </c>
    </row>
    <row r="173" spans="7:126" x14ac:dyDescent="0.25">
      <c r="G173" s="47">
        <f>B$102</f>
        <v>33149</v>
      </c>
      <c r="H173" s="41">
        <f t="shared" ref="H173" si="6375">C$102</f>
        <v>33038</v>
      </c>
      <c r="I173" s="41">
        <f t="shared" ref="I173" si="6376">D$102</f>
        <v>33256</v>
      </c>
      <c r="J173" s="41">
        <f t="shared" ref="J173" si="6377">E$102</f>
        <v>33341</v>
      </c>
      <c r="K173" s="41">
        <f t="shared" ref="K173" si="6378">F$102</f>
        <v>33148</v>
      </c>
      <c r="L173" s="41">
        <f t="shared" ref="L173" si="6379">G$102</f>
        <v>33063</v>
      </c>
      <c r="M173" s="41">
        <f t="shared" ref="M173" si="6380">H$102</f>
        <v>33314</v>
      </c>
      <c r="N173" s="41">
        <f t="shared" ref="N173" si="6381">I$102</f>
        <v>33236</v>
      </c>
      <c r="O173" s="41">
        <f t="shared" ref="O173" si="6382">J$102</f>
        <v>33019</v>
      </c>
      <c r="P173" s="41">
        <f t="shared" ref="P173" si="6383">K$102</f>
        <v>33221</v>
      </c>
      <c r="Q173" s="41">
        <f t="shared" ref="Q173" si="6384">L$102</f>
        <v>33052</v>
      </c>
      <c r="R173" s="41">
        <f t="shared" ref="R173" si="6385">M$102</f>
        <v>33186</v>
      </c>
      <c r="S173" s="41">
        <f t="shared" ref="S173" si="6386">N$102</f>
        <v>33028</v>
      </c>
      <c r="T173" s="41">
        <f t="shared" ref="T173" si="6387">O$102</f>
        <v>33066</v>
      </c>
      <c r="U173" s="41">
        <f t="shared" ref="U173" si="6388">P$102</f>
        <v>33250</v>
      </c>
      <c r="V173" s="41">
        <f t="shared" ref="V173" si="6389">Q$102</f>
        <v>33013</v>
      </c>
      <c r="W173" s="41">
        <f t="shared" ref="W173" si="6390">R$102</f>
        <v>33074</v>
      </c>
      <c r="X173" s="41">
        <f t="shared" ref="X173" si="6391">S$102</f>
        <v>33244</v>
      </c>
      <c r="Y173" s="41">
        <f t="shared" ref="Y173" si="6392">T$102</f>
        <v>33009</v>
      </c>
      <c r="Z173" s="41">
        <f t="shared" ref="Z173" si="6393">U$102</f>
        <v>33101</v>
      </c>
      <c r="AA173" s="41">
        <f t="shared" ref="AA173" si="6394">V$102</f>
        <v>33077</v>
      </c>
      <c r="AB173" s="41">
        <f t="shared" ref="AB173" si="6395">W$102</f>
        <v>33016</v>
      </c>
      <c r="AC173" s="41">
        <f t="shared" ref="AC173" si="6396">X$102</f>
        <v>33061</v>
      </c>
      <c r="AD173" s="41">
        <f t="shared" ref="AD173" si="6397">Y$102</f>
        <v>32960</v>
      </c>
      <c r="AE173" s="41">
        <f t="shared" ref="AE173" si="6398">Z$102</f>
        <v>32930</v>
      </c>
      <c r="AF173" s="41">
        <f t="shared" ref="AF173" si="6399">AA$102</f>
        <v>33012</v>
      </c>
      <c r="AG173" s="41">
        <f t="shared" ref="AG173" si="6400">AB$102</f>
        <v>33048</v>
      </c>
      <c r="AH173" s="41">
        <f t="shared" ref="AH173" si="6401">AC$102</f>
        <v>33041</v>
      </c>
      <c r="AI173" s="41">
        <f t="shared" ref="AI173" si="6402">AD$102</f>
        <v>33203</v>
      </c>
      <c r="AJ173" s="41">
        <f t="shared" ref="AJ173" si="6403">AE$102</f>
        <v>33137</v>
      </c>
      <c r="AK173" s="41">
        <f t="shared" ref="AK173" si="6404">AF$102</f>
        <v>33163</v>
      </c>
      <c r="AL173" s="41">
        <f t="shared" ref="AL173" si="6405">AG$102</f>
        <v>33266</v>
      </c>
      <c r="AM173" s="41">
        <f t="shared" ref="AM173" si="6406">AH$102</f>
        <v>33245</v>
      </c>
      <c r="AN173" s="41">
        <f t="shared" ref="AN173" si="6407">AI$102</f>
        <v>33110</v>
      </c>
      <c r="AO173" s="41">
        <f t="shared" ref="AO173" si="6408">AJ$102</f>
        <v>33126</v>
      </c>
      <c r="AP173" s="41">
        <f t="shared" ref="AP173" si="6409">AK$102</f>
        <v>32864</v>
      </c>
      <c r="AQ173" s="41">
        <f t="shared" ref="AQ173" si="6410">AL$102</f>
        <v>33087</v>
      </c>
      <c r="AR173" s="41">
        <f t="shared" ref="AR173" si="6411">AM$102</f>
        <v>32883</v>
      </c>
      <c r="AS173" s="41">
        <f t="shared" ref="AS173" si="6412">AN$102</f>
        <v>33211</v>
      </c>
      <c r="AT173" s="41">
        <f t="shared" ref="AT173" si="6413">AO$102</f>
        <v>33148</v>
      </c>
      <c r="AU173" s="41">
        <f t="shared" ref="AU173" si="6414">AP$102</f>
        <v>33041</v>
      </c>
      <c r="AV173" s="41">
        <f t="shared" ref="AV173" si="6415">AQ$102</f>
        <v>33206</v>
      </c>
      <c r="AW173" s="41">
        <f t="shared" ref="AW173" si="6416">AR$102</f>
        <v>33345</v>
      </c>
      <c r="AX173" s="41">
        <f t="shared" ref="AX173" si="6417">AS$102</f>
        <v>33159</v>
      </c>
      <c r="AY173" s="41">
        <f t="shared" ref="AY173" si="6418">AT$102</f>
        <v>33187</v>
      </c>
      <c r="AZ173" s="41">
        <f t="shared" ref="AZ173" si="6419">AU$102</f>
        <v>33170</v>
      </c>
      <c r="BA173" s="41">
        <f t="shared" ref="BA173" si="6420">AV$102</f>
        <v>33155</v>
      </c>
      <c r="BB173" s="41">
        <f t="shared" ref="BB173" si="6421">AW$102</f>
        <v>33248</v>
      </c>
      <c r="BC173" s="41">
        <f t="shared" ref="BC173" si="6422">AX$102</f>
        <v>33029</v>
      </c>
      <c r="BD173" s="41">
        <f t="shared" ref="BD173" si="6423">AY$102</f>
        <v>33087</v>
      </c>
      <c r="BE173" s="41">
        <f t="shared" ref="BE173" si="6424">AZ$102</f>
        <v>33095</v>
      </c>
      <c r="BF173" s="41">
        <f t="shared" ref="BF173" si="6425">BA$102</f>
        <v>33054</v>
      </c>
      <c r="BG173" s="41">
        <f t="shared" ref="BG173" si="6426">BB$102</f>
        <v>33319</v>
      </c>
      <c r="BH173" s="41">
        <f t="shared" ref="BH173" si="6427">BC$102</f>
        <v>33160</v>
      </c>
      <c r="BI173" s="41">
        <f t="shared" ref="BI173" si="6428">BD$102</f>
        <v>33318</v>
      </c>
      <c r="BJ173" s="41">
        <f t="shared" ref="BJ173" si="6429">BE$102</f>
        <v>33179</v>
      </c>
      <c r="BK173" s="41">
        <f t="shared" ref="BK173" si="6430">BF$102</f>
        <v>33094</v>
      </c>
      <c r="BL173" s="41">
        <f t="shared" ref="BL173" si="6431">BG$102</f>
        <v>33175</v>
      </c>
      <c r="BM173" s="41">
        <f t="shared" ref="BM173" si="6432">BH$102</f>
        <v>33100</v>
      </c>
      <c r="BN173" s="41">
        <f t="shared" ref="BN173" si="6433">BI$102</f>
        <v>32913</v>
      </c>
      <c r="BO173" s="41">
        <f t="shared" ref="BO173" si="6434">BJ$102</f>
        <v>33151</v>
      </c>
      <c r="BP173" s="41">
        <f t="shared" ref="BP173" si="6435">BK$102</f>
        <v>33291</v>
      </c>
      <c r="BQ173" s="41">
        <f t="shared" ref="BQ173" si="6436">BL$102</f>
        <v>33255</v>
      </c>
      <c r="BR173" s="41">
        <f t="shared" ref="BR173" si="6437">BM$102</f>
        <v>33362</v>
      </c>
      <c r="BS173" s="41">
        <f t="shared" ref="BS173" si="6438">BN$102</f>
        <v>33079</v>
      </c>
      <c r="BT173" s="41">
        <f t="shared" ref="BT173" si="6439">BO$102</f>
        <v>33082</v>
      </c>
      <c r="BU173" s="41">
        <f t="shared" ref="BU173" si="6440">BP$102</f>
        <v>33401</v>
      </c>
      <c r="BV173" s="41">
        <f t="shared" ref="BV173" si="6441">BQ$102</f>
        <v>33168</v>
      </c>
      <c r="BW173" s="41">
        <f t="shared" ref="BW173" si="6442">BR$102</f>
        <v>33166</v>
      </c>
      <c r="BX173" s="41">
        <f t="shared" ref="BX173" si="6443">BS$102</f>
        <v>33073</v>
      </c>
      <c r="BY173" s="41">
        <f t="shared" ref="BY173" si="6444">BT$102</f>
        <v>33042</v>
      </c>
      <c r="BZ173" s="41">
        <f t="shared" ref="BZ173" si="6445">BU$102</f>
        <v>33065</v>
      </c>
      <c r="CA173" s="41">
        <f t="shared" ref="CA173" si="6446">BV$102</f>
        <v>33166</v>
      </c>
      <c r="CB173" s="41">
        <f t="shared" ref="CB173" si="6447">BW$102</f>
        <v>33222</v>
      </c>
      <c r="CC173" s="41">
        <f t="shared" ref="CC173" si="6448">BX$102</f>
        <v>33459</v>
      </c>
      <c r="CD173" s="41">
        <f t="shared" ref="CD173" si="6449">BY$102</f>
        <v>33013</v>
      </c>
      <c r="CE173" s="41">
        <f t="shared" ref="CE173" si="6450">BZ$102</f>
        <v>33169</v>
      </c>
      <c r="CF173" s="41">
        <f t="shared" ref="CF173" si="6451">CA$102</f>
        <v>33299</v>
      </c>
      <c r="CG173" s="41">
        <f t="shared" ref="CG173" si="6452">CB$102</f>
        <v>33368</v>
      </c>
      <c r="CH173" s="41">
        <f t="shared" ref="CH173" si="6453">CC$102</f>
        <v>33112</v>
      </c>
      <c r="CI173" s="41">
        <f t="shared" ref="CI173" si="6454">CD$102</f>
        <v>33564</v>
      </c>
      <c r="CJ173" s="41">
        <f t="shared" ref="CJ173" si="6455">CE$102</f>
        <v>33169</v>
      </c>
      <c r="CK173" s="41">
        <f t="shared" ref="CK173" si="6456">CF$102</f>
        <v>33248</v>
      </c>
      <c r="CL173" s="41">
        <f t="shared" ref="CL173" si="6457">CG$102</f>
        <v>33181</v>
      </c>
      <c r="CM173" s="41">
        <f t="shared" ref="CM173" si="6458">CH$102</f>
        <v>33201</v>
      </c>
      <c r="CN173" s="41">
        <f t="shared" ref="CN173" si="6459">CI$102</f>
        <v>33349</v>
      </c>
      <c r="CO173" s="41">
        <f t="shared" ref="CO173" si="6460">CJ$102</f>
        <v>33215</v>
      </c>
      <c r="CP173" s="41">
        <f t="shared" ref="CP173" si="6461">CK$102</f>
        <v>33454</v>
      </c>
      <c r="CQ173" s="41">
        <f t="shared" ref="CQ173" si="6462">CL$102</f>
        <v>33196</v>
      </c>
      <c r="CR173" s="41">
        <f t="shared" ref="CR173" si="6463">CM$102</f>
        <v>33176</v>
      </c>
      <c r="CS173" s="41">
        <f t="shared" ref="CS173" si="6464">CN$102</f>
        <v>33343</v>
      </c>
      <c r="CT173" s="41">
        <f t="shared" ref="CT173" si="6465">CO$102</f>
        <v>33291</v>
      </c>
      <c r="CU173" s="41">
        <f t="shared" ref="CU173" si="6466">CP$102</f>
        <v>33268</v>
      </c>
      <c r="CV173" s="41">
        <f t="shared" ref="CV173" si="6467">CQ$102</f>
        <v>33374</v>
      </c>
      <c r="CW173" s="41">
        <f t="shared" ref="CW173" si="6468">CR$102</f>
        <v>33463</v>
      </c>
      <c r="CX173" s="41">
        <f t="shared" ref="CX173" si="6469">CS$102</f>
        <v>33130</v>
      </c>
      <c r="CY173" s="41">
        <f t="shared" ref="CY173" si="6470">CT$102</f>
        <v>33406</v>
      </c>
      <c r="CZ173" s="41">
        <f t="shared" ref="CZ173" si="6471">CU$102</f>
        <v>33324</v>
      </c>
      <c r="DA173" s="41">
        <f t="shared" ref="DA173" si="6472">CV$102</f>
        <v>33381</v>
      </c>
      <c r="DB173" s="41">
        <f t="shared" ref="DB173" si="6473">CW$102</f>
        <v>33517</v>
      </c>
      <c r="DC173" s="41">
        <f t="shared" ref="DC173" si="6474">CX$102</f>
        <v>33357</v>
      </c>
      <c r="DD173" s="41">
        <f t="shared" ref="DD173" si="6475">CY$102</f>
        <v>33562</v>
      </c>
      <c r="DE173" s="41">
        <f t="shared" ref="DE173" si="6476">CZ$102</f>
        <v>33389</v>
      </c>
      <c r="DF173" s="41">
        <f t="shared" ref="DF173" si="6477">DA$102</f>
        <v>33398</v>
      </c>
      <c r="DG173" s="41">
        <f t="shared" ref="DG173" si="6478">DB$102</f>
        <v>33152</v>
      </c>
      <c r="DH173" s="41">
        <f t="shared" ref="DH173" si="6479">DC$102</f>
        <v>33455</v>
      </c>
      <c r="DI173" s="41">
        <f t="shared" ref="DI173" si="6480">DD$102</f>
        <v>33169</v>
      </c>
      <c r="DJ173" s="41">
        <f t="shared" ref="DJ173" si="6481">DE$102</f>
        <v>33302</v>
      </c>
      <c r="DK173" s="41">
        <f t="shared" ref="DK173" si="6482">DF$102</f>
        <v>33559</v>
      </c>
      <c r="DL173" s="41">
        <f t="shared" ref="DL173" si="6483">DG$102</f>
        <v>33399</v>
      </c>
      <c r="DM173" s="41">
        <f t="shared" ref="DM173" si="6484">DH$102</f>
        <v>33306</v>
      </c>
      <c r="DN173" s="41">
        <f t="shared" ref="DN173" si="6485">DI$102</f>
        <v>33470</v>
      </c>
      <c r="DO173" s="41">
        <f t="shared" ref="DO173" si="6486">DJ$102</f>
        <v>33334</v>
      </c>
      <c r="DP173" s="41">
        <f t="shared" ref="DP173" si="6487">DK$102</f>
        <v>33271</v>
      </c>
      <c r="DQ173" s="41">
        <f t="shared" ref="DQ173" si="6488">DL$102</f>
        <v>33387</v>
      </c>
      <c r="DR173" s="41">
        <f t="shared" ref="DR173" si="6489">DM$102</f>
        <v>33465</v>
      </c>
      <c r="DS173" s="41">
        <f t="shared" ref="DS173" si="6490">DN$102</f>
        <v>33420</v>
      </c>
      <c r="DT173" s="41">
        <f t="shared" ref="DT173" si="6491">DO$102</f>
        <v>33440</v>
      </c>
      <c r="DU173" s="41">
        <f t="shared" ref="DU173" si="6492">DP$102</f>
        <v>33381</v>
      </c>
      <c r="DV173" s="38">
        <f t="shared" ref="DV173" si="6493">DQ$102</f>
        <v>33418</v>
      </c>
    </row>
    <row r="174" spans="7:126" x14ac:dyDescent="0.25">
      <c r="G174" s="47">
        <f>B$101</f>
        <v>33136</v>
      </c>
      <c r="H174" s="41">
        <f t="shared" ref="H174" si="6494">C$101</f>
        <v>33028</v>
      </c>
      <c r="I174" s="41">
        <f t="shared" ref="I174" si="6495">D$101</f>
        <v>33299</v>
      </c>
      <c r="J174" s="41">
        <f t="shared" ref="J174" si="6496">E$101</f>
        <v>33216</v>
      </c>
      <c r="K174" s="41">
        <f t="shared" ref="K174" si="6497">F$101</f>
        <v>32896</v>
      </c>
      <c r="L174" s="41">
        <f t="shared" ref="L174" si="6498">G$101</f>
        <v>33148</v>
      </c>
      <c r="M174" s="41">
        <f t="shared" ref="M174" si="6499">H$101</f>
        <v>33171</v>
      </c>
      <c r="N174" s="41">
        <f t="shared" ref="N174" si="6500">I$101</f>
        <v>33243</v>
      </c>
      <c r="O174" s="41">
        <f t="shared" ref="O174" si="6501">J$101</f>
        <v>33155</v>
      </c>
      <c r="P174" s="41">
        <f t="shared" ref="P174" si="6502">K$101</f>
        <v>33115</v>
      </c>
      <c r="Q174" s="41">
        <f t="shared" ref="Q174" si="6503">L$101</f>
        <v>33004</v>
      </c>
      <c r="R174" s="41">
        <f t="shared" ref="R174" si="6504">M$101</f>
        <v>33313</v>
      </c>
      <c r="S174" s="41">
        <f t="shared" ref="S174" si="6505">N$101</f>
        <v>33265</v>
      </c>
      <c r="T174" s="41">
        <f t="shared" ref="T174" si="6506">O$101</f>
        <v>33191</v>
      </c>
      <c r="U174" s="41">
        <f t="shared" ref="U174" si="6507">P$101</f>
        <v>33223</v>
      </c>
      <c r="V174" s="41">
        <f t="shared" ref="V174" si="6508">Q$101</f>
        <v>33280</v>
      </c>
      <c r="W174" s="41">
        <f t="shared" ref="W174" si="6509">R$101</f>
        <v>33301</v>
      </c>
      <c r="X174" s="41">
        <f t="shared" ref="X174" si="6510">S$101</f>
        <v>33257</v>
      </c>
      <c r="Y174" s="41">
        <f t="shared" ref="Y174" si="6511">T$101</f>
        <v>33163</v>
      </c>
      <c r="Z174" s="41">
        <f t="shared" ref="Z174" si="6512">U$101</f>
        <v>33340</v>
      </c>
      <c r="AA174" s="41">
        <f t="shared" ref="AA174" si="6513">V$101</f>
        <v>33131</v>
      </c>
      <c r="AB174" s="41">
        <f t="shared" ref="AB174" si="6514">W$101</f>
        <v>33300</v>
      </c>
      <c r="AC174" s="41">
        <f t="shared" ref="AC174" si="6515">X$101</f>
        <v>33128</v>
      </c>
      <c r="AD174" s="41">
        <f t="shared" ref="AD174" si="6516">Y$101</f>
        <v>33081</v>
      </c>
      <c r="AE174" s="41">
        <f t="shared" ref="AE174" si="6517">Z$101</f>
        <v>33066</v>
      </c>
      <c r="AF174" s="41">
        <f t="shared" ref="AF174" si="6518">AA$101</f>
        <v>33158</v>
      </c>
      <c r="AG174" s="41">
        <f t="shared" ref="AG174" si="6519">AB$101</f>
        <v>33209</v>
      </c>
      <c r="AH174" s="41">
        <f t="shared" ref="AH174" si="6520">AC$101</f>
        <v>33157</v>
      </c>
      <c r="AI174" s="41">
        <f t="shared" ref="AI174" si="6521">AD$101</f>
        <v>33218</v>
      </c>
      <c r="AJ174" s="41">
        <f t="shared" ref="AJ174" si="6522">AE$101</f>
        <v>32987</v>
      </c>
      <c r="AK174" s="41">
        <f t="shared" ref="AK174" si="6523">AF$101</f>
        <v>33089</v>
      </c>
      <c r="AL174" s="41">
        <f t="shared" ref="AL174" si="6524">AG$101</f>
        <v>33265</v>
      </c>
      <c r="AM174" s="41">
        <f t="shared" ref="AM174" si="6525">AH$101</f>
        <v>33187</v>
      </c>
      <c r="AN174" s="41">
        <f t="shared" ref="AN174" si="6526">AI$101</f>
        <v>33027</v>
      </c>
      <c r="AO174" s="41">
        <f t="shared" ref="AO174" si="6527">AJ$101</f>
        <v>33042</v>
      </c>
      <c r="AP174" s="41">
        <f t="shared" ref="AP174" si="6528">AK$101</f>
        <v>33020</v>
      </c>
      <c r="AQ174" s="41">
        <f t="shared" ref="AQ174" si="6529">AL$101</f>
        <v>33074</v>
      </c>
      <c r="AR174" s="41">
        <f t="shared" ref="AR174" si="6530">AM$101</f>
        <v>33195</v>
      </c>
      <c r="AS174" s="41">
        <f t="shared" ref="AS174" si="6531">AN$101</f>
        <v>33133</v>
      </c>
      <c r="AT174" s="41">
        <f t="shared" ref="AT174" si="6532">AO$101</f>
        <v>33167</v>
      </c>
      <c r="AU174" s="41">
        <f t="shared" ref="AU174" si="6533">AP$101</f>
        <v>33074</v>
      </c>
      <c r="AV174" s="41">
        <f t="shared" ref="AV174" si="6534">AQ$101</f>
        <v>32951</v>
      </c>
      <c r="AW174" s="41">
        <f t="shared" ref="AW174" si="6535">AR$101</f>
        <v>33206</v>
      </c>
      <c r="AX174" s="41">
        <f t="shared" ref="AX174" si="6536">AS$101</f>
        <v>33065</v>
      </c>
      <c r="AY174" s="41">
        <f t="shared" ref="AY174" si="6537">AT$101</f>
        <v>33119</v>
      </c>
      <c r="AZ174" s="41">
        <f t="shared" ref="AZ174" si="6538">AU$101</f>
        <v>33132</v>
      </c>
      <c r="BA174" s="41">
        <f t="shared" ref="BA174" si="6539">AV$101</f>
        <v>33112</v>
      </c>
      <c r="BB174" s="41">
        <f t="shared" ref="BB174" si="6540">AW$101</f>
        <v>33143</v>
      </c>
      <c r="BC174" s="41">
        <f t="shared" ref="BC174" si="6541">AX$101</f>
        <v>32972</v>
      </c>
      <c r="BD174" s="41">
        <f t="shared" ref="BD174" si="6542">AY$101</f>
        <v>33155</v>
      </c>
      <c r="BE174" s="41">
        <f t="shared" ref="BE174" si="6543">AZ$101</f>
        <v>33088</v>
      </c>
      <c r="BF174" s="41">
        <f t="shared" ref="BF174" si="6544">BA$101</f>
        <v>33344</v>
      </c>
      <c r="BG174" s="41">
        <f t="shared" ref="BG174" si="6545">BB$101</f>
        <v>33309</v>
      </c>
      <c r="BH174" s="41">
        <f t="shared" ref="BH174" si="6546">BC$101</f>
        <v>33282</v>
      </c>
      <c r="BI174" s="41">
        <f t="shared" ref="BI174" si="6547">BD$101</f>
        <v>33104</v>
      </c>
      <c r="BJ174" s="41">
        <f t="shared" ref="BJ174" si="6548">BE$101</f>
        <v>33264</v>
      </c>
      <c r="BK174" s="41">
        <f t="shared" ref="BK174" si="6549">BF$101</f>
        <v>33263</v>
      </c>
      <c r="BL174" s="41">
        <f t="shared" ref="BL174" si="6550">BG$101</f>
        <v>33194</v>
      </c>
      <c r="BM174" s="41">
        <f t="shared" ref="BM174" si="6551">BH$101</f>
        <v>33076</v>
      </c>
      <c r="BN174" s="41">
        <f t="shared" ref="BN174" si="6552">BI$101</f>
        <v>33321</v>
      </c>
      <c r="BO174" s="41">
        <f t="shared" ref="BO174" si="6553">BJ$101</f>
        <v>33400</v>
      </c>
      <c r="BP174" s="41">
        <f t="shared" ref="BP174" si="6554">BK$101</f>
        <v>33130</v>
      </c>
      <c r="BQ174" s="41">
        <f t="shared" ref="BQ174" si="6555">BL$101</f>
        <v>33075</v>
      </c>
      <c r="BR174" s="41">
        <f t="shared" ref="BR174" si="6556">BM$101</f>
        <v>33118</v>
      </c>
      <c r="BS174" s="41">
        <f t="shared" ref="BS174" si="6557">BN$101</f>
        <v>33226</v>
      </c>
      <c r="BT174" s="41">
        <f t="shared" ref="BT174" si="6558">BO$101</f>
        <v>33075</v>
      </c>
      <c r="BU174" s="41">
        <f t="shared" ref="BU174" si="6559">BP$101</f>
        <v>33301</v>
      </c>
      <c r="BV174" s="41">
        <f t="shared" ref="BV174" si="6560">BQ$101</f>
        <v>33200</v>
      </c>
      <c r="BW174" s="41">
        <f t="shared" ref="BW174" si="6561">BR$101</f>
        <v>33205</v>
      </c>
      <c r="BX174" s="41">
        <f t="shared" ref="BX174" si="6562">BS$101</f>
        <v>33250</v>
      </c>
      <c r="BY174" s="41">
        <f t="shared" ref="BY174" si="6563">BT$101</f>
        <v>33521</v>
      </c>
      <c r="BZ174" s="41">
        <f t="shared" ref="BZ174" si="6564">BU$101</f>
        <v>33393</v>
      </c>
      <c r="CA174" s="41">
        <f t="shared" ref="CA174" si="6565">BV$101</f>
        <v>33265</v>
      </c>
      <c r="CB174" s="41">
        <f t="shared" ref="CB174" si="6566">BW$101</f>
        <v>33243</v>
      </c>
      <c r="CC174" s="41">
        <f t="shared" ref="CC174" si="6567">BX$101</f>
        <v>33303</v>
      </c>
      <c r="CD174" s="41">
        <f t="shared" ref="CD174" si="6568">BY$101</f>
        <v>33193</v>
      </c>
      <c r="CE174" s="41">
        <f t="shared" ref="CE174" si="6569">BZ$101</f>
        <v>33328</v>
      </c>
      <c r="CF174" s="41">
        <f t="shared" ref="CF174" si="6570">CA$101</f>
        <v>33269</v>
      </c>
      <c r="CG174" s="41">
        <f t="shared" ref="CG174" si="6571">CB$101</f>
        <v>33058</v>
      </c>
      <c r="CH174" s="41">
        <f t="shared" ref="CH174" si="6572">CC$101</f>
        <v>33421</v>
      </c>
      <c r="CI174" s="41">
        <f t="shared" ref="CI174" si="6573">CD$101</f>
        <v>33409</v>
      </c>
      <c r="CJ174" s="41">
        <f t="shared" ref="CJ174" si="6574">CE$101</f>
        <v>33077</v>
      </c>
      <c r="CK174" s="41">
        <f t="shared" ref="CK174" si="6575">CF$101</f>
        <v>33252</v>
      </c>
      <c r="CL174" s="41">
        <f t="shared" ref="CL174" si="6576">CG$101</f>
        <v>33223</v>
      </c>
      <c r="CM174" s="41">
        <f t="shared" ref="CM174" si="6577">CH$101</f>
        <v>33362</v>
      </c>
      <c r="CN174" s="41">
        <f t="shared" ref="CN174" si="6578">CI$101</f>
        <v>33484</v>
      </c>
      <c r="CO174" s="41">
        <f t="shared" ref="CO174" si="6579">CJ$101</f>
        <v>33277</v>
      </c>
      <c r="CP174" s="41">
        <f t="shared" ref="CP174" si="6580">CK$101</f>
        <v>33227</v>
      </c>
      <c r="CQ174" s="41">
        <f t="shared" ref="CQ174" si="6581">CL$101</f>
        <v>33510</v>
      </c>
      <c r="CR174" s="41">
        <f t="shared" ref="CR174" si="6582">CM$101</f>
        <v>33155</v>
      </c>
      <c r="CS174" s="41">
        <f t="shared" ref="CS174" si="6583">CN$101</f>
        <v>33236</v>
      </c>
      <c r="CT174" s="41">
        <f t="shared" ref="CT174" si="6584">CO$101</f>
        <v>33374</v>
      </c>
      <c r="CU174" s="41">
        <f t="shared" ref="CU174" si="6585">CP$101</f>
        <v>33338</v>
      </c>
      <c r="CV174" s="41">
        <f t="shared" ref="CV174" si="6586">CQ$101</f>
        <v>33407</v>
      </c>
      <c r="CW174" s="41">
        <f t="shared" ref="CW174" si="6587">CR$101</f>
        <v>33352</v>
      </c>
      <c r="CX174" s="41">
        <f t="shared" ref="CX174" si="6588">CS$101</f>
        <v>33102</v>
      </c>
      <c r="CY174" s="41">
        <f t="shared" ref="CY174" si="6589">CT$101</f>
        <v>33487</v>
      </c>
      <c r="CZ174" s="41">
        <f t="shared" ref="CZ174" si="6590">CU$101</f>
        <v>33308</v>
      </c>
      <c r="DA174" s="41">
        <f t="shared" ref="DA174" si="6591">CV$101</f>
        <v>33143</v>
      </c>
      <c r="DB174" s="41">
        <f t="shared" ref="DB174" si="6592">CW$101</f>
        <v>33234</v>
      </c>
      <c r="DC174" s="41">
        <f t="shared" ref="DC174" si="6593">CX$101</f>
        <v>33389</v>
      </c>
      <c r="DD174" s="41">
        <f t="shared" ref="DD174" si="6594">CY$101</f>
        <v>33400</v>
      </c>
      <c r="DE174" s="41">
        <f t="shared" ref="DE174" si="6595">CZ$101</f>
        <v>33251</v>
      </c>
      <c r="DF174" s="41">
        <f t="shared" ref="DF174" si="6596">DA$101</f>
        <v>33403</v>
      </c>
      <c r="DG174" s="41">
        <f t="shared" ref="DG174" si="6597">DB$101</f>
        <v>33444</v>
      </c>
      <c r="DH174" s="41">
        <f t="shared" ref="DH174" si="6598">DC$101</f>
        <v>33377</v>
      </c>
      <c r="DI174" s="41">
        <f t="shared" ref="DI174" si="6599">DD$101</f>
        <v>33204</v>
      </c>
      <c r="DJ174" s="41">
        <f t="shared" ref="DJ174" si="6600">DE$101</f>
        <v>33336</v>
      </c>
      <c r="DK174" s="41">
        <f t="shared" ref="DK174" si="6601">DF$101</f>
        <v>33238</v>
      </c>
      <c r="DL174" s="41">
        <f t="shared" ref="DL174" si="6602">DG$101</f>
        <v>33313</v>
      </c>
      <c r="DM174" s="41">
        <f t="shared" ref="DM174" si="6603">DH$101</f>
        <v>33352</v>
      </c>
      <c r="DN174" s="41">
        <f t="shared" ref="DN174" si="6604">DI$101</f>
        <v>33405</v>
      </c>
      <c r="DO174" s="41">
        <f t="shared" ref="DO174" si="6605">DJ$101</f>
        <v>33275</v>
      </c>
      <c r="DP174" s="41">
        <f t="shared" ref="DP174" si="6606">DK$101</f>
        <v>33381</v>
      </c>
      <c r="DQ174" s="41">
        <f t="shared" ref="DQ174" si="6607">DL$101</f>
        <v>33296</v>
      </c>
      <c r="DR174" s="41">
        <f t="shared" ref="DR174" si="6608">DM$101</f>
        <v>33527</v>
      </c>
      <c r="DS174" s="41">
        <f t="shared" ref="DS174" si="6609">DN$101</f>
        <v>33418</v>
      </c>
      <c r="DT174" s="41">
        <f t="shared" ref="DT174" si="6610">DO$101</f>
        <v>33487</v>
      </c>
      <c r="DU174" s="41">
        <f t="shared" ref="DU174" si="6611">DP$101</f>
        <v>33238</v>
      </c>
      <c r="DV174" s="38">
        <f t="shared" ref="DV174" si="6612">DQ$101</f>
        <v>33339</v>
      </c>
    </row>
    <row r="175" spans="7:126" x14ac:dyDescent="0.25">
      <c r="G175" s="47">
        <f>B$100</f>
        <v>33048</v>
      </c>
      <c r="H175" s="41">
        <f t="shared" ref="H175" si="6613">C$100</f>
        <v>33062</v>
      </c>
      <c r="I175" s="41">
        <f t="shared" ref="I175" si="6614">D$100</f>
        <v>33146</v>
      </c>
      <c r="J175" s="41">
        <f t="shared" ref="J175" si="6615">E$100</f>
        <v>33067</v>
      </c>
      <c r="K175" s="41">
        <f t="shared" ref="K175" si="6616">F$100</f>
        <v>33232</v>
      </c>
      <c r="L175" s="41">
        <f t="shared" ref="L175" si="6617">G$100</f>
        <v>33054</v>
      </c>
      <c r="M175" s="41">
        <f t="shared" ref="M175" si="6618">H$100</f>
        <v>32834</v>
      </c>
      <c r="N175" s="41">
        <f t="shared" ref="N175" si="6619">I$100</f>
        <v>32899</v>
      </c>
      <c r="O175" s="41">
        <f t="shared" ref="O175" si="6620">J$100</f>
        <v>32993</v>
      </c>
      <c r="P175" s="41">
        <f t="shared" ref="P175" si="6621">K$100</f>
        <v>33144</v>
      </c>
      <c r="Q175" s="41">
        <f t="shared" ref="Q175" si="6622">L$100</f>
        <v>33002</v>
      </c>
      <c r="R175" s="41">
        <f t="shared" ref="R175" si="6623">M$100</f>
        <v>33041</v>
      </c>
      <c r="S175" s="41">
        <f t="shared" ref="S175" si="6624">N$100</f>
        <v>33001</v>
      </c>
      <c r="T175" s="41">
        <f t="shared" ref="T175" si="6625">O$100</f>
        <v>33196</v>
      </c>
      <c r="U175" s="41">
        <f t="shared" ref="U175" si="6626">P$100</f>
        <v>32995</v>
      </c>
      <c r="V175" s="41">
        <f t="shared" ref="V175" si="6627">Q$100</f>
        <v>33016</v>
      </c>
      <c r="W175" s="41">
        <f t="shared" ref="W175" si="6628">R$100</f>
        <v>33102</v>
      </c>
      <c r="X175" s="41">
        <f t="shared" ref="X175" si="6629">S$100</f>
        <v>32935</v>
      </c>
      <c r="Y175" s="41">
        <f t="shared" ref="Y175" si="6630">T$100</f>
        <v>32957</v>
      </c>
      <c r="Z175" s="41">
        <f t="shared" ref="Z175" si="6631">U$100</f>
        <v>33076</v>
      </c>
      <c r="AA175" s="41">
        <f t="shared" ref="AA175" si="6632">V$100</f>
        <v>33069</v>
      </c>
      <c r="AB175" s="41">
        <f t="shared" ref="AB175" si="6633">W$100</f>
        <v>32927</v>
      </c>
      <c r="AC175" s="41">
        <f t="shared" ref="AC175" si="6634">X$100</f>
        <v>33045</v>
      </c>
      <c r="AD175" s="41">
        <f t="shared" ref="AD175" si="6635">Y$100</f>
        <v>33194</v>
      </c>
      <c r="AE175" s="41">
        <f t="shared" ref="AE175" si="6636">Z$100</f>
        <v>32982</v>
      </c>
      <c r="AF175" s="41">
        <f t="shared" ref="AF175" si="6637">AA$100</f>
        <v>33051</v>
      </c>
      <c r="AG175" s="41">
        <f t="shared" ref="AG175" si="6638">AB$100</f>
        <v>32941</v>
      </c>
      <c r="AH175" s="41">
        <f t="shared" ref="AH175" si="6639">AC$100</f>
        <v>33088</v>
      </c>
      <c r="AI175" s="41">
        <f t="shared" ref="AI175" si="6640">AD$100</f>
        <v>33177</v>
      </c>
      <c r="AJ175" s="41">
        <f t="shared" ref="AJ175" si="6641">AE$100</f>
        <v>33132</v>
      </c>
      <c r="AK175" s="41">
        <f t="shared" ref="AK175" si="6642">AF$100</f>
        <v>32997</v>
      </c>
      <c r="AL175" s="41">
        <f t="shared" ref="AL175" si="6643">AG$100</f>
        <v>32975</v>
      </c>
      <c r="AM175" s="41">
        <f t="shared" ref="AM175" si="6644">AH$100</f>
        <v>33092</v>
      </c>
      <c r="AN175" s="41">
        <f t="shared" ref="AN175" si="6645">AI$100</f>
        <v>32895</v>
      </c>
      <c r="AO175" s="41">
        <f t="shared" ref="AO175" si="6646">AJ$100</f>
        <v>33226</v>
      </c>
      <c r="AP175" s="41">
        <f t="shared" ref="AP175" si="6647">AK$100</f>
        <v>33014</v>
      </c>
      <c r="AQ175" s="41">
        <f t="shared" ref="AQ175" si="6648">AL$100</f>
        <v>33103</v>
      </c>
      <c r="AR175" s="41">
        <f t="shared" ref="AR175" si="6649">AM$100</f>
        <v>32824</v>
      </c>
      <c r="AS175" s="41">
        <f t="shared" ref="AS175" si="6650">AN$100</f>
        <v>32811</v>
      </c>
      <c r="AT175" s="41">
        <f t="shared" ref="AT175" si="6651">AO$100</f>
        <v>33110</v>
      </c>
      <c r="AU175" s="41">
        <f t="shared" ref="AU175" si="6652">AP$100</f>
        <v>32955</v>
      </c>
      <c r="AV175" s="41">
        <f t="shared" ref="AV175" si="6653">AQ$100</f>
        <v>32994</v>
      </c>
      <c r="AW175" s="41">
        <f t="shared" ref="AW175" si="6654">AR$100</f>
        <v>32798</v>
      </c>
      <c r="AX175" s="41">
        <f t="shared" ref="AX175" si="6655">AS$100</f>
        <v>33062</v>
      </c>
      <c r="AY175" s="41">
        <f t="shared" ref="AY175" si="6656">AT$100</f>
        <v>33059</v>
      </c>
      <c r="AZ175" s="41">
        <f t="shared" ref="AZ175" si="6657">AU$100</f>
        <v>33212</v>
      </c>
      <c r="BA175" s="41">
        <f t="shared" ref="BA175" si="6658">AV$100</f>
        <v>32915</v>
      </c>
      <c r="BB175" s="41">
        <f t="shared" ref="BB175" si="6659">AW$100</f>
        <v>33134</v>
      </c>
      <c r="BC175" s="41">
        <f t="shared" ref="BC175" si="6660">AX$100</f>
        <v>33140</v>
      </c>
      <c r="BD175" s="41">
        <f t="shared" ref="BD175" si="6661">AY$100</f>
        <v>32783</v>
      </c>
      <c r="BE175" s="41">
        <f t="shared" ref="BE175" si="6662">AZ$100</f>
        <v>33124</v>
      </c>
      <c r="BF175" s="41">
        <f t="shared" ref="BF175" si="6663">BA$100</f>
        <v>33138</v>
      </c>
      <c r="BG175" s="41">
        <f t="shared" ref="BG175" si="6664">BB$100</f>
        <v>33134</v>
      </c>
      <c r="BH175" s="41">
        <f t="shared" ref="BH175" si="6665">BC$100</f>
        <v>33120</v>
      </c>
      <c r="BI175" s="41">
        <f t="shared" ref="BI175" si="6666">BD$100</f>
        <v>33134</v>
      </c>
      <c r="BJ175" s="41">
        <f t="shared" ref="BJ175" si="6667">BE$100</f>
        <v>33095</v>
      </c>
      <c r="BK175" s="41">
        <f t="shared" ref="BK175" si="6668">BF$100</f>
        <v>33007</v>
      </c>
      <c r="BL175" s="41">
        <f t="shared" ref="BL175" si="6669">BG$100</f>
        <v>33005</v>
      </c>
      <c r="BM175" s="41">
        <f t="shared" ref="BM175" si="6670">BH$100</f>
        <v>33032</v>
      </c>
      <c r="BN175" s="41">
        <f t="shared" ref="BN175" si="6671">BI$100</f>
        <v>32983</v>
      </c>
      <c r="BO175" s="41">
        <f t="shared" ref="BO175" si="6672">BJ$100</f>
        <v>33162</v>
      </c>
      <c r="BP175" s="41">
        <f t="shared" ref="BP175" si="6673">BK$100</f>
        <v>33083</v>
      </c>
      <c r="BQ175" s="41">
        <f t="shared" ref="BQ175" si="6674">BL$100</f>
        <v>32932</v>
      </c>
      <c r="BR175" s="41">
        <f t="shared" ref="BR175" si="6675">BM$100</f>
        <v>33099</v>
      </c>
      <c r="BS175" s="41">
        <f t="shared" ref="BS175" si="6676">BN$100</f>
        <v>32991</v>
      </c>
      <c r="BT175" s="41">
        <f t="shared" ref="BT175" si="6677">BO$100</f>
        <v>33022</v>
      </c>
      <c r="BU175" s="41">
        <f t="shared" ref="BU175" si="6678">BP$100</f>
        <v>33349</v>
      </c>
      <c r="BV175" s="41">
        <f t="shared" ref="BV175" si="6679">BQ$100</f>
        <v>33109</v>
      </c>
      <c r="BW175" s="41">
        <f t="shared" ref="BW175" si="6680">BR$100</f>
        <v>33037</v>
      </c>
      <c r="BX175" s="41">
        <f t="shared" ref="BX175" si="6681">BS$100</f>
        <v>33147</v>
      </c>
      <c r="BY175" s="41">
        <f t="shared" ref="BY175" si="6682">BT$100</f>
        <v>33306</v>
      </c>
      <c r="BZ175" s="41">
        <f t="shared" ref="BZ175" si="6683">BU$100</f>
        <v>33225</v>
      </c>
      <c r="CA175" s="41">
        <f t="shared" ref="CA175" si="6684">BV$100</f>
        <v>33184</v>
      </c>
      <c r="CB175" s="41">
        <f t="shared" ref="CB175" si="6685">BW$100</f>
        <v>33259</v>
      </c>
      <c r="CC175" s="41">
        <f t="shared" ref="CC175" si="6686">BX$100</f>
        <v>33126</v>
      </c>
      <c r="CD175" s="41">
        <f t="shared" ref="CD175" si="6687">BY$100</f>
        <v>33144</v>
      </c>
      <c r="CE175" s="41">
        <f t="shared" ref="CE175" si="6688">BZ$100</f>
        <v>33012</v>
      </c>
      <c r="CF175" s="41">
        <f t="shared" ref="CF175" si="6689">CA$100</f>
        <v>33285</v>
      </c>
      <c r="CG175" s="41">
        <f t="shared" ref="CG175" si="6690">CB$100</f>
        <v>33043</v>
      </c>
      <c r="CH175" s="41">
        <f t="shared" ref="CH175" si="6691">CC$100</f>
        <v>33209</v>
      </c>
      <c r="CI175" s="41">
        <f t="shared" ref="CI175" si="6692">CD$100</f>
        <v>33166</v>
      </c>
      <c r="CJ175" s="41">
        <f t="shared" ref="CJ175" si="6693">CE$100</f>
        <v>33187</v>
      </c>
      <c r="CK175" s="41">
        <f t="shared" ref="CK175" si="6694">CF$100</f>
        <v>33096</v>
      </c>
      <c r="CL175" s="41">
        <f t="shared" ref="CL175" si="6695">CG$100</f>
        <v>33234</v>
      </c>
      <c r="CM175" s="41">
        <f t="shared" ref="CM175" si="6696">CH$100</f>
        <v>33066</v>
      </c>
      <c r="CN175" s="41">
        <f t="shared" ref="CN175" si="6697">CI$100</f>
        <v>33167</v>
      </c>
      <c r="CO175" s="41">
        <f t="shared" ref="CO175" si="6698">CJ$100</f>
        <v>33324</v>
      </c>
      <c r="CP175" s="41">
        <f t="shared" ref="CP175" si="6699">CK$100</f>
        <v>33330</v>
      </c>
      <c r="CQ175" s="41">
        <f t="shared" ref="CQ175" si="6700">CL$100</f>
        <v>33158</v>
      </c>
      <c r="CR175" s="41">
        <f t="shared" ref="CR175" si="6701">CM$100</f>
        <v>33242</v>
      </c>
      <c r="CS175" s="41">
        <f t="shared" ref="CS175" si="6702">CN$100</f>
        <v>33302</v>
      </c>
      <c r="CT175" s="41">
        <f t="shared" ref="CT175" si="6703">CO$100</f>
        <v>32897</v>
      </c>
      <c r="CU175" s="41">
        <f t="shared" ref="CU175" si="6704">CP$100</f>
        <v>33181</v>
      </c>
      <c r="CV175" s="41">
        <f t="shared" ref="CV175" si="6705">CQ$100</f>
        <v>33159</v>
      </c>
      <c r="CW175" s="41">
        <f t="shared" ref="CW175" si="6706">CR$100</f>
        <v>33373</v>
      </c>
      <c r="CX175" s="41">
        <f t="shared" ref="CX175" si="6707">CS$100</f>
        <v>33397</v>
      </c>
      <c r="CY175" s="41">
        <f t="shared" ref="CY175" si="6708">CT$100</f>
        <v>33081</v>
      </c>
      <c r="CZ175" s="41">
        <f t="shared" ref="CZ175" si="6709">CU$100</f>
        <v>33310</v>
      </c>
      <c r="DA175" s="41">
        <f t="shared" ref="DA175" si="6710">CV$100</f>
        <v>33189</v>
      </c>
      <c r="DB175" s="41">
        <f t="shared" ref="DB175" si="6711">CW$100</f>
        <v>33290</v>
      </c>
      <c r="DC175" s="41">
        <f t="shared" ref="DC175" si="6712">CX$100</f>
        <v>33182</v>
      </c>
      <c r="DD175" s="41">
        <f t="shared" ref="DD175" si="6713">CY$100</f>
        <v>33440</v>
      </c>
      <c r="DE175" s="41">
        <f t="shared" ref="DE175" si="6714">CZ$100</f>
        <v>33256</v>
      </c>
      <c r="DF175" s="41">
        <f t="shared" ref="DF175" si="6715">DA$100</f>
        <v>33129</v>
      </c>
      <c r="DG175" s="41">
        <f t="shared" ref="DG175" si="6716">DB$100</f>
        <v>33326</v>
      </c>
      <c r="DH175" s="41">
        <f t="shared" ref="DH175" si="6717">DC$100</f>
        <v>33369</v>
      </c>
      <c r="DI175" s="41">
        <f t="shared" ref="DI175" si="6718">DD$100</f>
        <v>33163</v>
      </c>
      <c r="DJ175" s="41">
        <f t="shared" ref="DJ175" si="6719">DE$100</f>
        <v>33395</v>
      </c>
      <c r="DK175" s="41">
        <f t="shared" ref="DK175" si="6720">DF$100</f>
        <v>33299</v>
      </c>
      <c r="DL175" s="41">
        <f t="shared" ref="DL175" si="6721">DG$100</f>
        <v>33235</v>
      </c>
      <c r="DM175" s="41">
        <f t="shared" ref="DM175" si="6722">DH$100</f>
        <v>33213</v>
      </c>
      <c r="DN175" s="41">
        <f t="shared" ref="DN175" si="6723">DI$100</f>
        <v>33445</v>
      </c>
      <c r="DO175" s="41">
        <f t="shared" ref="DO175" si="6724">DJ$100</f>
        <v>33547</v>
      </c>
      <c r="DP175" s="41">
        <f t="shared" ref="DP175" si="6725">DK$100</f>
        <v>33201</v>
      </c>
      <c r="DQ175" s="41">
        <f t="shared" ref="DQ175" si="6726">DL$100</f>
        <v>33306</v>
      </c>
      <c r="DR175" s="41">
        <f t="shared" ref="DR175" si="6727">DM$100</f>
        <v>33398</v>
      </c>
      <c r="DS175" s="41">
        <f t="shared" ref="DS175" si="6728">DN$100</f>
        <v>33287</v>
      </c>
      <c r="DT175" s="41">
        <f t="shared" ref="DT175" si="6729">DO$100</f>
        <v>32978</v>
      </c>
      <c r="DU175" s="41">
        <f t="shared" ref="DU175" si="6730">DP$100</f>
        <v>33394</v>
      </c>
      <c r="DV175" s="38">
        <f t="shared" ref="DV175" si="6731">DQ$100</f>
        <v>33314</v>
      </c>
    </row>
    <row r="176" spans="7:126" x14ac:dyDescent="0.25">
      <c r="G176" s="47">
        <f>B$99</f>
        <v>33057</v>
      </c>
      <c r="H176" s="41">
        <f t="shared" ref="H176" si="6732">C$99</f>
        <v>33076</v>
      </c>
      <c r="I176" s="41">
        <f t="shared" ref="I176" si="6733">D$99</f>
        <v>32941</v>
      </c>
      <c r="J176" s="41">
        <f t="shared" ref="J176" si="6734">E$99</f>
        <v>33046</v>
      </c>
      <c r="K176" s="41">
        <f t="shared" ref="K176" si="6735">F$99</f>
        <v>32949</v>
      </c>
      <c r="L176" s="41">
        <f t="shared" ref="L176" si="6736">G$99</f>
        <v>32875</v>
      </c>
      <c r="M176" s="41">
        <f t="shared" ref="M176" si="6737">H$99</f>
        <v>33044</v>
      </c>
      <c r="N176" s="41">
        <f t="shared" ref="N176" si="6738">I$99</f>
        <v>33012</v>
      </c>
      <c r="O176" s="41">
        <f t="shared" ref="O176" si="6739">J$99</f>
        <v>33055</v>
      </c>
      <c r="P176" s="41">
        <f t="shared" ref="P176" si="6740">K$99</f>
        <v>33108</v>
      </c>
      <c r="Q176" s="41">
        <f t="shared" ref="Q176" si="6741">L$99</f>
        <v>33128</v>
      </c>
      <c r="R176" s="41">
        <f t="shared" ref="R176" si="6742">M$99</f>
        <v>33074</v>
      </c>
      <c r="S176" s="41">
        <f t="shared" ref="S176" si="6743">N$99</f>
        <v>32989</v>
      </c>
      <c r="T176" s="41">
        <f t="shared" ref="T176" si="6744">O$99</f>
        <v>33033</v>
      </c>
      <c r="U176" s="41">
        <f t="shared" ref="U176" si="6745">P$99</f>
        <v>32900</v>
      </c>
      <c r="V176" s="41">
        <f t="shared" ref="V176" si="6746">Q$99</f>
        <v>32995</v>
      </c>
      <c r="W176" s="41">
        <f t="shared" ref="W176" si="6747">R$99</f>
        <v>33055</v>
      </c>
      <c r="X176" s="41">
        <f t="shared" ref="X176" si="6748">S$99</f>
        <v>32669</v>
      </c>
      <c r="Y176" s="41">
        <f t="shared" ref="Y176" si="6749">T$99</f>
        <v>32952</v>
      </c>
      <c r="Z176" s="41">
        <f t="shared" ref="Z176" si="6750">U$99</f>
        <v>32986</v>
      </c>
      <c r="AA176" s="41">
        <f t="shared" ref="AA176" si="6751">V$99</f>
        <v>32920</v>
      </c>
      <c r="AB176" s="41">
        <f t="shared" ref="AB176" si="6752">W$99</f>
        <v>32880</v>
      </c>
      <c r="AC176" s="41">
        <f t="shared" ref="AC176" si="6753">X$99</f>
        <v>32952</v>
      </c>
      <c r="AD176" s="41">
        <f t="shared" ref="AD176" si="6754">Y$99</f>
        <v>33012</v>
      </c>
      <c r="AE176" s="41">
        <f t="shared" ref="AE176" si="6755">Z$99</f>
        <v>32977</v>
      </c>
      <c r="AF176" s="41">
        <f t="shared" ref="AF176" si="6756">AA$99</f>
        <v>33150</v>
      </c>
      <c r="AG176" s="41">
        <f t="shared" ref="AG176" si="6757">AB$99</f>
        <v>32908</v>
      </c>
      <c r="AH176" s="41">
        <f t="shared" ref="AH176" si="6758">AC$99</f>
        <v>32989</v>
      </c>
      <c r="AI176" s="41">
        <f t="shared" ref="AI176" si="6759">AD$99</f>
        <v>33003</v>
      </c>
      <c r="AJ176" s="41">
        <f t="shared" ref="AJ176" si="6760">AE$99</f>
        <v>32938</v>
      </c>
      <c r="AK176" s="41">
        <f t="shared" ref="AK176" si="6761">AF$99</f>
        <v>32961</v>
      </c>
      <c r="AL176" s="41">
        <f t="shared" ref="AL176" si="6762">AG$99</f>
        <v>32882</v>
      </c>
      <c r="AM176" s="41">
        <f t="shared" ref="AM176" si="6763">AH$99</f>
        <v>32969</v>
      </c>
      <c r="AN176" s="41">
        <f t="shared" ref="AN176" si="6764">AI$99</f>
        <v>32883</v>
      </c>
      <c r="AO176" s="41">
        <f t="shared" ref="AO176" si="6765">AJ$99</f>
        <v>32781</v>
      </c>
      <c r="AP176" s="41">
        <f t="shared" ref="AP176" si="6766">AK$99</f>
        <v>32938</v>
      </c>
      <c r="AQ176" s="41">
        <f t="shared" ref="AQ176" si="6767">AL$99</f>
        <v>32919</v>
      </c>
      <c r="AR176" s="41">
        <f t="shared" ref="AR176" si="6768">AM$99</f>
        <v>33142</v>
      </c>
      <c r="AS176" s="41">
        <f t="shared" ref="AS176" si="6769">AN$99</f>
        <v>33093</v>
      </c>
      <c r="AT176" s="41">
        <f t="shared" ref="AT176" si="6770">AO$99</f>
        <v>33088</v>
      </c>
      <c r="AU176" s="41">
        <f t="shared" ref="AU176" si="6771">AP$99</f>
        <v>33002</v>
      </c>
      <c r="AV176" s="41">
        <f t="shared" ref="AV176" si="6772">AQ$99</f>
        <v>32975</v>
      </c>
      <c r="AW176" s="41">
        <f t="shared" ref="AW176" si="6773">AR$99</f>
        <v>33023</v>
      </c>
      <c r="AX176" s="41">
        <f t="shared" ref="AX176" si="6774">AS$99</f>
        <v>32828</v>
      </c>
      <c r="AY176" s="41">
        <f t="shared" ref="AY176" si="6775">AT$99</f>
        <v>33011</v>
      </c>
      <c r="AZ176" s="41">
        <f t="shared" ref="AZ176" si="6776">AU$99</f>
        <v>33034</v>
      </c>
      <c r="BA176" s="41">
        <f t="shared" ref="BA176" si="6777">AV$99</f>
        <v>33036</v>
      </c>
      <c r="BB176" s="41">
        <f t="shared" ref="BB176" si="6778">AW$99</f>
        <v>33117</v>
      </c>
      <c r="BC176" s="41">
        <f t="shared" ref="BC176" si="6779">AX$99</f>
        <v>33134</v>
      </c>
      <c r="BD176" s="41">
        <f t="shared" ref="BD176" si="6780">AY$99</f>
        <v>32891</v>
      </c>
      <c r="BE176" s="41">
        <f t="shared" ref="BE176" si="6781">AZ$99</f>
        <v>32915</v>
      </c>
      <c r="BF176" s="41">
        <f t="shared" ref="BF176" si="6782">BA$99</f>
        <v>32995</v>
      </c>
      <c r="BG176" s="41">
        <f t="shared" ref="BG176" si="6783">BB$99</f>
        <v>32965</v>
      </c>
      <c r="BH176" s="41">
        <f t="shared" ref="BH176" si="6784">BC$99</f>
        <v>32875</v>
      </c>
      <c r="BI176" s="41">
        <f t="shared" ref="BI176" si="6785">BD$99</f>
        <v>32813</v>
      </c>
      <c r="BJ176" s="41">
        <f t="shared" ref="BJ176" si="6786">BE$99</f>
        <v>33133</v>
      </c>
      <c r="BK176" s="41">
        <f t="shared" ref="BK176" si="6787">BF$99</f>
        <v>32935</v>
      </c>
      <c r="BL176" s="41">
        <f t="shared" ref="BL176" si="6788">BG$99</f>
        <v>32827</v>
      </c>
      <c r="BM176" s="41">
        <f t="shared" ref="BM176" si="6789">BH$99</f>
        <v>33051</v>
      </c>
      <c r="BN176" s="41">
        <f t="shared" ref="BN176" si="6790">BI$99</f>
        <v>32949</v>
      </c>
      <c r="BO176" s="41">
        <f t="shared" ref="BO176" si="6791">BJ$99</f>
        <v>32877</v>
      </c>
      <c r="BP176" s="41">
        <f t="shared" ref="BP176" si="6792">BK$99</f>
        <v>33197</v>
      </c>
      <c r="BQ176" s="41">
        <f t="shared" ref="BQ176" si="6793">BL$99</f>
        <v>33256</v>
      </c>
      <c r="BR176" s="41">
        <f t="shared" ref="BR176" si="6794">BM$99</f>
        <v>33023</v>
      </c>
      <c r="BS176" s="41">
        <f t="shared" ref="BS176" si="6795">BN$99</f>
        <v>33273</v>
      </c>
      <c r="BT176" s="41">
        <f t="shared" ref="BT176" si="6796">BO$99</f>
        <v>33016</v>
      </c>
      <c r="BU176" s="41">
        <f t="shared" ref="BU176" si="6797">BP$99</f>
        <v>33127</v>
      </c>
      <c r="BV176" s="41">
        <f t="shared" ref="BV176" si="6798">BQ$99</f>
        <v>33060</v>
      </c>
      <c r="BW176" s="41">
        <f t="shared" ref="BW176" si="6799">BR$99</f>
        <v>32928</v>
      </c>
      <c r="BX176" s="41">
        <f t="shared" ref="BX176" si="6800">BS$99</f>
        <v>33215</v>
      </c>
      <c r="BY176" s="41">
        <f t="shared" ref="BY176" si="6801">BT$99</f>
        <v>33024</v>
      </c>
      <c r="BZ176" s="41">
        <f t="shared" ref="BZ176" si="6802">BU$99</f>
        <v>33272</v>
      </c>
      <c r="CA176" s="41">
        <f t="shared" ref="CA176" si="6803">BV$99</f>
        <v>33169</v>
      </c>
      <c r="CB176" s="41">
        <f t="shared" ref="CB176" si="6804">BW$99</f>
        <v>33234</v>
      </c>
      <c r="CC176" s="41">
        <f t="shared" ref="CC176" si="6805">BX$99</f>
        <v>32927</v>
      </c>
      <c r="CD176" s="41">
        <f t="shared" ref="CD176" si="6806">BY$99</f>
        <v>32947</v>
      </c>
      <c r="CE176" s="41">
        <f t="shared" ref="CE176" si="6807">BZ$99</f>
        <v>33062</v>
      </c>
      <c r="CF176" s="41">
        <f t="shared" ref="CF176" si="6808">CA$99</f>
        <v>33028</v>
      </c>
      <c r="CG176" s="41">
        <f t="shared" ref="CG176" si="6809">CB$99</f>
        <v>33096</v>
      </c>
      <c r="CH176" s="41">
        <f t="shared" ref="CH176" si="6810">CC$99</f>
        <v>32992</v>
      </c>
      <c r="CI176" s="41">
        <f t="shared" ref="CI176" si="6811">CD$99</f>
        <v>33183</v>
      </c>
      <c r="CJ176" s="41">
        <f t="shared" ref="CJ176" si="6812">CE$99</f>
        <v>33153</v>
      </c>
      <c r="CK176" s="41">
        <f t="shared" ref="CK176" si="6813">CF$99</f>
        <v>33156</v>
      </c>
      <c r="CL176" s="41">
        <f t="shared" ref="CL176" si="6814">CG$99</f>
        <v>33078</v>
      </c>
      <c r="CM176" s="41">
        <f t="shared" ref="CM176" si="6815">CH$99</f>
        <v>33214</v>
      </c>
      <c r="CN176" s="41">
        <f t="shared" ref="CN176" si="6816">CI$99</f>
        <v>33093</v>
      </c>
      <c r="CO176" s="41">
        <f t="shared" ref="CO176" si="6817">CJ$99</f>
        <v>33090</v>
      </c>
      <c r="CP176" s="41">
        <f t="shared" ref="CP176" si="6818">CK$99</f>
        <v>33364</v>
      </c>
      <c r="CQ176" s="41">
        <f t="shared" ref="CQ176" si="6819">CL$99</f>
        <v>33259</v>
      </c>
      <c r="CR176" s="41">
        <f t="shared" ref="CR176" si="6820">CM$99</f>
        <v>33214</v>
      </c>
      <c r="CS176" s="41">
        <f t="shared" ref="CS176" si="6821">CN$99</f>
        <v>33247</v>
      </c>
      <c r="CT176" s="41">
        <f t="shared" ref="CT176" si="6822">CO$99</f>
        <v>33102</v>
      </c>
      <c r="CU176" s="41">
        <f t="shared" ref="CU176" si="6823">CP$99</f>
        <v>33158</v>
      </c>
      <c r="CV176" s="41">
        <f t="shared" ref="CV176" si="6824">CQ$99</f>
        <v>33084</v>
      </c>
      <c r="CW176" s="41">
        <f t="shared" ref="CW176" si="6825">CR$99</f>
        <v>33104</v>
      </c>
      <c r="CX176" s="41">
        <f t="shared" ref="CX176" si="6826">CS$99</f>
        <v>33158</v>
      </c>
      <c r="CY176" s="41">
        <f t="shared" ref="CY176" si="6827">CT$99</f>
        <v>33438</v>
      </c>
      <c r="CZ176" s="41">
        <f t="shared" ref="CZ176" si="6828">CU$99</f>
        <v>33088</v>
      </c>
      <c r="DA176" s="41">
        <f t="shared" ref="DA176" si="6829">CV$99</f>
        <v>33255</v>
      </c>
      <c r="DB176" s="41">
        <f t="shared" ref="DB176" si="6830">CW$99</f>
        <v>33332</v>
      </c>
      <c r="DC176" s="41">
        <f t="shared" ref="DC176" si="6831">CX$99</f>
        <v>33223</v>
      </c>
      <c r="DD176" s="41">
        <f t="shared" ref="DD176" si="6832">CY$99</f>
        <v>33204</v>
      </c>
      <c r="DE176" s="41">
        <f t="shared" ref="DE176" si="6833">CZ$99</f>
        <v>33106</v>
      </c>
      <c r="DF176" s="41">
        <f t="shared" ref="DF176" si="6834">DA$99</f>
        <v>33419</v>
      </c>
      <c r="DG176" s="41">
        <f t="shared" ref="DG176" si="6835">DB$99</f>
        <v>33181</v>
      </c>
      <c r="DH176" s="41">
        <f t="shared" ref="DH176" si="6836">DC$99</f>
        <v>33204</v>
      </c>
      <c r="DI176" s="41">
        <f t="shared" ref="DI176" si="6837">DD$99</f>
        <v>33252</v>
      </c>
      <c r="DJ176" s="41">
        <f t="shared" ref="DJ176" si="6838">DE$99</f>
        <v>33035</v>
      </c>
      <c r="DK176" s="41">
        <f t="shared" ref="DK176" si="6839">DF$99</f>
        <v>33118</v>
      </c>
      <c r="DL176" s="41">
        <f t="shared" ref="DL176" si="6840">DG$99</f>
        <v>33461</v>
      </c>
      <c r="DM176" s="41">
        <f t="shared" ref="DM176" si="6841">DH$99</f>
        <v>33285</v>
      </c>
      <c r="DN176" s="41">
        <f t="shared" ref="DN176" si="6842">DI$99</f>
        <v>33053</v>
      </c>
      <c r="DO176" s="41">
        <f t="shared" ref="DO176" si="6843">DJ$99</f>
        <v>33158</v>
      </c>
      <c r="DP176" s="41">
        <f t="shared" ref="DP176" si="6844">DK$99</f>
        <v>33167</v>
      </c>
      <c r="DQ176" s="41">
        <f t="shared" ref="DQ176" si="6845">DL$99</f>
        <v>33311</v>
      </c>
      <c r="DR176" s="41">
        <f t="shared" ref="DR176" si="6846">DM$99</f>
        <v>33146</v>
      </c>
      <c r="DS176" s="41">
        <f t="shared" ref="DS176" si="6847">DN$99</f>
        <v>33238</v>
      </c>
      <c r="DT176" s="41">
        <f t="shared" ref="DT176" si="6848">DO$99</f>
        <v>33064</v>
      </c>
      <c r="DU176" s="41">
        <f t="shared" ref="DU176" si="6849">DP$99</f>
        <v>33218</v>
      </c>
      <c r="DV176" s="38">
        <f t="shared" ref="DV176" si="6850">DQ$99</f>
        <v>33086</v>
      </c>
    </row>
    <row r="177" spans="2:126" x14ac:dyDescent="0.25">
      <c r="G177" s="47">
        <f>B$98</f>
        <v>33023</v>
      </c>
      <c r="H177" s="41">
        <f t="shared" ref="H177" si="6851">C$98</f>
        <v>33123</v>
      </c>
      <c r="I177" s="41">
        <f t="shared" ref="I177" si="6852">D$98</f>
        <v>32712</v>
      </c>
      <c r="J177" s="41">
        <f t="shared" ref="J177" si="6853">E$98</f>
        <v>33296</v>
      </c>
      <c r="K177" s="41">
        <f t="shared" ref="K177" si="6854">F$98</f>
        <v>33091</v>
      </c>
      <c r="L177" s="41">
        <f t="shared" ref="L177" si="6855">G$98</f>
        <v>33004</v>
      </c>
      <c r="M177" s="41">
        <f t="shared" ref="M177" si="6856">H$98</f>
        <v>32773</v>
      </c>
      <c r="N177" s="41">
        <f t="shared" ref="N177" si="6857">I$98</f>
        <v>33041</v>
      </c>
      <c r="O177" s="41">
        <f t="shared" ref="O177" si="6858">J$98</f>
        <v>33060</v>
      </c>
      <c r="P177" s="41">
        <f t="shared" ref="P177" si="6859">K$98</f>
        <v>33049</v>
      </c>
      <c r="Q177" s="41">
        <f t="shared" ref="Q177" si="6860">L$98</f>
        <v>33058</v>
      </c>
      <c r="R177" s="41">
        <f t="shared" ref="R177" si="6861">M$98</f>
        <v>32880</v>
      </c>
      <c r="S177" s="41">
        <f t="shared" ref="S177" si="6862">N$98</f>
        <v>33170</v>
      </c>
      <c r="T177" s="41">
        <f t="shared" ref="T177" si="6863">O$98</f>
        <v>32966</v>
      </c>
      <c r="U177" s="41">
        <f t="shared" ref="U177" si="6864">P$98</f>
        <v>33052</v>
      </c>
      <c r="V177" s="41">
        <f t="shared" ref="V177" si="6865">Q$98</f>
        <v>32826</v>
      </c>
      <c r="W177" s="41">
        <f t="shared" ref="W177" si="6866">R$98</f>
        <v>32992</v>
      </c>
      <c r="X177" s="41">
        <f t="shared" ref="X177" si="6867">S$98</f>
        <v>32947</v>
      </c>
      <c r="Y177" s="41">
        <f t="shared" ref="Y177" si="6868">T$98</f>
        <v>32979</v>
      </c>
      <c r="Z177" s="41">
        <f t="shared" ref="Z177" si="6869">U$98</f>
        <v>32949</v>
      </c>
      <c r="AA177" s="41">
        <f t="shared" ref="AA177" si="6870">V$98</f>
        <v>32828</v>
      </c>
      <c r="AB177" s="41">
        <f t="shared" ref="AB177" si="6871">W$98</f>
        <v>33074</v>
      </c>
      <c r="AC177" s="41">
        <f t="shared" ref="AC177" si="6872">X$98</f>
        <v>33032</v>
      </c>
      <c r="AD177" s="41">
        <f t="shared" ref="AD177" si="6873">Y$98</f>
        <v>32790</v>
      </c>
      <c r="AE177" s="41">
        <f t="shared" ref="AE177" si="6874">Z$98</f>
        <v>32842</v>
      </c>
      <c r="AF177" s="41">
        <f t="shared" ref="AF177" si="6875">AA$98</f>
        <v>33059</v>
      </c>
      <c r="AG177" s="41">
        <f t="shared" ref="AG177" si="6876">AB$98</f>
        <v>32960</v>
      </c>
      <c r="AH177" s="41">
        <f t="shared" ref="AH177" si="6877">AC$98</f>
        <v>33033</v>
      </c>
      <c r="AI177" s="41">
        <f t="shared" ref="AI177" si="6878">AD$98</f>
        <v>33103</v>
      </c>
      <c r="AJ177" s="41">
        <f t="shared" ref="AJ177" si="6879">AE$98</f>
        <v>33035</v>
      </c>
      <c r="AK177" s="41">
        <f t="shared" ref="AK177" si="6880">AF$98</f>
        <v>33172</v>
      </c>
      <c r="AL177" s="41">
        <f t="shared" ref="AL177" si="6881">AG$98</f>
        <v>33099</v>
      </c>
      <c r="AM177" s="41">
        <f t="shared" ref="AM177" si="6882">AH$98</f>
        <v>32776</v>
      </c>
      <c r="AN177" s="41">
        <f t="shared" ref="AN177" si="6883">AI$98</f>
        <v>33094</v>
      </c>
      <c r="AO177" s="41">
        <f t="shared" ref="AO177" si="6884">AJ$98</f>
        <v>32961</v>
      </c>
      <c r="AP177" s="41">
        <f t="shared" ref="AP177" si="6885">AK$98</f>
        <v>32870</v>
      </c>
      <c r="AQ177" s="41">
        <f t="shared" ref="AQ177" si="6886">AL$98</f>
        <v>32829</v>
      </c>
      <c r="AR177" s="41">
        <f t="shared" ref="AR177" si="6887">AM$98</f>
        <v>32878</v>
      </c>
      <c r="AS177" s="41">
        <f t="shared" ref="AS177" si="6888">AN$98</f>
        <v>32990</v>
      </c>
      <c r="AT177" s="41">
        <f t="shared" ref="AT177" si="6889">AO$98</f>
        <v>33088</v>
      </c>
      <c r="AU177" s="41">
        <f t="shared" ref="AU177" si="6890">AP$98</f>
        <v>33034</v>
      </c>
      <c r="AV177" s="41">
        <f t="shared" ref="AV177" si="6891">AQ$98</f>
        <v>33152</v>
      </c>
      <c r="AW177" s="41">
        <f t="shared" ref="AW177" si="6892">AR$98</f>
        <v>32952</v>
      </c>
      <c r="AX177" s="41">
        <f t="shared" ref="AX177" si="6893">AS$98</f>
        <v>33152</v>
      </c>
      <c r="AY177" s="41">
        <f t="shared" ref="AY177" si="6894">AT$98</f>
        <v>33070</v>
      </c>
      <c r="AZ177" s="41">
        <f t="shared" ref="AZ177" si="6895">AU$98</f>
        <v>32897</v>
      </c>
      <c r="BA177" s="41">
        <f t="shared" ref="BA177" si="6896">AV$98</f>
        <v>32945</v>
      </c>
      <c r="BB177" s="41">
        <f t="shared" ref="BB177" si="6897">AW$98</f>
        <v>33004</v>
      </c>
      <c r="BC177" s="41">
        <f t="shared" ref="BC177" si="6898">AX$98</f>
        <v>33200</v>
      </c>
      <c r="BD177" s="41">
        <f t="shared" ref="BD177" si="6899">AY$98</f>
        <v>32949</v>
      </c>
      <c r="BE177" s="41">
        <f t="shared" ref="BE177" si="6900">AZ$98</f>
        <v>33151</v>
      </c>
      <c r="BF177" s="41">
        <f t="shared" ref="BF177" si="6901">BA$98</f>
        <v>32932</v>
      </c>
      <c r="BG177" s="41">
        <f t="shared" ref="BG177" si="6902">BB$98</f>
        <v>33069</v>
      </c>
      <c r="BH177" s="41">
        <f t="shared" ref="BH177" si="6903">BC$98</f>
        <v>33062</v>
      </c>
      <c r="BI177" s="41">
        <f t="shared" ref="BI177" si="6904">BD$98</f>
        <v>32972</v>
      </c>
      <c r="BJ177" s="41">
        <f t="shared" ref="BJ177" si="6905">BE$98</f>
        <v>33107</v>
      </c>
      <c r="BK177" s="41">
        <f t="shared" ref="BK177" si="6906">BF$98</f>
        <v>32891</v>
      </c>
      <c r="BL177" s="41">
        <f t="shared" ref="BL177" si="6907">BG$98</f>
        <v>33044</v>
      </c>
      <c r="BM177" s="41">
        <f t="shared" ref="BM177" si="6908">BH$98</f>
        <v>33000</v>
      </c>
      <c r="BN177" s="41">
        <f t="shared" ref="BN177" si="6909">BI$98</f>
        <v>33172</v>
      </c>
      <c r="BO177" s="41">
        <f t="shared" ref="BO177" si="6910">BJ$98</f>
        <v>33212</v>
      </c>
      <c r="BP177" s="41">
        <f t="shared" ref="BP177" si="6911">BK$98</f>
        <v>32869</v>
      </c>
      <c r="BQ177" s="41">
        <f t="shared" ref="BQ177" si="6912">BL$98</f>
        <v>33082</v>
      </c>
      <c r="BR177" s="41">
        <f t="shared" ref="BR177" si="6913">BM$98</f>
        <v>33043</v>
      </c>
      <c r="BS177" s="41">
        <f t="shared" ref="BS177" si="6914">BN$98</f>
        <v>33110</v>
      </c>
      <c r="BT177" s="41">
        <f t="shared" ref="BT177" si="6915">BO$98</f>
        <v>33235</v>
      </c>
      <c r="BU177" s="41">
        <f t="shared" ref="BU177" si="6916">BP$98</f>
        <v>33081</v>
      </c>
      <c r="BV177" s="41">
        <f t="shared" ref="BV177" si="6917">BQ$98</f>
        <v>33191</v>
      </c>
      <c r="BW177" s="41">
        <f t="shared" ref="BW177" si="6918">BR$98</f>
        <v>33004</v>
      </c>
      <c r="BX177" s="41">
        <f t="shared" ref="BX177" si="6919">BS$98</f>
        <v>33098</v>
      </c>
      <c r="BY177" s="41">
        <f t="shared" ref="BY177" si="6920">BT$98</f>
        <v>32990</v>
      </c>
      <c r="BZ177" s="41">
        <f t="shared" ref="BZ177" si="6921">BU$98</f>
        <v>33035</v>
      </c>
      <c r="CA177" s="41">
        <f t="shared" ref="CA177" si="6922">BV$98</f>
        <v>33062</v>
      </c>
      <c r="CB177" s="41">
        <f t="shared" ref="CB177" si="6923">BW$98</f>
        <v>32999</v>
      </c>
      <c r="CC177" s="41">
        <f t="shared" ref="CC177" si="6924">BX$98</f>
        <v>33212</v>
      </c>
      <c r="CD177" s="41">
        <f t="shared" ref="CD177" si="6925">BY$98</f>
        <v>33128</v>
      </c>
      <c r="CE177" s="41">
        <f t="shared" ref="CE177" si="6926">BZ$98</f>
        <v>33230</v>
      </c>
      <c r="CF177" s="41">
        <f t="shared" ref="CF177" si="6927">CA$98</f>
        <v>33209</v>
      </c>
      <c r="CG177" s="41">
        <f t="shared" ref="CG177" si="6928">CB$98</f>
        <v>33281</v>
      </c>
      <c r="CH177" s="41">
        <f t="shared" ref="CH177" si="6929">CC$98</f>
        <v>33106</v>
      </c>
      <c r="CI177" s="41">
        <f t="shared" ref="CI177" si="6930">CD$98</f>
        <v>33321</v>
      </c>
      <c r="CJ177" s="41">
        <f t="shared" ref="CJ177" si="6931">CE$98</f>
        <v>33196</v>
      </c>
      <c r="CK177" s="41">
        <f t="shared" ref="CK177" si="6932">CF$98</f>
        <v>33046</v>
      </c>
      <c r="CL177" s="41">
        <f t="shared" ref="CL177" si="6933">CG$98</f>
        <v>33130</v>
      </c>
      <c r="CM177" s="41">
        <f t="shared" ref="CM177" si="6934">CH$98</f>
        <v>33138</v>
      </c>
      <c r="CN177" s="41">
        <f t="shared" ref="CN177" si="6935">CI$98</f>
        <v>33125</v>
      </c>
      <c r="CO177" s="41">
        <f t="shared" ref="CO177" si="6936">CJ$98</f>
        <v>33112</v>
      </c>
      <c r="CP177" s="41">
        <f t="shared" ref="CP177" si="6937">CK$98</f>
        <v>33142</v>
      </c>
      <c r="CQ177" s="41">
        <f t="shared" ref="CQ177" si="6938">CL$98</f>
        <v>33188</v>
      </c>
      <c r="CR177" s="41">
        <f t="shared" ref="CR177" si="6939">CM$98</f>
        <v>33174</v>
      </c>
      <c r="CS177" s="41">
        <f t="shared" ref="CS177" si="6940">CN$98</f>
        <v>33241</v>
      </c>
      <c r="CT177" s="41">
        <f t="shared" ref="CT177" si="6941">CO$98</f>
        <v>33115</v>
      </c>
      <c r="CU177" s="41">
        <f t="shared" ref="CU177" si="6942">CP$98</f>
        <v>33145</v>
      </c>
      <c r="CV177" s="41">
        <f t="shared" ref="CV177" si="6943">CQ$98</f>
        <v>33223</v>
      </c>
      <c r="CW177" s="41">
        <f t="shared" ref="CW177" si="6944">CR$98</f>
        <v>33121</v>
      </c>
      <c r="CX177" s="41">
        <f t="shared" ref="CX177" si="6945">CS$98</f>
        <v>33285</v>
      </c>
      <c r="CY177" s="41">
        <f t="shared" ref="CY177" si="6946">CT$98</f>
        <v>33127</v>
      </c>
      <c r="CZ177" s="41">
        <f t="shared" ref="CZ177" si="6947">CU$98</f>
        <v>33143</v>
      </c>
      <c r="DA177" s="41">
        <f t="shared" ref="DA177" si="6948">CV$98</f>
        <v>33198</v>
      </c>
      <c r="DB177" s="41">
        <f t="shared" ref="DB177" si="6949">CW$98</f>
        <v>33222</v>
      </c>
      <c r="DC177" s="41">
        <f t="shared" ref="DC177" si="6950">CX$98</f>
        <v>33377</v>
      </c>
      <c r="DD177" s="41">
        <f t="shared" ref="DD177" si="6951">CY$98</f>
        <v>33204</v>
      </c>
      <c r="DE177" s="41">
        <f t="shared" ref="DE177" si="6952">CZ$98</f>
        <v>33169</v>
      </c>
      <c r="DF177" s="41">
        <f t="shared" ref="DF177" si="6953">DA$98</f>
        <v>32992</v>
      </c>
      <c r="DG177" s="41">
        <f t="shared" ref="DG177" si="6954">DB$98</f>
        <v>32994</v>
      </c>
      <c r="DH177" s="41">
        <f t="shared" ref="DH177" si="6955">DC$98</f>
        <v>33161</v>
      </c>
      <c r="DI177" s="41">
        <f t="shared" ref="DI177" si="6956">DD$98</f>
        <v>33127</v>
      </c>
      <c r="DJ177" s="41">
        <f t="shared" ref="DJ177" si="6957">DE$98</f>
        <v>33165</v>
      </c>
      <c r="DK177" s="41">
        <f t="shared" ref="DK177" si="6958">DF$98</f>
        <v>33268</v>
      </c>
      <c r="DL177" s="41">
        <f t="shared" ref="DL177" si="6959">DG$98</f>
        <v>33180</v>
      </c>
      <c r="DM177" s="41">
        <f t="shared" ref="DM177" si="6960">DH$98</f>
        <v>33261</v>
      </c>
      <c r="DN177" s="41">
        <f t="shared" ref="DN177" si="6961">DI$98</f>
        <v>33278</v>
      </c>
      <c r="DO177" s="41">
        <f t="shared" ref="DO177" si="6962">DJ$98</f>
        <v>33308</v>
      </c>
      <c r="DP177" s="41">
        <f t="shared" ref="DP177" si="6963">DK$98</f>
        <v>33049</v>
      </c>
      <c r="DQ177" s="41">
        <f t="shared" ref="DQ177" si="6964">DL$98</f>
        <v>33239</v>
      </c>
      <c r="DR177" s="41">
        <f t="shared" ref="DR177" si="6965">DM$98</f>
        <v>33160</v>
      </c>
      <c r="DS177" s="41">
        <f t="shared" ref="DS177" si="6966">DN$98</f>
        <v>33265</v>
      </c>
      <c r="DT177" s="41">
        <f t="shared" ref="DT177" si="6967">DO$98</f>
        <v>33137</v>
      </c>
      <c r="DU177" s="41">
        <f t="shared" ref="DU177" si="6968">DP$98</f>
        <v>33321</v>
      </c>
      <c r="DV177" s="38">
        <f t="shared" ref="DV177" si="6969">DQ$98</f>
        <v>33170</v>
      </c>
    </row>
    <row r="178" spans="2:126" x14ac:dyDescent="0.25">
      <c r="G178" s="47">
        <f>B$104</f>
        <v>32926</v>
      </c>
      <c r="H178" s="41">
        <f t="shared" ref="H178" si="6970">C$104</f>
        <v>32987</v>
      </c>
      <c r="I178" s="41">
        <f t="shared" ref="I178" si="6971">D$104</f>
        <v>33026</v>
      </c>
      <c r="J178" s="41">
        <f t="shared" ref="J178" si="6972">E$104</f>
        <v>32973</v>
      </c>
      <c r="K178" s="41">
        <f t="shared" ref="K178" si="6973">F$104</f>
        <v>32961</v>
      </c>
      <c r="L178" s="41">
        <f t="shared" ref="L178" si="6974">G$104</f>
        <v>33140</v>
      </c>
      <c r="M178" s="41">
        <f t="shared" ref="M178" si="6975">H$104</f>
        <v>33020</v>
      </c>
      <c r="N178" s="41">
        <f t="shared" ref="N178" si="6976">I$104</f>
        <v>33068</v>
      </c>
      <c r="O178" s="41">
        <f t="shared" ref="O178" si="6977">J$104</f>
        <v>32933</v>
      </c>
      <c r="P178" s="41">
        <f t="shared" ref="P178" si="6978">K$104</f>
        <v>33093</v>
      </c>
      <c r="Q178" s="41">
        <f t="shared" ref="Q178" si="6979">L$104</f>
        <v>33240</v>
      </c>
      <c r="R178" s="41">
        <f t="shared" ref="R178" si="6980">M$104</f>
        <v>32819</v>
      </c>
      <c r="S178" s="41">
        <f t="shared" ref="S178" si="6981">N$104</f>
        <v>33108</v>
      </c>
      <c r="T178" s="41">
        <f t="shared" ref="T178" si="6982">O$104</f>
        <v>32959</v>
      </c>
      <c r="U178" s="41">
        <f t="shared" ref="U178" si="6983">P$104</f>
        <v>32906</v>
      </c>
      <c r="V178" s="41">
        <f t="shared" ref="V178" si="6984">Q$104</f>
        <v>32954</v>
      </c>
      <c r="W178" s="41">
        <f t="shared" ref="W178" si="6985">R$104</f>
        <v>33050</v>
      </c>
      <c r="X178" s="41">
        <f t="shared" ref="X178" si="6986">S$104</f>
        <v>33063</v>
      </c>
      <c r="Y178" s="41">
        <f t="shared" ref="Y178" si="6987">T$104</f>
        <v>32922</v>
      </c>
      <c r="Z178" s="41">
        <f t="shared" ref="Z178" si="6988">U$104</f>
        <v>32953</v>
      </c>
      <c r="AA178" s="41">
        <f t="shared" ref="AA178" si="6989">V$104</f>
        <v>33126</v>
      </c>
      <c r="AB178" s="41">
        <f t="shared" ref="AB178" si="6990">W$104</f>
        <v>32868</v>
      </c>
      <c r="AC178" s="41">
        <f t="shared" ref="AC178" si="6991">X$104</f>
        <v>33040</v>
      </c>
      <c r="AD178" s="41">
        <f t="shared" ref="AD178" si="6992">Y$104</f>
        <v>33059</v>
      </c>
      <c r="AE178" s="41">
        <f t="shared" ref="AE178" si="6993">Z$104</f>
        <v>33036</v>
      </c>
      <c r="AF178" s="41">
        <f t="shared" ref="AF178" si="6994">AA$104</f>
        <v>33073</v>
      </c>
      <c r="AG178" s="41">
        <f t="shared" ref="AG178" si="6995">AB$104</f>
        <v>33041</v>
      </c>
      <c r="AH178" s="41">
        <f t="shared" ref="AH178" si="6996">AC$104</f>
        <v>33031</v>
      </c>
      <c r="AI178" s="41">
        <f t="shared" ref="AI178" si="6997">AD$104</f>
        <v>33063</v>
      </c>
      <c r="AJ178" s="41">
        <f t="shared" ref="AJ178" si="6998">AE$104</f>
        <v>33034</v>
      </c>
      <c r="AK178" s="41">
        <f t="shared" ref="AK178" si="6999">AF$104</f>
        <v>32878</v>
      </c>
      <c r="AL178" s="41">
        <f t="shared" ref="AL178" si="7000">AG$104</f>
        <v>33140</v>
      </c>
      <c r="AM178" s="41">
        <f t="shared" ref="AM178" si="7001">AH$104</f>
        <v>33116</v>
      </c>
      <c r="AN178" s="41">
        <f t="shared" ref="AN178" si="7002">AI$104</f>
        <v>32985</v>
      </c>
      <c r="AO178" s="41">
        <f t="shared" ref="AO178" si="7003">AJ$104</f>
        <v>32993</v>
      </c>
      <c r="AP178" s="41">
        <f t="shared" ref="AP178" si="7004">AK$104</f>
        <v>33123</v>
      </c>
      <c r="AQ178" s="41">
        <f t="shared" ref="AQ178" si="7005">AL$104</f>
        <v>32981</v>
      </c>
      <c r="AR178" s="41">
        <f t="shared" ref="AR178" si="7006">AM$104</f>
        <v>33141</v>
      </c>
      <c r="AS178" s="41">
        <f t="shared" ref="AS178" si="7007">AN$104</f>
        <v>33059</v>
      </c>
      <c r="AT178" s="41">
        <f t="shared" ref="AT178" si="7008">AO$104</f>
        <v>32941</v>
      </c>
      <c r="AU178" s="41">
        <f t="shared" ref="AU178" si="7009">AP$104</f>
        <v>33060</v>
      </c>
      <c r="AV178" s="41">
        <f t="shared" ref="AV178" si="7010">AQ$104</f>
        <v>33187</v>
      </c>
      <c r="AW178" s="41">
        <f t="shared" ref="AW178" si="7011">AR$104</f>
        <v>32912</v>
      </c>
      <c r="AX178" s="41">
        <f t="shared" ref="AX178" si="7012">AS$104</f>
        <v>32906</v>
      </c>
      <c r="AY178" s="41">
        <f t="shared" ref="AY178" si="7013">AT$104</f>
        <v>33125</v>
      </c>
      <c r="AZ178" s="41">
        <f t="shared" ref="AZ178" si="7014">AU$104</f>
        <v>32990</v>
      </c>
      <c r="BA178" s="41">
        <f t="shared" ref="BA178" si="7015">AV$104</f>
        <v>33092</v>
      </c>
      <c r="BB178" s="41">
        <f t="shared" ref="BB178" si="7016">AW$104</f>
        <v>32884</v>
      </c>
      <c r="BC178" s="41">
        <f t="shared" ref="BC178" si="7017">AX$104</f>
        <v>33021</v>
      </c>
      <c r="BD178" s="41">
        <f t="shared" ref="BD178" si="7018">AY$104</f>
        <v>32944</v>
      </c>
      <c r="BE178" s="41">
        <f t="shared" ref="BE178" si="7019">AZ$104</f>
        <v>33194</v>
      </c>
      <c r="BF178" s="41">
        <f t="shared" ref="BF178" si="7020">BA$104</f>
        <v>33136</v>
      </c>
      <c r="BG178" s="41">
        <f t="shared" ref="BG178" si="7021">BB$104</f>
        <v>32914</v>
      </c>
      <c r="BH178" s="41">
        <f t="shared" ref="BH178" si="7022">BC$104</f>
        <v>33122</v>
      </c>
      <c r="BI178" s="41">
        <f t="shared" ref="BI178" si="7023">BD$104</f>
        <v>32984</v>
      </c>
      <c r="BJ178" s="41">
        <f t="shared" ref="BJ178" si="7024">BE$104</f>
        <v>33202</v>
      </c>
      <c r="BK178" s="41">
        <f t="shared" ref="BK178" si="7025">BF$104</f>
        <v>33020</v>
      </c>
      <c r="BL178" s="41">
        <f t="shared" ref="BL178" si="7026">BG$104</f>
        <v>33026</v>
      </c>
      <c r="BM178" s="41">
        <f t="shared" ref="BM178" si="7027">BH$104</f>
        <v>33127</v>
      </c>
      <c r="BN178" s="41">
        <f t="shared" ref="BN178" si="7028">BI$104</f>
        <v>32968</v>
      </c>
      <c r="BO178" s="41">
        <f t="shared" ref="BO178" si="7029">BJ$104</f>
        <v>32976</v>
      </c>
      <c r="BP178" s="41">
        <f t="shared" ref="BP178" si="7030">BK$104</f>
        <v>32952</v>
      </c>
      <c r="BQ178" s="41">
        <f t="shared" ref="BQ178" si="7031">BL$104</f>
        <v>33067</v>
      </c>
      <c r="BR178" s="41">
        <f t="shared" ref="BR178" si="7032">BM$104</f>
        <v>33011</v>
      </c>
      <c r="BS178" s="41">
        <f t="shared" ref="BS178" si="7033">BN$104</f>
        <v>32970</v>
      </c>
      <c r="BT178" s="41">
        <f t="shared" ref="BT178" si="7034">BO$104</f>
        <v>33026</v>
      </c>
      <c r="BU178" s="41">
        <f t="shared" ref="BU178" si="7035">BP$104</f>
        <v>33166</v>
      </c>
      <c r="BV178" s="41">
        <f t="shared" ref="BV178" si="7036">BQ$104</f>
        <v>33007</v>
      </c>
      <c r="BW178" s="41">
        <f t="shared" ref="BW178" si="7037">BR$104</f>
        <v>33024</v>
      </c>
      <c r="BX178" s="41">
        <f t="shared" ref="BX178" si="7038">BS$104</f>
        <v>33301</v>
      </c>
      <c r="BY178" s="41">
        <f t="shared" ref="BY178" si="7039">BT$104</f>
        <v>33170</v>
      </c>
      <c r="BZ178" s="41">
        <f t="shared" ref="BZ178" si="7040">BU$104</f>
        <v>33070</v>
      </c>
      <c r="CA178" s="41">
        <f t="shared" ref="CA178" si="7041">BV$104</f>
        <v>32921</v>
      </c>
      <c r="CB178" s="41">
        <f t="shared" ref="CB178" si="7042">BW$104</f>
        <v>33098</v>
      </c>
      <c r="CC178" s="41">
        <f t="shared" ref="CC178" si="7043">BX$104</f>
        <v>33036</v>
      </c>
      <c r="CD178" s="41">
        <f t="shared" ref="CD178" si="7044">BY$104</f>
        <v>33092</v>
      </c>
      <c r="CE178" s="41">
        <f t="shared" ref="CE178" si="7045">BZ$104</f>
        <v>33225</v>
      </c>
      <c r="CF178" s="41">
        <f t="shared" ref="CF178" si="7046">CA$104</f>
        <v>33281</v>
      </c>
      <c r="CG178" s="41">
        <f t="shared" ref="CG178" si="7047">CB$104</f>
        <v>33036</v>
      </c>
      <c r="CH178" s="41">
        <f t="shared" ref="CH178" si="7048">CC$104</f>
        <v>33099</v>
      </c>
      <c r="CI178" s="41">
        <f t="shared" ref="CI178" si="7049">CD$104</f>
        <v>33347</v>
      </c>
      <c r="CJ178" s="41">
        <f t="shared" ref="CJ178" si="7050">CE$104</f>
        <v>33014</v>
      </c>
      <c r="CK178" s="41">
        <f t="shared" ref="CK178" si="7051">CF$104</f>
        <v>33137</v>
      </c>
      <c r="CL178" s="41">
        <f t="shared" ref="CL178" si="7052">CG$104</f>
        <v>33303</v>
      </c>
      <c r="CM178" s="41">
        <f t="shared" ref="CM178" si="7053">CH$104</f>
        <v>33209</v>
      </c>
      <c r="CN178" s="41">
        <f t="shared" ref="CN178" si="7054">CI$104</f>
        <v>33287</v>
      </c>
      <c r="CO178" s="41">
        <f t="shared" ref="CO178" si="7055">CJ$104</f>
        <v>33042</v>
      </c>
      <c r="CP178" s="41">
        <f t="shared" ref="CP178" si="7056">CK$104</f>
        <v>33136</v>
      </c>
      <c r="CQ178" s="41">
        <f t="shared" ref="CQ178" si="7057">CL$104</f>
        <v>33062</v>
      </c>
      <c r="CR178" s="41">
        <f t="shared" ref="CR178" si="7058">CM$104</f>
        <v>33246</v>
      </c>
      <c r="CS178" s="41">
        <f t="shared" ref="CS178" si="7059">CN$104</f>
        <v>33157</v>
      </c>
      <c r="CT178" s="41">
        <f t="shared" ref="CT178" si="7060">CO$104</f>
        <v>33011</v>
      </c>
      <c r="CU178" s="41">
        <f t="shared" ref="CU178" si="7061">CP$104</f>
        <v>33190</v>
      </c>
      <c r="CV178" s="41">
        <f t="shared" ref="CV178" si="7062">CQ$104</f>
        <v>33303</v>
      </c>
      <c r="CW178" s="41">
        <f t="shared" ref="CW178" si="7063">CR$104</f>
        <v>33242</v>
      </c>
      <c r="CX178" s="41">
        <f t="shared" ref="CX178" si="7064">CS$104</f>
        <v>33067</v>
      </c>
      <c r="CY178" s="41">
        <f t="shared" ref="CY178" si="7065">CT$104</f>
        <v>33320</v>
      </c>
      <c r="CZ178" s="41">
        <f t="shared" ref="CZ178" si="7066">CU$104</f>
        <v>33220</v>
      </c>
      <c r="DA178" s="41">
        <f t="shared" ref="DA178" si="7067">CV$104</f>
        <v>33242</v>
      </c>
      <c r="DB178" s="41">
        <f t="shared" ref="DB178" si="7068">CW$104</f>
        <v>33636</v>
      </c>
      <c r="DC178" s="41">
        <f t="shared" ref="DC178" si="7069">CX$104</f>
        <v>33194</v>
      </c>
      <c r="DD178" s="41">
        <f t="shared" ref="DD178" si="7070">CY$104</f>
        <v>33189</v>
      </c>
      <c r="DE178" s="41">
        <f t="shared" ref="DE178" si="7071">CZ$104</f>
        <v>33084</v>
      </c>
      <c r="DF178" s="41">
        <f t="shared" ref="DF178" si="7072">DA$104</f>
        <v>33343</v>
      </c>
      <c r="DG178" s="41">
        <f t="shared" ref="DG178" si="7073">DB$104</f>
        <v>33248</v>
      </c>
      <c r="DH178" s="41">
        <f t="shared" ref="DH178" si="7074">DC$104</f>
        <v>33147</v>
      </c>
      <c r="DI178" s="41">
        <f t="shared" ref="DI178" si="7075">DD$104</f>
        <v>33182</v>
      </c>
      <c r="DJ178" s="41">
        <f t="shared" ref="DJ178" si="7076">DE$104</f>
        <v>33304</v>
      </c>
      <c r="DK178" s="41">
        <f t="shared" ref="DK178" si="7077">DF$104</f>
        <v>33315</v>
      </c>
      <c r="DL178" s="41">
        <f t="shared" ref="DL178" si="7078">DG$104</f>
        <v>33235</v>
      </c>
      <c r="DM178" s="41">
        <f t="shared" ref="DM178" si="7079">DH$104</f>
        <v>33267</v>
      </c>
      <c r="DN178" s="41">
        <f t="shared" ref="DN178" si="7080">DI$104</f>
        <v>33226</v>
      </c>
      <c r="DO178" s="41">
        <f t="shared" ref="DO178" si="7081">DJ$104</f>
        <v>33173</v>
      </c>
      <c r="DP178" s="41">
        <f t="shared" ref="DP178" si="7082">DK$104</f>
        <v>33169</v>
      </c>
      <c r="DQ178" s="41">
        <f t="shared" ref="DQ178" si="7083">DL$104</f>
        <v>33407</v>
      </c>
      <c r="DR178" s="41">
        <f t="shared" ref="DR178" si="7084">DM$104</f>
        <v>33260</v>
      </c>
      <c r="DS178" s="41">
        <f t="shared" ref="DS178" si="7085">DN$104</f>
        <v>33109</v>
      </c>
      <c r="DT178" s="41">
        <f t="shared" ref="DT178" si="7086">DO$104</f>
        <v>33217</v>
      </c>
      <c r="DU178" s="41">
        <f t="shared" ref="DU178" si="7087">DP$104</f>
        <v>33246</v>
      </c>
      <c r="DV178" s="38">
        <f t="shared" ref="DV178" si="7088">DQ$104</f>
        <v>33191</v>
      </c>
    </row>
    <row r="179" spans="2:126" x14ac:dyDescent="0.25">
      <c r="G179" s="47">
        <f>B$103</f>
        <v>32827</v>
      </c>
      <c r="H179" s="41">
        <f t="shared" ref="H179" si="7089">C$103</f>
        <v>33047</v>
      </c>
      <c r="I179" s="41">
        <f t="shared" ref="I179" si="7090">D$103</f>
        <v>32855</v>
      </c>
      <c r="J179" s="41">
        <f t="shared" ref="J179" si="7091">E$103</f>
        <v>33177</v>
      </c>
      <c r="K179" s="41">
        <f t="shared" ref="K179" si="7092">F$103</f>
        <v>33051</v>
      </c>
      <c r="L179" s="41">
        <f t="shared" ref="L179" si="7093">G$103</f>
        <v>33057</v>
      </c>
      <c r="M179" s="41">
        <f t="shared" ref="M179" si="7094">H$103</f>
        <v>32993</v>
      </c>
      <c r="N179" s="41">
        <f t="shared" ref="N179" si="7095">I$103</f>
        <v>33001</v>
      </c>
      <c r="O179" s="41">
        <f t="shared" ref="O179" si="7096">J$103</f>
        <v>33061</v>
      </c>
      <c r="P179" s="41">
        <f t="shared" ref="P179" si="7097">K$103</f>
        <v>33216</v>
      </c>
      <c r="Q179" s="41">
        <f t="shared" ref="Q179" si="7098">L$103</f>
        <v>33028</v>
      </c>
      <c r="R179" s="41">
        <f t="shared" ref="R179" si="7099">M$103</f>
        <v>33037</v>
      </c>
      <c r="S179" s="41">
        <f t="shared" ref="S179" si="7100">N$103</f>
        <v>32843</v>
      </c>
      <c r="T179" s="41">
        <f t="shared" ref="T179" si="7101">O$103</f>
        <v>32890</v>
      </c>
      <c r="U179" s="41">
        <f t="shared" ref="U179" si="7102">P$103</f>
        <v>33087</v>
      </c>
      <c r="V179" s="41">
        <f t="shared" ref="V179" si="7103">Q$103</f>
        <v>33158</v>
      </c>
      <c r="W179" s="41">
        <f t="shared" ref="W179" si="7104">R$103</f>
        <v>32865</v>
      </c>
      <c r="X179" s="41">
        <f t="shared" ref="X179" si="7105">S$103</f>
        <v>33091</v>
      </c>
      <c r="Y179" s="41">
        <f t="shared" ref="Y179" si="7106">T$103</f>
        <v>33150</v>
      </c>
      <c r="Z179" s="41">
        <f t="shared" ref="Z179" si="7107">U$103</f>
        <v>32983</v>
      </c>
      <c r="AA179" s="41">
        <f t="shared" ref="AA179" si="7108">V$103</f>
        <v>33178</v>
      </c>
      <c r="AB179" s="41">
        <f t="shared" ref="AB179" si="7109">W$103</f>
        <v>33070</v>
      </c>
      <c r="AC179" s="41">
        <f t="shared" ref="AC179" si="7110">X$103</f>
        <v>33049</v>
      </c>
      <c r="AD179" s="41">
        <f t="shared" ref="AD179" si="7111">Y$103</f>
        <v>32803</v>
      </c>
      <c r="AE179" s="41">
        <f t="shared" ref="AE179" si="7112">Z$103</f>
        <v>33022</v>
      </c>
      <c r="AF179" s="41">
        <f t="shared" ref="AF179" si="7113">AA$103</f>
        <v>33077</v>
      </c>
      <c r="AG179" s="41">
        <f t="shared" ref="AG179" si="7114">AB$103</f>
        <v>33218</v>
      </c>
      <c r="AH179" s="41">
        <f t="shared" ref="AH179" si="7115">AC$103</f>
        <v>33010</v>
      </c>
      <c r="AI179" s="41">
        <f t="shared" ref="AI179" si="7116">AD$103</f>
        <v>33161</v>
      </c>
      <c r="AJ179" s="41">
        <f t="shared" ref="AJ179" si="7117">AE$103</f>
        <v>32935</v>
      </c>
      <c r="AK179" s="41">
        <f t="shared" ref="AK179" si="7118">AF$103</f>
        <v>32957</v>
      </c>
      <c r="AL179" s="41">
        <f t="shared" ref="AL179" si="7119">AG$103</f>
        <v>33027</v>
      </c>
      <c r="AM179" s="41">
        <f t="shared" ref="AM179" si="7120">AH$103</f>
        <v>33071</v>
      </c>
      <c r="AN179" s="41">
        <f t="shared" ref="AN179" si="7121">AI$103</f>
        <v>32964</v>
      </c>
      <c r="AO179" s="41">
        <f t="shared" ref="AO179" si="7122">AJ$103</f>
        <v>32885</v>
      </c>
      <c r="AP179" s="41">
        <f t="shared" ref="AP179" si="7123">AK$103</f>
        <v>32937</v>
      </c>
      <c r="AQ179" s="41">
        <f t="shared" ref="AQ179" si="7124">AL$103</f>
        <v>32889</v>
      </c>
      <c r="AR179" s="41">
        <f t="shared" ref="AR179" si="7125">AM$103</f>
        <v>32874</v>
      </c>
      <c r="AS179" s="41">
        <f t="shared" ref="AS179" si="7126">AN$103</f>
        <v>33041</v>
      </c>
      <c r="AT179" s="41">
        <f t="shared" ref="AT179" si="7127">AO$103</f>
        <v>32819</v>
      </c>
      <c r="AU179" s="41">
        <f t="shared" ref="AU179" si="7128">AP$103</f>
        <v>33036</v>
      </c>
      <c r="AV179" s="41">
        <f t="shared" ref="AV179" si="7129">AQ$103</f>
        <v>33234</v>
      </c>
      <c r="AW179" s="41">
        <f t="shared" ref="AW179" si="7130">AR$103</f>
        <v>33055</v>
      </c>
      <c r="AX179" s="41">
        <f t="shared" ref="AX179" si="7131">AS$103</f>
        <v>32841</v>
      </c>
      <c r="AY179" s="41">
        <f t="shared" ref="AY179" si="7132">AT$103</f>
        <v>33017</v>
      </c>
      <c r="AZ179" s="41">
        <f t="shared" ref="AZ179" si="7133">AU$103</f>
        <v>32953</v>
      </c>
      <c r="BA179" s="41">
        <f t="shared" ref="BA179" si="7134">AV$103</f>
        <v>33085</v>
      </c>
      <c r="BB179" s="41">
        <f t="shared" ref="BB179" si="7135">AW$103</f>
        <v>33010</v>
      </c>
      <c r="BC179" s="41">
        <f t="shared" ref="BC179" si="7136">AX$103</f>
        <v>33002</v>
      </c>
      <c r="BD179" s="41">
        <f t="shared" ref="BD179" si="7137">AY$103</f>
        <v>32994</v>
      </c>
      <c r="BE179" s="41">
        <f t="shared" ref="BE179" si="7138">AZ$103</f>
        <v>32813</v>
      </c>
      <c r="BF179" s="41">
        <f t="shared" ref="BF179" si="7139">BA$103</f>
        <v>33039</v>
      </c>
      <c r="BG179" s="41">
        <f t="shared" ref="BG179" si="7140">BB$103</f>
        <v>32927</v>
      </c>
      <c r="BH179" s="41">
        <f t="shared" ref="BH179" si="7141">BC$103</f>
        <v>33073</v>
      </c>
      <c r="BI179" s="41">
        <f t="shared" ref="BI179" si="7142">BD$103</f>
        <v>32944</v>
      </c>
      <c r="BJ179" s="41">
        <f t="shared" ref="BJ179" si="7143">BE$103</f>
        <v>32934</v>
      </c>
      <c r="BK179" s="41">
        <f t="shared" ref="BK179" si="7144">BF$103</f>
        <v>32988</v>
      </c>
      <c r="BL179" s="41">
        <f t="shared" ref="BL179" si="7145">BG$103</f>
        <v>33137</v>
      </c>
      <c r="BM179" s="41">
        <f t="shared" ref="BM179" si="7146">BH$103</f>
        <v>33129</v>
      </c>
      <c r="BN179" s="41">
        <f t="shared" ref="BN179" si="7147">BI$103</f>
        <v>33137</v>
      </c>
      <c r="BO179" s="41">
        <f t="shared" ref="BO179" si="7148">BJ$103</f>
        <v>32937</v>
      </c>
      <c r="BP179" s="41">
        <f t="shared" ref="BP179" si="7149">BK$103</f>
        <v>33117</v>
      </c>
      <c r="BQ179" s="41">
        <f t="shared" ref="BQ179" si="7150">BL$103</f>
        <v>33043</v>
      </c>
      <c r="BR179" s="41">
        <f t="shared" ref="BR179" si="7151">BM$103</f>
        <v>32961</v>
      </c>
      <c r="BS179" s="41">
        <f t="shared" ref="BS179" si="7152">BN$103</f>
        <v>33035</v>
      </c>
      <c r="BT179" s="41">
        <f t="shared" ref="BT179" si="7153">BO$103</f>
        <v>33043</v>
      </c>
      <c r="BU179" s="41">
        <f t="shared" ref="BU179" si="7154">BP$103</f>
        <v>33060</v>
      </c>
      <c r="BV179" s="41">
        <f t="shared" ref="BV179" si="7155">BQ$103</f>
        <v>33241</v>
      </c>
      <c r="BW179" s="41">
        <f t="shared" ref="BW179" si="7156">BR$103</f>
        <v>33144</v>
      </c>
      <c r="BX179" s="41">
        <f t="shared" ref="BX179" si="7157">BS$103</f>
        <v>33007</v>
      </c>
      <c r="BY179" s="41">
        <f t="shared" ref="BY179" si="7158">BT$103</f>
        <v>33030</v>
      </c>
      <c r="BZ179" s="41">
        <f t="shared" ref="BZ179" si="7159">BU$103</f>
        <v>33233</v>
      </c>
      <c r="CA179" s="41">
        <f t="shared" ref="CA179" si="7160">BV$103</f>
        <v>32914</v>
      </c>
      <c r="CB179" s="41">
        <f t="shared" ref="CB179" si="7161">BW$103</f>
        <v>32902</v>
      </c>
      <c r="CC179" s="41">
        <f t="shared" ref="CC179" si="7162">BX$103</f>
        <v>33181</v>
      </c>
      <c r="CD179" s="41">
        <f t="shared" ref="CD179" si="7163">BY$103</f>
        <v>33131</v>
      </c>
      <c r="CE179" s="41">
        <f t="shared" ref="CE179" si="7164">BZ$103</f>
        <v>33214</v>
      </c>
      <c r="CF179" s="41">
        <f t="shared" ref="CF179" si="7165">CA$103</f>
        <v>33001</v>
      </c>
      <c r="CG179" s="41">
        <f t="shared" ref="CG179" si="7166">CB$103</f>
        <v>33120</v>
      </c>
      <c r="CH179" s="41">
        <f t="shared" ref="CH179" si="7167">CC$103</f>
        <v>33137</v>
      </c>
      <c r="CI179" s="41">
        <f t="shared" ref="CI179" si="7168">CD$103</f>
        <v>33133</v>
      </c>
      <c r="CJ179" s="41">
        <f t="shared" ref="CJ179" si="7169">CE$103</f>
        <v>33162</v>
      </c>
      <c r="CK179" s="41">
        <f t="shared" ref="CK179" si="7170">CF$103</f>
        <v>33094</v>
      </c>
      <c r="CL179" s="41">
        <f t="shared" ref="CL179" si="7171">CG$103</f>
        <v>33273</v>
      </c>
      <c r="CM179" s="41">
        <f t="shared" ref="CM179" si="7172">CH$103</f>
        <v>33200</v>
      </c>
      <c r="CN179" s="41">
        <f t="shared" ref="CN179" si="7173">CI$103</f>
        <v>33113</v>
      </c>
      <c r="CO179" s="41">
        <f t="shared" ref="CO179" si="7174">CJ$103</f>
        <v>33092</v>
      </c>
      <c r="CP179" s="41">
        <f t="shared" ref="CP179" si="7175">CK$103</f>
        <v>33013</v>
      </c>
      <c r="CQ179" s="41">
        <f t="shared" ref="CQ179" si="7176">CL$103</f>
        <v>33199</v>
      </c>
      <c r="CR179" s="41">
        <f t="shared" ref="CR179" si="7177">CM$103</f>
        <v>33165</v>
      </c>
      <c r="CS179" s="41">
        <f t="shared" ref="CS179" si="7178">CN$103</f>
        <v>33291</v>
      </c>
      <c r="CT179" s="41">
        <f t="shared" ref="CT179" si="7179">CO$103</f>
        <v>33139</v>
      </c>
      <c r="CU179" s="41">
        <f t="shared" ref="CU179" si="7180">CP$103</f>
        <v>33109</v>
      </c>
      <c r="CV179" s="41">
        <f t="shared" ref="CV179" si="7181">CQ$103</f>
        <v>33113</v>
      </c>
      <c r="CW179" s="41">
        <f t="shared" ref="CW179" si="7182">CR$103</f>
        <v>33137</v>
      </c>
      <c r="CX179" s="41">
        <f t="shared" ref="CX179" si="7183">CS$103</f>
        <v>33176</v>
      </c>
      <c r="CY179" s="41">
        <f t="shared" ref="CY179" si="7184">CT$103</f>
        <v>33167</v>
      </c>
      <c r="CZ179" s="41">
        <f t="shared" ref="CZ179" si="7185">CU$103</f>
        <v>33063</v>
      </c>
      <c r="DA179" s="41">
        <f t="shared" ref="DA179" si="7186">CV$103</f>
        <v>32885</v>
      </c>
      <c r="DB179" s="41">
        <f t="shared" ref="DB179" si="7187">CW$103</f>
        <v>33190</v>
      </c>
      <c r="DC179" s="41">
        <f t="shared" ref="DC179" si="7188">CX$103</f>
        <v>33380</v>
      </c>
      <c r="DD179" s="41">
        <f t="shared" ref="DD179" si="7189">CY$103</f>
        <v>33412</v>
      </c>
      <c r="DE179" s="41">
        <f t="shared" ref="DE179" si="7190">CZ$103</f>
        <v>33161</v>
      </c>
      <c r="DF179" s="41">
        <f t="shared" ref="DF179" si="7191">DA$103</f>
        <v>33209</v>
      </c>
      <c r="DG179" s="41">
        <f t="shared" ref="DG179" si="7192">DB$103</f>
        <v>33104</v>
      </c>
      <c r="DH179" s="41">
        <f t="shared" ref="DH179" si="7193">DC$103</f>
        <v>33021</v>
      </c>
      <c r="DI179" s="41">
        <f t="shared" ref="DI179" si="7194">DD$103</f>
        <v>33155</v>
      </c>
      <c r="DJ179" s="41">
        <f t="shared" ref="DJ179" si="7195">DE$103</f>
        <v>33113</v>
      </c>
      <c r="DK179" s="41">
        <f t="shared" ref="DK179" si="7196">DF$103</f>
        <v>33414</v>
      </c>
      <c r="DL179" s="41">
        <f t="shared" ref="DL179" si="7197">DG$103</f>
        <v>33099</v>
      </c>
      <c r="DM179" s="41">
        <f t="shared" ref="DM179" si="7198">DH$103</f>
        <v>33540</v>
      </c>
      <c r="DN179" s="41">
        <f t="shared" ref="DN179" si="7199">DI$103</f>
        <v>33367</v>
      </c>
      <c r="DO179" s="41">
        <f t="shared" ref="DO179" si="7200">DJ$103</f>
        <v>33254</v>
      </c>
      <c r="DP179" s="41">
        <f t="shared" ref="DP179" si="7201">DK$103</f>
        <v>33256</v>
      </c>
      <c r="DQ179" s="41">
        <f t="shared" ref="DQ179" si="7202">DL$103</f>
        <v>33159</v>
      </c>
      <c r="DR179" s="41">
        <f t="shared" ref="DR179" si="7203">DM$103</f>
        <v>33131</v>
      </c>
      <c r="DS179" s="41">
        <f t="shared" ref="DS179" si="7204">DN$103</f>
        <v>33264</v>
      </c>
      <c r="DT179" s="41">
        <f t="shared" ref="DT179" si="7205">DO$103</f>
        <v>33333</v>
      </c>
      <c r="DU179" s="41">
        <f t="shared" ref="DU179" si="7206">DP$103</f>
        <v>33223</v>
      </c>
      <c r="DV179" s="38">
        <f t="shared" ref="DV179" si="7207">DQ$103</f>
        <v>33115</v>
      </c>
    </row>
    <row r="180" spans="2:126" x14ac:dyDescent="0.25">
      <c r="G180" s="47">
        <f>B$102</f>
        <v>33149</v>
      </c>
      <c r="H180" s="41">
        <f t="shared" ref="H180" si="7208">C$102</f>
        <v>33038</v>
      </c>
      <c r="I180" s="41">
        <f t="shared" ref="I180" si="7209">D$102</f>
        <v>33256</v>
      </c>
      <c r="J180" s="41">
        <f t="shared" ref="J180" si="7210">E$102</f>
        <v>33341</v>
      </c>
      <c r="K180" s="41">
        <f t="shared" ref="K180" si="7211">F$102</f>
        <v>33148</v>
      </c>
      <c r="L180" s="41">
        <f t="shared" ref="L180" si="7212">G$102</f>
        <v>33063</v>
      </c>
      <c r="M180" s="41">
        <f t="shared" ref="M180" si="7213">H$102</f>
        <v>33314</v>
      </c>
      <c r="N180" s="41">
        <f t="shared" ref="N180" si="7214">I$102</f>
        <v>33236</v>
      </c>
      <c r="O180" s="41">
        <f t="shared" ref="O180" si="7215">J$102</f>
        <v>33019</v>
      </c>
      <c r="P180" s="41">
        <f t="shared" ref="P180" si="7216">K$102</f>
        <v>33221</v>
      </c>
      <c r="Q180" s="41">
        <f t="shared" ref="Q180" si="7217">L$102</f>
        <v>33052</v>
      </c>
      <c r="R180" s="41">
        <f t="shared" ref="R180" si="7218">M$102</f>
        <v>33186</v>
      </c>
      <c r="S180" s="41">
        <f t="shared" ref="S180" si="7219">N$102</f>
        <v>33028</v>
      </c>
      <c r="T180" s="41">
        <f t="shared" ref="T180" si="7220">O$102</f>
        <v>33066</v>
      </c>
      <c r="U180" s="41">
        <f t="shared" ref="U180" si="7221">P$102</f>
        <v>33250</v>
      </c>
      <c r="V180" s="41">
        <f t="shared" ref="V180" si="7222">Q$102</f>
        <v>33013</v>
      </c>
      <c r="W180" s="41">
        <f t="shared" ref="W180" si="7223">R$102</f>
        <v>33074</v>
      </c>
      <c r="X180" s="41">
        <f t="shared" ref="X180" si="7224">S$102</f>
        <v>33244</v>
      </c>
      <c r="Y180" s="41">
        <f t="shared" ref="Y180" si="7225">T$102</f>
        <v>33009</v>
      </c>
      <c r="Z180" s="41">
        <f t="shared" ref="Z180" si="7226">U$102</f>
        <v>33101</v>
      </c>
      <c r="AA180" s="41">
        <f t="shared" ref="AA180" si="7227">V$102</f>
        <v>33077</v>
      </c>
      <c r="AB180" s="41">
        <f t="shared" ref="AB180" si="7228">W$102</f>
        <v>33016</v>
      </c>
      <c r="AC180" s="41">
        <f t="shared" ref="AC180" si="7229">X$102</f>
        <v>33061</v>
      </c>
      <c r="AD180" s="41">
        <f t="shared" ref="AD180" si="7230">Y$102</f>
        <v>32960</v>
      </c>
      <c r="AE180" s="41">
        <f t="shared" ref="AE180" si="7231">Z$102</f>
        <v>32930</v>
      </c>
      <c r="AF180" s="41">
        <f t="shared" ref="AF180" si="7232">AA$102</f>
        <v>33012</v>
      </c>
      <c r="AG180" s="41">
        <f t="shared" ref="AG180" si="7233">AB$102</f>
        <v>33048</v>
      </c>
      <c r="AH180" s="41">
        <f t="shared" ref="AH180" si="7234">AC$102</f>
        <v>33041</v>
      </c>
      <c r="AI180" s="41">
        <f t="shared" ref="AI180" si="7235">AD$102</f>
        <v>33203</v>
      </c>
      <c r="AJ180" s="41">
        <f t="shared" ref="AJ180" si="7236">AE$102</f>
        <v>33137</v>
      </c>
      <c r="AK180" s="41">
        <f t="shared" ref="AK180" si="7237">AF$102</f>
        <v>33163</v>
      </c>
      <c r="AL180" s="41">
        <f t="shared" ref="AL180" si="7238">AG$102</f>
        <v>33266</v>
      </c>
      <c r="AM180" s="41">
        <f t="shared" ref="AM180" si="7239">AH$102</f>
        <v>33245</v>
      </c>
      <c r="AN180" s="41">
        <f t="shared" ref="AN180" si="7240">AI$102</f>
        <v>33110</v>
      </c>
      <c r="AO180" s="41">
        <f t="shared" ref="AO180" si="7241">AJ$102</f>
        <v>33126</v>
      </c>
      <c r="AP180" s="41">
        <f t="shared" ref="AP180" si="7242">AK$102</f>
        <v>32864</v>
      </c>
      <c r="AQ180" s="41">
        <f t="shared" ref="AQ180" si="7243">AL$102</f>
        <v>33087</v>
      </c>
      <c r="AR180" s="41">
        <f t="shared" ref="AR180" si="7244">AM$102</f>
        <v>32883</v>
      </c>
      <c r="AS180" s="41">
        <f t="shared" ref="AS180" si="7245">AN$102</f>
        <v>33211</v>
      </c>
      <c r="AT180" s="41">
        <f t="shared" ref="AT180" si="7246">AO$102</f>
        <v>33148</v>
      </c>
      <c r="AU180" s="41">
        <f t="shared" ref="AU180" si="7247">AP$102</f>
        <v>33041</v>
      </c>
      <c r="AV180" s="41">
        <f t="shared" ref="AV180" si="7248">AQ$102</f>
        <v>33206</v>
      </c>
      <c r="AW180" s="41">
        <f t="shared" ref="AW180" si="7249">AR$102</f>
        <v>33345</v>
      </c>
      <c r="AX180" s="41">
        <f t="shared" ref="AX180" si="7250">AS$102</f>
        <v>33159</v>
      </c>
      <c r="AY180" s="41">
        <f t="shared" ref="AY180" si="7251">AT$102</f>
        <v>33187</v>
      </c>
      <c r="AZ180" s="41">
        <f t="shared" ref="AZ180" si="7252">AU$102</f>
        <v>33170</v>
      </c>
      <c r="BA180" s="41">
        <f t="shared" ref="BA180" si="7253">AV$102</f>
        <v>33155</v>
      </c>
      <c r="BB180" s="41">
        <f t="shared" ref="BB180" si="7254">AW$102</f>
        <v>33248</v>
      </c>
      <c r="BC180" s="41">
        <f t="shared" ref="BC180" si="7255">AX$102</f>
        <v>33029</v>
      </c>
      <c r="BD180" s="41">
        <f t="shared" ref="BD180" si="7256">AY$102</f>
        <v>33087</v>
      </c>
      <c r="BE180" s="41">
        <f t="shared" ref="BE180" si="7257">AZ$102</f>
        <v>33095</v>
      </c>
      <c r="BF180" s="41">
        <f t="shared" ref="BF180" si="7258">BA$102</f>
        <v>33054</v>
      </c>
      <c r="BG180" s="41">
        <f t="shared" ref="BG180" si="7259">BB$102</f>
        <v>33319</v>
      </c>
      <c r="BH180" s="41">
        <f t="shared" ref="BH180" si="7260">BC$102</f>
        <v>33160</v>
      </c>
      <c r="BI180" s="41">
        <f t="shared" ref="BI180" si="7261">BD$102</f>
        <v>33318</v>
      </c>
      <c r="BJ180" s="41">
        <f t="shared" ref="BJ180" si="7262">BE$102</f>
        <v>33179</v>
      </c>
      <c r="BK180" s="41">
        <f t="shared" ref="BK180" si="7263">BF$102</f>
        <v>33094</v>
      </c>
      <c r="BL180" s="41">
        <f t="shared" ref="BL180" si="7264">BG$102</f>
        <v>33175</v>
      </c>
      <c r="BM180" s="41">
        <f t="shared" ref="BM180" si="7265">BH$102</f>
        <v>33100</v>
      </c>
      <c r="BN180" s="41">
        <f t="shared" ref="BN180" si="7266">BI$102</f>
        <v>32913</v>
      </c>
      <c r="BO180" s="41">
        <f t="shared" ref="BO180" si="7267">BJ$102</f>
        <v>33151</v>
      </c>
      <c r="BP180" s="41">
        <f t="shared" ref="BP180" si="7268">BK$102</f>
        <v>33291</v>
      </c>
      <c r="BQ180" s="41">
        <f t="shared" ref="BQ180" si="7269">BL$102</f>
        <v>33255</v>
      </c>
      <c r="BR180" s="41">
        <f t="shared" ref="BR180" si="7270">BM$102</f>
        <v>33362</v>
      </c>
      <c r="BS180" s="41">
        <f t="shared" ref="BS180" si="7271">BN$102</f>
        <v>33079</v>
      </c>
      <c r="BT180" s="41">
        <f t="shared" ref="BT180" si="7272">BO$102</f>
        <v>33082</v>
      </c>
      <c r="BU180" s="41">
        <f t="shared" ref="BU180" si="7273">BP$102</f>
        <v>33401</v>
      </c>
      <c r="BV180" s="41">
        <f t="shared" ref="BV180" si="7274">BQ$102</f>
        <v>33168</v>
      </c>
      <c r="BW180" s="41">
        <f t="shared" ref="BW180" si="7275">BR$102</f>
        <v>33166</v>
      </c>
      <c r="BX180" s="41">
        <f t="shared" ref="BX180" si="7276">BS$102</f>
        <v>33073</v>
      </c>
      <c r="BY180" s="41">
        <f t="shared" ref="BY180" si="7277">BT$102</f>
        <v>33042</v>
      </c>
      <c r="BZ180" s="41">
        <f t="shared" ref="BZ180" si="7278">BU$102</f>
        <v>33065</v>
      </c>
      <c r="CA180" s="41">
        <f t="shared" ref="CA180" si="7279">BV$102</f>
        <v>33166</v>
      </c>
      <c r="CB180" s="41">
        <f t="shared" ref="CB180" si="7280">BW$102</f>
        <v>33222</v>
      </c>
      <c r="CC180" s="41">
        <f t="shared" ref="CC180" si="7281">BX$102</f>
        <v>33459</v>
      </c>
      <c r="CD180" s="41">
        <f t="shared" ref="CD180" si="7282">BY$102</f>
        <v>33013</v>
      </c>
      <c r="CE180" s="41">
        <f t="shared" ref="CE180" si="7283">BZ$102</f>
        <v>33169</v>
      </c>
      <c r="CF180" s="41">
        <f t="shared" ref="CF180" si="7284">CA$102</f>
        <v>33299</v>
      </c>
      <c r="CG180" s="41">
        <f t="shared" ref="CG180" si="7285">CB$102</f>
        <v>33368</v>
      </c>
      <c r="CH180" s="41">
        <f t="shared" ref="CH180" si="7286">CC$102</f>
        <v>33112</v>
      </c>
      <c r="CI180" s="41">
        <f t="shared" ref="CI180" si="7287">CD$102</f>
        <v>33564</v>
      </c>
      <c r="CJ180" s="41">
        <f t="shared" ref="CJ180" si="7288">CE$102</f>
        <v>33169</v>
      </c>
      <c r="CK180" s="41">
        <f t="shared" ref="CK180" si="7289">CF$102</f>
        <v>33248</v>
      </c>
      <c r="CL180" s="41">
        <f t="shared" ref="CL180" si="7290">CG$102</f>
        <v>33181</v>
      </c>
      <c r="CM180" s="41">
        <f t="shared" ref="CM180" si="7291">CH$102</f>
        <v>33201</v>
      </c>
      <c r="CN180" s="41">
        <f t="shared" ref="CN180" si="7292">CI$102</f>
        <v>33349</v>
      </c>
      <c r="CO180" s="41">
        <f t="shared" ref="CO180" si="7293">CJ$102</f>
        <v>33215</v>
      </c>
      <c r="CP180" s="41">
        <f t="shared" ref="CP180" si="7294">CK$102</f>
        <v>33454</v>
      </c>
      <c r="CQ180" s="41">
        <f t="shared" ref="CQ180" si="7295">CL$102</f>
        <v>33196</v>
      </c>
      <c r="CR180" s="41">
        <f t="shared" ref="CR180" si="7296">CM$102</f>
        <v>33176</v>
      </c>
      <c r="CS180" s="41">
        <f t="shared" ref="CS180" si="7297">CN$102</f>
        <v>33343</v>
      </c>
      <c r="CT180" s="41">
        <f t="shared" ref="CT180" si="7298">CO$102</f>
        <v>33291</v>
      </c>
      <c r="CU180" s="41">
        <f t="shared" ref="CU180" si="7299">CP$102</f>
        <v>33268</v>
      </c>
      <c r="CV180" s="41">
        <f t="shared" ref="CV180" si="7300">CQ$102</f>
        <v>33374</v>
      </c>
      <c r="CW180" s="41">
        <f t="shared" ref="CW180" si="7301">CR$102</f>
        <v>33463</v>
      </c>
      <c r="CX180" s="41">
        <f t="shared" ref="CX180" si="7302">CS$102</f>
        <v>33130</v>
      </c>
      <c r="CY180" s="41">
        <f t="shared" ref="CY180" si="7303">CT$102</f>
        <v>33406</v>
      </c>
      <c r="CZ180" s="41">
        <f t="shared" ref="CZ180" si="7304">CU$102</f>
        <v>33324</v>
      </c>
      <c r="DA180" s="41">
        <f t="shared" ref="DA180" si="7305">CV$102</f>
        <v>33381</v>
      </c>
      <c r="DB180" s="41">
        <f t="shared" ref="DB180" si="7306">CW$102</f>
        <v>33517</v>
      </c>
      <c r="DC180" s="41">
        <f t="shared" ref="DC180" si="7307">CX$102</f>
        <v>33357</v>
      </c>
      <c r="DD180" s="41">
        <f t="shared" ref="DD180" si="7308">CY$102</f>
        <v>33562</v>
      </c>
      <c r="DE180" s="41">
        <f t="shared" ref="DE180" si="7309">CZ$102</f>
        <v>33389</v>
      </c>
      <c r="DF180" s="41">
        <f t="shared" ref="DF180" si="7310">DA$102</f>
        <v>33398</v>
      </c>
      <c r="DG180" s="41">
        <f t="shared" ref="DG180" si="7311">DB$102</f>
        <v>33152</v>
      </c>
      <c r="DH180" s="41">
        <f t="shared" ref="DH180" si="7312">DC$102</f>
        <v>33455</v>
      </c>
      <c r="DI180" s="41">
        <f t="shared" ref="DI180" si="7313">DD$102</f>
        <v>33169</v>
      </c>
      <c r="DJ180" s="41">
        <f t="shared" ref="DJ180" si="7314">DE$102</f>
        <v>33302</v>
      </c>
      <c r="DK180" s="41">
        <f t="shared" ref="DK180" si="7315">DF$102</f>
        <v>33559</v>
      </c>
      <c r="DL180" s="41">
        <f t="shared" ref="DL180" si="7316">DG$102</f>
        <v>33399</v>
      </c>
      <c r="DM180" s="41">
        <f t="shared" ref="DM180" si="7317">DH$102</f>
        <v>33306</v>
      </c>
      <c r="DN180" s="41">
        <f t="shared" ref="DN180" si="7318">DI$102</f>
        <v>33470</v>
      </c>
      <c r="DO180" s="41">
        <f t="shared" ref="DO180" si="7319">DJ$102</f>
        <v>33334</v>
      </c>
      <c r="DP180" s="41">
        <f t="shared" ref="DP180" si="7320">DK$102</f>
        <v>33271</v>
      </c>
      <c r="DQ180" s="41">
        <f t="shared" ref="DQ180" si="7321">DL$102</f>
        <v>33387</v>
      </c>
      <c r="DR180" s="41">
        <f t="shared" ref="DR180" si="7322">DM$102</f>
        <v>33465</v>
      </c>
      <c r="DS180" s="41">
        <f t="shared" ref="DS180" si="7323">DN$102</f>
        <v>33420</v>
      </c>
      <c r="DT180" s="41">
        <f t="shared" ref="DT180" si="7324">DO$102</f>
        <v>33440</v>
      </c>
      <c r="DU180" s="41">
        <f t="shared" ref="DU180" si="7325">DP$102</f>
        <v>33381</v>
      </c>
      <c r="DV180" s="38">
        <f t="shared" ref="DV180" si="7326">DQ$102</f>
        <v>33418</v>
      </c>
    </row>
    <row r="181" spans="2:126" x14ac:dyDescent="0.25">
      <c r="G181" s="47">
        <f>B$101</f>
        <v>33136</v>
      </c>
      <c r="H181" s="41">
        <f t="shared" ref="H181" si="7327">C$101</f>
        <v>33028</v>
      </c>
      <c r="I181" s="41">
        <f t="shared" ref="I181" si="7328">D$101</f>
        <v>33299</v>
      </c>
      <c r="J181" s="41">
        <f t="shared" ref="J181" si="7329">E$101</f>
        <v>33216</v>
      </c>
      <c r="K181" s="41">
        <f t="shared" ref="K181" si="7330">F$101</f>
        <v>32896</v>
      </c>
      <c r="L181" s="41">
        <f t="shared" ref="L181" si="7331">G$101</f>
        <v>33148</v>
      </c>
      <c r="M181" s="41">
        <f t="shared" ref="M181" si="7332">H$101</f>
        <v>33171</v>
      </c>
      <c r="N181" s="41">
        <f t="shared" ref="N181" si="7333">I$101</f>
        <v>33243</v>
      </c>
      <c r="O181" s="41">
        <f t="shared" ref="O181" si="7334">J$101</f>
        <v>33155</v>
      </c>
      <c r="P181" s="41">
        <f t="shared" ref="P181" si="7335">K$101</f>
        <v>33115</v>
      </c>
      <c r="Q181" s="41">
        <f t="shared" ref="Q181" si="7336">L$101</f>
        <v>33004</v>
      </c>
      <c r="R181" s="41">
        <f t="shared" ref="R181" si="7337">M$101</f>
        <v>33313</v>
      </c>
      <c r="S181" s="41">
        <f t="shared" ref="S181" si="7338">N$101</f>
        <v>33265</v>
      </c>
      <c r="T181" s="41">
        <f t="shared" ref="T181" si="7339">O$101</f>
        <v>33191</v>
      </c>
      <c r="U181" s="41">
        <f t="shared" ref="U181" si="7340">P$101</f>
        <v>33223</v>
      </c>
      <c r="V181" s="41">
        <f t="shared" ref="V181" si="7341">Q$101</f>
        <v>33280</v>
      </c>
      <c r="W181" s="41">
        <f t="shared" ref="W181" si="7342">R$101</f>
        <v>33301</v>
      </c>
      <c r="X181" s="41">
        <f t="shared" ref="X181" si="7343">S$101</f>
        <v>33257</v>
      </c>
      <c r="Y181" s="41">
        <f t="shared" ref="Y181" si="7344">T$101</f>
        <v>33163</v>
      </c>
      <c r="Z181" s="41">
        <f t="shared" ref="Z181" si="7345">U$101</f>
        <v>33340</v>
      </c>
      <c r="AA181" s="41">
        <f t="shared" ref="AA181" si="7346">V$101</f>
        <v>33131</v>
      </c>
      <c r="AB181" s="41">
        <f t="shared" ref="AB181" si="7347">W$101</f>
        <v>33300</v>
      </c>
      <c r="AC181" s="41">
        <f t="shared" ref="AC181" si="7348">X$101</f>
        <v>33128</v>
      </c>
      <c r="AD181" s="41">
        <f t="shared" ref="AD181" si="7349">Y$101</f>
        <v>33081</v>
      </c>
      <c r="AE181" s="41">
        <f t="shared" ref="AE181" si="7350">Z$101</f>
        <v>33066</v>
      </c>
      <c r="AF181" s="41">
        <f t="shared" ref="AF181" si="7351">AA$101</f>
        <v>33158</v>
      </c>
      <c r="AG181" s="41">
        <f t="shared" ref="AG181" si="7352">AB$101</f>
        <v>33209</v>
      </c>
      <c r="AH181" s="41">
        <f t="shared" ref="AH181" si="7353">AC$101</f>
        <v>33157</v>
      </c>
      <c r="AI181" s="41">
        <f t="shared" ref="AI181" si="7354">AD$101</f>
        <v>33218</v>
      </c>
      <c r="AJ181" s="41">
        <f t="shared" ref="AJ181" si="7355">AE$101</f>
        <v>32987</v>
      </c>
      <c r="AK181" s="41">
        <f t="shared" ref="AK181" si="7356">AF$101</f>
        <v>33089</v>
      </c>
      <c r="AL181" s="41">
        <f t="shared" ref="AL181" si="7357">AG$101</f>
        <v>33265</v>
      </c>
      <c r="AM181" s="41">
        <f t="shared" ref="AM181" si="7358">AH$101</f>
        <v>33187</v>
      </c>
      <c r="AN181" s="41">
        <f t="shared" ref="AN181" si="7359">AI$101</f>
        <v>33027</v>
      </c>
      <c r="AO181" s="41">
        <f t="shared" ref="AO181" si="7360">AJ$101</f>
        <v>33042</v>
      </c>
      <c r="AP181" s="41">
        <f t="shared" ref="AP181" si="7361">AK$101</f>
        <v>33020</v>
      </c>
      <c r="AQ181" s="41">
        <f t="shared" ref="AQ181" si="7362">AL$101</f>
        <v>33074</v>
      </c>
      <c r="AR181" s="41">
        <f t="shared" ref="AR181" si="7363">AM$101</f>
        <v>33195</v>
      </c>
      <c r="AS181" s="41">
        <f t="shared" ref="AS181" si="7364">AN$101</f>
        <v>33133</v>
      </c>
      <c r="AT181" s="41">
        <f t="shared" ref="AT181" si="7365">AO$101</f>
        <v>33167</v>
      </c>
      <c r="AU181" s="41">
        <f t="shared" ref="AU181" si="7366">AP$101</f>
        <v>33074</v>
      </c>
      <c r="AV181" s="41">
        <f t="shared" ref="AV181" si="7367">AQ$101</f>
        <v>32951</v>
      </c>
      <c r="AW181" s="41">
        <f t="shared" ref="AW181" si="7368">AR$101</f>
        <v>33206</v>
      </c>
      <c r="AX181" s="41">
        <f t="shared" ref="AX181" si="7369">AS$101</f>
        <v>33065</v>
      </c>
      <c r="AY181" s="41">
        <f t="shared" ref="AY181" si="7370">AT$101</f>
        <v>33119</v>
      </c>
      <c r="AZ181" s="41">
        <f t="shared" ref="AZ181" si="7371">AU$101</f>
        <v>33132</v>
      </c>
      <c r="BA181" s="41">
        <f t="shared" ref="BA181" si="7372">AV$101</f>
        <v>33112</v>
      </c>
      <c r="BB181" s="41">
        <f t="shared" ref="BB181" si="7373">AW$101</f>
        <v>33143</v>
      </c>
      <c r="BC181" s="41">
        <f t="shared" ref="BC181" si="7374">AX$101</f>
        <v>32972</v>
      </c>
      <c r="BD181" s="41">
        <f t="shared" ref="BD181" si="7375">AY$101</f>
        <v>33155</v>
      </c>
      <c r="BE181" s="41">
        <f t="shared" ref="BE181" si="7376">AZ$101</f>
        <v>33088</v>
      </c>
      <c r="BF181" s="41">
        <f t="shared" ref="BF181" si="7377">BA$101</f>
        <v>33344</v>
      </c>
      <c r="BG181" s="41">
        <f t="shared" ref="BG181" si="7378">BB$101</f>
        <v>33309</v>
      </c>
      <c r="BH181" s="41">
        <f t="shared" ref="BH181" si="7379">BC$101</f>
        <v>33282</v>
      </c>
      <c r="BI181" s="41">
        <f t="shared" ref="BI181" si="7380">BD$101</f>
        <v>33104</v>
      </c>
      <c r="BJ181" s="41">
        <f t="shared" ref="BJ181" si="7381">BE$101</f>
        <v>33264</v>
      </c>
      <c r="BK181" s="41">
        <f t="shared" ref="BK181" si="7382">BF$101</f>
        <v>33263</v>
      </c>
      <c r="BL181" s="41">
        <f t="shared" ref="BL181" si="7383">BG$101</f>
        <v>33194</v>
      </c>
      <c r="BM181" s="41">
        <f t="shared" ref="BM181" si="7384">BH$101</f>
        <v>33076</v>
      </c>
      <c r="BN181" s="41">
        <f t="shared" ref="BN181" si="7385">BI$101</f>
        <v>33321</v>
      </c>
      <c r="BO181" s="41">
        <f t="shared" ref="BO181" si="7386">BJ$101</f>
        <v>33400</v>
      </c>
      <c r="BP181" s="41">
        <f t="shared" ref="BP181" si="7387">BK$101</f>
        <v>33130</v>
      </c>
      <c r="BQ181" s="41">
        <f t="shared" ref="BQ181" si="7388">BL$101</f>
        <v>33075</v>
      </c>
      <c r="BR181" s="41">
        <f t="shared" ref="BR181" si="7389">BM$101</f>
        <v>33118</v>
      </c>
      <c r="BS181" s="41">
        <f t="shared" ref="BS181" si="7390">BN$101</f>
        <v>33226</v>
      </c>
      <c r="BT181" s="41">
        <f t="shared" ref="BT181" si="7391">BO$101</f>
        <v>33075</v>
      </c>
      <c r="BU181" s="41">
        <f t="shared" ref="BU181" si="7392">BP$101</f>
        <v>33301</v>
      </c>
      <c r="BV181" s="41">
        <f t="shared" ref="BV181" si="7393">BQ$101</f>
        <v>33200</v>
      </c>
      <c r="BW181" s="41">
        <f t="shared" ref="BW181" si="7394">BR$101</f>
        <v>33205</v>
      </c>
      <c r="BX181" s="41">
        <f t="shared" ref="BX181" si="7395">BS$101</f>
        <v>33250</v>
      </c>
      <c r="BY181" s="41">
        <f t="shared" ref="BY181" si="7396">BT$101</f>
        <v>33521</v>
      </c>
      <c r="BZ181" s="41">
        <f t="shared" ref="BZ181" si="7397">BU$101</f>
        <v>33393</v>
      </c>
      <c r="CA181" s="41">
        <f t="shared" ref="CA181" si="7398">BV$101</f>
        <v>33265</v>
      </c>
      <c r="CB181" s="41">
        <f t="shared" ref="CB181" si="7399">BW$101</f>
        <v>33243</v>
      </c>
      <c r="CC181" s="41">
        <f t="shared" ref="CC181" si="7400">BX$101</f>
        <v>33303</v>
      </c>
      <c r="CD181" s="41">
        <f t="shared" ref="CD181" si="7401">BY$101</f>
        <v>33193</v>
      </c>
      <c r="CE181" s="41">
        <f t="shared" ref="CE181" si="7402">BZ$101</f>
        <v>33328</v>
      </c>
      <c r="CF181" s="41">
        <f t="shared" ref="CF181" si="7403">CA$101</f>
        <v>33269</v>
      </c>
      <c r="CG181" s="41">
        <f t="shared" ref="CG181" si="7404">CB$101</f>
        <v>33058</v>
      </c>
      <c r="CH181" s="41">
        <f t="shared" ref="CH181" si="7405">CC$101</f>
        <v>33421</v>
      </c>
      <c r="CI181" s="41">
        <f t="shared" ref="CI181" si="7406">CD$101</f>
        <v>33409</v>
      </c>
      <c r="CJ181" s="41">
        <f t="shared" ref="CJ181" si="7407">CE$101</f>
        <v>33077</v>
      </c>
      <c r="CK181" s="41">
        <f t="shared" ref="CK181" si="7408">CF$101</f>
        <v>33252</v>
      </c>
      <c r="CL181" s="41">
        <f t="shared" ref="CL181" si="7409">CG$101</f>
        <v>33223</v>
      </c>
      <c r="CM181" s="41">
        <f t="shared" ref="CM181" si="7410">CH$101</f>
        <v>33362</v>
      </c>
      <c r="CN181" s="41">
        <f t="shared" ref="CN181" si="7411">CI$101</f>
        <v>33484</v>
      </c>
      <c r="CO181" s="41">
        <f t="shared" ref="CO181" si="7412">CJ$101</f>
        <v>33277</v>
      </c>
      <c r="CP181" s="41">
        <f t="shared" ref="CP181" si="7413">CK$101</f>
        <v>33227</v>
      </c>
      <c r="CQ181" s="41">
        <f t="shared" ref="CQ181" si="7414">CL$101</f>
        <v>33510</v>
      </c>
      <c r="CR181" s="41">
        <f t="shared" ref="CR181" si="7415">CM$101</f>
        <v>33155</v>
      </c>
      <c r="CS181" s="41">
        <f t="shared" ref="CS181" si="7416">CN$101</f>
        <v>33236</v>
      </c>
      <c r="CT181" s="41">
        <f t="shared" ref="CT181" si="7417">CO$101</f>
        <v>33374</v>
      </c>
      <c r="CU181" s="41">
        <f t="shared" ref="CU181" si="7418">CP$101</f>
        <v>33338</v>
      </c>
      <c r="CV181" s="41">
        <f t="shared" ref="CV181" si="7419">CQ$101</f>
        <v>33407</v>
      </c>
      <c r="CW181" s="41">
        <f t="shared" ref="CW181" si="7420">CR$101</f>
        <v>33352</v>
      </c>
      <c r="CX181" s="41">
        <f t="shared" ref="CX181" si="7421">CS$101</f>
        <v>33102</v>
      </c>
      <c r="CY181" s="41">
        <f t="shared" ref="CY181" si="7422">CT$101</f>
        <v>33487</v>
      </c>
      <c r="CZ181" s="41">
        <f t="shared" ref="CZ181" si="7423">CU$101</f>
        <v>33308</v>
      </c>
      <c r="DA181" s="41">
        <f t="shared" ref="DA181" si="7424">CV$101</f>
        <v>33143</v>
      </c>
      <c r="DB181" s="41">
        <f t="shared" ref="DB181" si="7425">CW$101</f>
        <v>33234</v>
      </c>
      <c r="DC181" s="41">
        <f t="shared" ref="DC181" si="7426">CX$101</f>
        <v>33389</v>
      </c>
      <c r="DD181" s="41">
        <f t="shared" ref="DD181" si="7427">CY$101</f>
        <v>33400</v>
      </c>
      <c r="DE181" s="41">
        <f t="shared" ref="DE181" si="7428">CZ$101</f>
        <v>33251</v>
      </c>
      <c r="DF181" s="41">
        <f t="shared" ref="DF181" si="7429">DA$101</f>
        <v>33403</v>
      </c>
      <c r="DG181" s="41">
        <f t="shared" ref="DG181" si="7430">DB$101</f>
        <v>33444</v>
      </c>
      <c r="DH181" s="41">
        <f t="shared" ref="DH181" si="7431">DC$101</f>
        <v>33377</v>
      </c>
      <c r="DI181" s="41">
        <f t="shared" ref="DI181" si="7432">DD$101</f>
        <v>33204</v>
      </c>
      <c r="DJ181" s="41">
        <f t="shared" ref="DJ181" si="7433">DE$101</f>
        <v>33336</v>
      </c>
      <c r="DK181" s="41">
        <f t="shared" ref="DK181" si="7434">DF$101</f>
        <v>33238</v>
      </c>
      <c r="DL181" s="41">
        <f t="shared" ref="DL181" si="7435">DG$101</f>
        <v>33313</v>
      </c>
      <c r="DM181" s="41">
        <f t="shared" ref="DM181" si="7436">DH$101</f>
        <v>33352</v>
      </c>
      <c r="DN181" s="41">
        <f t="shared" ref="DN181" si="7437">DI$101</f>
        <v>33405</v>
      </c>
      <c r="DO181" s="41">
        <f t="shared" ref="DO181" si="7438">DJ$101</f>
        <v>33275</v>
      </c>
      <c r="DP181" s="41">
        <f t="shared" ref="DP181" si="7439">DK$101</f>
        <v>33381</v>
      </c>
      <c r="DQ181" s="41">
        <f t="shared" ref="DQ181" si="7440">DL$101</f>
        <v>33296</v>
      </c>
      <c r="DR181" s="41">
        <f t="shared" ref="DR181" si="7441">DM$101</f>
        <v>33527</v>
      </c>
      <c r="DS181" s="41">
        <f t="shared" ref="DS181" si="7442">DN$101</f>
        <v>33418</v>
      </c>
      <c r="DT181" s="41">
        <f t="shared" ref="DT181" si="7443">DO$101</f>
        <v>33487</v>
      </c>
      <c r="DU181" s="41">
        <f t="shared" ref="DU181" si="7444">DP$101</f>
        <v>33238</v>
      </c>
      <c r="DV181" s="38">
        <f t="shared" ref="DV181" si="7445">DQ$101</f>
        <v>33339</v>
      </c>
    </row>
    <row r="182" spans="2:126" x14ac:dyDescent="0.25">
      <c r="G182" s="47">
        <f>B$100</f>
        <v>33048</v>
      </c>
      <c r="H182" s="41">
        <f t="shared" ref="H182" si="7446">C$100</f>
        <v>33062</v>
      </c>
      <c r="I182" s="41">
        <f t="shared" ref="I182" si="7447">D$100</f>
        <v>33146</v>
      </c>
      <c r="J182" s="41">
        <f t="shared" ref="J182" si="7448">E$100</f>
        <v>33067</v>
      </c>
      <c r="K182" s="41">
        <f t="shared" ref="K182" si="7449">F$100</f>
        <v>33232</v>
      </c>
      <c r="L182" s="41">
        <f t="shared" ref="L182" si="7450">G$100</f>
        <v>33054</v>
      </c>
      <c r="M182" s="41">
        <f t="shared" ref="M182" si="7451">H$100</f>
        <v>32834</v>
      </c>
      <c r="N182" s="41">
        <f t="shared" ref="N182" si="7452">I$100</f>
        <v>32899</v>
      </c>
      <c r="O182" s="41">
        <f t="shared" ref="O182" si="7453">J$100</f>
        <v>32993</v>
      </c>
      <c r="P182" s="41">
        <f t="shared" ref="P182" si="7454">K$100</f>
        <v>33144</v>
      </c>
      <c r="Q182" s="41">
        <f t="shared" ref="Q182" si="7455">L$100</f>
        <v>33002</v>
      </c>
      <c r="R182" s="41">
        <f t="shared" ref="R182" si="7456">M$100</f>
        <v>33041</v>
      </c>
      <c r="S182" s="41">
        <f t="shared" ref="S182" si="7457">N$100</f>
        <v>33001</v>
      </c>
      <c r="T182" s="41">
        <f t="shared" ref="T182" si="7458">O$100</f>
        <v>33196</v>
      </c>
      <c r="U182" s="41">
        <f t="shared" ref="U182" si="7459">P$100</f>
        <v>32995</v>
      </c>
      <c r="V182" s="41">
        <f t="shared" ref="V182" si="7460">Q$100</f>
        <v>33016</v>
      </c>
      <c r="W182" s="41">
        <f t="shared" ref="W182" si="7461">R$100</f>
        <v>33102</v>
      </c>
      <c r="X182" s="41">
        <f t="shared" ref="X182" si="7462">S$100</f>
        <v>32935</v>
      </c>
      <c r="Y182" s="41">
        <f t="shared" ref="Y182" si="7463">T$100</f>
        <v>32957</v>
      </c>
      <c r="Z182" s="41">
        <f t="shared" ref="Z182" si="7464">U$100</f>
        <v>33076</v>
      </c>
      <c r="AA182" s="41">
        <f t="shared" ref="AA182" si="7465">V$100</f>
        <v>33069</v>
      </c>
      <c r="AB182" s="41">
        <f t="shared" ref="AB182" si="7466">W$100</f>
        <v>32927</v>
      </c>
      <c r="AC182" s="41">
        <f t="shared" ref="AC182" si="7467">X$100</f>
        <v>33045</v>
      </c>
      <c r="AD182" s="41">
        <f t="shared" ref="AD182" si="7468">Y$100</f>
        <v>33194</v>
      </c>
      <c r="AE182" s="41">
        <f t="shared" ref="AE182" si="7469">Z$100</f>
        <v>32982</v>
      </c>
      <c r="AF182" s="41">
        <f t="shared" ref="AF182" si="7470">AA$100</f>
        <v>33051</v>
      </c>
      <c r="AG182" s="41">
        <f t="shared" ref="AG182" si="7471">AB$100</f>
        <v>32941</v>
      </c>
      <c r="AH182" s="41">
        <f t="shared" ref="AH182" si="7472">AC$100</f>
        <v>33088</v>
      </c>
      <c r="AI182" s="41">
        <f t="shared" ref="AI182" si="7473">AD$100</f>
        <v>33177</v>
      </c>
      <c r="AJ182" s="41">
        <f t="shared" ref="AJ182" si="7474">AE$100</f>
        <v>33132</v>
      </c>
      <c r="AK182" s="41">
        <f t="shared" ref="AK182" si="7475">AF$100</f>
        <v>32997</v>
      </c>
      <c r="AL182" s="41">
        <f t="shared" ref="AL182" si="7476">AG$100</f>
        <v>32975</v>
      </c>
      <c r="AM182" s="41">
        <f t="shared" ref="AM182" si="7477">AH$100</f>
        <v>33092</v>
      </c>
      <c r="AN182" s="41">
        <f t="shared" ref="AN182" si="7478">AI$100</f>
        <v>32895</v>
      </c>
      <c r="AO182" s="41">
        <f t="shared" ref="AO182" si="7479">AJ$100</f>
        <v>33226</v>
      </c>
      <c r="AP182" s="41">
        <f t="shared" ref="AP182" si="7480">AK$100</f>
        <v>33014</v>
      </c>
      <c r="AQ182" s="41">
        <f t="shared" ref="AQ182" si="7481">AL$100</f>
        <v>33103</v>
      </c>
      <c r="AR182" s="41">
        <f t="shared" ref="AR182" si="7482">AM$100</f>
        <v>32824</v>
      </c>
      <c r="AS182" s="41">
        <f t="shared" ref="AS182" si="7483">AN$100</f>
        <v>32811</v>
      </c>
      <c r="AT182" s="41">
        <f t="shared" ref="AT182" si="7484">AO$100</f>
        <v>33110</v>
      </c>
      <c r="AU182" s="41">
        <f t="shared" ref="AU182" si="7485">AP$100</f>
        <v>32955</v>
      </c>
      <c r="AV182" s="41">
        <f t="shared" ref="AV182" si="7486">AQ$100</f>
        <v>32994</v>
      </c>
      <c r="AW182" s="41">
        <f t="shared" ref="AW182" si="7487">AR$100</f>
        <v>32798</v>
      </c>
      <c r="AX182" s="41">
        <f t="shared" ref="AX182" si="7488">AS$100</f>
        <v>33062</v>
      </c>
      <c r="AY182" s="41">
        <f t="shared" ref="AY182" si="7489">AT$100</f>
        <v>33059</v>
      </c>
      <c r="AZ182" s="41">
        <f t="shared" ref="AZ182" si="7490">AU$100</f>
        <v>33212</v>
      </c>
      <c r="BA182" s="41">
        <f t="shared" ref="BA182" si="7491">AV$100</f>
        <v>32915</v>
      </c>
      <c r="BB182" s="41">
        <f t="shared" ref="BB182" si="7492">AW$100</f>
        <v>33134</v>
      </c>
      <c r="BC182" s="41">
        <f t="shared" ref="BC182" si="7493">AX$100</f>
        <v>33140</v>
      </c>
      <c r="BD182" s="41">
        <f t="shared" ref="BD182" si="7494">AY$100</f>
        <v>32783</v>
      </c>
      <c r="BE182" s="41">
        <f t="shared" ref="BE182" si="7495">AZ$100</f>
        <v>33124</v>
      </c>
      <c r="BF182" s="41">
        <f t="shared" ref="BF182" si="7496">BA$100</f>
        <v>33138</v>
      </c>
      <c r="BG182" s="41">
        <f t="shared" ref="BG182" si="7497">BB$100</f>
        <v>33134</v>
      </c>
      <c r="BH182" s="41">
        <f t="shared" ref="BH182" si="7498">BC$100</f>
        <v>33120</v>
      </c>
      <c r="BI182" s="41">
        <f t="shared" ref="BI182" si="7499">BD$100</f>
        <v>33134</v>
      </c>
      <c r="BJ182" s="41">
        <f t="shared" ref="BJ182" si="7500">BE$100</f>
        <v>33095</v>
      </c>
      <c r="BK182" s="41">
        <f t="shared" ref="BK182" si="7501">BF$100</f>
        <v>33007</v>
      </c>
      <c r="BL182" s="41">
        <f t="shared" ref="BL182" si="7502">BG$100</f>
        <v>33005</v>
      </c>
      <c r="BM182" s="41">
        <f t="shared" ref="BM182" si="7503">BH$100</f>
        <v>33032</v>
      </c>
      <c r="BN182" s="41">
        <f t="shared" ref="BN182" si="7504">BI$100</f>
        <v>32983</v>
      </c>
      <c r="BO182" s="41">
        <f t="shared" ref="BO182" si="7505">BJ$100</f>
        <v>33162</v>
      </c>
      <c r="BP182" s="41">
        <f t="shared" ref="BP182" si="7506">BK$100</f>
        <v>33083</v>
      </c>
      <c r="BQ182" s="41">
        <f t="shared" ref="BQ182" si="7507">BL$100</f>
        <v>32932</v>
      </c>
      <c r="BR182" s="41">
        <f t="shared" ref="BR182" si="7508">BM$100</f>
        <v>33099</v>
      </c>
      <c r="BS182" s="41">
        <f t="shared" ref="BS182" si="7509">BN$100</f>
        <v>32991</v>
      </c>
      <c r="BT182" s="41">
        <f t="shared" ref="BT182" si="7510">BO$100</f>
        <v>33022</v>
      </c>
      <c r="BU182" s="41">
        <f t="shared" ref="BU182" si="7511">BP$100</f>
        <v>33349</v>
      </c>
      <c r="BV182" s="41">
        <f t="shared" ref="BV182" si="7512">BQ$100</f>
        <v>33109</v>
      </c>
      <c r="BW182" s="41">
        <f t="shared" ref="BW182" si="7513">BR$100</f>
        <v>33037</v>
      </c>
      <c r="BX182" s="41">
        <f t="shared" ref="BX182" si="7514">BS$100</f>
        <v>33147</v>
      </c>
      <c r="BY182" s="41">
        <f t="shared" ref="BY182" si="7515">BT$100</f>
        <v>33306</v>
      </c>
      <c r="BZ182" s="41">
        <f t="shared" ref="BZ182" si="7516">BU$100</f>
        <v>33225</v>
      </c>
      <c r="CA182" s="41">
        <f t="shared" ref="CA182" si="7517">BV$100</f>
        <v>33184</v>
      </c>
      <c r="CB182" s="41">
        <f t="shared" ref="CB182" si="7518">BW$100</f>
        <v>33259</v>
      </c>
      <c r="CC182" s="41">
        <f t="shared" ref="CC182" si="7519">BX$100</f>
        <v>33126</v>
      </c>
      <c r="CD182" s="41">
        <f t="shared" ref="CD182" si="7520">BY$100</f>
        <v>33144</v>
      </c>
      <c r="CE182" s="41">
        <f t="shared" ref="CE182" si="7521">BZ$100</f>
        <v>33012</v>
      </c>
      <c r="CF182" s="41">
        <f t="shared" ref="CF182" si="7522">CA$100</f>
        <v>33285</v>
      </c>
      <c r="CG182" s="41">
        <f t="shared" ref="CG182" si="7523">CB$100</f>
        <v>33043</v>
      </c>
      <c r="CH182" s="41">
        <f t="shared" ref="CH182" si="7524">CC$100</f>
        <v>33209</v>
      </c>
      <c r="CI182" s="41">
        <f t="shared" ref="CI182" si="7525">CD$100</f>
        <v>33166</v>
      </c>
      <c r="CJ182" s="41">
        <f t="shared" ref="CJ182" si="7526">CE$100</f>
        <v>33187</v>
      </c>
      <c r="CK182" s="41">
        <f t="shared" ref="CK182" si="7527">CF$100</f>
        <v>33096</v>
      </c>
      <c r="CL182" s="41">
        <f t="shared" ref="CL182" si="7528">CG$100</f>
        <v>33234</v>
      </c>
      <c r="CM182" s="41">
        <f t="shared" ref="CM182" si="7529">CH$100</f>
        <v>33066</v>
      </c>
      <c r="CN182" s="41">
        <f t="shared" ref="CN182" si="7530">CI$100</f>
        <v>33167</v>
      </c>
      <c r="CO182" s="41">
        <f t="shared" ref="CO182" si="7531">CJ$100</f>
        <v>33324</v>
      </c>
      <c r="CP182" s="41">
        <f t="shared" ref="CP182" si="7532">CK$100</f>
        <v>33330</v>
      </c>
      <c r="CQ182" s="41">
        <f t="shared" ref="CQ182" si="7533">CL$100</f>
        <v>33158</v>
      </c>
      <c r="CR182" s="41">
        <f t="shared" ref="CR182" si="7534">CM$100</f>
        <v>33242</v>
      </c>
      <c r="CS182" s="41">
        <f t="shared" ref="CS182" si="7535">CN$100</f>
        <v>33302</v>
      </c>
      <c r="CT182" s="41">
        <f t="shared" ref="CT182" si="7536">CO$100</f>
        <v>32897</v>
      </c>
      <c r="CU182" s="41">
        <f t="shared" ref="CU182" si="7537">CP$100</f>
        <v>33181</v>
      </c>
      <c r="CV182" s="41">
        <f t="shared" ref="CV182" si="7538">CQ$100</f>
        <v>33159</v>
      </c>
      <c r="CW182" s="41">
        <f t="shared" ref="CW182" si="7539">CR$100</f>
        <v>33373</v>
      </c>
      <c r="CX182" s="41">
        <f t="shared" ref="CX182" si="7540">CS$100</f>
        <v>33397</v>
      </c>
      <c r="CY182" s="41">
        <f t="shared" ref="CY182" si="7541">CT$100</f>
        <v>33081</v>
      </c>
      <c r="CZ182" s="41">
        <f t="shared" ref="CZ182" si="7542">CU$100</f>
        <v>33310</v>
      </c>
      <c r="DA182" s="41">
        <f t="shared" ref="DA182" si="7543">CV$100</f>
        <v>33189</v>
      </c>
      <c r="DB182" s="41">
        <f t="shared" ref="DB182" si="7544">CW$100</f>
        <v>33290</v>
      </c>
      <c r="DC182" s="41">
        <f t="shared" ref="DC182" si="7545">CX$100</f>
        <v>33182</v>
      </c>
      <c r="DD182" s="41">
        <f t="shared" ref="DD182" si="7546">CY$100</f>
        <v>33440</v>
      </c>
      <c r="DE182" s="41">
        <f t="shared" ref="DE182" si="7547">CZ$100</f>
        <v>33256</v>
      </c>
      <c r="DF182" s="41">
        <f t="shared" ref="DF182" si="7548">DA$100</f>
        <v>33129</v>
      </c>
      <c r="DG182" s="41">
        <f t="shared" ref="DG182" si="7549">DB$100</f>
        <v>33326</v>
      </c>
      <c r="DH182" s="41">
        <f t="shared" ref="DH182" si="7550">DC$100</f>
        <v>33369</v>
      </c>
      <c r="DI182" s="41">
        <f t="shared" ref="DI182" si="7551">DD$100</f>
        <v>33163</v>
      </c>
      <c r="DJ182" s="41">
        <f t="shared" ref="DJ182" si="7552">DE$100</f>
        <v>33395</v>
      </c>
      <c r="DK182" s="41">
        <f t="shared" ref="DK182" si="7553">DF$100</f>
        <v>33299</v>
      </c>
      <c r="DL182" s="41">
        <f t="shared" ref="DL182" si="7554">DG$100</f>
        <v>33235</v>
      </c>
      <c r="DM182" s="41">
        <f t="shared" ref="DM182" si="7555">DH$100</f>
        <v>33213</v>
      </c>
      <c r="DN182" s="41">
        <f t="shared" ref="DN182" si="7556">DI$100</f>
        <v>33445</v>
      </c>
      <c r="DO182" s="41">
        <f t="shared" ref="DO182" si="7557">DJ$100</f>
        <v>33547</v>
      </c>
      <c r="DP182" s="41">
        <f t="shared" ref="DP182" si="7558">DK$100</f>
        <v>33201</v>
      </c>
      <c r="DQ182" s="41">
        <f t="shared" ref="DQ182" si="7559">DL$100</f>
        <v>33306</v>
      </c>
      <c r="DR182" s="41">
        <f t="shared" ref="DR182" si="7560">DM$100</f>
        <v>33398</v>
      </c>
      <c r="DS182" s="41">
        <f t="shared" ref="DS182" si="7561">DN$100</f>
        <v>33287</v>
      </c>
      <c r="DT182" s="41">
        <f t="shared" ref="DT182" si="7562">DO$100</f>
        <v>32978</v>
      </c>
      <c r="DU182" s="41">
        <f t="shared" ref="DU182" si="7563">DP$100</f>
        <v>33394</v>
      </c>
      <c r="DV182" s="38">
        <f t="shared" ref="DV182" si="7564">DQ$100</f>
        <v>33314</v>
      </c>
    </row>
    <row r="183" spans="2:126" x14ac:dyDescent="0.25">
      <c r="G183" s="47">
        <f>B$99</f>
        <v>33057</v>
      </c>
      <c r="H183" s="41">
        <f t="shared" ref="H183" si="7565">C$99</f>
        <v>33076</v>
      </c>
      <c r="I183" s="41">
        <f t="shared" ref="I183" si="7566">D$99</f>
        <v>32941</v>
      </c>
      <c r="J183" s="41">
        <f t="shared" ref="J183" si="7567">E$99</f>
        <v>33046</v>
      </c>
      <c r="K183" s="41">
        <f t="shared" ref="K183" si="7568">F$99</f>
        <v>32949</v>
      </c>
      <c r="L183" s="41">
        <f t="shared" ref="L183" si="7569">G$99</f>
        <v>32875</v>
      </c>
      <c r="M183" s="41">
        <f t="shared" ref="M183" si="7570">H$99</f>
        <v>33044</v>
      </c>
      <c r="N183" s="41">
        <f t="shared" ref="N183" si="7571">I$99</f>
        <v>33012</v>
      </c>
      <c r="O183" s="41">
        <f t="shared" ref="O183" si="7572">J$99</f>
        <v>33055</v>
      </c>
      <c r="P183" s="41">
        <f t="shared" ref="P183" si="7573">K$99</f>
        <v>33108</v>
      </c>
      <c r="Q183" s="41">
        <f t="shared" ref="Q183" si="7574">L$99</f>
        <v>33128</v>
      </c>
      <c r="R183" s="41">
        <f t="shared" ref="R183" si="7575">M$99</f>
        <v>33074</v>
      </c>
      <c r="S183" s="41">
        <f t="shared" ref="S183" si="7576">N$99</f>
        <v>32989</v>
      </c>
      <c r="T183" s="41">
        <f t="shared" ref="T183" si="7577">O$99</f>
        <v>33033</v>
      </c>
      <c r="U183" s="41">
        <f t="shared" ref="U183" si="7578">P$99</f>
        <v>32900</v>
      </c>
      <c r="V183" s="41">
        <f t="shared" ref="V183" si="7579">Q$99</f>
        <v>32995</v>
      </c>
      <c r="W183" s="41">
        <f t="shared" ref="W183" si="7580">R$99</f>
        <v>33055</v>
      </c>
      <c r="X183" s="41">
        <f t="shared" ref="X183" si="7581">S$99</f>
        <v>32669</v>
      </c>
      <c r="Y183" s="41">
        <f t="shared" ref="Y183" si="7582">T$99</f>
        <v>32952</v>
      </c>
      <c r="Z183" s="41">
        <f t="shared" ref="Z183" si="7583">U$99</f>
        <v>32986</v>
      </c>
      <c r="AA183" s="41">
        <f t="shared" ref="AA183" si="7584">V$99</f>
        <v>32920</v>
      </c>
      <c r="AB183" s="41">
        <f t="shared" ref="AB183" si="7585">W$99</f>
        <v>32880</v>
      </c>
      <c r="AC183" s="41">
        <f t="shared" ref="AC183" si="7586">X$99</f>
        <v>32952</v>
      </c>
      <c r="AD183" s="41">
        <f t="shared" ref="AD183" si="7587">Y$99</f>
        <v>33012</v>
      </c>
      <c r="AE183" s="41">
        <f t="shared" ref="AE183" si="7588">Z$99</f>
        <v>32977</v>
      </c>
      <c r="AF183" s="41">
        <f t="shared" ref="AF183" si="7589">AA$99</f>
        <v>33150</v>
      </c>
      <c r="AG183" s="41">
        <f t="shared" ref="AG183" si="7590">AB$99</f>
        <v>32908</v>
      </c>
      <c r="AH183" s="41">
        <f t="shared" ref="AH183" si="7591">AC$99</f>
        <v>32989</v>
      </c>
      <c r="AI183" s="41">
        <f t="shared" ref="AI183" si="7592">AD$99</f>
        <v>33003</v>
      </c>
      <c r="AJ183" s="41">
        <f t="shared" ref="AJ183" si="7593">AE$99</f>
        <v>32938</v>
      </c>
      <c r="AK183" s="41">
        <f t="shared" ref="AK183" si="7594">AF$99</f>
        <v>32961</v>
      </c>
      <c r="AL183" s="41">
        <f t="shared" ref="AL183" si="7595">AG$99</f>
        <v>32882</v>
      </c>
      <c r="AM183" s="41">
        <f t="shared" ref="AM183" si="7596">AH$99</f>
        <v>32969</v>
      </c>
      <c r="AN183" s="41">
        <f t="shared" ref="AN183" si="7597">AI$99</f>
        <v>32883</v>
      </c>
      <c r="AO183" s="41">
        <f t="shared" ref="AO183" si="7598">AJ$99</f>
        <v>32781</v>
      </c>
      <c r="AP183" s="41">
        <f t="shared" ref="AP183" si="7599">AK$99</f>
        <v>32938</v>
      </c>
      <c r="AQ183" s="41">
        <f t="shared" ref="AQ183" si="7600">AL$99</f>
        <v>32919</v>
      </c>
      <c r="AR183" s="41">
        <f t="shared" ref="AR183" si="7601">AM$99</f>
        <v>33142</v>
      </c>
      <c r="AS183" s="41">
        <f t="shared" ref="AS183" si="7602">AN$99</f>
        <v>33093</v>
      </c>
      <c r="AT183" s="41">
        <f t="shared" ref="AT183" si="7603">AO$99</f>
        <v>33088</v>
      </c>
      <c r="AU183" s="41">
        <f t="shared" ref="AU183" si="7604">AP$99</f>
        <v>33002</v>
      </c>
      <c r="AV183" s="41">
        <f t="shared" ref="AV183" si="7605">AQ$99</f>
        <v>32975</v>
      </c>
      <c r="AW183" s="41">
        <f t="shared" ref="AW183" si="7606">AR$99</f>
        <v>33023</v>
      </c>
      <c r="AX183" s="41">
        <f t="shared" ref="AX183" si="7607">AS$99</f>
        <v>32828</v>
      </c>
      <c r="AY183" s="41">
        <f t="shared" ref="AY183" si="7608">AT$99</f>
        <v>33011</v>
      </c>
      <c r="AZ183" s="41">
        <f t="shared" ref="AZ183" si="7609">AU$99</f>
        <v>33034</v>
      </c>
      <c r="BA183" s="41">
        <f t="shared" ref="BA183" si="7610">AV$99</f>
        <v>33036</v>
      </c>
      <c r="BB183" s="41">
        <f t="shared" ref="BB183" si="7611">AW$99</f>
        <v>33117</v>
      </c>
      <c r="BC183" s="41">
        <f t="shared" ref="BC183" si="7612">AX$99</f>
        <v>33134</v>
      </c>
      <c r="BD183" s="41">
        <f t="shared" ref="BD183" si="7613">AY$99</f>
        <v>32891</v>
      </c>
      <c r="BE183" s="41">
        <f t="shared" ref="BE183" si="7614">AZ$99</f>
        <v>32915</v>
      </c>
      <c r="BF183" s="41">
        <f t="shared" ref="BF183" si="7615">BA$99</f>
        <v>32995</v>
      </c>
      <c r="BG183" s="41">
        <f t="shared" ref="BG183" si="7616">BB$99</f>
        <v>32965</v>
      </c>
      <c r="BH183" s="41">
        <f t="shared" ref="BH183" si="7617">BC$99</f>
        <v>32875</v>
      </c>
      <c r="BI183" s="41">
        <f t="shared" ref="BI183" si="7618">BD$99</f>
        <v>32813</v>
      </c>
      <c r="BJ183" s="41">
        <f t="shared" ref="BJ183" si="7619">BE$99</f>
        <v>33133</v>
      </c>
      <c r="BK183" s="41">
        <f t="shared" ref="BK183" si="7620">BF$99</f>
        <v>32935</v>
      </c>
      <c r="BL183" s="41">
        <f t="shared" ref="BL183" si="7621">BG$99</f>
        <v>32827</v>
      </c>
      <c r="BM183" s="41">
        <f t="shared" ref="BM183" si="7622">BH$99</f>
        <v>33051</v>
      </c>
      <c r="BN183" s="41">
        <f t="shared" ref="BN183" si="7623">BI$99</f>
        <v>32949</v>
      </c>
      <c r="BO183" s="41">
        <f t="shared" ref="BO183" si="7624">BJ$99</f>
        <v>32877</v>
      </c>
      <c r="BP183" s="41">
        <f t="shared" ref="BP183" si="7625">BK$99</f>
        <v>33197</v>
      </c>
      <c r="BQ183" s="41">
        <f t="shared" ref="BQ183" si="7626">BL$99</f>
        <v>33256</v>
      </c>
      <c r="BR183" s="41">
        <f t="shared" ref="BR183" si="7627">BM$99</f>
        <v>33023</v>
      </c>
      <c r="BS183" s="41">
        <f t="shared" ref="BS183" si="7628">BN$99</f>
        <v>33273</v>
      </c>
      <c r="BT183" s="41">
        <f t="shared" ref="BT183" si="7629">BO$99</f>
        <v>33016</v>
      </c>
      <c r="BU183" s="41">
        <f t="shared" ref="BU183" si="7630">BP$99</f>
        <v>33127</v>
      </c>
      <c r="BV183" s="41">
        <f t="shared" ref="BV183" si="7631">BQ$99</f>
        <v>33060</v>
      </c>
      <c r="BW183" s="41">
        <f t="shared" ref="BW183" si="7632">BR$99</f>
        <v>32928</v>
      </c>
      <c r="BX183" s="41">
        <f t="shared" ref="BX183" si="7633">BS$99</f>
        <v>33215</v>
      </c>
      <c r="BY183" s="41">
        <f t="shared" ref="BY183" si="7634">BT$99</f>
        <v>33024</v>
      </c>
      <c r="BZ183" s="41">
        <f t="shared" ref="BZ183" si="7635">BU$99</f>
        <v>33272</v>
      </c>
      <c r="CA183" s="41">
        <f t="shared" ref="CA183" si="7636">BV$99</f>
        <v>33169</v>
      </c>
      <c r="CB183" s="41">
        <f t="shared" ref="CB183" si="7637">BW$99</f>
        <v>33234</v>
      </c>
      <c r="CC183" s="41">
        <f t="shared" ref="CC183" si="7638">BX$99</f>
        <v>32927</v>
      </c>
      <c r="CD183" s="41">
        <f t="shared" ref="CD183" si="7639">BY$99</f>
        <v>32947</v>
      </c>
      <c r="CE183" s="41">
        <f t="shared" ref="CE183" si="7640">BZ$99</f>
        <v>33062</v>
      </c>
      <c r="CF183" s="41">
        <f t="shared" ref="CF183" si="7641">CA$99</f>
        <v>33028</v>
      </c>
      <c r="CG183" s="41">
        <f t="shared" ref="CG183" si="7642">CB$99</f>
        <v>33096</v>
      </c>
      <c r="CH183" s="41">
        <f t="shared" ref="CH183" si="7643">CC$99</f>
        <v>32992</v>
      </c>
      <c r="CI183" s="41">
        <f t="shared" ref="CI183" si="7644">CD$99</f>
        <v>33183</v>
      </c>
      <c r="CJ183" s="41">
        <f t="shared" ref="CJ183" si="7645">CE$99</f>
        <v>33153</v>
      </c>
      <c r="CK183" s="41">
        <f t="shared" ref="CK183" si="7646">CF$99</f>
        <v>33156</v>
      </c>
      <c r="CL183" s="41">
        <f t="shared" ref="CL183" si="7647">CG$99</f>
        <v>33078</v>
      </c>
      <c r="CM183" s="41">
        <f t="shared" ref="CM183" si="7648">CH$99</f>
        <v>33214</v>
      </c>
      <c r="CN183" s="41">
        <f t="shared" ref="CN183" si="7649">CI$99</f>
        <v>33093</v>
      </c>
      <c r="CO183" s="41">
        <f t="shared" ref="CO183" si="7650">CJ$99</f>
        <v>33090</v>
      </c>
      <c r="CP183" s="41">
        <f t="shared" ref="CP183" si="7651">CK$99</f>
        <v>33364</v>
      </c>
      <c r="CQ183" s="41">
        <f t="shared" ref="CQ183" si="7652">CL$99</f>
        <v>33259</v>
      </c>
      <c r="CR183" s="41">
        <f t="shared" ref="CR183" si="7653">CM$99</f>
        <v>33214</v>
      </c>
      <c r="CS183" s="41">
        <f t="shared" ref="CS183" si="7654">CN$99</f>
        <v>33247</v>
      </c>
      <c r="CT183" s="41">
        <f t="shared" ref="CT183" si="7655">CO$99</f>
        <v>33102</v>
      </c>
      <c r="CU183" s="41">
        <f t="shared" ref="CU183" si="7656">CP$99</f>
        <v>33158</v>
      </c>
      <c r="CV183" s="41">
        <f t="shared" ref="CV183" si="7657">CQ$99</f>
        <v>33084</v>
      </c>
      <c r="CW183" s="41">
        <f t="shared" ref="CW183" si="7658">CR$99</f>
        <v>33104</v>
      </c>
      <c r="CX183" s="41">
        <f t="shared" ref="CX183" si="7659">CS$99</f>
        <v>33158</v>
      </c>
      <c r="CY183" s="41">
        <f t="shared" ref="CY183" si="7660">CT$99</f>
        <v>33438</v>
      </c>
      <c r="CZ183" s="41">
        <f t="shared" ref="CZ183" si="7661">CU$99</f>
        <v>33088</v>
      </c>
      <c r="DA183" s="41">
        <f t="shared" ref="DA183" si="7662">CV$99</f>
        <v>33255</v>
      </c>
      <c r="DB183" s="41">
        <f t="shared" ref="DB183" si="7663">CW$99</f>
        <v>33332</v>
      </c>
      <c r="DC183" s="41">
        <f t="shared" ref="DC183" si="7664">CX$99</f>
        <v>33223</v>
      </c>
      <c r="DD183" s="41">
        <f t="shared" ref="DD183" si="7665">CY$99</f>
        <v>33204</v>
      </c>
      <c r="DE183" s="41">
        <f t="shared" ref="DE183" si="7666">CZ$99</f>
        <v>33106</v>
      </c>
      <c r="DF183" s="41">
        <f t="shared" ref="DF183" si="7667">DA$99</f>
        <v>33419</v>
      </c>
      <c r="DG183" s="41">
        <f t="shared" ref="DG183" si="7668">DB$99</f>
        <v>33181</v>
      </c>
      <c r="DH183" s="41">
        <f t="shared" ref="DH183" si="7669">DC$99</f>
        <v>33204</v>
      </c>
      <c r="DI183" s="41">
        <f t="shared" ref="DI183" si="7670">DD$99</f>
        <v>33252</v>
      </c>
      <c r="DJ183" s="41">
        <f t="shared" ref="DJ183" si="7671">DE$99</f>
        <v>33035</v>
      </c>
      <c r="DK183" s="41">
        <f t="shared" ref="DK183" si="7672">DF$99</f>
        <v>33118</v>
      </c>
      <c r="DL183" s="41">
        <f t="shared" ref="DL183" si="7673">DG$99</f>
        <v>33461</v>
      </c>
      <c r="DM183" s="41">
        <f t="shared" ref="DM183" si="7674">DH$99</f>
        <v>33285</v>
      </c>
      <c r="DN183" s="41">
        <f t="shared" ref="DN183" si="7675">DI$99</f>
        <v>33053</v>
      </c>
      <c r="DO183" s="41">
        <f t="shared" ref="DO183" si="7676">DJ$99</f>
        <v>33158</v>
      </c>
      <c r="DP183" s="41">
        <f t="shared" ref="DP183" si="7677">DK$99</f>
        <v>33167</v>
      </c>
      <c r="DQ183" s="41">
        <f t="shared" ref="DQ183" si="7678">DL$99</f>
        <v>33311</v>
      </c>
      <c r="DR183" s="41">
        <f t="shared" ref="DR183" si="7679">DM$99</f>
        <v>33146</v>
      </c>
      <c r="DS183" s="41">
        <f t="shared" ref="DS183" si="7680">DN$99</f>
        <v>33238</v>
      </c>
      <c r="DT183" s="41">
        <f t="shared" ref="DT183" si="7681">DO$99</f>
        <v>33064</v>
      </c>
      <c r="DU183" s="41">
        <f t="shared" ref="DU183" si="7682">DP$99</f>
        <v>33218</v>
      </c>
      <c r="DV183" s="38">
        <f t="shared" ref="DV183" si="7683">DQ$99</f>
        <v>33086</v>
      </c>
    </row>
    <row r="184" spans="2:126" x14ac:dyDescent="0.25">
      <c r="G184" s="47">
        <f>B$98</f>
        <v>33023</v>
      </c>
      <c r="H184" s="41">
        <f t="shared" ref="H184" si="7684">C$98</f>
        <v>33123</v>
      </c>
      <c r="I184" s="41">
        <f t="shared" ref="I184" si="7685">D$98</f>
        <v>32712</v>
      </c>
      <c r="J184" s="41">
        <f t="shared" ref="J184" si="7686">E$98</f>
        <v>33296</v>
      </c>
      <c r="K184" s="41">
        <f t="shared" ref="K184" si="7687">F$98</f>
        <v>33091</v>
      </c>
      <c r="L184" s="41">
        <f t="shared" ref="L184" si="7688">G$98</f>
        <v>33004</v>
      </c>
      <c r="M184" s="41">
        <f t="shared" ref="M184" si="7689">H$98</f>
        <v>32773</v>
      </c>
      <c r="N184" s="41">
        <f t="shared" ref="N184" si="7690">I$98</f>
        <v>33041</v>
      </c>
      <c r="O184" s="41">
        <f t="shared" ref="O184" si="7691">J$98</f>
        <v>33060</v>
      </c>
      <c r="P184" s="41">
        <f t="shared" ref="P184" si="7692">K$98</f>
        <v>33049</v>
      </c>
      <c r="Q184" s="41">
        <f t="shared" ref="Q184" si="7693">L$98</f>
        <v>33058</v>
      </c>
      <c r="R184" s="41">
        <f t="shared" ref="R184" si="7694">M$98</f>
        <v>32880</v>
      </c>
      <c r="S184" s="41">
        <f t="shared" ref="S184" si="7695">N$98</f>
        <v>33170</v>
      </c>
      <c r="T184" s="41">
        <f t="shared" ref="T184" si="7696">O$98</f>
        <v>32966</v>
      </c>
      <c r="U184" s="41">
        <f t="shared" ref="U184" si="7697">P$98</f>
        <v>33052</v>
      </c>
      <c r="V184" s="41">
        <f t="shared" ref="V184" si="7698">Q$98</f>
        <v>32826</v>
      </c>
      <c r="W184" s="41">
        <f t="shared" ref="W184" si="7699">R$98</f>
        <v>32992</v>
      </c>
      <c r="X184" s="41">
        <f t="shared" ref="X184" si="7700">S$98</f>
        <v>32947</v>
      </c>
      <c r="Y184" s="41">
        <f t="shared" ref="Y184" si="7701">T$98</f>
        <v>32979</v>
      </c>
      <c r="Z184" s="41">
        <f t="shared" ref="Z184" si="7702">U$98</f>
        <v>32949</v>
      </c>
      <c r="AA184" s="41">
        <f t="shared" ref="AA184" si="7703">V$98</f>
        <v>32828</v>
      </c>
      <c r="AB184" s="41">
        <f t="shared" ref="AB184" si="7704">W$98</f>
        <v>33074</v>
      </c>
      <c r="AC184" s="41">
        <f t="shared" ref="AC184" si="7705">X$98</f>
        <v>33032</v>
      </c>
      <c r="AD184" s="41">
        <f t="shared" ref="AD184" si="7706">Y$98</f>
        <v>32790</v>
      </c>
      <c r="AE184" s="41">
        <f t="shared" ref="AE184" si="7707">Z$98</f>
        <v>32842</v>
      </c>
      <c r="AF184" s="41">
        <f t="shared" ref="AF184" si="7708">AA$98</f>
        <v>33059</v>
      </c>
      <c r="AG184" s="41">
        <f t="shared" ref="AG184" si="7709">AB$98</f>
        <v>32960</v>
      </c>
      <c r="AH184" s="41">
        <f t="shared" ref="AH184" si="7710">AC$98</f>
        <v>33033</v>
      </c>
      <c r="AI184" s="41">
        <f t="shared" ref="AI184" si="7711">AD$98</f>
        <v>33103</v>
      </c>
      <c r="AJ184" s="41">
        <f t="shared" ref="AJ184" si="7712">AE$98</f>
        <v>33035</v>
      </c>
      <c r="AK184" s="41">
        <f t="shared" ref="AK184" si="7713">AF$98</f>
        <v>33172</v>
      </c>
      <c r="AL184" s="41">
        <f t="shared" ref="AL184" si="7714">AG$98</f>
        <v>33099</v>
      </c>
      <c r="AM184" s="41">
        <f t="shared" ref="AM184" si="7715">AH$98</f>
        <v>32776</v>
      </c>
      <c r="AN184" s="41">
        <f t="shared" ref="AN184" si="7716">AI$98</f>
        <v>33094</v>
      </c>
      <c r="AO184" s="41">
        <f t="shared" ref="AO184" si="7717">AJ$98</f>
        <v>32961</v>
      </c>
      <c r="AP184" s="41">
        <f t="shared" ref="AP184" si="7718">AK$98</f>
        <v>32870</v>
      </c>
      <c r="AQ184" s="41">
        <f t="shared" ref="AQ184" si="7719">AL$98</f>
        <v>32829</v>
      </c>
      <c r="AR184" s="41">
        <f t="shared" ref="AR184" si="7720">AM$98</f>
        <v>32878</v>
      </c>
      <c r="AS184" s="41">
        <f t="shared" ref="AS184" si="7721">AN$98</f>
        <v>32990</v>
      </c>
      <c r="AT184" s="41">
        <f t="shared" ref="AT184" si="7722">AO$98</f>
        <v>33088</v>
      </c>
      <c r="AU184" s="41">
        <f t="shared" ref="AU184" si="7723">AP$98</f>
        <v>33034</v>
      </c>
      <c r="AV184" s="41">
        <f t="shared" ref="AV184" si="7724">AQ$98</f>
        <v>33152</v>
      </c>
      <c r="AW184" s="41">
        <f t="shared" ref="AW184" si="7725">AR$98</f>
        <v>32952</v>
      </c>
      <c r="AX184" s="41">
        <f t="shared" ref="AX184" si="7726">AS$98</f>
        <v>33152</v>
      </c>
      <c r="AY184" s="41">
        <f t="shared" ref="AY184" si="7727">AT$98</f>
        <v>33070</v>
      </c>
      <c r="AZ184" s="41">
        <f t="shared" ref="AZ184" si="7728">AU$98</f>
        <v>32897</v>
      </c>
      <c r="BA184" s="41">
        <f t="shared" ref="BA184" si="7729">AV$98</f>
        <v>32945</v>
      </c>
      <c r="BB184" s="41">
        <f t="shared" ref="BB184" si="7730">AW$98</f>
        <v>33004</v>
      </c>
      <c r="BC184" s="41">
        <f t="shared" ref="BC184" si="7731">AX$98</f>
        <v>33200</v>
      </c>
      <c r="BD184" s="41">
        <f t="shared" ref="BD184" si="7732">AY$98</f>
        <v>32949</v>
      </c>
      <c r="BE184" s="41">
        <f t="shared" ref="BE184" si="7733">AZ$98</f>
        <v>33151</v>
      </c>
      <c r="BF184" s="41">
        <f t="shared" ref="BF184" si="7734">BA$98</f>
        <v>32932</v>
      </c>
      <c r="BG184" s="41">
        <f t="shared" ref="BG184" si="7735">BB$98</f>
        <v>33069</v>
      </c>
      <c r="BH184" s="41">
        <f t="shared" ref="BH184" si="7736">BC$98</f>
        <v>33062</v>
      </c>
      <c r="BI184" s="41">
        <f t="shared" ref="BI184" si="7737">BD$98</f>
        <v>32972</v>
      </c>
      <c r="BJ184" s="41">
        <f t="shared" ref="BJ184" si="7738">BE$98</f>
        <v>33107</v>
      </c>
      <c r="BK184" s="41">
        <f t="shared" ref="BK184" si="7739">BF$98</f>
        <v>32891</v>
      </c>
      <c r="BL184" s="41">
        <f t="shared" ref="BL184" si="7740">BG$98</f>
        <v>33044</v>
      </c>
      <c r="BM184" s="41">
        <f t="shared" ref="BM184" si="7741">BH$98</f>
        <v>33000</v>
      </c>
      <c r="BN184" s="41">
        <f t="shared" ref="BN184" si="7742">BI$98</f>
        <v>33172</v>
      </c>
      <c r="BO184" s="41">
        <f t="shared" ref="BO184" si="7743">BJ$98</f>
        <v>33212</v>
      </c>
      <c r="BP184" s="41">
        <f t="shared" ref="BP184" si="7744">BK$98</f>
        <v>32869</v>
      </c>
      <c r="BQ184" s="41">
        <f t="shared" ref="BQ184" si="7745">BL$98</f>
        <v>33082</v>
      </c>
      <c r="BR184" s="41">
        <f t="shared" ref="BR184" si="7746">BM$98</f>
        <v>33043</v>
      </c>
      <c r="BS184" s="41">
        <f t="shared" ref="BS184" si="7747">BN$98</f>
        <v>33110</v>
      </c>
      <c r="BT184" s="41">
        <f t="shared" ref="BT184" si="7748">BO$98</f>
        <v>33235</v>
      </c>
      <c r="BU184" s="41">
        <f t="shared" ref="BU184" si="7749">BP$98</f>
        <v>33081</v>
      </c>
      <c r="BV184" s="41">
        <f t="shared" ref="BV184" si="7750">BQ$98</f>
        <v>33191</v>
      </c>
      <c r="BW184" s="41">
        <f t="shared" ref="BW184" si="7751">BR$98</f>
        <v>33004</v>
      </c>
      <c r="BX184" s="41">
        <f t="shared" ref="BX184" si="7752">BS$98</f>
        <v>33098</v>
      </c>
      <c r="BY184" s="41">
        <f t="shared" ref="BY184" si="7753">BT$98</f>
        <v>32990</v>
      </c>
      <c r="BZ184" s="41">
        <f t="shared" ref="BZ184" si="7754">BU$98</f>
        <v>33035</v>
      </c>
      <c r="CA184" s="41">
        <f t="shared" ref="CA184" si="7755">BV$98</f>
        <v>33062</v>
      </c>
      <c r="CB184" s="41">
        <f t="shared" ref="CB184" si="7756">BW$98</f>
        <v>32999</v>
      </c>
      <c r="CC184" s="41">
        <f t="shared" ref="CC184" si="7757">BX$98</f>
        <v>33212</v>
      </c>
      <c r="CD184" s="41">
        <f t="shared" ref="CD184" si="7758">BY$98</f>
        <v>33128</v>
      </c>
      <c r="CE184" s="41">
        <f t="shared" ref="CE184" si="7759">BZ$98</f>
        <v>33230</v>
      </c>
      <c r="CF184" s="41">
        <f t="shared" ref="CF184" si="7760">CA$98</f>
        <v>33209</v>
      </c>
      <c r="CG184" s="41">
        <f t="shared" ref="CG184" si="7761">CB$98</f>
        <v>33281</v>
      </c>
      <c r="CH184" s="41">
        <f t="shared" ref="CH184" si="7762">CC$98</f>
        <v>33106</v>
      </c>
      <c r="CI184" s="41">
        <f t="shared" ref="CI184" si="7763">CD$98</f>
        <v>33321</v>
      </c>
      <c r="CJ184" s="41">
        <f t="shared" ref="CJ184" si="7764">CE$98</f>
        <v>33196</v>
      </c>
      <c r="CK184" s="41">
        <f t="shared" ref="CK184" si="7765">CF$98</f>
        <v>33046</v>
      </c>
      <c r="CL184" s="41">
        <f t="shared" ref="CL184" si="7766">CG$98</f>
        <v>33130</v>
      </c>
      <c r="CM184" s="41">
        <f t="shared" ref="CM184" si="7767">CH$98</f>
        <v>33138</v>
      </c>
      <c r="CN184" s="41">
        <f t="shared" ref="CN184" si="7768">CI$98</f>
        <v>33125</v>
      </c>
      <c r="CO184" s="41">
        <f t="shared" ref="CO184" si="7769">CJ$98</f>
        <v>33112</v>
      </c>
      <c r="CP184" s="41">
        <f t="shared" ref="CP184" si="7770">CK$98</f>
        <v>33142</v>
      </c>
      <c r="CQ184" s="41">
        <f t="shared" ref="CQ184" si="7771">CL$98</f>
        <v>33188</v>
      </c>
      <c r="CR184" s="41">
        <f t="shared" ref="CR184" si="7772">CM$98</f>
        <v>33174</v>
      </c>
      <c r="CS184" s="41">
        <f t="shared" ref="CS184" si="7773">CN$98</f>
        <v>33241</v>
      </c>
      <c r="CT184" s="41">
        <f t="shared" ref="CT184" si="7774">CO$98</f>
        <v>33115</v>
      </c>
      <c r="CU184" s="41">
        <f t="shared" ref="CU184" si="7775">CP$98</f>
        <v>33145</v>
      </c>
      <c r="CV184" s="41">
        <f t="shared" ref="CV184" si="7776">CQ$98</f>
        <v>33223</v>
      </c>
      <c r="CW184" s="41">
        <f t="shared" ref="CW184" si="7777">CR$98</f>
        <v>33121</v>
      </c>
      <c r="CX184" s="41">
        <f t="shared" ref="CX184" si="7778">CS$98</f>
        <v>33285</v>
      </c>
      <c r="CY184" s="41">
        <f t="shared" ref="CY184" si="7779">CT$98</f>
        <v>33127</v>
      </c>
      <c r="CZ184" s="41">
        <f t="shared" ref="CZ184" si="7780">CU$98</f>
        <v>33143</v>
      </c>
      <c r="DA184" s="41">
        <f t="shared" ref="DA184" si="7781">CV$98</f>
        <v>33198</v>
      </c>
      <c r="DB184" s="41">
        <f t="shared" ref="DB184" si="7782">CW$98</f>
        <v>33222</v>
      </c>
      <c r="DC184" s="41">
        <f t="shared" ref="DC184" si="7783">CX$98</f>
        <v>33377</v>
      </c>
      <c r="DD184" s="41">
        <f t="shared" ref="DD184" si="7784">CY$98</f>
        <v>33204</v>
      </c>
      <c r="DE184" s="41">
        <f t="shared" ref="DE184" si="7785">CZ$98</f>
        <v>33169</v>
      </c>
      <c r="DF184" s="41">
        <f t="shared" ref="DF184" si="7786">DA$98</f>
        <v>32992</v>
      </c>
      <c r="DG184" s="41">
        <f t="shared" ref="DG184" si="7787">DB$98</f>
        <v>32994</v>
      </c>
      <c r="DH184" s="41">
        <f t="shared" ref="DH184" si="7788">DC$98</f>
        <v>33161</v>
      </c>
      <c r="DI184" s="41">
        <f t="shared" ref="DI184" si="7789">DD$98</f>
        <v>33127</v>
      </c>
      <c r="DJ184" s="41">
        <f t="shared" ref="DJ184" si="7790">DE$98</f>
        <v>33165</v>
      </c>
      <c r="DK184" s="41">
        <f t="shared" ref="DK184" si="7791">DF$98</f>
        <v>33268</v>
      </c>
      <c r="DL184" s="41">
        <f t="shared" ref="DL184" si="7792">DG$98</f>
        <v>33180</v>
      </c>
      <c r="DM184" s="41">
        <f t="shared" ref="DM184" si="7793">DH$98</f>
        <v>33261</v>
      </c>
      <c r="DN184" s="41">
        <f t="shared" ref="DN184" si="7794">DI$98</f>
        <v>33278</v>
      </c>
      <c r="DO184" s="41">
        <f t="shared" ref="DO184" si="7795">DJ$98</f>
        <v>33308</v>
      </c>
      <c r="DP184" s="41">
        <f t="shared" ref="DP184" si="7796">DK$98</f>
        <v>33049</v>
      </c>
      <c r="DQ184" s="41">
        <f t="shared" ref="DQ184" si="7797">DL$98</f>
        <v>33239</v>
      </c>
      <c r="DR184" s="41">
        <f t="shared" ref="DR184" si="7798">DM$98</f>
        <v>33160</v>
      </c>
      <c r="DS184" s="41">
        <f t="shared" ref="DS184" si="7799">DN$98</f>
        <v>33265</v>
      </c>
      <c r="DT184" s="41">
        <f t="shared" ref="DT184" si="7800">DO$98</f>
        <v>33137</v>
      </c>
      <c r="DU184" s="41">
        <f t="shared" ref="DU184" si="7801">DP$98</f>
        <v>33321</v>
      </c>
      <c r="DV184" s="38">
        <f t="shared" ref="DV184" si="7802">DQ$98</f>
        <v>33170</v>
      </c>
    </row>
    <row r="185" spans="2:126" x14ac:dyDescent="0.25">
      <c r="G185" s="47">
        <f>B$104</f>
        <v>32926</v>
      </c>
      <c r="H185" s="41">
        <f t="shared" ref="H185" si="7803">C$104</f>
        <v>32987</v>
      </c>
      <c r="I185" s="41">
        <f t="shared" ref="I185" si="7804">D$104</f>
        <v>33026</v>
      </c>
      <c r="J185" s="41">
        <f t="shared" ref="J185" si="7805">E$104</f>
        <v>32973</v>
      </c>
      <c r="K185" s="41">
        <f t="shared" ref="K185" si="7806">F$104</f>
        <v>32961</v>
      </c>
      <c r="L185" s="41">
        <f t="shared" ref="L185" si="7807">G$104</f>
        <v>33140</v>
      </c>
      <c r="M185" s="41">
        <f t="shared" ref="M185" si="7808">H$104</f>
        <v>33020</v>
      </c>
      <c r="N185" s="41">
        <f t="shared" ref="N185" si="7809">I$104</f>
        <v>33068</v>
      </c>
      <c r="O185" s="41">
        <f t="shared" ref="O185" si="7810">J$104</f>
        <v>32933</v>
      </c>
      <c r="P185" s="41">
        <f t="shared" ref="P185" si="7811">K$104</f>
        <v>33093</v>
      </c>
      <c r="Q185" s="41">
        <f t="shared" ref="Q185" si="7812">L$104</f>
        <v>33240</v>
      </c>
      <c r="R185" s="41">
        <f t="shared" ref="R185" si="7813">M$104</f>
        <v>32819</v>
      </c>
      <c r="S185" s="41">
        <f t="shared" ref="S185" si="7814">N$104</f>
        <v>33108</v>
      </c>
      <c r="T185" s="41">
        <f t="shared" ref="T185" si="7815">O$104</f>
        <v>32959</v>
      </c>
      <c r="U185" s="41">
        <f t="shared" ref="U185" si="7816">P$104</f>
        <v>32906</v>
      </c>
      <c r="V185" s="41">
        <f t="shared" ref="V185" si="7817">Q$104</f>
        <v>32954</v>
      </c>
      <c r="W185" s="41">
        <f t="shared" ref="W185" si="7818">R$104</f>
        <v>33050</v>
      </c>
      <c r="X185" s="41">
        <f t="shared" ref="X185" si="7819">S$104</f>
        <v>33063</v>
      </c>
      <c r="Y185" s="41">
        <f t="shared" ref="Y185" si="7820">T$104</f>
        <v>32922</v>
      </c>
      <c r="Z185" s="41">
        <f t="shared" ref="Z185" si="7821">U$104</f>
        <v>32953</v>
      </c>
      <c r="AA185" s="41">
        <f t="shared" ref="AA185" si="7822">V$104</f>
        <v>33126</v>
      </c>
      <c r="AB185" s="41">
        <f t="shared" ref="AB185" si="7823">W$104</f>
        <v>32868</v>
      </c>
      <c r="AC185" s="41">
        <f t="shared" ref="AC185" si="7824">X$104</f>
        <v>33040</v>
      </c>
      <c r="AD185" s="41">
        <f t="shared" ref="AD185" si="7825">Y$104</f>
        <v>33059</v>
      </c>
      <c r="AE185" s="41">
        <f t="shared" ref="AE185" si="7826">Z$104</f>
        <v>33036</v>
      </c>
      <c r="AF185" s="41">
        <f t="shared" ref="AF185" si="7827">AA$104</f>
        <v>33073</v>
      </c>
      <c r="AG185" s="41">
        <f t="shared" ref="AG185" si="7828">AB$104</f>
        <v>33041</v>
      </c>
      <c r="AH185" s="41">
        <f t="shared" ref="AH185" si="7829">AC$104</f>
        <v>33031</v>
      </c>
      <c r="AI185" s="41">
        <f t="shared" ref="AI185" si="7830">AD$104</f>
        <v>33063</v>
      </c>
      <c r="AJ185" s="41">
        <f t="shared" ref="AJ185" si="7831">AE$104</f>
        <v>33034</v>
      </c>
      <c r="AK185" s="41">
        <f t="shared" ref="AK185" si="7832">AF$104</f>
        <v>32878</v>
      </c>
      <c r="AL185" s="41">
        <f t="shared" ref="AL185" si="7833">AG$104</f>
        <v>33140</v>
      </c>
      <c r="AM185" s="41">
        <f t="shared" ref="AM185" si="7834">AH$104</f>
        <v>33116</v>
      </c>
      <c r="AN185" s="41">
        <f t="shared" ref="AN185" si="7835">AI$104</f>
        <v>32985</v>
      </c>
      <c r="AO185" s="41">
        <f t="shared" ref="AO185" si="7836">AJ$104</f>
        <v>32993</v>
      </c>
      <c r="AP185" s="41">
        <f t="shared" ref="AP185" si="7837">AK$104</f>
        <v>33123</v>
      </c>
      <c r="AQ185" s="41">
        <f t="shared" ref="AQ185" si="7838">AL$104</f>
        <v>32981</v>
      </c>
      <c r="AR185" s="41">
        <f t="shared" ref="AR185" si="7839">AM$104</f>
        <v>33141</v>
      </c>
      <c r="AS185" s="41">
        <f t="shared" ref="AS185" si="7840">AN$104</f>
        <v>33059</v>
      </c>
      <c r="AT185" s="41">
        <f t="shared" ref="AT185" si="7841">AO$104</f>
        <v>32941</v>
      </c>
      <c r="AU185" s="41">
        <f t="shared" ref="AU185" si="7842">AP$104</f>
        <v>33060</v>
      </c>
      <c r="AV185" s="41">
        <f t="shared" ref="AV185" si="7843">AQ$104</f>
        <v>33187</v>
      </c>
      <c r="AW185" s="41">
        <f t="shared" ref="AW185" si="7844">AR$104</f>
        <v>32912</v>
      </c>
      <c r="AX185" s="41">
        <f t="shared" ref="AX185" si="7845">AS$104</f>
        <v>32906</v>
      </c>
      <c r="AY185" s="41">
        <f t="shared" ref="AY185" si="7846">AT$104</f>
        <v>33125</v>
      </c>
      <c r="AZ185" s="41">
        <f t="shared" ref="AZ185" si="7847">AU$104</f>
        <v>32990</v>
      </c>
      <c r="BA185" s="41">
        <f t="shared" ref="BA185" si="7848">AV$104</f>
        <v>33092</v>
      </c>
      <c r="BB185" s="41">
        <f t="shared" ref="BB185" si="7849">AW$104</f>
        <v>32884</v>
      </c>
      <c r="BC185" s="41">
        <f t="shared" ref="BC185" si="7850">AX$104</f>
        <v>33021</v>
      </c>
      <c r="BD185" s="41">
        <f t="shared" ref="BD185" si="7851">AY$104</f>
        <v>32944</v>
      </c>
      <c r="BE185" s="41">
        <f t="shared" ref="BE185" si="7852">AZ$104</f>
        <v>33194</v>
      </c>
      <c r="BF185" s="41">
        <f t="shared" ref="BF185" si="7853">BA$104</f>
        <v>33136</v>
      </c>
      <c r="BG185" s="41">
        <f t="shared" ref="BG185" si="7854">BB$104</f>
        <v>32914</v>
      </c>
      <c r="BH185" s="41">
        <f t="shared" ref="BH185" si="7855">BC$104</f>
        <v>33122</v>
      </c>
      <c r="BI185" s="41">
        <f t="shared" ref="BI185" si="7856">BD$104</f>
        <v>32984</v>
      </c>
      <c r="BJ185" s="41">
        <f t="shared" ref="BJ185" si="7857">BE$104</f>
        <v>33202</v>
      </c>
      <c r="BK185" s="41">
        <f t="shared" ref="BK185" si="7858">BF$104</f>
        <v>33020</v>
      </c>
      <c r="BL185" s="41">
        <f t="shared" ref="BL185" si="7859">BG$104</f>
        <v>33026</v>
      </c>
      <c r="BM185" s="41">
        <f t="shared" ref="BM185" si="7860">BH$104</f>
        <v>33127</v>
      </c>
      <c r="BN185" s="41">
        <f t="shared" ref="BN185" si="7861">BI$104</f>
        <v>32968</v>
      </c>
      <c r="BO185" s="41">
        <f t="shared" ref="BO185" si="7862">BJ$104</f>
        <v>32976</v>
      </c>
      <c r="BP185" s="41">
        <f t="shared" ref="BP185" si="7863">BK$104</f>
        <v>32952</v>
      </c>
      <c r="BQ185" s="41">
        <f t="shared" ref="BQ185" si="7864">BL$104</f>
        <v>33067</v>
      </c>
      <c r="BR185" s="41">
        <f t="shared" ref="BR185" si="7865">BM$104</f>
        <v>33011</v>
      </c>
      <c r="BS185" s="41">
        <f t="shared" ref="BS185" si="7866">BN$104</f>
        <v>32970</v>
      </c>
      <c r="BT185" s="41">
        <f t="shared" ref="BT185" si="7867">BO$104</f>
        <v>33026</v>
      </c>
      <c r="BU185" s="41">
        <f t="shared" ref="BU185" si="7868">BP$104</f>
        <v>33166</v>
      </c>
      <c r="BV185" s="41">
        <f t="shared" ref="BV185" si="7869">BQ$104</f>
        <v>33007</v>
      </c>
      <c r="BW185" s="41">
        <f t="shared" ref="BW185" si="7870">BR$104</f>
        <v>33024</v>
      </c>
      <c r="BX185" s="41">
        <f t="shared" ref="BX185" si="7871">BS$104</f>
        <v>33301</v>
      </c>
      <c r="BY185" s="41">
        <f t="shared" ref="BY185" si="7872">BT$104</f>
        <v>33170</v>
      </c>
      <c r="BZ185" s="41">
        <f t="shared" ref="BZ185" si="7873">BU$104</f>
        <v>33070</v>
      </c>
      <c r="CA185" s="41">
        <f t="shared" ref="CA185" si="7874">BV$104</f>
        <v>32921</v>
      </c>
      <c r="CB185" s="41">
        <f t="shared" ref="CB185" si="7875">BW$104</f>
        <v>33098</v>
      </c>
      <c r="CC185" s="41">
        <f t="shared" ref="CC185" si="7876">BX$104</f>
        <v>33036</v>
      </c>
      <c r="CD185" s="41">
        <f t="shared" ref="CD185" si="7877">BY$104</f>
        <v>33092</v>
      </c>
      <c r="CE185" s="41">
        <f t="shared" ref="CE185" si="7878">BZ$104</f>
        <v>33225</v>
      </c>
      <c r="CF185" s="41">
        <f t="shared" ref="CF185" si="7879">CA$104</f>
        <v>33281</v>
      </c>
      <c r="CG185" s="41">
        <f t="shared" ref="CG185" si="7880">CB$104</f>
        <v>33036</v>
      </c>
      <c r="CH185" s="41">
        <f t="shared" ref="CH185" si="7881">CC$104</f>
        <v>33099</v>
      </c>
      <c r="CI185" s="41">
        <f t="shared" ref="CI185" si="7882">CD$104</f>
        <v>33347</v>
      </c>
      <c r="CJ185" s="41">
        <f t="shared" ref="CJ185" si="7883">CE$104</f>
        <v>33014</v>
      </c>
      <c r="CK185" s="41">
        <f t="shared" ref="CK185" si="7884">CF$104</f>
        <v>33137</v>
      </c>
      <c r="CL185" s="41">
        <f t="shared" ref="CL185" si="7885">CG$104</f>
        <v>33303</v>
      </c>
      <c r="CM185" s="41">
        <f t="shared" ref="CM185" si="7886">CH$104</f>
        <v>33209</v>
      </c>
      <c r="CN185" s="41">
        <f t="shared" ref="CN185" si="7887">CI$104</f>
        <v>33287</v>
      </c>
      <c r="CO185" s="41">
        <f t="shared" ref="CO185" si="7888">CJ$104</f>
        <v>33042</v>
      </c>
      <c r="CP185" s="41">
        <f t="shared" ref="CP185" si="7889">CK$104</f>
        <v>33136</v>
      </c>
      <c r="CQ185" s="41">
        <f t="shared" ref="CQ185" si="7890">CL$104</f>
        <v>33062</v>
      </c>
      <c r="CR185" s="41">
        <f t="shared" ref="CR185" si="7891">CM$104</f>
        <v>33246</v>
      </c>
      <c r="CS185" s="41">
        <f t="shared" ref="CS185" si="7892">CN$104</f>
        <v>33157</v>
      </c>
      <c r="CT185" s="41">
        <f t="shared" ref="CT185" si="7893">CO$104</f>
        <v>33011</v>
      </c>
      <c r="CU185" s="41">
        <f t="shared" ref="CU185" si="7894">CP$104</f>
        <v>33190</v>
      </c>
      <c r="CV185" s="41">
        <f t="shared" ref="CV185" si="7895">CQ$104</f>
        <v>33303</v>
      </c>
      <c r="CW185" s="41">
        <f t="shared" ref="CW185" si="7896">CR$104</f>
        <v>33242</v>
      </c>
      <c r="CX185" s="41">
        <f t="shared" ref="CX185" si="7897">CS$104</f>
        <v>33067</v>
      </c>
      <c r="CY185" s="41">
        <f t="shared" ref="CY185" si="7898">CT$104</f>
        <v>33320</v>
      </c>
      <c r="CZ185" s="41">
        <f t="shared" ref="CZ185" si="7899">CU$104</f>
        <v>33220</v>
      </c>
      <c r="DA185" s="41">
        <f t="shared" ref="DA185" si="7900">CV$104</f>
        <v>33242</v>
      </c>
      <c r="DB185" s="41">
        <f t="shared" ref="DB185" si="7901">CW$104</f>
        <v>33636</v>
      </c>
      <c r="DC185" s="41">
        <f t="shared" ref="DC185" si="7902">CX$104</f>
        <v>33194</v>
      </c>
      <c r="DD185" s="41">
        <f t="shared" ref="DD185" si="7903">CY$104</f>
        <v>33189</v>
      </c>
      <c r="DE185" s="41">
        <f t="shared" ref="DE185" si="7904">CZ$104</f>
        <v>33084</v>
      </c>
      <c r="DF185" s="41">
        <f t="shared" ref="DF185" si="7905">DA$104</f>
        <v>33343</v>
      </c>
      <c r="DG185" s="41">
        <f t="shared" ref="DG185" si="7906">DB$104</f>
        <v>33248</v>
      </c>
      <c r="DH185" s="41">
        <f t="shared" ref="DH185" si="7907">DC$104</f>
        <v>33147</v>
      </c>
      <c r="DI185" s="41">
        <f t="shared" ref="DI185" si="7908">DD$104</f>
        <v>33182</v>
      </c>
      <c r="DJ185" s="41">
        <f t="shared" ref="DJ185" si="7909">DE$104</f>
        <v>33304</v>
      </c>
      <c r="DK185" s="41">
        <f t="shared" ref="DK185" si="7910">DF$104</f>
        <v>33315</v>
      </c>
      <c r="DL185" s="41">
        <f t="shared" ref="DL185" si="7911">DG$104</f>
        <v>33235</v>
      </c>
      <c r="DM185" s="41">
        <f t="shared" ref="DM185" si="7912">DH$104</f>
        <v>33267</v>
      </c>
      <c r="DN185" s="41">
        <f t="shared" ref="DN185" si="7913">DI$104</f>
        <v>33226</v>
      </c>
      <c r="DO185" s="41">
        <f t="shared" ref="DO185" si="7914">DJ$104</f>
        <v>33173</v>
      </c>
      <c r="DP185" s="41">
        <f t="shared" ref="DP185" si="7915">DK$104</f>
        <v>33169</v>
      </c>
      <c r="DQ185" s="41">
        <f t="shared" ref="DQ185" si="7916">DL$104</f>
        <v>33407</v>
      </c>
      <c r="DR185" s="41">
        <f t="shared" ref="DR185" si="7917">DM$104</f>
        <v>33260</v>
      </c>
      <c r="DS185" s="41">
        <f t="shared" ref="DS185" si="7918">DN$104</f>
        <v>33109</v>
      </c>
      <c r="DT185" s="41">
        <f t="shared" ref="DT185" si="7919">DO$104</f>
        <v>33217</v>
      </c>
      <c r="DU185" s="41">
        <f t="shared" ref="DU185" si="7920">DP$104</f>
        <v>33246</v>
      </c>
      <c r="DV185" s="38">
        <f t="shared" ref="DV185" si="7921">DQ$104</f>
        <v>33191</v>
      </c>
    </row>
    <row r="186" spans="2:126" x14ac:dyDescent="0.25">
      <c r="G186" s="47">
        <f>B$103</f>
        <v>32827</v>
      </c>
      <c r="H186" s="41">
        <f t="shared" ref="H186" si="7922">C$103</f>
        <v>33047</v>
      </c>
      <c r="I186" s="41">
        <f t="shared" ref="I186" si="7923">D$103</f>
        <v>32855</v>
      </c>
      <c r="J186" s="41">
        <f t="shared" ref="J186" si="7924">E$103</f>
        <v>33177</v>
      </c>
      <c r="K186" s="41">
        <f t="shared" ref="K186" si="7925">F$103</f>
        <v>33051</v>
      </c>
      <c r="L186" s="41">
        <f t="shared" ref="L186" si="7926">G$103</f>
        <v>33057</v>
      </c>
      <c r="M186" s="41">
        <f t="shared" ref="M186" si="7927">H$103</f>
        <v>32993</v>
      </c>
      <c r="N186" s="41">
        <f t="shared" ref="N186" si="7928">I$103</f>
        <v>33001</v>
      </c>
      <c r="O186" s="41">
        <f t="shared" ref="O186" si="7929">J$103</f>
        <v>33061</v>
      </c>
      <c r="P186" s="41">
        <f t="shared" ref="P186" si="7930">K$103</f>
        <v>33216</v>
      </c>
      <c r="Q186" s="41">
        <f t="shared" ref="Q186" si="7931">L$103</f>
        <v>33028</v>
      </c>
      <c r="R186" s="41">
        <f t="shared" ref="R186" si="7932">M$103</f>
        <v>33037</v>
      </c>
      <c r="S186" s="41">
        <f t="shared" ref="S186" si="7933">N$103</f>
        <v>32843</v>
      </c>
      <c r="T186" s="41">
        <f t="shared" ref="T186" si="7934">O$103</f>
        <v>32890</v>
      </c>
      <c r="U186" s="41">
        <f t="shared" ref="U186" si="7935">P$103</f>
        <v>33087</v>
      </c>
      <c r="V186" s="41">
        <f t="shared" ref="V186" si="7936">Q$103</f>
        <v>33158</v>
      </c>
      <c r="W186" s="41">
        <f t="shared" ref="W186" si="7937">R$103</f>
        <v>32865</v>
      </c>
      <c r="X186" s="41">
        <f t="shared" ref="X186" si="7938">S$103</f>
        <v>33091</v>
      </c>
      <c r="Y186" s="41">
        <f t="shared" ref="Y186" si="7939">T$103</f>
        <v>33150</v>
      </c>
      <c r="Z186" s="41">
        <f t="shared" ref="Z186" si="7940">U$103</f>
        <v>32983</v>
      </c>
      <c r="AA186" s="41">
        <f t="shared" ref="AA186" si="7941">V$103</f>
        <v>33178</v>
      </c>
      <c r="AB186" s="41">
        <f t="shared" ref="AB186" si="7942">W$103</f>
        <v>33070</v>
      </c>
      <c r="AC186" s="41">
        <f t="shared" ref="AC186" si="7943">X$103</f>
        <v>33049</v>
      </c>
      <c r="AD186" s="41">
        <f t="shared" ref="AD186" si="7944">Y$103</f>
        <v>32803</v>
      </c>
      <c r="AE186" s="41">
        <f t="shared" ref="AE186" si="7945">Z$103</f>
        <v>33022</v>
      </c>
      <c r="AF186" s="41">
        <f t="shared" ref="AF186" si="7946">AA$103</f>
        <v>33077</v>
      </c>
      <c r="AG186" s="41">
        <f t="shared" ref="AG186" si="7947">AB$103</f>
        <v>33218</v>
      </c>
      <c r="AH186" s="41">
        <f t="shared" ref="AH186" si="7948">AC$103</f>
        <v>33010</v>
      </c>
      <c r="AI186" s="41">
        <f t="shared" ref="AI186" si="7949">AD$103</f>
        <v>33161</v>
      </c>
      <c r="AJ186" s="41">
        <f t="shared" ref="AJ186" si="7950">AE$103</f>
        <v>32935</v>
      </c>
      <c r="AK186" s="41">
        <f t="shared" ref="AK186" si="7951">AF$103</f>
        <v>32957</v>
      </c>
      <c r="AL186" s="41">
        <f t="shared" ref="AL186" si="7952">AG$103</f>
        <v>33027</v>
      </c>
      <c r="AM186" s="41">
        <f t="shared" ref="AM186" si="7953">AH$103</f>
        <v>33071</v>
      </c>
      <c r="AN186" s="41">
        <f t="shared" ref="AN186" si="7954">AI$103</f>
        <v>32964</v>
      </c>
      <c r="AO186" s="41">
        <f t="shared" ref="AO186" si="7955">AJ$103</f>
        <v>32885</v>
      </c>
      <c r="AP186" s="41">
        <f t="shared" ref="AP186" si="7956">AK$103</f>
        <v>32937</v>
      </c>
      <c r="AQ186" s="41">
        <f t="shared" ref="AQ186" si="7957">AL$103</f>
        <v>32889</v>
      </c>
      <c r="AR186" s="41">
        <f t="shared" ref="AR186" si="7958">AM$103</f>
        <v>32874</v>
      </c>
      <c r="AS186" s="41">
        <f t="shared" ref="AS186" si="7959">AN$103</f>
        <v>33041</v>
      </c>
      <c r="AT186" s="41">
        <f t="shared" ref="AT186" si="7960">AO$103</f>
        <v>32819</v>
      </c>
      <c r="AU186" s="41">
        <f t="shared" ref="AU186" si="7961">AP$103</f>
        <v>33036</v>
      </c>
      <c r="AV186" s="41">
        <f t="shared" ref="AV186" si="7962">AQ$103</f>
        <v>33234</v>
      </c>
      <c r="AW186" s="41">
        <f t="shared" ref="AW186" si="7963">AR$103</f>
        <v>33055</v>
      </c>
      <c r="AX186" s="41">
        <f t="shared" ref="AX186" si="7964">AS$103</f>
        <v>32841</v>
      </c>
      <c r="AY186" s="41">
        <f t="shared" ref="AY186" si="7965">AT$103</f>
        <v>33017</v>
      </c>
      <c r="AZ186" s="41">
        <f t="shared" ref="AZ186" si="7966">AU$103</f>
        <v>32953</v>
      </c>
      <c r="BA186" s="41">
        <f t="shared" ref="BA186" si="7967">AV$103</f>
        <v>33085</v>
      </c>
      <c r="BB186" s="41">
        <f t="shared" ref="BB186" si="7968">AW$103</f>
        <v>33010</v>
      </c>
      <c r="BC186" s="41">
        <f t="shared" ref="BC186" si="7969">AX$103</f>
        <v>33002</v>
      </c>
      <c r="BD186" s="41">
        <f t="shared" ref="BD186" si="7970">AY$103</f>
        <v>32994</v>
      </c>
      <c r="BE186" s="41">
        <f t="shared" ref="BE186" si="7971">AZ$103</f>
        <v>32813</v>
      </c>
      <c r="BF186" s="41">
        <f t="shared" ref="BF186" si="7972">BA$103</f>
        <v>33039</v>
      </c>
      <c r="BG186" s="41">
        <f t="shared" ref="BG186" si="7973">BB$103</f>
        <v>32927</v>
      </c>
      <c r="BH186" s="41">
        <f t="shared" ref="BH186" si="7974">BC$103</f>
        <v>33073</v>
      </c>
      <c r="BI186" s="41">
        <f t="shared" ref="BI186" si="7975">BD$103</f>
        <v>32944</v>
      </c>
      <c r="BJ186" s="41">
        <f t="shared" ref="BJ186" si="7976">BE$103</f>
        <v>32934</v>
      </c>
      <c r="BK186" s="41">
        <f t="shared" ref="BK186" si="7977">BF$103</f>
        <v>32988</v>
      </c>
      <c r="BL186" s="41">
        <f t="shared" ref="BL186" si="7978">BG$103</f>
        <v>33137</v>
      </c>
      <c r="BM186" s="41">
        <f t="shared" ref="BM186" si="7979">BH$103</f>
        <v>33129</v>
      </c>
      <c r="BN186" s="41">
        <f t="shared" ref="BN186" si="7980">BI$103</f>
        <v>33137</v>
      </c>
      <c r="BO186" s="41">
        <f t="shared" ref="BO186" si="7981">BJ$103</f>
        <v>32937</v>
      </c>
      <c r="BP186" s="41">
        <f t="shared" ref="BP186" si="7982">BK$103</f>
        <v>33117</v>
      </c>
      <c r="BQ186" s="41">
        <f t="shared" ref="BQ186" si="7983">BL$103</f>
        <v>33043</v>
      </c>
      <c r="BR186" s="41">
        <f t="shared" ref="BR186" si="7984">BM$103</f>
        <v>32961</v>
      </c>
      <c r="BS186" s="41">
        <f t="shared" ref="BS186" si="7985">BN$103</f>
        <v>33035</v>
      </c>
      <c r="BT186" s="41">
        <f t="shared" ref="BT186" si="7986">BO$103</f>
        <v>33043</v>
      </c>
      <c r="BU186" s="41">
        <f t="shared" ref="BU186" si="7987">BP$103</f>
        <v>33060</v>
      </c>
      <c r="BV186" s="41">
        <f t="shared" ref="BV186" si="7988">BQ$103</f>
        <v>33241</v>
      </c>
      <c r="BW186" s="41">
        <f t="shared" ref="BW186" si="7989">BR$103</f>
        <v>33144</v>
      </c>
      <c r="BX186" s="41">
        <f t="shared" ref="BX186" si="7990">BS$103</f>
        <v>33007</v>
      </c>
      <c r="BY186" s="41">
        <f t="shared" ref="BY186" si="7991">BT$103</f>
        <v>33030</v>
      </c>
      <c r="BZ186" s="41">
        <f t="shared" ref="BZ186" si="7992">BU$103</f>
        <v>33233</v>
      </c>
      <c r="CA186" s="41">
        <f t="shared" ref="CA186" si="7993">BV$103</f>
        <v>32914</v>
      </c>
      <c r="CB186" s="41">
        <f t="shared" ref="CB186" si="7994">BW$103</f>
        <v>32902</v>
      </c>
      <c r="CC186" s="41">
        <f t="shared" ref="CC186" si="7995">BX$103</f>
        <v>33181</v>
      </c>
      <c r="CD186" s="41">
        <f t="shared" ref="CD186" si="7996">BY$103</f>
        <v>33131</v>
      </c>
      <c r="CE186" s="41">
        <f t="shared" ref="CE186" si="7997">BZ$103</f>
        <v>33214</v>
      </c>
      <c r="CF186" s="41">
        <f t="shared" ref="CF186" si="7998">CA$103</f>
        <v>33001</v>
      </c>
      <c r="CG186" s="41">
        <f t="shared" ref="CG186" si="7999">CB$103</f>
        <v>33120</v>
      </c>
      <c r="CH186" s="41">
        <f t="shared" ref="CH186" si="8000">CC$103</f>
        <v>33137</v>
      </c>
      <c r="CI186" s="41">
        <f t="shared" ref="CI186" si="8001">CD$103</f>
        <v>33133</v>
      </c>
      <c r="CJ186" s="41">
        <f t="shared" ref="CJ186" si="8002">CE$103</f>
        <v>33162</v>
      </c>
      <c r="CK186" s="41">
        <f t="shared" ref="CK186" si="8003">CF$103</f>
        <v>33094</v>
      </c>
      <c r="CL186" s="41">
        <f t="shared" ref="CL186" si="8004">CG$103</f>
        <v>33273</v>
      </c>
      <c r="CM186" s="41">
        <f t="shared" ref="CM186" si="8005">CH$103</f>
        <v>33200</v>
      </c>
      <c r="CN186" s="41">
        <f t="shared" ref="CN186" si="8006">CI$103</f>
        <v>33113</v>
      </c>
      <c r="CO186" s="41">
        <f t="shared" ref="CO186" si="8007">CJ$103</f>
        <v>33092</v>
      </c>
      <c r="CP186" s="41">
        <f t="shared" ref="CP186" si="8008">CK$103</f>
        <v>33013</v>
      </c>
      <c r="CQ186" s="41">
        <f t="shared" ref="CQ186" si="8009">CL$103</f>
        <v>33199</v>
      </c>
      <c r="CR186" s="41">
        <f t="shared" ref="CR186" si="8010">CM$103</f>
        <v>33165</v>
      </c>
      <c r="CS186" s="41">
        <f t="shared" ref="CS186" si="8011">CN$103</f>
        <v>33291</v>
      </c>
      <c r="CT186" s="41">
        <f t="shared" ref="CT186" si="8012">CO$103</f>
        <v>33139</v>
      </c>
      <c r="CU186" s="41">
        <f t="shared" ref="CU186" si="8013">CP$103</f>
        <v>33109</v>
      </c>
      <c r="CV186" s="41">
        <f t="shared" ref="CV186" si="8014">CQ$103</f>
        <v>33113</v>
      </c>
      <c r="CW186" s="41">
        <f t="shared" ref="CW186" si="8015">CR$103</f>
        <v>33137</v>
      </c>
      <c r="CX186" s="41">
        <f t="shared" ref="CX186" si="8016">CS$103</f>
        <v>33176</v>
      </c>
      <c r="CY186" s="41">
        <f t="shared" ref="CY186" si="8017">CT$103</f>
        <v>33167</v>
      </c>
      <c r="CZ186" s="41">
        <f t="shared" ref="CZ186" si="8018">CU$103</f>
        <v>33063</v>
      </c>
      <c r="DA186" s="41">
        <f t="shared" ref="DA186" si="8019">CV$103</f>
        <v>32885</v>
      </c>
      <c r="DB186" s="41">
        <f t="shared" ref="DB186" si="8020">CW$103</f>
        <v>33190</v>
      </c>
      <c r="DC186" s="41">
        <f t="shared" ref="DC186" si="8021">CX$103</f>
        <v>33380</v>
      </c>
      <c r="DD186" s="41">
        <f t="shared" ref="DD186" si="8022">CY$103</f>
        <v>33412</v>
      </c>
      <c r="DE186" s="41">
        <f t="shared" ref="DE186" si="8023">CZ$103</f>
        <v>33161</v>
      </c>
      <c r="DF186" s="41">
        <f t="shared" ref="DF186" si="8024">DA$103</f>
        <v>33209</v>
      </c>
      <c r="DG186" s="41">
        <f t="shared" ref="DG186" si="8025">DB$103</f>
        <v>33104</v>
      </c>
      <c r="DH186" s="41">
        <f t="shared" ref="DH186" si="8026">DC$103</f>
        <v>33021</v>
      </c>
      <c r="DI186" s="41">
        <f t="shared" ref="DI186" si="8027">DD$103</f>
        <v>33155</v>
      </c>
      <c r="DJ186" s="41">
        <f t="shared" ref="DJ186" si="8028">DE$103</f>
        <v>33113</v>
      </c>
      <c r="DK186" s="41">
        <f t="shared" ref="DK186" si="8029">DF$103</f>
        <v>33414</v>
      </c>
      <c r="DL186" s="41">
        <f t="shared" ref="DL186" si="8030">DG$103</f>
        <v>33099</v>
      </c>
      <c r="DM186" s="41">
        <f t="shared" ref="DM186" si="8031">DH$103</f>
        <v>33540</v>
      </c>
      <c r="DN186" s="41">
        <f t="shared" ref="DN186" si="8032">DI$103</f>
        <v>33367</v>
      </c>
      <c r="DO186" s="41">
        <f t="shared" ref="DO186" si="8033">DJ$103</f>
        <v>33254</v>
      </c>
      <c r="DP186" s="41">
        <f t="shared" ref="DP186" si="8034">DK$103</f>
        <v>33256</v>
      </c>
      <c r="DQ186" s="41">
        <f t="shared" ref="DQ186" si="8035">DL$103</f>
        <v>33159</v>
      </c>
      <c r="DR186" s="41">
        <f t="shared" ref="DR186" si="8036">DM$103</f>
        <v>33131</v>
      </c>
      <c r="DS186" s="41">
        <f t="shared" ref="DS186" si="8037">DN$103</f>
        <v>33264</v>
      </c>
      <c r="DT186" s="41">
        <f t="shared" ref="DT186" si="8038">DO$103</f>
        <v>33333</v>
      </c>
      <c r="DU186" s="41">
        <f t="shared" ref="DU186" si="8039">DP$103</f>
        <v>33223</v>
      </c>
      <c r="DV186" s="38">
        <f t="shared" ref="DV186" si="8040">DQ$103</f>
        <v>33115</v>
      </c>
    </row>
    <row r="187" spans="2:126" x14ac:dyDescent="0.25">
      <c r="G187" s="47">
        <f>B$102</f>
        <v>33149</v>
      </c>
      <c r="H187" s="41">
        <f t="shared" ref="H187" si="8041">C$102</f>
        <v>33038</v>
      </c>
      <c r="I187" s="41">
        <f t="shared" ref="I187" si="8042">D$102</f>
        <v>33256</v>
      </c>
      <c r="J187" s="41">
        <f t="shared" ref="J187" si="8043">E$102</f>
        <v>33341</v>
      </c>
      <c r="K187" s="41">
        <f t="shared" ref="K187" si="8044">F$102</f>
        <v>33148</v>
      </c>
      <c r="L187" s="41">
        <f t="shared" ref="L187" si="8045">G$102</f>
        <v>33063</v>
      </c>
      <c r="M187" s="41">
        <f t="shared" ref="M187" si="8046">H$102</f>
        <v>33314</v>
      </c>
      <c r="N187" s="41">
        <f t="shared" ref="N187" si="8047">I$102</f>
        <v>33236</v>
      </c>
      <c r="O187" s="41">
        <f t="shared" ref="O187" si="8048">J$102</f>
        <v>33019</v>
      </c>
      <c r="P187" s="41">
        <f t="shared" ref="P187" si="8049">K$102</f>
        <v>33221</v>
      </c>
      <c r="Q187" s="41">
        <f t="shared" ref="Q187" si="8050">L$102</f>
        <v>33052</v>
      </c>
      <c r="R187" s="41">
        <f t="shared" ref="R187" si="8051">M$102</f>
        <v>33186</v>
      </c>
      <c r="S187" s="41">
        <f t="shared" ref="S187" si="8052">N$102</f>
        <v>33028</v>
      </c>
      <c r="T187" s="41">
        <f t="shared" ref="T187" si="8053">O$102</f>
        <v>33066</v>
      </c>
      <c r="U187" s="41">
        <f t="shared" ref="U187" si="8054">P$102</f>
        <v>33250</v>
      </c>
      <c r="V187" s="41">
        <f t="shared" ref="V187" si="8055">Q$102</f>
        <v>33013</v>
      </c>
      <c r="W187" s="41">
        <f t="shared" ref="W187" si="8056">R$102</f>
        <v>33074</v>
      </c>
      <c r="X187" s="41">
        <f t="shared" ref="X187" si="8057">S$102</f>
        <v>33244</v>
      </c>
      <c r="Y187" s="41">
        <f t="shared" ref="Y187" si="8058">T$102</f>
        <v>33009</v>
      </c>
      <c r="Z187" s="41">
        <f t="shared" ref="Z187" si="8059">U$102</f>
        <v>33101</v>
      </c>
      <c r="AA187" s="41">
        <f t="shared" ref="AA187" si="8060">V$102</f>
        <v>33077</v>
      </c>
      <c r="AB187" s="41">
        <f t="shared" ref="AB187" si="8061">W$102</f>
        <v>33016</v>
      </c>
      <c r="AC187" s="41">
        <f t="shared" ref="AC187" si="8062">X$102</f>
        <v>33061</v>
      </c>
      <c r="AD187" s="41">
        <f t="shared" ref="AD187" si="8063">Y$102</f>
        <v>32960</v>
      </c>
      <c r="AE187" s="41">
        <f t="shared" ref="AE187" si="8064">Z$102</f>
        <v>32930</v>
      </c>
      <c r="AF187" s="41">
        <f t="shared" ref="AF187" si="8065">AA$102</f>
        <v>33012</v>
      </c>
      <c r="AG187" s="41">
        <f t="shared" ref="AG187" si="8066">AB$102</f>
        <v>33048</v>
      </c>
      <c r="AH187" s="41">
        <f t="shared" ref="AH187" si="8067">AC$102</f>
        <v>33041</v>
      </c>
      <c r="AI187" s="41">
        <f t="shared" ref="AI187" si="8068">AD$102</f>
        <v>33203</v>
      </c>
      <c r="AJ187" s="41">
        <f t="shared" ref="AJ187" si="8069">AE$102</f>
        <v>33137</v>
      </c>
      <c r="AK187" s="41">
        <f t="shared" ref="AK187" si="8070">AF$102</f>
        <v>33163</v>
      </c>
      <c r="AL187" s="41">
        <f t="shared" ref="AL187" si="8071">AG$102</f>
        <v>33266</v>
      </c>
      <c r="AM187" s="41">
        <f t="shared" ref="AM187" si="8072">AH$102</f>
        <v>33245</v>
      </c>
      <c r="AN187" s="41">
        <f t="shared" ref="AN187" si="8073">AI$102</f>
        <v>33110</v>
      </c>
      <c r="AO187" s="41">
        <f t="shared" ref="AO187" si="8074">AJ$102</f>
        <v>33126</v>
      </c>
      <c r="AP187" s="41">
        <f t="shared" ref="AP187" si="8075">AK$102</f>
        <v>32864</v>
      </c>
      <c r="AQ187" s="41">
        <f t="shared" ref="AQ187" si="8076">AL$102</f>
        <v>33087</v>
      </c>
      <c r="AR187" s="41">
        <f t="shared" ref="AR187" si="8077">AM$102</f>
        <v>32883</v>
      </c>
      <c r="AS187" s="41">
        <f t="shared" ref="AS187" si="8078">AN$102</f>
        <v>33211</v>
      </c>
      <c r="AT187" s="41">
        <f t="shared" ref="AT187" si="8079">AO$102</f>
        <v>33148</v>
      </c>
      <c r="AU187" s="41">
        <f t="shared" ref="AU187" si="8080">AP$102</f>
        <v>33041</v>
      </c>
      <c r="AV187" s="41">
        <f t="shared" ref="AV187" si="8081">AQ$102</f>
        <v>33206</v>
      </c>
      <c r="AW187" s="41">
        <f t="shared" ref="AW187" si="8082">AR$102</f>
        <v>33345</v>
      </c>
      <c r="AX187" s="41">
        <f t="shared" ref="AX187" si="8083">AS$102</f>
        <v>33159</v>
      </c>
      <c r="AY187" s="41">
        <f t="shared" ref="AY187" si="8084">AT$102</f>
        <v>33187</v>
      </c>
      <c r="AZ187" s="41">
        <f t="shared" ref="AZ187" si="8085">AU$102</f>
        <v>33170</v>
      </c>
      <c r="BA187" s="41">
        <f t="shared" ref="BA187" si="8086">AV$102</f>
        <v>33155</v>
      </c>
      <c r="BB187" s="41">
        <f t="shared" ref="BB187" si="8087">AW$102</f>
        <v>33248</v>
      </c>
      <c r="BC187" s="41">
        <f t="shared" ref="BC187" si="8088">AX$102</f>
        <v>33029</v>
      </c>
      <c r="BD187" s="41">
        <f t="shared" ref="BD187" si="8089">AY$102</f>
        <v>33087</v>
      </c>
      <c r="BE187" s="41">
        <f t="shared" ref="BE187" si="8090">AZ$102</f>
        <v>33095</v>
      </c>
      <c r="BF187" s="41">
        <f t="shared" ref="BF187" si="8091">BA$102</f>
        <v>33054</v>
      </c>
      <c r="BG187" s="41">
        <f t="shared" ref="BG187" si="8092">BB$102</f>
        <v>33319</v>
      </c>
      <c r="BH187" s="41">
        <f t="shared" ref="BH187" si="8093">BC$102</f>
        <v>33160</v>
      </c>
      <c r="BI187" s="41">
        <f t="shared" ref="BI187" si="8094">BD$102</f>
        <v>33318</v>
      </c>
      <c r="BJ187" s="41">
        <f t="shared" ref="BJ187" si="8095">BE$102</f>
        <v>33179</v>
      </c>
      <c r="BK187" s="41">
        <f t="shared" ref="BK187" si="8096">BF$102</f>
        <v>33094</v>
      </c>
      <c r="BL187" s="41">
        <f t="shared" ref="BL187" si="8097">BG$102</f>
        <v>33175</v>
      </c>
      <c r="BM187" s="41">
        <f t="shared" ref="BM187" si="8098">BH$102</f>
        <v>33100</v>
      </c>
      <c r="BN187" s="41">
        <f t="shared" ref="BN187" si="8099">BI$102</f>
        <v>32913</v>
      </c>
      <c r="BO187" s="41">
        <f t="shared" ref="BO187" si="8100">BJ$102</f>
        <v>33151</v>
      </c>
      <c r="BP187" s="41">
        <f t="shared" ref="BP187" si="8101">BK$102</f>
        <v>33291</v>
      </c>
      <c r="BQ187" s="41">
        <f t="shared" ref="BQ187" si="8102">BL$102</f>
        <v>33255</v>
      </c>
      <c r="BR187" s="41">
        <f t="shared" ref="BR187" si="8103">BM$102</f>
        <v>33362</v>
      </c>
      <c r="BS187" s="41">
        <f t="shared" ref="BS187" si="8104">BN$102</f>
        <v>33079</v>
      </c>
      <c r="BT187" s="41">
        <f t="shared" ref="BT187" si="8105">BO$102</f>
        <v>33082</v>
      </c>
      <c r="BU187" s="41">
        <f t="shared" ref="BU187" si="8106">BP$102</f>
        <v>33401</v>
      </c>
      <c r="BV187" s="41">
        <f t="shared" ref="BV187" si="8107">BQ$102</f>
        <v>33168</v>
      </c>
      <c r="BW187" s="41">
        <f t="shared" ref="BW187" si="8108">BR$102</f>
        <v>33166</v>
      </c>
      <c r="BX187" s="41">
        <f t="shared" ref="BX187" si="8109">BS$102</f>
        <v>33073</v>
      </c>
      <c r="BY187" s="41">
        <f t="shared" ref="BY187" si="8110">BT$102</f>
        <v>33042</v>
      </c>
      <c r="BZ187" s="41">
        <f t="shared" ref="BZ187" si="8111">BU$102</f>
        <v>33065</v>
      </c>
      <c r="CA187" s="41">
        <f t="shared" ref="CA187" si="8112">BV$102</f>
        <v>33166</v>
      </c>
      <c r="CB187" s="41">
        <f t="shared" ref="CB187" si="8113">BW$102</f>
        <v>33222</v>
      </c>
      <c r="CC187" s="41">
        <f t="shared" ref="CC187" si="8114">BX$102</f>
        <v>33459</v>
      </c>
      <c r="CD187" s="41">
        <f t="shared" ref="CD187" si="8115">BY$102</f>
        <v>33013</v>
      </c>
      <c r="CE187" s="41">
        <f t="shared" ref="CE187" si="8116">BZ$102</f>
        <v>33169</v>
      </c>
      <c r="CF187" s="41">
        <f t="shared" ref="CF187" si="8117">CA$102</f>
        <v>33299</v>
      </c>
      <c r="CG187" s="41">
        <f t="shared" ref="CG187" si="8118">CB$102</f>
        <v>33368</v>
      </c>
      <c r="CH187" s="41">
        <f t="shared" ref="CH187" si="8119">CC$102</f>
        <v>33112</v>
      </c>
      <c r="CI187" s="41">
        <f t="shared" ref="CI187" si="8120">CD$102</f>
        <v>33564</v>
      </c>
      <c r="CJ187" s="41">
        <f t="shared" ref="CJ187" si="8121">CE$102</f>
        <v>33169</v>
      </c>
      <c r="CK187" s="41">
        <f t="shared" ref="CK187" si="8122">CF$102</f>
        <v>33248</v>
      </c>
      <c r="CL187" s="41">
        <f t="shared" ref="CL187" si="8123">CG$102</f>
        <v>33181</v>
      </c>
      <c r="CM187" s="41">
        <f t="shared" ref="CM187" si="8124">CH$102</f>
        <v>33201</v>
      </c>
      <c r="CN187" s="41">
        <f t="shared" ref="CN187" si="8125">CI$102</f>
        <v>33349</v>
      </c>
      <c r="CO187" s="41">
        <f t="shared" ref="CO187" si="8126">CJ$102</f>
        <v>33215</v>
      </c>
      <c r="CP187" s="41">
        <f t="shared" ref="CP187" si="8127">CK$102</f>
        <v>33454</v>
      </c>
      <c r="CQ187" s="41">
        <f t="shared" ref="CQ187" si="8128">CL$102</f>
        <v>33196</v>
      </c>
      <c r="CR187" s="41">
        <f t="shared" ref="CR187" si="8129">CM$102</f>
        <v>33176</v>
      </c>
      <c r="CS187" s="41">
        <f t="shared" ref="CS187" si="8130">CN$102</f>
        <v>33343</v>
      </c>
      <c r="CT187" s="41">
        <f t="shared" ref="CT187" si="8131">CO$102</f>
        <v>33291</v>
      </c>
      <c r="CU187" s="41">
        <f t="shared" ref="CU187" si="8132">CP$102</f>
        <v>33268</v>
      </c>
      <c r="CV187" s="41">
        <f t="shared" ref="CV187" si="8133">CQ$102</f>
        <v>33374</v>
      </c>
      <c r="CW187" s="41">
        <f t="shared" ref="CW187" si="8134">CR$102</f>
        <v>33463</v>
      </c>
      <c r="CX187" s="41">
        <f t="shared" ref="CX187" si="8135">CS$102</f>
        <v>33130</v>
      </c>
      <c r="CY187" s="41">
        <f t="shared" ref="CY187" si="8136">CT$102</f>
        <v>33406</v>
      </c>
      <c r="CZ187" s="41">
        <f t="shared" ref="CZ187" si="8137">CU$102</f>
        <v>33324</v>
      </c>
      <c r="DA187" s="41">
        <f t="shared" ref="DA187" si="8138">CV$102</f>
        <v>33381</v>
      </c>
      <c r="DB187" s="41">
        <f t="shared" ref="DB187" si="8139">CW$102</f>
        <v>33517</v>
      </c>
      <c r="DC187" s="41">
        <f t="shared" ref="DC187" si="8140">CX$102</f>
        <v>33357</v>
      </c>
      <c r="DD187" s="41">
        <f t="shared" ref="DD187" si="8141">CY$102</f>
        <v>33562</v>
      </c>
      <c r="DE187" s="41">
        <f t="shared" ref="DE187" si="8142">CZ$102</f>
        <v>33389</v>
      </c>
      <c r="DF187" s="41">
        <f t="shared" ref="DF187" si="8143">DA$102</f>
        <v>33398</v>
      </c>
      <c r="DG187" s="41">
        <f t="shared" ref="DG187" si="8144">DB$102</f>
        <v>33152</v>
      </c>
      <c r="DH187" s="41">
        <f t="shared" ref="DH187" si="8145">DC$102</f>
        <v>33455</v>
      </c>
      <c r="DI187" s="41">
        <f t="shared" ref="DI187" si="8146">DD$102</f>
        <v>33169</v>
      </c>
      <c r="DJ187" s="41">
        <f t="shared" ref="DJ187" si="8147">DE$102</f>
        <v>33302</v>
      </c>
      <c r="DK187" s="41">
        <f t="shared" ref="DK187" si="8148">DF$102</f>
        <v>33559</v>
      </c>
      <c r="DL187" s="41">
        <f t="shared" ref="DL187" si="8149">DG$102</f>
        <v>33399</v>
      </c>
      <c r="DM187" s="41">
        <f t="shared" ref="DM187" si="8150">DH$102</f>
        <v>33306</v>
      </c>
      <c r="DN187" s="41">
        <f t="shared" ref="DN187" si="8151">DI$102</f>
        <v>33470</v>
      </c>
      <c r="DO187" s="41">
        <f t="shared" ref="DO187" si="8152">DJ$102</f>
        <v>33334</v>
      </c>
      <c r="DP187" s="41">
        <f t="shared" ref="DP187" si="8153">DK$102</f>
        <v>33271</v>
      </c>
      <c r="DQ187" s="41">
        <f t="shared" ref="DQ187" si="8154">DL$102</f>
        <v>33387</v>
      </c>
      <c r="DR187" s="41">
        <f t="shared" ref="DR187" si="8155">DM$102</f>
        <v>33465</v>
      </c>
      <c r="DS187" s="41">
        <f t="shared" ref="DS187" si="8156">DN$102</f>
        <v>33420</v>
      </c>
      <c r="DT187" s="41">
        <f t="shared" ref="DT187" si="8157">DO$102</f>
        <v>33440</v>
      </c>
      <c r="DU187" s="41">
        <f t="shared" ref="DU187" si="8158">DP$102</f>
        <v>33381</v>
      </c>
      <c r="DV187" s="38">
        <f t="shared" ref="DV187" si="8159">DQ$102</f>
        <v>33418</v>
      </c>
    </row>
    <row r="188" spans="2:126" x14ac:dyDescent="0.25">
      <c r="G188" s="47">
        <f>B$101</f>
        <v>33136</v>
      </c>
      <c r="H188" s="41">
        <f t="shared" ref="H188" si="8160">C$101</f>
        <v>33028</v>
      </c>
      <c r="I188" s="41">
        <f t="shared" ref="I188" si="8161">D$101</f>
        <v>33299</v>
      </c>
      <c r="J188" s="41">
        <f t="shared" ref="J188" si="8162">E$101</f>
        <v>33216</v>
      </c>
      <c r="K188" s="41">
        <f t="shared" ref="K188" si="8163">F$101</f>
        <v>32896</v>
      </c>
      <c r="L188" s="41">
        <f t="shared" ref="L188" si="8164">G$101</f>
        <v>33148</v>
      </c>
      <c r="M188" s="41">
        <f t="shared" ref="M188" si="8165">H$101</f>
        <v>33171</v>
      </c>
      <c r="N188" s="41">
        <f t="shared" ref="N188" si="8166">I$101</f>
        <v>33243</v>
      </c>
      <c r="O188" s="41">
        <f t="shared" ref="O188" si="8167">J$101</f>
        <v>33155</v>
      </c>
      <c r="P188" s="41">
        <f t="shared" ref="P188" si="8168">K$101</f>
        <v>33115</v>
      </c>
      <c r="Q188" s="41">
        <f t="shared" ref="Q188" si="8169">L$101</f>
        <v>33004</v>
      </c>
      <c r="R188" s="41">
        <f t="shared" ref="R188" si="8170">M$101</f>
        <v>33313</v>
      </c>
      <c r="S188" s="41">
        <f t="shared" ref="S188" si="8171">N$101</f>
        <v>33265</v>
      </c>
      <c r="T188" s="41">
        <f t="shared" ref="T188" si="8172">O$101</f>
        <v>33191</v>
      </c>
      <c r="U188" s="41">
        <f t="shared" ref="U188" si="8173">P$101</f>
        <v>33223</v>
      </c>
      <c r="V188" s="41">
        <f t="shared" ref="V188" si="8174">Q$101</f>
        <v>33280</v>
      </c>
      <c r="W188" s="41">
        <f t="shared" ref="W188" si="8175">R$101</f>
        <v>33301</v>
      </c>
      <c r="X188" s="41">
        <f t="shared" ref="X188" si="8176">S$101</f>
        <v>33257</v>
      </c>
      <c r="Y188" s="41">
        <f t="shared" ref="Y188" si="8177">T$101</f>
        <v>33163</v>
      </c>
      <c r="Z188" s="41">
        <f t="shared" ref="Z188" si="8178">U$101</f>
        <v>33340</v>
      </c>
      <c r="AA188" s="41">
        <f t="shared" ref="AA188" si="8179">V$101</f>
        <v>33131</v>
      </c>
      <c r="AB188" s="41">
        <f t="shared" ref="AB188" si="8180">W$101</f>
        <v>33300</v>
      </c>
      <c r="AC188" s="41">
        <f t="shared" ref="AC188" si="8181">X$101</f>
        <v>33128</v>
      </c>
      <c r="AD188" s="41">
        <f t="shared" ref="AD188" si="8182">Y$101</f>
        <v>33081</v>
      </c>
      <c r="AE188" s="41">
        <f t="shared" ref="AE188" si="8183">Z$101</f>
        <v>33066</v>
      </c>
      <c r="AF188" s="41">
        <f t="shared" ref="AF188" si="8184">AA$101</f>
        <v>33158</v>
      </c>
      <c r="AG188" s="41">
        <f t="shared" ref="AG188" si="8185">AB$101</f>
        <v>33209</v>
      </c>
      <c r="AH188" s="41">
        <f t="shared" ref="AH188" si="8186">AC$101</f>
        <v>33157</v>
      </c>
      <c r="AI188" s="41">
        <f t="shared" ref="AI188" si="8187">AD$101</f>
        <v>33218</v>
      </c>
      <c r="AJ188" s="41">
        <f t="shared" ref="AJ188" si="8188">AE$101</f>
        <v>32987</v>
      </c>
      <c r="AK188" s="41">
        <f t="shared" ref="AK188" si="8189">AF$101</f>
        <v>33089</v>
      </c>
      <c r="AL188" s="41">
        <f t="shared" ref="AL188" si="8190">AG$101</f>
        <v>33265</v>
      </c>
      <c r="AM188" s="41">
        <f t="shared" ref="AM188" si="8191">AH$101</f>
        <v>33187</v>
      </c>
      <c r="AN188" s="41">
        <f t="shared" ref="AN188" si="8192">AI$101</f>
        <v>33027</v>
      </c>
      <c r="AO188" s="41">
        <f t="shared" ref="AO188" si="8193">AJ$101</f>
        <v>33042</v>
      </c>
      <c r="AP188" s="41">
        <f t="shared" ref="AP188" si="8194">AK$101</f>
        <v>33020</v>
      </c>
      <c r="AQ188" s="41">
        <f t="shared" ref="AQ188" si="8195">AL$101</f>
        <v>33074</v>
      </c>
      <c r="AR188" s="41">
        <f t="shared" ref="AR188" si="8196">AM$101</f>
        <v>33195</v>
      </c>
      <c r="AS188" s="41">
        <f t="shared" ref="AS188" si="8197">AN$101</f>
        <v>33133</v>
      </c>
      <c r="AT188" s="41">
        <f t="shared" ref="AT188" si="8198">AO$101</f>
        <v>33167</v>
      </c>
      <c r="AU188" s="41">
        <f t="shared" ref="AU188" si="8199">AP$101</f>
        <v>33074</v>
      </c>
      <c r="AV188" s="41">
        <f t="shared" ref="AV188" si="8200">AQ$101</f>
        <v>32951</v>
      </c>
      <c r="AW188" s="41">
        <f t="shared" ref="AW188" si="8201">AR$101</f>
        <v>33206</v>
      </c>
      <c r="AX188" s="41">
        <f t="shared" ref="AX188" si="8202">AS$101</f>
        <v>33065</v>
      </c>
      <c r="AY188" s="41">
        <f t="shared" ref="AY188" si="8203">AT$101</f>
        <v>33119</v>
      </c>
      <c r="AZ188" s="41">
        <f t="shared" ref="AZ188" si="8204">AU$101</f>
        <v>33132</v>
      </c>
      <c r="BA188" s="41">
        <f t="shared" ref="BA188" si="8205">AV$101</f>
        <v>33112</v>
      </c>
      <c r="BB188" s="41">
        <f t="shared" ref="BB188" si="8206">AW$101</f>
        <v>33143</v>
      </c>
      <c r="BC188" s="41">
        <f t="shared" ref="BC188" si="8207">AX$101</f>
        <v>32972</v>
      </c>
      <c r="BD188" s="41">
        <f t="shared" ref="BD188" si="8208">AY$101</f>
        <v>33155</v>
      </c>
      <c r="BE188" s="41">
        <f t="shared" ref="BE188" si="8209">AZ$101</f>
        <v>33088</v>
      </c>
      <c r="BF188" s="41">
        <f t="shared" ref="BF188" si="8210">BA$101</f>
        <v>33344</v>
      </c>
      <c r="BG188" s="41">
        <f t="shared" ref="BG188" si="8211">BB$101</f>
        <v>33309</v>
      </c>
      <c r="BH188" s="41">
        <f t="shared" ref="BH188" si="8212">BC$101</f>
        <v>33282</v>
      </c>
      <c r="BI188" s="41">
        <f t="shared" ref="BI188" si="8213">BD$101</f>
        <v>33104</v>
      </c>
      <c r="BJ188" s="41">
        <f t="shared" ref="BJ188" si="8214">BE$101</f>
        <v>33264</v>
      </c>
      <c r="BK188" s="41">
        <f t="shared" ref="BK188" si="8215">BF$101</f>
        <v>33263</v>
      </c>
      <c r="BL188" s="41">
        <f t="shared" ref="BL188" si="8216">BG$101</f>
        <v>33194</v>
      </c>
      <c r="BM188" s="41">
        <f t="shared" ref="BM188" si="8217">BH$101</f>
        <v>33076</v>
      </c>
      <c r="BN188" s="41">
        <f t="shared" ref="BN188" si="8218">BI$101</f>
        <v>33321</v>
      </c>
      <c r="BO188" s="41">
        <f t="shared" ref="BO188" si="8219">BJ$101</f>
        <v>33400</v>
      </c>
      <c r="BP188" s="41">
        <f t="shared" ref="BP188" si="8220">BK$101</f>
        <v>33130</v>
      </c>
      <c r="BQ188" s="41">
        <f t="shared" ref="BQ188" si="8221">BL$101</f>
        <v>33075</v>
      </c>
      <c r="BR188" s="41">
        <f t="shared" ref="BR188" si="8222">BM$101</f>
        <v>33118</v>
      </c>
      <c r="BS188" s="41">
        <f t="shared" ref="BS188" si="8223">BN$101</f>
        <v>33226</v>
      </c>
      <c r="BT188" s="41">
        <f t="shared" ref="BT188" si="8224">BO$101</f>
        <v>33075</v>
      </c>
      <c r="BU188" s="41">
        <f t="shared" ref="BU188" si="8225">BP$101</f>
        <v>33301</v>
      </c>
      <c r="BV188" s="41">
        <f t="shared" ref="BV188" si="8226">BQ$101</f>
        <v>33200</v>
      </c>
      <c r="BW188" s="41">
        <f t="shared" ref="BW188" si="8227">BR$101</f>
        <v>33205</v>
      </c>
      <c r="BX188" s="41">
        <f t="shared" ref="BX188" si="8228">BS$101</f>
        <v>33250</v>
      </c>
      <c r="BY188" s="41">
        <f t="shared" ref="BY188" si="8229">BT$101</f>
        <v>33521</v>
      </c>
      <c r="BZ188" s="41">
        <f t="shared" ref="BZ188" si="8230">BU$101</f>
        <v>33393</v>
      </c>
      <c r="CA188" s="41">
        <f t="shared" ref="CA188" si="8231">BV$101</f>
        <v>33265</v>
      </c>
      <c r="CB188" s="41">
        <f t="shared" ref="CB188" si="8232">BW$101</f>
        <v>33243</v>
      </c>
      <c r="CC188" s="41">
        <f t="shared" ref="CC188" si="8233">BX$101</f>
        <v>33303</v>
      </c>
      <c r="CD188" s="41">
        <f t="shared" ref="CD188" si="8234">BY$101</f>
        <v>33193</v>
      </c>
      <c r="CE188" s="41">
        <f t="shared" ref="CE188" si="8235">BZ$101</f>
        <v>33328</v>
      </c>
      <c r="CF188" s="41">
        <f t="shared" ref="CF188" si="8236">CA$101</f>
        <v>33269</v>
      </c>
      <c r="CG188" s="41">
        <f t="shared" ref="CG188" si="8237">CB$101</f>
        <v>33058</v>
      </c>
      <c r="CH188" s="41">
        <f t="shared" ref="CH188" si="8238">CC$101</f>
        <v>33421</v>
      </c>
      <c r="CI188" s="41">
        <f t="shared" ref="CI188" si="8239">CD$101</f>
        <v>33409</v>
      </c>
      <c r="CJ188" s="41">
        <f t="shared" ref="CJ188" si="8240">CE$101</f>
        <v>33077</v>
      </c>
      <c r="CK188" s="41">
        <f t="shared" ref="CK188" si="8241">CF$101</f>
        <v>33252</v>
      </c>
      <c r="CL188" s="41">
        <f t="shared" ref="CL188" si="8242">CG$101</f>
        <v>33223</v>
      </c>
      <c r="CM188" s="41">
        <f t="shared" ref="CM188" si="8243">CH$101</f>
        <v>33362</v>
      </c>
      <c r="CN188" s="41">
        <f t="shared" ref="CN188" si="8244">CI$101</f>
        <v>33484</v>
      </c>
      <c r="CO188" s="41">
        <f t="shared" ref="CO188" si="8245">CJ$101</f>
        <v>33277</v>
      </c>
      <c r="CP188" s="41">
        <f t="shared" ref="CP188" si="8246">CK$101</f>
        <v>33227</v>
      </c>
      <c r="CQ188" s="41">
        <f t="shared" ref="CQ188" si="8247">CL$101</f>
        <v>33510</v>
      </c>
      <c r="CR188" s="41">
        <f t="shared" ref="CR188" si="8248">CM$101</f>
        <v>33155</v>
      </c>
      <c r="CS188" s="41">
        <f t="shared" ref="CS188" si="8249">CN$101</f>
        <v>33236</v>
      </c>
      <c r="CT188" s="41">
        <f t="shared" ref="CT188" si="8250">CO$101</f>
        <v>33374</v>
      </c>
      <c r="CU188" s="41">
        <f t="shared" ref="CU188" si="8251">CP$101</f>
        <v>33338</v>
      </c>
      <c r="CV188" s="41">
        <f t="shared" ref="CV188" si="8252">CQ$101</f>
        <v>33407</v>
      </c>
      <c r="CW188" s="41">
        <f t="shared" ref="CW188" si="8253">CR$101</f>
        <v>33352</v>
      </c>
      <c r="CX188" s="41">
        <f t="shared" ref="CX188" si="8254">CS$101</f>
        <v>33102</v>
      </c>
      <c r="CY188" s="41">
        <f t="shared" ref="CY188" si="8255">CT$101</f>
        <v>33487</v>
      </c>
      <c r="CZ188" s="41">
        <f t="shared" ref="CZ188" si="8256">CU$101</f>
        <v>33308</v>
      </c>
      <c r="DA188" s="41">
        <f t="shared" ref="DA188" si="8257">CV$101</f>
        <v>33143</v>
      </c>
      <c r="DB188" s="41">
        <f t="shared" ref="DB188" si="8258">CW$101</f>
        <v>33234</v>
      </c>
      <c r="DC188" s="41">
        <f t="shared" ref="DC188" si="8259">CX$101</f>
        <v>33389</v>
      </c>
      <c r="DD188" s="41">
        <f t="shared" ref="DD188" si="8260">CY$101</f>
        <v>33400</v>
      </c>
      <c r="DE188" s="41">
        <f t="shared" ref="DE188" si="8261">CZ$101</f>
        <v>33251</v>
      </c>
      <c r="DF188" s="41">
        <f t="shared" ref="DF188" si="8262">DA$101</f>
        <v>33403</v>
      </c>
      <c r="DG188" s="41">
        <f t="shared" ref="DG188" si="8263">DB$101</f>
        <v>33444</v>
      </c>
      <c r="DH188" s="41">
        <f t="shared" ref="DH188" si="8264">DC$101</f>
        <v>33377</v>
      </c>
      <c r="DI188" s="41">
        <f t="shared" ref="DI188" si="8265">DD$101</f>
        <v>33204</v>
      </c>
      <c r="DJ188" s="41">
        <f t="shared" ref="DJ188" si="8266">DE$101</f>
        <v>33336</v>
      </c>
      <c r="DK188" s="41">
        <f t="shared" ref="DK188" si="8267">DF$101</f>
        <v>33238</v>
      </c>
      <c r="DL188" s="41">
        <f t="shared" ref="DL188" si="8268">DG$101</f>
        <v>33313</v>
      </c>
      <c r="DM188" s="41">
        <f t="shared" ref="DM188" si="8269">DH$101</f>
        <v>33352</v>
      </c>
      <c r="DN188" s="41">
        <f t="shared" ref="DN188" si="8270">DI$101</f>
        <v>33405</v>
      </c>
      <c r="DO188" s="41">
        <f t="shared" ref="DO188" si="8271">DJ$101</f>
        <v>33275</v>
      </c>
      <c r="DP188" s="41">
        <f t="shared" ref="DP188" si="8272">DK$101</f>
        <v>33381</v>
      </c>
      <c r="DQ188" s="41">
        <f t="shared" ref="DQ188" si="8273">DL$101</f>
        <v>33296</v>
      </c>
      <c r="DR188" s="41">
        <f t="shared" ref="DR188" si="8274">DM$101</f>
        <v>33527</v>
      </c>
      <c r="DS188" s="41">
        <f t="shared" ref="DS188" si="8275">DN$101</f>
        <v>33418</v>
      </c>
      <c r="DT188" s="41">
        <f t="shared" ref="DT188" si="8276">DO$101</f>
        <v>33487</v>
      </c>
      <c r="DU188" s="41">
        <f t="shared" ref="DU188" si="8277">DP$101</f>
        <v>33238</v>
      </c>
      <c r="DV188" s="38">
        <f t="shared" ref="DV188" si="8278">DQ$101</f>
        <v>33339</v>
      </c>
    </row>
    <row r="189" spans="2:126" x14ac:dyDescent="0.25">
      <c r="G189" s="47">
        <f>B$100</f>
        <v>33048</v>
      </c>
      <c r="H189" s="41">
        <f t="shared" ref="H189" si="8279">C$100</f>
        <v>33062</v>
      </c>
      <c r="I189" s="41">
        <f t="shared" ref="I189" si="8280">D$100</f>
        <v>33146</v>
      </c>
      <c r="J189" s="41">
        <f t="shared" ref="J189" si="8281">E$100</f>
        <v>33067</v>
      </c>
      <c r="K189" s="41">
        <f t="shared" ref="K189" si="8282">F$100</f>
        <v>33232</v>
      </c>
      <c r="L189" s="41">
        <f t="shared" ref="L189" si="8283">G$100</f>
        <v>33054</v>
      </c>
      <c r="M189" s="41">
        <f t="shared" ref="M189" si="8284">H$100</f>
        <v>32834</v>
      </c>
      <c r="N189" s="41">
        <f t="shared" ref="N189" si="8285">I$100</f>
        <v>32899</v>
      </c>
      <c r="O189" s="41">
        <f t="shared" ref="O189" si="8286">J$100</f>
        <v>32993</v>
      </c>
      <c r="P189" s="41">
        <f t="shared" ref="P189" si="8287">K$100</f>
        <v>33144</v>
      </c>
      <c r="Q189" s="41">
        <f t="shared" ref="Q189" si="8288">L$100</f>
        <v>33002</v>
      </c>
      <c r="R189" s="41">
        <f t="shared" ref="R189" si="8289">M$100</f>
        <v>33041</v>
      </c>
      <c r="S189" s="41">
        <f t="shared" ref="S189" si="8290">N$100</f>
        <v>33001</v>
      </c>
      <c r="T189" s="41">
        <f t="shared" ref="T189" si="8291">O$100</f>
        <v>33196</v>
      </c>
      <c r="U189" s="41">
        <f t="shared" ref="U189" si="8292">P$100</f>
        <v>32995</v>
      </c>
      <c r="V189" s="41">
        <f t="shared" ref="V189" si="8293">Q$100</f>
        <v>33016</v>
      </c>
      <c r="W189" s="41">
        <f t="shared" ref="W189" si="8294">R$100</f>
        <v>33102</v>
      </c>
      <c r="X189" s="41">
        <f t="shared" ref="X189" si="8295">S$100</f>
        <v>32935</v>
      </c>
      <c r="Y189" s="41">
        <f t="shared" ref="Y189" si="8296">T$100</f>
        <v>32957</v>
      </c>
      <c r="Z189" s="41">
        <f t="shared" ref="Z189" si="8297">U$100</f>
        <v>33076</v>
      </c>
      <c r="AA189" s="41">
        <f t="shared" ref="AA189" si="8298">V$100</f>
        <v>33069</v>
      </c>
      <c r="AB189" s="41">
        <f t="shared" ref="AB189" si="8299">W$100</f>
        <v>32927</v>
      </c>
      <c r="AC189" s="41">
        <f t="shared" ref="AC189" si="8300">X$100</f>
        <v>33045</v>
      </c>
      <c r="AD189" s="41">
        <f t="shared" ref="AD189" si="8301">Y$100</f>
        <v>33194</v>
      </c>
      <c r="AE189" s="41">
        <f t="shared" ref="AE189" si="8302">Z$100</f>
        <v>32982</v>
      </c>
      <c r="AF189" s="41">
        <f t="shared" ref="AF189" si="8303">AA$100</f>
        <v>33051</v>
      </c>
      <c r="AG189" s="41">
        <f t="shared" ref="AG189" si="8304">AB$100</f>
        <v>32941</v>
      </c>
      <c r="AH189" s="41">
        <f t="shared" ref="AH189" si="8305">AC$100</f>
        <v>33088</v>
      </c>
      <c r="AI189" s="41">
        <f t="shared" ref="AI189" si="8306">AD$100</f>
        <v>33177</v>
      </c>
      <c r="AJ189" s="41">
        <f t="shared" ref="AJ189" si="8307">AE$100</f>
        <v>33132</v>
      </c>
      <c r="AK189" s="41">
        <f t="shared" ref="AK189" si="8308">AF$100</f>
        <v>32997</v>
      </c>
      <c r="AL189" s="41">
        <f t="shared" ref="AL189" si="8309">AG$100</f>
        <v>32975</v>
      </c>
      <c r="AM189" s="41">
        <f t="shared" ref="AM189" si="8310">AH$100</f>
        <v>33092</v>
      </c>
      <c r="AN189" s="41">
        <f t="shared" ref="AN189" si="8311">AI$100</f>
        <v>32895</v>
      </c>
      <c r="AO189" s="41">
        <f t="shared" ref="AO189" si="8312">AJ$100</f>
        <v>33226</v>
      </c>
      <c r="AP189" s="41">
        <f t="shared" ref="AP189" si="8313">AK$100</f>
        <v>33014</v>
      </c>
      <c r="AQ189" s="41">
        <f t="shared" ref="AQ189" si="8314">AL$100</f>
        <v>33103</v>
      </c>
      <c r="AR189" s="41">
        <f t="shared" ref="AR189" si="8315">AM$100</f>
        <v>32824</v>
      </c>
      <c r="AS189" s="41">
        <f t="shared" ref="AS189" si="8316">AN$100</f>
        <v>32811</v>
      </c>
      <c r="AT189" s="41">
        <f t="shared" ref="AT189" si="8317">AO$100</f>
        <v>33110</v>
      </c>
      <c r="AU189" s="41">
        <f t="shared" ref="AU189" si="8318">AP$100</f>
        <v>32955</v>
      </c>
      <c r="AV189" s="41">
        <f t="shared" ref="AV189" si="8319">AQ$100</f>
        <v>32994</v>
      </c>
      <c r="AW189" s="41">
        <f t="shared" ref="AW189" si="8320">AR$100</f>
        <v>32798</v>
      </c>
      <c r="AX189" s="41">
        <f t="shared" ref="AX189" si="8321">AS$100</f>
        <v>33062</v>
      </c>
      <c r="AY189" s="41">
        <f t="shared" ref="AY189" si="8322">AT$100</f>
        <v>33059</v>
      </c>
      <c r="AZ189" s="41">
        <f t="shared" ref="AZ189" si="8323">AU$100</f>
        <v>33212</v>
      </c>
      <c r="BA189" s="41">
        <f t="shared" ref="BA189" si="8324">AV$100</f>
        <v>32915</v>
      </c>
      <c r="BB189" s="41">
        <f t="shared" ref="BB189" si="8325">AW$100</f>
        <v>33134</v>
      </c>
      <c r="BC189" s="41">
        <f t="shared" ref="BC189" si="8326">AX$100</f>
        <v>33140</v>
      </c>
      <c r="BD189" s="41">
        <f t="shared" ref="BD189" si="8327">AY$100</f>
        <v>32783</v>
      </c>
      <c r="BE189" s="41">
        <f t="shared" ref="BE189" si="8328">AZ$100</f>
        <v>33124</v>
      </c>
      <c r="BF189" s="41">
        <f t="shared" ref="BF189" si="8329">BA$100</f>
        <v>33138</v>
      </c>
      <c r="BG189" s="41">
        <f t="shared" ref="BG189" si="8330">BB$100</f>
        <v>33134</v>
      </c>
      <c r="BH189" s="41">
        <f t="shared" ref="BH189" si="8331">BC$100</f>
        <v>33120</v>
      </c>
      <c r="BI189" s="41">
        <f t="shared" ref="BI189" si="8332">BD$100</f>
        <v>33134</v>
      </c>
      <c r="BJ189" s="41">
        <f t="shared" ref="BJ189" si="8333">BE$100</f>
        <v>33095</v>
      </c>
      <c r="BK189" s="41">
        <f t="shared" ref="BK189" si="8334">BF$100</f>
        <v>33007</v>
      </c>
      <c r="BL189" s="41">
        <f t="shared" ref="BL189" si="8335">BG$100</f>
        <v>33005</v>
      </c>
      <c r="BM189" s="41">
        <f t="shared" ref="BM189" si="8336">BH$100</f>
        <v>33032</v>
      </c>
      <c r="BN189" s="41">
        <f t="shared" ref="BN189" si="8337">BI$100</f>
        <v>32983</v>
      </c>
      <c r="BO189" s="41">
        <f t="shared" ref="BO189" si="8338">BJ$100</f>
        <v>33162</v>
      </c>
      <c r="BP189" s="41">
        <f t="shared" ref="BP189" si="8339">BK$100</f>
        <v>33083</v>
      </c>
      <c r="BQ189" s="41">
        <f t="shared" ref="BQ189" si="8340">BL$100</f>
        <v>32932</v>
      </c>
      <c r="BR189" s="41">
        <f t="shared" ref="BR189" si="8341">BM$100</f>
        <v>33099</v>
      </c>
      <c r="BS189" s="41">
        <f t="shared" ref="BS189" si="8342">BN$100</f>
        <v>32991</v>
      </c>
      <c r="BT189" s="41">
        <f t="shared" ref="BT189" si="8343">BO$100</f>
        <v>33022</v>
      </c>
      <c r="BU189" s="41">
        <f t="shared" ref="BU189" si="8344">BP$100</f>
        <v>33349</v>
      </c>
      <c r="BV189" s="41">
        <f t="shared" ref="BV189" si="8345">BQ$100</f>
        <v>33109</v>
      </c>
      <c r="BW189" s="41">
        <f t="shared" ref="BW189" si="8346">BR$100</f>
        <v>33037</v>
      </c>
      <c r="BX189" s="41">
        <f t="shared" ref="BX189" si="8347">BS$100</f>
        <v>33147</v>
      </c>
      <c r="BY189" s="41">
        <f t="shared" ref="BY189" si="8348">BT$100</f>
        <v>33306</v>
      </c>
      <c r="BZ189" s="41">
        <f t="shared" ref="BZ189" si="8349">BU$100</f>
        <v>33225</v>
      </c>
      <c r="CA189" s="41">
        <f t="shared" ref="CA189" si="8350">BV$100</f>
        <v>33184</v>
      </c>
      <c r="CB189" s="41">
        <f t="shared" ref="CB189" si="8351">BW$100</f>
        <v>33259</v>
      </c>
      <c r="CC189" s="41">
        <f t="shared" ref="CC189" si="8352">BX$100</f>
        <v>33126</v>
      </c>
      <c r="CD189" s="41">
        <f t="shared" ref="CD189" si="8353">BY$100</f>
        <v>33144</v>
      </c>
      <c r="CE189" s="41">
        <f t="shared" ref="CE189" si="8354">BZ$100</f>
        <v>33012</v>
      </c>
      <c r="CF189" s="41">
        <f t="shared" ref="CF189" si="8355">CA$100</f>
        <v>33285</v>
      </c>
      <c r="CG189" s="41">
        <f t="shared" ref="CG189" si="8356">CB$100</f>
        <v>33043</v>
      </c>
      <c r="CH189" s="41">
        <f t="shared" ref="CH189" si="8357">CC$100</f>
        <v>33209</v>
      </c>
      <c r="CI189" s="41">
        <f t="shared" ref="CI189" si="8358">CD$100</f>
        <v>33166</v>
      </c>
      <c r="CJ189" s="41">
        <f t="shared" ref="CJ189" si="8359">CE$100</f>
        <v>33187</v>
      </c>
      <c r="CK189" s="41">
        <f t="shared" ref="CK189" si="8360">CF$100</f>
        <v>33096</v>
      </c>
      <c r="CL189" s="41">
        <f t="shared" ref="CL189" si="8361">CG$100</f>
        <v>33234</v>
      </c>
      <c r="CM189" s="41">
        <f t="shared" ref="CM189" si="8362">CH$100</f>
        <v>33066</v>
      </c>
      <c r="CN189" s="41">
        <f t="shared" ref="CN189" si="8363">CI$100</f>
        <v>33167</v>
      </c>
      <c r="CO189" s="41">
        <f t="shared" ref="CO189" si="8364">CJ$100</f>
        <v>33324</v>
      </c>
      <c r="CP189" s="41">
        <f t="shared" ref="CP189" si="8365">CK$100</f>
        <v>33330</v>
      </c>
      <c r="CQ189" s="41">
        <f t="shared" ref="CQ189" si="8366">CL$100</f>
        <v>33158</v>
      </c>
      <c r="CR189" s="41">
        <f t="shared" ref="CR189" si="8367">CM$100</f>
        <v>33242</v>
      </c>
      <c r="CS189" s="41">
        <f t="shared" ref="CS189" si="8368">CN$100</f>
        <v>33302</v>
      </c>
      <c r="CT189" s="41">
        <f t="shared" ref="CT189" si="8369">CO$100</f>
        <v>32897</v>
      </c>
      <c r="CU189" s="41">
        <f t="shared" ref="CU189" si="8370">CP$100</f>
        <v>33181</v>
      </c>
      <c r="CV189" s="41">
        <f t="shared" ref="CV189" si="8371">CQ$100</f>
        <v>33159</v>
      </c>
      <c r="CW189" s="41">
        <f t="shared" ref="CW189" si="8372">CR$100</f>
        <v>33373</v>
      </c>
      <c r="CX189" s="41">
        <f t="shared" ref="CX189" si="8373">CS$100</f>
        <v>33397</v>
      </c>
      <c r="CY189" s="41">
        <f t="shared" ref="CY189" si="8374">CT$100</f>
        <v>33081</v>
      </c>
      <c r="CZ189" s="41">
        <f t="shared" ref="CZ189" si="8375">CU$100</f>
        <v>33310</v>
      </c>
      <c r="DA189" s="41">
        <f t="shared" ref="DA189" si="8376">CV$100</f>
        <v>33189</v>
      </c>
      <c r="DB189" s="41">
        <f t="shared" ref="DB189" si="8377">CW$100</f>
        <v>33290</v>
      </c>
      <c r="DC189" s="41">
        <f t="shared" ref="DC189" si="8378">CX$100</f>
        <v>33182</v>
      </c>
      <c r="DD189" s="41">
        <f t="shared" ref="DD189" si="8379">CY$100</f>
        <v>33440</v>
      </c>
      <c r="DE189" s="41">
        <f t="shared" ref="DE189" si="8380">CZ$100</f>
        <v>33256</v>
      </c>
      <c r="DF189" s="41">
        <f t="shared" ref="DF189" si="8381">DA$100</f>
        <v>33129</v>
      </c>
      <c r="DG189" s="41">
        <f t="shared" ref="DG189" si="8382">DB$100</f>
        <v>33326</v>
      </c>
      <c r="DH189" s="41">
        <f t="shared" ref="DH189" si="8383">DC$100</f>
        <v>33369</v>
      </c>
      <c r="DI189" s="41">
        <f t="shared" ref="DI189" si="8384">DD$100</f>
        <v>33163</v>
      </c>
      <c r="DJ189" s="41">
        <f t="shared" ref="DJ189" si="8385">DE$100</f>
        <v>33395</v>
      </c>
      <c r="DK189" s="41">
        <f t="shared" ref="DK189" si="8386">DF$100</f>
        <v>33299</v>
      </c>
      <c r="DL189" s="41">
        <f t="shared" ref="DL189" si="8387">DG$100</f>
        <v>33235</v>
      </c>
      <c r="DM189" s="41">
        <f t="shared" ref="DM189" si="8388">DH$100</f>
        <v>33213</v>
      </c>
      <c r="DN189" s="41">
        <f t="shared" ref="DN189" si="8389">DI$100</f>
        <v>33445</v>
      </c>
      <c r="DO189" s="41">
        <f t="shared" ref="DO189" si="8390">DJ$100</f>
        <v>33547</v>
      </c>
      <c r="DP189" s="41">
        <f t="shared" ref="DP189" si="8391">DK$100</f>
        <v>33201</v>
      </c>
      <c r="DQ189" s="41">
        <f t="shared" ref="DQ189" si="8392">DL$100</f>
        <v>33306</v>
      </c>
      <c r="DR189" s="41">
        <f t="shared" ref="DR189" si="8393">DM$100</f>
        <v>33398</v>
      </c>
      <c r="DS189" s="41">
        <f t="shared" ref="DS189" si="8394">DN$100</f>
        <v>33287</v>
      </c>
      <c r="DT189" s="41">
        <f t="shared" ref="DT189" si="8395">DO$100</f>
        <v>32978</v>
      </c>
      <c r="DU189" s="41">
        <f t="shared" ref="DU189" si="8396">DP$100</f>
        <v>33394</v>
      </c>
      <c r="DV189" s="38">
        <f t="shared" ref="DV189" si="8397">DQ$100</f>
        <v>33314</v>
      </c>
    </row>
    <row r="190" spans="2:126" x14ac:dyDescent="0.25">
      <c r="G190" s="47">
        <f>B$99</f>
        <v>33057</v>
      </c>
      <c r="H190" s="41">
        <f t="shared" ref="H190" si="8398">C$99</f>
        <v>33076</v>
      </c>
      <c r="I190" s="41">
        <f t="shared" ref="I190" si="8399">D$99</f>
        <v>32941</v>
      </c>
      <c r="J190" s="41">
        <f t="shared" ref="J190" si="8400">E$99</f>
        <v>33046</v>
      </c>
      <c r="K190" s="41">
        <f t="shared" ref="K190" si="8401">F$99</f>
        <v>32949</v>
      </c>
      <c r="L190" s="41">
        <f t="shared" ref="L190" si="8402">G$99</f>
        <v>32875</v>
      </c>
      <c r="M190" s="41">
        <f t="shared" ref="M190" si="8403">H$99</f>
        <v>33044</v>
      </c>
      <c r="N190" s="41">
        <f t="shared" ref="N190" si="8404">I$99</f>
        <v>33012</v>
      </c>
      <c r="O190" s="41">
        <f t="shared" ref="O190" si="8405">J$99</f>
        <v>33055</v>
      </c>
      <c r="P190" s="41">
        <f t="shared" ref="P190" si="8406">K$99</f>
        <v>33108</v>
      </c>
      <c r="Q190" s="41">
        <f t="shared" ref="Q190" si="8407">L$99</f>
        <v>33128</v>
      </c>
      <c r="R190" s="41">
        <f t="shared" ref="R190" si="8408">M$99</f>
        <v>33074</v>
      </c>
      <c r="S190" s="41">
        <f t="shared" ref="S190" si="8409">N$99</f>
        <v>32989</v>
      </c>
      <c r="T190" s="41">
        <f t="shared" ref="T190" si="8410">O$99</f>
        <v>33033</v>
      </c>
      <c r="U190" s="41">
        <f t="shared" ref="U190" si="8411">P$99</f>
        <v>32900</v>
      </c>
      <c r="V190" s="41">
        <f t="shared" ref="V190" si="8412">Q$99</f>
        <v>32995</v>
      </c>
      <c r="W190" s="41">
        <f t="shared" ref="W190" si="8413">R$99</f>
        <v>33055</v>
      </c>
      <c r="X190" s="41">
        <f t="shared" ref="X190" si="8414">S$99</f>
        <v>32669</v>
      </c>
      <c r="Y190" s="41">
        <f t="shared" ref="Y190" si="8415">T$99</f>
        <v>32952</v>
      </c>
      <c r="Z190" s="41">
        <f t="shared" ref="Z190" si="8416">U$99</f>
        <v>32986</v>
      </c>
      <c r="AA190" s="41">
        <f t="shared" ref="AA190" si="8417">V$99</f>
        <v>32920</v>
      </c>
      <c r="AB190" s="41">
        <f t="shared" ref="AB190" si="8418">W$99</f>
        <v>32880</v>
      </c>
      <c r="AC190" s="41">
        <f t="shared" ref="AC190" si="8419">X$99</f>
        <v>32952</v>
      </c>
      <c r="AD190" s="41">
        <f t="shared" ref="AD190" si="8420">Y$99</f>
        <v>33012</v>
      </c>
      <c r="AE190" s="41">
        <f t="shared" ref="AE190" si="8421">Z$99</f>
        <v>32977</v>
      </c>
      <c r="AF190" s="41">
        <f t="shared" ref="AF190" si="8422">AA$99</f>
        <v>33150</v>
      </c>
      <c r="AG190" s="41">
        <f t="shared" ref="AG190" si="8423">AB$99</f>
        <v>32908</v>
      </c>
      <c r="AH190" s="41">
        <f t="shared" ref="AH190" si="8424">AC$99</f>
        <v>32989</v>
      </c>
      <c r="AI190" s="41">
        <f t="shared" ref="AI190" si="8425">AD$99</f>
        <v>33003</v>
      </c>
      <c r="AJ190" s="41">
        <f t="shared" ref="AJ190" si="8426">AE$99</f>
        <v>32938</v>
      </c>
      <c r="AK190" s="41">
        <f t="shared" ref="AK190" si="8427">AF$99</f>
        <v>32961</v>
      </c>
      <c r="AL190" s="41">
        <f t="shared" ref="AL190" si="8428">AG$99</f>
        <v>32882</v>
      </c>
      <c r="AM190" s="41">
        <f t="shared" ref="AM190" si="8429">AH$99</f>
        <v>32969</v>
      </c>
      <c r="AN190" s="41">
        <f t="shared" ref="AN190" si="8430">AI$99</f>
        <v>32883</v>
      </c>
      <c r="AO190" s="41">
        <f t="shared" ref="AO190" si="8431">AJ$99</f>
        <v>32781</v>
      </c>
      <c r="AP190" s="41">
        <f t="shared" ref="AP190" si="8432">AK$99</f>
        <v>32938</v>
      </c>
      <c r="AQ190" s="41">
        <f t="shared" ref="AQ190" si="8433">AL$99</f>
        <v>32919</v>
      </c>
      <c r="AR190" s="41">
        <f t="shared" ref="AR190" si="8434">AM$99</f>
        <v>33142</v>
      </c>
      <c r="AS190" s="41">
        <f t="shared" ref="AS190" si="8435">AN$99</f>
        <v>33093</v>
      </c>
      <c r="AT190" s="41">
        <f t="shared" ref="AT190" si="8436">AO$99</f>
        <v>33088</v>
      </c>
      <c r="AU190" s="41">
        <f t="shared" ref="AU190" si="8437">AP$99</f>
        <v>33002</v>
      </c>
      <c r="AV190" s="41">
        <f t="shared" ref="AV190" si="8438">AQ$99</f>
        <v>32975</v>
      </c>
      <c r="AW190" s="41">
        <f t="shared" ref="AW190" si="8439">AR$99</f>
        <v>33023</v>
      </c>
      <c r="AX190" s="41">
        <f t="shared" ref="AX190" si="8440">AS$99</f>
        <v>32828</v>
      </c>
      <c r="AY190" s="41">
        <f t="shared" ref="AY190" si="8441">AT$99</f>
        <v>33011</v>
      </c>
      <c r="AZ190" s="41">
        <f t="shared" ref="AZ190" si="8442">AU$99</f>
        <v>33034</v>
      </c>
      <c r="BA190" s="41">
        <f t="shared" ref="BA190" si="8443">AV$99</f>
        <v>33036</v>
      </c>
      <c r="BB190" s="41">
        <f t="shared" ref="BB190" si="8444">AW$99</f>
        <v>33117</v>
      </c>
      <c r="BC190" s="41">
        <f t="shared" ref="BC190" si="8445">AX$99</f>
        <v>33134</v>
      </c>
      <c r="BD190" s="41">
        <f t="shared" ref="BD190" si="8446">AY$99</f>
        <v>32891</v>
      </c>
      <c r="BE190" s="41">
        <f t="shared" ref="BE190" si="8447">AZ$99</f>
        <v>32915</v>
      </c>
      <c r="BF190" s="41">
        <f t="shared" ref="BF190" si="8448">BA$99</f>
        <v>32995</v>
      </c>
      <c r="BG190" s="41">
        <f t="shared" ref="BG190" si="8449">BB$99</f>
        <v>32965</v>
      </c>
      <c r="BH190" s="41">
        <f t="shared" ref="BH190" si="8450">BC$99</f>
        <v>32875</v>
      </c>
      <c r="BI190" s="41">
        <f t="shared" ref="BI190" si="8451">BD$99</f>
        <v>32813</v>
      </c>
      <c r="BJ190" s="41">
        <f t="shared" ref="BJ190" si="8452">BE$99</f>
        <v>33133</v>
      </c>
      <c r="BK190" s="41">
        <f t="shared" ref="BK190" si="8453">BF$99</f>
        <v>32935</v>
      </c>
      <c r="BL190" s="41">
        <f t="shared" ref="BL190" si="8454">BG$99</f>
        <v>32827</v>
      </c>
      <c r="BM190" s="41">
        <f t="shared" ref="BM190" si="8455">BH$99</f>
        <v>33051</v>
      </c>
      <c r="BN190" s="41">
        <f t="shared" ref="BN190" si="8456">BI$99</f>
        <v>32949</v>
      </c>
      <c r="BO190" s="41">
        <f t="shared" ref="BO190" si="8457">BJ$99</f>
        <v>32877</v>
      </c>
      <c r="BP190" s="41">
        <f t="shared" ref="BP190" si="8458">BK$99</f>
        <v>33197</v>
      </c>
      <c r="BQ190" s="41">
        <f t="shared" ref="BQ190" si="8459">BL$99</f>
        <v>33256</v>
      </c>
      <c r="BR190" s="41">
        <f t="shared" ref="BR190" si="8460">BM$99</f>
        <v>33023</v>
      </c>
      <c r="BS190" s="41">
        <f t="shared" ref="BS190" si="8461">BN$99</f>
        <v>33273</v>
      </c>
      <c r="BT190" s="41">
        <f t="shared" ref="BT190" si="8462">BO$99</f>
        <v>33016</v>
      </c>
      <c r="BU190" s="41">
        <f t="shared" ref="BU190" si="8463">BP$99</f>
        <v>33127</v>
      </c>
      <c r="BV190" s="41">
        <f t="shared" ref="BV190" si="8464">BQ$99</f>
        <v>33060</v>
      </c>
      <c r="BW190" s="41">
        <f t="shared" ref="BW190" si="8465">BR$99</f>
        <v>32928</v>
      </c>
      <c r="BX190" s="41">
        <f t="shared" ref="BX190" si="8466">BS$99</f>
        <v>33215</v>
      </c>
      <c r="BY190" s="41">
        <f t="shared" ref="BY190" si="8467">BT$99</f>
        <v>33024</v>
      </c>
      <c r="BZ190" s="41">
        <f t="shared" ref="BZ190" si="8468">BU$99</f>
        <v>33272</v>
      </c>
      <c r="CA190" s="41">
        <f t="shared" ref="CA190" si="8469">BV$99</f>
        <v>33169</v>
      </c>
      <c r="CB190" s="41">
        <f t="shared" ref="CB190" si="8470">BW$99</f>
        <v>33234</v>
      </c>
      <c r="CC190" s="41">
        <f t="shared" ref="CC190" si="8471">BX$99</f>
        <v>32927</v>
      </c>
      <c r="CD190" s="41">
        <f t="shared" ref="CD190" si="8472">BY$99</f>
        <v>32947</v>
      </c>
      <c r="CE190" s="41">
        <f t="shared" ref="CE190" si="8473">BZ$99</f>
        <v>33062</v>
      </c>
      <c r="CF190" s="41">
        <f t="shared" ref="CF190" si="8474">CA$99</f>
        <v>33028</v>
      </c>
      <c r="CG190" s="41">
        <f t="shared" ref="CG190" si="8475">CB$99</f>
        <v>33096</v>
      </c>
      <c r="CH190" s="41">
        <f t="shared" ref="CH190" si="8476">CC$99</f>
        <v>32992</v>
      </c>
      <c r="CI190" s="41">
        <f t="shared" ref="CI190" si="8477">CD$99</f>
        <v>33183</v>
      </c>
      <c r="CJ190" s="41">
        <f t="shared" ref="CJ190" si="8478">CE$99</f>
        <v>33153</v>
      </c>
      <c r="CK190" s="41">
        <f t="shared" ref="CK190" si="8479">CF$99</f>
        <v>33156</v>
      </c>
      <c r="CL190" s="41">
        <f t="shared" ref="CL190" si="8480">CG$99</f>
        <v>33078</v>
      </c>
      <c r="CM190" s="41">
        <f t="shared" ref="CM190" si="8481">CH$99</f>
        <v>33214</v>
      </c>
      <c r="CN190" s="41">
        <f t="shared" ref="CN190" si="8482">CI$99</f>
        <v>33093</v>
      </c>
      <c r="CO190" s="41">
        <f t="shared" ref="CO190" si="8483">CJ$99</f>
        <v>33090</v>
      </c>
      <c r="CP190" s="41">
        <f t="shared" ref="CP190" si="8484">CK$99</f>
        <v>33364</v>
      </c>
      <c r="CQ190" s="41">
        <f t="shared" ref="CQ190" si="8485">CL$99</f>
        <v>33259</v>
      </c>
      <c r="CR190" s="41">
        <f t="shared" ref="CR190" si="8486">CM$99</f>
        <v>33214</v>
      </c>
      <c r="CS190" s="41">
        <f t="shared" ref="CS190" si="8487">CN$99</f>
        <v>33247</v>
      </c>
      <c r="CT190" s="41">
        <f t="shared" ref="CT190" si="8488">CO$99</f>
        <v>33102</v>
      </c>
      <c r="CU190" s="41">
        <f t="shared" ref="CU190" si="8489">CP$99</f>
        <v>33158</v>
      </c>
      <c r="CV190" s="41">
        <f t="shared" ref="CV190" si="8490">CQ$99</f>
        <v>33084</v>
      </c>
      <c r="CW190" s="41">
        <f t="shared" ref="CW190" si="8491">CR$99</f>
        <v>33104</v>
      </c>
      <c r="CX190" s="41">
        <f t="shared" ref="CX190" si="8492">CS$99</f>
        <v>33158</v>
      </c>
      <c r="CY190" s="41">
        <f t="shared" ref="CY190" si="8493">CT$99</f>
        <v>33438</v>
      </c>
      <c r="CZ190" s="41">
        <f t="shared" ref="CZ190" si="8494">CU$99</f>
        <v>33088</v>
      </c>
      <c r="DA190" s="41">
        <f t="shared" ref="DA190" si="8495">CV$99</f>
        <v>33255</v>
      </c>
      <c r="DB190" s="41">
        <f t="shared" ref="DB190" si="8496">CW$99</f>
        <v>33332</v>
      </c>
      <c r="DC190" s="41">
        <f t="shared" ref="DC190" si="8497">CX$99</f>
        <v>33223</v>
      </c>
      <c r="DD190" s="41">
        <f t="shared" ref="DD190" si="8498">CY$99</f>
        <v>33204</v>
      </c>
      <c r="DE190" s="41">
        <f t="shared" ref="DE190" si="8499">CZ$99</f>
        <v>33106</v>
      </c>
      <c r="DF190" s="41">
        <f t="shared" ref="DF190" si="8500">DA$99</f>
        <v>33419</v>
      </c>
      <c r="DG190" s="41">
        <f t="shared" ref="DG190" si="8501">DB$99</f>
        <v>33181</v>
      </c>
      <c r="DH190" s="41">
        <f t="shared" ref="DH190" si="8502">DC$99</f>
        <v>33204</v>
      </c>
      <c r="DI190" s="41">
        <f t="shared" ref="DI190" si="8503">DD$99</f>
        <v>33252</v>
      </c>
      <c r="DJ190" s="41">
        <f t="shared" ref="DJ190" si="8504">DE$99</f>
        <v>33035</v>
      </c>
      <c r="DK190" s="41">
        <f t="shared" ref="DK190" si="8505">DF$99</f>
        <v>33118</v>
      </c>
      <c r="DL190" s="41">
        <f t="shared" ref="DL190" si="8506">DG$99</f>
        <v>33461</v>
      </c>
      <c r="DM190" s="41">
        <f t="shared" ref="DM190" si="8507">DH$99</f>
        <v>33285</v>
      </c>
      <c r="DN190" s="41">
        <f t="shared" ref="DN190" si="8508">DI$99</f>
        <v>33053</v>
      </c>
      <c r="DO190" s="41">
        <f t="shared" ref="DO190" si="8509">DJ$99</f>
        <v>33158</v>
      </c>
      <c r="DP190" s="41">
        <f t="shared" ref="DP190" si="8510">DK$99</f>
        <v>33167</v>
      </c>
      <c r="DQ190" s="41">
        <f t="shared" ref="DQ190" si="8511">DL$99</f>
        <v>33311</v>
      </c>
      <c r="DR190" s="41">
        <f t="shared" ref="DR190" si="8512">DM$99</f>
        <v>33146</v>
      </c>
      <c r="DS190" s="41">
        <f t="shared" ref="DS190" si="8513">DN$99</f>
        <v>33238</v>
      </c>
      <c r="DT190" s="41">
        <f t="shared" ref="DT190" si="8514">DO$99</f>
        <v>33064</v>
      </c>
      <c r="DU190" s="41">
        <f t="shared" ref="DU190" si="8515">DP$99</f>
        <v>33218</v>
      </c>
      <c r="DV190" s="38">
        <f t="shared" ref="DV190" si="8516">DQ$99</f>
        <v>33086</v>
      </c>
    </row>
    <row r="191" spans="2:126" ht="15.75" thickBot="1" x14ac:dyDescent="0.3">
      <c r="G191" s="50">
        <f>B$98</f>
        <v>33023</v>
      </c>
      <c r="H191" s="51">
        <f t="shared" ref="H191" si="8517">C$98</f>
        <v>33123</v>
      </c>
      <c r="I191" s="51">
        <f t="shared" ref="I191" si="8518">D$98</f>
        <v>32712</v>
      </c>
      <c r="J191" s="51">
        <f t="shared" ref="J191" si="8519">E$98</f>
        <v>33296</v>
      </c>
      <c r="K191" s="51">
        <f t="shared" ref="K191" si="8520">F$98</f>
        <v>33091</v>
      </c>
      <c r="L191" s="51">
        <f t="shared" ref="L191" si="8521">G$98</f>
        <v>33004</v>
      </c>
      <c r="M191" s="51">
        <f t="shared" ref="M191" si="8522">H$98</f>
        <v>32773</v>
      </c>
      <c r="N191" s="51">
        <f t="shared" ref="N191" si="8523">I$98</f>
        <v>33041</v>
      </c>
      <c r="O191" s="51">
        <f t="shared" ref="O191" si="8524">J$98</f>
        <v>33060</v>
      </c>
      <c r="P191" s="51">
        <f t="shared" ref="P191" si="8525">K$98</f>
        <v>33049</v>
      </c>
      <c r="Q191" s="51">
        <f t="shared" ref="Q191" si="8526">L$98</f>
        <v>33058</v>
      </c>
      <c r="R191" s="51">
        <f t="shared" ref="R191" si="8527">M$98</f>
        <v>32880</v>
      </c>
      <c r="S191" s="51">
        <f t="shared" ref="S191" si="8528">N$98</f>
        <v>33170</v>
      </c>
      <c r="T191" s="51">
        <f t="shared" ref="T191" si="8529">O$98</f>
        <v>32966</v>
      </c>
      <c r="U191" s="51">
        <f t="shared" ref="U191" si="8530">P$98</f>
        <v>33052</v>
      </c>
      <c r="V191" s="51">
        <f t="shared" ref="V191" si="8531">Q$98</f>
        <v>32826</v>
      </c>
      <c r="W191" s="51">
        <f t="shared" ref="W191" si="8532">R$98</f>
        <v>32992</v>
      </c>
      <c r="X191" s="51">
        <f t="shared" ref="X191" si="8533">S$98</f>
        <v>32947</v>
      </c>
      <c r="Y191" s="51">
        <f t="shared" ref="Y191" si="8534">T$98</f>
        <v>32979</v>
      </c>
      <c r="Z191" s="51">
        <f t="shared" ref="Z191" si="8535">U$98</f>
        <v>32949</v>
      </c>
      <c r="AA191" s="51">
        <f t="shared" ref="AA191" si="8536">V$98</f>
        <v>32828</v>
      </c>
      <c r="AB191" s="51">
        <f t="shared" ref="AB191" si="8537">W$98</f>
        <v>33074</v>
      </c>
      <c r="AC191" s="51">
        <f t="shared" ref="AC191" si="8538">X$98</f>
        <v>33032</v>
      </c>
      <c r="AD191" s="51">
        <f t="shared" ref="AD191" si="8539">Y$98</f>
        <v>32790</v>
      </c>
      <c r="AE191" s="51">
        <f t="shared" ref="AE191" si="8540">Z$98</f>
        <v>32842</v>
      </c>
      <c r="AF191" s="51">
        <f t="shared" ref="AF191" si="8541">AA$98</f>
        <v>33059</v>
      </c>
      <c r="AG191" s="51">
        <f t="shared" ref="AG191" si="8542">AB$98</f>
        <v>32960</v>
      </c>
      <c r="AH191" s="51">
        <f t="shared" ref="AH191" si="8543">AC$98</f>
        <v>33033</v>
      </c>
      <c r="AI191" s="51">
        <f t="shared" ref="AI191" si="8544">AD$98</f>
        <v>33103</v>
      </c>
      <c r="AJ191" s="51">
        <f t="shared" ref="AJ191" si="8545">AE$98</f>
        <v>33035</v>
      </c>
      <c r="AK191" s="51">
        <f t="shared" ref="AK191" si="8546">AF$98</f>
        <v>33172</v>
      </c>
      <c r="AL191" s="51">
        <f t="shared" ref="AL191" si="8547">AG$98</f>
        <v>33099</v>
      </c>
      <c r="AM191" s="51">
        <f t="shared" ref="AM191" si="8548">AH$98</f>
        <v>32776</v>
      </c>
      <c r="AN191" s="51">
        <f t="shared" ref="AN191" si="8549">AI$98</f>
        <v>33094</v>
      </c>
      <c r="AO191" s="51">
        <f t="shared" ref="AO191" si="8550">AJ$98</f>
        <v>32961</v>
      </c>
      <c r="AP191" s="51">
        <f t="shared" ref="AP191" si="8551">AK$98</f>
        <v>32870</v>
      </c>
      <c r="AQ191" s="51">
        <f t="shared" ref="AQ191" si="8552">AL$98</f>
        <v>32829</v>
      </c>
      <c r="AR191" s="51">
        <f t="shared" ref="AR191" si="8553">AM$98</f>
        <v>32878</v>
      </c>
      <c r="AS191" s="51">
        <f t="shared" ref="AS191" si="8554">AN$98</f>
        <v>32990</v>
      </c>
      <c r="AT191" s="51">
        <f t="shared" ref="AT191" si="8555">AO$98</f>
        <v>33088</v>
      </c>
      <c r="AU191" s="51">
        <f t="shared" ref="AU191" si="8556">AP$98</f>
        <v>33034</v>
      </c>
      <c r="AV191" s="51">
        <f t="shared" ref="AV191" si="8557">AQ$98</f>
        <v>33152</v>
      </c>
      <c r="AW191" s="51">
        <f t="shared" ref="AW191" si="8558">AR$98</f>
        <v>32952</v>
      </c>
      <c r="AX191" s="51">
        <f t="shared" ref="AX191" si="8559">AS$98</f>
        <v>33152</v>
      </c>
      <c r="AY191" s="51">
        <f t="shared" ref="AY191" si="8560">AT$98</f>
        <v>33070</v>
      </c>
      <c r="AZ191" s="51">
        <f t="shared" ref="AZ191" si="8561">AU$98</f>
        <v>32897</v>
      </c>
      <c r="BA191" s="51">
        <f t="shared" ref="BA191" si="8562">AV$98</f>
        <v>32945</v>
      </c>
      <c r="BB191" s="51">
        <f t="shared" ref="BB191" si="8563">AW$98</f>
        <v>33004</v>
      </c>
      <c r="BC191" s="51">
        <f t="shared" ref="BC191" si="8564">AX$98</f>
        <v>33200</v>
      </c>
      <c r="BD191" s="51">
        <f t="shared" ref="BD191" si="8565">AY$98</f>
        <v>32949</v>
      </c>
      <c r="BE191" s="51">
        <f t="shared" ref="BE191" si="8566">AZ$98</f>
        <v>33151</v>
      </c>
      <c r="BF191" s="51">
        <f t="shared" ref="BF191" si="8567">BA$98</f>
        <v>32932</v>
      </c>
      <c r="BG191" s="51">
        <f t="shared" ref="BG191" si="8568">BB$98</f>
        <v>33069</v>
      </c>
      <c r="BH191" s="51">
        <f t="shared" ref="BH191" si="8569">BC$98</f>
        <v>33062</v>
      </c>
      <c r="BI191" s="51">
        <f t="shared" ref="BI191" si="8570">BD$98</f>
        <v>32972</v>
      </c>
      <c r="BJ191" s="51">
        <f t="shared" ref="BJ191" si="8571">BE$98</f>
        <v>33107</v>
      </c>
      <c r="BK191" s="51">
        <f t="shared" ref="BK191" si="8572">BF$98</f>
        <v>32891</v>
      </c>
      <c r="BL191" s="51">
        <f t="shared" ref="BL191" si="8573">BG$98</f>
        <v>33044</v>
      </c>
      <c r="BM191" s="51">
        <f t="shared" ref="BM191" si="8574">BH$98</f>
        <v>33000</v>
      </c>
      <c r="BN191" s="51">
        <f t="shared" ref="BN191" si="8575">BI$98</f>
        <v>33172</v>
      </c>
      <c r="BO191" s="51">
        <f t="shared" ref="BO191" si="8576">BJ$98</f>
        <v>33212</v>
      </c>
      <c r="BP191" s="51">
        <f t="shared" ref="BP191" si="8577">BK$98</f>
        <v>32869</v>
      </c>
      <c r="BQ191" s="51">
        <f t="shared" ref="BQ191" si="8578">BL$98</f>
        <v>33082</v>
      </c>
      <c r="BR191" s="51">
        <f t="shared" ref="BR191" si="8579">BM$98</f>
        <v>33043</v>
      </c>
      <c r="BS191" s="51">
        <f t="shared" ref="BS191" si="8580">BN$98</f>
        <v>33110</v>
      </c>
      <c r="BT191" s="51">
        <f t="shared" ref="BT191" si="8581">BO$98</f>
        <v>33235</v>
      </c>
      <c r="BU191" s="51">
        <f t="shared" ref="BU191" si="8582">BP$98</f>
        <v>33081</v>
      </c>
      <c r="BV191" s="51">
        <f t="shared" ref="BV191" si="8583">BQ$98</f>
        <v>33191</v>
      </c>
      <c r="BW191" s="51">
        <f t="shared" ref="BW191" si="8584">BR$98</f>
        <v>33004</v>
      </c>
      <c r="BX191" s="51">
        <f t="shared" ref="BX191" si="8585">BS$98</f>
        <v>33098</v>
      </c>
      <c r="BY191" s="51">
        <f t="shared" ref="BY191" si="8586">BT$98</f>
        <v>32990</v>
      </c>
      <c r="BZ191" s="51">
        <f t="shared" ref="BZ191" si="8587">BU$98</f>
        <v>33035</v>
      </c>
      <c r="CA191" s="51">
        <f t="shared" ref="CA191" si="8588">BV$98</f>
        <v>33062</v>
      </c>
      <c r="CB191" s="51">
        <f t="shared" ref="CB191" si="8589">BW$98</f>
        <v>32999</v>
      </c>
      <c r="CC191" s="51">
        <f t="shared" ref="CC191" si="8590">BX$98</f>
        <v>33212</v>
      </c>
      <c r="CD191" s="51">
        <f t="shared" ref="CD191" si="8591">BY$98</f>
        <v>33128</v>
      </c>
      <c r="CE191" s="51">
        <f t="shared" ref="CE191" si="8592">BZ$98</f>
        <v>33230</v>
      </c>
      <c r="CF191" s="51">
        <f t="shared" ref="CF191" si="8593">CA$98</f>
        <v>33209</v>
      </c>
      <c r="CG191" s="51">
        <f t="shared" ref="CG191" si="8594">CB$98</f>
        <v>33281</v>
      </c>
      <c r="CH191" s="51">
        <f t="shared" ref="CH191" si="8595">CC$98</f>
        <v>33106</v>
      </c>
      <c r="CI191" s="51">
        <f t="shared" ref="CI191" si="8596">CD$98</f>
        <v>33321</v>
      </c>
      <c r="CJ191" s="51">
        <f t="shared" ref="CJ191" si="8597">CE$98</f>
        <v>33196</v>
      </c>
      <c r="CK191" s="51">
        <f t="shared" ref="CK191" si="8598">CF$98</f>
        <v>33046</v>
      </c>
      <c r="CL191" s="51">
        <f t="shared" ref="CL191" si="8599">CG$98</f>
        <v>33130</v>
      </c>
      <c r="CM191" s="51">
        <f t="shared" ref="CM191" si="8600">CH$98</f>
        <v>33138</v>
      </c>
      <c r="CN191" s="51">
        <f t="shared" ref="CN191" si="8601">CI$98</f>
        <v>33125</v>
      </c>
      <c r="CO191" s="51">
        <f t="shared" ref="CO191" si="8602">CJ$98</f>
        <v>33112</v>
      </c>
      <c r="CP191" s="51">
        <f t="shared" ref="CP191" si="8603">CK$98</f>
        <v>33142</v>
      </c>
      <c r="CQ191" s="51">
        <f t="shared" ref="CQ191" si="8604">CL$98</f>
        <v>33188</v>
      </c>
      <c r="CR191" s="51">
        <f t="shared" ref="CR191" si="8605">CM$98</f>
        <v>33174</v>
      </c>
      <c r="CS191" s="51">
        <f t="shared" ref="CS191" si="8606">CN$98</f>
        <v>33241</v>
      </c>
      <c r="CT191" s="51">
        <f t="shared" ref="CT191" si="8607">CO$98</f>
        <v>33115</v>
      </c>
      <c r="CU191" s="51">
        <f t="shared" ref="CU191" si="8608">CP$98</f>
        <v>33145</v>
      </c>
      <c r="CV191" s="51">
        <f t="shared" ref="CV191" si="8609">CQ$98</f>
        <v>33223</v>
      </c>
      <c r="CW191" s="51">
        <f t="shared" ref="CW191" si="8610">CR$98</f>
        <v>33121</v>
      </c>
      <c r="CX191" s="51">
        <f t="shared" ref="CX191" si="8611">CS$98</f>
        <v>33285</v>
      </c>
      <c r="CY191" s="51">
        <f t="shared" ref="CY191" si="8612">CT$98</f>
        <v>33127</v>
      </c>
      <c r="CZ191" s="51">
        <f t="shared" ref="CZ191" si="8613">CU$98</f>
        <v>33143</v>
      </c>
      <c r="DA191" s="51">
        <f t="shared" ref="DA191" si="8614">CV$98</f>
        <v>33198</v>
      </c>
      <c r="DB191" s="51">
        <f t="shared" ref="DB191" si="8615">CW$98</f>
        <v>33222</v>
      </c>
      <c r="DC191" s="51">
        <f t="shared" ref="DC191" si="8616">CX$98</f>
        <v>33377</v>
      </c>
      <c r="DD191" s="51">
        <f t="shared" ref="DD191" si="8617">CY$98</f>
        <v>33204</v>
      </c>
      <c r="DE191" s="51">
        <f t="shared" ref="DE191" si="8618">CZ$98</f>
        <v>33169</v>
      </c>
      <c r="DF191" s="51">
        <f t="shared" ref="DF191" si="8619">DA$98</f>
        <v>32992</v>
      </c>
      <c r="DG191" s="51">
        <f t="shared" ref="DG191" si="8620">DB$98</f>
        <v>32994</v>
      </c>
      <c r="DH191" s="51">
        <f t="shared" ref="DH191" si="8621">DC$98</f>
        <v>33161</v>
      </c>
      <c r="DI191" s="51">
        <f t="shared" ref="DI191" si="8622">DD$98</f>
        <v>33127</v>
      </c>
      <c r="DJ191" s="51">
        <f t="shared" ref="DJ191" si="8623">DE$98</f>
        <v>33165</v>
      </c>
      <c r="DK191" s="51">
        <f t="shared" ref="DK191" si="8624">DF$98</f>
        <v>33268</v>
      </c>
      <c r="DL191" s="51">
        <f t="shared" ref="DL191" si="8625">DG$98</f>
        <v>33180</v>
      </c>
      <c r="DM191" s="51">
        <f t="shared" ref="DM191" si="8626">DH$98</f>
        <v>33261</v>
      </c>
      <c r="DN191" s="51">
        <f t="shared" ref="DN191" si="8627">DI$98</f>
        <v>33278</v>
      </c>
      <c r="DO191" s="51">
        <f t="shared" ref="DO191" si="8628">DJ$98</f>
        <v>33308</v>
      </c>
      <c r="DP191" s="51">
        <f t="shared" ref="DP191" si="8629">DK$98</f>
        <v>33049</v>
      </c>
      <c r="DQ191" s="51">
        <f t="shared" ref="DQ191" si="8630">DL$98</f>
        <v>33239</v>
      </c>
      <c r="DR191" s="51">
        <f t="shared" ref="DR191" si="8631">DM$98</f>
        <v>33160</v>
      </c>
      <c r="DS191" s="51">
        <f t="shared" ref="DS191" si="8632">DN$98</f>
        <v>33265</v>
      </c>
      <c r="DT191" s="51">
        <f t="shared" ref="DT191" si="8633">DO$98</f>
        <v>33137</v>
      </c>
      <c r="DU191" s="51">
        <f t="shared" ref="DU191" si="8634">DP$98</f>
        <v>33321</v>
      </c>
      <c r="DV191" s="54">
        <f t="shared" ref="DV191" si="8635">DQ$98</f>
        <v>33170</v>
      </c>
    </row>
    <row r="192" spans="2:126" x14ac:dyDescent="0.25">
      <c r="B192" s="21" t="s">
        <v>5</v>
      </c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</row>
    <row r="193" spans="1:50" ht="15.75" thickBot="1" x14ac:dyDescent="0.3"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</row>
    <row r="194" spans="1:50" x14ac:dyDescent="0.25">
      <c r="B194" s="22">
        <v>1</v>
      </c>
      <c r="C194" s="23">
        <v>2</v>
      </c>
      <c r="D194" s="23">
        <v>3</v>
      </c>
      <c r="E194" s="23">
        <v>4</v>
      </c>
      <c r="F194" s="23">
        <v>5</v>
      </c>
      <c r="G194" s="23">
        <v>6</v>
      </c>
      <c r="H194" s="23">
        <v>7</v>
      </c>
      <c r="I194" s="23">
        <v>8</v>
      </c>
      <c r="J194" s="28">
        <v>9</v>
      </c>
      <c r="K194" s="28">
        <v>10</v>
      </c>
      <c r="L194" s="28">
        <v>11</v>
      </c>
      <c r="M194" s="29">
        <v>12</v>
      </c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</row>
    <row r="195" spans="1:50" ht="15.75" thickBot="1" x14ac:dyDescent="0.3">
      <c r="A195" s="2" t="s">
        <v>10</v>
      </c>
      <c r="B195" s="24">
        <v>33705</v>
      </c>
      <c r="C195" s="25">
        <v>33705</v>
      </c>
      <c r="D195" s="25">
        <v>33705</v>
      </c>
      <c r="E195" s="25">
        <v>33706</v>
      </c>
      <c r="F195" s="25">
        <v>33706</v>
      </c>
      <c r="G195" s="25">
        <v>33705</v>
      </c>
      <c r="H195" s="25">
        <v>33040</v>
      </c>
      <c r="I195" s="25">
        <v>33040</v>
      </c>
      <c r="J195" s="5">
        <v>33040</v>
      </c>
      <c r="K195" s="5">
        <v>33040</v>
      </c>
      <c r="L195" s="5">
        <v>33039</v>
      </c>
      <c r="M195" s="6">
        <v>33039</v>
      </c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</row>
    <row r="196" spans="1:50" x14ac:dyDescent="0.25"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</row>
    <row r="197" spans="1:50" x14ac:dyDescent="0.25">
      <c r="B197" s="21" t="s">
        <v>48</v>
      </c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</row>
    <row r="198" spans="1:50" ht="15.75" thickBot="1" x14ac:dyDescent="0.3"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</row>
    <row r="199" spans="1:50" x14ac:dyDescent="0.25">
      <c r="B199" s="22">
        <v>1</v>
      </c>
      <c r="C199" s="23">
        <v>2</v>
      </c>
      <c r="D199" s="23">
        <v>3</v>
      </c>
      <c r="E199" s="23">
        <v>4</v>
      </c>
      <c r="F199" s="23">
        <v>5</v>
      </c>
      <c r="G199" s="23">
        <v>6</v>
      </c>
      <c r="H199" s="23">
        <v>7</v>
      </c>
      <c r="I199" s="23">
        <v>8</v>
      </c>
      <c r="J199" s="28">
        <v>9</v>
      </c>
      <c r="K199" s="28">
        <v>10</v>
      </c>
      <c r="L199" s="28">
        <v>11</v>
      </c>
      <c r="M199" s="29">
        <v>12</v>
      </c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</row>
    <row r="200" spans="1:50" ht="15.75" thickBot="1" x14ac:dyDescent="0.3">
      <c r="A200" s="2" t="s">
        <v>10</v>
      </c>
      <c r="B200" s="30">
        <v>35294</v>
      </c>
      <c r="C200" s="5">
        <v>35295</v>
      </c>
      <c r="D200" s="5">
        <v>35298</v>
      </c>
      <c r="E200" s="5">
        <v>35296</v>
      </c>
      <c r="F200" s="5">
        <v>35296</v>
      </c>
      <c r="G200" s="5">
        <v>35296</v>
      </c>
      <c r="H200" s="5">
        <v>37212</v>
      </c>
      <c r="I200" s="5">
        <v>37209</v>
      </c>
      <c r="J200" s="5">
        <v>37209</v>
      </c>
      <c r="K200" s="5">
        <v>37208</v>
      </c>
      <c r="L200" s="5">
        <v>37208</v>
      </c>
      <c r="M200" s="6">
        <v>37210</v>
      </c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</row>
  </sheetData>
  <conditionalFormatting sqref="B91:CD104">
    <cfRule type="colorScale" priority="30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91:DQ104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15:DV121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2:DV128">
    <cfRule type="colorScale" priority="1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29:DV135">
    <cfRule type="colorScale" priority="1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36:DV142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43:DV149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08:DV114 G150:DV156">
    <cfRule type="colorScale" priority="3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57:DV163">
    <cfRule type="colorScale" priority="7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64:DV170">
    <cfRule type="colorScale" priority="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1:DV177">
    <cfRule type="colorScale" priority="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78:DV184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G185:DV191">
    <cfRule type="colorScale" priority="3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:DQ87">
    <cfRule type="colorScale" priority="2">
      <colorScale>
        <cfvo type="min"/>
        <cfvo type="percentile" val="50"/>
        <cfvo type="max"/>
        <color rgb="FF5A8AC6"/>
        <color rgb="FFFCFCFF"/>
        <color rgb="FFF8696B"/>
      </colorScale>
    </cfRule>
  </conditionalFormatting>
  <conditionalFormatting sqref="B4:DQ87">
    <cfRule type="colorScale" priority="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Q526"/>
  <sheetViews>
    <sheetView zoomScale="55" zoomScaleNormal="55" workbookViewId="0"/>
  </sheetViews>
  <sheetFormatPr baseColWidth="10" defaultRowHeight="15" x14ac:dyDescent="0.25"/>
  <cols>
    <col min="2" max="2" width="14" bestFit="1" customWidth="1"/>
  </cols>
  <sheetData>
    <row r="2" spans="1:3" ht="21" x14ac:dyDescent="0.35">
      <c r="A2" s="7" t="s">
        <v>49</v>
      </c>
    </row>
    <row r="10" spans="1:3" x14ac:dyDescent="0.25">
      <c r="B10" t="s">
        <v>50</v>
      </c>
      <c r="C10" s="21">
        <f>AVERAGE('SENSOR values'!B195:M195)</f>
        <v>33372.5</v>
      </c>
    </row>
    <row r="15" spans="1:3" x14ac:dyDescent="0.25">
      <c r="B15" t="s">
        <v>51</v>
      </c>
      <c r="C15" s="21">
        <f>C10*'EEPROM values'!E12+'EEPROM values'!E13</f>
        <v>2965.3133111037314</v>
      </c>
    </row>
    <row r="17" spans="1:121" ht="19.5" customHeight="1" x14ac:dyDescent="0.35">
      <c r="A17" s="7" t="s">
        <v>52</v>
      </c>
    </row>
    <row r="22" spans="1:121" ht="15.75" thickBot="1" x14ac:dyDescent="0.3"/>
    <row r="23" spans="1:121" x14ac:dyDescent="0.25">
      <c r="B23" s="12">
        <f>'SENSOR values'!B4-('EEPROM values'!G339*'CALC steps + FINAL TEMP PICTURE'!$C$10/2^'EEPROM values'!$E$7)-'EEPROM values'!G520</f>
        <v>33057.2060546875</v>
      </c>
      <c r="C23" s="13">
        <f>'SENSOR values'!C4-('EEPROM values'!H339*'CALC steps + FINAL TEMP PICTURE'!$C$10/2^'EEPROM values'!$E$7)-'EEPROM values'!H520</f>
        <v>33066.139892578125</v>
      </c>
      <c r="D23" s="13">
        <f>'SENSOR values'!D4-('EEPROM values'!I339*'CALC steps + FINAL TEMP PICTURE'!$C$10/2^'EEPROM values'!$E$7)-'EEPROM values'!I520</f>
        <v>33174.320556640625</v>
      </c>
      <c r="E23" s="13">
        <f>'SENSOR values'!E4-('EEPROM values'!J339*'CALC steps + FINAL TEMP PICTURE'!$C$10/2^'EEPROM values'!$E$7)-'EEPROM values'!J520</f>
        <v>32941.320556640625</v>
      </c>
      <c r="F23" s="13">
        <f>'SENSOR values'!F4-('EEPROM values'!K339*'CALC steps + FINAL TEMP PICTURE'!$C$10/2^'EEPROM values'!$E$7)-'EEPROM values'!K520</f>
        <v>33207.320556640625</v>
      </c>
      <c r="G23" s="13">
        <f>'SENSOR values'!G4-('EEPROM values'!L339*'CALC steps + FINAL TEMP PICTURE'!$C$10/2^'EEPROM values'!$E$7)-'EEPROM values'!L520</f>
        <v>33088.61572265625</v>
      </c>
      <c r="H23" s="13">
        <f>'SENSOR values'!H4-('EEPROM values'!M339*'CALC steps + FINAL TEMP PICTURE'!$C$10/2^'EEPROM values'!$E$7)-'EEPROM values'!M520</f>
        <v>33075.910888671875</v>
      </c>
      <c r="I23" s="13">
        <f>'SENSOR values'!I4-('EEPROM values'!N339*'CALC steps + FINAL TEMP PICTURE'!$C$10/2^'EEPROM values'!$E$7)-'EEPROM values'!N520</f>
        <v>33012.910888671875</v>
      </c>
      <c r="J23" s="13">
        <f>'SENSOR values'!J4-('EEPROM values'!O339*'CALC steps + FINAL TEMP PICTURE'!$C$10/2^'EEPROM values'!$E$7)-'EEPROM values'!O520</f>
        <v>33071.79638671875</v>
      </c>
      <c r="K23" s="13">
        <f>'SENSOR values'!K4-('EEPROM values'!P339*'CALC steps + FINAL TEMP PICTURE'!$C$10/2^'EEPROM values'!$E$7)-'EEPROM values'!P520</f>
        <v>33088.139892578125</v>
      </c>
      <c r="L23" s="13">
        <f>'SENSOR values'!L4-('EEPROM values'!Q339*'CALC steps + FINAL TEMP PICTURE'!$C$10/2^'EEPROM values'!$E$7)-'EEPROM values'!Q520</f>
        <v>32996.2060546875</v>
      </c>
      <c r="M23" s="13">
        <f>'SENSOR values'!M4-('EEPROM values'!R339*'CALC steps + FINAL TEMP PICTURE'!$C$10/2^'EEPROM values'!$E$7)-'EEPROM values'!R520</f>
        <v>33109.910888671875</v>
      </c>
      <c r="N23" s="13">
        <f>'SENSOR values'!N4-('EEPROM values'!S339*'CALC steps + FINAL TEMP PICTURE'!$C$10/2^'EEPROM values'!$E$7)-'EEPROM values'!S520</f>
        <v>32991.910888671875</v>
      </c>
      <c r="O23" s="13">
        <f>'SENSOR values'!O4-('EEPROM values'!T339*'CALC steps + FINAL TEMP PICTURE'!$C$10/2^'EEPROM values'!$E$7)-'EEPROM values'!T520</f>
        <v>33081.730224609375</v>
      </c>
      <c r="P23" s="13">
        <f>'SENSOR values'!P4-('EEPROM values'!U339*'CALC steps + FINAL TEMP PICTURE'!$C$10/2^'EEPROM values'!$E$7)-'EEPROM values'!U520</f>
        <v>33011.2060546875</v>
      </c>
      <c r="Q23" s="13">
        <f>'SENSOR values'!Q4-('EEPROM values'!V339*'CALC steps + FINAL TEMP PICTURE'!$C$10/2^'EEPROM values'!$E$7)-'EEPROM values'!V520</f>
        <v>33069.2060546875</v>
      </c>
      <c r="R23" s="13">
        <f>'SENSOR values'!R4-('EEPROM values'!W339*'CALC steps + FINAL TEMP PICTURE'!$C$10/2^'EEPROM values'!$E$7)-'EEPROM values'!W520</f>
        <v>33099.2060546875</v>
      </c>
      <c r="S23" s="13">
        <f>'SENSOR values'!S4-('EEPROM values'!X339*'CALC steps + FINAL TEMP PICTURE'!$C$10/2^'EEPROM values'!$E$7)-'EEPROM values'!X520</f>
        <v>32797.2060546875</v>
      </c>
      <c r="T23" s="13">
        <f>'SENSOR values'!T4-('EEPROM values'!Y339*'CALC steps + FINAL TEMP PICTURE'!$C$10/2^'EEPROM values'!$E$7)-'EEPROM values'!Y520</f>
        <v>33061.025390625</v>
      </c>
      <c r="U23" s="13">
        <f>'SENSOR values'!U4-('EEPROM values'!Z339*'CALC steps + FINAL TEMP PICTURE'!$C$10/2^'EEPROM values'!$E$7)-'EEPROM values'!Z520</f>
        <v>32990.910888671875</v>
      </c>
      <c r="V23" s="13">
        <f>'SENSOR values'!V4-('EEPROM values'!AA339*'CALC steps + FINAL TEMP PICTURE'!$C$10/2^'EEPROM values'!$E$7)-'EEPROM values'!AA520</f>
        <v>33080.320556640625</v>
      </c>
      <c r="W23" s="13">
        <f>'SENSOR values'!W4-('EEPROM values'!AB339*'CALC steps + FINAL TEMP PICTURE'!$C$10/2^'EEPROM values'!$E$7)-'EEPROM values'!AB520</f>
        <v>33276.501220703125</v>
      </c>
      <c r="X23" s="13">
        <f>'SENSOR values'!X4-('EEPROM values'!AC339*'CALC steps + FINAL TEMP PICTURE'!$C$10/2^'EEPROM values'!$E$7)-'EEPROM values'!AC520</f>
        <v>32817.320556640625</v>
      </c>
      <c r="Y23" s="13">
        <f>'SENSOR values'!Y4-('EEPROM values'!AD339*'CALC steps + FINAL TEMP PICTURE'!$C$10/2^'EEPROM values'!$E$7)-'EEPROM values'!AD520</f>
        <v>33270.025390625</v>
      </c>
      <c r="Z23" s="13">
        <f>'SENSOR values'!Z4-('EEPROM values'!AE339*'CALC steps + FINAL TEMP PICTURE'!$C$10/2^'EEPROM values'!$E$7)-'EEPROM values'!AE520</f>
        <v>32895.61572265625</v>
      </c>
      <c r="AA23" s="13">
        <f>'SENSOR values'!AA4-('EEPROM values'!AF339*'CALC steps + FINAL TEMP PICTURE'!$C$10/2^'EEPROM values'!$E$7)-'EEPROM values'!AF520</f>
        <v>32802.910888671875</v>
      </c>
      <c r="AB23" s="13">
        <f>'SENSOR values'!AB4-('EEPROM values'!AG339*'CALC steps + FINAL TEMP PICTURE'!$C$10/2^'EEPROM values'!$E$7)-'EEPROM values'!AG520</f>
        <v>33150.320556640625</v>
      </c>
      <c r="AC23" s="13">
        <f>'SENSOR values'!AC4-('EEPROM values'!AH339*'CALC steps + FINAL TEMP PICTURE'!$C$10/2^'EEPROM values'!$E$7)-'EEPROM values'!AH520</f>
        <v>33013.681884765625</v>
      </c>
      <c r="AD23" s="13">
        <f>'SENSOR values'!AD4-('EEPROM values'!AI339*'CALC steps + FINAL TEMP PICTURE'!$C$10/2^'EEPROM values'!$E$7)-'EEPROM values'!AI520</f>
        <v>33157.910888671875</v>
      </c>
      <c r="AE23" s="13">
        <f>'SENSOR values'!AE4-('EEPROM values'!AJ339*'CALC steps + FINAL TEMP PICTURE'!$C$10/2^'EEPROM values'!$E$7)-'EEPROM values'!AJ520</f>
        <v>33068.109375</v>
      </c>
      <c r="AF23" s="13">
        <f>'SENSOR values'!AF4-('EEPROM values'!AK339*'CALC steps + FINAL TEMP PICTURE'!$C$10/2^'EEPROM values'!$E$7)-'EEPROM values'!AK520</f>
        <v>33291.320556640625</v>
      </c>
      <c r="AG23" s="13">
        <f>'SENSOR values'!AG4-('EEPROM values'!AL339*'CALC steps + FINAL TEMP PICTURE'!$C$10/2^'EEPROM values'!$E$7)-'EEPROM values'!AL520</f>
        <v>33058.549560546875</v>
      </c>
      <c r="AH23" s="13">
        <f>'SENSOR values'!AH4-('EEPROM values'!AM339*'CALC steps + FINAL TEMP PICTURE'!$C$10/2^'EEPROM values'!$E$7)-'EEPROM values'!AM520</f>
        <v>33130.109375</v>
      </c>
      <c r="AI23" s="13">
        <f>'SENSOR values'!AI4-('EEPROM values'!AN339*'CALC steps + FINAL TEMP PICTURE'!$C$10/2^'EEPROM values'!$E$7)-'EEPROM values'!AN520</f>
        <v>33056.501220703125</v>
      </c>
      <c r="AJ23" s="13">
        <f>'SENSOR values'!AJ4-('EEPROM values'!AO339*'CALC steps + FINAL TEMP PICTURE'!$C$10/2^'EEPROM values'!$E$7)-'EEPROM values'!AO520</f>
        <v>32966.9287109375</v>
      </c>
      <c r="AK23" s="13">
        <f>'SENSOR values'!AK4-('EEPROM values'!AP339*'CALC steps + FINAL TEMP PICTURE'!$C$10/2^'EEPROM values'!$E$7)-'EEPROM values'!AP520</f>
        <v>33122.025390625</v>
      </c>
      <c r="AL23" s="13">
        <f>'SENSOR values'!AL4-('EEPROM values'!AQ339*'CALC steps + FINAL TEMP PICTURE'!$C$10/2^'EEPROM values'!$E$7)-'EEPROM values'!AQ520</f>
        <v>33060.320556640625</v>
      </c>
      <c r="AM23" s="13">
        <f>'SENSOR values'!AM4-('EEPROM values'!AR339*'CALC steps + FINAL TEMP PICTURE'!$C$10/2^'EEPROM values'!$E$7)-'EEPROM values'!AR520</f>
        <v>33037.910888671875</v>
      </c>
      <c r="AN23" s="13">
        <f>'SENSOR values'!AN4-('EEPROM values'!AS339*'CALC steps + FINAL TEMP PICTURE'!$C$10/2^'EEPROM values'!$E$7)-'EEPROM values'!AS520</f>
        <v>33150.025390625</v>
      </c>
      <c r="AO23" s="13">
        <f>'SENSOR values'!AO4-('EEPROM values'!AT339*'CALC steps + FINAL TEMP PICTURE'!$C$10/2^'EEPROM values'!$E$7)-'EEPROM values'!AT520</f>
        <v>33290.730224609375</v>
      </c>
      <c r="AP23" s="13">
        <f>'SENSOR values'!AP4-('EEPROM values'!AU339*'CALC steps + FINAL TEMP PICTURE'!$C$10/2^'EEPROM values'!$E$7)-'EEPROM values'!AU520</f>
        <v>32932.2060546875</v>
      </c>
      <c r="AQ23" s="13">
        <f>'SENSOR values'!AQ4-('EEPROM values'!AV339*'CALC steps + FINAL TEMP PICTURE'!$C$10/2^'EEPROM values'!$E$7)-'EEPROM values'!AV520</f>
        <v>33002.320556640625</v>
      </c>
      <c r="AR23" s="13">
        <f>'SENSOR values'!AR4-('EEPROM values'!AW339*'CALC steps + FINAL TEMP PICTURE'!$C$10/2^'EEPROM values'!$E$7)-'EEPROM values'!AW520</f>
        <v>33024.61572265625</v>
      </c>
      <c r="AS23" s="13">
        <f>'SENSOR values'!AS4-('EEPROM values'!AX339*'CALC steps + FINAL TEMP PICTURE'!$C$10/2^'EEPROM values'!$E$7)-'EEPROM values'!AX520</f>
        <v>33060.025390625</v>
      </c>
      <c r="AT23" s="13">
        <f>'SENSOR values'!AT4-('EEPROM values'!AY339*'CALC steps + FINAL TEMP PICTURE'!$C$10/2^'EEPROM values'!$E$7)-'EEPROM values'!AY520</f>
        <v>33125.404541015625</v>
      </c>
      <c r="AU23" s="13">
        <f>'SENSOR values'!AU4-('EEPROM values'!AZ339*'CALC steps + FINAL TEMP PICTURE'!$C$10/2^'EEPROM values'!$E$7)-'EEPROM values'!AZ520</f>
        <v>33188.320556640625</v>
      </c>
      <c r="AV23" s="13">
        <f>'SENSOR values'!AV4-('EEPROM values'!BA339*'CALC steps + FINAL TEMP PICTURE'!$C$10/2^'EEPROM values'!$E$7)-'EEPROM values'!BA520</f>
        <v>33030.88037109375</v>
      </c>
      <c r="AW23" s="13">
        <f>'SENSOR values'!AW4-('EEPROM values'!BB339*'CALC steps + FINAL TEMP PICTURE'!$C$10/2^'EEPROM values'!$E$7)-'EEPROM values'!BB520</f>
        <v>33259.33837890625</v>
      </c>
      <c r="AX23" s="13">
        <f>'SENSOR values'!AX4-('EEPROM values'!BC339*'CALC steps + FINAL TEMP PICTURE'!$C$10/2^'EEPROM values'!$E$7)-'EEPROM values'!BC520</f>
        <v>32959.223876953125</v>
      </c>
      <c r="AY23" s="13">
        <f>'SENSOR values'!AY4-('EEPROM values'!BD339*'CALC steps + FINAL TEMP PICTURE'!$C$10/2^'EEPROM values'!$E$7)-'EEPROM values'!BD520</f>
        <v>33136.910888671875</v>
      </c>
      <c r="AZ23" s="13">
        <f>'SENSOR values'!AZ4-('EEPROM values'!BE339*'CALC steps + FINAL TEMP PICTURE'!$C$10/2^'EEPROM values'!$E$7)-'EEPROM values'!BE520</f>
        <v>33049.910888671875</v>
      </c>
      <c r="BA23" s="13">
        <f>'SENSOR values'!BA4-('EEPROM values'!BF339*'CALC steps + FINAL TEMP PICTURE'!$C$10/2^'EEPROM values'!$E$7)-'EEPROM values'!BF520</f>
        <v>32864.88037109375</v>
      </c>
      <c r="BB23" s="13">
        <f>'SENSOR values'!BB4-('EEPROM values'!BG339*'CALC steps + FINAL TEMP PICTURE'!$C$10/2^'EEPROM values'!$E$7)-'EEPROM values'!BG520</f>
        <v>33052.109375</v>
      </c>
      <c r="BC23" s="13">
        <f>'SENSOR values'!BC4-('EEPROM values'!BH339*'CALC steps + FINAL TEMP PICTURE'!$C$10/2^'EEPROM values'!$E$7)-'EEPROM values'!BH520</f>
        <v>33313.61572265625</v>
      </c>
      <c r="BD23" s="13">
        <f>'SENSOR values'!BD4-('EEPROM values'!BI339*'CALC steps + FINAL TEMP PICTURE'!$C$10/2^'EEPROM values'!$E$7)-'EEPROM values'!BI520</f>
        <v>33085.501220703125</v>
      </c>
      <c r="BE23" s="13">
        <f>'SENSOR values'!BE4-('EEPROM values'!BJ339*'CALC steps + FINAL TEMP PICTURE'!$C$10/2^'EEPROM values'!$E$7)-'EEPROM values'!BJ520</f>
        <v>33024.175537109375</v>
      </c>
      <c r="BF23" s="13">
        <f>'SENSOR values'!BF4-('EEPROM values'!BK339*'CALC steps + FINAL TEMP PICTURE'!$C$10/2^'EEPROM values'!$E$7)-'EEPROM values'!BK520</f>
        <v>33140.320556640625</v>
      </c>
      <c r="BG23" s="13">
        <f>'SENSOR values'!BG4-('EEPROM values'!BL339*'CALC steps + FINAL TEMP PICTURE'!$C$10/2^'EEPROM values'!$E$7)-'EEPROM values'!BL520</f>
        <v>33004.730224609375</v>
      </c>
      <c r="BH23" s="13">
        <f>'SENSOR values'!BH4-('EEPROM values'!BM339*'CALC steps + FINAL TEMP PICTURE'!$C$10/2^'EEPROM values'!$E$7)-'EEPROM values'!BM520</f>
        <v>32902.633544921875</v>
      </c>
      <c r="BI23" s="13">
        <f>'SENSOR values'!BI4-('EEPROM values'!BN339*'CALC steps + FINAL TEMP PICTURE'!$C$10/2^'EEPROM values'!$E$7)-'EEPROM values'!BN520</f>
        <v>32817.404541015625</v>
      </c>
      <c r="BJ23" s="13">
        <f>'SENSOR values'!BJ4-('EEPROM values'!BO339*'CALC steps + FINAL TEMP PICTURE'!$C$10/2^'EEPROM values'!$E$7)-'EEPROM values'!BO520</f>
        <v>33062.06103515625</v>
      </c>
      <c r="BK23" s="13">
        <f>'SENSOR values'!BK4-('EEPROM values'!BP339*'CALC steps + FINAL TEMP PICTURE'!$C$10/2^'EEPROM values'!$E$7)-'EEPROM values'!BP520</f>
        <v>33072.501220703125</v>
      </c>
      <c r="BL23" s="13">
        <f>'SENSOR values'!BL4-('EEPROM values'!BQ339*'CALC steps + FINAL TEMP PICTURE'!$C$10/2^'EEPROM values'!$E$7)-'EEPROM values'!BQ520</f>
        <v>33051.51904296875</v>
      </c>
      <c r="BM23" s="13">
        <f>'SENSOR values'!BM4-('EEPROM values'!BR339*'CALC steps + FINAL TEMP PICTURE'!$C$10/2^'EEPROM values'!$E$7)-'EEPROM values'!BR520</f>
        <v>33208.025390625</v>
      </c>
      <c r="BN23" s="13">
        <f>'SENSOR values'!BN4-('EEPROM values'!BS339*'CALC steps + FINAL TEMP PICTURE'!$C$10/2^'EEPROM values'!$E$7)-'EEPROM values'!BS520</f>
        <v>33014.43505859375</v>
      </c>
      <c r="BO23" s="13">
        <f>'SENSOR values'!BO4-('EEPROM values'!BT339*'CALC steps + FINAL TEMP PICTURE'!$C$10/2^'EEPROM values'!$E$7)-'EEPROM values'!BT520</f>
        <v>33107.025390625</v>
      </c>
      <c r="BP23" s="13">
        <f>'SENSOR values'!BP4-('EEPROM values'!BU339*'CALC steps + FINAL TEMP PICTURE'!$C$10/2^'EEPROM values'!$E$7)-'EEPROM values'!BU520</f>
        <v>32926.730224609375</v>
      </c>
      <c r="BQ23" s="13">
        <f>'SENSOR values'!BQ4-('EEPROM values'!BV339*'CALC steps + FINAL TEMP PICTURE'!$C$10/2^'EEPROM values'!$E$7)-'EEPROM values'!BV520</f>
        <v>32979.730224609375</v>
      </c>
      <c r="BR23" s="13">
        <f>'SENSOR values'!BR4-('EEPROM values'!BW339*'CALC steps + FINAL TEMP PICTURE'!$C$10/2^'EEPROM values'!$E$7)-'EEPROM values'!BW520</f>
        <v>33112.730224609375</v>
      </c>
      <c r="BS23" s="13">
        <f>'SENSOR values'!BS4-('EEPROM values'!BX339*'CALC steps + FINAL TEMP PICTURE'!$C$10/2^'EEPROM values'!$E$7)-'EEPROM values'!BX520</f>
        <v>32846.730224609375</v>
      </c>
      <c r="BT23" s="13">
        <f>'SENSOR values'!BT4-('EEPROM values'!BY339*'CALC steps + FINAL TEMP PICTURE'!$C$10/2^'EEPROM values'!$E$7)-'EEPROM values'!BY520</f>
        <v>32905.025390625</v>
      </c>
      <c r="BU23" s="13">
        <f>'SENSOR values'!BU4-('EEPROM values'!BZ339*'CALC steps + FINAL TEMP PICTURE'!$C$10/2^'EEPROM values'!$E$7)-'EEPROM values'!BZ520</f>
        <v>33096.025390625</v>
      </c>
      <c r="BV23" s="13">
        <f>'SENSOR values'!BV4-('EEPROM values'!CA339*'CALC steps + FINAL TEMP PICTURE'!$C$10/2^'EEPROM values'!$E$7)-'EEPROM values'!CA520</f>
        <v>33046.025390625</v>
      </c>
      <c r="BW23" s="13">
        <f>'SENSOR values'!BW4-('EEPROM values'!CB339*'CALC steps + FINAL TEMP PICTURE'!$C$10/2^'EEPROM values'!$E$7)-'EEPROM values'!CB520</f>
        <v>33005.320556640625</v>
      </c>
      <c r="BX23" s="13">
        <f>'SENSOR values'!BX4-('EEPROM values'!CC339*'CALC steps + FINAL TEMP PICTURE'!$C$10/2^'EEPROM values'!$E$7)-'EEPROM values'!CC520</f>
        <v>32787.994873046875</v>
      </c>
      <c r="BY23" s="13">
        <f>'SENSOR values'!BY4-('EEPROM values'!CD339*'CALC steps + FINAL TEMP PICTURE'!$C$10/2^'EEPROM values'!$E$7)-'EEPROM values'!CD520</f>
        <v>33143.730224609375</v>
      </c>
      <c r="BZ23" s="13">
        <f>'SENSOR values'!BZ4-('EEPROM values'!CE339*'CALC steps + FINAL TEMP PICTURE'!$C$10/2^'EEPROM values'!$E$7)-'EEPROM values'!CE520</f>
        <v>32965.320556640625</v>
      </c>
      <c r="CA23" s="13">
        <f>'SENSOR values'!CA4-('EEPROM values'!CF339*'CALC steps + FINAL TEMP PICTURE'!$C$10/2^'EEPROM values'!$E$7)-'EEPROM values'!CF520</f>
        <v>32871.585205078125</v>
      </c>
      <c r="CB23" s="13">
        <f>'SENSOR values'!CB4-('EEPROM values'!CG339*'CALC steps + FINAL TEMP PICTURE'!$C$10/2^'EEPROM values'!$E$7)-'EEPROM values'!CG520</f>
        <v>33063.730224609375</v>
      </c>
      <c r="CC23" s="13">
        <f>'SENSOR values'!CC4-('EEPROM values'!CH339*'CALC steps + FINAL TEMP PICTURE'!$C$10/2^'EEPROM values'!$E$7)-'EEPROM values'!CH520</f>
        <v>33117.6640625</v>
      </c>
      <c r="CD23" s="13">
        <f>'SENSOR values'!CD4-('EEPROM values'!CI339*'CALC steps + FINAL TEMP PICTURE'!$C$10/2^'EEPROM values'!$E$7)-'EEPROM values'!CI520</f>
        <v>33270.959228515625</v>
      </c>
      <c r="CE23" s="13">
        <f>'SENSOR values'!CE4-('EEPROM values'!CJ339*'CALC steps + FINAL TEMP PICTURE'!$C$10/2^'EEPROM values'!$E$7)-'EEPROM values'!CJ520</f>
        <v>32968.8447265625</v>
      </c>
      <c r="CF23" s="13">
        <f>'SENSOR values'!CF4-('EEPROM values'!CK339*'CALC steps + FINAL TEMP PICTURE'!$C$10/2^'EEPROM values'!$E$7)-'EEPROM values'!CK520</f>
        <v>33015.730224609375</v>
      </c>
      <c r="CG23" s="13">
        <f>'SENSOR values'!CG4-('EEPROM values'!CL339*'CALC steps + FINAL TEMP PICTURE'!$C$10/2^'EEPROM values'!$E$7)-'EEPROM values'!CL520</f>
        <v>32937.549560546875</v>
      </c>
      <c r="CH23" s="13">
        <f>'SENSOR values'!CH4-('EEPROM values'!CM339*'CALC steps + FINAL TEMP PICTURE'!$C$10/2^'EEPROM values'!$E$7)-'EEPROM values'!CM520</f>
        <v>33056.139892578125</v>
      </c>
      <c r="CI23" s="13">
        <f>'SENSOR values'!CI4-('EEPROM values'!CN339*'CALC steps + FINAL TEMP PICTURE'!$C$10/2^'EEPROM values'!$E$7)-'EEPROM values'!CN520</f>
        <v>33107.43505859375</v>
      </c>
      <c r="CJ23" s="13">
        <f>'SENSOR values'!CJ4-('EEPROM values'!CO339*'CALC steps + FINAL TEMP PICTURE'!$C$10/2^'EEPROM values'!$E$7)-'EEPROM values'!CO520</f>
        <v>33043.139892578125</v>
      </c>
      <c r="CK23" s="13">
        <f>'SENSOR values'!CK4-('EEPROM values'!CP339*'CALC steps + FINAL TEMP PICTURE'!$C$10/2^'EEPROM values'!$E$7)-'EEPROM values'!CP520</f>
        <v>33211.8447265625</v>
      </c>
      <c r="CL23" s="13">
        <f>'SENSOR values'!CL4-('EEPROM values'!CQ339*'CALC steps + FINAL TEMP PICTURE'!$C$10/2^'EEPROM values'!$E$7)-'EEPROM values'!CQ520</f>
        <v>33014.139892578125</v>
      </c>
      <c r="CM23" s="13">
        <f>'SENSOR values'!CM4-('EEPROM values'!CR339*'CALC steps + FINAL TEMP PICTURE'!$C$10/2^'EEPROM values'!$E$7)-'EEPROM values'!CR520</f>
        <v>32997.730224609375</v>
      </c>
      <c r="CN23" s="13">
        <f>'SENSOR values'!CN4-('EEPROM values'!CS339*'CALC steps + FINAL TEMP PICTURE'!$C$10/2^'EEPROM values'!$E$7)-'EEPROM values'!CS520</f>
        <v>32967.8447265625</v>
      </c>
      <c r="CO23" s="13">
        <f>'SENSOR values'!CO4-('EEPROM values'!CT339*'CALC steps + FINAL TEMP PICTURE'!$C$10/2^'EEPROM values'!$E$7)-'EEPROM values'!CT520</f>
        <v>32992.43505859375</v>
      </c>
      <c r="CP23" s="13">
        <f>'SENSOR values'!CP4-('EEPROM values'!CU339*'CALC steps + FINAL TEMP PICTURE'!$C$10/2^'EEPROM values'!$E$7)-'EEPROM values'!CU520</f>
        <v>33061.730224609375</v>
      </c>
      <c r="CQ23" s="13">
        <f>'SENSOR values'!CQ4-('EEPROM values'!CV339*'CALC steps + FINAL TEMP PICTURE'!$C$10/2^'EEPROM values'!$E$7)-'EEPROM values'!CV520</f>
        <v>33017.139892578125</v>
      </c>
      <c r="CR23" s="13">
        <f>'SENSOR values'!CR4-('EEPROM values'!CW339*'CALC steps + FINAL TEMP PICTURE'!$C$10/2^'EEPROM values'!$E$7)-'EEPROM values'!CW520</f>
        <v>33071.549560546875</v>
      </c>
      <c r="CS23" s="13">
        <f>'SENSOR values'!CS4-('EEPROM values'!CX339*'CALC steps + FINAL TEMP PICTURE'!$C$10/2^'EEPROM values'!$E$7)-'EEPROM values'!CX520</f>
        <v>33224.8447265625</v>
      </c>
      <c r="CT23" s="13">
        <f>'SENSOR values'!CT4-('EEPROM values'!CY339*'CALC steps + FINAL TEMP PICTURE'!$C$10/2^'EEPROM values'!$E$7)-'EEPROM values'!CY520</f>
        <v>33011.8447265625</v>
      </c>
      <c r="CU23" s="13">
        <f>'SENSOR values'!CU4-('EEPROM values'!CZ339*'CALC steps + FINAL TEMP PICTURE'!$C$10/2^'EEPROM values'!$E$7)-'EEPROM values'!CZ520</f>
        <v>33105.139892578125</v>
      </c>
      <c r="CV23" s="13">
        <f>'SENSOR values'!CV4-('EEPROM values'!DA339*'CALC steps + FINAL TEMP PICTURE'!$C$10/2^'EEPROM values'!$E$7)-'EEPROM values'!DA520</f>
        <v>33114.8447265625</v>
      </c>
      <c r="CW23" s="13">
        <f>'SENSOR values'!CW4-('EEPROM values'!DB339*'CALC steps + FINAL TEMP PICTURE'!$C$10/2^'EEPROM values'!$E$7)-'EEPROM values'!DB520</f>
        <v>33109.730224609375</v>
      </c>
      <c r="CX23" s="13">
        <f>'SENSOR values'!CX4-('EEPROM values'!DC339*'CALC steps + FINAL TEMP PICTURE'!$C$10/2^'EEPROM values'!$E$7)-'EEPROM values'!DC520</f>
        <v>33192.730224609375</v>
      </c>
      <c r="CY23" s="13">
        <f>'SENSOR values'!CY4-('EEPROM values'!DD339*'CALC steps + FINAL TEMP PICTURE'!$C$10/2^'EEPROM values'!$E$7)-'EEPROM values'!DD520</f>
        <v>33170.25439453125</v>
      </c>
      <c r="CZ23" s="13">
        <f>'SENSOR values'!CZ4-('EEPROM values'!DE339*'CALC steps + FINAL TEMP PICTURE'!$C$10/2^'EEPROM values'!$E$7)-'EEPROM values'!DE520</f>
        <v>33199.139892578125</v>
      </c>
      <c r="DA23" s="13">
        <f>'SENSOR values'!DA4-('EEPROM values'!DF339*'CALC steps + FINAL TEMP PICTURE'!$C$10/2^'EEPROM values'!$E$7)-'EEPROM values'!DF520</f>
        <v>33026.8447265625</v>
      </c>
      <c r="DB23" s="13">
        <f>'SENSOR values'!DB4-('EEPROM values'!DG339*'CALC steps + FINAL TEMP PICTURE'!$C$10/2^'EEPROM values'!$E$7)-'EEPROM values'!DG520</f>
        <v>33029.8447265625</v>
      </c>
      <c r="DC23" s="13">
        <f>'SENSOR values'!DC4-('EEPROM values'!DH339*'CALC steps + FINAL TEMP PICTURE'!$C$10/2^'EEPROM values'!$E$7)-'EEPROM values'!DH520</f>
        <v>33112.549560546875</v>
      </c>
      <c r="DD23" s="13">
        <f>'SENSOR values'!DD4-('EEPROM values'!DI339*'CALC steps + FINAL TEMP PICTURE'!$C$10/2^'EEPROM values'!$E$7)-'EEPROM values'!DI520</f>
        <v>32949.43505859375</v>
      </c>
      <c r="DE23" s="13">
        <f>'SENSOR values'!DE4-('EEPROM values'!DJ339*'CALC steps + FINAL TEMP PICTURE'!$C$10/2^'EEPROM values'!$E$7)-'EEPROM values'!DJ520</f>
        <v>33131.8447265625</v>
      </c>
      <c r="DF23" s="13">
        <f>'SENSOR values'!DF4-('EEPROM values'!DK339*'CALC steps + FINAL TEMP PICTURE'!$C$10/2^'EEPROM values'!$E$7)-'EEPROM values'!DK520</f>
        <v>33121.730224609375</v>
      </c>
      <c r="DG23" s="13">
        <f>'SENSOR values'!DG4-('EEPROM values'!DL339*'CALC steps + FINAL TEMP PICTURE'!$C$10/2^'EEPROM values'!$E$7)-'EEPROM values'!DL520</f>
        <v>32981.959228515625</v>
      </c>
      <c r="DH23" s="13">
        <f>'SENSOR values'!DH4-('EEPROM values'!DM339*'CALC steps + FINAL TEMP PICTURE'!$C$10/2^'EEPROM values'!$E$7)-'EEPROM values'!DM520</f>
        <v>33070.8447265625</v>
      </c>
      <c r="DI23" s="13">
        <f>'SENSOR values'!DI4-('EEPROM values'!DN339*'CALC steps + FINAL TEMP PICTURE'!$C$10/2^'EEPROM values'!$E$7)-'EEPROM values'!DN520</f>
        <v>33178.730224609375</v>
      </c>
      <c r="DJ23" s="13">
        <f>'SENSOR values'!DJ4-('EEPROM values'!DO339*'CALC steps + FINAL TEMP PICTURE'!$C$10/2^'EEPROM values'!$E$7)-'EEPROM values'!DO520</f>
        <v>32983.730224609375</v>
      </c>
      <c r="DK23" s="13">
        <f>'SENSOR values'!DK4-('EEPROM values'!DP339*'CALC steps + FINAL TEMP PICTURE'!$C$10/2^'EEPROM values'!$E$7)-'EEPROM values'!DP520</f>
        <v>33175.025390625</v>
      </c>
      <c r="DL23" s="13">
        <f>'SENSOR values'!DL4-('EEPROM values'!DQ339*'CALC steps + FINAL TEMP PICTURE'!$C$10/2^'EEPROM values'!$E$7)-'EEPROM values'!DQ520</f>
        <v>33121.730224609375</v>
      </c>
      <c r="DM23" s="13">
        <f>'SENSOR values'!DM4-('EEPROM values'!DR339*'CALC steps + FINAL TEMP PICTURE'!$C$10/2^'EEPROM values'!$E$7)-'EEPROM values'!DR520</f>
        <v>33223.730224609375</v>
      </c>
      <c r="DN23" s="13">
        <f>'SENSOR values'!DN4-('EEPROM values'!DS339*'CALC steps + FINAL TEMP PICTURE'!$C$10/2^'EEPROM values'!$E$7)-'EEPROM values'!DS520</f>
        <v>33010.61572265625</v>
      </c>
      <c r="DO23" s="13">
        <f>'SENSOR values'!DO4-('EEPROM values'!DT339*'CALC steps + FINAL TEMP PICTURE'!$C$10/2^'EEPROM values'!$E$7)-'EEPROM values'!DT520</f>
        <v>32921.730224609375</v>
      </c>
      <c r="DP23" s="13">
        <f>'SENSOR values'!DP4-('EEPROM values'!DU339*'CALC steps + FINAL TEMP PICTURE'!$C$10/2^'EEPROM values'!$E$7)-'EEPROM values'!DU520</f>
        <v>33178.910888671875</v>
      </c>
      <c r="DQ23" s="14">
        <f>'SENSOR values'!DQ4-('EEPROM values'!DV339*'CALC steps + FINAL TEMP PICTURE'!$C$10/2^'EEPROM values'!$E$7)-'EEPROM values'!DV520</f>
        <v>33110.910888671875</v>
      </c>
    </row>
    <row r="24" spans="1:121" x14ac:dyDescent="0.25">
      <c r="B24" s="15">
        <f>'SENSOR values'!B5-('EEPROM values'!G340*'CALC steps + FINAL TEMP PICTURE'!$C$10/2^'EEPROM values'!$E$7)-'EEPROM values'!G521</f>
        <v>33107.38671875</v>
      </c>
      <c r="C24" s="8">
        <f>'SENSOR values'!C5-('EEPROM values'!H340*'CALC steps + FINAL TEMP PICTURE'!$C$10/2^'EEPROM values'!$E$7)-'EEPROM values'!H521</f>
        <v>33158.730224609375</v>
      </c>
      <c r="D24" s="8">
        <f>'SENSOR values'!D5-('EEPROM values'!I340*'CALC steps + FINAL TEMP PICTURE'!$C$10/2^'EEPROM values'!$E$7)-'EEPROM values'!I521</f>
        <v>33159.025390625</v>
      </c>
      <c r="E24" s="8">
        <f>'SENSOR values'!E5-('EEPROM values'!J340*'CALC steps + FINAL TEMP PICTURE'!$C$10/2^'EEPROM values'!$E$7)-'EEPROM values'!J521</f>
        <v>33189.2060546875</v>
      </c>
      <c r="F24" s="8">
        <f>'SENSOR values'!F5-('EEPROM values'!K340*'CALC steps + FINAL TEMP PICTURE'!$C$10/2^'EEPROM values'!$E$7)-'EEPROM values'!K521</f>
        <v>33045.501220703125</v>
      </c>
      <c r="G24" s="8">
        <f>'SENSOR values'!G5-('EEPROM values'!L340*'CALC steps + FINAL TEMP PICTURE'!$C$10/2^'EEPROM values'!$E$7)-'EEPROM values'!L521</f>
        <v>32868.910888671875</v>
      </c>
      <c r="H24" s="8">
        <f>'SENSOR values'!H5-('EEPROM values'!M340*'CALC steps + FINAL TEMP PICTURE'!$C$10/2^'EEPROM values'!$E$7)-'EEPROM values'!M521</f>
        <v>33053.025390625</v>
      </c>
      <c r="I24" s="8">
        <f>'SENSOR values'!I5-('EEPROM values'!N340*'CALC steps + FINAL TEMP PICTURE'!$C$10/2^'EEPROM values'!$E$7)-'EEPROM values'!N521</f>
        <v>33232.025390625</v>
      </c>
      <c r="J24" s="8">
        <f>'SENSOR values'!J5-('EEPROM values'!O340*'CALC steps + FINAL TEMP PICTURE'!$C$10/2^'EEPROM values'!$E$7)-'EEPROM values'!O521</f>
        <v>33154.730224609375</v>
      </c>
      <c r="K24" s="8">
        <f>'SENSOR values'!K5-('EEPROM values'!P340*'CALC steps + FINAL TEMP PICTURE'!$C$10/2^'EEPROM values'!$E$7)-'EEPROM values'!P521</f>
        <v>33189.61572265625</v>
      </c>
      <c r="L24" s="8">
        <f>'SENSOR values'!L5-('EEPROM values'!Q340*'CALC steps + FINAL TEMP PICTURE'!$C$10/2^'EEPROM values'!$E$7)-'EEPROM values'!Q521</f>
        <v>33120.320556640625</v>
      </c>
      <c r="M24" s="8">
        <f>'SENSOR values'!M5-('EEPROM values'!R340*'CALC steps + FINAL TEMP PICTURE'!$C$10/2^'EEPROM values'!$E$7)-'EEPROM values'!R521</f>
        <v>33295.43505859375</v>
      </c>
      <c r="N24" s="8">
        <f>'SENSOR values'!N5-('EEPROM values'!S340*'CALC steps + FINAL TEMP PICTURE'!$C$10/2^'EEPROM values'!$E$7)-'EEPROM values'!S521</f>
        <v>33202.025390625</v>
      </c>
      <c r="O24" s="8">
        <f>'SENSOR values'!O5-('EEPROM values'!T340*'CALC steps + FINAL TEMP PICTURE'!$C$10/2^'EEPROM values'!$E$7)-'EEPROM values'!T521</f>
        <v>32841.025390625</v>
      </c>
      <c r="P24" s="8">
        <f>'SENSOR values'!P5-('EEPROM values'!U340*'CALC steps + FINAL TEMP PICTURE'!$C$10/2^'EEPROM values'!$E$7)-'EEPROM values'!U521</f>
        <v>33170.910888671875</v>
      </c>
      <c r="Q24" s="8">
        <f>'SENSOR values'!Q5-('EEPROM values'!V340*'CALC steps + FINAL TEMP PICTURE'!$C$10/2^'EEPROM values'!$E$7)-'EEPROM values'!V521</f>
        <v>33349.025390625</v>
      </c>
      <c r="R24" s="8">
        <f>'SENSOR values'!R5-('EEPROM values'!W340*'CALC steps + FINAL TEMP PICTURE'!$C$10/2^'EEPROM values'!$E$7)-'EEPROM values'!W521</f>
        <v>33021.025390625</v>
      </c>
      <c r="S24" s="8">
        <f>'SENSOR values'!S5-('EEPROM values'!X340*'CALC steps + FINAL TEMP PICTURE'!$C$10/2^'EEPROM values'!$E$7)-'EEPROM values'!X521</f>
        <v>33080.320556640625</v>
      </c>
      <c r="T24" s="8">
        <f>'SENSOR values'!T5-('EEPROM values'!Y340*'CALC steps + FINAL TEMP PICTURE'!$C$10/2^'EEPROM values'!$E$7)-'EEPROM values'!Y521</f>
        <v>32865.2060546875</v>
      </c>
      <c r="U24" s="8">
        <f>'SENSOR values'!U5-('EEPROM values'!Z340*'CALC steps + FINAL TEMP PICTURE'!$C$10/2^'EEPROM values'!$E$7)-'EEPROM values'!Z521</f>
        <v>33082.320556640625</v>
      </c>
      <c r="V24" s="8">
        <f>'SENSOR values'!V5-('EEPROM values'!AA340*'CALC steps + FINAL TEMP PICTURE'!$C$10/2^'EEPROM values'!$E$7)-'EEPROM values'!AA521</f>
        <v>32919.43505859375</v>
      </c>
      <c r="W24" s="8">
        <f>'SENSOR values'!W5-('EEPROM values'!AB340*'CALC steps + FINAL TEMP PICTURE'!$C$10/2^'EEPROM values'!$E$7)-'EEPROM values'!AB521</f>
        <v>33151.910888671875</v>
      </c>
      <c r="X24" s="8">
        <f>'SENSOR values'!X5-('EEPROM values'!AC340*'CALC steps + FINAL TEMP PICTURE'!$C$10/2^'EEPROM values'!$E$7)-'EEPROM values'!AC521</f>
        <v>33132.320556640625</v>
      </c>
      <c r="Y24" s="8">
        <f>'SENSOR values'!Y5-('EEPROM values'!AD340*'CALC steps + FINAL TEMP PICTURE'!$C$10/2^'EEPROM values'!$E$7)-'EEPROM values'!AD521</f>
        <v>33214.320556640625</v>
      </c>
      <c r="Z24" s="8">
        <f>'SENSOR values'!Z5-('EEPROM values'!AE340*'CALC steps + FINAL TEMP PICTURE'!$C$10/2^'EEPROM values'!$E$7)-'EEPROM values'!AE521</f>
        <v>33133.320556640625</v>
      </c>
      <c r="AA24" s="8">
        <f>'SENSOR values'!AA5-('EEPROM values'!AF340*'CALC steps + FINAL TEMP PICTURE'!$C$10/2^'EEPROM values'!$E$7)-'EEPROM values'!AF521</f>
        <v>33155.139892578125</v>
      </c>
      <c r="AB24" s="8">
        <f>'SENSOR values'!AB5-('EEPROM values'!AG340*'CALC steps + FINAL TEMP PICTURE'!$C$10/2^'EEPROM values'!$E$7)-'EEPROM values'!AG521</f>
        <v>33003.025390625</v>
      </c>
      <c r="AC24" s="8">
        <f>'SENSOR values'!AC5-('EEPROM values'!AH340*'CALC steps + FINAL TEMP PICTURE'!$C$10/2^'EEPROM values'!$E$7)-'EEPROM values'!AH521</f>
        <v>32976.025390625</v>
      </c>
      <c r="AD24" s="8">
        <f>'SENSOR values'!AD5-('EEPROM values'!AI340*'CALC steps + FINAL TEMP PICTURE'!$C$10/2^'EEPROM values'!$E$7)-'EEPROM values'!AI521</f>
        <v>33008.61572265625</v>
      </c>
      <c r="AE24" s="8">
        <f>'SENSOR values'!AE5-('EEPROM values'!AJ340*'CALC steps + FINAL TEMP PICTURE'!$C$10/2^'EEPROM values'!$E$7)-'EEPROM values'!AJ521</f>
        <v>32947.8447265625</v>
      </c>
      <c r="AF24" s="8">
        <f>'SENSOR values'!AF5-('EEPROM values'!AK340*'CALC steps + FINAL TEMP PICTURE'!$C$10/2^'EEPROM values'!$E$7)-'EEPROM values'!AK521</f>
        <v>33194.139892578125</v>
      </c>
      <c r="AG24" s="8">
        <f>'SENSOR values'!AG5-('EEPROM values'!AL340*'CALC steps + FINAL TEMP PICTURE'!$C$10/2^'EEPROM values'!$E$7)-'EEPROM values'!AL521</f>
        <v>33252.025390625</v>
      </c>
      <c r="AH24" s="8">
        <f>'SENSOR values'!AH5-('EEPROM values'!AM340*'CALC steps + FINAL TEMP PICTURE'!$C$10/2^'EEPROM values'!$E$7)-'EEPROM values'!AM521</f>
        <v>32894.139892578125</v>
      </c>
      <c r="AI24" s="8">
        <f>'SENSOR values'!AI5-('EEPROM values'!AN340*'CALC steps + FINAL TEMP PICTURE'!$C$10/2^'EEPROM values'!$E$7)-'EEPROM values'!AN521</f>
        <v>33257.79638671875</v>
      </c>
      <c r="AJ24" s="8">
        <f>'SENSOR values'!AJ5-('EEPROM values'!AO340*'CALC steps + FINAL TEMP PICTURE'!$C$10/2^'EEPROM values'!$E$7)-'EEPROM values'!AO521</f>
        <v>33139.320556640625</v>
      </c>
      <c r="AK24" s="8">
        <f>'SENSOR values'!AK5-('EEPROM values'!AP340*'CALC steps + FINAL TEMP PICTURE'!$C$10/2^'EEPROM values'!$E$7)-'EEPROM values'!AP521</f>
        <v>32854.025390625</v>
      </c>
      <c r="AL24" s="8">
        <f>'SENSOR values'!AL5-('EEPROM values'!AQ340*'CALC steps + FINAL TEMP PICTURE'!$C$10/2^'EEPROM values'!$E$7)-'EEPROM values'!AQ521</f>
        <v>33000.025390625</v>
      </c>
      <c r="AM24" s="8">
        <f>'SENSOR values'!AM5-('EEPROM values'!AR340*'CALC steps + FINAL TEMP PICTURE'!$C$10/2^'EEPROM values'!$E$7)-'EEPROM values'!AR521</f>
        <v>33051.025390625</v>
      </c>
      <c r="AN24" s="8">
        <f>'SENSOR values'!AN5-('EEPROM values'!AS340*'CALC steps + FINAL TEMP PICTURE'!$C$10/2^'EEPROM values'!$E$7)-'EEPROM values'!AS521</f>
        <v>33065.910888671875</v>
      </c>
      <c r="AO24" s="8">
        <f>'SENSOR values'!AO5-('EEPROM values'!AT340*'CALC steps + FINAL TEMP PICTURE'!$C$10/2^'EEPROM values'!$E$7)-'EEPROM values'!AT521</f>
        <v>33120.320556640625</v>
      </c>
      <c r="AP24" s="8">
        <f>'SENSOR values'!AP5-('EEPROM values'!AU340*'CALC steps + FINAL TEMP PICTURE'!$C$10/2^'EEPROM values'!$E$7)-'EEPROM values'!AU521</f>
        <v>32901.501220703125</v>
      </c>
      <c r="AQ24" s="8">
        <f>'SENSOR values'!AQ5-('EEPROM values'!AV340*'CALC steps + FINAL TEMP PICTURE'!$C$10/2^'EEPROM values'!$E$7)-'EEPROM values'!AV521</f>
        <v>33178.910888671875</v>
      </c>
      <c r="AR24" s="8">
        <f>'SENSOR values'!AR5-('EEPROM values'!AW340*'CALC steps + FINAL TEMP PICTURE'!$C$10/2^'EEPROM values'!$E$7)-'EEPROM values'!AW521</f>
        <v>32985.025390625</v>
      </c>
      <c r="AS24" s="8">
        <f>'SENSOR values'!AS5-('EEPROM values'!AX340*'CALC steps + FINAL TEMP PICTURE'!$C$10/2^'EEPROM values'!$E$7)-'EEPROM values'!AX521</f>
        <v>33096.025390625</v>
      </c>
      <c r="AT24" s="8">
        <f>'SENSOR values'!AT5-('EEPROM values'!AY340*'CALC steps + FINAL TEMP PICTURE'!$C$10/2^'EEPROM values'!$E$7)-'EEPROM values'!AY521</f>
        <v>33190.2060546875</v>
      </c>
      <c r="AU24" s="8">
        <f>'SENSOR values'!AU5-('EEPROM values'!AZ340*'CALC steps + FINAL TEMP PICTURE'!$C$10/2^'EEPROM values'!$E$7)-'EEPROM values'!AZ521</f>
        <v>33080.43505859375</v>
      </c>
      <c r="AV24" s="8">
        <f>'SENSOR values'!AV5-('EEPROM values'!BA340*'CALC steps + FINAL TEMP PICTURE'!$C$10/2^'EEPROM values'!$E$7)-'EEPROM values'!BA521</f>
        <v>32883.43505859375</v>
      </c>
      <c r="AW24" s="8">
        <f>'SENSOR values'!AW5-('EEPROM values'!BB340*'CALC steps + FINAL TEMP PICTURE'!$C$10/2^'EEPROM values'!$E$7)-'EEPROM values'!BB521</f>
        <v>33264.320556640625</v>
      </c>
      <c r="AX24" s="8">
        <f>'SENSOR values'!AX5-('EEPROM values'!BC340*'CALC steps + FINAL TEMP PICTURE'!$C$10/2^'EEPROM values'!$E$7)-'EEPROM values'!BC521</f>
        <v>33035.320556640625</v>
      </c>
      <c r="AY24" s="8">
        <f>'SENSOR values'!AY5-('EEPROM values'!BD340*'CALC steps + FINAL TEMP PICTURE'!$C$10/2^'EEPROM values'!$E$7)-'EEPROM values'!BD521</f>
        <v>33094.730224609375</v>
      </c>
      <c r="AZ24" s="8">
        <f>'SENSOR values'!AZ5-('EEPROM values'!BE340*'CALC steps + FINAL TEMP PICTURE'!$C$10/2^'EEPROM values'!$E$7)-'EEPROM values'!BE521</f>
        <v>32930.139892578125</v>
      </c>
      <c r="BA24" s="8">
        <f>'SENSOR values'!BA5-('EEPROM values'!BF340*'CALC steps + FINAL TEMP PICTURE'!$C$10/2^'EEPROM values'!$E$7)-'EEPROM values'!BF521</f>
        <v>32955.025390625</v>
      </c>
      <c r="BB24" s="8">
        <f>'SENSOR values'!BB5-('EEPROM values'!BG340*'CALC steps + FINAL TEMP PICTURE'!$C$10/2^'EEPROM values'!$E$7)-'EEPROM values'!BG521</f>
        <v>33015.139892578125</v>
      </c>
      <c r="BC24" s="8">
        <f>'SENSOR values'!BC5-('EEPROM values'!BH340*'CALC steps + FINAL TEMP PICTURE'!$C$10/2^'EEPROM values'!$E$7)-'EEPROM values'!BH521</f>
        <v>33070.320556640625</v>
      </c>
      <c r="BD24" s="8">
        <f>'SENSOR values'!BD5-('EEPROM values'!BI340*'CALC steps + FINAL TEMP PICTURE'!$C$10/2^'EEPROM values'!$E$7)-'EEPROM values'!BI521</f>
        <v>32929.43505859375</v>
      </c>
      <c r="BE24" s="8">
        <f>'SENSOR values'!BE5-('EEPROM values'!BJ340*'CALC steps + FINAL TEMP PICTURE'!$C$10/2^'EEPROM values'!$E$7)-'EEPROM values'!BJ521</f>
        <v>32908.61572265625</v>
      </c>
      <c r="BF24" s="8">
        <f>'SENSOR values'!BF5-('EEPROM values'!BK340*'CALC steps + FINAL TEMP PICTURE'!$C$10/2^'EEPROM values'!$E$7)-'EEPROM values'!BK521</f>
        <v>32974.43505859375</v>
      </c>
      <c r="BG24" s="8">
        <f>'SENSOR values'!BG5-('EEPROM values'!BL340*'CALC steps + FINAL TEMP PICTURE'!$C$10/2^'EEPROM values'!$E$7)-'EEPROM values'!BL521</f>
        <v>33263.43505859375</v>
      </c>
      <c r="BH24" s="8">
        <f>'SENSOR values'!BH5-('EEPROM values'!BM340*'CALC steps + FINAL TEMP PICTURE'!$C$10/2^'EEPROM values'!$E$7)-'EEPROM values'!BM521</f>
        <v>33224.025390625</v>
      </c>
      <c r="BI24" s="8">
        <f>'SENSOR values'!BI5-('EEPROM values'!BN340*'CALC steps + FINAL TEMP PICTURE'!$C$10/2^'EEPROM values'!$E$7)-'EEPROM values'!BN521</f>
        <v>33078.43505859375</v>
      </c>
      <c r="BJ24" s="8">
        <f>'SENSOR values'!BJ5-('EEPROM values'!BO340*'CALC steps + FINAL TEMP PICTURE'!$C$10/2^'EEPROM values'!$E$7)-'EEPROM values'!BO521</f>
        <v>33192.8447265625</v>
      </c>
      <c r="BK24" s="8">
        <f>'SENSOR values'!BK5-('EEPROM values'!BP340*'CALC steps + FINAL TEMP PICTURE'!$C$10/2^'EEPROM values'!$E$7)-'EEPROM values'!BP521</f>
        <v>33047.730224609375</v>
      </c>
      <c r="BL24" s="8">
        <f>'SENSOR values'!BL5-('EEPROM values'!BQ340*'CALC steps + FINAL TEMP PICTURE'!$C$10/2^'EEPROM values'!$E$7)-'EEPROM values'!BQ521</f>
        <v>32928.730224609375</v>
      </c>
      <c r="BM24" s="8">
        <f>'SENSOR values'!BM5-('EEPROM values'!BR340*'CALC steps + FINAL TEMP PICTURE'!$C$10/2^'EEPROM values'!$E$7)-'EEPROM values'!BR521</f>
        <v>32793.320556640625</v>
      </c>
      <c r="BN24" s="8">
        <f>'SENSOR values'!BN5-('EEPROM values'!BS340*'CALC steps + FINAL TEMP PICTURE'!$C$10/2^'EEPROM values'!$E$7)-'EEPROM values'!BS521</f>
        <v>33134.139892578125</v>
      </c>
      <c r="BO24" s="8">
        <f>'SENSOR values'!BO5-('EEPROM values'!BT340*'CALC steps + FINAL TEMP PICTURE'!$C$10/2^'EEPROM values'!$E$7)-'EEPROM values'!BT521</f>
        <v>33151.910888671875</v>
      </c>
      <c r="BP24" s="8">
        <f>'SENSOR values'!BP5-('EEPROM values'!BU340*'CALC steps + FINAL TEMP PICTURE'!$C$10/2^'EEPROM values'!$E$7)-'EEPROM values'!BU521</f>
        <v>33030.730224609375</v>
      </c>
      <c r="BQ24" s="8">
        <f>'SENSOR values'!BQ5-('EEPROM values'!BV340*'CALC steps + FINAL TEMP PICTURE'!$C$10/2^'EEPROM values'!$E$7)-'EEPROM values'!BV521</f>
        <v>33059.025390625</v>
      </c>
      <c r="BR24" s="8">
        <f>'SENSOR values'!BR5-('EEPROM values'!BW340*'CALC steps + FINAL TEMP PICTURE'!$C$10/2^'EEPROM values'!$E$7)-'EEPROM values'!BW521</f>
        <v>33049.139892578125</v>
      </c>
      <c r="BS24" s="8">
        <f>'SENSOR values'!BS5-('EEPROM values'!BX340*'CALC steps + FINAL TEMP PICTURE'!$C$10/2^'EEPROM values'!$E$7)-'EEPROM values'!BX521</f>
        <v>33130.320556640625</v>
      </c>
      <c r="BT24" s="8">
        <f>'SENSOR values'!BT5-('EEPROM values'!BY340*'CALC steps + FINAL TEMP PICTURE'!$C$10/2^'EEPROM values'!$E$7)-'EEPROM values'!BY521</f>
        <v>33074.139892578125</v>
      </c>
      <c r="BU24" s="8">
        <f>'SENSOR values'!BU5-('EEPROM values'!BZ340*'CALC steps + FINAL TEMP PICTURE'!$C$10/2^'EEPROM values'!$E$7)-'EEPROM values'!BZ521</f>
        <v>33011.730224609375</v>
      </c>
      <c r="BV24" s="8">
        <f>'SENSOR values'!BV5-('EEPROM values'!CA340*'CALC steps + FINAL TEMP PICTURE'!$C$10/2^'EEPROM values'!$E$7)-'EEPROM values'!CA521</f>
        <v>33072.25439453125</v>
      </c>
      <c r="BW24" s="8">
        <f>'SENSOR values'!BW5-('EEPROM values'!CB340*'CALC steps + FINAL TEMP PICTURE'!$C$10/2^'EEPROM values'!$E$7)-'EEPROM values'!CB521</f>
        <v>32996.730224609375</v>
      </c>
      <c r="BX24" s="8">
        <f>'SENSOR values'!BX5-('EEPROM values'!CC340*'CALC steps + FINAL TEMP PICTURE'!$C$10/2^'EEPROM values'!$E$7)-'EEPROM values'!CC521</f>
        <v>32911.025390625</v>
      </c>
      <c r="BY24" s="8">
        <f>'SENSOR values'!BY5-('EEPROM values'!CD340*'CALC steps + FINAL TEMP PICTURE'!$C$10/2^'EEPROM values'!$E$7)-'EEPROM values'!CD521</f>
        <v>33158.025390625</v>
      </c>
      <c r="BZ24" s="8">
        <f>'SENSOR values'!BZ5-('EEPROM values'!CE340*'CALC steps + FINAL TEMP PICTURE'!$C$10/2^'EEPROM values'!$E$7)-'EEPROM values'!CE521</f>
        <v>33121.8447265625</v>
      </c>
      <c r="CA24" s="8">
        <f>'SENSOR values'!CA5-('EEPROM values'!CF340*'CALC steps + FINAL TEMP PICTURE'!$C$10/2^'EEPROM values'!$E$7)-'EEPROM values'!CF521</f>
        <v>33221.959228515625</v>
      </c>
      <c r="CB24" s="8">
        <f>'SENSOR values'!CB5-('EEPROM values'!CG340*'CALC steps + FINAL TEMP PICTURE'!$C$10/2^'EEPROM values'!$E$7)-'EEPROM values'!CG521</f>
        <v>32845.8447265625</v>
      </c>
      <c r="CC24" s="8">
        <f>'SENSOR values'!CC5-('EEPROM values'!CH340*'CALC steps + FINAL TEMP PICTURE'!$C$10/2^'EEPROM values'!$E$7)-'EEPROM values'!CH521</f>
        <v>33217.959228515625</v>
      </c>
      <c r="CD24" s="8">
        <f>'SENSOR values'!CD5-('EEPROM values'!CI340*'CALC steps + FINAL TEMP PICTURE'!$C$10/2^'EEPROM values'!$E$7)-'EEPROM values'!CI521</f>
        <v>33310.07373046875</v>
      </c>
      <c r="CE24" s="8">
        <f>'SENSOR values'!CE5-('EEPROM values'!CJ340*'CALC steps + FINAL TEMP PICTURE'!$C$10/2^'EEPROM values'!$E$7)-'EEPROM values'!CJ521</f>
        <v>32974.025390625</v>
      </c>
      <c r="CF24" s="8">
        <f>'SENSOR values'!CF5-('EEPROM values'!CK340*'CALC steps + FINAL TEMP PICTURE'!$C$10/2^'EEPROM values'!$E$7)-'EEPROM values'!CK521</f>
        <v>33053.8447265625</v>
      </c>
      <c r="CG24" s="8">
        <f>'SENSOR values'!CG5-('EEPROM values'!CL340*'CALC steps + FINAL TEMP PICTURE'!$C$10/2^'EEPROM values'!$E$7)-'EEPROM values'!CL521</f>
        <v>33026.139892578125</v>
      </c>
      <c r="CH24" s="8">
        <f>'SENSOR values'!CH5-('EEPROM values'!CM340*'CALC steps + FINAL TEMP PICTURE'!$C$10/2^'EEPROM values'!$E$7)-'EEPROM values'!CM521</f>
        <v>33075.8447265625</v>
      </c>
      <c r="CI24" s="8">
        <f>'SENSOR values'!CI5-('EEPROM values'!CN340*'CALC steps + FINAL TEMP PICTURE'!$C$10/2^'EEPROM values'!$E$7)-'EEPROM values'!CN521</f>
        <v>33114.43505859375</v>
      </c>
      <c r="CJ24" s="8">
        <f>'SENSOR values'!CJ5-('EEPROM values'!CO340*'CALC steps + FINAL TEMP PICTURE'!$C$10/2^'EEPROM values'!$E$7)-'EEPROM values'!CO521</f>
        <v>32849.43505859375</v>
      </c>
      <c r="CK24" s="8">
        <f>'SENSOR values'!CK5-('EEPROM values'!CP340*'CALC steps + FINAL TEMP PICTURE'!$C$10/2^'EEPROM values'!$E$7)-'EEPROM values'!CP521</f>
        <v>32932.139892578125</v>
      </c>
      <c r="CL24" s="8">
        <f>'SENSOR values'!CL5-('EEPROM values'!CQ340*'CALC steps + FINAL TEMP PICTURE'!$C$10/2^'EEPROM values'!$E$7)-'EEPROM values'!CQ521</f>
        <v>32894.139892578125</v>
      </c>
      <c r="CM24" s="8">
        <f>'SENSOR values'!CM5-('EEPROM values'!CR340*'CALC steps + FINAL TEMP PICTURE'!$C$10/2^'EEPROM values'!$E$7)-'EEPROM values'!CR521</f>
        <v>32991.43505859375</v>
      </c>
      <c r="CN24" s="8">
        <f>'SENSOR values'!CN5-('EEPROM values'!CS340*'CALC steps + FINAL TEMP PICTURE'!$C$10/2^'EEPROM values'!$E$7)-'EEPROM values'!CS521</f>
        <v>33014.25439453125</v>
      </c>
      <c r="CO24" s="8">
        <f>'SENSOR values'!CO5-('EEPROM values'!CT340*'CALC steps + FINAL TEMP PICTURE'!$C$10/2^'EEPROM values'!$E$7)-'EEPROM values'!CT521</f>
        <v>32904.730224609375</v>
      </c>
      <c r="CP24" s="8">
        <f>'SENSOR values'!CP5-('EEPROM values'!CU340*'CALC steps + FINAL TEMP PICTURE'!$C$10/2^'EEPROM values'!$E$7)-'EEPROM values'!CU521</f>
        <v>33159.549560546875</v>
      </c>
      <c r="CQ24" s="8">
        <f>'SENSOR values'!CQ5-('EEPROM values'!CV340*'CALC steps + FINAL TEMP PICTURE'!$C$10/2^'EEPROM values'!$E$7)-'EEPROM values'!CV521</f>
        <v>33103.139892578125</v>
      </c>
      <c r="CR24" s="8">
        <f>'SENSOR values'!CR5-('EEPROM values'!CW340*'CALC steps + FINAL TEMP PICTURE'!$C$10/2^'EEPROM values'!$E$7)-'EEPROM values'!CW521</f>
        <v>33001.8447265625</v>
      </c>
      <c r="CS24" s="8">
        <f>'SENSOR values'!CS5-('EEPROM values'!CX340*'CALC steps + FINAL TEMP PICTURE'!$C$10/2^'EEPROM values'!$E$7)-'EEPROM values'!CX521</f>
        <v>32999.549560546875</v>
      </c>
      <c r="CT24" s="8">
        <f>'SENSOR values'!CT5-('EEPROM values'!CY340*'CALC steps + FINAL TEMP PICTURE'!$C$10/2^'EEPROM values'!$E$7)-'EEPROM values'!CY521</f>
        <v>33066.8447265625</v>
      </c>
      <c r="CU24" s="8">
        <f>'SENSOR values'!CU5-('EEPROM values'!CZ340*'CALC steps + FINAL TEMP PICTURE'!$C$10/2^'EEPROM values'!$E$7)-'EEPROM values'!CZ521</f>
        <v>33061.43505859375</v>
      </c>
      <c r="CV24" s="8">
        <f>'SENSOR values'!CV5-('EEPROM values'!DA340*'CALC steps + FINAL TEMP PICTURE'!$C$10/2^'EEPROM values'!$E$7)-'EEPROM values'!DA521</f>
        <v>33011.139892578125</v>
      </c>
      <c r="CW24" s="8">
        <f>'SENSOR values'!CW5-('EEPROM values'!DB340*'CALC steps + FINAL TEMP PICTURE'!$C$10/2^'EEPROM values'!$E$7)-'EEPROM values'!DB521</f>
        <v>33038.8447265625</v>
      </c>
      <c r="CX24" s="8">
        <f>'SENSOR values'!CX5-('EEPROM values'!DC340*'CALC steps + FINAL TEMP PICTURE'!$C$10/2^'EEPROM values'!$E$7)-'EEPROM values'!DC521</f>
        <v>33333.25439453125</v>
      </c>
      <c r="CY24" s="8">
        <f>'SENSOR values'!CY5-('EEPROM values'!DD340*'CALC steps + FINAL TEMP PICTURE'!$C$10/2^'EEPROM values'!$E$7)-'EEPROM values'!DD521</f>
        <v>33161.549560546875</v>
      </c>
      <c r="CZ24" s="8">
        <f>'SENSOR values'!CZ5-('EEPROM values'!DE340*'CALC steps + FINAL TEMP PICTURE'!$C$10/2^'EEPROM values'!$E$7)-'EEPROM values'!DE521</f>
        <v>33053.549560546875</v>
      </c>
      <c r="DA24" s="8">
        <f>'SENSOR values'!DA5-('EEPROM values'!DF340*'CALC steps + FINAL TEMP PICTURE'!$C$10/2^'EEPROM values'!$E$7)-'EEPROM values'!DF521</f>
        <v>33118.320556640625</v>
      </c>
      <c r="DB24" s="8">
        <f>'SENSOR values'!DB5-('EEPROM values'!DG340*'CALC steps + FINAL TEMP PICTURE'!$C$10/2^'EEPROM values'!$E$7)-'EEPROM values'!DG521</f>
        <v>33166.959228515625</v>
      </c>
      <c r="DC24" s="8">
        <f>'SENSOR values'!DC5-('EEPROM values'!DH340*'CALC steps + FINAL TEMP PICTURE'!$C$10/2^'EEPROM values'!$E$7)-'EEPROM values'!DH521</f>
        <v>32930.025390625</v>
      </c>
      <c r="DD24" s="8">
        <f>'SENSOR values'!DD5-('EEPROM values'!DI340*'CALC steps + FINAL TEMP PICTURE'!$C$10/2^'EEPROM values'!$E$7)-'EEPROM values'!DI521</f>
        <v>33002.959228515625</v>
      </c>
      <c r="DE24" s="8">
        <f>'SENSOR values'!DE5-('EEPROM values'!DJ340*'CALC steps + FINAL TEMP PICTURE'!$C$10/2^'EEPROM values'!$E$7)-'EEPROM values'!DJ521</f>
        <v>32967.8447265625</v>
      </c>
      <c r="DF24" s="8">
        <f>'SENSOR values'!DF5-('EEPROM values'!DK340*'CALC steps + FINAL TEMP PICTURE'!$C$10/2^'EEPROM values'!$E$7)-'EEPROM values'!DK521</f>
        <v>32987.8447265625</v>
      </c>
      <c r="DG24" s="8">
        <f>'SENSOR values'!DG5-('EEPROM values'!DL340*'CALC steps + FINAL TEMP PICTURE'!$C$10/2^'EEPROM values'!$E$7)-'EEPROM values'!DL521</f>
        <v>33159.730224609375</v>
      </c>
      <c r="DH24" s="8">
        <f>'SENSOR values'!DH5-('EEPROM values'!DM340*'CALC steps + FINAL TEMP PICTURE'!$C$10/2^'EEPROM values'!$E$7)-'EEPROM values'!DM521</f>
        <v>33045.549560546875</v>
      </c>
      <c r="DI24" s="8">
        <f>'SENSOR values'!DI5-('EEPROM values'!DN340*'CALC steps + FINAL TEMP PICTURE'!$C$10/2^'EEPROM values'!$E$7)-'EEPROM values'!DN521</f>
        <v>33229.139892578125</v>
      </c>
      <c r="DJ24" s="8">
        <f>'SENSOR values'!DJ5-('EEPROM values'!DO340*'CALC steps + FINAL TEMP PICTURE'!$C$10/2^'EEPROM values'!$E$7)-'EEPROM values'!DO521</f>
        <v>33151.6640625</v>
      </c>
      <c r="DK24" s="8">
        <f>'SENSOR values'!DK5-('EEPROM values'!DP340*'CALC steps + FINAL TEMP PICTURE'!$C$10/2^'EEPROM values'!$E$7)-'EEPROM values'!DP521</f>
        <v>32965.8447265625</v>
      </c>
      <c r="DL24" s="8">
        <f>'SENSOR values'!DL5-('EEPROM values'!DQ340*'CALC steps + FINAL TEMP PICTURE'!$C$10/2^'EEPROM values'!$E$7)-'EEPROM values'!DQ521</f>
        <v>33039.025390625</v>
      </c>
      <c r="DM24" s="8">
        <f>'SENSOR values'!DM5-('EEPROM values'!DR340*'CALC steps + FINAL TEMP PICTURE'!$C$10/2^'EEPROM values'!$E$7)-'EEPROM values'!DR521</f>
        <v>33018.025390625</v>
      </c>
      <c r="DN24" s="8">
        <f>'SENSOR values'!DN5-('EEPROM values'!DS340*'CALC steps + FINAL TEMP PICTURE'!$C$10/2^'EEPROM values'!$E$7)-'EEPROM values'!DS521</f>
        <v>33046.025390625</v>
      </c>
      <c r="DO24" s="8">
        <f>'SENSOR values'!DO5-('EEPROM values'!DT340*'CALC steps + FINAL TEMP PICTURE'!$C$10/2^'EEPROM values'!$E$7)-'EEPROM values'!DT521</f>
        <v>33043.025390625</v>
      </c>
      <c r="DP24" s="8">
        <f>'SENSOR values'!DP5-('EEPROM values'!DU340*'CALC steps + FINAL TEMP PICTURE'!$C$10/2^'EEPROM values'!$E$7)-'EEPROM values'!DU521</f>
        <v>32933.43505859375</v>
      </c>
      <c r="DQ24" s="16">
        <f>'SENSOR values'!DQ5-('EEPROM values'!DV340*'CALC steps + FINAL TEMP PICTURE'!$C$10/2^'EEPROM values'!$E$7)-'EEPROM values'!DV521</f>
        <v>33001.320556640625</v>
      </c>
    </row>
    <row r="25" spans="1:121" x14ac:dyDescent="0.25">
      <c r="B25" s="15">
        <f>'SENSOR values'!B6-('EEPROM values'!G341*'CALC steps + FINAL TEMP PICTURE'!$C$10/2^'EEPROM values'!$E$7)-'EEPROM values'!G522</f>
        <v>33047.320556640625</v>
      </c>
      <c r="C25" s="8">
        <f>'SENSOR values'!C6-('EEPROM values'!H341*'CALC steps + FINAL TEMP PICTURE'!$C$10/2^'EEPROM values'!$E$7)-'EEPROM values'!H522</f>
        <v>32924.025390625</v>
      </c>
      <c r="D25" s="8">
        <f>'SENSOR values'!D6-('EEPROM values'!I341*'CALC steps + FINAL TEMP PICTURE'!$C$10/2^'EEPROM values'!$E$7)-'EEPROM values'!I522</f>
        <v>33235.730224609375</v>
      </c>
      <c r="E25" s="8">
        <f>'SENSOR values'!E6-('EEPROM values'!J341*'CALC steps + FINAL TEMP PICTURE'!$C$10/2^'EEPROM values'!$E$7)-'EEPROM values'!J522</f>
        <v>33455.730224609375</v>
      </c>
      <c r="F25" s="8">
        <f>'SENSOR values'!F6-('EEPROM values'!K341*'CALC steps + FINAL TEMP PICTURE'!$C$10/2^'EEPROM values'!$E$7)-'EEPROM values'!K522</f>
        <v>32890.320556640625</v>
      </c>
      <c r="G25" s="8">
        <f>'SENSOR values'!G6-('EEPROM values'!L341*'CALC steps + FINAL TEMP PICTURE'!$C$10/2^'EEPROM values'!$E$7)-'EEPROM values'!L522</f>
        <v>32931.730224609375</v>
      </c>
      <c r="H25" s="8">
        <f>'SENSOR values'!H6-('EEPROM values'!M341*'CALC steps + FINAL TEMP PICTURE'!$C$10/2^'EEPROM values'!$E$7)-'EEPROM values'!M522</f>
        <v>33039.549560546875</v>
      </c>
      <c r="I25" s="8">
        <f>'SENSOR values'!I6-('EEPROM values'!N341*'CALC steps + FINAL TEMP PICTURE'!$C$10/2^'EEPROM values'!$E$7)-'EEPROM values'!N522</f>
        <v>33153.910888671875</v>
      </c>
      <c r="J25" s="8">
        <f>'SENSOR values'!J6-('EEPROM values'!O341*'CALC steps + FINAL TEMP PICTURE'!$C$10/2^'EEPROM values'!$E$7)-'EEPROM values'!O522</f>
        <v>33147.43505859375</v>
      </c>
      <c r="K25" s="8">
        <f>'SENSOR values'!K6-('EEPROM values'!P341*'CALC steps + FINAL TEMP PICTURE'!$C$10/2^'EEPROM values'!$E$7)-'EEPROM values'!P522</f>
        <v>33000.025390625</v>
      </c>
      <c r="L25" s="8">
        <f>'SENSOR values'!L6-('EEPROM values'!Q341*'CALC steps + FINAL TEMP PICTURE'!$C$10/2^'EEPROM values'!$E$7)-'EEPROM values'!Q522</f>
        <v>33211.730224609375</v>
      </c>
      <c r="M25" s="8">
        <f>'SENSOR values'!M6-('EEPROM values'!R341*'CALC steps + FINAL TEMP PICTURE'!$C$10/2^'EEPROM values'!$E$7)-'EEPROM values'!R522</f>
        <v>32962.320556640625</v>
      </c>
      <c r="N25" s="8">
        <f>'SENSOR values'!N6-('EEPROM values'!S341*'CALC steps + FINAL TEMP PICTURE'!$C$10/2^'EEPROM values'!$E$7)-'EEPROM values'!S522</f>
        <v>33030.320556640625</v>
      </c>
      <c r="O25" s="8">
        <f>'SENSOR values'!O6-('EEPROM values'!T341*'CALC steps + FINAL TEMP PICTURE'!$C$10/2^'EEPROM values'!$E$7)-'EEPROM values'!T522</f>
        <v>33154.025390625</v>
      </c>
      <c r="P25" s="8">
        <f>'SENSOR values'!P6-('EEPROM values'!U341*'CALC steps + FINAL TEMP PICTURE'!$C$10/2^'EEPROM values'!$E$7)-'EEPROM values'!U522</f>
        <v>33092.025390625</v>
      </c>
      <c r="Q25" s="8">
        <f>'SENSOR values'!Q6-('EEPROM values'!V341*'CALC steps + FINAL TEMP PICTURE'!$C$10/2^'EEPROM values'!$E$7)-'EEPROM values'!V522</f>
        <v>33189.320556640625</v>
      </c>
      <c r="R25" s="8">
        <f>'SENSOR values'!R6-('EEPROM values'!W341*'CALC steps + FINAL TEMP PICTURE'!$C$10/2^'EEPROM values'!$E$7)-'EEPROM values'!W522</f>
        <v>33151.501220703125</v>
      </c>
      <c r="S25" s="8">
        <f>'SENSOR values'!S6-('EEPROM values'!X341*'CALC steps + FINAL TEMP PICTURE'!$C$10/2^'EEPROM values'!$E$7)-'EEPROM values'!X522</f>
        <v>33044.730224609375</v>
      </c>
      <c r="T25" s="8">
        <f>'SENSOR values'!T6-('EEPROM values'!Y341*'CALC steps + FINAL TEMP PICTURE'!$C$10/2^'EEPROM values'!$E$7)-'EEPROM values'!Y522</f>
        <v>33105.79638671875</v>
      </c>
      <c r="U25" s="8">
        <f>'SENSOR values'!U6-('EEPROM values'!Z341*'CALC steps + FINAL TEMP PICTURE'!$C$10/2^'EEPROM values'!$E$7)-'EEPROM values'!Z522</f>
        <v>33155.025390625</v>
      </c>
      <c r="V25" s="8">
        <f>'SENSOR values'!V6-('EEPROM values'!AA341*'CALC steps + FINAL TEMP PICTURE'!$C$10/2^'EEPROM values'!$E$7)-'EEPROM values'!AA522</f>
        <v>32919.320556640625</v>
      </c>
      <c r="W25" s="8">
        <f>'SENSOR values'!W6-('EEPROM values'!AB341*'CALC steps + FINAL TEMP PICTURE'!$C$10/2^'EEPROM values'!$E$7)-'EEPROM values'!AB522</f>
        <v>33106.910888671875</v>
      </c>
      <c r="X25" s="8">
        <f>'SENSOR values'!X6-('EEPROM values'!AC341*'CALC steps + FINAL TEMP PICTURE'!$C$10/2^'EEPROM values'!$E$7)-'EEPROM values'!AC522</f>
        <v>33108.730224609375</v>
      </c>
      <c r="Y25" s="8">
        <f>'SENSOR values'!Y6-('EEPROM values'!AD341*'CALC steps + FINAL TEMP PICTURE'!$C$10/2^'EEPROM values'!$E$7)-'EEPROM values'!AD522</f>
        <v>33197.730224609375</v>
      </c>
      <c r="Z25" s="8">
        <f>'SENSOR values'!Z6-('EEPROM values'!AE341*'CALC steps + FINAL TEMP PICTURE'!$C$10/2^'EEPROM values'!$E$7)-'EEPROM values'!AE522</f>
        <v>32982.910888671875</v>
      </c>
      <c r="AA25" s="8">
        <f>'SENSOR values'!AA6-('EEPROM values'!AF341*'CALC steps + FINAL TEMP PICTURE'!$C$10/2^'EEPROM values'!$E$7)-'EEPROM values'!AF522</f>
        <v>33085.025390625</v>
      </c>
      <c r="AB25" s="8">
        <f>'SENSOR values'!AB6-('EEPROM values'!AG341*'CALC steps + FINAL TEMP PICTURE'!$C$10/2^'EEPROM values'!$E$7)-'EEPROM values'!AG522</f>
        <v>33103.025390625</v>
      </c>
      <c r="AC25" s="8">
        <f>'SENSOR values'!AC6-('EEPROM values'!AH341*'CALC steps + FINAL TEMP PICTURE'!$C$10/2^'EEPROM values'!$E$7)-'EEPROM values'!AH522</f>
        <v>33041.139892578125</v>
      </c>
      <c r="AD25" s="8">
        <f>'SENSOR values'!AD6-('EEPROM values'!AI341*'CALC steps + FINAL TEMP PICTURE'!$C$10/2^'EEPROM values'!$E$7)-'EEPROM values'!AI522</f>
        <v>33130.730224609375</v>
      </c>
      <c r="AE25" s="8">
        <f>'SENSOR values'!AE6-('EEPROM values'!AJ341*'CALC steps + FINAL TEMP PICTURE'!$C$10/2^'EEPROM values'!$E$7)-'EEPROM values'!AJ522</f>
        <v>33112.320556640625</v>
      </c>
      <c r="AF25" s="8">
        <f>'SENSOR values'!AF6-('EEPROM values'!AK341*'CALC steps + FINAL TEMP PICTURE'!$C$10/2^'EEPROM values'!$E$7)-'EEPROM values'!AK522</f>
        <v>33049.025390625</v>
      </c>
      <c r="AG25" s="8">
        <f>'SENSOR values'!AG6-('EEPROM values'!AL341*'CALC steps + FINAL TEMP PICTURE'!$C$10/2^'EEPROM values'!$E$7)-'EEPROM values'!AL522</f>
        <v>33064.025390625</v>
      </c>
      <c r="AH25" s="8">
        <f>'SENSOR values'!AH6-('EEPROM values'!AM341*'CALC steps + FINAL TEMP PICTURE'!$C$10/2^'EEPROM values'!$E$7)-'EEPROM values'!AM522</f>
        <v>33337.6640625</v>
      </c>
      <c r="AI25" s="8">
        <f>'SENSOR values'!AI6-('EEPROM values'!AN341*'CALC steps + FINAL TEMP PICTURE'!$C$10/2^'EEPROM values'!$E$7)-'EEPROM values'!AN522</f>
        <v>33175.139892578125</v>
      </c>
      <c r="AJ25" s="8">
        <f>'SENSOR values'!AJ6-('EEPROM values'!AO341*'CALC steps + FINAL TEMP PICTURE'!$C$10/2^'EEPROM values'!$E$7)-'EEPROM values'!AO522</f>
        <v>33180.730224609375</v>
      </c>
      <c r="AK25" s="8">
        <f>'SENSOR values'!AK6-('EEPROM values'!AP341*'CALC steps + FINAL TEMP PICTURE'!$C$10/2^'EEPROM values'!$E$7)-'EEPROM values'!AP522</f>
        <v>33002.8447265625</v>
      </c>
      <c r="AL25" s="8">
        <f>'SENSOR values'!AL6-('EEPROM values'!AQ341*'CALC steps + FINAL TEMP PICTURE'!$C$10/2^'EEPROM values'!$E$7)-'EEPROM values'!AQ522</f>
        <v>33056.025390625</v>
      </c>
      <c r="AM25" s="8">
        <f>'SENSOR values'!AM6-('EEPROM values'!AR341*'CALC steps + FINAL TEMP PICTURE'!$C$10/2^'EEPROM values'!$E$7)-'EEPROM values'!AR522</f>
        <v>33040.320556640625</v>
      </c>
      <c r="AN25" s="8">
        <f>'SENSOR values'!AN6-('EEPROM values'!AS341*'CALC steps + FINAL TEMP PICTURE'!$C$10/2^'EEPROM values'!$E$7)-'EEPROM values'!AS522</f>
        <v>32910.43505859375</v>
      </c>
      <c r="AO25" s="8">
        <f>'SENSOR values'!AO6-('EEPROM values'!AT341*'CALC steps + FINAL TEMP PICTURE'!$C$10/2^'EEPROM values'!$E$7)-'EEPROM values'!AT522</f>
        <v>33142.139892578125</v>
      </c>
      <c r="AP25" s="8">
        <f>'SENSOR values'!AP6-('EEPROM values'!AU341*'CALC steps + FINAL TEMP PICTURE'!$C$10/2^'EEPROM values'!$E$7)-'EEPROM values'!AU522</f>
        <v>32990.025390625</v>
      </c>
      <c r="AQ25" s="8">
        <f>'SENSOR values'!AQ6-('EEPROM values'!AV341*'CALC steps + FINAL TEMP PICTURE'!$C$10/2^'EEPROM values'!$E$7)-'EEPROM values'!AV522</f>
        <v>32967.2060546875</v>
      </c>
      <c r="AR25" s="8">
        <f>'SENSOR values'!AR6-('EEPROM values'!AW341*'CALC steps + FINAL TEMP PICTURE'!$C$10/2^'EEPROM values'!$E$7)-'EEPROM values'!AW522</f>
        <v>33039.8447265625</v>
      </c>
      <c r="AS25" s="8">
        <f>'SENSOR values'!AS6-('EEPROM values'!AX341*'CALC steps + FINAL TEMP PICTURE'!$C$10/2^'EEPROM values'!$E$7)-'EEPROM values'!AX522</f>
        <v>33195.730224609375</v>
      </c>
      <c r="AT25" s="8">
        <f>'SENSOR values'!AT6-('EEPROM values'!AY341*'CALC steps + FINAL TEMP PICTURE'!$C$10/2^'EEPROM values'!$E$7)-'EEPROM values'!AY522</f>
        <v>33223.730224609375</v>
      </c>
      <c r="AU25" s="8">
        <f>'SENSOR values'!AU6-('EEPROM values'!AZ341*'CALC steps + FINAL TEMP PICTURE'!$C$10/2^'EEPROM values'!$E$7)-'EEPROM values'!AZ522</f>
        <v>33091.43505859375</v>
      </c>
      <c r="AV25" s="8">
        <f>'SENSOR values'!AV6-('EEPROM values'!BA341*'CALC steps + FINAL TEMP PICTURE'!$C$10/2^'EEPROM values'!$E$7)-'EEPROM values'!BA522</f>
        <v>33009.320556640625</v>
      </c>
      <c r="AW25" s="8">
        <f>'SENSOR values'!AW6-('EEPROM values'!BB341*'CALC steps + FINAL TEMP PICTURE'!$C$10/2^'EEPROM values'!$E$7)-'EEPROM values'!BB522</f>
        <v>33025.910888671875</v>
      </c>
      <c r="AX25" s="8">
        <f>'SENSOR values'!AX6-('EEPROM values'!BC341*'CALC steps + FINAL TEMP PICTURE'!$C$10/2^'EEPROM values'!$E$7)-'EEPROM values'!BC522</f>
        <v>33020.025390625</v>
      </c>
      <c r="AY25" s="8">
        <f>'SENSOR values'!AY6-('EEPROM values'!BD341*'CALC steps + FINAL TEMP PICTURE'!$C$10/2^'EEPROM values'!$E$7)-'EEPROM values'!BD522</f>
        <v>33057.730224609375</v>
      </c>
      <c r="AZ25" s="8">
        <f>'SENSOR values'!AZ6-('EEPROM values'!BE341*'CALC steps + FINAL TEMP PICTURE'!$C$10/2^'EEPROM values'!$E$7)-'EEPROM values'!BE522</f>
        <v>33122.091552734375</v>
      </c>
      <c r="BA25" s="8">
        <f>'SENSOR values'!BA6-('EEPROM values'!BF341*'CALC steps + FINAL TEMP PICTURE'!$C$10/2^'EEPROM values'!$E$7)-'EEPROM values'!BF522</f>
        <v>33152.025390625</v>
      </c>
      <c r="BB25" s="8">
        <f>'SENSOR values'!BB6-('EEPROM values'!BG341*'CALC steps + FINAL TEMP PICTURE'!$C$10/2^'EEPROM values'!$E$7)-'EEPROM values'!BG522</f>
        <v>33117.320556640625</v>
      </c>
      <c r="BC25" s="8">
        <f>'SENSOR values'!BC6-('EEPROM values'!BH341*'CALC steps + FINAL TEMP PICTURE'!$C$10/2^'EEPROM values'!$E$7)-'EEPROM values'!BH522</f>
        <v>32917.320556640625</v>
      </c>
      <c r="BD25" s="8">
        <f>'SENSOR values'!BD6-('EEPROM values'!BI341*'CALC steps + FINAL TEMP PICTURE'!$C$10/2^'EEPROM values'!$E$7)-'EEPROM values'!BI522</f>
        <v>33228.139892578125</v>
      </c>
      <c r="BE25" s="8">
        <f>'SENSOR values'!BE6-('EEPROM values'!BJ341*'CALC steps + FINAL TEMP PICTURE'!$C$10/2^'EEPROM values'!$E$7)-'EEPROM values'!BJ522</f>
        <v>33019.730224609375</v>
      </c>
      <c r="BF25" s="8">
        <f>'SENSOR values'!BF6-('EEPROM values'!BK341*'CALC steps + FINAL TEMP PICTURE'!$C$10/2^'EEPROM values'!$E$7)-'EEPROM values'!BK522</f>
        <v>32991.8447265625</v>
      </c>
      <c r="BG25" s="8">
        <f>'SENSOR values'!BG6-('EEPROM values'!BL341*'CALC steps + FINAL TEMP PICTURE'!$C$10/2^'EEPROM values'!$E$7)-'EEPROM values'!BL522</f>
        <v>33139.730224609375</v>
      </c>
      <c r="BH25" s="8">
        <f>'SENSOR values'!BH6-('EEPROM values'!BM341*'CALC steps + FINAL TEMP PICTURE'!$C$10/2^'EEPROM values'!$E$7)-'EEPROM values'!BM522</f>
        <v>33142.43505859375</v>
      </c>
      <c r="BI25" s="8">
        <f>'SENSOR values'!BI6-('EEPROM values'!BN341*'CALC steps + FINAL TEMP PICTURE'!$C$10/2^'EEPROM values'!$E$7)-'EEPROM values'!BN522</f>
        <v>33078.43505859375</v>
      </c>
      <c r="BJ25" s="8">
        <f>'SENSOR values'!BJ6-('EEPROM values'!BO341*'CALC steps + FINAL TEMP PICTURE'!$C$10/2^'EEPROM values'!$E$7)-'EEPROM values'!BO522</f>
        <v>33062.730224609375</v>
      </c>
      <c r="BK25" s="8">
        <f>'SENSOR values'!BK6-('EEPROM values'!BP341*'CALC steps + FINAL TEMP PICTURE'!$C$10/2^'EEPROM values'!$E$7)-'EEPROM values'!BP522</f>
        <v>33029.43505859375</v>
      </c>
      <c r="BL25" s="8">
        <f>'SENSOR values'!BL6-('EEPROM values'!BQ341*'CALC steps + FINAL TEMP PICTURE'!$C$10/2^'EEPROM values'!$E$7)-'EEPROM values'!BQ522</f>
        <v>33029.139892578125</v>
      </c>
      <c r="BM25" s="8">
        <f>'SENSOR values'!BM6-('EEPROM values'!BR341*'CALC steps + FINAL TEMP PICTURE'!$C$10/2^'EEPROM values'!$E$7)-'EEPROM values'!BR522</f>
        <v>33003.139892578125</v>
      </c>
      <c r="BN25" s="8">
        <f>'SENSOR values'!BN6-('EEPROM values'!BS341*'CALC steps + FINAL TEMP PICTURE'!$C$10/2^'EEPROM values'!$E$7)-'EEPROM values'!BS522</f>
        <v>33079.139892578125</v>
      </c>
      <c r="BO25" s="8">
        <f>'SENSOR values'!BO6-('EEPROM values'!BT341*'CALC steps + FINAL TEMP PICTURE'!$C$10/2^'EEPROM values'!$E$7)-'EEPROM values'!BT522</f>
        <v>33056.8447265625</v>
      </c>
      <c r="BP25" s="8">
        <f>'SENSOR values'!BP6-('EEPROM values'!BU341*'CALC steps + FINAL TEMP PICTURE'!$C$10/2^'EEPROM values'!$E$7)-'EEPROM values'!BU522</f>
        <v>32988.320556640625</v>
      </c>
      <c r="BQ25" s="8">
        <f>'SENSOR values'!BQ6-('EEPROM values'!BV341*'CALC steps + FINAL TEMP PICTURE'!$C$10/2^'EEPROM values'!$E$7)-'EEPROM values'!BV522</f>
        <v>33181.730224609375</v>
      </c>
      <c r="BR25" s="8">
        <f>'SENSOR values'!BR6-('EEPROM values'!BW341*'CALC steps + FINAL TEMP PICTURE'!$C$10/2^'EEPROM values'!$E$7)-'EEPROM values'!BW522</f>
        <v>32969.6640625</v>
      </c>
      <c r="BS25" s="8">
        <f>'SENSOR values'!BS6-('EEPROM values'!BX341*'CALC steps + FINAL TEMP PICTURE'!$C$10/2^'EEPROM values'!$E$7)-'EEPROM values'!BX522</f>
        <v>33208.43505859375</v>
      </c>
      <c r="BT25" s="8">
        <f>'SENSOR values'!BT6-('EEPROM values'!BY341*'CALC steps + FINAL TEMP PICTURE'!$C$10/2^'EEPROM values'!$E$7)-'EEPROM values'!BY522</f>
        <v>33198.139892578125</v>
      </c>
      <c r="BU25" s="8">
        <f>'SENSOR values'!BU6-('EEPROM values'!BZ341*'CALC steps + FINAL TEMP PICTURE'!$C$10/2^'EEPROM values'!$E$7)-'EEPROM values'!BZ522</f>
        <v>32807.730224609375</v>
      </c>
      <c r="BV25" s="8">
        <f>'SENSOR values'!BV6-('EEPROM values'!CA341*'CALC steps + FINAL TEMP PICTURE'!$C$10/2^'EEPROM values'!$E$7)-'EEPROM values'!CA522</f>
        <v>33109.43505859375</v>
      </c>
      <c r="BW25" s="8">
        <f>'SENSOR values'!BW6-('EEPROM values'!CB341*'CALC steps + FINAL TEMP PICTURE'!$C$10/2^'EEPROM values'!$E$7)-'EEPROM values'!CB522</f>
        <v>32911.910888671875</v>
      </c>
      <c r="BX25" s="8">
        <f>'SENSOR values'!BX6-('EEPROM values'!CC341*'CALC steps + FINAL TEMP PICTURE'!$C$10/2^'EEPROM values'!$E$7)-'EEPROM values'!CC522</f>
        <v>33122.8447265625</v>
      </c>
      <c r="BY25" s="8">
        <f>'SENSOR values'!BY6-('EEPROM values'!CD341*'CALC steps + FINAL TEMP PICTURE'!$C$10/2^'EEPROM values'!$E$7)-'EEPROM values'!CD522</f>
        <v>32901.43505859375</v>
      </c>
      <c r="BZ25" s="8">
        <f>'SENSOR values'!BZ6-('EEPROM values'!CE341*'CALC steps + FINAL TEMP PICTURE'!$C$10/2^'EEPROM values'!$E$7)-'EEPROM values'!CE522</f>
        <v>33045.6640625</v>
      </c>
      <c r="CA25" s="8">
        <f>'SENSOR values'!CA6-('EEPROM values'!CF341*'CALC steps + FINAL TEMP PICTURE'!$C$10/2^'EEPROM values'!$E$7)-'EEPROM values'!CF522</f>
        <v>33197.139892578125</v>
      </c>
      <c r="CB25" s="8">
        <f>'SENSOR values'!CB6-('EEPROM values'!CG341*'CALC steps + FINAL TEMP PICTURE'!$C$10/2^'EEPROM values'!$E$7)-'EEPROM values'!CG522</f>
        <v>33075.8447265625</v>
      </c>
      <c r="CC25" s="8">
        <f>'SENSOR values'!CC6-('EEPROM values'!CH341*'CALC steps + FINAL TEMP PICTURE'!$C$10/2^'EEPROM values'!$E$7)-'EEPROM values'!CH522</f>
        <v>33011.139892578125</v>
      </c>
      <c r="CD25" s="8">
        <f>'SENSOR values'!CD6-('EEPROM values'!CI341*'CALC steps + FINAL TEMP PICTURE'!$C$10/2^'EEPROM values'!$E$7)-'EEPROM values'!CI522</f>
        <v>32803.8447265625</v>
      </c>
      <c r="CE25" s="8">
        <f>'SENSOR values'!CE6-('EEPROM values'!CJ341*'CALC steps + FINAL TEMP PICTURE'!$C$10/2^'EEPROM values'!$E$7)-'EEPROM values'!CJ522</f>
        <v>33029.549560546875</v>
      </c>
      <c r="CF25" s="8">
        <f>'SENSOR values'!CF6-('EEPROM values'!CK341*'CALC steps + FINAL TEMP PICTURE'!$C$10/2^'EEPROM values'!$E$7)-'EEPROM values'!CK522</f>
        <v>33224.959228515625</v>
      </c>
      <c r="CG25" s="8">
        <f>'SENSOR values'!CG6-('EEPROM values'!CL341*'CALC steps + FINAL TEMP PICTURE'!$C$10/2^'EEPROM values'!$E$7)-'EEPROM values'!CL522</f>
        <v>32973.549560546875</v>
      </c>
      <c r="CH25" s="8">
        <f>'SENSOR values'!CH6-('EEPROM values'!CM341*'CALC steps + FINAL TEMP PICTURE'!$C$10/2^'EEPROM values'!$E$7)-'EEPROM values'!CM522</f>
        <v>33099.8447265625</v>
      </c>
      <c r="CI25" s="8">
        <f>'SENSOR values'!CI6-('EEPROM values'!CN341*'CALC steps + FINAL TEMP PICTURE'!$C$10/2^'EEPROM values'!$E$7)-'EEPROM values'!CN522</f>
        <v>32972.730224609375</v>
      </c>
      <c r="CJ25" s="8">
        <f>'SENSOR values'!CJ6-('EEPROM values'!CO341*'CALC steps + FINAL TEMP PICTURE'!$C$10/2^'EEPROM values'!$E$7)-'EEPROM values'!CO522</f>
        <v>32929.959228515625</v>
      </c>
      <c r="CK25" s="8">
        <f>'SENSOR values'!CK6-('EEPROM values'!CP341*'CALC steps + FINAL TEMP PICTURE'!$C$10/2^'EEPROM values'!$E$7)-'EEPROM values'!CP522</f>
        <v>32715.8447265625</v>
      </c>
      <c r="CL25" s="8">
        <f>'SENSOR values'!CL6-('EEPROM values'!CQ341*'CALC steps + FINAL TEMP PICTURE'!$C$10/2^'EEPROM values'!$E$7)-'EEPROM values'!CQ522</f>
        <v>33039.25439453125</v>
      </c>
      <c r="CM25" s="8">
        <f>'SENSOR values'!CM6-('EEPROM values'!CR341*'CALC steps + FINAL TEMP PICTURE'!$C$10/2^'EEPROM values'!$E$7)-'EEPROM values'!CR522</f>
        <v>33137.959228515625</v>
      </c>
      <c r="CN25" s="8">
        <f>'SENSOR values'!CN6-('EEPROM values'!CS341*'CALC steps + FINAL TEMP PICTURE'!$C$10/2^'EEPROM values'!$E$7)-'EEPROM values'!CS522</f>
        <v>33064.959228515625</v>
      </c>
      <c r="CO25" s="8">
        <f>'SENSOR values'!CO6-('EEPROM values'!CT341*'CALC steps + FINAL TEMP PICTURE'!$C$10/2^'EEPROM values'!$E$7)-'EEPROM values'!CT522</f>
        <v>32935.8447265625</v>
      </c>
      <c r="CP25" s="8">
        <f>'SENSOR values'!CP6-('EEPROM values'!CU341*'CALC steps + FINAL TEMP PICTURE'!$C$10/2^'EEPROM values'!$E$7)-'EEPROM values'!CU522</f>
        <v>33016.549560546875</v>
      </c>
      <c r="CQ25" s="8">
        <f>'SENSOR values'!CQ6-('EEPROM values'!CV341*'CALC steps + FINAL TEMP PICTURE'!$C$10/2^'EEPROM values'!$E$7)-'EEPROM values'!CV522</f>
        <v>32861.730224609375</v>
      </c>
      <c r="CR25" s="8">
        <f>'SENSOR values'!CR6-('EEPROM values'!CW341*'CALC steps + FINAL TEMP PICTURE'!$C$10/2^'EEPROM values'!$E$7)-'EEPROM values'!CW522</f>
        <v>33172.549560546875</v>
      </c>
      <c r="CS25" s="8">
        <f>'SENSOR values'!CS6-('EEPROM values'!CX341*'CALC steps + FINAL TEMP PICTURE'!$C$10/2^'EEPROM values'!$E$7)-'EEPROM values'!CX522</f>
        <v>33153.549560546875</v>
      </c>
      <c r="CT25" s="8">
        <f>'SENSOR values'!CT6-('EEPROM values'!CY341*'CALC steps + FINAL TEMP PICTURE'!$C$10/2^'EEPROM values'!$E$7)-'EEPROM values'!CY522</f>
        <v>33048.25439453125</v>
      </c>
      <c r="CU25" s="8">
        <f>'SENSOR values'!CU6-('EEPROM values'!CZ341*'CALC steps + FINAL TEMP PICTURE'!$C$10/2^'EEPROM values'!$E$7)-'EEPROM values'!CZ522</f>
        <v>33010.25439453125</v>
      </c>
      <c r="CV25" s="8">
        <f>'SENSOR values'!CV6-('EEPROM values'!DA341*'CALC steps + FINAL TEMP PICTURE'!$C$10/2^'EEPROM values'!$E$7)-'EEPROM values'!DA522</f>
        <v>33027.549560546875</v>
      </c>
      <c r="CW25" s="8">
        <f>'SENSOR values'!CW6-('EEPROM values'!DB341*'CALC steps + FINAL TEMP PICTURE'!$C$10/2^'EEPROM values'!$E$7)-'EEPROM values'!DB522</f>
        <v>33388.8447265625</v>
      </c>
      <c r="CX25" s="8">
        <f>'SENSOR values'!CX6-('EEPROM values'!DC341*'CALC steps + FINAL TEMP PICTURE'!$C$10/2^'EEPROM values'!$E$7)-'EEPROM values'!DC522</f>
        <v>33034.549560546875</v>
      </c>
      <c r="CY25" s="8">
        <f>'SENSOR values'!CY6-('EEPROM values'!DD341*'CALC steps + FINAL TEMP PICTURE'!$C$10/2^'EEPROM values'!$E$7)-'EEPROM values'!DD522</f>
        <v>33058.549560546875</v>
      </c>
      <c r="CZ25" s="8">
        <f>'SENSOR values'!CZ6-('EEPROM values'!DE341*'CALC steps + FINAL TEMP PICTURE'!$C$10/2^'EEPROM values'!$E$7)-'EEPROM values'!DE522</f>
        <v>33136.139892578125</v>
      </c>
      <c r="DA25" s="8">
        <f>'SENSOR values'!DA6-('EEPROM values'!DF341*'CALC steps + FINAL TEMP PICTURE'!$C$10/2^'EEPROM values'!$E$7)-'EEPROM values'!DF522</f>
        <v>33007.549560546875</v>
      </c>
      <c r="DB25" s="8">
        <f>'SENSOR values'!DB6-('EEPROM values'!DG341*'CALC steps + FINAL TEMP PICTURE'!$C$10/2^'EEPROM values'!$E$7)-'EEPROM values'!DG522</f>
        <v>33154.959228515625</v>
      </c>
      <c r="DC25" s="8">
        <f>'SENSOR values'!DC6-('EEPROM values'!DH341*'CALC steps + FINAL TEMP PICTURE'!$C$10/2^'EEPROM values'!$E$7)-'EEPROM values'!DH522</f>
        <v>33063.730224609375</v>
      </c>
      <c r="DD25" s="8">
        <f>'SENSOR values'!DD6-('EEPROM values'!DI341*'CALC steps + FINAL TEMP PICTURE'!$C$10/2^'EEPROM values'!$E$7)-'EEPROM values'!DI522</f>
        <v>32993.6640625</v>
      </c>
      <c r="DE25" s="8">
        <f>'SENSOR values'!DE6-('EEPROM values'!DJ341*'CALC steps + FINAL TEMP PICTURE'!$C$10/2^'EEPROM values'!$E$7)-'EEPROM values'!DJ522</f>
        <v>32943.8447265625</v>
      </c>
      <c r="DF25" s="8">
        <f>'SENSOR values'!DF6-('EEPROM values'!DK341*'CALC steps + FINAL TEMP PICTURE'!$C$10/2^'EEPROM values'!$E$7)-'EEPROM values'!DK522</f>
        <v>33044.368896484375</v>
      </c>
      <c r="DG25" s="8">
        <f>'SENSOR values'!DG6-('EEPROM values'!DL341*'CALC steps + FINAL TEMP PICTURE'!$C$10/2^'EEPROM values'!$E$7)-'EEPROM values'!DL522</f>
        <v>33171.549560546875</v>
      </c>
      <c r="DH25" s="8">
        <f>'SENSOR values'!DH6-('EEPROM values'!DM341*'CALC steps + FINAL TEMP PICTURE'!$C$10/2^'EEPROM values'!$E$7)-'EEPROM values'!DM522</f>
        <v>32930.959228515625</v>
      </c>
      <c r="DI25" s="8">
        <f>'SENSOR values'!DI6-('EEPROM values'!DN341*'CALC steps + FINAL TEMP PICTURE'!$C$10/2^'EEPROM values'!$E$7)-'EEPROM values'!DN522</f>
        <v>33147.25439453125</v>
      </c>
      <c r="DJ25" s="8">
        <f>'SENSOR values'!DJ6-('EEPROM values'!DO341*'CALC steps + FINAL TEMP PICTURE'!$C$10/2^'EEPROM values'!$E$7)-'EEPROM values'!DO522</f>
        <v>33084.8447265625</v>
      </c>
      <c r="DK25" s="8">
        <f>'SENSOR values'!DK6-('EEPROM values'!DP341*'CALC steps + FINAL TEMP PICTURE'!$C$10/2^'EEPROM values'!$E$7)-'EEPROM values'!DP522</f>
        <v>33010.8447265625</v>
      </c>
      <c r="DL25" s="8">
        <f>'SENSOR values'!DL6-('EEPROM values'!DQ341*'CALC steps + FINAL TEMP PICTURE'!$C$10/2^'EEPROM values'!$E$7)-'EEPROM values'!DQ522</f>
        <v>33239.959228515625</v>
      </c>
      <c r="DM25" s="8">
        <f>'SENSOR values'!DM6-('EEPROM values'!DR341*'CALC steps + FINAL TEMP PICTURE'!$C$10/2^'EEPROM values'!$E$7)-'EEPROM values'!DR522</f>
        <v>33313.025390625</v>
      </c>
      <c r="DN25" s="8">
        <f>'SENSOR values'!DN6-('EEPROM values'!DS341*'CALC steps + FINAL TEMP PICTURE'!$C$10/2^'EEPROM values'!$E$7)-'EEPROM values'!DS522</f>
        <v>33105.730224609375</v>
      </c>
      <c r="DO25" s="8">
        <f>'SENSOR values'!DO6-('EEPROM values'!DT341*'CALC steps + FINAL TEMP PICTURE'!$C$10/2^'EEPROM values'!$E$7)-'EEPROM values'!DT522</f>
        <v>33130.959228515625</v>
      </c>
      <c r="DP25" s="8">
        <f>'SENSOR values'!DP6-('EEPROM values'!DU341*'CALC steps + FINAL TEMP PICTURE'!$C$10/2^'EEPROM values'!$E$7)-'EEPROM values'!DU522</f>
        <v>33232.730224609375</v>
      </c>
      <c r="DQ25" s="16">
        <f>'SENSOR values'!DQ6-('EEPROM values'!DV341*'CALC steps + FINAL TEMP PICTURE'!$C$10/2^'EEPROM values'!$E$7)-'EEPROM values'!DV522</f>
        <v>33028.025390625</v>
      </c>
    </row>
    <row r="26" spans="1:121" x14ac:dyDescent="0.25">
      <c r="B26" s="15">
        <f>'SENSOR values'!B7-('EEPROM values'!G342*'CALC steps + FINAL TEMP PICTURE'!$C$10/2^'EEPROM values'!$E$7)-'EEPROM values'!G523</f>
        <v>33278.910888671875</v>
      </c>
      <c r="C26" s="8">
        <f>'SENSOR values'!C7-('EEPROM values'!H342*'CALC steps + FINAL TEMP PICTURE'!$C$10/2^'EEPROM values'!$E$7)-'EEPROM values'!H523</f>
        <v>33006.025390625</v>
      </c>
      <c r="D26" s="8">
        <f>'SENSOR values'!D7-('EEPROM values'!I342*'CALC steps + FINAL TEMP PICTURE'!$C$10/2^'EEPROM values'!$E$7)-'EEPROM values'!I523</f>
        <v>33032.139892578125</v>
      </c>
      <c r="E26" s="8">
        <f>'SENSOR values'!E7-('EEPROM values'!J342*'CALC steps + FINAL TEMP PICTURE'!$C$10/2^'EEPROM values'!$E$7)-'EEPROM values'!J523</f>
        <v>32957.139892578125</v>
      </c>
      <c r="F26" s="8">
        <f>'SENSOR values'!F7-('EEPROM values'!K342*'CALC steps + FINAL TEMP PICTURE'!$C$10/2^'EEPROM values'!$E$7)-'EEPROM values'!K523</f>
        <v>32874.025390625</v>
      </c>
      <c r="G26" s="8">
        <f>'SENSOR values'!G7-('EEPROM values'!L342*'CALC steps + FINAL TEMP PICTURE'!$C$10/2^'EEPROM values'!$E$7)-'EEPROM values'!L523</f>
        <v>33029.320556640625</v>
      </c>
      <c r="H26" s="8">
        <f>'SENSOR values'!H7-('EEPROM values'!M342*'CALC steps + FINAL TEMP PICTURE'!$C$10/2^'EEPROM values'!$E$7)-'EEPROM values'!M523</f>
        <v>33040.730224609375</v>
      </c>
      <c r="I26" s="8">
        <f>'SENSOR values'!I7-('EEPROM values'!N342*'CALC steps + FINAL TEMP PICTURE'!$C$10/2^'EEPROM values'!$E$7)-'EEPROM values'!N523</f>
        <v>33081.320556640625</v>
      </c>
      <c r="J26" s="8">
        <f>'SENSOR values'!J7-('EEPROM values'!O342*'CALC steps + FINAL TEMP PICTURE'!$C$10/2^'EEPROM values'!$E$7)-'EEPROM values'!O523</f>
        <v>33096.139892578125</v>
      </c>
      <c r="K26" s="8">
        <f>'SENSOR values'!K7-('EEPROM values'!P342*'CALC steps + FINAL TEMP PICTURE'!$C$10/2^'EEPROM values'!$E$7)-'EEPROM values'!P523</f>
        <v>32926.730224609375</v>
      </c>
      <c r="L26" s="8">
        <f>'SENSOR values'!L7-('EEPROM values'!Q342*'CALC steps + FINAL TEMP PICTURE'!$C$10/2^'EEPROM values'!$E$7)-'EEPROM values'!Q523</f>
        <v>33058.61572265625</v>
      </c>
      <c r="M26" s="8">
        <f>'SENSOR values'!M7-('EEPROM values'!R342*'CALC steps + FINAL TEMP PICTURE'!$C$10/2^'EEPROM values'!$E$7)-'EEPROM values'!R523</f>
        <v>33098.025390625</v>
      </c>
      <c r="N26" s="8">
        <f>'SENSOR values'!N7-('EEPROM values'!S342*'CALC steps + FINAL TEMP PICTURE'!$C$10/2^'EEPROM values'!$E$7)-'EEPROM values'!S523</f>
        <v>32819.730224609375</v>
      </c>
      <c r="O26" s="8">
        <f>'SENSOR values'!O7-('EEPROM values'!T342*'CALC steps + FINAL TEMP PICTURE'!$C$10/2^'EEPROM values'!$E$7)-'EEPROM values'!T523</f>
        <v>33086.730224609375</v>
      </c>
      <c r="P26" s="8">
        <f>'SENSOR values'!P7-('EEPROM values'!U342*'CALC steps + FINAL TEMP PICTURE'!$C$10/2^'EEPROM values'!$E$7)-'EEPROM values'!U523</f>
        <v>33074.139892578125</v>
      </c>
      <c r="Q26" s="8">
        <f>'SENSOR values'!Q7-('EEPROM values'!V342*'CALC steps + FINAL TEMP PICTURE'!$C$10/2^'EEPROM values'!$E$7)-'EEPROM values'!V523</f>
        <v>32942.139892578125</v>
      </c>
      <c r="R26" s="8">
        <f>'SENSOR values'!R7-('EEPROM values'!W342*'CALC steps + FINAL TEMP PICTURE'!$C$10/2^'EEPROM values'!$E$7)-'EEPROM values'!W523</f>
        <v>33045.368896484375</v>
      </c>
      <c r="S26" s="8">
        <f>'SENSOR values'!S7-('EEPROM values'!X342*'CALC steps + FINAL TEMP PICTURE'!$C$10/2^'EEPROM values'!$E$7)-'EEPROM values'!X523</f>
        <v>33179.43505859375</v>
      </c>
      <c r="T26" s="8">
        <f>'SENSOR values'!T7-('EEPROM values'!Y342*'CALC steps + FINAL TEMP PICTURE'!$C$10/2^'EEPROM values'!$E$7)-'EEPROM values'!Y523</f>
        <v>32982.730224609375</v>
      </c>
      <c r="U26" s="8">
        <f>'SENSOR values'!U7-('EEPROM values'!Z342*'CALC steps + FINAL TEMP PICTURE'!$C$10/2^'EEPROM values'!$E$7)-'EEPROM values'!Z523</f>
        <v>33098.320556640625</v>
      </c>
      <c r="V26" s="8">
        <f>'SENSOR values'!V7-('EEPROM values'!AA342*'CALC steps + FINAL TEMP PICTURE'!$C$10/2^'EEPROM values'!$E$7)-'EEPROM values'!AA523</f>
        <v>32905.139892578125</v>
      </c>
      <c r="W26" s="8">
        <f>'SENSOR values'!W7-('EEPROM values'!AB342*'CALC steps + FINAL TEMP PICTURE'!$C$10/2^'EEPROM values'!$E$7)-'EEPROM values'!AB523</f>
        <v>33004.730224609375</v>
      </c>
      <c r="X26" s="8">
        <f>'SENSOR values'!X7-('EEPROM values'!AC342*'CALC steps + FINAL TEMP PICTURE'!$C$10/2^'EEPROM values'!$E$7)-'EEPROM values'!AC523</f>
        <v>32949.139892578125</v>
      </c>
      <c r="Y26" s="8">
        <f>'SENSOR values'!Y7-('EEPROM values'!AD342*'CALC steps + FINAL TEMP PICTURE'!$C$10/2^'EEPROM values'!$E$7)-'EEPROM values'!AD523</f>
        <v>32891.730224609375</v>
      </c>
      <c r="Z26" s="8">
        <f>'SENSOR values'!Z7-('EEPROM values'!AE342*'CALC steps + FINAL TEMP PICTURE'!$C$10/2^'EEPROM values'!$E$7)-'EEPROM values'!AE523</f>
        <v>32848.139892578125</v>
      </c>
      <c r="AA26" s="8">
        <f>'SENSOR values'!AA7-('EEPROM values'!AF342*'CALC steps + FINAL TEMP PICTURE'!$C$10/2^'EEPROM values'!$E$7)-'EEPROM values'!AF523</f>
        <v>33004.8447265625</v>
      </c>
      <c r="AB26" s="8">
        <f>'SENSOR values'!AB7-('EEPROM values'!AG342*'CALC steps + FINAL TEMP PICTURE'!$C$10/2^'EEPROM values'!$E$7)-'EEPROM values'!AG523</f>
        <v>32966.730224609375</v>
      </c>
      <c r="AC26" s="8">
        <f>'SENSOR values'!AC7-('EEPROM values'!AH342*'CALC steps + FINAL TEMP PICTURE'!$C$10/2^'EEPROM values'!$E$7)-'EEPROM values'!AH523</f>
        <v>33004.43505859375</v>
      </c>
      <c r="AD26" s="8">
        <f>'SENSOR values'!AD7-('EEPROM values'!AI342*'CALC steps + FINAL TEMP PICTURE'!$C$10/2^'EEPROM values'!$E$7)-'EEPROM values'!AI523</f>
        <v>32877.730224609375</v>
      </c>
      <c r="AE26" s="8">
        <f>'SENSOR values'!AE7-('EEPROM values'!AJ342*'CALC steps + FINAL TEMP PICTURE'!$C$10/2^'EEPROM values'!$E$7)-'EEPROM values'!AJ523</f>
        <v>33073.025390625</v>
      </c>
      <c r="AF26" s="8">
        <f>'SENSOR values'!AF7-('EEPROM values'!AK342*'CALC steps + FINAL TEMP PICTURE'!$C$10/2^'EEPROM values'!$E$7)-'EEPROM values'!AK523</f>
        <v>33009.8447265625</v>
      </c>
      <c r="AG26" s="8">
        <f>'SENSOR values'!AG7-('EEPROM values'!AL342*'CALC steps + FINAL TEMP PICTURE'!$C$10/2^'EEPROM values'!$E$7)-'EEPROM values'!AL523</f>
        <v>32986.139892578125</v>
      </c>
      <c r="AH26" s="8">
        <f>'SENSOR values'!AH7-('EEPROM values'!AM342*'CALC steps + FINAL TEMP PICTURE'!$C$10/2^'EEPROM values'!$E$7)-'EEPROM values'!AM523</f>
        <v>32873.320556640625</v>
      </c>
      <c r="AI26" s="8">
        <f>'SENSOR values'!AI7-('EEPROM values'!AN342*'CALC steps + FINAL TEMP PICTURE'!$C$10/2^'EEPROM values'!$E$7)-'EEPROM values'!AN523</f>
        <v>32934.730224609375</v>
      </c>
      <c r="AJ26" s="8">
        <f>'SENSOR values'!AJ7-('EEPROM values'!AO342*'CALC steps + FINAL TEMP PICTURE'!$C$10/2^'EEPROM values'!$E$7)-'EEPROM values'!AO523</f>
        <v>33070.730224609375</v>
      </c>
      <c r="AK26" s="8">
        <f>'SENSOR values'!AK7-('EEPROM values'!AP342*'CALC steps + FINAL TEMP PICTURE'!$C$10/2^'EEPROM values'!$E$7)-'EEPROM values'!AP523</f>
        <v>32842.139892578125</v>
      </c>
      <c r="AL26" s="8">
        <f>'SENSOR values'!AL7-('EEPROM values'!AQ342*'CALC steps + FINAL TEMP PICTURE'!$C$10/2^'EEPROM values'!$E$7)-'EEPROM values'!AQ523</f>
        <v>32930.43505859375</v>
      </c>
      <c r="AM26" s="8">
        <f>'SENSOR values'!AM7-('EEPROM values'!AR342*'CALC steps + FINAL TEMP PICTURE'!$C$10/2^'EEPROM values'!$E$7)-'EEPROM values'!AR523</f>
        <v>32971.139892578125</v>
      </c>
      <c r="AN26" s="8">
        <f>'SENSOR values'!AN7-('EEPROM values'!AS342*'CALC steps + FINAL TEMP PICTURE'!$C$10/2^'EEPROM values'!$E$7)-'EEPROM values'!AS523</f>
        <v>33094.730224609375</v>
      </c>
      <c r="AO26" s="8">
        <f>'SENSOR values'!AO7-('EEPROM values'!AT342*'CALC steps + FINAL TEMP PICTURE'!$C$10/2^'EEPROM values'!$E$7)-'EEPROM values'!AT523</f>
        <v>32751.8447265625</v>
      </c>
      <c r="AP26" s="8">
        <f>'SENSOR values'!AP7-('EEPROM values'!AU342*'CALC steps + FINAL TEMP PICTURE'!$C$10/2^'EEPROM values'!$E$7)-'EEPROM values'!AU523</f>
        <v>33117.8447265625</v>
      </c>
      <c r="AQ26" s="8">
        <f>'SENSOR values'!AQ7-('EEPROM values'!AV342*'CALC steps + FINAL TEMP PICTURE'!$C$10/2^'EEPROM values'!$E$7)-'EEPROM values'!AV523</f>
        <v>32948.730224609375</v>
      </c>
      <c r="AR26" s="8">
        <f>'SENSOR values'!AR7-('EEPROM values'!AW342*'CALC steps + FINAL TEMP PICTURE'!$C$10/2^'EEPROM values'!$E$7)-'EEPROM values'!AW523</f>
        <v>32972.8447265625</v>
      </c>
      <c r="AS26" s="8">
        <f>'SENSOR values'!AS7-('EEPROM values'!AX342*'CALC steps + FINAL TEMP PICTURE'!$C$10/2^'EEPROM values'!$E$7)-'EEPROM values'!AX523</f>
        <v>33123.549560546875</v>
      </c>
      <c r="AT26" s="8">
        <f>'SENSOR values'!AT7-('EEPROM values'!AY342*'CALC steps + FINAL TEMP PICTURE'!$C$10/2^'EEPROM values'!$E$7)-'EEPROM values'!AY523</f>
        <v>32905.8447265625</v>
      </c>
      <c r="AU26" s="8">
        <f>'SENSOR values'!AU7-('EEPROM values'!AZ342*'CALC steps + FINAL TEMP PICTURE'!$C$10/2^'EEPROM values'!$E$7)-'EEPROM values'!AZ523</f>
        <v>32921.025390625</v>
      </c>
      <c r="AV26" s="8">
        <f>'SENSOR values'!AV7-('EEPROM values'!BA342*'CALC steps + FINAL TEMP PICTURE'!$C$10/2^'EEPROM values'!$E$7)-'EEPROM values'!BA523</f>
        <v>32902.730224609375</v>
      </c>
      <c r="AW26" s="8">
        <f>'SENSOR values'!AW7-('EEPROM values'!BB342*'CALC steps + FINAL TEMP PICTURE'!$C$10/2^'EEPROM values'!$E$7)-'EEPROM values'!BB523</f>
        <v>32984.139892578125</v>
      </c>
      <c r="AX26" s="8">
        <f>'SENSOR values'!AX7-('EEPROM values'!BC342*'CALC steps + FINAL TEMP PICTURE'!$C$10/2^'EEPROM values'!$E$7)-'EEPROM values'!BC523</f>
        <v>32998.730224609375</v>
      </c>
      <c r="AY26" s="8">
        <f>'SENSOR values'!AY7-('EEPROM values'!BD342*'CALC steps + FINAL TEMP PICTURE'!$C$10/2^'EEPROM values'!$E$7)-'EEPROM values'!BD523</f>
        <v>32860.730224609375</v>
      </c>
      <c r="AZ26" s="8">
        <f>'SENSOR values'!AZ7-('EEPROM values'!BE342*'CALC steps + FINAL TEMP PICTURE'!$C$10/2^'EEPROM values'!$E$7)-'EEPROM values'!BE523</f>
        <v>33006.25439453125</v>
      </c>
      <c r="BA26" s="8">
        <f>'SENSOR values'!BA7-('EEPROM values'!BF342*'CALC steps + FINAL TEMP PICTURE'!$C$10/2^'EEPROM values'!$E$7)-'EEPROM values'!BF523</f>
        <v>32896.25439453125</v>
      </c>
      <c r="BB26" s="8">
        <f>'SENSOR values'!BB7-('EEPROM values'!BG342*'CALC steps + FINAL TEMP PICTURE'!$C$10/2^'EEPROM values'!$E$7)-'EEPROM values'!BG523</f>
        <v>33054.8447265625</v>
      </c>
      <c r="BC26" s="8">
        <f>'SENSOR values'!BC7-('EEPROM values'!BH342*'CALC steps + FINAL TEMP PICTURE'!$C$10/2^'EEPROM values'!$E$7)-'EEPROM values'!BH523</f>
        <v>33103.25439453125</v>
      </c>
      <c r="BD26" s="8">
        <f>'SENSOR values'!BD7-('EEPROM values'!BI342*'CALC steps + FINAL TEMP PICTURE'!$C$10/2^'EEPROM values'!$E$7)-'EEPROM values'!BI523</f>
        <v>33007.730224609375</v>
      </c>
      <c r="BE26" s="8">
        <f>'SENSOR values'!BE7-('EEPROM values'!BJ342*'CALC steps + FINAL TEMP PICTURE'!$C$10/2^'EEPROM values'!$E$7)-'EEPROM values'!BJ523</f>
        <v>32934.8447265625</v>
      </c>
      <c r="BF26" s="8">
        <f>'SENSOR values'!BF7-('EEPROM values'!BK342*'CALC steps + FINAL TEMP PICTURE'!$C$10/2^'EEPROM values'!$E$7)-'EEPROM values'!BK523</f>
        <v>32861.501220703125</v>
      </c>
      <c r="BG26" s="8">
        <f>'SENSOR values'!BG7-('EEPROM values'!BL342*'CALC steps + FINAL TEMP PICTURE'!$C$10/2^'EEPROM values'!$E$7)-'EEPROM values'!BL523</f>
        <v>32765.8447265625</v>
      </c>
      <c r="BH26" s="8">
        <f>'SENSOR values'!BH7-('EEPROM values'!BM342*'CALC steps + FINAL TEMP PICTURE'!$C$10/2^'EEPROM values'!$E$7)-'EEPROM values'!BM523</f>
        <v>32914.25439453125</v>
      </c>
      <c r="BI26" s="8">
        <f>'SENSOR values'!BI7-('EEPROM values'!BN342*'CALC steps + FINAL TEMP PICTURE'!$C$10/2^'EEPROM values'!$E$7)-'EEPROM values'!BN523</f>
        <v>33144.8447265625</v>
      </c>
      <c r="BJ26" s="8">
        <f>'SENSOR values'!BJ7-('EEPROM values'!BO342*'CALC steps + FINAL TEMP PICTURE'!$C$10/2^'EEPROM values'!$E$7)-'EEPROM values'!BO523</f>
        <v>33021.25439453125</v>
      </c>
      <c r="BK26" s="8">
        <f>'SENSOR values'!BK7-('EEPROM values'!BP342*'CALC steps + FINAL TEMP PICTURE'!$C$10/2^'EEPROM values'!$E$7)-'EEPROM values'!BP523</f>
        <v>32992.6640625</v>
      </c>
      <c r="BL26" s="8">
        <f>'SENSOR values'!BL7-('EEPROM values'!BQ342*'CALC steps + FINAL TEMP PICTURE'!$C$10/2^'EEPROM values'!$E$7)-'EEPROM values'!BQ523</f>
        <v>33104.139892578125</v>
      </c>
      <c r="BM26" s="8">
        <f>'SENSOR values'!BM7-('EEPROM values'!BR342*'CALC steps + FINAL TEMP PICTURE'!$C$10/2^'EEPROM values'!$E$7)-'EEPROM values'!BR523</f>
        <v>32920.959228515625</v>
      </c>
      <c r="BN26" s="8">
        <f>'SENSOR values'!BN7-('EEPROM values'!BS342*'CALC steps + FINAL TEMP PICTURE'!$C$10/2^'EEPROM values'!$E$7)-'EEPROM values'!BS523</f>
        <v>33140.25439453125</v>
      </c>
      <c r="BO26" s="8">
        <f>'SENSOR values'!BO7-('EEPROM values'!BT342*'CALC steps + FINAL TEMP PICTURE'!$C$10/2^'EEPROM values'!$E$7)-'EEPROM values'!BT523</f>
        <v>33075.549560546875</v>
      </c>
      <c r="BP26" s="8">
        <f>'SENSOR values'!BP7-('EEPROM values'!BU342*'CALC steps + FINAL TEMP PICTURE'!$C$10/2^'EEPROM values'!$E$7)-'EEPROM values'!BU523</f>
        <v>32902.139892578125</v>
      </c>
      <c r="BQ26" s="8">
        <f>'SENSOR values'!BQ7-('EEPROM values'!BV342*'CALC steps + FINAL TEMP PICTURE'!$C$10/2^'EEPROM values'!$E$7)-'EEPROM values'!BV523</f>
        <v>33056.730224609375</v>
      </c>
      <c r="BR26" s="8">
        <f>'SENSOR values'!BR7-('EEPROM values'!BW342*'CALC steps + FINAL TEMP PICTURE'!$C$10/2^'EEPROM values'!$E$7)-'EEPROM values'!BW523</f>
        <v>32910.139892578125</v>
      </c>
      <c r="BS26" s="8">
        <f>'SENSOR values'!BS7-('EEPROM values'!BX342*'CALC steps + FINAL TEMP PICTURE'!$C$10/2^'EEPROM values'!$E$7)-'EEPROM values'!BX523</f>
        <v>32878.8447265625</v>
      </c>
      <c r="BT26" s="8">
        <f>'SENSOR values'!BT7-('EEPROM values'!BY342*'CALC steps + FINAL TEMP PICTURE'!$C$10/2^'EEPROM values'!$E$7)-'EEPROM values'!BY523</f>
        <v>32813.959228515625</v>
      </c>
      <c r="BU26" s="8">
        <f>'SENSOR values'!BU7-('EEPROM values'!BZ342*'CALC steps + FINAL TEMP PICTURE'!$C$10/2^'EEPROM values'!$E$7)-'EEPROM values'!BZ523</f>
        <v>32997.07373046875</v>
      </c>
      <c r="BV26" s="8">
        <f>'SENSOR values'!BV7-('EEPROM values'!CA342*'CALC steps + FINAL TEMP PICTURE'!$C$10/2^'EEPROM values'!$E$7)-'EEPROM values'!CA523</f>
        <v>33129.25439453125</v>
      </c>
      <c r="BW26" s="8">
        <f>'SENSOR values'!BW7-('EEPROM values'!CB342*'CALC steps + FINAL TEMP PICTURE'!$C$10/2^'EEPROM values'!$E$7)-'EEPROM values'!CB523</f>
        <v>32875.25439453125</v>
      </c>
      <c r="BX26" s="8">
        <f>'SENSOR values'!BX7-('EEPROM values'!CC342*'CALC steps + FINAL TEMP PICTURE'!$C$10/2^'EEPROM values'!$E$7)-'EEPROM values'!CC523</f>
        <v>32937.8447265625</v>
      </c>
      <c r="BY26" s="8">
        <f>'SENSOR values'!BY7-('EEPROM values'!CD342*'CALC steps + FINAL TEMP PICTURE'!$C$10/2^'EEPROM values'!$E$7)-'EEPROM values'!CD523</f>
        <v>32934.959228515625</v>
      </c>
      <c r="BZ26" s="8">
        <f>'SENSOR values'!BZ7-('EEPROM values'!CE342*'CALC steps + FINAL TEMP PICTURE'!$C$10/2^'EEPROM values'!$E$7)-'EEPROM values'!CE523</f>
        <v>32935.549560546875</v>
      </c>
      <c r="CA26" s="8">
        <f>'SENSOR values'!CA7-('EEPROM values'!CF342*'CALC steps + FINAL TEMP PICTURE'!$C$10/2^'EEPROM values'!$E$7)-'EEPROM values'!CF523</f>
        <v>33073.959228515625</v>
      </c>
      <c r="CB26" s="8">
        <f>'SENSOR values'!CB7-('EEPROM values'!CG342*'CALC steps + FINAL TEMP PICTURE'!$C$10/2^'EEPROM values'!$E$7)-'EEPROM values'!CG523</f>
        <v>32883.959228515625</v>
      </c>
      <c r="CC26" s="8">
        <f>'SENSOR values'!CC7-('EEPROM values'!CH342*'CALC steps + FINAL TEMP PICTURE'!$C$10/2^'EEPROM values'!$E$7)-'EEPROM values'!CH523</f>
        <v>32980.959228515625</v>
      </c>
      <c r="CD26" s="8">
        <f>'SENSOR values'!CD7-('EEPROM values'!CI342*'CALC steps + FINAL TEMP PICTURE'!$C$10/2^'EEPROM values'!$E$7)-'EEPROM values'!CI523</f>
        <v>32932.25439453125</v>
      </c>
      <c r="CE26" s="8">
        <f>'SENSOR values'!CE7-('EEPROM values'!CJ342*'CALC steps + FINAL TEMP PICTURE'!$C$10/2^'EEPROM values'!$E$7)-'EEPROM values'!CJ523</f>
        <v>32966.959228515625</v>
      </c>
      <c r="CF26" s="8">
        <f>'SENSOR values'!CF7-('EEPROM values'!CK342*'CALC steps + FINAL TEMP PICTURE'!$C$10/2^'EEPROM values'!$E$7)-'EEPROM values'!CK523</f>
        <v>33047.8447265625</v>
      </c>
      <c r="CG26" s="8">
        <f>'SENSOR values'!CG7-('EEPROM values'!CL342*'CALC steps + FINAL TEMP PICTURE'!$C$10/2^'EEPROM values'!$E$7)-'EEPROM values'!CL523</f>
        <v>32865.549560546875</v>
      </c>
      <c r="CH26" s="8">
        <f>'SENSOR values'!CH7-('EEPROM values'!CM342*'CALC steps + FINAL TEMP PICTURE'!$C$10/2^'EEPROM values'!$E$7)-'EEPROM values'!CM523</f>
        <v>32847.959228515625</v>
      </c>
      <c r="CI26" s="8">
        <f>'SENSOR values'!CI7-('EEPROM values'!CN342*'CALC steps + FINAL TEMP PICTURE'!$C$10/2^'EEPROM values'!$E$7)-'EEPROM values'!CN523</f>
        <v>33084.549560546875</v>
      </c>
      <c r="CJ26" s="8">
        <f>'SENSOR values'!CJ7-('EEPROM values'!CO342*'CALC steps + FINAL TEMP PICTURE'!$C$10/2^'EEPROM values'!$E$7)-'EEPROM values'!CO523</f>
        <v>33051.43505859375</v>
      </c>
      <c r="CK26" s="8">
        <f>'SENSOR values'!CK7-('EEPROM values'!CP342*'CALC steps + FINAL TEMP PICTURE'!$C$10/2^'EEPROM values'!$E$7)-'EEPROM values'!CP523</f>
        <v>32693.6640625</v>
      </c>
      <c r="CL26" s="8">
        <f>'SENSOR values'!CL7-('EEPROM values'!CQ342*'CALC steps + FINAL TEMP PICTURE'!$C$10/2^'EEPROM values'!$E$7)-'EEPROM values'!CQ523</f>
        <v>32990.368896484375</v>
      </c>
      <c r="CM26" s="8">
        <f>'SENSOR values'!CM7-('EEPROM values'!CR342*'CALC steps + FINAL TEMP PICTURE'!$C$10/2^'EEPROM values'!$E$7)-'EEPROM values'!CR523</f>
        <v>33000.368896484375</v>
      </c>
      <c r="CN26" s="8">
        <f>'SENSOR values'!CN7-('EEPROM values'!CS342*'CALC steps + FINAL TEMP PICTURE'!$C$10/2^'EEPROM values'!$E$7)-'EEPROM values'!CS523</f>
        <v>33024.368896484375</v>
      </c>
      <c r="CO26" s="8">
        <f>'SENSOR values'!CO7-('EEPROM values'!CT342*'CALC steps + FINAL TEMP PICTURE'!$C$10/2^'EEPROM values'!$E$7)-'EEPROM values'!CT523</f>
        <v>32848.8447265625</v>
      </c>
      <c r="CP26" s="8">
        <f>'SENSOR values'!CP7-('EEPROM values'!CU342*'CALC steps + FINAL TEMP PICTURE'!$C$10/2^'EEPROM values'!$E$7)-'EEPROM values'!CU523</f>
        <v>32919.368896484375</v>
      </c>
      <c r="CQ26" s="8">
        <f>'SENSOR values'!CQ7-('EEPROM values'!CV342*'CALC steps + FINAL TEMP PICTURE'!$C$10/2^'EEPROM values'!$E$7)-'EEPROM values'!CV523</f>
        <v>32985.778564453125</v>
      </c>
      <c r="CR26" s="8">
        <f>'SENSOR values'!CR7-('EEPROM values'!CW342*'CALC steps + FINAL TEMP PICTURE'!$C$10/2^'EEPROM values'!$E$7)-'EEPROM values'!CW523</f>
        <v>33012.778564453125</v>
      </c>
      <c r="CS26" s="8">
        <f>'SENSOR values'!CS7-('EEPROM values'!CX342*'CALC steps + FINAL TEMP PICTURE'!$C$10/2^'EEPROM values'!$E$7)-'EEPROM values'!CX523</f>
        <v>32954.25439453125</v>
      </c>
      <c r="CT26" s="8">
        <f>'SENSOR values'!CT7-('EEPROM values'!CY342*'CALC steps + FINAL TEMP PICTURE'!$C$10/2^'EEPROM values'!$E$7)-'EEPROM values'!CY523</f>
        <v>33030.25439453125</v>
      </c>
      <c r="CU26" s="8">
        <f>'SENSOR values'!CU7-('EEPROM values'!CZ342*'CALC steps + FINAL TEMP PICTURE'!$C$10/2^'EEPROM values'!$E$7)-'EEPROM values'!CZ523</f>
        <v>33012.959228515625</v>
      </c>
      <c r="CV26" s="8">
        <f>'SENSOR values'!CV7-('EEPROM values'!DA342*'CALC steps + FINAL TEMP PICTURE'!$C$10/2^'EEPROM values'!$E$7)-'EEPROM values'!DA523</f>
        <v>33079.6640625</v>
      </c>
      <c r="CW26" s="8">
        <f>'SENSOR values'!CW7-('EEPROM values'!DB342*'CALC steps + FINAL TEMP PICTURE'!$C$10/2^'EEPROM values'!$E$7)-'EEPROM values'!DB523</f>
        <v>33022.368896484375</v>
      </c>
      <c r="CX26" s="8">
        <f>'SENSOR values'!CX7-('EEPROM values'!DC342*'CALC steps + FINAL TEMP PICTURE'!$C$10/2^'EEPROM values'!$E$7)-'EEPROM values'!DC523</f>
        <v>32859.959228515625</v>
      </c>
      <c r="CY26" s="8">
        <f>'SENSOR values'!CY7-('EEPROM values'!DD342*'CALC steps + FINAL TEMP PICTURE'!$C$10/2^'EEPROM values'!$E$7)-'EEPROM values'!DD523</f>
        <v>32988.6640625</v>
      </c>
      <c r="CZ26" s="8">
        <f>'SENSOR values'!CZ7-('EEPROM values'!DE342*'CALC steps + FINAL TEMP PICTURE'!$C$10/2^'EEPROM values'!$E$7)-'EEPROM values'!DE523</f>
        <v>32982.25439453125</v>
      </c>
      <c r="DA26" s="8">
        <f>'SENSOR values'!DA7-('EEPROM values'!DF342*'CALC steps + FINAL TEMP PICTURE'!$C$10/2^'EEPROM values'!$E$7)-'EEPROM values'!DF523</f>
        <v>32973.959228515625</v>
      </c>
      <c r="DB26" s="8">
        <f>'SENSOR values'!DB7-('EEPROM values'!DG342*'CALC steps + FINAL TEMP PICTURE'!$C$10/2^'EEPROM values'!$E$7)-'EEPROM values'!DG523</f>
        <v>33084.6640625</v>
      </c>
      <c r="DC26" s="8">
        <f>'SENSOR values'!DC7-('EEPROM values'!DH342*'CALC steps + FINAL TEMP PICTURE'!$C$10/2^'EEPROM values'!$E$7)-'EEPROM values'!DH523</f>
        <v>33044.43505859375</v>
      </c>
      <c r="DD26" s="8">
        <f>'SENSOR values'!DD7-('EEPROM values'!DI342*'CALC steps + FINAL TEMP PICTURE'!$C$10/2^'EEPROM values'!$E$7)-'EEPROM values'!DI523</f>
        <v>33168.07373046875</v>
      </c>
      <c r="DE26" s="8">
        <f>'SENSOR values'!DE7-('EEPROM values'!DJ342*'CALC steps + FINAL TEMP PICTURE'!$C$10/2^'EEPROM values'!$E$7)-'EEPROM values'!DJ523</f>
        <v>32858.8447265625</v>
      </c>
      <c r="DF26" s="8">
        <f>'SENSOR values'!DF7-('EEPROM values'!DK342*'CALC steps + FINAL TEMP PICTURE'!$C$10/2^'EEPROM values'!$E$7)-'EEPROM values'!DK523</f>
        <v>33086.6640625</v>
      </c>
      <c r="DG26" s="8">
        <f>'SENSOR values'!DG7-('EEPROM values'!DL342*'CALC steps + FINAL TEMP PICTURE'!$C$10/2^'EEPROM values'!$E$7)-'EEPROM values'!DL523</f>
        <v>33070.25439453125</v>
      </c>
      <c r="DH26" s="8">
        <f>'SENSOR values'!DH7-('EEPROM values'!DM342*'CALC steps + FINAL TEMP PICTURE'!$C$10/2^'EEPROM values'!$E$7)-'EEPROM values'!DM523</f>
        <v>33102.959228515625</v>
      </c>
      <c r="DI26" s="8">
        <f>'SENSOR values'!DI7-('EEPROM values'!DN342*'CALC steps + FINAL TEMP PICTURE'!$C$10/2^'EEPROM values'!$E$7)-'EEPROM values'!DN523</f>
        <v>32961.25439453125</v>
      </c>
      <c r="DJ26" s="8">
        <f>'SENSOR values'!DJ7-('EEPROM values'!DO342*'CALC steps + FINAL TEMP PICTURE'!$C$10/2^'EEPROM values'!$E$7)-'EEPROM values'!DO523</f>
        <v>33041.959228515625</v>
      </c>
      <c r="DK26" s="8">
        <f>'SENSOR values'!DK7-('EEPROM values'!DP342*'CALC steps + FINAL TEMP PICTURE'!$C$10/2^'EEPROM values'!$E$7)-'EEPROM values'!DP523</f>
        <v>33007.8447265625</v>
      </c>
      <c r="DL26" s="8">
        <f>'SENSOR values'!DL7-('EEPROM values'!DQ342*'CALC steps + FINAL TEMP PICTURE'!$C$10/2^'EEPROM values'!$E$7)-'EEPROM values'!DQ523</f>
        <v>33031.25439453125</v>
      </c>
      <c r="DM26" s="8">
        <f>'SENSOR values'!DM7-('EEPROM values'!DR342*'CALC steps + FINAL TEMP PICTURE'!$C$10/2^'EEPROM values'!$E$7)-'EEPROM values'!DR523</f>
        <v>33029.25439453125</v>
      </c>
      <c r="DN26" s="8">
        <f>'SENSOR values'!DN7-('EEPROM values'!DS342*'CALC steps + FINAL TEMP PICTURE'!$C$10/2^'EEPROM values'!$E$7)-'EEPROM values'!DS523</f>
        <v>33115.368896484375</v>
      </c>
      <c r="DO26" s="8">
        <f>'SENSOR values'!DO7-('EEPROM values'!DT342*'CALC steps + FINAL TEMP PICTURE'!$C$10/2^'EEPROM values'!$E$7)-'EEPROM values'!DT523</f>
        <v>33155.8447265625</v>
      </c>
      <c r="DP26" s="8">
        <f>'SENSOR values'!DP7-('EEPROM values'!DU342*'CALC steps + FINAL TEMP PICTURE'!$C$10/2^'EEPROM values'!$E$7)-'EEPROM values'!DU523</f>
        <v>32932.549560546875</v>
      </c>
      <c r="DQ26" s="16">
        <f>'SENSOR values'!DQ7-('EEPROM values'!DV342*'CALC steps + FINAL TEMP PICTURE'!$C$10/2^'EEPROM values'!$E$7)-'EEPROM values'!DV523</f>
        <v>33107.549560546875</v>
      </c>
    </row>
    <row r="27" spans="1:121" x14ac:dyDescent="0.25">
      <c r="B27" s="15">
        <f>'SENSOR values'!B8-('EEPROM values'!G343*'CALC steps + FINAL TEMP PICTURE'!$C$10/2^'EEPROM values'!$E$7)-'EEPROM values'!G524</f>
        <v>33214.139892578125</v>
      </c>
      <c r="C27" s="8">
        <f>'SENSOR values'!C8-('EEPROM values'!H343*'CALC steps + FINAL TEMP PICTURE'!$C$10/2^'EEPROM values'!$E$7)-'EEPROM values'!H524</f>
        <v>32879.730224609375</v>
      </c>
      <c r="D27" s="8">
        <f>'SENSOR values'!D8-('EEPROM values'!I343*'CALC steps + FINAL TEMP PICTURE'!$C$10/2^'EEPROM values'!$E$7)-'EEPROM values'!I524</f>
        <v>32985.139892578125</v>
      </c>
      <c r="E27" s="8">
        <f>'SENSOR values'!E8-('EEPROM values'!J343*'CALC steps + FINAL TEMP PICTURE'!$C$10/2^'EEPROM values'!$E$7)-'EEPROM values'!J524</f>
        <v>32938.8447265625</v>
      </c>
      <c r="F27" s="8">
        <f>'SENSOR values'!F8-('EEPROM values'!K343*'CALC steps + FINAL TEMP PICTURE'!$C$10/2^'EEPROM values'!$E$7)-'EEPROM values'!K524</f>
        <v>32895.549560546875</v>
      </c>
      <c r="G27" s="8">
        <f>'SENSOR values'!G8-('EEPROM values'!L343*'CALC steps + FINAL TEMP PICTURE'!$C$10/2^'EEPROM values'!$E$7)-'EEPROM values'!L524</f>
        <v>32908.8447265625</v>
      </c>
      <c r="H27" s="8">
        <f>'SENSOR values'!H8-('EEPROM values'!M343*'CALC steps + FINAL TEMP PICTURE'!$C$10/2^'EEPROM values'!$E$7)-'EEPROM values'!M524</f>
        <v>33038.25439453125</v>
      </c>
      <c r="I27" s="8">
        <f>'SENSOR values'!I8-('EEPROM values'!N343*'CALC steps + FINAL TEMP PICTURE'!$C$10/2^'EEPROM values'!$E$7)-'EEPROM values'!N524</f>
        <v>33129.8447265625</v>
      </c>
      <c r="J27" s="8">
        <f>'SENSOR values'!J8-('EEPROM values'!O343*'CALC steps + FINAL TEMP PICTURE'!$C$10/2^'EEPROM values'!$E$7)-'EEPROM values'!O524</f>
        <v>33194.139892578125</v>
      </c>
      <c r="K27" s="8">
        <f>'SENSOR values'!K8-('EEPROM values'!P343*'CALC steps + FINAL TEMP PICTURE'!$C$10/2^'EEPROM values'!$E$7)-'EEPROM values'!P524</f>
        <v>33100.139892578125</v>
      </c>
      <c r="L27" s="8">
        <f>'SENSOR values'!L8-('EEPROM values'!Q343*'CALC steps + FINAL TEMP PICTURE'!$C$10/2^'EEPROM values'!$E$7)-'EEPROM values'!Q524</f>
        <v>33029.25439453125</v>
      </c>
      <c r="M27" s="8">
        <f>'SENSOR values'!M8-('EEPROM values'!R343*'CALC steps + FINAL TEMP PICTURE'!$C$10/2^'EEPROM values'!$E$7)-'EEPROM values'!R524</f>
        <v>33158.549560546875</v>
      </c>
      <c r="N27" s="8">
        <f>'SENSOR values'!N8-('EEPROM values'!S343*'CALC steps + FINAL TEMP PICTURE'!$C$10/2^'EEPROM values'!$E$7)-'EEPROM values'!S524</f>
        <v>32998.8447265625</v>
      </c>
      <c r="O27" s="8">
        <f>'SENSOR values'!O8-('EEPROM values'!T343*'CALC steps + FINAL TEMP PICTURE'!$C$10/2^'EEPROM values'!$E$7)-'EEPROM values'!T524</f>
        <v>33145.8447265625</v>
      </c>
      <c r="P27" s="8">
        <f>'SENSOR values'!P8-('EEPROM values'!U343*'CALC steps + FINAL TEMP PICTURE'!$C$10/2^'EEPROM values'!$E$7)-'EEPROM values'!U524</f>
        <v>32953.43505859375</v>
      </c>
      <c r="Q27" s="8">
        <f>'SENSOR values'!Q8-('EEPROM values'!V343*'CALC steps + FINAL TEMP PICTURE'!$C$10/2^'EEPROM values'!$E$7)-'EEPROM values'!V524</f>
        <v>32840.8447265625</v>
      </c>
      <c r="R27" s="8">
        <f>'SENSOR values'!R8-('EEPROM values'!W343*'CALC steps + FINAL TEMP PICTURE'!$C$10/2^'EEPROM values'!$E$7)-'EEPROM values'!W524</f>
        <v>32985.139892578125</v>
      </c>
      <c r="S27" s="8">
        <f>'SENSOR values'!S8-('EEPROM values'!X343*'CALC steps + FINAL TEMP PICTURE'!$C$10/2^'EEPROM values'!$E$7)-'EEPROM values'!X524</f>
        <v>33147.730224609375</v>
      </c>
      <c r="T27" s="8">
        <f>'SENSOR values'!T8-('EEPROM values'!Y343*'CALC steps + FINAL TEMP PICTURE'!$C$10/2^'EEPROM values'!$E$7)-'EEPROM values'!Y524</f>
        <v>33047.025390625</v>
      </c>
      <c r="U27" s="8">
        <f>'SENSOR values'!U8-('EEPROM values'!Z343*'CALC steps + FINAL TEMP PICTURE'!$C$10/2^'EEPROM values'!$E$7)-'EEPROM values'!Z524</f>
        <v>33074.025390625</v>
      </c>
      <c r="V27" s="8">
        <f>'SENSOR values'!V8-('EEPROM values'!AA343*'CALC steps + FINAL TEMP PICTURE'!$C$10/2^'EEPROM values'!$E$7)-'EEPROM values'!AA524</f>
        <v>33083.730224609375</v>
      </c>
      <c r="W27" s="8">
        <f>'SENSOR values'!W8-('EEPROM values'!AB343*'CALC steps + FINAL TEMP PICTURE'!$C$10/2^'EEPROM values'!$E$7)-'EEPROM values'!AB524</f>
        <v>32762.139892578125</v>
      </c>
      <c r="X27" s="8">
        <f>'SENSOR values'!X8-('EEPROM values'!AC343*'CALC steps + FINAL TEMP PICTURE'!$C$10/2^'EEPROM values'!$E$7)-'EEPROM values'!AC524</f>
        <v>33177.8447265625</v>
      </c>
      <c r="Y27" s="8">
        <f>'SENSOR values'!Y8-('EEPROM values'!AD343*'CALC steps + FINAL TEMP PICTURE'!$C$10/2^'EEPROM values'!$E$7)-'EEPROM values'!AD524</f>
        <v>32953.8447265625</v>
      </c>
      <c r="Z27" s="8">
        <f>'SENSOR values'!Z8-('EEPROM values'!AE343*'CALC steps + FINAL TEMP PICTURE'!$C$10/2^'EEPROM values'!$E$7)-'EEPROM values'!AE524</f>
        <v>32908.8447265625</v>
      </c>
      <c r="AA27" s="8">
        <f>'SENSOR values'!AA8-('EEPROM values'!AF343*'CALC steps + FINAL TEMP PICTURE'!$C$10/2^'EEPROM values'!$E$7)-'EEPROM values'!AF524</f>
        <v>32829.139892578125</v>
      </c>
      <c r="AB27" s="8">
        <f>'SENSOR values'!AB8-('EEPROM values'!AG343*'CALC steps + FINAL TEMP PICTURE'!$C$10/2^'EEPROM values'!$E$7)-'EEPROM values'!AG524</f>
        <v>32877.549560546875</v>
      </c>
      <c r="AC27" s="8">
        <f>'SENSOR values'!AC8-('EEPROM values'!AH343*'CALC steps + FINAL TEMP PICTURE'!$C$10/2^'EEPROM values'!$E$7)-'EEPROM values'!AH524</f>
        <v>32898.320556640625</v>
      </c>
      <c r="AD27" s="8">
        <f>'SENSOR values'!AD8-('EEPROM values'!AI343*'CALC steps + FINAL TEMP PICTURE'!$C$10/2^'EEPROM values'!$E$7)-'EEPROM values'!AI524</f>
        <v>33022.139892578125</v>
      </c>
      <c r="AE27" s="8">
        <f>'SENSOR values'!AE8-('EEPROM values'!AJ343*'CALC steps + FINAL TEMP PICTURE'!$C$10/2^'EEPROM values'!$E$7)-'EEPROM values'!AJ524</f>
        <v>32925.8447265625</v>
      </c>
      <c r="AF27" s="8">
        <f>'SENSOR values'!AF8-('EEPROM values'!AK343*'CALC steps + FINAL TEMP PICTURE'!$C$10/2^'EEPROM values'!$E$7)-'EEPROM values'!AK524</f>
        <v>33005.43505859375</v>
      </c>
      <c r="AG27" s="8">
        <f>'SENSOR values'!AG8-('EEPROM values'!AL343*'CALC steps + FINAL TEMP PICTURE'!$C$10/2^'EEPROM values'!$E$7)-'EEPROM values'!AL524</f>
        <v>33008.139892578125</v>
      </c>
      <c r="AH27" s="8">
        <f>'SENSOR values'!AH8-('EEPROM values'!AM343*'CALC steps + FINAL TEMP PICTURE'!$C$10/2^'EEPROM values'!$E$7)-'EEPROM values'!AM524</f>
        <v>32927.43505859375</v>
      </c>
      <c r="AI27" s="8">
        <f>'SENSOR values'!AI8-('EEPROM values'!AN343*'CALC steps + FINAL TEMP PICTURE'!$C$10/2^'EEPROM values'!$E$7)-'EEPROM values'!AN524</f>
        <v>33212.25439453125</v>
      </c>
      <c r="AJ27" s="8">
        <f>'SENSOR values'!AJ8-('EEPROM values'!AO343*'CALC steps + FINAL TEMP PICTURE'!$C$10/2^'EEPROM values'!$E$7)-'EEPROM values'!AO524</f>
        <v>33178.139892578125</v>
      </c>
      <c r="AK27" s="8">
        <f>'SENSOR values'!AK8-('EEPROM values'!AP343*'CALC steps + FINAL TEMP PICTURE'!$C$10/2^'EEPROM values'!$E$7)-'EEPROM values'!AP524</f>
        <v>32931.549560546875</v>
      </c>
      <c r="AL27" s="8">
        <f>'SENSOR values'!AL8-('EEPROM values'!AQ343*'CALC steps + FINAL TEMP PICTURE'!$C$10/2^'EEPROM values'!$E$7)-'EEPROM values'!AQ524</f>
        <v>32799.320556640625</v>
      </c>
      <c r="AM27" s="8">
        <f>'SENSOR values'!AM8-('EEPROM values'!AR343*'CALC steps + FINAL TEMP PICTURE'!$C$10/2^'EEPROM values'!$E$7)-'EEPROM values'!AR524</f>
        <v>32947.139892578125</v>
      </c>
      <c r="AN27" s="8">
        <f>'SENSOR values'!AN8-('EEPROM values'!AS343*'CALC steps + FINAL TEMP PICTURE'!$C$10/2^'EEPROM values'!$E$7)-'EEPROM values'!AS524</f>
        <v>33028.139892578125</v>
      </c>
      <c r="AO27" s="8">
        <f>'SENSOR values'!AO8-('EEPROM values'!AT343*'CALC steps + FINAL TEMP PICTURE'!$C$10/2^'EEPROM values'!$E$7)-'EEPROM values'!AT524</f>
        <v>33026.959228515625</v>
      </c>
      <c r="AP27" s="8">
        <f>'SENSOR values'!AP8-('EEPROM values'!AU343*'CALC steps + FINAL TEMP PICTURE'!$C$10/2^'EEPROM values'!$E$7)-'EEPROM values'!AU524</f>
        <v>32968.8447265625</v>
      </c>
      <c r="AQ27" s="8">
        <f>'SENSOR values'!AQ8-('EEPROM values'!AV343*'CALC steps + FINAL TEMP PICTURE'!$C$10/2^'EEPROM values'!$E$7)-'EEPROM values'!AV524</f>
        <v>33041.8447265625</v>
      </c>
      <c r="AR27" s="8">
        <f>'SENSOR values'!AR8-('EEPROM values'!AW343*'CALC steps + FINAL TEMP PICTURE'!$C$10/2^'EEPROM values'!$E$7)-'EEPROM values'!AW524</f>
        <v>32714.8447265625</v>
      </c>
      <c r="AS27" s="8">
        <f>'SENSOR values'!AS8-('EEPROM values'!AX343*'CALC steps + FINAL TEMP PICTURE'!$C$10/2^'EEPROM values'!$E$7)-'EEPROM values'!AX524</f>
        <v>32939.959228515625</v>
      </c>
      <c r="AT27" s="8">
        <f>'SENSOR values'!AT8-('EEPROM values'!AY343*'CALC steps + FINAL TEMP PICTURE'!$C$10/2^'EEPROM values'!$E$7)-'EEPROM values'!AY524</f>
        <v>32947.8447265625</v>
      </c>
      <c r="AU27" s="8">
        <f>'SENSOR values'!AU8-('EEPROM values'!AZ343*'CALC steps + FINAL TEMP PICTURE'!$C$10/2^'EEPROM values'!$E$7)-'EEPROM values'!AZ524</f>
        <v>32982.139892578125</v>
      </c>
      <c r="AV27" s="8">
        <f>'SENSOR values'!AV8-('EEPROM values'!BA343*'CALC steps + FINAL TEMP PICTURE'!$C$10/2^'EEPROM values'!$E$7)-'EEPROM values'!BA524</f>
        <v>32844.549560546875</v>
      </c>
      <c r="AW27" s="8">
        <f>'SENSOR values'!AW8-('EEPROM values'!BB343*'CALC steps + FINAL TEMP PICTURE'!$C$10/2^'EEPROM values'!$E$7)-'EEPROM values'!BB524</f>
        <v>33011.8447265625</v>
      </c>
      <c r="AX27" s="8">
        <f>'SENSOR values'!AX8-('EEPROM values'!BC343*'CALC steps + FINAL TEMP PICTURE'!$C$10/2^'EEPROM values'!$E$7)-'EEPROM values'!BC524</f>
        <v>32906.8447265625</v>
      </c>
      <c r="AY27" s="8">
        <f>'SENSOR values'!AY8-('EEPROM values'!BD343*'CALC steps + FINAL TEMP PICTURE'!$C$10/2^'EEPROM values'!$E$7)-'EEPROM values'!BD524</f>
        <v>32868.139892578125</v>
      </c>
      <c r="AZ27" s="8">
        <f>'SENSOR values'!AZ8-('EEPROM values'!BE343*'CALC steps + FINAL TEMP PICTURE'!$C$10/2^'EEPROM values'!$E$7)-'EEPROM values'!BE524</f>
        <v>33016.8447265625</v>
      </c>
      <c r="BA27" s="8">
        <f>'SENSOR values'!BA8-('EEPROM values'!BF343*'CALC steps + FINAL TEMP PICTURE'!$C$10/2^'EEPROM values'!$E$7)-'EEPROM values'!BF524</f>
        <v>32888.8447265625</v>
      </c>
      <c r="BB27" s="8">
        <f>'SENSOR values'!BB8-('EEPROM values'!BG343*'CALC steps + FINAL TEMP PICTURE'!$C$10/2^'EEPROM values'!$E$7)-'EEPROM values'!BG524</f>
        <v>32919.8447265625</v>
      </c>
      <c r="BC27" s="8">
        <f>'SENSOR values'!BC8-('EEPROM values'!BH343*'CALC steps + FINAL TEMP PICTURE'!$C$10/2^'EEPROM values'!$E$7)-'EEPROM values'!BH524</f>
        <v>32825.6640625</v>
      </c>
      <c r="BD27" s="8">
        <f>'SENSOR values'!BD8-('EEPROM values'!BI343*'CALC steps + FINAL TEMP PICTURE'!$C$10/2^'EEPROM values'!$E$7)-'EEPROM values'!BI524</f>
        <v>33025.43505859375</v>
      </c>
      <c r="BE27" s="8">
        <f>'SENSOR values'!BE8-('EEPROM values'!BJ343*'CALC steps + FINAL TEMP PICTURE'!$C$10/2^'EEPROM values'!$E$7)-'EEPROM values'!BJ524</f>
        <v>32813.549560546875</v>
      </c>
      <c r="BF27" s="8">
        <f>'SENSOR values'!BF8-('EEPROM values'!BK343*'CALC steps + FINAL TEMP PICTURE'!$C$10/2^'EEPROM values'!$E$7)-'EEPROM values'!BK524</f>
        <v>32743.139892578125</v>
      </c>
      <c r="BG27" s="8">
        <f>'SENSOR values'!BG8-('EEPROM values'!BL343*'CALC steps + FINAL TEMP PICTURE'!$C$10/2^'EEPROM values'!$E$7)-'EEPROM values'!BL524</f>
        <v>32786.959228515625</v>
      </c>
      <c r="BH27" s="8">
        <f>'SENSOR values'!BH8-('EEPROM values'!BM343*'CALC steps + FINAL TEMP PICTURE'!$C$10/2^'EEPROM values'!$E$7)-'EEPROM values'!BM524</f>
        <v>32972.6640625</v>
      </c>
      <c r="BI27" s="8">
        <f>'SENSOR values'!BI8-('EEPROM values'!BN343*'CALC steps + FINAL TEMP PICTURE'!$C$10/2^'EEPROM values'!$E$7)-'EEPROM values'!BN524</f>
        <v>32910.43505859375</v>
      </c>
      <c r="BJ27" s="8">
        <f>'SENSOR values'!BJ8-('EEPROM values'!BO343*'CALC steps + FINAL TEMP PICTURE'!$C$10/2^'EEPROM values'!$E$7)-'EEPROM values'!BO524</f>
        <v>33099.549560546875</v>
      </c>
      <c r="BK27" s="8">
        <f>'SENSOR values'!BK8-('EEPROM values'!BP343*'CALC steps + FINAL TEMP PICTURE'!$C$10/2^'EEPROM values'!$E$7)-'EEPROM values'!BP524</f>
        <v>33019.43505859375</v>
      </c>
      <c r="BL27" s="8">
        <f>'SENSOR values'!BL8-('EEPROM values'!BQ343*'CALC steps + FINAL TEMP PICTURE'!$C$10/2^'EEPROM values'!$E$7)-'EEPROM values'!BQ524</f>
        <v>32624.549560546875</v>
      </c>
      <c r="BM27" s="8">
        <f>'SENSOR values'!BM8-('EEPROM values'!BR343*'CALC steps + FINAL TEMP PICTURE'!$C$10/2^'EEPROM values'!$E$7)-'EEPROM values'!BR524</f>
        <v>32729.549560546875</v>
      </c>
      <c r="BN27" s="8">
        <f>'SENSOR values'!BN8-('EEPROM values'!BS343*'CALC steps + FINAL TEMP PICTURE'!$C$10/2^'EEPROM values'!$E$7)-'EEPROM values'!BS524</f>
        <v>32926.6640625</v>
      </c>
      <c r="BO27" s="8">
        <f>'SENSOR values'!BO8-('EEPROM values'!BT343*'CALC steps + FINAL TEMP PICTURE'!$C$10/2^'EEPROM values'!$E$7)-'EEPROM values'!BT524</f>
        <v>32869.368896484375</v>
      </c>
      <c r="BP27" s="8">
        <f>'SENSOR values'!BP8-('EEPROM values'!BU343*'CALC steps + FINAL TEMP PICTURE'!$C$10/2^'EEPROM values'!$E$7)-'EEPROM values'!BU524</f>
        <v>32894.959228515625</v>
      </c>
      <c r="BQ27" s="8">
        <f>'SENSOR values'!BQ8-('EEPROM values'!BV343*'CALC steps + FINAL TEMP PICTURE'!$C$10/2^'EEPROM values'!$E$7)-'EEPROM values'!BV524</f>
        <v>32905.8447265625</v>
      </c>
      <c r="BR27" s="8">
        <f>'SENSOR values'!BR8-('EEPROM values'!BW343*'CALC steps + FINAL TEMP PICTURE'!$C$10/2^'EEPROM values'!$E$7)-'EEPROM values'!BW524</f>
        <v>33007.6640625</v>
      </c>
      <c r="BS27" s="8">
        <f>'SENSOR values'!BS8-('EEPROM values'!BX343*'CALC steps + FINAL TEMP PICTURE'!$C$10/2^'EEPROM values'!$E$7)-'EEPROM values'!BX524</f>
        <v>33075.549560546875</v>
      </c>
      <c r="BT27" s="8">
        <f>'SENSOR values'!BT8-('EEPROM values'!BY343*'CALC steps + FINAL TEMP PICTURE'!$C$10/2^'EEPROM values'!$E$7)-'EEPROM values'!BY524</f>
        <v>32837.549560546875</v>
      </c>
      <c r="BU27" s="8">
        <f>'SENSOR values'!BU8-('EEPROM values'!BZ343*'CALC steps + FINAL TEMP PICTURE'!$C$10/2^'EEPROM values'!$E$7)-'EEPROM values'!BZ524</f>
        <v>33088.25439453125</v>
      </c>
      <c r="BV27" s="8">
        <f>'SENSOR values'!BV8-('EEPROM values'!CA343*'CALC steps + FINAL TEMP PICTURE'!$C$10/2^'EEPROM values'!$E$7)-'EEPROM values'!CA524</f>
        <v>32873.6640625</v>
      </c>
      <c r="BW27" s="8">
        <f>'SENSOR values'!BW8-('EEPROM values'!CB343*'CALC steps + FINAL TEMP PICTURE'!$C$10/2^'EEPROM values'!$E$7)-'EEPROM values'!CB524</f>
        <v>32993.8447265625</v>
      </c>
      <c r="BX27" s="8">
        <f>'SENSOR values'!BX8-('EEPROM values'!CC343*'CALC steps + FINAL TEMP PICTURE'!$C$10/2^'EEPROM values'!$E$7)-'EEPROM values'!CC524</f>
        <v>32818.139892578125</v>
      </c>
      <c r="BY27" s="8">
        <f>'SENSOR values'!BY8-('EEPROM values'!CD343*'CALC steps + FINAL TEMP PICTURE'!$C$10/2^'EEPROM values'!$E$7)-'EEPROM values'!CD524</f>
        <v>33075.6640625</v>
      </c>
      <c r="BZ27" s="8">
        <f>'SENSOR values'!BZ8-('EEPROM values'!CE343*'CALC steps + FINAL TEMP PICTURE'!$C$10/2^'EEPROM values'!$E$7)-'EEPROM values'!CE524</f>
        <v>33066.959228515625</v>
      </c>
      <c r="CA27" s="8">
        <f>'SENSOR values'!CA8-('EEPROM values'!CF343*'CALC steps + FINAL TEMP PICTURE'!$C$10/2^'EEPROM values'!$E$7)-'EEPROM values'!CF524</f>
        <v>33150.778564453125</v>
      </c>
      <c r="CB27" s="8">
        <f>'SENSOR values'!CB8-('EEPROM values'!CG343*'CALC steps + FINAL TEMP PICTURE'!$C$10/2^'EEPROM values'!$E$7)-'EEPROM values'!CG524</f>
        <v>32748.549560546875</v>
      </c>
      <c r="CC27" s="8">
        <f>'SENSOR values'!CC8-('EEPROM values'!CH343*'CALC steps + FINAL TEMP PICTURE'!$C$10/2^'EEPROM values'!$E$7)-'EEPROM values'!CH524</f>
        <v>32975.778564453125</v>
      </c>
      <c r="CD27" s="8">
        <f>'SENSOR values'!CD8-('EEPROM values'!CI343*'CALC steps + FINAL TEMP PICTURE'!$C$10/2^'EEPROM values'!$E$7)-'EEPROM values'!CI524</f>
        <v>33068.188232421875</v>
      </c>
      <c r="CE27" s="8">
        <f>'SENSOR values'!CE8-('EEPROM values'!CJ343*'CALC steps + FINAL TEMP PICTURE'!$C$10/2^'EEPROM values'!$E$7)-'EEPROM values'!CJ524</f>
        <v>33109.07373046875</v>
      </c>
      <c r="CF27" s="8">
        <f>'SENSOR values'!CF8-('EEPROM values'!CK343*'CALC steps + FINAL TEMP PICTURE'!$C$10/2^'EEPROM values'!$E$7)-'EEPROM values'!CK524</f>
        <v>32935.6640625</v>
      </c>
      <c r="CG27" s="8">
        <f>'SENSOR values'!CG8-('EEPROM values'!CL343*'CALC steps + FINAL TEMP PICTURE'!$C$10/2^'EEPROM values'!$E$7)-'EEPROM values'!CL524</f>
        <v>32964.959228515625</v>
      </c>
      <c r="CH27" s="8">
        <f>'SENSOR values'!CH8-('EEPROM values'!CM343*'CALC steps + FINAL TEMP PICTURE'!$C$10/2^'EEPROM values'!$E$7)-'EEPROM values'!CM524</f>
        <v>32761.959228515625</v>
      </c>
      <c r="CI27" s="8">
        <f>'SENSOR values'!CI8-('EEPROM values'!CN343*'CALC steps + FINAL TEMP PICTURE'!$C$10/2^'EEPROM values'!$E$7)-'EEPROM values'!CN524</f>
        <v>33022.8447265625</v>
      </c>
      <c r="CJ27" s="8">
        <f>'SENSOR values'!CJ8-('EEPROM values'!CO343*'CALC steps + FINAL TEMP PICTURE'!$C$10/2^'EEPROM values'!$E$7)-'EEPROM values'!CO524</f>
        <v>32808.07373046875</v>
      </c>
      <c r="CK27" s="8">
        <f>'SENSOR values'!CK8-('EEPROM values'!CP343*'CALC steps + FINAL TEMP PICTURE'!$C$10/2^'EEPROM values'!$E$7)-'EEPROM values'!CP524</f>
        <v>33155.368896484375</v>
      </c>
      <c r="CL27" s="8">
        <f>'SENSOR values'!CL8-('EEPROM values'!CQ343*'CALC steps + FINAL TEMP PICTURE'!$C$10/2^'EEPROM values'!$E$7)-'EEPROM values'!CQ524</f>
        <v>32799.959228515625</v>
      </c>
      <c r="CM27" s="8">
        <f>'SENSOR values'!CM8-('EEPROM values'!CR343*'CALC steps + FINAL TEMP PICTURE'!$C$10/2^'EEPROM values'!$E$7)-'EEPROM values'!CR524</f>
        <v>32871.778564453125</v>
      </c>
      <c r="CN27" s="8">
        <f>'SENSOR values'!CN8-('EEPROM values'!CS343*'CALC steps + FINAL TEMP PICTURE'!$C$10/2^'EEPROM values'!$E$7)-'EEPROM values'!CS524</f>
        <v>32948.139892578125</v>
      </c>
      <c r="CO27" s="8">
        <f>'SENSOR values'!CO8-('EEPROM values'!CT343*'CALC steps + FINAL TEMP PICTURE'!$C$10/2^'EEPROM values'!$E$7)-'EEPROM values'!CT524</f>
        <v>32928.959228515625</v>
      </c>
      <c r="CP27" s="8">
        <f>'SENSOR values'!CP8-('EEPROM values'!CU343*'CALC steps + FINAL TEMP PICTURE'!$C$10/2^'EEPROM values'!$E$7)-'EEPROM values'!CU524</f>
        <v>32853.959228515625</v>
      </c>
      <c r="CQ27" s="8">
        <f>'SENSOR values'!CQ8-('EEPROM values'!CV343*'CALC steps + FINAL TEMP PICTURE'!$C$10/2^'EEPROM values'!$E$7)-'EEPROM values'!CV524</f>
        <v>32598.778564453125</v>
      </c>
      <c r="CR27" s="8">
        <f>'SENSOR values'!CR8-('EEPROM values'!CW343*'CALC steps + FINAL TEMP PICTURE'!$C$10/2^'EEPROM values'!$E$7)-'EEPROM values'!CW524</f>
        <v>32908.778564453125</v>
      </c>
      <c r="CS27" s="8">
        <f>'SENSOR values'!CS8-('EEPROM values'!CX343*'CALC steps + FINAL TEMP PICTURE'!$C$10/2^'EEPROM values'!$E$7)-'EEPROM values'!CX524</f>
        <v>32870.959228515625</v>
      </c>
      <c r="CT27" s="8">
        <f>'SENSOR values'!CT8-('EEPROM values'!CY343*'CALC steps + FINAL TEMP PICTURE'!$C$10/2^'EEPROM values'!$E$7)-'EEPROM values'!CY524</f>
        <v>32858.4833984375</v>
      </c>
      <c r="CU27" s="8">
        <f>'SENSOR values'!CU8-('EEPROM values'!CZ343*'CALC steps + FINAL TEMP PICTURE'!$C$10/2^'EEPROM values'!$E$7)-'EEPROM values'!CZ524</f>
        <v>33074.368896484375</v>
      </c>
      <c r="CV27" s="8">
        <f>'SENSOR values'!CV8-('EEPROM values'!DA343*'CALC steps + FINAL TEMP PICTURE'!$C$10/2^'EEPROM values'!$E$7)-'EEPROM values'!DA524</f>
        <v>32950.368896484375</v>
      </c>
      <c r="CW27" s="8">
        <f>'SENSOR values'!CW8-('EEPROM values'!DB343*'CALC steps + FINAL TEMP PICTURE'!$C$10/2^'EEPROM values'!$E$7)-'EEPROM values'!DB524</f>
        <v>33060.89306640625</v>
      </c>
      <c r="CX27" s="8">
        <f>'SENSOR values'!CX8-('EEPROM values'!DC343*'CALC steps + FINAL TEMP PICTURE'!$C$10/2^'EEPROM values'!$E$7)-'EEPROM values'!DC524</f>
        <v>33067.778564453125</v>
      </c>
      <c r="CY27" s="8">
        <f>'SENSOR values'!CY8-('EEPROM values'!DD343*'CALC steps + FINAL TEMP PICTURE'!$C$10/2^'EEPROM values'!$E$7)-'EEPROM values'!DD524</f>
        <v>33078.07373046875</v>
      </c>
      <c r="CZ27" s="8">
        <f>'SENSOR values'!CZ8-('EEPROM values'!DE343*'CALC steps + FINAL TEMP PICTURE'!$C$10/2^'EEPROM values'!$E$7)-'EEPROM values'!DE524</f>
        <v>32985.368896484375</v>
      </c>
      <c r="DA27" s="8">
        <f>'SENSOR values'!DA8-('EEPROM values'!DF343*'CALC steps + FINAL TEMP PICTURE'!$C$10/2^'EEPROM values'!$E$7)-'EEPROM values'!DF524</f>
        <v>33011.778564453125</v>
      </c>
      <c r="DB27" s="8">
        <f>'SENSOR values'!DB8-('EEPROM values'!DG343*'CALC steps + FINAL TEMP PICTURE'!$C$10/2^'EEPROM values'!$E$7)-'EEPROM values'!DG524</f>
        <v>32705.778564453125</v>
      </c>
      <c r="DC27" s="8">
        <f>'SENSOR values'!DC8-('EEPROM values'!DH343*'CALC steps + FINAL TEMP PICTURE'!$C$10/2^'EEPROM values'!$E$7)-'EEPROM values'!DH524</f>
        <v>32889.188232421875</v>
      </c>
      <c r="DD27" s="8">
        <f>'SENSOR values'!DD8-('EEPROM values'!DI343*'CALC steps + FINAL TEMP PICTURE'!$C$10/2^'EEPROM values'!$E$7)-'EEPROM values'!DI524</f>
        <v>32838.959228515625</v>
      </c>
      <c r="DE27" s="8">
        <f>'SENSOR values'!DE8-('EEPROM values'!DJ343*'CALC steps + FINAL TEMP PICTURE'!$C$10/2^'EEPROM values'!$E$7)-'EEPROM values'!DJ524</f>
        <v>32980.368896484375</v>
      </c>
      <c r="DF27" s="8">
        <f>'SENSOR values'!DF8-('EEPROM values'!DK343*'CALC steps + FINAL TEMP PICTURE'!$C$10/2^'EEPROM values'!$E$7)-'EEPROM values'!DK524</f>
        <v>32971.959228515625</v>
      </c>
      <c r="DG27" s="8">
        <f>'SENSOR values'!DG8-('EEPROM values'!DL343*'CALC steps + FINAL TEMP PICTURE'!$C$10/2^'EEPROM values'!$E$7)-'EEPROM values'!DL524</f>
        <v>33120.6640625</v>
      </c>
      <c r="DH27" s="8">
        <f>'SENSOR values'!DH8-('EEPROM values'!DM343*'CALC steps + FINAL TEMP PICTURE'!$C$10/2^'EEPROM values'!$E$7)-'EEPROM values'!DM524</f>
        <v>32951.959228515625</v>
      </c>
      <c r="DI27" s="8">
        <f>'SENSOR values'!DI8-('EEPROM values'!DN343*'CALC steps + FINAL TEMP PICTURE'!$C$10/2^'EEPROM values'!$E$7)-'EEPROM values'!DN524</f>
        <v>33026.778564453125</v>
      </c>
      <c r="DJ27" s="8">
        <f>'SENSOR values'!DJ8-('EEPROM values'!DO343*'CALC steps + FINAL TEMP PICTURE'!$C$10/2^'EEPROM values'!$E$7)-'EEPROM values'!DO524</f>
        <v>33000.368896484375</v>
      </c>
      <c r="DK27" s="8">
        <f>'SENSOR values'!DK8-('EEPROM values'!DP343*'CALC steps + FINAL TEMP PICTURE'!$C$10/2^'EEPROM values'!$E$7)-'EEPROM values'!DP524</f>
        <v>32964.959228515625</v>
      </c>
      <c r="DL27" s="8">
        <f>'SENSOR values'!DL8-('EEPROM values'!DQ343*'CALC steps + FINAL TEMP PICTURE'!$C$10/2^'EEPROM values'!$E$7)-'EEPROM values'!DQ524</f>
        <v>33004.778564453125</v>
      </c>
      <c r="DM27" s="8">
        <f>'SENSOR values'!DM8-('EEPROM values'!DR343*'CALC steps + FINAL TEMP PICTURE'!$C$10/2^'EEPROM values'!$E$7)-'EEPROM values'!DR524</f>
        <v>32999.959228515625</v>
      </c>
      <c r="DN27" s="8">
        <f>'SENSOR values'!DN8-('EEPROM values'!DS343*'CALC steps + FINAL TEMP PICTURE'!$C$10/2^'EEPROM values'!$E$7)-'EEPROM values'!DS524</f>
        <v>33015.959228515625</v>
      </c>
      <c r="DO27" s="8">
        <f>'SENSOR values'!DO8-('EEPROM values'!DT343*'CALC steps + FINAL TEMP PICTURE'!$C$10/2^'EEPROM values'!$E$7)-'EEPROM values'!DT524</f>
        <v>33084.959228515625</v>
      </c>
      <c r="DP27" s="8">
        <f>'SENSOR values'!DP8-('EEPROM values'!DU343*'CALC steps + FINAL TEMP PICTURE'!$C$10/2^'EEPROM values'!$E$7)-'EEPROM values'!DU524</f>
        <v>32960.959228515625</v>
      </c>
      <c r="DQ27" s="16">
        <f>'SENSOR values'!DQ8-('EEPROM values'!DV343*'CALC steps + FINAL TEMP PICTURE'!$C$10/2^'EEPROM values'!$E$7)-'EEPROM values'!DV524</f>
        <v>33213.139892578125</v>
      </c>
    </row>
    <row r="28" spans="1:121" x14ac:dyDescent="0.25">
      <c r="B28" s="15">
        <f>'SENSOR values'!B9-('EEPROM values'!G344*'CALC steps + FINAL TEMP PICTURE'!$C$10/2^'EEPROM values'!$E$7)-'EEPROM values'!G525</f>
        <v>32992.320556640625</v>
      </c>
      <c r="C28" s="8">
        <f>'SENSOR values'!C9-('EEPROM values'!H344*'CALC steps + FINAL TEMP PICTURE'!$C$10/2^'EEPROM values'!$E$7)-'EEPROM values'!H525</f>
        <v>32888.8447265625</v>
      </c>
      <c r="D28" s="8">
        <f>'SENSOR values'!D9-('EEPROM values'!I344*'CALC steps + FINAL TEMP PICTURE'!$C$10/2^'EEPROM values'!$E$7)-'EEPROM values'!I525</f>
        <v>32949.549560546875</v>
      </c>
      <c r="E28" s="8">
        <f>'SENSOR values'!E9-('EEPROM values'!J344*'CALC steps + FINAL TEMP PICTURE'!$C$10/2^'EEPROM values'!$E$7)-'EEPROM values'!J525</f>
        <v>33140.43505859375</v>
      </c>
      <c r="F28" s="8">
        <f>'SENSOR values'!F9-('EEPROM values'!K344*'CALC steps + FINAL TEMP PICTURE'!$C$10/2^'EEPROM values'!$E$7)-'EEPROM values'!K525</f>
        <v>32940.8447265625</v>
      </c>
      <c r="G28" s="8">
        <f>'SENSOR values'!G9-('EEPROM values'!L344*'CALC steps + FINAL TEMP PICTURE'!$C$10/2^'EEPROM values'!$E$7)-'EEPROM values'!L525</f>
        <v>33024.8447265625</v>
      </c>
      <c r="H28" s="8">
        <f>'SENSOR values'!H9-('EEPROM values'!M344*'CALC steps + FINAL TEMP PICTURE'!$C$10/2^'EEPROM values'!$E$7)-'EEPROM values'!M525</f>
        <v>33033.549560546875</v>
      </c>
      <c r="I28" s="8">
        <f>'SENSOR values'!I9-('EEPROM values'!N344*'CALC steps + FINAL TEMP PICTURE'!$C$10/2^'EEPROM values'!$E$7)-'EEPROM values'!N525</f>
        <v>33029.368896484375</v>
      </c>
      <c r="J28" s="8">
        <f>'SENSOR values'!J9-('EEPROM values'!O344*'CALC steps + FINAL TEMP PICTURE'!$C$10/2^'EEPROM values'!$E$7)-'EEPROM values'!O525</f>
        <v>32713.8447265625</v>
      </c>
      <c r="K28" s="8">
        <f>'SENSOR values'!K9-('EEPROM values'!P344*'CALC steps + FINAL TEMP PICTURE'!$C$10/2^'EEPROM values'!$E$7)-'EEPROM values'!P525</f>
        <v>32909.43505859375</v>
      </c>
      <c r="L28" s="8">
        <f>'SENSOR values'!L9-('EEPROM values'!Q344*'CALC steps + FINAL TEMP PICTURE'!$C$10/2^'EEPROM values'!$E$7)-'EEPROM values'!Q525</f>
        <v>32923.139892578125</v>
      </c>
      <c r="M28" s="8">
        <f>'SENSOR values'!M9-('EEPROM values'!R344*'CALC steps + FINAL TEMP PICTURE'!$C$10/2^'EEPROM values'!$E$7)-'EEPROM values'!R525</f>
        <v>33060.8447265625</v>
      </c>
      <c r="N28" s="8">
        <f>'SENSOR values'!N9-('EEPROM values'!S344*'CALC steps + FINAL TEMP PICTURE'!$C$10/2^'EEPROM values'!$E$7)-'EEPROM values'!S525</f>
        <v>32797.8447265625</v>
      </c>
      <c r="O28" s="8">
        <f>'SENSOR values'!O9-('EEPROM values'!T344*'CALC steps + FINAL TEMP PICTURE'!$C$10/2^'EEPROM values'!$E$7)-'EEPROM values'!T525</f>
        <v>32863.8447265625</v>
      </c>
      <c r="P28" s="8">
        <f>'SENSOR values'!P9-('EEPROM values'!U344*'CALC steps + FINAL TEMP PICTURE'!$C$10/2^'EEPROM values'!$E$7)-'EEPROM values'!U525</f>
        <v>33078.549560546875</v>
      </c>
      <c r="Q28" s="8">
        <f>'SENSOR values'!Q9-('EEPROM values'!V344*'CALC steps + FINAL TEMP PICTURE'!$C$10/2^'EEPROM values'!$E$7)-'EEPROM values'!V525</f>
        <v>33122.549560546875</v>
      </c>
      <c r="R28" s="8">
        <f>'SENSOR values'!R9-('EEPROM values'!W344*'CALC steps + FINAL TEMP PICTURE'!$C$10/2^'EEPROM values'!$E$7)-'EEPROM values'!W525</f>
        <v>32959.549560546875</v>
      </c>
      <c r="S28" s="8">
        <f>'SENSOR values'!S9-('EEPROM values'!X344*'CALC steps + FINAL TEMP PICTURE'!$C$10/2^'EEPROM values'!$E$7)-'EEPROM values'!X525</f>
        <v>32907.320556640625</v>
      </c>
      <c r="T28" s="8">
        <f>'SENSOR values'!T9-('EEPROM values'!Y344*'CALC steps + FINAL TEMP PICTURE'!$C$10/2^'EEPROM values'!$E$7)-'EEPROM values'!Y525</f>
        <v>32771.730224609375</v>
      </c>
      <c r="U28" s="8">
        <f>'SENSOR values'!U9-('EEPROM values'!Z344*'CALC steps + FINAL TEMP PICTURE'!$C$10/2^'EEPROM values'!$E$7)-'EEPROM values'!Z525</f>
        <v>32854.549560546875</v>
      </c>
      <c r="V28" s="8">
        <f>'SENSOR values'!V9-('EEPROM values'!AA344*'CALC steps + FINAL TEMP PICTURE'!$C$10/2^'EEPROM values'!$E$7)-'EEPROM values'!AA525</f>
        <v>33137.959228515625</v>
      </c>
      <c r="W28" s="8">
        <f>'SENSOR values'!W9-('EEPROM values'!AB344*'CALC steps + FINAL TEMP PICTURE'!$C$10/2^'EEPROM values'!$E$7)-'EEPROM values'!AB525</f>
        <v>33174.139892578125</v>
      </c>
      <c r="X28" s="8">
        <f>'SENSOR values'!X9-('EEPROM values'!AC344*'CALC steps + FINAL TEMP PICTURE'!$C$10/2^'EEPROM values'!$E$7)-'EEPROM values'!AC525</f>
        <v>32865.730224609375</v>
      </c>
      <c r="Y28" s="8">
        <f>'SENSOR values'!Y9-('EEPROM values'!AD344*'CALC steps + FINAL TEMP PICTURE'!$C$10/2^'EEPROM values'!$E$7)-'EEPROM values'!AD525</f>
        <v>32899.959228515625</v>
      </c>
      <c r="Z28" s="8">
        <f>'SENSOR values'!Z9-('EEPROM values'!AE344*'CALC steps + FINAL TEMP PICTURE'!$C$10/2^'EEPROM values'!$E$7)-'EEPROM values'!AE525</f>
        <v>32994.549560546875</v>
      </c>
      <c r="AA28" s="8">
        <f>'SENSOR values'!AA9-('EEPROM values'!AF344*'CALC steps + FINAL TEMP PICTURE'!$C$10/2^'EEPROM values'!$E$7)-'EEPROM values'!AF525</f>
        <v>32854.549560546875</v>
      </c>
      <c r="AB28" s="8">
        <f>'SENSOR values'!AB9-('EEPROM values'!AG344*'CALC steps + FINAL TEMP PICTURE'!$C$10/2^'EEPROM values'!$E$7)-'EEPROM values'!AG525</f>
        <v>33011.549560546875</v>
      </c>
      <c r="AC28" s="8">
        <f>'SENSOR values'!AC9-('EEPROM values'!AH344*'CALC steps + FINAL TEMP PICTURE'!$C$10/2^'EEPROM values'!$E$7)-'EEPROM values'!AH525</f>
        <v>32863.549560546875</v>
      </c>
      <c r="AD28" s="8">
        <f>'SENSOR values'!AD9-('EEPROM values'!AI344*'CALC steps + FINAL TEMP PICTURE'!$C$10/2^'EEPROM values'!$E$7)-'EEPROM values'!AI525</f>
        <v>32771.25439453125</v>
      </c>
      <c r="AE28" s="8">
        <f>'SENSOR values'!AE9-('EEPROM values'!AJ344*'CALC steps + FINAL TEMP PICTURE'!$C$10/2^'EEPROM values'!$E$7)-'EEPROM values'!AJ525</f>
        <v>33016.8447265625</v>
      </c>
      <c r="AF28" s="8">
        <f>'SENSOR values'!AF9-('EEPROM values'!AK344*'CALC steps + FINAL TEMP PICTURE'!$C$10/2^'EEPROM values'!$E$7)-'EEPROM values'!AK525</f>
        <v>32972.07373046875</v>
      </c>
      <c r="AG28" s="8">
        <f>'SENSOR values'!AG9-('EEPROM values'!AL344*'CALC steps + FINAL TEMP PICTURE'!$C$10/2^'EEPROM values'!$E$7)-'EEPROM values'!AL525</f>
        <v>32939.549560546875</v>
      </c>
      <c r="AH28" s="8">
        <f>'SENSOR values'!AH9-('EEPROM values'!AM344*'CALC steps + FINAL TEMP PICTURE'!$C$10/2^'EEPROM values'!$E$7)-'EEPROM values'!AM525</f>
        <v>33037.8447265625</v>
      </c>
      <c r="AI28" s="8">
        <f>'SENSOR values'!AI9-('EEPROM values'!AN344*'CALC steps + FINAL TEMP PICTURE'!$C$10/2^'EEPROM values'!$E$7)-'EEPROM values'!AN525</f>
        <v>33004.549560546875</v>
      </c>
      <c r="AJ28" s="8">
        <f>'SENSOR values'!AJ9-('EEPROM values'!AO344*'CALC steps + FINAL TEMP PICTURE'!$C$10/2^'EEPROM values'!$E$7)-'EEPROM values'!AO525</f>
        <v>33010.549560546875</v>
      </c>
      <c r="AK28" s="8">
        <f>'SENSOR values'!AK9-('EEPROM values'!AP344*'CALC steps + FINAL TEMP PICTURE'!$C$10/2^'EEPROM values'!$E$7)-'EEPROM values'!AP525</f>
        <v>32946.8447265625</v>
      </c>
      <c r="AL28" s="8">
        <f>'SENSOR values'!AL9-('EEPROM values'!AQ344*'CALC steps + FINAL TEMP PICTURE'!$C$10/2^'EEPROM values'!$E$7)-'EEPROM values'!AQ525</f>
        <v>32868.139892578125</v>
      </c>
      <c r="AM28" s="8">
        <f>'SENSOR values'!AM9-('EEPROM values'!AR344*'CALC steps + FINAL TEMP PICTURE'!$C$10/2^'EEPROM values'!$E$7)-'EEPROM values'!AR525</f>
        <v>32825.959228515625</v>
      </c>
      <c r="AN28" s="8">
        <f>'SENSOR values'!AN9-('EEPROM values'!AS344*'CALC steps + FINAL TEMP PICTURE'!$C$10/2^'EEPROM values'!$E$7)-'EEPROM values'!AS525</f>
        <v>32796.8447265625</v>
      </c>
      <c r="AO28" s="8">
        <f>'SENSOR values'!AO9-('EEPROM values'!AT344*'CALC steps + FINAL TEMP PICTURE'!$C$10/2^'EEPROM values'!$E$7)-'EEPROM values'!AT525</f>
        <v>32766.25439453125</v>
      </c>
      <c r="AP28" s="8">
        <f>'SENSOR values'!AP9-('EEPROM values'!AU344*'CALC steps + FINAL TEMP PICTURE'!$C$10/2^'EEPROM values'!$E$7)-'EEPROM values'!AU525</f>
        <v>32794.8447265625</v>
      </c>
      <c r="AQ28" s="8">
        <f>'SENSOR values'!AQ9-('EEPROM values'!AV344*'CALC steps + FINAL TEMP PICTURE'!$C$10/2^'EEPROM values'!$E$7)-'EEPROM values'!AV525</f>
        <v>32988.25439453125</v>
      </c>
      <c r="AR28" s="8">
        <f>'SENSOR values'!AR9-('EEPROM values'!AW344*'CALC steps + FINAL TEMP PICTURE'!$C$10/2^'EEPROM values'!$E$7)-'EEPROM values'!AW525</f>
        <v>32949.139892578125</v>
      </c>
      <c r="AS28" s="8">
        <f>'SENSOR values'!AS9-('EEPROM values'!AX344*'CALC steps + FINAL TEMP PICTURE'!$C$10/2^'EEPROM values'!$E$7)-'EEPROM values'!AX525</f>
        <v>32812.730224609375</v>
      </c>
      <c r="AT28" s="8">
        <f>'SENSOR values'!AT9-('EEPROM values'!AY344*'CALC steps + FINAL TEMP PICTURE'!$C$10/2^'EEPROM values'!$E$7)-'EEPROM values'!AY525</f>
        <v>32880.139892578125</v>
      </c>
      <c r="AU28" s="8">
        <f>'SENSOR values'!AU9-('EEPROM values'!AZ344*'CALC steps + FINAL TEMP PICTURE'!$C$10/2^'EEPROM values'!$E$7)-'EEPROM values'!AZ525</f>
        <v>33037.549560546875</v>
      </c>
      <c r="AV28" s="8">
        <f>'SENSOR values'!AV9-('EEPROM values'!BA344*'CALC steps + FINAL TEMP PICTURE'!$C$10/2^'EEPROM values'!$E$7)-'EEPROM values'!BA525</f>
        <v>32970.549560546875</v>
      </c>
      <c r="AW28" s="8">
        <f>'SENSOR values'!AW9-('EEPROM values'!BB344*'CALC steps + FINAL TEMP PICTURE'!$C$10/2^'EEPROM values'!$E$7)-'EEPROM values'!BB525</f>
        <v>32899.549560546875</v>
      </c>
      <c r="AX28" s="8">
        <f>'SENSOR values'!AX9-('EEPROM values'!BC344*'CALC steps + FINAL TEMP PICTURE'!$C$10/2^'EEPROM values'!$E$7)-'EEPROM values'!BC525</f>
        <v>32814.730224609375</v>
      </c>
      <c r="AY28" s="8">
        <f>'SENSOR values'!AY9-('EEPROM values'!BD344*'CALC steps + FINAL TEMP PICTURE'!$C$10/2^'EEPROM values'!$E$7)-'EEPROM values'!BD525</f>
        <v>32779.549560546875</v>
      </c>
      <c r="AZ28" s="8">
        <f>'SENSOR values'!AZ9-('EEPROM values'!BE344*'CALC steps + FINAL TEMP PICTURE'!$C$10/2^'EEPROM values'!$E$7)-'EEPROM values'!BE525</f>
        <v>32894.959228515625</v>
      </c>
      <c r="BA28" s="8">
        <f>'SENSOR values'!BA9-('EEPROM values'!BF344*'CALC steps + FINAL TEMP PICTURE'!$C$10/2^'EEPROM values'!$E$7)-'EEPROM values'!BF525</f>
        <v>32984.8447265625</v>
      </c>
      <c r="BB28" s="8">
        <f>'SENSOR values'!BB9-('EEPROM values'!BG344*'CALC steps + FINAL TEMP PICTURE'!$C$10/2^'EEPROM values'!$E$7)-'EEPROM values'!BG525</f>
        <v>32975.8447265625</v>
      </c>
      <c r="BC28" s="8">
        <f>'SENSOR values'!BC9-('EEPROM values'!BH344*'CALC steps + FINAL TEMP PICTURE'!$C$10/2^'EEPROM values'!$E$7)-'EEPROM values'!BH525</f>
        <v>32642.8447265625</v>
      </c>
      <c r="BD28" s="8">
        <f>'SENSOR values'!BD9-('EEPROM values'!BI344*'CALC steps + FINAL TEMP PICTURE'!$C$10/2^'EEPROM values'!$E$7)-'EEPROM values'!BI525</f>
        <v>32807.6640625</v>
      </c>
      <c r="BE28" s="8">
        <f>'SENSOR values'!BE9-('EEPROM values'!BJ344*'CALC steps + FINAL TEMP PICTURE'!$C$10/2^'EEPROM values'!$E$7)-'EEPROM values'!BJ525</f>
        <v>33013.778564453125</v>
      </c>
      <c r="BF28" s="8">
        <f>'SENSOR values'!BF9-('EEPROM values'!BK344*'CALC steps + FINAL TEMP PICTURE'!$C$10/2^'EEPROM values'!$E$7)-'EEPROM values'!BK525</f>
        <v>32980.549560546875</v>
      </c>
      <c r="BG28" s="8">
        <f>'SENSOR values'!BG9-('EEPROM values'!BL344*'CALC steps + FINAL TEMP PICTURE'!$C$10/2^'EEPROM values'!$E$7)-'EEPROM values'!BL525</f>
        <v>33003.549560546875</v>
      </c>
      <c r="BH28" s="8">
        <f>'SENSOR values'!BH9-('EEPROM values'!BM344*'CALC steps + FINAL TEMP PICTURE'!$C$10/2^'EEPROM values'!$E$7)-'EEPROM values'!BM525</f>
        <v>32967.549560546875</v>
      </c>
      <c r="BI28" s="8">
        <f>'SENSOR values'!BI9-('EEPROM values'!BN344*'CALC steps + FINAL TEMP PICTURE'!$C$10/2^'EEPROM values'!$E$7)-'EEPROM values'!BN525</f>
        <v>32893.139892578125</v>
      </c>
      <c r="BJ28" s="8">
        <f>'SENSOR values'!BJ9-('EEPROM values'!BO344*'CALC steps + FINAL TEMP PICTURE'!$C$10/2^'EEPROM values'!$E$7)-'EEPROM values'!BO525</f>
        <v>32672.6640625</v>
      </c>
      <c r="BK28" s="8">
        <f>'SENSOR values'!BK9-('EEPROM values'!BP344*'CALC steps + FINAL TEMP PICTURE'!$C$10/2^'EEPROM values'!$E$7)-'EEPROM values'!BP525</f>
        <v>32628.6640625</v>
      </c>
      <c r="BL28" s="8">
        <f>'SENSOR values'!BL9-('EEPROM values'!BQ344*'CALC steps + FINAL TEMP PICTURE'!$C$10/2^'EEPROM values'!$E$7)-'EEPROM values'!BQ525</f>
        <v>32977.549560546875</v>
      </c>
      <c r="BM28" s="8">
        <f>'SENSOR values'!BM9-('EEPROM values'!BR344*'CALC steps + FINAL TEMP PICTURE'!$C$10/2^'EEPROM values'!$E$7)-'EEPROM values'!BR525</f>
        <v>33088.549560546875</v>
      </c>
      <c r="BN28" s="8">
        <f>'SENSOR values'!BN9-('EEPROM values'!BS344*'CALC steps + FINAL TEMP PICTURE'!$C$10/2^'EEPROM values'!$E$7)-'EEPROM values'!BS525</f>
        <v>32796.549560546875</v>
      </c>
      <c r="BO28" s="8">
        <f>'SENSOR values'!BO9-('EEPROM values'!BT344*'CALC steps + FINAL TEMP PICTURE'!$C$10/2^'EEPROM values'!$E$7)-'EEPROM values'!BT525</f>
        <v>32985.730224609375</v>
      </c>
      <c r="BP28" s="8">
        <f>'SENSOR values'!BP9-('EEPROM values'!BU344*'CALC steps + FINAL TEMP PICTURE'!$C$10/2^'EEPROM values'!$E$7)-'EEPROM values'!BU525</f>
        <v>32935.730224609375</v>
      </c>
      <c r="BQ28" s="8">
        <f>'SENSOR values'!BQ9-('EEPROM values'!BV344*'CALC steps + FINAL TEMP PICTURE'!$C$10/2^'EEPROM values'!$E$7)-'EEPROM values'!BV525</f>
        <v>32724.6640625</v>
      </c>
      <c r="BR28" s="8">
        <f>'SENSOR values'!BR9-('EEPROM values'!BW344*'CALC steps + FINAL TEMP PICTURE'!$C$10/2^'EEPROM values'!$E$7)-'EEPROM values'!BW525</f>
        <v>32899.368896484375</v>
      </c>
      <c r="BS28" s="8">
        <f>'SENSOR values'!BS9-('EEPROM values'!BX344*'CALC steps + FINAL TEMP PICTURE'!$C$10/2^'EEPROM values'!$E$7)-'EEPROM values'!BX525</f>
        <v>32693.6640625</v>
      </c>
      <c r="BT28" s="8">
        <f>'SENSOR values'!BT9-('EEPROM values'!BY344*'CALC steps + FINAL TEMP PICTURE'!$C$10/2^'EEPROM values'!$E$7)-'EEPROM values'!BY525</f>
        <v>32919.959228515625</v>
      </c>
      <c r="BU28" s="8">
        <f>'SENSOR values'!BU9-('EEPROM values'!BZ344*'CALC steps + FINAL TEMP PICTURE'!$C$10/2^'EEPROM values'!$E$7)-'EEPROM values'!BZ525</f>
        <v>33079.549560546875</v>
      </c>
      <c r="BV28" s="8">
        <f>'SENSOR values'!BV9-('EEPROM values'!CA344*'CALC steps + FINAL TEMP PICTURE'!$C$10/2^'EEPROM values'!$E$7)-'EEPROM values'!CA525</f>
        <v>32921.959228515625</v>
      </c>
      <c r="BW28" s="8">
        <f>'SENSOR values'!BW9-('EEPROM values'!CB344*'CALC steps + FINAL TEMP PICTURE'!$C$10/2^'EEPROM values'!$E$7)-'EEPROM values'!CB525</f>
        <v>32761.6640625</v>
      </c>
      <c r="BX28" s="8">
        <f>'SENSOR values'!BX9-('EEPROM values'!CC344*'CALC steps + FINAL TEMP PICTURE'!$C$10/2^'EEPROM values'!$E$7)-'EEPROM values'!CC525</f>
        <v>33036.6640625</v>
      </c>
      <c r="BY28" s="8">
        <f>'SENSOR values'!BY9-('EEPROM values'!CD344*'CALC steps + FINAL TEMP PICTURE'!$C$10/2^'EEPROM values'!$E$7)-'EEPROM values'!CD525</f>
        <v>32978.6640625</v>
      </c>
      <c r="BZ28" s="8">
        <f>'SENSOR values'!BZ9-('EEPROM values'!CE344*'CALC steps + FINAL TEMP PICTURE'!$C$10/2^'EEPROM values'!$E$7)-'EEPROM values'!CE525</f>
        <v>32747.188232421875</v>
      </c>
      <c r="CA28" s="8">
        <f>'SENSOR values'!CA9-('EEPROM values'!CF344*'CALC steps + FINAL TEMP PICTURE'!$C$10/2^'EEPROM values'!$E$7)-'EEPROM values'!CF525</f>
        <v>32708.6640625</v>
      </c>
      <c r="CB28" s="8">
        <f>'SENSOR values'!CB9-('EEPROM values'!CG344*'CALC steps + FINAL TEMP PICTURE'!$C$10/2^'EEPROM values'!$E$7)-'EEPROM values'!CG525</f>
        <v>32878.778564453125</v>
      </c>
      <c r="CC28" s="8">
        <f>'SENSOR values'!CC9-('EEPROM values'!CH344*'CALC steps + FINAL TEMP PICTURE'!$C$10/2^'EEPROM values'!$E$7)-'EEPROM values'!CH525</f>
        <v>32845.959228515625</v>
      </c>
      <c r="CD28" s="8">
        <f>'SENSOR values'!CD9-('EEPROM values'!CI344*'CALC steps + FINAL TEMP PICTURE'!$C$10/2^'EEPROM values'!$E$7)-'EEPROM values'!CI525</f>
        <v>32960.4833984375</v>
      </c>
      <c r="CE28" s="8">
        <f>'SENSOR values'!CE9-('EEPROM values'!CJ344*'CALC steps + FINAL TEMP PICTURE'!$C$10/2^'EEPROM values'!$E$7)-'EEPROM values'!CJ525</f>
        <v>32902.6640625</v>
      </c>
      <c r="CF28" s="8">
        <f>'SENSOR values'!CF9-('EEPROM values'!CK344*'CALC steps + FINAL TEMP PICTURE'!$C$10/2^'EEPROM values'!$E$7)-'EEPROM values'!CK525</f>
        <v>32933.959228515625</v>
      </c>
      <c r="CG28" s="8">
        <f>'SENSOR values'!CG9-('EEPROM values'!CL344*'CALC steps + FINAL TEMP PICTURE'!$C$10/2^'EEPROM values'!$E$7)-'EEPROM values'!CL525</f>
        <v>32964.959228515625</v>
      </c>
      <c r="CH28" s="8">
        <f>'SENSOR values'!CH9-('EEPROM values'!CM344*'CALC steps + FINAL TEMP PICTURE'!$C$10/2^'EEPROM values'!$E$7)-'EEPROM values'!CM525</f>
        <v>33028.6640625</v>
      </c>
      <c r="CI28" s="8">
        <f>'SENSOR values'!CI9-('EEPROM values'!CN344*'CALC steps + FINAL TEMP PICTURE'!$C$10/2^'EEPROM values'!$E$7)-'EEPROM values'!CN525</f>
        <v>32904.4833984375</v>
      </c>
      <c r="CJ28" s="8">
        <f>'SENSOR values'!CJ9-('EEPROM values'!CO344*'CALC steps + FINAL TEMP PICTURE'!$C$10/2^'EEPROM values'!$E$7)-'EEPROM values'!CO525</f>
        <v>32920.778564453125</v>
      </c>
      <c r="CK28" s="8">
        <f>'SENSOR values'!CK9-('EEPROM values'!CP344*'CALC steps + FINAL TEMP PICTURE'!$C$10/2^'EEPROM values'!$E$7)-'EEPROM values'!CP525</f>
        <v>32754.4833984375</v>
      </c>
      <c r="CL28" s="8">
        <f>'SENSOR values'!CL9-('EEPROM values'!CQ344*'CALC steps + FINAL TEMP PICTURE'!$C$10/2^'EEPROM values'!$E$7)-'EEPROM values'!CQ525</f>
        <v>33010.4833984375</v>
      </c>
      <c r="CM28" s="8">
        <f>'SENSOR values'!CM9-('EEPROM values'!CR344*'CALC steps + FINAL TEMP PICTURE'!$C$10/2^'EEPROM values'!$E$7)-'EEPROM values'!CR525</f>
        <v>32717.778564453125</v>
      </c>
      <c r="CN28" s="8">
        <f>'SENSOR values'!CN9-('EEPROM values'!CS344*'CALC steps + FINAL TEMP PICTURE'!$C$10/2^'EEPROM values'!$E$7)-'EEPROM values'!CS525</f>
        <v>32895.959228515625</v>
      </c>
      <c r="CO28" s="8">
        <f>'SENSOR values'!CO9-('EEPROM values'!CT344*'CALC steps + FINAL TEMP PICTURE'!$C$10/2^'EEPROM values'!$E$7)-'EEPROM values'!CT525</f>
        <v>32988.778564453125</v>
      </c>
      <c r="CP28" s="8">
        <f>'SENSOR values'!CP9-('EEPROM values'!CU344*'CALC steps + FINAL TEMP PICTURE'!$C$10/2^'EEPROM values'!$E$7)-'EEPROM values'!CU525</f>
        <v>32869.6640625</v>
      </c>
      <c r="CQ28" s="8">
        <f>'SENSOR values'!CQ9-('EEPROM values'!CV344*'CALC steps + FINAL TEMP PICTURE'!$C$10/2^'EEPROM values'!$E$7)-'EEPROM values'!CV525</f>
        <v>32924.778564453125</v>
      </c>
      <c r="CR28" s="8">
        <f>'SENSOR values'!CR9-('EEPROM values'!CW344*'CALC steps + FINAL TEMP PICTURE'!$C$10/2^'EEPROM values'!$E$7)-'EEPROM values'!CW525</f>
        <v>32941.959228515625</v>
      </c>
      <c r="CS28" s="8">
        <f>'SENSOR values'!CS9-('EEPROM values'!CX344*'CALC steps + FINAL TEMP PICTURE'!$C$10/2^'EEPROM values'!$E$7)-'EEPROM values'!CX525</f>
        <v>32799.4833984375</v>
      </c>
      <c r="CT28" s="8">
        <f>'SENSOR values'!CT9-('EEPROM values'!CY344*'CALC steps + FINAL TEMP PICTURE'!$C$10/2^'EEPROM values'!$E$7)-'EEPROM values'!CY525</f>
        <v>32893.549560546875</v>
      </c>
      <c r="CU28" s="8">
        <f>'SENSOR values'!CU9-('EEPROM values'!CZ344*'CALC steps + FINAL TEMP PICTURE'!$C$10/2^'EEPROM values'!$E$7)-'EEPROM values'!CZ525</f>
        <v>32803.778564453125</v>
      </c>
      <c r="CV28" s="8">
        <f>'SENSOR values'!CV9-('EEPROM values'!DA344*'CALC steps + FINAL TEMP PICTURE'!$C$10/2^'EEPROM values'!$E$7)-'EEPROM values'!DA525</f>
        <v>32831.4833984375</v>
      </c>
      <c r="CW28" s="8">
        <f>'SENSOR values'!CW9-('EEPROM values'!DB344*'CALC steps + FINAL TEMP PICTURE'!$C$10/2^'EEPROM values'!$E$7)-'EEPROM values'!DB525</f>
        <v>32697.368896484375</v>
      </c>
      <c r="CX28" s="8">
        <f>'SENSOR values'!CX9-('EEPROM values'!DC344*'CALC steps + FINAL TEMP PICTURE'!$C$10/2^'EEPROM values'!$E$7)-'EEPROM values'!DC525</f>
        <v>32991.778564453125</v>
      </c>
      <c r="CY28" s="8">
        <f>'SENSOR values'!CY9-('EEPROM values'!DD344*'CALC steps + FINAL TEMP PICTURE'!$C$10/2^'EEPROM values'!$E$7)-'EEPROM values'!DD525</f>
        <v>32849.778564453125</v>
      </c>
      <c r="CZ28" s="8">
        <f>'SENSOR values'!CZ9-('EEPROM values'!DE344*'CALC steps + FINAL TEMP PICTURE'!$C$10/2^'EEPROM values'!$E$7)-'EEPROM values'!DE525</f>
        <v>32845.959228515625</v>
      </c>
      <c r="DA28" s="8">
        <f>'SENSOR values'!DA9-('EEPROM values'!DF344*'CALC steps + FINAL TEMP PICTURE'!$C$10/2^'EEPROM values'!$E$7)-'EEPROM values'!DF525</f>
        <v>32790.07373046875</v>
      </c>
      <c r="DB28" s="8">
        <f>'SENSOR values'!DB9-('EEPROM values'!DG344*'CALC steps + FINAL TEMP PICTURE'!$C$10/2^'EEPROM values'!$E$7)-'EEPROM values'!DG525</f>
        <v>32822.07373046875</v>
      </c>
      <c r="DC28" s="8">
        <f>'SENSOR values'!DC9-('EEPROM values'!DH344*'CALC steps + FINAL TEMP PICTURE'!$C$10/2^'EEPROM values'!$E$7)-'EEPROM values'!DH525</f>
        <v>33024.4833984375</v>
      </c>
      <c r="DD28" s="8">
        <f>'SENSOR values'!DD9-('EEPROM values'!DI344*'CALC steps + FINAL TEMP PICTURE'!$C$10/2^'EEPROM values'!$E$7)-'EEPROM values'!DI525</f>
        <v>32919.368896484375</v>
      </c>
      <c r="DE28" s="8">
        <f>'SENSOR values'!DE9-('EEPROM values'!DJ344*'CALC steps + FINAL TEMP PICTURE'!$C$10/2^'EEPROM values'!$E$7)-'EEPROM values'!DJ525</f>
        <v>32888.6640625</v>
      </c>
      <c r="DF28" s="8">
        <f>'SENSOR values'!DF9-('EEPROM values'!DK344*'CALC steps + FINAL TEMP PICTURE'!$C$10/2^'EEPROM values'!$E$7)-'EEPROM values'!DK525</f>
        <v>32931.4833984375</v>
      </c>
      <c r="DG28" s="8">
        <f>'SENSOR values'!DG9-('EEPROM values'!DL344*'CALC steps + FINAL TEMP PICTURE'!$C$10/2^'EEPROM values'!$E$7)-'EEPROM values'!DL525</f>
        <v>32950.4833984375</v>
      </c>
      <c r="DH28" s="8">
        <f>'SENSOR values'!DH9-('EEPROM values'!DM344*'CALC steps + FINAL TEMP PICTURE'!$C$10/2^'EEPROM values'!$E$7)-'EEPROM values'!DM525</f>
        <v>32828.368896484375</v>
      </c>
      <c r="DI28" s="8">
        <f>'SENSOR values'!DI9-('EEPROM values'!DN344*'CALC steps + FINAL TEMP PICTURE'!$C$10/2^'EEPROM values'!$E$7)-'EEPROM values'!DN525</f>
        <v>32945.07373046875</v>
      </c>
      <c r="DJ28" s="8">
        <f>'SENSOR values'!DJ9-('EEPROM values'!DO344*'CALC steps + FINAL TEMP PICTURE'!$C$10/2^'EEPROM values'!$E$7)-'EEPROM values'!DO525</f>
        <v>33036.368896484375</v>
      </c>
      <c r="DK28" s="8">
        <f>'SENSOR values'!DK9-('EEPROM values'!DP344*'CALC steps + FINAL TEMP PICTURE'!$C$10/2^'EEPROM values'!$E$7)-'EEPROM values'!DP525</f>
        <v>32874.778564453125</v>
      </c>
      <c r="DL28" s="8">
        <f>'SENSOR values'!DL9-('EEPROM values'!DQ344*'CALC steps + FINAL TEMP PICTURE'!$C$10/2^'EEPROM values'!$E$7)-'EEPROM values'!DQ525</f>
        <v>33063.959228515625</v>
      </c>
      <c r="DM28" s="8">
        <f>'SENSOR values'!DM9-('EEPROM values'!DR344*'CALC steps + FINAL TEMP PICTURE'!$C$10/2^'EEPROM values'!$E$7)-'EEPROM values'!DR525</f>
        <v>33050.6640625</v>
      </c>
      <c r="DN28" s="8">
        <f>'SENSOR values'!DN9-('EEPROM values'!DS344*'CALC steps + FINAL TEMP PICTURE'!$C$10/2^'EEPROM values'!$E$7)-'EEPROM values'!DS525</f>
        <v>32972.549560546875</v>
      </c>
      <c r="DO28" s="8">
        <f>'SENSOR values'!DO9-('EEPROM values'!DT344*'CALC steps + FINAL TEMP PICTURE'!$C$10/2^'EEPROM values'!$E$7)-'EEPROM values'!DT525</f>
        <v>32916.549560546875</v>
      </c>
      <c r="DP28" s="8">
        <f>'SENSOR values'!DP9-('EEPROM values'!DU344*'CALC steps + FINAL TEMP PICTURE'!$C$10/2^'EEPROM values'!$E$7)-'EEPROM values'!DU525</f>
        <v>32794.959228515625</v>
      </c>
      <c r="DQ28" s="16">
        <f>'SENSOR values'!DQ9-('EEPROM values'!DV344*'CALC steps + FINAL TEMP PICTURE'!$C$10/2^'EEPROM values'!$E$7)-'EEPROM values'!DV525</f>
        <v>32855.959228515625</v>
      </c>
    </row>
    <row r="29" spans="1:121" x14ac:dyDescent="0.25">
      <c r="B29" s="15">
        <f>'SENSOR values'!B10-('EEPROM values'!G345*'CALC steps + FINAL TEMP PICTURE'!$C$10/2^'EEPROM values'!$E$7)-'EEPROM values'!G526</f>
        <v>33090.139892578125</v>
      </c>
      <c r="C29" s="8">
        <f>'SENSOR values'!C10-('EEPROM values'!H345*'CALC steps + FINAL TEMP PICTURE'!$C$10/2^'EEPROM values'!$E$7)-'EEPROM values'!H526</f>
        <v>32898.43505859375</v>
      </c>
      <c r="D29" s="8">
        <f>'SENSOR values'!D10-('EEPROM values'!I345*'CALC steps + FINAL TEMP PICTURE'!$C$10/2^'EEPROM values'!$E$7)-'EEPROM values'!I526</f>
        <v>32976.139892578125</v>
      </c>
      <c r="E29" s="8">
        <f>'SENSOR values'!E10-('EEPROM values'!J345*'CALC steps + FINAL TEMP PICTURE'!$C$10/2^'EEPROM values'!$E$7)-'EEPROM values'!J526</f>
        <v>32924.139892578125</v>
      </c>
      <c r="F29" s="8">
        <f>'SENSOR values'!F10-('EEPROM values'!K345*'CALC steps + FINAL TEMP PICTURE'!$C$10/2^'EEPROM values'!$E$7)-'EEPROM values'!K526</f>
        <v>32917.8447265625</v>
      </c>
      <c r="G29" s="8">
        <f>'SENSOR values'!G10-('EEPROM values'!L345*'CALC steps + FINAL TEMP PICTURE'!$C$10/2^'EEPROM values'!$E$7)-'EEPROM values'!L526</f>
        <v>32892.8447265625</v>
      </c>
      <c r="H29" s="8">
        <f>'SENSOR values'!H10-('EEPROM values'!M345*'CALC steps + FINAL TEMP PICTURE'!$C$10/2^'EEPROM values'!$E$7)-'EEPROM values'!M526</f>
        <v>32894.8447265625</v>
      </c>
      <c r="I29" s="8">
        <f>'SENSOR values'!I10-('EEPROM values'!N345*'CALC steps + FINAL TEMP PICTURE'!$C$10/2^'EEPROM values'!$E$7)-'EEPROM values'!N526</f>
        <v>33102.959228515625</v>
      </c>
      <c r="J29" s="8">
        <f>'SENSOR values'!J10-('EEPROM values'!O345*'CALC steps + FINAL TEMP PICTURE'!$C$10/2^'EEPROM values'!$E$7)-'EEPROM values'!O526</f>
        <v>33147.959228515625</v>
      </c>
      <c r="K29" s="8">
        <f>'SENSOR values'!K10-('EEPROM values'!P345*'CALC steps + FINAL TEMP PICTURE'!$C$10/2^'EEPROM values'!$E$7)-'EEPROM values'!P526</f>
        <v>33190.959228515625</v>
      </c>
      <c r="L29" s="8">
        <f>'SENSOR values'!L10-('EEPROM values'!Q345*'CALC steps + FINAL TEMP PICTURE'!$C$10/2^'EEPROM values'!$E$7)-'EEPROM values'!Q526</f>
        <v>32979.549560546875</v>
      </c>
      <c r="M29" s="8">
        <f>'SENSOR values'!M10-('EEPROM values'!R345*'CALC steps + FINAL TEMP PICTURE'!$C$10/2^'EEPROM values'!$E$7)-'EEPROM values'!R526</f>
        <v>33053.549560546875</v>
      </c>
      <c r="N29" s="8">
        <f>'SENSOR values'!N10-('EEPROM values'!S345*'CALC steps + FINAL TEMP PICTURE'!$C$10/2^'EEPROM values'!$E$7)-'EEPROM values'!S526</f>
        <v>33076.959228515625</v>
      </c>
      <c r="O29" s="8">
        <f>'SENSOR values'!O10-('EEPROM values'!T345*'CALC steps + FINAL TEMP PICTURE'!$C$10/2^'EEPROM values'!$E$7)-'EEPROM values'!T526</f>
        <v>33058.549560546875</v>
      </c>
      <c r="P29" s="8">
        <f>'SENSOR values'!P10-('EEPROM values'!U345*'CALC steps + FINAL TEMP PICTURE'!$C$10/2^'EEPROM values'!$E$7)-'EEPROM values'!U526</f>
        <v>32900.25439453125</v>
      </c>
      <c r="Q29" s="8">
        <f>'SENSOR values'!Q10-('EEPROM values'!V345*'CALC steps + FINAL TEMP PICTURE'!$C$10/2^'EEPROM values'!$E$7)-'EEPROM values'!V526</f>
        <v>32956.549560546875</v>
      </c>
      <c r="R29" s="8">
        <f>'SENSOR values'!R10-('EEPROM values'!W345*'CALC steps + FINAL TEMP PICTURE'!$C$10/2^'EEPROM values'!$E$7)-'EEPROM values'!W526</f>
        <v>33180.025390625</v>
      </c>
      <c r="S29" s="8">
        <f>'SENSOR values'!S10-('EEPROM values'!X345*'CALC steps + FINAL TEMP PICTURE'!$C$10/2^'EEPROM values'!$E$7)-'EEPROM values'!X526</f>
        <v>32796.368896484375</v>
      </c>
      <c r="T29" s="8">
        <f>'SENSOR values'!T10-('EEPROM values'!Y345*'CALC steps + FINAL TEMP PICTURE'!$C$10/2^'EEPROM values'!$E$7)-'EEPROM values'!Y526</f>
        <v>32774.8447265625</v>
      </c>
      <c r="U29" s="8">
        <f>'SENSOR values'!U10-('EEPROM values'!Z345*'CALC steps + FINAL TEMP PICTURE'!$C$10/2^'EEPROM values'!$E$7)-'EEPROM values'!Z526</f>
        <v>32978.139892578125</v>
      </c>
      <c r="V29" s="8">
        <f>'SENSOR values'!V10-('EEPROM values'!AA345*'CALC steps + FINAL TEMP PICTURE'!$C$10/2^'EEPROM values'!$E$7)-'EEPROM values'!AA526</f>
        <v>33023.8447265625</v>
      </c>
      <c r="W29" s="8">
        <f>'SENSOR values'!W10-('EEPROM values'!AB345*'CALC steps + FINAL TEMP PICTURE'!$C$10/2^'EEPROM values'!$E$7)-'EEPROM values'!AB526</f>
        <v>33079.8447265625</v>
      </c>
      <c r="X29" s="8">
        <f>'SENSOR values'!X10-('EEPROM values'!AC345*'CALC steps + FINAL TEMP PICTURE'!$C$10/2^'EEPROM values'!$E$7)-'EEPROM values'!AC526</f>
        <v>33160.25439453125</v>
      </c>
      <c r="Y29" s="8">
        <f>'SENSOR values'!Y10-('EEPROM values'!AD345*'CALC steps + FINAL TEMP PICTURE'!$C$10/2^'EEPROM values'!$E$7)-'EEPROM values'!AD526</f>
        <v>33202.8447265625</v>
      </c>
      <c r="Z29" s="8">
        <f>'SENSOR values'!Z10-('EEPROM values'!AE345*'CALC steps + FINAL TEMP PICTURE'!$C$10/2^'EEPROM values'!$E$7)-'EEPROM values'!AE526</f>
        <v>33066.549560546875</v>
      </c>
      <c r="AA29" s="8">
        <f>'SENSOR values'!AA10-('EEPROM values'!AF345*'CALC steps + FINAL TEMP PICTURE'!$C$10/2^'EEPROM values'!$E$7)-'EEPROM values'!AF526</f>
        <v>32868.6640625</v>
      </c>
      <c r="AB29" s="8">
        <f>'SENSOR values'!AB10-('EEPROM values'!AG345*'CALC steps + FINAL TEMP PICTURE'!$C$10/2^'EEPROM values'!$E$7)-'EEPROM values'!AG526</f>
        <v>32949.8447265625</v>
      </c>
      <c r="AC29" s="8">
        <f>'SENSOR values'!AC10-('EEPROM values'!AH345*'CALC steps + FINAL TEMP PICTURE'!$C$10/2^'EEPROM values'!$E$7)-'EEPROM values'!AH526</f>
        <v>32890.6640625</v>
      </c>
      <c r="AD29" s="8">
        <f>'SENSOR values'!AD10-('EEPROM values'!AI345*'CALC steps + FINAL TEMP PICTURE'!$C$10/2^'EEPROM values'!$E$7)-'EEPROM values'!AI526</f>
        <v>32935.959228515625</v>
      </c>
      <c r="AE29" s="8">
        <f>'SENSOR values'!AE10-('EEPROM values'!AJ345*'CALC steps + FINAL TEMP PICTURE'!$C$10/2^'EEPROM values'!$E$7)-'EEPROM values'!AJ526</f>
        <v>33248.959228515625</v>
      </c>
      <c r="AF29" s="8">
        <f>'SENSOR values'!AF10-('EEPROM values'!AK345*'CALC steps + FINAL TEMP PICTURE'!$C$10/2^'EEPROM values'!$E$7)-'EEPROM values'!AK526</f>
        <v>32864.959228515625</v>
      </c>
      <c r="AG29" s="8">
        <f>'SENSOR values'!AG10-('EEPROM values'!AL345*'CALC steps + FINAL TEMP PICTURE'!$C$10/2^'EEPROM values'!$E$7)-'EEPROM values'!AL526</f>
        <v>33100.25439453125</v>
      </c>
      <c r="AH29" s="8">
        <f>'SENSOR values'!AH10-('EEPROM values'!AM345*'CALC steps + FINAL TEMP PICTURE'!$C$10/2^'EEPROM values'!$E$7)-'EEPROM values'!AM526</f>
        <v>32981.6640625</v>
      </c>
      <c r="AI29" s="8">
        <f>'SENSOR values'!AI10-('EEPROM values'!AN345*'CALC steps + FINAL TEMP PICTURE'!$C$10/2^'EEPROM values'!$E$7)-'EEPROM values'!AN526</f>
        <v>33195.959228515625</v>
      </c>
      <c r="AJ29" s="8">
        <f>'SENSOR values'!AJ10-('EEPROM values'!AO345*'CALC steps + FINAL TEMP PICTURE'!$C$10/2^'EEPROM values'!$E$7)-'EEPROM values'!AO526</f>
        <v>33071.549560546875</v>
      </c>
      <c r="AK29" s="8">
        <f>'SENSOR values'!AK10-('EEPROM values'!AP345*'CALC steps + FINAL TEMP PICTURE'!$C$10/2^'EEPROM values'!$E$7)-'EEPROM values'!AP526</f>
        <v>32910.139892578125</v>
      </c>
      <c r="AL29" s="8">
        <f>'SENSOR values'!AL10-('EEPROM values'!AQ345*'CALC steps + FINAL TEMP PICTURE'!$C$10/2^'EEPROM values'!$E$7)-'EEPROM values'!AQ526</f>
        <v>32706.6640625</v>
      </c>
      <c r="AM29" s="8">
        <f>'SENSOR values'!AM10-('EEPROM values'!AR345*'CALC steps + FINAL TEMP PICTURE'!$C$10/2^'EEPROM values'!$E$7)-'EEPROM values'!AR526</f>
        <v>32819.959228515625</v>
      </c>
      <c r="AN29" s="8">
        <f>'SENSOR values'!AN10-('EEPROM values'!AS345*'CALC steps + FINAL TEMP PICTURE'!$C$10/2^'EEPROM values'!$E$7)-'EEPROM values'!AS526</f>
        <v>32959.139892578125</v>
      </c>
      <c r="AO29" s="8">
        <f>'SENSOR values'!AO10-('EEPROM values'!AT345*'CALC steps + FINAL TEMP PICTURE'!$C$10/2^'EEPROM values'!$E$7)-'EEPROM values'!AT526</f>
        <v>32882.549560546875</v>
      </c>
      <c r="AP29" s="8">
        <f>'SENSOR values'!AP10-('EEPROM values'!AU345*'CALC steps + FINAL TEMP PICTURE'!$C$10/2^'EEPROM values'!$E$7)-'EEPROM values'!AU526</f>
        <v>33050.139892578125</v>
      </c>
      <c r="AQ29" s="8">
        <f>'SENSOR values'!AQ10-('EEPROM values'!AV345*'CALC steps + FINAL TEMP PICTURE'!$C$10/2^'EEPROM values'!$E$7)-'EEPROM values'!AV526</f>
        <v>33017.549560546875</v>
      </c>
      <c r="AR29" s="8">
        <f>'SENSOR values'!AR10-('EEPROM values'!AW345*'CALC steps + FINAL TEMP PICTURE'!$C$10/2^'EEPROM values'!$E$7)-'EEPROM values'!AW526</f>
        <v>32786.8447265625</v>
      </c>
      <c r="AS29" s="8">
        <f>'SENSOR values'!AS10-('EEPROM values'!AX345*'CALC steps + FINAL TEMP PICTURE'!$C$10/2^'EEPROM values'!$E$7)-'EEPROM values'!AX526</f>
        <v>32897.549560546875</v>
      </c>
      <c r="AT29" s="8">
        <f>'SENSOR values'!AT10-('EEPROM values'!AY345*'CALC steps + FINAL TEMP PICTURE'!$C$10/2^'EEPROM values'!$E$7)-'EEPROM values'!AY526</f>
        <v>32986.959228515625</v>
      </c>
      <c r="AU29" s="8">
        <f>'SENSOR values'!AU10-('EEPROM values'!AZ345*'CALC steps + FINAL TEMP PICTURE'!$C$10/2^'EEPROM values'!$E$7)-'EEPROM values'!AZ526</f>
        <v>32822.959228515625</v>
      </c>
      <c r="AV29" s="8">
        <f>'SENSOR values'!AV10-('EEPROM values'!BA345*'CALC steps + FINAL TEMP PICTURE'!$C$10/2^'EEPROM values'!$E$7)-'EEPROM values'!BA526</f>
        <v>32773.549560546875</v>
      </c>
      <c r="AW29" s="8">
        <f>'SENSOR values'!AW10-('EEPROM values'!BB345*'CALC steps + FINAL TEMP PICTURE'!$C$10/2^'EEPROM values'!$E$7)-'EEPROM values'!BB526</f>
        <v>32656.549560546875</v>
      </c>
      <c r="AX29" s="8">
        <f>'SENSOR values'!AX10-('EEPROM values'!BC345*'CALC steps + FINAL TEMP PICTURE'!$C$10/2^'EEPROM values'!$E$7)-'EEPROM values'!BC526</f>
        <v>33040.368896484375</v>
      </c>
      <c r="AY29" s="8">
        <f>'SENSOR values'!AY10-('EEPROM values'!BD345*'CALC steps + FINAL TEMP PICTURE'!$C$10/2^'EEPROM values'!$E$7)-'EEPROM values'!BD526</f>
        <v>33015.025390625</v>
      </c>
      <c r="AZ29" s="8">
        <f>'SENSOR values'!AZ10-('EEPROM values'!BE345*'CALC steps + FINAL TEMP PICTURE'!$C$10/2^'EEPROM values'!$E$7)-'EEPROM values'!BE526</f>
        <v>32933.8447265625</v>
      </c>
      <c r="BA29" s="8">
        <f>'SENSOR values'!BA10-('EEPROM values'!BF345*'CALC steps + FINAL TEMP PICTURE'!$C$10/2^'EEPROM values'!$E$7)-'EEPROM values'!BF526</f>
        <v>32977.8447265625</v>
      </c>
      <c r="BB29" s="8">
        <f>'SENSOR values'!BB10-('EEPROM values'!BG345*'CALC steps + FINAL TEMP PICTURE'!$C$10/2^'EEPROM values'!$E$7)-'EEPROM values'!BG526</f>
        <v>33154.549560546875</v>
      </c>
      <c r="BC29" s="8">
        <f>'SENSOR values'!BC10-('EEPROM values'!BH345*'CALC steps + FINAL TEMP PICTURE'!$C$10/2^'EEPROM values'!$E$7)-'EEPROM values'!BH526</f>
        <v>33011.6640625</v>
      </c>
      <c r="BD29" s="8">
        <f>'SENSOR values'!BD10-('EEPROM values'!BI345*'CALC steps + FINAL TEMP PICTURE'!$C$10/2^'EEPROM values'!$E$7)-'EEPROM values'!BI526</f>
        <v>32695.959228515625</v>
      </c>
      <c r="BE29" s="8">
        <f>'SENSOR values'!BE10-('EEPROM values'!BJ345*'CALC steps + FINAL TEMP PICTURE'!$C$10/2^'EEPROM values'!$E$7)-'EEPROM values'!BJ526</f>
        <v>32937.778564453125</v>
      </c>
      <c r="BF29" s="8">
        <f>'SENSOR values'!BF10-('EEPROM values'!BK345*'CALC steps + FINAL TEMP PICTURE'!$C$10/2^'EEPROM values'!$E$7)-'EEPROM values'!BK526</f>
        <v>32891.6640625</v>
      </c>
      <c r="BG29" s="8">
        <f>'SENSOR values'!BG10-('EEPROM values'!BL345*'CALC steps + FINAL TEMP PICTURE'!$C$10/2^'EEPROM values'!$E$7)-'EEPROM values'!BL526</f>
        <v>32718.959228515625</v>
      </c>
      <c r="BH29" s="8">
        <f>'SENSOR values'!BH10-('EEPROM values'!BM345*'CALC steps + FINAL TEMP PICTURE'!$C$10/2^'EEPROM values'!$E$7)-'EEPROM values'!BM526</f>
        <v>33069.8447265625</v>
      </c>
      <c r="BI29" s="8">
        <f>'SENSOR values'!BI10-('EEPROM values'!BN345*'CALC steps + FINAL TEMP PICTURE'!$C$10/2^'EEPROM values'!$E$7)-'EEPROM values'!BN526</f>
        <v>33053.6640625</v>
      </c>
      <c r="BJ29" s="8">
        <f>'SENSOR values'!BJ10-('EEPROM values'!BO345*'CALC steps + FINAL TEMP PICTURE'!$C$10/2^'EEPROM values'!$E$7)-'EEPROM values'!BO526</f>
        <v>32944.6640625</v>
      </c>
      <c r="BK29" s="8">
        <f>'SENSOR values'!BK10-('EEPROM values'!BP345*'CALC steps + FINAL TEMP PICTURE'!$C$10/2^'EEPROM values'!$E$7)-'EEPROM values'!BP526</f>
        <v>32826.8447265625</v>
      </c>
      <c r="BL29" s="8">
        <f>'SENSOR values'!BL10-('EEPROM values'!BQ345*'CALC steps + FINAL TEMP PICTURE'!$C$10/2^'EEPROM values'!$E$7)-'EEPROM values'!BQ526</f>
        <v>32911.07373046875</v>
      </c>
      <c r="BM29" s="8">
        <f>'SENSOR values'!BM10-('EEPROM values'!BR345*'CALC steps + FINAL TEMP PICTURE'!$C$10/2^'EEPROM values'!$E$7)-'EEPROM values'!BR526</f>
        <v>33009.959228515625</v>
      </c>
      <c r="BN29" s="8">
        <f>'SENSOR values'!BN10-('EEPROM values'!BS345*'CALC steps + FINAL TEMP PICTURE'!$C$10/2^'EEPROM values'!$E$7)-'EEPROM values'!BS526</f>
        <v>33059.959228515625</v>
      </c>
      <c r="BO29" s="8">
        <f>'SENSOR values'!BO10-('EEPROM values'!BT345*'CALC steps + FINAL TEMP PICTURE'!$C$10/2^'EEPROM values'!$E$7)-'EEPROM values'!BT526</f>
        <v>32986.778564453125</v>
      </c>
      <c r="BP29" s="8">
        <f>'SENSOR values'!BP10-('EEPROM values'!BU345*'CALC steps + FINAL TEMP PICTURE'!$C$10/2^'EEPROM values'!$E$7)-'EEPROM values'!BU526</f>
        <v>33031.6640625</v>
      </c>
      <c r="BQ29" s="8">
        <f>'SENSOR values'!BQ10-('EEPROM values'!BV345*'CALC steps + FINAL TEMP PICTURE'!$C$10/2^'EEPROM values'!$E$7)-'EEPROM values'!BV526</f>
        <v>32917.25439453125</v>
      </c>
      <c r="BR29" s="8">
        <f>'SENSOR values'!BR10-('EEPROM values'!BW345*'CALC steps + FINAL TEMP PICTURE'!$C$10/2^'EEPROM values'!$E$7)-'EEPROM values'!BW526</f>
        <v>32906.368896484375</v>
      </c>
      <c r="BS29" s="8">
        <f>'SENSOR values'!BS10-('EEPROM values'!BX345*'CALC steps + FINAL TEMP PICTURE'!$C$10/2^'EEPROM values'!$E$7)-'EEPROM values'!BX526</f>
        <v>33080.89306640625</v>
      </c>
      <c r="BT29" s="8">
        <f>'SENSOR values'!BT10-('EEPROM values'!BY345*'CALC steps + FINAL TEMP PICTURE'!$C$10/2^'EEPROM values'!$E$7)-'EEPROM values'!BY526</f>
        <v>32873.959228515625</v>
      </c>
      <c r="BU29" s="8">
        <f>'SENSOR values'!BU10-('EEPROM values'!BZ345*'CALC steps + FINAL TEMP PICTURE'!$C$10/2^'EEPROM values'!$E$7)-'EEPROM values'!BZ526</f>
        <v>32950.25439453125</v>
      </c>
      <c r="BV29" s="8">
        <f>'SENSOR values'!BV10-('EEPROM values'!CA345*'CALC steps + FINAL TEMP PICTURE'!$C$10/2^'EEPROM values'!$E$7)-'EEPROM values'!CA526</f>
        <v>33148.959228515625</v>
      </c>
      <c r="BW29" s="8">
        <f>'SENSOR values'!BW10-('EEPROM values'!CB345*'CALC steps + FINAL TEMP PICTURE'!$C$10/2^'EEPROM values'!$E$7)-'EEPROM values'!CB526</f>
        <v>33047.25439453125</v>
      </c>
      <c r="BX29" s="8">
        <f>'SENSOR values'!BX10-('EEPROM values'!CC345*'CALC steps + FINAL TEMP PICTURE'!$C$10/2^'EEPROM values'!$E$7)-'EEPROM values'!CC526</f>
        <v>32820.959228515625</v>
      </c>
      <c r="BY29" s="8">
        <f>'SENSOR values'!BY10-('EEPROM values'!CD345*'CALC steps + FINAL TEMP PICTURE'!$C$10/2^'EEPROM values'!$E$7)-'EEPROM values'!CD526</f>
        <v>33116.959228515625</v>
      </c>
      <c r="BZ29" s="8">
        <f>'SENSOR values'!BZ10-('EEPROM values'!CE345*'CALC steps + FINAL TEMP PICTURE'!$C$10/2^'EEPROM values'!$E$7)-'EEPROM values'!CE526</f>
        <v>32877.959228515625</v>
      </c>
      <c r="CA29" s="8">
        <f>'SENSOR values'!CA10-('EEPROM values'!CF345*'CALC steps + FINAL TEMP PICTURE'!$C$10/2^'EEPROM values'!$E$7)-'EEPROM values'!CF526</f>
        <v>33030.778564453125</v>
      </c>
      <c r="CB29" s="8">
        <f>'SENSOR values'!CB10-('EEPROM values'!CG345*'CALC steps + FINAL TEMP PICTURE'!$C$10/2^'EEPROM values'!$E$7)-'EEPROM values'!CG526</f>
        <v>32808.07373046875</v>
      </c>
      <c r="CC29" s="8">
        <f>'SENSOR values'!CC10-('EEPROM values'!CH345*'CALC steps + FINAL TEMP PICTURE'!$C$10/2^'EEPROM values'!$E$7)-'EEPROM values'!CH526</f>
        <v>32962.368896484375</v>
      </c>
      <c r="CD29" s="8">
        <f>'SENSOR values'!CD10-('EEPROM values'!CI345*'CALC steps + FINAL TEMP PICTURE'!$C$10/2^'EEPROM values'!$E$7)-'EEPROM values'!CI526</f>
        <v>32844.778564453125</v>
      </c>
      <c r="CE29" s="8">
        <f>'SENSOR values'!CE10-('EEPROM values'!CJ345*'CALC steps + FINAL TEMP PICTURE'!$C$10/2^'EEPROM values'!$E$7)-'EEPROM values'!CJ526</f>
        <v>32976.959228515625</v>
      </c>
      <c r="CF29" s="8">
        <f>'SENSOR values'!CF10-('EEPROM values'!CK345*'CALC steps + FINAL TEMP PICTURE'!$C$10/2^'EEPROM values'!$E$7)-'EEPROM values'!CK526</f>
        <v>33049.6640625</v>
      </c>
      <c r="CG29" s="8">
        <f>'SENSOR values'!CG10-('EEPROM values'!CL345*'CALC steps + FINAL TEMP PICTURE'!$C$10/2^'EEPROM values'!$E$7)-'EEPROM values'!CL526</f>
        <v>32789.549560546875</v>
      </c>
      <c r="CH29" s="8">
        <f>'SENSOR values'!CH10-('EEPROM values'!CM345*'CALC steps + FINAL TEMP PICTURE'!$C$10/2^'EEPROM values'!$E$7)-'EEPROM values'!CM526</f>
        <v>33005.6640625</v>
      </c>
      <c r="CI29" s="8">
        <f>'SENSOR values'!CI10-('EEPROM values'!CN345*'CALC steps + FINAL TEMP PICTURE'!$C$10/2^'EEPROM values'!$E$7)-'EEPROM values'!CN526</f>
        <v>32994.368896484375</v>
      </c>
      <c r="CJ29" s="8">
        <f>'SENSOR values'!CJ10-('EEPROM values'!CO345*'CALC steps + FINAL TEMP PICTURE'!$C$10/2^'EEPROM values'!$E$7)-'EEPROM values'!CO526</f>
        <v>32826.368896484375</v>
      </c>
      <c r="CK29" s="8">
        <f>'SENSOR values'!CK10-('EEPROM values'!CP345*'CALC steps + FINAL TEMP PICTURE'!$C$10/2^'EEPROM values'!$E$7)-'EEPROM values'!CP526</f>
        <v>33136.89306640625</v>
      </c>
      <c r="CL29" s="8">
        <f>'SENSOR values'!CL10-('EEPROM values'!CQ345*'CALC steps + FINAL TEMP PICTURE'!$C$10/2^'EEPROM values'!$E$7)-'EEPROM values'!CQ526</f>
        <v>32932.4833984375</v>
      </c>
      <c r="CM29" s="8">
        <f>'SENSOR values'!CM10-('EEPROM values'!CR345*'CALC steps + FINAL TEMP PICTURE'!$C$10/2^'EEPROM values'!$E$7)-'EEPROM values'!CR526</f>
        <v>32864.368896484375</v>
      </c>
      <c r="CN29" s="8">
        <f>'SENSOR values'!CN10-('EEPROM values'!CS345*'CALC steps + FINAL TEMP PICTURE'!$C$10/2^'EEPROM values'!$E$7)-'EEPROM values'!CS526</f>
        <v>32810.25439453125</v>
      </c>
      <c r="CO29" s="8">
        <f>'SENSOR values'!CO10-('EEPROM values'!CT345*'CALC steps + FINAL TEMP PICTURE'!$C$10/2^'EEPROM values'!$E$7)-'EEPROM values'!CT526</f>
        <v>32882.368896484375</v>
      </c>
      <c r="CP29" s="8">
        <f>'SENSOR values'!CP10-('EEPROM values'!CU345*'CALC steps + FINAL TEMP PICTURE'!$C$10/2^'EEPROM values'!$E$7)-'EEPROM values'!CU526</f>
        <v>32923.778564453125</v>
      </c>
      <c r="CQ29" s="8">
        <f>'SENSOR values'!CQ10-('EEPROM values'!CV345*'CALC steps + FINAL TEMP PICTURE'!$C$10/2^'EEPROM values'!$E$7)-'EEPROM values'!CV526</f>
        <v>33135.597900390625</v>
      </c>
      <c r="CR29" s="8">
        <f>'SENSOR values'!CR10-('EEPROM values'!CW345*'CALC steps + FINAL TEMP PICTURE'!$C$10/2^'EEPROM values'!$E$7)-'EEPROM values'!CW526</f>
        <v>32922.07373046875</v>
      </c>
      <c r="CS29" s="8">
        <f>'SENSOR values'!CS10-('EEPROM values'!CX345*'CALC steps + FINAL TEMP PICTURE'!$C$10/2^'EEPROM values'!$E$7)-'EEPROM values'!CX526</f>
        <v>33267.4833984375</v>
      </c>
      <c r="CT29" s="8">
        <f>'SENSOR values'!CT10-('EEPROM values'!CY345*'CALC steps + FINAL TEMP PICTURE'!$C$10/2^'EEPROM values'!$E$7)-'EEPROM values'!CY526</f>
        <v>32957.188232421875</v>
      </c>
      <c r="CU29" s="8">
        <f>'SENSOR values'!CU10-('EEPROM values'!CZ345*'CALC steps + FINAL TEMP PICTURE'!$C$10/2^'EEPROM values'!$E$7)-'EEPROM values'!CZ526</f>
        <v>32836.368896484375</v>
      </c>
      <c r="CV29" s="8">
        <f>'SENSOR values'!CV10-('EEPROM values'!DA345*'CALC steps + FINAL TEMP PICTURE'!$C$10/2^'EEPROM values'!$E$7)-'EEPROM values'!DA526</f>
        <v>33066.89306640625</v>
      </c>
      <c r="CW29" s="8">
        <f>'SENSOR values'!CW10-('EEPROM values'!DB345*'CALC steps + FINAL TEMP PICTURE'!$C$10/2^'EEPROM values'!$E$7)-'EEPROM values'!DB526</f>
        <v>33234.4833984375</v>
      </c>
      <c r="CX29" s="8">
        <f>'SENSOR values'!CX10-('EEPROM values'!DC345*'CALC steps + FINAL TEMP PICTURE'!$C$10/2^'EEPROM values'!$E$7)-'EEPROM values'!DC526</f>
        <v>33158.188232421875</v>
      </c>
      <c r="CY29" s="8">
        <f>'SENSOR values'!CY10-('EEPROM values'!DD345*'CALC steps + FINAL TEMP PICTURE'!$C$10/2^'EEPROM values'!$E$7)-'EEPROM values'!DD526</f>
        <v>32850.778564453125</v>
      </c>
      <c r="CZ29" s="8">
        <f>'SENSOR values'!CZ10-('EEPROM values'!DE345*'CALC steps + FINAL TEMP PICTURE'!$C$10/2^'EEPROM values'!$E$7)-'EEPROM values'!DE526</f>
        <v>32866.959228515625</v>
      </c>
      <c r="DA29" s="8">
        <f>'SENSOR values'!DA10-('EEPROM values'!DF345*'CALC steps + FINAL TEMP PICTURE'!$C$10/2^'EEPROM values'!$E$7)-'EEPROM values'!DF526</f>
        <v>32844.4833984375</v>
      </c>
      <c r="DB29" s="8">
        <f>'SENSOR values'!DB10-('EEPROM values'!DG345*'CALC steps + FINAL TEMP PICTURE'!$C$10/2^'EEPROM values'!$E$7)-'EEPROM values'!DG526</f>
        <v>33075.778564453125</v>
      </c>
      <c r="DC29" s="8">
        <f>'SENSOR values'!DC10-('EEPROM values'!DH345*'CALC steps + FINAL TEMP PICTURE'!$C$10/2^'EEPROM values'!$E$7)-'EEPROM values'!DH526</f>
        <v>32871.778564453125</v>
      </c>
      <c r="DD29" s="8">
        <f>'SENSOR values'!DD10-('EEPROM values'!DI345*'CALC steps + FINAL TEMP PICTURE'!$C$10/2^'EEPROM values'!$E$7)-'EEPROM values'!DI526</f>
        <v>33154.778564453125</v>
      </c>
      <c r="DE29" s="8">
        <f>'SENSOR values'!DE10-('EEPROM values'!DJ345*'CALC steps + FINAL TEMP PICTURE'!$C$10/2^'EEPROM values'!$E$7)-'EEPROM values'!DJ526</f>
        <v>32906.597900390625</v>
      </c>
      <c r="DF29" s="8">
        <f>'SENSOR values'!DF10-('EEPROM values'!DK345*'CALC steps + FINAL TEMP PICTURE'!$C$10/2^'EEPROM values'!$E$7)-'EEPROM values'!DK526</f>
        <v>32966.4833984375</v>
      </c>
      <c r="DG29" s="8">
        <f>'SENSOR values'!DG10-('EEPROM values'!DL345*'CALC steps + FINAL TEMP PICTURE'!$C$10/2^'EEPROM values'!$E$7)-'EEPROM values'!DL526</f>
        <v>32889.368896484375</v>
      </c>
      <c r="DH29" s="8">
        <f>'SENSOR values'!DH10-('EEPROM values'!DM345*'CALC steps + FINAL TEMP PICTURE'!$C$10/2^'EEPROM values'!$E$7)-'EEPROM values'!DM526</f>
        <v>32944.778564453125</v>
      </c>
      <c r="DI29" s="8">
        <f>'SENSOR values'!DI10-('EEPROM values'!DN345*'CALC steps + FINAL TEMP PICTURE'!$C$10/2^'EEPROM values'!$E$7)-'EEPROM values'!DN526</f>
        <v>33023.368896484375</v>
      </c>
      <c r="DJ29" s="8">
        <f>'SENSOR values'!DJ10-('EEPROM values'!DO345*'CALC steps + FINAL TEMP PICTURE'!$C$10/2^'EEPROM values'!$E$7)-'EEPROM values'!DO526</f>
        <v>33011.368896484375</v>
      </c>
      <c r="DK29" s="8">
        <f>'SENSOR values'!DK10-('EEPROM values'!DP345*'CALC steps + FINAL TEMP PICTURE'!$C$10/2^'EEPROM values'!$E$7)-'EEPROM values'!DP526</f>
        <v>33035.4833984375</v>
      </c>
      <c r="DL29" s="8">
        <f>'SENSOR values'!DL10-('EEPROM values'!DQ345*'CALC steps + FINAL TEMP PICTURE'!$C$10/2^'EEPROM values'!$E$7)-'EEPROM values'!DQ526</f>
        <v>33205.959228515625</v>
      </c>
      <c r="DM29" s="8">
        <f>'SENSOR values'!DM10-('EEPROM values'!DR345*'CALC steps + FINAL TEMP PICTURE'!$C$10/2^'EEPROM values'!$E$7)-'EEPROM values'!DR526</f>
        <v>33137.959228515625</v>
      </c>
      <c r="DN29" s="8">
        <f>'SENSOR values'!DN10-('EEPROM values'!DS345*'CALC steps + FINAL TEMP PICTURE'!$C$10/2^'EEPROM values'!$E$7)-'EEPROM values'!DS526</f>
        <v>32963.89306640625</v>
      </c>
      <c r="DO29" s="8">
        <f>'SENSOR values'!DO10-('EEPROM values'!DT345*'CALC steps + FINAL TEMP PICTURE'!$C$10/2^'EEPROM values'!$E$7)-'EEPROM values'!DT526</f>
        <v>32932.25439453125</v>
      </c>
      <c r="DP29" s="8">
        <f>'SENSOR values'!DP10-('EEPROM values'!DU345*'CALC steps + FINAL TEMP PICTURE'!$C$10/2^'EEPROM values'!$E$7)-'EEPROM values'!DU526</f>
        <v>32975.25439453125</v>
      </c>
      <c r="DQ29" s="16">
        <f>'SENSOR values'!DQ10-('EEPROM values'!DV345*'CALC steps + FINAL TEMP PICTURE'!$C$10/2^'EEPROM values'!$E$7)-'EEPROM values'!DV526</f>
        <v>33089.959228515625</v>
      </c>
    </row>
    <row r="30" spans="1:121" x14ac:dyDescent="0.25">
      <c r="B30" s="15">
        <f>'SENSOR values'!B11-('EEPROM values'!G346*'CALC steps + FINAL TEMP PICTURE'!$C$10/2^'EEPROM values'!$E$7)-'EEPROM values'!G527</f>
        <v>33091.8447265625</v>
      </c>
      <c r="C30" s="8">
        <f>'SENSOR values'!C11-('EEPROM values'!H346*'CALC steps + FINAL TEMP PICTURE'!$C$10/2^'EEPROM values'!$E$7)-'EEPROM values'!H527</f>
        <v>33054.07373046875</v>
      </c>
      <c r="D30" s="8">
        <f>'SENSOR values'!D11-('EEPROM values'!I346*'CALC steps + FINAL TEMP PICTURE'!$C$10/2^'EEPROM values'!$E$7)-'EEPROM values'!I527</f>
        <v>33168.959228515625</v>
      </c>
      <c r="E30" s="8">
        <f>'SENSOR values'!E11-('EEPROM values'!J346*'CALC steps + FINAL TEMP PICTURE'!$C$10/2^'EEPROM values'!$E$7)-'EEPROM values'!J527</f>
        <v>32918.959228515625</v>
      </c>
      <c r="F30" s="8">
        <f>'SENSOR values'!F11-('EEPROM values'!K346*'CALC steps + FINAL TEMP PICTURE'!$C$10/2^'EEPROM values'!$E$7)-'EEPROM values'!K527</f>
        <v>33200.959228515625</v>
      </c>
      <c r="G30" s="8">
        <f>'SENSOR values'!G11-('EEPROM values'!L346*'CALC steps + FINAL TEMP PICTURE'!$C$10/2^'EEPROM values'!$E$7)-'EEPROM values'!L527</f>
        <v>33081.549560546875</v>
      </c>
      <c r="H30" s="8">
        <f>'SENSOR values'!H11-('EEPROM values'!M346*'CALC steps + FINAL TEMP PICTURE'!$C$10/2^'EEPROM values'!$E$7)-'EEPROM values'!M527</f>
        <v>33070.139892578125</v>
      </c>
      <c r="I30" s="8">
        <f>'SENSOR values'!I11-('EEPROM values'!N346*'CALC steps + FINAL TEMP PICTURE'!$C$10/2^'EEPROM values'!$E$7)-'EEPROM values'!N527</f>
        <v>33005.25439453125</v>
      </c>
      <c r="J30" s="8">
        <f>'SENSOR values'!J11-('EEPROM values'!O346*'CALC steps + FINAL TEMP PICTURE'!$C$10/2^'EEPROM values'!$E$7)-'EEPROM values'!O527</f>
        <v>33062.43505859375</v>
      </c>
      <c r="K30" s="8">
        <f>'SENSOR values'!K11-('EEPROM values'!P346*'CALC steps + FINAL TEMP PICTURE'!$C$10/2^'EEPROM values'!$E$7)-'EEPROM values'!P527</f>
        <v>33083.368896484375</v>
      </c>
      <c r="L30" s="8">
        <f>'SENSOR values'!L11-('EEPROM values'!Q346*'CALC steps + FINAL TEMP PICTURE'!$C$10/2^'EEPROM values'!$E$7)-'EEPROM values'!Q527</f>
        <v>32992.8447265625</v>
      </c>
      <c r="M30" s="8">
        <f>'SENSOR values'!M11-('EEPROM values'!R346*'CALC steps + FINAL TEMP PICTURE'!$C$10/2^'EEPROM values'!$E$7)-'EEPROM values'!R527</f>
        <v>33095.549560546875</v>
      </c>
      <c r="N30" s="8">
        <f>'SENSOR values'!N11-('EEPROM values'!S346*'CALC steps + FINAL TEMP PICTURE'!$C$10/2^'EEPROM values'!$E$7)-'EEPROM values'!S527</f>
        <v>32974.25439453125</v>
      </c>
      <c r="O30" s="8">
        <f>'SENSOR values'!O11-('EEPROM values'!T346*'CALC steps + FINAL TEMP PICTURE'!$C$10/2^'EEPROM values'!$E$7)-'EEPROM values'!T527</f>
        <v>33060.778564453125</v>
      </c>
      <c r="P30" s="8">
        <f>'SENSOR values'!P11-('EEPROM values'!U346*'CALC steps + FINAL TEMP PICTURE'!$C$10/2^'EEPROM values'!$E$7)-'EEPROM values'!U527</f>
        <v>32988.139892578125</v>
      </c>
      <c r="Q30" s="8">
        <f>'SENSOR values'!Q11-('EEPROM values'!V346*'CALC steps + FINAL TEMP PICTURE'!$C$10/2^'EEPROM values'!$E$7)-'EEPROM values'!V527</f>
        <v>33067.43505859375</v>
      </c>
      <c r="R30" s="8">
        <f>'SENSOR values'!R11-('EEPROM values'!W346*'CALC steps + FINAL TEMP PICTURE'!$C$10/2^'EEPROM values'!$E$7)-'EEPROM values'!W527</f>
        <v>33082.139892578125</v>
      </c>
      <c r="S30" s="8">
        <f>'SENSOR values'!S11-('EEPROM values'!X346*'CALC steps + FINAL TEMP PICTURE'!$C$10/2^'EEPROM values'!$E$7)-'EEPROM values'!X527</f>
        <v>32789.139892578125</v>
      </c>
      <c r="T30" s="8">
        <f>'SENSOR values'!T11-('EEPROM values'!Y346*'CALC steps + FINAL TEMP PICTURE'!$C$10/2^'EEPROM values'!$E$7)-'EEPROM values'!Y527</f>
        <v>33055.959228515625</v>
      </c>
      <c r="U30" s="8">
        <f>'SENSOR values'!U11-('EEPROM values'!Z346*'CALC steps + FINAL TEMP PICTURE'!$C$10/2^'EEPROM values'!$E$7)-'EEPROM values'!Z527</f>
        <v>32992.8447265625</v>
      </c>
      <c r="V30" s="8">
        <f>'SENSOR values'!V11-('EEPROM values'!AA346*'CALC steps + FINAL TEMP PICTURE'!$C$10/2^'EEPROM values'!$E$7)-'EEPROM values'!AA527</f>
        <v>33079.8447265625</v>
      </c>
      <c r="W30" s="8">
        <f>'SENSOR values'!W11-('EEPROM values'!AB346*'CALC steps + FINAL TEMP PICTURE'!$C$10/2^'EEPROM values'!$E$7)-'EEPROM values'!AB527</f>
        <v>33280.139892578125</v>
      </c>
      <c r="X30" s="8">
        <f>'SENSOR values'!X11-('EEPROM values'!AC346*'CALC steps + FINAL TEMP PICTURE'!$C$10/2^'EEPROM values'!$E$7)-'EEPROM values'!AC527</f>
        <v>32822.8447265625</v>
      </c>
      <c r="Y30" s="8">
        <f>'SENSOR values'!Y11-('EEPROM values'!AD346*'CALC steps + FINAL TEMP PICTURE'!$C$10/2^'EEPROM values'!$E$7)-'EEPROM values'!AD527</f>
        <v>33269.959228515625</v>
      </c>
      <c r="Z30" s="8">
        <f>'SENSOR values'!Z11-('EEPROM values'!AE346*'CALC steps + FINAL TEMP PICTURE'!$C$10/2^'EEPROM values'!$E$7)-'EEPROM values'!AE527</f>
        <v>32891.8447265625</v>
      </c>
      <c r="AA30" s="8">
        <f>'SENSOR values'!AA11-('EEPROM values'!AF346*'CALC steps + FINAL TEMP PICTURE'!$C$10/2^'EEPROM values'!$E$7)-'EEPROM values'!AF527</f>
        <v>32796.8447265625</v>
      </c>
      <c r="AB30" s="8">
        <f>'SENSOR values'!AB11-('EEPROM values'!AG346*'CALC steps + FINAL TEMP PICTURE'!$C$10/2^'EEPROM values'!$E$7)-'EEPROM values'!AG527</f>
        <v>33143.025390625</v>
      </c>
      <c r="AC30" s="8">
        <f>'SENSOR values'!AC11-('EEPROM values'!AH346*'CALC steps + FINAL TEMP PICTURE'!$C$10/2^'EEPROM values'!$E$7)-'EEPROM values'!AH527</f>
        <v>32996.910888671875</v>
      </c>
      <c r="AD30" s="8">
        <f>'SENSOR values'!AD11-('EEPROM values'!AI346*'CALC steps + FINAL TEMP PICTURE'!$C$10/2^'EEPROM values'!$E$7)-'EEPROM values'!AI527</f>
        <v>33151.43505859375</v>
      </c>
      <c r="AE30" s="8">
        <f>'SENSOR values'!AE11-('EEPROM values'!AJ346*'CALC steps + FINAL TEMP PICTURE'!$C$10/2^'EEPROM values'!$E$7)-'EEPROM values'!AJ527</f>
        <v>33151.320556640625</v>
      </c>
      <c r="AF30" s="8">
        <f>'SENSOR values'!AF11-('EEPROM values'!AK346*'CALC steps + FINAL TEMP PICTURE'!$C$10/2^'EEPROM values'!$E$7)-'EEPROM values'!AK527</f>
        <v>33184.549560546875</v>
      </c>
      <c r="AG30" s="8">
        <f>'SENSOR values'!AG11-('EEPROM values'!AL346*'CALC steps + FINAL TEMP PICTURE'!$C$10/2^'EEPROM values'!$E$7)-'EEPROM values'!AL527</f>
        <v>33052.07373046875</v>
      </c>
      <c r="AH30" s="8">
        <f>'SENSOR values'!AH11-('EEPROM values'!AM346*'CALC steps + FINAL TEMP PICTURE'!$C$10/2^'EEPROM values'!$E$7)-'EEPROM values'!AM527</f>
        <v>33239.8447265625</v>
      </c>
      <c r="AI30" s="8">
        <f>'SENSOR values'!AI11-('EEPROM values'!AN346*'CALC steps + FINAL TEMP PICTURE'!$C$10/2^'EEPROM values'!$E$7)-'EEPROM values'!AN527</f>
        <v>32938.730224609375</v>
      </c>
      <c r="AJ30" s="8">
        <f>'SENSOR values'!AJ11-('EEPROM values'!AO346*'CALC steps + FINAL TEMP PICTURE'!$C$10/2^'EEPROM values'!$E$7)-'EEPROM values'!AO527</f>
        <v>33044.549560546875</v>
      </c>
      <c r="AK30" s="8">
        <f>'SENSOR values'!AK11-('EEPROM values'!AP346*'CALC steps + FINAL TEMP PICTURE'!$C$10/2^'EEPROM values'!$E$7)-'EEPROM values'!AP527</f>
        <v>33006.8447265625</v>
      </c>
      <c r="AL30" s="8">
        <f>'SENSOR values'!AL11-('EEPROM values'!AQ346*'CALC steps + FINAL TEMP PICTURE'!$C$10/2^'EEPROM values'!$E$7)-'EEPROM values'!AQ527</f>
        <v>33051.139892578125</v>
      </c>
      <c r="AM30" s="8">
        <f>'SENSOR values'!AM11-('EEPROM values'!AR346*'CALC steps + FINAL TEMP PICTURE'!$C$10/2^'EEPROM values'!$E$7)-'EEPROM values'!AR527</f>
        <v>33043.730224609375</v>
      </c>
      <c r="AN30" s="8">
        <f>'SENSOR values'!AN11-('EEPROM values'!AS346*'CALC steps + FINAL TEMP PICTURE'!$C$10/2^'EEPROM values'!$E$7)-'EEPROM values'!AS527</f>
        <v>33148.549560546875</v>
      </c>
      <c r="AO30" s="8">
        <f>'SENSOR values'!AO11-('EEPROM values'!AT346*'CALC steps + FINAL TEMP PICTURE'!$C$10/2^'EEPROM values'!$E$7)-'EEPROM values'!AT527</f>
        <v>33266.959228515625</v>
      </c>
      <c r="AP30" s="8">
        <f>'SENSOR values'!AP11-('EEPROM values'!AU346*'CALC steps + FINAL TEMP PICTURE'!$C$10/2^'EEPROM values'!$E$7)-'EEPROM values'!AU527</f>
        <v>32944.730224609375</v>
      </c>
      <c r="AQ30" s="8">
        <f>'SENSOR values'!AQ11-('EEPROM values'!AV346*'CALC steps + FINAL TEMP PICTURE'!$C$10/2^'EEPROM values'!$E$7)-'EEPROM values'!AV527</f>
        <v>33002.8447265625</v>
      </c>
      <c r="AR30" s="8">
        <f>'SENSOR values'!AR11-('EEPROM values'!AW346*'CALC steps + FINAL TEMP PICTURE'!$C$10/2^'EEPROM values'!$E$7)-'EEPROM values'!AW527</f>
        <v>33026.8447265625</v>
      </c>
      <c r="AS30" s="8">
        <f>'SENSOR values'!AS11-('EEPROM values'!AX346*'CALC steps + FINAL TEMP PICTURE'!$C$10/2^'EEPROM values'!$E$7)-'EEPROM values'!AX527</f>
        <v>33061.25439453125</v>
      </c>
      <c r="AT30" s="8">
        <f>'SENSOR values'!AT11-('EEPROM values'!AY346*'CALC steps + FINAL TEMP PICTURE'!$C$10/2^'EEPROM values'!$E$7)-'EEPROM values'!AY527</f>
        <v>33241.8447265625</v>
      </c>
      <c r="AU30" s="8">
        <f>'SENSOR values'!AU11-('EEPROM values'!AZ346*'CALC steps + FINAL TEMP PICTURE'!$C$10/2^'EEPROM values'!$E$7)-'EEPROM values'!AZ527</f>
        <v>33056.959228515625</v>
      </c>
      <c r="AV30" s="8">
        <f>'SENSOR values'!AV11-('EEPROM values'!BA346*'CALC steps + FINAL TEMP PICTURE'!$C$10/2^'EEPROM values'!$E$7)-'EEPROM values'!BA527</f>
        <v>33139.139892578125</v>
      </c>
      <c r="AW30" s="8">
        <f>'SENSOR values'!AW11-('EEPROM values'!BB346*'CALC steps + FINAL TEMP PICTURE'!$C$10/2^'EEPROM values'!$E$7)-'EEPROM values'!BB527</f>
        <v>33164.959228515625</v>
      </c>
      <c r="AX30" s="8">
        <f>'SENSOR values'!AX11-('EEPROM values'!BC346*'CALC steps + FINAL TEMP PICTURE'!$C$10/2^'EEPROM values'!$E$7)-'EEPROM values'!BC527</f>
        <v>32923.139892578125</v>
      </c>
      <c r="AY30" s="8">
        <f>'SENSOR values'!AY11-('EEPROM values'!BD346*'CALC steps + FINAL TEMP PICTURE'!$C$10/2^'EEPROM values'!$E$7)-'EEPROM values'!BD527</f>
        <v>33037.549560546875</v>
      </c>
      <c r="AZ30" s="8">
        <f>'SENSOR values'!AZ11-('EEPROM values'!BE346*'CALC steps + FINAL TEMP PICTURE'!$C$10/2^'EEPROM values'!$E$7)-'EEPROM values'!BE527</f>
        <v>33033.139892578125</v>
      </c>
      <c r="BA30" s="8">
        <f>'SENSOR values'!BA11-('EEPROM values'!BF346*'CALC steps + FINAL TEMP PICTURE'!$C$10/2^'EEPROM values'!$E$7)-'EEPROM values'!BF527</f>
        <v>32975.8447265625</v>
      </c>
      <c r="BB30" s="8">
        <f>'SENSOR values'!BB11-('EEPROM values'!BG346*'CALC steps + FINAL TEMP PICTURE'!$C$10/2^'EEPROM values'!$E$7)-'EEPROM values'!BG527</f>
        <v>33006.549560546875</v>
      </c>
      <c r="BC30" s="8">
        <f>'SENSOR values'!BC11-('EEPROM values'!BH346*'CALC steps + FINAL TEMP PICTURE'!$C$10/2^'EEPROM values'!$E$7)-'EEPROM values'!BH527</f>
        <v>33183.139892578125</v>
      </c>
      <c r="BD30" s="8">
        <f>'SENSOR values'!BD11-('EEPROM values'!BI346*'CALC steps + FINAL TEMP PICTURE'!$C$10/2^'EEPROM values'!$E$7)-'EEPROM values'!BI527</f>
        <v>33076.139892578125</v>
      </c>
      <c r="BE30" s="8">
        <f>'SENSOR values'!BE11-('EEPROM values'!BJ346*'CALC steps + FINAL TEMP PICTURE'!$C$10/2^'EEPROM values'!$E$7)-'EEPROM values'!BJ527</f>
        <v>33156.549560546875</v>
      </c>
      <c r="BF30" s="8">
        <f>'SENSOR values'!BF11-('EEPROM values'!BK346*'CALC steps + FINAL TEMP PICTURE'!$C$10/2^'EEPROM values'!$E$7)-'EEPROM values'!BK527</f>
        <v>32983.6640625</v>
      </c>
      <c r="BG30" s="8">
        <f>'SENSOR values'!BG11-('EEPROM values'!BL346*'CALC steps + FINAL TEMP PICTURE'!$C$10/2^'EEPROM values'!$E$7)-'EEPROM values'!BL527</f>
        <v>32971.959228515625</v>
      </c>
      <c r="BH30" s="8">
        <f>'SENSOR values'!BH11-('EEPROM values'!BM346*'CALC steps + FINAL TEMP PICTURE'!$C$10/2^'EEPROM values'!$E$7)-'EEPROM values'!BM527</f>
        <v>33007.6640625</v>
      </c>
      <c r="BI30" s="8">
        <f>'SENSOR values'!BI11-('EEPROM values'!BN346*'CALC steps + FINAL TEMP PICTURE'!$C$10/2^'EEPROM values'!$E$7)-'EEPROM values'!BN527</f>
        <v>32815.959228515625</v>
      </c>
      <c r="BJ30" s="8">
        <f>'SENSOR values'!BJ11-('EEPROM values'!BO346*'CALC steps + FINAL TEMP PICTURE'!$C$10/2^'EEPROM values'!$E$7)-'EEPROM values'!BO527</f>
        <v>33053.8447265625</v>
      </c>
      <c r="BK30" s="8">
        <f>'SENSOR values'!BK11-('EEPROM values'!BP346*'CALC steps + FINAL TEMP PICTURE'!$C$10/2^'EEPROM values'!$E$7)-'EEPROM values'!BP527</f>
        <v>32910.8447265625</v>
      </c>
      <c r="BL30" s="8">
        <f>'SENSOR values'!BL11-('EEPROM values'!BQ346*'CALC steps + FINAL TEMP PICTURE'!$C$10/2^'EEPROM values'!$E$7)-'EEPROM values'!BQ527</f>
        <v>33129.139892578125</v>
      </c>
      <c r="BM30" s="8">
        <f>'SENSOR values'!BM11-('EEPROM values'!BR346*'CALC steps + FINAL TEMP PICTURE'!$C$10/2^'EEPROM values'!$E$7)-'EEPROM values'!BR527</f>
        <v>33093.25439453125</v>
      </c>
      <c r="BN30" s="8">
        <f>'SENSOR values'!BN11-('EEPROM values'!BS346*'CALC steps + FINAL TEMP PICTURE'!$C$10/2^'EEPROM values'!$E$7)-'EEPROM values'!BS527</f>
        <v>33001.959228515625</v>
      </c>
      <c r="BO30" s="8">
        <f>'SENSOR values'!BO11-('EEPROM values'!BT346*'CALC steps + FINAL TEMP PICTURE'!$C$10/2^'EEPROM values'!$E$7)-'EEPROM values'!BT527</f>
        <v>33115.549560546875</v>
      </c>
      <c r="BP30" s="8">
        <f>'SENSOR values'!BP11-('EEPROM values'!BU346*'CALC steps + FINAL TEMP PICTURE'!$C$10/2^'EEPROM values'!$E$7)-'EEPROM values'!BU527</f>
        <v>32894.6640625</v>
      </c>
      <c r="BQ30" s="8">
        <f>'SENSOR values'!BQ11-('EEPROM values'!BV346*'CALC steps + FINAL TEMP PICTURE'!$C$10/2^'EEPROM values'!$E$7)-'EEPROM values'!BV527</f>
        <v>32968.549560546875</v>
      </c>
      <c r="BR30" s="8">
        <f>'SENSOR values'!BR11-('EEPROM values'!BW346*'CALC steps + FINAL TEMP PICTURE'!$C$10/2^'EEPROM values'!$E$7)-'EEPROM values'!BW527</f>
        <v>33117.959228515625</v>
      </c>
      <c r="BS30" s="8">
        <f>'SENSOR values'!BS11-('EEPROM values'!BX346*'CALC steps + FINAL TEMP PICTURE'!$C$10/2^'EEPROM values'!$E$7)-'EEPROM values'!BX527</f>
        <v>32840.549560546875</v>
      </c>
      <c r="BT30" s="8">
        <f>'SENSOR values'!BT11-('EEPROM values'!BY346*'CALC steps + FINAL TEMP PICTURE'!$C$10/2^'EEPROM values'!$E$7)-'EEPROM values'!BY527</f>
        <v>32898.25439453125</v>
      </c>
      <c r="BU30" s="8">
        <f>'SENSOR values'!BU11-('EEPROM values'!BZ346*'CALC steps + FINAL TEMP PICTURE'!$C$10/2^'EEPROM values'!$E$7)-'EEPROM values'!BZ527</f>
        <v>33099.25439453125</v>
      </c>
      <c r="BV30" s="8">
        <f>'SENSOR values'!BV11-('EEPROM values'!CA346*'CALC steps + FINAL TEMP PICTURE'!$C$10/2^'EEPROM values'!$E$7)-'EEPROM values'!CA527</f>
        <v>33030.8447265625</v>
      </c>
      <c r="BW30" s="8">
        <f>'SENSOR values'!BW11-('EEPROM values'!CB346*'CALC steps + FINAL TEMP PICTURE'!$C$10/2^'EEPROM values'!$E$7)-'EEPROM values'!CB527</f>
        <v>32990.8447265625</v>
      </c>
      <c r="BX30" s="8">
        <f>'SENSOR values'!BX11-('EEPROM values'!CC346*'CALC steps + FINAL TEMP PICTURE'!$C$10/2^'EEPROM values'!$E$7)-'EEPROM values'!CC527</f>
        <v>32906.549560546875</v>
      </c>
      <c r="BY30" s="8">
        <f>'SENSOR values'!BY11-('EEPROM values'!CD346*'CALC steps + FINAL TEMP PICTURE'!$C$10/2^'EEPROM values'!$E$7)-'EEPROM values'!CD527</f>
        <v>33000.959228515625</v>
      </c>
      <c r="BZ30" s="8">
        <f>'SENSOR values'!BZ11-('EEPROM values'!CE346*'CALC steps + FINAL TEMP PICTURE'!$C$10/2^'EEPROM values'!$E$7)-'EEPROM values'!CE527</f>
        <v>32968.959228515625</v>
      </c>
      <c r="CA30" s="8">
        <f>'SENSOR values'!CA11-('EEPROM values'!CF346*'CALC steps + FINAL TEMP PICTURE'!$C$10/2^'EEPROM values'!$E$7)-'EEPROM values'!CF527</f>
        <v>33002.549560546875</v>
      </c>
      <c r="CB30" s="8">
        <f>'SENSOR values'!CB11-('EEPROM values'!CG346*'CALC steps + FINAL TEMP PICTURE'!$C$10/2^'EEPROM values'!$E$7)-'EEPROM values'!CG527</f>
        <v>32906.549560546875</v>
      </c>
      <c r="CC30" s="8">
        <f>'SENSOR values'!CC11-('EEPROM values'!CH346*'CALC steps + FINAL TEMP PICTURE'!$C$10/2^'EEPROM values'!$E$7)-'EEPROM values'!CH527</f>
        <v>33104.778564453125</v>
      </c>
      <c r="CD30" s="8">
        <f>'SENSOR values'!CD11-('EEPROM values'!CI346*'CALC steps + FINAL TEMP PICTURE'!$C$10/2^'EEPROM values'!$E$7)-'EEPROM values'!CI527</f>
        <v>33280.07373046875</v>
      </c>
      <c r="CE30" s="8">
        <f>'SENSOR values'!CE11-('EEPROM values'!CJ346*'CALC steps + FINAL TEMP PICTURE'!$C$10/2^'EEPROM values'!$E$7)-'EEPROM values'!CJ527</f>
        <v>32986.368896484375</v>
      </c>
      <c r="CF30" s="8">
        <f>'SENSOR values'!CF11-('EEPROM values'!CK346*'CALC steps + FINAL TEMP PICTURE'!$C$10/2^'EEPROM values'!$E$7)-'EEPROM values'!CK527</f>
        <v>33025.6640625</v>
      </c>
      <c r="CG30" s="8">
        <f>'SENSOR values'!CG11-('EEPROM values'!CL346*'CALC steps + FINAL TEMP PICTURE'!$C$10/2^'EEPROM values'!$E$7)-'EEPROM values'!CL527</f>
        <v>32932.778564453125</v>
      </c>
      <c r="CH30" s="8">
        <f>'SENSOR values'!CH11-('EEPROM values'!CM346*'CALC steps + FINAL TEMP PICTURE'!$C$10/2^'EEPROM values'!$E$7)-'EEPROM values'!CM527</f>
        <v>33058.6640625</v>
      </c>
      <c r="CI30" s="8">
        <f>'SENSOR values'!CI11-('EEPROM values'!CN346*'CALC steps + FINAL TEMP PICTURE'!$C$10/2^'EEPROM values'!$E$7)-'EEPROM values'!CN527</f>
        <v>33110.368896484375</v>
      </c>
      <c r="CJ30" s="8">
        <f>'SENSOR values'!CJ11-('EEPROM values'!CO346*'CALC steps + FINAL TEMP PICTURE'!$C$10/2^'EEPROM values'!$E$7)-'EEPROM values'!CO527</f>
        <v>33037.368896484375</v>
      </c>
      <c r="CK30" s="8">
        <f>'SENSOR values'!CK11-('EEPROM values'!CP346*'CALC steps + FINAL TEMP PICTURE'!$C$10/2^'EEPROM values'!$E$7)-'EEPROM values'!CP527</f>
        <v>33216.4833984375</v>
      </c>
      <c r="CL30" s="8">
        <f>'SENSOR values'!CL11-('EEPROM values'!CQ346*'CALC steps + FINAL TEMP PICTURE'!$C$10/2^'EEPROM values'!$E$7)-'EEPROM values'!CQ527</f>
        <v>33008.778564453125</v>
      </c>
      <c r="CM30" s="8">
        <f>'SENSOR values'!CM11-('EEPROM values'!CR346*'CALC steps + FINAL TEMP PICTURE'!$C$10/2^'EEPROM values'!$E$7)-'EEPROM values'!CR527</f>
        <v>32988.07373046875</v>
      </c>
      <c r="CN30" s="8">
        <f>'SENSOR values'!CN11-('EEPROM values'!CS346*'CALC steps + FINAL TEMP PICTURE'!$C$10/2^'EEPROM values'!$E$7)-'EEPROM values'!CS527</f>
        <v>32940.4833984375</v>
      </c>
      <c r="CO30" s="8">
        <f>'SENSOR values'!CO11-('EEPROM values'!CT346*'CALC steps + FINAL TEMP PICTURE'!$C$10/2^'EEPROM values'!$E$7)-'EEPROM values'!CT527</f>
        <v>32985.368896484375</v>
      </c>
      <c r="CP30" s="8">
        <f>'SENSOR values'!CP11-('EEPROM values'!CU346*'CALC steps + FINAL TEMP PICTURE'!$C$10/2^'EEPROM values'!$E$7)-'EEPROM values'!CU527</f>
        <v>33046.959228515625</v>
      </c>
      <c r="CQ30" s="8">
        <f>'SENSOR values'!CQ11-('EEPROM values'!CV346*'CALC steps + FINAL TEMP PICTURE'!$C$10/2^'EEPROM values'!$E$7)-'EEPROM values'!CV527</f>
        <v>33025.368896484375</v>
      </c>
      <c r="CR30" s="8">
        <f>'SENSOR values'!CR11-('EEPROM values'!CW346*'CALC steps + FINAL TEMP PICTURE'!$C$10/2^'EEPROM values'!$E$7)-'EEPROM values'!CW527</f>
        <v>33064.4833984375</v>
      </c>
      <c r="CS30" s="8">
        <f>'SENSOR values'!CS11-('EEPROM values'!CX346*'CALC steps + FINAL TEMP PICTURE'!$C$10/2^'EEPROM values'!$E$7)-'EEPROM values'!CX527</f>
        <v>33215.778564453125</v>
      </c>
      <c r="CT30" s="8">
        <f>'SENSOR values'!CT11-('EEPROM values'!CY346*'CALC steps + FINAL TEMP PICTURE'!$C$10/2^'EEPROM values'!$E$7)-'EEPROM values'!CY527</f>
        <v>33012.778564453125</v>
      </c>
      <c r="CU30" s="8">
        <f>'SENSOR values'!CU11-('EEPROM values'!CZ346*'CALC steps + FINAL TEMP PICTURE'!$C$10/2^'EEPROM values'!$E$7)-'EEPROM values'!CZ527</f>
        <v>33099.4833984375</v>
      </c>
      <c r="CV30" s="8">
        <f>'SENSOR values'!CV11-('EEPROM values'!DA346*'CALC steps + FINAL TEMP PICTURE'!$C$10/2^'EEPROM values'!$E$7)-'EEPROM values'!DA527</f>
        <v>33085.89306640625</v>
      </c>
      <c r="CW30" s="8">
        <f>'SENSOR values'!CW11-('EEPROM values'!DB346*'CALC steps + FINAL TEMP PICTURE'!$C$10/2^'EEPROM values'!$E$7)-'EEPROM values'!DB527</f>
        <v>33095.368896484375</v>
      </c>
      <c r="CX30" s="8">
        <f>'SENSOR values'!CX11-('EEPROM values'!DC346*'CALC steps + FINAL TEMP PICTURE'!$C$10/2^'EEPROM values'!$E$7)-'EEPROM values'!DC527</f>
        <v>33186.368896484375</v>
      </c>
      <c r="CY30" s="8">
        <f>'SENSOR values'!CY11-('EEPROM values'!DD346*'CALC steps + FINAL TEMP PICTURE'!$C$10/2^'EEPROM values'!$E$7)-'EEPROM values'!DD527</f>
        <v>33154.302734375</v>
      </c>
      <c r="CZ30" s="8">
        <f>'SENSOR values'!CZ11-('EEPROM values'!DE346*'CALC steps + FINAL TEMP PICTURE'!$C$10/2^'EEPROM values'!$E$7)-'EEPROM values'!DE527</f>
        <v>33179.778564453125</v>
      </c>
      <c r="DA30" s="8">
        <f>'SENSOR values'!DA11-('EEPROM values'!DF346*'CALC steps + FINAL TEMP PICTURE'!$C$10/2^'EEPROM values'!$E$7)-'EEPROM values'!DF527</f>
        <v>33017.4833984375</v>
      </c>
      <c r="DB30" s="8">
        <f>'SENSOR values'!DB11-('EEPROM values'!DG346*'CALC steps + FINAL TEMP PICTURE'!$C$10/2^'EEPROM values'!$E$7)-'EEPROM values'!DG527</f>
        <v>33016.89306640625</v>
      </c>
      <c r="DC30" s="8">
        <f>'SENSOR values'!DC11-('EEPROM values'!DH346*'CALC steps + FINAL TEMP PICTURE'!$C$10/2^'EEPROM values'!$E$7)-'EEPROM values'!DH527</f>
        <v>33087.4833984375</v>
      </c>
      <c r="DD30" s="8">
        <f>'SENSOR values'!DD11-('EEPROM values'!DI346*'CALC steps + FINAL TEMP PICTURE'!$C$10/2^'EEPROM values'!$E$7)-'EEPROM values'!DI527</f>
        <v>32936.778564453125</v>
      </c>
      <c r="DE30" s="8">
        <f>'SENSOR values'!DE11-('EEPROM values'!DJ346*'CALC steps + FINAL TEMP PICTURE'!$C$10/2^'EEPROM values'!$E$7)-'EEPROM values'!DJ527</f>
        <v>33101.778564453125</v>
      </c>
      <c r="DF30" s="8">
        <f>'SENSOR values'!DF11-('EEPROM values'!DK346*'CALC steps + FINAL TEMP PICTURE'!$C$10/2^'EEPROM values'!$E$7)-'EEPROM values'!DK527</f>
        <v>33113.4833984375</v>
      </c>
      <c r="DG30" s="8">
        <f>'SENSOR values'!DG11-('EEPROM values'!DL346*'CALC steps + FINAL TEMP PICTURE'!$C$10/2^'EEPROM values'!$E$7)-'EEPROM values'!DL527</f>
        <v>32980.71240234375</v>
      </c>
      <c r="DH30" s="8">
        <f>'SENSOR values'!DH11-('EEPROM values'!DM346*'CALC steps + FINAL TEMP PICTURE'!$C$10/2^'EEPROM values'!$E$7)-'EEPROM values'!DM527</f>
        <v>33060.4833984375</v>
      </c>
      <c r="DI30" s="8">
        <f>'SENSOR values'!DI11-('EEPROM values'!DN346*'CALC steps + FINAL TEMP PICTURE'!$C$10/2^'EEPROM values'!$E$7)-'EEPROM values'!DN527</f>
        <v>33162.959228515625</v>
      </c>
      <c r="DJ30" s="8">
        <f>'SENSOR values'!DJ11-('EEPROM values'!DO346*'CALC steps + FINAL TEMP PICTURE'!$C$10/2^'EEPROM values'!$E$7)-'EEPROM values'!DO527</f>
        <v>32973.89306640625</v>
      </c>
      <c r="DK30" s="8">
        <f>'SENSOR values'!DK11-('EEPROM values'!DP346*'CALC steps + FINAL TEMP PICTURE'!$C$10/2^'EEPROM values'!$E$7)-'EEPROM values'!DP527</f>
        <v>33163.6640625</v>
      </c>
      <c r="DL30" s="8">
        <f>'SENSOR values'!DL11-('EEPROM values'!DQ346*'CALC steps + FINAL TEMP PICTURE'!$C$10/2^'EEPROM values'!$E$7)-'EEPROM values'!DQ527</f>
        <v>33114.188232421875</v>
      </c>
      <c r="DM30" s="8">
        <f>'SENSOR values'!DM11-('EEPROM values'!DR346*'CALC steps + FINAL TEMP PICTURE'!$C$10/2^'EEPROM values'!$E$7)-'EEPROM values'!DR527</f>
        <v>33214.778564453125</v>
      </c>
      <c r="DN30" s="8">
        <f>'SENSOR values'!DN11-('EEPROM values'!DS346*'CALC steps + FINAL TEMP PICTURE'!$C$10/2^'EEPROM values'!$E$7)-'EEPROM values'!DS527</f>
        <v>32995.778564453125</v>
      </c>
      <c r="DO30" s="8">
        <f>'SENSOR values'!DO11-('EEPROM values'!DT346*'CALC steps + FINAL TEMP PICTURE'!$C$10/2^'EEPROM values'!$E$7)-'EEPROM values'!DT527</f>
        <v>32923.368896484375</v>
      </c>
      <c r="DP30" s="8">
        <f>'SENSOR values'!DP11-('EEPROM values'!DU346*'CALC steps + FINAL TEMP PICTURE'!$C$10/2^'EEPROM values'!$E$7)-'EEPROM values'!DU527</f>
        <v>33191.549560546875</v>
      </c>
      <c r="DQ30" s="16">
        <f>'SENSOR values'!DQ11-('EEPROM values'!DV346*'CALC steps + FINAL TEMP PICTURE'!$C$10/2^'EEPROM values'!$E$7)-'EEPROM values'!DV527</f>
        <v>33099.549560546875</v>
      </c>
    </row>
    <row r="31" spans="1:121" x14ac:dyDescent="0.25">
      <c r="B31" s="15">
        <f>'SENSOR values'!B12-('EEPROM values'!G347*'CALC steps + FINAL TEMP PICTURE'!$C$10/2^'EEPROM values'!$E$7)-'EEPROM values'!G528</f>
        <v>33112.910888671875</v>
      </c>
      <c r="C31" s="8">
        <f>'SENSOR values'!C12-('EEPROM values'!H347*'CALC steps + FINAL TEMP PICTURE'!$C$10/2^'EEPROM values'!$E$7)-'EEPROM values'!H528</f>
        <v>33146.25439453125</v>
      </c>
      <c r="D31" s="8">
        <f>'SENSOR values'!D12-('EEPROM values'!I347*'CALC steps + FINAL TEMP PICTURE'!$C$10/2^'EEPROM values'!$E$7)-'EEPROM values'!I528</f>
        <v>33155.959228515625</v>
      </c>
      <c r="E31" s="8">
        <f>'SENSOR values'!E12-('EEPROM values'!J347*'CALC steps + FINAL TEMP PICTURE'!$C$10/2^'EEPROM values'!$E$7)-'EEPROM values'!J528</f>
        <v>33192.139892578125</v>
      </c>
      <c r="F31" s="8">
        <f>'SENSOR values'!F12-('EEPROM values'!K347*'CALC steps + FINAL TEMP PICTURE'!$C$10/2^'EEPROM values'!$E$7)-'EEPROM values'!K528</f>
        <v>33042.139892578125</v>
      </c>
      <c r="G31" s="8">
        <f>'SENSOR values'!G12-('EEPROM values'!L347*'CALC steps + FINAL TEMP PICTURE'!$C$10/2^'EEPROM values'!$E$7)-'EEPROM values'!L528</f>
        <v>32867.8447265625</v>
      </c>
      <c r="H31" s="8">
        <f>'SENSOR values'!H12-('EEPROM values'!M347*'CALC steps + FINAL TEMP PICTURE'!$C$10/2^'EEPROM values'!$E$7)-'EEPROM values'!M528</f>
        <v>33028.6640625</v>
      </c>
      <c r="I31" s="8">
        <f>'SENSOR values'!I12-('EEPROM values'!N347*'CALC steps + FINAL TEMP PICTURE'!$C$10/2^'EEPROM values'!$E$7)-'EEPROM values'!N528</f>
        <v>33220.959228515625</v>
      </c>
      <c r="J31" s="8">
        <f>'SENSOR values'!J12-('EEPROM values'!O347*'CALC steps + FINAL TEMP PICTURE'!$C$10/2^'EEPROM values'!$E$7)-'EEPROM values'!O528</f>
        <v>33147.778564453125</v>
      </c>
      <c r="K31" s="8">
        <f>'SENSOR values'!K12-('EEPROM values'!P347*'CALC steps + FINAL TEMP PICTURE'!$C$10/2^'EEPROM values'!$E$7)-'EEPROM values'!P528</f>
        <v>33184.25439453125</v>
      </c>
      <c r="L31" s="8">
        <f>'SENSOR values'!L12-('EEPROM values'!Q347*'CALC steps + FINAL TEMP PICTURE'!$C$10/2^'EEPROM values'!$E$7)-'EEPROM values'!Q528</f>
        <v>33106.549560546875</v>
      </c>
      <c r="M31" s="8">
        <f>'SENSOR values'!M12-('EEPROM values'!R347*'CALC steps + FINAL TEMP PICTURE'!$C$10/2^'EEPROM values'!$E$7)-'EEPROM values'!R528</f>
        <v>33278.549560546875</v>
      </c>
      <c r="N31" s="8">
        <f>'SENSOR values'!N12-('EEPROM values'!S347*'CALC steps + FINAL TEMP PICTURE'!$C$10/2^'EEPROM values'!$E$7)-'EEPROM values'!S528</f>
        <v>33204.959228515625</v>
      </c>
      <c r="O31" s="8">
        <f>'SENSOR values'!O12-('EEPROM values'!T347*'CALC steps + FINAL TEMP PICTURE'!$C$10/2^'EEPROM values'!$E$7)-'EEPROM values'!T528</f>
        <v>32844.25439453125</v>
      </c>
      <c r="P31" s="8">
        <f>'SENSOR values'!P12-('EEPROM values'!U347*'CALC steps + FINAL TEMP PICTURE'!$C$10/2^'EEPROM values'!$E$7)-'EEPROM values'!U528</f>
        <v>33173.8447265625</v>
      </c>
      <c r="Q31" s="8">
        <f>'SENSOR values'!Q12-('EEPROM values'!V347*'CALC steps + FINAL TEMP PICTURE'!$C$10/2^'EEPROM values'!$E$7)-'EEPROM values'!V528</f>
        <v>33340.959228515625</v>
      </c>
      <c r="R31" s="8">
        <f>'SENSOR values'!R12-('EEPROM values'!W347*'CALC steps + FINAL TEMP PICTURE'!$C$10/2^'EEPROM values'!$E$7)-'EEPROM values'!W528</f>
        <v>33018.6640625</v>
      </c>
      <c r="S31" s="8">
        <f>'SENSOR values'!S12-('EEPROM values'!X347*'CALC steps + FINAL TEMP PICTURE'!$C$10/2^'EEPROM values'!$E$7)-'EEPROM values'!X528</f>
        <v>33068.25439453125</v>
      </c>
      <c r="T31" s="8">
        <f>'SENSOR values'!T12-('EEPROM values'!Y347*'CALC steps + FINAL TEMP PICTURE'!$C$10/2^'EEPROM values'!$E$7)-'EEPROM values'!Y528</f>
        <v>32858.8447265625</v>
      </c>
      <c r="U31" s="8">
        <f>'SENSOR values'!U12-('EEPROM values'!Z347*'CALC steps + FINAL TEMP PICTURE'!$C$10/2^'EEPROM values'!$E$7)-'EEPROM values'!Z528</f>
        <v>33069.8447265625</v>
      </c>
      <c r="V31" s="8">
        <f>'SENSOR values'!V12-('EEPROM values'!AA347*'CALC steps + FINAL TEMP PICTURE'!$C$10/2^'EEPROM values'!$E$7)-'EEPROM values'!AA528</f>
        <v>32907.6640625</v>
      </c>
      <c r="W31" s="8">
        <f>'SENSOR values'!W12-('EEPROM values'!AB347*'CALC steps + FINAL TEMP PICTURE'!$C$10/2^'EEPROM values'!$E$7)-'EEPROM values'!AB528</f>
        <v>33140.43505859375</v>
      </c>
      <c r="X31" s="8">
        <f>'SENSOR values'!X12-('EEPROM values'!AC347*'CALC steps + FINAL TEMP PICTURE'!$C$10/2^'EEPROM values'!$E$7)-'EEPROM values'!AC528</f>
        <v>33127.25439453125</v>
      </c>
      <c r="Y31" s="8">
        <f>'SENSOR values'!Y12-('EEPROM values'!AD347*'CALC steps + FINAL TEMP PICTURE'!$C$10/2^'EEPROM values'!$E$7)-'EEPROM values'!AD528</f>
        <v>33195.549560546875</v>
      </c>
      <c r="Z31" s="8">
        <f>'SENSOR values'!Z12-('EEPROM values'!AE347*'CALC steps + FINAL TEMP PICTURE'!$C$10/2^'EEPROM values'!$E$7)-'EEPROM values'!AE528</f>
        <v>33122.8447265625</v>
      </c>
      <c r="AA31" s="8">
        <f>'SENSOR values'!AA12-('EEPROM values'!AF347*'CALC steps + FINAL TEMP PICTURE'!$C$10/2^'EEPROM values'!$E$7)-'EEPROM values'!AF528</f>
        <v>33144.6640625</v>
      </c>
      <c r="AB31" s="8">
        <f>'SENSOR values'!AB12-('EEPROM values'!AG347*'CALC steps + FINAL TEMP PICTURE'!$C$10/2^'EEPROM values'!$E$7)-'EEPROM values'!AG528</f>
        <v>32996.8447265625</v>
      </c>
      <c r="AC31" s="8">
        <f>'SENSOR values'!AC12-('EEPROM values'!AH347*'CALC steps + FINAL TEMP PICTURE'!$C$10/2^'EEPROM values'!$E$7)-'EEPROM values'!AH528</f>
        <v>32971.549560546875</v>
      </c>
      <c r="AD31" s="8">
        <f>'SENSOR values'!AD12-('EEPROM values'!AI347*'CALC steps + FINAL TEMP PICTURE'!$C$10/2^'EEPROM values'!$E$7)-'EEPROM values'!AI528</f>
        <v>33000.8447265625</v>
      </c>
      <c r="AE31" s="8">
        <f>'SENSOR values'!AE12-('EEPROM values'!AJ347*'CALC steps + FINAL TEMP PICTURE'!$C$10/2^'EEPROM values'!$E$7)-'EEPROM values'!AJ528</f>
        <v>32931.6640625</v>
      </c>
      <c r="AF31" s="8">
        <f>'SENSOR values'!AF12-('EEPROM values'!AK347*'CALC steps + FINAL TEMP PICTURE'!$C$10/2^'EEPROM values'!$E$7)-'EEPROM values'!AK528</f>
        <v>33185.8447265625</v>
      </c>
      <c r="AG31" s="8">
        <f>'SENSOR values'!AG12-('EEPROM values'!AL347*'CALC steps + FINAL TEMP PICTURE'!$C$10/2^'EEPROM values'!$E$7)-'EEPROM values'!AL528</f>
        <v>33257.43505859375</v>
      </c>
      <c r="AH31" s="8">
        <f>'SENSOR values'!AH12-('EEPROM values'!AM347*'CALC steps + FINAL TEMP PICTURE'!$C$10/2^'EEPROM values'!$E$7)-'EEPROM values'!AM528</f>
        <v>32891.959228515625</v>
      </c>
      <c r="AI31" s="8">
        <f>'SENSOR values'!AI12-('EEPROM values'!AN347*'CALC steps + FINAL TEMP PICTURE'!$C$10/2^'EEPROM values'!$E$7)-'EEPROM values'!AN528</f>
        <v>33253.910888671875</v>
      </c>
      <c r="AJ31" s="8">
        <f>'SENSOR values'!AJ12-('EEPROM values'!AO347*'CALC steps + FINAL TEMP PICTURE'!$C$10/2^'EEPROM values'!$E$7)-'EEPROM values'!AO528</f>
        <v>33159.139892578125</v>
      </c>
      <c r="AK31" s="8">
        <f>'SENSOR values'!AK12-('EEPROM values'!AP347*'CALC steps + FINAL TEMP PICTURE'!$C$10/2^'EEPROM values'!$E$7)-'EEPROM values'!AP528</f>
        <v>32838.549560546875</v>
      </c>
      <c r="AL31" s="8">
        <f>'SENSOR values'!AL12-('EEPROM values'!AQ347*'CALC steps + FINAL TEMP PICTURE'!$C$10/2^'EEPROM values'!$E$7)-'EEPROM values'!AQ528</f>
        <v>32971.139892578125</v>
      </c>
      <c r="AM31" s="8">
        <f>'SENSOR values'!AM12-('EEPROM values'!AR347*'CALC steps + FINAL TEMP PICTURE'!$C$10/2^'EEPROM values'!$E$7)-'EEPROM values'!AR528</f>
        <v>33054.8447265625</v>
      </c>
      <c r="AN31" s="8">
        <f>'SENSOR values'!AN12-('EEPROM values'!AS347*'CALC steps + FINAL TEMP PICTURE'!$C$10/2^'EEPROM values'!$E$7)-'EEPROM values'!AS528</f>
        <v>33069.139892578125</v>
      </c>
      <c r="AO31" s="8">
        <f>'SENSOR values'!AO12-('EEPROM values'!AT347*'CALC steps + FINAL TEMP PICTURE'!$C$10/2^'EEPROM values'!$E$7)-'EEPROM values'!AT528</f>
        <v>33110.43505859375</v>
      </c>
      <c r="AP31" s="8">
        <f>'SENSOR values'!AP12-('EEPROM values'!AU347*'CALC steps + FINAL TEMP PICTURE'!$C$10/2^'EEPROM values'!$E$7)-'EEPROM values'!AU528</f>
        <v>32910.43505859375</v>
      </c>
      <c r="AQ31" s="8">
        <f>'SENSOR values'!AQ12-('EEPROM values'!AV347*'CALC steps + FINAL TEMP PICTURE'!$C$10/2^'EEPROM values'!$E$7)-'EEPROM values'!AV528</f>
        <v>33145.43505859375</v>
      </c>
      <c r="AR31" s="8">
        <f>'SENSOR values'!AR12-('EEPROM values'!AW347*'CALC steps + FINAL TEMP PICTURE'!$C$10/2^'EEPROM values'!$E$7)-'EEPROM values'!AW528</f>
        <v>32987.8447265625</v>
      </c>
      <c r="AS31" s="8">
        <f>'SENSOR values'!AS12-('EEPROM values'!AX347*'CALC steps + FINAL TEMP PICTURE'!$C$10/2^'EEPROM values'!$E$7)-'EEPROM values'!AX528</f>
        <v>33101.549560546875</v>
      </c>
      <c r="AT31" s="8">
        <f>'SENSOR values'!AT12-('EEPROM values'!AY347*'CALC steps + FINAL TEMP PICTURE'!$C$10/2^'EEPROM values'!$E$7)-'EEPROM values'!AY528</f>
        <v>33181.730224609375</v>
      </c>
      <c r="AU31" s="8">
        <f>'SENSOR values'!AU12-('EEPROM values'!AZ347*'CALC steps + FINAL TEMP PICTURE'!$C$10/2^'EEPROM values'!$E$7)-'EEPROM values'!AZ528</f>
        <v>33065.959228515625</v>
      </c>
      <c r="AV31" s="8">
        <f>'SENSOR values'!AV12-('EEPROM values'!BA347*'CALC steps + FINAL TEMP PICTURE'!$C$10/2^'EEPROM values'!$E$7)-'EEPROM values'!BA528</f>
        <v>32868.959228515625</v>
      </c>
      <c r="AW31" s="8">
        <f>'SENSOR values'!AW12-('EEPROM values'!BB347*'CALC steps + FINAL TEMP PICTURE'!$C$10/2^'EEPROM values'!$E$7)-'EEPROM values'!BB528</f>
        <v>33258.25439453125</v>
      </c>
      <c r="AX31" s="8">
        <f>'SENSOR values'!AX12-('EEPROM values'!BC347*'CALC steps + FINAL TEMP PICTURE'!$C$10/2^'EEPROM values'!$E$7)-'EEPROM values'!BC528</f>
        <v>33031.139892578125</v>
      </c>
      <c r="AY31" s="8">
        <f>'SENSOR values'!AY12-('EEPROM values'!BD347*'CALC steps + FINAL TEMP PICTURE'!$C$10/2^'EEPROM values'!$E$7)-'EEPROM values'!BD528</f>
        <v>33088.959228515625</v>
      </c>
      <c r="AZ31" s="8">
        <f>'SENSOR values'!AZ12-('EEPROM values'!BE347*'CALC steps + FINAL TEMP PICTURE'!$C$10/2^'EEPROM values'!$E$7)-'EEPROM values'!BE528</f>
        <v>32936.6640625</v>
      </c>
      <c r="BA31" s="8">
        <f>'SENSOR values'!BA12-('EEPROM values'!BF347*'CALC steps + FINAL TEMP PICTURE'!$C$10/2^'EEPROM values'!$E$7)-'EEPROM values'!BF528</f>
        <v>32947.25439453125</v>
      </c>
      <c r="BB31" s="8">
        <f>'SENSOR values'!BB12-('EEPROM values'!BG347*'CALC steps + FINAL TEMP PICTURE'!$C$10/2^'EEPROM values'!$E$7)-'EEPROM values'!BG528</f>
        <v>33019.549560546875</v>
      </c>
      <c r="BC31" s="8">
        <f>'SENSOR values'!BC12-('EEPROM values'!BH347*'CALC steps + FINAL TEMP PICTURE'!$C$10/2^'EEPROM values'!$E$7)-'EEPROM values'!BH528</f>
        <v>33076.8447265625</v>
      </c>
      <c r="BD31" s="8">
        <f>'SENSOR values'!BD12-('EEPROM values'!BI347*'CALC steps + FINAL TEMP PICTURE'!$C$10/2^'EEPROM values'!$E$7)-'EEPROM values'!BI528</f>
        <v>32916.6640625</v>
      </c>
      <c r="BE31" s="8">
        <f>'SENSOR values'!BE12-('EEPROM values'!BJ347*'CALC steps + FINAL TEMP PICTURE'!$C$10/2^'EEPROM values'!$E$7)-'EEPROM values'!BJ528</f>
        <v>32899.43505859375</v>
      </c>
      <c r="BF31" s="8">
        <f>'SENSOR values'!BF12-('EEPROM values'!BK347*'CALC steps + FINAL TEMP PICTURE'!$C$10/2^'EEPROM values'!$E$7)-'EEPROM values'!BK528</f>
        <v>32977.959228515625</v>
      </c>
      <c r="BG31" s="8">
        <f>'SENSOR values'!BG12-('EEPROM values'!BL347*'CALC steps + FINAL TEMP PICTURE'!$C$10/2^'EEPROM values'!$E$7)-'EEPROM values'!BL528</f>
        <v>33247.959228515625</v>
      </c>
      <c r="BH31" s="8">
        <f>'SENSOR values'!BH12-('EEPROM values'!BM347*'CALC steps + FINAL TEMP PICTURE'!$C$10/2^'EEPROM values'!$E$7)-'EEPROM values'!BM528</f>
        <v>33230.549560546875</v>
      </c>
      <c r="BI31" s="8">
        <f>'SENSOR values'!BI12-('EEPROM values'!BN347*'CALC steps + FINAL TEMP PICTURE'!$C$10/2^'EEPROM values'!$E$7)-'EEPROM values'!BN528</f>
        <v>33077.959228515625</v>
      </c>
      <c r="BJ31" s="8">
        <f>'SENSOR values'!BJ12-('EEPROM values'!BO347*'CALC steps + FINAL TEMP PICTURE'!$C$10/2^'EEPROM values'!$E$7)-'EEPROM values'!BO528</f>
        <v>33203.368896484375</v>
      </c>
      <c r="BK31" s="8">
        <f>'SENSOR values'!BK12-('EEPROM values'!BP347*'CALC steps + FINAL TEMP PICTURE'!$C$10/2^'EEPROM values'!$E$7)-'EEPROM values'!BP528</f>
        <v>33027.959228515625</v>
      </c>
      <c r="BL31" s="8">
        <f>'SENSOR values'!BL12-('EEPROM values'!BQ347*'CALC steps + FINAL TEMP PICTURE'!$C$10/2^'EEPROM values'!$E$7)-'EEPROM values'!BQ528</f>
        <v>32930.549560546875</v>
      </c>
      <c r="BM31" s="8">
        <f>'SENSOR values'!BM12-('EEPROM values'!BR347*'CALC steps + FINAL TEMP PICTURE'!$C$10/2^'EEPROM values'!$E$7)-'EEPROM values'!BR528</f>
        <v>32798.43505859375</v>
      </c>
      <c r="BN31" s="8">
        <f>'SENSOR values'!BN12-('EEPROM values'!BS347*'CALC steps + FINAL TEMP PICTURE'!$C$10/2^'EEPROM values'!$E$7)-'EEPROM values'!BS528</f>
        <v>33121.959228515625</v>
      </c>
      <c r="BO31" s="8">
        <f>'SENSOR values'!BO12-('EEPROM values'!BT347*'CALC steps + FINAL TEMP PICTURE'!$C$10/2^'EEPROM values'!$E$7)-'EEPROM values'!BT528</f>
        <v>33143.730224609375</v>
      </c>
      <c r="BP31" s="8">
        <f>'SENSOR values'!BP12-('EEPROM values'!BU347*'CALC steps + FINAL TEMP PICTURE'!$C$10/2^'EEPROM values'!$E$7)-'EEPROM values'!BU528</f>
        <v>33014.8447265625</v>
      </c>
      <c r="BQ31" s="8">
        <f>'SENSOR values'!BQ12-('EEPROM values'!BV347*'CALC steps + FINAL TEMP PICTURE'!$C$10/2^'EEPROM values'!$E$7)-'EEPROM values'!BV528</f>
        <v>33068.139892578125</v>
      </c>
      <c r="BR31" s="8">
        <f>'SENSOR values'!BR12-('EEPROM values'!BW347*'CALC steps + FINAL TEMP PICTURE'!$C$10/2^'EEPROM values'!$E$7)-'EEPROM values'!BW528</f>
        <v>33048.549560546875</v>
      </c>
      <c r="BS31" s="8">
        <f>'SENSOR values'!BS12-('EEPROM values'!BX347*'CALC steps + FINAL TEMP PICTURE'!$C$10/2^'EEPROM values'!$E$7)-'EEPROM values'!BX528</f>
        <v>33132.549560546875</v>
      </c>
      <c r="BT31" s="8">
        <f>'SENSOR values'!BT12-('EEPROM values'!BY347*'CALC steps + FINAL TEMP PICTURE'!$C$10/2^'EEPROM values'!$E$7)-'EEPROM values'!BY528</f>
        <v>33076.549560546875</v>
      </c>
      <c r="BU31" s="8">
        <f>'SENSOR values'!BU12-('EEPROM values'!BZ347*'CALC steps + FINAL TEMP PICTURE'!$C$10/2^'EEPROM values'!$E$7)-'EEPROM values'!BZ528</f>
        <v>32991.139892578125</v>
      </c>
      <c r="BV31" s="8">
        <f>'SENSOR values'!BV12-('EEPROM values'!CA347*'CALC steps + FINAL TEMP PICTURE'!$C$10/2^'EEPROM values'!$E$7)-'EEPROM values'!CA528</f>
        <v>33072.4833984375</v>
      </c>
      <c r="BW31" s="8">
        <f>'SENSOR values'!BW12-('EEPROM values'!CB347*'CALC steps + FINAL TEMP PICTURE'!$C$10/2^'EEPROM values'!$E$7)-'EEPROM values'!CB528</f>
        <v>32979.8447265625</v>
      </c>
      <c r="BX31" s="8">
        <f>'SENSOR values'!BX12-('EEPROM values'!CC347*'CALC steps + FINAL TEMP PICTURE'!$C$10/2^'EEPROM values'!$E$7)-'EEPROM values'!CC528</f>
        <v>32916.8447265625</v>
      </c>
      <c r="BY31" s="8">
        <f>'SENSOR values'!BY12-('EEPROM values'!CD347*'CALC steps + FINAL TEMP PICTURE'!$C$10/2^'EEPROM values'!$E$7)-'EEPROM values'!CD528</f>
        <v>33145.139892578125</v>
      </c>
      <c r="BZ31" s="8">
        <f>'SENSOR values'!BZ12-('EEPROM values'!CE347*'CALC steps + FINAL TEMP PICTURE'!$C$10/2^'EEPROM values'!$E$7)-'EEPROM values'!CE528</f>
        <v>33127.368896484375</v>
      </c>
      <c r="CA31" s="8">
        <f>'SENSOR values'!CA12-('EEPROM values'!CF347*'CALC steps + FINAL TEMP PICTURE'!$C$10/2^'EEPROM values'!$E$7)-'EEPROM values'!CF528</f>
        <v>33225.368896484375</v>
      </c>
      <c r="CB31" s="8">
        <f>'SENSOR values'!CB12-('EEPROM values'!CG347*'CALC steps + FINAL TEMP PICTURE'!$C$10/2^'EEPROM values'!$E$7)-'EEPROM values'!CG528</f>
        <v>32835.25439453125</v>
      </c>
      <c r="CC31" s="8">
        <f>'SENSOR values'!CC12-('EEPROM values'!CH347*'CALC steps + FINAL TEMP PICTURE'!$C$10/2^'EEPROM values'!$E$7)-'EEPROM values'!CH528</f>
        <v>33219.6640625</v>
      </c>
      <c r="CD31" s="8">
        <f>'SENSOR values'!CD12-('EEPROM values'!CI347*'CALC steps + FINAL TEMP PICTURE'!$C$10/2^'EEPROM values'!$E$7)-'EEPROM values'!CI528</f>
        <v>33306.368896484375</v>
      </c>
      <c r="CE31" s="8">
        <f>'SENSOR values'!CE12-('EEPROM values'!CJ347*'CALC steps + FINAL TEMP PICTURE'!$C$10/2^'EEPROM values'!$E$7)-'EEPROM values'!CJ528</f>
        <v>32954.549560546875</v>
      </c>
      <c r="CF31" s="8">
        <f>'SENSOR values'!CF12-('EEPROM values'!CK347*'CALC steps + FINAL TEMP PICTURE'!$C$10/2^'EEPROM values'!$E$7)-'EEPROM values'!CK528</f>
        <v>33042.6640625</v>
      </c>
      <c r="CG31" s="8">
        <f>'SENSOR values'!CG12-('EEPROM values'!CL347*'CALC steps + FINAL TEMP PICTURE'!$C$10/2^'EEPROM values'!$E$7)-'EEPROM values'!CL528</f>
        <v>33028.25439453125</v>
      </c>
      <c r="CH31" s="8">
        <f>'SENSOR values'!CH12-('EEPROM values'!CM347*'CALC steps + FINAL TEMP PICTURE'!$C$10/2^'EEPROM values'!$E$7)-'EEPROM values'!CM528</f>
        <v>33086.368896484375</v>
      </c>
      <c r="CI31" s="8">
        <f>'SENSOR values'!CI12-('EEPROM values'!CN347*'CALC steps + FINAL TEMP PICTURE'!$C$10/2^'EEPROM values'!$E$7)-'EEPROM values'!CN528</f>
        <v>33098.25439453125</v>
      </c>
      <c r="CJ31" s="8">
        <f>'SENSOR values'!CJ12-('EEPROM values'!CO347*'CALC steps + FINAL TEMP PICTURE'!$C$10/2^'EEPROM values'!$E$7)-'EEPROM values'!CO528</f>
        <v>32842.6640625</v>
      </c>
      <c r="CK31" s="8">
        <f>'SENSOR values'!CK12-('EEPROM values'!CP347*'CALC steps + FINAL TEMP PICTURE'!$C$10/2^'EEPROM values'!$E$7)-'EEPROM values'!CP528</f>
        <v>32926.959228515625</v>
      </c>
      <c r="CL31" s="8">
        <f>'SENSOR values'!CL12-('EEPROM values'!CQ347*'CALC steps + FINAL TEMP PICTURE'!$C$10/2^'EEPROM values'!$E$7)-'EEPROM values'!CQ528</f>
        <v>32885.6640625</v>
      </c>
      <c r="CM31" s="8">
        <f>'SENSOR values'!CM12-('EEPROM values'!CR347*'CALC steps + FINAL TEMP PICTURE'!$C$10/2^'EEPROM values'!$E$7)-'EEPROM values'!CR528</f>
        <v>32977.549560546875</v>
      </c>
      <c r="CN31" s="8">
        <f>'SENSOR values'!CN12-('EEPROM values'!CS347*'CALC steps + FINAL TEMP PICTURE'!$C$10/2^'EEPROM values'!$E$7)-'EEPROM values'!CS528</f>
        <v>33014.6640625</v>
      </c>
      <c r="CO31" s="8">
        <f>'SENSOR values'!CO12-('EEPROM values'!CT347*'CALC steps + FINAL TEMP PICTURE'!$C$10/2^'EEPROM values'!$E$7)-'EEPROM values'!CT528</f>
        <v>32908.549560546875</v>
      </c>
      <c r="CP31" s="8">
        <f>'SENSOR values'!CP12-('EEPROM values'!CU347*'CALC steps + FINAL TEMP PICTURE'!$C$10/2^'EEPROM values'!$E$7)-'EEPROM values'!CU528</f>
        <v>33144.368896484375</v>
      </c>
      <c r="CQ31" s="8">
        <f>'SENSOR values'!CQ12-('EEPROM values'!CV347*'CALC steps + FINAL TEMP PICTURE'!$C$10/2^'EEPROM values'!$E$7)-'EEPROM values'!CV528</f>
        <v>33105.959228515625</v>
      </c>
      <c r="CR31" s="8">
        <f>'SENSOR values'!CR12-('EEPROM values'!CW347*'CALC steps + FINAL TEMP PICTURE'!$C$10/2^'EEPROM values'!$E$7)-'EEPROM values'!CW528</f>
        <v>33004.368896484375</v>
      </c>
      <c r="CS31" s="8">
        <f>'SENSOR values'!CS12-('EEPROM values'!CX347*'CALC steps + FINAL TEMP PICTURE'!$C$10/2^'EEPROM values'!$E$7)-'EEPROM values'!CX528</f>
        <v>32989.778564453125</v>
      </c>
      <c r="CT31" s="8">
        <f>'SENSOR values'!CT12-('EEPROM values'!CY347*'CALC steps + FINAL TEMP PICTURE'!$C$10/2^'EEPROM values'!$E$7)-'EEPROM values'!CY528</f>
        <v>33046.6640625</v>
      </c>
      <c r="CU31" s="8">
        <f>'SENSOR values'!CU12-('EEPROM values'!CZ347*'CALC steps + FINAL TEMP PICTURE'!$C$10/2^'EEPROM values'!$E$7)-'EEPROM values'!CZ528</f>
        <v>33056.25439453125</v>
      </c>
      <c r="CV31" s="8">
        <f>'SENSOR values'!CV12-('EEPROM values'!DA347*'CALC steps + FINAL TEMP PICTURE'!$C$10/2^'EEPROM values'!$E$7)-'EEPROM values'!DA528</f>
        <v>33019.368896484375</v>
      </c>
      <c r="CW31" s="8">
        <f>'SENSOR values'!CW12-('EEPROM values'!DB347*'CALC steps + FINAL TEMP PICTURE'!$C$10/2^'EEPROM values'!$E$7)-'EEPROM values'!DB528</f>
        <v>33036.368896484375</v>
      </c>
      <c r="CX31" s="8">
        <f>'SENSOR values'!CX12-('EEPROM values'!DC347*'CALC steps + FINAL TEMP PICTURE'!$C$10/2^'EEPROM values'!$E$7)-'EEPROM values'!DC528</f>
        <v>33329.4833984375</v>
      </c>
      <c r="CY31" s="8">
        <f>'SENSOR values'!CY12-('EEPROM values'!DD347*'CALC steps + FINAL TEMP PICTURE'!$C$10/2^'EEPROM values'!$E$7)-'EEPROM values'!DD528</f>
        <v>33146.778564453125</v>
      </c>
      <c r="CZ31" s="8">
        <f>'SENSOR values'!CZ12-('EEPROM values'!DE347*'CALC steps + FINAL TEMP PICTURE'!$C$10/2^'EEPROM values'!$E$7)-'EEPROM values'!DE528</f>
        <v>33055.368896484375</v>
      </c>
      <c r="DA31" s="8">
        <f>'SENSOR values'!DA12-('EEPROM values'!DF347*'CALC steps + FINAL TEMP PICTURE'!$C$10/2^'EEPROM values'!$E$7)-'EEPROM values'!DF528</f>
        <v>33113.8447265625</v>
      </c>
      <c r="DB31" s="8">
        <f>'SENSOR values'!DB12-('EEPROM values'!DG347*'CALC steps + FINAL TEMP PICTURE'!$C$10/2^'EEPROM values'!$E$7)-'EEPROM values'!DG528</f>
        <v>33176.4833984375</v>
      </c>
      <c r="DC31" s="8">
        <f>'SENSOR values'!DC12-('EEPROM values'!DH347*'CALC steps + FINAL TEMP PICTURE'!$C$10/2^'EEPROM values'!$E$7)-'EEPROM values'!DH528</f>
        <v>32925.6640625</v>
      </c>
      <c r="DD31" s="8">
        <f>'SENSOR values'!DD12-('EEPROM values'!DI347*'CALC steps + FINAL TEMP PICTURE'!$C$10/2^'EEPROM values'!$E$7)-'EEPROM values'!DI528</f>
        <v>32996.959228515625</v>
      </c>
      <c r="DE31" s="8">
        <f>'SENSOR values'!DE12-('EEPROM values'!DJ347*'CALC steps + FINAL TEMP PICTURE'!$C$10/2^'EEPROM values'!$E$7)-'EEPROM values'!DJ528</f>
        <v>32967.6640625</v>
      </c>
      <c r="DF31" s="8">
        <f>'SENSOR values'!DF12-('EEPROM values'!DK347*'CALC steps + FINAL TEMP PICTURE'!$C$10/2^'EEPROM values'!$E$7)-'EEPROM values'!DK528</f>
        <v>32982.4833984375</v>
      </c>
      <c r="DG31" s="8">
        <f>'SENSOR values'!DG12-('EEPROM values'!DL347*'CALC steps + FINAL TEMP PICTURE'!$C$10/2^'EEPROM values'!$E$7)-'EEPROM values'!DL528</f>
        <v>33156.368896484375</v>
      </c>
      <c r="DH31" s="8">
        <f>'SENSOR values'!DH12-('EEPROM values'!DM347*'CALC steps + FINAL TEMP PICTURE'!$C$10/2^'EEPROM values'!$E$7)-'EEPROM values'!DM528</f>
        <v>33032.4833984375</v>
      </c>
      <c r="DI31" s="8">
        <f>'SENSOR values'!DI12-('EEPROM values'!DN347*'CALC steps + FINAL TEMP PICTURE'!$C$10/2^'EEPROM values'!$E$7)-'EEPROM values'!DN528</f>
        <v>33202.368896484375</v>
      </c>
      <c r="DJ31" s="8">
        <f>'SENSOR values'!DJ12-('EEPROM values'!DO347*'CALC steps + FINAL TEMP PICTURE'!$C$10/2^'EEPROM values'!$E$7)-'EEPROM values'!DO528</f>
        <v>33141.07373046875</v>
      </c>
      <c r="DK31" s="8">
        <f>'SENSOR values'!DK12-('EEPROM values'!DP347*'CALC steps + FINAL TEMP PICTURE'!$C$10/2^'EEPROM values'!$E$7)-'EEPROM values'!DP528</f>
        <v>32975.778564453125</v>
      </c>
      <c r="DL31" s="8">
        <f>'SENSOR values'!DL12-('EEPROM values'!DQ347*'CALC steps + FINAL TEMP PICTURE'!$C$10/2^'EEPROM values'!$E$7)-'EEPROM values'!DQ528</f>
        <v>33041.25439453125</v>
      </c>
      <c r="DM31" s="8">
        <f>'SENSOR values'!DM12-('EEPROM values'!DR347*'CALC steps + FINAL TEMP PICTURE'!$C$10/2^'EEPROM values'!$E$7)-'EEPROM values'!DR528</f>
        <v>33020.959228515625</v>
      </c>
      <c r="DN31" s="8">
        <f>'SENSOR values'!DN12-('EEPROM values'!DS347*'CALC steps + FINAL TEMP PICTURE'!$C$10/2^'EEPROM values'!$E$7)-'EEPROM values'!DS528</f>
        <v>33048.959228515625</v>
      </c>
      <c r="DO31" s="8">
        <f>'SENSOR values'!DO12-('EEPROM values'!DT347*'CALC steps + FINAL TEMP PICTURE'!$C$10/2^'EEPROM values'!$E$7)-'EEPROM values'!DT528</f>
        <v>33031.959228515625</v>
      </c>
      <c r="DP31" s="8">
        <f>'SENSOR values'!DP12-('EEPROM values'!DU347*'CALC steps + FINAL TEMP PICTURE'!$C$10/2^'EEPROM values'!$E$7)-'EEPROM values'!DU528</f>
        <v>32938.368896484375</v>
      </c>
      <c r="DQ31" s="16">
        <f>'SENSOR values'!DQ12-('EEPROM values'!DV347*'CALC steps + FINAL TEMP PICTURE'!$C$10/2^'EEPROM values'!$E$7)-'EEPROM values'!DV528</f>
        <v>32995.6640625</v>
      </c>
    </row>
    <row r="32" spans="1:121" x14ac:dyDescent="0.25">
      <c r="B32" s="15">
        <f>'SENSOR values'!B13-('EEPROM values'!G348*'CALC steps + FINAL TEMP PICTURE'!$C$10/2^'EEPROM values'!$E$7)-'EEPROM values'!G529</f>
        <v>33059.8447265625</v>
      </c>
      <c r="C32" s="8">
        <f>'SENSOR values'!C13-('EEPROM values'!H348*'CALC steps + FINAL TEMP PICTURE'!$C$10/2^'EEPROM values'!$E$7)-'EEPROM values'!H529</f>
        <v>32909.6640625</v>
      </c>
      <c r="D32" s="8">
        <f>'SENSOR values'!D13-('EEPROM values'!I348*'CALC steps + FINAL TEMP PICTURE'!$C$10/2^'EEPROM values'!$E$7)-'EEPROM values'!I529</f>
        <v>33214.959228515625</v>
      </c>
      <c r="E32" s="8">
        <f>'SENSOR values'!E13-('EEPROM values'!J348*'CALC steps + FINAL TEMP PICTURE'!$C$10/2^'EEPROM values'!$E$7)-'EEPROM values'!J529</f>
        <v>33454.549560546875</v>
      </c>
      <c r="F32" s="8">
        <f>'SENSOR values'!F13-('EEPROM values'!K348*'CALC steps + FINAL TEMP PICTURE'!$C$10/2^'EEPROM values'!$E$7)-'EEPROM values'!K529</f>
        <v>32896.8447265625</v>
      </c>
      <c r="G32" s="8">
        <f>'SENSOR values'!G13-('EEPROM values'!L348*'CALC steps + FINAL TEMP PICTURE'!$C$10/2^'EEPROM values'!$E$7)-'EEPROM values'!L529</f>
        <v>32941.549560546875</v>
      </c>
      <c r="H32" s="8">
        <f>'SENSOR values'!H13-('EEPROM values'!M348*'CALC steps + FINAL TEMP PICTURE'!$C$10/2^'EEPROM values'!$E$7)-'EEPROM values'!M529</f>
        <v>33029.368896484375</v>
      </c>
      <c r="I32" s="8">
        <f>'SENSOR values'!I13-('EEPROM values'!N348*'CALC steps + FINAL TEMP PICTURE'!$C$10/2^'EEPROM values'!$E$7)-'EEPROM values'!N529</f>
        <v>33154.730224609375</v>
      </c>
      <c r="J32" s="8">
        <f>'SENSOR values'!J13-('EEPROM values'!O348*'CALC steps + FINAL TEMP PICTURE'!$C$10/2^'EEPROM values'!$E$7)-'EEPROM values'!O529</f>
        <v>33155.959228515625</v>
      </c>
      <c r="K32" s="8">
        <f>'SENSOR values'!K13-('EEPROM values'!P348*'CALC steps + FINAL TEMP PICTURE'!$C$10/2^'EEPROM values'!$E$7)-'EEPROM values'!P529</f>
        <v>32995.549560546875</v>
      </c>
      <c r="L32" s="8">
        <f>'SENSOR values'!L13-('EEPROM values'!Q348*'CALC steps + FINAL TEMP PICTURE'!$C$10/2^'EEPROM values'!$E$7)-'EEPROM values'!Q529</f>
        <v>33202.959228515625</v>
      </c>
      <c r="M32" s="8">
        <f>'SENSOR values'!M13-('EEPROM values'!R348*'CALC steps + FINAL TEMP PICTURE'!$C$10/2^'EEPROM values'!$E$7)-'EEPROM values'!R529</f>
        <v>32970.139892578125</v>
      </c>
      <c r="N32" s="8">
        <f>'SENSOR values'!N13-('EEPROM values'!S348*'CALC steps + FINAL TEMP PICTURE'!$C$10/2^'EEPROM values'!$E$7)-'EEPROM values'!S529</f>
        <v>33033.8447265625</v>
      </c>
      <c r="O32" s="8">
        <f>'SENSOR values'!O13-('EEPROM values'!T348*'CALC steps + FINAL TEMP PICTURE'!$C$10/2^'EEPROM values'!$E$7)-'EEPROM values'!T529</f>
        <v>33148.8447265625</v>
      </c>
      <c r="P32" s="8">
        <f>'SENSOR values'!P13-('EEPROM values'!U348*'CALC steps + FINAL TEMP PICTURE'!$C$10/2^'EEPROM values'!$E$7)-'EEPROM values'!U529</f>
        <v>33095.549560546875</v>
      </c>
      <c r="Q32" s="8">
        <f>'SENSOR values'!Q13-('EEPROM values'!V348*'CALC steps + FINAL TEMP PICTURE'!$C$10/2^'EEPROM values'!$E$7)-'EEPROM values'!V529</f>
        <v>33183.8447265625</v>
      </c>
      <c r="R32" s="8">
        <f>'SENSOR values'!R13-('EEPROM values'!W348*'CALC steps + FINAL TEMP PICTURE'!$C$10/2^'EEPROM values'!$E$7)-'EEPROM values'!W529</f>
        <v>33147.730224609375</v>
      </c>
      <c r="S32" s="8">
        <f>'SENSOR values'!S13-('EEPROM values'!X348*'CALC steps + FINAL TEMP PICTURE'!$C$10/2^'EEPROM values'!$E$7)-'EEPROM values'!X529</f>
        <v>33048.549560546875</v>
      </c>
      <c r="T32" s="8">
        <f>'SENSOR values'!T13-('EEPROM values'!Y348*'CALC steps + FINAL TEMP PICTURE'!$C$10/2^'EEPROM values'!$E$7)-'EEPROM values'!Y529</f>
        <v>33104.320556640625</v>
      </c>
      <c r="U32" s="8">
        <f>'SENSOR values'!U13-('EEPROM values'!Z348*'CALC steps + FINAL TEMP PICTURE'!$C$10/2^'EEPROM values'!$E$7)-'EEPROM values'!Z529</f>
        <v>33140.8447265625</v>
      </c>
      <c r="V32" s="8">
        <f>'SENSOR values'!V13-('EEPROM values'!AA348*'CALC steps + FINAL TEMP PICTURE'!$C$10/2^'EEPROM values'!$E$7)-'EEPROM values'!AA529</f>
        <v>32913.549560546875</v>
      </c>
      <c r="W32" s="8">
        <f>'SENSOR values'!W13-('EEPROM values'!AB348*'CALC steps + FINAL TEMP PICTURE'!$C$10/2^'EEPROM values'!$E$7)-'EEPROM values'!AB529</f>
        <v>33095.43505859375</v>
      </c>
      <c r="X32" s="8">
        <f>'SENSOR values'!X13-('EEPROM values'!AC348*'CALC steps + FINAL TEMP PICTURE'!$C$10/2^'EEPROM values'!$E$7)-'EEPROM values'!AC529</f>
        <v>33103.8447265625</v>
      </c>
      <c r="Y32" s="8">
        <f>'SENSOR values'!Y13-('EEPROM values'!AD348*'CALC steps + FINAL TEMP PICTURE'!$C$10/2^'EEPROM values'!$E$7)-'EEPROM values'!AD529</f>
        <v>33199.549560546875</v>
      </c>
      <c r="Z32" s="8">
        <f>'SENSOR values'!Z13-('EEPROM values'!AE348*'CALC steps + FINAL TEMP PICTURE'!$C$10/2^'EEPROM values'!$E$7)-'EEPROM values'!AE529</f>
        <v>32983.8447265625</v>
      </c>
      <c r="AA32" s="8">
        <f>'SENSOR values'!AA13-('EEPROM values'!AF348*'CALC steps + FINAL TEMP PICTURE'!$C$10/2^'EEPROM values'!$E$7)-'EEPROM values'!AF529</f>
        <v>33085.549560546875</v>
      </c>
      <c r="AB32" s="8">
        <f>'SENSOR values'!AB13-('EEPROM values'!AG348*'CALC steps + FINAL TEMP PICTURE'!$C$10/2^'EEPROM values'!$E$7)-'EEPROM values'!AG529</f>
        <v>33091.139892578125</v>
      </c>
      <c r="AC32" s="8">
        <f>'SENSOR values'!AC13-('EEPROM values'!AH348*'CALC steps + FINAL TEMP PICTURE'!$C$10/2^'EEPROM values'!$E$7)-'EEPROM values'!AH529</f>
        <v>33038.139892578125</v>
      </c>
      <c r="AD32" s="8">
        <f>'SENSOR values'!AD13-('EEPROM values'!AI348*'CALC steps + FINAL TEMP PICTURE'!$C$10/2^'EEPROM values'!$E$7)-'EEPROM values'!AI529</f>
        <v>33138.959228515625</v>
      </c>
      <c r="AE32" s="8">
        <f>'SENSOR values'!AE13-('EEPROM values'!AJ348*'CALC steps + FINAL TEMP PICTURE'!$C$10/2^'EEPROM values'!$E$7)-'EEPROM values'!AJ529</f>
        <v>33102.8447265625</v>
      </c>
      <c r="AF32" s="8">
        <f>'SENSOR values'!AF13-('EEPROM values'!AK348*'CALC steps + FINAL TEMP PICTURE'!$C$10/2^'EEPROM values'!$E$7)-'EEPROM values'!AK529</f>
        <v>33053.8447265625</v>
      </c>
      <c r="AG32" s="8">
        <f>'SENSOR values'!AG13-('EEPROM values'!AL348*'CALC steps + FINAL TEMP PICTURE'!$C$10/2^'EEPROM values'!$E$7)-'EEPROM values'!AL529</f>
        <v>33053.549560546875</v>
      </c>
      <c r="AH32" s="8">
        <f>'SENSOR values'!AH13-('EEPROM values'!AM348*'CALC steps + FINAL TEMP PICTURE'!$C$10/2^'EEPROM values'!$E$7)-'EEPROM values'!AM529</f>
        <v>33335.4833984375</v>
      </c>
      <c r="AI32" s="8">
        <f>'SENSOR values'!AI13-('EEPROM values'!AN348*'CALC steps + FINAL TEMP PICTURE'!$C$10/2^'EEPROM values'!$E$7)-'EEPROM values'!AN529</f>
        <v>33179.25439453125</v>
      </c>
      <c r="AJ32" s="8">
        <f>'SENSOR values'!AJ13-('EEPROM values'!AO348*'CALC steps + FINAL TEMP PICTURE'!$C$10/2^'EEPROM values'!$E$7)-'EEPROM values'!AO529</f>
        <v>33180.959228515625</v>
      </c>
      <c r="AK32" s="8">
        <f>'SENSOR values'!AK13-('EEPROM values'!AP348*'CALC steps + FINAL TEMP PICTURE'!$C$10/2^'EEPROM values'!$E$7)-'EEPROM values'!AP529</f>
        <v>32988.959228515625</v>
      </c>
      <c r="AL32" s="8">
        <f>'SENSOR values'!AL13-('EEPROM values'!AQ348*'CALC steps + FINAL TEMP PICTURE'!$C$10/2^'EEPROM values'!$E$7)-'EEPROM values'!AQ529</f>
        <v>33048.43505859375</v>
      </c>
      <c r="AM32" s="8">
        <f>'SENSOR values'!AM13-('EEPROM values'!AR348*'CALC steps + FINAL TEMP PICTURE'!$C$10/2^'EEPROM values'!$E$7)-'EEPROM values'!AR529</f>
        <v>33038.139892578125</v>
      </c>
      <c r="AN32" s="8">
        <f>'SENSOR values'!AN13-('EEPROM values'!AS348*'CALC steps + FINAL TEMP PICTURE'!$C$10/2^'EEPROM values'!$E$7)-'EEPROM values'!AS529</f>
        <v>32916.549560546875</v>
      </c>
      <c r="AO32" s="8">
        <f>'SENSOR values'!AO13-('EEPROM values'!AT348*'CALC steps + FINAL TEMP PICTURE'!$C$10/2^'EEPROM values'!$E$7)-'EEPROM values'!AT529</f>
        <v>33142.6640625</v>
      </c>
      <c r="AP32" s="8">
        <f>'SENSOR values'!AP13-('EEPROM values'!AU348*'CALC steps + FINAL TEMP PICTURE'!$C$10/2^'EEPROM values'!$E$7)-'EEPROM values'!AU529</f>
        <v>32999.549560546875</v>
      </c>
      <c r="AQ32" s="8">
        <f>'SENSOR values'!AQ13-('EEPROM values'!AV348*'CALC steps + FINAL TEMP PICTURE'!$C$10/2^'EEPROM values'!$E$7)-'EEPROM values'!AV529</f>
        <v>32957.025390625</v>
      </c>
      <c r="AR32" s="8">
        <f>'SENSOR values'!AR13-('EEPROM values'!AW348*'CALC steps + FINAL TEMP PICTURE'!$C$10/2^'EEPROM values'!$E$7)-'EEPROM values'!AW529</f>
        <v>33031.368896484375</v>
      </c>
      <c r="AS32" s="8">
        <f>'SENSOR values'!AS13-('EEPROM values'!AX348*'CALC steps + FINAL TEMP PICTURE'!$C$10/2^'EEPROM values'!$E$7)-'EEPROM values'!AX529</f>
        <v>33182.549560546875</v>
      </c>
      <c r="AT32" s="8">
        <f>'SENSOR values'!AT13-('EEPROM values'!AY348*'CALC steps + FINAL TEMP PICTURE'!$C$10/2^'EEPROM values'!$E$7)-'EEPROM values'!AY529</f>
        <v>33227.25439453125</v>
      </c>
      <c r="AU32" s="8">
        <f>'SENSOR values'!AU13-('EEPROM values'!AZ348*'CALC steps + FINAL TEMP PICTURE'!$C$10/2^'EEPROM values'!$E$7)-'EEPROM values'!AZ529</f>
        <v>33091.6640625</v>
      </c>
      <c r="AV32" s="8">
        <f>'SENSOR values'!AV13-('EEPROM values'!BA348*'CALC steps + FINAL TEMP PICTURE'!$C$10/2^'EEPROM values'!$E$7)-'EEPROM values'!BA529</f>
        <v>33013.8447265625</v>
      </c>
      <c r="AW32" s="8">
        <f>'SENSOR values'!AW13-('EEPROM values'!BB348*'CALC steps + FINAL TEMP PICTURE'!$C$10/2^'EEPROM values'!$E$7)-'EEPROM values'!BB529</f>
        <v>33027.730224609375</v>
      </c>
      <c r="AX32" s="8">
        <f>'SENSOR values'!AX13-('EEPROM values'!BC348*'CALC steps + FINAL TEMP PICTURE'!$C$10/2^'EEPROM values'!$E$7)-'EEPROM values'!BC529</f>
        <v>33027.8447265625</v>
      </c>
      <c r="AY32" s="8">
        <f>'SENSOR values'!AY13-('EEPROM values'!BD348*'CALC steps + FINAL TEMP PICTURE'!$C$10/2^'EEPROM values'!$E$7)-'EEPROM values'!BD529</f>
        <v>33045.8447265625</v>
      </c>
      <c r="AZ32" s="8">
        <f>'SENSOR values'!AZ13-('EEPROM values'!BE348*'CALC steps + FINAL TEMP PICTURE'!$C$10/2^'EEPROM values'!$E$7)-'EEPROM values'!BE529</f>
        <v>33148.8447265625</v>
      </c>
      <c r="BA32" s="8">
        <f>'SENSOR values'!BA13-('EEPROM values'!BF348*'CALC steps + FINAL TEMP PICTURE'!$C$10/2^'EEPROM values'!$E$7)-'EEPROM values'!BF529</f>
        <v>33151.8447265625</v>
      </c>
      <c r="BB32" s="8">
        <f>'SENSOR values'!BB13-('EEPROM values'!BG348*'CALC steps + FINAL TEMP PICTURE'!$C$10/2^'EEPROM values'!$E$7)-'EEPROM values'!BG529</f>
        <v>33113.025390625</v>
      </c>
      <c r="BC32" s="8">
        <f>'SENSOR values'!BC13-('EEPROM values'!BH348*'CALC steps + FINAL TEMP PICTURE'!$C$10/2^'EEPROM values'!$E$7)-'EEPROM values'!BH529</f>
        <v>32925.959228515625</v>
      </c>
      <c r="BD32" s="8">
        <f>'SENSOR values'!BD13-('EEPROM values'!BI348*'CALC steps + FINAL TEMP PICTURE'!$C$10/2^'EEPROM values'!$E$7)-'EEPROM values'!BI529</f>
        <v>33213.959228515625</v>
      </c>
      <c r="BE32" s="8">
        <f>'SENSOR values'!BE13-('EEPROM values'!BJ348*'CALC steps + FINAL TEMP PICTURE'!$C$10/2^'EEPROM values'!$E$7)-'EEPROM values'!BJ529</f>
        <v>33010.549560546875</v>
      </c>
      <c r="BF32" s="8">
        <f>'SENSOR values'!BF13-('EEPROM values'!BK348*'CALC steps + FINAL TEMP PICTURE'!$C$10/2^'EEPROM values'!$E$7)-'EEPROM values'!BK529</f>
        <v>32977.25439453125</v>
      </c>
      <c r="BG32" s="8">
        <f>'SENSOR values'!BG13-('EEPROM values'!BL348*'CALC steps + FINAL TEMP PICTURE'!$C$10/2^'EEPROM values'!$E$7)-'EEPROM values'!BL529</f>
        <v>33121.8447265625</v>
      </c>
      <c r="BH32" s="8">
        <f>'SENSOR values'!BH13-('EEPROM values'!BM348*'CALC steps + FINAL TEMP PICTURE'!$C$10/2^'EEPROM values'!$E$7)-'EEPROM values'!BM529</f>
        <v>33148.549560546875</v>
      </c>
      <c r="BI32" s="8">
        <f>'SENSOR values'!BI13-('EEPROM values'!BN348*'CALC steps + FINAL TEMP PICTURE'!$C$10/2^'EEPROM values'!$E$7)-'EEPROM values'!BN529</f>
        <v>33087.549560546875</v>
      </c>
      <c r="BJ32" s="8">
        <f>'SENSOR values'!BJ13-('EEPROM values'!BO348*'CALC steps + FINAL TEMP PICTURE'!$C$10/2^'EEPROM values'!$E$7)-'EEPROM values'!BO529</f>
        <v>33067.549560546875</v>
      </c>
      <c r="BK32" s="8">
        <f>'SENSOR values'!BK13-('EEPROM values'!BP348*'CALC steps + FINAL TEMP PICTURE'!$C$10/2^'EEPROM values'!$E$7)-'EEPROM values'!BP529</f>
        <v>33018.6640625</v>
      </c>
      <c r="BL32" s="8">
        <f>'SENSOR values'!BL13-('EEPROM values'!BQ348*'CALC steps + FINAL TEMP PICTURE'!$C$10/2^'EEPROM values'!$E$7)-'EEPROM values'!BQ529</f>
        <v>33010.8447265625</v>
      </c>
      <c r="BM32" s="8">
        <f>'SENSOR values'!BM13-('EEPROM values'!BR348*'CALC steps + FINAL TEMP PICTURE'!$C$10/2^'EEPROM values'!$E$7)-'EEPROM values'!BR529</f>
        <v>33009.549560546875</v>
      </c>
      <c r="BN32" s="8">
        <f>'SENSOR values'!BN13-('EEPROM values'!BS348*'CALC steps + FINAL TEMP PICTURE'!$C$10/2^'EEPROM values'!$E$7)-'EEPROM values'!BS529</f>
        <v>33079.25439453125</v>
      </c>
      <c r="BO32" s="8">
        <f>'SENSOR values'!BO13-('EEPROM values'!BT348*'CALC steps + FINAL TEMP PICTURE'!$C$10/2^'EEPROM values'!$E$7)-'EEPROM values'!BT529</f>
        <v>33042.959228515625</v>
      </c>
      <c r="BP32" s="8">
        <f>'SENSOR values'!BP13-('EEPROM values'!BU348*'CALC steps + FINAL TEMP PICTURE'!$C$10/2^'EEPROM values'!$E$7)-'EEPROM values'!BU529</f>
        <v>32987.8447265625</v>
      </c>
      <c r="BQ32" s="8">
        <f>'SENSOR values'!BQ13-('EEPROM values'!BV348*'CALC steps + FINAL TEMP PICTURE'!$C$10/2^'EEPROM values'!$E$7)-'EEPROM values'!BV529</f>
        <v>33179.549560546875</v>
      </c>
      <c r="BR32" s="8">
        <f>'SENSOR values'!BR13-('EEPROM values'!BW348*'CALC steps + FINAL TEMP PICTURE'!$C$10/2^'EEPROM values'!$E$7)-'EEPROM values'!BW529</f>
        <v>32961.368896484375</v>
      </c>
      <c r="BS32" s="8">
        <f>'SENSOR values'!BS13-('EEPROM values'!BX348*'CALC steps + FINAL TEMP PICTURE'!$C$10/2^'EEPROM values'!$E$7)-'EEPROM values'!BX529</f>
        <v>33222.959228515625</v>
      </c>
      <c r="BT32" s="8">
        <f>'SENSOR values'!BT13-('EEPROM values'!BY348*'CALC steps + FINAL TEMP PICTURE'!$C$10/2^'EEPROM values'!$E$7)-'EEPROM values'!BY529</f>
        <v>33188.6640625</v>
      </c>
      <c r="BU32" s="8">
        <f>'SENSOR values'!BU13-('EEPROM values'!BZ348*'CALC steps + FINAL TEMP PICTURE'!$C$10/2^'EEPROM values'!$E$7)-'EEPROM values'!BZ529</f>
        <v>32799.549560546875</v>
      </c>
      <c r="BV32" s="8">
        <f>'SENSOR values'!BV13-('EEPROM values'!CA348*'CALC steps + FINAL TEMP PICTURE'!$C$10/2^'EEPROM values'!$E$7)-'EEPROM values'!CA529</f>
        <v>33086.139892578125</v>
      </c>
      <c r="BW32" s="8">
        <f>'SENSOR values'!BW13-('EEPROM values'!CB348*'CALC steps + FINAL TEMP PICTURE'!$C$10/2^'EEPROM values'!$E$7)-'EEPROM values'!CB529</f>
        <v>32916.730224609375</v>
      </c>
      <c r="BX32" s="8">
        <f>'SENSOR values'!BX13-('EEPROM values'!CC348*'CALC steps + FINAL TEMP PICTURE'!$C$10/2^'EEPROM values'!$E$7)-'EEPROM values'!CC529</f>
        <v>33110.368896484375</v>
      </c>
      <c r="BY32" s="8">
        <f>'SENSOR values'!BY13-('EEPROM values'!CD348*'CALC steps + FINAL TEMP PICTURE'!$C$10/2^'EEPROM values'!$E$7)-'EEPROM values'!CD529</f>
        <v>32896.25439453125</v>
      </c>
      <c r="BZ32" s="8">
        <f>'SENSOR values'!BZ13-('EEPROM values'!CE348*'CALC steps + FINAL TEMP PICTURE'!$C$10/2^'EEPROM values'!$E$7)-'EEPROM values'!CE529</f>
        <v>33022.778564453125</v>
      </c>
      <c r="CA32" s="8">
        <f>'SENSOR values'!CA13-('EEPROM values'!CF348*'CALC steps + FINAL TEMP PICTURE'!$C$10/2^'EEPROM values'!$E$7)-'EEPROM values'!CF529</f>
        <v>33211.959228515625</v>
      </c>
      <c r="CB32" s="8">
        <f>'SENSOR values'!CB13-('EEPROM values'!CG348*'CALC steps + FINAL TEMP PICTURE'!$C$10/2^'EEPROM values'!$E$7)-'EEPROM values'!CG529</f>
        <v>33073.549560546875</v>
      </c>
      <c r="CC32" s="8">
        <f>'SENSOR values'!CC13-('EEPROM values'!CH348*'CALC steps + FINAL TEMP PICTURE'!$C$10/2^'EEPROM values'!$E$7)-'EEPROM values'!CH529</f>
        <v>33018.368896484375</v>
      </c>
      <c r="CD32" s="8">
        <f>'SENSOR values'!CD13-('EEPROM values'!CI348*'CALC steps + FINAL TEMP PICTURE'!$C$10/2^'EEPROM values'!$E$7)-'EEPROM values'!CI529</f>
        <v>32815.368896484375</v>
      </c>
      <c r="CE32" s="8">
        <f>'SENSOR values'!CE13-('EEPROM values'!CJ348*'CALC steps + FINAL TEMP PICTURE'!$C$10/2^'EEPROM values'!$E$7)-'EEPROM values'!CJ529</f>
        <v>33021.368896484375</v>
      </c>
      <c r="CF32" s="8">
        <f>'SENSOR values'!CF13-('EEPROM values'!CK348*'CALC steps + FINAL TEMP PICTURE'!$C$10/2^'EEPROM values'!$E$7)-'EEPROM values'!CK529</f>
        <v>33213.07373046875</v>
      </c>
      <c r="CG32" s="8">
        <f>'SENSOR values'!CG13-('EEPROM values'!CL348*'CALC steps + FINAL TEMP PICTURE'!$C$10/2^'EEPROM values'!$E$7)-'EEPROM values'!CL529</f>
        <v>32968.6640625</v>
      </c>
      <c r="CH32" s="8">
        <f>'SENSOR values'!CH13-('EEPROM values'!CM348*'CALC steps + FINAL TEMP PICTURE'!$C$10/2^'EEPROM values'!$E$7)-'EEPROM values'!CM529</f>
        <v>33093.778564453125</v>
      </c>
      <c r="CI32" s="8">
        <f>'SENSOR values'!CI13-('EEPROM values'!CN348*'CALC steps + FINAL TEMP PICTURE'!$C$10/2^'EEPROM values'!$E$7)-'EEPROM values'!CN529</f>
        <v>32952.25439453125</v>
      </c>
      <c r="CJ32" s="8">
        <f>'SENSOR values'!CJ13-('EEPROM values'!CO348*'CALC steps + FINAL TEMP PICTURE'!$C$10/2^'EEPROM values'!$E$7)-'EEPROM values'!CO529</f>
        <v>32930.4833984375</v>
      </c>
      <c r="CK32" s="8">
        <f>'SENSOR values'!CK13-('EEPROM values'!CP348*'CALC steps + FINAL TEMP PICTURE'!$C$10/2^'EEPROM values'!$E$7)-'EEPROM values'!CP529</f>
        <v>32727.368896484375</v>
      </c>
      <c r="CL32" s="8">
        <f>'SENSOR values'!CL13-('EEPROM values'!CQ348*'CALC steps + FINAL TEMP PICTURE'!$C$10/2^'EEPROM values'!$E$7)-'EEPROM values'!CQ529</f>
        <v>33032.4833984375</v>
      </c>
      <c r="CM32" s="8">
        <f>'SENSOR values'!CM13-('EEPROM values'!CR348*'CALC steps + FINAL TEMP PICTURE'!$C$10/2^'EEPROM values'!$E$7)-'EEPROM values'!CR529</f>
        <v>33135.368896484375</v>
      </c>
      <c r="CN32" s="8">
        <f>'SENSOR values'!CN13-('EEPROM values'!CS348*'CALC steps + FINAL TEMP PICTURE'!$C$10/2^'EEPROM values'!$E$7)-'EEPROM values'!CS529</f>
        <v>33056.778564453125</v>
      </c>
      <c r="CO32" s="8">
        <f>'SENSOR values'!CO13-('EEPROM values'!CT348*'CALC steps + FINAL TEMP PICTURE'!$C$10/2^'EEPROM values'!$E$7)-'EEPROM values'!CT529</f>
        <v>32940.6640625</v>
      </c>
      <c r="CP32" s="8">
        <f>'SENSOR values'!CP13-('EEPROM values'!CU348*'CALC steps + FINAL TEMP PICTURE'!$C$10/2^'EEPROM values'!$E$7)-'EEPROM values'!CU529</f>
        <v>33007.6640625</v>
      </c>
      <c r="CQ32" s="8">
        <f>'SENSOR values'!CQ13-('EEPROM values'!CV348*'CALC steps + FINAL TEMP PICTURE'!$C$10/2^'EEPROM values'!$E$7)-'EEPROM values'!CV529</f>
        <v>32867.8447265625</v>
      </c>
      <c r="CR32" s="8">
        <f>'SENSOR values'!CR13-('EEPROM values'!CW348*'CALC steps + FINAL TEMP PICTURE'!$C$10/2^'EEPROM values'!$E$7)-'EEPROM values'!CW529</f>
        <v>33164.368896484375</v>
      </c>
      <c r="CS32" s="8">
        <f>'SENSOR values'!CS13-('EEPROM values'!CX348*'CALC steps + FINAL TEMP PICTURE'!$C$10/2^'EEPROM values'!$E$7)-'EEPROM values'!CX529</f>
        <v>33162.778564453125</v>
      </c>
      <c r="CT32" s="8">
        <f>'SENSOR values'!CT13-('EEPROM values'!CY348*'CALC steps + FINAL TEMP PICTURE'!$C$10/2^'EEPROM values'!$E$7)-'EEPROM values'!CY529</f>
        <v>33028.07373046875</v>
      </c>
      <c r="CU32" s="8">
        <f>'SENSOR values'!CU13-('EEPROM values'!CZ348*'CALC steps + FINAL TEMP PICTURE'!$C$10/2^'EEPROM values'!$E$7)-'EEPROM values'!CZ529</f>
        <v>32998.368896484375</v>
      </c>
      <c r="CV32" s="8">
        <f>'SENSOR values'!CV13-('EEPROM values'!DA348*'CALC steps + FINAL TEMP PICTURE'!$C$10/2^'EEPROM values'!$E$7)-'EEPROM values'!DA529</f>
        <v>33034.778564453125</v>
      </c>
      <c r="CW32" s="8">
        <f>'SENSOR values'!CW13-('EEPROM values'!DB348*'CALC steps + FINAL TEMP PICTURE'!$C$10/2^'EEPROM values'!$E$7)-'EEPROM values'!DB529</f>
        <v>33366.6640625</v>
      </c>
      <c r="CX32" s="8">
        <f>'SENSOR values'!CX13-('EEPROM values'!DC348*'CALC steps + FINAL TEMP PICTURE'!$C$10/2^'EEPROM values'!$E$7)-'EEPROM values'!DC529</f>
        <v>33023.4833984375</v>
      </c>
      <c r="CY32" s="8">
        <f>'SENSOR values'!CY13-('EEPROM values'!DD348*'CALC steps + FINAL TEMP PICTURE'!$C$10/2^'EEPROM values'!$E$7)-'EEPROM values'!DD529</f>
        <v>33057.368896484375</v>
      </c>
      <c r="CZ32" s="8">
        <f>'SENSOR values'!CZ13-('EEPROM values'!DE348*'CALC steps + FINAL TEMP PICTURE'!$C$10/2^'EEPROM values'!$E$7)-'EEPROM values'!DE529</f>
        <v>33138.959228515625</v>
      </c>
      <c r="DA32" s="8">
        <f>'SENSOR values'!DA13-('EEPROM values'!DF348*'CALC steps + FINAL TEMP PICTURE'!$C$10/2^'EEPROM values'!$E$7)-'EEPROM values'!DF529</f>
        <v>33012.778564453125</v>
      </c>
      <c r="DB32" s="8">
        <f>'SENSOR values'!DB13-('EEPROM values'!DG348*'CALC steps + FINAL TEMP PICTURE'!$C$10/2^'EEPROM values'!$E$7)-'EEPROM values'!DG529</f>
        <v>33153.4833984375</v>
      </c>
      <c r="DC32" s="8">
        <f>'SENSOR values'!DC13-('EEPROM values'!DH348*'CALC steps + FINAL TEMP PICTURE'!$C$10/2^'EEPROM values'!$E$7)-'EEPROM values'!DH529</f>
        <v>33052.6640625</v>
      </c>
      <c r="DD32" s="8">
        <f>'SENSOR values'!DD13-('EEPROM values'!DI348*'CALC steps + FINAL TEMP PICTURE'!$C$10/2^'EEPROM values'!$E$7)-'EEPROM values'!DI529</f>
        <v>32985.4833984375</v>
      </c>
      <c r="DE32" s="8">
        <f>'SENSOR values'!DE13-('EEPROM values'!DJ348*'CALC steps + FINAL TEMP PICTURE'!$C$10/2^'EEPROM values'!$E$7)-'EEPROM values'!DJ529</f>
        <v>32945.778564453125</v>
      </c>
      <c r="DF32" s="8">
        <f>'SENSOR values'!DF13-('EEPROM values'!DK348*'CALC steps + FINAL TEMP PICTURE'!$C$10/2^'EEPROM values'!$E$7)-'EEPROM values'!DK529</f>
        <v>33023.71240234375</v>
      </c>
      <c r="DG32" s="8">
        <f>'SENSOR values'!DG13-('EEPROM values'!DL348*'CALC steps + FINAL TEMP PICTURE'!$C$10/2^'EEPROM values'!$E$7)-'EEPROM values'!DL529</f>
        <v>33177.778564453125</v>
      </c>
      <c r="DH32" s="8">
        <f>'SENSOR values'!DH13-('EEPROM values'!DM348*'CALC steps + FINAL TEMP PICTURE'!$C$10/2^'EEPROM values'!$E$7)-'EEPROM values'!DM529</f>
        <v>32913.89306640625</v>
      </c>
      <c r="DI32" s="8">
        <f>'SENSOR values'!DI13-('EEPROM values'!DN348*'CALC steps + FINAL TEMP PICTURE'!$C$10/2^'EEPROM values'!$E$7)-'EEPROM values'!DN529</f>
        <v>33133.778564453125</v>
      </c>
      <c r="DJ32" s="8">
        <f>'SENSOR values'!DJ13-('EEPROM values'!DO348*'CALC steps + FINAL TEMP PICTURE'!$C$10/2^'EEPROM values'!$E$7)-'EEPROM values'!DO529</f>
        <v>33084.368896484375</v>
      </c>
      <c r="DK32" s="8">
        <f>'SENSOR values'!DK13-('EEPROM values'!DP348*'CALC steps + FINAL TEMP PICTURE'!$C$10/2^'EEPROM values'!$E$7)-'EEPROM values'!DP529</f>
        <v>32991.368896484375</v>
      </c>
      <c r="DL32" s="8">
        <f>'SENSOR values'!DL13-('EEPROM values'!DQ348*'CALC steps + FINAL TEMP PICTURE'!$C$10/2^'EEPROM values'!$E$7)-'EEPROM values'!DQ529</f>
        <v>33236.4833984375</v>
      </c>
      <c r="DM32" s="8">
        <f>'SENSOR values'!DM13-('EEPROM values'!DR348*'CALC steps + FINAL TEMP PICTURE'!$C$10/2^'EEPROM values'!$E$7)-'EEPROM values'!DR529</f>
        <v>33317.6640625</v>
      </c>
      <c r="DN32" s="8">
        <f>'SENSOR values'!DN13-('EEPROM values'!DS348*'CALC steps + FINAL TEMP PICTURE'!$C$10/2^'EEPROM values'!$E$7)-'EEPROM values'!DS529</f>
        <v>33098.6640625</v>
      </c>
      <c r="DO32" s="8">
        <f>'SENSOR values'!DO13-('EEPROM values'!DT348*'CALC steps + FINAL TEMP PICTURE'!$C$10/2^'EEPROM values'!$E$7)-'EEPROM values'!DT529</f>
        <v>33127.4833984375</v>
      </c>
      <c r="DP32" s="8">
        <f>'SENSOR values'!DP13-('EEPROM values'!DU348*'CALC steps + FINAL TEMP PICTURE'!$C$10/2^'EEPROM values'!$E$7)-'EEPROM values'!DU529</f>
        <v>33236.6640625</v>
      </c>
      <c r="DQ32" s="16">
        <f>'SENSOR values'!DQ13-('EEPROM values'!DV348*'CALC steps + FINAL TEMP PICTURE'!$C$10/2^'EEPROM values'!$E$7)-'EEPROM values'!DV529</f>
        <v>33021.25439453125</v>
      </c>
    </row>
    <row r="33" spans="2:121" x14ac:dyDescent="0.25">
      <c r="B33" s="15">
        <f>'SENSOR values'!B14-('EEPROM values'!G349*'CALC steps + FINAL TEMP PICTURE'!$C$10/2^'EEPROM values'!$E$7)-'EEPROM values'!G530</f>
        <v>33292.43505859375</v>
      </c>
      <c r="C33" s="8">
        <f>'SENSOR values'!C14-('EEPROM values'!H349*'CALC steps + FINAL TEMP PICTURE'!$C$10/2^'EEPROM values'!$E$7)-'EEPROM values'!H530</f>
        <v>32998.549560546875</v>
      </c>
      <c r="D33" s="8">
        <f>'SENSOR values'!D14-('EEPROM values'!I349*'CALC steps + FINAL TEMP PICTURE'!$C$10/2^'EEPROM values'!$E$7)-'EEPROM values'!I530</f>
        <v>33037.368896484375</v>
      </c>
      <c r="E33" s="8">
        <f>'SENSOR values'!E14-('EEPROM values'!J349*'CALC steps + FINAL TEMP PICTURE'!$C$10/2^'EEPROM values'!$E$7)-'EEPROM values'!J530</f>
        <v>32958.959228515625</v>
      </c>
      <c r="F33" s="8">
        <f>'SENSOR values'!F14-('EEPROM values'!K349*'CALC steps + FINAL TEMP PICTURE'!$C$10/2^'EEPROM values'!$E$7)-'EEPROM values'!K530</f>
        <v>32855.549560546875</v>
      </c>
      <c r="G33" s="8">
        <f>'SENSOR values'!G14-('EEPROM values'!L349*'CALC steps + FINAL TEMP PICTURE'!$C$10/2^'EEPROM values'!$E$7)-'EEPROM values'!L530</f>
        <v>33038.8447265625</v>
      </c>
      <c r="H33" s="8">
        <f>'SENSOR values'!H14-('EEPROM values'!M349*'CALC steps + FINAL TEMP PICTURE'!$C$10/2^'EEPROM values'!$E$7)-'EEPROM values'!M530</f>
        <v>33033.25439453125</v>
      </c>
      <c r="I33" s="8">
        <f>'SENSOR values'!I14-('EEPROM values'!N349*'CALC steps + FINAL TEMP PICTURE'!$C$10/2^'EEPROM values'!$E$7)-'EEPROM values'!N530</f>
        <v>33085.139892578125</v>
      </c>
      <c r="J33" s="8">
        <f>'SENSOR values'!J14-('EEPROM values'!O349*'CALC steps + FINAL TEMP PICTURE'!$C$10/2^'EEPROM values'!$E$7)-'EEPROM values'!O530</f>
        <v>33109.6640625</v>
      </c>
      <c r="K33" s="8">
        <f>'SENSOR values'!K14-('EEPROM values'!P349*'CALC steps + FINAL TEMP PICTURE'!$C$10/2^'EEPROM values'!$E$7)-'EEPROM values'!P530</f>
        <v>32917.959228515625</v>
      </c>
      <c r="L33" s="8">
        <f>'SENSOR values'!L14-('EEPROM values'!Q349*'CALC steps + FINAL TEMP PICTURE'!$C$10/2^'EEPROM values'!$E$7)-'EEPROM values'!Q530</f>
        <v>33052.8447265625</v>
      </c>
      <c r="M33" s="8">
        <f>'SENSOR values'!M14-('EEPROM values'!R349*'CALC steps + FINAL TEMP PICTURE'!$C$10/2^'EEPROM values'!$E$7)-'EEPROM values'!R530</f>
        <v>33074.8447265625</v>
      </c>
      <c r="N33" s="8">
        <f>'SENSOR values'!N14-('EEPROM values'!S349*'CALC steps + FINAL TEMP PICTURE'!$C$10/2^'EEPROM values'!$E$7)-'EEPROM values'!S530</f>
        <v>32825.25439453125</v>
      </c>
      <c r="O33" s="8">
        <f>'SENSOR values'!O14-('EEPROM values'!T349*'CALC steps + FINAL TEMP PICTURE'!$C$10/2^'EEPROM values'!$E$7)-'EEPROM values'!T530</f>
        <v>33063.8447265625</v>
      </c>
      <c r="P33" s="8">
        <f>'SENSOR values'!P14-('EEPROM values'!U349*'CALC steps + FINAL TEMP PICTURE'!$C$10/2^'EEPROM values'!$E$7)-'EEPROM values'!U530</f>
        <v>33078.959228515625</v>
      </c>
      <c r="Q33" s="8">
        <f>'SENSOR values'!Q14-('EEPROM values'!V349*'CALC steps + FINAL TEMP PICTURE'!$C$10/2^'EEPROM values'!$E$7)-'EEPROM values'!V530</f>
        <v>32954.549560546875</v>
      </c>
      <c r="R33" s="8">
        <f>'SENSOR values'!R14-('EEPROM values'!W349*'CALC steps + FINAL TEMP PICTURE'!$C$10/2^'EEPROM values'!$E$7)-'EEPROM values'!W530</f>
        <v>33046.4833984375</v>
      </c>
      <c r="S33" s="8">
        <f>'SENSOR values'!S14-('EEPROM values'!X349*'CALC steps + FINAL TEMP PICTURE'!$C$10/2^'EEPROM values'!$E$7)-'EEPROM values'!X530</f>
        <v>33173.25439453125</v>
      </c>
      <c r="T33" s="8">
        <f>'SENSOR values'!T14-('EEPROM values'!Y349*'CALC steps + FINAL TEMP PICTURE'!$C$10/2^'EEPROM values'!$E$7)-'EEPROM values'!Y530</f>
        <v>32973.549560546875</v>
      </c>
      <c r="U33" s="8">
        <f>'SENSOR values'!U14-('EEPROM values'!Z349*'CALC steps + FINAL TEMP PICTURE'!$C$10/2^'EEPROM values'!$E$7)-'EEPROM values'!Z530</f>
        <v>33098.139892578125</v>
      </c>
      <c r="V33" s="8">
        <f>'SENSOR values'!V14-('EEPROM values'!AA349*'CALC steps + FINAL TEMP PICTURE'!$C$10/2^'EEPROM values'!$E$7)-'EEPROM values'!AA530</f>
        <v>32910.6640625</v>
      </c>
      <c r="W33" s="8">
        <f>'SENSOR values'!W14-('EEPROM values'!AB349*'CALC steps + FINAL TEMP PICTURE'!$C$10/2^'EEPROM values'!$E$7)-'EEPROM values'!AB530</f>
        <v>32979.549560546875</v>
      </c>
      <c r="X33" s="8">
        <f>'SENSOR values'!X14-('EEPROM values'!AC349*'CALC steps + FINAL TEMP PICTURE'!$C$10/2^'EEPROM values'!$E$7)-'EEPROM values'!AC530</f>
        <v>32965.549560546875</v>
      </c>
      <c r="Y33" s="8">
        <f>'SENSOR values'!Y14-('EEPROM values'!AD349*'CALC steps + FINAL TEMP PICTURE'!$C$10/2^'EEPROM values'!$E$7)-'EEPROM values'!AD530</f>
        <v>32887.549560546875</v>
      </c>
      <c r="Z33" s="8">
        <f>'SENSOR values'!Z14-('EEPROM values'!AE349*'CALC steps + FINAL TEMP PICTURE'!$C$10/2^'EEPROM values'!$E$7)-'EEPROM values'!AE530</f>
        <v>32845.25439453125</v>
      </c>
      <c r="AA33" s="8">
        <f>'SENSOR values'!AA14-('EEPROM values'!AF349*'CALC steps + FINAL TEMP PICTURE'!$C$10/2^'EEPROM values'!$E$7)-'EEPROM values'!AF530</f>
        <v>32983.959228515625</v>
      </c>
      <c r="AB33" s="8">
        <f>'SENSOR values'!AB14-('EEPROM values'!AG349*'CALC steps + FINAL TEMP PICTURE'!$C$10/2^'EEPROM values'!$E$7)-'EEPROM values'!AG530</f>
        <v>32950.8447265625</v>
      </c>
      <c r="AC33" s="8">
        <f>'SENSOR values'!AC14-('EEPROM values'!AH349*'CALC steps + FINAL TEMP PICTURE'!$C$10/2^'EEPROM values'!$E$7)-'EEPROM values'!AH530</f>
        <v>33005.25439453125</v>
      </c>
      <c r="AD33" s="8">
        <f>'SENSOR values'!AD14-('EEPROM values'!AI349*'CALC steps + FINAL TEMP PICTURE'!$C$10/2^'EEPROM values'!$E$7)-'EEPROM values'!AI530</f>
        <v>32865.549560546875</v>
      </c>
      <c r="AE33" s="8">
        <f>'SENSOR values'!AE14-('EEPROM values'!AJ349*'CALC steps + FINAL TEMP PICTURE'!$C$10/2^'EEPROM values'!$E$7)-'EEPROM values'!AJ530</f>
        <v>33088.959228515625</v>
      </c>
      <c r="AF33" s="8">
        <f>'SENSOR values'!AF14-('EEPROM values'!AK349*'CALC steps + FINAL TEMP PICTURE'!$C$10/2^'EEPROM values'!$E$7)-'EEPROM values'!AK530</f>
        <v>32993.6640625</v>
      </c>
      <c r="AG33" s="8">
        <f>'SENSOR values'!AG14-('EEPROM values'!AL349*'CALC steps + FINAL TEMP PICTURE'!$C$10/2^'EEPROM values'!$E$7)-'EEPROM values'!AL530</f>
        <v>33001.959228515625</v>
      </c>
      <c r="AH33" s="8">
        <f>'SENSOR values'!AH14-('EEPROM values'!AM349*'CALC steps + FINAL TEMP PICTURE'!$C$10/2^'EEPROM values'!$E$7)-'EEPROM values'!AM530</f>
        <v>32887.549560546875</v>
      </c>
      <c r="AI33" s="8">
        <f>'SENSOR values'!AI14-('EEPROM values'!AN349*'CALC steps + FINAL TEMP PICTURE'!$C$10/2^'EEPROM values'!$E$7)-'EEPROM values'!AN530</f>
        <v>32928.8447265625</v>
      </c>
      <c r="AJ33" s="8">
        <f>'SENSOR values'!AJ14-('EEPROM values'!AO349*'CALC steps + FINAL TEMP PICTURE'!$C$10/2^'EEPROM values'!$E$7)-'EEPROM values'!AO530</f>
        <v>33049.549560546875</v>
      </c>
      <c r="AK33" s="8">
        <f>'SENSOR values'!AK14-('EEPROM values'!AP349*'CALC steps + FINAL TEMP PICTURE'!$C$10/2^'EEPROM values'!$E$7)-'EEPROM values'!AP530</f>
        <v>32841.8447265625</v>
      </c>
      <c r="AL33" s="8">
        <f>'SENSOR values'!AL14-('EEPROM values'!AQ349*'CALC steps + FINAL TEMP PICTURE'!$C$10/2^'EEPROM values'!$E$7)-'EEPROM values'!AQ530</f>
        <v>32934.8447265625</v>
      </c>
      <c r="AM33" s="8">
        <f>'SENSOR values'!AM14-('EEPROM values'!AR349*'CALC steps + FINAL TEMP PICTURE'!$C$10/2^'EEPROM values'!$E$7)-'EEPROM values'!AR530</f>
        <v>32986.549560546875</v>
      </c>
      <c r="AN33" s="8">
        <f>'SENSOR values'!AN14-('EEPROM values'!AS349*'CALC steps + FINAL TEMP PICTURE'!$C$10/2^'EEPROM values'!$E$7)-'EEPROM values'!AS530</f>
        <v>33100.8447265625</v>
      </c>
      <c r="AO33" s="8">
        <f>'SENSOR values'!AO14-('EEPROM values'!AT349*'CALC steps + FINAL TEMP PICTURE'!$C$10/2^'EEPROM values'!$E$7)-'EEPROM values'!AT530</f>
        <v>32747.959228515625</v>
      </c>
      <c r="AP33" s="8">
        <f>'SENSOR values'!AP14-('EEPROM values'!AU349*'CALC steps + FINAL TEMP PICTURE'!$C$10/2^'EEPROM values'!$E$7)-'EEPROM values'!AU530</f>
        <v>33125.6640625</v>
      </c>
      <c r="AQ33" s="8">
        <f>'SENSOR values'!AQ14-('EEPROM values'!AV349*'CALC steps + FINAL TEMP PICTURE'!$C$10/2^'EEPROM values'!$E$7)-'EEPROM values'!AV530</f>
        <v>32941.8447265625</v>
      </c>
      <c r="AR33" s="8">
        <f>'SENSOR values'!AR14-('EEPROM values'!AW349*'CALC steps + FINAL TEMP PICTURE'!$C$10/2^'EEPROM values'!$E$7)-'EEPROM values'!AW530</f>
        <v>32972.959228515625</v>
      </c>
      <c r="AS33" s="8">
        <f>'SENSOR values'!AS14-('EEPROM values'!AX349*'CALC steps + FINAL TEMP PICTURE'!$C$10/2^'EEPROM values'!$E$7)-'EEPROM values'!AX530</f>
        <v>33124.6640625</v>
      </c>
      <c r="AT33" s="8">
        <f>'SENSOR values'!AT14-('EEPROM values'!AY349*'CALC steps + FINAL TEMP PICTURE'!$C$10/2^'EEPROM values'!$E$7)-'EEPROM values'!AY530</f>
        <v>32912.6640625</v>
      </c>
      <c r="AU33" s="8">
        <f>'SENSOR values'!AU14-('EEPROM values'!AZ349*'CALC steps + FINAL TEMP PICTURE'!$C$10/2^'EEPROM values'!$E$7)-'EEPROM values'!AZ530</f>
        <v>32922.8447265625</v>
      </c>
      <c r="AV33" s="8">
        <f>'SENSOR values'!AV14-('EEPROM values'!BA349*'CALC steps + FINAL TEMP PICTURE'!$C$10/2^'EEPROM values'!$E$7)-'EEPROM values'!BA530</f>
        <v>32889.549560546875</v>
      </c>
      <c r="AW33" s="8">
        <f>'SENSOR values'!AW14-('EEPROM values'!BB349*'CALC steps + FINAL TEMP PICTURE'!$C$10/2^'EEPROM values'!$E$7)-'EEPROM values'!BB530</f>
        <v>32995.778564453125</v>
      </c>
      <c r="AX33" s="8">
        <f>'SENSOR values'!AX14-('EEPROM values'!BC349*'CALC steps + FINAL TEMP PICTURE'!$C$10/2^'EEPROM values'!$E$7)-'EEPROM values'!BC530</f>
        <v>32976.8447265625</v>
      </c>
      <c r="AY33" s="8">
        <f>'SENSOR values'!AY14-('EEPROM values'!BD349*'CALC steps + FINAL TEMP PICTURE'!$C$10/2^'EEPROM values'!$E$7)-'EEPROM values'!BD530</f>
        <v>32864.549560546875</v>
      </c>
      <c r="AZ33" s="8">
        <f>'SENSOR values'!AZ14-('EEPROM values'!BE349*'CALC steps + FINAL TEMP PICTURE'!$C$10/2^'EEPROM values'!$E$7)-'EEPROM values'!BE530</f>
        <v>33003.368896484375</v>
      </c>
      <c r="BA33" s="8">
        <f>'SENSOR values'!BA14-('EEPROM values'!BF349*'CALC steps + FINAL TEMP PICTURE'!$C$10/2^'EEPROM values'!$E$7)-'EEPROM values'!BF530</f>
        <v>32898.368896484375</v>
      </c>
      <c r="BB33" s="8">
        <f>'SENSOR values'!BB14-('EEPROM values'!BG349*'CALC steps + FINAL TEMP PICTURE'!$C$10/2^'EEPROM values'!$E$7)-'EEPROM values'!BG530</f>
        <v>33061.959228515625</v>
      </c>
      <c r="BC33" s="8">
        <f>'SENSOR values'!BC14-('EEPROM values'!BH349*'CALC steps + FINAL TEMP PICTURE'!$C$10/2^'EEPROM values'!$E$7)-'EEPROM values'!BH530</f>
        <v>33099.25439453125</v>
      </c>
      <c r="BD33" s="8">
        <f>'SENSOR values'!BD14-('EEPROM values'!BI349*'CALC steps + FINAL TEMP PICTURE'!$C$10/2^'EEPROM values'!$E$7)-'EEPROM values'!BI530</f>
        <v>33014.959228515625</v>
      </c>
      <c r="BE33" s="8">
        <f>'SENSOR values'!BE14-('EEPROM values'!BJ349*'CALC steps + FINAL TEMP PICTURE'!$C$10/2^'EEPROM values'!$E$7)-'EEPROM values'!BJ530</f>
        <v>32914.6640625</v>
      </c>
      <c r="BF33" s="8">
        <f>'SENSOR values'!BF14-('EEPROM values'!BK349*'CALC steps + FINAL TEMP PICTURE'!$C$10/2^'EEPROM values'!$E$7)-'EEPROM values'!BK530</f>
        <v>32863.025390625</v>
      </c>
      <c r="BG33" s="8">
        <f>'SENSOR values'!BG14-('EEPROM values'!BL349*'CALC steps + FINAL TEMP PICTURE'!$C$10/2^'EEPROM values'!$E$7)-'EEPROM values'!BL530</f>
        <v>32751.25439453125</v>
      </c>
      <c r="BH33" s="8">
        <f>'SENSOR values'!BH14-('EEPROM values'!BM349*'CALC steps + FINAL TEMP PICTURE'!$C$10/2^'EEPROM values'!$E$7)-'EEPROM values'!BM530</f>
        <v>32922.368896484375</v>
      </c>
      <c r="BI33" s="8">
        <f>'SENSOR values'!BI14-('EEPROM values'!BN349*'CALC steps + FINAL TEMP PICTURE'!$C$10/2^'EEPROM values'!$E$7)-'EEPROM values'!BN530</f>
        <v>33148.959228515625</v>
      </c>
      <c r="BJ33" s="8">
        <f>'SENSOR values'!BJ14-('EEPROM values'!BO349*'CALC steps + FINAL TEMP PICTURE'!$C$10/2^'EEPROM values'!$E$7)-'EEPROM values'!BO530</f>
        <v>33005.6640625</v>
      </c>
      <c r="BK33" s="8">
        <f>'SENSOR values'!BK14-('EEPROM values'!BP349*'CALC steps + FINAL TEMP PICTURE'!$C$10/2^'EEPROM values'!$E$7)-'EEPROM values'!BP530</f>
        <v>32991.778564453125</v>
      </c>
      <c r="BL33" s="8">
        <f>'SENSOR values'!BL14-('EEPROM values'!BQ349*'CALC steps + FINAL TEMP PICTURE'!$C$10/2^'EEPROM values'!$E$7)-'EEPROM values'!BQ530</f>
        <v>33092.959228515625</v>
      </c>
      <c r="BM33" s="8">
        <f>'SENSOR values'!BM14-('EEPROM values'!BR349*'CALC steps + FINAL TEMP PICTURE'!$C$10/2^'EEPROM values'!$E$7)-'EEPROM values'!BR530</f>
        <v>32909.778564453125</v>
      </c>
      <c r="BN33" s="8">
        <f>'SENSOR values'!BN14-('EEPROM values'!BS349*'CALC steps + FINAL TEMP PICTURE'!$C$10/2^'EEPROM values'!$E$7)-'EEPROM values'!BS530</f>
        <v>33135.778564453125</v>
      </c>
      <c r="BO33" s="8">
        <f>'SENSOR values'!BO14-('EEPROM values'!BT349*'CALC steps + FINAL TEMP PICTURE'!$C$10/2^'EEPROM values'!$E$7)-'EEPROM values'!BT530</f>
        <v>33057.6640625</v>
      </c>
      <c r="BP33" s="8">
        <f>'SENSOR values'!BP14-('EEPROM values'!BU349*'CALC steps + FINAL TEMP PICTURE'!$C$10/2^'EEPROM values'!$E$7)-'EEPROM values'!BU530</f>
        <v>32901.959228515625</v>
      </c>
      <c r="BQ33" s="8">
        <f>'SENSOR values'!BQ14-('EEPROM values'!BV349*'CALC steps + FINAL TEMP PICTURE'!$C$10/2^'EEPROM values'!$E$7)-'EEPROM values'!BV530</f>
        <v>33061.8447265625</v>
      </c>
      <c r="BR33" s="8">
        <f>'SENSOR values'!BR14-('EEPROM values'!BW349*'CALC steps + FINAL TEMP PICTURE'!$C$10/2^'EEPROM values'!$E$7)-'EEPROM values'!BW530</f>
        <v>32908.8447265625</v>
      </c>
      <c r="BS33" s="8">
        <f>'SENSOR values'!BS14-('EEPROM values'!BX349*'CALC steps + FINAL TEMP PICTURE'!$C$10/2^'EEPROM values'!$E$7)-'EEPROM values'!BX530</f>
        <v>32872.959228515625</v>
      </c>
      <c r="BT33" s="8">
        <f>'SENSOR values'!BT14-('EEPROM values'!BY349*'CALC steps + FINAL TEMP PICTURE'!$C$10/2^'EEPROM values'!$E$7)-'EEPROM values'!BY530</f>
        <v>32809.07373046875</v>
      </c>
      <c r="BU33" s="8">
        <f>'SENSOR values'!BU14-('EEPROM values'!BZ349*'CALC steps + FINAL TEMP PICTURE'!$C$10/2^'EEPROM values'!$E$7)-'EEPROM values'!BZ530</f>
        <v>32995.778564453125</v>
      </c>
      <c r="BV33" s="8">
        <f>'SENSOR values'!BV14-('EEPROM values'!CA349*'CALC steps + FINAL TEMP PICTURE'!$C$10/2^'EEPROM values'!$E$7)-'EEPROM values'!CA530</f>
        <v>33124.25439453125</v>
      </c>
      <c r="BW33" s="8">
        <f>'SENSOR values'!BW14-('EEPROM values'!CB349*'CALC steps + FINAL TEMP PICTURE'!$C$10/2^'EEPROM values'!$E$7)-'EEPROM values'!CB530</f>
        <v>32893.07373046875</v>
      </c>
      <c r="BX33" s="8">
        <f>'SENSOR values'!BX14-('EEPROM values'!CC349*'CALC steps + FINAL TEMP PICTURE'!$C$10/2^'EEPROM values'!$E$7)-'EEPROM values'!CC530</f>
        <v>32936.25439453125</v>
      </c>
      <c r="BY33" s="8">
        <f>'SENSOR values'!BY14-('EEPROM values'!CD349*'CALC steps + FINAL TEMP PICTURE'!$C$10/2^'EEPROM values'!$E$7)-'EEPROM values'!CD530</f>
        <v>32942.368896484375</v>
      </c>
      <c r="BZ33" s="8">
        <f>'SENSOR values'!BZ14-('EEPROM values'!CE349*'CALC steps + FINAL TEMP PICTURE'!$C$10/2^'EEPROM values'!$E$7)-'EEPROM values'!CE530</f>
        <v>32916.6640625</v>
      </c>
      <c r="CA33" s="8">
        <f>'SENSOR values'!CA14-('EEPROM values'!CF349*'CALC steps + FINAL TEMP PICTURE'!$C$10/2^'EEPROM values'!$E$7)-'EEPROM values'!CF530</f>
        <v>33084.368896484375</v>
      </c>
      <c r="CB33" s="8">
        <f>'SENSOR values'!CB14-('EEPROM values'!CG349*'CALC steps + FINAL TEMP PICTURE'!$C$10/2^'EEPROM values'!$E$7)-'EEPROM values'!CG530</f>
        <v>32886.368896484375</v>
      </c>
      <c r="CC33" s="8">
        <f>'SENSOR values'!CC14-('EEPROM values'!CH349*'CALC steps + FINAL TEMP PICTURE'!$C$10/2^'EEPROM values'!$E$7)-'EEPROM values'!CH530</f>
        <v>32981.368896484375</v>
      </c>
      <c r="CD33" s="8">
        <f>'SENSOR values'!CD14-('EEPROM values'!CI349*'CALC steps + FINAL TEMP PICTURE'!$C$10/2^'EEPROM values'!$E$7)-'EEPROM values'!CI530</f>
        <v>32926.368896484375</v>
      </c>
      <c r="CE33" s="8">
        <f>'SENSOR values'!CE14-('EEPROM values'!CJ349*'CALC steps + FINAL TEMP PICTURE'!$C$10/2^'EEPROM values'!$E$7)-'EEPROM values'!CJ530</f>
        <v>32966.778564453125</v>
      </c>
      <c r="CF33" s="8">
        <f>'SENSOR values'!CF14-('EEPROM values'!CK349*'CALC steps + FINAL TEMP PICTURE'!$C$10/2^'EEPROM values'!$E$7)-'EEPROM values'!CK530</f>
        <v>33034.959228515625</v>
      </c>
      <c r="CG33" s="8">
        <f>'SENSOR values'!CG14-('EEPROM values'!CL349*'CALC steps + FINAL TEMP PICTURE'!$C$10/2^'EEPROM values'!$E$7)-'EEPROM values'!CL530</f>
        <v>32850.368896484375</v>
      </c>
      <c r="CH33" s="8">
        <f>'SENSOR values'!CH14-('EEPROM values'!CM349*'CALC steps + FINAL TEMP PICTURE'!$C$10/2^'EEPROM values'!$E$7)-'EEPROM values'!CM530</f>
        <v>32847.07373046875</v>
      </c>
      <c r="CI33" s="8">
        <f>'SENSOR values'!CI14-('EEPROM values'!CN349*'CALC steps + FINAL TEMP PICTURE'!$C$10/2^'EEPROM values'!$E$7)-'EEPROM values'!CN530</f>
        <v>33083.368896484375</v>
      </c>
      <c r="CJ33" s="8">
        <f>'SENSOR values'!CJ14-('EEPROM values'!CO349*'CALC steps + FINAL TEMP PICTURE'!$C$10/2^'EEPROM values'!$E$7)-'EEPROM values'!CO530</f>
        <v>33041.549560546875</v>
      </c>
      <c r="CK33" s="8">
        <f>'SENSOR values'!CK14-('EEPROM values'!CP349*'CALC steps + FINAL TEMP PICTURE'!$C$10/2^'EEPROM values'!$E$7)-'EEPROM values'!CP530</f>
        <v>32699.778564453125</v>
      </c>
      <c r="CL33" s="8">
        <f>'SENSOR values'!CL14-('EEPROM values'!CQ349*'CALC steps + FINAL TEMP PICTURE'!$C$10/2^'EEPROM values'!$E$7)-'EEPROM values'!CQ530</f>
        <v>32989.188232421875</v>
      </c>
      <c r="CM33" s="8">
        <f>'SENSOR values'!CM14-('EEPROM values'!CR349*'CALC steps + FINAL TEMP PICTURE'!$C$10/2^'EEPROM values'!$E$7)-'EEPROM values'!CR530</f>
        <v>32985.4833984375</v>
      </c>
      <c r="CN33" s="8">
        <f>'SENSOR values'!CN14-('EEPROM values'!CS349*'CALC steps + FINAL TEMP PICTURE'!$C$10/2^'EEPROM values'!$E$7)-'EEPROM values'!CS530</f>
        <v>33013.778564453125</v>
      </c>
      <c r="CO33" s="8">
        <f>'SENSOR values'!CO14-('EEPROM values'!CT349*'CALC steps + FINAL TEMP PICTURE'!$C$10/2^'EEPROM values'!$E$7)-'EEPROM values'!CT530</f>
        <v>32835.6640625</v>
      </c>
      <c r="CP33" s="8">
        <f>'SENSOR values'!CP14-('EEPROM values'!CU349*'CALC steps + FINAL TEMP PICTURE'!$C$10/2^'EEPROM values'!$E$7)-'EEPROM values'!CU530</f>
        <v>32917.89306640625</v>
      </c>
      <c r="CQ33" s="8">
        <f>'SENSOR values'!CQ14-('EEPROM values'!CV349*'CALC steps + FINAL TEMP PICTURE'!$C$10/2^'EEPROM values'!$E$7)-'EEPROM values'!CV530</f>
        <v>32966.89306640625</v>
      </c>
      <c r="CR33" s="8">
        <f>'SENSOR values'!CR14-('EEPROM values'!CW349*'CALC steps + FINAL TEMP PICTURE'!$C$10/2^'EEPROM values'!$E$7)-'EEPROM values'!CW530</f>
        <v>33019.302734375</v>
      </c>
      <c r="CS33" s="8">
        <f>'SENSOR values'!CS14-('EEPROM values'!CX349*'CALC steps + FINAL TEMP PICTURE'!$C$10/2^'EEPROM values'!$E$7)-'EEPROM values'!CX530</f>
        <v>32941.368896484375</v>
      </c>
      <c r="CT33" s="8">
        <f>'SENSOR values'!CT14-('EEPROM values'!CY349*'CALC steps + FINAL TEMP PICTURE'!$C$10/2^'EEPROM values'!$E$7)-'EEPROM values'!CY530</f>
        <v>33036.368896484375</v>
      </c>
      <c r="CU33" s="8">
        <f>'SENSOR values'!CU14-('EEPROM values'!CZ349*'CALC steps + FINAL TEMP PICTURE'!$C$10/2^'EEPROM values'!$E$7)-'EEPROM values'!CZ530</f>
        <v>33004.778564453125</v>
      </c>
      <c r="CV33" s="8">
        <f>'SENSOR values'!CV14-('EEPROM values'!DA349*'CALC steps + FINAL TEMP PICTURE'!$C$10/2^'EEPROM values'!$E$7)-'EEPROM values'!DA530</f>
        <v>33081.778564453125</v>
      </c>
      <c r="CW33" s="8">
        <f>'SENSOR values'!CW14-('EEPROM values'!DB349*'CALC steps + FINAL TEMP PICTURE'!$C$10/2^'EEPROM values'!$E$7)-'EEPROM values'!DB530</f>
        <v>33033.597900390625</v>
      </c>
      <c r="CX33" s="8">
        <f>'SENSOR values'!CX14-('EEPROM values'!DC349*'CALC steps + FINAL TEMP PICTURE'!$C$10/2^'EEPROM values'!$E$7)-'EEPROM values'!DC530</f>
        <v>32855.89306640625</v>
      </c>
      <c r="CY33" s="8">
        <f>'SENSOR values'!CY14-('EEPROM values'!DD349*'CALC steps + FINAL TEMP PICTURE'!$C$10/2^'EEPROM values'!$E$7)-'EEPROM values'!DD530</f>
        <v>32978.4833984375</v>
      </c>
      <c r="CZ33" s="8">
        <f>'SENSOR values'!CZ14-('EEPROM values'!DE349*'CALC steps + FINAL TEMP PICTURE'!$C$10/2^'EEPROM values'!$E$7)-'EEPROM values'!DE530</f>
        <v>32986.4833984375</v>
      </c>
      <c r="DA33" s="8">
        <f>'SENSOR values'!DA14-('EEPROM values'!DF349*'CALC steps + FINAL TEMP PICTURE'!$C$10/2^'EEPROM values'!$E$7)-'EEPROM values'!DF530</f>
        <v>32982.778564453125</v>
      </c>
      <c r="DB33" s="8">
        <f>'SENSOR values'!DB14-('EEPROM values'!DG349*'CALC steps + FINAL TEMP PICTURE'!$C$10/2^'EEPROM values'!$E$7)-'EEPROM values'!DG530</f>
        <v>33074.89306640625</v>
      </c>
      <c r="DC33" s="8">
        <f>'SENSOR values'!DC14-('EEPROM values'!DH349*'CALC steps + FINAL TEMP PICTURE'!$C$10/2^'EEPROM values'!$E$7)-'EEPROM values'!DH530</f>
        <v>33031.25439453125</v>
      </c>
      <c r="DD33" s="8">
        <f>'SENSOR values'!DD14-('EEPROM values'!DI349*'CALC steps + FINAL TEMP PICTURE'!$C$10/2^'EEPROM values'!$E$7)-'EEPROM values'!DI530</f>
        <v>33151.597900390625</v>
      </c>
      <c r="DE33" s="8">
        <f>'SENSOR values'!DE14-('EEPROM values'!DJ349*'CALC steps + FINAL TEMP PICTURE'!$C$10/2^'EEPROM values'!$E$7)-'EEPROM values'!DJ530</f>
        <v>32839.959228515625</v>
      </c>
      <c r="DF33" s="8">
        <f>'SENSOR values'!DF14-('EEPROM values'!DK349*'CALC steps + FINAL TEMP PICTURE'!$C$10/2^'EEPROM values'!$E$7)-'EEPROM values'!DK530</f>
        <v>33085.778564453125</v>
      </c>
      <c r="DG33" s="8">
        <f>'SENSOR values'!DG14-('EEPROM values'!DL349*'CALC steps + FINAL TEMP PICTURE'!$C$10/2^'EEPROM values'!$E$7)-'EEPROM values'!DL530</f>
        <v>33071.4833984375</v>
      </c>
      <c r="DH33" s="8">
        <f>'SENSOR values'!DH14-('EEPROM values'!DM349*'CALC steps + FINAL TEMP PICTURE'!$C$10/2^'EEPROM values'!$E$7)-'EEPROM values'!DM530</f>
        <v>33098.368896484375</v>
      </c>
      <c r="DI33" s="8">
        <f>'SENSOR values'!DI14-('EEPROM values'!DN349*'CALC steps + FINAL TEMP PICTURE'!$C$10/2^'EEPROM values'!$E$7)-'EEPROM values'!DN530</f>
        <v>32964.778564453125</v>
      </c>
      <c r="DJ33" s="8">
        <f>'SENSOR values'!DJ14-('EEPROM values'!DO349*'CALC steps + FINAL TEMP PICTURE'!$C$10/2^'EEPROM values'!$E$7)-'EEPROM values'!DO530</f>
        <v>33034.778564453125</v>
      </c>
      <c r="DK33" s="8">
        <f>'SENSOR values'!DK14-('EEPROM values'!DP349*'CALC steps + FINAL TEMP PICTURE'!$C$10/2^'EEPROM values'!$E$7)-'EEPROM values'!DP530</f>
        <v>32999.6640625</v>
      </c>
      <c r="DL33" s="8">
        <f>'SENSOR values'!DL14-('EEPROM values'!DQ349*'CALC steps + FINAL TEMP PICTURE'!$C$10/2^'EEPROM values'!$E$7)-'EEPROM values'!DQ530</f>
        <v>33018.368896484375</v>
      </c>
      <c r="DM33" s="8">
        <f>'SENSOR values'!DM14-('EEPROM values'!DR349*'CALC steps + FINAL TEMP PICTURE'!$C$10/2^'EEPROM values'!$E$7)-'EEPROM values'!DR530</f>
        <v>33029.778564453125</v>
      </c>
      <c r="DN33" s="8">
        <f>'SENSOR values'!DN14-('EEPROM values'!DS349*'CALC steps + FINAL TEMP PICTURE'!$C$10/2^'EEPROM values'!$E$7)-'EEPROM values'!DS530</f>
        <v>33107.597900390625</v>
      </c>
      <c r="DO33" s="8">
        <f>'SENSOR values'!DO14-('EEPROM values'!DT349*'CALC steps + FINAL TEMP PICTURE'!$C$10/2^'EEPROM values'!$E$7)-'EEPROM values'!DT530</f>
        <v>33162.07373046875</v>
      </c>
      <c r="DP33" s="8">
        <f>'SENSOR values'!DP14-('EEPROM values'!DU349*'CALC steps + FINAL TEMP PICTURE'!$C$10/2^'EEPROM values'!$E$7)-'EEPROM values'!DU530</f>
        <v>32920.07373046875</v>
      </c>
      <c r="DQ33" s="16">
        <f>'SENSOR values'!DQ14-('EEPROM values'!DV349*'CALC steps + FINAL TEMP PICTURE'!$C$10/2^'EEPROM values'!$E$7)-'EEPROM values'!DV530</f>
        <v>33100.778564453125</v>
      </c>
    </row>
    <row r="34" spans="2:121" x14ac:dyDescent="0.25">
      <c r="B34" s="15">
        <f>'SENSOR values'!B15-('EEPROM values'!G350*'CALC steps + FINAL TEMP PICTURE'!$C$10/2^'EEPROM values'!$E$7)-'EEPROM values'!G531</f>
        <v>33204.6640625</v>
      </c>
      <c r="C34" s="8">
        <f>'SENSOR values'!C15-('EEPROM values'!H350*'CALC steps + FINAL TEMP PICTURE'!$C$10/2^'EEPROM values'!$E$7)-'EEPROM values'!H531</f>
        <v>32880.549560546875</v>
      </c>
      <c r="D34" s="8">
        <f>'SENSOR values'!D15-('EEPROM values'!I350*'CALC steps + FINAL TEMP PICTURE'!$C$10/2^'EEPROM values'!$E$7)-'EEPROM values'!I531</f>
        <v>33012.6640625</v>
      </c>
      <c r="E34" s="8">
        <f>'SENSOR values'!E15-('EEPROM values'!J350*'CALC steps + FINAL TEMP PICTURE'!$C$10/2^'EEPROM values'!$E$7)-'EEPROM values'!J531</f>
        <v>32915.6640625</v>
      </c>
      <c r="F34" s="8">
        <f>'SENSOR values'!F15-('EEPROM values'!K350*'CALC steps + FINAL TEMP PICTURE'!$C$10/2^'EEPROM values'!$E$7)-'EEPROM values'!K531</f>
        <v>32877.368896484375</v>
      </c>
      <c r="G34" s="8">
        <f>'SENSOR values'!G15-('EEPROM values'!L350*'CALC steps + FINAL TEMP PICTURE'!$C$10/2^'EEPROM values'!$E$7)-'EEPROM values'!L531</f>
        <v>32919.6640625</v>
      </c>
      <c r="H34" s="8">
        <f>'SENSOR values'!H15-('EEPROM values'!M350*'CALC steps + FINAL TEMP PICTURE'!$C$10/2^'EEPROM values'!$E$7)-'EEPROM values'!M531</f>
        <v>33047.4833984375</v>
      </c>
      <c r="I34" s="8">
        <f>'SENSOR values'!I15-('EEPROM values'!N350*'CALC steps + FINAL TEMP PICTURE'!$C$10/2^'EEPROM values'!$E$7)-'EEPROM values'!N531</f>
        <v>33124.368896484375</v>
      </c>
      <c r="J34" s="8">
        <f>'SENSOR values'!J15-('EEPROM values'!O350*'CALC steps + FINAL TEMP PICTURE'!$C$10/2^'EEPROM values'!$E$7)-'EEPROM values'!O531</f>
        <v>33195.6640625</v>
      </c>
      <c r="K34" s="8">
        <f>'SENSOR values'!K15-('EEPROM values'!P350*'CALC steps + FINAL TEMP PICTURE'!$C$10/2^'EEPROM values'!$E$7)-'EEPROM values'!P531</f>
        <v>33108.6640625</v>
      </c>
      <c r="L34" s="8">
        <f>'SENSOR values'!L15-('EEPROM values'!Q350*'CALC steps + FINAL TEMP PICTURE'!$C$10/2^'EEPROM values'!$E$7)-'EEPROM values'!Q531</f>
        <v>33037.4833984375</v>
      </c>
      <c r="M34" s="8">
        <f>'SENSOR values'!M15-('EEPROM values'!R350*'CALC steps + FINAL TEMP PICTURE'!$C$10/2^'EEPROM values'!$E$7)-'EEPROM values'!R531</f>
        <v>33148.25439453125</v>
      </c>
      <c r="N34" s="8">
        <f>'SENSOR values'!N15-('EEPROM values'!S350*'CALC steps + FINAL TEMP PICTURE'!$C$10/2^'EEPROM values'!$E$7)-'EEPROM values'!S531</f>
        <v>33000.6640625</v>
      </c>
      <c r="O34" s="8">
        <f>'SENSOR values'!O15-('EEPROM values'!T350*'CALC steps + FINAL TEMP PICTURE'!$C$10/2^'EEPROM values'!$E$7)-'EEPROM values'!T531</f>
        <v>33131.6640625</v>
      </c>
      <c r="P34" s="8">
        <f>'SENSOR values'!P15-('EEPROM values'!U350*'CALC steps + FINAL TEMP PICTURE'!$C$10/2^'EEPROM values'!$E$7)-'EEPROM values'!U531</f>
        <v>32935.8447265625</v>
      </c>
      <c r="Q34" s="8">
        <f>'SENSOR values'!Q15-('EEPROM values'!V350*'CALC steps + FINAL TEMP PICTURE'!$C$10/2^'EEPROM values'!$E$7)-'EEPROM values'!V531</f>
        <v>32836.549560546875</v>
      </c>
      <c r="R34" s="8">
        <f>'SENSOR values'!R15-('EEPROM values'!W350*'CALC steps + FINAL TEMP PICTURE'!$C$10/2^'EEPROM values'!$E$7)-'EEPROM values'!W531</f>
        <v>33009.549560546875</v>
      </c>
      <c r="S34" s="8">
        <f>'SENSOR values'!S15-('EEPROM values'!X350*'CALC steps + FINAL TEMP PICTURE'!$C$10/2^'EEPROM values'!$E$7)-'EEPROM values'!X531</f>
        <v>33143.139892578125</v>
      </c>
      <c r="T34" s="8">
        <f>'SENSOR values'!T15-('EEPROM values'!Y350*'CALC steps + FINAL TEMP PICTURE'!$C$10/2^'EEPROM values'!$E$7)-'EEPROM values'!Y531</f>
        <v>33044.549560546875</v>
      </c>
      <c r="U34" s="8">
        <f>'SENSOR values'!U15-('EEPROM values'!Z350*'CALC steps + FINAL TEMP PICTURE'!$C$10/2^'EEPROM values'!$E$7)-'EEPROM values'!Z531</f>
        <v>33058.8447265625</v>
      </c>
      <c r="V34" s="8">
        <f>'SENSOR values'!V15-('EEPROM values'!AA350*'CALC steps + FINAL TEMP PICTURE'!$C$10/2^'EEPROM values'!$E$7)-'EEPROM values'!AA531</f>
        <v>33086.8447265625</v>
      </c>
      <c r="W34" s="8">
        <f>'SENSOR values'!W15-('EEPROM values'!AB350*'CALC steps + FINAL TEMP PICTURE'!$C$10/2^'EEPROM values'!$E$7)-'EEPROM values'!AB531</f>
        <v>32766.8447265625</v>
      </c>
      <c r="X34" s="8">
        <f>'SENSOR values'!X15-('EEPROM values'!AC350*'CALC steps + FINAL TEMP PICTURE'!$C$10/2^'EEPROM values'!$E$7)-'EEPROM values'!AC531</f>
        <v>33178.959228515625</v>
      </c>
      <c r="Y34" s="8">
        <f>'SENSOR values'!Y15-('EEPROM values'!AD350*'CALC steps + FINAL TEMP PICTURE'!$C$10/2^'EEPROM values'!$E$7)-'EEPROM values'!AD531</f>
        <v>32942.959228515625</v>
      </c>
      <c r="Z34" s="8">
        <f>'SENSOR values'!Z15-('EEPROM values'!AE350*'CALC steps + FINAL TEMP PICTURE'!$C$10/2^'EEPROM values'!$E$7)-'EEPROM values'!AE531</f>
        <v>32909.959228515625</v>
      </c>
      <c r="AA34" s="8">
        <f>'SENSOR values'!AA15-('EEPROM values'!AF350*'CALC steps + FINAL TEMP PICTURE'!$C$10/2^'EEPROM values'!$E$7)-'EEPROM values'!AF531</f>
        <v>32839.549560546875</v>
      </c>
      <c r="AB34" s="8">
        <f>'SENSOR values'!AB15-('EEPROM values'!AG350*'CALC steps + FINAL TEMP PICTURE'!$C$10/2^'EEPROM values'!$E$7)-'EEPROM values'!AG531</f>
        <v>32879.6640625</v>
      </c>
      <c r="AC34" s="8">
        <f>'SENSOR values'!AC15-('EEPROM values'!AH350*'CALC steps + FINAL TEMP PICTURE'!$C$10/2^'EEPROM values'!$E$7)-'EEPROM values'!AH531</f>
        <v>32898.8447265625</v>
      </c>
      <c r="AD34" s="8">
        <f>'SENSOR values'!AD15-('EEPROM values'!AI350*'CALC steps + FINAL TEMP PICTURE'!$C$10/2^'EEPROM values'!$E$7)-'EEPROM values'!AI531</f>
        <v>33033.549560546875</v>
      </c>
      <c r="AE34" s="8">
        <f>'SENSOR values'!AE15-('EEPROM values'!AJ350*'CALC steps + FINAL TEMP PICTURE'!$C$10/2^'EEPROM values'!$E$7)-'EEPROM values'!AJ531</f>
        <v>32928.25439453125</v>
      </c>
      <c r="AF34" s="8">
        <f>'SENSOR values'!AF15-('EEPROM values'!AK350*'CALC steps + FINAL TEMP PICTURE'!$C$10/2^'EEPROM values'!$E$7)-'EEPROM values'!AK531</f>
        <v>32995.139892578125</v>
      </c>
      <c r="AG34" s="8">
        <f>'SENSOR values'!AG15-('EEPROM values'!AL350*'CALC steps + FINAL TEMP PICTURE'!$C$10/2^'EEPROM values'!$E$7)-'EEPROM values'!AL531</f>
        <v>33009.549560546875</v>
      </c>
      <c r="AH34" s="8">
        <f>'SENSOR values'!AH15-('EEPROM values'!AM350*'CALC steps + FINAL TEMP PICTURE'!$C$10/2^'EEPROM values'!$E$7)-'EEPROM values'!AM531</f>
        <v>32944.549560546875</v>
      </c>
      <c r="AI34" s="8">
        <f>'SENSOR values'!AI15-('EEPROM values'!AN350*'CALC steps + FINAL TEMP PICTURE'!$C$10/2^'EEPROM values'!$E$7)-'EEPROM values'!AN531</f>
        <v>33196.6640625</v>
      </c>
      <c r="AJ34" s="8">
        <f>'SENSOR values'!AJ15-('EEPROM values'!AO350*'CALC steps + FINAL TEMP PICTURE'!$C$10/2^'EEPROM values'!$E$7)-'EEPROM values'!AO531</f>
        <v>33193.959228515625</v>
      </c>
      <c r="AK34" s="8">
        <f>'SENSOR values'!AK15-('EEPROM values'!AP350*'CALC steps + FINAL TEMP PICTURE'!$C$10/2^'EEPROM values'!$E$7)-'EEPROM values'!AP531</f>
        <v>32921.6640625</v>
      </c>
      <c r="AL34" s="8">
        <f>'SENSOR values'!AL15-('EEPROM values'!AQ350*'CALC steps + FINAL TEMP PICTURE'!$C$10/2^'EEPROM values'!$E$7)-'EEPROM values'!AQ531</f>
        <v>32823.25439453125</v>
      </c>
      <c r="AM34" s="8">
        <f>'SENSOR values'!AM15-('EEPROM values'!AR350*'CALC steps + FINAL TEMP PICTURE'!$C$10/2^'EEPROM values'!$E$7)-'EEPROM values'!AR531</f>
        <v>32916.8447265625</v>
      </c>
      <c r="AN34" s="8">
        <f>'SENSOR values'!AN15-('EEPROM values'!AS350*'CALC steps + FINAL TEMP PICTURE'!$C$10/2^'EEPROM values'!$E$7)-'EEPROM values'!AS531</f>
        <v>33035.549560546875</v>
      </c>
      <c r="AO34" s="8">
        <f>'SENSOR values'!AO15-('EEPROM values'!AT350*'CALC steps + FINAL TEMP PICTURE'!$C$10/2^'EEPROM values'!$E$7)-'EEPROM values'!AT531</f>
        <v>33021.368896484375</v>
      </c>
      <c r="AP34" s="8">
        <f>'SENSOR values'!AP15-('EEPROM values'!AU350*'CALC steps + FINAL TEMP PICTURE'!$C$10/2^'EEPROM values'!$E$7)-'EEPROM values'!AU531</f>
        <v>32972.25439453125</v>
      </c>
      <c r="AQ34" s="8">
        <f>'SENSOR values'!AQ15-('EEPROM values'!AV350*'CALC steps + FINAL TEMP PICTURE'!$C$10/2^'EEPROM values'!$E$7)-'EEPROM values'!AV531</f>
        <v>33050.25439453125</v>
      </c>
      <c r="AR34" s="8">
        <f>'SENSOR values'!AR15-('EEPROM values'!AW350*'CALC steps + FINAL TEMP PICTURE'!$C$10/2^'EEPROM values'!$E$7)-'EEPROM values'!AW531</f>
        <v>32694.25439453125</v>
      </c>
      <c r="AS34" s="8">
        <f>'SENSOR values'!AS15-('EEPROM values'!AX350*'CALC steps + FINAL TEMP PICTURE'!$C$10/2^'EEPROM values'!$E$7)-'EEPROM values'!AX531</f>
        <v>32937.368896484375</v>
      </c>
      <c r="AT34" s="8">
        <f>'SENSOR values'!AT15-('EEPROM values'!AY350*'CALC steps + FINAL TEMP PICTURE'!$C$10/2^'EEPROM values'!$E$7)-'EEPROM values'!AY531</f>
        <v>32959.959228515625</v>
      </c>
      <c r="AU34" s="8">
        <f>'SENSOR values'!AU15-('EEPROM values'!AZ350*'CALC steps + FINAL TEMP PICTURE'!$C$10/2^'EEPROM values'!$E$7)-'EEPROM values'!AZ531</f>
        <v>32981.25439453125</v>
      </c>
      <c r="AV34" s="8">
        <f>'SENSOR values'!AV15-('EEPROM values'!BA350*'CALC steps + FINAL TEMP PICTURE'!$C$10/2^'EEPROM values'!$E$7)-'EEPROM values'!BA531</f>
        <v>32832.368896484375</v>
      </c>
      <c r="AW34" s="8">
        <f>'SENSOR values'!AW15-('EEPROM values'!BB350*'CALC steps + FINAL TEMP PICTURE'!$C$10/2^'EEPROM values'!$E$7)-'EEPROM values'!BB531</f>
        <v>32997.549560546875</v>
      </c>
      <c r="AX34" s="8">
        <f>'SENSOR values'!AX15-('EEPROM values'!BC350*'CALC steps + FINAL TEMP PICTURE'!$C$10/2^'EEPROM values'!$E$7)-'EEPROM values'!BC531</f>
        <v>32896.549560546875</v>
      </c>
      <c r="AY34" s="8">
        <f>'SENSOR values'!AY15-('EEPROM values'!BD350*'CALC steps + FINAL TEMP PICTURE'!$C$10/2^'EEPROM values'!$E$7)-'EEPROM values'!BD531</f>
        <v>32881.959228515625</v>
      </c>
      <c r="AZ34" s="8">
        <f>'SENSOR values'!AZ15-('EEPROM values'!BE350*'CALC steps + FINAL TEMP PICTURE'!$C$10/2^'EEPROM values'!$E$7)-'EEPROM values'!BE531</f>
        <v>33009.959228515625</v>
      </c>
      <c r="BA34" s="8">
        <f>'SENSOR values'!BA15-('EEPROM values'!BF350*'CALC steps + FINAL TEMP PICTURE'!$C$10/2^'EEPROM values'!$E$7)-'EEPROM values'!BF531</f>
        <v>32879.368896484375</v>
      </c>
      <c r="BB34" s="8">
        <f>'SENSOR values'!BB15-('EEPROM values'!BG350*'CALC steps + FINAL TEMP PICTURE'!$C$10/2^'EEPROM values'!$E$7)-'EEPROM values'!BG531</f>
        <v>32913.25439453125</v>
      </c>
      <c r="BC34" s="8">
        <f>'SENSOR values'!BC15-('EEPROM values'!BH350*'CALC steps + FINAL TEMP PICTURE'!$C$10/2^'EEPROM values'!$E$7)-'EEPROM values'!BH531</f>
        <v>32822.368896484375</v>
      </c>
      <c r="BD34" s="8">
        <f>'SENSOR values'!BD15-('EEPROM values'!BI350*'CALC steps + FINAL TEMP PICTURE'!$C$10/2^'EEPROM values'!$E$7)-'EEPROM values'!BI531</f>
        <v>33007.139892578125</v>
      </c>
      <c r="BE34" s="8">
        <f>'SENSOR values'!BE15-('EEPROM values'!BJ350*'CALC steps + FINAL TEMP PICTURE'!$C$10/2^'EEPROM values'!$E$7)-'EEPROM values'!BJ531</f>
        <v>32818.959228515625</v>
      </c>
      <c r="BF34" s="8">
        <f>'SENSOR values'!BF15-('EEPROM values'!BK350*'CALC steps + FINAL TEMP PICTURE'!$C$10/2^'EEPROM values'!$E$7)-'EEPROM values'!BK531</f>
        <v>32750.549560546875</v>
      </c>
      <c r="BG34" s="8">
        <f>'SENSOR values'!BG15-('EEPROM values'!BL350*'CALC steps + FINAL TEMP PICTURE'!$C$10/2^'EEPROM values'!$E$7)-'EEPROM values'!BL531</f>
        <v>32790.368896484375</v>
      </c>
      <c r="BH34" s="8">
        <f>'SENSOR values'!BH15-('EEPROM values'!BM350*'CALC steps + FINAL TEMP PICTURE'!$C$10/2^'EEPROM values'!$E$7)-'EEPROM values'!BM531</f>
        <v>32984.368896484375</v>
      </c>
      <c r="BI34" s="8">
        <f>'SENSOR values'!BI15-('EEPROM values'!BN350*'CALC steps + FINAL TEMP PICTURE'!$C$10/2^'EEPROM values'!$E$7)-'EEPROM values'!BN531</f>
        <v>32924.368896484375</v>
      </c>
      <c r="BJ34" s="8">
        <f>'SENSOR values'!BJ15-('EEPROM values'!BO350*'CALC steps + FINAL TEMP PICTURE'!$C$10/2^'EEPROM values'!$E$7)-'EEPROM values'!BO531</f>
        <v>33069.6640625</v>
      </c>
      <c r="BK34" s="8">
        <f>'SENSOR values'!BK15-('EEPROM values'!BP350*'CALC steps + FINAL TEMP PICTURE'!$C$10/2^'EEPROM values'!$E$7)-'EEPROM values'!BP531</f>
        <v>33024.25439453125</v>
      </c>
      <c r="BL34" s="8">
        <f>'SENSOR values'!BL15-('EEPROM values'!BQ350*'CALC steps + FINAL TEMP PICTURE'!$C$10/2^'EEPROM values'!$E$7)-'EEPROM values'!BQ531</f>
        <v>32621.6640625</v>
      </c>
      <c r="BM34" s="8">
        <f>'SENSOR values'!BM15-('EEPROM values'!BR350*'CALC steps + FINAL TEMP PICTURE'!$C$10/2^'EEPROM values'!$E$7)-'EEPROM values'!BR531</f>
        <v>32713.6640625</v>
      </c>
      <c r="BN34" s="8">
        <f>'SENSOR values'!BN15-('EEPROM values'!BS350*'CALC steps + FINAL TEMP PICTURE'!$C$10/2^'EEPROM values'!$E$7)-'EEPROM values'!BS531</f>
        <v>32920.4833984375</v>
      </c>
      <c r="BO34" s="8">
        <f>'SENSOR values'!BO15-('EEPROM values'!BT350*'CALC steps + FINAL TEMP PICTURE'!$C$10/2^'EEPROM values'!$E$7)-'EEPROM values'!BT531</f>
        <v>32870.778564453125</v>
      </c>
      <c r="BP34" s="8">
        <f>'SENSOR values'!BP15-('EEPROM values'!BU350*'CALC steps + FINAL TEMP PICTURE'!$C$10/2^'EEPROM values'!$E$7)-'EEPROM values'!BU531</f>
        <v>32909.07373046875</v>
      </c>
      <c r="BQ34" s="8">
        <f>'SENSOR values'!BQ15-('EEPROM values'!BV350*'CALC steps + FINAL TEMP PICTURE'!$C$10/2^'EEPROM values'!$E$7)-'EEPROM values'!BV531</f>
        <v>32897.25439453125</v>
      </c>
      <c r="BR34" s="8">
        <f>'SENSOR values'!BR15-('EEPROM values'!BW350*'CALC steps + FINAL TEMP PICTURE'!$C$10/2^'EEPROM values'!$E$7)-'EEPROM values'!BW531</f>
        <v>32997.778564453125</v>
      </c>
      <c r="BS34" s="8">
        <f>'SENSOR values'!BS15-('EEPROM values'!BX350*'CALC steps + FINAL TEMP PICTURE'!$C$10/2^'EEPROM values'!$E$7)-'EEPROM values'!BX531</f>
        <v>33075.959228515625</v>
      </c>
      <c r="BT34" s="8">
        <f>'SENSOR values'!BT15-('EEPROM values'!BY350*'CALC steps + FINAL TEMP PICTURE'!$C$10/2^'EEPROM values'!$E$7)-'EEPROM values'!BY531</f>
        <v>32830.959228515625</v>
      </c>
      <c r="BU34" s="8">
        <f>'SENSOR values'!BU15-('EEPROM values'!BZ350*'CALC steps + FINAL TEMP PICTURE'!$C$10/2^'EEPROM values'!$E$7)-'EEPROM values'!BZ531</f>
        <v>33082.6640625</v>
      </c>
      <c r="BV34" s="8">
        <f>'SENSOR values'!BV15-('EEPROM values'!CA350*'CALC steps + FINAL TEMP PICTURE'!$C$10/2^'EEPROM values'!$E$7)-'EEPROM values'!CA531</f>
        <v>32873.368896484375</v>
      </c>
      <c r="BW34" s="8">
        <f>'SENSOR values'!BW15-('EEPROM values'!CB350*'CALC steps + FINAL TEMP PICTURE'!$C$10/2^'EEPROM values'!$E$7)-'EEPROM values'!CB531</f>
        <v>32986.25439453125</v>
      </c>
      <c r="BX34" s="8">
        <f>'SENSOR values'!BX15-('EEPROM values'!CC350*'CALC steps + FINAL TEMP PICTURE'!$C$10/2^'EEPROM values'!$E$7)-'EEPROM values'!CC531</f>
        <v>32842.6640625</v>
      </c>
      <c r="BY34" s="8">
        <f>'SENSOR values'!BY15-('EEPROM values'!CD350*'CALC steps + FINAL TEMP PICTURE'!$C$10/2^'EEPROM values'!$E$7)-'EEPROM values'!CD531</f>
        <v>33073.368896484375</v>
      </c>
      <c r="BZ34" s="8">
        <f>'SENSOR values'!BZ15-('EEPROM values'!CE350*'CALC steps + FINAL TEMP PICTURE'!$C$10/2^'EEPROM values'!$E$7)-'EEPROM values'!CE531</f>
        <v>33064.368896484375</v>
      </c>
      <c r="CA34" s="8">
        <f>'SENSOR values'!CA15-('EEPROM values'!CF350*'CALC steps + FINAL TEMP PICTURE'!$C$10/2^'EEPROM values'!$E$7)-'EEPROM values'!CF531</f>
        <v>33145.4833984375</v>
      </c>
      <c r="CB34" s="8">
        <f>'SENSOR values'!CB15-('EEPROM values'!CG350*'CALC steps + FINAL TEMP PICTURE'!$C$10/2^'EEPROM values'!$E$7)-'EEPROM values'!CG531</f>
        <v>32753.368896484375</v>
      </c>
      <c r="CC34" s="8">
        <f>'SENSOR values'!CC15-('EEPROM values'!CH350*'CALC steps + FINAL TEMP PICTURE'!$C$10/2^'EEPROM values'!$E$7)-'EEPROM values'!CH531</f>
        <v>32971.188232421875</v>
      </c>
      <c r="CD34" s="8">
        <f>'SENSOR values'!CD15-('EEPROM values'!CI350*'CALC steps + FINAL TEMP PICTURE'!$C$10/2^'EEPROM values'!$E$7)-'EEPROM values'!CI531</f>
        <v>33045.188232421875</v>
      </c>
      <c r="CE34" s="8">
        <f>'SENSOR values'!CE15-('EEPROM values'!CJ350*'CALC steps + FINAL TEMP PICTURE'!$C$10/2^'EEPROM values'!$E$7)-'EEPROM values'!CJ531</f>
        <v>33108.188232421875</v>
      </c>
      <c r="CF34" s="8">
        <f>'SENSOR values'!CF15-('EEPROM values'!CK350*'CALC steps + FINAL TEMP PICTURE'!$C$10/2^'EEPROM values'!$E$7)-'EEPROM values'!CK531</f>
        <v>32930.368896484375</v>
      </c>
      <c r="CG34" s="8">
        <f>'SENSOR values'!CG15-('EEPROM values'!CL350*'CALC steps + FINAL TEMP PICTURE'!$C$10/2^'EEPROM values'!$E$7)-'EEPROM values'!CL531</f>
        <v>32984.368896484375</v>
      </c>
      <c r="CH34" s="8">
        <f>'SENSOR values'!CH15-('EEPROM values'!CM350*'CALC steps + FINAL TEMP PICTURE'!$C$10/2^'EEPROM values'!$E$7)-'EEPROM values'!CM531</f>
        <v>32762.778564453125</v>
      </c>
      <c r="CI34" s="8">
        <f>'SENSOR values'!CI15-('EEPROM values'!CN350*'CALC steps + FINAL TEMP PICTURE'!$C$10/2^'EEPROM values'!$E$7)-'EEPROM values'!CN531</f>
        <v>33006.6640625</v>
      </c>
      <c r="CJ34" s="8">
        <f>'SENSOR values'!CJ15-('EEPROM values'!CO350*'CALC steps + FINAL TEMP PICTURE'!$C$10/2^'EEPROM values'!$E$7)-'EEPROM values'!CO531</f>
        <v>32802.188232421875</v>
      </c>
      <c r="CK34" s="8">
        <f>'SENSOR values'!CK15-('EEPROM values'!CP350*'CALC steps + FINAL TEMP PICTURE'!$C$10/2^'EEPROM values'!$E$7)-'EEPROM values'!CP531</f>
        <v>33141.188232421875</v>
      </c>
      <c r="CL34" s="8">
        <f>'SENSOR values'!CL15-('EEPROM values'!CQ350*'CALC steps + FINAL TEMP PICTURE'!$C$10/2^'EEPROM values'!$E$7)-'EEPROM values'!CQ531</f>
        <v>32789.6640625</v>
      </c>
      <c r="CM34" s="8">
        <f>'SENSOR values'!CM15-('EEPROM values'!CR350*'CALC steps + FINAL TEMP PICTURE'!$C$10/2^'EEPROM values'!$E$7)-'EEPROM values'!CR531</f>
        <v>32852.89306640625</v>
      </c>
      <c r="CN34" s="8">
        <f>'SENSOR values'!CN15-('EEPROM values'!CS350*'CALC steps + FINAL TEMP PICTURE'!$C$10/2^'EEPROM values'!$E$7)-'EEPROM values'!CS531</f>
        <v>32970.6640625</v>
      </c>
      <c r="CO34" s="8">
        <f>'SENSOR values'!CO15-('EEPROM values'!CT350*'CALC steps + FINAL TEMP PICTURE'!$C$10/2^'EEPROM values'!$E$7)-'EEPROM values'!CT531</f>
        <v>32919.778564453125</v>
      </c>
      <c r="CP34" s="8">
        <f>'SENSOR values'!CP15-('EEPROM values'!CU350*'CALC steps + FINAL TEMP PICTURE'!$C$10/2^'EEPROM values'!$E$7)-'EEPROM values'!CU531</f>
        <v>32849.368896484375</v>
      </c>
      <c r="CQ34" s="8">
        <f>'SENSOR values'!CQ15-('EEPROM values'!CV350*'CALC steps + FINAL TEMP PICTURE'!$C$10/2^'EEPROM values'!$E$7)-'EEPROM values'!CV531</f>
        <v>32592.89306640625</v>
      </c>
      <c r="CR34" s="8">
        <f>'SENSOR values'!CR15-('EEPROM values'!CW350*'CALC steps + FINAL TEMP PICTURE'!$C$10/2^'EEPROM values'!$E$7)-'EEPROM values'!CW531</f>
        <v>32902.188232421875</v>
      </c>
      <c r="CS34" s="8">
        <f>'SENSOR values'!CS15-('EEPROM values'!CX350*'CALC steps + FINAL TEMP PICTURE'!$C$10/2^'EEPROM values'!$E$7)-'EEPROM values'!CX531</f>
        <v>32861.07373046875</v>
      </c>
      <c r="CT34" s="8">
        <f>'SENSOR values'!CT15-('EEPROM values'!CY350*'CALC steps + FINAL TEMP PICTURE'!$C$10/2^'EEPROM values'!$E$7)-'EEPROM values'!CY531</f>
        <v>32852.4833984375</v>
      </c>
      <c r="CU34" s="8">
        <f>'SENSOR values'!CU15-('EEPROM values'!CZ350*'CALC steps + FINAL TEMP PICTURE'!$C$10/2^'EEPROM values'!$E$7)-'EEPROM values'!CZ531</f>
        <v>33071.778564453125</v>
      </c>
      <c r="CV34" s="8">
        <f>'SENSOR values'!CV15-('EEPROM values'!DA350*'CALC steps + FINAL TEMP PICTURE'!$C$10/2^'EEPROM values'!$E$7)-'EEPROM values'!DA531</f>
        <v>32950.4833984375</v>
      </c>
      <c r="CW34" s="8">
        <f>'SENSOR values'!CW15-('EEPROM values'!DB350*'CALC steps + FINAL TEMP PICTURE'!$C$10/2^'EEPROM values'!$E$7)-'EEPROM values'!DB531</f>
        <v>33059.302734375</v>
      </c>
      <c r="CX34" s="8">
        <f>'SENSOR values'!CX15-('EEPROM values'!DC350*'CALC steps + FINAL TEMP PICTURE'!$C$10/2^'EEPROM values'!$E$7)-'EEPROM values'!DC531</f>
        <v>33048.597900390625</v>
      </c>
      <c r="CY34" s="8">
        <f>'SENSOR values'!CY15-('EEPROM values'!DD350*'CALC steps + FINAL TEMP PICTURE'!$C$10/2^'EEPROM values'!$E$7)-'EEPROM values'!DD531</f>
        <v>33073.188232421875</v>
      </c>
      <c r="CZ34" s="8">
        <f>'SENSOR values'!CZ15-('EEPROM values'!DE350*'CALC steps + FINAL TEMP PICTURE'!$C$10/2^'EEPROM values'!$E$7)-'EEPROM values'!DE531</f>
        <v>32983.188232421875</v>
      </c>
      <c r="DA34" s="8">
        <f>'SENSOR values'!DA15-('EEPROM values'!DF350*'CALC steps + FINAL TEMP PICTURE'!$C$10/2^'EEPROM values'!$E$7)-'EEPROM values'!DF531</f>
        <v>32996.188232421875</v>
      </c>
      <c r="DB34" s="8">
        <f>'SENSOR values'!DB15-('EEPROM values'!DG350*'CALC steps + FINAL TEMP PICTURE'!$C$10/2^'EEPROM values'!$E$7)-'EEPROM values'!DG531</f>
        <v>32693.597900390625</v>
      </c>
      <c r="DC34" s="8">
        <f>'SENSOR values'!DC15-('EEPROM values'!DH350*'CALC steps + FINAL TEMP PICTURE'!$C$10/2^'EEPROM values'!$E$7)-'EEPROM values'!DH531</f>
        <v>32885.71240234375</v>
      </c>
      <c r="DD34" s="8">
        <f>'SENSOR values'!DD15-('EEPROM values'!DI350*'CALC steps + FINAL TEMP PICTURE'!$C$10/2^'EEPROM values'!$E$7)-'EEPROM values'!DI531</f>
        <v>32829.188232421875</v>
      </c>
      <c r="DE34" s="8">
        <f>'SENSOR values'!DE15-('EEPROM values'!DJ350*'CALC steps + FINAL TEMP PICTURE'!$C$10/2^'EEPROM values'!$E$7)-'EEPROM values'!DJ531</f>
        <v>32964.07373046875</v>
      </c>
      <c r="DF34" s="8">
        <f>'SENSOR values'!DF15-('EEPROM values'!DK350*'CALC steps + FINAL TEMP PICTURE'!$C$10/2^'EEPROM values'!$E$7)-'EEPROM values'!DK531</f>
        <v>32976.368896484375</v>
      </c>
      <c r="DG34" s="8">
        <f>'SENSOR values'!DG15-('EEPROM values'!DL350*'CALC steps + FINAL TEMP PICTURE'!$C$10/2^'EEPROM values'!$E$7)-'EEPROM values'!DL531</f>
        <v>33113.89306640625</v>
      </c>
      <c r="DH34" s="8">
        <f>'SENSOR values'!DH15-('EEPROM values'!DM350*'CALC steps + FINAL TEMP PICTURE'!$C$10/2^'EEPROM values'!$E$7)-'EEPROM values'!DM531</f>
        <v>32946.4833984375</v>
      </c>
      <c r="DI34" s="8">
        <f>'SENSOR values'!DI15-('EEPROM values'!DN350*'CALC steps + FINAL TEMP PICTURE'!$C$10/2^'EEPROM values'!$E$7)-'EEPROM values'!DN531</f>
        <v>33021.302734375</v>
      </c>
      <c r="DJ34" s="8">
        <f>'SENSOR values'!DJ15-('EEPROM values'!DO350*'CALC steps + FINAL TEMP PICTURE'!$C$10/2^'EEPROM values'!$E$7)-'EEPROM values'!DO531</f>
        <v>32992.597900390625</v>
      </c>
      <c r="DK34" s="8">
        <f>'SENSOR values'!DK15-('EEPROM values'!DP350*'CALC steps + FINAL TEMP PICTURE'!$C$10/2^'EEPROM values'!$E$7)-'EEPROM values'!DP531</f>
        <v>32962.4833984375</v>
      </c>
      <c r="DL34" s="8">
        <f>'SENSOR values'!DL15-('EEPROM values'!DQ350*'CALC steps + FINAL TEMP PICTURE'!$C$10/2^'EEPROM values'!$E$7)-'EEPROM values'!DQ531</f>
        <v>32990.89306640625</v>
      </c>
      <c r="DM34" s="8">
        <f>'SENSOR values'!DM15-('EEPROM values'!DR350*'CALC steps + FINAL TEMP PICTURE'!$C$10/2^'EEPROM values'!$E$7)-'EEPROM values'!DR531</f>
        <v>33001.778564453125</v>
      </c>
      <c r="DN34" s="8">
        <f>'SENSOR values'!DN15-('EEPROM values'!DS350*'CALC steps + FINAL TEMP PICTURE'!$C$10/2^'EEPROM values'!$E$7)-'EEPROM values'!DS531</f>
        <v>33023.4833984375</v>
      </c>
      <c r="DO34" s="8">
        <f>'SENSOR values'!DO15-('EEPROM values'!DT350*'CALC steps + FINAL TEMP PICTURE'!$C$10/2^'EEPROM values'!$E$7)-'EEPROM values'!DT531</f>
        <v>33081.4833984375</v>
      </c>
      <c r="DP34" s="8">
        <f>'SENSOR values'!DP15-('EEPROM values'!DU350*'CALC steps + FINAL TEMP PICTURE'!$C$10/2^'EEPROM values'!$E$7)-'EEPROM values'!DU531</f>
        <v>32971.778564453125</v>
      </c>
      <c r="DQ34" s="16">
        <f>'SENSOR values'!DQ15-('EEPROM values'!DV350*'CALC steps + FINAL TEMP PICTURE'!$C$10/2^'EEPROM values'!$E$7)-'EEPROM values'!DV531</f>
        <v>33209.368896484375</v>
      </c>
    </row>
    <row r="35" spans="2:121" x14ac:dyDescent="0.25">
      <c r="B35" s="15">
        <f>'SENSOR values'!B16-('EEPROM values'!G351*'CALC steps + FINAL TEMP PICTURE'!$C$10/2^'EEPROM values'!$E$7)-'EEPROM values'!G532</f>
        <v>32983.8447265625</v>
      </c>
      <c r="C35" s="8">
        <f>'SENSOR values'!C16-('EEPROM values'!H351*'CALC steps + FINAL TEMP PICTURE'!$C$10/2^'EEPROM values'!$E$7)-'EEPROM values'!H532</f>
        <v>32872.549560546875</v>
      </c>
      <c r="D35" s="8">
        <f>'SENSOR values'!D16-('EEPROM values'!I351*'CALC steps + FINAL TEMP PICTURE'!$C$10/2^'EEPROM values'!$E$7)-'EEPROM values'!I532</f>
        <v>32948.549560546875</v>
      </c>
      <c r="E35" s="8">
        <f>'SENSOR values'!E16-('EEPROM values'!J351*'CALC steps + FINAL TEMP PICTURE'!$C$10/2^'EEPROM values'!$E$7)-'EEPROM values'!J532</f>
        <v>33143.549560546875</v>
      </c>
      <c r="F35" s="8">
        <f>'SENSOR values'!F16-('EEPROM values'!K351*'CALC steps + FINAL TEMP PICTURE'!$C$10/2^'EEPROM values'!$E$7)-'EEPROM values'!K532</f>
        <v>32933.368896484375</v>
      </c>
      <c r="G35" s="8">
        <f>'SENSOR values'!G16-('EEPROM values'!L351*'CALC steps + FINAL TEMP PICTURE'!$C$10/2^'EEPROM values'!$E$7)-'EEPROM values'!L532</f>
        <v>33024.959228515625</v>
      </c>
      <c r="H35" s="8">
        <f>'SENSOR values'!H16-('EEPROM values'!M351*'CALC steps + FINAL TEMP PICTURE'!$C$10/2^'EEPROM values'!$E$7)-'EEPROM values'!M532</f>
        <v>33033.368896484375</v>
      </c>
      <c r="I35" s="8">
        <f>'SENSOR values'!I16-('EEPROM values'!N351*'CALC steps + FINAL TEMP PICTURE'!$C$10/2^'EEPROM values'!$E$7)-'EEPROM values'!N532</f>
        <v>33010.188232421875</v>
      </c>
      <c r="J35" s="8">
        <f>'SENSOR values'!J16-('EEPROM values'!O351*'CALC steps + FINAL TEMP PICTURE'!$C$10/2^'EEPROM values'!$E$7)-'EEPROM values'!O532</f>
        <v>32713.25439453125</v>
      </c>
      <c r="K35" s="8">
        <f>'SENSOR values'!K16-('EEPROM values'!P351*'CALC steps + FINAL TEMP PICTURE'!$C$10/2^'EEPROM values'!$E$7)-'EEPROM values'!P532</f>
        <v>32906.959228515625</v>
      </c>
      <c r="L35" s="8">
        <f>'SENSOR values'!L16-('EEPROM values'!Q351*'CALC steps + FINAL TEMP PICTURE'!$C$10/2^'EEPROM values'!$E$7)-'EEPROM values'!Q532</f>
        <v>32920.959228515625</v>
      </c>
      <c r="M35" s="8">
        <f>'SENSOR values'!M16-('EEPROM values'!R351*'CALC steps + FINAL TEMP PICTURE'!$C$10/2^'EEPROM values'!$E$7)-'EEPROM values'!R532</f>
        <v>33065.959228515625</v>
      </c>
      <c r="N35" s="8">
        <f>'SENSOR values'!N16-('EEPROM values'!S351*'CALC steps + FINAL TEMP PICTURE'!$C$10/2^'EEPROM values'!$E$7)-'EEPROM values'!S532</f>
        <v>32795.25439453125</v>
      </c>
      <c r="O35" s="8">
        <f>'SENSOR values'!O16-('EEPROM values'!T351*'CALC steps + FINAL TEMP PICTURE'!$C$10/2^'EEPROM values'!$E$7)-'EEPROM values'!T532</f>
        <v>32869.6640625</v>
      </c>
      <c r="P35" s="8">
        <f>'SENSOR values'!P16-('EEPROM values'!U351*'CALC steps + FINAL TEMP PICTURE'!$C$10/2^'EEPROM values'!$E$7)-'EEPROM values'!U532</f>
        <v>33077.368896484375</v>
      </c>
      <c r="Q35" s="8">
        <f>'SENSOR values'!Q16-('EEPROM values'!V351*'CALC steps + FINAL TEMP PICTURE'!$C$10/2^'EEPROM values'!$E$7)-'EEPROM values'!V532</f>
        <v>33117.368896484375</v>
      </c>
      <c r="R35" s="8">
        <f>'SENSOR values'!R16-('EEPROM values'!W351*'CALC steps + FINAL TEMP PICTURE'!$C$10/2^'EEPROM values'!$E$7)-'EEPROM values'!W532</f>
        <v>32964.368896484375</v>
      </c>
      <c r="S35" s="8">
        <f>'SENSOR values'!S16-('EEPROM values'!X351*'CALC steps + FINAL TEMP PICTURE'!$C$10/2^'EEPROM values'!$E$7)-'EEPROM values'!X532</f>
        <v>32887.139892578125</v>
      </c>
      <c r="T35" s="8">
        <f>'SENSOR values'!T16-('EEPROM values'!Y351*'CALC steps + FINAL TEMP PICTURE'!$C$10/2^'EEPROM values'!$E$7)-'EEPROM values'!Y532</f>
        <v>32760.8447265625</v>
      </c>
      <c r="U35" s="8">
        <f>'SENSOR values'!U16-('EEPROM values'!Z351*'CALC steps + FINAL TEMP PICTURE'!$C$10/2^'EEPROM values'!$E$7)-'EEPROM values'!Z532</f>
        <v>32849.6640625</v>
      </c>
      <c r="V35" s="8">
        <f>'SENSOR values'!V16-('EEPROM values'!AA351*'CALC steps + FINAL TEMP PICTURE'!$C$10/2^'EEPROM values'!$E$7)-'EEPROM values'!AA532</f>
        <v>33145.368896484375</v>
      </c>
      <c r="W35" s="8">
        <f>'SENSOR values'!W16-('EEPROM values'!AB351*'CALC steps + FINAL TEMP PICTURE'!$C$10/2^'EEPROM values'!$E$7)-'EEPROM values'!AB532</f>
        <v>33158.959228515625</v>
      </c>
      <c r="X35" s="8">
        <f>'SENSOR values'!X16-('EEPROM values'!AC351*'CALC steps + FINAL TEMP PICTURE'!$C$10/2^'EEPROM values'!$E$7)-'EEPROM values'!AC532</f>
        <v>32880.8447265625</v>
      </c>
      <c r="Y35" s="8">
        <f>'SENSOR values'!Y16-('EEPROM values'!AD351*'CALC steps + FINAL TEMP PICTURE'!$C$10/2^'EEPROM values'!$E$7)-'EEPROM values'!AD532</f>
        <v>32907.07373046875</v>
      </c>
      <c r="Z35" s="8">
        <f>'SENSOR values'!Z16-('EEPROM values'!AE351*'CALC steps + FINAL TEMP PICTURE'!$C$10/2^'EEPROM values'!$E$7)-'EEPROM values'!AE532</f>
        <v>32976.6640625</v>
      </c>
      <c r="AA35" s="8">
        <f>'SENSOR values'!AA16-('EEPROM values'!AF351*'CALC steps + FINAL TEMP PICTURE'!$C$10/2^'EEPROM values'!$E$7)-'EEPROM values'!AF532</f>
        <v>32865.6640625</v>
      </c>
      <c r="AB35" s="8">
        <f>'SENSOR values'!AB16-('EEPROM values'!AG351*'CALC steps + FINAL TEMP PICTURE'!$C$10/2^'EEPROM values'!$E$7)-'EEPROM values'!AG532</f>
        <v>33014.368896484375</v>
      </c>
      <c r="AC35" s="8">
        <f>'SENSOR values'!AC16-('EEPROM values'!AH351*'CALC steps + FINAL TEMP PICTURE'!$C$10/2^'EEPROM values'!$E$7)-'EEPROM values'!AH532</f>
        <v>32862.07373046875</v>
      </c>
      <c r="AD35" s="8">
        <f>'SENSOR values'!AD16-('EEPROM values'!AI351*'CALC steps + FINAL TEMP PICTURE'!$C$10/2^'EEPROM values'!$E$7)-'EEPROM values'!AI532</f>
        <v>32759.6640625</v>
      </c>
      <c r="AE35" s="8">
        <f>'SENSOR values'!AE16-('EEPROM values'!AJ351*'CALC steps + FINAL TEMP PICTURE'!$C$10/2^'EEPROM values'!$E$7)-'EEPROM values'!AJ532</f>
        <v>33003.6640625</v>
      </c>
      <c r="AF35" s="8">
        <f>'SENSOR values'!AF16-('EEPROM values'!AK351*'CALC steps + FINAL TEMP PICTURE'!$C$10/2^'EEPROM values'!$E$7)-'EEPROM values'!AK532</f>
        <v>32956.4833984375</v>
      </c>
      <c r="AG35" s="8">
        <f>'SENSOR values'!AG16-('EEPROM values'!AL351*'CALC steps + FINAL TEMP PICTURE'!$C$10/2^'EEPROM values'!$E$7)-'EEPROM values'!AL532</f>
        <v>32942.368896484375</v>
      </c>
      <c r="AH35" s="8">
        <f>'SENSOR values'!AH16-('EEPROM values'!AM351*'CALC steps + FINAL TEMP PICTURE'!$C$10/2^'EEPROM values'!$E$7)-'EEPROM values'!AM532</f>
        <v>33044.959228515625</v>
      </c>
      <c r="AI35" s="8">
        <f>'SENSOR values'!AI16-('EEPROM values'!AN351*'CALC steps + FINAL TEMP PICTURE'!$C$10/2^'EEPROM values'!$E$7)-'EEPROM values'!AN532</f>
        <v>32995.959228515625</v>
      </c>
      <c r="AJ35" s="8">
        <f>'SENSOR values'!AJ16-('EEPROM values'!AO351*'CALC steps + FINAL TEMP PICTURE'!$C$10/2^'EEPROM values'!$E$7)-'EEPROM values'!AO532</f>
        <v>33014.6640625</v>
      </c>
      <c r="AK35" s="8">
        <f>'SENSOR values'!AK16-('EEPROM values'!AP351*'CALC steps + FINAL TEMP PICTURE'!$C$10/2^'EEPROM values'!$E$7)-'EEPROM values'!AP532</f>
        <v>32945.25439453125</v>
      </c>
      <c r="AL35" s="8">
        <f>'SENSOR values'!AL16-('EEPROM values'!AQ351*'CALC steps + FINAL TEMP PICTURE'!$C$10/2^'EEPROM values'!$E$7)-'EEPROM values'!AQ532</f>
        <v>32891.549560546875</v>
      </c>
      <c r="AM35" s="8">
        <f>'SENSOR values'!AM16-('EEPROM values'!AR351*'CALC steps + FINAL TEMP PICTURE'!$C$10/2^'EEPROM values'!$E$7)-'EEPROM values'!AR532</f>
        <v>32825.07373046875</v>
      </c>
      <c r="AN35" s="8">
        <f>'SENSOR values'!AN16-('EEPROM values'!AS351*'CALC steps + FINAL TEMP PICTURE'!$C$10/2^'EEPROM values'!$E$7)-'EEPROM values'!AS532</f>
        <v>32809.549560546875</v>
      </c>
      <c r="AO35" s="8">
        <f>'SENSOR values'!AO16-('EEPROM values'!AT351*'CALC steps + FINAL TEMP PICTURE'!$C$10/2^'EEPROM values'!$E$7)-'EEPROM values'!AT532</f>
        <v>32758.368896484375</v>
      </c>
      <c r="AP35" s="8">
        <f>'SENSOR values'!AP16-('EEPROM values'!AU351*'CALC steps + FINAL TEMP PICTURE'!$C$10/2^'EEPROM values'!$E$7)-'EEPROM values'!AU532</f>
        <v>32792.6640625</v>
      </c>
      <c r="AQ35" s="8">
        <f>'SENSOR values'!AQ16-('EEPROM values'!AV351*'CALC steps + FINAL TEMP PICTURE'!$C$10/2^'EEPROM values'!$E$7)-'EEPROM values'!AV532</f>
        <v>32990.368896484375</v>
      </c>
      <c r="AR35" s="8">
        <f>'SENSOR values'!AR16-('EEPROM values'!AW351*'CALC steps + FINAL TEMP PICTURE'!$C$10/2^'EEPROM values'!$E$7)-'EEPROM values'!AW532</f>
        <v>32945.8447265625</v>
      </c>
      <c r="AS35" s="8">
        <f>'SENSOR values'!AS16-('EEPROM values'!AX351*'CALC steps + FINAL TEMP PICTURE'!$C$10/2^'EEPROM values'!$E$7)-'EEPROM values'!AX532</f>
        <v>32804.8447265625</v>
      </c>
      <c r="AT35" s="8">
        <f>'SENSOR values'!AT16-('EEPROM values'!AY351*'CALC steps + FINAL TEMP PICTURE'!$C$10/2^'EEPROM values'!$E$7)-'EEPROM values'!AY532</f>
        <v>32877.549560546875</v>
      </c>
      <c r="AU35" s="8">
        <f>'SENSOR values'!AU16-('EEPROM values'!AZ351*'CALC steps + FINAL TEMP PICTURE'!$C$10/2^'EEPROM values'!$E$7)-'EEPROM values'!AZ532</f>
        <v>33041.959228515625</v>
      </c>
      <c r="AV35" s="8">
        <f>'SENSOR values'!AV16-('EEPROM values'!BA351*'CALC steps + FINAL TEMP PICTURE'!$C$10/2^'EEPROM values'!$E$7)-'EEPROM values'!BA532</f>
        <v>32968.6640625</v>
      </c>
      <c r="AW35" s="8">
        <f>'SENSOR values'!AW16-('EEPROM values'!BB351*'CALC steps + FINAL TEMP PICTURE'!$C$10/2^'EEPROM values'!$E$7)-'EEPROM values'!BB532</f>
        <v>32893.6640625</v>
      </c>
      <c r="AX35" s="8">
        <f>'SENSOR values'!AX16-('EEPROM values'!BC351*'CALC steps + FINAL TEMP PICTURE'!$C$10/2^'EEPROM values'!$E$7)-'EEPROM values'!BC532</f>
        <v>32788.139892578125</v>
      </c>
      <c r="AY35" s="8">
        <f>'SENSOR values'!AY16-('EEPROM values'!BD351*'CALC steps + FINAL TEMP PICTURE'!$C$10/2^'EEPROM values'!$E$7)-'EEPROM values'!BD532</f>
        <v>32786.6640625</v>
      </c>
      <c r="AZ35" s="8">
        <f>'SENSOR values'!AZ16-('EEPROM values'!BE351*'CALC steps + FINAL TEMP PICTURE'!$C$10/2^'EEPROM values'!$E$7)-'EEPROM values'!BE532</f>
        <v>32891.07373046875</v>
      </c>
      <c r="BA35" s="8">
        <f>'SENSOR values'!BA16-('EEPROM values'!BF351*'CALC steps + FINAL TEMP PICTURE'!$C$10/2^'EEPROM values'!$E$7)-'EEPROM values'!BF532</f>
        <v>32978.25439453125</v>
      </c>
      <c r="BB35" s="8">
        <f>'SENSOR values'!BB16-('EEPROM values'!BG351*'CALC steps + FINAL TEMP PICTURE'!$C$10/2^'EEPROM values'!$E$7)-'EEPROM values'!BG532</f>
        <v>32965.6640625</v>
      </c>
      <c r="BC35" s="8">
        <f>'SENSOR values'!BC16-('EEPROM values'!BH351*'CALC steps + FINAL TEMP PICTURE'!$C$10/2^'EEPROM values'!$E$7)-'EEPROM values'!BH532</f>
        <v>32622.959228515625</v>
      </c>
      <c r="BD35" s="8">
        <f>'SENSOR values'!BD16-('EEPROM values'!BI351*'CALC steps + FINAL TEMP PICTURE'!$C$10/2^'EEPROM values'!$E$7)-'EEPROM values'!BI532</f>
        <v>32800.778564453125</v>
      </c>
      <c r="BE35" s="8">
        <f>'SENSOR values'!BE16-('EEPROM values'!BJ351*'CALC steps + FINAL TEMP PICTURE'!$C$10/2^'EEPROM values'!$E$7)-'EEPROM values'!BJ532</f>
        <v>32992.778564453125</v>
      </c>
      <c r="BF35" s="8">
        <f>'SENSOR values'!BF16-('EEPROM values'!BK351*'CALC steps + FINAL TEMP PICTURE'!$C$10/2^'EEPROM values'!$E$7)-'EEPROM values'!BK532</f>
        <v>32969.549560546875</v>
      </c>
      <c r="BG35" s="8">
        <f>'SENSOR values'!BG16-('EEPROM values'!BL351*'CALC steps + FINAL TEMP PICTURE'!$C$10/2^'EEPROM values'!$E$7)-'EEPROM values'!BL532</f>
        <v>33003.959228515625</v>
      </c>
      <c r="BH35" s="8">
        <f>'SENSOR values'!BH16-('EEPROM values'!BM351*'CALC steps + FINAL TEMP PICTURE'!$C$10/2^'EEPROM values'!$E$7)-'EEPROM values'!BM532</f>
        <v>32964.368896484375</v>
      </c>
      <c r="BI35" s="8">
        <f>'SENSOR values'!BI16-('EEPROM values'!BN351*'CALC steps + FINAL TEMP PICTURE'!$C$10/2^'EEPROM values'!$E$7)-'EEPROM values'!BN532</f>
        <v>32887.549560546875</v>
      </c>
      <c r="BJ35" s="8">
        <f>'SENSOR values'!BJ16-('EEPROM values'!BO351*'CALC steps + FINAL TEMP PICTURE'!$C$10/2^'EEPROM values'!$E$7)-'EEPROM values'!BO532</f>
        <v>32682.4833984375</v>
      </c>
      <c r="BK35" s="8">
        <f>'SENSOR values'!BK16-('EEPROM values'!BP351*'CALC steps + FINAL TEMP PICTURE'!$C$10/2^'EEPROM values'!$E$7)-'EEPROM values'!BP532</f>
        <v>32622.07373046875</v>
      </c>
      <c r="BL35" s="8">
        <f>'SENSOR values'!BL16-('EEPROM values'!BQ351*'CALC steps + FINAL TEMP PICTURE'!$C$10/2^'EEPROM values'!$E$7)-'EEPROM values'!BQ532</f>
        <v>32969.6640625</v>
      </c>
      <c r="BM35" s="8">
        <f>'SENSOR values'!BM16-('EEPROM values'!BR351*'CALC steps + FINAL TEMP PICTURE'!$C$10/2^'EEPROM values'!$E$7)-'EEPROM values'!BR532</f>
        <v>33075.6640625</v>
      </c>
      <c r="BN35" s="8">
        <f>'SENSOR values'!BN16-('EEPROM values'!BS351*'CALC steps + FINAL TEMP PICTURE'!$C$10/2^'EEPROM values'!$E$7)-'EEPROM values'!BS532</f>
        <v>32779.25439453125</v>
      </c>
      <c r="BO35" s="8">
        <f>'SENSOR values'!BO16-('EEPROM values'!BT351*'CALC steps + FINAL TEMP PICTURE'!$C$10/2^'EEPROM values'!$E$7)-'EEPROM values'!BT532</f>
        <v>32989.959228515625</v>
      </c>
      <c r="BP35" s="8">
        <f>'SENSOR values'!BP16-('EEPROM values'!BU351*'CALC steps + FINAL TEMP PICTURE'!$C$10/2^'EEPROM values'!$E$7)-'EEPROM values'!BU532</f>
        <v>32920.139892578125</v>
      </c>
      <c r="BQ35" s="8">
        <f>'SENSOR values'!BQ16-('EEPROM values'!BV351*'CALC steps + FINAL TEMP PICTURE'!$C$10/2^'EEPROM values'!$E$7)-'EEPROM values'!BV532</f>
        <v>32719.07373046875</v>
      </c>
      <c r="BR35" s="8">
        <f>'SENSOR values'!BR16-('EEPROM values'!BW351*'CALC steps + FINAL TEMP PICTURE'!$C$10/2^'EEPROM values'!$E$7)-'EEPROM values'!BW532</f>
        <v>32890.07373046875</v>
      </c>
      <c r="BS35" s="8">
        <f>'SENSOR values'!BS16-('EEPROM values'!BX351*'CALC steps + FINAL TEMP PICTURE'!$C$10/2^'EEPROM values'!$E$7)-'EEPROM values'!BX532</f>
        <v>32695.778564453125</v>
      </c>
      <c r="BT35" s="8">
        <f>'SENSOR values'!BT16-('EEPROM values'!BY351*'CALC steps + FINAL TEMP PICTURE'!$C$10/2^'EEPROM values'!$E$7)-'EEPROM values'!BY532</f>
        <v>32914.6640625</v>
      </c>
      <c r="BU35" s="8">
        <f>'SENSOR values'!BU16-('EEPROM values'!BZ351*'CALC steps + FINAL TEMP PICTURE'!$C$10/2^'EEPROM values'!$E$7)-'EEPROM values'!BZ532</f>
        <v>33082.368896484375</v>
      </c>
      <c r="BV35" s="8">
        <f>'SENSOR values'!BV16-('EEPROM values'!CA351*'CALC steps + FINAL TEMP PICTURE'!$C$10/2^'EEPROM values'!$E$7)-'EEPROM values'!CA532</f>
        <v>32913.368896484375</v>
      </c>
      <c r="BW35" s="8">
        <f>'SENSOR values'!BW16-('EEPROM values'!CB351*'CALC steps + FINAL TEMP PICTURE'!$C$10/2^'EEPROM values'!$E$7)-'EEPROM values'!CB532</f>
        <v>32764.778564453125</v>
      </c>
      <c r="BX35" s="8">
        <f>'SENSOR values'!BX16-('EEPROM values'!CC351*'CALC steps + FINAL TEMP PICTURE'!$C$10/2^'EEPROM values'!$E$7)-'EEPROM values'!CC532</f>
        <v>33017.368896484375</v>
      </c>
      <c r="BY35" s="8">
        <f>'SENSOR values'!BY16-('EEPROM values'!CD351*'CALC steps + FINAL TEMP PICTURE'!$C$10/2^'EEPROM values'!$E$7)-'EEPROM values'!CD532</f>
        <v>32975.778564453125</v>
      </c>
      <c r="BZ35" s="8">
        <f>'SENSOR values'!BZ16-('EEPROM values'!CE351*'CALC steps + FINAL TEMP PICTURE'!$C$10/2^'EEPROM values'!$E$7)-'EEPROM values'!CE532</f>
        <v>32742.89306640625</v>
      </c>
      <c r="CA35" s="8">
        <f>'SENSOR values'!CA16-('EEPROM values'!CF351*'CALC steps + FINAL TEMP PICTURE'!$C$10/2^'EEPROM values'!$E$7)-'EEPROM values'!CF532</f>
        <v>32704.368896484375</v>
      </c>
      <c r="CB35" s="8">
        <f>'SENSOR values'!CB16-('EEPROM values'!CG351*'CALC steps + FINAL TEMP PICTURE'!$C$10/2^'EEPROM values'!$E$7)-'EEPROM values'!CG532</f>
        <v>32864.4833984375</v>
      </c>
      <c r="CC35" s="8">
        <f>'SENSOR values'!CC16-('EEPROM values'!CH351*'CALC steps + FINAL TEMP PICTURE'!$C$10/2^'EEPROM values'!$E$7)-'EEPROM values'!CH532</f>
        <v>32847.368896484375</v>
      </c>
      <c r="CD35" s="8">
        <f>'SENSOR values'!CD16-('EEPROM values'!CI351*'CALC steps + FINAL TEMP PICTURE'!$C$10/2^'EEPROM values'!$E$7)-'EEPROM values'!CI532</f>
        <v>32960.89306640625</v>
      </c>
      <c r="CE35" s="8">
        <f>'SENSOR values'!CE16-('EEPROM values'!CJ351*'CALC steps + FINAL TEMP PICTURE'!$C$10/2^'EEPROM values'!$E$7)-'EEPROM values'!CJ532</f>
        <v>32894.778564453125</v>
      </c>
      <c r="CF35" s="8">
        <f>'SENSOR values'!CF16-('EEPROM values'!CK351*'CALC steps + FINAL TEMP PICTURE'!$C$10/2^'EEPROM values'!$E$7)-'EEPROM values'!CK532</f>
        <v>32929.778564453125</v>
      </c>
      <c r="CG35" s="8">
        <f>'SENSOR values'!CG16-('EEPROM values'!CL351*'CALC steps + FINAL TEMP PICTURE'!$C$10/2^'EEPROM values'!$E$7)-'EEPROM values'!CL532</f>
        <v>32972.778564453125</v>
      </c>
      <c r="CH35" s="8">
        <f>'SENSOR values'!CH16-('EEPROM values'!CM351*'CALC steps + FINAL TEMP PICTURE'!$C$10/2^'EEPROM values'!$E$7)-'EEPROM values'!CM532</f>
        <v>33043.89306640625</v>
      </c>
      <c r="CI35" s="8">
        <f>'SENSOR values'!CI16-('EEPROM values'!CN351*'CALC steps + FINAL TEMP PICTURE'!$C$10/2^'EEPROM values'!$E$7)-'EEPROM values'!CN532</f>
        <v>32881.597900390625</v>
      </c>
      <c r="CJ35" s="8">
        <f>'SENSOR values'!CJ16-('EEPROM values'!CO351*'CALC steps + FINAL TEMP PICTURE'!$C$10/2^'EEPROM values'!$E$7)-'EEPROM values'!CO532</f>
        <v>32910.188232421875</v>
      </c>
      <c r="CK35" s="8">
        <f>'SENSOR values'!CK16-('EEPROM values'!CP351*'CALC steps + FINAL TEMP PICTURE'!$C$10/2^'EEPROM values'!$E$7)-'EEPROM values'!CP532</f>
        <v>32751.597900390625</v>
      </c>
      <c r="CL35" s="8">
        <f>'SENSOR values'!CL16-('EEPROM values'!CQ351*'CALC steps + FINAL TEMP PICTURE'!$C$10/2^'EEPROM values'!$E$7)-'EEPROM values'!CQ532</f>
        <v>32994.89306640625</v>
      </c>
      <c r="CM35" s="8">
        <f>'SENSOR values'!CM16-('EEPROM values'!CR351*'CALC steps + FINAL TEMP PICTURE'!$C$10/2^'EEPROM values'!$E$7)-'EEPROM values'!CR532</f>
        <v>32717.89306640625</v>
      </c>
      <c r="CN35" s="8">
        <f>'SENSOR values'!CN16-('EEPROM values'!CS351*'CALC steps + FINAL TEMP PICTURE'!$C$10/2^'EEPROM values'!$E$7)-'EEPROM values'!CS532</f>
        <v>32899.6640625</v>
      </c>
      <c r="CO35" s="8">
        <f>'SENSOR values'!CO16-('EEPROM values'!CT351*'CALC steps + FINAL TEMP PICTURE'!$C$10/2^'EEPROM values'!$E$7)-'EEPROM values'!CT532</f>
        <v>32983.89306640625</v>
      </c>
      <c r="CP35" s="8">
        <f>'SENSOR values'!CP16-('EEPROM values'!CU351*'CALC steps + FINAL TEMP PICTURE'!$C$10/2^'EEPROM values'!$E$7)-'EEPROM values'!CU532</f>
        <v>32871.6640625</v>
      </c>
      <c r="CQ35" s="8">
        <f>'SENSOR values'!CQ16-('EEPROM values'!CV351*'CALC steps + FINAL TEMP PICTURE'!$C$10/2^'EEPROM values'!$E$7)-'EEPROM values'!CV532</f>
        <v>32936.597900390625</v>
      </c>
      <c r="CR35" s="8">
        <f>'SENSOR values'!CR16-('EEPROM values'!CW351*'CALC steps + FINAL TEMP PICTURE'!$C$10/2^'EEPROM values'!$E$7)-'EEPROM values'!CW532</f>
        <v>32938.368896484375</v>
      </c>
      <c r="CS35" s="8">
        <f>'SENSOR values'!CS16-('EEPROM values'!CX351*'CALC steps + FINAL TEMP PICTURE'!$C$10/2^'EEPROM values'!$E$7)-'EEPROM values'!CX532</f>
        <v>32787.597900390625</v>
      </c>
      <c r="CT35" s="8">
        <f>'SENSOR values'!CT16-('EEPROM values'!CY351*'CALC steps + FINAL TEMP PICTURE'!$C$10/2^'EEPROM values'!$E$7)-'EEPROM values'!CY532</f>
        <v>32895.25439453125</v>
      </c>
      <c r="CU35" s="8">
        <f>'SENSOR values'!CU16-('EEPROM values'!CZ351*'CALC steps + FINAL TEMP PICTURE'!$C$10/2^'EEPROM values'!$E$7)-'EEPROM values'!CZ532</f>
        <v>32782.778564453125</v>
      </c>
      <c r="CV35" s="8">
        <f>'SENSOR values'!CV16-('EEPROM values'!DA351*'CALC steps + FINAL TEMP PICTURE'!$C$10/2^'EEPROM values'!$E$7)-'EEPROM values'!DA532</f>
        <v>32840.597900390625</v>
      </c>
      <c r="CW35" s="8">
        <f>'SENSOR values'!CW16-('EEPROM values'!DB351*'CALC steps + FINAL TEMP PICTURE'!$C$10/2^'EEPROM values'!$E$7)-'EEPROM values'!DB532</f>
        <v>32705.4833984375</v>
      </c>
      <c r="CX35" s="8">
        <f>'SENSOR values'!CX16-('EEPROM values'!DC351*'CALC steps + FINAL TEMP PICTURE'!$C$10/2^'EEPROM values'!$E$7)-'EEPROM values'!DC532</f>
        <v>32986.597900390625</v>
      </c>
      <c r="CY35" s="8">
        <f>'SENSOR values'!CY16-('EEPROM values'!DD351*'CALC steps + FINAL TEMP PICTURE'!$C$10/2^'EEPROM values'!$E$7)-'EEPROM values'!DD532</f>
        <v>32843.597900390625</v>
      </c>
      <c r="CZ35" s="8">
        <f>'SENSOR values'!CZ16-('EEPROM values'!DE351*'CALC steps + FINAL TEMP PICTURE'!$C$10/2^'EEPROM values'!$E$7)-'EEPROM values'!DE532</f>
        <v>32843.368896484375</v>
      </c>
      <c r="DA35" s="8">
        <f>'SENSOR values'!DA16-('EEPROM values'!DF351*'CALC steps + FINAL TEMP PICTURE'!$C$10/2^'EEPROM values'!$E$7)-'EEPROM values'!DF532</f>
        <v>32796.597900390625</v>
      </c>
      <c r="DB35" s="8">
        <f>'SENSOR values'!DB16-('EEPROM values'!DG351*'CALC steps + FINAL TEMP PICTURE'!$C$10/2^'EEPROM values'!$E$7)-'EEPROM values'!DG532</f>
        <v>32818.007568359375</v>
      </c>
      <c r="DC35" s="8">
        <f>'SENSOR values'!DC16-('EEPROM values'!DH351*'CALC steps + FINAL TEMP PICTURE'!$C$10/2^'EEPROM values'!$E$7)-'EEPROM values'!DH532</f>
        <v>33011.597900390625</v>
      </c>
      <c r="DD35" s="8">
        <f>'SENSOR values'!DD16-('EEPROM values'!DI351*'CALC steps + FINAL TEMP PICTURE'!$C$10/2^'EEPROM values'!$E$7)-'EEPROM values'!DI532</f>
        <v>32913.597900390625</v>
      </c>
      <c r="DE35" s="8">
        <f>'SENSOR values'!DE16-('EEPROM values'!DJ351*'CALC steps + FINAL TEMP PICTURE'!$C$10/2^'EEPROM values'!$E$7)-'EEPROM values'!DJ532</f>
        <v>32877.188232421875</v>
      </c>
      <c r="DF35" s="8">
        <f>'SENSOR values'!DF16-('EEPROM values'!DK351*'CALC steps + FINAL TEMP PICTURE'!$C$10/2^'EEPROM values'!$E$7)-'EEPROM values'!DK532</f>
        <v>32899.89306640625</v>
      </c>
      <c r="DG35" s="8">
        <f>'SENSOR values'!DG16-('EEPROM values'!DL351*'CALC steps + FINAL TEMP PICTURE'!$C$10/2^'EEPROM values'!$E$7)-'EEPROM values'!DL532</f>
        <v>32937.778564453125</v>
      </c>
      <c r="DH35" s="8">
        <f>'SENSOR values'!DH16-('EEPROM values'!DM351*'CALC steps + FINAL TEMP PICTURE'!$C$10/2^'EEPROM values'!$E$7)-'EEPROM values'!DM532</f>
        <v>32846.778564453125</v>
      </c>
      <c r="DI35" s="8">
        <f>'SENSOR values'!DI16-('EEPROM values'!DN351*'CALC steps + FINAL TEMP PICTURE'!$C$10/2^'EEPROM values'!$E$7)-'EEPROM values'!DN532</f>
        <v>32947.597900390625</v>
      </c>
      <c r="DJ35" s="8">
        <f>'SENSOR values'!DJ16-('EEPROM values'!DO351*'CALC steps + FINAL TEMP PICTURE'!$C$10/2^'EEPROM values'!$E$7)-'EEPROM values'!DO532</f>
        <v>33033.89306640625</v>
      </c>
      <c r="DK35" s="8">
        <f>'SENSOR values'!DK16-('EEPROM values'!DP351*'CALC steps + FINAL TEMP PICTURE'!$C$10/2^'EEPROM values'!$E$7)-'EEPROM values'!DP532</f>
        <v>32869.89306640625</v>
      </c>
      <c r="DL35" s="8">
        <f>'SENSOR values'!DL16-('EEPROM values'!DQ351*'CALC steps + FINAL TEMP PICTURE'!$C$10/2^'EEPROM values'!$E$7)-'EEPROM values'!DQ532</f>
        <v>33064.778564453125</v>
      </c>
      <c r="DM35" s="8">
        <f>'SENSOR values'!DM16-('EEPROM values'!DR351*'CALC steps + FINAL TEMP PICTURE'!$C$10/2^'EEPROM values'!$E$7)-'EEPROM values'!DR532</f>
        <v>33071.368896484375</v>
      </c>
      <c r="DN35" s="8">
        <f>'SENSOR values'!DN16-('EEPROM values'!DS351*'CALC steps + FINAL TEMP PICTURE'!$C$10/2^'EEPROM values'!$E$7)-'EEPROM values'!DS532</f>
        <v>32976.188232421875</v>
      </c>
      <c r="DO35" s="8">
        <f>'SENSOR values'!DO16-('EEPROM values'!DT351*'CALC steps + FINAL TEMP PICTURE'!$C$10/2^'EEPROM values'!$E$7)-'EEPROM values'!DT532</f>
        <v>32920.778564453125</v>
      </c>
      <c r="DP35" s="8">
        <f>'SENSOR values'!DP16-('EEPROM values'!DU351*'CALC steps + FINAL TEMP PICTURE'!$C$10/2^'EEPROM values'!$E$7)-'EEPROM values'!DU532</f>
        <v>32784.89306640625</v>
      </c>
      <c r="DQ35" s="16">
        <f>'SENSOR values'!DQ16-('EEPROM values'!DV351*'CALC steps + FINAL TEMP PICTURE'!$C$10/2^'EEPROM values'!$E$7)-'EEPROM values'!DV532</f>
        <v>32844.89306640625</v>
      </c>
    </row>
    <row r="36" spans="2:121" x14ac:dyDescent="0.25">
      <c r="B36" s="15">
        <f>'SENSOR values'!B17-('EEPROM values'!G352*'CALC steps + FINAL TEMP PICTURE'!$C$10/2^'EEPROM values'!$E$7)-'EEPROM values'!G533</f>
        <v>33068.959228515625</v>
      </c>
      <c r="C36" s="8">
        <f>'SENSOR values'!C17-('EEPROM values'!H352*'CALC steps + FINAL TEMP PICTURE'!$C$10/2^'EEPROM values'!$E$7)-'EEPROM values'!H533</f>
        <v>32889.959228515625</v>
      </c>
      <c r="D36" s="8">
        <f>'SENSOR values'!D17-('EEPROM values'!I352*'CALC steps + FINAL TEMP PICTURE'!$C$10/2^'EEPROM values'!$E$7)-'EEPROM values'!I533</f>
        <v>32976.959228515625</v>
      </c>
      <c r="E36" s="8">
        <f>'SENSOR values'!E17-('EEPROM values'!J352*'CALC steps + FINAL TEMP PICTURE'!$C$10/2^'EEPROM values'!$E$7)-'EEPROM values'!J533</f>
        <v>32932.6640625</v>
      </c>
      <c r="F36" s="8">
        <f>'SENSOR values'!F17-('EEPROM values'!K352*'CALC steps + FINAL TEMP PICTURE'!$C$10/2^'EEPROM values'!$E$7)-'EEPROM values'!K533</f>
        <v>32907.6640625</v>
      </c>
      <c r="G36" s="8">
        <f>'SENSOR values'!G17-('EEPROM values'!L352*'CALC steps + FINAL TEMP PICTURE'!$C$10/2^'EEPROM values'!$E$7)-'EEPROM values'!L533</f>
        <v>32899.959228515625</v>
      </c>
      <c r="H36" s="8">
        <f>'SENSOR values'!H17-('EEPROM values'!M352*'CALC steps + FINAL TEMP PICTURE'!$C$10/2^'EEPROM values'!$E$7)-'EEPROM values'!M533</f>
        <v>32883.959228515625</v>
      </c>
      <c r="I36" s="8">
        <f>'SENSOR values'!I17-('EEPROM values'!N352*'CALC steps + FINAL TEMP PICTURE'!$C$10/2^'EEPROM values'!$E$7)-'EEPROM values'!N533</f>
        <v>33087.778564453125</v>
      </c>
      <c r="J36" s="8">
        <f>'SENSOR values'!J17-('EEPROM values'!O352*'CALC steps + FINAL TEMP PICTURE'!$C$10/2^'EEPROM values'!$E$7)-'EEPROM values'!O533</f>
        <v>33149.4833984375</v>
      </c>
      <c r="K36" s="8">
        <f>'SENSOR values'!K17-('EEPROM values'!P352*'CALC steps + FINAL TEMP PICTURE'!$C$10/2^'EEPROM values'!$E$7)-'EEPROM values'!P533</f>
        <v>33188.25439453125</v>
      </c>
      <c r="L36" s="8">
        <f>'SENSOR values'!L17-('EEPROM values'!Q352*'CALC steps + FINAL TEMP PICTURE'!$C$10/2^'EEPROM values'!$E$7)-'EEPROM values'!Q533</f>
        <v>32980.959228515625</v>
      </c>
      <c r="M36" s="8">
        <f>'SENSOR values'!M17-('EEPROM values'!R352*'CALC steps + FINAL TEMP PICTURE'!$C$10/2^'EEPROM values'!$E$7)-'EEPROM values'!R533</f>
        <v>33054.6640625</v>
      </c>
      <c r="N36" s="8">
        <f>'SENSOR values'!N17-('EEPROM values'!S352*'CALC steps + FINAL TEMP PICTURE'!$C$10/2^'EEPROM values'!$E$7)-'EEPROM values'!S533</f>
        <v>33075.368896484375</v>
      </c>
      <c r="O36" s="8">
        <f>'SENSOR values'!O17-('EEPROM values'!T352*'CALC steps + FINAL TEMP PICTURE'!$C$10/2^'EEPROM values'!$E$7)-'EEPROM values'!T533</f>
        <v>33041.959228515625</v>
      </c>
      <c r="P36" s="8">
        <f>'SENSOR values'!P17-('EEPROM values'!U352*'CALC steps + FINAL TEMP PICTURE'!$C$10/2^'EEPROM values'!$E$7)-'EEPROM values'!U533</f>
        <v>32905.6640625</v>
      </c>
      <c r="Q36" s="8">
        <f>'SENSOR values'!Q17-('EEPROM values'!V352*'CALC steps + FINAL TEMP PICTURE'!$C$10/2^'EEPROM values'!$E$7)-'EEPROM values'!V533</f>
        <v>32951.368896484375</v>
      </c>
      <c r="R36" s="8">
        <f>'SENSOR values'!R17-('EEPROM values'!W352*'CALC steps + FINAL TEMP PICTURE'!$C$10/2^'EEPROM values'!$E$7)-'EEPROM values'!W533</f>
        <v>33166.8447265625</v>
      </c>
      <c r="S36" s="8">
        <f>'SENSOR values'!S17-('EEPROM values'!X352*'CALC steps + FINAL TEMP PICTURE'!$C$10/2^'EEPROM values'!$E$7)-'EEPROM values'!X533</f>
        <v>32782.89306640625</v>
      </c>
      <c r="T36" s="8">
        <f>'SENSOR values'!T17-('EEPROM values'!Y352*'CALC steps + FINAL TEMP PICTURE'!$C$10/2^'EEPROM values'!$E$7)-'EEPROM values'!Y533</f>
        <v>32772.6640625</v>
      </c>
      <c r="U36" s="8">
        <f>'SENSOR values'!U17-('EEPROM values'!Z352*'CALC steps + FINAL TEMP PICTURE'!$C$10/2^'EEPROM values'!$E$7)-'EEPROM values'!Z533</f>
        <v>32965.959228515625</v>
      </c>
      <c r="V36" s="8">
        <f>'SENSOR values'!V17-('EEPROM values'!AA352*'CALC steps + FINAL TEMP PICTURE'!$C$10/2^'EEPROM values'!$E$7)-'EEPROM values'!AA533</f>
        <v>33014.549560546875</v>
      </c>
      <c r="W36" s="8">
        <f>'SENSOR values'!W17-('EEPROM values'!AB352*'CALC steps + FINAL TEMP PICTURE'!$C$10/2^'EEPROM values'!$E$7)-'EEPROM values'!AB533</f>
        <v>33069.8447265625</v>
      </c>
      <c r="X36" s="8">
        <f>'SENSOR values'!X17-('EEPROM values'!AC352*'CALC steps + FINAL TEMP PICTURE'!$C$10/2^'EEPROM values'!$E$7)-'EEPROM values'!AC533</f>
        <v>33157.6640625</v>
      </c>
      <c r="Y36" s="8">
        <f>'SENSOR values'!Y17-('EEPROM values'!AD352*'CALC steps + FINAL TEMP PICTURE'!$C$10/2^'EEPROM values'!$E$7)-'EEPROM values'!AD533</f>
        <v>33195.959228515625</v>
      </c>
      <c r="Z36" s="8">
        <f>'SENSOR values'!Z17-('EEPROM values'!AE352*'CALC steps + FINAL TEMP PICTURE'!$C$10/2^'EEPROM values'!$E$7)-'EEPROM values'!AE533</f>
        <v>33068.959228515625</v>
      </c>
      <c r="AA36" s="8">
        <f>'SENSOR values'!AA17-('EEPROM values'!AF352*'CALC steps + FINAL TEMP PICTURE'!$C$10/2^'EEPROM values'!$E$7)-'EEPROM values'!AF533</f>
        <v>32857.368896484375</v>
      </c>
      <c r="AB36" s="8">
        <f>'SENSOR values'!AB17-('EEPROM values'!AG352*'CALC steps + FINAL TEMP PICTURE'!$C$10/2^'EEPROM values'!$E$7)-'EEPROM values'!AG533</f>
        <v>32966.959228515625</v>
      </c>
      <c r="AC36" s="8">
        <f>'SENSOR values'!AC17-('EEPROM values'!AH352*'CALC steps + FINAL TEMP PICTURE'!$C$10/2^'EEPROM values'!$E$7)-'EEPROM values'!AH533</f>
        <v>32885.778564453125</v>
      </c>
      <c r="AD36" s="8">
        <f>'SENSOR values'!AD17-('EEPROM values'!AI352*'CALC steps + FINAL TEMP PICTURE'!$C$10/2^'EEPROM values'!$E$7)-'EEPROM values'!AI533</f>
        <v>32931.07373046875</v>
      </c>
      <c r="AE36" s="8">
        <f>'SENSOR values'!AE17-('EEPROM values'!AJ352*'CALC steps + FINAL TEMP PICTURE'!$C$10/2^'EEPROM values'!$E$7)-'EEPROM values'!AJ533</f>
        <v>33246.07373046875</v>
      </c>
      <c r="AF36" s="8">
        <f>'SENSOR values'!AF17-('EEPROM values'!AK352*'CALC steps + FINAL TEMP PICTURE'!$C$10/2^'EEPROM values'!$E$7)-'EEPROM values'!AK533</f>
        <v>32859.6640625</v>
      </c>
      <c r="AG36" s="8">
        <f>'SENSOR values'!AG17-('EEPROM values'!AL352*'CALC steps + FINAL TEMP PICTURE'!$C$10/2^'EEPROM values'!$E$7)-'EEPROM values'!AL533</f>
        <v>33108.368896484375</v>
      </c>
      <c r="AH36" s="8">
        <f>'SENSOR values'!AH17-('EEPROM values'!AM352*'CALC steps + FINAL TEMP PICTURE'!$C$10/2^'EEPROM values'!$E$7)-'EEPROM values'!AM533</f>
        <v>32982.188232421875</v>
      </c>
      <c r="AI36" s="8">
        <f>'SENSOR values'!AI17-('EEPROM values'!AN352*'CALC steps + FINAL TEMP PICTURE'!$C$10/2^'EEPROM values'!$E$7)-'EEPROM values'!AN533</f>
        <v>33198.368896484375</v>
      </c>
      <c r="AJ36" s="8">
        <f>'SENSOR values'!AJ17-('EEPROM values'!AO352*'CALC steps + FINAL TEMP PICTURE'!$C$10/2^'EEPROM values'!$E$7)-'EEPROM values'!AO533</f>
        <v>33091.368896484375</v>
      </c>
      <c r="AK36" s="8">
        <f>'SENSOR values'!AK17-('EEPROM values'!AP352*'CALC steps + FINAL TEMP PICTURE'!$C$10/2^'EEPROM values'!$E$7)-'EEPROM values'!AP533</f>
        <v>32913.25439453125</v>
      </c>
      <c r="AL36" s="8">
        <f>'SENSOR values'!AL17-('EEPROM values'!AQ352*'CALC steps + FINAL TEMP PICTURE'!$C$10/2^'EEPROM values'!$E$7)-'EEPROM values'!AQ533</f>
        <v>32708.4833984375</v>
      </c>
      <c r="AM36" s="8">
        <f>'SENSOR values'!AM17-('EEPROM values'!AR352*'CALC steps + FINAL TEMP PICTURE'!$C$10/2^'EEPROM values'!$E$7)-'EEPROM values'!AR533</f>
        <v>32814.778564453125</v>
      </c>
      <c r="AN36" s="8">
        <f>'SENSOR values'!AN17-('EEPROM values'!AS352*'CALC steps + FINAL TEMP PICTURE'!$C$10/2^'EEPROM values'!$E$7)-'EEPROM values'!AS533</f>
        <v>32963.549560546875</v>
      </c>
      <c r="AO36" s="8">
        <f>'SENSOR values'!AO17-('EEPROM values'!AT352*'CALC steps + FINAL TEMP PICTURE'!$C$10/2^'EEPROM values'!$E$7)-'EEPROM values'!AT533</f>
        <v>32872.549560546875</v>
      </c>
      <c r="AP36" s="8">
        <f>'SENSOR values'!AP17-('EEPROM values'!AU352*'CALC steps + FINAL TEMP PICTURE'!$C$10/2^'EEPROM values'!$E$7)-'EEPROM values'!AU533</f>
        <v>33052.549560546875</v>
      </c>
      <c r="AQ36" s="8">
        <f>'SENSOR values'!AQ17-('EEPROM values'!AV352*'CALC steps + FINAL TEMP PICTURE'!$C$10/2^'EEPROM values'!$E$7)-'EEPROM values'!AV533</f>
        <v>33011.368896484375</v>
      </c>
      <c r="AR36" s="8">
        <f>'SENSOR values'!AR17-('EEPROM values'!AW352*'CALC steps + FINAL TEMP PICTURE'!$C$10/2^'EEPROM values'!$E$7)-'EEPROM values'!AW533</f>
        <v>32785.25439453125</v>
      </c>
      <c r="AS36" s="8">
        <f>'SENSOR values'!AS17-('EEPROM values'!AX352*'CALC steps + FINAL TEMP PICTURE'!$C$10/2^'EEPROM values'!$E$7)-'EEPROM values'!AX533</f>
        <v>32895.959228515625</v>
      </c>
      <c r="AT36" s="8">
        <f>'SENSOR values'!AT17-('EEPROM values'!AY352*'CALC steps + FINAL TEMP PICTURE'!$C$10/2^'EEPROM values'!$E$7)-'EEPROM values'!AY533</f>
        <v>32981.368896484375</v>
      </c>
      <c r="AU36" s="8">
        <f>'SENSOR values'!AU17-('EEPROM values'!AZ352*'CALC steps + FINAL TEMP PICTURE'!$C$10/2^'EEPROM values'!$E$7)-'EEPROM values'!AZ533</f>
        <v>32817.6640625</v>
      </c>
      <c r="AV36" s="8">
        <f>'SENSOR values'!AV17-('EEPROM values'!BA352*'CALC steps + FINAL TEMP PICTURE'!$C$10/2^'EEPROM values'!$E$7)-'EEPROM values'!BA533</f>
        <v>32760.6640625</v>
      </c>
      <c r="AW36" s="8">
        <f>'SENSOR values'!AW17-('EEPROM values'!BB352*'CALC steps + FINAL TEMP PICTURE'!$C$10/2^'EEPROM values'!$E$7)-'EEPROM values'!BB533</f>
        <v>32649.959228515625</v>
      </c>
      <c r="AX36" s="8">
        <f>'SENSOR values'!AX17-('EEPROM values'!BC352*'CALC steps + FINAL TEMP PICTURE'!$C$10/2^'EEPROM values'!$E$7)-'EEPROM values'!BC533</f>
        <v>33051.778564453125</v>
      </c>
      <c r="AY36" s="8">
        <f>'SENSOR values'!AY17-('EEPROM values'!BD352*'CALC steps + FINAL TEMP PICTURE'!$C$10/2^'EEPROM values'!$E$7)-'EEPROM values'!BD533</f>
        <v>33032.25439453125</v>
      </c>
      <c r="AZ36" s="8">
        <f>'SENSOR values'!AZ17-('EEPROM values'!BE352*'CALC steps + FINAL TEMP PICTURE'!$C$10/2^'EEPROM values'!$E$7)-'EEPROM values'!BE533</f>
        <v>32902.6640625</v>
      </c>
      <c r="BA36" s="8">
        <f>'SENSOR values'!BA17-('EEPROM values'!BF352*'CALC steps + FINAL TEMP PICTURE'!$C$10/2^'EEPROM values'!$E$7)-'EEPROM values'!BF533</f>
        <v>32963.25439453125</v>
      </c>
      <c r="BB36" s="8">
        <f>'SENSOR values'!BB17-('EEPROM values'!BG352*'CALC steps + FINAL TEMP PICTURE'!$C$10/2^'EEPROM values'!$E$7)-'EEPROM values'!BG533</f>
        <v>33156.6640625</v>
      </c>
      <c r="BC36" s="8">
        <f>'SENSOR values'!BC17-('EEPROM values'!BH352*'CALC steps + FINAL TEMP PICTURE'!$C$10/2^'EEPROM values'!$E$7)-'EEPROM values'!BH533</f>
        <v>33000.368896484375</v>
      </c>
      <c r="BD36" s="8">
        <f>'SENSOR values'!BD17-('EEPROM values'!BI352*'CALC steps + FINAL TEMP PICTURE'!$C$10/2^'EEPROM values'!$E$7)-'EEPROM values'!BI533</f>
        <v>32700.959228515625</v>
      </c>
      <c r="BE36" s="8">
        <f>'SENSOR values'!BE17-('EEPROM values'!BJ352*'CALC steps + FINAL TEMP PICTURE'!$C$10/2^'EEPROM values'!$E$7)-'EEPROM values'!BJ533</f>
        <v>32941.4833984375</v>
      </c>
      <c r="BF36" s="8">
        <f>'SENSOR values'!BF17-('EEPROM values'!BK352*'CALC steps + FINAL TEMP PICTURE'!$C$10/2^'EEPROM values'!$E$7)-'EEPROM values'!BK533</f>
        <v>32906.368896484375</v>
      </c>
      <c r="BG36" s="8">
        <f>'SENSOR values'!BG17-('EEPROM values'!BL352*'CALC steps + FINAL TEMP PICTURE'!$C$10/2^'EEPROM values'!$E$7)-'EEPROM values'!BL533</f>
        <v>32714.368896484375</v>
      </c>
      <c r="BH36" s="8">
        <f>'SENSOR values'!BH17-('EEPROM values'!BM352*'CALC steps + FINAL TEMP PICTURE'!$C$10/2^'EEPROM values'!$E$7)-'EEPROM values'!BM533</f>
        <v>33071.959228515625</v>
      </c>
      <c r="BI36" s="8">
        <f>'SENSOR values'!BI17-('EEPROM values'!BN352*'CALC steps + FINAL TEMP PICTURE'!$C$10/2^'EEPROM values'!$E$7)-'EEPROM values'!BN533</f>
        <v>33058.07373046875</v>
      </c>
      <c r="BJ36" s="8">
        <f>'SENSOR values'!BJ17-('EEPROM values'!BO352*'CALC steps + FINAL TEMP PICTURE'!$C$10/2^'EEPROM values'!$E$7)-'EEPROM values'!BO533</f>
        <v>32943.4833984375</v>
      </c>
      <c r="BK36" s="8">
        <f>'SENSOR values'!BK17-('EEPROM values'!BP352*'CALC steps + FINAL TEMP PICTURE'!$C$10/2^'EEPROM values'!$E$7)-'EEPROM values'!BP533</f>
        <v>32820.959228515625</v>
      </c>
      <c r="BL36" s="8">
        <f>'SENSOR values'!BL17-('EEPROM values'!BQ352*'CALC steps + FINAL TEMP PICTURE'!$C$10/2^'EEPROM values'!$E$7)-'EEPROM values'!BQ533</f>
        <v>32906.07373046875</v>
      </c>
      <c r="BM36" s="8">
        <f>'SENSOR values'!BM17-('EEPROM values'!BR352*'CALC steps + FINAL TEMP PICTURE'!$C$10/2^'EEPROM values'!$E$7)-'EEPROM values'!BR533</f>
        <v>33024.6640625</v>
      </c>
      <c r="BN36" s="8">
        <f>'SENSOR values'!BN17-('EEPROM values'!BS352*'CALC steps + FINAL TEMP PICTURE'!$C$10/2^'EEPROM values'!$E$7)-'EEPROM values'!BS533</f>
        <v>33049.6640625</v>
      </c>
      <c r="BO36" s="8">
        <f>'SENSOR values'!BO17-('EEPROM values'!BT352*'CALC steps + FINAL TEMP PICTURE'!$C$10/2^'EEPROM values'!$E$7)-'EEPROM values'!BT533</f>
        <v>32980.778564453125</v>
      </c>
      <c r="BP36" s="8">
        <f>'SENSOR values'!BP17-('EEPROM values'!BU352*'CALC steps + FINAL TEMP PICTURE'!$C$10/2^'EEPROM values'!$E$7)-'EEPROM values'!BU533</f>
        <v>33028.368896484375</v>
      </c>
      <c r="BQ36" s="8">
        <f>'SENSOR values'!BQ17-('EEPROM values'!BV352*'CALC steps + FINAL TEMP PICTURE'!$C$10/2^'EEPROM values'!$E$7)-'EEPROM values'!BV533</f>
        <v>32885.139892578125</v>
      </c>
      <c r="BR36" s="8">
        <f>'SENSOR values'!BR17-('EEPROM values'!BW352*'CALC steps + FINAL TEMP PICTURE'!$C$10/2^'EEPROM values'!$E$7)-'EEPROM values'!BW533</f>
        <v>32914.4833984375</v>
      </c>
      <c r="BS36" s="8">
        <f>'SENSOR values'!BS17-('EEPROM values'!BX352*'CALC steps + FINAL TEMP PICTURE'!$C$10/2^'EEPROM values'!$E$7)-'EEPROM values'!BX533</f>
        <v>33088.597900390625</v>
      </c>
      <c r="BT36" s="8">
        <f>'SENSOR values'!BT17-('EEPROM values'!BY352*'CALC steps + FINAL TEMP PICTURE'!$C$10/2^'EEPROM values'!$E$7)-'EEPROM values'!BY533</f>
        <v>32887.6640625</v>
      </c>
      <c r="BU36" s="8">
        <f>'SENSOR values'!BU17-('EEPROM values'!BZ352*'CALC steps + FINAL TEMP PICTURE'!$C$10/2^'EEPROM values'!$E$7)-'EEPROM values'!BZ533</f>
        <v>32944.549560546875</v>
      </c>
      <c r="BV36" s="8">
        <f>'SENSOR values'!BV17-('EEPROM values'!CA352*'CALC steps + FINAL TEMP PICTURE'!$C$10/2^'EEPROM values'!$E$7)-'EEPROM values'!CA533</f>
        <v>33158.368896484375</v>
      </c>
      <c r="BW36" s="8">
        <f>'SENSOR values'!BW17-('EEPROM values'!CB352*'CALC steps + FINAL TEMP PICTURE'!$C$10/2^'EEPROM values'!$E$7)-'EEPROM values'!CB533</f>
        <v>33054.368896484375</v>
      </c>
      <c r="BX36" s="8">
        <f>'SENSOR values'!BX17-('EEPROM values'!CC352*'CALC steps + FINAL TEMP PICTURE'!$C$10/2^'EEPROM values'!$E$7)-'EEPROM values'!CC533</f>
        <v>32806.6640625</v>
      </c>
      <c r="BY36" s="8">
        <f>'SENSOR values'!BY17-('EEPROM values'!CD352*'CALC steps + FINAL TEMP PICTURE'!$C$10/2^'EEPROM values'!$E$7)-'EEPROM values'!CD533</f>
        <v>33111.6640625</v>
      </c>
      <c r="BZ36" s="8">
        <f>'SENSOR values'!BZ17-('EEPROM values'!CE352*'CALC steps + FINAL TEMP PICTURE'!$C$10/2^'EEPROM values'!$E$7)-'EEPROM values'!CE533</f>
        <v>32879.07373046875</v>
      </c>
      <c r="CA36" s="8">
        <f>'SENSOR values'!CA17-('EEPROM values'!CF352*'CALC steps + FINAL TEMP PICTURE'!$C$10/2^'EEPROM values'!$E$7)-'EEPROM values'!CF533</f>
        <v>33018.4833984375</v>
      </c>
      <c r="CB36" s="8">
        <f>'SENSOR values'!CB17-('EEPROM values'!CG352*'CALC steps + FINAL TEMP PICTURE'!$C$10/2^'EEPROM values'!$E$7)-'EEPROM values'!CG533</f>
        <v>32817.4833984375</v>
      </c>
      <c r="CC36" s="8">
        <f>'SENSOR values'!CC17-('EEPROM values'!CH352*'CALC steps + FINAL TEMP PICTURE'!$C$10/2^'EEPROM values'!$E$7)-'EEPROM values'!CH533</f>
        <v>32943.6640625</v>
      </c>
      <c r="CD36" s="8">
        <f>'SENSOR values'!CD17-('EEPROM values'!CI352*'CALC steps + FINAL TEMP PICTURE'!$C$10/2^'EEPROM values'!$E$7)-'EEPROM values'!CI533</f>
        <v>32859.4833984375</v>
      </c>
      <c r="CE36" s="8">
        <f>'SENSOR values'!CE17-('EEPROM values'!CJ352*'CALC steps + FINAL TEMP PICTURE'!$C$10/2^'EEPROM values'!$E$7)-'EEPROM values'!CJ533</f>
        <v>32979.368896484375</v>
      </c>
      <c r="CF36" s="8">
        <f>'SENSOR values'!CF17-('EEPROM values'!CK352*'CALC steps + FINAL TEMP PICTURE'!$C$10/2^'EEPROM values'!$E$7)-'EEPROM values'!CK533</f>
        <v>33045.368896484375</v>
      </c>
      <c r="CG36" s="8">
        <f>'SENSOR values'!CG17-('EEPROM values'!CL352*'CALC steps + FINAL TEMP PICTURE'!$C$10/2^'EEPROM values'!$E$7)-'EEPROM values'!CL533</f>
        <v>32800.368896484375</v>
      </c>
      <c r="CH36" s="8">
        <f>'SENSOR values'!CH17-('EEPROM values'!CM352*'CALC steps + FINAL TEMP PICTURE'!$C$10/2^'EEPROM values'!$E$7)-'EEPROM values'!CM533</f>
        <v>32997.4833984375</v>
      </c>
      <c r="CI36" s="8">
        <f>'SENSOR values'!CI17-('EEPROM values'!CN352*'CALC steps + FINAL TEMP PICTURE'!$C$10/2^'EEPROM values'!$E$7)-'EEPROM values'!CN533</f>
        <v>32962.778564453125</v>
      </c>
      <c r="CJ36" s="8">
        <f>'SENSOR values'!CJ17-('EEPROM values'!CO352*'CALC steps + FINAL TEMP PICTURE'!$C$10/2^'EEPROM values'!$E$7)-'EEPROM values'!CO533</f>
        <v>32829.07373046875</v>
      </c>
      <c r="CK36" s="8">
        <f>'SENSOR values'!CK17-('EEPROM values'!CP352*'CALC steps + FINAL TEMP PICTURE'!$C$10/2^'EEPROM values'!$E$7)-'EEPROM values'!CP533</f>
        <v>33122.4833984375</v>
      </c>
      <c r="CL36" s="8">
        <f>'SENSOR values'!CL17-('EEPROM values'!CQ352*'CALC steps + FINAL TEMP PICTURE'!$C$10/2^'EEPROM values'!$E$7)-'EEPROM values'!CQ533</f>
        <v>32919.07373046875</v>
      </c>
      <c r="CM36" s="8">
        <f>'SENSOR values'!CM17-('EEPROM values'!CR352*'CALC steps + FINAL TEMP PICTURE'!$C$10/2^'EEPROM values'!$E$7)-'EEPROM values'!CR533</f>
        <v>32868.368896484375</v>
      </c>
      <c r="CN36" s="8">
        <f>'SENSOR values'!CN17-('EEPROM values'!CS352*'CALC steps + FINAL TEMP PICTURE'!$C$10/2^'EEPROM values'!$E$7)-'EEPROM values'!CS533</f>
        <v>32827.368896484375</v>
      </c>
      <c r="CO36" s="8">
        <f>'SENSOR values'!CO17-('EEPROM values'!CT352*'CALC steps + FINAL TEMP PICTURE'!$C$10/2^'EEPROM values'!$E$7)-'EEPROM values'!CT533</f>
        <v>32864.4833984375</v>
      </c>
      <c r="CP36" s="8">
        <f>'SENSOR values'!CP17-('EEPROM values'!CU352*'CALC steps + FINAL TEMP PICTURE'!$C$10/2^'EEPROM values'!$E$7)-'EEPROM values'!CU533</f>
        <v>32907.4833984375</v>
      </c>
      <c r="CQ36" s="8">
        <f>'SENSOR values'!CQ17-('EEPROM values'!CV352*'CALC steps + FINAL TEMP PICTURE'!$C$10/2^'EEPROM values'!$E$7)-'EEPROM values'!CV533</f>
        <v>33133.007568359375</v>
      </c>
      <c r="CR36" s="8">
        <f>'SENSOR values'!CR17-('EEPROM values'!CW352*'CALC steps + FINAL TEMP PICTURE'!$C$10/2^'EEPROM values'!$E$7)-'EEPROM values'!CW533</f>
        <v>32922.4833984375</v>
      </c>
      <c r="CS36" s="8">
        <f>'SENSOR values'!CS17-('EEPROM values'!CX352*'CALC steps + FINAL TEMP PICTURE'!$C$10/2^'EEPROM values'!$E$7)-'EEPROM values'!CX533</f>
        <v>33275.89306640625</v>
      </c>
      <c r="CT36" s="8">
        <f>'SENSOR values'!CT17-('EEPROM values'!CY352*'CALC steps + FINAL TEMP PICTURE'!$C$10/2^'EEPROM values'!$E$7)-'EEPROM values'!CY533</f>
        <v>32954.89306640625</v>
      </c>
      <c r="CU36" s="8">
        <f>'SENSOR values'!CU17-('EEPROM values'!CZ352*'CALC steps + FINAL TEMP PICTURE'!$C$10/2^'EEPROM values'!$E$7)-'EEPROM values'!CZ533</f>
        <v>32832.188232421875</v>
      </c>
      <c r="CV36" s="8">
        <f>'SENSOR values'!CV17-('EEPROM values'!DA352*'CALC steps + FINAL TEMP PICTURE'!$C$10/2^'EEPROM values'!$E$7)-'EEPROM values'!DA533</f>
        <v>33051.597900390625</v>
      </c>
      <c r="CW36" s="8">
        <f>'SENSOR values'!CW17-('EEPROM values'!DB352*'CALC steps + FINAL TEMP PICTURE'!$C$10/2^'EEPROM values'!$E$7)-'EEPROM values'!DB533</f>
        <v>33244.597900390625</v>
      </c>
      <c r="CX36" s="8">
        <f>'SENSOR values'!CX17-('EEPROM values'!DC352*'CALC steps + FINAL TEMP PICTURE'!$C$10/2^'EEPROM values'!$E$7)-'EEPROM values'!DC533</f>
        <v>33151.71240234375</v>
      </c>
      <c r="CY36" s="8">
        <f>'SENSOR values'!CY17-('EEPROM values'!DD352*'CALC steps + FINAL TEMP PICTURE'!$C$10/2^'EEPROM values'!$E$7)-'EEPROM values'!DD533</f>
        <v>32829.89306640625</v>
      </c>
      <c r="CZ36" s="8">
        <f>'SENSOR values'!CZ17-('EEPROM values'!DE352*'CALC steps + FINAL TEMP PICTURE'!$C$10/2^'EEPROM values'!$E$7)-'EEPROM values'!DE533</f>
        <v>32876.368896484375</v>
      </c>
      <c r="DA36" s="8">
        <f>'SENSOR values'!DA17-('EEPROM values'!DF352*'CALC steps + FINAL TEMP PICTURE'!$C$10/2^'EEPROM values'!$E$7)-'EEPROM values'!DF533</f>
        <v>32855.71240234375</v>
      </c>
      <c r="DB36" s="8">
        <f>'SENSOR values'!DB17-('EEPROM values'!DG352*'CALC steps + FINAL TEMP PICTURE'!$C$10/2^'EEPROM values'!$E$7)-'EEPROM values'!DG533</f>
        <v>33037.07373046875</v>
      </c>
      <c r="DC36" s="8">
        <f>'SENSOR values'!DC17-('EEPROM values'!DH352*'CALC steps + FINAL TEMP PICTURE'!$C$10/2^'EEPROM values'!$E$7)-'EEPROM values'!DH533</f>
        <v>32876.4833984375</v>
      </c>
      <c r="DD36" s="8">
        <f>'SENSOR values'!DD17-('EEPROM values'!DI352*'CALC steps + FINAL TEMP PICTURE'!$C$10/2^'EEPROM values'!$E$7)-'EEPROM values'!DI533</f>
        <v>33164.597900390625</v>
      </c>
      <c r="DE36" s="8">
        <f>'SENSOR values'!DE17-('EEPROM values'!DJ352*'CALC steps + FINAL TEMP PICTURE'!$C$10/2^'EEPROM values'!$E$7)-'EEPROM values'!DJ533</f>
        <v>32892.71240234375</v>
      </c>
      <c r="DF36" s="8">
        <f>'SENSOR values'!DF17-('EEPROM values'!DK352*'CALC steps + FINAL TEMP PICTURE'!$C$10/2^'EEPROM values'!$E$7)-'EEPROM values'!DK533</f>
        <v>32947.597900390625</v>
      </c>
      <c r="DG36" s="8">
        <f>'SENSOR values'!DG17-('EEPROM values'!DL352*'CALC steps + FINAL TEMP PICTURE'!$C$10/2^'EEPROM values'!$E$7)-'EEPROM values'!DL533</f>
        <v>32883.188232421875</v>
      </c>
      <c r="DH36" s="8">
        <f>'SENSOR values'!DH17-('EEPROM values'!DM352*'CALC steps + FINAL TEMP PICTURE'!$C$10/2^'EEPROM values'!$E$7)-'EEPROM values'!DM533</f>
        <v>32948.597900390625</v>
      </c>
      <c r="DI36" s="8">
        <f>'SENSOR values'!DI17-('EEPROM values'!DN352*'CALC steps + FINAL TEMP PICTURE'!$C$10/2^'EEPROM values'!$E$7)-'EEPROM values'!DN533</f>
        <v>33000.07373046875</v>
      </c>
      <c r="DJ36" s="8">
        <f>'SENSOR values'!DJ17-('EEPROM values'!DO352*'CALC steps + FINAL TEMP PICTURE'!$C$10/2^'EEPROM values'!$E$7)-'EEPROM values'!DO533</f>
        <v>33016.89306640625</v>
      </c>
      <c r="DK36" s="8">
        <f>'SENSOR values'!DK17-('EEPROM values'!DP352*'CALC steps + FINAL TEMP PICTURE'!$C$10/2^'EEPROM values'!$E$7)-'EEPROM values'!DP533</f>
        <v>33032.71240234375</v>
      </c>
      <c r="DL36" s="8">
        <f>'SENSOR values'!DL17-('EEPROM values'!DQ352*'CALC steps + FINAL TEMP PICTURE'!$C$10/2^'EEPROM values'!$E$7)-'EEPROM values'!DQ533</f>
        <v>33190.188232421875</v>
      </c>
      <c r="DM36" s="8">
        <f>'SENSOR values'!DM17-('EEPROM values'!DR352*'CALC steps + FINAL TEMP PICTURE'!$C$10/2^'EEPROM values'!$E$7)-'EEPROM values'!DR533</f>
        <v>33156.89306640625</v>
      </c>
      <c r="DN36" s="8">
        <f>'SENSOR values'!DN17-('EEPROM values'!DS352*'CALC steps + FINAL TEMP PICTURE'!$C$10/2^'EEPROM values'!$E$7)-'EEPROM values'!DS533</f>
        <v>32952.417236328125</v>
      </c>
      <c r="DO36" s="8">
        <f>'SENSOR values'!DO17-('EEPROM values'!DT352*'CALC steps + FINAL TEMP PICTURE'!$C$10/2^'EEPROM values'!$E$7)-'EEPROM values'!DT533</f>
        <v>32915.778564453125</v>
      </c>
      <c r="DP36" s="8">
        <f>'SENSOR values'!DP17-('EEPROM values'!DU352*'CALC steps + FINAL TEMP PICTURE'!$C$10/2^'EEPROM values'!$E$7)-'EEPROM values'!DU533</f>
        <v>32972.188232421875</v>
      </c>
      <c r="DQ36" s="16">
        <f>'SENSOR values'!DQ17-('EEPROM values'!DV352*'CALC steps + FINAL TEMP PICTURE'!$C$10/2^'EEPROM values'!$E$7)-'EEPROM values'!DV533</f>
        <v>33074.89306640625</v>
      </c>
    </row>
    <row r="37" spans="2:121" x14ac:dyDescent="0.25">
      <c r="B37" s="15">
        <f>'SENSOR values'!B18-('EEPROM values'!G353*'CALC steps + FINAL TEMP PICTURE'!$C$10/2^'EEPROM values'!$E$7)-'EEPROM values'!G534</f>
        <v>33073.959228515625</v>
      </c>
      <c r="C37" s="8">
        <f>'SENSOR values'!C18-('EEPROM values'!H353*'CALC steps + FINAL TEMP PICTURE'!$C$10/2^'EEPROM values'!$E$7)-'EEPROM values'!H534</f>
        <v>33065.597900390625</v>
      </c>
      <c r="D37" s="8">
        <f>'SENSOR values'!D18-('EEPROM values'!I353*'CALC steps + FINAL TEMP PICTURE'!$C$10/2^'EEPROM values'!$E$7)-'EEPROM values'!I534</f>
        <v>33171.07373046875</v>
      </c>
      <c r="E37" s="8">
        <f>'SENSOR values'!E18-('EEPROM values'!J353*'CALC steps + FINAL TEMP PICTURE'!$C$10/2^'EEPROM values'!$E$7)-'EEPROM values'!J534</f>
        <v>32930.368896484375</v>
      </c>
      <c r="F37" s="8">
        <f>'SENSOR values'!F18-('EEPROM values'!K353*'CALC steps + FINAL TEMP PICTURE'!$C$10/2^'EEPROM values'!$E$7)-'EEPROM values'!K534</f>
        <v>33203.368896484375</v>
      </c>
      <c r="G37" s="8">
        <f>'SENSOR values'!G18-('EEPROM values'!L353*'CALC steps + FINAL TEMP PICTURE'!$C$10/2^'EEPROM values'!$E$7)-'EEPROM values'!L534</f>
        <v>33080.6640625</v>
      </c>
      <c r="H37" s="8">
        <f>'SENSOR values'!H18-('EEPROM values'!M353*'CALC steps + FINAL TEMP PICTURE'!$C$10/2^'EEPROM values'!$E$7)-'EEPROM values'!M534</f>
        <v>33058.959228515625</v>
      </c>
      <c r="I37" s="8">
        <f>'SENSOR values'!I18-('EEPROM values'!N353*'CALC steps + FINAL TEMP PICTURE'!$C$10/2^'EEPROM values'!$E$7)-'EEPROM values'!N534</f>
        <v>33007.6640625</v>
      </c>
      <c r="J37" s="8">
        <f>'SENSOR values'!J18-('EEPROM values'!O353*'CALC steps + FINAL TEMP PICTURE'!$C$10/2^'EEPROM values'!$E$7)-'EEPROM values'!O534</f>
        <v>33062.8447265625</v>
      </c>
      <c r="K37" s="8">
        <f>'SENSOR values'!K18-('EEPROM values'!P353*'CALC steps + FINAL TEMP PICTURE'!$C$10/2^'EEPROM values'!$E$7)-'EEPROM values'!P534</f>
        <v>33094.368896484375</v>
      </c>
      <c r="L37" s="8">
        <f>'SENSOR values'!L18-('EEPROM values'!Q353*'CALC steps + FINAL TEMP PICTURE'!$C$10/2^'EEPROM values'!$E$7)-'EEPROM values'!Q534</f>
        <v>32980.959228515625</v>
      </c>
      <c r="M37" s="8">
        <f>'SENSOR values'!M18-('EEPROM values'!R353*'CALC steps + FINAL TEMP PICTURE'!$C$10/2^'EEPROM values'!$E$7)-'EEPROM values'!R534</f>
        <v>33095.368896484375</v>
      </c>
      <c r="N37" s="8">
        <f>'SENSOR values'!N18-('EEPROM values'!S353*'CALC steps + FINAL TEMP PICTURE'!$C$10/2^'EEPROM values'!$E$7)-'EEPROM values'!S534</f>
        <v>32964.6640625</v>
      </c>
      <c r="O37" s="8">
        <f>'SENSOR values'!O18-('EEPROM values'!T353*'CALC steps + FINAL TEMP PICTURE'!$C$10/2^'EEPROM values'!$E$7)-'EEPROM values'!T534</f>
        <v>33072.6640625</v>
      </c>
      <c r="P37" s="8">
        <f>'SENSOR values'!P18-('EEPROM values'!U353*'CALC steps + FINAL TEMP PICTURE'!$C$10/2^'EEPROM values'!$E$7)-'EEPROM values'!U534</f>
        <v>32998.25439453125</v>
      </c>
      <c r="Q37" s="8">
        <f>'SENSOR values'!Q18-('EEPROM values'!V353*'CALC steps + FINAL TEMP PICTURE'!$C$10/2^'EEPROM values'!$E$7)-'EEPROM values'!V534</f>
        <v>33067.139892578125</v>
      </c>
      <c r="R37" s="8">
        <f>'SENSOR values'!R18-('EEPROM values'!W353*'CALC steps + FINAL TEMP PICTURE'!$C$10/2^'EEPROM values'!$E$7)-'EEPROM values'!W534</f>
        <v>33096.25439453125</v>
      </c>
      <c r="S37" s="8">
        <f>'SENSOR values'!S18-('EEPROM values'!X353*'CALC steps + FINAL TEMP PICTURE'!$C$10/2^'EEPROM values'!$E$7)-'EEPROM values'!X534</f>
        <v>32788.959228515625</v>
      </c>
      <c r="T37" s="8">
        <f>'SENSOR values'!T18-('EEPROM values'!Y353*'CALC steps + FINAL TEMP PICTURE'!$C$10/2^'EEPROM values'!$E$7)-'EEPROM values'!Y534</f>
        <v>33033.6640625</v>
      </c>
      <c r="U37" s="8">
        <f>'SENSOR values'!U18-('EEPROM values'!Z353*'CALC steps + FINAL TEMP PICTURE'!$C$10/2^'EEPROM values'!$E$7)-'EEPROM values'!Z534</f>
        <v>32993.959228515625</v>
      </c>
      <c r="V37" s="8">
        <f>'SENSOR values'!V18-('EEPROM values'!AA353*'CALC steps + FINAL TEMP PICTURE'!$C$10/2^'EEPROM values'!$E$7)-'EEPROM values'!AA534</f>
        <v>33064.368896484375</v>
      </c>
      <c r="W37" s="8">
        <f>'SENSOR values'!W18-('EEPROM values'!AB353*'CALC steps + FINAL TEMP PICTURE'!$C$10/2^'EEPROM values'!$E$7)-'EEPROM values'!AB534</f>
        <v>33272.8447265625</v>
      </c>
      <c r="X37" s="8">
        <f>'SENSOR values'!X18-('EEPROM values'!AC353*'CALC steps + FINAL TEMP PICTURE'!$C$10/2^'EEPROM values'!$E$7)-'EEPROM values'!AC534</f>
        <v>32828.6640625</v>
      </c>
      <c r="Y37" s="8">
        <f>'SENSOR values'!Y18-('EEPROM values'!AD353*'CALC steps + FINAL TEMP PICTURE'!$C$10/2^'EEPROM values'!$E$7)-'EEPROM values'!AD534</f>
        <v>33258.6640625</v>
      </c>
      <c r="Z37" s="8">
        <f>'SENSOR values'!Z18-('EEPROM values'!AE353*'CALC steps + FINAL TEMP PICTURE'!$C$10/2^'EEPROM values'!$E$7)-'EEPROM values'!AE534</f>
        <v>32887.6640625</v>
      </c>
      <c r="AA37" s="8">
        <f>'SENSOR values'!AA18-('EEPROM values'!AF353*'CALC steps + FINAL TEMP PICTURE'!$C$10/2^'EEPROM values'!$E$7)-'EEPROM values'!AF534</f>
        <v>32787.6640625</v>
      </c>
      <c r="AB37" s="8">
        <f>'SENSOR values'!AB18-('EEPROM values'!AG353*'CALC steps + FINAL TEMP PICTURE'!$C$10/2^'EEPROM values'!$E$7)-'EEPROM values'!AG534</f>
        <v>33137.8447265625</v>
      </c>
      <c r="AC37" s="8">
        <f>'SENSOR values'!AC18-('EEPROM values'!AH353*'CALC steps + FINAL TEMP PICTURE'!$C$10/2^'EEPROM values'!$E$7)-'EEPROM values'!AH534</f>
        <v>33000.025390625</v>
      </c>
      <c r="AD37" s="8">
        <f>'SENSOR values'!AD18-('EEPROM values'!AI353*'CALC steps + FINAL TEMP PICTURE'!$C$10/2^'EEPROM values'!$E$7)-'EEPROM values'!AI534</f>
        <v>33139.549560546875</v>
      </c>
      <c r="AE37" s="8">
        <f>'SENSOR values'!AE18-('EEPROM values'!AJ353*'CALC steps + FINAL TEMP PICTURE'!$C$10/2^'EEPROM values'!$E$7)-'EEPROM values'!AJ534</f>
        <v>33141.730224609375</v>
      </c>
      <c r="AF37" s="8">
        <f>'SENSOR values'!AF18-('EEPROM values'!AK353*'CALC steps + FINAL TEMP PICTURE'!$C$10/2^'EEPROM values'!$E$7)-'EEPROM values'!AK534</f>
        <v>33174.368896484375</v>
      </c>
      <c r="AG37" s="8">
        <f>'SENSOR values'!AG18-('EEPROM values'!AL353*'CALC steps + FINAL TEMP PICTURE'!$C$10/2^'EEPROM values'!$E$7)-'EEPROM values'!AL534</f>
        <v>33045.778564453125</v>
      </c>
      <c r="AH37" s="8">
        <f>'SENSOR values'!AH18-('EEPROM values'!AM353*'CALC steps + FINAL TEMP PICTURE'!$C$10/2^'EEPROM values'!$E$7)-'EEPROM values'!AM534</f>
        <v>33222.549560546875</v>
      </c>
      <c r="AI37" s="8">
        <f>'SENSOR values'!AI18-('EEPROM values'!AN353*'CALC steps + FINAL TEMP PICTURE'!$C$10/2^'EEPROM values'!$E$7)-'EEPROM values'!AN534</f>
        <v>32930.8447265625</v>
      </c>
      <c r="AJ37" s="8">
        <f>'SENSOR values'!AJ18-('EEPROM values'!AO353*'CALC steps + FINAL TEMP PICTURE'!$C$10/2^'EEPROM values'!$E$7)-'EEPROM values'!AO534</f>
        <v>33037.25439453125</v>
      </c>
      <c r="AK37" s="8">
        <f>'SENSOR values'!AK18-('EEPROM values'!AP353*'CALC steps + FINAL TEMP PICTURE'!$C$10/2^'EEPROM values'!$E$7)-'EEPROM values'!AP534</f>
        <v>33010.368896484375</v>
      </c>
      <c r="AL37" s="8">
        <f>'SENSOR values'!AL18-('EEPROM values'!AQ353*'CALC steps + FINAL TEMP PICTURE'!$C$10/2^'EEPROM values'!$E$7)-'EEPROM values'!AQ534</f>
        <v>33043.959228515625</v>
      </c>
      <c r="AM37" s="8">
        <f>'SENSOR values'!AM18-('EEPROM values'!AR353*'CALC steps + FINAL TEMP PICTURE'!$C$10/2^'EEPROM values'!$E$7)-'EEPROM values'!AR534</f>
        <v>33036.8447265625</v>
      </c>
      <c r="AN37" s="8">
        <f>'SENSOR values'!AN18-('EEPROM values'!AS353*'CALC steps + FINAL TEMP PICTURE'!$C$10/2^'EEPROM values'!$E$7)-'EEPROM values'!AS534</f>
        <v>33144.6640625</v>
      </c>
      <c r="AO37" s="8">
        <f>'SENSOR values'!AO18-('EEPROM values'!AT353*'CALC steps + FINAL TEMP PICTURE'!$C$10/2^'EEPROM values'!$E$7)-'EEPROM values'!AT534</f>
        <v>33268.778564453125</v>
      </c>
      <c r="AP37" s="8">
        <f>'SENSOR values'!AP18-('EEPROM values'!AU353*'CALC steps + FINAL TEMP PICTURE'!$C$10/2^'EEPROM values'!$E$7)-'EEPROM values'!AU534</f>
        <v>32932.8447265625</v>
      </c>
      <c r="AQ37" s="8">
        <f>'SENSOR values'!AQ18-('EEPROM values'!AV353*'CALC steps + FINAL TEMP PICTURE'!$C$10/2^'EEPROM values'!$E$7)-'EEPROM values'!AV534</f>
        <v>33008.8447265625</v>
      </c>
      <c r="AR37" s="8">
        <f>'SENSOR values'!AR18-('EEPROM values'!AW353*'CALC steps + FINAL TEMP PICTURE'!$C$10/2^'EEPROM values'!$E$7)-'EEPROM values'!AW534</f>
        <v>33025.6640625</v>
      </c>
      <c r="AS37" s="8">
        <f>'SENSOR values'!AS18-('EEPROM values'!AX353*'CALC steps + FINAL TEMP PICTURE'!$C$10/2^'EEPROM values'!$E$7)-'EEPROM values'!AX534</f>
        <v>33054.6640625</v>
      </c>
      <c r="AT37" s="8">
        <f>'SENSOR values'!AT18-('EEPROM values'!AY353*'CALC steps + FINAL TEMP PICTURE'!$C$10/2^'EEPROM values'!$E$7)-'EEPROM values'!AY534</f>
        <v>33234.25439453125</v>
      </c>
      <c r="AU37" s="8">
        <f>'SENSOR values'!AU18-('EEPROM values'!AZ353*'CALC steps + FINAL TEMP PICTURE'!$C$10/2^'EEPROM values'!$E$7)-'EEPROM values'!AZ534</f>
        <v>33052.8447265625</v>
      </c>
      <c r="AV37" s="8">
        <f>'SENSOR values'!AV18-('EEPROM values'!BA353*'CALC steps + FINAL TEMP PICTURE'!$C$10/2^'EEPROM values'!$E$7)-'EEPROM values'!BA534</f>
        <v>33165.25439453125</v>
      </c>
      <c r="AW37" s="8">
        <f>'SENSOR values'!AW18-('EEPROM values'!BB353*'CALC steps + FINAL TEMP PICTURE'!$C$10/2^'EEPROM values'!$E$7)-'EEPROM values'!BB534</f>
        <v>33170.368896484375</v>
      </c>
      <c r="AX37" s="8">
        <f>'SENSOR values'!AX18-('EEPROM values'!BC353*'CALC steps + FINAL TEMP PICTURE'!$C$10/2^'EEPROM values'!$E$7)-'EEPROM values'!BC534</f>
        <v>32940.549560546875</v>
      </c>
      <c r="AY37" s="8">
        <f>'SENSOR values'!AY18-('EEPROM values'!BD353*'CALC steps + FINAL TEMP PICTURE'!$C$10/2^'EEPROM values'!$E$7)-'EEPROM values'!BD534</f>
        <v>33029.959228515625</v>
      </c>
      <c r="AZ37" s="8">
        <f>'SENSOR values'!AZ18-('EEPROM values'!BE353*'CALC steps + FINAL TEMP PICTURE'!$C$10/2^'EEPROM values'!$E$7)-'EEPROM values'!BE534</f>
        <v>33022.549560546875</v>
      </c>
      <c r="BA37" s="8">
        <f>'SENSOR values'!BA18-('EEPROM values'!BF353*'CALC steps + FINAL TEMP PICTURE'!$C$10/2^'EEPROM values'!$E$7)-'EEPROM values'!BF534</f>
        <v>32975.139892578125</v>
      </c>
      <c r="BB37" s="8">
        <f>'SENSOR values'!BB18-('EEPROM values'!BG353*'CALC steps + FINAL TEMP PICTURE'!$C$10/2^'EEPROM values'!$E$7)-'EEPROM values'!BG534</f>
        <v>33025.6640625</v>
      </c>
      <c r="BC37" s="8">
        <f>'SENSOR values'!BC18-('EEPROM values'!BH353*'CALC steps + FINAL TEMP PICTURE'!$C$10/2^'EEPROM values'!$E$7)-'EEPROM values'!BH534</f>
        <v>33163.730224609375</v>
      </c>
      <c r="BD37" s="8">
        <f>'SENSOR values'!BD18-('EEPROM values'!BI353*'CALC steps + FINAL TEMP PICTURE'!$C$10/2^'EEPROM values'!$E$7)-'EEPROM values'!BI534</f>
        <v>33088.139892578125</v>
      </c>
      <c r="BE37" s="8">
        <f>'SENSOR values'!BE18-('EEPROM values'!BJ353*'CALC steps + FINAL TEMP PICTURE'!$C$10/2^'EEPROM values'!$E$7)-'EEPROM values'!BJ534</f>
        <v>33148.959228515625</v>
      </c>
      <c r="BF37" s="8">
        <f>'SENSOR values'!BF18-('EEPROM values'!BK353*'CALC steps + FINAL TEMP PICTURE'!$C$10/2^'EEPROM values'!$E$7)-'EEPROM values'!BK534</f>
        <v>32968.6640625</v>
      </c>
      <c r="BG37" s="8">
        <f>'SENSOR values'!BG18-('EEPROM values'!BL353*'CALC steps + FINAL TEMP PICTURE'!$C$10/2^'EEPROM values'!$E$7)-'EEPROM values'!BL534</f>
        <v>32987.368896484375</v>
      </c>
      <c r="BH37" s="8">
        <f>'SENSOR values'!BH18-('EEPROM values'!BM353*'CALC steps + FINAL TEMP PICTURE'!$C$10/2^'EEPROM values'!$E$7)-'EEPROM values'!BM534</f>
        <v>33006.07373046875</v>
      </c>
      <c r="BI37" s="8">
        <f>'SENSOR values'!BI18-('EEPROM values'!BN353*'CALC steps + FINAL TEMP PICTURE'!$C$10/2^'EEPROM values'!$E$7)-'EEPROM values'!BN534</f>
        <v>32815.6640625</v>
      </c>
      <c r="BJ37" s="8">
        <f>'SENSOR values'!BJ18-('EEPROM values'!BO353*'CALC steps + FINAL TEMP PICTURE'!$C$10/2^'EEPROM values'!$E$7)-'EEPROM values'!BO534</f>
        <v>33055.959228515625</v>
      </c>
      <c r="BK37" s="8">
        <f>'SENSOR values'!BK18-('EEPROM values'!BP353*'CALC steps + FINAL TEMP PICTURE'!$C$10/2^'EEPROM values'!$E$7)-'EEPROM values'!BP534</f>
        <v>32905.25439453125</v>
      </c>
      <c r="BL37" s="8">
        <f>'SENSOR values'!BL18-('EEPROM values'!BQ353*'CALC steps + FINAL TEMP PICTURE'!$C$10/2^'EEPROM values'!$E$7)-'EEPROM values'!BQ534</f>
        <v>33140.549560546875</v>
      </c>
      <c r="BM37" s="8">
        <f>'SENSOR values'!BM18-('EEPROM values'!BR353*'CALC steps + FINAL TEMP PICTURE'!$C$10/2^'EEPROM values'!$E$7)-'EEPROM values'!BR534</f>
        <v>33091.6640625</v>
      </c>
      <c r="BN37" s="8">
        <f>'SENSOR values'!BN18-('EEPROM values'!BS353*'CALC steps + FINAL TEMP PICTURE'!$C$10/2^'EEPROM values'!$E$7)-'EEPROM values'!BS534</f>
        <v>33016.6640625</v>
      </c>
      <c r="BO37" s="8">
        <f>'SENSOR values'!BO18-('EEPROM values'!BT353*'CALC steps + FINAL TEMP PICTURE'!$C$10/2^'EEPROM values'!$E$7)-'EEPROM values'!BT534</f>
        <v>33112.6640625</v>
      </c>
      <c r="BP37" s="8">
        <f>'SENSOR values'!BP18-('EEPROM values'!BU353*'CALC steps + FINAL TEMP PICTURE'!$C$10/2^'EEPROM values'!$E$7)-'EEPROM values'!BU534</f>
        <v>32905.07373046875</v>
      </c>
      <c r="BQ37" s="8">
        <f>'SENSOR values'!BQ18-('EEPROM values'!BV353*'CALC steps + FINAL TEMP PICTURE'!$C$10/2^'EEPROM values'!$E$7)-'EEPROM values'!BV534</f>
        <v>32970.6640625</v>
      </c>
      <c r="BR37" s="8">
        <f>'SENSOR values'!BR18-('EEPROM values'!BW353*'CALC steps + FINAL TEMP PICTURE'!$C$10/2^'EEPROM values'!$E$7)-'EEPROM values'!BW534</f>
        <v>33117.368896484375</v>
      </c>
      <c r="BS37" s="8">
        <f>'SENSOR values'!BS18-('EEPROM values'!BX353*'CALC steps + FINAL TEMP PICTURE'!$C$10/2^'EEPROM values'!$E$7)-'EEPROM values'!BX534</f>
        <v>32826.6640625</v>
      </c>
      <c r="BT37" s="8">
        <f>'SENSOR values'!BT18-('EEPROM values'!BY353*'CALC steps + FINAL TEMP PICTURE'!$C$10/2^'EEPROM values'!$E$7)-'EEPROM values'!BY534</f>
        <v>32900.6640625</v>
      </c>
      <c r="BU37" s="8">
        <f>'SENSOR values'!BU18-('EEPROM values'!BZ353*'CALC steps + FINAL TEMP PICTURE'!$C$10/2^'EEPROM values'!$E$7)-'EEPROM values'!BZ534</f>
        <v>33102.6640625</v>
      </c>
      <c r="BV37" s="8">
        <f>'SENSOR values'!BV18-('EEPROM values'!CA353*'CALC steps + FINAL TEMP PICTURE'!$C$10/2^'EEPROM values'!$E$7)-'EEPROM values'!CA534</f>
        <v>33034.25439453125</v>
      </c>
      <c r="BW37" s="8">
        <f>'SENSOR values'!BW18-('EEPROM values'!CB353*'CALC steps + FINAL TEMP PICTURE'!$C$10/2^'EEPROM values'!$E$7)-'EEPROM values'!CB534</f>
        <v>33000.549560546875</v>
      </c>
      <c r="BX37" s="8">
        <f>'SENSOR values'!BX18-('EEPROM values'!CC353*'CALC steps + FINAL TEMP PICTURE'!$C$10/2^'EEPROM values'!$E$7)-'EEPROM values'!CC534</f>
        <v>32913.549560546875</v>
      </c>
      <c r="BY37" s="8">
        <f>'SENSOR values'!BY18-('EEPROM values'!CD353*'CALC steps + FINAL TEMP PICTURE'!$C$10/2^'EEPROM values'!$E$7)-'EEPROM values'!CD534</f>
        <v>33012.368896484375</v>
      </c>
      <c r="BZ37" s="8">
        <f>'SENSOR values'!BZ18-('EEPROM values'!CE353*'CALC steps + FINAL TEMP PICTURE'!$C$10/2^'EEPROM values'!$E$7)-'EEPROM values'!CE534</f>
        <v>32961.959228515625</v>
      </c>
      <c r="CA37" s="8">
        <f>'SENSOR values'!CA18-('EEPROM values'!CF353*'CALC steps + FINAL TEMP PICTURE'!$C$10/2^'EEPROM values'!$E$7)-'EEPROM values'!CF534</f>
        <v>33006.368896484375</v>
      </c>
      <c r="CB37" s="8">
        <f>'SENSOR values'!CB18-('EEPROM values'!CG353*'CALC steps + FINAL TEMP PICTURE'!$C$10/2^'EEPROM values'!$E$7)-'EEPROM values'!CG534</f>
        <v>32890.549560546875</v>
      </c>
      <c r="CC37" s="8">
        <f>'SENSOR values'!CC18-('EEPROM values'!CH353*'CALC steps + FINAL TEMP PICTURE'!$C$10/2^'EEPROM values'!$E$7)-'EEPROM values'!CH534</f>
        <v>33091.778564453125</v>
      </c>
      <c r="CD37" s="8">
        <f>'SENSOR values'!CD18-('EEPROM values'!CI353*'CALC steps + FINAL TEMP PICTURE'!$C$10/2^'EEPROM values'!$E$7)-'EEPROM values'!CI534</f>
        <v>33272.188232421875</v>
      </c>
      <c r="CE37" s="8">
        <f>'SENSOR values'!CE18-('EEPROM values'!CJ353*'CALC steps + FINAL TEMP PICTURE'!$C$10/2^'EEPROM values'!$E$7)-'EEPROM values'!CJ534</f>
        <v>32980.07373046875</v>
      </c>
      <c r="CF37" s="8">
        <f>'SENSOR values'!CF18-('EEPROM values'!CK353*'CALC steps + FINAL TEMP PICTURE'!$C$10/2^'EEPROM values'!$E$7)-'EEPROM values'!CK534</f>
        <v>33025.368896484375</v>
      </c>
      <c r="CG37" s="8">
        <f>'SENSOR values'!CG18-('EEPROM values'!CL353*'CALC steps + FINAL TEMP PICTURE'!$C$10/2^'EEPROM values'!$E$7)-'EEPROM values'!CL534</f>
        <v>32926.4833984375</v>
      </c>
      <c r="CH37" s="8">
        <f>'SENSOR values'!CH18-('EEPROM values'!CM353*'CALC steps + FINAL TEMP PICTURE'!$C$10/2^'EEPROM values'!$E$7)-'EEPROM values'!CM534</f>
        <v>33061.368896484375</v>
      </c>
      <c r="CI37" s="8">
        <f>'SENSOR values'!CI18-('EEPROM values'!CN353*'CALC steps + FINAL TEMP PICTURE'!$C$10/2^'EEPROM values'!$E$7)-'EEPROM values'!CN534</f>
        <v>33099.368896484375</v>
      </c>
      <c r="CJ37" s="8">
        <f>'SENSOR values'!CJ18-('EEPROM values'!CO353*'CALC steps + FINAL TEMP PICTURE'!$C$10/2^'EEPROM values'!$E$7)-'EEPROM values'!CO534</f>
        <v>33040.778564453125</v>
      </c>
      <c r="CK37" s="8">
        <f>'SENSOR values'!CK18-('EEPROM values'!CP353*'CALC steps + FINAL TEMP PICTURE'!$C$10/2^'EEPROM values'!$E$7)-'EEPROM values'!CP534</f>
        <v>33193.597900390625</v>
      </c>
      <c r="CL37" s="8">
        <f>'SENSOR values'!CL18-('EEPROM values'!CQ353*'CALC steps + FINAL TEMP PICTURE'!$C$10/2^'EEPROM values'!$E$7)-'EEPROM values'!CQ534</f>
        <v>32999.4833984375</v>
      </c>
      <c r="CM37" s="8">
        <f>'SENSOR values'!CM18-('EEPROM values'!CR353*'CALC steps + FINAL TEMP PICTURE'!$C$10/2^'EEPROM values'!$E$7)-'EEPROM values'!CR534</f>
        <v>32981.368896484375</v>
      </c>
      <c r="CN37" s="8">
        <f>'SENSOR values'!CN18-('EEPROM values'!CS353*'CALC steps + FINAL TEMP PICTURE'!$C$10/2^'EEPROM values'!$E$7)-'EEPROM values'!CS534</f>
        <v>32959.4833984375</v>
      </c>
      <c r="CO37" s="8">
        <f>'SENSOR values'!CO18-('EEPROM values'!CT353*'CALC steps + FINAL TEMP PICTURE'!$C$10/2^'EEPROM values'!$E$7)-'EEPROM values'!CT534</f>
        <v>32991.778564453125</v>
      </c>
      <c r="CP37" s="8">
        <f>'SENSOR values'!CP18-('EEPROM values'!CU353*'CALC steps + FINAL TEMP PICTURE'!$C$10/2^'EEPROM values'!$E$7)-'EEPROM values'!CU534</f>
        <v>33051.368896484375</v>
      </c>
      <c r="CQ37" s="8">
        <f>'SENSOR values'!CQ18-('EEPROM values'!CV353*'CALC steps + FINAL TEMP PICTURE'!$C$10/2^'EEPROM values'!$E$7)-'EEPROM values'!CV534</f>
        <v>33021.778564453125</v>
      </c>
      <c r="CR37" s="8">
        <f>'SENSOR values'!CR18-('EEPROM values'!CW353*'CALC steps + FINAL TEMP PICTURE'!$C$10/2^'EEPROM values'!$E$7)-'EEPROM values'!CW534</f>
        <v>33061.188232421875</v>
      </c>
      <c r="CS37" s="8">
        <f>'SENSOR values'!CS18-('EEPROM values'!CX353*'CALC steps + FINAL TEMP PICTURE'!$C$10/2^'EEPROM values'!$E$7)-'EEPROM values'!CX534</f>
        <v>33211.188232421875</v>
      </c>
      <c r="CT37" s="8">
        <f>'SENSOR values'!CT18-('EEPROM values'!CY353*'CALC steps + FINAL TEMP PICTURE'!$C$10/2^'EEPROM values'!$E$7)-'EEPROM values'!CY534</f>
        <v>33007.778564453125</v>
      </c>
      <c r="CU37" s="8">
        <f>'SENSOR values'!CU18-('EEPROM values'!CZ353*'CALC steps + FINAL TEMP PICTURE'!$C$10/2^'EEPROM values'!$E$7)-'EEPROM values'!CZ534</f>
        <v>33092.4833984375</v>
      </c>
      <c r="CV37" s="8">
        <f>'SENSOR values'!CV18-('EEPROM values'!DA353*'CALC steps + FINAL TEMP PICTURE'!$C$10/2^'EEPROM values'!$E$7)-'EEPROM values'!DA534</f>
        <v>33081.778564453125</v>
      </c>
      <c r="CW37" s="8">
        <f>'SENSOR values'!CW18-('EEPROM values'!DB353*'CALC steps + FINAL TEMP PICTURE'!$C$10/2^'EEPROM values'!$E$7)-'EEPROM values'!DB534</f>
        <v>33115.007568359375</v>
      </c>
      <c r="CX37" s="8">
        <f>'SENSOR values'!CX18-('EEPROM values'!DC353*'CALC steps + FINAL TEMP PICTURE'!$C$10/2^'EEPROM values'!$E$7)-'EEPROM values'!DC534</f>
        <v>33173.07373046875</v>
      </c>
      <c r="CY37" s="8">
        <f>'SENSOR values'!CY18-('EEPROM values'!DD353*'CALC steps + FINAL TEMP PICTURE'!$C$10/2^'EEPROM values'!$E$7)-'EEPROM values'!DD534</f>
        <v>33169.53173828125</v>
      </c>
      <c r="CZ37" s="8">
        <f>'SENSOR values'!CZ18-('EEPROM values'!DE353*'CALC steps + FINAL TEMP PICTURE'!$C$10/2^'EEPROM values'!$E$7)-'EEPROM values'!DE534</f>
        <v>33176.89306640625</v>
      </c>
      <c r="DA37" s="8">
        <f>'SENSOR values'!DA18-('EEPROM values'!DF353*'CALC steps + FINAL TEMP PICTURE'!$C$10/2^'EEPROM values'!$E$7)-'EEPROM values'!DF534</f>
        <v>33024.89306640625</v>
      </c>
      <c r="DB37" s="8">
        <f>'SENSOR values'!DB18-('EEPROM values'!DG353*'CALC steps + FINAL TEMP PICTURE'!$C$10/2^'EEPROM values'!$E$7)-'EEPROM values'!DG534</f>
        <v>33008.597900390625</v>
      </c>
      <c r="DC37" s="8">
        <f>'SENSOR values'!DC18-('EEPROM values'!DH353*'CALC steps + FINAL TEMP PICTURE'!$C$10/2^'EEPROM values'!$E$7)-'EEPROM values'!DH534</f>
        <v>33104.302734375</v>
      </c>
      <c r="DD37" s="8">
        <f>'SENSOR values'!DD18-('EEPROM values'!DI353*'CALC steps + FINAL TEMP PICTURE'!$C$10/2^'EEPROM values'!$E$7)-'EEPROM values'!DI534</f>
        <v>32942.188232421875</v>
      </c>
      <c r="DE37" s="8">
        <f>'SENSOR values'!DE18-('EEPROM values'!DJ353*'CALC steps + FINAL TEMP PICTURE'!$C$10/2^'EEPROM values'!$E$7)-'EEPROM values'!DJ534</f>
        <v>33120.4833984375</v>
      </c>
      <c r="DF37" s="8">
        <f>'SENSOR values'!DF18-('EEPROM values'!DK353*'CALC steps + FINAL TEMP PICTURE'!$C$10/2^'EEPROM values'!$E$7)-'EEPROM values'!DK534</f>
        <v>33120.89306640625</v>
      </c>
      <c r="DG37" s="8">
        <f>'SENSOR values'!DG18-('EEPROM values'!DL353*'CALC steps + FINAL TEMP PICTURE'!$C$10/2^'EEPROM values'!$E$7)-'EEPROM values'!DL534</f>
        <v>32973.1220703125</v>
      </c>
      <c r="DH37" s="8">
        <f>'SENSOR values'!DH18-('EEPROM values'!DM353*'CALC steps + FINAL TEMP PICTURE'!$C$10/2^'EEPROM values'!$E$7)-'EEPROM values'!DM534</f>
        <v>33054.597900390625</v>
      </c>
      <c r="DI37" s="8">
        <f>'SENSOR values'!DI18-('EEPROM values'!DN353*'CALC steps + FINAL TEMP PICTURE'!$C$10/2^'EEPROM values'!$E$7)-'EEPROM values'!DN534</f>
        <v>33153.778564453125</v>
      </c>
      <c r="DJ37" s="8">
        <f>'SENSOR values'!DJ18-('EEPROM values'!DO353*'CALC steps + FINAL TEMP PICTURE'!$C$10/2^'EEPROM values'!$E$7)-'EEPROM values'!DO534</f>
        <v>32989.1220703125</v>
      </c>
      <c r="DK37" s="8">
        <f>'SENSOR values'!DK18-('EEPROM values'!DP353*'CALC steps + FINAL TEMP PICTURE'!$C$10/2^'EEPROM values'!$E$7)-'EEPROM values'!DP534</f>
        <v>33151.778564453125</v>
      </c>
      <c r="DL37" s="8">
        <f>'SENSOR values'!DL18-('EEPROM values'!DQ353*'CALC steps + FINAL TEMP PICTURE'!$C$10/2^'EEPROM values'!$E$7)-'EEPROM values'!DQ534</f>
        <v>33105.007568359375</v>
      </c>
      <c r="DM37" s="8">
        <f>'SENSOR values'!DM18-('EEPROM values'!DR353*'CALC steps + FINAL TEMP PICTURE'!$C$10/2^'EEPROM values'!$E$7)-'EEPROM values'!DR534</f>
        <v>33204.302734375</v>
      </c>
      <c r="DN37" s="8">
        <f>'SENSOR values'!DN18-('EEPROM values'!DS353*'CALC steps + FINAL TEMP PICTURE'!$C$10/2^'EEPROM values'!$E$7)-'EEPROM values'!DS534</f>
        <v>32987.89306640625</v>
      </c>
      <c r="DO37" s="8">
        <f>'SENSOR values'!DO18-('EEPROM values'!DT353*'CALC steps + FINAL TEMP PICTURE'!$C$10/2^'EEPROM values'!$E$7)-'EEPROM values'!DT534</f>
        <v>32914.597900390625</v>
      </c>
      <c r="DP37" s="8">
        <f>'SENSOR values'!DP18-('EEPROM values'!DU353*'CALC steps + FINAL TEMP PICTURE'!$C$10/2^'EEPROM values'!$E$7)-'EEPROM values'!DU534</f>
        <v>33164.778564453125</v>
      </c>
      <c r="DQ37" s="16">
        <f>'SENSOR values'!DQ18-('EEPROM values'!DV353*'CALC steps + FINAL TEMP PICTURE'!$C$10/2^'EEPROM values'!$E$7)-'EEPROM values'!DV534</f>
        <v>33087.778564453125</v>
      </c>
    </row>
    <row r="38" spans="2:121" x14ac:dyDescent="0.25">
      <c r="B38" s="15">
        <f>'SENSOR values'!B19-('EEPROM values'!G354*'CALC steps + FINAL TEMP PICTURE'!$C$10/2^'EEPROM values'!$E$7)-'EEPROM values'!G535</f>
        <v>33116.730224609375</v>
      </c>
      <c r="C38" s="8">
        <f>'SENSOR values'!C19-('EEPROM values'!H354*'CALC steps + FINAL TEMP PICTURE'!$C$10/2^'EEPROM values'!$E$7)-'EEPROM values'!H535</f>
        <v>33140.4833984375</v>
      </c>
      <c r="D38" s="8">
        <f>'SENSOR values'!D19-('EEPROM values'!I354*'CALC steps + FINAL TEMP PICTURE'!$C$10/2^'EEPROM values'!$E$7)-'EEPROM values'!I535</f>
        <v>33164.368896484375</v>
      </c>
      <c r="E38" s="8">
        <f>'SENSOR values'!E19-('EEPROM values'!J354*'CALC steps + FINAL TEMP PICTURE'!$C$10/2^'EEPROM values'!$E$7)-'EEPROM values'!J535</f>
        <v>33175.959228515625</v>
      </c>
      <c r="F38" s="8">
        <f>'SENSOR values'!F19-('EEPROM values'!K354*'CALC steps + FINAL TEMP PICTURE'!$C$10/2^'EEPROM values'!$E$7)-'EEPROM values'!K535</f>
        <v>33051.549560546875</v>
      </c>
      <c r="G38" s="8">
        <f>'SENSOR values'!G19-('EEPROM values'!L354*'CALC steps + FINAL TEMP PICTURE'!$C$10/2^'EEPROM values'!$E$7)-'EEPROM values'!L535</f>
        <v>32852.959228515625</v>
      </c>
      <c r="H38" s="8">
        <f>'SENSOR values'!H19-('EEPROM values'!M354*'CALC steps + FINAL TEMP PICTURE'!$C$10/2^'EEPROM values'!$E$7)-'EEPROM values'!M535</f>
        <v>33035.778564453125</v>
      </c>
      <c r="I38" s="8">
        <f>'SENSOR values'!I19-('EEPROM values'!N354*'CALC steps + FINAL TEMP PICTURE'!$C$10/2^'EEPROM values'!$E$7)-'EEPROM values'!N535</f>
        <v>33226.6640625</v>
      </c>
      <c r="J38" s="8">
        <f>'SENSOR values'!J19-('EEPROM values'!O354*'CALC steps + FINAL TEMP PICTURE'!$C$10/2^'EEPROM values'!$E$7)-'EEPROM values'!O535</f>
        <v>33143.4833984375</v>
      </c>
      <c r="K38" s="8">
        <f>'SENSOR values'!K19-('EEPROM values'!P354*'CALC steps + FINAL TEMP PICTURE'!$C$10/2^'EEPROM values'!$E$7)-'EEPROM values'!P535</f>
        <v>33190.368896484375</v>
      </c>
      <c r="L38" s="8">
        <f>'SENSOR values'!L19-('EEPROM values'!Q354*'CALC steps + FINAL TEMP PICTURE'!$C$10/2^'EEPROM values'!$E$7)-'EEPROM values'!Q535</f>
        <v>33088.959228515625</v>
      </c>
      <c r="M38" s="8">
        <f>'SENSOR values'!M19-('EEPROM values'!R354*'CALC steps + FINAL TEMP PICTURE'!$C$10/2^'EEPROM values'!$E$7)-'EEPROM values'!R535</f>
        <v>33290.778564453125</v>
      </c>
      <c r="N38" s="8">
        <f>'SENSOR values'!N19-('EEPROM values'!S354*'CALC steps + FINAL TEMP PICTURE'!$C$10/2^'EEPROM values'!$E$7)-'EEPROM values'!S535</f>
        <v>33181.6640625</v>
      </c>
      <c r="O38" s="8">
        <f>'SENSOR values'!O19-('EEPROM values'!T354*'CALC steps + FINAL TEMP PICTURE'!$C$10/2^'EEPROM values'!$E$7)-'EEPROM values'!T535</f>
        <v>32843.959228515625</v>
      </c>
      <c r="P38" s="8">
        <f>'SENSOR values'!P19-('EEPROM values'!U354*'CALC steps + FINAL TEMP PICTURE'!$C$10/2^'EEPROM values'!$E$7)-'EEPROM values'!U535</f>
        <v>33173.549560546875</v>
      </c>
      <c r="Q38" s="8">
        <f>'SENSOR values'!Q19-('EEPROM values'!V354*'CALC steps + FINAL TEMP PICTURE'!$C$10/2^'EEPROM values'!$E$7)-'EEPROM values'!V535</f>
        <v>33352.368896484375</v>
      </c>
      <c r="R38" s="8">
        <f>'SENSOR values'!R19-('EEPROM values'!W354*'CALC steps + FINAL TEMP PICTURE'!$C$10/2^'EEPROM values'!$E$7)-'EEPROM values'!W535</f>
        <v>33017.07373046875</v>
      </c>
      <c r="S38" s="8">
        <f>'SENSOR values'!S19-('EEPROM values'!X354*'CALC steps + FINAL TEMP PICTURE'!$C$10/2^'EEPROM values'!$E$7)-'EEPROM values'!X535</f>
        <v>33071.549560546875</v>
      </c>
      <c r="T38" s="8">
        <f>'SENSOR values'!T19-('EEPROM values'!Y354*'CALC steps + FINAL TEMP PICTURE'!$C$10/2^'EEPROM values'!$E$7)-'EEPROM values'!Y535</f>
        <v>32861.549560546875</v>
      </c>
      <c r="U38" s="8">
        <f>'SENSOR values'!U19-('EEPROM values'!Z354*'CALC steps + FINAL TEMP PICTURE'!$C$10/2^'EEPROM values'!$E$7)-'EEPROM values'!Z535</f>
        <v>33064.25439453125</v>
      </c>
      <c r="V38" s="8">
        <f>'SENSOR values'!V19-('EEPROM values'!AA354*'CALC steps + FINAL TEMP PICTURE'!$C$10/2^'EEPROM values'!$E$7)-'EEPROM values'!AA535</f>
        <v>32898.6640625</v>
      </c>
      <c r="W38" s="8">
        <f>'SENSOR values'!W19-('EEPROM values'!AB354*'CALC steps + FINAL TEMP PICTURE'!$C$10/2^'EEPROM values'!$E$7)-'EEPROM values'!AB535</f>
        <v>33143.8447265625</v>
      </c>
      <c r="X38" s="8">
        <f>'SENSOR values'!X19-('EEPROM values'!AC354*'CALC steps + FINAL TEMP PICTURE'!$C$10/2^'EEPROM values'!$E$7)-'EEPROM values'!AC535</f>
        <v>33130.6640625</v>
      </c>
      <c r="Y38" s="8">
        <f>'SENSOR values'!Y19-('EEPROM values'!AD354*'CALC steps + FINAL TEMP PICTURE'!$C$10/2^'EEPROM values'!$E$7)-'EEPROM values'!AD535</f>
        <v>33185.959228515625</v>
      </c>
      <c r="Z38" s="8">
        <f>'SENSOR values'!Z19-('EEPROM values'!AE354*'CALC steps + FINAL TEMP PICTURE'!$C$10/2^'EEPROM values'!$E$7)-'EEPROM values'!AE535</f>
        <v>33119.139892578125</v>
      </c>
      <c r="AA38" s="8">
        <f>'SENSOR values'!AA19-('EEPROM values'!AF354*'CALC steps + FINAL TEMP PICTURE'!$C$10/2^'EEPROM values'!$E$7)-'EEPROM values'!AF535</f>
        <v>33145.6640625</v>
      </c>
      <c r="AB38" s="8">
        <f>'SENSOR values'!AB19-('EEPROM values'!AG354*'CALC steps + FINAL TEMP PICTURE'!$C$10/2^'EEPROM values'!$E$7)-'EEPROM values'!AG535</f>
        <v>32982.959228515625</v>
      </c>
      <c r="AC38" s="8">
        <f>'SENSOR values'!AC19-('EEPROM values'!AH354*'CALC steps + FINAL TEMP PICTURE'!$C$10/2^'EEPROM values'!$E$7)-'EEPROM values'!AH535</f>
        <v>32970.6640625</v>
      </c>
      <c r="AD38" s="8">
        <f>'SENSOR values'!AD19-('EEPROM values'!AI354*'CALC steps + FINAL TEMP PICTURE'!$C$10/2^'EEPROM values'!$E$7)-'EEPROM values'!AI535</f>
        <v>32998.25439453125</v>
      </c>
      <c r="AE38" s="8">
        <f>'SENSOR values'!AE19-('EEPROM values'!AJ354*'CALC steps + FINAL TEMP PICTURE'!$C$10/2^'EEPROM values'!$E$7)-'EEPROM values'!AJ535</f>
        <v>32943.778564453125</v>
      </c>
      <c r="AF38" s="8">
        <f>'SENSOR values'!AF19-('EEPROM values'!AK354*'CALC steps + FINAL TEMP PICTURE'!$C$10/2^'EEPROM values'!$E$7)-'EEPROM values'!AK535</f>
        <v>33182.368896484375</v>
      </c>
      <c r="AG38" s="8">
        <f>'SENSOR values'!AG19-('EEPROM values'!AL354*'CALC steps + FINAL TEMP PICTURE'!$C$10/2^'EEPROM values'!$E$7)-'EEPROM values'!AL535</f>
        <v>33239.549560546875</v>
      </c>
      <c r="AH38" s="8">
        <f>'SENSOR values'!AH19-('EEPROM values'!AM354*'CALC steps + FINAL TEMP PICTURE'!$C$10/2^'EEPROM values'!$E$7)-'EEPROM values'!AM535</f>
        <v>32893.368896484375</v>
      </c>
      <c r="AI38" s="8">
        <f>'SENSOR values'!AI19-('EEPROM values'!AN354*'CALC steps + FINAL TEMP PICTURE'!$C$10/2^'EEPROM values'!$E$7)-'EEPROM values'!AN535</f>
        <v>33255.730224609375</v>
      </c>
      <c r="AJ38" s="8">
        <f>'SENSOR values'!AJ19-('EEPROM values'!AO354*'CALC steps + FINAL TEMP PICTURE'!$C$10/2^'EEPROM values'!$E$7)-'EEPROM values'!AO535</f>
        <v>33134.25439453125</v>
      </c>
      <c r="AK38" s="8">
        <f>'SENSOR values'!AK19-('EEPROM values'!AP354*'CALC steps + FINAL TEMP PICTURE'!$C$10/2^'EEPROM values'!$E$7)-'EEPROM values'!AP535</f>
        <v>32831.549560546875</v>
      </c>
      <c r="AL38" s="8">
        <f>'SENSOR values'!AL19-('EEPROM values'!AQ354*'CALC steps + FINAL TEMP PICTURE'!$C$10/2^'EEPROM values'!$E$7)-'EEPROM values'!AQ535</f>
        <v>33005.549560546875</v>
      </c>
      <c r="AM38" s="8">
        <f>'SENSOR values'!AM19-('EEPROM values'!AR354*'CALC steps + FINAL TEMP PICTURE'!$C$10/2^'EEPROM values'!$E$7)-'EEPROM values'!AR535</f>
        <v>33060.25439453125</v>
      </c>
      <c r="AN38" s="8">
        <f>'SENSOR values'!AN19-('EEPROM values'!AS354*'CALC steps + FINAL TEMP PICTURE'!$C$10/2^'EEPROM values'!$E$7)-'EEPROM values'!AS535</f>
        <v>33052.549560546875</v>
      </c>
      <c r="AO38" s="8">
        <f>'SENSOR values'!AO19-('EEPROM values'!AT354*'CALC steps + FINAL TEMP PICTURE'!$C$10/2^'EEPROM values'!$E$7)-'EEPROM values'!AT535</f>
        <v>33122.25439453125</v>
      </c>
      <c r="AP38" s="8">
        <f>'SENSOR values'!AP19-('EEPROM values'!AU354*'CALC steps + FINAL TEMP PICTURE'!$C$10/2^'EEPROM values'!$E$7)-'EEPROM values'!AU535</f>
        <v>32896.730224609375</v>
      </c>
      <c r="AQ38" s="8">
        <f>'SENSOR values'!AQ19-('EEPROM values'!AV354*'CALC steps + FINAL TEMP PICTURE'!$C$10/2^'EEPROM values'!$E$7)-'EEPROM values'!AV535</f>
        <v>33146.8447265625</v>
      </c>
      <c r="AR38" s="8">
        <f>'SENSOR values'!AR19-('EEPROM values'!AW354*'CALC steps + FINAL TEMP PICTURE'!$C$10/2^'EEPROM values'!$E$7)-'EEPROM values'!AW535</f>
        <v>32983.549560546875</v>
      </c>
      <c r="AS38" s="8">
        <f>'SENSOR values'!AS19-('EEPROM values'!AX354*'CALC steps + FINAL TEMP PICTURE'!$C$10/2^'EEPROM values'!$E$7)-'EEPROM values'!AX535</f>
        <v>33087.6640625</v>
      </c>
      <c r="AT38" s="8">
        <f>'SENSOR values'!AT19-('EEPROM values'!AY354*'CALC steps + FINAL TEMP PICTURE'!$C$10/2^'EEPROM values'!$E$7)-'EEPROM values'!AY535</f>
        <v>33195.8447265625</v>
      </c>
      <c r="AU38" s="8">
        <f>'SENSOR values'!AU19-('EEPROM values'!AZ354*'CALC steps + FINAL TEMP PICTURE'!$C$10/2^'EEPROM values'!$E$7)-'EEPROM values'!AZ535</f>
        <v>33072.368896484375</v>
      </c>
      <c r="AV38" s="8">
        <f>'SENSOR values'!AV19-('EEPROM values'!BA354*'CALC steps + FINAL TEMP PICTURE'!$C$10/2^'EEPROM values'!$E$7)-'EEPROM values'!BA535</f>
        <v>32892.368896484375</v>
      </c>
      <c r="AW38" s="8">
        <f>'SENSOR values'!AW19-('EEPROM values'!BB354*'CALC steps + FINAL TEMP PICTURE'!$C$10/2^'EEPROM values'!$E$7)-'EEPROM values'!BB535</f>
        <v>33245.959228515625</v>
      </c>
      <c r="AX38" s="8">
        <f>'SENSOR values'!AX19-('EEPROM values'!BC354*'CALC steps + FINAL TEMP PICTURE'!$C$10/2^'EEPROM values'!$E$7)-'EEPROM values'!BC535</f>
        <v>33040.8447265625</v>
      </c>
      <c r="AY38" s="8">
        <f>'SENSOR values'!AY19-('EEPROM values'!BD354*'CALC steps + FINAL TEMP PICTURE'!$C$10/2^'EEPROM values'!$E$7)-'EEPROM values'!BD535</f>
        <v>33098.368896484375</v>
      </c>
      <c r="AZ38" s="8">
        <f>'SENSOR values'!AZ19-('EEPROM values'!BE354*'CALC steps + FINAL TEMP PICTURE'!$C$10/2^'EEPROM values'!$E$7)-'EEPROM values'!BE535</f>
        <v>32922.368896484375</v>
      </c>
      <c r="BA38" s="8">
        <f>'SENSOR values'!BA19-('EEPROM values'!BF354*'CALC steps + FINAL TEMP PICTURE'!$C$10/2^'EEPROM values'!$E$7)-'EEPROM values'!BF535</f>
        <v>32931.959228515625</v>
      </c>
      <c r="BB38" s="8">
        <f>'SENSOR values'!BB19-('EEPROM values'!BG354*'CALC steps + FINAL TEMP PICTURE'!$C$10/2^'EEPROM values'!$E$7)-'EEPROM values'!BG535</f>
        <v>33015.959228515625</v>
      </c>
      <c r="BC38" s="8">
        <f>'SENSOR values'!BC19-('EEPROM values'!BH354*'CALC steps + FINAL TEMP PICTURE'!$C$10/2^'EEPROM values'!$E$7)-'EEPROM values'!BH535</f>
        <v>33069.8447265625</v>
      </c>
      <c r="BD38" s="8">
        <f>'SENSOR values'!BD19-('EEPROM values'!BI354*'CALC steps + FINAL TEMP PICTURE'!$C$10/2^'EEPROM values'!$E$7)-'EEPROM values'!BI535</f>
        <v>32920.368896484375</v>
      </c>
      <c r="BE38" s="8">
        <f>'SENSOR values'!BE19-('EEPROM values'!BJ354*'CALC steps + FINAL TEMP PICTURE'!$C$10/2^'EEPROM values'!$E$7)-'EEPROM values'!BJ535</f>
        <v>32904.549560546875</v>
      </c>
      <c r="BF38" s="8">
        <f>'SENSOR values'!BF19-('EEPROM values'!BK354*'CALC steps + FINAL TEMP PICTURE'!$C$10/2^'EEPROM values'!$E$7)-'EEPROM values'!BK535</f>
        <v>32970.6640625</v>
      </c>
      <c r="BG38" s="8">
        <f>'SENSOR values'!BG19-('EEPROM values'!BL354*'CALC steps + FINAL TEMP PICTURE'!$C$10/2^'EEPROM values'!$E$7)-'EEPROM values'!BL535</f>
        <v>33246.6640625</v>
      </c>
      <c r="BH38" s="8">
        <f>'SENSOR values'!BH19-('EEPROM values'!BM354*'CALC steps + FINAL TEMP PICTURE'!$C$10/2^'EEPROM values'!$E$7)-'EEPROM values'!BM535</f>
        <v>33212.959228515625</v>
      </c>
      <c r="BI38" s="8">
        <f>'SENSOR values'!BI19-('EEPROM values'!BN354*'CALC steps + FINAL TEMP PICTURE'!$C$10/2^'EEPROM values'!$E$7)-'EEPROM values'!BN535</f>
        <v>33075.6640625</v>
      </c>
      <c r="BJ38" s="8">
        <f>'SENSOR values'!BJ19-('EEPROM values'!BO354*'CALC steps + FINAL TEMP PICTURE'!$C$10/2^'EEPROM values'!$E$7)-'EEPROM values'!BO535</f>
        <v>33185.368896484375</v>
      </c>
      <c r="BK38" s="8">
        <f>'SENSOR values'!BK19-('EEPROM values'!BP354*'CALC steps + FINAL TEMP PICTURE'!$C$10/2^'EEPROM values'!$E$7)-'EEPROM values'!BP535</f>
        <v>33048.6640625</v>
      </c>
      <c r="BL38" s="8">
        <f>'SENSOR values'!BL19-('EEPROM values'!BQ354*'CALC steps + FINAL TEMP PICTURE'!$C$10/2^'EEPROM values'!$E$7)-'EEPROM values'!BQ535</f>
        <v>32926.959228515625</v>
      </c>
      <c r="BM38" s="8">
        <f>'SENSOR values'!BM19-('EEPROM values'!BR354*'CALC steps + FINAL TEMP PICTURE'!$C$10/2^'EEPROM values'!$E$7)-'EEPROM values'!BR535</f>
        <v>32791.549560546875</v>
      </c>
      <c r="BN38" s="8">
        <f>'SENSOR values'!BN19-('EEPROM values'!BS354*'CALC steps + FINAL TEMP PICTURE'!$C$10/2^'EEPROM values'!$E$7)-'EEPROM values'!BS535</f>
        <v>33109.959228515625</v>
      </c>
      <c r="BO38" s="8">
        <f>'SENSOR values'!BO19-('EEPROM values'!BT354*'CALC steps + FINAL TEMP PICTURE'!$C$10/2^'EEPROM values'!$E$7)-'EEPROM values'!BT535</f>
        <v>33156.8447265625</v>
      </c>
      <c r="BP38" s="8">
        <f>'SENSOR values'!BP19-('EEPROM values'!BU354*'CALC steps + FINAL TEMP PICTURE'!$C$10/2^'EEPROM values'!$E$7)-'EEPROM values'!BU535</f>
        <v>33037.25439453125</v>
      </c>
      <c r="BQ38" s="8">
        <f>'SENSOR values'!BQ19-('EEPROM values'!BV354*'CALC steps + FINAL TEMP PICTURE'!$C$10/2^'EEPROM values'!$E$7)-'EEPROM values'!BV535</f>
        <v>33061.549560546875</v>
      </c>
      <c r="BR38" s="8">
        <f>'SENSOR values'!BR19-('EEPROM values'!BW354*'CALC steps + FINAL TEMP PICTURE'!$C$10/2^'EEPROM values'!$E$7)-'EEPROM values'!BW535</f>
        <v>33039.959228515625</v>
      </c>
      <c r="BS38" s="8">
        <f>'SENSOR values'!BS19-('EEPROM values'!BX354*'CALC steps + FINAL TEMP PICTURE'!$C$10/2^'EEPROM values'!$E$7)-'EEPROM values'!BX535</f>
        <v>33129.959228515625</v>
      </c>
      <c r="BT38" s="8">
        <f>'SENSOR values'!BT19-('EEPROM values'!BY354*'CALC steps + FINAL TEMP PICTURE'!$C$10/2^'EEPROM values'!$E$7)-'EEPROM values'!BY535</f>
        <v>33073.25439453125</v>
      </c>
      <c r="BU38" s="8">
        <f>'SENSOR values'!BU19-('EEPROM values'!BZ354*'CALC steps + FINAL TEMP PICTURE'!$C$10/2^'EEPROM values'!$E$7)-'EEPROM values'!BZ535</f>
        <v>33003.139892578125</v>
      </c>
      <c r="BV38" s="8">
        <f>'SENSOR values'!BV19-('EEPROM values'!CA354*'CALC steps + FINAL TEMP PICTURE'!$C$10/2^'EEPROM values'!$E$7)-'EEPROM values'!CA535</f>
        <v>33082.89306640625</v>
      </c>
      <c r="BW38" s="8">
        <f>'SENSOR values'!BW19-('EEPROM values'!CB354*'CALC steps + FINAL TEMP PICTURE'!$C$10/2^'EEPROM values'!$E$7)-'EEPROM values'!CB535</f>
        <v>32981.959228515625</v>
      </c>
      <c r="BX38" s="8">
        <f>'SENSOR values'!BX19-('EEPROM values'!CC354*'CALC steps + FINAL TEMP PICTURE'!$C$10/2^'EEPROM values'!$E$7)-'EEPROM values'!CC535</f>
        <v>32898.139892578125</v>
      </c>
      <c r="BY38" s="8">
        <f>'SENSOR values'!BY19-('EEPROM values'!CD354*'CALC steps + FINAL TEMP PICTURE'!$C$10/2^'EEPROM values'!$E$7)-'EEPROM values'!CD535</f>
        <v>33149.549560546875</v>
      </c>
      <c r="BZ38" s="8">
        <f>'SENSOR values'!BZ19-('EEPROM values'!CE354*'CALC steps + FINAL TEMP PICTURE'!$C$10/2^'EEPROM values'!$E$7)-'EEPROM values'!CE535</f>
        <v>33126.368896484375</v>
      </c>
      <c r="CA38" s="8">
        <f>'SENSOR values'!CA19-('EEPROM values'!CF354*'CALC steps + FINAL TEMP PICTURE'!$C$10/2^'EEPROM values'!$E$7)-'EEPROM values'!CF535</f>
        <v>33215.778564453125</v>
      </c>
      <c r="CB38" s="8">
        <f>'SENSOR values'!CB19-('EEPROM values'!CG354*'CALC steps + FINAL TEMP PICTURE'!$C$10/2^'EEPROM values'!$E$7)-'EEPROM values'!CG535</f>
        <v>32829.959228515625</v>
      </c>
      <c r="CC38" s="8">
        <f>'SENSOR values'!CC19-('EEPROM values'!CH354*'CALC steps + FINAL TEMP PICTURE'!$C$10/2^'EEPROM values'!$E$7)-'EEPROM values'!CH535</f>
        <v>33214.778564453125</v>
      </c>
      <c r="CD38" s="8">
        <f>'SENSOR values'!CD19-('EEPROM values'!CI354*'CALC steps + FINAL TEMP PICTURE'!$C$10/2^'EEPROM values'!$E$7)-'EEPROM values'!CI535</f>
        <v>33299.778564453125</v>
      </c>
      <c r="CE38" s="8">
        <f>'SENSOR values'!CE19-('EEPROM values'!CJ354*'CALC steps + FINAL TEMP PICTURE'!$C$10/2^'EEPROM values'!$E$7)-'EEPROM values'!CJ535</f>
        <v>32955.549560546875</v>
      </c>
      <c r="CF38" s="8">
        <f>'SENSOR values'!CF19-('EEPROM values'!CK354*'CALC steps + FINAL TEMP PICTURE'!$C$10/2^'EEPROM values'!$E$7)-'EEPROM values'!CK535</f>
        <v>33061.368896484375</v>
      </c>
      <c r="CG38" s="8">
        <f>'SENSOR values'!CG19-('EEPROM values'!CL354*'CALC steps + FINAL TEMP PICTURE'!$C$10/2^'EEPROM values'!$E$7)-'EEPROM values'!CL535</f>
        <v>33031.6640625</v>
      </c>
      <c r="CH38" s="8">
        <f>'SENSOR values'!CH19-('EEPROM values'!CM354*'CALC steps + FINAL TEMP PICTURE'!$C$10/2^'EEPROM values'!$E$7)-'EEPROM values'!CM535</f>
        <v>33072.4833984375</v>
      </c>
      <c r="CI38" s="8">
        <f>'SENSOR values'!CI19-('EEPROM values'!CN354*'CALC steps + FINAL TEMP PICTURE'!$C$10/2^'EEPROM values'!$E$7)-'EEPROM values'!CN535</f>
        <v>33112.368896484375</v>
      </c>
      <c r="CJ38" s="8">
        <f>'SENSOR values'!CJ19-('EEPROM values'!CO354*'CALC steps + FINAL TEMP PICTURE'!$C$10/2^'EEPROM values'!$E$7)-'EEPROM values'!CO535</f>
        <v>32843.368896484375</v>
      </c>
      <c r="CK38" s="8">
        <f>'SENSOR values'!CK19-('EEPROM values'!CP354*'CALC steps + FINAL TEMP PICTURE'!$C$10/2^'EEPROM values'!$E$7)-'EEPROM values'!CP535</f>
        <v>32925.6640625</v>
      </c>
      <c r="CL38" s="8">
        <f>'SENSOR values'!CL19-('EEPROM values'!CQ354*'CALC steps + FINAL TEMP PICTURE'!$C$10/2^'EEPROM values'!$E$7)-'EEPROM values'!CQ535</f>
        <v>32879.6640625</v>
      </c>
      <c r="CM38" s="8">
        <f>'SENSOR values'!CM19-('EEPROM values'!CR354*'CALC steps + FINAL TEMP PICTURE'!$C$10/2^'EEPROM values'!$E$7)-'EEPROM values'!CR535</f>
        <v>32991.959228515625</v>
      </c>
      <c r="CN38" s="8">
        <f>'SENSOR values'!CN19-('EEPROM values'!CS354*'CALC steps + FINAL TEMP PICTURE'!$C$10/2^'EEPROM values'!$E$7)-'EEPROM values'!CS535</f>
        <v>33019.4833984375</v>
      </c>
      <c r="CO38" s="8">
        <f>'SENSOR values'!CO19-('EEPROM values'!CT354*'CALC steps + FINAL TEMP PICTURE'!$C$10/2^'EEPROM values'!$E$7)-'EEPROM values'!CT535</f>
        <v>32887.43505859375</v>
      </c>
      <c r="CP38" s="8">
        <f>'SENSOR values'!CP19-('EEPROM values'!CU354*'CALC steps + FINAL TEMP PICTURE'!$C$10/2^'EEPROM values'!$E$7)-'EEPROM values'!CU535</f>
        <v>33153.188232421875</v>
      </c>
      <c r="CQ38" s="8">
        <f>'SENSOR values'!CQ19-('EEPROM values'!CV354*'CALC steps + FINAL TEMP PICTURE'!$C$10/2^'EEPROM values'!$E$7)-'EEPROM values'!CV535</f>
        <v>33097.25439453125</v>
      </c>
      <c r="CR38" s="8">
        <f>'SENSOR values'!CR19-('EEPROM values'!CW354*'CALC steps + FINAL TEMP PICTURE'!$C$10/2^'EEPROM values'!$E$7)-'EEPROM values'!CW535</f>
        <v>33002.778564453125</v>
      </c>
      <c r="CS38" s="8">
        <f>'SENSOR values'!CS19-('EEPROM values'!CX354*'CALC steps + FINAL TEMP PICTURE'!$C$10/2^'EEPROM values'!$E$7)-'EEPROM values'!CX535</f>
        <v>32988.89306640625</v>
      </c>
      <c r="CT38" s="8">
        <f>'SENSOR values'!CT19-('EEPROM values'!CY354*'CALC steps + FINAL TEMP PICTURE'!$C$10/2^'EEPROM values'!$E$7)-'EEPROM values'!CY535</f>
        <v>33058.778564453125</v>
      </c>
      <c r="CU38" s="8">
        <f>'SENSOR values'!CU19-('EEPROM values'!CZ354*'CALC steps + FINAL TEMP PICTURE'!$C$10/2^'EEPROM values'!$E$7)-'EEPROM values'!CZ535</f>
        <v>33049.778564453125</v>
      </c>
      <c r="CV38" s="8">
        <f>'SENSOR values'!CV19-('EEPROM values'!DA354*'CALC steps + FINAL TEMP PICTURE'!$C$10/2^'EEPROM values'!$E$7)-'EEPROM values'!DA535</f>
        <v>33011.778564453125</v>
      </c>
      <c r="CW38" s="8">
        <f>'SENSOR values'!CW19-('EEPROM values'!DB354*'CALC steps + FINAL TEMP PICTURE'!$C$10/2^'EEPROM values'!$E$7)-'EEPROM values'!DB535</f>
        <v>33030.778564453125</v>
      </c>
      <c r="CX38" s="8">
        <f>'SENSOR values'!CX19-('EEPROM values'!DC354*'CALC steps + FINAL TEMP PICTURE'!$C$10/2^'EEPROM values'!$E$7)-'EEPROM values'!DC535</f>
        <v>33321.188232421875</v>
      </c>
      <c r="CY38" s="8">
        <f>'SENSOR values'!CY19-('EEPROM values'!DD354*'CALC steps + FINAL TEMP PICTURE'!$C$10/2^'EEPROM values'!$E$7)-'EEPROM values'!DD535</f>
        <v>33153.89306640625</v>
      </c>
      <c r="CZ38" s="8">
        <f>'SENSOR values'!CZ19-('EEPROM values'!DE354*'CALC steps + FINAL TEMP PICTURE'!$C$10/2^'EEPROM values'!$E$7)-'EEPROM values'!DE535</f>
        <v>33054.4833984375</v>
      </c>
      <c r="DA38" s="8">
        <f>'SENSOR values'!DA19-('EEPROM values'!DF354*'CALC steps + FINAL TEMP PICTURE'!$C$10/2^'EEPROM values'!$E$7)-'EEPROM values'!DF535</f>
        <v>33115.07373046875</v>
      </c>
      <c r="DB38" s="8">
        <f>'SENSOR values'!DB19-('EEPROM values'!DG354*'CALC steps + FINAL TEMP PICTURE'!$C$10/2^'EEPROM values'!$E$7)-'EEPROM values'!DG535</f>
        <v>33159.597900390625</v>
      </c>
      <c r="DC38" s="8">
        <f>'SENSOR values'!DC19-('EEPROM values'!DH354*'CALC steps + FINAL TEMP PICTURE'!$C$10/2^'EEPROM values'!$E$7)-'EEPROM values'!DH535</f>
        <v>32922.4833984375</v>
      </c>
      <c r="DD38" s="8">
        <f>'SENSOR values'!DD19-('EEPROM values'!DI354*'CALC steps + FINAL TEMP PICTURE'!$C$10/2^'EEPROM values'!$E$7)-'EEPROM values'!DI535</f>
        <v>32987.778564453125</v>
      </c>
      <c r="DE38" s="8">
        <f>'SENSOR values'!DE19-('EEPROM values'!DJ354*'CALC steps + FINAL TEMP PICTURE'!$C$10/2^'EEPROM values'!$E$7)-'EEPROM values'!DJ535</f>
        <v>32975.368896484375</v>
      </c>
      <c r="DF38" s="8">
        <f>'SENSOR values'!DF19-('EEPROM values'!DK354*'CALC steps + FINAL TEMP PICTURE'!$C$10/2^'EEPROM values'!$E$7)-'EEPROM values'!DK535</f>
        <v>32985.302734375</v>
      </c>
      <c r="DG38" s="8">
        <f>'SENSOR values'!DG19-('EEPROM values'!DL354*'CALC steps + FINAL TEMP PICTURE'!$C$10/2^'EEPROM values'!$E$7)-'EEPROM values'!DL535</f>
        <v>33142.778564453125</v>
      </c>
      <c r="DH38" s="8">
        <f>'SENSOR values'!DH19-('EEPROM values'!DM354*'CALC steps + FINAL TEMP PICTURE'!$C$10/2^'EEPROM values'!$E$7)-'EEPROM values'!DM535</f>
        <v>33024.89306640625</v>
      </c>
      <c r="DI38" s="8">
        <f>'SENSOR values'!DI19-('EEPROM values'!DN354*'CALC steps + FINAL TEMP PICTURE'!$C$10/2^'EEPROM values'!$E$7)-'EEPROM values'!DN535</f>
        <v>33209.89306640625</v>
      </c>
      <c r="DJ38" s="8">
        <f>'SENSOR values'!DJ19-('EEPROM values'!DO354*'CALC steps + FINAL TEMP PICTURE'!$C$10/2^'EEPROM values'!$E$7)-'EEPROM values'!DO535</f>
        <v>33146.302734375</v>
      </c>
      <c r="DK38" s="8">
        <f>'SENSOR values'!DK19-('EEPROM values'!DP354*'CALC steps + FINAL TEMP PICTURE'!$C$10/2^'EEPROM values'!$E$7)-'EEPROM values'!DP535</f>
        <v>32960.597900390625</v>
      </c>
      <c r="DL38" s="8">
        <f>'SENSOR values'!DL19-('EEPROM values'!DQ354*'CALC steps + FINAL TEMP PICTURE'!$C$10/2^'EEPROM values'!$E$7)-'EEPROM values'!DQ535</f>
        <v>33039.778564453125</v>
      </c>
      <c r="DM38" s="8">
        <f>'SENSOR values'!DM19-('EEPROM values'!DR354*'CALC steps + FINAL TEMP PICTURE'!$C$10/2^'EEPROM values'!$E$7)-'EEPROM values'!DR535</f>
        <v>33026.778564453125</v>
      </c>
      <c r="DN38" s="8">
        <f>'SENSOR values'!DN19-('EEPROM values'!DS354*'CALC steps + FINAL TEMP PICTURE'!$C$10/2^'EEPROM values'!$E$7)-'EEPROM values'!DS535</f>
        <v>33050.07373046875</v>
      </c>
      <c r="DO38" s="8">
        <f>'SENSOR values'!DO19-('EEPROM values'!DT354*'CALC steps + FINAL TEMP PICTURE'!$C$10/2^'EEPROM values'!$E$7)-'EEPROM values'!DT535</f>
        <v>33045.4833984375</v>
      </c>
      <c r="DP38" s="8">
        <f>'SENSOR values'!DP19-('EEPROM values'!DU354*'CALC steps + FINAL TEMP PICTURE'!$C$10/2^'EEPROM values'!$E$7)-'EEPROM values'!DU535</f>
        <v>32920.597900390625</v>
      </c>
      <c r="DQ38" s="16">
        <f>'SENSOR values'!DQ19-('EEPROM values'!DV354*'CALC steps + FINAL TEMP PICTURE'!$C$10/2^'EEPROM values'!$E$7)-'EEPROM values'!DV535</f>
        <v>32992.188232421875</v>
      </c>
    </row>
    <row r="39" spans="2:121" x14ac:dyDescent="0.25">
      <c r="B39" s="15">
        <f>'SENSOR values'!B20-('EEPROM values'!G355*'CALC steps + FINAL TEMP PICTURE'!$C$10/2^'EEPROM values'!$E$7)-'EEPROM values'!G536</f>
        <v>33052.25439453125</v>
      </c>
      <c r="C39" s="8">
        <f>'SENSOR values'!C20-('EEPROM values'!H355*'CALC steps + FINAL TEMP PICTURE'!$C$10/2^'EEPROM values'!$E$7)-'EEPROM values'!H536</f>
        <v>32916.07373046875</v>
      </c>
      <c r="D39" s="8">
        <f>'SENSOR values'!D20-('EEPROM values'!I355*'CALC steps + FINAL TEMP PICTURE'!$C$10/2^'EEPROM values'!$E$7)-'EEPROM values'!I536</f>
        <v>33229.6640625</v>
      </c>
      <c r="E39" s="8">
        <f>'SENSOR values'!E20-('EEPROM values'!J355*'CALC steps + FINAL TEMP PICTURE'!$C$10/2^'EEPROM values'!$E$7)-'EEPROM values'!J536</f>
        <v>33445.959228515625</v>
      </c>
      <c r="F39" s="8">
        <f>'SENSOR values'!F20-('EEPROM values'!K355*'CALC steps + FINAL TEMP PICTURE'!$C$10/2^'EEPROM values'!$E$7)-'EEPROM values'!K536</f>
        <v>32891.25439453125</v>
      </c>
      <c r="G39" s="8">
        <f>'SENSOR values'!G20-('EEPROM values'!L355*'CALC steps + FINAL TEMP PICTURE'!$C$10/2^'EEPROM values'!$E$7)-'EEPROM values'!L536</f>
        <v>32938.6640625</v>
      </c>
      <c r="H39" s="8">
        <f>'SENSOR values'!H20-('EEPROM values'!M355*'CALC steps + FINAL TEMP PICTURE'!$C$10/2^'EEPROM values'!$E$7)-'EEPROM values'!M536</f>
        <v>33034.4833984375</v>
      </c>
      <c r="I39" s="8">
        <f>'SENSOR values'!I20-('EEPROM values'!N355*'CALC steps + FINAL TEMP PICTURE'!$C$10/2^'EEPROM values'!$E$7)-'EEPROM values'!N536</f>
        <v>33151.549560546875</v>
      </c>
      <c r="J39" s="8">
        <f>'SENSOR values'!J20-('EEPROM values'!O355*'CALC steps + FINAL TEMP PICTURE'!$C$10/2^'EEPROM values'!$E$7)-'EEPROM values'!O536</f>
        <v>33156.368896484375</v>
      </c>
      <c r="K39" s="8">
        <f>'SENSOR values'!K20-('EEPROM values'!P355*'CALC steps + FINAL TEMP PICTURE'!$C$10/2^'EEPROM values'!$E$7)-'EEPROM values'!P536</f>
        <v>32988.6640625</v>
      </c>
      <c r="L39" s="8">
        <f>'SENSOR values'!L20-('EEPROM values'!Q355*'CALC steps + FINAL TEMP PICTURE'!$C$10/2^'EEPROM values'!$E$7)-'EEPROM values'!Q536</f>
        <v>33211.368896484375</v>
      </c>
      <c r="M39" s="8">
        <f>'SENSOR values'!M20-('EEPROM values'!R355*'CALC steps + FINAL TEMP PICTURE'!$C$10/2^'EEPROM values'!$E$7)-'EEPROM values'!R536</f>
        <v>32981.959228515625</v>
      </c>
      <c r="N39" s="8">
        <f>'SENSOR values'!N20-('EEPROM values'!S355*'CALC steps + FINAL TEMP PICTURE'!$C$10/2^'EEPROM values'!$E$7)-'EEPROM values'!S536</f>
        <v>33017.959228515625</v>
      </c>
      <c r="O39" s="8">
        <f>'SENSOR values'!O20-('EEPROM values'!T355*'CALC steps + FINAL TEMP PICTURE'!$C$10/2^'EEPROM values'!$E$7)-'EEPROM values'!T536</f>
        <v>33145.549560546875</v>
      </c>
      <c r="P39" s="8">
        <f>'SENSOR values'!P20-('EEPROM values'!U355*'CALC steps + FINAL TEMP PICTURE'!$C$10/2^'EEPROM values'!$E$7)-'EEPROM values'!U536</f>
        <v>33105.25439453125</v>
      </c>
      <c r="Q39" s="8">
        <f>'SENSOR values'!Q20-('EEPROM values'!V355*'CALC steps + FINAL TEMP PICTURE'!$C$10/2^'EEPROM values'!$E$7)-'EEPROM values'!V536</f>
        <v>33191.6640625</v>
      </c>
      <c r="R39" s="8">
        <f>'SENSOR values'!R20-('EEPROM values'!W355*'CALC steps + FINAL TEMP PICTURE'!$C$10/2^'EEPROM values'!$E$7)-'EEPROM values'!W536</f>
        <v>33149.139892578125</v>
      </c>
      <c r="S39" s="8">
        <f>'SENSOR values'!S20-('EEPROM values'!X355*'CALC steps + FINAL TEMP PICTURE'!$C$10/2^'EEPROM values'!$E$7)-'EEPROM values'!X536</f>
        <v>33037.6640625</v>
      </c>
      <c r="T39" s="8">
        <f>'SENSOR values'!T20-('EEPROM values'!Y355*'CALC steps + FINAL TEMP PICTURE'!$C$10/2^'EEPROM values'!$E$7)-'EEPROM values'!Y536</f>
        <v>33084.139892578125</v>
      </c>
      <c r="U39" s="8">
        <f>'SENSOR values'!U20-('EEPROM values'!Z355*'CALC steps + FINAL TEMP PICTURE'!$C$10/2^'EEPROM values'!$E$7)-'EEPROM values'!Z536</f>
        <v>33154.959228515625</v>
      </c>
      <c r="V39" s="8">
        <f>'SENSOR values'!V20-('EEPROM values'!AA355*'CALC steps + FINAL TEMP PICTURE'!$C$10/2^'EEPROM values'!$E$7)-'EEPROM values'!AA536</f>
        <v>32909.25439453125</v>
      </c>
      <c r="W39" s="8">
        <f>'SENSOR values'!W20-('EEPROM values'!AB355*'CALC steps + FINAL TEMP PICTURE'!$C$10/2^'EEPROM values'!$E$7)-'EEPROM values'!AB536</f>
        <v>33085.43505859375</v>
      </c>
      <c r="X39" s="8">
        <f>'SENSOR values'!X20-('EEPROM values'!AC355*'CALC steps + FINAL TEMP PICTURE'!$C$10/2^'EEPROM values'!$E$7)-'EEPROM values'!AC536</f>
        <v>33117.959228515625</v>
      </c>
      <c r="Y39" s="8">
        <f>'SENSOR values'!Y20-('EEPROM values'!AD355*'CALC steps + FINAL TEMP PICTURE'!$C$10/2^'EEPROM values'!$E$7)-'EEPROM values'!AD536</f>
        <v>33201.368896484375</v>
      </c>
      <c r="Z39" s="8">
        <f>'SENSOR values'!Z20-('EEPROM values'!AE355*'CALC steps + FINAL TEMP PICTURE'!$C$10/2^'EEPROM values'!$E$7)-'EEPROM values'!AE536</f>
        <v>32958.139892578125</v>
      </c>
      <c r="AA39" s="8">
        <f>'SENSOR values'!AA20-('EEPROM values'!AF355*'CALC steps + FINAL TEMP PICTURE'!$C$10/2^'EEPROM values'!$E$7)-'EEPROM values'!AF536</f>
        <v>33090.25439453125</v>
      </c>
      <c r="AB39" s="8">
        <f>'SENSOR values'!AB20-('EEPROM values'!AG355*'CALC steps + FINAL TEMP PICTURE'!$C$10/2^'EEPROM values'!$E$7)-'EEPROM values'!AG536</f>
        <v>33102.25439453125</v>
      </c>
      <c r="AC39" s="8">
        <f>'SENSOR values'!AC20-('EEPROM values'!AH355*'CALC steps + FINAL TEMP PICTURE'!$C$10/2^'EEPROM values'!$E$7)-'EEPROM values'!AH536</f>
        <v>33043.6640625</v>
      </c>
      <c r="AD39" s="8">
        <f>'SENSOR values'!AD20-('EEPROM values'!AI355*'CALC steps + FINAL TEMP PICTURE'!$C$10/2^'EEPROM values'!$E$7)-'EEPROM values'!AI536</f>
        <v>33125.368896484375</v>
      </c>
      <c r="AE39" s="8">
        <f>'SENSOR values'!AE20-('EEPROM values'!AJ355*'CALC steps + FINAL TEMP PICTURE'!$C$10/2^'EEPROM values'!$E$7)-'EEPROM values'!AJ536</f>
        <v>33105.25439453125</v>
      </c>
      <c r="AF39" s="8">
        <f>'SENSOR values'!AF20-('EEPROM values'!AK355*'CALC steps + FINAL TEMP PICTURE'!$C$10/2^'EEPROM values'!$E$7)-'EEPROM values'!AK536</f>
        <v>33038.8447265625</v>
      </c>
      <c r="AG39" s="8">
        <f>'SENSOR values'!AG20-('EEPROM values'!AL355*'CALC steps + FINAL TEMP PICTURE'!$C$10/2^'EEPROM values'!$E$7)-'EEPROM values'!AL536</f>
        <v>33066.959228515625</v>
      </c>
      <c r="AH39" s="8">
        <f>'SENSOR values'!AH20-('EEPROM values'!AM355*'CALC steps + FINAL TEMP PICTURE'!$C$10/2^'EEPROM values'!$E$7)-'EEPROM values'!AM536</f>
        <v>33335.597900390625</v>
      </c>
      <c r="AI39" s="8">
        <f>'SENSOR values'!AI20-('EEPROM values'!AN355*'CALC steps + FINAL TEMP PICTURE'!$C$10/2^'EEPROM values'!$E$7)-'EEPROM values'!AN536</f>
        <v>33173.368896484375</v>
      </c>
      <c r="AJ39" s="8">
        <f>'SENSOR values'!AJ20-('EEPROM values'!AO355*'CALC steps + FINAL TEMP PICTURE'!$C$10/2^'EEPROM values'!$E$7)-'EEPROM values'!AO536</f>
        <v>33184.6640625</v>
      </c>
      <c r="AK39" s="8">
        <f>'SENSOR values'!AK20-('EEPROM values'!AP355*'CALC steps + FINAL TEMP PICTURE'!$C$10/2^'EEPROM values'!$E$7)-'EEPROM values'!AP536</f>
        <v>32995.368896484375</v>
      </c>
      <c r="AL39" s="8">
        <f>'SENSOR values'!AL20-('EEPROM values'!AQ355*'CALC steps + FINAL TEMP PICTURE'!$C$10/2^'EEPROM values'!$E$7)-'EEPROM values'!AQ536</f>
        <v>33051.25439453125</v>
      </c>
      <c r="AM39" s="8">
        <f>'SENSOR values'!AM20-('EEPROM values'!AR355*'CALC steps + FINAL TEMP PICTURE'!$C$10/2^'EEPROM values'!$E$7)-'EEPROM values'!AR536</f>
        <v>33036.8447265625</v>
      </c>
      <c r="AN39" s="8">
        <f>'SENSOR values'!AN20-('EEPROM values'!AS355*'CALC steps + FINAL TEMP PICTURE'!$C$10/2^'EEPROM values'!$E$7)-'EEPROM values'!AS536</f>
        <v>32899.6640625</v>
      </c>
      <c r="AO39" s="8">
        <f>'SENSOR values'!AO20-('EEPROM values'!AT355*'CALC steps + FINAL TEMP PICTURE'!$C$10/2^'EEPROM values'!$E$7)-'EEPROM values'!AT536</f>
        <v>33144.07373046875</v>
      </c>
      <c r="AP39" s="8">
        <f>'SENSOR values'!AP20-('EEPROM values'!AU355*'CALC steps + FINAL TEMP PICTURE'!$C$10/2^'EEPROM values'!$E$7)-'EEPROM values'!AU536</f>
        <v>32981.959228515625</v>
      </c>
      <c r="AQ39" s="8">
        <f>'SENSOR values'!AQ20-('EEPROM values'!AV355*'CALC steps + FINAL TEMP PICTURE'!$C$10/2^'EEPROM values'!$E$7)-'EEPROM values'!AV536</f>
        <v>32963.43505859375</v>
      </c>
      <c r="AR39" s="8">
        <f>'SENSOR values'!AR20-('EEPROM values'!AW355*'CALC steps + FINAL TEMP PICTURE'!$C$10/2^'EEPROM values'!$E$7)-'EEPROM values'!AW536</f>
        <v>33042.368896484375</v>
      </c>
      <c r="AS39" s="8">
        <f>'SENSOR values'!AS20-('EEPROM values'!AX355*'CALC steps + FINAL TEMP PICTURE'!$C$10/2^'EEPROM values'!$E$7)-'EEPROM values'!AX536</f>
        <v>33180.6640625</v>
      </c>
      <c r="AT39" s="8">
        <f>'SENSOR values'!AT20-('EEPROM values'!AY355*'CALC steps + FINAL TEMP PICTURE'!$C$10/2^'EEPROM values'!$E$7)-'EEPROM values'!AY536</f>
        <v>33210.959228515625</v>
      </c>
      <c r="AU39" s="8">
        <f>'SENSOR values'!AU20-('EEPROM values'!AZ355*'CALC steps + FINAL TEMP PICTURE'!$C$10/2^'EEPROM values'!$E$7)-'EEPROM values'!AZ536</f>
        <v>33102.368896484375</v>
      </c>
      <c r="AV39" s="8">
        <f>'SENSOR values'!AV20-('EEPROM values'!BA355*'CALC steps + FINAL TEMP PICTURE'!$C$10/2^'EEPROM values'!$E$7)-'EEPROM values'!BA536</f>
        <v>32998.549560546875</v>
      </c>
      <c r="AW39" s="8">
        <f>'SENSOR values'!AW20-('EEPROM values'!BB355*'CALC steps + FINAL TEMP PICTURE'!$C$10/2^'EEPROM values'!$E$7)-'EEPROM values'!BB536</f>
        <v>33023.8447265625</v>
      </c>
      <c r="AX39" s="8">
        <f>'SENSOR values'!AX20-('EEPROM values'!BC355*'CALC steps + FINAL TEMP PICTURE'!$C$10/2^'EEPROM values'!$E$7)-'EEPROM values'!BC536</f>
        <v>33014.959228515625</v>
      </c>
      <c r="AY39" s="8">
        <f>'SENSOR values'!AY20-('EEPROM values'!BD355*'CALC steps + FINAL TEMP PICTURE'!$C$10/2^'EEPROM values'!$E$7)-'EEPROM values'!BD536</f>
        <v>33052.139892578125</v>
      </c>
      <c r="AZ39" s="8">
        <f>'SENSOR values'!AZ20-('EEPROM values'!BE355*'CALC steps + FINAL TEMP PICTURE'!$C$10/2^'EEPROM values'!$E$7)-'EEPROM values'!BE536</f>
        <v>33148.8447265625</v>
      </c>
      <c r="BA39" s="8">
        <f>'SENSOR values'!BA20-('EEPROM values'!BF355*'CALC steps + FINAL TEMP PICTURE'!$C$10/2^'EEPROM values'!$E$7)-'EEPROM values'!BF536</f>
        <v>33137.549560546875</v>
      </c>
      <c r="BB39" s="8">
        <f>'SENSOR values'!BB20-('EEPROM values'!BG355*'CALC steps + FINAL TEMP PICTURE'!$C$10/2^'EEPROM values'!$E$7)-'EEPROM values'!BG536</f>
        <v>33112.139892578125</v>
      </c>
      <c r="BC39" s="8">
        <f>'SENSOR values'!BC20-('EEPROM values'!BH355*'CALC steps + FINAL TEMP PICTURE'!$C$10/2^'EEPROM values'!$E$7)-'EEPROM values'!BH536</f>
        <v>32932.6640625</v>
      </c>
      <c r="BD39" s="8">
        <f>'SENSOR values'!BD20-('EEPROM values'!BI355*'CALC steps + FINAL TEMP PICTURE'!$C$10/2^'EEPROM values'!$E$7)-'EEPROM values'!BI536</f>
        <v>33208.25439453125</v>
      </c>
      <c r="BE39" s="8">
        <f>'SENSOR values'!BE20-('EEPROM values'!BJ355*'CALC steps + FINAL TEMP PICTURE'!$C$10/2^'EEPROM values'!$E$7)-'EEPROM values'!BJ536</f>
        <v>33004.368896484375</v>
      </c>
      <c r="BF39" s="8">
        <f>'SENSOR values'!BF20-('EEPROM values'!BK355*'CALC steps + FINAL TEMP PICTURE'!$C$10/2^'EEPROM values'!$E$7)-'EEPROM values'!BK536</f>
        <v>32986.07373046875</v>
      </c>
      <c r="BG39" s="8">
        <f>'SENSOR values'!BG20-('EEPROM values'!BL355*'CALC steps + FINAL TEMP PICTURE'!$C$10/2^'EEPROM values'!$E$7)-'EEPROM values'!BL536</f>
        <v>33126.6640625</v>
      </c>
      <c r="BH39" s="8">
        <f>'SENSOR values'!BH20-('EEPROM values'!BM355*'CALC steps + FINAL TEMP PICTURE'!$C$10/2^'EEPROM values'!$E$7)-'EEPROM values'!BM536</f>
        <v>33138.6640625</v>
      </c>
      <c r="BI39" s="8">
        <f>'SENSOR values'!BI20-('EEPROM values'!BN355*'CALC steps + FINAL TEMP PICTURE'!$C$10/2^'EEPROM values'!$E$7)-'EEPROM values'!BN536</f>
        <v>33073.959228515625</v>
      </c>
      <c r="BJ39" s="8">
        <f>'SENSOR values'!BJ20-('EEPROM values'!BO355*'CALC steps + FINAL TEMP PICTURE'!$C$10/2^'EEPROM values'!$E$7)-'EEPROM values'!BO536</f>
        <v>33065.368896484375</v>
      </c>
      <c r="BK39" s="8">
        <f>'SENSOR values'!BK20-('EEPROM values'!BP355*'CALC steps + FINAL TEMP PICTURE'!$C$10/2^'EEPROM values'!$E$7)-'EEPROM values'!BP536</f>
        <v>33015.368896484375</v>
      </c>
      <c r="BL39" s="8">
        <f>'SENSOR values'!BL20-('EEPROM values'!BQ355*'CALC steps + FINAL TEMP PICTURE'!$C$10/2^'EEPROM values'!$E$7)-'EEPROM values'!BQ536</f>
        <v>33008.959228515625</v>
      </c>
      <c r="BM39" s="8">
        <f>'SENSOR values'!BM20-('EEPROM values'!BR355*'CALC steps + FINAL TEMP PICTURE'!$C$10/2^'EEPROM values'!$E$7)-'EEPROM values'!BR536</f>
        <v>32991.6640625</v>
      </c>
      <c r="BN39" s="8">
        <f>'SENSOR values'!BN20-('EEPROM values'!BS355*'CALC steps + FINAL TEMP PICTURE'!$C$10/2^'EEPROM values'!$E$7)-'EEPROM values'!BS536</f>
        <v>33077.368896484375</v>
      </c>
      <c r="BO39" s="8">
        <f>'SENSOR values'!BO20-('EEPROM values'!BT355*'CALC steps + FINAL TEMP PICTURE'!$C$10/2^'EEPROM values'!$E$7)-'EEPROM values'!BT536</f>
        <v>33052.6640625</v>
      </c>
      <c r="BP39" s="8">
        <f>'SENSOR values'!BP20-('EEPROM values'!BU355*'CALC steps + FINAL TEMP PICTURE'!$C$10/2^'EEPROM values'!$E$7)-'EEPROM values'!BU536</f>
        <v>32999.959228515625</v>
      </c>
      <c r="BQ39" s="8">
        <f>'SENSOR values'!BQ20-('EEPROM values'!BV355*'CALC steps + FINAL TEMP PICTURE'!$C$10/2^'EEPROM values'!$E$7)-'EEPROM values'!BV536</f>
        <v>33183.549560546875</v>
      </c>
      <c r="BR39" s="8">
        <f>'SENSOR values'!BR20-('EEPROM values'!BW355*'CALC steps + FINAL TEMP PICTURE'!$C$10/2^'EEPROM values'!$E$7)-'EEPROM values'!BW536</f>
        <v>32949.4833984375</v>
      </c>
      <c r="BS39" s="8">
        <f>'SENSOR values'!BS20-('EEPROM values'!BX355*'CALC steps + FINAL TEMP PICTURE'!$C$10/2^'EEPROM values'!$E$7)-'EEPROM values'!BX536</f>
        <v>33234.368896484375</v>
      </c>
      <c r="BT39" s="8">
        <f>'SENSOR values'!BT20-('EEPROM values'!BY355*'CALC steps + FINAL TEMP PICTURE'!$C$10/2^'EEPROM values'!$E$7)-'EEPROM values'!BY536</f>
        <v>33187.6640625</v>
      </c>
      <c r="BU39" s="8">
        <f>'SENSOR values'!BU20-('EEPROM values'!BZ355*'CALC steps + FINAL TEMP PICTURE'!$C$10/2^'EEPROM values'!$E$7)-'EEPROM values'!BZ536</f>
        <v>32796.959228515625</v>
      </c>
      <c r="BV39" s="8">
        <f>'SENSOR values'!BV20-('EEPROM values'!CA355*'CALC steps + FINAL TEMP PICTURE'!$C$10/2^'EEPROM values'!$E$7)-'EEPROM values'!CA536</f>
        <v>33098.25439453125</v>
      </c>
      <c r="BW39" s="8">
        <f>'SENSOR values'!BW20-('EEPROM values'!CB355*'CALC steps + FINAL TEMP PICTURE'!$C$10/2^'EEPROM values'!$E$7)-'EEPROM values'!CB536</f>
        <v>32915.43505859375</v>
      </c>
      <c r="BX39" s="8">
        <f>'SENSOR values'!BX20-('EEPROM values'!CC355*'CALC steps + FINAL TEMP PICTURE'!$C$10/2^'EEPROM values'!$E$7)-'EEPROM values'!CC536</f>
        <v>33122.368896484375</v>
      </c>
      <c r="BY39" s="8">
        <f>'SENSOR values'!BY20-('EEPROM values'!CD355*'CALC steps + FINAL TEMP PICTURE'!$C$10/2^'EEPROM values'!$E$7)-'EEPROM values'!CD536</f>
        <v>32890.959228515625</v>
      </c>
      <c r="BZ39" s="8">
        <f>'SENSOR values'!BZ20-('EEPROM values'!CE355*'CALC steps + FINAL TEMP PICTURE'!$C$10/2^'EEPROM values'!$E$7)-'EEPROM values'!CE536</f>
        <v>33038.4833984375</v>
      </c>
      <c r="CA39" s="8">
        <f>'SENSOR values'!CA20-('EEPROM values'!CF355*'CALC steps + FINAL TEMP PICTURE'!$C$10/2^'EEPROM values'!$E$7)-'EEPROM values'!CF536</f>
        <v>33210.6640625</v>
      </c>
      <c r="CB39" s="8">
        <f>'SENSOR values'!CB20-('EEPROM values'!CG355*'CALC steps + FINAL TEMP PICTURE'!$C$10/2^'EEPROM values'!$E$7)-'EEPROM values'!CG536</f>
        <v>33071.6640625</v>
      </c>
      <c r="CC39" s="8">
        <f>'SENSOR values'!CC20-('EEPROM values'!CH355*'CALC steps + FINAL TEMP PICTURE'!$C$10/2^'EEPROM values'!$E$7)-'EEPROM values'!CH536</f>
        <v>33018.368896484375</v>
      </c>
      <c r="CD39" s="8">
        <f>'SENSOR values'!CD20-('EEPROM values'!CI355*'CALC steps + FINAL TEMP PICTURE'!$C$10/2^'EEPROM values'!$E$7)-'EEPROM values'!CI536</f>
        <v>32815.368896484375</v>
      </c>
      <c r="CE39" s="8">
        <f>'SENSOR values'!CE20-('EEPROM values'!CJ355*'CALC steps + FINAL TEMP PICTURE'!$C$10/2^'EEPROM values'!$E$7)-'EEPROM values'!CJ536</f>
        <v>33028.778564453125</v>
      </c>
      <c r="CF39" s="8">
        <f>'SENSOR values'!CF20-('EEPROM values'!CK355*'CALC steps + FINAL TEMP PICTURE'!$C$10/2^'EEPROM values'!$E$7)-'EEPROM values'!CK536</f>
        <v>33223.4833984375</v>
      </c>
      <c r="CG39" s="8">
        <f>'SENSOR values'!CG20-('EEPROM values'!CL355*'CALC steps + FINAL TEMP PICTURE'!$C$10/2^'EEPROM values'!$E$7)-'EEPROM values'!CL536</f>
        <v>32966.778564453125</v>
      </c>
      <c r="CH39" s="8">
        <f>'SENSOR values'!CH20-('EEPROM values'!CM355*'CALC steps + FINAL TEMP PICTURE'!$C$10/2^'EEPROM values'!$E$7)-'EEPROM values'!CM536</f>
        <v>33100.4833984375</v>
      </c>
      <c r="CI39" s="8">
        <f>'SENSOR values'!CI20-('EEPROM values'!CN355*'CALC steps + FINAL TEMP PICTURE'!$C$10/2^'EEPROM values'!$E$7)-'EEPROM values'!CN536</f>
        <v>32938.549560546875</v>
      </c>
      <c r="CJ39" s="8">
        <f>'SENSOR values'!CJ20-('EEPROM values'!CO355*'CALC steps + FINAL TEMP PICTURE'!$C$10/2^'EEPROM values'!$E$7)-'EEPROM values'!CO536</f>
        <v>32921.4833984375</v>
      </c>
      <c r="CK39" s="8">
        <f>'SENSOR values'!CK20-('EEPROM values'!CP355*'CALC steps + FINAL TEMP PICTURE'!$C$10/2^'EEPROM values'!$E$7)-'EEPROM values'!CP536</f>
        <v>32735.4833984375</v>
      </c>
      <c r="CL39" s="8">
        <f>'SENSOR values'!CL20-('EEPROM values'!CQ355*'CALC steps + FINAL TEMP PICTURE'!$C$10/2^'EEPROM values'!$E$7)-'EEPROM values'!CQ536</f>
        <v>33021.89306640625</v>
      </c>
      <c r="CM39" s="8">
        <f>'SENSOR values'!CM20-('EEPROM values'!CR355*'CALC steps + FINAL TEMP PICTURE'!$C$10/2^'EEPROM values'!$E$7)-'EEPROM values'!CR536</f>
        <v>33123.778564453125</v>
      </c>
      <c r="CN39" s="8">
        <f>'SENSOR values'!CN20-('EEPROM values'!CS355*'CALC steps + FINAL TEMP PICTURE'!$C$10/2^'EEPROM values'!$E$7)-'EEPROM values'!CS536</f>
        <v>33058.188232421875</v>
      </c>
      <c r="CO39" s="8">
        <f>'SENSOR values'!CO20-('EEPROM values'!CT355*'CALC steps + FINAL TEMP PICTURE'!$C$10/2^'EEPROM values'!$E$7)-'EEPROM values'!CT536</f>
        <v>32934.778564453125</v>
      </c>
      <c r="CP39" s="8">
        <f>'SENSOR values'!CP20-('EEPROM values'!CU355*'CALC steps + FINAL TEMP PICTURE'!$C$10/2^'EEPROM values'!$E$7)-'EEPROM values'!CU536</f>
        <v>33002.778564453125</v>
      </c>
      <c r="CQ39" s="8">
        <f>'SENSOR values'!CQ20-('EEPROM values'!CV355*'CALC steps + FINAL TEMP PICTURE'!$C$10/2^'EEPROM values'!$E$7)-'EEPROM values'!CV536</f>
        <v>32867.6640625</v>
      </c>
      <c r="CR39" s="8">
        <f>'SENSOR values'!CR20-('EEPROM values'!CW355*'CALC steps + FINAL TEMP PICTURE'!$C$10/2^'EEPROM values'!$E$7)-'EEPROM values'!CW536</f>
        <v>33162.778564453125</v>
      </c>
      <c r="CS39" s="8">
        <f>'SENSOR values'!CS20-('EEPROM values'!CX355*'CALC steps + FINAL TEMP PICTURE'!$C$10/2^'EEPROM values'!$E$7)-'EEPROM values'!CX536</f>
        <v>33152.778564453125</v>
      </c>
      <c r="CT39" s="8">
        <f>'SENSOR values'!CT20-('EEPROM values'!CY355*'CALC steps + FINAL TEMP PICTURE'!$C$10/2^'EEPROM values'!$E$7)-'EEPROM values'!CY536</f>
        <v>33042.188232421875</v>
      </c>
      <c r="CU39" s="8">
        <f>'SENSOR values'!CU20-('EEPROM values'!CZ355*'CALC steps + FINAL TEMP PICTURE'!$C$10/2^'EEPROM values'!$E$7)-'EEPROM values'!CZ536</f>
        <v>33010.4833984375</v>
      </c>
      <c r="CV39" s="8">
        <f>'SENSOR values'!CV20-('EEPROM values'!DA355*'CALC steps + FINAL TEMP PICTURE'!$C$10/2^'EEPROM values'!$E$7)-'EEPROM values'!DA536</f>
        <v>33026.07373046875</v>
      </c>
      <c r="CW39" s="8">
        <f>'SENSOR values'!CW20-('EEPROM values'!DB355*'CALC steps + FINAL TEMP PICTURE'!$C$10/2^'EEPROM values'!$E$7)-'EEPROM values'!DB536</f>
        <v>33387.07373046875</v>
      </c>
      <c r="CX39" s="8">
        <f>'SENSOR values'!CX20-('EEPROM values'!DC355*'CALC steps + FINAL TEMP PICTURE'!$C$10/2^'EEPROM values'!$E$7)-'EEPROM values'!DC536</f>
        <v>33026.89306640625</v>
      </c>
      <c r="CY39" s="8">
        <f>'SENSOR values'!CY20-('EEPROM values'!DD355*'CALC steps + FINAL TEMP PICTURE'!$C$10/2^'EEPROM values'!$E$7)-'EEPROM values'!DD536</f>
        <v>33056.368896484375</v>
      </c>
      <c r="CZ39" s="8">
        <f>'SENSOR values'!CZ20-('EEPROM values'!DE355*'CALC steps + FINAL TEMP PICTURE'!$C$10/2^'EEPROM values'!$E$7)-'EEPROM values'!DE536</f>
        <v>33133.368896484375</v>
      </c>
      <c r="DA39" s="8">
        <f>'SENSOR values'!DA20-('EEPROM values'!DF355*'CALC steps + FINAL TEMP PICTURE'!$C$10/2^'EEPROM values'!$E$7)-'EEPROM values'!DF536</f>
        <v>33009.4833984375</v>
      </c>
      <c r="DB39" s="8">
        <f>'SENSOR values'!DB20-('EEPROM values'!DG355*'CALC steps + FINAL TEMP PICTURE'!$C$10/2^'EEPROM values'!$E$7)-'EEPROM values'!DG536</f>
        <v>33130.4833984375</v>
      </c>
      <c r="DC39" s="8">
        <f>'SENSOR values'!DC20-('EEPROM values'!DH355*'CALC steps + FINAL TEMP PICTURE'!$C$10/2^'EEPROM values'!$E$7)-'EEPROM values'!DH536</f>
        <v>33071.07373046875</v>
      </c>
      <c r="DD39" s="8">
        <f>'SENSOR values'!DD20-('EEPROM values'!DI355*'CALC steps + FINAL TEMP PICTURE'!$C$10/2^'EEPROM values'!$E$7)-'EEPROM values'!DI536</f>
        <v>32998.597900390625</v>
      </c>
      <c r="DE39" s="8">
        <f>'SENSOR values'!DE20-('EEPROM values'!DJ355*'CALC steps + FINAL TEMP PICTURE'!$C$10/2^'EEPROM values'!$E$7)-'EEPROM values'!DJ536</f>
        <v>32944.4833984375</v>
      </c>
      <c r="DF39" s="8">
        <f>'SENSOR values'!DF20-('EEPROM values'!DK355*'CALC steps + FINAL TEMP PICTURE'!$C$10/2^'EEPROM values'!$E$7)-'EEPROM values'!DK536</f>
        <v>33032.71240234375</v>
      </c>
      <c r="DG39" s="8">
        <f>'SENSOR values'!DG20-('EEPROM values'!DL355*'CALC steps + FINAL TEMP PICTURE'!$C$10/2^'EEPROM values'!$E$7)-'EEPROM values'!DL536</f>
        <v>33155.89306640625</v>
      </c>
      <c r="DH39" s="8">
        <f>'SENSOR values'!DH20-('EEPROM values'!DM355*'CALC steps + FINAL TEMP PICTURE'!$C$10/2^'EEPROM values'!$E$7)-'EEPROM values'!DM536</f>
        <v>32920.302734375</v>
      </c>
      <c r="DI39" s="8">
        <f>'SENSOR values'!DI20-('EEPROM values'!DN355*'CALC steps + FINAL TEMP PICTURE'!$C$10/2^'EEPROM values'!$E$7)-'EEPROM values'!DN536</f>
        <v>33129.89306640625</v>
      </c>
      <c r="DJ39" s="8">
        <f>'SENSOR values'!DJ20-('EEPROM values'!DO355*'CALC steps + FINAL TEMP PICTURE'!$C$10/2^'EEPROM values'!$E$7)-'EEPROM values'!DO536</f>
        <v>33080.778564453125</v>
      </c>
      <c r="DK39" s="8">
        <f>'SENSOR values'!DK20-('EEPROM values'!DP355*'CALC steps + FINAL TEMP PICTURE'!$C$10/2^'EEPROM values'!$E$7)-'EEPROM values'!DP536</f>
        <v>32994.89306640625</v>
      </c>
      <c r="DL39" s="8">
        <f>'SENSOR values'!DL20-('EEPROM values'!DQ355*'CALC steps + FINAL TEMP PICTURE'!$C$10/2^'EEPROM values'!$E$7)-'EEPROM values'!DQ536</f>
        <v>33233.597900390625</v>
      </c>
      <c r="DM39" s="8">
        <f>'SENSOR values'!DM20-('EEPROM values'!DR355*'CALC steps + FINAL TEMP PICTURE'!$C$10/2^'EEPROM values'!$E$7)-'EEPROM values'!DR536</f>
        <v>33326.07373046875</v>
      </c>
      <c r="DN39" s="8">
        <f>'SENSOR values'!DN20-('EEPROM values'!DS355*'CALC steps + FINAL TEMP PICTURE'!$C$10/2^'EEPROM values'!$E$7)-'EEPROM values'!DS536</f>
        <v>33100.6640625</v>
      </c>
      <c r="DO39" s="8">
        <f>'SENSOR values'!DO20-('EEPROM values'!DT355*'CALC steps + FINAL TEMP PICTURE'!$C$10/2^'EEPROM values'!$E$7)-'EEPROM values'!DT536</f>
        <v>33133.71240234375</v>
      </c>
      <c r="DP39" s="8">
        <f>'SENSOR values'!DP20-('EEPROM values'!DU355*'CALC steps + FINAL TEMP PICTURE'!$C$10/2^'EEPROM values'!$E$7)-'EEPROM values'!DU536</f>
        <v>33228.188232421875</v>
      </c>
      <c r="DQ39" s="16">
        <f>'SENSOR values'!DQ20-('EEPROM values'!DV355*'CALC steps + FINAL TEMP PICTURE'!$C$10/2^'EEPROM values'!$E$7)-'EEPROM values'!DV536</f>
        <v>33025.4833984375</v>
      </c>
    </row>
    <row r="40" spans="2:121" x14ac:dyDescent="0.25">
      <c r="B40" s="15">
        <f>'SENSOR values'!B21-('EEPROM values'!G356*'CALC steps + FINAL TEMP PICTURE'!$C$10/2^'EEPROM values'!$E$7)-'EEPROM values'!G537</f>
        <v>33284.549560546875</v>
      </c>
      <c r="C40" s="8">
        <f>'SENSOR values'!C21-('EEPROM values'!H356*'CALC steps + FINAL TEMP PICTURE'!$C$10/2^'EEPROM values'!$E$7)-'EEPROM values'!H537</f>
        <v>32987.959228515625</v>
      </c>
      <c r="D40" s="8">
        <f>'SENSOR values'!D21-('EEPROM values'!I356*'CALC steps + FINAL TEMP PICTURE'!$C$10/2^'EEPROM values'!$E$7)-'EEPROM values'!I537</f>
        <v>33026.6640625</v>
      </c>
      <c r="E40" s="8">
        <f>'SENSOR values'!E21-('EEPROM values'!J356*'CALC steps + FINAL TEMP PICTURE'!$C$10/2^'EEPROM values'!$E$7)-'EEPROM values'!J537</f>
        <v>32977.368896484375</v>
      </c>
      <c r="F40" s="8">
        <f>'SENSOR values'!F21-('EEPROM values'!K356*'CALC steps + FINAL TEMP PICTURE'!$C$10/2^'EEPROM values'!$E$7)-'EEPROM values'!K537</f>
        <v>32854.6640625</v>
      </c>
      <c r="G40" s="8">
        <f>'SENSOR values'!G21-('EEPROM values'!L356*'CALC steps + FINAL TEMP PICTURE'!$C$10/2^'EEPROM values'!$E$7)-'EEPROM values'!L537</f>
        <v>33020.25439453125</v>
      </c>
      <c r="H40" s="8">
        <f>'SENSOR values'!H21-('EEPROM values'!M356*'CALC steps + FINAL TEMP PICTURE'!$C$10/2^'EEPROM values'!$E$7)-'EEPROM values'!M537</f>
        <v>33044.6640625</v>
      </c>
      <c r="I40" s="8">
        <f>'SENSOR values'!I21-('EEPROM values'!N356*'CALC steps + FINAL TEMP PICTURE'!$C$10/2^'EEPROM values'!$E$7)-'EEPROM values'!N537</f>
        <v>33069.549560546875</v>
      </c>
      <c r="J40" s="8">
        <f>'SENSOR values'!J21-('EEPROM values'!O356*'CALC steps + FINAL TEMP PICTURE'!$C$10/2^'EEPROM values'!$E$7)-'EEPROM values'!O537</f>
        <v>33103.07373046875</v>
      </c>
      <c r="K40" s="8">
        <f>'SENSOR values'!K21-('EEPROM values'!P356*'CALC steps + FINAL TEMP PICTURE'!$C$10/2^'EEPROM values'!$E$7)-'EEPROM values'!P537</f>
        <v>32920.368896484375</v>
      </c>
      <c r="L40" s="8">
        <f>'SENSOR values'!L21-('EEPROM values'!Q356*'CALC steps + FINAL TEMP PICTURE'!$C$10/2^'EEPROM values'!$E$7)-'EEPROM values'!Q537</f>
        <v>33051.549560546875</v>
      </c>
      <c r="M40" s="8">
        <f>'SENSOR values'!M21-('EEPROM values'!R356*'CALC steps + FINAL TEMP PICTURE'!$C$10/2^'EEPROM values'!$E$7)-'EEPROM values'!R537</f>
        <v>33078.8447265625</v>
      </c>
      <c r="N40" s="8">
        <f>'SENSOR values'!N21-('EEPROM values'!S356*'CALC steps + FINAL TEMP PICTURE'!$C$10/2^'EEPROM values'!$E$7)-'EEPROM values'!S537</f>
        <v>32818.959228515625</v>
      </c>
      <c r="O40" s="8">
        <f>'SENSOR values'!O21-('EEPROM values'!T356*'CALC steps + FINAL TEMP PICTURE'!$C$10/2^'EEPROM values'!$E$7)-'EEPROM values'!T537</f>
        <v>33069.959228515625</v>
      </c>
      <c r="P40" s="8">
        <f>'SENSOR values'!P21-('EEPROM values'!U356*'CALC steps + FINAL TEMP PICTURE'!$C$10/2^'EEPROM values'!$E$7)-'EEPROM values'!U537</f>
        <v>33082.6640625</v>
      </c>
      <c r="Q40" s="8">
        <f>'SENSOR values'!Q21-('EEPROM values'!V356*'CALC steps + FINAL TEMP PICTURE'!$C$10/2^'EEPROM values'!$E$7)-'EEPROM values'!V537</f>
        <v>32939.959228515625</v>
      </c>
      <c r="R40" s="8">
        <f>'SENSOR values'!R21-('EEPROM values'!W356*'CALC steps + FINAL TEMP PICTURE'!$C$10/2^'EEPROM values'!$E$7)-'EEPROM values'!W537</f>
        <v>33042.597900390625</v>
      </c>
      <c r="S40" s="8">
        <f>'SENSOR values'!S21-('EEPROM values'!X356*'CALC steps + FINAL TEMP PICTURE'!$C$10/2^'EEPROM values'!$E$7)-'EEPROM values'!X537</f>
        <v>33184.959228515625</v>
      </c>
      <c r="T40" s="8">
        <f>'SENSOR values'!T21-('EEPROM values'!Y356*'CALC steps + FINAL TEMP PICTURE'!$C$10/2^'EEPROM values'!$E$7)-'EEPROM values'!Y537</f>
        <v>32975.6640625</v>
      </c>
      <c r="U40" s="8">
        <f>'SENSOR values'!U21-('EEPROM values'!Z356*'CALC steps + FINAL TEMP PICTURE'!$C$10/2^'EEPROM values'!$E$7)-'EEPROM values'!Z537</f>
        <v>33091.25439453125</v>
      </c>
      <c r="V40" s="8">
        <f>'SENSOR values'!V21-('EEPROM values'!AA356*'CALC steps + FINAL TEMP PICTURE'!$C$10/2^'EEPROM values'!$E$7)-'EEPROM values'!AA537</f>
        <v>32910.778564453125</v>
      </c>
      <c r="W40" s="8">
        <f>'SENSOR values'!W21-('EEPROM values'!AB356*'CALC steps + FINAL TEMP PICTURE'!$C$10/2^'EEPROM values'!$E$7)-'EEPROM values'!AB537</f>
        <v>32998.6640625</v>
      </c>
      <c r="X40" s="8">
        <f>'SENSOR values'!X21-('EEPROM values'!AC356*'CALC steps + FINAL TEMP PICTURE'!$C$10/2^'EEPROM values'!$E$7)-'EEPROM values'!AC537</f>
        <v>32952.6640625</v>
      </c>
      <c r="Y40" s="8">
        <f>'SENSOR values'!Y21-('EEPROM values'!AD356*'CALC steps + FINAL TEMP PICTURE'!$C$10/2^'EEPROM values'!$E$7)-'EEPROM values'!AD537</f>
        <v>32889.959228515625</v>
      </c>
      <c r="Z40" s="8">
        <f>'SENSOR values'!Z21-('EEPROM values'!AE356*'CALC steps + FINAL TEMP PICTURE'!$C$10/2^'EEPROM values'!$E$7)-'EEPROM values'!AE537</f>
        <v>32847.368896484375</v>
      </c>
      <c r="AA40" s="8">
        <f>'SENSOR values'!AA21-('EEPROM values'!AF356*'CALC steps + FINAL TEMP PICTURE'!$C$10/2^'EEPROM values'!$E$7)-'EEPROM values'!AF537</f>
        <v>32998.368896484375</v>
      </c>
      <c r="AB40" s="8">
        <f>'SENSOR values'!AB21-('EEPROM values'!AG356*'CALC steps + FINAL TEMP PICTURE'!$C$10/2^'EEPROM values'!$E$7)-'EEPROM values'!AG537</f>
        <v>32949.8447265625</v>
      </c>
      <c r="AC40" s="8">
        <f>'SENSOR values'!AC21-('EEPROM values'!AH356*'CALC steps + FINAL TEMP PICTURE'!$C$10/2^'EEPROM values'!$E$7)-'EEPROM values'!AH537</f>
        <v>33009.368896484375</v>
      </c>
      <c r="AD40" s="8">
        <f>'SENSOR values'!AD21-('EEPROM values'!AI356*'CALC steps + FINAL TEMP PICTURE'!$C$10/2^'EEPROM values'!$E$7)-'EEPROM values'!AI537</f>
        <v>32857.6640625</v>
      </c>
      <c r="AE40" s="8">
        <f>'SENSOR values'!AE21-('EEPROM values'!AJ356*'CALC steps + FINAL TEMP PICTURE'!$C$10/2^'EEPROM values'!$E$7)-'EEPROM values'!AJ537</f>
        <v>33081.25439453125</v>
      </c>
      <c r="AF40" s="8">
        <f>'SENSOR values'!AF21-('EEPROM values'!AK356*'CALC steps + FINAL TEMP PICTURE'!$C$10/2^'EEPROM values'!$E$7)-'EEPROM values'!AK537</f>
        <v>32991.07373046875</v>
      </c>
      <c r="AG40" s="8">
        <f>'SENSOR values'!AG21-('EEPROM values'!AL356*'CALC steps + FINAL TEMP PICTURE'!$C$10/2^'EEPROM values'!$E$7)-'EEPROM values'!AL537</f>
        <v>32998.368896484375</v>
      </c>
      <c r="AH40" s="8">
        <f>'SENSOR values'!AH21-('EEPROM values'!AM356*'CALC steps + FINAL TEMP PICTURE'!$C$10/2^'EEPROM values'!$E$7)-'EEPROM values'!AM537</f>
        <v>32873.6640625</v>
      </c>
      <c r="AI40" s="8">
        <f>'SENSOR values'!AI21-('EEPROM values'!AN356*'CALC steps + FINAL TEMP PICTURE'!$C$10/2^'EEPROM values'!$E$7)-'EEPROM values'!AN537</f>
        <v>32908.8447265625</v>
      </c>
      <c r="AJ40" s="8">
        <f>'SENSOR values'!AJ21-('EEPROM values'!AO356*'CALC steps + FINAL TEMP PICTURE'!$C$10/2^'EEPROM values'!$E$7)-'EEPROM values'!AO537</f>
        <v>33063.959228515625</v>
      </c>
      <c r="AK40" s="8">
        <f>'SENSOR values'!AK21-('EEPROM values'!AP356*'CALC steps + FINAL TEMP PICTURE'!$C$10/2^'EEPROM values'!$E$7)-'EEPROM values'!AP537</f>
        <v>32844.6640625</v>
      </c>
      <c r="AL40" s="8">
        <f>'SENSOR values'!AL21-('EEPROM values'!AQ356*'CALC steps + FINAL TEMP PICTURE'!$C$10/2^'EEPROM values'!$E$7)-'EEPROM values'!AQ537</f>
        <v>32917.959228515625</v>
      </c>
      <c r="AM40" s="8">
        <f>'SENSOR values'!AM21-('EEPROM values'!AR356*'CALC steps + FINAL TEMP PICTURE'!$C$10/2^'EEPROM values'!$E$7)-'EEPROM values'!AR537</f>
        <v>32973.959228515625</v>
      </c>
      <c r="AN40" s="8">
        <f>'SENSOR values'!AN21-('EEPROM values'!AS356*'CALC steps + FINAL TEMP PICTURE'!$C$10/2^'EEPROM values'!$E$7)-'EEPROM values'!AS537</f>
        <v>33086.959228515625</v>
      </c>
      <c r="AO40" s="8">
        <f>'SENSOR values'!AO21-('EEPROM values'!AT356*'CALC steps + FINAL TEMP PICTURE'!$C$10/2^'EEPROM values'!$E$7)-'EEPROM values'!AT537</f>
        <v>32731.959228515625</v>
      </c>
      <c r="AP40" s="8">
        <f>'SENSOR values'!AP21-('EEPROM values'!AU356*'CALC steps + FINAL TEMP PICTURE'!$C$10/2^'EEPROM values'!$E$7)-'EEPROM values'!AU537</f>
        <v>33133.07373046875</v>
      </c>
      <c r="AQ40" s="8">
        <f>'SENSOR values'!AQ21-('EEPROM values'!AV356*'CALC steps + FINAL TEMP PICTURE'!$C$10/2^'EEPROM values'!$E$7)-'EEPROM values'!AV537</f>
        <v>32938.959228515625</v>
      </c>
      <c r="AR40" s="8">
        <f>'SENSOR values'!AR21-('EEPROM values'!AW356*'CALC steps + FINAL TEMP PICTURE'!$C$10/2^'EEPROM values'!$E$7)-'EEPROM values'!AW537</f>
        <v>32960.6640625</v>
      </c>
      <c r="AS40" s="8">
        <f>'SENSOR values'!AS21-('EEPROM values'!AX356*'CALC steps + FINAL TEMP PICTURE'!$C$10/2^'EEPROM values'!$E$7)-'EEPROM values'!AX537</f>
        <v>33133.778564453125</v>
      </c>
      <c r="AT40" s="8">
        <f>'SENSOR values'!AT21-('EEPROM values'!AY356*'CALC steps + FINAL TEMP PICTURE'!$C$10/2^'EEPROM values'!$E$7)-'EEPROM values'!AY537</f>
        <v>32903.368896484375</v>
      </c>
      <c r="AU40" s="8">
        <f>'SENSOR values'!AU21-('EEPROM values'!AZ356*'CALC steps + FINAL TEMP PICTURE'!$C$10/2^'EEPROM values'!$E$7)-'EEPROM values'!AZ537</f>
        <v>32919.959228515625</v>
      </c>
      <c r="AV40" s="8">
        <f>'SENSOR values'!AV21-('EEPROM values'!BA356*'CALC steps + FINAL TEMP PICTURE'!$C$10/2^'EEPROM values'!$E$7)-'EEPROM values'!BA537</f>
        <v>32879.368896484375</v>
      </c>
      <c r="AW40" s="8">
        <f>'SENSOR values'!AW21-('EEPROM values'!BB356*'CALC steps + FINAL TEMP PICTURE'!$C$10/2^'EEPROM values'!$E$7)-'EEPROM values'!BB537</f>
        <v>32991.368896484375</v>
      </c>
      <c r="AX40" s="8">
        <f>'SENSOR values'!AX21-('EEPROM values'!BC356*'CALC steps + FINAL TEMP PICTURE'!$C$10/2^'EEPROM values'!$E$7)-'EEPROM values'!BC537</f>
        <v>32990.549560546875</v>
      </c>
      <c r="AY40" s="8">
        <f>'SENSOR values'!AY21-('EEPROM values'!BD356*'CALC steps + FINAL TEMP PICTURE'!$C$10/2^'EEPROM values'!$E$7)-'EEPROM values'!BD537</f>
        <v>32846.959228515625</v>
      </c>
      <c r="AZ40" s="8">
        <f>'SENSOR values'!AZ21-('EEPROM values'!BE356*'CALC steps + FINAL TEMP PICTURE'!$C$10/2^'EEPROM values'!$E$7)-'EEPROM values'!BE537</f>
        <v>32979.778564453125</v>
      </c>
      <c r="BA40" s="8">
        <f>'SENSOR values'!BA21-('EEPROM values'!BF356*'CALC steps + FINAL TEMP PICTURE'!$C$10/2^'EEPROM values'!$E$7)-'EEPROM values'!BF537</f>
        <v>32893.778564453125</v>
      </c>
      <c r="BB40" s="8">
        <f>'SENSOR values'!BB21-('EEPROM values'!BG356*'CALC steps + FINAL TEMP PICTURE'!$C$10/2^'EEPROM values'!$E$7)-'EEPROM values'!BG537</f>
        <v>33047.6640625</v>
      </c>
      <c r="BC40" s="8">
        <f>'SENSOR values'!BC21-('EEPROM values'!BH356*'CALC steps + FINAL TEMP PICTURE'!$C$10/2^'EEPROM values'!$E$7)-'EEPROM values'!BH537</f>
        <v>33095.959228515625</v>
      </c>
      <c r="BD40" s="8">
        <f>'SENSOR values'!BD21-('EEPROM values'!BI356*'CALC steps + FINAL TEMP PICTURE'!$C$10/2^'EEPROM values'!$E$7)-'EEPROM values'!BI537</f>
        <v>33008.959228515625</v>
      </c>
      <c r="BE40" s="8">
        <f>'SENSOR values'!BE21-('EEPROM values'!BJ356*'CALC steps + FINAL TEMP PICTURE'!$C$10/2^'EEPROM values'!$E$7)-'EEPROM values'!BJ537</f>
        <v>32923.6640625</v>
      </c>
      <c r="BF40" s="8">
        <f>'SENSOR values'!BF21-('EEPROM values'!BK356*'CALC steps + FINAL TEMP PICTURE'!$C$10/2^'EEPROM values'!$E$7)-'EEPROM values'!BK537</f>
        <v>32856.730224609375</v>
      </c>
      <c r="BG40" s="8">
        <f>'SENSOR values'!BG21-('EEPROM values'!BL356*'CALC steps + FINAL TEMP PICTURE'!$C$10/2^'EEPROM values'!$E$7)-'EEPROM values'!BL537</f>
        <v>32761.6640625</v>
      </c>
      <c r="BH40" s="8">
        <f>'SENSOR values'!BH21-('EEPROM values'!BM356*'CALC steps + FINAL TEMP PICTURE'!$C$10/2^'EEPROM values'!$E$7)-'EEPROM values'!BM537</f>
        <v>32896.778564453125</v>
      </c>
      <c r="BI40" s="8">
        <f>'SENSOR values'!BI21-('EEPROM values'!BN356*'CALC steps + FINAL TEMP PICTURE'!$C$10/2^'EEPROM values'!$E$7)-'EEPROM values'!BN537</f>
        <v>33146.368896484375</v>
      </c>
      <c r="BJ40" s="8">
        <f>'SENSOR values'!BJ21-('EEPROM values'!BO356*'CALC steps + FINAL TEMP PICTURE'!$C$10/2^'EEPROM values'!$E$7)-'EEPROM values'!BO537</f>
        <v>33005.778564453125</v>
      </c>
      <c r="BK40" s="8">
        <f>'SENSOR values'!BK21-('EEPROM values'!BP356*'CALC steps + FINAL TEMP PICTURE'!$C$10/2^'EEPROM values'!$E$7)-'EEPROM values'!BP537</f>
        <v>32990.188232421875</v>
      </c>
      <c r="BL40" s="8">
        <f>'SENSOR values'!BL21-('EEPROM values'!BQ356*'CALC steps + FINAL TEMP PICTURE'!$C$10/2^'EEPROM values'!$E$7)-'EEPROM values'!BQ537</f>
        <v>33082.6640625</v>
      </c>
      <c r="BM40" s="8">
        <f>'SENSOR values'!BM21-('EEPROM values'!BR356*'CALC steps + FINAL TEMP PICTURE'!$C$10/2^'EEPROM values'!$E$7)-'EEPROM values'!BR537</f>
        <v>32929.4833984375</v>
      </c>
      <c r="BN40" s="8">
        <f>'SENSOR values'!BN21-('EEPROM values'!BS356*'CALC steps + FINAL TEMP PICTURE'!$C$10/2^'EEPROM values'!$E$7)-'EEPROM values'!BS537</f>
        <v>33132.778564453125</v>
      </c>
      <c r="BO40" s="8">
        <f>'SENSOR values'!BO21-('EEPROM values'!BT356*'CALC steps + FINAL TEMP PICTURE'!$C$10/2^'EEPROM values'!$E$7)-'EEPROM values'!BT537</f>
        <v>33085.368896484375</v>
      </c>
      <c r="BP40" s="8">
        <f>'SENSOR values'!BP21-('EEPROM values'!BU356*'CALC steps + FINAL TEMP PICTURE'!$C$10/2^'EEPROM values'!$E$7)-'EEPROM values'!BU537</f>
        <v>32897.6640625</v>
      </c>
      <c r="BQ40" s="8">
        <f>'SENSOR values'!BQ21-('EEPROM values'!BV356*'CALC steps + FINAL TEMP PICTURE'!$C$10/2^'EEPROM values'!$E$7)-'EEPROM values'!BV537</f>
        <v>33056.6640625</v>
      </c>
      <c r="BR40" s="8">
        <f>'SENSOR values'!BR21-('EEPROM values'!BW356*'CALC steps + FINAL TEMP PICTURE'!$C$10/2^'EEPROM values'!$E$7)-'EEPROM values'!BW537</f>
        <v>32893.959228515625</v>
      </c>
      <c r="BS40" s="8">
        <f>'SENSOR values'!BS21-('EEPROM values'!BX356*'CALC steps + FINAL TEMP PICTURE'!$C$10/2^'EEPROM values'!$E$7)-'EEPROM values'!BX537</f>
        <v>32864.6640625</v>
      </c>
      <c r="BT40" s="8">
        <f>'SENSOR values'!BT21-('EEPROM values'!BY356*'CALC steps + FINAL TEMP PICTURE'!$C$10/2^'EEPROM values'!$E$7)-'EEPROM values'!BY537</f>
        <v>32806.25439453125</v>
      </c>
      <c r="BU40" s="8">
        <f>'SENSOR values'!BU21-('EEPROM values'!BZ356*'CALC steps + FINAL TEMP PICTURE'!$C$10/2^'EEPROM values'!$E$7)-'EEPROM values'!BZ537</f>
        <v>33009.4833984375</v>
      </c>
      <c r="BV40" s="8">
        <f>'SENSOR values'!BV21-('EEPROM values'!CA356*'CALC steps + FINAL TEMP PICTURE'!$C$10/2^'EEPROM values'!$E$7)-'EEPROM values'!CA537</f>
        <v>33138.4833984375</v>
      </c>
      <c r="BW40" s="8">
        <f>'SENSOR values'!BW21-('EEPROM values'!CB356*'CALC steps + FINAL TEMP PICTURE'!$C$10/2^'EEPROM values'!$E$7)-'EEPROM values'!CB537</f>
        <v>32854.778564453125</v>
      </c>
      <c r="BX40" s="8">
        <f>'SENSOR values'!BX21-('EEPROM values'!CC356*'CALC steps + FINAL TEMP PICTURE'!$C$10/2^'EEPROM values'!$E$7)-'EEPROM values'!CC537</f>
        <v>32938.959228515625</v>
      </c>
      <c r="BY40" s="8">
        <f>'SENSOR values'!BY21-('EEPROM values'!CD356*'CALC steps + FINAL TEMP PICTURE'!$C$10/2^'EEPROM values'!$E$7)-'EEPROM values'!CD537</f>
        <v>32937.4833984375</v>
      </c>
      <c r="BZ40" s="8">
        <f>'SENSOR values'!BZ21-('EEPROM values'!CE356*'CALC steps + FINAL TEMP PICTURE'!$C$10/2^'EEPROM values'!$E$7)-'EEPROM values'!CE537</f>
        <v>32915.368896484375</v>
      </c>
      <c r="CA40" s="8">
        <f>'SENSOR values'!CA21-('EEPROM values'!CF356*'CALC steps + FINAL TEMP PICTURE'!$C$10/2^'EEPROM values'!$E$7)-'EEPROM values'!CF537</f>
        <v>33075.4833984375</v>
      </c>
      <c r="CB40" s="8">
        <f>'SENSOR values'!CB21-('EEPROM values'!CG356*'CALC steps + FINAL TEMP PICTURE'!$C$10/2^'EEPROM values'!$E$7)-'EEPROM values'!CG537</f>
        <v>32885.778564453125</v>
      </c>
      <c r="CC40" s="8">
        <f>'SENSOR values'!CC21-('EEPROM values'!CH356*'CALC steps + FINAL TEMP PICTURE'!$C$10/2^'EEPROM values'!$E$7)-'EEPROM values'!CH537</f>
        <v>32987.778564453125</v>
      </c>
      <c r="CD40" s="8">
        <f>'SENSOR values'!CD21-('EEPROM values'!CI356*'CALC steps + FINAL TEMP PICTURE'!$C$10/2^'EEPROM values'!$E$7)-'EEPROM values'!CI537</f>
        <v>32921.07373046875</v>
      </c>
      <c r="CE40" s="8">
        <f>'SENSOR values'!CE21-('EEPROM values'!CJ356*'CALC steps + FINAL TEMP PICTURE'!$C$10/2^'EEPROM values'!$E$7)-'EEPROM values'!CJ537</f>
        <v>32952.89306640625</v>
      </c>
      <c r="CF40" s="8">
        <f>'SENSOR values'!CF21-('EEPROM values'!CK356*'CALC steps + FINAL TEMP PICTURE'!$C$10/2^'EEPROM values'!$E$7)-'EEPROM values'!CK537</f>
        <v>33047.6640625</v>
      </c>
      <c r="CG40" s="8">
        <f>'SENSOR values'!CG21-('EEPROM values'!CL356*'CALC steps + FINAL TEMP PICTURE'!$C$10/2^'EEPROM values'!$E$7)-'EEPROM values'!CL537</f>
        <v>32841.778564453125</v>
      </c>
      <c r="CH40" s="8">
        <f>'SENSOR values'!CH21-('EEPROM values'!CM356*'CALC steps + FINAL TEMP PICTURE'!$C$10/2^'EEPROM values'!$E$7)-'EEPROM values'!CM537</f>
        <v>32850.4833984375</v>
      </c>
      <c r="CI40" s="8">
        <f>'SENSOR values'!CI21-('EEPROM values'!CN356*'CALC steps + FINAL TEMP PICTURE'!$C$10/2^'EEPROM values'!$E$7)-'EEPROM values'!CN537</f>
        <v>33075.778564453125</v>
      </c>
      <c r="CJ40" s="8">
        <f>'SENSOR values'!CJ21-('EEPROM values'!CO356*'CALC steps + FINAL TEMP PICTURE'!$C$10/2^'EEPROM values'!$E$7)-'EEPROM values'!CO537</f>
        <v>33048.6640625</v>
      </c>
      <c r="CK40" s="8">
        <f>'SENSOR values'!CK21-('EEPROM values'!CP356*'CALC steps + FINAL TEMP PICTURE'!$C$10/2^'EEPROM values'!$E$7)-'EEPROM values'!CP537</f>
        <v>32686.778564453125</v>
      </c>
      <c r="CL40" s="8">
        <f>'SENSOR values'!CL21-('EEPROM values'!CQ356*'CALC steps + FINAL TEMP PICTURE'!$C$10/2^'EEPROM values'!$E$7)-'EEPROM values'!CQ537</f>
        <v>32975.89306640625</v>
      </c>
      <c r="CM40" s="8">
        <f>'SENSOR values'!CM21-('EEPROM values'!CR356*'CALC steps + FINAL TEMP PICTURE'!$C$10/2^'EEPROM values'!$E$7)-'EEPROM values'!CR537</f>
        <v>32997.4833984375</v>
      </c>
      <c r="CN40" s="8">
        <f>'SENSOR values'!CN21-('EEPROM values'!CS356*'CALC steps + FINAL TEMP PICTURE'!$C$10/2^'EEPROM values'!$E$7)-'EEPROM values'!CS537</f>
        <v>33009.89306640625</v>
      </c>
      <c r="CO40" s="8">
        <f>'SENSOR values'!CO21-('EEPROM values'!CT356*'CALC steps + FINAL TEMP PICTURE'!$C$10/2^'EEPROM values'!$E$7)-'EEPROM values'!CT537</f>
        <v>32844.4833984375</v>
      </c>
      <c r="CP40" s="8">
        <f>'SENSOR values'!CP21-('EEPROM values'!CU356*'CALC steps + FINAL TEMP PICTURE'!$C$10/2^'EEPROM values'!$E$7)-'EEPROM values'!CU537</f>
        <v>32911.597900390625</v>
      </c>
      <c r="CQ40" s="8">
        <f>'SENSOR values'!CQ21-('EEPROM values'!CV356*'CALC steps + FINAL TEMP PICTURE'!$C$10/2^'EEPROM values'!$E$7)-'EEPROM values'!CV537</f>
        <v>32968.597900390625</v>
      </c>
      <c r="CR40" s="8">
        <f>'SENSOR values'!CR21-('EEPROM values'!CW356*'CALC steps + FINAL TEMP PICTURE'!$C$10/2^'EEPROM values'!$E$7)-'EEPROM values'!CW537</f>
        <v>33015.007568359375</v>
      </c>
      <c r="CS40" s="8">
        <f>'SENSOR values'!CS21-('EEPROM values'!CX356*'CALC steps + FINAL TEMP PICTURE'!$C$10/2^'EEPROM values'!$E$7)-'EEPROM values'!CX537</f>
        <v>32945.4833984375</v>
      </c>
      <c r="CT40" s="8">
        <f>'SENSOR values'!CT21-('EEPROM values'!CY356*'CALC steps + FINAL TEMP PICTURE'!$C$10/2^'EEPROM values'!$E$7)-'EEPROM values'!CY537</f>
        <v>33021.4833984375</v>
      </c>
      <c r="CU40" s="8">
        <f>'SENSOR values'!CU21-('EEPROM values'!CZ356*'CALC steps + FINAL TEMP PICTURE'!$C$10/2^'EEPROM values'!$E$7)-'EEPROM values'!CZ537</f>
        <v>33010.188232421875</v>
      </c>
      <c r="CV40" s="8">
        <f>'SENSOR values'!CV21-('EEPROM values'!DA356*'CALC steps + FINAL TEMP PICTURE'!$C$10/2^'EEPROM values'!$E$7)-'EEPROM values'!DA537</f>
        <v>33067.07373046875</v>
      </c>
      <c r="CW40" s="8">
        <f>'SENSOR values'!CW21-('EEPROM values'!DB356*'CALC steps + FINAL TEMP PICTURE'!$C$10/2^'EEPROM values'!$E$7)-'EEPROM values'!DB537</f>
        <v>33040.597900390625</v>
      </c>
      <c r="CX40" s="8">
        <f>'SENSOR values'!CX21-('EEPROM values'!DC356*'CALC steps + FINAL TEMP PICTURE'!$C$10/2^'EEPROM values'!$E$7)-'EEPROM values'!DC537</f>
        <v>32853.07373046875</v>
      </c>
      <c r="CY40" s="8">
        <f>'SENSOR values'!CY21-('EEPROM values'!DD356*'CALC steps + FINAL TEMP PICTURE'!$C$10/2^'EEPROM values'!$E$7)-'EEPROM values'!DD537</f>
        <v>32969.597900390625</v>
      </c>
      <c r="CZ40" s="8">
        <f>'SENSOR values'!CZ21-('EEPROM values'!DE356*'CALC steps + FINAL TEMP PICTURE'!$C$10/2^'EEPROM values'!$E$7)-'EEPROM values'!DE537</f>
        <v>32968.89306640625</v>
      </c>
      <c r="DA40" s="8">
        <f>'SENSOR values'!DA21-('EEPROM values'!DF356*'CALC steps + FINAL TEMP PICTURE'!$C$10/2^'EEPROM values'!$E$7)-'EEPROM values'!DF537</f>
        <v>32977.4833984375</v>
      </c>
      <c r="DB40" s="8">
        <f>'SENSOR values'!DB21-('EEPROM values'!DG356*'CALC steps + FINAL TEMP PICTURE'!$C$10/2^'EEPROM values'!$E$7)-'EEPROM values'!DG537</f>
        <v>33095.597900390625</v>
      </c>
      <c r="DC40" s="8">
        <f>'SENSOR values'!DC21-('EEPROM values'!DH356*'CALC steps + FINAL TEMP PICTURE'!$C$10/2^'EEPROM values'!$E$7)-'EEPROM values'!DH537</f>
        <v>33031.4833984375</v>
      </c>
      <c r="DD40" s="8">
        <f>'SENSOR values'!DD21-('EEPROM values'!DI356*'CALC steps + FINAL TEMP PICTURE'!$C$10/2^'EEPROM values'!$E$7)-'EEPROM values'!DI537</f>
        <v>33169.302734375</v>
      </c>
      <c r="DE40" s="8">
        <f>'SENSOR values'!DE21-('EEPROM values'!DJ356*'CALC steps + FINAL TEMP PICTURE'!$C$10/2^'EEPROM values'!$E$7)-'EEPROM values'!DJ537</f>
        <v>32856.4833984375</v>
      </c>
      <c r="DF40" s="8">
        <f>'SENSOR values'!DF21-('EEPROM values'!DK356*'CALC steps + FINAL TEMP PICTURE'!$C$10/2^'EEPROM values'!$E$7)-'EEPROM values'!DK537</f>
        <v>33083.89306640625</v>
      </c>
      <c r="DG40" s="8">
        <f>'SENSOR values'!DG21-('EEPROM values'!DL356*'CALC steps + FINAL TEMP PICTURE'!$C$10/2^'EEPROM values'!$E$7)-'EEPROM values'!DL537</f>
        <v>33058.89306640625</v>
      </c>
      <c r="DH40" s="8">
        <f>'SENSOR values'!DH21-('EEPROM values'!DM356*'CALC steps + FINAL TEMP PICTURE'!$C$10/2^'EEPROM values'!$E$7)-'EEPROM values'!DM537</f>
        <v>33095.4833984375</v>
      </c>
      <c r="DI40" s="8">
        <f>'SENSOR values'!DI21-('EEPROM values'!DN356*'CALC steps + FINAL TEMP PICTURE'!$C$10/2^'EEPROM values'!$E$7)-'EEPROM values'!DN537</f>
        <v>32952.597900390625</v>
      </c>
      <c r="DJ40" s="8">
        <f>'SENSOR values'!DJ21-('EEPROM values'!DO356*'CALC steps + FINAL TEMP PICTURE'!$C$10/2^'EEPROM values'!$E$7)-'EEPROM values'!DO537</f>
        <v>33030.302734375</v>
      </c>
      <c r="DK40" s="8">
        <f>'SENSOR values'!DK21-('EEPROM values'!DP356*'CALC steps + FINAL TEMP PICTURE'!$C$10/2^'EEPROM values'!$E$7)-'EEPROM values'!DP537</f>
        <v>32981.89306640625</v>
      </c>
      <c r="DL40" s="8">
        <f>'SENSOR values'!DL21-('EEPROM values'!DQ356*'CALC steps + FINAL TEMP PICTURE'!$C$10/2^'EEPROM values'!$E$7)-'EEPROM values'!DQ537</f>
        <v>33020.188232421875</v>
      </c>
      <c r="DM40" s="8">
        <f>'SENSOR values'!DM21-('EEPROM values'!DR356*'CALC steps + FINAL TEMP PICTURE'!$C$10/2^'EEPROM values'!$E$7)-'EEPROM values'!DR537</f>
        <v>33022.188232421875</v>
      </c>
      <c r="DN40" s="8">
        <f>'SENSOR values'!DN21-('EEPROM values'!DS356*'CALC steps + FINAL TEMP PICTURE'!$C$10/2^'EEPROM values'!$E$7)-'EEPROM values'!DS537</f>
        <v>33101.007568359375</v>
      </c>
      <c r="DO40" s="8">
        <f>'SENSOR values'!DO21-('EEPROM values'!DT356*'CALC steps + FINAL TEMP PICTURE'!$C$10/2^'EEPROM values'!$E$7)-'EEPROM values'!DT537</f>
        <v>33152.89306640625</v>
      </c>
      <c r="DP40" s="8">
        <f>'SENSOR values'!DP21-('EEPROM values'!DU356*'CALC steps + FINAL TEMP PICTURE'!$C$10/2^'EEPROM values'!$E$7)-'EEPROM values'!DU537</f>
        <v>32915.597900390625</v>
      </c>
      <c r="DQ40" s="16">
        <f>'SENSOR values'!DQ21-('EEPROM values'!DV356*'CALC steps + FINAL TEMP PICTURE'!$C$10/2^'EEPROM values'!$E$7)-'EEPROM values'!DV537</f>
        <v>33102.302734375</v>
      </c>
    </row>
    <row r="41" spans="2:121" x14ac:dyDescent="0.25">
      <c r="B41" s="15">
        <f>'SENSOR values'!B22-('EEPROM values'!G357*'CALC steps + FINAL TEMP PICTURE'!$C$10/2^'EEPROM values'!$E$7)-'EEPROM values'!G538</f>
        <v>33198.778564453125</v>
      </c>
      <c r="C41" s="8">
        <f>'SENSOR values'!C22-('EEPROM values'!H357*'CALC steps + FINAL TEMP PICTURE'!$C$10/2^'EEPROM values'!$E$7)-'EEPROM values'!H538</f>
        <v>32866.959228515625</v>
      </c>
      <c r="D41" s="8">
        <f>'SENSOR values'!D22-('EEPROM values'!I357*'CALC steps + FINAL TEMP PICTURE'!$C$10/2^'EEPROM values'!$E$7)-'EEPROM values'!I538</f>
        <v>33000.4833984375</v>
      </c>
      <c r="E41" s="8">
        <f>'SENSOR values'!E22-('EEPROM values'!J357*'CALC steps + FINAL TEMP PICTURE'!$C$10/2^'EEPROM values'!$E$7)-'EEPROM values'!J538</f>
        <v>32928.368896484375</v>
      </c>
      <c r="F41" s="8">
        <f>'SENSOR values'!F22-('EEPROM values'!K357*'CALC steps + FINAL TEMP PICTURE'!$C$10/2^'EEPROM values'!$E$7)-'EEPROM values'!K538</f>
        <v>32887.4833984375</v>
      </c>
      <c r="G41" s="8">
        <f>'SENSOR values'!G22-('EEPROM values'!L357*'CALC steps + FINAL TEMP PICTURE'!$C$10/2^'EEPROM values'!$E$7)-'EEPROM values'!L538</f>
        <v>32910.778564453125</v>
      </c>
      <c r="H41" s="8">
        <f>'SENSOR values'!H22-('EEPROM values'!M357*'CALC steps + FINAL TEMP PICTURE'!$C$10/2^'EEPROM values'!$E$7)-'EEPROM values'!M538</f>
        <v>33034.89306640625</v>
      </c>
      <c r="I41" s="8">
        <f>'SENSOR values'!I22-('EEPROM values'!N357*'CALC steps + FINAL TEMP PICTURE'!$C$10/2^'EEPROM values'!$E$7)-'EEPROM values'!N538</f>
        <v>33120.778564453125</v>
      </c>
      <c r="J41" s="8">
        <f>'SENSOR values'!J22-('EEPROM values'!O357*'CALC steps + FINAL TEMP PICTURE'!$C$10/2^'EEPROM values'!$E$7)-'EEPROM values'!O538</f>
        <v>33189.778564453125</v>
      </c>
      <c r="K41" s="8">
        <f>'SENSOR values'!K22-('EEPROM values'!P357*'CALC steps + FINAL TEMP PICTURE'!$C$10/2^'EEPROM values'!$E$7)-'EEPROM values'!P538</f>
        <v>33098.07373046875</v>
      </c>
      <c r="L41" s="8">
        <f>'SENSOR values'!L22-('EEPROM values'!Q357*'CALC steps + FINAL TEMP PICTURE'!$C$10/2^'EEPROM values'!$E$7)-'EEPROM values'!Q538</f>
        <v>33032.597900390625</v>
      </c>
      <c r="M41" s="8">
        <f>'SENSOR values'!M22-('EEPROM values'!R357*'CALC steps + FINAL TEMP PICTURE'!$C$10/2^'EEPROM values'!$E$7)-'EEPROM values'!R538</f>
        <v>33155.959228515625</v>
      </c>
      <c r="N41" s="8">
        <f>'SENSOR values'!N22-('EEPROM values'!S357*'CALC steps + FINAL TEMP PICTURE'!$C$10/2^'EEPROM values'!$E$7)-'EEPROM values'!S538</f>
        <v>32997.07373046875</v>
      </c>
      <c r="O41" s="8">
        <f>'SENSOR values'!O22-('EEPROM values'!T357*'CALC steps + FINAL TEMP PICTURE'!$C$10/2^'EEPROM values'!$E$7)-'EEPROM values'!T538</f>
        <v>33141.07373046875</v>
      </c>
      <c r="P41" s="8">
        <f>'SENSOR values'!P22-('EEPROM values'!U357*'CALC steps + FINAL TEMP PICTURE'!$C$10/2^'EEPROM values'!$E$7)-'EEPROM values'!U538</f>
        <v>32938.959228515625</v>
      </c>
      <c r="Q41" s="8">
        <f>'SENSOR values'!Q22-('EEPROM values'!V357*'CALC steps + FINAL TEMP PICTURE'!$C$10/2^'EEPROM values'!$E$7)-'EEPROM values'!V538</f>
        <v>32838.6640625</v>
      </c>
      <c r="R41" s="8">
        <f>'SENSOR values'!R22-('EEPROM values'!W357*'CALC steps + FINAL TEMP PICTURE'!$C$10/2^'EEPROM values'!$E$7)-'EEPROM values'!W538</f>
        <v>32996.6640625</v>
      </c>
      <c r="S41" s="8">
        <f>'SENSOR values'!S22-('EEPROM values'!X357*'CALC steps + FINAL TEMP PICTURE'!$C$10/2^'EEPROM values'!$E$7)-'EEPROM values'!X538</f>
        <v>33158.25439453125</v>
      </c>
      <c r="T41" s="8">
        <f>'SENSOR values'!T22-('EEPROM values'!Y357*'CALC steps + FINAL TEMP PICTURE'!$C$10/2^'EEPROM values'!$E$7)-'EEPROM values'!Y538</f>
        <v>33041.25439453125</v>
      </c>
      <c r="U41" s="8">
        <f>'SENSOR values'!U22-('EEPROM values'!Z357*'CALC steps + FINAL TEMP PICTURE'!$C$10/2^'EEPROM values'!$E$7)-'EEPROM values'!Z538</f>
        <v>33064.368896484375</v>
      </c>
      <c r="V41" s="8">
        <f>'SENSOR values'!V22-('EEPROM values'!AA357*'CALC steps + FINAL TEMP PICTURE'!$C$10/2^'EEPROM values'!$E$7)-'EEPROM values'!AA538</f>
        <v>33088.549560546875</v>
      </c>
      <c r="W41" s="8">
        <f>'SENSOR values'!W22-('EEPROM values'!AB357*'CALC steps + FINAL TEMP PICTURE'!$C$10/2^'EEPROM values'!$E$7)-'EEPROM values'!AB538</f>
        <v>32766.959228515625</v>
      </c>
      <c r="X41" s="8">
        <f>'SENSOR values'!X22-('EEPROM values'!AC357*'CALC steps + FINAL TEMP PICTURE'!$C$10/2^'EEPROM values'!$E$7)-'EEPROM values'!AC538</f>
        <v>33175.368896484375</v>
      </c>
      <c r="Y41" s="8">
        <f>'SENSOR values'!Y22-('EEPROM values'!AD357*'CALC steps + FINAL TEMP PICTURE'!$C$10/2^'EEPROM values'!$E$7)-'EEPROM values'!AD538</f>
        <v>32939.778564453125</v>
      </c>
      <c r="Z41" s="8">
        <f>'SENSOR values'!Z22-('EEPROM values'!AE357*'CALC steps + FINAL TEMP PICTURE'!$C$10/2^'EEPROM values'!$E$7)-'EEPROM values'!AE538</f>
        <v>32896.6640625</v>
      </c>
      <c r="AA41" s="8">
        <f>'SENSOR values'!AA22-('EEPROM values'!AF357*'CALC steps + FINAL TEMP PICTURE'!$C$10/2^'EEPROM values'!$E$7)-'EEPROM values'!AF538</f>
        <v>32839.959228515625</v>
      </c>
      <c r="AB41" s="8">
        <f>'SENSOR values'!AB22-('EEPROM values'!AG357*'CALC steps + FINAL TEMP PICTURE'!$C$10/2^'EEPROM values'!$E$7)-'EEPROM values'!AG538</f>
        <v>32871.07373046875</v>
      </c>
      <c r="AC41" s="8">
        <f>'SENSOR values'!AC22-('EEPROM values'!AH357*'CALC steps + FINAL TEMP PICTURE'!$C$10/2^'EEPROM values'!$E$7)-'EEPROM values'!AH538</f>
        <v>32901.8447265625</v>
      </c>
      <c r="AD41" s="8">
        <f>'SENSOR values'!AD22-('EEPROM values'!AI357*'CALC steps + FINAL TEMP PICTURE'!$C$10/2^'EEPROM values'!$E$7)-'EEPROM values'!AI538</f>
        <v>33015.959228515625</v>
      </c>
      <c r="AE41" s="8">
        <f>'SENSOR values'!AE22-('EEPROM values'!AJ357*'CALC steps + FINAL TEMP PICTURE'!$C$10/2^'EEPROM values'!$E$7)-'EEPROM values'!AJ538</f>
        <v>32935.549560546875</v>
      </c>
      <c r="AF41" s="8">
        <f>'SENSOR values'!AF22-('EEPROM values'!AK357*'CALC steps + FINAL TEMP PICTURE'!$C$10/2^'EEPROM values'!$E$7)-'EEPROM values'!AK538</f>
        <v>33013.25439453125</v>
      </c>
      <c r="AG41" s="8">
        <f>'SENSOR values'!AG22-('EEPROM values'!AL357*'CALC steps + FINAL TEMP PICTURE'!$C$10/2^'EEPROM values'!$E$7)-'EEPROM values'!AL538</f>
        <v>33008.368896484375</v>
      </c>
      <c r="AH41" s="8">
        <f>'SENSOR values'!AH22-('EEPROM values'!AM357*'CALC steps + FINAL TEMP PICTURE'!$C$10/2^'EEPROM values'!$E$7)-'EEPROM values'!AM538</f>
        <v>32933.6640625</v>
      </c>
      <c r="AI41" s="8">
        <f>'SENSOR values'!AI22-('EEPROM values'!AN357*'CALC steps + FINAL TEMP PICTURE'!$C$10/2^'EEPROM values'!$E$7)-'EEPROM values'!AN538</f>
        <v>33207.778564453125</v>
      </c>
      <c r="AJ41" s="8">
        <f>'SENSOR values'!AJ22-('EEPROM values'!AO357*'CALC steps + FINAL TEMP PICTURE'!$C$10/2^'EEPROM values'!$E$7)-'EEPROM values'!AO538</f>
        <v>33193.368896484375</v>
      </c>
      <c r="AK41" s="8">
        <f>'SENSOR values'!AK22-('EEPROM values'!AP357*'CALC steps + FINAL TEMP PICTURE'!$C$10/2^'EEPROM values'!$E$7)-'EEPROM values'!AP538</f>
        <v>32916.368896484375</v>
      </c>
      <c r="AL41" s="8">
        <f>'SENSOR values'!AL22-('EEPROM values'!AQ357*'CALC steps + FINAL TEMP PICTURE'!$C$10/2^'EEPROM values'!$E$7)-'EEPROM values'!AQ538</f>
        <v>32821.6640625</v>
      </c>
      <c r="AM41" s="8">
        <f>'SENSOR values'!AM22-('EEPROM values'!AR357*'CALC steps + FINAL TEMP PICTURE'!$C$10/2^'EEPROM values'!$E$7)-'EEPROM values'!AR538</f>
        <v>32923.959228515625</v>
      </c>
      <c r="AN41" s="8">
        <f>'SENSOR values'!AN22-('EEPROM values'!AS357*'CALC steps + FINAL TEMP PICTURE'!$C$10/2^'EEPROM values'!$E$7)-'EEPROM values'!AS538</f>
        <v>33029.959228515625</v>
      </c>
      <c r="AO41" s="8">
        <f>'SENSOR values'!AO22-('EEPROM values'!AT357*'CALC steps + FINAL TEMP PICTURE'!$C$10/2^'EEPROM values'!$E$7)-'EEPROM values'!AT538</f>
        <v>33014.778564453125</v>
      </c>
      <c r="AP41" s="8">
        <f>'SENSOR values'!AP22-('EEPROM values'!AU357*'CALC steps + FINAL TEMP PICTURE'!$C$10/2^'EEPROM values'!$E$7)-'EEPROM values'!AU538</f>
        <v>32977.6640625</v>
      </c>
      <c r="AQ41" s="8">
        <f>'SENSOR values'!AQ22-('EEPROM values'!AV357*'CALC steps + FINAL TEMP PICTURE'!$C$10/2^'EEPROM values'!$E$7)-'EEPROM values'!AV538</f>
        <v>33039.368896484375</v>
      </c>
      <c r="AR41" s="8">
        <f>'SENSOR values'!AR22-('EEPROM values'!AW357*'CALC steps + FINAL TEMP PICTURE'!$C$10/2^'EEPROM values'!$E$7)-'EEPROM values'!AW538</f>
        <v>32701.07373046875</v>
      </c>
      <c r="AS41" s="8">
        <f>'SENSOR values'!AS22-('EEPROM values'!AX357*'CALC steps + FINAL TEMP PICTURE'!$C$10/2^'EEPROM values'!$E$7)-'EEPROM values'!AX538</f>
        <v>32931.4833984375</v>
      </c>
      <c r="AT41" s="8">
        <f>'SENSOR values'!AT22-('EEPROM values'!AY357*'CALC steps + FINAL TEMP PICTURE'!$C$10/2^'EEPROM values'!$E$7)-'EEPROM values'!AY538</f>
        <v>32948.6640625</v>
      </c>
      <c r="AU41" s="8">
        <f>'SENSOR values'!AU22-('EEPROM values'!AZ357*'CALC steps + FINAL TEMP PICTURE'!$C$10/2^'EEPROM values'!$E$7)-'EEPROM values'!AZ538</f>
        <v>32990.6640625</v>
      </c>
      <c r="AV41" s="8">
        <f>'SENSOR values'!AV22-('EEPROM values'!BA357*'CALC steps + FINAL TEMP PICTURE'!$C$10/2^'EEPROM values'!$E$7)-'EEPROM values'!BA538</f>
        <v>32824.778564453125</v>
      </c>
      <c r="AW41" s="8">
        <f>'SENSOR values'!AW22-('EEPROM values'!BB357*'CALC steps + FINAL TEMP PICTURE'!$C$10/2^'EEPROM values'!$E$7)-'EEPROM values'!BB538</f>
        <v>33004.6640625</v>
      </c>
      <c r="AX41" s="8">
        <f>'SENSOR values'!AX22-('EEPROM values'!BC357*'CALC steps + FINAL TEMP PICTURE'!$C$10/2^'EEPROM values'!$E$7)-'EEPROM values'!BC538</f>
        <v>32897.6640625</v>
      </c>
      <c r="AY41" s="8">
        <f>'SENSOR values'!AY22-('EEPROM values'!BD357*'CALC steps + FINAL TEMP PICTURE'!$C$10/2^'EEPROM values'!$E$7)-'EEPROM values'!BD538</f>
        <v>32885.959228515625</v>
      </c>
      <c r="AZ41" s="8">
        <f>'SENSOR values'!AZ22-('EEPROM values'!BE357*'CALC steps + FINAL TEMP PICTURE'!$C$10/2^'EEPROM values'!$E$7)-'EEPROM values'!BE538</f>
        <v>32997.368896484375</v>
      </c>
      <c r="BA41" s="8">
        <f>'SENSOR values'!BA22-('EEPROM values'!BF357*'CALC steps + FINAL TEMP PICTURE'!$C$10/2^'EEPROM values'!$E$7)-'EEPROM values'!BF538</f>
        <v>32875.778564453125</v>
      </c>
      <c r="BB41" s="8">
        <f>'SENSOR values'!BB22-('EEPROM values'!BG357*'CALC steps + FINAL TEMP PICTURE'!$C$10/2^'EEPROM values'!$E$7)-'EEPROM values'!BG538</f>
        <v>32913.959228515625</v>
      </c>
      <c r="BC41" s="8">
        <f>'SENSOR values'!BC22-('EEPROM values'!BH357*'CALC steps + FINAL TEMP PICTURE'!$C$10/2^'EEPROM values'!$E$7)-'EEPROM values'!BH538</f>
        <v>32825.6640625</v>
      </c>
      <c r="BD41" s="8">
        <f>'SENSOR values'!BD22-('EEPROM values'!BI357*'CALC steps + FINAL TEMP PICTURE'!$C$10/2^'EEPROM values'!$E$7)-'EEPROM values'!BI538</f>
        <v>33025.6640625</v>
      </c>
      <c r="BE41" s="8">
        <f>'SENSOR values'!BE22-('EEPROM values'!BJ357*'CALC steps + FINAL TEMP PICTURE'!$C$10/2^'EEPROM values'!$E$7)-'EEPROM values'!BJ538</f>
        <v>32796.778564453125</v>
      </c>
      <c r="BF41" s="8">
        <f>'SENSOR values'!BF22-('EEPROM values'!BK357*'CALC steps + FINAL TEMP PICTURE'!$C$10/2^'EEPROM values'!$E$7)-'EEPROM values'!BK538</f>
        <v>32744.25439453125</v>
      </c>
      <c r="BG41" s="8">
        <f>'SENSOR values'!BG22-('EEPROM values'!BL357*'CALC steps + FINAL TEMP PICTURE'!$C$10/2^'EEPROM values'!$E$7)-'EEPROM values'!BL538</f>
        <v>32784.07373046875</v>
      </c>
      <c r="BH41" s="8">
        <f>'SENSOR values'!BH22-('EEPROM values'!BM357*'CALC steps + FINAL TEMP PICTURE'!$C$10/2^'EEPROM values'!$E$7)-'EEPROM values'!BM538</f>
        <v>32982.778564453125</v>
      </c>
      <c r="BI41" s="8">
        <f>'SENSOR values'!BI22-('EEPROM values'!BN357*'CALC steps + FINAL TEMP PICTURE'!$C$10/2^'EEPROM values'!$E$7)-'EEPROM values'!BN538</f>
        <v>32920.778564453125</v>
      </c>
      <c r="BJ41" s="8">
        <f>'SENSOR values'!BJ22-('EEPROM values'!BO357*'CALC steps + FINAL TEMP PICTURE'!$C$10/2^'EEPROM values'!$E$7)-'EEPROM values'!BO538</f>
        <v>33065.778564453125</v>
      </c>
      <c r="BK41" s="8">
        <f>'SENSOR values'!BK22-('EEPROM values'!BP357*'CALC steps + FINAL TEMP PICTURE'!$C$10/2^'EEPROM values'!$E$7)-'EEPROM values'!BP538</f>
        <v>33021.549560546875</v>
      </c>
      <c r="BL41" s="8">
        <f>'SENSOR values'!BL22-('EEPROM values'!BQ357*'CALC steps + FINAL TEMP PICTURE'!$C$10/2^'EEPROM values'!$E$7)-'EEPROM values'!BQ538</f>
        <v>32620.368896484375</v>
      </c>
      <c r="BM41" s="8">
        <f>'SENSOR values'!BM22-('EEPROM values'!BR357*'CALC steps + FINAL TEMP PICTURE'!$C$10/2^'EEPROM values'!$E$7)-'EEPROM values'!BR538</f>
        <v>32721.368896484375</v>
      </c>
      <c r="BN41" s="8">
        <f>'SENSOR values'!BN22-('EEPROM values'!BS357*'CALC steps + FINAL TEMP PICTURE'!$C$10/2^'EEPROM values'!$E$7)-'EEPROM values'!BS538</f>
        <v>32904.6640625</v>
      </c>
      <c r="BO41" s="8">
        <f>'SENSOR values'!BO22-('EEPROM values'!BT357*'CALC steps + FINAL TEMP PICTURE'!$C$10/2^'EEPROM values'!$E$7)-'EEPROM values'!BT538</f>
        <v>32880.89306640625</v>
      </c>
      <c r="BP41" s="8">
        <f>'SENSOR values'!BP22-('EEPROM values'!BU357*'CALC steps + FINAL TEMP PICTURE'!$C$10/2^'EEPROM values'!$E$7)-'EEPROM values'!BU538</f>
        <v>32905.07373046875</v>
      </c>
      <c r="BQ41" s="8">
        <f>'SENSOR values'!BQ22-('EEPROM values'!BV357*'CALC steps + FINAL TEMP PICTURE'!$C$10/2^'EEPROM values'!$E$7)-'EEPROM values'!BV538</f>
        <v>32896.368896484375</v>
      </c>
      <c r="BR41" s="8">
        <f>'SENSOR values'!BR22-('EEPROM values'!BW357*'CALC steps + FINAL TEMP PICTURE'!$C$10/2^'EEPROM values'!$E$7)-'EEPROM values'!BW538</f>
        <v>32991.4833984375</v>
      </c>
      <c r="BS41" s="8">
        <f>'SENSOR values'!BS22-('EEPROM values'!BX357*'CALC steps + FINAL TEMP PICTURE'!$C$10/2^'EEPROM values'!$E$7)-'EEPROM values'!BX538</f>
        <v>33071.368896484375</v>
      </c>
      <c r="BT41" s="8">
        <f>'SENSOR values'!BT22-('EEPROM values'!BY357*'CALC steps + FINAL TEMP PICTURE'!$C$10/2^'EEPROM values'!$E$7)-'EEPROM values'!BY538</f>
        <v>32843.368896484375</v>
      </c>
      <c r="BU41" s="8">
        <f>'SENSOR values'!BU22-('EEPROM values'!BZ357*'CALC steps + FINAL TEMP PICTURE'!$C$10/2^'EEPROM values'!$E$7)-'EEPROM values'!BZ538</f>
        <v>33076.368896484375</v>
      </c>
      <c r="BV41" s="8">
        <f>'SENSOR values'!BV22-('EEPROM values'!CA357*'CALC steps + FINAL TEMP PICTURE'!$C$10/2^'EEPROM values'!$E$7)-'EEPROM values'!CA538</f>
        <v>32878.6640625</v>
      </c>
      <c r="BW41" s="8">
        <f>'SENSOR values'!BW22-('EEPROM values'!CB357*'CALC steps + FINAL TEMP PICTURE'!$C$10/2^'EEPROM values'!$E$7)-'EEPROM values'!CB538</f>
        <v>32987.25439453125</v>
      </c>
      <c r="BX41" s="8">
        <f>'SENSOR values'!BX22-('EEPROM values'!CC357*'CALC steps + FINAL TEMP PICTURE'!$C$10/2^'EEPROM values'!$E$7)-'EEPROM values'!CC538</f>
        <v>32821.959228515625</v>
      </c>
      <c r="BY41" s="8">
        <f>'SENSOR values'!BY22-('EEPROM values'!CD357*'CALC steps + FINAL TEMP PICTURE'!$C$10/2^'EEPROM values'!$E$7)-'EEPROM values'!CD538</f>
        <v>33082.188232421875</v>
      </c>
      <c r="BZ41" s="8">
        <f>'SENSOR values'!BZ22-('EEPROM values'!CE357*'CALC steps + FINAL TEMP PICTURE'!$C$10/2^'EEPROM values'!$E$7)-'EEPROM values'!CE538</f>
        <v>33052.778564453125</v>
      </c>
      <c r="CA41" s="8">
        <f>'SENSOR values'!CA22-('EEPROM values'!CF357*'CALC steps + FINAL TEMP PICTURE'!$C$10/2^'EEPROM values'!$E$7)-'EEPROM values'!CF538</f>
        <v>33145.597900390625</v>
      </c>
      <c r="CB41" s="8">
        <f>'SENSOR values'!CB22-('EEPROM values'!CG357*'CALC steps + FINAL TEMP PICTURE'!$C$10/2^'EEPROM values'!$E$7)-'EEPROM values'!CG538</f>
        <v>32748.4833984375</v>
      </c>
      <c r="CC41" s="8">
        <f>'SENSOR values'!CC22-('EEPROM values'!CH357*'CALC steps + FINAL TEMP PICTURE'!$C$10/2^'EEPROM values'!$E$7)-'EEPROM values'!CH538</f>
        <v>32956.4833984375</v>
      </c>
      <c r="CD41" s="8">
        <f>'SENSOR values'!CD22-('EEPROM values'!CI357*'CALC steps + FINAL TEMP PICTURE'!$C$10/2^'EEPROM values'!$E$7)-'EEPROM values'!CI538</f>
        <v>33069.302734375</v>
      </c>
      <c r="CE41" s="8">
        <f>'SENSOR values'!CE22-('EEPROM values'!CJ357*'CALC steps + FINAL TEMP PICTURE'!$C$10/2^'EEPROM values'!$E$7)-'EEPROM values'!CJ538</f>
        <v>33095.89306640625</v>
      </c>
      <c r="CF41" s="8">
        <f>'SENSOR values'!CF22-('EEPROM values'!CK357*'CALC steps + FINAL TEMP PICTURE'!$C$10/2^'EEPROM values'!$E$7)-'EEPROM values'!CK538</f>
        <v>32920.4833984375</v>
      </c>
      <c r="CG41" s="8">
        <f>'SENSOR values'!CG22-('EEPROM values'!CL357*'CALC steps + FINAL TEMP PICTURE'!$C$10/2^'EEPROM values'!$E$7)-'EEPROM values'!CL538</f>
        <v>32968.07373046875</v>
      </c>
      <c r="CH41" s="8">
        <f>'SENSOR values'!CH22-('EEPROM values'!CM357*'CALC steps + FINAL TEMP PICTURE'!$C$10/2^'EEPROM values'!$E$7)-'EEPROM values'!CM538</f>
        <v>32763.4833984375</v>
      </c>
      <c r="CI41" s="8">
        <f>'SENSOR values'!CI22-('EEPROM values'!CN357*'CALC steps + FINAL TEMP PICTURE'!$C$10/2^'EEPROM values'!$E$7)-'EEPROM values'!CN538</f>
        <v>33007.368896484375</v>
      </c>
      <c r="CJ41" s="8">
        <f>'SENSOR values'!CJ22-('EEPROM values'!CO357*'CALC steps + FINAL TEMP PICTURE'!$C$10/2^'EEPROM values'!$E$7)-'EEPROM values'!CO538</f>
        <v>32785.89306640625</v>
      </c>
      <c r="CK41" s="8">
        <f>'SENSOR values'!CK22-('EEPROM values'!CP357*'CALC steps + FINAL TEMP PICTURE'!$C$10/2^'EEPROM values'!$E$7)-'EEPROM values'!CP538</f>
        <v>33155.597900390625</v>
      </c>
      <c r="CL41" s="8">
        <f>'SENSOR values'!CL22-('EEPROM values'!CQ357*'CALC steps + FINAL TEMP PICTURE'!$C$10/2^'EEPROM values'!$E$7)-'EEPROM values'!CQ538</f>
        <v>32788.778564453125</v>
      </c>
      <c r="CM41" s="8">
        <f>'SENSOR values'!CM22-('EEPROM values'!CR357*'CALC steps + FINAL TEMP PICTURE'!$C$10/2^'EEPROM values'!$E$7)-'EEPROM values'!CR538</f>
        <v>32857.89306640625</v>
      </c>
      <c r="CN41" s="8">
        <f>'SENSOR values'!CN22-('EEPROM values'!CS357*'CALC steps + FINAL TEMP PICTURE'!$C$10/2^'EEPROM values'!$E$7)-'EEPROM values'!CS538</f>
        <v>32969.4833984375</v>
      </c>
      <c r="CO41" s="8">
        <f>'SENSOR values'!CO22-('EEPROM values'!CT357*'CALC steps + FINAL TEMP PICTURE'!$C$10/2^'EEPROM values'!$E$7)-'EEPROM values'!CT538</f>
        <v>32924.4833984375</v>
      </c>
      <c r="CP41" s="8">
        <f>'SENSOR values'!CP22-('EEPROM values'!CU357*'CALC steps + FINAL TEMP PICTURE'!$C$10/2^'EEPROM values'!$E$7)-'EEPROM values'!CU538</f>
        <v>32853.07373046875</v>
      </c>
      <c r="CQ41" s="8">
        <f>'SENSOR values'!CQ22-('EEPROM values'!CV357*'CALC steps + FINAL TEMP PICTURE'!$C$10/2^'EEPROM values'!$E$7)-'EEPROM values'!CV538</f>
        <v>32593.302734375</v>
      </c>
      <c r="CR41" s="8">
        <f>'SENSOR values'!CR22-('EEPROM values'!CW357*'CALC steps + FINAL TEMP PICTURE'!$C$10/2^'EEPROM values'!$E$7)-'EEPROM values'!CW538</f>
        <v>32901.597900390625</v>
      </c>
      <c r="CS41" s="8">
        <f>'SENSOR values'!CS22-('EEPROM values'!CX357*'CALC steps + FINAL TEMP PICTURE'!$C$10/2^'EEPROM values'!$E$7)-'EEPROM values'!CX538</f>
        <v>32866.4833984375</v>
      </c>
      <c r="CT41" s="8">
        <f>'SENSOR values'!CT22-('EEPROM values'!CY357*'CALC steps + FINAL TEMP PICTURE'!$C$10/2^'EEPROM values'!$E$7)-'EEPROM values'!CY538</f>
        <v>32851.007568359375</v>
      </c>
      <c r="CU41" s="8">
        <f>'SENSOR values'!CU22-('EEPROM values'!CZ357*'CALC steps + FINAL TEMP PICTURE'!$C$10/2^'EEPROM values'!$E$7)-'EEPROM values'!CZ538</f>
        <v>33056.597900390625</v>
      </c>
      <c r="CV41" s="8">
        <f>'SENSOR values'!CV22-('EEPROM values'!DA357*'CALC steps + FINAL TEMP PICTURE'!$C$10/2^'EEPROM values'!$E$7)-'EEPROM values'!DA538</f>
        <v>32943.368896484375</v>
      </c>
      <c r="CW41" s="8">
        <f>'SENSOR values'!CW22-('EEPROM values'!DB357*'CALC steps + FINAL TEMP PICTURE'!$C$10/2^'EEPROM values'!$E$7)-'EEPROM values'!DB538</f>
        <v>33069.71240234375</v>
      </c>
      <c r="CX41" s="8">
        <f>'SENSOR values'!CX22-('EEPROM values'!DC357*'CALC steps + FINAL TEMP PICTURE'!$C$10/2^'EEPROM values'!$E$7)-'EEPROM values'!DC538</f>
        <v>33072.007568359375</v>
      </c>
      <c r="CY41" s="8">
        <f>'SENSOR values'!CY22-('EEPROM values'!DD357*'CALC steps + FINAL TEMP PICTURE'!$C$10/2^'EEPROM values'!$E$7)-'EEPROM values'!DD538</f>
        <v>33070.597900390625</v>
      </c>
      <c r="CZ41" s="8">
        <f>'SENSOR values'!CZ22-('EEPROM values'!DE357*'CALC steps + FINAL TEMP PICTURE'!$C$10/2^'EEPROM values'!$E$7)-'EEPROM values'!DE538</f>
        <v>32969.597900390625</v>
      </c>
      <c r="DA41" s="8">
        <f>'SENSOR values'!DA22-('EEPROM values'!DF357*'CALC steps + FINAL TEMP PICTURE'!$C$10/2^'EEPROM values'!$E$7)-'EEPROM values'!DF538</f>
        <v>33006.007568359375</v>
      </c>
      <c r="DB41" s="8">
        <f>'SENSOR values'!DB22-('EEPROM values'!DG357*'CALC steps + FINAL TEMP PICTURE'!$C$10/2^'EEPROM values'!$E$7)-'EEPROM values'!DG538</f>
        <v>32681.597900390625</v>
      </c>
      <c r="DC41" s="8">
        <f>'SENSOR values'!DC22-('EEPROM values'!DH357*'CALC steps + FINAL TEMP PICTURE'!$C$10/2^'EEPROM values'!$E$7)-'EEPROM values'!DH538</f>
        <v>32893.417236328125</v>
      </c>
      <c r="DD41" s="8">
        <f>'SENSOR values'!DD22-('EEPROM values'!DI357*'CALC steps + FINAL TEMP PICTURE'!$C$10/2^'EEPROM values'!$E$7)-'EEPROM values'!DI538</f>
        <v>32834.302734375</v>
      </c>
      <c r="DE41" s="8">
        <f>'SENSOR values'!DE22-('EEPROM values'!DJ357*'CALC steps + FINAL TEMP PICTURE'!$C$10/2^'EEPROM values'!$E$7)-'EEPROM values'!DJ538</f>
        <v>32972.597900390625</v>
      </c>
      <c r="DF41" s="8">
        <f>'SENSOR values'!DF22-('EEPROM values'!DK357*'CALC steps + FINAL TEMP PICTURE'!$C$10/2^'EEPROM values'!$E$7)-'EEPROM values'!DK538</f>
        <v>32952.4833984375</v>
      </c>
      <c r="DG41" s="8">
        <f>'SENSOR values'!DG22-('EEPROM values'!DL357*'CALC steps + FINAL TEMP PICTURE'!$C$10/2^'EEPROM values'!$E$7)-'EEPROM values'!DL538</f>
        <v>33128.597900390625</v>
      </c>
      <c r="DH41" s="8">
        <f>'SENSOR values'!DH22-('EEPROM values'!DM357*'CALC steps + FINAL TEMP PICTURE'!$C$10/2^'EEPROM values'!$E$7)-'EEPROM values'!DM538</f>
        <v>32958.89306640625</v>
      </c>
      <c r="DI41" s="8">
        <f>'SENSOR values'!DI22-('EEPROM values'!DN357*'CALC steps + FINAL TEMP PICTURE'!$C$10/2^'EEPROM values'!$E$7)-'EEPROM values'!DN538</f>
        <v>33032.417236328125</v>
      </c>
      <c r="DJ41" s="8">
        <f>'SENSOR values'!DJ22-('EEPROM values'!DO357*'CALC steps + FINAL TEMP PICTURE'!$C$10/2^'EEPROM values'!$E$7)-'EEPROM values'!DO538</f>
        <v>32990.417236328125</v>
      </c>
      <c r="DK41" s="8">
        <f>'SENSOR values'!DK22-('EEPROM values'!DP357*'CALC steps + FINAL TEMP PICTURE'!$C$10/2^'EEPROM values'!$E$7)-'EEPROM values'!DP538</f>
        <v>32955.89306640625</v>
      </c>
      <c r="DL41" s="8">
        <f>'SENSOR values'!DL22-('EEPROM values'!DQ357*'CALC steps + FINAL TEMP PICTURE'!$C$10/2^'EEPROM values'!$E$7)-'EEPROM values'!DQ538</f>
        <v>33014.417236328125</v>
      </c>
      <c r="DM41" s="8">
        <f>'SENSOR values'!DM22-('EEPROM values'!DR357*'CALC steps + FINAL TEMP PICTURE'!$C$10/2^'EEPROM values'!$E$7)-'EEPROM values'!DR538</f>
        <v>33002.4833984375</v>
      </c>
      <c r="DN41" s="8">
        <f>'SENSOR values'!DN22-('EEPROM values'!DS357*'CALC steps + FINAL TEMP PICTURE'!$C$10/2^'EEPROM values'!$E$7)-'EEPROM values'!DS538</f>
        <v>33012.007568359375</v>
      </c>
      <c r="DO41" s="8">
        <f>'SENSOR values'!DO22-('EEPROM values'!DT357*'CALC steps + FINAL TEMP PICTURE'!$C$10/2^'EEPROM values'!$E$7)-'EEPROM values'!DT538</f>
        <v>33090.302734375</v>
      </c>
      <c r="DP41" s="8">
        <f>'SENSOR values'!DP22-('EEPROM values'!DU357*'CALC steps + FINAL TEMP PICTURE'!$C$10/2^'EEPROM values'!$E$7)-'EEPROM values'!DU538</f>
        <v>32972.302734375</v>
      </c>
      <c r="DQ41" s="16">
        <f>'SENSOR values'!DQ22-('EEPROM values'!DV357*'CALC steps + FINAL TEMP PICTURE'!$C$10/2^'EEPROM values'!$E$7)-'EEPROM values'!DV538</f>
        <v>33214.597900390625</v>
      </c>
    </row>
    <row r="42" spans="2:121" x14ac:dyDescent="0.25">
      <c r="B42" s="15">
        <f>'SENSOR values'!B23-('EEPROM values'!G358*'CALC steps + FINAL TEMP PICTURE'!$C$10/2^'EEPROM values'!$E$7)-'EEPROM values'!G539</f>
        <v>32981.25439453125</v>
      </c>
      <c r="C42" s="8">
        <f>'SENSOR values'!C23-('EEPROM values'!H358*'CALC steps + FINAL TEMP PICTURE'!$C$10/2^'EEPROM values'!$E$7)-'EEPROM values'!H539</f>
        <v>32880.778564453125</v>
      </c>
      <c r="D42" s="8">
        <f>'SENSOR values'!D23-('EEPROM values'!I358*'CALC steps + FINAL TEMP PICTURE'!$C$10/2^'EEPROM values'!$E$7)-'EEPROM values'!I539</f>
        <v>32937.07373046875</v>
      </c>
      <c r="E42" s="8">
        <f>'SENSOR values'!E23-('EEPROM values'!J358*'CALC steps + FINAL TEMP PICTURE'!$C$10/2^'EEPROM values'!$E$7)-'EEPROM values'!J539</f>
        <v>33126.959228515625</v>
      </c>
      <c r="F42" s="8">
        <f>'SENSOR values'!F23-('EEPROM values'!K358*'CALC steps + FINAL TEMP PICTURE'!$C$10/2^'EEPROM values'!$E$7)-'EEPROM values'!K539</f>
        <v>32933.778564453125</v>
      </c>
      <c r="G42" s="8">
        <f>'SENSOR values'!G23-('EEPROM values'!L358*'CALC steps + FINAL TEMP PICTURE'!$C$10/2^'EEPROM values'!$E$7)-'EEPROM values'!L539</f>
        <v>33027.07373046875</v>
      </c>
      <c r="H42" s="8">
        <f>'SENSOR values'!H23-('EEPROM values'!M358*'CALC steps + FINAL TEMP PICTURE'!$C$10/2^'EEPROM values'!$E$7)-'EEPROM values'!M539</f>
        <v>33026.778564453125</v>
      </c>
      <c r="I42" s="8">
        <f>'SENSOR values'!I23-('EEPROM values'!N358*'CALC steps + FINAL TEMP PICTURE'!$C$10/2^'EEPROM values'!$E$7)-'EEPROM values'!N539</f>
        <v>33018.302734375</v>
      </c>
      <c r="J42" s="8">
        <f>'SENSOR values'!J23-('EEPROM values'!O358*'CALC steps + FINAL TEMP PICTURE'!$C$10/2^'EEPROM values'!$E$7)-'EEPROM values'!O539</f>
        <v>32717.778564453125</v>
      </c>
      <c r="K42" s="8">
        <f>'SENSOR values'!K23-('EEPROM values'!P358*'CALC steps + FINAL TEMP PICTURE'!$C$10/2^'EEPROM values'!$E$7)-'EEPROM values'!P539</f>
        <v>32906.959228515625</v>
      </c>
      <c r="L42" s="8">
        <f>'SENSOR values'!L23-('EEPROM values'!Q358*'CALC steps + FINAL TEMP PICTURE'!$C$10/2^'EEPROM values'!$E$7)-'EEPROM values'!Q539</f>
        <v>32922.959228515625</v>
      </c>
      <c r="M42" s="8">
        <f>'SENSOR values'!M23-('EEPROM values'!R358*'CALC steps + FINAL TEMP PICTURE'!$C$10/2^'EEPROM values'!$E$7)-'EEPROM values'!R539</f>
        <v>33062.368896484375</v>
      </c>
      <c r="N42" s="8">
        <f>'SENSOR values'!N23-('EEPROM values'!S358*'CALC steps + FINAL TEMP PICTURE'!$C$10/2^'EEPROM values'!$E$7)-'EEPROM values'!S539</f>
        <v>32804.368896484375</v>
      </c>
      <c r="O42" s="8">
        <f>'SENSOR values'!O23-('EEPROM values'!T358*'CALC steps + FINAL TEMP PICTURE'!$C$10/2^'EEPROM values'!$E$7)-'EEPROM values'!T539</f>
        <v>32862.368896484375</v>
      </c>
      <c r="P42" s="8">
        <f>'SENSOR values'!P23-('EEPROM values'!U358*'CALC steps + FINAL TEMP PICTURE'!$C$10/2^'EEPROM values'!$E$7)-'EEPROM values'!U539</f>
        <v>33084.368896484375</v>
      </c>
      <c r="Q42" s="8">
        <f>'SENSOR values'!Q23-('EEPROM values'!V358*'CALC steps + FINAL TEMP PICTURE'!$C$10/2^'EEPROM values'!$E$7)-'EEPROM values'!V539</f>
        <v>33127.778564453125</v>
      </c>
      <c r="R42" s="8">
        <f>'SENSOR values'!R23-('EEPROM values'!W358*'CALC steps + FINAL TEMP PICTURE'!$C$10/2^'EEPROM values'!$E$7)-'EEPROM values'!W539</f>
        <v>32965.778564453125</v>
      </c>
      <c r="S42" s="8">
        <f>'SENSOR values'!S23-('EEPROM values'!X358*'CALC steps + FINAL TEMP PICTURE'!$C$10/2^'EEPROM values'!$E$7)-'EEPROM values'!X539</f>
        <v>32897.139892578125</v>
      </c>
      <c r="T42" s="8">
        <f>'SENSOR values'!T23-('EEPROM values'!Y358*'CALC steps + FINAL TEMP PICTURE'!$C$10/2^'EEPROM values'!$E$7)-'EEPROM values'!Y539</f>
        <v>32750.549560546875</v>
      </c>
      <c r="U42" s="8">
        <f>'SENSOR values'!U23-('EEPROM values'!Z358*'CALC steps + FINAL TEMP PICTURE'!$C$10/2^'EEPROM values'!$E$7)-'EEPROM values'!Z539</f>
        <v>32859.6640625</v>
      </c>
      <c r="V42" s="8">
        <f>'SENSOR values'!V23-('EEPROM values'!AA358*'CALC steps + FINAL TEMP PICTURE'!$C$10/2^'EEPROM values'!$E$7)-'EEPROM values'!AA539</f>
        <v>33151.188232421875</v>
      </c>
      <c r="W42" s="8">
        <f>'SENSOR values'!W23-('EEPROM values'!AB358*'CALC steps + FINAL TEMP PICTURE'!$C$10/2^'EEPROM values'!$E$7)-'EEPROM values'!AB539</f>
        <v>33174.6640625</v>
      </c>
      <c r="X42" s="8">
        <f>'SENSOR values'!X23-('EEPROM values'!AC358*'CALC steps + FINAL TEMP PICTURE'!$C$10/2^'EEPROM values'!$E$7)-'EEPROM values'!AC539</f>
        <v>32859.959228515625</v>
      </c>
      <c r="Y42" s="8">
        <f>'SENSOR values'!Y23-('EEPROM values'!AD358*'CALC steps + FINAL TEMP PICTURE'!$C$10/2^'EEPROM values'!$E$7)-'EEPROM values'!AD539</f>
        <v>32904.778564453125</v>
      </c>
      <c r="Z42" s="8">
        <f>'SENSOR values'!Z23-('EEPROM values'!AE358*'CALC steps + FINAL TEMP PICTURE'!$C$10/2^'EEPROM values'!$E$7)-'EEPROM values'!AE539</f>
        <v>32979.368896484375</v>
      </c>
      <c r="AA42" s="8">
        <f>'SENSOR values'!AA23-('EEPROM values'!AF358*'CALC steps + FINAL TEMP PICTURE'!$C$10/2^'EEPROM values'!$E$7)-'EEPROM values'!AF539</f>
        <v>32853.778564453125</v>
      </c>
      <c r="AB42" s="8">
        <f>'SENSOR values'!AB23-('EEPROM values'!AG358*'CALC steps + FINAL TEMP PICTURE'!$C$10/2^'EEPROM values'!$E$7)-'EEPROM values'!AG539</f>
        <v>33013.07373046875</v>
      </c>
      <c r="AC42" s="8">
        <f>'SENSOR values'!AC23-('EEPROM values'!AH358*'CALC steps + FINAL TEMP PICTURE'!$C$10/2^'EEPROM values'!$E$7)-'EEPROM values'!AH539</f>
        <v>32856.778564453125</v>
      </c>
      <c r="AD42" s="8">
        <f>'SENSOR values'!AD23-('EEPROM values'!AI358*'CALC steps + FINAL TEMP PICTURE'!$C$10/2^'EEPROM values'!$E$7)-'EEPROM values'!AI539</f>
        <v>32748.778564453125</v>
      </c>
      <c r="AE42" s="8">
        <f>'SENSOR values'!AE23-('EEPROM values'!AJ358*'CALC steps + FINAL TEMP PICTURE'!$C$10/2^'EEPROM values'!$E$7)-'EEPROM values'!AJ539</f>
        <v>33013.07373046875</v>
      </c>
      <c r="AF42" s="8">
        <f>'SENSOR values'!AF23-('EEPROM values'!AK358*'CALC steps + FINAL TEMP PICTURE'!$C$10/2^'EEPROM values'!$E$7)-'EEPROM values'!AK539</f>
        <v>32957.89306640625</v>
      </c>
      <c r="AG42" s="8">
        <f>'SENSOR values'!AG23-('EEPROM values'!AL358*'CALC steps + FINAL TEMP PICTURE'!$C$10/2^'EEPROM values'!$E$7)-'EEPROM values'!AL539</f>
        <v>32952.07373046875</v>
      </c>
      <c r="AH42" s="8">
        <f>'SENSOR values'!AH23-('EEPROM values'!AM358*'CALC steps + FINAL TEMP PICTURE'!$C$10/2^'EEPROM values'!$E$7)-'EEPROM values'!AM539</f>
        <v>33048.368896484375</v>
      </c>
      <c r="AI42" s="8">
        <f>'SENSOR values'!AI23-('EEPROM values'!AN358*'CALC steps + FINAL TEMP PICTURE'!$C$10/2^'EEPROM values'!$E$7)-'EEPROM values'!AN539</f>
        <v>33008.6640625</v>
      </c>
      <c r="AJ42" s="8">
        <f>'SENSOR values'!AJ23-('EEPROM values'!AO358*'CALC steps + FINAL TEMP PICTURE'!$C$10/2^'EEPROM values'!$E$7)-'EEPROM values'!AO539</f>
        <v>33003.368896484375</v>
      </c>
      <c r="AK42" s="8">
        <f>'SENSOR values'!AK23-('EEPROM values'!AP358*'CALC steps + FINAL TEMP PICTURE'!$C$10/2^'EEPROM values'!$E$7)-'EEPROM values'!AP539</f>
        <v>32943.368896484375</v>
      </c>
      <c r="AL42" s="8">
        <f>'SENSOR values'!AL23-('EEPROM values'!AQ358*'CALC steps + FINAL TEMP PICTURE'!$C$10/2^'EEPROM values'!$E$7)-'EEPROM values'!AQ539</f>
        <v>32867.8447265625</v>
      </c>
      <c r="AM42" s="8">
        <f>'SENSOR values'!AM23-('EEPROM values'!AR358*'CALC steps + FINAL TEMP PICTURE'!$C$10/2^'EEPROM values'!$E$7)-'EEPROM values'!AR539</f>
        <v>32837.4833984375</v>
      </c>
      <c r="AN42" s="8">
        <f>'SENSOR values'!AN23-('EEPROM values'!AS358*'CALC steps + FINAL TEMP PICTURE'!$C$10/2^'EEPROM values'!$E$7)-'EEPROM values'!AS539</f>
        <v>32801.959228515625</v>
      </c>
      <c r="AO42" s="8">
        <f>'SENSOR values'!AO23-('EEPROM values'!AT358*'CALC steps + FINAL TEMP PICTURE'!$C$10/2^'EEPROM values'!$E$7)-'EEPROM values'!AT539</f>
        <v>32765.4833984375</v>
      </c>
      <c r="AP42" s="8">
        <f>'SENSOR values'!AP23-('EEPROM values'!AU358*'CALC steps + FINAL TEMP PICTURE'!$C$10/2^'EEPROM values'!$E$7)-'EEPROM values'!AU539</f>
        <v>32796.6640625</v>
      </c>
      <c r="AQ42" s="8">
        <f>'SENSOR values'!AQ23-('EEPROM values'!AV358*'CALC steps + FINAL TEMP PICTURE'!$C$10/2^'EEPROM values'!$E$7)-'EEPROM values'!AV539</f>
        <v>32992.778564453125</v>
      </c>
      <c r="AR42" s="8">
        <f>'SENSOR values'!AR23-('EEPROM values'!AW358*'CALC steps + FINAL TEMP PICTURE'!$C$10/2^'EEPROM values'!$E$7)-'EEPROM values'!AW539</f>
        <v>32942.6640625</v>
      </c>
      <c r="AS42" s="8">
        <f>'SENSOR values'!AS23-('EEPROM values'!AX358*'CALC steps + FINAL TEMP PICTURE'!$C$10/2^'EEPROM values'!$E$7)-'EEPROM values'!AX539</f>
        <v>32801.25439453125</v>
      </c>
      <c r="AT42" s="8">
        <f>'SENSOR values'!AT23-('EEPROM values'!AY358*'CALC steps + FINAL TEMP PICTURE'!$C$10/2^'EEPROM values'!$E$7)-'EEPROM values'!AY539</f>
        <v>32874.959228515625</v>
      </c>
      <c r="AU42" s="8">
        <f>'SENSOR values'!AU23-('EEPROM values'!AZ358*'CALC steps + FINAL TEMP PICTURE'!$C$10/2^'EEPROM values'!$E$7)-'EEPROM values'!AZ539</f>
        <v>33019.6640625</v>
      </c>
      <c r="AV42" s="8">
        <f>'SENSOR values'!AV23-('EEPROM values'!BA358*'CALC steps + FINAL TEMP PICTURE'!$C$10/2^'EEPROM values'!$E$7)-'EEPROM values'!BA539</f>
        <v>32987.07373046875</v>
      </c>
      <c r="AW42" s="8">
        <f>'SENSOR values'!AW23-('EEPROM values'!BB358*'CALC steps + FINAL TEMP PICTURE'!$C$10/2^'EEPROM values'!$E$7)-'EEPROM values'!BB539</f>
        <v>32891.959228515625</v>
      </c>
      <c r="AX42" s="8">
        <f>'SENSOR values'!AX23-('EEPROM values'!BC358*'CALC steps + FINAL TEMP PICTURE'!$C$10/2^'EEPROM values'!$E$7)-'EEPROM values'!BC539</f>
        <v>32800.549560546875</v>
      </c>
      <c r="AY42" s="8">
        <f>'SENSOR values'!AY23-('EEPROM values'!BD358*'CALC steps + FINAL TEMP PICTURE'!$C$10/2^'EEPROM values'!$E$7)-'EEPROM values'!BD539</f>
        <v>32769.6640625</v>
      </c>
      <c r="AZ42" s="8">
        <f>'SENSOR values'!AZ23-('EEPROM values'!BE358*'CALC steps + FINAL TEMP PICTURE'!$C$10/2^'EEPROM values'!$E$7)-'EEPROM values'!BE539</f>
        <v>32901.368896484375</v>
      </c>
      <c r="BA42" s="8">
        <f>'SENSOR values'!BA23-('EEPROM values'!BF358*'CALC steps + FINAL TEMP PICTURE'!$C$10/2^'EEPROM values'!$E$7)-'EEPROM values'!BF539</f>
        <v>32977.368896484375</v>
      </c>
      <c r="BB42" s="8">
        <f>'SENSOR values'!BB23-('EEPROM values'!BG358*'CALC steps + FINAL TEMP PICTURE'!$C$10/2^'EEPROM values'!$E$7)-'EEPROM values'!BG539</f>
        <v>32962.959228515625</v>
      </c>
      <c r="BC42" s="8">
        <f>'SENSOR values'!BC23-('EEPROM values'!BH358*'CALC steps + FINAL TEMP PICTURE'!$C$10/2^'EEPROM values'!$E$7)-'EEPROM values'!BH539</f>
        <v>32632.25439453125</v>
      </c>
      <c r="BD42" s="8">
        <f>'SENSOR values'!BD23-('EEPROM values'!BI358*'CALC steps + FINAL TEMP PICTURE'!$C$10/2^'EEPROM values'!$E$7)-'EEPROM values'!BI539</f>
        <v>32811.368896484375</v>
      </c>
      <c r="BE42" s="8">
        <f>'SENSOR values'!BE23-('EEPROM values'!BJ358*'CALC steps + FINAL TEMP PICTURE'!$C$10/2^'EEPROM values'!$E$7)-'EEPROM values'!BJ539</f>
        <v>32996.597900390625</v>
      </c>
      <c r="BF42" s="8">
        <f>'SENSOR values'!BF23-('EEPROM values'!BK358*'CALC steps + FINAL TEMP PICTURE'!$C$10/2^'EEPROM values'!$E$7)-'EEPROM values'!BK539</f>
        <v>32960.6640625</v>
      </c>
      <c r="BG42" s="8">
        <f>'SENSOR values'!BG23-('EEPROM values'!BL358*'CALC steps + FINAL TEMP PICTURE'!$C$10/2^'EEPROM values'!$E$7)-'EEPROM values'!BL539</f>
        <v>33010.6640625</v>
      </c>
      <c r="BH42" s="8">
        <f>'SENSOR values'!BH23-('EEPROM values'!BM358*'CALC steps + FINAL TEMP PICTURE'!$C$10/2^'EEPROM values'!$E$7)-'EEPROM values'!BM539</f>
        <v>32961.368896484375</v>
      </c>
      <c r="BI42" s="8">
        <f>'SENSOR values'!BI23-('EEPROM values'!BN358*'CALC steps + FINAL TEMP PICTURE'!$C$10/2^'EEPROM values'!$E$7)-'EEPROM values'!BN539</f>
        <v>32888.959228515625</v>
      </c>
      <c r="BJ42" s="8">
        <f>'SENSOR values'!BJ23-('EEPROM values'!BO358*'CALC steps + FINAL TEMP PICTURE'!$C$10/2^'EEPROM values'!$E$7)-'EEPROM values'!BO539</f>
        <v>32670.4833984375</v>
      </c>
      <c r="BK42" s="8">
        <f>'SENSOR values'!BK23-('EEPROM values'!BP358*'CALC steps + FINAL TEMP PICTURE'!$C$10/2^'EEPROM values'!$E$7)-'EEPROM values'!BP539</f>
        <v>32626.778564453125</v>
      </c>
      <c r="BL42" s="8">
        <f>'SENSOR values'!BL23-('EEPROM values'!BQ358*'CALC steps + FINAL TEMP PICTURE'!$C$10/2^'EEPROM values'!$E$7)-'EEPROM values'!BQ539</f>
        <v>32987.368896484375</v>
      </c>
      <c r="BM42" s="8">
        <f>'SENSOR values'!BM23-('EEPROM values'!BR358*'CALC steps + FINAL TEMP PICTURE'!$C$10/2^'EEPROM values'!$E$7)-'EEPROM values'!BR539</f>
        <v>33080.07373046875</v>
      </c>
      <c r="BN42" s="8">
        <f>'SENSOR values'!BN23-('EEPROM values'!BS358*'CALC steps + FINAL TEMP PICTURE'!$C$10/2^'EEPROM values'!$E$7)-'EEPROM values'!BS539</f>
        <v>32788.959228515625</v>
      </c>
      <c r="BO42" s="8">
        <f>'SENSOR values'!BO23-('EEPROM values'!BT358*'CALC steps + FINAL TEMP PICTURE'!$C$10/2^'EEPROM values'!$E$7)-'EEPROM values'!BT539</f>
        <v>33006.368896484375</v>
      </c>
      <c r="BP42" s="8">
        <f>'SENSOR values'!BP23-('EEPROM values'!BU358*'CALC steps + FINAL TEMP PICTURE'!$C$10/2^'EEPROM values'!$E$7)-'EEPROM values'!BU539</f>
        <v>32919.8447265625</v>
      </c>
      <c r="BQ42" s="8">
        <f>'SENSOR values'!BQ23-('EEPROM values'!BV358*'CALC steps + FINAL TEMP PICTURE'!$C$10/2^'EEPROM values'!$E$7)-'EEPROM values'!BV539</f>
        <v>32721.4833984375</v>
      </c>
      <c r="BR42" s="8">
        <f>'SENSOR values'!BR23-('EEPROM values'!BW358*'CALC steps + FINAL TEMP PICTURE'!$C$10/2^'EEPROM values'!$E$7)-'EEPROM values'!BW539</f>
        <v>32880.4833984375</v>
      </c>
      <c r="BS42" s="8">
        <f>'SENSOR values'!BS23-('EEPROM values'!BX358*'CALC steps + FINAL TEMP PICTURE'!$C$10/2^'EEPROM values'!$E$7)-'EEPROM values'!BX539</f>
        <v>32684.778564453125</v>
      </c>
      <c r="BT42" s="8">
        <f>'SENSOR values'!BT23-('EEPROM values'!BY358*'CALC steps + FINAL TEMP PICTURE'!$C$10/2^'EEPROM values'!$E$7)-'EEPROM values'!BY539</f>
        <v>32907.778564453125</v>
      </c>
      <c r="BU42" s="8">
        <f>'SENSOR values'!BU23-('EEPROM values'!BZ358*'CALC steps + FINAL TEMP PICTURE'!$C$10/2^'EEPROM values'!$E$7)-'EEPROM values'!BZ539</f>
        <v>33069.368896484375</v>
      </c>
      <c r="BV42" s="8">
        <f>'SENSOR values'!BV23-('EEPROM values'!CA358*'CALC steps + FINAL TEMP PICTURE'!$C$10/2^'EEPROM values'!$E$7)-'EEPROM values'!CA539</f>
        <v>32927.4833984375</v>
      </c>
      <c r="BW42" s="8">
        <f>'SENSOR values'!BW23-('EEPROM values'!CB358*'CALC steps + FINAL TEMP PICTURE'!$C$10/2^'EEPROM values'!$E$7)-'EEPROM values'!CB539</f>
        <v>32766.778564453125</v>
      </c>
      <c r="BX42" s="8">
        <f>'SENSOR values'!BX23-('EEPROM values'!CC358*'CALC steps + FINAL TEMP PICTURE'!$C$10/2^'EEPROM values'!$E$7)-'EEPROM values'!CC539</f>
        <v>33034.4833984375</v>
      </c>
      <c r="BY42" s="8">
        <f>'SENSOR values'!BY23-('EEPROM values'!CD358*'CALC steps + FINAL TEMP PICTURE'!$C$10/2^'EEPROM values'!$E$7)-'EEPROM values'!CD539</f>
        <v>32973.778564453125</v>
      </c>
      <c r="BZ42" s="8">
        <f>'SENSOR values'!BZ23-('EEPROM values'!CE358*'CALC steps + FINAL TEMP PICTURE'!$C$10/2^'EEPROM values'!$E$7)-'EEPROM values'!CE539</f>
        <v>32737.302734375</v>
      </c>
      <c r="CA42" s="8">
        <f>'SENSOR values'!CA23-('EEPROM values'!CF358*'CALC steps + FINAL TEMP PICTURE'!$C$10/2^'EEPROM values'!$E$7)-'EEPROM values'!CF539</f>
        <v>32695.778564453125</v>
      </c>
      <c r="CB42" s="8">
        <f>'SENSOR values'!CB23-('EEPROM values'!CG358*'CALC steps + FINAL TEMP PICTURE'!$C$10/2^'EEPROM values'!$E$7)-'EEPROM values'!CG539</f>
        <v>32874.89306640625</v>
      </c>
      <c r="CC42" s="8">
        <f>'SENSOR values'!CC23-('EEPROM values'!CH358*'CALC steps + FINAL TEMP PICTURE'!$C$10/2^'EEPROM values'!$E$7)-'EEPROM values'!CH539</f>
        <v>32856.368896484375</v>
      </c>
      <c r="CD42" s="8">
        <f>'SENSOR values'!CD23-('EEPROM values'!CI358*'CALC steps + FINAL TEMP PICTURE'!$C$10/2^'EEPROM values'!$E$7)-'EEPROM values'!CI539</f>
        <v>32955.597900390625</v>
      </c>
      <c r="CE42" s="8">
        <f>'SENSOR values'!CE23-('EEPROM values'!CJ358*'CALC steps + FINAL TEMP PICTURE'!$C$10/2^'EEPROM values'!$E$7)-'EEPROM values'!CJ539</f>
        <v>32909.778564453125</v>
      </c>
      <c r="CF42" s="8">
        <f>'SENSOR values'!CF23-('EEPROM values'!CK358*'CALC steps + FINAL TEMP PICTURE'!$C$10/2^'EEPROM values'!$E$7)-'EEPROM values'!CK539</f>
        <v>32923.4833984375</v>
      </c>
      <c r="CG42" s="8">
        <f>'SENSOR values'!CG23-('EEPROM values'!CL358*'CALC steps + FINAL TEMP PICTURE'!$C$10/2^'EEPROM values'!$E$7)-'EEPROM values'!CL539</f>
        <v>32967.4833984375</v>
      </c>
      <c r="CH42" s="8">
        <f>'SENSOR values'!CH23-('EEPROM values'!CM358*'CALC steps + FINAL TEMP PICTURE'!$C$10/2^'EEPROM values'!$E$7)-'EEPROM values'!CM539</f>
        <v>33041.4833984375</v>
      </c>
      <c r="CI42" s="8">
        <f>'SENSOR values'!CI23-('EEPROM values'!CN358*'CALC steps + FINAL TEMP PICTURE'!$C$10/2^'EEPROM values'!$E$7)-'EEPROM values'!CN539</f>
        <v>32889.302734375</v>
      </c>
      <c r="CJ42" s="8">
        <f>'SENSOR values'!CJ23-('EEPROM values'!CO358*'CALC steps + FINAL TEMP PICTURE'!$C$10/2^'EEPROM values'!$E$7)-'EEPROM values'!CO539</f>
        <v>32916.89306640625</v>
      </c>
      <c r="CK42" s="8">
        <f>'SENSOR values'!CK23-('EEPROM values'!CP358*'CALC steps + FINAL TEMP PICTURE'!$C$10/2^'EEPROM values'!$E$7)-'EEPROM values'!CP539</f>
        <v>32749.007568359375</v>
      </c>
      <c r="CL42" s="8">
        <f>'SENSOR values'!CL23-('EEPROM values'!CQ358*'CALC steps + FINAL TEMP PICTURE'!$C$10/2^'EEPROM values'!$E$7)-'EEPROM values'!CQ539</f>
        <v>32994.597900390625</v>
      </c>
      <c r="CM42" s="8">
        <f>'SENSOR values'!CM23-('EEPROM values'!CR358*'CALC steps + FINAL TEMP PICTURE'!$C$10/2^'EEPROM values'!$E$7)-'EEPROM values'!CR539</f>
        <v>32732.597900390625</v>
      </c>
      <c r="CN42" s="8">
        <f>'SENSOR values'!CN23-('EEPROM values'!CS358*'CALC steps + FINAL TEMP PICTURE'!$C$10/2^'EEPROM values'!$E$7)-'EEPROM values'!CS539</f>
        <v>32913.368896484375</v>
      </c>
      <c r="CO42" s="8">
        <f>'SENSOR values'!CO23-('EEPROM values'!CT358*'CALC steps + FINAL TEMP PICTURE'!$C$10/2^'EEPROM values'!$E$7)-'EEPROM values'!CT539</f>
        <v>32980.302734375</v>
      </c>
      <c r="CP42" s="8">
        <f>'SENSOR values'!CP23-('EEPROM values'!CU358*'CALC steps + FINAL TEMP PICTURE'!$C$10/2^'EEPROM values'!$E$7)-'EEPROM values'!CU539</f>
        <v>32873.778564453125</v>
      </c>
      <c r="CQ42" s="8">
        <f>'SENSOR values'!CQ23-('EEPROM values'!CV358*'CALC steps + FINAL TEMP PICTURE'!$C$10/2^'EEPROM values'!$E$7)-'EEPROM values'!CV539</f>
        <v>32929.71240234375</v>
      </c>
      <c r="CR42" s="8">
        <f>'SENSOR values'!CR23-('EEPROM values'!CW358*'CALC steps + FINAL TEMP PICTURE'!$C$10/2^'EEPROM values'!$E$7)-'EEPROM values'!CW539</f>
        <v>32937.4833984375</v>
      </c>
      <c r="CS42" s="8">
        <f>'SENSOR values'!CS23-('EEPROM values'!CX358*'CALC steps + FINAL TEMP PICTURE'!$C$10/2^'EEPROM values'!$E$7)-'EEPROM values'!CX539</f>
        <v>32799.597900390625</v>
      </c>
      <c r="CT42" s="8">
        <f>'SENSOR values'!CT23-('EEPROM values'!CY358*'CALC steps + FINAL TEMP PICTURE'!$C$10/2^'EEPROM values'!$E$7)-'EEPROM values'!CY539</f>
        <v>32903.368896484375</v>
      </c>
      <c r="CU42" s="8">
        <f>'SENSOR values'!CU23-('EEPROM values'!CZ358*'CALC steps + FINAL TEMP PICTURE'!$C$10/2^'EEPROM values'!$E$7)-'EEPROM values'!CZ539</f>
        <v>32781.597900390625</v>
      </c>
      <c r="CV42" s="8">
        <f>'SENSOR values'!CV23-('EEPROM values'!DA358*'CALC steps + FINAL TEMP PICTURE'!$C$10/2^'EEPROM values'!$E$7)-'EEPROM values'!DA539</f>
        <v>32828.89306640625</v>
      </c>
      <c r="CW42" s="8">
        <f>'SENSOR values'!CW23-('EEPROM values'!DB358*'CALC steps + FINAL TEMP PICTURE'!$C$10/2^'EEPROM values'!$E$7)-'EEPROM values'!DB539</f>
        <v>32710.597900390625</v>
      </c>
      <c r="CX42" s="8">
        <f>'SENSOR values'!CX23-('EEPROM values'!DC358*'CALC steps + FINAL TEMP PICTURE'!$C$10/2^'EEPROM values'!$E$7)-'EEPROM values'!DC539</f>
        <v>32979.71240234375</v>
      </c>
      <c r="CY42" s="8">
        <f>'SENSOR values'!CY23-('EEPROM values'!DD358*'CALC steps + FINAL TEMP PICTURE'!$C$10/2^'EEPROM values'!$E$7)-'EEPROM values'!DD539</f>
        <v>32843.007568359375</v>
      </c>
      <c r="CZ42" s="8">
        <f>'SENSOR values'!CZ23-('EEPROM values'!DE358*'CALC steps + FINAL TEMP PICTURE'!$C$10/2^'EEPROM values'!$E$7)-'EEPROM values'!DE539</f>
        <v>32851.4833984375</v>
      </c>
      <c r="DA42" s="8">
        <f>'SENSOR values'!DA23-('EEPROM values'!DF358*'CALC steps + FINAL TEMP PICTURE'!$C$10/2^'EEPROM values'!$E$7)-'EEPROM values'!DF539</f>
        <v>32789.71240234375</v>
      </c>
      <c r="DB42" s="8">
        <f>'SENSOR values'!DB23-('EEPROM values'!DG358*'CALC steps + FINAL TEMP PICTURE'!$C$10/2^'EEPROM values'!$E$7)-'EEPROM values'!DG539</f>
        <v>32811.302734375</v>
      </c>
      <c r="DC42" s="8">
        <f>'SENSOR values'!DC23-('EEPROM values'!DH358*'CALC steps + FINAL TEMP PICTURE'!$C$10/2^'EEPROM values'!$E$7)-'EEPROM values'!DH539</f>
        <v>33015.007568359375</v>
      </c>
      <c r="DD42" s="8">
        <f>'SENSOR values'!DD23-('EEPROM values'!DI358*'CALC steps + FINAL TEMP PICTURE'!$C$10/2^'EEPROM values'!$E$7)-'EEPROM values'!DI539</f>
        <v>32920.302734375</v>
      </c>
      <c r="DE42" s="8">
        <f>'SENSOR values'!DE23-('EEPROM values'!DJ358*'CALC steps + FINAL TEMP PICTURE'!$C$10/2^'EEPROM values'!$E$7)-'EEPROM values'!DJ539</f>
        <v>32875.89306640625</v>
      </c>
      <c r="DF42" s="8">
        <f>'SENSOR values'!DF23-('EEPROM values'!DK358*'CALC steps + FINAL TEMP PICTURE'!$C$10/2^'EEPROM values'!$E$7)-'EEPROM values'!DK539</f>
        <v>32912.778564453125</v>
      </c>
      <c r="DG42" s="8">
        <f>'SENSOR values'!DG23-('EEPROM values'!DL358*'CALC steps + FINAL TEMP PICTURE'!$C$10/2^'EEPROM values'!$E$7)-'EEPROM values'!DL539</f>
        <v>32950.71240234375</v>
      </c>
      <c r="DH42" s="8">
        <f>'SENSOR values'!DH23-('EEPROM values'!DM358*'CALC steps + FINAL TEMP PICTURE'!$C$10/2^'EEPROM values'!$E$7)-'EEPROM values'!DM539</f>
        <v>32827.597900390625</v>
      </c>
      <c r="DI42" s="8">
        <f>'SENSOR values'!DI23-('EEPROM values'!DN358*'CALC steps + FINAL TEMP PICTURE'!$C$10/2^'EEPROM values'!$E$7)-'EEPROM values'!DN539</f>
        <v>32949.71240234375</v>
      </c>
      <c r="DJ42" s="8">
        <f>'SENSOR values'!DJ23-('EEPROM values'!DO358*'CALC steps + FINAL TEMP PICTURE'!$C$10/2^'EEPROM values'!$E$7)-'EEPROM values'!DO539</f>
        <v>33035.007568359375</v>
      </c>
      <c r="DK42" s="8">
        <f>'SENSOR values'!DK23-('EEPROM values'!DP358*'CALC steps + FINAL TEMP PICTURE'!$C$10/2^'EEPROM values'!$E$7)-'EEPROM values'!DP539</f>
        <v>32861.71240234375</v>
      </c>
      <c r="DL42" s="8">
        <f>'SENSOR values'!DL23-('EEPROM values'!DQ358*'CALC steps + FINAL TEMP PICTURE'!$C$10/2^'EEPROM values'!$E$7)-'EEPROM values'!DQ539</f>
        <v>33045.89306640625</v>
      </c>
      <c r="DM42" s="8">
        <f>'SENSOR values'!DM23-('EEPROM values'!DR358*'CALC steps + FINAL TEMP PICTURE'!$C$10/2^'EEPROM values'!$E$7)-'EEPROM values'!DR539</f>
        <v>33063.89306640625</v>
      </c>
      <c r="DN42" s="8">
        <f>'SENSOR values'!DN23-('EEPROM values'!DS358*'CALC steps + FINAL TEMP PICTURE'!$C$10/2^'EEPROM values'!$E$7)-'EEPROM values'!DS539</f>
        <v>32964.597900390625</v>
      </c>
      <c r="DO42" s="8">
        <f>'SENSOR values'!DO23-('EEPROM values'!DT358*'CALC steps + FINAL TEMP PICTURE'!$C$10/2^'EEPROM values'!$E$7)-'EEPROM values'!DT539</f>
        <v>32914.597900390625</v>
      </c>
      <c r="DP42" s="8">
        <f>'SENSOR values'!DP23-('EEPROM values'!DU358*'CALC steps + FINAL TEMP PICTURE'!$C$10/2^'EEPROM values'!$E$7)-'EEPROM values'!DU539</f>
        <v>32778.71240234375</v>
      </c>
      <c r="DQ42" s="16">
        <f>'SENSOR values'!DQ23-('EEPROM values'!DV358*'CALC steps + FINAL TEMP PICTURE'!$C$10/2^'EEPROM values'!$E$7)-'EEPROM values'!DV539</f>
        <v>32843.71240234375</v>
      </c>
    </row>
    <row r="43" spans="2:121" x14ac:dyDescent="0.25">
      <c r="B43" s="15">
        <f>'SENSOR values'!B24-('EEPROM values'!G359*'CALC steps + FINAL TEMP PICTURE'!$C$10/2^'EEPROM values'!$E$7)-'EEPROM values'!G540</f>
        <v>33084.07373046875</v>
      </c>
      <c r="C43" s="8">
        <f>'SENSOR values'!C24-('EEPROM values'!H359*'CALC steps + FINAL TEMP PICTURE'!$C$10/2^'EEPROM values'!$E$7)-'EEPROM values'!H540</f>
        <v>32904.368896484375</v>
      </c>
      <c r="D43" s="8">
        <f>'SENSOR values'!D24-('EEPROM values'!I359*'CALC steps + FINAL TEMP PICTURE'!$C$10/2^'EEPROM values'!$E$7)-'EEPROM values'!I540</f>
        <v>32983.6640625</v>
      </c>
      <c r="E43" s="8">
        <f>'SENSOR values'!E24-('EEPROM values'!J359*'CALC steps + FINAL TEMP PICTURE'!$C$10/2^'EEPROM values'!$E$7)-'EEPROM values'!J540</f>
        <v>32945.368896484375</v>
      </c>
      <c r="F43" s="8">
        <f>'SENSOR values'!F24-('EEPROM values'!K359*'CALC steps + FINAL TEMP PICTURE'!$C$10/2^'EEPROM values'!$E$7)-'EEPROM values'!K540</f>
        <v>32912.07373046875</v>
      </c>
      <c r="G43" s="8">
        <f>'SENSOR values'!G24-('EEPROM values'!L359*'CALC steps + FINAL TEMP PICTURE'!$C$10/2^'EEPROM values'!$E$7)-'EEPROM values'!L540</f>
        <v>32890.368896484375</v>
      </c>
      <c r="H43" s="8">
        <f>'SENSOR values'!H24-('EEPROM values'!M359*'CALC steps + FINAL TEMP PICTURE'!$C$10/2^'EEPROM values'!$E$7)-'EEPROM values'!M540</f>
        <v>32888.368896484375</v>
      </c>
      <c r="I43" s="8">
        <f>'SENSOR values'!I24-('EEPROM values'!N359*'CALC steps + FINAL TEMP PICTURE'!$C$10/2^'EEPROM values'!$E$7)-'EEPROM values'!N540</f>
        <v>33105.4833984375</v>
      </c>
      <c r="J43" s="8">
        <f>'SENSOR values'!J24-('EEPROM values'!O359*'CALC steps + FINAL TEMP PICTURE'!$C$10/2^'EEPROM values'!$E$7)-'EEPROM values'!O540</f>
        <v>33134.597900390625</v>
      </c>
      <c r="K43" s="8">
        <f>'SENSOR values'!K24-('EEPROM values'!P359*'CALC steps + FINAL TEMP PICTURE'!$C$10/2^'EEPROM values'!$E$7)-'EEPROM values'!P540</f>
        <v>33182.6640625</v>
      </c>
      <c r="L43" s="8">
        <f>'SENSOR values'!L24-('EEPROM values'!Q359*'CALC steps + FINAL TEMP PICTURE'!$C$10/2^'EEPROM values'!$E$7)-'EEPROM values'!Q540</f>
        <v>32989.368896484375</v>
      </c>
      <c r="M43" s="8">
        <f>'SENSOR values'!M24-('EEPROM values'!R359*'CALC steps + FINAL TEMP PICTURE'!$C$10/2^'EEPROM values'!$E$7)-'EEPROM values'!R540</f>
        <v>33051.368896484375</v>
      </c>
      <c r="N43" s="8">
        <f>'SENSOR values'!N24-('EEPROM values'!S359*'CALC steps + FINAL TEMP PICTURE'!$C$10/2^'EEPROM values'!$E$7)-'EEPROM values'!S540</f>
        <v>33082.778564453125</v>
      </c>
      <c r="O43" s="8">
        <f>'SENSOR values'!O24-('EEPROM values'!T359*'CALC steps + FINAL TEMP PICTURE'!$C$10/2^'EEPROM values'!$E$7)-'EEPROM values'!T540</f>
        <v>33049.6640625</v>
      </c>
      <c r="P43" s="8">
        <f>'SENSOR values'!P24-('EEPROM values'!U359*'CALC steps + FINAL TEMP PICTURE'!$C$10/2^'EEPROM values'!$E$7)-'EEPROM values'!U540</f>
        <v>32904.07373046875</v>
      </c>
      <c r="Q43" s="8">
        <f>'SENSOR values'!Q24-('EEPROM values'!V359*'CALC steps + FINAL TEMP PICTURE'!$C$10/2^'EEPROM values'!$E$7)-'EEPROM values'!V540</f>
        <v>32946.778564453125</v>
      </c>
      <c r="R43" s="8">
        <f>'SENSOR values'!R24-('EEPROM values'!W359*'CALC steps + FINAL TEMP PICTURE'!$C$10/2^'EEPROM values'!$E$7)-'EEPROM values'!W540</f>
        <v>33168.549560546875</v>
      </c>
      <c r="S43" s="8">
        <f>'SENSOR values'!S24-('EEPROM values'!X359*'CALC steps + FINAL TEMP PICTURE'!$C$10/2^'EEPROM values'!$E$7)-'EEPROM values'!X540</f>
        <v>32785.89306640625</v>
      </c>
      <c r="T43" s="8">
        <f>'SENSOR values'!T24-('EEPROM values'!Y359*'CALC steps + FINAL TEMP PICTURE'!$C$10/2^'EEPROM values'!$E$7)-'EEPROM values'!Y540</f>
        <v>32782.07373046875</v>
      </c>
      <c r="U43" s="8">
        <f>'SENSOR values'!U24-('EEPROM values'!Z359*'CALC steps + FINAL TEMP PICTURE'!$C$10/2^'EEPROM values'!$E$7)-'EEPROM values'!Z540</f>
        <v>32968.6640625</v>
      </c>
      <c r="V43" s="8">
        <f>'SENSOR values'!V24-('EEPROM values'!AA359*'CALC steps + FINAL TEMP PICTURE'!$C$10/2^'EEPROM values'!$E$7)-'EEPROM values'!AA540</f>
        <v>33009.368896484375</v>
      </c>
      <c r="W43" s="8">
        <f>'SENSOR values'!W24-('EEPROM values'!AB359*'CALC steps + FINAL TEMP PICTURE'!$C$10/2^'EEPROM values'!$E$7)-'EEPROM values'!AB540</f>
        <v>33067.959228515625</v>
      </c>
      <c r="X43" s="8">
        <f>'SENSOR values'!X24-('EEPROM values'!AC359*'CALC steps + FINAL TEMP PICTURE'!$C$10/2^'EEPROM values'!$E$7)-'EEPROM values'!AC540</f>
        <v>33161.07373046875</v>
      </c>
      <c r="Y43" s="8">
        <f>'SENSOR values'!Y24-('EEPROM values'!AD359*'CALC steps + FINAL TEMP PICTURE'!$C$10/2^'EEPROM values'!$E$7)-'EEPROM values'!AD540</f>
        <v>33203.6640625</v>
      </c>
      <c r="Z43" s="8">
        <f>'SENSOR values'!Z24-('EEPROM values'!AE359*'CALC steps + FINAL TEMP PICTURE'!$C$10/2^'EEPROM values'!$E$7)-'EEPROM values'!AE540</f>
        <v>33071.6640625</v>
      </c>
      <c r="AA43" s="8">
        <f>'SENSOR values'!AA24-('EEPROM values'!AF359*'CALC steps + FINAL TEMP PICTURE'!$C$10/2^'EEPROM values'!$E$7)-'EEPROM values'!AF540</f>
        <v>32858.778564453125</v>
      </c>
      <c r="AB43" s="8">
        <f>'SENSOR values'!AB24-('EEPROM values'!AG359*'CALC steps + FINAL TEMP PICTURE'!$C$10/2^'EEPROM values'!$E$7)-'EEPROM values'!AG540</f>
        <v>32947.6640625</v>
      </c>
      <c r="AC43" s="8">
        <f>'SENSOR values'!AC24-('EEPROM values'!AH359*'CALC steps + FINAL TEMP PICTURE'!$C$10/2^'EEPROM values'!$E$7)-'EEPROM values'!AH540</f>
        <v>32886.4833984375</v>
      </c>
      <c r="AD43" s="8">
        <f>'SENSOR values'!AD24-('EEPROM values'!AI359*'CALC steps + FINAL TEMP PICTURE'!$C$10/2^'EEPROM values'!$E$7)-'EEPROM values'!AI540</f>
        <v>32923.4833984375</v>
      </c>
      <c r="AE43" s="8">
        <f>'SENSOR values'!AE24-('EEPROM values'!AJ359*'CALC steps + FINAL TEMP PICTURE'!$C$10/2^'EEPROM values'!$E$7)-'EEPROM values'!AJ540</f>
        <v>33245.4833984375</v>
      </c>
      <c r="AF43" s="8">
        <f>'SENSOR values'!AF24-('EEPROM values'!AK359*'CALC steps + FINAL TEMP PICTURE'!$C$10/2^'EEPROM values'!$E$7)-'EEPROM values'!AK540</f>
        <v>32871.368896484375</v>
      </c>
      <c r="AG43" s="8">
        <f>'SENSOR values'!AG24-('EEPROM values'!AL359*'CALC steps + FINAL TEMP PICTURE'!$C$10/2^'EEPROM values'!$E$7)-'EEPROM values'!AL540</f>
        <v>33103.07373046875</v>
      </c>
      <c r="AH43" s="8">
        <f>'SENSOR values'!AH24-('EEPROM values'!AM359*'CALC steps + FINAL TEMP PICTURE'!$C$10/2^'EEPROM values'!$E$7)-'EEPROM values'!AM540</f>
        <v>32976.302734375</v>
      </c>
      <c r="AI43" s="8">
        <f>'SENSOR values'!AI24-('EEPROM values'!AN359*'CALC steps + FINAL TEMP PICTURE'!$C$10/2^'EEPROM values'!$E$7)-'EEPROM values'!AN540</f>
        <v>33189.778564453125</v>
      </c>
      <c r="AJ43" s="8">
        <f>'SENSOR values'!AJ24-('EEPROM values'!AO359*'CALC steps + FINAL TEMP PICTURE'!$C$10/2^'EEPROM values'!$E$7)-'EEPROM values'!AO540</f>
        <v>33072.07373046875</v>
      </c>
      <c r="AK43" s="8">
        <f>'SENSOR values'!AK24-('EEPROM values'!AP359*'CALC steps + FINAL TEMP PICTURE'!$C$10/2^'EEPROM values'!$E$7)-'EEPROM values'!AP540</f>
        <v>32910.959228515625</v>
      </c>
      <c r="AL43" s="8">
        <f>'SENSOR values'!AL24-('EEPROM values'!AQ359*'CALC steps + FINAL TEMP PICTURE'!$C$10/2^'EEPROM values'!$E$7)-'EEPROM values'!AQ540</f>
        <v>32705.188232421875</v>
      </c>
      <c r="AM43" s="8">
        <f>'SENSOR values'!AM24-('EEPROM values'!AR359*'CALC steps + FINAL TEMP PICTURE'!$C$10/2^'EEPROM values'!$E$7)-'EEPROM values'!AR540</f>
        <v>32808.89306640625</v>
      </c>
      <c r="AN43" s="8">
        <f>'SENSOR values'!AN24-('EEPROM values'!AS359*'CALC steps + FINAL TEMP PICTURE'!$C$10/2^'EEPROM values'!$E$7)-'EEPROM values'!AS540</f>
        <v>32942.25439453125</v>
      </c>
      <c r="AO43" s="8">
        <f>'SENSOR values'!AO24-('EEPROM values'!AT359*'CALC steps + FINAL TEMP PICTURE'!$C$10/2^'EEPROM values'!$E$7)-'EEPROM values'!AT540</f>
        <v>32866.549560546875</v>
      </c>
      <c r="AP43" s="8">
        <f>'SENSOR values'!AP24-('EEPROM values'!AU359*'CALC steps + FINAL TEMP PICTURE'!$C$10/2^'EEPROM values'!$E$7)-'EEPROM values'!AU540</f>
        <v>33061.959228515625</v>
      </c>
      <c r="AQ43" s="8">
        <f>'SENSOR values'!AQ24-('EEPROM values'!AV359*'CALC steps + FINAL TEMP PICTURE'!$C$10/2^'EEPROM values'!$E$7)-'EEPROM values'!AV540</f>
        <v>33013.368896484375</v>
      </c>
      <c r="AR43" s="8">
        <f>'SENSOR values'!AR24-('EEPROM values'!AW359*'CALC steps + FINAL TEMP PICTURE'!$C$10/2^'EEPROM values'!$E$7)-'EEPROM values'!AW540</f>
        <v>32802.368896484375</v>
      </c>
      <c r="AS43" s="8">
        <f>'SENSOR values'!AS24-('EEPROM values'!AX359*'CALC steps + FINAL TEMP PICTURE'!$C$10/2^'EEPROM values'!$E$7)-'EEPROM values'!AX540</f>
        <v>32891.368896484375</v>
      </c>
      <c r="AT43" s="8">
        <f>'SENSOR values'!AT24-('EEPROM values'!AY359*'CALC steps + FINAL TEMP PICTURE'!$C$10/2^'EEPROM values'!$E$7)-'EEPROM values'!AY540</f>
        <v>32977.778564453125</v>
      </c>
      <c r="AU43" s="8">
        <f>'SENSOR values'!AU24-('EEPROM values'!AZ359*'CALC steps + FINAL TEMP PICTURE'!$C$10/2^'EEPROM values'!$E$7)-'EEPROM values'!AZ540</f>
        <v>32828.07373046875</v>
      </c>
      <c r="AV43" s="8">
        <f>'SENSOR values'!AV24-('EEPROM values'!BA359*'CALC steps + FINAL TEMP PICTURE'!$C$10/2^'EEPROM values'!$E$7)-'EEPROM values'!BA540</f>
        <v>32762.368896484375</v>
      </c>
      <c r="AW43" s="8">
        <f>'SENSOR values'!AW24-('EEPROM values'!BB359*'CALC steps + FINAL TEMP PICTURE'!$C$10/2^'EEPROM values'!$E$7)-'EEPROM values'!BB540</f>
        <v>32640.368896484375</v>
      </c>
      <c r="AX43" s="8">
        <f>'SENSOR values'!AX24-('EEPROM values'!BC359*'CALC steps + FINAL TEMP PICTURE'!$C$10/2^'EEPROM values'!$E$7)-'EEPROM values'!BC540</f>
        <v>33042.188232421875</v>
      </c>
      <c r="AY43" s="8">
        <f>'SENSOR values'!AY24-('EEPROM values'!BD359*'CALC steps + FINAL TEMP PICTURE'!$C$10/2^'EEPROM values'!$E$7)-'EEPROM values'!BD540</f>
        <v>33023.6640625</v>
      </c>
      <c r="AZ43" s="8">
        <f>'SENSOR values'!AZ24-('EEPROM values'!BE359*'CALC steps + FINAL TEMP PICTURE'!$C$10/2^'EEPROM values'!$E$7)-'EEPROM values'!BE540</f>
        <v>32901.959228515625</v>
      </c>
      <c r="BA43" s="8">
        <f>'SENSOR values'!BA24-('EEPROM values'!BF359*'CALC steps + FINAL TEMP PICTURE'!$C$10/2^'EEPROM values'!$E$7)-'EEPROM values'!BF540</f>
        <v>32959.959228515625</v>
      </c>
      <c r="BB43" s="8">
        <f>'SENSOR values'!BB24-('EEPROM values'!BG359*'CALC steps + FINAL TEMP PICTURE'!$C$10/2^'EEPROM values'!$E$7)-'EEPROM values'!BG540</f>
        <v>33152.6640625</v>
      </c>
      <c r="BC43" s="8">
        <f>'SENSOR values'!BC24-('EEPROM values'!BH359*'CALC steps + FINAL TEMP PICTURE'!$C$10/2^'EEPROM values'!$E$7)-'EEPROM values'!BH540</f>
        <v>33015.4833984375</v>
      </c>
      <c r="BD43" s="8">
        <f>'SENSOR values'!BD24-('EEPROM values'!BI359*'CALC steps + FINAL TEMP PICTURE'!$C$10/2^'EEPROM values'!$E$7)-'EEPROM values'!BI540</f>
        <v>32691.778564453125</v>
      </c>
      <c r="BE43" s="8">
        <f>'SENSOR values'!BE24-('EEPROM values'!BJ359*'CALC steps + FINAL TEMP PICTURE'!$C$10/2^'EEPROM values'!$E$7)-'EEPROM values'!BJ540</f>
        <v>32924.188232421875</v>
      </c>
      <c r="BF43" s="8">
        <f>'SENSOR values'!BF24-('EEPROM values'!BK359*'CALC steps + FINAL TEMP PICTURE'!$C$10/2^'EEPROM values'!$E$7)-'EEPROM values'!BK540</f>
        <v>32898.07373046875</v>
      </c>
      <c r="BG43" s="8">
        <f>'SENSOR values'!BG24-('EEPROM values'!BL359*'CALC steps + FINAL TEMP PICTURE'!$C$10/2^'EEPROM values'!$E$7)-'EEPROM values'!BL540</f>
        <v>32721.368896484375</v>
      </c>
      <c r="BH43" s="8">
        <f>'SENSOR values'!BH24-('EEPROM values'!BM359*'CALC steps + FINAL TEMP PICTURE'!$C$10/2^'EEPROM values'!$E$7)-'EEPROM values'!BM540</f>
        <v>33067.6640625</v>
      </c>
      <c r="BI43" s="8">
        <f>'SENSOR values'!BI24-('EEPROM values'!BN359*'CALC steps + FINAL TEMP PICTURE'!$C$10/2^'EEPROM values'!$E$7)-'EEPROM values'!BN540</f>
        <v>33045.07373046875</v>
      </c>
      <c r="BJ43" s="8">
        <f>'SENSOR values'!BJ24-('EEPROM values'!BO359*'CALC steps + FINAL TEMP PICTURE'!$C$10/2^'EEPROM values'!$E$7)-'EEPROM values'!BO540</f>
        <v>32941.4833984375</v>
      </c>
      <c r="BK43" s="8">
        <f>'SENSOR values'!BK24-('EEPROM values'!BP359*'CALC steps + FINAL TEMP PICTURE'!$C$10/2^'EEPROM values'!$E$7)-'EEPROM values'!BP540</f>
        <v>32817.368896484375</v>
      </c>
      <c r="BL43" s="8">
        <f>'SENSOR values'!BL24-('EEPROM values'!BQ359*'CALC steps + FINAL TEMP PICTURE'!$C$10/2^'EEPROM values'!$E$7)-'EEPROM values'!BQ540</f>
        <v>32897.4833984375</v>
      </c>
      <c r="BM43" s="8">
        <f>'SENSOR values'!BM24-('EEPROM values'!BR359*'CALC steps + FINAL TEMP PICTURE'!$C$10/2^'EEPROM values'!$E$7)-'EEPROM values'!BR540</f>
        <v>33023.368896484375</v>
      </c>
      <c r="BN43" s="8">
        <f>'SENSOR values'!BN24-('EEPROM values'!BS359*'CALC steps + FINAL TEMP PICTURE'!$C$10/2^'EEPROM values'!$E$7)-'EEPROM values'!BS540</f>
        <v>33048.07373046875</v>
      </c>
      <c r="BO43" s="8">
        <f>'SENSOR values'!BO24-('EEPROM values'!BT359*'CALC steps + FINAL TEMP PICTURE'!$C$10/2^'EEPROM values'!$E$7)-'EEPROM values'!BT540</f>
        <v>32991.89306640625</v>
      </c>
      <c r="BP43" s="8">
        <f>'SENSOR values'!BP24-('EEPROM values'!BU359*'CALC steps + FINAL TEMP PICTURE'!$C$10/2^'EEPROM values'!$E$7)-'EEPROM values'!BU540</f>
        <v>33028.4833984375</v>
      </c>
      <c r="BQ43" s="8">
        <f>'SENSOR values'!BQ24-('EEPROM values'!BV359*'CALC steps + FINAL TEMP PICTURE'!$C$10/2^'EEPROM values'!$E$7)-'EEPROM values'!BV540</f>
        <v>32904.07373046875</v>
      </c>
      <c r="BR43" s="8">
        <f>'SENSOR values'!BR24-('EEPROM values'!BW359*'CALC steps + FINAL TEMP PICTURE'!$C$10/2^'EEPROM values'!$E$7)-'EEPROM values'!BW540</f>
        <v>32887.89306640625</v>
      </c>
      <c r="BS43" s="8">
        <f>'SENSOR values'!BS24-('EEPROM values'!BX359*'CALC steps + FINAL TEMP PICTURE'!$C$10/2^'EEPROM values'!$E$7)-'EEPROM values'!BX540</f>
        <v>33075.007568359375</v>
      </c>
      <c r="BT43" s="8">
        <f>'SENSOR values'!BT24-('EEPROM values'!BY359*'CALC steps + FINAL TEMP PICTURE'!$C$10/2^'EEPROM values'!$E$7)-'EEPROM values'!BY540</f>
        <v>32880.07373046875</v>
      </c>
      <c r="BU43" s="8">
        <f>'SENSOR values'!BU24-('EEPROM values'!BZ359*'CALC steps + FINAL TEMP PICTURE'!$C$10/2^'EEPROM values'!$E$7)-'EEPROM values'!BZ540</f>
        <v>32938.368896484375</v>
      </c>
      <c r="BV43" s="8">
        <f>'SENSOR values'!BV24-('EEPROM values'!CA359*'CALC steps + FINAL TEMP PICTURE'!$C$10/2^'EEPROM values'!$E$7)-'EEPROM values'!CA540</f>
        <v>33140.368896484375</v>
      </c>
      <c r="BW43" s="8">
        <f>'SENSOR values'!BW24-('EEPROM values'!CB359*'CALC steps + FINAL TEMP PICTURE'!$C$10/2^'EEPROM values'!$E$7)-'EEPROM values'!CB540</f>
        <v>33049.07373046875</v>
      </c>
      <c r="BX43" s="8">
        <f>'SENSOR values'!BX24-('EEPROM values'!CC359*'CALC steps + FINAL TEMP PICTURE'!$C$10/2^'EEPROM values'!$E$7)-'EEPROM values'!CC540</f>
        <v>32813.368896484375</v>
      </c>
      <c r="BY43" s="8">
        <f>'SENSOR values'!BY24-('EEPROM values'!CD359*'CALC steps + FINAL TEMP PICTURE'!$C$10/2^'EEPROM values'!$E$7)-'EEPROM values'!CD540</f>
        <v>33108.368896484375</v>
      </c>
      <c r="BZ43" s="8">
        <f>'SENSOR values'!BZ24-('EEPROM values'!CE359*'CALC steps + FINAL TEMP PICTURE'!$C$10/2^'EEPROM values'!$E$7)-'EEPROM values'!CE540</f>
        <v>32874.07373046875</v>
      </c>
      <c r="CA43" s="8">
        <f>'SENSOR values'!CA24-('EEPROM values'!CF359*'CALC steps + FINAL TEMP PICTURE'!$C$10/2^'EEPROM values'!$E$7)-'EEPROM values'!CF540</f>
        <v>33004.4833984375</v>
      </c>
      <c r="CB43" s="8">
        <f>'SENSOR values'!CB24-('EEPROM values'!CG359*'CALC steps + FINAL TEMP PICTURE'!$C$10/2^'EEPROM values'!$E$7)-'EEPROM values'!CG540</f>
        <v>32811.89306640625</v>
      </c>
      <c r="CC43" s="8">
        <f>'SENSOR values'!CC24-('EEPROM values'!CH359*'CALC steps + FINAL TEMP PICTURE'!$C$10/2^'EEPROM values'!$E$7)-'EEPROM values'!CH540</f>
        <v>32943.778564453125</v>
      </c>
      <c r="CD43" s="8">
        <f>'SENSOR values'!CD24-('EEPROM values'!CI359*'CALC steps + FINAL TEMP PICTURE'!$C$10/2^'EEPROM values'!$E$7)-'EEPROM values'!CI540</f>
        <v>32841.89306640625</v>
      </c>
      <c r="CE43" s="8">
        <f>'SENSOR values'!CE24-('EEPROM values'!CJ359*'CALC steps + FINAL TEMP PICTURE'!$C$10/2^'EEPROM values'!$E$7)-'EEPROM values'!CJ540</f>
        <v>32959.778564453125</v>
      </c>
      <c r="CF43" s="8">
        <f>'SENSOR values'!CF24-('EEPROM values'!CK359*'CALC steps + FINAL TEMP PICTURE'!$C$10/2^'EEPROM values'!$E$7)-'EEPROM values'!CK540</f>
        <v>33052.07373046875</v>
      </c>
      <c r="CG43" s="8">
        <f>'SENSOR values'!CG24-('EEPROM values'!CL359*'CALC steps + FINAL TEMP PICTURE'!$C$10/2^'EEPROM values'!$E$7)-'EEPROM values'!CL540</f>
        <v>32794.368896484375</v>
      </c>
      <c r="CH43" s="8">
        <f>'SENSOR values'!CH24-('EEPROM values'!CM359*'CALC steps + FINAL TEMP PICTURE'!$C$10/2^'EEPROM values'!$E$7)-'EEPROM values'!CM540</f>
        <v>33010.4833984375</v>
      </c>
      <c r="CI43" s="8">
        <f>'SENSOR values'!CI24-('EEPROM values'!CN359*'CALC steps + FINAL TEMP PICTURE'!$C$10/2^'EEPROM values'!$E$7)-'EEPROM values'!CN540</f>
        <v>32965.4833984375</v>
      </c>
      <c r="CJ43" s="8">
        <f>'SENSOR values'!CJ24-('EEPROM values'!CO359*'CALC steps + FINAL TEMP PICTURE'!$C$10/2^'EEPROM values'!$E$7)-'EEPROM values'!CO540</f>
        <v>32817.778564453125</v>
      </c>
      <c r="CK43" s="8">
        <f>'SENSOR values'!CK24-('EEPROM values'!CP359*'CALC steps + FINAL TEMP PICTURE'!$C$10/2^'EEPROM values'!$E$7)-'EEPROM values'!CP540</f>
        <v>33131.89306640625</v>
      </c>
      <c r="CL43" s="8">
        <f>'SENSOR values'!CL24-('EEPROM values'!CQ359*'CALC steps + FINAL TEMP PICTURE'!$C$10/2^'EEPROM values'!$E$7)-'EEPROM values'!CQ540</f>
        <v>32926.778564453125</v>
      </c>
      <c r="CM43" s="8">
        <f>'SENSOR values'!CM24-('EEPROM values'!CR359*'CALC steps + FINAL TEMP PICTURE'!$C$10/2^'EEPROM values'!$E$7)-'EEPROM values'!CR540</f>
        <v>32869.368896484375</v>
      </c>
      <c r="CN43" s="8">
        <f>'SENSOR values'!CN24-('EEPROM values'!CS359*'CALC steps + FINAL TEMP PICTURE'!$C$10/2^'EEPROM values'!$E$7)-'EEPROM values'!CS540</f>
        <v>32822.4833984375</v>
      </c>
      <c r="CO43" s="8">
        <f>'SENSOR values'!CO24-('EEPROM values'!CT359*'CALC steps + FINAL TEMP PICTURE'!$C$10/2^'EEPROM values'!$E$7)-'EEPROM values'!CT540</f>
        <v>32865.188232421875</v>
      </c>
      <c r="CP43" s="8">
        <f>'SENSOR values'!CP24-('EEPROM values'!CU359*'CALC steps + FINAL TEMP PICTURE'!$C$10/2^'EEPROM values'!$E$7)-'EEPROM values'!CU540</f>
        <v>32910.89306640625</v>
      </c>
      <c r="CQ43" s="8">
        <f>'SENSOR values'!CQ24-('EEPROM values'!CV359*'CALC steps + FINAL TEMP PICTURE'!$C$10/2^'EEPROM values'!$E$7)-'EEPROM values'!CV540</f>
        <v>33116.597900390625</v>
      </c>
      <c r="CR43" s="8">
        <f>'SENSOR values'!CR24-('EEPROM values'!CW359*'CALC steps + FINAL TEMP PICTURE'!$C$10/2^'EEPROM values'!$E$7)-'EEPROM values'!CW540</f>
        <v>32921.89306640625</v>
      </c>
      <c r="CS43" s="8">
        <f>'SENSOR values'!CS24-('EEPROM values'!CX359*'CALC steps + FINAL TEMP PICTURE'!$C$10/2^'EEPROM values'!$E$7)-'EEPROM values'!CX540</f>
        <v>33257.597900390625</v>
      </c>
      <c r="CT43" s="8">
        <f>'SENSOR values'!CT24-('EEPROM values'!CY359*'CALC steps + FINAL TEMP PICTURE'!$C$10/2^'EEPROM values'!$E$7)-'EEPROM values'!CY540</f>
        <v>32963.597900390625</v>
      </c>
      <c r="CU43" s="8">
        <f>'SENSOR values'!CU24-('EEPROM values'!CZ359*'CALC steps + FINAL TEMP PICTURE'!$C$10/2^'EEPROM values'!$E$7)-'EEPROM values'!CZ540</f>
        <v>32831.597900390625</v>
      </c>
      <c r="CV43" s="8">
        <f>'SENSOR values'!CV24-('EEPROM values'!DA359*'CALC steps + FINAL TEMP PICTURE'!$C$10/2^'EEPROM values'!$E$7)-'EEPROM values'!DA540</f>
        <v>33037.89306640625</v>
      </c>
      <c r="CW43" s="8">
        <f>'SENSOR values'!CW24-('EEPROM values'!DB359*'CALC steps + FINAL TEMP PICTURE'!$C$10/2^'EEPROM values'!$E$7)-'EEPROM values'!DB540</f>
        <v>33252.4833984375</v>
      </c>
      <c r="CX43" s="8">
        <f>'SENSOR values'!CX24-('EEPROM values'!DC359*'CALC steps + FINAL TEMP PICTURE'!$C$10/2^'EEPROM values'!$E$7)-'EEPROM values'!DC540</f>
        <v>33167.007568359375</v>
      </c>
      <c r="CY43" s="8">
        <f>'SENSOR values'!CY24-('EEPROM values'!DD359*'CALC steps + FINAL TEMP PICTURE'!$C$10/2^'EEPROM values'!$E$7)-'EEPROM values'!DD540</f>
        <v>32851.302734375</v>
      </c>
      <c r="CZ43" s="8">
        <f>'SENSOR values'!CZ24-('EEPROM values'!DE359*'CALC steps + FINAL TEMP PICTURE'!$C$10/2^'EEPROM values'!$E$7)-'EEPROM values'!DE540</f>
        <v>32872.188232421875</v>
      </c>
      <c r="DA43" s="8">
        <f>'SENSOR values'!DA24-('EEPROM values'!DF359*'CALC steps + FINAL TEMP PICTURE'!$C$10/2^'EEPROM values'!$E$7)-'EEPROM values'!DF540</f>
        <v>32855.417236328125</v>
      </c>
      <c r="DB43" s="8">
        <f>'SENSOR values'!DB24-('EEPROM values'!DG359*'CALC steps + FINAL TEMP PICTURE'!$C$10/2^'EEPROM values'!$E$7)-'EEPROM values'!DG540</f>
        <v>33051.302734375</v>
      </c>
      <c r="DC43" s="8">
        <f>'SENSOR values'!DC24-('EEPROM values'!DH359*'CALC steps + FINAL TEMP PICTURE'!$C$10/2^'EEPROM values'!$E$7)-'EEPROM values'!DH540</f>
        <v>32868.597900390625</v>
      </c>
      <c r="DD43" s="8">
        <f>'SENSOR values'!DD24-('EEPROM values'!DI359*'CALC steps + FINAL TEMP PICTURE'!$C$10/2^'EEPROM values'!$E$7)-'EEPROM values'!DI540</f>
        <v>33164.71240234375</v>
      </c>
      <c r="DE43" s="8">
        <f>'SENSOR values'!DE24-('EEPROM values'!DJ359*'CALC steps + FINAL TEMP PICTURE'!$C$10/2^'EEPROM values'!$E$7)-'EEPROM values'!DJ540</f>
        <v>32898.1220703125</v>
      </c>
      <c r="DF43" s="8">
        <f>'SENSOR values'!DF24-('EEPROM values'!DK359*'CALC steps + FINAL TEMP PICTURE'!$C$10/2^'EEPROM values'!$E$7)-'EEPROM values'!DK540</f>
        <v>32950.71240234375</v>
      </c>
      <c r="DG43" s="8">
        <f>'SENSOR values'!DG24-('EEPROM values'!DL359*'CALC steps + FINAL TEMP PICTURE'!$C$10/2^'EEPROM values'!$E$7)-'EEPROM values'!DL540</f>
        <v>32877.597900390625</v>
      </c>
      <c r="DH43" s="8">
        <f>'SENSOR values'!DH24-('EEPROM values'!DM359*'CALC steps + FINAL TEMP PICTURE'!$C$10/2^'EEPROM values'!$E$7)-'EEPROM values'!DM540</f>
        <v>32938.417236328125</v>
      </c>
      <c r="DI43" s="8">
        <f>'SENSOR values'!DI24-('EEPROM values'!DN359*'CALC steps + FINAL TEMP PICTURE'!$C$10/2^'EEPROM values'!$E$7)-'EEPROM values'!DN540</f>
        <v>33005.597900390625</v>
      </c>
      <c r="DJ43" s="8">
        <f>'SENSOR values'!DJ24-('EEPROM values'!DO359*'CALC steps + FINAL TEMP PICTURE'!$C$10/2^'EEPROM values'!$E$7)-'EEPROM values'!DO540</f>
        <v>33011.302734375</v>
      </c>
      <c r="DK43" s="8">
        <f>'SENSOR values'!DK24-('EEPROM values'!DP359*'CALC steps + FINAL TEMP PICTURE'!$C$10/2^'EEPROM values'!$E$7)-'EEPROM values'!DP540</f>
        <v>33022.417236328125</v>
      </c>
      <c r="DL43" s="8">
        <f>'SENSOR values'!DL24-('EEPROM values'!DQ359*'CALC steps + FINAL TEMP PICTURE'!$C$10/2^'EEPROM values'!$E$7)-'EEPROM values'!DQ540</f>
        <v>33195.188232421875</v>
      </c>
      <c r="DM43" s="8">
        <f>'SENSOR values'!DM24-('EEPROM values'!DR359*'CALC steps + FINAL TEMP PICTURE'!$C$10/2^'EEPROM values'!$E$7)-'EEPROM values'!DR540</f>
        <v>33149.302734375</v>
      </c>
      <c r="DN43" s="8">
        <f>'SENSOR values'!DN24-('EEPROM values'!DS359*'CALC steps + FINAL TEMP PICTURE'!$C$10/2^'EEPROM values'!$E$7)-'EEPROM values'!DS540</f>
        <v>32957.826904296875</v>
      </c>
      <c r="DO43" s="8">
        <f>'SENSOR values'!DO24-('EEPROM values'!DT359*'CALC steps + FINAL TEMP PICTURE'!$C$10/2^'EEPROM values'!$E$7)-'EEPROM values'!DT540</f>
        <v>32919.597900390625</v>
      </c>
      <c r="DP43" s="8">
        <f>'SENSOR values'!DP24-('EEPROM values'!DU359*'CALC steps + FINAL TEMP PICTURE'!$C$10/2^'EEPROM values'!$E$7)-'EEPROM values'!DU540</f>
        <v>32966.71240234375</v>
      </c>
      <c r="DQ43" s="16">
        <f>'SENSOR values'!DQ24-('EEPROM values'!DV359*'CALC steps + FINAL TEMP PICTURE'!$C$10/2^'EEPROM values'!$E$7)-'EEPROM values'!DV540</f>
        <v>33066.71240234375</v>
      </c>
    </row>
    <row r="44" spans="2:121" x14ac:dyDescent="0.25">
      <c r="B44" s="15">
        <f>'SENSOR values'!B25-('EEPROM values'!G360*'CALC steps + FINAL TEMP PICTURE'!$C$10/2^'EEPROM values'!$E$7)-'EEPROM values'!G541</f>
        <v>33075.07373046875</v>
      </c>
      <c r="C44" s="8">
        <f>'SENSOR values'!C25-('EEPROM values'!H360*'CALC steps + FINAL TEMP PICTURE'!$C$10/2^'EEPROM values'!$E$7)-'EEPROM values'!H541</f>
        <v>33059.89306640625</v>
      </c>
      <c r="D44" s="8">
        <f>'SENSOR values'!D25-('EEPROM values'!I360*'CALC steps + FINAL TEMP PICTURE'!$C$10/2^'EEPROM values'!$E$7)-'EEPROM values'!I541</f>
        <v>33157.89306640625</v>
      </c>
      <c r="E44" s="8">
        <f>'SENSOR values'!E25-('EEPROM values'!J360*'CALC steps + FINAL TEMP PICTURE'!$C$10/2^'EEPROM values'!$E$7)-'EEPROM values'!J541</f>
        <v>32920.188232421875</v>
      </c>
      <c r="F44" s="8">
        <f>'SENSOR values'!F25-('EEPROM values'!K360*'CALC steps + FINAL TEMP PICTURE'!$C$10/2^'EEPROM values'!$E$7)-'EEPROM values'!K541</f>
        <v>33203.778564453125</v>
      </c>
      <c r="G44" s="8">
        <f>'SENSOR values'!G25-('EEPROM values'!L360*'CALC steps + FINAL TEMP PICTURE'!$C$10/2^'EEPROM values'!$E$7)-'EEPROM values'!L541</f>
        <v>33067.778564453125</v>
      </c>
      <c r="H44" s="8">
        <f>'SENSOR values'!H25-('EEPROM values'!M360*'CALC steps + FINAL TEMP PICTURE'!$C$10/2^'EEPROM values'!$E$7)-'EEPROM values'!M541</f>
        <v>33066.368896484375</v>
      </c>
      <c r="I44" s="8">
        <f>'SENSOR values'!I25-('EEPROM values'!N360*'CALC steps + FINAL TEMP PICTURE'!$C$10/2^'EEPROM values'!$E$7)-'EEPROM values'!N541</f>
        <v>33001.07373046875</v>
      </c>
      <c r="J44" s="8">
        <f>'SENSOR values'!J25-('EEPROM values'!O360*'CALC steps + FINAL TEMP PICTURE'!$C$10/2^'EEPROM values'!$E$7)-'EEPROM values'!O541</f>
        <v>33073.959228515625</v>
      </c>
      <c r="K44" s="8">
        <f>'SENSOR values'!K25-('EEPROM values'!P360*'CALC steps + FINAL TEMP PICTURE'!$C$10/2^'EEPROM values'!$E$7)-'EEPROM values'!P541</f>
        <v>33092.368896484375</v>
      </c>
      <c r="L44" s="8">
        <f>'SENSOR values'!L25-('EEPROM values'!Q360*'CALC steps + FINAL TEMP PICTURE'!$C$10/2^'EEPROM values'!$E$7)-'EEPROM values'!Q541</f>
        <v>32992.368896484375</v>
      </c>
      <c r="M44" s="8">
        <f>'SENSOR values'!M25-('EEPROM values'!R360*'CALC steps + FINAL TEMP PICTURE'!$C$10/2^'EEPROM values'!$E$7)-'EEPROM values'!R541</f>
        <v>33091.6640625</v>
      </c>
      <c r="N44" s="8">
        <f>'SENSOR values'!N25-('EEPROM values'!S360*'CALC steps + FINAL TEMP PICTURE'!$C$10/2^'EEPROM values'!$E$7)-'EEPROM values'!S541</f>
        <v>32975.07373046875</v>
      </c>
      <c r="O44" s="8">
        <f>'SENSOR values'!O25-('EEPROM values'!T360*'CALC steps + FINAL TEMP PICTURE'!$C$10/2^'EEPROM values'!$E$7)-'EEPROM values'!T541</f>
        <v>33063.778564453125</v>
      </c>
      <c r="P44" s="8">
        <f>'SENSOR values'!P25-('EEPROM values'!U360*'CALC steps + FINAL TEMP PICTURE'!$C$10/2^'EEPROM values'!$E$7)-'EEPROM values'!U541</f>
        <v>32991.6640625</v>
      </c>
      <c r="Q44" s="8">
        <f>'SENSOR values'!Q25-('EEPROM values'!V360*'CALC steps + FINAL TEMP PICTURE'!$C$10/2^'EEPROM values'!$E$7)-'EEPROM values'!V541</f>
        <v>33067.549560546875</v>
      </c>
      <c r="R44" s="8">
        <f>'SENSOR values'!R25-('EEPROM values'!W360*'CALC steps + FINAL TEMP PICTURE'!$C$10/2^'EEPROM values'!$E$7)-'EEPROM values'!W541</f>
        <v>33078.959228515625</v>
      </c>
      <c r="S44" s="8">
        <f>'SENSOR values'!S25-('EEPROM values'!X360*'CALC steps + FINAL TEMP PICTURE'!$C$10/2^'EEPROM values'!$E$7)-'EEPROM values'!X541</f>
        <v>32790.25439453125</v>
      </c>
      <c r="T44" s="8">
        <f>'SENSOR values'!T25-('EEPROM values'!Y360*'CALC steps + FINAL TEMP PICTURE'!$C$10/2^'EEPROM values'!$E$7)-'EEPROM values'!Y541</f>
        <v>33058.368896484375</v>
      </c>
      <c r="U44" s="8">
        <f>'SENSOR values'!U25-('EEPROM values'!Z360*'CALC steps + FINAL TEMP PICTURE'!$C$10/2^'EEPROM values'!$E$7)-'EEPROM values'!Z541</f>
        <v>32985.368896484375</v>
      </c>
      <c r="V44" s="8">
        <f>'SENSOR values'!V25-('EEPROM values'!AA360*'CALC steps + FINAL TEMP PICTURE'!$C$10/2^'EEPROM values'!$E$7)-'EEPROM values'!AA541</f>
        <v>33065.368896484375</v>
      </c>
      <c r="W44" s="8">
        <f>'SENSOR values'!W25-('EEPROM values'!AB360*'CALC steps + FINAL TEMP PICTURE'!$C$10/2^'EEPROM values'!$E$7)-'EEPROM values'!AB541</f>
        <v>33271.959228515625</v>
      </c>
      <c r="X44" s="8">
        <f>'SENSOR values'!X25-('EEPROM values'!AC360*'CALC steps + FINAL TEMP PICTURE'!$C$10/2^'EEPROM values'!$E$7)-'EEPROM values'!AC541</f>
        <v>32816.368896484375</v>
      </c>
      <c r="Y44" s="8">
        <f>'SENSOR values'!Y25-('EEPROM values'!AD360*'CALC steps + FINAL TEMP PICTURE'!$C$10/2^'EEPROM values'!$E$7)-'EEPROM values'!AD541</f>
        <v>33259.368896484375</v>
      </c>
      <c r="Z44" s="8">
        <f>'SENSOR values'!Z25-('EEPROM values'!AE360*'CALC steps + FINAL TEMP PICTURE'!$C$10/2^'EEPROM values'!$E$7)-'EEPROM values'!AE541</f>
        <v>32891.6640625</v>
      </c>
      <c r="AA44" s="8">
        <f>'SENSOR values'!AA25-('EEPROM values'!AF360*'CALC steps + FINAL TEMP PICTURE'!$C$10/2^'EEPROM values'!$E$7)-'EEPROM values'!AF541</f>
        <v>32786.25439453125</v>
      </c>
      <c r="AB44" s="8">
        <f>'SENSOR values'!AB25-('EEPROM values'!AG360*'CALC steps + FINAL TEMP PICTURE'!$C$10/2^'EEPROM values'!$E$7)-'EEPROM values'!AG541</f>
        <v>33141.8447265625</v>
      </c>
      <c r="AC44" s="8">
        <f>'SENSOR values'!AC25-('EEPROM values'!AH360*'CALC steps + FINAL TEMP PICTURE'!$C$10/2^'EEPROM values'!$E$7)-'EEPROM values'!AH541</f>
        <v>33000.43505859375</v>
      </c>
      <c r="AD44" s="8">
        <f>'SENSOR values'!AD25-('EEPROM values'!AI360*'CALC steps + FINAL TEMP PICTURE'!$C$10/2^'EEPROM values'!$E$7)-'EEPROM values'!AI541</f>
        <v>33141.6640625</v>
      </c>
      <c r="AE44" s="8">
        <f>'SENSOR values'!AE25-('EEPROM values'!AJ360*'CALC steps + FINAL TEMP PICTURE'!$C$10/2^'EEPROM values'!$E$7)-'EEPROM values'!AJ541</f>
        <v>33150.8447265625</v>
      </c>
      <c r="AF44" s="8">
        <f>'SENSOR values'!AF25-('EEPROM values'!AK360*'CALC steps + FINAL TEMP PICTURE'!$C$10/2^'EEPROM values'!$E$7)-'EEPROM values'!AK541</f>
        <v>33167.778564453125</v>
      </c>
      <c r="AG44" s="8">
        <f>'SENSOR values'!AG25-('EEPROM values'!AL360*'CALC steps + FINAL TEMP PICTURE'!$C$10/2^'EEPROM values'!$E$7)-'EEPROM values'!AL541</f>
        <v>33050.4833984375</v>
      </c>
      <c r="AH44" s="8">
        <f>'SENSOR values'!AH25-('EEPROM values'!AM360*'CALC steps + FINAL TEMP PICTURE'!$C$10/2^'EEPROM values'!$E$7)-'EEPROM values'!AM541</f>
        <v>33220.25439453125</v>
      </c>
      <c r="AI44" s="8">
        <f>'SENSOR values'!AI25-('EEPROM values'!AN360*'CALC steps + FINAL TEMP PICTURE'!$C$10/2^'EEPROM values'!$E$7)-'EEPROM values'!AN541</f>
        <v>32937.549560546875</v>
      </c>
      <c r="AJ44" s="8">
        <f>'SENSOR values'!AJ25-('EEPROM values'!AO360*'CALC steps + FINAL TEMP PICTURE'!$C$10/2^'EEPROM values'!$E$7)-'EEPROM values'!AO541</f>
        <v>33030.549560546875</v>
      </c>
      <c r="AK44" s="8">
        <f>'SENSOR values'!AK25-('EEPROM values'!AP360*'CALC steps + FINAL TEMP PICTURE'!$C$10/2^'EEPROM values'!$E$7)-'EEPROM values'!AP541</f>
        <v>33007.778564453125</v>
      </c>
      <c r="AL44" s="8">
        <f>'SENSOR values'!AL25-('EEPROM values'!AQ360*'CALC steps + FINAL TEMP PICTURE'!$C$10/2^'EEPROM values'!$E$7)-'EEPROM values'!AQ541</f>
        <v>33062.6640625</v>
      </c>
      <c r="AM44" s="8">
        <f>'SENSOR values'!AM25-('EEPROM values'!AR360*'CALC steps + FINAL TEMP PICTURE'!$C$10/2^'EEPROM values'!$E$7)-'EEPROM values'!AR541</f>
        <v>33019.959228515625</v>
      </c>
      <c r="AN44" s="8">
        <f>'SENSOR values'!AN25-('EEPROM values'!AS360*'CALC steps + FINAL TEMP PICTURE'!$C$10/2^'EEPROM values'!$E$7)-'EEPROM values'!AS541</f>
        <v>33143.6640625</v>
      </c>
      <c r="AO44" s="8">
        <f>'SENSOR values'!AO25-('EEPROM values'!AT360*'CALC steps + FINAL TEMP PICTURE'!$C$10/2^'EEPROM values'!$E$7)-'EEPROM values'!AT541</f>
        <v>33279.6640625</v>
      </c>
      <c r="AP44" s="8">
        <f>'SENSOR values'!AP25-('EEPROM values'!AU360*'CALC steps + FINAL TEMP PICTURE'!$C$10/2^'EEPROM values'!$E$7)-'EEPROM values'!AU541</f>
        <v>32944.8447265625</v>
      </c>
      <c r="AQ44" s="8">
        <f>'SENSOR values'!AQ25-('EEPROM values'!AV360*'CALC steps + FINAL TEMP PICTURE'!$C$10/2^'EEPROM values'!$E$7)-'EEPROM values'!AV541</f>
        <v>32991.8447265625</v>
      </c>
      <c r="AR44" s="8">
        <f>'SENSOR values'!AR25-('EEPROM values'!AW360*'CALC steps + FINAL TEMP PICTURE'!$C$10/2^'EEPROM values'!$E$7)-'EEPROM values'!AW541</f>
        <v>33012.368896484375</v>
      </c>
      <c r="AS44" s="8">
        <f>'SENSOR values'!AS25-('EEPROM values'!AX360*'CALC steps + FINAL TEMP PICTURE'!$C$10/2^'EEPROM values'!$E$7)-'EEPROM values'!AX541</f>
        <v>33048.368896484375</v>
      </c>
      <c r="AT44" s="8">
        <f>'SENSOR values'!AT25-('EEPROM values'!AY360*'CALC steps + FINAL TEMP PICTURE'!$C$10/2^'EEPROM values'!$E$7)-'EEPROM values'!AY541</f>
        <v>33213.959228515625</v>
      </c>
      <c r="AU44" s="8">
        <f>'SENSOR values'!AU25-('EEPROM values'!AZ360*'CALC steps + FINAL TEMP PICTURE'!$C$10/2^'EEPROM values'!$E$7)-'EEPROM values'!AZ541</f>
        <v>33058.368896484375</v>
      </c>
      <c r="AV44" s="8">
        <f>'SENSOR values'!AV25-('EEPROM values'!BA360*'CALC steps + FINAL TEMP PICTURE'!$C$10/2^'EEPROM values'!$E$7)-'EEPROM values'!BA541</f>
        <v>33162.368896484375</v>
      </c>
      <c r="AW44" s="8">
        <f>'SENSOR values'!AW25-('EEPROM values'!BB360*'CALC steps + FINAL TEMP PICTURE'!$C$10/2^'EEPROM values'!$E$7)-'EEPROM values'!BB541</f>
        <v>33168.07373046875</v>
      </c>
      <c r="AX44" s="8">
        <f>'SENSOR values'!AX25-('EEPROM values'!BC360*'CALC steps + FINAL TEMP PICTURE'!$C$10/2^'EEPROM values'!$E$7)-'EEPROM values'!BC541</f>
        <v>32934.549560546875</v>
      </c>
      <c r="AY44" s="8">
        <f>'SENSOR values'!AY25-('EEPROM values'!BD360*'CALC steps + FINAL TEMP PICTURE'!$C$10/2^'EEPROM values'!$E$7)-'EEPROM values'!BD541</f>
        <v>33043.6640625</v>
      </c>
      <c r="AZ44" s="8">
        <f>'SENSOR values'!AZ25-('EEPROM values'!BE360*'CALC steps + FINAL TEMP PICTURE'!$C$10/2^'EEPROM values'!$E$7)-'EEPROM values'!BE541</f>
        <v>33019.549560546875</v>
      </c>
      <c r="BA44" s="8">
        <f>'SENSOR values'!BA25-('EEPROM values'!BF360*'CALC steps + FINAL TEMP PICTURE'!$C$10/2^'EEPROM values'!$E$7)-'EEPROM values'!BF541</f>
        <v>32982.549560546875</v>
      </c>
      <c r="BB44" s="8">
        <f>'SENSOR values'!BB25-('EEPROM values'!BG360*'CALC steps + FINAL TEMP PICTURE'!$C$10/2^'EEPROM values'!$E$7)-'EEPROM values'!BG541</f>
        <v>33013.368896484375</v>
      </c>
      <c r="BC44" s="8">
        <f>'SENSOR values'!BC25-('EEPROM values'!BH360*'CALC steps + FINAL TEMP PICTURE'!$C$10/2^'EEPROM values'!$E$7)-'EEPROM values'!BH541</f>
        <v>33166.549560546875</v>
      </c>
      <c r="BD44" s="8">
        <f>'SENSOR values'!BD25-('EEPROM values'!BI360*'CALC steps + FINAL TEMP PICTURE'!$C$10/2^'EEPROM values'!$E$7)-'EEPROM values'!BI541</f>
        <v>33074.8447265625</v>
      </c>
      <c r="BE44" s="8">
        <f>'SENSOR values'!BE25-('EEPROM values'!BJ360*'CALC steps + FINAL TEMP PICTURE'!$C$10/2^'EEPROM values'!$E$7)-'EEPROM values'!BJ541</f>
        <v>33149.25439453125</v>
      </c>
      <c r="BF44" s="8">
        <f>'SENSOR values'!BF25-('EEPROM values'!BK360*'CALC steps + FINAL TEMP PICTURE'!$C$10/2^'EEPROM values'!$E$7)-'EEPROM values'!BK541</f>
        <v>32982.778564453125</v>
      </c>
      <c r="BG44" s="8">
        <f>'SENSOR values'!BG25-('EEPROM values'!BL360*'CALC steps + FINAL TEMP PICTURE'!$C$10/2^'EEPROM values'!$E$7)-'EEPROM values'!BL541</f>
        <v>32976.778564453125</v>
      </c>
      <c r="BH44" s="8">
        <f>'SENSOR values'!BH25-('EEPROM values'!BM360*'CALC steps + FINAL TEMP PICTURE'!$C$10/2^'EEPROM values'!$E$7)-'EEPROM values'!BM541</f>
        <v>32988.4833984375</v>
      </c>
      <c r="BI44" s="8">
        <f>'SENSOR values'!BI25-('EEPROM values'!BN360*'CALC steps + FINAL TEMP PICTURE'!$C$10/2^'EEPROM values'!$E$7)-'EEPROM values'!BN541</f>
        <v>32807.368896484375</v>
      </c>
      <c r="BJ44" s="8">
        <f>'SENSOR values'!BJ25-('EEPROM values'!BO360*'CALC steps + FINAL TEMP PICTURE'!$C$10/2^'EEPROM values'!$E$7)-'EEPROM values'!BO541</f>
        <v>33063.959228515625</v>
      </c>
      <c r="BK44" s="8">
        <f>'SENSOR values'!BK25-('EEPROM values'!BP360*'CALC steps + FINAL TEMP PICTURE'!$C$10/2^'EEPROM values'!$E$7)-'EEPROM values'!BP541</f>
        <v>32909.959228515625</v>
      </c>
      <c r="BL44" s="8">
        <f>'SENSOR values'!BL25-('EEPROM values'!BQ360*'CALC steps + FINAL TEMP PICTURE'!$C$10/2^'EEPROM values'!$E$7)-'EEPROM values'!BQ541</f>
        <v>33131.959228515625</v>
      </c>
      <c r="BM44" s="8">
        <f>'SENSOR values'!BM25-('EEPROM values'!BR360*'CALC steps + FINAL TEMP PICTURE'!$C$10/2^'EEPROM values'!$E$7)-'EEPROM values'!BR541</f>
        <v>33087.6640625</v>
      </c>
      <c r="BN44" s="8">
        <f>'SENSOR values'!BN25-('EEPROM values'!BS360*'CALC steps + FINAL TEMP PICTURE'!$C$10/2^'EEPROM values'!$E$7)-'EEPROM values'!BS541</f>
        <v>33015.778564453125</v>
      </c>
      <c r="BO44" s="8">
        <f>'SENSOR values'!BO25-('EEPROM values'!BT360*'CALC steps + FINAL TEMP PICTURE'!$C$10/2^'EEPROM values'!$E$7)-'EEPROM values'!BT541</f>
        <v>33102.6640625</v>
      </c>
      <c r="BP44" s="8">
        <f>'SENSOR values'!BP25-('EEPROM values'!BU360*'CALC steps + FINAL TEMP PICTURE'!$C$10/2^'EEPROM values'!$E$7)-'EEPROM values'!BU541</f>
        <v>32902.4833984375</v>
      </c>
      <c r="BQ44" s="8">
        <f>'SENSOR values'!BQ25-('EEPROM values'!BV360*'CALC steps + FINAL TEMP PICTURE'!$C$10/2^'EEPROM values'!$E$7)-'EEPROM values'!BV541</f>
        <v>32961.368896484375</v>
      </c>
      <c r="BR44" s="8">
        <f>'SENSOR values'!BR25-('EEPROM values'!BW360*'CALC steps + FINAL TEMP PICTURE'!$C$10/2^'EEPROM values'!$E$7)-'EEPROM values'!BW541</f>
        <v>33125.368896484375</v>
      </c>
      <c r="BS44" s="8">
        <f>'SENSOR values'!BS25-('EEPROM values'!BX360*'CALC steps + FINAL TEMP PICTURE'!$C$10/2^'EEPROM values'!$E$7)-'EEPROM values'!BX541</f>
        <v>32821.959228515625</v>
      </c>
      <c r="BT44" s="8">
        <f>'SENSOR values'!BT25-('EEPROM values'!BY360*'CALC steps + FINAL TEMP PICTURE'!$C$10/2^'EEPROM values'!$E$7)-'EEPROM values'!BY541</f>
        <v>32908.6640625</v>
      </c>
      <c r="BU44" s="8">
        <f>'SENSOR values'!BU25-('EEPROM values'!BZ360*'CALC steps + FINAL TEMP PICTURE'!$C$10/2^'EEPROM values'!$E$7)-'EEPROM values'!BZ541</f>
        <v>33094.368896484375</v>
      </c>
      <c r="BV44" s="8">
        <f>'SENSOR values'!BV25-('EEPROM values'!CA360*'CALC steps + FINAL TEMP PICTURE'!$C$10/2^'EEPROM values'!$E$7)-'EEPROM values'!CA541</f>
        <v>33032.959228515625</v>
      </c>
      <c r="BW44" s="8">
        <f>'SENSOR values'!BW25-('EEPROM values'!CB360*'CALC steps + FINAL TEMP PICTURE'!$C$10/2^'EEPROM values'!$E$7)-'EEPROM values'!CB541</f>
        <v>32993.25439453125</v>
      </c>
      <c r="BX44" s="8">
        <f>'SENSOR values'!BX25-('EEPROM values'!CC360*'CALC steps + FINAL TEMP PICTURE'!$C$10/2^'EEPROM values'!$E$7)-'EEPROM values'!CC541</f>
        <v>32909.549560546875</v>
      </c>
      <c r="BY44" s="8">
        <f>'SENSOR values'!BY25-('EEPROM values'!CD360*'CALC steps + FINAL TEMP PICTURE'!$C$10/2^'EEPROM values'!$E$7)-'EEPROM values'!CD541</f>
        <v>33005.778564453125</v>
      </c>
      <c r="BZ44" s="8">
        <f>'SENSOR values'!BZ25-('EEPROM values'!CE360*'CALC steps + FINAL TEMP PICTURE'!$C$10/2^'EEPROM values'!$E$7)-'EEPROM values'!CE541</f>
        <v>32961.6640625</v>
      </c>
      <c r="CA44" s="8">
        <f>'SENSOR values'!CA25-('EEPROM values'!CF360*'CALC steps + FINAL TEMP PICTURE'!$C$10/2^'EEPROM values'!$E$7)-'EEPROM values'!CF541</f>
        <v>33002.778564453125</v>
      </c>
      <c r="CB44" s="8">
        <f>'SENSOR values'!CB25-('EEPROM values'!CG360*'CALC steps + FINAL TEMP PICTURE'!$C$10/2^'EEPROM values'!$E$7)-'EEPROM values'!CG541</f>
        <v>32889.6640625</v>
      </c>
      <c r="CC44" s="8">
        <f>'SENSOR values'!CC25-('EEPROM values'!CH360*'CALC steps + FINAL TEMP PICTURE'!$C$10/2^'EEPROM values'!$E$7)-'EEPROM values'!CH541</f>
        <v>33088.597900390625</v>
      </c>
      <c r="CD44" s="8">
        <f>'SENSOR values'!CD25-('EEPROM values'!CI360*'CALC steps + FINAL TEMP PICTURE'!$C$10/2^'EEPROM values'!$E$7)-'EEPROM values'!CI541</f>
        <v>33272.597900390625</v>
      </c>
      <c r="CE44" s="8">
        <f>'SENSOR values'!CE25-('EEPROM values'!CJ360*'CALC steps + FINAL TEMP PICTURE'!$C$10/2^'EEPROM values'!$E$7)-'EEPROM values'!CJ541</f>
        <v>32978.4833984375</v>
      </c>
      <c r="CF44" s="8">
        <f>'SENSOR values'!CF25-('EEPROM values'!CK360*'CALC steps + FINAL TEMP PICTURE'!$C$10/2^'EEPROM values'!$E$7)-'EEPROM values'!CK541</f>
        <v>33014.4833984375</v>
      </c>
      <c r="CG44" s="8">
        <f>'SENSOR values'!CG25-('EEPROM values'!CL360*'CALC steps + FINAL TEMP PICTURE'!$C$10/2^'EEPROM values'!$E$7)-'EEPROM values'!CL541</f>
        <v>32911.89306640625</v>
      </c>
      <c r="CH44" s="8">
        <f>'SENSOR values'!CH25-('EEPROM values'!CM360*'CALC steps + FINAL TEMP PICTURE'!$C$10/2^'EEPROM values'!$E$7)-'EEPROM values'!CM541</f>
        <v>33050.368896484375</v>
      </c>
      <c r="CI44" s="8">
        <f>'SENSOR values'!CI25-('EEPROM values'!CN360*'CALC steps + FINAL TEMP PICTURE'!$C$10/2^'EEPROM values'!$E$7)-'EEPROM values'!CN541</f>
        <v>33100.4833984375</v>
      </c>
      <c r="CJ44" s="8">
        <f>'SENSOR values'!CJ25-('EEPROM values'!CO360*'CALC steps + FINAL TEMP PICTURE'!$C$10/2^'EEPROM values'!$E$7)-'EEPROM values'!CO541</f>
        <v>33035.4833984375</v>
      </c>
      <c r="CK44" s="8">
        <f>'SENSOR values'!CK25-('EEPROM values'!CP360*'CALC steps + FINAL TEMP PICTURE'!$C$10/2^'EEPROM values'!$E$7)-'EEPROM values'!CP541</f>
        <v>33182.188232421875</v>
      </c>
      <c r="CL44" s="8">
        <f>'SENSOR values'!CL25-('EEPROM values'!CQ360*'CALC steps + FINAL TEMP PICTURE'!$C$10/2^'EEPROM values'!$E$7)-'EEPROM values'!CQ541</f>
        <v>33020.4833984375</v>
      </c>
      <c r="CM44" s="8">
        <f>'SENSOR values'!CM25-('EEPROM values'!CR360*'CALC steps + FINAL TEMP PICTURE'!$C$10/2^'EEPROM values'!$E$7)-'EEPROM values'!CR541</f>
        <v>32988.4833984375</v>
      </c>
      <c r="CN44" s="8">
        <f>'SENSOR values'!CN25-('EEPROM values'!CS360*'CALC steps + FINAL TEMP PICTURE'!$C$10/2^'EEPROM values'!$E$7)-'EEPROM values'!CS541</f>
        <v>32939.89306640625</v>
      </c>
      <c r="CO44" s="8">
        <f>'SENSOR values'!CO25-('EEPROM values'!CT360*'CALC steps + FINAL TEMP PICTURE'!$C$10/2^'EEPROM values'!$E$7)-'EEPROM values'!CT541</f>
        <v>32975.89306640625</v>
      </c>
      <c r="CP44" s="8">
        <f>'SENSOR values'!CP25-('EEPROM values'!CU360*'CALC steps + FINAL TEMP PICTURE'!$C$10/2^'EEPROM values'!$E$7)-'EEPROM values'!CU541</f>
        <v>33048.778564453125</v>
      </c>
      <c r="CQ44" s="8">
        <f>'SENSOR values'!CQ25-('EEPROM values'!CV360*'CALC steps + FINAL TEMP PICTURE'!$C$10/2^'EEPROM values'!$E$7)-'EEPROM values'!CV541</f>
        <v>33022.778564453125</v>
      </c>
      <c r="CR44" s="8">
        <f>'SENSOR values'!CR25-('EEPROM values'!CW360*'CALC steps + FINAL TEMP PICTURE'!$C$10/2^'EEPROM values'!$E$7)-'EEPROM values'!CW541</f>
        <v>33054.302734375</v>
      </c>
      <c r="CS44" s="8">
        <f>'SENSOR values'!CS25-('EEPROM values'!CX360*'CALC steps + FINAL TEMP PICTURE'!$C$10/2^'EEPROM values'!$E$7)-'EEPROM values'!CX541</f>
        <v>33210.89306640625</v>
      </c>
      <c r="CT44" s="8">
        <f>'SENSOR values'!CT25-('EEPROM values'!CY360*'CALC steps + FINAL TEMP PICTURE'!$C$10/2^'EEPROM values'!$E$7)-'EEPROM values'!CY541</f>
        <v>32995.89306640625</v>
      </c>
      <c r="CU44" s="8">
        <f>'SENSOR values'!CU25-('EEPROM values'!CZ360*'CALC steps + FINAL TEMP PICTURE'!$C$10/2^'EEPROM values'!$E$7)-'EEPROM values'!CZ541</f>
        <v>33092.4833984375</v>
      </c>
      <c r="CV44" s="8">
        <f>'SENSOR values'!CV25-('EEPROM values'!DA360*'CALC steps + FINAL TEMP PICTURE'!$C$10/2^'EEPROM values'!$E$7)-'EEPROM values'!DA541</f>
        <v>33089.188232421875</v>
      </c>
      <c r="CW44" s="8">
        <f>'SENSOR values'!CW25-('EEPROM values'!DB360*'CALC steps + FINAL TEMP PICTURE'!$C$10/2^'EEPROM values'!$E$7)-'EEPROM values'!DB541</f>
        <v>33110.597900390625</v>
      </c>
      <c r="CX44" s="8">
        <f>'SENSOR values'!CX25-('EEPROM values'!DC360*'CALC steps + FINAL TEMP PICTURE'!$C$10/2^'EEPROM values'!$E$7)-'EEPROM values'!DC541</f>
        <v>33172.07373046875</v>
      </c>
      <c r="CY44" s="8">
        <f>'SENSOR values'!CY25-('EEPROM values'!DD360*'CALC steps + FINAL TEMP PICTURE'!$C$10/2^'EEPROM values'!$E$7)-'EEPROM values'!DD541</f>
        <v>33153.1220703125</v>
      </c>
      <c r="CZ44" s="8">
        <f>'SENSOR values'!CZ25-('EEPROM values'!DE360*'CALC steps + FINAL TEMP PICTURE'!$C$10/2^'EEPROM values'!$E$7)-'EEPROM values'!DE541</f>
        <v>33179.597900390625</v>
      </c>
      <c r="DA44" s="8">
        <f>'SENSOR values'!DA25-('EEPROM values'!DF360*'CALC steps + FINAL TEMP PICTURE'!$C$10/2^'EEPROM values'!$E$7)-'EEPROM values'!DF541</f>
        <v>33011.71240234375</v>
      </c>
      <c r="DB44" s="8">
        <f>'SENSOR values'!DB25-('EEPROM values'!DG360*'CALC steps + FINAL TEMP PICTURE'!$C$10/2^'EEPROM values'!$E$7)-'EEPROM values'!DG541</f>
        <v>33022.007568359375</v>
      </c>
      <c r="DC44" s="8">
        <f>'SENSOR values'!DC25-('EEPROM values'!DH360*'CALC steps + FINAL TEMP PICTURE'!$C$10/2^'EEPROM values'!$E$7)-'EEPROM values'!DH541</f>
        <v>33086.71240234375</v>
      </c>
      <c r="DD44" s="8">
        <f>'SENSOR values'!DD25-('EEPROM values'!DI360*'CALC steps + FINAL TEMP PICTURE'!$C$10/2^'EEPROM values'!$E$7)-'EEPROM values'!DI541</f>
        <v>32931.302734375</v>
      </c>
      <c r="DE44" s="8">
        <f>'SENSOR values'!DE25-('EEPROM values'!DJ360*'CALC steps + FINAL TEMP PICTURE'!$C$10/2^'EEPROM values'!$E$7)-'EEPROM values'!DJ541</f>
        <v>33101.89306640625</v>
      </c>
      <c r="DF44" s="8">
        <f>'SENSOR values'!DF25-('EEPROM values'!DK360*'CALC steps + FINAL TEMP PICTURE'!$C$10/2^'EEPROM values'!$E$7)-'EEPROM values'!DK541</f>
        <v>33110.302734375</v>
      </c>
      <c r="DG44" s="8">
        <f>'SENSOR values'!DG25-('EEPROM values'!DL360*'CALC steps + FINAL TEMP PICTURE'!$C$10/2^'EEPROM values'!$E$7)-'EEPROM values'!DL541</f>
        <v>32972.53173828125</v>
      </c>
      <c r="DH44" s="8">
        <f>'SENSOR values'!DH25-('EEPROM values'!DM360*'CALC steps + FINAL TEMP PICTURE'!$C$10/2^'EEPROM values'!$E$7)-'EEPROM values'!DM541</f>
        <v>33051.302734375</v>
      </c>
      <c r="DI44" s="8">
        <f>'SENSOR values'!DI25-('EEPROM values'!DN360*'CALC steps + FINAL TEMP PICTURE'!$C$10/2^'EEPROM values'!$E$7)-'EEPROM values'!DN541</f>
        <v>33160.89306640625</v>
      </c>
      <c r="DJ44" s="8">
        <f>'SENSOR values'!DJ25-('EEPROM values'!DO360*'CALC steps + FINAL TEMP PICTURE'!$C$10/2^'EEPROM values'!$E$7)-'EEPROM values'!DO541</f>
        <v>32985.826904296875</v>
      </c>
      <c r="DK44" s="8">
        <f>'SENSOR values'!DK25-('EEPROM values'!DP360*'CALC steps + FINAL TEMP PICTURE'!$C$10/2^'EEPROM values'!$E$7)-'EEPROM values'!DP541</f>
        <v>33142.89306640625</v>
      </c>
      <c r="DL44" s="8">
        <f>'SENSOR values'!DL25-('EEPROM values'!DQ360*'CALC steps + FINAL TEMP PICTURE'!$C$10/2^'EEPROM values'!$E$7)-'EEPROM values'!DQ541</f>
        <v>33102.417236328125</v>
      </c>
      <c r="DM44" s="8">
        <f>'SENSOR values'!DM25-('EEPROM values'!DR360*'CALC steps + FINAL TEMP PICTURE'!$C$10/2^'EEPROM values'!$E$7)-'EEPROM values'!DR541</f>
        <v>33200.71240234375</v>
      </c>
      <c r="DN44" s="8">
        <f>'SENSOR values'!DN25-('EEPROM values'!DS360*'CALC steps + FINAL TEMP PICTURE'!$C$10/2^'EEPROM values'!$E$7)-'EEPROM values'!DS541</f>
        <v>32996.71240234375</v>
      </c>
      <c r="DO44" s="8">
        <f>'SENSOR values'!DO25-('EEPROM values'!DT360*'CALC steps + FINAL TEMP PICTURE'!$C$10/2^'EEPROM values'!$E$7)-'EEPROM values'!DT541</f>
        <v>32917.417236328125</v>
      </c>
      <c r="DP44" s="8">
        <f>'SENSOR values'!DP25-('EEPROM values'!DU360*'CALC steps + FINAL TEMP PICTURE'!$C$10/2^'EEPROM values'!$E$7)-'EEPROM values'!DU541</f>
        <v>33159.89306640625</v>
      </c>
      <c r="DQ44" s="16">
        <f>'SENSOR values'!DQ25-('EEPROM values'!DV360*'CALC steps + FINAL TEMP PICTURE'!$C$10/2^'EEPROM values'!$E$7)-'EEPROM values'!DV541</f>
        <v>33093.188232421875</v>
      </c>
    </row>
    <row r="45" spans="2:121" x14ac:dyDescent="0.25">
      <c r="B45" s="15">
        <f>'SENSOR values'!B26-('EEPROM values'!G361*'CALC steps + FINAL TEMP PICTURE'!$C$10/2^'EEPROM values'!$E$7)-'EEPROM values'!G542</f>
        <v>33130.368896484375</v>
      </c>
      <c r="C45" s="8">
        <f>'SENSOR values'!C26-('EEPROM values'!H361*'CALC steps + FINAL TEMP PICTURE'!$C$10/2^'EEPROM values'!$E$7)-'EEPROM values'!H542</f>
        <v>33153.89306640625</v>
      </c>
      <c r="D45" s="8">
        <f>'SENSOR values'!D26-('EEPROM values'!I361*'CALC steps + FINAL TEMP PICTURE'!$C$10/2^'EEPROM values'!$E$7)-'EEPROM values'!I542</f>
        <v>33163.4833984375</v>
      </c>
      <c r="E45" s="8">
        <f>'SENSOR values'!E26-('EEPROM values'!J361*'CALC steps + FINAL TEMP PICTURE'!$C$10/2^'EEPROM values'!$E$7)-'EEPROM values'!J542</f>
        <v>33190.368896484375</v>
      </c>
      <c r="F45" s="8">
        <f>'SENSOR values'!F26-('EEPROM values'!K361*'CALC steps + FINAL TEMP PICTURE'!$C$10/2^'EEPROM values'!$E$7)-'EEPROM values'!K542</f>
        <v>33042.959228515625</v>
      </c>
      <c r="G45" s="8">
        <f>'SENSOR values'!G26-('EEPROM values'!L361*'CALC steps + FINAL TEMP PICTURE'!$C$10/2^'EEPROM values'!$E$7)-'EEPROM values'!L542</f>
        <v>32851.6640625</v>
      </c>
      <c r="H45" s="8">
        <f>'SENSOR values'!H26-('EEPROM values'!M361*'CALC steps + FINAL TEMP PICTURE'!$C$10/2^'EEPROM values'!$E$7)-'EEPROM values'!M542</f>
        <v>33034.4833984375</v>
      </c>
      <c r="I45" s="8">
        <f>'SENSOR values'!I26-('EEPROM values'!N361*'CALC steps + FINAL TEMP PICTURE'!$C$10/2^'EEPROM values'!$E$7)-'EEPROM values'!N542</f>
        <v>33231.778564453125</v>
      </c>
      <c r="J45" s="8">
        <f>'SENSOR values'!J26-('EEPROM values'!O361*'CALC steps + FINAL TEMP PICTURE'!$C$10/2^'EEPROM values'!$E$7)-'EEPROM values'!O542</f>
        <v>33138.89306640625</v>
      </c>
      <c r="K45" s="8">
        <f>'SENSOR values'!K26-('EEPROM values'!P361*'CALC steps + FINAL TEMP PICTURE'!$C$10/2^'EEPROM values'!$E$7)-'EEPROM values'!P542</f>
        <v>33179.778564453125</v>
      </c>
      <c r="L45" s="8">
        <f>'SENSOR values'!L26-('EEPROM values'!Q361*'CALC steps + FINAL TEMP PICTURE'!$C$10/2^'EEPROM values'!$E$7)-'EEPROM values'!Q542</f>
        <v>33098.959228515625</v>
      </c>
      <c r="M45" s="8">
        <f>'SENSOR values'!M26-('EEPROM values'!R361*'CALC steps + FINAL TEMP PICTURE'!$C$10/2^'EEPROM values'!$E$7)-'EEPROM values'!R542</f>
        <v>33295.778564453125</v>
      </c>
      <c r="N45" s="8">
        <f>'SENSOR values'!N26-('EEPROM values'!S361*'CALC steps + FINAL TEMP PICTURE'!$C$10/2^'EEPROM values'!$E$7)-'EEPROM values'!S542</f>
        <v>33190.89306640625</v>
      </c>
      <c r="O45" s="8">
        <f>'SENSOR values'!O26-('EEPROM values'!T361*'CALC steps + FINAL TEMP PICTURE'!$C$10/2^'EEPROM values'!$E$7)-'EEPROM values'!T542</f>
        <v>32828.778564453125</v>
      </c>
      <c r="P45" s="8">
        <f>'SENSOR values'!P26-('EEPROM values'!U361*'CALC steps + FINAL TEMP PICTURE'!$C$10/2^'EEPROM values'!$E$7)-'EEPROM values'!U542</f>
        <v>33161.6640625</v>
      </c>
      <c r="Q45" s="8">
        <f>'SENSOR values'!Q26-('EEPROM values'!V361*'CALC steps + FINAL TEMP PICTURE'!$C$10/2^'EEPROM values'!$E$7)-'EEPROM values'!V542</f>
        <v>33351.07373046875</v>
      </c>
      <c r="R45" s="8">
        <f>'SENSOR values'!R26-('EEPROM values'!W361*'CALC steps + FINAL TEMP PICTURE'!$C$10/2^'EEPROM values'!$E$7)-'EEPROM values'!W542</f>
        <v>33012.07373046875</v>
      </c>
      <c r="S45" s="8">
        <f>'SENSOR values'!S26-('EEPROM values'!X361*'CALC steps + FINAL TEMP PICTURE'!$C$10/2^'EEPROM values'!$E$7)-'EEPROM values'!X542</f>
        <v>33085.368896484375</v>
      </c>
      <c r="T45" s="8">
        <f>'SENSOR values'!T26-('EEPROM values'!Y361*'CALC steps + FINAL TEMP PICTURE'!$C$10/2^'EEPROM values'!$E$7)-'EEPROM values'!Y542</f>
        <v>32867.959228515625</v>
      </c>
      <c r="U45" s="8">
        <f>'SENSOR values'!U26-('EEPROM values'!Z361*'CALC steps + FINAL TEMP PICTURE'!$C$10/2^'EEPROM values'!$E$7)-'EEPROM values'!Z542</f>
        <v>33059.07373046875</v>
      </c>
      <c r="V45" s="8">
        <f>'SENSOR values'!V26-('EEPROM values'!AA361*'CALC steps + FINAL TEMP PICTURE'!$C$10/2^'EEPROM values'!$E$7)-'EEPROM values'!AA542</f>
        <v>32903.188232421875</v>
      </c>
      <c r="W45" s="8">
        <f>'SENSOR values'!W26-('EEPROM values'!AB361*'CALC steps + FINAL TEMP PICTURE'!$C$10/2^'EEPROM values'!$E$7)-'EEPROM values'!AB542</f>
        <v>33129.25439453125</v>
      </c>
      <c r="X45" s="8">
        <f>'SENSOR values'!X26-('EEPROM values'!AC361*'CALC steps + FINAL TEMP PICTURE'!$C$10/2^'EEPROM values'!$E$7)-'EEPROM values'!AC542</f>
        <v>33129.368896484375</v>
      </c>
      <c r="Y45" s="8">
        <f>'SENSOR values'!Y26-('EEPROM values'!AD361*'CALC steps + FINAL TEMP PICTURE'!$C$10/2^'EEPROM values'!$E$7)-'EEPROM values'!AD542</f>
        <v>33204.959228515625</v>
      </c>
      <c r="Z45" s="8">
        <f>'SENSOR values'!Z26-('EEPROM values'!AE361*'CALC steps + FINAL TEMP PICTURE'!$C$10/2^'EEPROM values'!$E$7)-'EEPROM values'!AE542</f>
        <v>33122.25439453125</v>
      </c>
      <c r="AA45" s="8">
        <f>'SENSOR values'!AA26-('EEPROM values'!AF361*'CALC steps + FINAL TEMP PICTURE'!$C$10/2^'EEPROM values'!$E$7)-'EEPROM values'!AF542</f>
        <v>33142.959228515625</v>
      </c>
      <c r="AB45" s="8">
        <f>'SENSOR values'!AB26-('EEPROM values'!AG361*'CALC steps + FINAL TEMP PICTURE'!$C$10/2^'EEPROM values'!$E$7)-'EEPROM values'!AG542</f>
        <v>32993.6640625</v>
      </c>
      <c r="AC45" s="8">
        <f>'SENSOR values'!AC26-('EEPROM values'!AH361*'CALC steps + FINAL TEMP PICTURE'!$C$10/2^'EEPROM values'!$E$7)-'EEPROM values'!AH542</f>
        <v>32971.07373046875</v>
      </c>
      <c r="AD45" s="8">
        <f>'SENSOR values'!AD26-('EEPROM values'!AI361*'CALC steps + FINAL TEMP PICTURE'!$C$10/2^'EEPROM values'!$E$7)-'EEPROM values'!AI542</f>
        <v>32986.959228515625</v>
      </c>
      <c r="AE45" s="8">
        <f>'SENSOR values'!AE26-('EEPROM values'!AJ361*'CALC steps + FINAL TEMP PICTURE'!$C$10/2^'EEPROM values'!$E$7)-'EEPROM values'!AJ542</f>
        <v>32952.4833984375</v>
      </c>
      <c r="AF45" s="8">
        <f>'SENSOR values'!AF26-('EEPROM values'!AK361*'CALC steps + FINAL TEMP PICTURE'!$C$10/2^'EEPROM values'!$E$7)-'EEPROM values'!AK542</f>
        <v>33189.778564453125</v>
      </c>
      <c r="AG45" s="8">
        <f>'SENSOR values'!AG26-('EEPROM values'!AL361*'CALC steps + FINAL TEMP PICTURE'!$C$10/2^'EEPROM values'!$E$7)-'EEPROM values'!AL542</f>
        <v>33236.25439453125</v>
      </c>
      <c r="AH45" s="8">
        <f>'SENSOR values'!AH26-('EEPROM values'!AM361*'CALC steps + FINAL TEMP PICTURE'!$C$10/2^'EEPROM values'!$E$7)-'EEPROM values'!AM542</f>
        <v>32889.368896484375</v>
      </c>
      <c r="AI45" s="8">
        <f>'SENSOR values'!AI26-('EEPROM values'!AN361*'CALC steps + FINAL TEMP PICTURE'!$C$10/2^'EEPROM values'!$E$7)-'EEPROM values'!AN542</f>
        <v>33251.730224609375</v>
      </c>
      <c r="AJ45" s="8">
        <f>'SENSOR values'!AJ26-('EEPROM values'!AO361*'CALC steps + FINAL TEMP PICTURE'!$C$10/2^'EEPROM values'!$E$7)-'EEPROM values'!AO542</f>
        <v>33143.959228515625</v>
      </c>
      <c r="AK45" s="8">
        <f>'SENSOR values'!AK26-('EEPROM values'!AP361*'CALC steps + FINAL TEMP PICTURE'!$C$10/2^'EEPROM values'!$E$7)-'EEPROM values'!AP542</f>
        <v>32837.368896484375</v>
      </c>
      <c r="AL45" s="8">
        <f>'SENSOR values'!AL26-('EEPROM values'!AQ361*'CALC steps + FINAL TEMP PICTURE'!$C$10/2^'EEPROM values'!$E$7)-'EEPROM values'!AQ542</f>
        <v>32997.6640625</v>
      </c>
      <c r="AM45" s="8">
        <f>'SENSOR values'!AM26-('EEPROM values'!AR361*'CALC steps + FINAL TEMP PICTURE'!$C$10/2^'EEPROM values'!$E$7)-'EEPROM values'!AR542</f>
        <v>33035.6640625</v>
      </c>
      <c r="AN45" s="8">
        <f>'SENSOR values'!AN26-('EEPROM values'!AS361*'CALC steps + FINAL TEMP PICTURE'!$C$10/2^'EEPROM values'!$E$7)-'EEPROM values'!AS542</f>
        <v>33046.959228515625</v>
      </c>
      <c r="AO45" s="8">
        <f>'SENSOR values'!AO26-('EEPROM values'!AT361*'CALC steps + FINAL TEMP PICTURE'!$C$10/2^'EEPROM values'!$E$7)-'EEPROM values'!AT542</f>
        <v>33119.25439453125</v>
      </c>
      <c r="AP45" s="8">
        <f>'SENSOR values'!AP26-('EEPROM values'!AU361*'CALC steps + FINAL TEMP PICTURE'!$C$10/2^'EEPROM values'!$E$7)-'EEPROM values'!AU542</f>
        <v>32901.139892578125</v>
      </c>
      <c r="AQ45" s="8">
        <f>'SENSOR values'!AQ26-('EEPROM values'!AV361*'CALC steps + FINAL TEMP PICTURE'!$C$10/2^'EEPROM values'!$E$7)-'EEPROM values'!AV542</f>
        <v>33150.549560546875</v>
      </c>
      <c r="AR45" s="8">
        <f>'SENSOR values'!AR26-('EEPROM values'!AW361*'CALC steps + FINAL TEMP PICTURE'!$C$10/2^'EEPROM values'!$E$7)-'EEPROM values'!AW542</f>
        <v>32975.959228515625</v>
      </c>
      <c r="AS45" s="8">
        <f>'SENSOR values'!AS26-('EEPROM values'!AX361*'CALC steps + FINAL TEMP PICTURE'!$C$10/2^'EEPROM values'!$E$7)-'EEPROM values'!AX542</f>
        <v>33083.6640625</v>
      </c>
      <c r="AT45" s="8">
        <f>'SENSOR values'!AT26-('EEPROM values'!AY361*'CALC steps + FINAL TEMP PICTURE'!$C$10/2^'EEPROM values'!$E$7)-'EEPROM values'!AY542</f>
        <v>33186.549560546875</v>
      </c>
      <c r="AU45" s="8">
        <f>'SENSOR values'!AU26-('EEPROM values'!AZ361*'CALC steps + FINAL TEMP PICTURE'!$C$10/2^'EEPROM values'!$E$7)-'EEPROM values'!AZ542</f>
        <v>33075.6640625</v>
      </c>
      <c r="AV45" s="8">
        <f>'SENSOR values'!AV26-('EEPROM values'!BA361*'CALC steps + FINAL TEMP PICTURE'!$C$10/2^'EEPROM values'!$E$7)-'EEPROM values'!BA542</f>
        <v>32872.778564453125</v>
      </c>
      <c r="AW45" s="8">
        <f>'SENSOR values'!AW26-('EEPROM values'!BB361*'CALC steps + FINAL TEMP PICTURE'!$C$10/2^'EEPROM values'!$E$7)-'EEPROM values'!BB542</f>
        <v>33248.6640625</v>
      </c>
      <c r="AX45" s="8">
        <f>'SENSOR values'!AX26-('EEPROM values'!BC361*'CALC steps + FINAL TEMP PICTURE'!$C$10/2^'EEPROM values'!$E$7)-'EEPROM values'!BC542</f>
        <v>33028.25439453125</v>
      </c>
      <c r="AY45" s="8">
        <f>'SENSOR values'!AY26-('EEPROM values'!BD361*'CALC steps + FINAL TEMP PICTURE'!$C$10/2^'EEPROM values'!$E$7)-'EEPROM values'!BD542</f>
        <v>33083.6640625</v>
      </c>
      <c r="AZ45" s="8">
        <f>'SENSOR values'!AZ26-('EEPROM values'!BE361*'CALC steps + FINAL TEMP PICTURE'!$C$10/2^'EEPROM values'!$E$7)-'EEPROM values'!BE542</f>
        <v>32930.368896484375</v>
      </c>
      <c r="BA45" s="8">
        <f>'SENSOR values'!BA26-('EEPROM values'!BF361*'CALC steps + FINAL TEMP PICTURE'!$C$10/2^'EEPROM values'!$E$7)-'EEPROM values'!BF542</f>
        <v>32945.549560546875</v>
      </c>
      <c r="BB45" s="8">
        <f>'SENSOR values'!BB26-('EEPROM values'!BG361*'CALC steps + FINAL TEMP PICTURE'!$C$10/2^'EEPROM values'!$E$7)-'EEPROM values'!BG542</f>
        <v>33016.6640625</v>
      </c>
      <c r="BC45" s="8">
        <f>'SENSOR values'!BC26-('EEPROM values'!BH361*'CALC steps + FINAL TEMP PICTURE'!$C$10/2^'EEPROM values'!$E$7)-'EEPROM values'!BH542</f>
        <v>33082.959228515625</v>
      </c>
      <c r="BD45" s="8">
        <f>'SENSOR values'!BD26-('EEPROM values'!BI361*'CALC steps + FINAL TEMP PICTURE'!$C$10/2^'EEPROM values'!$E$7)-'EEPROM values'!BI542</f>
        <v>32921.6640625</v>
      </c>
      <c r="BE45" s="8">
        <f>'SENSOR values'!BE26-('EEPROM values'!BJ361*'CALC steps + FINAL TEMP PICTURE'!$C$10/2^'EEPROM values'!$E$7)-'EEPROM values'!BJ542</f>
        <v>32916.549560546875</v>
      </c>
      <c r="BF45" s="8">
        <f>'SENSOR values'!BF26-('EEPROM values'!BK361*'CALC steps + FINAL TEMP PICTURE'!$C$10/2^'EEPROM values'!$E$7)-'EEPROM values'!BK542</f>
        <v>32962.368896484375</v>
      </c>
      <c r="BG45" s="8">
        <f>'SENSOR values'!BG26-('EEPROM values'!BL361*'CALC steps + FINAL TEMP PICTURE'!$C$10/2^'EEPROM values'!$E$7)-'EEPROM values'!BL542</f>
        <v>33260.6640625</v>
      </c>
      <c r="BH45" s="8">
        <f>'SENSOR values'!BH26-('EEPROM values'!BM361*'CALC steps + FINAL TEMP PICTURE'!$C$10/2^'EEPROM values'!$E$7)-'EEPROM values'!BM542</f>
        <v>33218.6640625</v>
      </c>
      <c r="BI45" s="8">
        <f>'SENSOR values'!BI26-('EEPROM values'!BN361*'CALC steps + FINAL TEMP PICTURE'!$C$10/2^'EEPROM values'!$E$7)-'EEPROM values'!BN542</f>
        <v>33075.368896484375</v>
      </c>
      <c r="BJ45" s="8">
        <f>'SENSOR values'!BJ26-('EEPROM values'!BO361*'CALC steps + FINAL TEMP PICTURE'!$C$10/2^'EEPROM values'!$E$7)-'EEPROM values'!BO542</f>
        <v>33190.778564453125</v>
      </c>
      <c r="BK45" s="8">
        <f>'SENSOR values'!BK26-('EEPROM values'!BP361*'CALC steps + FINAL TEMP PICTURE'!$C$10/2^'EEPROM values'!$E$7)-'EEPROM values'!BP542</f>
        <v>33034.6640625</v>
      </c>
      <c r="BL45" s="8">
        <f>'SENSOR values'!BL26-('EEPROM values'!BQ361*'CALC steps + FINAL TEMP PICTURE'!$C$10/2^'EEPROM values'!$E$7)-'EEPROM values'!BQ542</f>
        <v>32932.6640625</v>
      </c>
      <c r="BM45" s="8">
        <f>'SENSOR values'!BM26-('EEPROM values'!BR361*'CALC steps + FINAL TEMP PICTURE'!$C$10/2^'EEPROM values'!$E$7)-'EEPROM values'!BR542</f>
        <v>32802.549560546875</v>
      </c>
      <c r="BN45" s="8">
        <f>'SENSOR values'!BN26-('EEPROM values'!BS361*'CALC steps + FINAL TEMP PICTURE'!$C$10/2^'EEPROM values'!$E$7)-'EEPROM values'!BS542</f>
        <v>33113.778564453125</v>
      </c>
      <c r="BO45" s="8">
        <f>'SENSOR values'!BO26-('EEPROM values'!BT361*'CALC steps + FINAL TEMP PICTURE'!$C$10/2^'EEPROM values'!$E$7)-'EEPROM values'!BT542</f>
        <v>33152.959228515625</v>
      </c>
      <c r="BP45" s="8">
        <f>'SENSOR values'!BP26-('EEPROM values'!BU361*'CALC steps + FINAL TEMP PICTURE'!$C$10/2^'EEPROM values'!$E$7)-'EEPROM values'!BU542</f>
        <v>33018.959228515625</v>
      </c>
      <c r="BQ45" s="8">
        <f>'SENSOR values'!BQ26-('EEPROM values'!BV361*'CALC steps + FINAL TEMP PICTURE'!$C$10/2^'EEPROM values'!$E$7)-'EEPROM values'!BV542</f>
        <v>33055.25439453125</v>
      </c>
      <c r="BR45" s="8">
        <f>'SENSOR values'!BR26-('EEPROM values'!BW361*'CALC steps + FINAL TEMP PICTURE'!$C$10/2^'EEPROM values'!$E$7)-'EEPROM values'!BW542</f>
        <v>33037.6640625</v>
      </c>
      <c r="BS45" s="8">
        <f>'SENSOR values'!BS26-('EEPROM values'!BX361*'CALC steps + FINAL TEMP PICTURE'!$C$10/2^'EEPROM values'!$E$7)-'EEPROM values'!BX542</f>
        <v>33124.6640625</v>
      </c>
      <c r="BT45" s="8">
        <f>'SENSOR values'!BT26-('EEPROM values'!BY361*'CALC steps + FINAL TEMP PICTURE'!$C$10/2^'EEPROM values'!$E$7)-'EEPROM values'!BY542</f>
        <v>33079.6640625</v>
      </c>
      <c r="BU45" s="8">
        <f>'SENSOR values'!BU26-('EEPROM values'!BZ361*'CALC steps + FINAL TEMP PICTURE'!$C$10/2^'EEPROM values'!$E$7)-'EEPROM values'!BZ542</f>
        <v>33001.959228515625</v>
      </c>
      <c r="BV45" s="8">
        <f>'SENSOR values'!BV26-('EEPROM values'!CA361*'CALC steps + FINAL TEMP PICTURE'!$C$10/2^'EEPROM values'!$E$7)-'EEPROM values'!CA542</f>
        <v>33062.368896484375</v>
      </c>
      <c r="BW45" s="8">
        <f>'SENSOR values'!BW26-('EEPROM values'!CB361*'CALC steps + FINAL TEMP PICTURE'!$C$10/2^'EEPROM values'!$E$7)-'EEPROM values'!CB542</f>
        <v>32999.6640625</v>
      </c>
      <c r="BX45" s="8">
        <f>'SENSOR values'!BX26-('EEPROM values'!CC361*'CALC steps + FINAL TEMP PICTURE'!$C$10/2^'EEPROM values'!$E$7)-'EEPROM values'!CC542</f>
        <v>32901.549560546875</v>
      </c>
      <c r="BY45" s="8">
        <f>'SENSOR values'!BY26-('EEPROM values'!CD361*'CALC steps + FINAL TEMP PICTURE'!$C$10/2^'EEPROM values'!$E$7)-'EEPROM values'!CD542</f>
        <v>33152.549560546875</v>
      </c>
      <c r="BZ45" s="8">
        <f>'SENSOR values'!BZ26-('EEPROM values'!CE361*'CALC steps + FINAL TEMP PICTURE'!$C$10/2^'EEPROM values'!$E$7)-'EEPROM values'!CE542</f>
        <v>33122.4833984375</v>
      </c>
      <c r="CA45" s="8">
        <f>'SENSOR values'!CA26-('EEPROM values'!CF361*'CALC steps + FINAL TEMP PICTURE'!$C$10/2^'EEPROM values'!$E$7)-'EEPROM values'!CF542</f>
        <v>33207.4833984375</v>
      </c>
      <c r="CB45" s="8">
        <f>'SENSOR values'!CB26-('EEPROM values'!CG361*'CALC steps + FINAL TEMP PICTURE'!$C$10/2^'EEPROM values'!$E$7)-'EEPROM values'!CG542</f>
        <v>32842.6640625</v>
      </c>
      <c r="CC45" s="8">
        <f>'SENSOR values'!CC26-('EEPROM values'!CH361*'CALC steps + FINAL TEMP PICTURE'!$C$10/2^'EEPROM values'!$E$7)-'EEPROM values'!CH542</f>
        <v>33212.4833984375</v>
      </c>
      <c r="CD45" s="8">
        <f>'SENSOR values'!CD26-('EEPROM values'!CI361*'CALC steps + FINAL TEMP PICTURE'!$C$10/2^'EEPROM values'!$E$7)-'EEPROM values'!CI542</f>
        <v>33306.07373046875</v>
      </c>
      <c r="CE45" s="8">
        <f>'SENSOR values'!CE26-('EEPROM values'!CJ361*'CALC steps + FINAL TEMP PICTURE'!$C$10/2^'EEPROM values'!$E$7)-'EEPROM values'!CJ542</f>
        <v>32961.959228515625</v>
      </c>
      <c r="CF45" s="8">
        <f>'SENSOR values'!CF26-('EEPROM values'!CK361*'CALC steps + FINAL TEMP PICTURE'!$C$10/2^'EEPROM values'!$E$7)-'EEPROM values'!CK542</f>
        <v>33058.368896484375</v>
      </c>
      <c r="CG45" s="8">
        <f>'SENSOR values'!CG26-('EEPROM values'!CL361*'CALC steps + FINAL TEMP PICTURE'!$C$10/2^'EEPROM values'!$E$7)-'EEPROM values'!CL542</f>
        <v>33038.4833984375</v>
      </c>
      <c r="CH45" s="8">
        <f>'SENSOR values'!CH26-('EEPROM values'!CM361*'CALC steps + FINAL TEMP PICTURE'!$C$10/2^'EEPROM values'!$E$7)-'EEPROM values'!CM542</f>
        <v>33068.4833984375</v>
      </c>
      <c r="CI45" s="8">
        <f>'SENSOR values'!CI26-('EEPROM values'!CN361*'CALC steps + FINAL TEMP PICTURE'!$C$10/2^'EEPROM values'!$E$7)-'EEPROM values'!CN542</f>
        <v>33101.368896484375</v>
      </c>
      <c r="CJ45" s="8">
        <f>'SENSOR values'!CJ26-('EEPROM values'!CO361*'CALC steps + FINAL TEMP PICTURE'!$C$10/2^'EEPROM values'!$E$7)-'EEPROM values'!CO542</f>
        <v>32850.07373046875</v>
      </c>
      <c r="CK45" s="8">
        <f>'SENSOR values'!CK26-('EEPROM values'!CP361*'CALC steps + FINAL TEMP PICTURE'!$C$10/2^'EEPROM values'!$E$7)-'EEPROM values'!CP542</f>
        <v>32928.368896484375</v>
      </c>
      <c r="CL45" s="8">
        <f>'SENSOR values'!CL26-('EEPROM values'!CQ361*'CALC steps + FINAL TEMP PICTURE'!$C$10/2^'EEPROM values'!$E$7)-'EEPROM values'!CQ542</f>
        <v>32895.368896484375</v>
      </c>
      <c r="CM45" s="8">
        <f>'SENSOR values'!CM26-('EEPROM values'!CR361*'CALC steps + FINAL TEMP PICTURE'!$C$10/2^'EEPROM values'!$E$7)-'EEPROM values'!CR542</f>
        <v>32976.6640625</v>
      </c>
      <c r="CN45" s="8">
        <f>'SENSOR values'!CN26-('EEPROM values'!CS361*'CALC steps + FINAL TEMP PICTURE'!$C$10/2^'EEPROM values'!$E$7)-'EEPROM values'!CS542</f>
        <v>33021.89306640625</v>
      </c>
      <c r="CO45" s="8">
        <f>'SENSOR values'!CO26-('EEPROM values'!CT361*'CALC steps + FINAL TEMP PICTURE'!$C$10/2^'EEPROM values'!$E$7)-'EEPROM values'!CT542</f>
        <v>32883.959228515625</v>
      </c>
      <c r="CP45" s="8">
        <f>'SENSOR values'!CP26-('EEPROM values'!CU361*'CALC steps + FINAL TEMP PICTURE'!$C$10/2^'EEPROM values'!$E$7)-'EEPROM values'!CU542</f>
        <v>33144.89306640625</v>
      </c>
      <c r="CQ45" s="8">
        <f>'SENSOR values'!CQ26-('EEPROM values'!CV361*'CALC steps + FINAL TEMP PICTURE'!$C$10/2^'EEPROM values'!$E$7)-'EEPROM values'!CV542</f>
        <v>33097.549560546875</v>
      </c>
      <c r="CR45" s="8">
        <f>'SENSOR values'!CR26-('EEPROM values'!CW361*'CALC steps + FINAL TEMP PICTURE'!$C$10/2^'EEPROM values'!$E$7)-'EEPROM values'!CW542</f>
        <v>33002.778564453125</v>
      </c>
      <c r="CS45" s="8">
        <f>'SENSOR values'!CS26-('EEPROM values'!CX361*'CALC steps + FINAL TEMP PICTURE'!$C$10/2^'EEPROM values'!$E$7)-'EEPROM values'!CX542</f>
        <v>32978.188232421875</v>
      </c>
      <c r="CT45" s="8">
        <f>'SENSOR values'!CT26-('EEPROM values'!CY361*'CALC steps + FINAL TEMP PICTURE'!$C$10/2^'EEPROM values'!$E$7)-'EEPROM values'!CY542</f>
        <v>33055.4833984375</v>
      </c>
      <c r="CU45" s="8">
        <f>'SENSOR values'!CU26-('EEPROM values'!CZ361*'CALC steps + FINAL TEMP PICTURE'!$C$10/2^'EEPROM values'!$E$7)-'EEPROM values'!CZ542</f>
        <v>33048.778564453125</v>
      </c>
      <c r="CV45" s="8">
        <f>'SENSOR values'!CV26-('EEPROM values'!DA361*'CALC steps + FINAL TEMP PICTURE'!$C$10/2^'EEPROM values'!$E$7)-'EEPROM values'!DA542</f>
        <v>33013.07373046875</v>
      </c>
      <c r="CW45" s="8">
        <f>'SENSOR values'!CW26-('EEPROM values'!DB361*'CALC steps + FINAL TEMP PICTURE'!$C$10/2^'EEPROM values'!$E$7)-'EEPROM values'!DB542</f>
        <v>33050.4833984375</v>
      </c>
      <c r="CX45" s="8">
        <f>'SENSOR values'!CX26-('EEPROM values'!DC361*'CALC steps + FINAL TEMP PICTURE'!$C$10/2^'EEPROM values'!$E$7)-'EEPROM values'!DC542</f>
        <v>33316.188232421875</v>
      </c>
      <c r="CY45" s="8">
        <f>'SENSOR values'!CY26-('EEPROM values'!DD361*'CALC steps + FINAL TEMP PICTURE'!$C$10/2^'EEPROM values'!$E$7)-'EEPROM values'!DD542</f>
        <v>33160.597900390625</v>
      </c>
      <c r="CZ45" s="8">
        <f>'SENSOR values'!CZ26-('EEPROM values'!DE361*'CALC steps + FINAL TEMP PICTURE'!$C$10/2^'EEPROM values'!$E$7)-'EEPROM values'!DE542</f>
        <v>33030.4833984375</v>
      </c>
      <c r="DA45" s="8">
        <f>'SENSOR values'!DA26-('EEPROM values'!DF361*'CALC steps + FINAL TEMP PICTURE'!$C$10/2^'EEPROM values'!$E$7)-'EEPROM values'!DF542</f>
        <v>33125.597900390625</v>
      </c>
      <c r="DB45" s="8">
        <f>'SENSOR values'!DB26-('EEPROM values'!DG361*'CALC steps + FINAL TEMP PICTURE'!$C$10/2^'EEPROM values'!$E$7)-'EEPROM values'!DG542</f>
        <v>33152.302734375</v>
      </c>
      <c r="DC45" s="8">
        <f>'SENSOR values'!DC26-('EEPROM values'!DH361*'CALC steps + FINAL TEMP PICTURE'!$C$10/2^'EEPROM values'!$E$7)-'EEPROM values'!DH542</f>
        <v>32927.89306640625</v>
      </c>
      <c r="DD45" s="8">
        <f>'SENSOR values'!DD26-('EEPROM values'!DI361*'CALC steps + FINAL TEMP PICTURE'!$C$10/2^'EEPROM values'!$E$7)-'EEPROM values'!DI542</f>
        <v>32999.4833984375</v>
      </c>
      <c r="DE45" s="8">
        <f>'SENSOR values'!DE26-('EEPROM values'!DJ361*'CALC steps + FINAL TEMP PICTURE'!$C$10/2^'EEPROM values'!$E$7)-'EEPROM values'!DJ542</f>
        <v>32970.4833984375</v>
      </c>
      <c r="DF45" s="8">
        <f>'SENSOR values'!DF26-('EEPROM values'!DK361*'CALC steps + FINAL TEMP PICTURE'!$C$10/2^'EEPROM values'!$E$7)-'EEPROM values'!DK542</f>
        <v>32972.597900390625</v>
      </c>
      <c r="DG45" s="8">
        <f>'SENSOR values'!DG26-('EEPROM values'!DL361*'CALC steps + FINAL TEMP PICTURE'!$C$10/2^'EEPROM values'!$E$7)-'EEPROM values'!DL542</f>
        <v>33149.4833984375</v>
      </c>
      <c r="DH45" s="8">
        <f>'SENSOR values'!DH26-('EEPROM values'!DM361*'CALC steps + FINAL TEMP PICTURE'!$C$10/2^'EEPROM values'!$E$7)-'EEPROM values'!DM542</f>
        <v>33015.71240234375</v>
      </c>
      <c r="DI45" s="8">
        <f>'SENSOR values'!DI26-('EEPROM values'!DN361*'CALC steps + FINAL TEMP PICTURE'!$C$10/2^'EEPROM values'!$E$7)-'EEPROM values'!DN542</f>
        <v>33210.302734375</v>
      </c>
      <c r="DJ45" s="8">
        <f>'SENSOR values'!DJ26-('EEPROM values'!DO361*'CALC steps + FINAL TEMP PICTURE'!$C$10/2^'EEPROM values'!$E$7)-'EEPROM values'!DO542</f>
        <v>33127.71240234375</v>
      </c>
      <c r="DK45" s="8">
        <f>'SENSOR values'!DK26-('EEPROM values'!DP361*'CALC steps + FINAL TEMP PICTURE'!$C$10/2^'EEPROM values'!$E$7)-'EEPROM values'!DP542</f>
        <v>32967.007568359375</v>
      </c>
      <c r="DL45" s="8">
        <f>'SENSOR values'!DL26-('EEPROM values'!DQ361*'CALC steps + FINAL TEMP PICTURE'!$C$10/2^'EEPROM values'!$E$7)-'EEPROM values'!DQ542</f>
        <v>33030.597900390625</v>
      </c>
      <c r="DM45" s="8">
        <f>'SENSOR values'!DM26-('EEPROM values'!DR361*'CALC steps + FINAL TEMP PICTURE'!$C$10/2^'EEPROM values'!$E$7)-'EEPROM values'!DR542</f>
        <v>33014.778564453125</v>
      </c>
      <c r="DN45" s="8">
        <f>'SENSOR values'!DN26-('EEPROM values'!DS361*'CALC steps + FINAL TEMP PICTURE'!$C$10/2^'EEPROM values'!$E$7)-'EEPROM values'!DS542</f>
        <v>33059.4833984375</v>
      </c>
      <c r="DO45" s="8">
        <f>'SENSOR values'!DO26-('EEPROM values'!DT361*'CALC steps + FINAL TEMP PICTURE'!$C$10/2^'EEPROM values'!$E$7)-'EEPROM values'!DT542</f>
        <v>33040.597900390625</v>
      </c>
      <c r="DP45" s="8">
        <f>'SENSOR values'!DP26-('EEPROM values'!DU361*'CALC steps + FINAL TEMP PICTURE'!$C$10/2^'EEPROM values'!$E$7)-'EEPROM values'!DU542</f>
        <v>32915.71240234375</v>
      </c>
      <c r="DQ45" s="16">
        <f>'SENSOR values'!DQ26-('EEPROM values'!DV361*'CALC steps + FINAL TEMP PICTURE'!$C$10/2^'EEPROM values'!$E$7)-'EEPROM values'!DV542</f>
        <v>32992.302734375</v>
      </c>
    </row>
    <row r="46" spans="2:121" x14ac:dyDescent="0.25">
      <c r="B46" s="15">
        <f>'SENSOR values'!B27-('EEPROM values'!G362*'CALC steps + FINAL TEMP PICTURE'!$C$10/2^'EEPROM values'!$E$7)-'EEPROM values'!G543</f>
        <v>33050.368896484375</v>
      </c>
      <c r="C46" s="8">
        <f>'SENSOR values'!C27-('EEPROM values'!H362*'CALC steps + FINAL TEMP PICTURE'!$C$10/2^'EEPROM values'!$E$7)-'EEPROM values'!H543</f>
        <v>32928.4833984375</v>
      </c>
      <c r="D46" s="8">
        <f>'SENSOR values'!D27-('EEPROM values'!I362*'CALC steps + FINAL TEMP PICTURE'!$C$10/2^'EEPROM values'!$E$7)-'EEPROM values'!I543</f>
        <v>33221.4833984375</v>
      </c>
      <c r="E46" s="8">
        <f>'SENSOR values'!E27-('EEPROM values'!J362*'CALC steps + FINAL TEMP PICTURE'!$C$10/2^'EEPROM values'!$E$7)-'EEPROM values'!J543</f>
        <v>33455.778564453125</v>
      </c>
      <c r="F46" s="8">
        <f>'SENSOR values'!F27-('EEPROM values'!K362*'CALC steps + FINAL TEMP PICTURE'!$C$10/2^'EEPROM values'!$E$7)-'EEPROM values'!K543</f>
        <v>32886.368896484375</v>
      </c>
      <c r="G46" s="8">
        <f>'SENSOR values'!G27-('EEPROM values'!L362*'CALC steps + FINAL TEMP PICTURE'!$C$10/2^'EEPROM values'!$E$7)-'EEPROM values'!L543</f>
        <v>32935.368896484375</v>
      </c>
      <c r="H46" s="8">
        <f>'SENSOR values'!H27-('EEPROM values'!M362*'CALC steps + FINAL TEMP PICTURE'!$C$10/2^'EEPROM values'!$E$7)-'EEPROM values'!M543</f>
        <v>33027.4833984375</v>
      </c>
      <c r="I46" s="8">
        <f>'SENSOR values'!I27-('EEPROM values'!N362*'CALC steps + FINAL TEMP PICTURE'!$C$10/2^'EEPROM values'!$E$7)-'EEPROM values'!N543</f>
        <v>33161.8447265625</v>
      </c>
      <c r="J46" s="8">
        <f>'SENSOR values'!J27-('EEPROM values'!O362*'CALC steps + FINAL TEMP PICTURE'!$C$10/2^'EEPROM values'!$E$7)-'EEPROM values'!O543</f>
        <v>33157.4833984375</v>
      </c>
      <c r="K46" s="8">
        <f>'SENSOR values'!K27-('EEPROM values'!P362*'CALC steps + FINAL TEMP PICTURE'!$C$10/2^'EEPROM values'!$E$7)-'EEPROM values'!P543</f>
        <v>32977.959228515625</v>
      </c>
      <c r="L46" s="8">
        <f>'SENSOR values'!L27-('EEPROM values'!Q362*'CALC steps + FINAL TEMP PICTURE'!$C$10/2^'EEPROM values'!$E$7)-'EEPROM values'!Q543</f>
        <v>33214.778564453125</v>
      </c>
      <c r="M46" s="8">
        <f>'SENSOR values'!M27-('EEPROM values'!R362*'CALC steps + FINAL TEMP PICTURE'!$C$10/2^'EEPROM values'!$E$7)-'EEPROM values'!R543</f>
        <v>32967.959228515625</v>
      </c>
      <c r="N46" s="8">
        <f>'SENSOR values'!N27-('EEPROM values'!S362*'CALC steps + FINAL TEMP PICTURE'!$C$10/2^'EEPROM values'!$E$7)-'EEPROM values'!S543</f>
        <v>33042.368896484375</v>
      </c>
      <c r="O46" s="8">
        <f>'SENSOR values'!O27-('EEPROM values'!T362*'CALC steps + FINAL TEMP PICTURE'!$C$10/2^'EEPROM values'!$E$7)-'EEPROM values'!T543</f>
        <v>33136.368896484375</v>
      </c>
      <c r="P46" s="8">
        <f>'SENSOR values'!P27-('EEPROM values'!U362*'CALC steps + FINAL TEMP PICTURE'!$C$10/2^'EEPROM values'!$E$7)-'EEPROM values'!U543</f>
        <v>33082.6640625</v>
      </c>
      <c r="Q46" s="8">
        <f>'SENSOR values'!Q27-('EEPROM values'!V362*'CALC steps + FINAL TEMP PICTURE'!$C$10/2^'EEPROM values'!$E$7)-'EEPROM values'!V543</f>
        <v>33175.778564453125</v>
      </c>
      <c r="R46" s="8">
        <f>'SENSOR values'!R27-('EEPROM values'!W362*'CALC steps + FINAL TEMP PICTURE'!$C$10/2^'EEPROM values'!$E$7)-'EEPROM values'!W543</f>
        <v>33131.549560546875</v>
      </c>
      <c r="S46" s="8">
        <f>'SENSOR values'!S27-('EEPROM values'!X362*'CALC steps + FINAL TEMP PICTURE'!$C$10/2^'EEPROM values'!$E$7)-'EEPROM values'!X543</f>
        <v>33047.07373046875</v>
      </c>
      <c r="T46" s="8">
        <f>'SENSOR values'!T27-('EEPROM values'!Y362*'CALC steps + FINAL TEMP PICTURE'!$C$10/2^'EEPROM values'!$E$7)-'EEPROM values'!Y543</f>
        <v>33098.139892578125</v>
      </c>
      <c r="U46" s="8">
        <f>'SENSOR values'!U27-('EEPROM values'!Z362*'CALC steps + FINAL TEMP PICTURE'!$C$10/2^'EEPROM values'!$E$7)-'EEPROM values'!Z543</f>
        <v>33144.368896484375</v>
      </c>
      <c r="V46" s="8">
        <f>'SENSOR values'!V27-('EEPROM values'!AA362*'CALC steps + FINAL TEMP PICTURE'!$C$10/2^'EEPROM values'!$E$7)-'EEPROM values'!AA543</f>
        <v>32917.4833984375</v>
      </c>
      <c r="W46" s="8">
        <f>'SENSOR values'!W27-('EEPROM values'!AB362*'CALC steps + FINAL TEMP PICTURE'!$C$10/2^'EEPROM values'!$E$7)-'EEPROM values'!AB543</f>
        <v>33088.25439453125</v>
      </c>
      <c r="X46" s="8">
        <f>'SENSOR values'!X27-('EEPROM values'!AC362*'CALC steps + FINAL TEMP PICTURE'!$C$10/2^'EEPROM values'!$E$7)-'EEPROM values'!AC543</f>
        <v>33109.368896484375</v>
      </c>
      <c r="Y46" s="8">
        <f>'SENSOR values'!Y27-('EEPROM values'!AD362*'CALC steps + FINAL TEMP PICTURE'!$C$10/2^'EEPROM values'!$E$7)-'EEPROM values'!AD543</f>
        <v>33196.6640625</v>
      </c>
      <c r="Z46" s="8">
        <f>'SENSOR values'!Z27-('EEPROM values'!AE362*'CALC steps + FINAL TEMP PICTURE'!$C$10/2^'EEPROM values'!$E$7)-'EEPROM values'!AE543</f>
        <v>32962.959228515625</v>
      </c>
      <c r="AA46" s="8">
        <f>'SENSOR values'!AA27-('EEPROM values'!AF362*'CALC steps + FINAL TEMP PICTURE'!$C$10/2^'EEPROM values'!$E$7)-'EEPROM values'!AF543</f>
        <v>33083.959228515625</v>
      </c>
      <c r="AB46" s="8">
        <f>'SENSOR values'!AB27-('EEPROM values'!AG362*'CALC steps + FINAL TEMP PICTURE'!$C$10/2^'EEPROM values'!$E$7)-'EEPROM values'!AG543</f>
        <v>33083.959228515625</v>
      </c>
      <c r="AC46" s="8">
        <f>'SENSOR values'!AC27-('EEPROM values'!AH362*'CALC steps + FINAL TEMP PICTURE'!$C$10/2^'EEPROM values'!$E$7)-'EEPROM values'!AH543</f>
        <v>33046.368896484375</v>
      </c>
      <c r="AD46" s="8">
        <f>'SENSOR values'!AD27-('EEPROM values'!AI362*'CALC steps + FINAL TEMP PICTURE'!$C$10/2^'EEPROM values'!$E$7)-'EEPROM values'!AI543</f>
        <v>33131.368896484375</v>
      </c>
      <c r="AE46" s="8">
        <f>'SENSOR values'!AE27-('EEPROM values'!AJ362*'CALC steps + FINAL TEMP PICTURE'!$C$10/2^'EEPROM values'!$E$7)-'EEPROM values'!AJ543</f>
        <v>33101.959228515625</v>
      </c>
      <c r="AF46" s="8">
        <f>'SENSOR values'!AF27-('EEPROM values'!AK362*'CALC steps + FINAL TEMP PICTURE'!$C$10/2^'EEPROM values'!$E$7)-'EEPROM values'!AK543</f>
        <v>33041.25439453125</v>
      </c>
      <c r="AG46" s="8">
        <f>'SENSOR values'!AG27-('EEPROM values'!AL362*'CALC steps + FINAL TEMP PICTURE'!$C$10/2^'EEPROM values'!$E$7)-'EEPROM values'!AL543</f>
        <v>33055.6640625</v>
      </c>
      <c r="AH46" s="8">
        <f>'SENSOR values'!AH27-('EEPROM values'!AM362*'CALC steps + FINAL TEMP PICTURE'!$C$10/2^'EEPROM values'!$E$7)-'EEPROM values'!AM543</f>
        <v>33322.89306640625</v>
      </c>
      <c r="AI46" s="8">
        <f>'SENSOR values'!AI27-('EEPROM values'!AN362*'CALC steps + FINAL TEMP PICTURE'!$C$10/2^'EEPROM values'!$E$7)-'EEPROM values'!AN543</f>
        <v>33177.778564453125</v>
      </c>
      <c r="AJ46" s="8">
        <f>'SENSOR values'!AJ27-('EEPROM values'!AO362*'CALC steps + FINAL TEMP PICTURE'!$C$10/2^'EEPROM values'!$E$7)-'EEPROM values'!AO543</f>
        <v>33168.6640625</v>
      </c>
      <c r="AK46" s="8">
        <f>'SENSOR values'!AK27-('EEPROM values'!AP362*'CALC steps + FINAL TEMP PICTURE'!$C$10/2^'EEPROM values'!$E$7)-'EEPROM values'!AP543</f>
        <v>33009.368896484375</v>
      </c>
      <c r="AL46" s="8">
        <f>'SENSOR values'!AL27-('EEPROM values'!AQ362*'CALC steps + FINAL TEMP PICTURE'!$C$10/2^'EEPROM values'!$E$7)-'EEPROM values'!AQ543</f>
        <v>33055.959228515625</v>
      </c>
      <c r="AM46" s="8">
        <f>'SENSOR values'!AM27-('EEPROM values'!AR362*'CALC steps + FINAL TEMP PICTURE'!$C$10/2^'EEPROM values'!$E$7)-'EEPROM values'!AR543</f>
        <v>33036.549560546875</v>
      </c>
      <c r="AN46" s="8">
        <f>'SENSOR values'!AN27-('EEPROM values'!AS362*'CALC steps + FINAL TEMP PICTURE'!$C$10/2^'EEPROM values'!$E$7)-'EEPROM values'!AS543</f>
        <v>32903.368896484375</v>
      </c>
      <c r="AO46" s="8">
        <f>'SENSOR values'!AO27-('EEPROM values'!AT362*'CALC steps + FINAL TEMP PICTURE'!$C$10/2^'EEPROM values'!$E$7)-'EEPROM values'!AT543</f>
        <v>33146.778564453125</v>
      </c>
      <c r="AP46" s="8">
        <f>'SENSOR values'!AP27-('EEPROM values'!AU362*'CALC steps + FINAL TEMP PICTURE'!$C$10/2^'EEPROM values'!$E$7)-'EEPROM values'!AU543</f>
        <v>32993.6640625</v>
      </c>
      <c r="AQ46" s="8">
        <f>'SENSOR values'!AQ27-('EEPROM values'!AV362*'CALC steps + FINAL TEMP PICTURE'!$C$10/2^'EEPROM values'!$E$7)-'EEPROM values'!AV543</f>
        <v>32966.730224609375</v>
      </c>
      <c r="AR46" s="8">
        <f>'SENSOR values'!AR27-('EEPROM values'!AW362*'CALC steps + FINAL TEMP PICTURE'!$C$10/2^'EEPROM values'!$E$7)-'EEPROM values'!AW543</f>
        <v>33039.778564453125</v>
      </c>
      <c r="AS46" s="8">
        <f>'SENSOR values'!AS27-('EEPROM values'!AX362*'CALC steps + FINAL TEMP PICTURE'!$C$10/2^'EEPROM values'!$E$7)-'EEPROM values'!AX543</f>
        <v>33188.6640625</v>
      </c>
      <c r="AT46" s="8">
        <f>'SENSOR values'!AT27-('EEPROM values'!AY362*'CALC steps + FINAL TEMP PICTURE'!$C$10/2^'EEPROM values'!$E$7)-'EEPROM values'!AY543</f>
        <v>33230.368896484375</v>
      </c>
      <c r="AU46" s="8">
        <f>'SENSOR values'!AU27-('EEPROM values'!AZ362*'CALC steps + FINAL TEMP PICTURE'!$C$10/2^'EEPROM values'!$E$7)-'EEPROM values'!AZ543</f>
        <v>33104.368896484375</v>
      </c>
      <c r="AV46" s="8">
        <f>'SENSOR values'!AV27-('EEPROM values'!BA362*'CALC steps + FINAL TEMP PICTURE'!$C$10/2^'EEPROM values'!$E$7)-'EEPROM values'!BA543</f>
        <v>32992.959228515625</v>
      </c>
      <c r="AW46" s="8">
        <f>'SENSOR values'!AW27-('EEPROM values'!BB362*'CALC steps + FINAL TEMP PICTURE'!$C$10/2^'EEPROM values'!$E$7)-'EEPROM values'!BB543</f>
        <v>33013.8447265625</v>
      </c>
      <c r="AX46" s="8">
        <f>'SENSOR values'!AX27-('EEPROM values'!BC362*'CALC steps + FINAL TEMP PICTURE'!$C$10/2^'EEPROM values'!$E$7)-'EEPROM values'!BC543</f>
        <v>33018.6640625</v>
      </c>
      <c r="AY46" s="8">
        <f>'SENSOR values'!AY27-('EEPROM values'!BD362*'CALC steps + FINAL TEMP PICTURE'!$C$10/2^'EEPROM values'!$E$7)-'EEPROM values'!BD543</f>
        <v>33050.8447265625</v>
      </c>
      <c r="AZ46" s="8">
        <f>'SENSOR values'!AZ27-('EEPROM values'!BE362*'CALC steps + FINAL TEMP PICTURE'!$C$10/2^'EEPROM values'!$E$7)-'EEPROM values'!BE543</f>
        <v>33137.549560546875</v>
      </c>
      <c r="BA46" s="8">
        <f>'SENSOR values'!BA27-('EEPROM values'!BF362*'CALC steps + FINAL TEMP PICTURE'!$C$10/2^'EEPROM values'!$E$7)-'EEPROM values'!BF543</f>
        <v>33127.959228515625</v>
      </c>
      <c r="BB46" s="8">
        <f>'SENSOR values'!BB27-('EEPROM values'!BG362*'CALC steps + FINAL TEMP PICTURE'!$C$10/2^'EEPROM values'!$E$7)-'EEPROM values'!BG543</f>
        <v>33133.549560546875</v>
      </c>
      <c r="BC46" s="8">
        <f>'SENSOR values'!BC27-('EEPROM values'!BH362*'CALC steps + FINAL TEMP PICTURE'!$C$10/2^'EEPROM values'!$E$7)-'EEPROM values'!BH543</f>
        <v>32921.368896484375</v>
      </c>
      <c r="BD46" s="8">
        <f>'SENSOR values'!BD27-('EEPROM values'!BI362*'CALC steps + FINAL TEMP PICTURE'!$C$10/2^'EEPROM values'!$E$7)-'EEPROM values'!BI543</f>
        <v>33205.549560546875</v>
      </c>
      <c r="BE46" s="8">
        <f>'SENSOR values'!BE27-('EEPROM values'!BJ362*'CALC steps + FINAL TEMP PICTURE'!$C$10/2^'EEPROM values'!$E$7)-'EEPROM values'!BJ543</f>
        <v>33009.07373046875</v>
      </c>
      <c r="BF46" s="8">
        <f>'SENSOR values'!BF27-('EEPROM values'!BK362*'CALC steps + FINAL TEMP PICTURE'!$C$10/2^'EEPROM values'!$E$7)-'EEPROM values'!BK543</f>
        <v>32982.07373046875</v>
      </c>
      <c r="BG46" s="8">
        <f>'SENSOR values'!BG27-('EEPROM values'!BL362*'CALC steps + FINAL TEMP PICTURE'!$C$10/2^'EEPROM values'!$E$7)-'EEPROM values'!BL543</f>
        <v>33136.6640625</v>
      </c>
      <c r="BH46" s="8">
        <f>'SENSOR values'!BH27-('EEPROM values'!BM362*'CALC steps + FINAL TEMP PICTURE'!$C$10/2^'EEPROM values'!$E$7)-'EEPROM values'!BM543</f>
        <v>33128.959228515625</v>
      </c>
      <c r="BI46" s="8">
        <f>'SENSOR values'!BI27-('EEPROM values'!BN362*'CALC steps + FINAL TEMP PICTURE'!$C$10/2^'EEPROM values'!$E$7)-'EEPROM values'!BN543</f>
        <v>33087.6640625</v>
      </c>
      <c r="BJ46" s="8">
        <f>'SENSOR values'!BJ27-('EEPROM values'!BO362*'CALC steps + FINAL TEMP PICTURE'!$C$10/2^'EEPROM values'!$E$7)-'EEPROM values'!BO543</f>
        <v>33052.959228515625</v>
      </c>
      <c r="BK46" s="8">
        <f>'SENSOR values'!BK27-('EEPROM values'!BP362*'CALC steps + FINAL TEMP PICTURE'!$C$10/2^'EEPROM values'!$E$7)-'EEPROM values'!BP543</f>
        <v>33029.368896484375</v>
      </c>
      <c r="BL46" s="8">
        <f>'SENSOR values'!BL27-('EEPROM values'!BQ362*'CALC steps + FINAL TEMP PICTURE'!$C$10/2^'EEPROM values'!$E$7)-'EEPROM values'!BQ543</f>
        <v>33016.368896484375</v>
      </c>
      <c r="BM46" s="8">
        <f>'SENSOR values'!BM27-('EEPROM values'!BR362*'CALC steps + FINAL TEMP PICTURE'!$C$10/2^'EEPROM values'!$E$7)-'EEPROM values'!BR543</f>
        <v>33011.07373046875</v>
      </c>
      <c r="BN46" s="8">
        <f>'SENSOR values'!BN27-('EEPROM values'!BS362*'CALC steps + FINAL TEMP PICTURE'!$C$10/2^'EEPROM values'!$E$7)-'EEPROM values'!BS543</f>
        <v>33071.778564453125</v>
      </c>
      <c r="BO46" s="8">
        <f>'SENSOR values'!BO27-('EEPROM values'!BT362*'CALC steps + FINAL TEMP PICTURE'!$C$10/2^'EEPROM values'!$E$7)-'EEPROM values'!BT543</f>
        <v>33042.89306640625</v>
      </c>
      <c r="BP46" s="8">
        <f>'SENSOR values'!BP27-('EEPROM values'!BU362*'CALC steps + FINAL TEMP PICTURE'!$C$10/2^'EEPROM values'!$E$7)-'EEPROM values'!BU543</f>
        <v>32987.959228515625</v>
      </c>
      <c r="BQ46" s="8">
        <f>'SENSOR values'!BQ27-('EEPROM values'!BV362*'CALC steps + FINAL TEMP PICTURE'!$C$10/2^'EEPROM values'!$E$7)-'EEPROM values'!BV543</f>
        <v>33157.6640625</v>
      </c>
      <c r="BR46" s="8">
        <f>'SENSOR values'!BR27-('EEPROM values'!BW362*'CALC steps + FINAL TEMP PICTURE'!$C$10/2^'EEPROM values'!$E$7)-'EEPROM values'!BW543</f>
        <v>32955.4833984375</v>
      </c>
      <c r="BS46" s="8">
        <f>'SENSOR values'!BS27-('EEPROM values'!BX362*'CALC steps + FINAL TEMP PICTURE'!$C$10/2^'EEPROM values'!$E$7)-'EEPROM values'!BX543</f>
        <v>33221.778564453125</v>
      </c>
      <c r="BT46" s="8">
        <f>'SENSOR values'!BT27-('EEPROM values'!BY362*'CALC steps + FINAL TEMP PICTURE'!$C$10/2^'EEPROM values'!$E$7)-'EEPROM values'!BY543</f>
        <v>33188.368896484375</v>
      </c>
      <c r="BU46" s="8">
        <f>'SENSOR values'!BU27-('EEPROM values'!BZ362*'CALC steps + FINAL TEMP PICTURE'!$C$10/2^'EEPROM values'!$E$7)-'EEPROM values'!BZ543</f>
        <v>32792.959228515625</v>
      </c>
      <c r="BV46" s="8">
        <f>'SENSOR values'!BV27-('EEPROM values'!CA362*'CALC steps + FINAL TEMP PICTURE'!$C$10/2^'EEPROM values'!$E$7)-'EEPROM values'!CA543</f>
        <v>33079.139892578125</v>
      </c>
      <c r="BW46" s="8">
        <f>'SENSOR values'!BW27-('EEPROM values'!CB362*'CALC steps + FINAL TEMP PICTURE'!$C$10/2^'EEPROM values'!$E$7)-'EEPROM values'!CB543</f>
        <v>32928.025390625</v>
      </c>
      <c r="BX46" s="8">
        <f>'SENSOR values'!BX27-('EEPROM values'!CC362*'CALC steps + FINAL TEMP PICTURE'!$C$10/2^'EEPROM values'!$E$7)-'EEPROM values'!CC543</f>
        <v>33125.778564453125</v>
      </c>
      <c r="BY46" s="8">
        <f>'SENSOR values'!BY27-('EEPROM values'!CD362*'CALC steps + FINAL TEMP PICTURE'!$C$10/2^'EEPROM values'!$E$7)-'EEPROM values'!CD543</f>
        <v>32898.959228515625</v>
      </c>
      <c r="BZ46" s="8">
        <f>'SENSOR values'!BZ27-('EEPROM values'!CE362*'CALC steps + FINAL TEMP PICTURE'!$C$10/2^'EEPROM values'!$E$7)-'EEPROM values'!CE543</f>
        <v>33027.188232421875</v>
      </c>
      <c r="CA46" s="8">
        <f>'SENSOR values'!CA27-('EEPROM values'!CF362*'CALC steps + FINAL TEMP PICTURE'!$C$10/2^'EEPROM values'!$E$7)-'EEPROM values'!CF543</f>
        <v>33201.6640625</v>
      </c>
      <c r="CB46" s="8">
        <f>'SENSOR values'!CB27-('EEPROM values'!CG362*'CALC steps + FINAL TEMP PICTURE'!$C$10/2^'EEPROM values'!$E$7)-'EEPROM values'!CG543</f>
        <v>33079.6640625</v>
      </c>
      <c r="CC46" s="8">
        <f>'SENSOR values'!CC27-('EEPROM values'!CH362*'CALC steps + FINAL TEMP PICTURE'!$C$10/2^'EEPROM values'!$E$7)-'EEPROM values'!CH543</f>
        <v>33012.07373046875</v>
      </c>
      <c r="CD46" s="8">
        <f>'SENSOR values'!CD27-('EEPROM values'!CI362*'CALC steps + FINAL TEMP PICTURE'!$C$10/2^'EEPROM values'!$E$7)-'EEPROM values'!CI543</f>
        <v>32803.778564453125</v>
      </c>
      <c r="CE46" s="8">
        <f>'SENSOR values'!CE27-('EEPROM values'!CJ362*'CALC steps + FINAL TEMP PICTURE'!$C$10/2^'EEPROM values'!$E$7)-'EEPROM values'!CJ543</f>
        <v>33009.778564453125</v>
      </c>
      <c r="CF46" s="8">
        <f>'SENSOR values'!CF27-('EEPROM values'!CK362*'CALC steps + FINAL TEMP PICTURE'!$C$10/2^'EEPROM values'!$E$7)-'EEPROM values'!CK543</f>
        <v>33223.368896484375</v>
      </c>
      <c r="CG46" s="8">
        <f>'SENSOR values'!CG27-('EEPROM values'!CL362*'CALC steps + FINAL TEMP PICTURE'!$C$10/2^'EEPROM values'!$E$7)-'EEPROM values'!CL543</f>
        <v>32975.07373046875</v>
      </c>
      <c r="CH46" s="8">
        <f>'SENSOR values'!CH27-('EEPROM values'!CM362*'CALC steps + FINAL TEMP PICTURE'!$C$10/2^'EEPROM values'!$E$7)-'EEPROM values'!CM543</f>
        <v>33099.597900390625</v>
      </c>
      <c r="CI46" s="8">
        <f>'SENSOR values'!CI27-('EEPROM values'!CN362*'CALC steps + FINAL TEMP PICTURE'!$C$10/2^'EEPROM values'!$E$7)-'EEPROM values'!CN543</f>
        <v>32956.6640625</v>
      </c>
      <c r="CJ46" s="8">
        <f>'SENSOR values'!CJ27-('EEPROM values'!CO362*'CALC steps + FINAL TEMP PICTURE'!$C$10/2^'EEPROM values'!$E$7)-'EEPROM values'!CO543</f>
        <v>32913.89306640625</v>
      </c>
      <c r="CK46" s="8">
        <f>'SENSOR values'!CK27-('EEPROM values'!CP362*'CALC steps + FINAL TEMP PICTURE'!$C$10/2^'EEPROM values'!$E$7)-'EEPROM values'!CP543</f>
        <v>32711.4833984375</v>
      </c>
      <c r="CL46" s="8">
        <f>'SENSOR values'!CL27-('EEPROM values'!CQ362*'CALC steps + FINAL TEMP PICTURE'!$C$10/2^'EEPROM values'!$E$7)-'EEPROM values'!CQ543</f>
        <v>33026.89306640625</v>
      </c>
      <c r="CM46" s="8">
        <f>'SENSOR values'!CM27-('EEPROM values'!CR362*'CALC steps + FINAL TEMP PICTURE'!$C$10/2^'EEPROM values'!$E$7)-'EEPROM values'!CR543</f>
        <v>33120.4833984375</v>
      </c>
      <c r="CN46" s="8">
        <f>'SENSOR values'!CN27-('EEPROM values'!CS362*'CALC steps + FINAL TEMP PICTURE'!$C$10/2^'EEPROM values'!$E$7)-'EEPROM values'!CS543</f>
        <v>33048.4833984375</v>
      </c>
      <c r="CO46" s="8">
        <f>'SENSOR values'!CO27-('EEPROM values'!CT362*'CALC steps + FINAL TEMP PICTURE'!$C$10/2^'EEPROM values'!$E$7)-'EEPROM values'!CT543</f>
        <v>32946.778564453125</v>
      </c>
      <c r="CP46" s="8">
        <f>'SENSOR values'!CP27-('EEPROM values'!CU362*'CALC steps + FINAL TEMP PICTURE'!$C$10/2^'EEPROM values'!$E$7)-'EEPROM values'!CU543</f>
        <v>33012.778564453125</v>
      </c>
      <c r="CQ46" s="8">
        <f>'SENSOR values'!CQ27-('EEPROM values'!CV362*'CALC steps + FINAL TEMP PICTURE'!$C$10/2^'EEPROM values'!$E$7)-'EEPROM values'!CV543</f>
        <v>32864.778564453125</v>
      </c>
      <c r="CR46" s="8">
        <f>'SENSOR values'!CR27-('EEPROM values'!CW362*'CALC steps + FINAL TEMP PICTURE'!$C$10/2^'EEPROM values'!$E$7)-'EEPROM values'!CW543</f>
        <v>33169.597900390625</v>
      </c>
      <c r="CS46" s="8">
        <f>'SENSOR values'!CS27-('EEPROM values'!CX362*'CALC steps + FINAL TEMP PICTURE'!$C$10/2^'EEPROM values'!$E$7)-'EEPROM values'!CX543</f>
        <v>33168.4833984375</v>
      </c>
      <c r="CT46" s="8">
        <f>'SENSOR values'!CT27-('EEPROM values'!CY362*'CALC steps + FINAL TEMP PICTURE'!$C$10/2^'EEPROM values'!$E$7)-'EEPROM values'!CY543</f>
        <v>33023.89306640625</v>
      </c>
      <c r="CU46" s="8">
        <f>'SENSOR values'!CU27-('EEPROM values'!CZ362*'CALC steps + FINAL TEMP PICTURE'!$C$10/2^'EEPROM values'!$E$7)-'EEPROM values'!CZ543</f>
        <v>32997.188232421875</v>
      </c>
      <c r="CV46" s="8">
        <f>'SENSOR values'!CV27-('EEPROM values'!DA362*'CALC steps + FINAL TEMP PICTURE'!$C$10/2^'EEPROM values'!$E$7)-'EEPROM values'!DA543</f>
        <v>33033.89306640625</v>
      </c>
      <c r="CW46" s="8">
        <f>'SENSOR values'!CW27-('EEPROM values'!DB362*'CALC steps + FINAL TEMP PICTURE'!$C$10/2^'EEPROM values'!$E$7)-'EEPROM values'!DB543</f>
        <v>33357.778564453125</v>
      </c>
      <c r="CX46" s="8">
        <f>'SENSOR values'!CX27-('EEPROM values'!DC362*'CALC steps + FINAL TEMP PICTURE'!$C$10/2^'EEPROM values'!$E$7)-'EEPROM values'!DC543</f>
        <v>33029.89306640625</v>
      </c>
      <c r="CY46" s="8">
        <f>'SENSOR values'!CY27-('EEPROM values'!DD362*'CALC steps + FINAL TEMP PICTURE'!$C$10/2^'EEPROM values'!$E$7)-'EEPROM values'!DD543</f>
        <v>33046.4833984375</v>
      </c>
      <c r="CZ46" s="8">
        <f>'SENSOR values'!CZ27-('EEPROM values'!DE362*'CALC steps + FINAL TEMP PICTURE'!$C$10/2^'EEPROM values'!$E$7)-'EEPROM values'!DE543</f>
        <v>33136.778564453125</v>
      </c>
      <c r="DA46" s="8">
        <f>'SENSOR values'!DA27-('EEPROM values'!DF362*'CALC steps + FINAL TEMP PICTURE'!$C$10/2^'EEPROM values'!$E$7)-'EEPROM values'!DF543</f>
        <v>32998.89306640625</v>
      </c>
      <c r="DB46" s="8">
        <f>'SENSOR values'!DB27-('EEPROM values'!DG362*'CALC steps + FINAL TEMP PICTURE'!$C$10/2^'EEPROM values'!$E$7)-'EEPROM values'!DG543</f>
        <v>33150.302734375</v>
      </c>
      <c r="DC46" s="8">
        <f>'SENSOR values'!DC27-('EEPROM values'!DH362*'CALC steps + FINAL TEMP PICTURE'!$C$10/2^'EEPROM values'!$E$7)-'EEPROM values'!DH543</f>
        <v>33052.4833984375</v>
      </c>
      <c r="DD46" s="8">
        <f>'SENSOR values'!DD27-('EEPROM values'!DI362*'CALC steps + FINAL TEMP PICTURE'!$C$10/2^'EEPROM values'!$E$7)-'EEPROM values'!DI543</f>
        <v>32982.007568359375</v>
      </c>
      <c r="DE46" s="8">
        <f>'SENSOR values'!DE27-('EEPROM values'!DJ362*'CALC steps + FINAL TEMP PICTURE'!$C$10/2^'EEPROM values'!$E$7)-'EEPROM values'!DJ543</f>
        <v>32936.89306640625</v>
      </c>
      <c r="DF46" s="8">
        <f>'SENSOR values'!DF27-('EEPROM values'!DK362*'CALC steps + FINAL TEMP PICTURE'!$C$10/2^'EEPROM values'!$E$7)-'EEPROM values'!DK543</f>
        <v>33034.417236328125</v>
      </c>
      <c r="DG46" s="8">
        <f>'SENSOR values'!DG27-('EEPROM values'!DL362*'CALC steps + FINAL TEMP PICTURE'!$C$10/2^'EEPROM values'!$E$7)-'EEPROM values'!DL543</f>
        <v>33171.71240234375</v>
      </c>
      <c r="DH46" s="8">
        <f>'SENSOR values'!DH27-('EEPROM values'!DM362*'CALC steps + FINAL TEMP PICTURE'!$C$10/2^'EEPROM values'!$E$7)-'EEPROM values'!DM543</f>
        <v>32916.302734375</v>
      </c>
      <c r="DI46" s="8">
        <f>'SENSOR values'!DI27-('EEPROM values'!DN362*'CALC steps + FINAL TEMP PICTURE'!$C$10/2^'EEPROM values'!$E$7)-'EEPROM values'!DN543</f>
        <v>33123.188232421875</v>
      </c>
      <c r="DJ46" s="8">
        <f>'SENSOR values'!DJ27-('EEPROM values'!DO362*'CALC steps + FINAL TEMP PICTURE'!$C$10/2^'EEPROM values'!$E$7)-'EEPROM values'!DO543</f>
        <v>33093.597900390625</v>
      </c>
      <c r="DK46" s="8">
        <f>'SENSOR values'!DK27-('EEPROM values'!DP362*'CALC steps + FINAL TEMP PICTURE'!$C$10/2^'EEPROM values'!$E$7)-'EEPROM values'!DP543</f>
        <v>32978.89306640625</v>
      </c>
      <c r="DL46" s="8">
        <f>'SENSOR values'!DL27-('EEPROM values'!DQ362*'CALC steps + FINAL TEMP PICTURE'!$C$10/2^'EEPROM values'!$E$7)-'EEPROM values'!DQ543</f>
        <v>33238.007568359375</v>
      </c>
      <c r="DM46" s="8">
        <f>'SENSOR values'!DM27-('EEPROM values'!DR362*'CALC steps + FINAL TEMP PICTURE'!$C$10/2^'EEPROM values'!$E$7)-'EEPROM values'!DR543</f>
        <v>33321.778564453125</v>
      </c>
      <c r="DN46" s="8">
        <f>'SENSOR values'!DN27-('EEPROM values'!DS362*'CALC steps + FINAL TEMP PICTURE'!$C$10/2^'EEPROM values'!$E$7)-'EEPROM values'!DS543</f>
        <v>33087.778564453125</v>
      </c>
      <c r="DO46" s="8">
        <f>'SENSOR values'!DO27-('EEPROM values'!DT362*'CALC steps + FINAL TEMP PICTURE'!$C$10/2^'EEPROM values'!$E$7)-'EEPROM values'!DT543</f>
        <v>33132.1220703125</v>
      </c>
      <c r="DP46" s="8">
        <f>'SENSOR values'!DP27-('EEPROM values'!DU362*'CALC steps + FINAL TEMP PICTURE'!$C$10/2^'EEPROM values'!$E$7)-'EEPROM values'!DU543</f>
        <v>33226.302734375</v>
      </c>
      <c r="DQ46" s="16">
        <f>'SENSOR values'!DQ27-('EEPROM values'!DV362*'CALC steps + FINAL TEMP PICTURE'!$C$10/2^'EEPROM values'!$E$7)-'EEPROM values'!DV543</f>
        <v>33015.597900390625</v>
      </c>
    </row>
    <row r="47" spans="2:121" x14ac:dyDescent="0.25">
      <c r="B47" s="15">
        <f>'SENSOR values'!B28-('EEPROM values'!G363*'CALC steps + FINAL TEMP PICTURE'!$C$10/2^'EEPROM values'!$E$7)-'EEPROM values'!G544</f>
        <v>33271.25439453125</v>
      </c>
      <c r="C47" s="8">
        <f>'SENSOR values'!C28-('EEPROM values'!H363*'CALC steps + FINAL TEMP PICTURE'!$C$10/2^'EEPROM values'!$E$7)-'EEPROM values'!H544</f>
        <v>33006.368896484375</v>
      </c>
      <c r="D47" s="8">
        <f>'SENSOR values'!D28-('EEPROM values'!I363*'CALC steps + FINAL TEMP PICTURE'!$C$10/2^'EEPROM values'!$E$7)-'EEPROM values'!I544</f>
        <v>33030.6640625</v>
      </c>
      <c r="E47" s="8">
        <f>'SENSOR values'!E28-('EEPROM values'!J363*'CALC steps + FINAL TEMP PICTURE'!$C$10/2^'EEPROM values'!$E$7)-'EEPROM values'!J544</f>
        <v>32978.4833984375</v>
      </c>
      <c r="F47" s="8">
        <f>'SENSOR values'!F28-('EEPROM values'!K363*'CALC steps + FINAL TEMP PICTURE'!$C$10/2^'EEPROM values'!$E$7)-'EEPROM values'!K544</f>
        <v>32848.6640625</v>
      </c>
      <c r="G47" s="8">
        <f>'SENSOR values'!G28-('EEPROM values'!L363*'CALC steps + FINAL TEMP PICTURE'!$C$10/2^'EEPROM values'!$E$7)-'EEPROM values'!L544</f>
        <v>33029.6640625</v>
      </c>
      <c r="H47" s="8">
        <f>'SENSOR values'!H28-('EEPROM values'!M363*'CALC steps + FINAL TEMP PICTURE'!$C$10/2^'EEPROM values'!$E$7)-'EEPROM values'!M544</f>
        <v>33045.368896484375</v>
      </c>
      <c r="I47" s="8">
        <f>'SENSOR values'!I28-('EEPROM values'!N363*'CALC steps + FINAL TEMP PICTURE'!$C$10/2^'EEPROM values'!$E$7)-'EEPROM values'!N544</f>
        <v>33085.25439453125</v>
      </c>
      <c r="J47" s="8">
        <f>'SENSOR values'!J28-('EEPROM values'!O363*'CALC steps + FINAL TEMP PICTURE'!$C$10/2^'EEPROM values'!$E$7)-'EEPROM values'!O544</f>
        <v>33108.778564453125</v>
      </c>
      <c r="K47" s="8">
        <f>'SENSOR values'!K28-('EEPROM values'!P363*'CALC steps + FINAL TEMP PICTURE'!$C$10/2^'EEPROM values'!$E$7)-'EEPROM values'!P544</f>
        <v>32905.778564453125</v>
      </c>
      <c r="L47" s="8">
        <f>'SENSOR values'!L28-('EEPROM values'!Q363*'CALC steps + FINAL TEMP PICTURE'!$C$10/2^'EEPROM values'!$E$7)-'EEPROM values'!Q544</f>
        <v>33050.25439453125</v>
      </c>
      <c r="M47" s="8">
        <f>'SENSOR values'!M28-('EEPROM values'!R363*'CALC steps + FINAL TEMP PICTURE'!$C$10/2^'EEPROM values'!$E$7)-'EEPROM values'!R544</f>
        <v>33075.6640625</v>
      </c>
      <c r="N47" s="8">
        <f>'SENSOR values'!N28-('EEPROM values'!S363*'CALC steps + FINAL TEMP PICTURE'!$C$10/2^'EEPROM values'!$E$7)-'EEPROM values'!S544</f>
        <v>32834.368896484375</v>
      </c>
      <c r="O47" s="8">
        <f>'SENSOR values'!O28-('EEPROM values'!T363*'CALC steps + FINAL TEMP PICTURE'!$C$10/2^'EEPROM values'!$E$7)-'EEPROM values'!T544</f>
        <v>33065.778564453125</v>
      </c>
      <c r="P47" s="8">
        <f>'SENSOR values'!P28-('EEPROM values'!U363*'CALC steps + FINAL TEMP PICTURE'!$C$10/2^'EEPROM values'!$E$7)-'EEPROM values'!U544</f>
        <v>33071.778564453125</v>
      </c>
      <c r="Q47" s="8">
        <f>'SENSOR values'!Q28-('EEPROM values'!V363*'CALC steps + FINAL TEMP PICTURE'!$C$10/2^'EEPROM values'!$E$7)-'EEPROM values'!V544</f>
        <v>32940.6640625</v>
      </c>
      <c r="R47" s="8">
        <f>'SENSOR values'!R28-('EEPROM values'!W363*'CALC steps + FINAL TEMP PICTURE'!$C$10/2^'EEPROM values'!$E$7)-'EEPROM values'!W544</f>
        <v>33037.007568359375</v>
      </c>
      <c r="S47" s="8">
        <f>'SENSOR values'!S28-('EEPROM values'!X363*'CALC steps + FINAL TEMP PICTURE'!$C$10/2^'EEPROM values'!$E$7)-'EEPROM values'!X544</f>
        <v>33189.6640625</v>
      </c>
      <c r="T47" s="8">
        <f>'SENSOR values'!T28-('EEPROM values'!Y363*'CALC steps + FINAL TEMP PICTURE'!$C$10/2^'EEPROM values'!$E$7)-'EEPROM values'!Y544</f>
        <v>32974.368896484375</v>
      </c>
      <c r="U47" s="8">
        <f>'SENSOR values'!U28-('EEPROM values'!Z363*'CALC steps + FINAL TEMP PICTURE'!$C$10/2^'EEPROM values'!$E$7)-'EEPROM values'!Z544</f>
        <v>33090.959228515625</v>
      </c>
      <c r="V47" s="8">
        <f>'SENSOR values'!V28-('EEPROM values'!AA363*'CALC steps + FINAL TEMP PICTURE'!$C$10/2^'EEPROM values'!$E$7)-'EEPROM values'!AA544</f>
        <v>32904.4833984375</v>
      </c>
      <c r="W47" s="8">
        <f>'SENSOR values'!W28-('EEPROM values'!AB363*'CALC steps + FINAL TEMP PICTURE'!$C$10/2^'EEPROM values'!$E$7)-'EEPROM values'!AB544</f>
        <v>32995.368896484375</v>
      </c>
      <c r="X47" s="8">
        <f>'SENSOR values'!X28-('EEPROM values'!AC363*'CALC steps + FINAL TEMP PICTURE'!$C$10/2^'EEPROM values'!$E$7)-'EEPROM values'!AC544</f>
        <v>32954.778564453125</v>
      </c>
      <c r="Y47" s="8">
        <f>'SENSOR values'!Y28-('EEPROM values'!AD363*'CALC steps + FINAL TEMP PICTURE'!$C$10/2^'EEPROM values'!$E$7)-'EEPROM values'!AD544</f>
        <v>32882.25439453125</v>
      </c>
      <c r="Z47" s="8">
        <f>'SENSOR values'!Z28-('EEPROM values'!AE363*'CALC steps + FINAL TEMP PICTURE'!$C$10/2^'EEPROM values'!$E$7)-'EEPROM values'!AE544</f>
        <v>32842.778564453125</v>
      </c>
      <c r="AA47" s="8">
        <f>'SENSOR values'!AA28-('EEPROM values'!AF363*'CALC steps + FINAL TEMP PICTURE'!$C$10/2^'EEPROM values'!$E$7)-'EEPROM values'!AF544</f>
        <v>32991.368896484375</v>
      </c>
      <c r="AB47" s="8">
        <f>'SENSOR values'!AB28-('EEPROM values'!AG363*'CALC steps + FINAL TEMP PICTURE'!$C$10/2^'EEPROM values'!$E$7)-'EEPROM values'!AG544</f>
        <v>32964.549560546875</v>
      </c>
      <c r="AC47" s="8">
        <f>'SENSOR values'!AC28-('EEPROM values'!AH363*'CALC steps + FINAL TEMP PICTURE'!$C$10/2^'EEPROM values'!$E$7)-'EEPROM values'!AH544</f>
        <v>33008.368896484375</v>
      </c>
      <c r="AD47" s="8">
        <f>'SENSOR values'!AD28-('EEPROM values'!AI363*'CALC steps + FINAL TEMP PICTURE'!$C$10/2^'EEPROM values'!$E$7)-'EEPROM values'!AI544</f>
        <v>32860.6640625</v>
      </c>
      <c r="AE47" s="8">
        <f>'SENSOR values'!AE28-('EEPROM values'!AJ363*'CALC steps + FINAL TEMP PICTURE'!$C$10/2^'EEPROM values'!$E$7)-'EEPROM values'!AJ544</f>
        <v>33081.959228515625</v>
      </c>
      <c r="AF47" s="8">
        <f>'SENSOR values'!AF28-('EEPROM values'!AK363*'CALC steps + FINAL TEMP PICTURE'!$C$10/2^'EEPROM values'!$E$7)-'EEPROM values'!AK544</f>
        <v>32995.368896484375</v>
      </c>
      <c r="AG47" s="8">
        <f>'SENSOR values'!AG28-('EEPROM values'!AL363*'CALC steps + FINAL TEMP PICTURE'!$C$10/2^'EEPROM values'!$E$7)-'EEPROM values'!AL544</f>
        <v>32999.778564453125</v>
      </c>
      <c r="AH47" s="8">
        <f>'SENSOR values'!AH28-('EEPROM values'!AM363*'CALC steps + FINAL TEMP PICTURE'!$C$10/2^'EEPROM values'!$E$7)-'EEPROM values'!AM544</f>
        <v>32873.07373046875</v>
      </c>
      <c r="AI47" s="8">
        <f>'SENSOR values'!AI28-('EEPROM values'!AN363*'CALC steps + FINAL TEMP PICTURE'!$C$10/2^'EEPROM values'!$E$7)-'EEPROM values'!AN544</f>
        <v>32915.959228515625</v>
      </c>
      <c r="AJ47" s="8">
        <f>'SENSOR values'!AJ28-('EEPROM values'!AO363*'CALC steps + FINAL TEMP PICTURE'!$C$10/2^'EEPROM values'!$E$7)-'EEPROM values'!AO544</f>
        <v>33051.549560546875</v>
      </c>
      <c r="AK47" s="8">
        <f>'SENSOR values'!AK28-('EEPROM values'!AP363*'CALC steps + FINAL TEMP PICTURE'!$C$10/2^'EEPROM values'!$E$7)-'EEPROM values'!AP544</f>
        <v>32852.368896484375</v>
      </c>
      <c r="AL47" s="8">
        <f>'SENSOR values'!AL28-('EEPROM values'!AQ363*'CALC steps + FINAL TEMP PICTURE'!$C$10/2^'EEPROM values'!$E$7)-'EEPROM values'!AQ544</f>
        <v>32916.6640625</v>
      </c>
      <c r="AM47" s="8">
        <f>'SENSOR values'!AM28-('EEPROM values'!AR363*'CALC steps + FINAL TEMP PICTURE'!$C$10/2^'EEPROM values'!$E$7)-'EEPROM values'!AR544</f>
        <v>32971.6640625</v>
      </c>
      <c r="AN47" s="8">
        <f>'SENSOR values'!AN28-('EEPROM values'!AS363*'CALC steps + FINAL TEMP PICTURE'!$C$10/2^'EEPROM values'!$E$7)-'EEPROM values'!AS544</f>
        <v>33094.959228515625</v>
      </c>
      <c r="AO47" s="8">
        <f>'SENSOR values'!AO28-('EEPROM values'!AT363*'CALC steps + FINAL TEMP PICTURE'!$C$10/2^'EEPROM values'!$E$7)-'EEPROM values'!AT544</f>
        <v>32745.07373046875</v>
      </c>
      <c r="AP47" s="8">
        <f>'SENSOR values'!AP28-('EEPROM values'!AU363*'CALC steps + FINAL TEMP PICTURE'!$C$10/2^'EEPROM values'!$E$7)-'EEPROM values'!AU544</f>
        <v>33121.778564453125</v>
      </c>
      <c r="AQ47" s="8">
        <f>'SENSOR values'!AQ28-('EEPROM values'!AV363*'CALC steps + FINAL TEMP PICTURE'!$C$10/2^'EEPROM values'!$E$7)-'EEPROM values'!AV544</f>
        <v>32946.959228515625</v>
      </c>
      <c r="AR47" s="8">
        <f>'SENSOR values'!AR28-('EEPROM values'!AW363*'CALC steps + FINAL TEMP PICTURE'!$C$10/2^'EEPROM values'!$E$7)-'EEPROM values'!AW544</f>
        <v>32972.368896484375</v>
      </c>
      <c r="AS47" s="8">
        <f>'SENSOR values'!AS28-('EEPROM values'!AX363*'CALC steps + FINAL TEMP PICTURE'!$C$10/2^'EEPROM values'!$E$7)-'EEPROM values'!AX544</f>
        <v>33116.4833984375</v>
      </c>
      <c r="AT47" s="8">
        <f>'SENSOR values'!AT28-('EEPROM values'!AY363*'CALC steps + FINAL TEMP PICTURE'!$C$10/2^'EEPROM values'!$E$7)-'EEPROM values'!AY544</f>
        <v>32908.368896484375</v>
      </c>
      <c r="AU47" s="8">
        <f>'SENSOR values'!AU28-('EEPROM values'!AZ363*'CALC steps + FINAL TEMP PICTURE'!$C$10/2^'EEPROM values'!$E$7)-'EEPROM values'!AZ544</f>
        <v>32925.6640625</v>
      </c>
      <c r="AV47" s="8">
        <f>'SENSOR values'!AV28-('EEPROM values'!BA363*'CALC steps + FINAL TEMP PICTURE'!$C$10/2^'EEPROM values'!$E$7)-'EEPROM values'!BA544</f>
        <v>32884.6640625</v>
      </c>
      <c r="AW47" s="8">
        <f>'SENSOR values'!AW28-('EEPROM values'!BB363*'CALC steps + FINAL TEMP PICTURE'!$C$10/2^'EEPROM values'!$E$7)-'EEPROM values'!BB544</f>
        <v>32985.959228515625</v>
      </c>
      <c r="AX47" s="8">
        <f>'SENSOR values'!AX28-('EEPROM values'!BC363*'CALC steps + FINAL TEMP PICTURE'!$C$10/2^'EEPROM values'!$E$7)-'EEPROM values'!BC544</f>
        <v>32974.959228515625</v>
      </c>
      <c r="AY47" s="8">
        <f>'SENSOR values'!AY28-('EEPROM values'!BD363*'CALC steps + FINAL TEMP PICTURE'!$C$10/2^'EEPROM values'!$E$7)-'EEPROM values'!BD544</f>
        <v>32843.959228515625</v>
      </c>
      <c r="AZ47" s="8">
        <f>'SENSOR values'!AZ28-('EEPROM values'!BE363*'CALC steps + FINAL TEMP PICTURE'!$C$10/2^'EEPROM values'!$E$7)-'EEPROM values'!BE544</f>
        <v>32997.778564453125</v>
      </c>
      <c r="BA47" s="8">
        <f>'SENSOR values'!BA28-('EEPROM values'!BF363*'CALC steps + FINAL TEMP PICTURE'!$C$10/2^'EEPROM values'!$E$7)-'EEPROM values'!BF544</f>
        <v>32916.89306640625</v>
      </c>
      <c r="BB47" s="8">
        <f>'SENSOR values'!BB28-('EEPROM values'!BG363*'CALC steps + FINAL TEMP PICTURE'!$C$10/2^'EEPROM values'!$E$7)-'EEPROM values'!BG544</f>
        <v>33051.188232421875</v>
      </c>
      <c r="BC47" s="8">
        <f>'SENSOR values'!BC28-('EEPROM values'!BH363*'CALC steps + FINAL TEMP PICTURE'!$C$10/2^'EEPROM values'!$E$7)-'EEPROM values'!BH544</f>
        <v>33094.89306640625</v>
      </c>
      <c r="BD47" s="8">
        <f>'SENSOR values'!BD28-('EEPROM values'!BI363*'CALC steps + FINAL TEMP PICTURE'!$C$10/2^'EEPROM values'!$E$7)-'EEPROM values'!BI544</f>
        <v>32997.597900390625</v>
      </c>
      <c r="BE47" s="8">
        <f>'SENSOR values'!BE28-('EEPROM values'!BJ363*'CALC steps + FINAL TEMP PICTURE'!$C$10/2^'EEPROM values'!$E$7)-'EEPROM values'!BJ544</f>
        <v>32881.778564453125</v>
      </c>
      <c r="BF47" s="8">
        <f>'SENSOR values'!BF28-('EEPROM values'!BK363*'CALC steps + FINAL TEMP PICTURE'!$C$10/2^'EEPROM values'!$E$7)-'EEPROM values'!BK544</f>
        <v>32856.43505859375</v>
      </c>
      <c r="BG47" s="8">
        <f>'SENSOR values'!BG28-('EEPROM values'!BL363*'CALC steps + FINAL TEMP PICTURE'!$C$10/2^'EEPROM values'!$E$7)-'EEPROM values'!BL544</f>
        <v>32759.368896484375</v>
      </c>
      <c r="BH47" s="8">
        <f>'SENSOR values'!BH28-('EEPROM values'!BM363*'CALC steps + FINAL TEMP PICTURE'!$C$10/2^'EEPROM values'!$E$7)-'EEPROM values'!BM544</f>
        <v>32901.4833984375</v>
      </c>
      <c r="BI47" s="8">
        <f>'SENSOR values'!BI28-('EEPROM values'!BN363*'CALC steps + FINAL TEMP PICTURE'!$C$10/2^'EEPROM values'!$E$7)-'EEPROM values'!BN544</f>
        <v>33146.6640625</v>
      </c>
      <c r="BJ47" s="8">
        <f>'SENSOR values'!BJ28-('EEPROM values'!BO363*'CALC steps + FINAL TEMP PICTURE'!$C$10/2^'EEPROM values'!$E$7)-'EEPROM values'!BO544</f>
        <v>33012.07373046875</v>
      </c>
      <c r="BK47" s="8">
        <f>'SENSOR values'!BK28-('EEPROM values'!BP363*'CALC steps + FINAL TEMP PICTURE'!$C$10/2^'EEPROM values'!$E$7)-'EEPROM values'!BP544</f>
        <v>32985.89306640625</v>
      </c>
      <c r="BL47" s="8">
        <f>'SENSOR values'!BL28-('EEPROM values'!BQ363*'CALC steps + FINAL TEMP PICTURE'!$C$10/2^'EEPROM values'!$E$7)-'EEPROM values'!BQ544</f>
        <v>33095.6640625</v>
      </c>
      <c r="BM47" s="8">
        <f>'SENSOR values'!BM28-('EEPROM values'!BR363*'CALC steps + FINAL TEMP PICTURE'!$C$10/2^'EEPROM values'!$E$7)-'EEPROM values'!BR544</f>
        <v>32921.188232421875</v>
      </c>
      <c r="BN47" s="8">
        <f>'SENSOR values'!BN28-('EEPROM values'!BS363*'CALC steps + FINAL TEMP PICTURE'!$C$10/2^'EEPROM values'!$E$7)-'EEPROM values'!BS544</f>
        <v>33133.188232421875</v>
      </c>
      <c r="BO47" s="8">
        <f>'SENSOR values'!BO28-('EEPROM values'!BT363*'CALC steps + FINAL TEMP PICTURE'!$C$10/2^'EEPROM values'!$E$7)-'EEPROM values'!BT544</f>
        <v>33066.89306640625</v>
      </c>
      <c r="BP47" s="8">
        <f>'SENSOR values'!BP28-('EEPROM values'!BU363*'CALC steps + FINAL TEMP PICTURE'!$C$10/2^'EEPROM values'!$E$7)-'EEPROM values'!BU544</f>
        <v>32879.778564453125</v>
      </c>
      <c r="BQ47" s="8">
        <f>'SENSOR values'!BQ28-('EEPROM values'!BV363*'CALC steps + FINAL TEMP PICTURE'!$C$10/2^'EEPROM values'!$E$7)-'EEPROM values'!BV544</f>
        <v>33050.6640625</v>
      </c>
      <c r="BR47" s="8">
        <f>'SENSOR values'!BR28-('EEPROM values'!BW363*'CALC steps + FINAL TEMP PICTURE'!$C$10/2^'EEPROM values'!$E$7)-'EEPROM values'!BW544</f>
        <v>32910.6640625</v>
      </c>
      <c r="BS47" s="8">
        <f>'SENSOR values'!BS28-('EEPROM values'!BX363*'CALC steps + FINAL TEMP PICTURE'!$C$10/2^'EEPROM values'!$E$7)-'EEPROM values'!BX544</f>
        <v>32872.07373046875</v>
      </c>
      <c r="BT47" s="8">
        <f>'SENSOR values'!BT28-('EEPROM values'!BY363*'CALC steps + FINAL TEMP PICTURE'!$C$10/2^'EEPROM values'!$E$7)-'EEPROM values'!BY544</f>
        <v>32805.778564453125</v>
      </c>
      <c r="BU47" s="8">
        <f>'SENSOR values'!BU28-('EEPROM values'!BZ363*'CALC steps + FINAL TEMP PICTURE'!$C$10/2^'EEPROM values'!$E$7)-'EEPROM values'!BZ544</f>
        <v>32992.89306640625</v>
      </c>
      <c r="BV47" s="8">
        <f>'SENSOR values'!BV28-('EEPROM values'!CA363*'CALC steps + FINAL TEMP PICTURE'!$C$10/2^'EEPROM values'!$E$7)-'EEPROM values'!CA544</f>
        <v>33124.89306640625</v>
      </c>
      <c r="BW47" s="8">
        <f>'SENSOR values'!BW28-('EEPROM values'!CB363*'CALC steps + FINAL TEMP PICTURE'!$C$10/2^'EEPROM values'!$E$7)-'EEPROM values'!CB544</f>
        <v>32859.4833984375</v>
      </c>
      <c r="BX47" s="8">
        <f>'SENSOR values'!BX28-('EEPROM values'!CC363*'CALC steps + FINAL TEMP PICTURE'!$C$10/2^'EEPROM values'!$E$7)-'EEPROM values'!CC544</f>
        <v>32927.6640625</v>
      </c>
      <c r="BY47" s="8">
        <f>'SENSOR values'!BY28-('EEPROM values'!CD363*'CALC steps + FINAL TEMP PICTURE'!$C$10/2^'EEPROM values'!$E$7)-'EEPROM values'!CD544</f>
        <v>32939.778564453125</v>
      </c>
      <c r="BZ47" s="8">
        <f>'SENSOR values'!BZ28-('EEPROM values'!CE363*'CALC steps + FINAL TEMP PICTURE'!$C$10/2^'EEPROM values'!$E$7)-'EEPROM values'!CE544</f>
        <v>32918.368896484375</v>
      </c>
      <c r="CA47" s="8">
        <f>'SENSOR values'!CA28-('EEPROM values'!CF363*'CALC steps + FINAL TEMP PICTURE'!$C$10/2^'EEPROM values'!$E$7)-'EEPROM values'!CF544</f>
        <v>33079.4833984375</v>
      </c>
      <c r="CB47" s="8">
        <f>'SENSOR values'!CB28-('EEPROM values'!CG363*'CALC steps + FINAL TEMP PICTURE'!$C$10/2^'EEPROM values'!$E$7)-'EEPROM values'!CG544</f>
        <v>32882.4833984375</v>
      </c>
      <c r="CC47" s="8">
        <f>'SENSOR values'!CC28-('EEPROM values'!CH363*'CALC steps + FINAL TEMP PICTURE'!$C$10/2^'EEPROM values'!$E$7)-'EEPROM values'!CH544</f>
        <v>32960.778564453125</v>
      </c>
      <c r="CD47" s="8">
        <f>'SENSOR values'!CD28-('EEPROM values'!CI363*'CALC steps + FINAL TEMP PICTURE'!$C$10/2^'EEPROM values'!$E$7)-'EEPROM values'!CI544</f>
        <v>32919.778564453125</v>
      </c>
      <c r="CE47" s="8">
        <f>'SENSOR values'!CE28-('EEPROM values'!CJ363*'CALC steps + FINAL TEMP PICTURE'!$C$10/2^'EEPROM values'!$E$7)-'EEPROM values'!CJ544</f>
        <v>32963.188232421875</v>
      </c>
      <c r="CF47" s="8">
        <f>'SENSOR values'!CF28-('EEPROM values'!CK363*'CALC steps + FINAL TEMP PICTURE'!$C$10/2^'EEPROM values'!$E$7)-'EEPROM values'!CK544</f>
        <v>33045.368896484375</v>
      </c>
      <c r="CG47" s="8">
        <f>'SENSOR values'!CG28-('EEPROM values'!CL363*'CALC steps + FINAL TEMP PICTURE'!$C$10/2^'EEPROM values'!$E$7)-'EEPROM values'!CL544</f>
        <v>32851.778564453125</v>
      </c>
      <c r="CH47" s="8">
        <f>'SENSOR values'!CH28-('EEPROM values'!CM363*'CALC steps + FINAL TEMP PICTURE'!$C$10/2^'EEPROM values'!$E$7)-'EEPROM values'!CM544</f>
        <v>32841.4833984375</v>
      </c>
      <c r="CI47" s="8">
        <f>'SENSOR values'!CI28-('EEPROM values'!CN363*'CALC steps + FINAL TEMP PICTURE'!$C$10/2^'EEPROM values'!$E$7)-'EEPROM values'!CN544</f>
        <v>33092.4833984375</v>
      </c>
      <c r="CJ47" s="8">
        <f>'SENSOR values'!CJ28-('EEPROM values'!CO363*'CALC steps + FINAL TEMP PICTURE'!$C$10/2^'EEPROM values'!$E$7)-'EEPROM values'!CO544</f>
        <v>33044.6640625</v>
      </c>
      <c r="CK47" s="8">
        <f>'SENSOR values'!CK28-('EEPROM values'!CP363*'CALC steps + FINAL TEMP PICTURE'!$C$10/2^'EEPROM values'!$E$7)-'EEPROM values'!CP544</f>
        <v>32694.778564453125</v>
      </c>
      <c r="CL47" s="8">
        <f>'SENSOR values'!CL28-('EEPROM values'!CQ363*'CALC steps + FINAL TEMP PICTURE'!$C$10/2^'EEPROM values'!$E$7)-'EEPROM values'!CQ544</f>
        <v>32992.89306640625</v>
      </c>
      <c r="CM47" s="8">
        <f>'SENSOR values'!CM28-('EEPROM values'!CR363*'CALC steps + FINAL TEMP PICTURE'!$C$10/2^'EEPROM values'!$E$7)-'EEPROM values'!CR544</f>
        <v>32983.597900390625</v>
      </c>
      <c r="CN47" s="8">
        <f>'SENSOR values'!CN28-('EEPROM values'!CS363*'CALC steps + FINAL TEMP PICTURE'!$C$10/2^'EEPROM values'!$E$7)-'EEPROM values'!CS544</f>
        <v>33012.597900390625</v>
      </c>
      <c r="CO47" s="8">
        <f>'SENSOR values'!CO28-('EEPROM values'!CT363*'CALC steps + FINAL TEMP PICTURE'!$C$10/2^'EEPROM values'!$E$7)-'EEPROM values'!CT544</f>
        <v>32831.778564453125</v>
      </c>
      <c r="CP47" s="8">
        <f>'SENSOR values'!CP28-('EEPROM values'!CU363*'CALC steps + FINAL TEMP PICTURE'!$C$10/2^'EEPROM values'!$E$7)-'EEPROM values'!CU544</f>
        <v>32912.89306640625</v>
      </c>
      <c r="CQ47" s="8">
        <f>'SENSOR values'!CQ28-('EEPROM values'!CV363*'CALC steps + FINAL TEMP PICTURE'!$C$10/2^'EEPROM values'!$E$7)-'EEPROM values'!CV544</f>
        <v>32966.007568359375</v>
      </c>
      <c r="CR47" s="8">
        <f>'SENSOR values'!CR28-('EEPROM values'!CW363*'CALC steps + FINAL TEMP PICTURE'!$C$10/2^'EEPROM values'!$E$7)-'EEPROM values'!CW544</f>
        <v>33015.007568359375</v>
      </c>
      <c r="CS47" s="8">
        <f>'SENSOR values'!CS28-('EEPROM values'!CX363*'CALC steps + FINAL TEMP PICTURE'!$C$10/2^'EEPROM values'!$E$7)-'EEPROM values'!CX544</f>
        <v>32951.188232421875</v>
      </c>
      <c r="CT47" s="8">
        <f>'SENSOR values'!CT28-('EEPROM values'!CY363*'CALC steps + FINAL TEMP PICTURE'!$C$10/2^'EEPROM values'!$E$7)-'EEPROM values'!CY544</f>
        <v>33028.89306640625</v>
      </c>
      <c r="CU47" s="8">
        <f>'SENSOR values'!CU28-('EEPROM values'!CZ363*'CALC steps + FINAL TEMP PICTURE'!$C$10/2^'EEPROM values'!$E$7)-'EEPROM values'!CZ544</f>
        <v>32998.188232421875</v>
      </c>
      <c r="CV47" s="8">
        <f>'SENSOR values'!CV28-('EEPROM values'!DA363*'CALC steps + FINAL TEMP PICTURE'!$C$10/2^'EEPROM values'!$E$7)-'EEPROM values'!DA544</f>
        <v>33068.89306640625</v>
      </c>
      <c r="CW47" s="8">
        <f>'SENSOR values'!CW28-('EEPROM values'!DB363*'CALC steps + FINAL TEMP PICTURE'!$C$10/2^'EEPROM values'!$E$7)-'EEPROM values'!DB544</f>
        <v>33023.007568359375</v>
      </c>
      <c r="CX47" s="8">
        <f>'SENSOR values'!CX28-('EEPROM values'!DC363*'CALC steps + FINAL TEMP PICTURE'!$C$10/2^'EEPROM values'!$E$7)-'EEPROM values'!DC544</f>
        <v>32852.4833984375</v>
      </c>
      <c r="CY47" s="8">
        <f>'SENSOR values'!CY28-('EEPROM values'!DD363*'CALC steps + FINAL TEMP PICTURE'!$C$10/2^'EEPROM values'!$E$7)-'EEPROM values'!DD544</f>
        <v>32972.007568359375</v>
      </c>
      <c r="CZ47" s="8">
        <f>'SENSOR values'!CZ28-('EEPROM values'!DE363*'CALC steps + FINAL TEMP PICTURE'!$C$10/2^'EEPROM values'!$E$7)-'EEPROM values'!DE544</f>
        <v>32975.89306640625</v>
      </c>
      <c r="DA47" s="8">
        <f>'SENSOR values'!DA28-('EEPROM values'!DF363*'CALC steps + FINAL TEMP PICTURE'!$C$10/2^'EEPROM values'!$E$7)-'EEPROM values'!DF544</f>
        <v>32984.597900390625</v>
      </c>
      <c r="DB47" s="8">
        <f>'SENSOR values'!DB28-('EEPROM values'!DG363*'CALC steps + FINAL TEMP PICTURE'!$C$10/2^'EEPROM values'!$E$7)-'EEPROM values'!DG544</f>
        <v>33073.302734375</v>
      </c>
      <c r="DC47" s="8">
        <f>'SENSOR values'!DC28-('EEPROM values'!DH363*'CALC steps + FINAL TEMP PICTURE'!$C$10/2^'EEPROM values'!$E$7)-'EEPROM values'!DH544</f>
        <v>33043.007568359375</v>
      </c>
      <c r="DD47" s="8">
        <f>'SENSOR values'!DD28-('EEPROM values'!DI363*'CALC steps + FINAL TEMP PICTURE'!$C$10/2^'EEPROM values'!$E$7)-'EEPROM values'!DI544</f>
        <v>33166.417236328125</v>
      </c>
      <c r="DE47" s="8">
        <f>'SENSOR values'!DE28-('EEPROM values'!DJ363*'CALC steps + FINAL TEMP PICTURE'!$C$10/2^'EEPROM values'!$E$7)-'EEPROM values'!DJ544</f>
        <v>32844.4833984375</v>
      </c>
      <c r="DF47" s="8">
        <f>'SENSOR values'!DF28-('EEPROM values'!DK363*'CALC steps + FINAL TEMP PICTURE'!$C$10/2^'EEPROM values'!$E$7)-'EEPROM values'!DK544</f>
        <v>33091.302734375</v>
      </c>
      <c r="DG47" s="8">
        <f>'SENSOR values'!DG28-('EEPROM values'!DL363*'CALC steps + FINAL TEMP PICTURE'!$C$10/2^'EEPROM values'!$E$7)-'EEPROM values'!DL544</f>
        <v>33065.597900390625</v>
      </c>
      <c r="DH47" s="8">
        <f>'SENSOR values'!DH28-('EEPROM values'!DM363*'CALC steps + FINAL TEMP PICTURE'!$C$10/2^'EEPROM values'!$E$7)-'EEPROM values'!DM544</f>
        <v>33087.597900390625</v>
      </c>
      <c r="DI47" s="8">
        <f>'SENSOR values'!DI28-('EEPROM values'!DN363*'CALC steps + FINAL TEMP PICTURE'!$C$10/2^'EEPROM values'!$E$7)-'EEPROM values'!DN544</f>
        <v>32956.302734375</v>
      </c>
      <c r="DJ47" s="8">
        <f>'SENSOR values'!DJ28-('EEPROM values'!DO363*'CALC steps + FINAL TEMP PICTURE'!$C$10/2^'EEPROM values'!$E$7)-'EEPROM values'!DO544</f>
        <v>33026.597900390625</v>
      </c>
      <c r="DK47" s="8">
        <f>'SENSOR values'!DK28-('EEPROM values'!DP363*'CALC steps + FINAL TEMP PICTURE'!$C$10/2^'EEPROM values'!$E$7)-'EEPROM values'!DP544</f>
        <v>32999.89306640625</v>
      </c>
      <c r="DL47" s="8">
        <f>'SENSOR values'!DL28-('EEPROM values'!DQ363*'CALC steps + FINAL TEMP PICTURE'!$C$10/2^'EEPROM values'!$E$7)-'EEPROM values'!DQ544</f>
        <v>33013.597900390625</v>
      </c>
      <c r="DM47" s="8">
        <f>'SENSOR values'!DM28-('EEPROM values'!DR363*'CALC steps + FINAL TEMP PICTURE'!$C$10/2^'EEPROM values'!$E$7)-'EEPROM values'!DR544</f>
        <v>33007.89306640625</v>
      </c>
      <c r="DN47" s="8">
        <f>'SENSOR values'!DN28-('EEPROM values'!DS363*'CALC steps + FINAL TEMP PICTURE'!$C$10/2^'EEPROM values'!$E$7)-'EEPROM values'!DS544</f>
        <v>33107.302734375</v>
      </c>
      <c r="DO47" s="8">
        <f>'SENSOR values'!DO28-('EEPROM values'!DT363*'CALC steps + FINAL TEMP PICTURE'!$C$10/2^'EEPROM values'!$E$7)-'EEPROM values'!DT544</f>
        <v>33157.302734375</v>
      </c>
      <c r="DP47" s="8">
        <f>'SENSOR values'!DP28-('EEPROM values'!DU363*'CALC steps + FINAL TEMP PICTURE'!$C$10/2^'EEPROM values'!$E$7)-'EEPROM values'!DU544</f>
        <v>32913.71240234375</v>
      </c>
      <c r="DQ47" s="16">
        <f>'SENSOR values'!DQ28-('EEPROM values'!DV363*'CALC steps + FINAL TEMP PICTURE'!$C$10/2^'EEPROM values'!$E$7)-'EEPROM values'!DV544</f>
        <v>33094.71240234375</v>
      </c>
    </row>
    <row r="48" spans="2:121" x14ac:dyDescent="0.25">
      <c r="B48" s="15">
        <f>'SENSOR values'!B29-('EEPROM values'!G364*'CALC steps + FINAL TEMP PICTURE'!$C$10/2^'EEPROM values'!$E$7)-'EEPROM values'!G545</f>
        <v>33193.4833984375</v>
      </c>
      <c r="C48" s="8">
        <f>'SENSOR values'!C29-('EEPROM values'!H364*'CALC steps + FINAL TEMP PICTURE'!$C$10/2^'EEPROM values'!$E$7)-'EEPROM values'!H545</f>
        <v>32879.07373046875</v>
      </c>
      <c r="D48" s="8">
        <f>'SENSOR values'!D29-('EEPROM values'!I364*'CALC steps + FINAL TEMP PICTURE'!$C$10/2^'EEPROM values'!$E$7)-'EEPROM values'!I545</f>
        <v>32997.4833984375</v>
      </c>
      <c r="E48" s="8">
        <f>'SENSOR values'!E29-('EEPROM values'!J364*'CALC steps + FINAL TEMP PICTURE'!$C$10/2^'EEPROM values'!$E$7)-'EEPROM values'!J545</f>
        <v>32919.778564453125</v>
      </c>
      <c r="F48" s="8">
        <f>'SENSOR values'!F29-('EEPROM values'!K364*'CALC steps + FINAL TEMP PICTURE'!$C$10/2^'EEPROM values'!$E$7)-'EEPROM values'!K545</f>
        <v>32884.4833984375</v>
      </c>
      <c r="G48" s="8">
        <f>'SENSOR values'!G29-('EEPROM values'!L364*'CALC steps + FINAL TEMP PICTURE'!$C$10/2^'EEPROM values'!$E$7)-'EEPROM values'!L545</f>
        <v>32925.778564453125</v>
      </c>
      <c r="H48" s="8">
        <f>'SENSOR values'!H29-('EEPROM values'!M364*'CALC steps + FINAL TEMP PICTURE'!$C$10/2^'EEPROM values'!$E$7)-'EEPROM values'!M545</f>
        <v>33037.89306640625</v>
      </c>
      <c r="I48" s="8">
        <f>'SENSOR values'!I29-('EEPROM values'!N364*'CALC steps + FINAL TEMP PICTURE'!$C$10/2^'EEPROM values'!$E$7)-'EEPROM values'!N545</f>
        <v>33107.89306640625</v>
      </c>
      <c r="J48" s="8">
        <f>'SENSOR values'!J29-('EEPROM values'!O364*'CALC steps + FINAL TEMP PICTURE'!$C$10/2^'EEPROM values'!$E$7)-'EEPROM values'!O545</f>
        <v>33192.07373046875</v>
      </c>
      <c r="K48" s="8">
        <f>'SENSOR values'!K29-('EEPROM values'!P364*'CALC steps + FINAL TEMP PICTURE'!$C$10/2^'EEPROM values'!$E$7)-'EEPROM values'!P545</f>
        <v>33096.778564453125</v>
      </c>
      <c r="L48" s="8">
        <f>'SENSOR values'!L29-('EEPROM values'!Q364*'CALC steps + FINAL TEMP PICTURE'!$C$10/2^'EEPROM values'!$E$7)-'EEPROM values'!Q545</f>
        <v>33026.597900390625</v>
      </c>
      <c r="M48" s="8">
        <f>'SENSOR values'!M29-('EEPROM values'!R364*'CALC steps + FINAL TEMP PICTURE'!$C$10/2^'EEPROM values'!$E$7)-'EEPROM values'!R545</f>
        <v>33154.368896484375</v>
      </c>
      <c r="N48" s="8">
        <f>'SENSOR values'!N29-('EEPROM values'!S364*'CALC steps + FINAL TEMP PICTURE'!$C$10/2^'EEPROM values'!$E$7)-'EEPROM values'!S545</f>
        <v>32997.4833984375</v>
      </c>
      <c r="O48" s="8">
        <f>'SENSOR values'!O29-('EEPROM values'!T364*'CALC steps + FINAL TEMP PICTURE'!$C$10/2^'EEPROM values'!$E$7)-'EEPROM values'!T545</f>
        <v>33130.4833984375</v>
      </c>
      <c r="P48" s="8">
        <f>'SENSOR values'!P29-('EEPROM values'!U364*'CALC steps + FINAL TEMP PICTURE'!$C$10/2^'EEPROM values'!$E$7)-'EEPROM values'!U545</f>
        <v>32956.368896484375</v>
      </c>
      <c r="Q48" s="8">
        <f>'SENSOR values'!Q29-('EEPROM values'!V364*'CALC steps + FINAL TEMP PICTURE'!$C$10/2^'EEPROM values'!$E$7)-'EEPROM values'!V545</f>
        <v>32826.778564453125</v>
      </c>
      <c r="R48" s="8">
        <f>'SENSOR values'!R29-('EEPROM values'!W364*'CALC steps + FINAL TEMP PICTURE'!$C$10/2^'EEPROM values'!$E$7)-'EEPROM values'!W545</f>
        <v>32997.368896484375</v>
      </c>
      <c r="S48" s="8">
        <f>'SENSOR values'!S29-('EEPROM values'!X364*'CALC steps + FINAL TEMP PICTURE'!$C$10/2^'EEPROM values'!$E$7)-'EEPROM values'!X545</f>
        <v>33140.25439453125</v>
      </c>
      <c r="T48" s="8">
        <f>'SENSOR values'!T29-('EEPROM values'!Y364*'CALC steps + FINAL TEMP PICTURE'!$C$10/2^'EEPROM values'!$E$7)-'EEPROM values'!Y545</f>
        <v>33049.959228515625</v>
      </c>
      <c r="U48" s="8">
        <f>'SENSOR values'!U29-('EEPROM values'!Z364*'CALC steps + FINAL TEMP PICTURE'!$C$10/2^'EEPROM values'!$E$7)-'EEPROM values'!Z545</f>
        <v>33047.959228515625</v>
      </c>
      <c r="V48" s="8">
        <f>'SENSOR values'!V29-('EEPROM values'!AA364*'CALC steps + FINAL TEMP PICTURE'!$C$10/2^'EEPROM values'!$E$7)-'EEPROM values'!AA545</f>
        <v>33085.959228515625</v>
      </c>
      <c r="W48" s="8">
        <f>'SENSOR values'!W29-('EEPROM values'!AB364*'CALC steps + FINAL TEMP PICTURE'!$C$10/2^'EEPROM values'!$E$7)-'EEPROM values'!AB545</f>
        <v>32765.6640625</v>
      </c>
      <c r="X48" s="8">
        <f>'SENSOR values'!X29-('EEPROM values'!AC364*'CALC steps + FINAL TEMP PICTURE'!$C$10/2^'EEPROM values'!$E$7)-'EEPROM values'!AC545</f>
        <v>33182.368896484375</v>
      </c>
      <c r="Y48" s="8">
        <f>'SENSOR values'!Y29-('EEPROM values'!AD364*'CALC steps + FINAL TEMP PICTURE'!$C$10/2^'EEPROM values'!$E$7)-'EEPROM values'!AD545</f>
        <v>32958.778564453125</v>
      </c>
      <c r="Z48" s="8">
        <f>'SENSOR values'!Z29-('EEPROM values'!AE364*'CALC steps + FINAL TEMP PICTURE'!$C$10/2^'EEPROM values'!$E$7)-'EEPROM values'!AE545</f>
        <v>32901.07373046875</v>
      </c>
      <c r="AA48" s="8">
        <f>'SENSOR values'!AA29-('EEPROM values'!AF364*'CALC steps + FINAL TEMP PICTURE'!$C$10/2^'EEPROM values'!$E$7)-'EEPROM values'!AF545</f>
        <v>32838.368896484375</v>
      </c>
      <c r="AB48" s="8">
        <f>'SENSOR values'!AB29-('EEPROM values'!AG364*'CALC steps + FINAL TEMP PICTURE'!$C$10/2^'EEPROM values'!$E$7)-'EEPROM values'!AG545</f>
        <v>32870.778564453125</v>
      </c>
      <c r="AC48" s="8">
        <f>'SENSOR values'!AC29-('EEPROM values'!AH364*'CALC steps + FINAL TEMP PICTURE'!$C$10/2^'EEPROM values'!$E$7)-'EEPROM values'!AH545</f>
        <v>32904.959228515625</v>
      </c>
      <c r="AD48" s="8">
        <f>'SENSOR values'!AD29-('EEPROM values'!AI364*'CALC steps + FINAL TEMP PICTURE'!$C$10/2^'EEPROM values'!$E$7)-'EEPROM values'!AI545</f>
        <v>33014.6640625</v>
      </c>
      <c r="AE48" s="8">
        <f>'SENSOR values'!AE29-('EEPROM values'!AJ364*'CALC steps + FINAL TEMP PICTURE'!$C$10/2^'EEPROM values'!$E$7)-'EEPROM values'!AJ545</f>
        <v>32935.6640625</v>
      </c>
      <c r="AF48" s="8">
        <f>'SENSOR values'!AF29-('EEPROM values'!AK364*'CALC steps + FINAL TEMP PICTURE'!$C$10/2^'EEPROM values'!$E$7)-'EEPROM values'!AK545</f>
        <v>32989.6640625</v>
      </c>
      <c r="AG48" s="8">
        <f>'SENSOR values'!AG29-('EEPROM values'!AL364*'CALC steps + FINAL TEMP PICTURE'!$C$10/2^'EEPROM values'!$E$7)-'EEPROM values'!AL545</f>
        <v>33003.07373046875</v>
      </c>
      <c r="AH48" s="8">
        <f>'SENSOR values'!AH29-('EEPROM values'!AM364*'CALC steps + FINAL TEMP PICTURE'!$C$10/2^'EEPROM values'!$E$7)-'EEPROM values'!AM545</f>
        <v>32941.368896484375</v>
      </c>
      <c r="AI48" s="8">
        <f>'SENSOR values'!AI29-('EEPROM values'!AN364*'CALC steps + FINAL TEMP PICTURE'!$C$10/2^'EEPROM values'!$E$7)-'EEPROM values'!AN545</f>
        <v>33204.188232421875</v>
      </c>
      <c r="AJ48" s="8">
        <f>'SENSOR values'!AJ29-('EEPROM values'!AO364*'CALC steps + FINAL TEMP PICTURE'!$C$10/2^'EEPROM values'!$E$7)-'EEPROM values'!AO545</f>
        <v>33186.368896484375</v>
      </c>
      <c r="AK48" s="8">
        <f>'SENSOR values'!AK29-('EEPROM values'!AP364*'CALC steps + FINAL TEMP PICTURE'!$C$10/2^'EEPROM values'!$E$7)-'EEPROM values'!AP545</f>
        <v>32910.368896484375</v>
      </c>
      <c r="AL48" s="8">
        <f>'SENSOR values'!AL29-('EEPROM values'!AQ364*'CALC steps + FINAL TEMP PICTURE'!$C$10/2^'EEPROM values'!$E$7)-'EEPROM values'!AQ545</f>
        <v>32819.549560546875</v>
      </c>
      <c r="AM48" s="8">
        <f>'SENSOR values'!AM29-('EEPROM values'!AR364*'CALC steps + FINAL TEMP PICTURE'!$C$10/2^'EEPROM values'!$E$7)-'EEPROM values'!AR545</f>
        <v>32936.6640625</v>
      </c>
      <c r="AN48" s="8">
        <f>'SENSOR values'!AN29-('EEPROM values'!AS364*'CALC steps + FINAL TEMP PICTURE'!$C$10/2^'EEPROM values'!$E$7)-'EEPROM values'!AS545</f>
        <v>33033.368896484375</v>
      </c>
      <c r="AO48" s="8">
        <f>'SENSOR values'!AO29-('EEPROM values'!AT364*'CALC steps + FINAL TEMP PICTURE'!$C$10/2^'EEPROM values'!$E$7)-'EEPROM values'!AT545</f>
        <v>33010.597900390625</v>
      </c>
      <c r="AP48" s="8">
        <f>'SENSOR values'!AP29-('EEPROM values'!AU364*'CALC steps + FINAL TEMP PICTURE'!$C$10/2^'EEPROM values'!$E$7)-'EEPROM values'!AU545</f>
        <v>32958.6640625</v>
      </c>
      <c r="AQ48" s="8">
        <f>'SENSOR values'!AQ29-('EEPROM values'!AV364*'CALC steps + FINAL TEMP PICTURE'!$C$10/2^'EEPROM values'!$E$7)-'EEPROM values'!AV545</f>
        <v>33044.368896484375</v>
      </c>
      <c r="AR48" s="8">
        <f>'SENSOR values'!AR29-('EEPROM values'!AW364*'CALC steps + FINAL TEMP PICTURE'!$C$10/2^'EEPROM values'!$E$7)-'EEPROM values'!AW545</f>
        <v>32698.6640625</v>
      </c>
      <c r="AS48" s="8">
        <f>'SENSOR values'!AS29-('EEPROM values'!AX364*'CALC steps + FINAL TEMP PICTURE'!$C$10/2^'EEPROM values'!$E$7)-'EEPROM values'!AX545</f>
        <v>32931.89306640625</v>
      </c>
      <c r="AT48" s="8">
        <f>'SENSOR values'!AT29-('EEPROM values'!AY364*'CALC steps + FINAL TEMP PICTURE'!$C$10/2^'EEPROM values'!$E$7)-'EEPROM values'!AY545</f>
        <v>32955.07373046875</v>
      </c>
      <c r="AU48" s="8">
        <f>'SENSOR values'!AU29-('EEPROM values'!AZ364*'CALC steps + FINAL TEMP PICTURE'!$C$10/2^'EEPROM values'!$E$7)-'EEPROM values'!AZ545</f>
        <v>32982.6640625</v>
      </c>
      <c r="AV48" s="8">
        <f>'SENSOR values'!AV29-('EEPROM values'!BA364*'CALC steps + FINAL TEMP PICTURE'!$C$10/2^'EEPROM values'!$E$7)-'EEPROM values'!BA545</f>
        <v>32824.4833984375</v>
      </c>
      <c r="AW48" s="8">
        <f>'SENSOR values'!AW29-('EEPROM values'!BB364*'CALC steps + FINAL TEMP PICTURE'!$C$10/2^'EEPROM values'!$E$7)-'EEPROM values'!BB545</f>
        <v>33008.959228515625</v>
      </c>
      <c r="AX48" s="8">
        <f>'SENSOR values'!AX29-('EEPROM values'!BC364*'CALC steps + FINAL TEMP PICTURE'!$C$10/2^'EEPROM values'!$E$7)-'EEPROM values'!BC545</f>
        <v>32894.6640625</v>
      </c>
      <c r="AY48" s="8">
        <f>'SENSOR values'!AY29-('EEPROM values'!BD364*'CALC steps + FINAL TEMP PICTURE'!$C$10/2^'EEPROM values'!$E$7)-'EEPROM values'!BD545</f>
        <v>32880.959228515625</v>
      </c>
      <c r="AZ48" s="8">
        <f>'SENSOR values'!AZ29-('EEPROM values'!BE364*'CALC steps + FINAL TEMP PICTURE'!$C$10/2^'EEPROM values'!$E$7)-'EEPROM values'!BE545</f>
        <v>32999.778564453125</v>
      </c>
      <c r="BA48" s="8">
        <f>'SENSOR values'!BA29-('EEPROM values'!BF364*'CALC steps + FINAL TEMP PICTURE'!$C$10/2^'EEPROM values'!$E$7)-'EEPROM values'!BF545</f>
        <v>32901.302734375</v>
      </c>
      <c r="BB48" s="8">
        <f>'SENSOR values'!BB29-('EEPROM values'!BG364*'CALC steps + FINAL TEMP PICTURE'!$C$10/2^'EEPROM values'!$E$7)-'EEPROM values'!BG545</f>
        <v>32900.188232421875</v>
      </c>
      <c r="BC48" s="8">
        <f>'SENSOR values'!BC29-('EEPROM values'!BH364*'CALC steps + FINAL TEMP PICTURE'!$C$10/2^'EEPROM values'!$E$7)-'EEPROM values'!BH545</f>
        <v>32816.597900390625</v>
      </c>
      <c r="BD48" s="8">
        <f>'SENSOR values'!BD29-('EEPROM values'!BI364*'CALC steps + FINAL TEMP PICTURE'!$C$10/2^'EEPROM values'!$E$7)-'EEPROM values'!BI545</f>
        <v>33013.89306640625</v>
      </c>
      <c r="BE48" s="8">
        <f>'SENSOR values'!BE29-('EEPROM values'!BJ364*'CALC steps + FINAL TEMP PICTURE'!$C$10/2^'EEPROM values'!$E$7)-'EEPROM values'!BJ545</f>
        <v>32790.4833984375</v>
      </c>
      <c r="BF48" s="8">
        <f>'SENSOR values'!BF29-('EEPROM values'!BK364*'CALC steps + FINAL TEMP PICTURE'!$C$10/2^'EEPROM values'!$E$7)-'EEPROM values'!BK545</f>
        <v>32743.959228515625</v>
      </c>
      <c r="BG48" s="8">
        <f>'SENSOR values'!BG29-('EEPROM values'!BL364*'CALC steps + FINAL TEMP PICTURE'!$C$10/2^'EEPROM values'!$E$7)-'EEPROM values'!BL545</f>
        <v>32792.778564453125</v>
      </c>
      <c r="BH48" s="8">
        <f>'SENSOR values'!BH29-('EEPROM values'!BM364*'CALC steps + FINAL TEMP PICTURE'!$C$10/2^'EEPROM values'!$E$7)-'EEPROM values'!BM545</f>
        <v>32980.188232421875</v>
      </c>
      <c r="BI48" s="8">
        <f>'SENSOR values'!BI29-('EEPROM values'!BN364*'CALC steps + FINAL TEMP PICTURE'!$C$10/2^'EEPROM values'!$E$7)-'EEPROM values'!BN545</f>
        <v>32913.778564453125</v>
      </c>
      <c r="BJ48" s="8">
        <f>'SENSOR values'!BJ29-('EEPROM values'!BO364*'CALC steps + FINAL TEMP PICTURE'!$C$10/2^'EEPROM values'!$E$7)-'EEPROM values'!BO545</f>
        <v>33063.188232421875</v>
      </c>
      <c r="BK48" s="8">
        <f>'SENSOR values'!BK29-('EEPROM values'!BP364*'CALC steps + FINAL TEMP PICTURE'!$C$10/2^'EEPROM values'!$E$7)-'EEPROM values'!BP545</f>
        <v>33015.6640625</v>
      </c>
      <c r="BL48" s="8">
        <f>'SENSOR values'!BL29-('EEPROM values'!BQ364*'CALC steps + FINAL TEMP PICTURE'!$C$10/2^'EEPROM values'!$E$7)-'EEPROM values'!BQ545</f>
        <v>32594.6640625</v>
      </c>
      <c r="BM48" s="8">
        <f>'SENSOR values'!BM29-('EEPROM values'!BR364*'CALC steps + FINAL TEMP PICTURE'!$C$10/2^'EEPROM values'!$E$7)-'EEPROM values'!BR545</f>
        <v>32719.6640625</v>
      </c>
      <c r="BN48" s="8">
        <f>'SENSOR values'!BN29-('EEPROM values'!BS364*'CALC steps + FINAL TEMP PICTURE'!$C$10/2^'EEPROM values'!$E$7)-'EEPROM values'!BS545</f>
        <v>32913.89306640625</v>
      </c>
      <c r="BO48" s="8">
        <f>'SENSOR values'!BO29-('EEPROM values'!BT364*'CALC steps + FINAL TEMP PICTURE'!$C$10/2^'EEPROM values'!$E$7)-'EEPROM values'!BT545</f>
        <v>32870.188232421875</v>
      </c>
      <c r="BP48" s="8">
        <f>'SENSOR values'!BP29-('EEPROM values'!BU364*'CALC steps + FINAL TEMP PICTURE'!$C$10/2^'EEPROM values'!$E$7)-'EEPROM values'!BU545</f>
        <v>32907.188232421875</v>
      </c>
      <c r="BQ48" s="8">
        <f>'SENSOR values'!BQ29-('EEPROM values'!BV364*'CALC steps + FINAL TEMP PICTURE'!$C$10/2^'EEPROM values'!$E$7)-'EEPROM values'!BV545</f>
        <v>32888.778564453125</v>
      </c>
      <c r="BR48" s="8">
        <f>'SENSOR values'!BR29-('EEPROM values'!BW364*'CALC steps + FINAL TEMP PICTURE'!$C$10/2^'EEPROM values'!$E$7)-'EEPROM values'!BW545</f>
        <v>32991.89306640625</v>
      </c>
      <c r="BS48" s="8">
        <f>'SENSOR values'!BS29-('EEPROM values'!BX364*'CALC steps + FINAL TEMP PICTURE'!$C$10/2^'EEPROM values'!$E$7)-'EEPROM values'!BX545</f>
        <v>33077.368896484375</v>
      </c>
      <c r="BT48" s="8">
        <f>'SENSOR values'!BT29-('EEPROM values'!BY364*'CALC steps + FINAL TEMP PICTURE'!$C$10/2^'EEPROM values'!$E$7)-'EEPROM values'!BY545</f>
        <v>32826.368896484375</v>
      </c>
      <c r="BU48" s="8">
        <f>'SENSOR values'!BU29-('EEPROM values'!BZ364*'CALC steps + FINAL TEMP PICTURE'!$C$10/2^'EEPROM values'!$E$7)-'EEPROM values'!BZ545</f>
        <v>33085.778564453125</v>
      </c>
      <c r="BV48" s="8">
        <f>'SENSOR values'!BV29-('EEPROM values'!CA364*'CALC steps + FINAL TEMP PICTURE'!$C$10/2^'EEPROM values'!$E$7)-'EEPROM values'!CA545</f>
        <v>32862.778564453125</v>
      </c>
      <c r="BW48" s="8">
        <f>'SENSOR values'!BW29-('EEPROM values'!CB364*'CALC steps + FINAL TEMP PICTURE'!$C$10/2^'EEPROM values'!$E$7)-'EEPROM values'!CB545</f>
        <v>32986.6640625</v>
      </c>
      <c r="BX48" s="8">
        <f>'SENSOR values'!BX29-('EEPROM values'!CC364*'CALC steps + FINAL TEMP PICTURE'!$C$10/2^'EEPROM values'!$E$7)-'EEPROM values'!CC545</f>
        <v>32826.778564453125</v>
      </c>
      <c r="BY48" s="8">
        <f>'SENSOR values'!BY29-('EEPROM values'!CD364*'CALC steps + FINAL TEMP PICTURE'!$C$10/2^'EEPROM values'!$E$7)-'EEPROM values'!CD545</f>
        <v>33073.4833984375</v>
      </c>
      <c r="BZ48" s="8">
        <f>'SENSOR values'!BZ29-('EEPROM values'!CE364*'CALC steps + FINAL TEMP PICTURE'!$C$10/2^'EEPROM values'!$E$7)-'EEPROM values'!CE545</f>
        <v>33056.368896484375</v>
      </c>
      <c r="CA48" s="8">
        <f>'SENSOR values'!CA29-('EEPROM values'!CF364*'CALC steps + FINAL TEMP PICTURE'!$C$10/2^'EEPROM values'!$E$7)-'EEPROM values'!CF545</f>
        <v>33159.597900390625</v>
      </c>
      <c r="CB48" s="8">
        <f>'SENSOR values'!CB29-('EEPROM values'!CG364*'CALC steps + FINAL TEMP PICTURE'!$C$10/2^'EEPROM values'!$E$7)-'EEPROM values'!CG545</f>
        <v>32757.4833984375</v>
      </c>
      <c r="CC48" s="8">
        <f>'SENSOR values'!CC29-('EEPROM values'!CH364*'CALC steps + FINAL TEMP PICTURE'!$C$10/2^'EEPROM values'!$E$7)-'EEPROM values'!CH545</f>
        <v>32956.89306640625</v>
      </c>
      <c r="CD48" s="8">
        <f>'SENSOR values'!CD29-('EEPROM values'!CI364*'CALC steps + FINAL TEMP PICTURE'!$C$10/2^'EEPROM values'!$E$7)-'EEPROM values'!CI545</f>
        <v>33058.302734375</v>
      </c>
      <c r="CE48" s="8">
        <f>'SENSOR values'!CE29-('EEPROM values'!CJ364*'CALC steps + FINAL TEMP PICTURE'!$C$10/2^'EEPROM values'!$E$7)-'EEPROM values'!CJ545</f>
        <v>33104.4833984375</v>
      </c>
      <c r="CF48" s="8">
        <f>'SENSOR values'!CF29-('EEPROM values'!CK364*'CALC steps + FINAL TEMP PICTURE'!$C$10/2^'EEPROM values'!$E$7)-'EEPROM values'!CK545</f>
        <v>32928.4833984375</v>
      </c>
      <c r="CG48" s="8">
        <f>'SENSOR values'!CG29-('EEPROM values'!CL364*'CALC steps + FINAL TEMP PICTURE'!$C$10/2^'EEPROM values'!$E$7)-'EEPROM values'!CL545</f>
        <v>32969.4833984375</v>
      </c>
      <c r="CH48" s="8">
        <f>'SENSOR values'!CH29-('EEPROM values'!CM364*'CALC steps + FINAL TEMP PICTURE'!$C$10/2^'EEPROM values'!$E$7)-'EEPROM values'!CM545</f>
        <v>32750.89306640625</v>
      </c>
      <c r="CI48" s="8">
        <f>'SENSOR values'!CI29-('EEPROM values'!CN364*'CALC steps + FINAL TEMP PICTURE'!$C$10/2^'EEPROM values'!$E$7)-'EEPROM values'!CN545</f>
        <v>33000.368896484375</v>
      </c>
      <c r="CJ48" s="8">
        <f>'SENSOR values'!CJ29-('EEPROM values'!CO364*'CALC steps + FINAL TEMP PICTURE'!$C$10/2^'EEPROM values'!$E$7)-'EEPROM values'!CO545</f>
        <v>32805.89306640625</v>
      </c>
      <c r="CK48" s="8">
        <f>'SENSOR values'!CK29-('EEPROM values'!CP364*'CALC steps + FINAL TEMP PICTURE'!$C$10/2^'EEPROM values'!$E$7)-'EEPROM values'!CP545</f>
        <v>33144.597900390625</v>
      </c>
      <c r="CL48" s="8">
        <f>'SENSOR values'!CL29-('EEPROM values'!CQ364*'CALC steps + FINAL TEMP PICTURE'!$C$10/2^'EEPROM values'!$E$7)-'EEPROM values'!CQ545</f>
        <v>32776.778564453125</v>
      </c>
      <c r="CM48" s="8">
        <f>'SENSOR values'!CM29-('EEPROM values'!CR364*'CALC steps + FINAL TEMP PICTURE'!$C$10/2^'EEPROM values'!$E$7)-'EEPROM values'!CR545</f>
        <v>32870.597900390625</v>
      </c>
      <c r="CN48" s="8">
        <f>'SENSOR values'!CN29-('EEPROM values'!CS364*'CALC steps + FINAL TEMP PICTURE'!$C$10/2^'EEPROM values'!$E$7)-'EEPROM values'!CS545</f>
        <v>32968.89306640625</v>
      </c>
      <c r="CO48" s="8">
        <f>'SENSOR values'!CO29-('EEPROM values'!CT364*'CALC steps + FINAL TEMP PICTURE'!$C$10/2^'EEPROM values'!$E$7)-'EEPROM values'!CT545</f>
        <v>32906.4833984375</v>
      </c>
      <c r="CP48" s="8">
        <f>'SENSOR values'!CP29-('EEPROM values'!CU364*'CALC steps + FINAL TEMP PICTURE'!$C$10/2^'EEPROM values'!$E$7)-'EEPROM values'!CU545</f>
        <v>32855.6640625</v>
      </c>
      <c r="CQ48" s="8">
        <f>'SENSOR values'!CQ29-('EEPROM values'!CV364*'CALC steps + FINAL TEMP PICTURE'!$C$10/2^'EEPROM values'!$E$7)-'EEPROM values'!CV545</f>
        <v>32579.71240234375</v>
      </c>
      <c r="CR48" s="8">
        <f>'SENSOR values'!CR29-('EEPROM values'!CW364*'CALC steps + FINAL TEMP PICTURE'!$C$10/2^'EEPROM values'!$E$7)-'EEPROM values'!CW545</f>
        <v>32894.71240234375</v>
      </c>
      <c r="CS48" s="8">
        <f>'SENSOR values'!CS29-('EEPROM values'!CX364*'CALC steps + FINAL TEMP PICTURE'!$C$10/2^'EEPROM values'!$E$7)-'EEPROM values'!CX545</f>
        <v>32863.4833984375</v>
      </c>
      <c r="CT48" s="8">
        <f>'SENSOR values'!CT29-('EEPROM values'!CY364*'CALC steps + FINAL TEMP PICTURE'!$C$10/2^'EEPROM values'!$E$7)-'EEPROM values'!CY545</f>
        <v>32846.71240234375</v>
      </c>
      <c r="CU48" s="8">
        <f>'SENSOR values'!CU29-('EEPROM values'!CZ364*'CALC steps + FINAL TEMP PICTURE'!$C$10/2^'EEPROM values'!$E$7)-'EEPROM values'!CZ545</f>
        <v>33047.89306640625</v>
      </c>
      <c r="CV48" s="8">
        <f>'SENSOR values'!CV29-('EEPROM values'!DA364*'CALC steps + FINAL TEMP PICTURE'!$C$10/2^'EEPROM values'!$E$7)-'EEPROM values'!DA545</f>
        <v>32935.89306640625</v>
      </c>
      <c r="CW48" s="8">
        <f>'SENSOR values'!CW29-('EEPROM values'!DB364*'CALC steps + FINAL TEMP PICTURE'!$C$10/2^'EEPROM values'!$E$7)-'EEPROM values'!DB545</f>
        <v>33067.1220703125</v>
      </c>
      <c r="CX48" s="8">
        <f>'SENSOR values'!CX29-('EEPROM values'!DC364*'CALC steps + FINAL TEMP PICTURE'!$C$10/2^'EEPROM values'!$E$7)-'EEPROM values'!DC545</f>
        <v>33060.71240234375</v>
      </c>
      <c r="CY48" s="8">
        <f>'SENSOR values'!CY29-('EEPROM values'!DD364*'CALC steps + FINAL TEMP PICTURE'!$C$10/2^'EEPROM values'!$E$7)-'EEPROM values'!DD545</f>
        <v>33068.007568359375</v>
      </c>
      <c r="CZ48" s="8">
        <f>'SENSOR values'!CZ29-('EEPROM values'!DE364*'CALC steps + FINAL TEMP PICTURE'!$C$10/2^'EEPROM values'!$E$7)-'EEPROM values'!DE545</f>
        <v>32981.007568359375</v>
      </c>
      <c r="DA48" s="8">
        <f>'SENSOR values'!DA29-('EEPROM values'!DF364*'CALC steps + FINAL TEMP PICTURE'!$C$10/2^'EEPROM values'!$E$7)-'EEPROM values'!DF545</f>
        <v>33002.417236328125</v>
      </c>
      <c r="DB48" s="8">
        <f>'SENSOR values'!DB29-('EEPROM values'!DG364*'CALC steps + FINAL TEMP PICTURE'!$C$10/2^'EEPROM values'!$E$7)-'EEPROM values'!DG545</f>
        <v>32687.597900390625</v>
      </c>
      <c r="DC48" s="8">
        <f>'SENSOR values'!DC29-('EEPROM values'!DH364*'CALC steps + FINAL TEMP PICTURE'!$C$10/2^'EEPROM values'!$E$7)-'EEPROM values'!DH545</f>
        <v>32885.417236328125</v>
      </c>
      <c r="DD48" s="8">
        <f>'SENSOR values'!DD29-('EEPROM values'!DI364*'CALC steps + FINAL TEMP PICTURE'!$C$10/2^'EEPROM values'!$E$7)-'EEPROM values'!DI545</f>
        <v>32835.007568359375</v>
      </c>
      <c r="DE48" s="8">
        <f>'SENSOR values'!DE29-('EEPROM values'!DJ364*'CALC steps + FINAL TEMP PICTURE'!$C$10/2^'EEPROM values'!$E$7)-'EEPROM values'!DJ545</f>
        <v>32964.89306640625</v>
      </c>
      <c r="DF48" s="8">
        <f>'SENSOR values'!DF29-('EEPROM values'!DK364*'CALC steps + FINAL TEMP PICTURE'!$C$10/2^'EEPROM values'!$E$7)-'EEPROM values'!DK545</f>
        <v>32964.302734375</v>
      </c>
      <c r="DG48" s="8">
        <f>'SENSOR values'!DG29-('EEPROM values'!DL364*'CALC steps + FINAL TEMP PICTURE'!$C$10/2^'EEPROM values'!$E$7)-'EEPROM values'!DL545</f>
        <v>33123.302734375</v>
      </c>
      <c r="DH48" s="8">
        <f>'SENSOR values'!DH29-('EEPROM values'!DM364*'CALC steps + FINAL TEMP PICTURE'!$C$10/2^'EEPROM values'!$E$7)-'EEPROM values'!DM545</f>
        <v>32954.007568359375</v>
      </c>
      <c r="DI48" s="8">
        <f>'SENSOR values'!DI29-('EEPROM values'!DN364*'CALC steps + FINAL TEMP PICTURE'!$C$10/2^'EEPROM values'!$E$7)-'EEPROM values'!DN545</f>
        <v>33012.1220703125</v>
      </c>
      <c r="DJ48" s="8">
        <f>'SENSOR values'!DJ29-('EEPROM values'!DO364*'CALC steps + FINAL TEMP PICTURE'!$C$10/2^'EEPROM values'!$E$7)-'EEPROM values'!DO545</f>
        <v>32990.417236328125</v>
      </c>
      <c r="DK48" s="8">
        <f>'SENSOR values'!DK29-('EEPROM values'!DP364*'CALC steps + FINAL TEMP PICTURE'!$C$10/2^'EEPROM values'!$E$7)-'EEPROM values'!DP545</f>
        <v>32978.302734375</v>
      </c>
      <c r="DL48" s="8">
        <f>'SENSOR values'!DL29-('EEPROM values'!DQ364*'CALC steps + FINAL TEMP PICTURE'!$C$10/2^'EEPROM values'!$E$7)-'EEPROM values'!DQ545</f>
        <v>32990.417236328125</v>
      </c>
      <c r="DM48" s="8">
        <f>'SENSOR values'!DM29-('EEPROM values'!DR364*'CALC steps + FINAL TEMP PICTURE'!$C$10/2^'EEPROM values'!$E$7)-'EEPROM values'!DR545</f>
        <v>33004.188232421875</v>
      </c>
      <c r="DN48" s="8">
        <f>'SENSOR values'!DN29-('EEPROM values'!DS364*'CALC steps + FINAL TEMP PICTURE'!$C$10/2^'EEPROM values'!$E$7)-'EEPROM values'!DS545</f>
        <v>33010.302734375</v>
      </c>
      <c r="DO48" s="8">
        <f>'SENSOR values'!DO29-('EEPROM values'!DT364*'CALC steps + FINAL TEMP PICTURE'!$C$10/2^'EEPROM values'!$E$7)-'EEPROM values'!DT545</f>
        <v>33080.71240234375</v>
      </c>
      <c r="DP48" s="8">
        <f>'SENSOR values'!DP29-('EEPROM values'!DU364*'CALC steps + FINAL TEMP PICTURE'!$C$10/2^'EEPROM values'!$E$7)-'EEPROM values'!DU545</f>
        <v>32957.302734375</v>
      </c>
      <c r="DQ48" s="16">
        <f>'SENSOR values'!DQ29-('EEPROM values'!DV364*'CALC steps + FINAL TEMP PICTURE'!$C$10/2^'EEPROM values'!$E$7)-'EEPROM values'!DV545</f>
        <v>33221.302734375</v>
      </c>
    </row>
    <row r="49" spans="2:121" x14ac:dyDescent="0.25">
      <c r="B49" s="15">
        <f>'SENSOR values'!B30-('EEPROM values'!G365*'CALC steps + FINAL TEMP PICTURE'!$C$10/2^'EEPROM values'!$E$7)-'EEPROM values'!G546</f>
        <v>32985.959228515625</v>
      </c>
      <c r="C49" s="8">
        <f>'SENSOR values'!C30-('EEPROM values'!H365*'CALC steps + FINAL TEMP PICTURE'!$C$10/2^'EEPROM values'!$E$7)-'EEPROM values'!H546</f>
        <v>32887.07373046875</v>
      </c>
      <c r="D49" s="8">
        <f>'SENSOR values'!D30-('EEPROM values'!I365*'CALC steps + FINAL TEMP PICTURE'!$C$10/2^'EEPROM values'!$E$7)-'EEPROM values'!I546</f>
        <v>32934.07373046875</v>
      </c>
      <c r="E49" s="8">
        <f>'SENSOR values'!E30-('EEPROM values'!J365*'CALC steps + FINAL TEMP PICTURE'!$C$10/2^'EEPROM values'!$E$7)-'EEPROM values'!J546</f>
        <v>33145.6640625</v>
      </c>
      <c r="F49" s="8">
        <f>'SENSOR values'!F30-('EEPROM values'!K365*'CALC steps + FINAL TEMP PICTURE'!$C$10/2^'EEPROM values'!$E$7)-'EEPROM values'!K546</f>
        <v>32929.4833984375</v>
      </c>
      <c r="G49" s="8">
        <f>'SENSOR values'!G30-('EEPROM values'!L365*'CALC steps + FINAL TEMP PICTURE'!$C$10/2^'EEPROM values'!$E$7)-'EEPROM values'!L546</f>
        <v>33022.07373046875</v>
      </c>
      <c r="H49" s="8">
        <f>'SENSOR values'!H30-('EEPROM values'!M365*'CALC steps + FINAL TEMP PICTURE'!$C$10/2^'EEPROM values'!$E$7)-'EEPROM values'!M546</f>
        <v>33027.778564453125</v>
      </c>
      <c r="I49" s="8">
        <f>'SENSOR values'!I30-('EEPROM values'!N365*'CALC steps + FINAL TEMP PICTURE'!$C$10/2^'EEPROM values'!$E$7)-'EEPROM values'!N546</f>
        <v>33008.302734375</v>
      </c>
      <c r="J49" s="8">
        <f>'SENSOR values'!J30-('EEPROM values'!O365*'CALC steps + FINAL TEMP PICTURE'!$C$10/2^'EEPROM values'!$E$7)-'EEPROM values'!O546</f>
        <v>32720.368896484375</v>
      </c>
      <c r="K49" s="8">
        <f>'SENSOR values'!K30-('EEPROM values'!P365*'CALC steps + FINAL TEMP PICTURE'!$C$10/2^'EEPROM values'!$E$7)-'EEPROM values'!P546</f>
        <v>32911.6640625</v>
      </c>
      <c r="L49" s="8">
        <f>'SENSOR values'!L30-('EEPROM values'!Q365*'CALC steps + FINAL TEMP PICTURE'!$C$10/2^'EEPROM values'!$E$7)-'EEPROM values'!Q546</f>
        <v>32923.778564453125</v>
      </c>
      <c r="M49" s="8">
        <f>'SENSOR values'!M30-('EEPROM values'!R365*'CALC steps + FINAL TEMP PICTURE'!$C$10/2^'EEPROM values'!$E$7)-'EEPROM values'!R546</f>
        <v>33046.778564453125</v>
      </c>
      <c r="N49" s="8">
        <f>'SENSOR values'!N30-('EEPROM values'!S365*'CALC steps + FINAL TEMP PICTURE'!$C$10/2^'EEPROM values'!$E$7)-'EEPROM values'!S546</f>
        <v>32794.368896484375</v>
      </c>
      <c r="O49" s="8">
        <f>'SENSOR values'!O30-('EEPROM values'!T365*'CALC steps + FINAL TEMP PICTURE'!$C$10/2^'EEPROM values'!$E$7)-'EEPROM values'!T546</f>
        <v>32872.778564453125</v>
      </c>
      <c r="P49" s="8">
        <f>'SENSOR values'!P30-('EEPROM values'!U365*'CALC steps + FINAL TEMP PICTURE'!$C$10/2^'EEPROM values'!$E$7)-'EEPROM values'!U546</f>
        <v>33071.4833984375</v>
      </c>
      <c r="Q49" s="8">
        <f>'SENSOR values'!Q30-('EEPROM values'!V365*'CALC steps + FINAL TEMP PICTURE'!$C$10/2^'EEPROM values'!$E$7)-'EEPROM values'!V546</f>
        <v>33104.89306640625</v>
      </c>
      <c r="R49" s="8">
        <f>'SENSOR values'!R30-('EEPROM values'!W365*'CALC steps + FINAL TEMP PICTURE'!$C$10/2^'EEPROM values'!$E$7)-'EEPROM values'!W546</f>
        <v>32952.4833984375</v>
      </c>
      <c r="S49" s="8">
        <f>'SENSOR values'!S30-('EEPROM values'!X365*'CALC steps + FINAL TEMP PICTURE'!$C$10/2^'EEPROM values'!$E$7)-'EEPROM values'!X546</f>
        <v>32892.139892578125</v>
      </c>
      <c r="T49" s="8">
        <f>'SENSOR values'!T30-('EEPROM values'!Y365*'CALC steps + FINAL TEMP PICTURE'!$C$10/2^'EEPROM values'!$E$7)-'EEPROM values'!Y546</f>
        <v>32761.6640625</v>
      </c>
      <c r="U49" s="8">
        <f>'SENSOR values'!U30-('EEPROM values'!Z365*'CALC steps + FINAL TEMP PICTURE'!$C$10/2^'EEPROM values'!$E$7)-'EEPROM values'!Z546</f>
        <v>32847.778564453125</v>
      </c>
      <c r="V49" s="8">
        <f>'SENSOR values'!V30-('EEPROM values'!AA365*'CALC steps + FINAL TEMP PICTURE'!$C$10/2^'EEPROM values'!$E$7)-'EEPROM values'!AA546</f>
        <v>33147.89306640625</v>
      </c>
      <c r="W49" s="8">
        <f>'SENSOR values'!W30-('EEPROM values'!AB365*'CALC steps + FINAL TEMP PICTURE'!$C$10/2^'EEPROM values'!$E$7)-'EEPROM values'!AB546</f>
        <v>33173.368896484375</v>
      </c>
      <c r="X49" s="8">
        <f>'SENSOR values'!X30-('EEPROM values'!AC365*'CALC steps + FINAL TEMP PICTURE'!$C$10/2^'EEPROM values'!$E$7)-'EEPROM values'!AC546</f>
        <v>32866.959228515625</v>
      </c>
      <c r="Y49" s="8">
        <f>'SENSOR values'!Y30-('EEPROM values'!AD365*'CALC steps + FINAL TEMP PICTURE'!$C$10/2^'EEPROM values'!$E$7)-'EEPROM values'!AD546</f>
        <v>32895.778564453125</v>
      </c>
      <c r="Z49" s="8">
        <f>'SENSOR values'!Z30-('EEPROM values'!AE365*'CALC steps + FINAL TEMP PICTURE'!$C$10/2^'EEPROM values'!$E$7)-'EEPROM values'!AE546</f>
        <v>32988.368896484375</v>
      </c>
      <c r="AA49" s="8">
        <f>'SENSOR values'!AA30-('EEPROM values'!AF365*'CALC steps + FINAL TEMP PICTURE'!$C$10/2^'EEPROM values'!$E$7)-'EEPROM values'!AF546</f>
        <v>32867.4833984375</v>
      </c>
      <c r="AB49" s="8">
        <f>'SENSOR values'!AB30-('EEPROM values'!AG365*'CALC steps + FINAL TEMP PICTURE'!$C$10/2^'EEPROM values'!$E$7)-'EEPROM values'!AG546</f>
        <v>33012.778564453125</v>
      </c>
      <c r="AC49" s="8">
        <f>'SENSOR values'!AC30-('EEPROM values'!AH365*'CALC steps + FINAL TEMP PICTURE'!$C$10/2^'EEPROM values'!$E$7)-'EEPROM values'!AH546</f>
        <v>32849.4833984375</v>
      </c>
      <c r="AD49" s="8">
        <f>'SENSOR values'!AD30-('EEPROM values'!AI365*'CALC steps + FINAL TEMP PICTURE'!$C$10/2^'EEPROM values'!$E$7)-'EEPROM values'!AI546</f>
        <v>32765.778564453125</v>
      </c>
      <c r="AE49" s="8">
        <f>'SENSOR values'!AE30-('EEPROM values'!AJ365*'CALC steps + FINAL TEMP PICTURE'!$C$10/2^'EEPROM values'!$E$7)-'EEPROM values'!AJ546</f>
        <v>32999.778564453125</v>
      </c>
      <c r="AF49" s="8">
        <f>'SENSOR values'!AF30-('EEPROM values'!AK365*'CALC steps + FINAL TEMP PICTURE'!$C$10/2^'EEPROM values'!$E$7)-'EEPROM values'!AK546</f>
        <v>32953.597900390625</v>
      </c>
      <c r="AG49" s="8">
        <f>'SENSOR values'!AG30-('EEPROM values'!AL365*'CALC steps + FINAL TEMP PICTURE'!$C$10/2^'EEPROM values'!$E$7)-'EEPROM values'!AL546</f>
        <v>32953.4833984375</v>
      </c>
      <c r="AH49" s="8">
        <f>'SENSOR values'!AH30-('EEPROM values'!AM365*'CALC steps + FINAL TEMP PICTURE'!$C$10/2^'EEPROM values'!$E$7)-'EEPROM values'!AM546</f>
        <v>33030.4833984375</v>
      </c>
      <c r="AI49" s="8">
        <f>'SENSOR values'!AI30-('EEPROM values'!AN365*'CALC steps + FINAL TEMP PICTURE'!$C$10/2^'EEPROM values'!$E$7)-'EEPROM values'!AN546</f>
        <v>32995.368896484375</v>
      </c>
      <c r="AJ49" s="8">
        <f>'SENSOR values'!AJ30-('EEPROM values'!AO365*'CALC steps + FINAL TEMP PICTURE'!$C$10/2^'EEPROM values'!$E$7)-'EEPROM values'!AO546</f>
        <v>33017.368896484375</v>
      </c>
      <c r="AK49" s="8">
        <f>'SENSOR values'!AK30-('EEPROM values'!AP365*'CALC steps + FINAL TEMP PICTURE'!$C$10/2^'EEPROM values'!$E$7)-'EEPROM values'!AP546</f>
        <v>32952.07373046875</v>
      </c>
      <c r="AL49" s="8">
        <f>'SENSOR values'!AL30-('EEPROM values'!AQ365*'CALC steps + FINAL TEMP PICTURE'!$C$10/2^'EEPROM values'!$E$7)-'EEPROM values'!AQ546</f>
        <v>32887.368896484375</v>
      </c>
      <c r="AM49" s="8">
        <f>'SENSOR values'!AM30-('EEPROM values'!AR365*'CALC steps + FINAL TEMP PICTURE'!$C$10/2^'EEPROM values'!$E$7)-'EEPROM values'!AR546</f>
        <v>32822.89306640625</v>
      </c>
      <c r="AN49" s="8">
        <f>'SENSOR values'!AN30-('EEPROM values'!AS365*'CALC steps + FINAL TEMP PICTURE'!$C$10/2^'EEPROM values'!$E$7)-'EEPROM values'!AS546</f>
        <v>32792.368896484375</v>
      </c>
      <c r="AO49" s="8">
        <f>'SENSOR values'!AO30-('EEPROM values'!AT365*'CALC steps + FINAL TEMP PICTURE'!$C$10/2^'EEPROM values'!$E$7)-'EEPROM values'!AT546</f>
        <v>32749.89306640625</v>
      </c>
      <c r="AP49" s="8">
        <f>'SENSOR values'!AP30-('EEPROM values'!AU365*'CALC steps + FINAL TEMP PICTURE'!$C$10/2^'EEPROM values'!$E$7)-'EEPROM values'!AU546</f>
        <v>32790.07373046875</v>
      </c>
      <c r="AQ49" s="8">
        <f>'SENSOR values'!AQ30-('EEPROM values'!AV365*'CALC steps + FINAL TEMP PICTURE'!$C$10/2^'EEPROM values'!$E$7)-'EEPROM values'!AV546</f>
        <v>32971.778564453125</v>
      </c>
      <c r="AR49" s="8">
        <f>'SENSOR values'!AR30-('EEPROM values'!AW365*'CALC steps + FINAL TEMP PICTURE'!$C$10/2^'EEPROM values'!$E$7)-'EEPROM values'!AW546</f>
        <v>32950.959228515625</v>
      </c>
      <c r="AS49" s="8">
        <f>'SENSOR values'!AS30-('EEPROM values'!AX365*'CALC steps + FINAL TEMP PICTURE'!$C$10/2^'EEPROM values'!$E$7)-'EEPROM values'!AX546</f>
        <v>32803.25439453125</v>
      </c>
      <c r="AT49" s="8">
        <f>'SENSOR values'!AT30-('EEPROM values'!AY365*'CALC steps + FINAL TEMP PICTURE'!$C$10/2^'EEPROM values'!$E$7)-'EEPROM values'!AY546</f>
        <v>32864.959228515625</v>
      </c>
      <c r="AU49" s="8">
        <f>'SENSOR values'!AU30-('EEPROM values'!AZ365*'CALC steps + FINAL TEMP PICTURE'!$C$10/2^'EEPROM values'!$E$7)-'EEPROM values'!AZ546</f>
        <v>33039.07373046875</v>
      </c>
      <c r="AV49" s="8">
        <f>'SENSOR values'!AV30-('EEPROM values'!BA365*'CALC steps + FINAL TEMP PICTURE'!$C$10/2^'EEPROM values'!$E$7)-'EEPROM values'!BA546</f>
        <v>32973.778564453125</v>
      </c>
      <c r="AW49" s="8">
        <f>'SENSOR values'!AW30-('EEPROM values'!BB365*'CALC steps + FINAL TEMP PICTURE'!$C$10/2^'EEPROM values'!$E$7)-'EEPROM values'!BB546</f>
        <v>32890.07373046875</v>
      </c>
      <c r="AX49" s="8">
        <f>'SENSOR values'!AX30-('EEPROM values'!BC365*'CALC steps + FINAL TEMP PICTURE'!$C$10/2^'EEPROM values'!$E$7)-'EEPROM values'!BC546</f>
        <v>32802.25439453125</v>
      </c>
      <c r="AY49" s="8">
        <f>'SENSOR values'!AY30-('EEPROM values'!BD365*'CALC steps + FINAL TEMP PICTURE'!$C$10/2^'EEPROM values'!$E$7)-'EEPROM values'!BD546</f>
        <v>32779.6640625</v>
      </c>
      <c r="AZ49" s="8">
        <f>'SENSOR values'!AZ30-('EEPROM values'!BE365*'CALC steps + FINAL TEMP PICTURE'!$C$10/2^'EEPROM values'!$E$7)-'EEPROM values'!BE546</f>
        <v>32904.4833984375</v>
      </c>
      <c r="BA49" s="8">
        <f>'SENSOR values'!BA30-('EEPROM values'!BF365*'CALC steps + FINAL TEMP PICTURE'!$C$10/2^'EEPROM values'!$E$7)-'EEPROM values'!BF546</f>
        <v>32985.778564453125</v>
      </c>
      <c r="BB49" s="8">
        <f>'SENSOR values'!BB30-('EEPROM values'!BG365*'CALC steps + FINAL TEMP PICTURE'!$C$10/2^'EEPROM values'!$E$7)-'EEPROM values'!BG546</f>
        <v>32967.89306640625</v>
      </c>
      <c r="BC49" s="8">
        <f>'SENSOR values'!BC30-('EEPROM values'!BH365*'CALC steps + FINAL TEMP PICTURE'!$C$10/2^'EEPROM values'!$E$7)-'EEPROM values'!BH546</f>
        <v>32632.89306640625</v>
      </c>
      <c r="BD49" s="8">
        <f>'SENSOR values'!BD30-('EEPROM values'!BI365*'CALC steps + FINAL TEMP PICTURE'!$C$10/2^'EEPROM values'!$E$7)-'EEPROM values'!BI546</f>
        <v>32798.007568359375</v>
      </c>
      <c r="BE49" s="8">
        <f>'SENSOR values'!BE30-('EEPROM values'!BJ365*'CALC steps + FINAL TEMP PICTURE'!$C$10/2^'EEPROM values'!$E$7)-'EEPROM values'!BJ546</f>
        <v>32986.007568359375</v>
      </c>
      <c r="BF49" s="8">
        <f>'SENSOR values'!BF30-('EEPROM values'!BK365*'CALC steps + FINAL TEMP PICTURE'!$C$10/2^'EEPROM values'!$E$7)-'EEPROM values'!BK546</f>
        <v>32957.368896484375</v>
      </c>
      <c r="BG49" s="8">
        <f>'SENSOR values'!BG30-('EEPROM values'!BL365*'CALC steps + FINAL TEMP PICTURE'!$C$10/2^'EEPROM values'!$E$7)-'EEPROM values'!BL546</f>
        <v>33010.07373046875</v>
      </c>
      <c r="BH49" s="8">
        <f>'SENSOR values'!BH30-('EEPROM values'!BM365*'CALC steps + FINAL TEMP PICTURE'!$C$10/2^'EEPROM values'!$E$7)-'EEPROM values'!BM546</f>
        <v>32962.4833984375</v>
      </c>
      <c r="BI49" s="8">
        <f>'SENSOR values'!BI30-('EEPROM values'!BN365*'CALC steps + FINAL TEMP PICTURE'!$C$10/2^'EEPROM values'!$E$7)-'EEPROM values'!BN546</f>
        <v>32889.6640625</v>
      </c>
      <c r="BJ49" s="8">
        <f>'SENSOR values'!BJ30-('EEPROM values'!BO365*'CALC steps + FINAL TEMP PICTURE'!$C$10/2^'EEPROM values'!$E$7)-'EEPROM values'!BO546</f>
        <v>32664.89306640625</v>
      </c>
      <c r="BK49" s="8">
        <f>'SENSOR values'!BK30-('EEPROM values'!BP365*'CALC steps + FINAL TEMP PICTURE'!$C$10/2^'EEPROM values'!$E$7)-'EEPROM values'!BP546</f>
        <v>32627.4833984375</v>
      </c>
      <c r="BL49" s="8">
        <f>'SENSOR values'!BL30-('EEPROM values'!BQ365*'CALC steps + FINAL TEMP PICTURE'!$C$10/2^'EEPROM values'!$E$7)-'EEPROM values'!BQ546</f>
        <v>32966.778564453125</v>
      </c>
      <c r="BM49" s="8">
        <f>'SENSOR values'!BM30-('EEPROM values'!BR365*'CALC steps + FINAL TEMP PICTURE'!$C$10/2^'EEPROM values'!$E$7)-'EEPROM values'!BR546</f>
        <v>33074.368896484375</v>
      </c>
      <c r="BN49" s="8">
        <f>'SENSOR values'!BN30-('EEPROM values'!BS365*'CALC steps + FINAL TEMP PICTURE'!$C$10/2^'EEPROM values'!$E$7)-'EEPROM values'!BS546</f>
        <v>32781.368896484375</v>
      </c>
      <c r="BO49" s="8">
        <f>'SENSOR values'!BO30-('EEPROM values'!BT365*'CALC steps + FINAL TEMP PICTURE'!$C$10/2^'EEPROM values'!$E$7)-'EEPROM values'!BT546</f>
        <v>33008.368896484375</v>
      </c>
      <c r="BP49" s="8">
        <f>'SENSOR values'!BP30-('EEPROM values'!BU365*'CALC steps + FINAL TEMP PICTURE'!$C$10/2^'EEPROM values'!$E$7)-'EEPROM values'!BU546</f>
        <v>32914.8447265625</v>
      </c>
      <c r="BQ49" s="8">
        <f>'SENSOR values'!BQ30-('EEPROM values'!BV365*'CALC steps + FINAL TEMP PICTURE'!$C$10/2^'EEPROM values'!$E$7)-'EEPROM values'!BV546</f>
        <v>32722.4833984375</v>
      </c>
      <c r="BR49" s="8">
        <f>'SENSOR values'!BR30-('EEPROM values'!BW365*'CALC steps + FINAL TEMP PICTURE'!$C$10/2^'EEPROM values'!$E$7)-'EEPROM values'!BW546</f>
        <v>32886.188232421875</v>
      </c>
      <c r="BS49" s="8">
        <f>'SENSOR values'!BS30-('EEPROM values'!BX365*'CALC steps + FINAL TEMP PICTURE'!$C$10/2^'EEPROM values'!$E$7)-'EEPROM values'!BX546</f>
        <v>32681.4833984375</v>
      </c>
      <c r="BT49" s="8">
        <f>'SENSOR values'!BT30-('EEPROM values'!BY365*'CALC steps + FINAL TEMP PICTURE'!$C$10/2^'EEPROM values'!$E$7)-'EEPROM values'!BY546</f>
        <v>32910.4833984375</v>
      </c>
      <c r="BU49" s="8">
        <f>'SENSOR values'!BU30-('EEPROM values'!BZ365*'CALC steps + FINAL TEMP PICTURE'!$C$10/2^'EEPROM values'!$E$7)-'EEPROM values'!BZ546</f>
        <v>33070.07373046875</v>
      </c>
      <c r="BV49" s="8">
        <f>'SENSOR values'!BV30-('EEPROM values'!CA365*'CALC steps + FINAL TEMP PICTURE'!$C$10/2^'EEPROM values'!$E$7)-'EEPROM values'!CA546</f>
        <v>32930.368896484375</v>
      </c>
      <c r="BW49" s="8">
        <f>'SENSOR values'!BW30-('EEPROM values'!CB365*'CALC steps + FINAL TEMP PICTURE'!$C$10/2^'EEPROM values'!$E$7)-'EEPROM values'!CB546</f>
        <v>32773.778564453125</v>
      </c>
      <c r="BX49" s="8">
        <f>'SENSOR values'!BX30-('EEPROM values'!CC365*'CALC steps + FINAL TEMP PICTURE'!$C$10/2^'EEPROM values'!$E$7)-'EEPROM values'!CC546</f>
        <v>33030.89306640625</v>
      </c>
      <c r="BY49" s="8">
        <f>'SENSOR values'!BY30-('EEPROM values'!CD365*'CALC steps + FINAL TEMP PICTURE'!$C$10/2^'EEPROM values'!$E$7)-'EEPROM values'!CD546</f>
        <v>32969.4833984375</v>
      </c>
      <c r="BZ49" s="8">
        <f>'SENSOR values'!BZ30-('EEPROM values'!CE365*'CALC steps + FINAL TEMP PICTURE'!$C$10/2^'EEPROM values'!$E$7)-'EEPROM values'!CE546</f>
        <v>32745.302734375</v>
      </c>
      <c r="CA49" s="8">
        <f>'SENSOR values'!CA30-('EEPROM values'!CF365*'CALC steps + FINAL TEMP PICTURE'!$C$10/2^'EEPROM values'!$E$7)-'EEPROM values'!CF546</f>
        <v>32698.188232421875</v>
      </c>
      <c r="CB49" s="8">
        <f>'SENSOR values'!CB30-('EEPROM values'!CG365*'CALC steps + FINAL TEMP PICTURE'!$C$10/2^'EEPROM values'!$E$7)-'EEPROM values'!CG546</f>
        <v>32864.4833984375</v>
      </c>
      <c r="CC49" s="8">
        <f>'SENSOR values'!CC30-('EEPROM values'!CH365*'CALC steps + FINAL TEMP PICTURE'!$C$10/2^'EEPROM values'!$E$7)-'EEPROM values'!CH546</f>
        <v>32850.6640625</v>
      </c>
      <c r="CD49" s="8">
        <f>'SENSOR values'!CD30-('EEPROM values'!CI365*'CALC steps + FINAL TEMP PICTURE'!$C$10/2^'EEPROM values'!$E$7)-'EEPROM values'!CI546</f>
        <v>32970.302734375</v>
      </c>
      <c r="CE49" s="8">
        <f>'SENSOR values'!CE30-('EEPROM values'!CJ365*'CALC steps + FINAL TEMP PICTURE'!$C$10/2^'EEPROM values'!$E$7)-'EEPROM values'!CJ546</f>
        <v>32900.778564453125</v>
      </c>
      <c r="CF49" s="8">
        <f>'SENSOR values'!CF30-('EEPROM values'!CK365*'CALC steps + FINAL TEMP PICTURE'!$C$10/2^'EEPROM values'!$E$7)-'EEPROM values'!CK546</f>
        <v>32931.89306640625</v>
      </c>
      <c r="CG49" s="8">
        <f>'SENSOR values'!CG30-('EEPROM values'!CL365*'CALC steps + FINAL TEMP PICTURE'!$C$10/2^'EEPROM values'!$E$7)-'EEPROM values'!CL546</f>
        <v>32952.89306640625</v>
      </c>
      <c r="CH49" s="8">
        <f>'SENSOR values'!CH30-('EEPROM values'!CM365*'CALC steps + FINAL TEMP PICTURE'!$C$10/2^'EEPROM values'!$E$7)-'EEPROM values'!CM546</f>
        <v>33025.89306640625</v>
      </c>
      <c r="CI49" s="8">
        <f>'SENSOR values'!CI30-('EEPROM values'!CN365*'CALC steps + FINAL TEMP PICTURE'!$C$10/2^'EEPROM values'!$E$7)-'EEPROM values'!CN546</f>
        <v>32892.597900390625</v>
      </c>
      <c r="CJ49" s="8">
        <f>'SENSOR values'!CJ30-('EEPROM values'!CO365*'CALC steps + FINAL TEMP PICTURE'!$C$10/2^'EEPROM values'!$E$7)-'EEPROM values'!CO546</f>
        <v>32916.302734375</v>
      </c>
      <c r="CK49" s="8">
        <f>'SENSOR values'!CK30-('EEPROM values'!CP365*'CALC steps + FINAL TEMP PICTURE'!$C$10/2^'EEPROM values'!$E$7)-'EEPROM values'!CP546</f>
        <v>32742.007568359375</v>
      </c>
      <c r="CL49" s="8">
        <f>'SENSOR values'!CL30-('EEPROM values'!CQ365*'CALC steps + FINAL TEMP PICTURE'!$C$10/2^'EEPROM values'!$E$7)-'EEPROM values'!CQ546</f>
        <v>33012.597900390625</v>
      </c>
      <c r="CM49" s="8">
        <f>'SENSOR values'!CM30-('EEPROM values'!CR365*'CALC steps + FINAL TEMP PICTURE'!$C$10/2^'EEPROM values'!$E$7)-'EEPROM values'!CR546</f>
        <v>32725.302734375</v>
      </c>
      <c r="CN49" s="8">
        <f>'SENSOR values'!CN30-('EEPROM values'!CS365*'CALC steps + FINAL TEMP PICTURE'!$C$10/2^'EEPROM values'!$E$7)-'EEPROM values'!CS546</f>
        <v>32892.778564453125</v>
      </c>
      <c r="CO49" s="8">
        <f>'SENSOR values'!CO30-('EEPROM values'!CT365*'CALC steps + FINAL TEMP PICTURE'!$C$10/2^'EEPROM values'!$E$7)-'EEPROM values'!CT546</f>
        <v>32992.597900390625</v>
      </c>
      <c r="CP49" s="8">
        <f>'SENSOR values'!CP30-('EEPROM values'!CU365*'CALC steps + FINAL TEMP PICTURE'!$C$10/2^'EEPROM values'!$E$7)-'EEPROM values'!CU546</f>
        <v>32861.4833984375</v>
      </c>
      <c r="CQ49" s="8">
        <f>'SENSOR values'!CQ30-('EEPROM values'!CV365*'CALC steps + FINAL TEMP PICTURE'!$C$10/2^'EEPROM values'!$E$7)-'EEPROM values'!CV546</f>
        <v>32937.597900390625</v>
      </c>
      <c r="CR49" s="8">
        <f>'SENSOR values'!CR30-('EEPROM values'!CW365*'CALC steps + FINAL TEMP PICTURE'!$C$10/2^'EEPROM values'!$E$7)-'EEPROM values'!CW546</f>
        <v>32944.4833984375</v>
      </c>
      <c r="CS49" s="8">
        <f>'SENSOR values'!CS30-('EEPROM values'!CX365*'CALC steps + FINAL TEMP PICTURE'!$C$10/2^'EEPROM values'!$E$7)-'EEPROM values'!CX546</f>
        <v>32788.71240234375</v>
      </c>
      <c r="CT49" s="8">
        <f>'SENSOR values'!CT30-('EEPROM values'!CY365*'CALC steps + FINAL TEMP PICTURE'!$C$10/2^'EEPROM values'!$E$7)-'EEPROM values'!CY546</f>
        <v>32894.6640625</v>
      </c>
      <c r="CU49" s="8">
        <f>'SENSOR values'!CU30-('EEPROM values'!CZ365*'CALC steps + FINAL TEMP PICTURE'!$C$10/2^'EEPROM values'!$E$7)-'EEPROM values'!CZ546</f>
        <v>32798.302734375</v>
      </c>
      <c r="CV49" s="8">
        <f>'SENSOR values'!CV30-('EEPROM values'!DA365*'CALC steps + FINAL TEMP PICTURE'!$C$10/2^'EEPROM values'!$E$7)-'EEPROM values'!DA546</f>
        <v>32832.302734375</v>
      </c>
      <c r="CW49" s="8">
        <f>'SENSOR values'!CW30-('EEPROM values'!DB365*'CALC steps + FINAL TEMP PICTURE'!$C$10/2^'EEPROM values'!$E$7)-'EEPROM values'!DB546</f>
        <v>32712.302734375</v>
      </c>
      <c r="CX49" s="8">
        <f>'SENSOR values'!CX30-('EEPROM values'!DC365*'CALC steps + FINAL TEMP PICTURE'!$C$10/2^'EEPROM values'!$E$7)-'EEPROM values'!DC546</f>
        <v>32976.71240234375</v>
      </c>
      <c r="CY49" s="8">
        <f>'SENSOR values'!CY30-('EEPROM values'!DD365*'CALC steps + FINAL TEMP PICTURE'!$C$10/2^'EEPROM values'!$E$7)-'EEPROM values'!DD546</f>
        <v>32830.71240234375</v>
      </c>
      <c r="CZ49" s="8">
        <f>'SENSOR values'!CZ30-('EEPROM values'!DE365*'CALC steps + FINAL TEMP PICTURE'!$C$10/2^'EEPROM values'!$E$7)-'EEPROM values'!DE546</f>
        <v>32846.4833984375</v>
      </c>
      <c r="DA49" s="8">
        <f>'SENSOR values'!DA30-('EEPROM values'!DF365*'CALC steps + FINAL TEMP PICTURE'!$C$10/2^'EEPROM values'!$E$7)-'EEPROM values'!DF546</f>
        <v>32787.007568359375</v>
      </c>
      <c r="DB49" s="8">
        <f>'SENSOR values'!DB30-('EEPROM values'!DG365*'CALC steps + FINAL TEMP PICTURE'!$C$10/2^'EEPROM values'!$E$7)-'EEPROM values'!DG546</f>
        <v>32820.71240234375</v>
      </c>
      <c r="DC49" s="8">
        <f>'SENSOR values'!DC30-('EEPROM values'!DH365*'CALC steps + FINAL TEMP PICTURE'!$C$10/2^'EEPROM values'!$E$7)-'EEPROM values'!DH546</f>
        <v>32999.71240234375</v>
      </c>
      <c r="DD49" s="8">
        <f>'SENSOR values'!DD30-('EEPROM values'!DI365*'CALC steps + FINAL TEMP PICTURE'!$C$10/2^'EEPROM values'!$E$7)-'EEPROM values'!DI546</f>
        <v>32909.007568359375</v>
      </c>
      <c r="DE49" s="8">
        <f>'SENSOR values'!DE30-('EEPROM values'!DJ365*'CALC steps + FINAL TEMP PICTURE'!$C$10/2^'EEPROM values'!$E$7)-'EEPROM values'!DJ546</f>
        <v>32878.007568359375</v>
      </c>
      <c r="DF49" s="8">
        <f>'SENSOR values'!DF30-('EEPROM values'!DK365*'CALC steps + FINAL TEMP PICTURE'!$C$10/2^'EEPROM values'!$E$7)-'EEPROM values'!DK546</f>
        <v>32908.597900390625</v>
      </c>
      <c r="DG49" s="8">
        <f>'SENSOR values'!DG30-('EEPROM values'!DL365*'CALC steps + FINAL TEMP PICTURE'!$C$10/2^'EEPROM values'!$E$7)-'EEPROM values'!DL546</f>
        <v>32945.597900390625</v>
      </c>
      <c r="DH49" s="8">
        <f>'SENSOR values'!DH30-('EEPROM values'!DM365*'CALC steps + FINAL TEMP PICTURE'!$C$10/2^'EEPROM values'!$E$7)-'EEPROM values'!DM546</f>
        <v>32840.89306640625</v>
      </c>
      <c r="DI49" s="8">
        <f>'SENSOR values'!DI30-('EEPROM values'!DN365*'CALC steps + FINAL TEMP PICTURE'!$C$10/2^'EEPROM values'!$E$7)-'EEPROM values'!DN546</f>
        <v>32949.71240234375</v>
      </c>
      <c r="DJ49" s="8">
        <f>'SENSOR values'!DJ30-('EEPROM values'!DO365*'CALC steps + FINAL TEMP PICTURE'!$C$10/2^'EEPROM values'!$E$7)-'EEPROM values'!DO546</f>
        <v>33032.71240234375</v>
      </c>
      <c r="DK49" s="8">
        <f>'SENSOR values'!DK30-('EEPROM values'!DP365*'CALC steps + FINAL TEMP PICTURE'!$C$10/2^'EEPROM values'!$E$7)-'EEPROM values'!DP546</f>
        <v>32857.417236328125</v>
      </c>
      <c r="DL49" s="8">
        <f>'SENSOR values'!DL30-('EEPROM values'!DQ365*'CALC steps + FINAL TEMP PICTURE'!$C$10/2^'EEPROM values'!$E$7)-'EEPROM values'!DQ546</f>
        <v>33051.302734375</v>
      </c>
      <c r="DM49" s="8">
        <f>'SENSOR values'!DM30-('EEPROM values'!DR365*'CALC steps + FINAL TEMP PICTURE'!$C$10/2^'EEPROM values'!$E$7)-'EEPROM values'!DR546</f>
        <v>33061.597900390625</v>
      </c>
      <c r="DN49" s="8">
        <f>'SENSOR values'!DN30-('EEPROM values'!DS365*'CALC steps + FINAL TEMP PICTURE'!$C$10/2^'EEPROM values'!$E$7)-'EEPROM values'!DS546</f>
        <v>32983.007568359375</v>
      </c>
      <c r="DO49" s="8">
        <f>'SENSOR values'!DO30-('EEPROM values'!DT365*'CALC steps + FINAL TEMP PICTURE'!$C$10/2^'EEPROM values'!$E$7)-'EEPROM values'!DT546</f>
        <v>32922.302734375</v>
      </c>
      <c r="DP49" s="8">
        <f>'SENSOR values'!DP30-('EEPROM values'!DU365*'CALC steps + FINAL TEMP PICTURE'!$C$10/2^'EEPROM values'!$E$7)-'EEPROM values'!DU546</f>
        <v>32777.71240234375</v>
      </c>
      <c r="DQ49" s="16">
        <f>'SENSOR values'!DQ30-('EEPROM values'!DV365*'CALC steps + FINAL TEMP PICTURE'!$C$10/2^'EEPROM values'!$E$7)-'EEPROM values'!DV546</f>
        <v>32841.1220703125</v>
      </c>
    </row>
    <row r="50" spans="2:121" x14ac:dyDescent="0.25">
      <c r="B50" s="15">
        <f>'SENSOR values'!B31-('EEPROM values'!G366*'CALC steps + FINAL TEMP PICTURE'!$C$10/2^'EEPROM values'!$E$7)-'EEPROM values'!G547</f>
        <v>33081.07373046875</v>
      </c>
      <c r="C50" s="8">
        <f>'SENSOR values'!C31-('EEPROM values'!H366*'CALC steps + FINAL TEMP PICTURE'!$C$10/2^'EEPROM values'!$E$7)-'EEPROM values'!H547</f>
        <v>32894.6640625</v>
      </c>
      <c r="D50" s="8">
        <f>'SENSOR values'!D31-('EEPROM values'!I366*'CALC steps + FINAL TEMP PICTURE'!$C$10/2^'EEPROM values'!$E$7)-'EEPROM values'!I547</f>
        <v>32980.6640625</v>
      </c>
      <c r="E50" s="8">
        <f>'SENSOR values'!E31-('EEPROM values'!J366*'CALC steps + FINAL TEMP PICTURE'!$C$10/2^'EEPROM values'!$E$7)-'EEPROM values'!J547</f>
        <v>32942.07373046875</v>
      </c>
      <c r="F50" s="8">
        <f>'SENSOR values'!F31-('EEPROM values'!K366*'CALC steps + FINAL TEMP PICTURE'!$C$10/2^'EEPROM values'!$E$7)-'EEPROM values'!K547</f>
        <v>32915.778564453125</v>
      </c>
      <c r="G50" s="8">
        <f>'SENSOR values'!G31-('EEPROM values'!L366*'CALC steps + FINAL TEMP PICTURE'!$C$10/2^'EEPROM values'!$E$7)-'EEPROM values'!L547</f>
        <v>32896.368896484375</v>
      </c>
      <c r="H50" s="8">
        <f>'SENSOR values'!H31-('EEPROM values'!M366*'CALC steps + FINAL TEMP PICTURE'!$C$10/2^'EEPROM values'!$E$7)-'EEPROM values'!M547</f>
        <v>32888.368896484375</v>
      </c>
      <c r="I50" s="8">
        <f>'SENSOR values'!I31-('EEPROM values'!N366*'CALC steps + FINAL TEMP PICTURE'!$C$10/2^'EEPROM values'!$E$7)-'EEPROM values'!N547</f>
        <v>33098.89306640625</v>
      </c>
      <c r="J50" s="8">
        <f>'SENSOR values'!J31-('EEPROM values'!O366*'CALC steps + FINAL TEMP PICTURE'!$C$10/2^'EEPROM values'!$E$7)-'EEPROM values'!O547</f>
        <v>33148.597900390625</v>
      </c>
      <c r="K50" s="8">
        <f>'SENSOR values'!K31-('EEPROM values'!P366*'CALC steps + FINAL TEMP PICTURE'!$C$10/2^'EEPROM values'!$E$7)-'EEPROM values'!P547</f>
        <v>33166.959228515625</v>
      </c>
      <c r="L50" s="8">
        <f>'SENSOR values'!L31-('EEPROM values'!Q366*'CALC steps + FINAL TEMP PICTURE'!$C$10/2^'EEPROM values'!$E$7)-'EEPROM values'!Q547</f>
        <v>32984.778564453125</v>
      </c>
      <c r="M50" s="8">
        <f>'SENSOR values'!M31-('EEPROM values'!R366*'CALC steps + FINAL TEMP PICTURE'!$C$10/2^'EEPROM values'!$E$7)-'EEPROM values'!R547</f>
        <v>33050.778564453125</v>
      </c>
      <c r="N50" s="8">
        <f>'SENSOR values'!N31-('EEPROM values'!S366*'CALC steps + FINAL TEMP PICTURE'!$C$10/2^'EEPROM values'!$E$7)-'EEPROM values'!S547</f>
        <v>33079.89306640625</v>
      </c>
      <c r="O50" s="8">
        <f>'SENSOR values'!O31-('EEPROM values'!T366*'CALC steps + FINAL TEMP PICTURE'!$C$10/2^'EEPROM values'!$E$7)-'EEPROM values'!T547</f>
        <v>33048.07373046875</v>
      </c>
      <c r="P50" s="8">
        <f>'SENSOR values'!P31-('EEPROM values'!U366*'CALC steps + FINAL TEMP PICTURE'!$C$10/2^'EEPROM values'!$E$7)-'EEPROM values'!U547</f>
        <v>32895.4833984375</v>
      </c>
      <c r="Q50" s="8">
        <f>'SENSOR values'!Q31-('EEPROM values'!V366*'CALC steps + FINAL TEMP PICTURE'!$C$10/2^'EEPROM values'!$E$7)-'EEPROM values'!V547</f>
        <v>32937.4833984375</v>
      </c>
      <c r="R50" s="8">
        <f>'SENSOR values'!R31-('EEPROM values'!W366*'CALC steps + FINAL TEMP PICTURE'!$C$10/2^'EEPROM values'!$E$7)-'EEPROM values'!W547</f>
        <v>33165.959228515625</v>
      </c>
      <c r="S50" s="8">
        <f>'SENSOR values'!S31-('EEPROM values'!X366*'CALC steps + FINAL TEMP PICTURE'!$C$10/2^'EEPROM values'!$E$7)-'EEPROM values'!X547</f>
        <v>32769.89306640625</v>
      </c>
      <c r="T50" s="8">
        <f>'SENSOR values'!T31-('EEPROM values'!Y366*'CALC steps + FINAL TEMP PICTURE'!$C$10/2^'EEPROM values'!$E$7)-'EEPROM values'!Y547</f>
        <v>32784.368896484375</v>
      </c>
      <c r="U50" s="8">
        <f>'SENSOR values'!U31-('EEPROM values'!Z366*'CALC steps + FINAL TEMP PICTURE'!$C$10/2^'EEPROM values'!$E$7)-'EEPROM values'!Z547</f>
        <v>32974.07373046875</v>
      </c>
      <c r="V50" s="8">
        <f>'SENSOR values'!V31-('EEPROM values'!AA366*'CALC steps + FINAL TEMP PICTURE'!$C$10/2^'EEPROM values'!$E$7)-'EEPROM values'!AA547</f>
        <v>32996.368896484375</v>
      </c>
      <c r="W50" s="8">
        <f>'SENSOR values'!W31-('EEPROM values'!AB366*'CALC steps + FINAL TEMP PICTURE'!$C$10/2^'EEPROM values'!$E$7)-'EEPROM values'!AB547</f>
        <v>33064.6640625</v>
      </c>
      <c r="X50" s="8">
        <f>'SENSOR values'!X31-('EEPROM values'!AC366*'CALC steps + FINAL TEMP PICTURE'!$C$10/2^'EEPROM values'!$E$7)-'EEPROM values'!AC547</f>
        <v>33160.778564453125</v>
      </c>
      <c r="Y50" s="8">
        <f>'SENSOR values'!Y31-('EEPROM values'!AD366*'CALC steps + FINAL TEMP PICTURE'!$C$10/2^'EEPROM values'!$E$7)-'EEPROM values'!AD547</f>
        <v>33194.368896484375</v>
      </c>
      <c r="Z50" s="8">
        <f>'SENSOR values'!Z31-('EEPROM values'!AE366*'CALC steps + FINAL TEMP PICTURE'!$C$10/2^'EEPROM values'!$E$7)-'EEPROM values'!AE547</f>
        <v>33077.368896484375</v>
      </c>
      <c r="AA50" s="8">
        <f>'SENSOR values'!AA31-('EEPROM values'!AF366*'CALC steps + FINAL TEMP PICTURE'!$C$10/2^'EEPROM values'!$E$7)-'EEPROM values'!AF547</f>
        <v>32861.188232421875</v>
      </c>
      <c r="AB50" s="8">
        <f>'SENSOR values'!AB31-('EEPROM values'!AG366*'CALC steps + FINAL TEMP PICTURE'!$C$10/2^'EEPROM values'!$E$7)-'EEPROM values'!AG547</f>
        <v>32967.368896484375</v>
      </c>
      <c r="AC50" s="8">
        <f>'SENSOR values'!AC31-('EEPROM values'!AH366*'CALC steps + FINAL TEMP PICTURE'!$C$10/2^'EEPROM values'!$E$7)-'EEPROM values'!AH547</f>
        <v>32891.4833984375</v>
      </c>
      <c r="AD50" s="8">
        <f>'SENSOR values'!AD31-('EEPROM values'!AI366*'CALC steps + FINAL TEMP PICTURE'!$C$10/2^'EEPROM values'!$E$7)-'EEPROM values'!AI547</f>
        <v>32939.778564453125</v>
      </c>
      <c r="AE50" s="8">
        <f>'SENSOR values'!AE31-('EEPROM values'!AJ366*'CALC steps + FINAL TEMP PICTURE'!$C$10/2^'EEPROM values'!$E$7)-'EEPROM values'!AJ547</f>
        <v>33250.188232421875</v>
      </c>
      <c r="AF50" s="8">
        <f>'SENSOR values'!AF31-('EEPROM values'!AK366*'CALC steps + FINAL TEMP PICTURE'!$C$10/2^'EEPROM values'!$E$7)-'EEPROM values'!AK547</f>
        <v>32861.07373046875</v>
      </c>
      <c r="AG50" s="8">
        <f>'SENSOR values'!AG31-('EEPROM values'!AL366*'CALC steps + FINAL TEMP PICTURE'!$C$10/2^'EEPROM values'!$E$7)-'EEPROM values'!AL547</f>
        <v>33098.07373046875</v>
      </c>
      <c r="AH50" s="8">
        <f>'SENSOR values'!AH31-('EEPROM values'!AM366*'CALC steps + FINAL TEMP PICTURE'!$C$10/2^'EEPROM values'!$E$7)-'EEPROM values'!AM547</f>
        <v>32988.4833984375</v>
      </c>
      <c r="AI50" s="8">
        <f>'SENSOR values'!AI31-('EEPROM values'!AN366*'CALC steps + FINAL TEMP PICTURE'!$C$10/2^'EEPROM values'!$E$7)-'EEPROM values'!AN547</f>
        <v>33182.4833984375</v>
      </c>
      <c r="AJ50" s="8">
        <f>'SENSOR values'!AJ31-('EEPROM values'!AO366*'CALC steps + FINAL TEMP PICTURE'!$C$10/2^'EEPROM values'!$E$7)-'EEPROM values'!AO547</f>
        <v>33077.368896484375</v>
      </c>
      <c r="AK50" s="8">
        <f>'SENSOR values'!AK31-('EEPROM values'!AP366*'CALC steps + FINAL TEMP PICTURE'!$C$10/2^'EEPROM values'!$E$7)-'EEPROM values'!AP547</f>
        <v>32923.6640625</v>
      </c>
      <c r="AL50" s="8">
        <f>'SENSOR values'!AL31-('EEPROM values'!AQ366*'CALC steps + FINAL TEMP PICTURE'!$C$10/2^'EEPROM values'!$E$7)-'EEPROM values'!AQ547</f>
        <v>32708.597900390625</v>
      </c>
      <c r="AM50" s="8">
        <f>'SENSOR values'!AM31-('EEPROM values'!AR366*'CALC steps + FINAL TEMP PICTURE'!$C$10/2^'EEPROM values'!$E$7)-'EEPROM values'!AR547</f>
        <v>32806.597900390625</v>
      </c>
      <c r="AN50" s="8">
        <f>'SENSOR values'!AN31-('EEPROM values'!AS366*'CALC steps + FINAL TEMP PICTURE'!$C$10/2^'EEPROM values'!$E$7)-'EEPROM values'!AS547</f>
        <v>32954.778564453125</v>
      </c>
      <c r="AO50" s="8">
        <f>'SENSOR values'!AO31-('EEPROM values'!AT366*'CALC steps + FINAL TEMP PICTURE'!$C$10/2^'EEPROM values'!$E$7)-'EEPROM values'!AT547</f>
        <v>32885.4833984375</v>
      </c>
      <c r="AP50" s="8">
        <f>'SENSOR values'!AP31-('EEPROM values'!AU366*'CALC steps + FINAL TEMP PICTURE'!$C$10/2^'EEPROM values'!$E$7)-'EEPROM values'!AU547</f>
        <v>33040.07373046875</v>
      </c>
      <c r="AQ50" s="8">
        <f>'SENSOR values'!AQ31-('EEPROM values'!AV366*'CALC steps + FINAL TEMP PICTURE'!$C$10/2^'EEPROM values'!$E$7)-'EEPROM values'!AV547</f>
        <v>32999.368896484375</v>
      </c>
      <c r="AR50" s="8">
        <f>'SENSOR values'!AR31-('EEPROM values'!AW366*'CALC steps + FINAL TEMP PICTURE'!$C$10/2^'EEPROM values'!$E$7)-'EEPROM values'!AW547</f>
        <v>32789.368896484375</v>
      </c>
      <c r="AS50" s="8">
        <f>'SENSOR values'!AS31-('EEPROM values'!AX366*'CALC steps + FINAL TEMP PICTURE'!$C$10/2^'EEPROM values'!$E$7)-'EEPROM values'!AX547</f>
        <v>32889.778564453125</v>
      </c>
      <c r="AT50" s="8">
        <f>'SENSOR values'!AT31-('EEPROM values'!AY366*'CALC steps + FINAL TEMP PICTURE'!$C$10/2^'EEPROM values'!$E$7)-'EEPROM values'!AY547</f>
        <v>32978.778564453125</v>
      </c>
      <c r="AU50" s="8">
        <f>'SENSOR values'!AU31-('EEPROM values'!AZ366*'CALC steps + FINAL TEMP PICTURE'!$C$10/2^'EEPROM values'!$E$7)-'EEPROM values'!AZ547</f>
        <v>32827.368896484375</v>
      </c>
      <c r="AV50" s="8">
        <f>'SENSOR values'!AV31-('EEPROM values'!BA366*'CALC steps + FINAL TEMP PICTURE'!$C$10/2^'EEPROM values'!$E$7)-'EEPROM values'!BA547</f>
        <v>32767.368896484375</v>
      </c>
      <c r="AW50" s="8">
        <f>'SENSOR values'!AW31-('EEPROM values'!BB366*'CALC steps + FINAL TEMP PICTURE'!$C$10/2^'EEPROM values'!$E$7)-'EEPROM values'!BB547</f>
        <v>32646.6640625</v>
      </c>
      <c r="AX50" s="8">
        <f>'SENSOR values'!AX31-('EEPROM values'!BC366*'CALC steps + FINAL TEMP PICTURE'!$C$10/2^'EEPROM values'!$E$7)-'EEPROM values'!BC547</f>
        <v>33042.4833984375</v>
      </c>
      <c r="AY50" s="8">
        <f>'SENSOR values'!AY31-('EEPROM values'!BD366*'CALC steps + FINAL TEMP PICTURE'!$C$10/2^'EEPROM values'!$E$7)-'EEPROM values'!BD547</f>
        <v>33027.6640625</v>
      </c>
      <c r="AZ50" s="8">
        <f>'SENSOR values'!AZ31-('EEPROM values'!BE366*'CALC steps + FINAL TEMP PICTURE'!$C$10/2^'EEPROM values'!$E$7)-'EEPROM values'!BE547</f>
        <v>32909.368896484375</v>
      </c>
      <c r="BA50" s="8">
        <f>'SENSOR values'!BA31-('EEPROM values'!BF366*'CALC steps + FINAL TEMP PICTURE'!$C$10/2^'EEPROM values'!$E$7)-'EEPROM values'!BF547</f>
        <v>32967.6640625</v>
      </c>
      <c r="BB50" s="8">
        <f>'SENSOR values'!BB31-('EEPROM values'!BG366*'CALC steps + FINAL TEMP PICTURE'!$C$10/2^'EEPROM values'!$E$7)-'EEPROM values'!BG547</f>
        <v>33144.4833984375</v>
      </c>
      <c r="BC50" s="8">
        <f>'SENSOR values'!BC31-('EEPROM values'!BH366*'CALC steps + FINAL TEMP PICTURE'!$C$10/2^'EEPROM values'!$E$7)-'EEPROM values'!BH547</f>
        <v>33007.188232421875</v>
      </c>
      <c r="BD50" s="8">
        <f>'SENSOR values'!BD31-('EEPROM values'!BI366*'CALC steps + FINAL TEMP PICTURE'!$C$10/2^'EEPROM values'!$E$7)-'EEPROM values'!BI547</f>
        <v>32697.778564453125</v>
      </c>
      <c r="BE50" s="8">
        <f>'SENSOR values'!BE31-('EEPROM values'!BJ366*'CALC steps + FINAL TEMP PICTURE'!$C$10/2^'EEPROM values'!$E$7)-'EEPROM values'!BJ547</f>
        <v>32930.89306640625</v>
      </c>
      <c r="BF50" s="8">
        <f>'SENSOR values'!BF31-('EEPROM values'!BK366*'CALC steps + FINAL TEMP PICTURE'!$C$10/2^'EEPROM values'!$E$7)-'EEPROM values'!BK547</f>
        <v>32884.778564453125</v>
      </c>
      <c r="BG50" s="8">
        <f>'SENSOR values'!BG31-('EEPROM values'!BL366*'CALC steps + FINAL TEMP PICTURE'!$C$10/2^'EEPROM values'!$E$7)-'EEPROM values'!BL547</f>
        <v>32720.368896484375</v>
      </c>
      <c r="BH50" s="8">
        <f>'SENSOR values'!BH31-('EEPROM values'!BM366*'CALC steps + FINAL TEMP PICTURE'!$C$10/2^'EEPROM values'!$E$7)-'EEPROM values'!BM547</f>
        <v>33054.959228515625</v>
      </c>
      <c r="BI50" s="8">
        <f>'SENSOR values'!BI31-('EEPROM values'!BN366*'CALC steps + FINAL TEMP PICTURE'!$C$10/2^'EEPROM values'!$E$7)-'EEPROM values'!BN547</f>
        <v>33051.4833984375</v>
      </c>
      <c r="BJ50" s="8">
        <f>'SENSOR values'!BJ31-('EEPROM values'!BO366*'CALC steps + FINAL TEMP PICTURE'!$C$10/2^'EEPROM values'!$E$7)-'EEPROM values'!BO547</f>
        <v>32937.188232421875</v>
      </c>
      <c r="BK50" s="8">
        <f>'SENSOR values'!BK31-('EEPROM values'!BP366*'CALC steps + FINAL TEMP PICTURE'!$C$10/2^'EEPROM values'!$E$7)-'EEPROM values'!BP547</f>
        <v>32827.368896484375</v>
      </c>
      <c r="BL50" s="8">
        <f>'SENSOR values'!BL31-('EEPROM values'!BQ366*'CALC steps + FINAL TEMP PICTURE'!$C$10/2^'EEPROM values'!$E$7)-'EEPROM values'!BQ547</f>
        <v>32888.4833984375</v>
      </c>
      <c r="BM50" s="8">
        <f>'SENSOR values'!BM31-('EEPROM values'!BR366*'CALC steps + FINAL TEMP PICTURE'!$C$10/2^'EEPROM values'!$E$7)-'EEPROM values'!BR547</f>
        <v>33010.778564453125</v>
      </c>
      <c r="BN50" s="8">
        <f>'SENSOR values'!BN31-('EEPROM values'!BS366*'CALC steps + FINAL TEMP PICTURE'!$C$10/2^'EEPROM values'!$E$7)-'EEPROM values'!BS547</f>
        <v>33042.368896484375</v>
      </c>
      <c r="BO50" s="8">
        <f>'SENSOR values'!BO31-('EEPROM values'!BT366*'CALC steps + FINAL TEMP PICTURE'!$C$10/2^'EEPROM values'!$E$7)-'EEPROM values'!BT547</f>
        <v>32981.89306640625</v>
      </c>
      <c r="BP50" s="8">
        <f>'SENSOR values'!BP31-('EEPROM values'!BU366*'CALC steps + FINAL TEMP PICTURE'!$C$10/2^'EEPROM values'!$E$7)-'EEPROM values'!BU547</f>
        <v>33025.188232421875</v>
      </c>
      <c r="BQ50" s="8">
        <f>'SENSOR values'!BQ31-('EEPROM values'!BV366*'CALC steps + FINAL TEMP PICTURE'!$C$10/2^'EEPROM values'!$E$7)-'EEPROM values'!BV547</f>
        <v>32900.368896484375</v>
      </c>
      <c r="BR50" s="8">
        <f>'SENSOR values'!BR31-('EEPROM values'!BW366*'CALC steps + FINAL TEMP PICTURE'!$C$10/2^'EEPROM values'!$E$7)-'EEPROM values'!BW547</f>
        <v>32884.89306640625</v>
      </c>
      <c r="BS50" s="8">
        <f>'SENSOR values'!BS31-('EEPROM values'!BX366*'CALC steps + FINAL TEMP PICTURE'!$C$10/2^'EEPROM values'!$E$7)-'EEPROM values'!BX547</f>
        <v>33081.71240234375</v>
      </c>
      <c r="BT50" s="8">
        <f>'SENSOR values'!BT31-('EEPROM values'!BY366*'CALC steps + FINAL TEMP PICTURE'!$C$10/2^'EEPROM values'!$E$7)-'EEPROM values'!BY547</f>
        <v>32886.778564453125</v>
      </c>
      <c r="BU50" s="8">
        <f>'SENSOR values'!BU31-('EEPROM values'!BZ366*'CALC steps + FINAL TEMP PICTURE'!$C$10/2^'EEPROM values'!$E$7)-'EEPROM values'!BZ547</f>
        <v>32934.778564453125</v>
      </c>
      <c r="BV50" s="8">
        <f>'SENSOR values'!BV31-('EEPROM values'!CA366*'CALC steps + FINAL TEMP PICTURE'!$C$10/2^'EEPROM values'!$E$7)-'EEPROM values'!CA547</f>
        <v>33145.778564453125</v>
      </c>
      <c r="BW50" s="8">
        <f>'SENSOR values'!BW31-('EEPROM values'!CB366*'CALC steps + FINAL TEMP PICTURE'!$C$10/2^'EEPROM values'!$E$7)-'EEPROM values'!CB547</f>
        <v>33034.07373046875</v>
      </c>
      <c r="BX50" s="8">
        <f>'SENSOR values'!BX31-('EEPROM values'!CC366*'CALC steps + FINAL TEMP PICTURE'!$C$10/2^'EEPROM values'!$E$7)-'EEPROM values'!CC547</f>
        <v>32816.368896484375</v>
      </c>
      <c r="BY50" s="8">
        <f>'SENSOR values'!BY31-('EEPROM values'!CD366*'CALC steps + FINAL TEMP PICTURE'!$C$10/2^'EEPROM values'!$E$7)-'EEPROM values'!CD547</f>
        <v>33108.07373046875</v>
      </c>
      <c r="BZ50" s="8">
        <f>'SENSOR values'!BZ31-('EEPROM values'!CE366*'CALC steps + FINAL TEMP PICTURE'!$C$10/2^'EEPROM values'!$E$7)-'EEPROM values'!CE547</f>
        <v>32878.4833984375</v>
      </c>
      <c r="CA50" s="8">
        <f>'SENSOR values'!CA31-('EEPROM values'!CF366*'CALC steps + FINAL TEMP PICTURE'!$C$10/2^'EEPROM values'!$E$7)-'EEPROM values'!CF547</f>
        <v>33008.597900390625</v>
      </c>
      <c r="CB50" s="8">
        <f>'SENSOR values'!CB31-('EEPROM values'!CG366*'CALC steps + FINAL TEMP PICTURE'!$C$10/2^'EEPROM values'!$E$7)-'EEPROM values'!CG547</f>
        <v>32806.89306640625</v>
      </c>
      <c r="CC50" s="8">
        <f>'SENSOR values'!CC31-('EEPROM values'!CH366*'CALC steps + FINAL TEMP PICTURE'!$C$10/2^'EEPROM values'!$E$7)-'EEPROM values'!CH547</f>
        <v>32940.778564453125</v>
      </c>
      <c r="CD50" s="8">
        <f>'SENSOR values'!CD31-('EEPROM values'!CI366*'CALC steps + FINAL TEMP PICTURE'!$C$10/2^'EEPROM values'!$E$7)-'EEPROM values'!CI547</f>
        <v>32857.89306640625</v>
      </c>
      <c r="CE50" s="8">
        <f>'SENSOR values'!CE31-('EEPROM values'!CJ366*'CALC steps + FINAL TEMP PICTURE'!$C$10/2^'EEPROM values'!$E$7)-'EEPROM values'!CJ547</f>
        <v>32972.778564453125</v>
      </c>
      <c r="CF50" s="8">
        <f>'SENSOR values'!CF31-('EEPROM values'!CK366*'CALC steps + FINAL TEMP PICTURE'!$C$10/2^'EEPROM values'!$E$7)-'EEPROM values'!CK547</f>
        <v>33047.778564453125</v>
      </c>
      <c r="CG50" s="8">
        <f>'SENSOR values'!CG31-('EEPROM values'!CL366*'CALC steps + FINAL TEMP PICTURE'!$C$10/2^'EEPROM values'!$E$7)-'EEPROM values'!CL547</f>
        <v>32788.778564453125</v>
      </c>
      <c r="CH50" s="8">
        <f>'SENSOR values'!CH31-('EEPROM values'!CM366*'CALC steps + FINAL TEMP PICTURE'!$C$10/2^'EEPROM values'!$E$7)-'EEPROM values'!CM547</f>
        <v>33002.778564453125</v>
      </c>
      <c r="CI50" s="8">
        <f>'SENSOR values'!CI31-('EEPROM values'!CN366*'CALC steps + FINAL TEMP PICTURE'!$C$10/2^'EEPROM values'!$E$7)-'EEPROM values'!CN547</f>
        <v>32975.4833984375</v>
      </c>
      <c r="CJ50" s="8">
        <f>'SENSOR values'!CJ31-('EEPROM values'!CO366*'CALC steps + FINAL TEMP PICTURE'!$C$10/2^'EEPROM values'!$E$7)-'EEPROM values'!CO547</f>
        <v>32826.4833984375</v>
      </c>
      <c r="CK50" s="8">
        <f>'SENSOR values'!CK31-('EEPROM values'!CP366*'CALC steps + FINAL TEMP PICTURE'!$C$10/2^'EEPROM values'!$E$7)-'EEPROM values'!CP547</f>
        <v>33124.89306640625</v>
      </c>
      <c r="CL50" s="8">
        <f>'SENSOR values'!CL31-('EEPROM values'!CQ366*'CALC steps + FINAL TEMP PICTURE'!$C$10/2^'EEPROM values'!$E$7)-'EEPROM values'!CQ547</f>
        <v>32912.07373046875</v>
      </c>
      <c r="CM50" s="8">
        <f>'SENSOR values'!CM31-('EEPROM values'!CR366*'CALC steps + FINAL TEMP PICTURE'!$C$10/2^'EEPROM values'!$E$7)-'EEPROM values'!CR547</f>
        <v>32865.4833984375</v>
      </c>
      <c r="CN50" s="8">
        <f>'SENSOR values'!CN31-('EEPROM values'!CS366*'CALC steps + FINAL TEMP PICTURE'!$C$10/2^'EEPROM values'!$E$7)-'EEPROM values'!CS547</f>
        <v>32805.778564453125</v>
      </c>
      <c r="CO50" s="8">
        <f>'SENSOR values'!CO31-('EEPROM values'!CT366*'CALC steps + FINAL TEMP PICTURE'!$C$10/2^'EEPROM values'!$E$7)-'EEPROM values'!CT547</f>
        <v>32868.597900390625</v>
      </c>
      <c r="CP50" s="8">
        <f>'SENSOR values'!CP31-('EEPROM values'!CU366*'CALC steps + FINAL TEMP PICTURE'!$C$10/2^'EEPROM values'!$E$7)-'EEPROM values'!CU547</f>
        <v>32909.597900390625</v>
      </c>
      <c r="CQ50" s="8">
        <f>'SENSOR values'!CQ31-('EEPROM values'!CV366*'CALC steps + FINAL TEMP PICTURE'!$C$10/2^'EEPROM values'!$E$7)-'EEPROM values'!CV547</f>
        <v>33119.417236328125</v>
      </c>
      <c r="CR50" s="8">
        <f>'SENSOR values'!CR31-('EEPROM values'!CW366*'CALC steps + FINAL TEMP PICTURE'!$C$10/2^'EEPROM values'!$E$7)-'EEPROM values'!CW547</f>
        <v>32928.597900390625</v>
      </c>
      <c r="CS50" s="8">
        <f>'SENSOR values'!CS31-('EEPROM values'!CX366*'CALC steps + FINAL TEMP PICTURE'!$C$10/2^'EEPROM values'!$E$7)-'EEPROM values'!CX547</f>
        <v>33264.597900390625</v>
      </c>
      <c r="CT50" s="8">
        <f>'SENSOR values'!CT31-('EEPROM values'!CY366*'CALC steps + FINAL TEMP PICTURE'!$C$10/2^'EEPROM values'!$E$7)-'EEPROM values'!CY547</f>
        <v>32956.007568359375</v>
      </c>
      <c r="CU50" s="8">
        <f>'SENSOR values'!CU31-('EEPROM values'!CZ366*'CALC steps + FINAL TEMP PICTURE'!$C$10/2^'EEPROM values'!$E$7)-'EEPROM values'!CZ547</f>
        <v>32835.597900390625</v>
      </c>
      <c r="CV50" s="8">
        <f>'SENSOR values'!CV31-('EEPROM values'!DA366*'CALC steps + FINAL TEMP PICTURE'!$C$10/2^'EEPROM values'!$E$7)-'EEPROM values'!DA547</f>
        <v>33053.71240234375</v>
      </c>
      <c r="CW50" s="8">
        <f>'SENSOR values'!CW31-('EEPROM values'!DB366*'CALC steps + FINAL TEMP PICTURE'!$C$10/2^'EEPROM values'!$E$7)-'EEPROM values'!DB547</f>
        <v>33244.302734375</v>
      </c>
      <c r="CX50" s="8">
        <f>'SENSOR values'!CX31-('EEPROM values'!DC366*'CALC steps + FINAL TEMP PICTURE'!$C$10/2^'EEPROM values'!$E$7)-'EEPROM values'!DC547</f>
        <v>33167.417236328125</v>
      </c>
      <c r="CY50" s="8">
        <f>'SENSOR values'!CY31-('EEPROM values'!DD366*'CALC steps + FINAL TEMP PICTURE'!$C$10/2^'EEPROM values'!$E$7)-'EEPROM values'!DD547</f>
        <v>32839.007568359375</v>
      </c>
      <c r="CZ50" s="8">
        <f>'SENSOR values'!CZ31-('EEPROM values'!DE366*'CALC steps + FINAL TEMP PICTURE'!$C$10/2^'EEPROM values'!$E$7)-'EEPROM values'!DE547</f>
        <v>32875.4833984375</v>
      </c>
      <c r="DA50" s="8">
        <f>'SENSOR values'!DA31-('EEPROM values'!DF366*'CALC steps + FINAL TEMP PICTURE'!$C$10/2^'EEPROM values'!$E$7)-'EEPROM values'!DF547</f>
        <v>32850.71240234375</v>
      </c>
      <c r="DB50" s="8">
        <f>'SENSOR values'!DB31-('EEPROM values'!DG366*'CALC steps + FINAL TEMP PICTURE'!$C$10/2^'EEPROM values'!$E$7)-'EEPROM values'!DG547</f>
        <v>33047.188232421875</v>
      </c>
      <c r="DC50" s="8">
        <f>'SENSOR values'!DC31-('EEPROM values'!DH366*'CALC steps + FINAL TEMP PICTURE'!$C$10/2^'EEPROM values'!$E$7)-'EEPROM values'!DH547</f>
        <v>32872.71240234375</v>
      </c>
      <c r="DD50" s="8">
        <f>'SENSOR values'!DD31-('EEPROM values'!DI366*'CALC steps + FINAL TEMP PICTURE'!$C$10/2^'EEPROM values'!$E$7)-'EEPROM values'!DI547</f>
        <v>33157.71240234375</v>
      </c>
      <c r="DE50" s="8">
        <f>'SENSOR values'!DE31-('EEPROM values'!DJ366*'CALC steps + FINAL TEMP PICTURE'!$C$10/2^'EEPROM values'!$E$7)-'EEPROM values'!DJ547</f>
        <v>32899.826904296875</v>
      </c>
      <c r="DF50" s="8">
        <f>'SENSOR values'!DF31-('EEPROM values'!DK366*'CALC steps + FINAL TEMP PICTURE'!$C$10/2^'EEPROM values'!$E$7)-'EEPROM values'!DK547</f>
        <v>32960.71240234375</v>
      </c>
      <c r="DG50" s="8">
        <f>'SENSOR values'!DG31-('EEPROM values'!DL366*'CALC steps + FINAL TEMP PICTURE'!$C$10/2^'EEPROM values'!$E$7)-'EEPROM values'!DL547</f>
        <v>32874.89306640625</v>
      </c>
      <c r="DH50" s="8">
        <f>'SENSOR values'!DH31-('EEPROM values'!DM366*'CALC steps + FINAL TEMP PICTURE'!$C$10/2^'EEPROM values'!$E$7)-'EEPROM values'!DM547</f>
        <v>32957.1220703125</v>
      </c>
      <c r="DI50" s="8">
        <f>'SENSOR values'!DI31-('EEPROM values'!DN366*'CALC steps + FINAL TEMP PICTURE'!$C$10/2^'EEPROM values'!$E$7)-'EEPROM values'!DN547</f>
        <v>33005.597900390625</v>
      </c>
      <c r="DJ50" s="8">
        <f>'SENSOR values'!DJ31-('EEPROM values'!DO366*'CALC steps + FINAL TEMP PICTURE'!$C$10/2^'EEPROM values'!$E$7)-'EEPROM values'!DO547</f>
        <v>33008.007568359375</v>
      </c>
      <c r="DK50" s="8">
        <f>'SENSOR values'!DK31-('EEPROM values'!DP366*'CALC steps + FINAL TEMP PICTURE'!$C$10/2^'EEPROM values'!$E$7)-'EEPROM values'!DP547</f>
        <v>33026.417236328125</v>
      </c>
      <c r="DL50" s="8">
        <f>'SENSOR values'!DL31-('EEPROM values'!DQ366*'CALC steps + FINAL TEMP PICTURE'!$C$10/2^'EEPROM values'!$E$7)-'EEPROM values'!DQ547</f>
        <v>33195.89306640625</v>
      </c>
      <c r="DM50" s="8">
        <f>'SENSOR values'!DM31-('EEPROM values'!DR366*'CALC steps + FINAL TEMP PICTURE'!$C$10/2^'EEPROM values'!$E$7)-'EEPROM values'!DR547</f>
        <v>33138.007568359375</v>
      </c>
      <c r="DN50" s="8">
        <f>'SENSOR values'!DN31-('EEPROM values'!DS366*'CALC steps + FINAL TEMP PICTURE'!$C$10/2^'EEPROM values'!$E$7)-'EEPROM values'!DS547</f>
        <v>32966.53173828125</v>
      </c>
      <c r="DO50" s="8">
        <f>'SENSOR values'!DO31-('EEPROM values'!DT366*'CALC steps + FINAL TEMP PICTURE'!$C$10/2^'EEPROM values'!$E$7)-'EEPROM values'!DT547</f>
        <v>32927.89306640625</v>
      </c>
      <c r="DP50" s="8">
        <f>'SENSOR values'!DP31-('EEPROM values'!DU366*'CALC steps + FINAL TEMP PICTURE'!$C$10/2^'EEPROM values'!$E$7)-'EEPROM values'!DU547</f>
        <v>32963.71240234375</v>
      </c>
      <c r="DQ50" s="16">
        <f>'SENSOR values'!DQ31-('EEPROM values'!DV366*'CALC steps + FINAL TEMP PICTURE'!$C$10/2^'EEPROM values'!$E$7)-'EEPROM values'!DV547</f>
        <v>33074.007568359375</v>
      </c>
    </row>
    <row r="51" spans="2:121" x14ac:dyDescent="0.25">
      <c r="B51" s="15">
        <f>'SENSOR values'!B32-('EEPROM values'!G367*'CALC steps + FINAL TEMP PICTURE'!$C$10/2^'EEPROM values'!$E$7)-'EEPROM values'!G548</f>
        <v>33073.368896484375</v>
      </c>
      <c r="C51" s="8">
        <f>'SENSOR values'!C32-('EEPROM values'!H367*'CALC steps + FINAL TEMP PICTURE'!$C$10/2^'EEPROM values'!$E$7)-'EEPROM values'!H548</f>
        <v>33047.4833984375</v>
      </c>
      <c r="D51" s="8">
        <f>'SENSOR values'!D32-('EEPROM values'!I367*'CALC steps + FINAL TEMP PICTURE'!$C$10/2^'EEPROM values'!$E$7)-'EEPROM values'!I548</f>
        <v>33170.778564453125</v>
      </c>
      <c r="E51" s="8">
        <f>'SENSOR values'!E32-('EEPROM values'!J367*'CALC steps + FINAL TEMP PICTURE'!$C$10/2^'EEPROM values'!$E$7)-'EEPROM values'!J548</f>
        <v>32921.4833984375</v>
      </c>
      <c r="F51" s="8">
        <f>'SENSOR values'!F32-('EEPROM values'!K367*'CALC steps + FINAL TEMP PICTURE'!$C$10/2^'EEPROM values'!$E$7)-'EEPROM values'!K548</f>
        <v>33204.4833984375</v>
      </c>
      <c r="G51" s="8">
        <f>'SENSOR values'!G32-('EEPROM values'!L367*'CALC steps + FINAL TEMP PICTURE'!$C$10/2^'EEPROM values'!$E$7)-'EEPROM values'!L548</f>
        <v>33080.778564453125</v>
      </c>
      <c r="H51" s="8">
        <f>'SENSOR values'!H32-('EEPROM values'!M367*'CALC steps + FINAL TEMP PICTURE'!$C$10/2^'EEPROM values'!$E$7)-'EEPROM values'!M548</f>
        <v>33067.6640625</v>
      </c>
      <c r="I51" s="8">
        <f>'SENSOR values'!I32-('EEPROM values'!N367*'CALC steps + FINAL TEMP PICTURE'!$C$10/2^'EEPROM values'!$E$7)-'EEPROM values'!N548</f>
        <v>32995.07373046875</v>
      </c>
      <c r="J51" s="8">
        <f>'SENSOR values'!J32-('EEPROM values'!O367*'CALC steps + FINAL TEMP PICTURE'!$C$10/2^'EEPROM values'!$E$7)-'EEPROM values'!O548</f>
        <v>33081.6640625</v>
      </c>
      <c r="K51" s="8">
        <f>'SENSOR values'!K32-('EEPROM values'!P367*'CALC steps + FINAL TEMP PICTURE'!$C$10/2^'EEPROM values'!$E$7)-'EEPROM values'!P548</f>
        <v>33065.368896484375</v>
      </c>
      <c r="L51" s="8">
        <f>'SENSOR values'!L32-('EEPROM values'!Q367*'CALC steps + FINAL TEMP PICTURE'!$C$10/2^'EEPROM values'!$E$7)-'EEPROM values'!Q548</f>
        <v>32992.368896484375</v>
      </c>
      <c r="M51" s="8">
        <f>'SENSOR values'!M32-('EEPROM values'!R367*'CALC steps + FINAL TEMP PICTURE'!$C$10/2^'EEPROM values'!$E$7)-'EEPROM values'!R548</f>
        <v>33094.4833984375</v>
      </c>
      <c r="N51" s="8">
        <f>'SENSOR values'!N32-('EEPROM values'!S367*'CALC steps + FINAL TEMP PICTURE'!$C$10/2^'EEPROM values'!$E$7)-'EEPROM values'!S548</f>
        <v>32961.07373046875</v>
      </c>
      <c r="O51" s="8">
        <f>'SENSOR values'!O32-('EEPROM values'!T367*'CALC steps + FINAL TEMP PICTURE'!$C$10/2^'EEPROM values'!$E$7)-'EEPROM values'!T548</f>
        <v>33063.4833984375</v>
      </c>
      <c r="P51" s="8">
        <f>'SENSOR values'!P32-('EEPROM values'!U367*'CALC steps + FINAL TEMP PICTURE'!$C$10/2^'EEPROM values'!$E$7)-'EEPROM values'!U548</f>
        <v>33003.368896484375</v>
      </c>
      <c r="Q51" s="8">
        <f>'SENSOR values'!Q32-('EEPROM values'!V367*'CALC steps + FINAL TEMP PICTURE'!$C$10/2^'EEPROM values'!$E$7)-'EEPROM values'!V548</f>
        <v>33063.25439453125</v>
      </c>
      <c r="R51" s="8">
        <f>'SENSOR values'!R32-('EEPROM values'!W367*'CALC steps + FINAL TEMP PICTURE'!$C$10/2^'EEPROM values'!$E$7)-'EEPROM values'!W548</f>
        <v>33075.8447265625</v>
      </c>
      <c r="S51" s="8">
        <f>'SENSOR values'!S32-('EEPROM values'!X367*'CALC steps + FINAL TEMP PICTURE'!$C$10/2^'EEPROM values'!$E$7)-'EEPROM values'!X548</f>
        <v>32824.368896484375</v>
      </c>
      <c r="T51" s="8">
        <f>'SENSOR values'!T32-('EEPROM values'!Y367*'CALC steps + FINAL TEMP PICTURE'!$C$10/2^'EEPROM values'!$E$7)-'EEPROM values'!Y548</f>
        <v>33043.368896484375</v>
      </c>
      <c r="U51" s="8">
        <f>'SENSOR values'!U32-('EEPROM values'!Z367*'CALC steps + FINAL TEMP PICTURE'!$C$10/2^'EEPROM values'!$E$7)-'EEPROM values'!Z548</f>
        <v>32984.6640625</v>
      </c>
      <c r="V51" s="8">
        <f>'SENSOR values'!V32-('EEPROM values'!AA367*'CALC steps + FINAL TEMP PICTURE'!$C$10/2^'EEPROM values'!$E$7)-'EEPROM values'!AA548</f>
        <v>33077.778564453125</v>
      </c>
      <c r="W51" s="8">
        <f>'SENSOR values'!W32-('EEPROM values'!AB367*'CALC steps + FINAL TEMP PICTURE'!$C$10/2^'EEPROM values'!$E$7)-'EEPROM values'!AB548</f>
        <v>33252.8447265625</v>
      </c>
      <c r="X51" s="8">
        <f>'SENSOR values'!X32-('EEPROM values'!AC367*'CALC steps + FINAL TEMP PICTURE'!$C$10/2^'EEPROM values'!$E$7)-'EEPROM values'!AC548</f>
        <v>32824.07373046875</v>
      </c>
      <c r="Y51" s="8">
        <f>'SENSOR values'!Y32-('EEPROM values'!AD367*'CALC steps + FINAL TEMP PICTURE'!$C$10/2^'EEPROM values'!$E$7)-'EEPROM values'!AD548</f>
        <v>33253.4833984375</v>
      </c>
      <c r="Z51" s="8">
        <f>'SENSOR values'!Z32-('EEPROM values'!AE367*'CALC steps + FINAL TEMP PICTURE'!$C$10/2^'EEPROM values'!$E$7)-'EEPROM values'!AE548</f>
        <v>32900.368896484375</v>
      </c>
      <c r="AA51" s="8">
        <f>'SENSOR values'!AA32-('EEPROM values'!AF367*'CALC steps + FINAL TEMP PICTURE'!$C$10/2^'EEPROM values'!$E$7)-'EEPROM values'!AF548</f>
        <v>32780.959228515625</v>
      </c>
      <c r="AB51" s="8">
        <f>'SENSOR values'!AB32-('EEPROM values'!AG367*'CALC steps + FINAL TEMP PICTURE'!$C$10/2^'EEPROM values'!$E$7)-'EEPROM values'!AG548</f>
        <v>33148.8447265625</v>
      </c>
      <c r="AC51" s="8">
        <f>'SENSOR values'!AC32-('EEPROM values'!AH367*'CALC steps + FINAL TEMP PICTURE'!$C$10/2^'EEPROM values'!$E$7)-'EEPROM values'!AH548</f>
        <v>33009.139892578125</v>
      </c>
      <c r="AD51" s="8">
        <f>'SENSOR values'!AD32-('EEPROM values'!AI367*'CALC steps + FINAL TEMP PICTURE'!$C$10/2^'EEPROM values'!$E$7)-'EEPROM values'!AI548</f>
        <v>33151.368896484375</v>
      </c>
      <c r="AE51" s="8">
        <f>'SENSOR values'!AE32-('EEPROM values'!AJ367*'CALC steps + FINAL TEMP PICTURE'!$C$10/2^'EEPROM values'!$E$7)-'EEPROM values'!AJ548</f>
        <v>33163.549560546875</v>
      </c>
      <c r="AF51" s="8">
        <f>'SENSOR values'!AF32-('EEPROM values'!AK367*'CALC steps + FINAL TEMP PICTURE'!$C$10/2^'EEPROM values'!$E$7)-'EEPROM values'!AK548</f>
        <v>33169.368896484375</v>
      </c>
      <c r="AG51" s="8">
        <f>'SENSOR values'!AG32-('EEPROM values'!AL367*'CALC steps + FINAL TEMP PICTURE'!$C$10/2^'EEPROM values'!$E$7)-'EEPROM values'!AL548</f>
        <v>33039.4833984375</v>
      </c>
      <c r="AH51" s="8">
        <f>'SENSOR values'!AH32-('EEPROM values'!AM367*'CALC steps + FINAL TEMP PICTURE'!$C$10/2^'EEPROM values'!$E$7)-'EEPROM values'!AM548</f>
        <v>33236.6640625</v>
      </c>
      <c r="AI51" s="8">
        <f>'SENSOR values'!AI32-('EEPROM values'!AN367*'CALC steps + FINAL TEMP PICTURE'!$C$10/2^'EEPROM values'!$E$7)-'EEPROM values'!AN548</f>
        <v>32933.6640625</v>
      </c>
      <c r="AJ51" s="8">
        <f>'SENSOR values'!AJ32-('EEPROM values'!AO367*'CALC steps + FINAL TEMP PICTURE'!$C$10/2^'EEPROM values'!$E$7)-'EEPROM values'!AO548</f>
        <v>33029.25439453125</v>
      </c>
      <c r="AK51" s="8">
        <f>'SENSOR values'!AK32-('EEPROM values'!AP367*'CALC steps + FINAL TEMP PICTURE'!$C$10/2^'EEPROM values'!$E$7)-'EEPROM values'!AP548</f>
        <v>33014.778564453125</v>
      </c>
      <c r="AL51" s="8">
        <f>'SENSOR values'!AL32-('EEPROM values'!AQ367*'CALC steps + FINAL TEMP PICTURE'!$C$10/2^'EEPROM values'!$E$7)-'EEPROM values'!AQ548</f>
        <v>33060.368896484375</v>
      </c>
      <c r="AM51" s="8">
        <f>'SENSOR values'!AM32-('EEPROM values'!AR367*'CALC steps + FINAL TEMP PICTURE'!$C$10/2^'EEPROM values'!$E$7)-'EEPROM values'!AR548</f>
        <v>33025.959228515625</v>
      </c>
      <c r="AN51" s="8">
        <f>'SENSOR values'!AN32-('EEPROM values'!AS367*'CALC steps + FINAL TEMP PICTURE'!$C$10/2^'EEPROM values'!$E$7)-'EEPROM values'!AS548</f>
        <v>33125.6640625</v>
      </c>
      <c r="AO51" s="8">
        <f>'SENSOR values'!AO32-('EEPROM values'!AT367*'CALC steps + FINAL TEMP PICTURE'!$C$10/2^'EEPROM values'!$E$7)-'EEPROM values'!AT548</f>
        <v>33279.4833984375</v>
      </c>
      <c r="AP51" s="8">
        <f>'SENSOR values'!AP32-('EEPROM values'!AU367*'CALC steps + FINAL TEMP PICTURE'!$C$10/2^'EEPROM values'!$E$7)-'EEPROM values'!AU548</f>
        <v>32925.25439453125</v>
      </c>
      <c r="AQ51" s="8">
        <f>'SENSOR values'!AQ32-('EEPROM values'!AV367*'CALC steps + FINAL TEMP PICTURE'!$C$10/2^'EEPROM values'!$E$7)-'EEPROM values'!AV548</f>
        <v>32985.139892578125</v>
      </c>
      <c r="AR51" s="8">
        <f>'SENSOR values'!AR32-('EEPROM values'!AW367*'CALC steps + FINAL TEMP PICTURE'!$C$10/2^'EEPROM values'!$E$7)-'EEPROM values'!AW548</f>
        <v>33009.6640625</v>
      </c>
      <c r="AS51" s="8">
        <f>'SENSOR values'!AS32-('EEPROM values'!AX367*'CALC steps + FINAL TEMP PICTURE'!$C$10/2^'EEPROM values'!$E$7)-'EEPROM values'!AX548</f>
        <v>33065.6640625</v>
      </c>
      <c r="AT51" s="8">
        <f>'SENSOR values'!AT32-('EEPROM values'!AY367*'CALC steps + FINAL TEMP PICTURE'!$C$10/2^'EEPROM values'!$E$7)-'EEPROM values'!AY548</f>
        <v>33229.6640625</v>
      </c>
      <c r="AU51" s="8">
        <f>'SENSOR values'!AU32-('EEPROM values'!AZ367*'CALC steps + FINAL TEMP PICTURE'!$C$10/2^'EEPROM values'!$E$7)-'EEPROM values'!AZ548</f>
        <v>33062.368896484375</v>
      </c>
      <c r="AV51" s="8">
        <f>'SENSOR values'!AV32-('EEPROM values'!BA367*'CALC steps + FINAL TEMP PICTURE'!$C$10/2^'EEPROM values'!$E$7)-'EEPROM values'!BA548</f>
        <v>33153.4833984375</v>
      </c>
      <c r="AW51" s="8">
        <f>'SENSOR values'!AW32-('EEPROM values'!BB367*'CALC steps + FINAL TEMP PICTURE'!$C$10/2^'EEPROM values'!$E$7)-'EEPROM values'!BB548</f>
        <v>33169.4833984375</v>
      </c>
      <c r="AX51" s="8">
        <f>'SENSOR values'!AX32-('EEPROM values'!BC367*'CALC steps + FINAL TEMP PICTURE'!$C$10/2^'EEPROM values'!$E$7)-'EEPROM values'!BC548</f>
        <v>32926.6640625</v>
      </c>
      <c r="AY51" s="8">
        <f>'SENSOR values'!AY32-('EEPROM values'!BD367*'CALC steps + FINAL TEMP PICTURE'!$C$10/2^'EEPROM values'!$E$7)-'EEPROM values'!BD548</f>
        <v>33041.368896484375</v>
      </c>
      <c r="AZ51" s="8">
        <f>'SENSOR values'!AZ32-('EEPROM values'!BE367*'CALC steps + FINAL TEMP PICTURE'!$C$10/2^'EEPROM values'!$E$7)-'EEPROM values'!BE548</f>
        <v>33016.959228515625</v>
      </c>
      <c r="BA51" s="8">
        <f>'SENSOR values'!BA32-('EEPROM values'!BF367*'CALC steps + FINAL TEMP PICTURE'!$C$10/2^'EEPROM values'!$E$7)-'EEPROM values'!BF548</f>
        <v>32975.25439453125</v>
      </c>
      <c r="BB51" s="8">
        <f>'SENSOR values'!BB32-('EEPROM values'!BG367*'CALC steps + FINAL TEMP PICTURE'!$C$10/2^'EEPROM values'!$E$7)-'EEPROM values'!BG548</f>
        <v>33014.778564453125</v>
      </c>
      <c r="BC51" s="8">
        <f>'SENSOR values'!BC32-('EEPROM values'!BH367*'CALC steps + FINAL TEMP PICTURE'!$C$10/2^'EEPROM values'!$E$7)-'EEPROM values'!BH548</f>
        <v>33174.959228515625</v>
      </c>
      <c r="BD51" s="8">
        <f>'SENSOR values'!BD32-('EEPROM values'!BI367*'CALC steps + FINAL TEMP PICTURE'!$C$10/2^'EEPROM values'!$E$7)-'EEPROM values'!BI548</f>
        <v>33069.139892578125</v>
      </c>
      <c r="BE51" s="8">
        <f>'SENSOR values'!BE32-('EEPROM values'!BJ367*'CALC steps + FINAL TEMP PICTURE'!$C$10/2^'EEPROM values'!$E$7)-'EEPROM values'!BJ548</f>
        <v>33161.6640625</v>
      </c>
      <c r="BF51" s="8">
        <f>'SENSOR values'!BF32-('EEPROM values'!BK367*'CALC steps + FINAL TEMP PICTURE'!$C$10/2^'EEPROM values'!$E$7)-'EEPROM values'!BK548</f>
        <v>32985.07373046875</v>
      </c>
      <c r="BG51" s="8">
        <f>'SENSOR values'!BG32-('EEPROM values'!BL367*'CALC steps + FINAL TEMP PICTURE'!$C$10/2^'EEPROM values'!$E$7)-'EEPROM values'!BL548</f>
        <v>32978.07373046875</v>
      </c>
      <c r="BH51" s="8">
        <f>'SENSOR values'!BH32-('EEPROM values'!BM367*'CALC steps + FINAL TEMP PICTURE'!$C$10/2^'EEPROM values'!$E$7)-'EEPROM values'!BM548</f>
        <v>33003.778564453125</v>
      </c>
      <c r="BI51" s="8">
        <f>'SENSOR values'!BI32-('EEPROM values'!BN367*'CALC steps + FINAL TEMP PICTURE'!$C$10/2^'EEPROM values'!$E$7)-'EEPROM values'!BN548</f>
        <v>32817.6640625</v>
      </c>
      <c r="BJ51" s="8">
        <f>'SENSOR values'!BJ32-('EEPROM values'!BO367*'CALC steps + FINAL TEMP PICTURE'!$C$10/2^'EEPROM values'!$E$7)-'EEPROM values'!BO548</f>
        <v>33065.6640625</v>
      </c>
      <c r="BK51" s="8">
        <f>'SENSOR values'!BK32-('EEPROM values'!BP367*'CALC steps + FINAL TEMP PICTURE'!$C$10/2^'EEPROM values'!$E$7)-'EEPROM values'!BP548</f>
        <v>32904.25439453125</v>
      </c>
      <c r="BL51" s="8">
        <f>'SENSOR values'!BL32-('EEPROM values'!BQ367*'CALC steps + FINAL TEMP PICTURE'!$C$10/2^'EEPROM values'!$E$7)-'EEPROM values'!BQ548</f>
        <v>33119.549560546875</v>
      </c>
      <c r="BM51" s="8">
        <f>'SENSOR values'!BM32-('EEPROM values'!BR367*'CALC steps + FINAL TEMP PICTURE'!$C$10/2^'EEPROM values'!$E$7)-'EEPROM values'!BR548</f>
        <v>33099.6640625</v>
      </c>
      <c r="BN51" s="8">
        <f>'SENSOR values'!BN32-('EEPROM values'!BS367*'CALC steps + FINAL TEMP PICTURE'!$C$10/2^'EEPROM values'!$E$7)-'EEPROM values'!BS548</f>
        <v>33009.188232421875</v>
      </c>
      <c r="BO51" s="8">
        <f>'SENSOR values'!BO32-('EEPROM values'!BT367*'CALC steps + FINAL TEMP PICTURE'!$C$10/2^'EEPROM values'!$E$7)-'EEPROM values'!BT548</f>
        <v>33107.368896484375</v>
      </c>
      <c r="BP51" s="8">
        <f>'SENSOR values'!BP32-('EEPROM values'!BU367*'CALC steps + FINAL TEMP PICTURE'!$C$10/2^'EEPROM values'!$E$7)-'EEPROM values'!BU548</f>
        <v>32903.778564453125</v>
      </c>
      <c r="BQ51" s="8">
        <f>'SENSOR values'!BQ32-('EEPROM values'!BV367*'CALC steps + FINAL TEMP PICTURE'!$C$10/2^'EEPROM values'!$E$7)-'EEPROM values'!BV548</f>
        <v>32958.778564453125</v>
      </c>
      <c r="BR51" s="8">
        <f>'SENSOR values'!BR32-('EEPROM values'!BW367*'CALC steps + FINAL TEMP PICTURE'!$C$10/2^'EEPROM values'!$E$7)-'EEPROM values'!BW548</f>
        <v>33115.368896484375</v>
      </c>
      <c r="BS51" s="8">
        <f>'SENSOR values'!BS32-('EEPROM values'!BX367*'CALC steps + FINAL TEMP PICTURE'!$C$10/2^'EEPROM values'!$E$7)-'EEPROM values'!BX548</f>
        <v>32842.368896484375</v>
      </c>
      <c r="BT51" s="8">
        <f>'SENSOR values'!BT32-('EEPROM values'!BY367*'CALC steps + FINAL TEMP PICTURE'!$C$10/2^'EEPROM values'!$E$7)-'EEPROM values'!BY548</f>
        <v>32894.368896484375</v>
      </c>
      <c r="BU51" s="8">
        <f>'SENSOR values'!BU32-('EEPROM values'!BZ367*'CALC steps + FINAL TEMP PICTURE'!$C$10/2^'EEPROM values'!$E$7)-'EEPROM values'!BZ548</f>
        <v>33107.368896484375</v>
      </c>
      <c r="BV51" s="8">
        <f>'SENSOR values'!BV32-('EEPROM values'!CA367*'CALC steps + FINAL TEMP PICTURE'!$C$10/2^'EEPROM values'!$E$7)-'EEPROM values'!CA548</f>
        <v>33034.6640625</v>
      </c>
      <c r="BW51" s="8">
        <f>'SENSOR values'!BW32-('EEPROM values'!CB367*'CALC steps + FINAL TEMP PICTURE'!$C$10/2^'EEPROM values'!$E$7)-'EEPROM values'!CB548</f>
        <v>32987.6640625</v>
      </c>
      <c r="BX51" s="8">
        <f>'SENSOR values'!BX32-('EEPROM values'!CC367*'CALC steps + FINAL TEMP PICTURE'!$C$10/2^'EEPROM values'!$E$7)-'EEPROM values'!CC548</f>
        <v>32909.6640625</v>
      </c>
      <c r="BY51" s="8">
        <f>'SENSOR values'!BY32-('EEPROM values'!CD367*'CALC steps + FINAL TEMP PICTURE'!$C$10/2^'EEPROM values'!$E$7)-'EEPROM values'!CD548</f>
        <v>33006.778564453125</v>
      </c>
      <c r="BZ51" s="8">
        <f>'SENSOR values'!BZ32-('EEPROM values'!CE367*'CALC steps + FINAL TEMP PICTURE'!$C$10/2^'EEPROM values'!$E$7)-'EEPROM values'!CE548</f>
        <v>32955.07373046875</v>
      </c>
      <c r="CA51" s="8">
        <f>'SENSOR values'!CA32-('EEPROM values'!CF367*'CALC steps + FINAL TEMP PICTURE'!$C$10/2^'EEPROM values'!$E$7)-'EEPROM values'!CF548</f>
        <v>32975.959228515625</v>
      </c>
      <c r="CB51" s="8">
        <f>'SENSOR values'!CB32-('EEPROM values'!CG367*'CALC steps + FINAL TEMP PICTURE'!$C$10/2^'EEPROM values'!$E$7)-'EEPROM values'!CG548</f>
        <v>32912.368896484375</v>
      </c>
      <c r="CC51" s="8">
        <f>'SENSOR values'!CC32-('EEPROM values'!CH367*'CALC steps + FINAL TEMP PICTURE'!$C$10/2^'EEPROM values'!$E$7)-'EEPROM values'!CH548</f>
        <v>33097.597900390625</v>
      </c>
      <c r="CD51" s="8">
        <f>'SENSOR values'!CD32-('EEPROM values'!CI367*'CALC steps + FINAL TEMP PICTURE'!$C$10/2^'EEPROM values'!$E$7)-'EEPROM values'!CI548</f>
        <v>33278.89306640625</v>
      </c>
      <c r="CE51" s="8">
        <f>'SENSOR values'!CE32-('EEPROM values'!CJ367*'CALC steps + FINAL TEMP PICTURE'!$C$10/2^'EEPROM values'!$E$7)-'EEPROM values'!CJ548</f>
        <v>32981.4833984375</v>
      </c>
      <c r="CF51" s="8">
        <f>'SENSOR values'!CF32-('EEPROM values'!CK367*'CALC steps + FINAL TEMP PICTURE'!$C$10/2^'EEPROM values'!$E$7)-'EEPROM values'!CK548</f>
        <v>33010.07373046875</v>
      </c>
      <c r="CG51" s="8">
        <f>'SENSOR values'!CG32-('EEPROM values'!CL367*'CALC steps + FINAL TEMP PICTURE'!$C$10/2^'EEPROM values'!$E$7)-'EEPROM values'!CL548</f>
        <v>32912.89306640625</v>
      </c>
      <c r="CH51" s="8">
        <f>'SENSOR values'!CH32-('EEPROM values'!CM367*'CALC steps + FINAL TEMP PICTURE'!$C$10/2^'EEPROM values'!$E$7)-'EEPROM values'!CM548</f>
        <v>33059.368896484375</v>
      </c>
      <c r="CI51" s="8">
        <f>'SENSOR values'!CI32-('EEPROM values'!CN367*'CALC steps + FINAL TEMP PICTURE'!$C$10/2^'EEPROM values'!$E$7)-'EEPROM values'!CN548</f>
        <v>33103.188232421875</v>
      </c>
      <c r="CJ51" s="8">
        <f>'SENSOR values'!CJ32-('EEPROM values'!CO367*'CALC steps + FINAL TEMP PICTURE'!$C$10/2^'EEPROM values'!$E$7)-'EEPROM values'!CO548</f>
        <v>33035.188232421875</v>
      </c>
      <c r="CK51" s="8">
        <f>'SENSOR values'!CK32-('EEPROM values'!CP367*'CALC steps + FINAL TEMP PICTURE'!$C$10/2^'EEPROM values'!$E$7)-'EEPROM values'!CP548</f>
        <v>33191.597900390625</v>
      </c>
      <c r="CL51" s="8">
        <f>'SENSOR values'!CL32-('EEPROM values'!CQ367*'CALC steps + FINAL TEMP PICTURE'!$C$10/2^'EEPROM values'!$E$7)-'EEPROM values'!CQ548</f>
        <v>32995.89306640625</v>
      </c>
      <c r="CM51" s="8">
        <f>'SENSOR values'!CM32-('EEPROM values'!CR367*'CALC steps + FINAL TEMP PICTURE'!$C$10/2^'EEPROM values'!$E$7)-'EEPROM values'!CR548</f>
        <v>32986.188232421875</v>
      </c>
      <c r="CN51" s="8">
        <f>'SENSOR values'!CN32-('EEPROM values'!CS367*'CALC steps + FINAL TEMP PICTURE'!$C$10/2^'EEPROM values'!$E$7)-'EEPROM values'!CS548</f>
        <v>32946.89306640625</v>
      </c>
      <c r="CO51" s="8">
        <f>'SENSOR values'!CO32-('EEPROM values'!CT367*'CALC steps + FINAL TEMP PICTURE'!$C$10/2^'EEPROM values'!$E$7)-'EEPROM values'!CT548</f>
        <v>32989.778564453125</v>
      </c>
      <c r="CP51" s="8">
        <f>'SENSOR values'!CP32-('EEPROM values'!CU367*'CALC steps + FINAL TEMP PICTURE'!$C$10/2^'EEPROM values'!$E$7)-'EEPROM values'!CU548</f>
        <v>33047.4833984375</v>
      </c>
      <c r="CQ51" s="8">
        <f>'SENSOR values'!CQ32-('EEPROM values'!CV367*'CALC steps + FINAL TEMP PICTURE'!$C$10/2^'EEPROM values'!$E$7)-'EEPROM values'!CV548</f>
        <v>33027.4833984375</v>
      </c>
      <c r="CR51" s="8">
        <f>'SENSOR values'!CR32-('EEPROM values'!CW367*'CALC steps + FINAL TEMP PICTURE'!$C$10/2^'EEPROM values'!$E$7)-'EEPROM values'!CW548</f>
        <v>33047.597900390625</v>
      </c>
      <c r="CS51" s="8">
        <f>'SENSOR values'!CS32-('EEPROM values'!CX367*'CALC steps + FINAL TEMP PICTURE'!$C$10/2^'EEPROM values'!$E$7)-'EEPROM values'!CX548</f>
        <v>33219.302734375</v>
      </c>
      <c r="CT51" s="8">
        <f>'SENSOR values'!CT32-('EEPROM values'!CY367*'CALC steps + FINAL TEMP PICTURE'!$C$10/2^'EEPROM values'!$E$7)-'EEPROM values'!CY548</f>
        <v>32995.597900390625</v>
      </c>
      <c r="CU51" s="8">
        <f>'SENSOR values'!CU32-('EEPROM values'!CZ367*'CALC steps + FINAL TEMP PICTURE'!$C$10/2^'EEPROM values'!$E$7)-'EEPROM values'!CZ548</f>
        <v>33092.89306640625</v>
      </c>
      <c r="CV51" s="8">
        <f>'SENSOR values'!CV32-('EEPROM values'!DA367*'CALC steps + FINAL TEMP PICTURE'!$C$10/2^'EEPROM values'!$E$7)-'EEPROM values'!DA548</f>
        <v>33092.302734375</v>
      </c>
      <c r="CW51" s="8">
        <f>'SENSOR values'!CW32-('EEPROM values'!DB367*'CALC steps + FINAL TEMP PICTURE'!$C$10/2^'EEPROM values'!$E$7)-'EEPROM values'!DB548</f>
        <v>33102.71240234375</v>
      </c>
      <c r="CX51" s="8">
        <f>'SENSOR values'!CX32-('EEPROM values'!DC367*'CALC steps + FINAL TEMP PICTURE'!$C$10/2^'EEPROM values'!$E$7)-'EEPROM values'!DC548</f>
        <v>33151.778564453125</v>
      </c>
      <c r="CY51" s="8">
        <f>'SENSOR values'!CY32-('EEPROM values'!DD367*'CALC steps + FINAL TEMP PICTURE'!$C$10/2^'EEPROM values'!$E$7)-'EEPROM values'!DD548</f>
        <v>33163.1220703125</v>
      </c>
      <c r="CZ51" s="8">
        <f>'SENSOR values'!CZ32-('EEPROM values'!DE367*'CALC steps + FINAL TEMP PICTURE'!$C$10/2^'EEPROM values'!$E$7)-'EEPROM values'!DE548</f>
        <v>33178.302734375</v>
      </c>
      <c r="DA51" s="8">
        <f>'SENSOR values'!DA32-('EEPROM values'!DF367*'CALC steps + FINAL TEMP PICTURE'!$C$10/2^'EEPROM values'!$E$7)-'EEPROM values'!DF548</f>
        <v>33007.71240234375</v>
      </c>
      <c r="DB51" s="8">
        <f>'SENSOR values'!DB32-('EEPROM values'!DG367*'CALC steps + FINAL TEMP PICTURE'!$C$10/2^'EEPROM values'!$E$7)-'EEPROM values'!DG548</f>
        <v>33023.302734375</v>
      </c>
      <c r="DC51" s="8">
        <f>'SENSOR values'!DC32-('EEPROM values'!DH367*'CALC steps + FINAL TEMP PICTURE'!$C$10/2^'EEPROM values'!$E$7)-'EEPROM values'!DH548</f>
        <v>33077.71240234375</v>
      </c>
      <c r="DD51" s="8">
        <f>'SENSOR values'!DD32-('EEPROM values'!DI367*'CALC steps + FINAL TEMP PICTURE'!$C$10/2^'EEPROM values'!$E$7)-'EEPROM values'!DI548</f>
        <v>32951.71240234375</v>
      </c>
      <c r="DE51" s="8">
        <f>'SENSOR values'!DE32-('EEPROM values'!DJ367*'CALC steps + FINAL TEMP PICTURE'!$C$10/2^'EEPROM values'!$E$7)-'EEPROM values'!DJ548</f>
        <v>33106.71240234375</v>
      </c>
      <c r="DF51" s="8">
        <f>'SENSOR values'!DF32-('EEPROM values'!DK367*'CALC steps + FINAL TEMP PICTURE'!$C$10/2^'EEPROM values'!$E$7)-'EEPROM values'!DK548</f>
        <v>33106.417236328125</v>
      </c>
      <c r="DG51" s="8">
        <f>'SENSOR values'!DG32-('EEPROM values'!DL367*'CALC steps + FINAL TEMP PICTURE'!$C$10/2^'EEPROM values'!$E$7)-'EEPROM values'!DL548</f>
        <v>32977.646240234375</v>
      </c>
      <c r="DH51" s="8">
        <f>'SENSOR values'!DH32-('EEPROM values'!DM367*'CALC steps + FINAL TEMP PICTURE'!$C$10/2^'EEPROM values'!$E$7)-'EEPROM values'!DM548</f>
        <v>33048.826904296875</v>
      </c>
      <c r="DI51" s="8">
        <f>'SENSOR values'!DI32-('EEPROM values'!DN367*'CALC steps + FINAL TEMP PICTURE'!$C$10/2^'EEPROM values'!$E$7)-'EEPROM values'!DN548</f>
        <v>33145.89306640625</v>
      </c>
      <c r="DJ51" s="8">
        <f>'SENSOR values'!DJ32-('EEPROM values'!DO367*'CALC steps + FINAL TEMP PICTURE'!$C$10/2^'EEPROM values'!$E$7)-'EEPROM values'!DO548</f>
        <v>32979.71240234375</v>
      </c>
      <c r="DK51" s="8">
        <f>'SENSOR values'!DK32-('EEPROM values'!DP367*'CALC steps + FINAL TEMP PICTURE'!$C$10/2^'EEPROM values'!$E$7)-'EEPROM values'!DP548</f>
        <v>33125.368896484375</v>
      </c>
      <c r="DL51" s="8">
        <f>'SENSOR values'!DL32-('EEPROM values'!DQ367*'CALC steps + FINAL TEMP PICTURE'!$C$10/2^'EEPROM values'!$E$7)-'EEPROM values'!DQ548</f>
        <v>33128.417236328125</v>
      </c>
      <c r="DM51" s="8">
        <f>'SENSOR values'!DM32-('EEPROM values'!DR367*'CALC steps + FINAL TEMP PICTURE'!$C$10/2^'EEPROM values'!$E$7)-'EEPROM values'!DR548</f>
        <v>33197.71240234375</v>
      </c>
      <c r="DN51" s="8">
        <f>'SENSOR values'!DN32-('EEPROM values'!DS367*'CALC steps + FINAL TEMP PICTURE'!$C$10/2^'EEPROM values'!$E$7)-'EEPROM values'!DS548</f>
        <v>32992.302734375</v>
      </c>
      <c r="DO51" s="8">
        <f>'SENSOR values'!DO32-('EEPROM values'!DT367*'CALC steps + FINAL TEMP PICTURE'!$C$10/2^'EEPROM values'!$E$7)-'EEPROM values'!DT548</f>
        <v>32906.71240234375</v>
      </c>
      <c r="DP51" s="8">
        <f>'SENSOR values'!DP32-('EEPROM values'!DU367*'CALC steps + FINAL TEMP PICTURE'!$C$10/2^'EEPROM values'!$E$7)-'EEPROM values'!DU548</f>
        <v>33165.4833984375</v>
      </c>
      <c r="DQ51" s="16">
        <f>'SENSOR values'!DQ32-('EEPROM values'!DV367*'CALC steps + FINAL TEMP PICTURE'!$C$10/2^'EEPROM values'!$E$7)-'EEPROM values'!DV548</f>
        <v>33094.188232421875</v>
      </c>
    </row>
    <row r="52" spans="2:121" x14ac:dyDescent="0.25">
      <c r="B52" s="15">
        <f>'SENSOR values'!B33-('EEPROM values'!G368*'CALC steps + FINAL TEMP PICTURE'!$C$10/2^'EEPROM values'!$E$7)-'EEPROM values'!G549</f>
        <v>33123.25439453125</v>
      </c>
      <c r="C52" s="8">
        <f>'SENSOR values'!C33-('EEPROM values'!H368*'CALC steps + FINAL TEMP PICTURE'!$C$10/2^'EEPROM values'!$E$7)-'EEPROM values'!H549</f>
        <v>33154.89306640625</v>
      </c>
      <c r="D52" s="8">
        <f>'SENSOR values'!D33-('EEPROM values'!I368*'CALC steps + FINAL TEMP PICTURE'!$C$10/2^'EEPROM values'!$E$7)-'EEPROM values'!I549</f>
        <v>33155.368896484375</v>
      </c>
      <c r="E52" s="8">
        <f>'SENSOR values'!E33-('EEPROM values'!J368*'CALC steps + FINAL TEMP PICTURE'!$C$10/2^'EEPROM values'!$E$7)-'EEPROM values'!J549</f>
        <v>33181.6640625</v>
      </c>
      <c r="F52" s="8">
        <f>'SENSOR values'!F33-('EEPROM values'!K368*'CALC steps + FINAL TEMP PICTURE'!$C$10/2^'EEPROM values'!$E$7)-'EEPROM values'!K549</f>
        <v>33033.959228515625</v>
      </c>
      <c r="G52" s="8">
        <f>'SENSOR values'!G33-('EEPROM values'!L368*'CALC steps + FINAL TEMP PICTURE'!$C$10/2^'EEPROM values'!$E$7)-'EEPROM values'!L549</f>
        <v>32861.368896484375</v>
      </c>
      <c r="H52" s="8">
        <f>'SENSOR values'!H33-('EEPROM values'!M368*'CALC steps + FINAL TEMP PICTURE'!$C$10/2^'EEPROM values'!$E$7)-'EEPROM values'!M549</f>
        <v>33031.188232421875</v>
      </c>
      <c r="I52" s="8">
        <f>'SENSOR values'!I33-('EEPROM values'!N368*'CALC steps + FINAL TEMP PICTURE'!$C$10/2^'EEPROM values'!$E$7)-'EEPROM values'!N549</f>
        <v>33220.778564453125</v>
      </c>
      <c r="J52" s="8">
        <f>'SENSOR values'!J33-('EEPROM values'!O368*'CALC steps + FINAL TEMP PICTURE'!$C$10/2^'EEPROM values'!$E$7)-'EEPROM values'!O549</f>
        <v>33138.4833984375</v>
      </c>
      <c r="K52" s="8">
        <f>'SENSOR values'!K33-('EEPROM values'!P368*'CALC steps + FINAL TEMP PICTURE'!$C$10/2^'EEPROM values'!$E$7)-'EEPROM values'!P549</f>
        <v>33186.778564453125</v>
      </c>
      <c r="L52" s="8">
        <f>'SENSOR values'!L33-('EEPROM values'!Q368*'CALC steps + FINAL TEMP PICTURE'!$C$10/2^'EEPROM values'!$E$7)-'EEPROM values'!Q549</f>
        <v>33096.6640625</v>
      </c>
      <c r="M52" s="8">
        <f>'SENSOR values'!M33-('EEPROM values'!R368*'CALC steps + FINAL TEMP PICTURE'!$C$10/2^'EEPROM values'!$E$7)-'EEPROM values'!R549</f>
        <v>33295.778564453125</v>
      </c>
      <c r="N52" s="8">
        <f>'SENSOR values'!N33-('EEPROM values'!S368*'CALC steps + FINAL TEMP PICTURE'!$C$10/2^'EEPROM values'!$E$7)-'EEPROM values'!S549</f>
        <v>33204.778564453125</v>
      </c>
      <c r="O52" s="8">
        <f>'SENSOR values'!O33-('EEPROM values'!T368*'CALC steps + FINAL TEMP PICTURE'!$C$10/2^'EEPROM values'!$E$7)-'EEPROM values'!T549</f>
        <v>32830.778564453125</v>
      </c>
      <c r="P52" s="8">
        <f>'SENSOR values'!P33-('EEPROM values'!U368*'CALC steps + FINAL TEMP PICTURE'!$C$10/2^'EEPROM values'!$E$7)-'EEPROM values'!U549</f>
        <v>33176.6640625</v>
      </c>
      <c r="Q52" s="8">
        <f>'SENSOR values'!Q33-('EEPROM values'!V368*'CALC steps + FINAL TEMP PICTURE'!$C$10/2^'EEPROM values'!$E$7)-'EEPROM values'!V549</f>
        <v>33342.778564453125</v>
      </c>
      <c r="R52" s="8">
        <f>'SENSOR values'!R33-('EEPROM values'!W368*'CALC steps + FINAL TEMP PICTURE'!$C$10/2^'EEPROM values'!$E$7)-'EEPROM values'!W549</f>
        <v>33021.188232421875</v>
      </c>
      <c r="S52" s="8">
        <f>'SENSOR values'!S33-('EEPROM values'!X368*'CALC steps + FINAL TEMP PICTURE'!$C$10/2^'EEPROM values'!$E$7)-'EEPROM values'!X549</f>
        <v>33060.368896484375</v>
      </c>
      <c r="T52" s="8">
        <f>'SENSOR values'!T33-('EEPROM values'!Y368*'CALC steps + FINAL TEMP PICTURE'!$C$10/2^'EEPROM values'!$E$7)-'EEPROM values'!Y549</f>
        <v>32851.25439453125</v>
      </c>
      <c r="U52" s="8">
        <f>'SENSOR values'!U33-('EEPROM values'!Z368*'CALC steps + FINAL TEMP PICTURE'!$C$10/2^'EEPROM values'!$E$7)-'EEPROM values'!Z549</f>
        <v>33060.6640625</v>
      </c>
      <c r="V52" s="8">
        <f>'SENSOR values'!V33-('EEPROM values'!AA368*'CALC steps + FINAL TEMP PICTURE'!$C$10/2^'EEPROM values'!$E$7)-'EEPROM values'!AA549</f>
        <v>32917.778564453125</v>
      </c>
      <c r="W52" s="8">
        <f>'SENSOR values'!W33-('EEPROM values'!AB368*'CALC steps + FINAL TEMP PICTURE'!$C$10/2^'EEPROM values'!$E$7)-'EEPROM values'!AB549</f>
        <v>33141.959228515625</v>
      </c>
      <c r="X52" s="8">
        <f>'SENSOR values'!X33-('EEPROM values'!AC368*'CALC steps + FINAL TEMP PICTURE'!$C$10/2^'EEPROM values'!$E$7)-'EEPROM values'!AC549</f>
        <v>33123.4833984375</v>
      </c>
      <c r="Y52" s="8">
        <f>'SENSOR values'!Y33-('EEPROM values'!AD368*'CALC steps + FINAL TEMP PICTURE'!$C$10/2^'EEPROM values'!$E$7)-'EEPROM values'!AD549</f>
        <v>33191.6640625</v>
      </c>
      <c r="Z52" s="8">
        <f>'SENSOR values'!Z33-('EEPROM values'!AE368*'CALC steps + FINAL TEMP PICTURE'!$C$10/2^'EEPROM values'!$E$7)-'EEPROM values'!AE549</f>
        <v>33115.959228515625</v>
      </c>
      <c r="AA52" s="8">
        <f>'SENSOR values'!AA33-('EEPROM values'!AF368*'CALC steps + FINAL TEMP PICTURE'!$C$10/2^'EEPROM values'!$E$7)-'EEPROM values'!AF549</f>
        <v>33140.959228515625</v>
      </c>
      <c r="AB52" s="8">
        <f>'SENSOR values'!AB33-('EEPROM values'!AG368*'CALC steps + FINAL TEMP PICTURE'!$C$10/2^'EEPROM values'!$E$7)-'EEPROM values'!AG549</f>
        <v>32989.368896484375</v>
      </c>
      <c r="AC52" s="8">
        <f>'SENSOR values'!AC33-('EEPROM values'!AH368*'CALC steps + FINAL TEMP PICTURE'!$C$10/2^'EEPROM values'!$E$7)-'EEPROM values'!AH549</f>
        <v>32977.07373046875</v>
      </c>
      <c r="AD52" s="8">
        <f>'SENSOR values'!AD33-('EEPROM values'!AI368*'CALC steps + FINAL TEMP PICTURE'!$C$10/2^'EEPROM values'!$E$7)-'EEPROM values'!AI549</f>
        <v>32987.959228515625</v>
      </c>
      <c r="AE52" s="8">
        <f>'SENSOR values'!AE33-('EEPROM values'!AJ368*'CALC steps + FINAL TEMP PICTURE'!$C$10/2^'EEPROM values'!$E$7)-'EEPROM values'!AJ549</f>
        <v>32935.4833984375</v>
      </c>
      <c r="AF52" s="8">
        <f>'SENSOR values'!AF33-('EEPROM values'!AK368*'CALC steps + FINAL TEMP PICTURE'!$C$10/2^'EEPROM values'!$E$7)-'EEPROM values'!AK549</f>
        <v>33182.368896484375</v>
      </c>
      <c r="AG52" s="8">
        <f>'SENSOR values'!AG33-('EEPROM values'!AL368*'CALC steps + FINAL TEMP PICTURE'!$C$10/2^'EEPROM values'!$E$7)-'EEPROM values'!AL549</f>
        <v>33244.25439453125</v>
      </c>
      <c r="AH52" s="8">
        <f>'SENSOR values'!AH33-('EEPROM values'!AM368*'CALC steps + FINAL TEMP PICTURE'!$C$10/2^'EEPROM values'!$E$7)-'EEPROM values'!AM549</f>
        <v>32889.368896484375</v>
      </c>
      <c r="AI52" s="8">
        <f>'SENSOR values'!AI33-('EEPROM values'!AN368*'CALC steps + FINAL TEMP PICTURE'!$C$10/2^'EEPROM values'!$E$7)-'EEPROM values'!AN549</f>
        <v>33234.139892578125</v>
      </c>
      <c r="AJ52" s="8">
        <f>'SENSOR values'!AJ33-('EEPROM values'!AO368*'CALC steps + FINAL TEMP PICTURE'!$C$10/2^'EEPROM values'!$E$7)-'EEPROM values'!AO549</f>
        <v>33148.368896484375</v>
      </c>
      <c r="AK52" s="8">
        <f>'SENSOR values'!AK33-('EEPROM values'!AP368*'CALC steps + FINAL TEMP PICTURE'!$C$10/2^'EEPROM values'!$E$7)-'EEPROM values'!AP549</f>
        <v>32837.368896484375</v>
      </c>
      <c r="AL52" s="8">
        <f>'SENSOR values'!AL33-('EEPROM values'!AQ368*'CALC steps + FINAL TEMP PICTURE'!$C$10/2^'EEPROM values'!$E$7)-'EEPROM values'!AQ549</f>
        <v>32991.6640625</v>
      </c>
      <c r="AM52" s="8">
        <f>'SENSOR values'!AM33-('EEPROM values'!AR368*'CALC steps + FINAL TEMP PICTURE'!$C$10/2^'EEPROM values'!$E$7)-'EEPROM values'!AR549</f>
        <v>33047.959228515625</v>
      </c>
      <c r="AN52" s="8">
        <f>'SENSOR values'!AN33-('EEPROM values'!AS368*'CALC steps + FINAL TEMP PICTURE'!$C$10/2^'EEPROM values'!$E$7)-'EEPROM values'!AS549</f>
        <v>33049.549560546875</v>
      </c>
      <c r="AO52" s="8">
        <f>'SENSOR values'!AO33-('EEPROM values'!AT368*'CALC steps + FINAL TEMP PICTURE'!$C$10/2^'EEPROM values'!$E$7)-'EEPROM values'!AT549</f>
        <v>33115.959228515625</v>
      </c>
      <c r="AP52" s="8">
        <f>'SENSOR values'!AP33-('EEPROM values'!AU368*'CALC steps + FINAL TEMP PICTURE'!$C$10/2^'EEPROM values'!$E$7)-'EEPROM values'!AU549</f>
        <v>32909.549560546875</v>
      </c>
      <c r="AQ52" s="8">
        <f>'SENSOR values'!AQ33-('EEPROM values'!AV368*'CALC steps + FINAL TEMP PICTURE'!$C$10/2^'EEPROM values'!$E$7)-'EEPROM values'!AV549</f>
        <v>33166.549560546875</v>
      </c>
      <c r="AR52" s="8">
        <f>'SENSOR values'!AR33-('EEPROM values'!AW368*'CALC steps + FINAL TEMP PICTURE'!$C$10/2^'EEPROM values'!$E$7)-'EEPROM values'!AW549</f>
        <v>32973.6640625</v>
      </c>
      <c r="AS52" s="8">
        <f>'SENSOR values'!AS33-('EEPROM values'!AX368*'CALC steps + FINAL TEMP PICTURE'!$C$10/2^'EEPROM values'!$E$7)-'EEPROM values'!AX549</f>
        <v>33081.368896484375</v>
      </c>
      <c r="AT52" s="8">
        <f>'SENSOR values'!AT33-('EEPROM values'!AY368*'CALC steps + FINAL TEMP PICTURE'!$C$10/2^'EEPROM values'!$E$7)-'EEPROM values'!AY549</f>
        <v>33189.959228515625</v>
      </c>
      <c r="AU52" s="8">
        <f>'SENSOR values'!AU33-('EEPROM values'!AZ368*'CALC steps + FINAL TEMP PICTURE'!$C$10/2^'EEPROM values'!$E$7)-'EEPROM values'!AZ549</f>
        <v>33073.778564453125</v>
      </c>
      <c r="AV52" s="8">
        <f>'SENSOR values'!AV33-('EEPROM values'!BA368*'CALC steps + FINAL TEMP PICTURE'!$C$10/2^'EEPROM values'!$E$7)-'EEPROM values'!BA549</f>
        <v>32875.778564453125</v>
      </c>
      <c r="AW52" s="8">
        <f>'SENSOR values'!AW33-('EEPROM values'!BB368*'CALC steps + FINAL TEMP PICTURE'!$C$10/2^'EEPROM values'!$E$7)-'EEPROM values'!BB549</f>
        <v>33262.368896484375</v>
      </c>
      <c r="AX52" s="8">
        <f>'SENSOR values'!AX33-('EEPROM values'!BC368*'CALC steps + FINAL TEMP PICTURE'!$C$10/2^'EEPROM values'!$E$7)-'EEPROM values'!BC549</f>
        <v>33022.959228515625</v>
      </c>
      <c r="AY52" s="8">
        <f>'SENSOR values'!AY33-('EEPROM values'!BD368*'CALC steps + FINAL TEMP PICTURE'!$C$10/2^'EEPROM values'!$E$7)-'EEPROM values'!BD549</f>
        <v>33089.07373046875</v>
      </c>
      <c r="AZ52" s="8">
        <f>'SENSOR values'!AZ33-('EEPROM values'!BE368*'CALC steps + FINAL TEMP PICTURE'!$C$10/2^'EEPROM values'!$E$7)-'EEPROM values'!BE549</f>
        <v>32919.368896484375</v>
      </c>
      <c r="BA52" s="8">
        <f>'SENSOR values'!BA33-('EEPROM values'!BF368*'CALC steps + FINAL TEMP PICTURE'!$C$10/2^'EEPROM values'!$E$7)-'EEPROM values'!BF549</f>
        <v>32952.25439453125</v>
      </c>
      <c r="BB52" s="8">
        <f>'SENSOR values'!BB33-('EEPROM values'!BG368*'CALC steps + FINAL TEMP PICTURE'!$C$10/2^'EEPROM values'!$E$7)-'EEPROM values'!BG549</f>
        <v>33002.368896484375</v>
      </c>
      <c r="BC52" s="8">
        <f>'SENSOR values'!BC33-('EEPROM values'!BH368*'CALC steps + FINAL TEMP PICTURE'!$C$10/2^'EEPROM values'!$E$7)-'EEPROM values'!BH549</f>
        <v>33071.6640625</v>
      </c>
      <c r="BD52" s="8">
        <f>'SENSOR values'!BD33-('EEPROM values'!BI368*'CALC steps + FINAL TEMP PICTURE'!$C$10/2^'EEPROM values'!$E$7)-'EEPROM values'!BI549</f>
        <v>32918.07373046875</v>
      </c>
      <c r="BE52" s="8">
        <f>'SENSOR values'!BE33-('EEPROM values'!BJ368*'CALC steps + FINAL TEMP PICTURE'!$C$10/2^'EEPROM values'!$E$7)-'EEPROM values'!BJ549</f>
        <v>32888.959228515625</v>
      </c>
      <c r="BF52" s="8">
        <f>'SENSOR values'!BF33-('EEPROM values'!BK368*'CALC steps + FINAL TEMP PICTURE'!$C$10/2^'EEPROM values'!$E$7)-'EEPROM values'!BK549</f>
        <v>32965.778564453125</v>
      </c>
      <c r="BG52" s="8">
        <f>'SENSOR values'!BG33-('EEPROM values'!BL368*'CALC steps + FINAL TEMP PICTURE'!$C$10/2^'EEPROM values'!$E$7)-'EEPROM values'!BL549</f>
        <v>33254.6640625</v>
      </c>
      <c r="BH52" s="8">
        <f>'SENSOR values'!BH33-('EEPROM values'!BM368*'CALC steps + FINAL TEMP PICTURE'!$C$10/2^'EEPROM values'!$E$7)-'EEPROM values'!BM549</f>
        <v>33229.6640625</v>
      </c>
      <c r="BI52" s="8">
        <f>'SENSOR values'!BI33-('EEPROM values'!BN368*'CALC steps + FINAL TEMP PICTURE'!$C$10/2^'EEPROM values'!$E$7)-'EEPROM values'!BN549</f>
        <v>33078.778564453125</v>
      </c>
      <c r="BJ52" s="8">
        <f>'SENSOR values'!BJ33-('EEPROM values'!BO368*'CALC steps + FINAL TEMP PICTURE'!$C$10/2^'EEPROM values'!$E$7)-'EEPROM values'!BO549</f>
        <v>33192.4833984375</v>
      </c>
      <c r="BK52" s="8">
        <f>'SENSOR values'!BK33-('EEPROM values'!BP368*'CALC steps + FINAL TEMP PICTURE'!$C$10/2^'EEPROM values'!$E$7)-'EEPROM values'!BP549</f>
        <v>33026.959228515625</v>
      </c>
      <c r="BL52" s="8">
        <f>'SENSOR values'!BL33-('EEPROM values'!BQ368*'CALC steps + FINAL TEMP PICTURE'!$C$10/2^'EEPROM values'!$E$7)-'EEPROM values'!BQ549</f>
        <v>32938.6640625</v>
      </c>
      <c r="BM52" s="8">
        <f>'SENSOR values'!BM33-('EEPROM values'!BR368*'CALC steps + FINAL TEMP PICTURE'!$C$10/2^'EEPROM values'!$E$7)-'EEPROM values'!BR549</f>
        <v>32802.549560546875</v>
      </c>
      <c r="BN52" s="8">
        <f>'SENSOR values'!BN33-('EEPROM values'!BS368*'CALC steps + FINAL TEMP PICTURE'!$C$10/2^'EEPROM values'!$E$7)-'EEPROM values'!BS549</f>
        <v>33125.6640625</v>
      </c>
      <c r="BO52" s="8">
        <f>'SENSOR values'!BO33-('EEPROM values'!BT368*'CALC steps + FINAL TEMP PICTURE'!$C$10/2^'EEPROM values'!$E$7)-'EEPROM values'!BT549</f>
        <v>33131.549560546875</v>
      </c>
      <c r="BP52" s="8">
        <f>'SENSOR values'!BP33-('EEPROM values'!BU368*'CALC steps + FINAL TEMP PICTURE'!$C$10/2^'EEPROM values'!$E$7)-'EEPROM values'!BU549</f>
        <v>33043.368896484375</v>
      </c>
      <c r="BQ52" s="8">
        <f>'SENSOR values'!BQ33-('EEPROM values'!BV368*'CALC steps + FINAL TEMP PICTURE'!$C$10/2^'EEPROM values'!$E$7)-'EEPROM values'!BV549</f>
        <v>33045.8447265625</v>
      </c>
      <c r="BR52" s="8">
        <f>'SENSOR values'!BR33-('EEPROM values'!BW368*'CALC steps + FINAL TEMP PICTURE'!$C$10/2^'EEPROM values'!$E$7)-'EEPROM values'!BW549</f>
        <v>33045.959228515625</v>
      </c>
      <c r="BS52" s="8">
        <f>'SENSOR values'!BS33-('EEPROM values'!BX368*'CALC steps + FINAL TEMP PICTURE'!$C$10/2^'EEPROM values'!$E$7)-'EEPROM values'!BX549</f>
        <v>33132.368896484375</v>
      </c>
      <c r="BT52" s="8">
        <f>'SENSOR values'!BT33-('EEPROM values'!BY368*'CALC steps + FINAL TEMP PICTURE'!$C$10/2^'EEPROM values'!$E$7)-'EEPROM values'!BY549</f>
        <v>33073.6640625</v>
      </c>
      <c r="BU52" s="8">
        <f>'SENSOR values'!BU33-('EEPROM values'!BZ368*'CALC steps + FINAL TEMP PICTURE'!$C$10/2^'EEPROM values'!$E$7)-'EEPROM values'!BZ549</f>
        <v>33004.549560546875</v>
      </c>
      <c r="BV52" s="8">
        <f>'SENSOR values'!BV33-('EEPROM values'!CA368*'CALC steps + FINAL TEMP PICTURE'!$C$10/2^'EEPROM values'!$E$7)-'EEPROM values'!CA549</f>
        <v>33066.778564453125</v>
      </c>
      <c r="BW52" s="8">
        <f>'SENSOR values'!BW33-('EEPROM values'!CB368*'CALC steps + FINAL TEMP PICTURE'!$C$10/2^'EEPROM values'!$E$7)-'EEPROM values'!CB549</f>
        <v>32983.6640625</v>
      </c>
      <c r="BX52" s="8">
        <f>'SENSOR values'!BX33-('EEPROM values'!CC368*'CALC steps + FINAL TEMP PICTURE'!$C$10/2^'EEPROM values'!$E$7)-'EEPROM values'!CC549</f>
        <v>32894.6640625</v>
      </c>
      <c r="BY52" s="8">
        <f>'SENSOR values'!BY33-('EEPROM values'!CD368*'CALC steps + FINAL TEMP PICTURE'!$C$10/2^'EEPROM values'!$E$7)-'EEPROM values'!CD549</f>
        <v>33151.959228515625</v>
      </c>
      <c r="BZ52" s="8">
        <f>'SENSOR values'!BZ33-('EEPROM values'!CE368*'CALC steps + FINAL TEMP PICTURE'!$C$10/2^'EEPROM values'!$E$7)-'EEPROM values'!CE549</f>
        <v>33114.07373046875</v>
      </c>
      <c r="CA52" s="8">
        <f>'SENSOR values'!CA33-('EEPROM values'!CF368*'CALC steps + FINAL TEMP PICTURE'!$C$10/2^'EEPROM values'!$E$7)-'EEPROM values'!CF549</f>
        <v>33224.89306640625</v>
      </c>
      <c r="CB52" s="8">
        <f>'SENSOR values'!CB33-('EEPROM values'!CG368*'CALC steps + FINAL TEMP PICTURE'!$C$10/2^'EEPROM values'!$E$7)-'EEPROM values'!CG549</f>
        <v>32842.368896484375</v>
      </c>
      <c r="CC52" s="8">
        <f>'SENSOR values'!CC33-('EEPROM values'!CH368*'CALC steps + FINAL TEMP PICTURE'!$C$10/2^'EEPROM values'!$E$7)-'EEPROM values'!CH549</f>
        <v>33206.89306640625</v>
      </c>
      <c r="CD52" s="8">
        <f>'SENSOR values'!CD33-('EEPROM values'!CI368*'CALC steps + FINAL TEMP PICTURE'!$C$10/2^'EEPROM values'!$E$7)-'EEPROM values'!CI549</f>
        <v>33300.188232421875</v>
      </c>
      <c r="CE52" s="8">
        <f>'SENSOR values'!CE33-('EEPROM values'!CJ368*'CALC steps + FINAL TEMP PICTURE'!$C$10/2^'EEPROM values'!$E$7)-'EEPROM values'!CJ549</f>
        <v>32949.6640625</v>
      </c>
      <c r="CF52" s="8">
        <f>'SENSOR values'!CF33-('EEPROM values'!CK368*'CALC steps + FINAL TEMP PICTURE'!$C$10/2^'EEPROM values'!$E$7)-'EEPROM values'!CK549</f>
        <v>33049.778564453125</v>
      </c>
      <c r="CG52" s="8">
        <f>'SENSOR values'!CG33-('EEPROM values'!CL368*'CALC steps + FINAL TEMP PICTURE'!$C$10/2^'EEPROM values'!$E$7)-'EEPROM values'!CL549</f>
        <v>33036.778564453125</v>
      </c>
      <c r="CH52" s="8">
        <f>'SENSOR values'!CH33-('EEPROM values'!CM368*'CALC steps + FINAL TEMP PICTURE'!$C$10/2^'EEPROM values'!$E$7)-'EEPROM values'!CM549</f>
        <v>33067.778564453125</v>
      </c>
      <c r="CI52" s="8">
        <f>'SENSOR values'!CI33-('EEPROM values'!CN368*'CALC steps + FINAL TEMP PICTURE'!$C$10/2^'EEPROM values'!$E$7)-'EEPROM values'!CN549</f>
        <v>33107.778564453125</v>
      </c>
      <c r="CJ52" s="8">
        <f>'SENSOR values'!CJ33-('EEPROM values'!CO368*'CALC steps + FINAL TEMP PICTURE'!$C$10/2^'EEPROM values'!$E$7)-'EEPROM values'!CO549</f>
        <v>32833.778564453125</v>
      </c>
      <c r="CK52" s="8">
        <f>'SENSOR values'!CK33-('EEPROM values'!CP368*'CALC steps + FINAL TEMP PICTURE'!$C$10/2^'EEPROM values'!$E$7)-'EEPROM values'!CP549</f>
        <v>32922.778564453125</v>
      </c>
      <c r="CL52" s="8">
        <f>'SENSOR values'!CL33-('EEPROM values'!CQ368*'CALC steps + FINAL TEMP PICTURE'!$C$10/2^'EEPROM values'!$E$7)-'EEPROM values'!CQ549</f>
        <v>32883.4833984375</v>
      </c>
      <c r="CM52" s="8">
        <f>'SENSOR values'!CM33-('EEPROM values'!CR368*'CALC steps + FINAL TEMP PICTURE'!$C$10/2^'EEPROM values'!$E$7)-'EEPROM values'!CR549</f>
        <v>32973.368896484375</v>
      </c>
      <c r="CN52" s="8">
        <f>'SENSOR values'!CN33-('EEPROM values'!CS368*'CALC steps + FINAL TEMP PICTURE'!$C$10/2^'EEPROM values'!$E$7)-'EEPROM values'!CS549</f>
        <v>33009.89306640625</v>
      </c>
      <c r="CO52" s="8">
        <f>'SENSOR values'!CO33-('EEPROM values'!CT368*'CALC steps + FINAL TEMP PICTURE'!$C$10/2^'EEPROM values'!$E$7)-'EEPROM values'!CT549</f>
        <v>32896.25439453125</v>
      </c>
      <c r="CP52" s="8">
        <f>'SENSOR values'!CP33-('EEPROM values'!CU368*'CALC steps + FINAL TEMP PICTURE'!$C$10/2^'EEPROM values'!$E$7)-'EEPROM values'!CU549</f>
        <v>33149.4833984375</v>
      </c>
      <c r="CQ52" s="8">
        <f>'SENSOR values'!CQ33-('EEPROM values'!CV368*'CALC steps + FINAL TEMP PICTURE'!$C$10/2^'EEPROM values'!$E$7)-'EEPROM values'!CV549</f>
        <v>33108.959228515625</v>
      </c>
      <c r="CR52" s="8">
        <f>'SENSOR values'!CR33-('EEPROM values'!CW368*'CALC steps + FINAL TEMP PICTURE'!$C$10/2^'EEPROM values'!$E$7)-'EEPROM values'!CW549</f>
        <v>32999.597900390625</v>
      </c>
      <c r="CS52" s="8">
        <f>'SENSOR values'!CS33-('EEPROM values'!CX368*'CALC steps + FINAL TEMP PICTURE'!$C$10/2^'EEPROM values'!$E$7)-'EEPROM values'!CX549</f>
        <v>32977.89306640625</v>
      </c>
      <c r="CT52" s="8">
        <f>'SENSOR values'!CT33-('EEPROM values'!CY368*'CALC steps + FINAL TEMP PICTURE'!$C$10/2^'EEPROM values'!$E$7)-'EEPROM values'!CY549</f>
        <v>33058.188232421875</v>
      </c>
      <c r="CU52" s="8">
        <f>'SENSOR values'!CU33-('EEPROM values'!CZ368*'CALC steps + FINAL TEMP PICTURE'!$C$10/2^'EEPROM values'!$E$7)-'EEPROM values'!CZ549</f>
        <v>33049.778564453125</v>
      </c>
      <c r="CV52" s="8">
        <f>'SENSOR values'!CV33-('EEPROM values'!DA368*'CALC steps + FINAL TEMP PICTURE'!$C$10/2^'EEPROM values'!$E$7)-'EEPROM values'!DA549</f>
        <v>33019.188232421875</v>
      </c>
      <c r="CW52" s="8">
        <f>'SENSOR values'!CW33-('EEPROM values'!DB368*'CALC steps + FINAL TEMP PICTURE'!$C$10/2^'EEPROM values'!$E$7)-'EEPROM values'!DB549</f>
        <v>33029.89306640625</v>
      </c>
      <c r="CX52" s="8">
        <f>'SENSOR values'!CX33-('EEPROM values'!DC368*'CALC steps + FINAL TEMP PICTURE'!$C$10/2^'EEPROM values'!$E$7)-'EEPROM values'!DC549</f>
        <v>33301.07373046875</v>
      </c>
      <c r="CY52" s="8">
        <f>'SENSOR values'!CY33-('EEPROM values'!DD368*'CALC steps + FINAL TEMP PICTURE'!$C$10/2^'EEPROM values'!$E$7)-'EEPROM values'!DD549</f>
        <v>33171.302734375</v>
      </c>
      <c r="CZ52" s="8">
        <f>'SENSOR values'!CZ33-('EEPROM values'!DE368*'CALC steps + FINAL TEMP PICTURE'!$C$10/2^'EEPROM values'!$E$7)-'EEPROM values'!DE549</f>
        <v>33049.778564453125</v>
      </c>
      <c r="DA52" s="8">
        <f>'SENSOR values'!DA33-('EEPROM values'!DF368*'CALC steps + FINAL TEMP PICTURE'!$C$10/2^'EEPROM values'!$E$7)-'EEPROM values'!DF549</f>
        <v>33112.71240234375</v>
      </c>
      <c r="DB52" s="8">
        <f>'SENSOR values'!DB33-('EEPROM values'!DG368*'CALC steps + FINAL TEMP PICTURE'!$C$10/2^'EEPROM values'!$E$7)-'EEPROM values'!DG549</f>
        <v>33153.007568359375</v>
      </c>
      <c r="DC52" s="8">
        <f>'SENSOR values'!DC33-('EEPROM values'!DH368*'CALC steps + FINAL TEMP PICTURE'!$C$10/2^'EEPROM values'!$E$7)-'EEPROM values'!DH549</f>
        <v>32922.89306640625</v>
      </c>
      <c r="DD52" s="8">
        <f>'SENSOR values'!DD33-('EEPROM values'!DI368*'CALC steps + FINAL TEMP PICTURE'!$C$10/2^'EEPROM values'!$E$7)-'EEPROM values'!DI549</f>
        <v>33006.597900390625</v>
      </c>
      <c r="DE52" s="8">
        <f>'SENSOR values'!DE33-('EEPROM values'!DJ368*'CALC steps + FINAL TEMP PICTURE'!$C$10/2^'EEPROM values'!$E$7)-'EEPROM values'!DJ549</f>
        <v>32969.597900390625</v>
      </c>
      <c r="DF52" s="8">
        <f>'SENSOR values'!DF33-('EEPROM values'!DK368*'CALC steps + FINAL TEMP PICTURE'!$C$10/2^'EEPROM values'!$E$7)-'EEPROM values'!DK549</f>
        <v>32968.53173828125</v>
      </c>
      <c r="DG52" s="8">
        <f>'SENSOR values'!DG33-('EEPROM values'!DL368*'CALC steps + FINAL TEMP PICTURE'!$C$10/2^'EEPROM values'!$E$7)-'EEPROM values'!DL549</f>
        <v>33141.007568359375</v>
      </c>
      <c r="DH52" s="8">
        <f>'SENSOR values'!DH33-('EEPROM values'!DM368*'CALC steps + FINAL TEMP PICTURE'!$C$10/2^'EEPROM values'!$E$7)-'EEPROM values'!DM549</f>
        <v>33015.1220703125</v>
      </c>
      <c r="DI52" s="8">
        <f>'SENSOR values'!DI33-('EEPROM values'!DN368*'CALC steps + FINAL TEMP PICTURE'!$C$10/2^'EEPROM values'!$E$7)-'EEPROM values'!DN549</f>
        <v>33206.007568359375</v>
      </c>
      <c r="DJ52" s="8">
        <f>'SENSOR values'!DJ33-('EEPROM values'!DO368*'CALC steps + FINAL TEMP PICTURE'!$C$10/2^'EEPROM values'!$E$7)-'EEPROM values'!DO549</f>
        <v>33132.71240234375</v>
      </c>
      <c r="DK52" s="8">
        <f>'SENSOR values'!DK33-('EEPROM values'!DP368*'CALC steps + FINAL TEMP PICTURE'!$C$10/2^'EEPROM values'!$E$7)-'EEPROM values'!DP549</f>
        <v>32958.71240234375</v>
      </c>
      <c r="DL52" s="8">
        <f>'SENSOR values'!DL33-('EEPROM values'!DQ368*'CALC steps + FINAL TEMP PICTURE'!$C$10/2^'EEPROM values'!$E$7)-'EEPROM values'!DQ549</f>
        <v>33020.89306640625</v>
      </c>
      <c r="DM52" s="8">
        <f>'SENSOR values'!DM33-('EEPROM values'!DR368*'CALC steps + FINAL TEMP PICTURE'!$C$10/2^'EEPROM values'!$E$7)-'EEPROM values'!DR549</f>
        <v>33013.4833984375</v>
      </c>
      <c r="DN52" s="8">
        <f>'SENSOR values'!DN33-('EEPROM values'!DS368*'CALC steps + FINAL TEMP PICTURE'!$C$10/2^'EEPROM values'!$E$7)-'EEPROM values'!DS549</f>
        <v>33048.89306640625</v>
      </c>
      <c r="DO52" s="8">
        <f>'SENSOR values'!DO33-('EEPROM values'!DT368*'CALC steps + FINAL TEMP PICTURE'!$C$10/2^'EEPROM values'!$E$7)-'EEPROM values'!DT549</f>
        <v>33046.89306640625</v>
      </c>
      <c r="DP52" s="8">
        <f>'SENSOR values'!DP33-('EEPROM values'!DU368*'CALC steps + FINAL TEMP PICTURE'!$C$10/2^'EEPROM values'!$E$7)-'EEPROM values'!DU549</f>
        <v>32930.302734375</v>
      </c>
      <c r="DQ52" s="16">
        <f>'SENSOR values'!DQ33-('EEPROM values'!DV368*'CALC steps + FINAL TEMP PICTURE'!$C$10/2^'EEPROM values'!$E$7)-'EEPROM values'!DV549</f>
        <v>32989.597900390625</v>
      </c>
    </row>
    <row r="53" spans="2:121" x14ac:dyDescent="0.25">
      <c r="B53" s="15">
        <f>'SENSOR values'!B34-('EEPROM values'!G369*'CALC steps + FINAL TEMP PICTURE'!$C$10/2^'EEPROM values'!$E$7)-'EEPROM values'!G550</f>
        <v>33049.6640625</v>
      </c>
      <c r="C53" s="8">
        <f>'SENSOR values'!C34-('EEPROM values'!H369*'CALC steps + FINAL TEMP PICTURE'!$C$10/2^'EEPROM values'!$E$7)-'EEPROM values'!H550</f>
        <v>32907.778564453125</v>
      </c>
      <c r="D53" s="8">
        <f>'SENSOR values'!D34-('EEPROM values'!I369*'CALC steps + FINAL TEMP PICTURE'!$C$10/2^'EEPROM values'!$E$7)-'EEPROM values'!I550</f>
        <v>33225.368896484375</v>
      </c>
      <c r="E53" s="8">
        <f>'SENSOR values'!E34-('EEPROM values'!J369*'CALC steps + FINAL TEMP PICTURE'!$C$10/2^'EEPROM values'!$E$7)-'EEPROM values'!J550</f>
        <v>33456.368896484375</v>
      </c>
      <c r="F53" s="8">
        <f>'SENSOR values'!F34-('EEPROM values'!K369*'CALC steps + FINAL TEMP PICTURE'!$C$10/2^'EEPROM values'!$E$7)-'EEPROM values'!K550</f>
        <v>32900.368896484375</v>
      </c>
      <c r="G53" s="8">
        <f>'SENSOR values'!G34-('EEPROM values'!L369*'CALC steps + FINAL TEMP PICTURE'!$C$10/2^'EEPROM values'!$E$7)-'EEPROM values'!L550</f>
        <v>32937.368896484375</v>
      </c>
      <c r="H53" s="8">
        <f>'SENSOR values'!H34-('EEPROM values'!M369*'CALC steps + FINAL TEMP PICTURE'!$C$10/2^'EEPROM values'!$E$7)-'EEPROM values'!M550</f>
        <v>33020.89306640625</v>
      </c>
      <c r="I53" s="8">
        <f>'SENSOR values'!I34-('EEPROM values'!N369*'CALC steps + FINAL TEMP PICTURE'!$C$10/2^'EEPROM values'!$E$7)-'EEPROM values'!N550</f>
        <v>33153.8447265625</v>
      </c>
      <c r="J53" s="8">
        <f>'SENSOR values'!J34-('EEPROM values'!O369*'CALC steps + FINAL TEMP PICTURE'!$C$10/2^'EEPROM values'!$E$7)-'EEPROM values'!O550</f>
        <v>33148.4833984375</v>
      </c>
      <c r="K53" s="8">
        <f>'SENSOR values'!K34-('EEPROM values'!P369*'CALC steps + FINAL TEMP PICTURE'!$C$10/2^'EEPROM values'!$E$7)-'EEPROM values'!P550</f>
        <v>32981.07373046875</v>
      </c>
      <c r="L53" s="8">
        <f>'SENSOR values'!L34-('EEPROM values'!Q369*'CALC steps + FINAL TEMP PICTURE'!$C$10/2^'EEPROM values'!$E$7)-'EEPROM values'!Q550</f>
        <v>33207.778564453125</v>
      </c>
      <c r="M53" s="8">
        <f>'SENSOR values'!M34-('EEPROM values'!R369*'CALC steps + FINAL TEMP PICTURE'!$C$10/2^'EEPROM values'!$E$7)-'EEPROM values'!R550</f>
        <v>32960.959228515625</v>
      </c>
      <c r="N53" s="8">
        <f>'SENSOR values'!N34-('EEPROM values'!S369*'CALC steps + FINAL TEMP PICTURE'!$C$10/2^'EEPROM values'!$E$7)-'EEPROM values'!S550</f>
        <v>33023.368896484375</v>
      </c>
      <c r="O53" s="8">
        <f>'SENSOR values'!O34-('EEPROM values'!T369*'CALC steps + FINAL TEMP PICTURE'!$C$10/2^'EEPROM values'!$E$7)-'EEPROM values'!T550</f>
        <v>33150.6640625</v>
      </c>
      <c r="P53" s="8">
        <f>'SENSOR values'!P34-('EEPROM values'!U369*'CALC steps + FINAL TEMP PICTURE'!$C$10/2^'EEPROM values'!$E$7)-'EEPROM values'!U550</f>
        <v>33088.6640625</v>
      </c>
      <c r="Q53" s="8">
        <f>'SENSOR values'!Q34-('EEPROM values'!V369*'CALC steps + FINAL TEMP PICTURE'!$C$10/2^'EEPROM values'!$E$7)-'EEPROM values'!V550</f>
        <v>33187.4833984375</v>
      </c>
      <c r="R53" s="8">
        <f>'SENSOR values'!R34-('EEPROM values'!W369*'CALC steps + FINAL TEMP PICTURE'!$C$10/2^'EEPROM values'!$E$7)-'EEPROM values'!W550</f>
        <v>33141.959228515625</v>
      </c>
      <c r="S53" s="8">
        <f>'SENSOR values'!S34-('EEPROM values'!X369*'CALC steps + FINAL TEMP PICTURE'!$C$10/2^'EEPROM values'!$E$7)-'EEPROM values'!X550</f>
        <v>33036.778564453125</v>
      </c>
      <c r="T53" s="8">
        <f>'SENSOR values'!T34-('EEPROM values'!Y369*'CALC steps + FINAL TEMP PICTURE'!$C$10/2^'EEPROM values'!$E$7)-'EEPROM values'!Y550</f>
        <v>33095.549560546875</v>
      </c>
      <c r="U53" s="8">
        <f>'SENSOR values'!U34-('EEPROM values'!Z369*'CALC steps + FINAL TEMP PICTURE'!$C$10/2^'EEPROM values'!$E$7)-'EEPROM values'!Z550</f>
        <v>33158.6640625</v>
      </c>
      <c r="V53" s="8">
        <f>'SENSOR values'!V34-('EEPROM values'!AA369*'CALC steps + FINAL TEMP PICTURE'!$C$10/2^'EEPROM values'!$E$7)-'EEPROM values'!AA550</f>
        <v>32900.6640625</v>
      </c>
      <c r="W53" s="8">
        <f>'SENSOR values'!W34-('EEPROM values'!AB369*'CALC steps + FINAL TEMP PICTURE'!$C$10/2^'EEPROM values'!$E$7)-'EEPROM values'!AB550</f>
        <v>33097.25439453125</v>
      </c>
      <c r="X53" s="8">
        <f>'SENSOR values'!X34-('EEPROM values'!AC369*'CALC steps + FINAL TEMP PICTURE'!$C$10/2^'EEPROM values'!$E$7)-'EEPROM values'!AC550</f>
        <v>33104.07373046875</v>
      </c>
      <c r="Y53" s="8">
        <f>'SENSOR values'!Y34-('EEPROM values'!AD369*'CALC steps + FINAL TEMP PICTURE'!$C$10/2^'EEPROM values'!$E$7)-'EEPROM values'!AD550</f>
        <v>33196.25439453125</v>
      </c>
      <c r="Z53" s="8">
        <f>'SENSOR values'!Z34-('EEPROM values'!AE369*'CALC steps + FINAL TEMP PICTURE'!$C$10/2^'EEPROM values'!$E$7)-'EEPROM values'!AE550</f>
        <v>32971.959228515625</v>
      </c>
      <c r="AA53" s="8">
        <f>'SENSOR values'!AA34-('EEPROM values'!AF369*'CALC steps + FINAL TEMP PICTURE'!$C$10/2^'EEPROM values'!$E$7)-'EEPROM values'!AF550</f>
        <v>33088.6640625</v>
      </c>
      <c r="AB53" s="8">
        <f>'SENSOR values'!AB34-('EEPROM values'!AG369*'CALC steps + FINAL TEMP PICTURE'!$C$10/2^'EEPROM values'!$E$7)-'EEPROM values'!AG550</f>
        <v>33093.6640625</v>
      </c>
      <c r="AC53" s="8">
        <f>'SENSOR values'!AC34-('EEPROM values'!AH369*'CALC steps + FINAL TEMP PICTURE'!$C$10/2^'EEPROM values'!$E$7)-'EEPROM values'!AH550</f>
        <v>33045.368896484375</v>
      </c>
      <c r="AD53" s="8">
        <f>'SENSOR values'!AD34-('EEPROM values'!AI369*'CALC steps + FINAL TEMP PICTURE'!$C$10/2^'EEPROM values'!$E$7)-'EEPROM values'!AI550</f>
        <v>33116.959228515625</v>
      </c>
      <c r="AE53" s="8">
        <f>'SENSOR values'!AE34-('EEPROM values'!AJ369*'CALC steps + FINAL TEMP PICTURE'!$C$10/2^'EEPROM values'!$E$7)-'EEPROM values'!AJ550</f>
        <v>33109.6640625</v>
      </c>
      <c r="AF53" s="8">
        <f>'SENSOR values'!AF34-('EEPROM values'!AK369*'CALC steps + FINAL TEMP PICTURE'!$C$10/2^'EEPROM values'!$E$7)-'EEPROM values'!AK550</f>
        <v>33040.959228515625</v>
      </c>
      <c r="AG53" s="8">
        <f>'SENSOR values'!AG34-('EEPROM values'!AL369*'CALC steps + FINAL TEMP PICTURE'!$C$10/2^'EEPROM values'!$E$7)-'EEPROM values'!AL550</f>
        <v>33061.07373046875</v>
      </c>
      <c r="AH53" s="8">
        <f>'SENSOR values'!AH34-('EEPROM values'!AM369*'CALC steps + FINAL TEMP PICTURE'!$C$10/2^'EEPROM values'!$E$7)-'EEPROM values'!AM550</f>
        <v>33329.188232421875</v>
      </c>
      <c r="AI53" s="8">
        <f>'SENSOR values'!AI34-('EEPROM values'!AN369*'CALC steps + FINAL TEMP PICTURE'!$C$10/2^'EEPROM values'!$E$7)-'EEPROM values'!AN550</f>
        <v>33175.368896484375</v>
      </c>
      <c r="AJ53" s="8">
        <f>'SENSOR values'!AJ34-('EEPROM values'!AO369*'CALC steps + FINAL TEMP PICTURE'!$C$10/2^'EEPROM values'!$E$7)-'EEPROM values'!AO550</f>
        <v>33183.368896484375</v>
      </c>
      <c r="AK53" s="8">
        <f>'SENSOR values'!AK34-('EEPROM values'!AP369*'CALC steps + FINAL TEMP PICTURE'!$C$10/2^'EEPROM values'!$E$7)-'EEPROM values'!AP550</f>
        <v>32993.778564453125</v>
      </c>
      <c r="AL53" s="8">
        <f>'SENSOR values'!AL34-('EEPROM values'!AQ369*'CALC steps + FINAL TEMP PICTURE'!$C$10/2^'EEPROM values'!$E$7)-'EEPROM values'!AQ550</f>
        <v>33048.6640625</v>
      </c>
      <c r="AM53" s="8">
        <f>'SENSOR values'!AM34-('EEPROM values'!AR369*'CALC steps + FINAL TEMP PICTURE'!$C$10/2^'EEPROM values'!$E$7)-'EEPROM values'!AR550</f>
        <v>33042.549560546875</v>
      </c>
      <c r="AN53" s="8">
        <f>'SENSOR values'!AN34-('EEPROM values'!AS369*'CALC steps + FINAL TEMP PICTURE'!$C$10/2^'EEPROM values'!$E$7)-'EEPROM values'!AS550</f>
        <v>32908.07373046875</v>
      </c>
      <c r="AO53" s="8">
        <f>'SENSOR values'!AO34-('EEPROM values'!AT369*'CALC steps + FINAL TEMP PICTURE'!$C$10/2^'EEPROM values'!$E$7)-'EEPROM values'!AT550</f>
        <v>33145.778564453125</v>
      </c>
      <c r="AP53" s="8">
        <f>'SENSOR values'!AP34-('EEPROM values'!AU369*'CALC steps + FINAL TEMP PICTURE'!$C$10/2^'EEPROM values'!$E$7)-'EEPROM values'!AU550</f>
        <v>32995.6640625</v>
      </c>
      <c r="AQ53" s="8">
        <f>'SENSOR values'!AQ34-('EEPROM values'!AV369*'CALC steps + FINAL TEMP PICTURE'!$C$10/2^'EEPROM values'!$E$7)-'EEPROM values'!AV550</f>
        <v>32954.8447265625</v>
      </c>
      <c r="AR53" s="8">
        <f>'SENSOR values'!AR34-('EEPROM values'!AW369*'CALC steps + FINAL TEMP PICTURE'!$C$10/2^'EEPROM values'!$E$7)-'EEPROM values'!AW550</f>
        <v>33027.4833984375</v>
      </c>
      <c r="AS53" s="8">
        <f>'SENSOR values'!AS34-('EEPROM values'!AX369*'CALC steps + FINAL TEMP PICTURE'!$C$10/2^'EEPROM values'!$E$7)-'EEPROM values'!AX550</f>
        <v>33166.959228515625</v>
      </c>
      <c r="AT53" s="8">
        <f>'SENSOR values'!AT34-('EEPROM values'!AY369*'CALC steps + FINAL TEMP PICTURE'!$C$10/2^'EEPROM values'!$E$7)-'EEPROM values'!AY550</f>
        <v>33233.6640625</v>
      </c>
      <c r="AU53" s="8">
        <f>'SENSOR values'!AU34-('EEPROM values'!AZ369*'CALC steps + FINAL TEMP PICTURE'!$C$10/2^'EEPROM values'!$E$7)-'EEPROM values'!AZ550</f>
        <v>33088.778564453125</v>
      </c>
      <c r="AV53" s="8">
        <f>'SENSOR values'!AV34-('EEPROM values'!BA369*'CALC steps + FINAL TEMP PICTURE'!$C$10/2^'EEPROM values'!$E$7)-'EEPROM values'!BA550</f>
        <v>32998.959228515625</v>
      </c>
      <c r="AW53" s="8">
        <f>'SENSOR values'!AW34-('EEPROM values'!BB369*'CALC steps + FINAL TEMP PICTURE'!$C$10/2^'EEPROM values'!$E$7)-'EEPROM values'!BB550</f>
        <v>33016.549560546875</v>
      </c>
      <c r="AX53" s="8">
        <f>'SENSOR values'!AX34-('EEPROM values'!BC369*'CALC steps + FINAL TEMP PICTURE'!$C$10/2^'EEPROM values'!$E$7)-'EEPROM values'!BC550</f>
        <v>33041.368896484375</v>
      </c>
      <c r="AY53" s="8">
        <f>'SENSOR values'!AY34-('EEPROM values'!BD369*'CALC steps + FINAL TEMP PICTURE'!$C$10/2^'EEPROM values'!$E$7)-'EEPROM values'!BD550</f>
        <v>33030.8447265625</v>
      </c>
      <c r="AZ53" s="8">
        <f>'SENSOR values'!AZ34-('EEPROM values'!BE369*'CALC steps + FINAL TEMP PICTURE'!$C$10/2^'EEPROM values'!$E$7)-'EEPROM values'!BE550</f>
        <v>33160.959228515625</v>
      </c>
      <c r="BA53" s="8">
        <f>'SENSOR values'!BA34-('EEPROM values'!BF369*'CALC steps + FINAL TEMP PICTURE'!$C$10/2^'EEPROM values'!$E$7)-'EEPROM values'!BF550</f>
        <v>33133.959228515625</v>
      </c>
      <c r="BB53" s="8">
        <f>'SENSOR values'!BB34-('EEPROM values'!BG369*'CALC steps + FINAL TEMP PICTURE'!$C$10/2^'EEPROM values'!$E$7)-'EEPROM values'!BG550</f>
        <v>33113.549560546875</v>
      </c>
      <c r="BC53" s="8">
        <f>'SENSOR values'!BC34-('EEPROM values'!BH369*'CALC steps + FINAL TEMP PICTURE'!$C$10/2^'EEPROM values'!$E$7)-'EEPROM values'!BH550</f>
        <v>32924.07373046875</v>
      </c>
      <c r="BD53" s="8">
        <f>'SENSOR values'!BD34-('EEPROM values'!BI369*'CALC steps + FINAL TEMP PICTURE'!$C$10/2^'EEPROM values'!$E$7)-'EEPROM values'!BI550</f>
        <v>33213.25439453125</v>
      </c>
      <c r="BE53" s="8">
        <f>'SENSOR values'!BE34-('EEPROM values'!BJ369*'CALC steps + FINAL TEMP PICTURE'!$C$10/2^'EEPROM values'!$E$7)-'EEPROM values'!BJ550</f>
        <v>33000.778564453125</v>
      </c>
      <c r="BF53" s="8">
        <f>'SENSOR values'!BF34-('EEPROM values'!BK369*'CALC steps + FINAL TEMP PICTURE'!$C$10/2^'EEPROM values'!$E$7)-'EEPROM values'!BK550</f>
        <v>32983.07373046875</v>
      </c>
      <c r="BG53" s="8">
        <f>'SENSOR values'!BG34-('EEPROM values'!BL369*'CALC steps + FINAL TEMP PICTURE'!$C$10/2^'EEPROM values'!$E$7)-'EEPROM values'!BL550</f>
        <v>33126.6640625</v>
      </c>
      <c r="BH53" s="8">
        <f>'SENSOR values'!BH34-('EEPROM values'!BM369*'CALC steps + FINAL TEMP PICTURE'!$C$10/2^'EEPROM values'!$E$7)-'EEPROM values'!BM550</f>
        <v>33147.368896484375</v>
      </c>
      <c r="BI53" s="8">
        <f>'SENSOR values'!BI34-('EEPROM values'!BN369*'CALC steps + FINAL TEMP PICTURE'!$C$10/2^'EEPROM values'!$E$7)-'EEPROM values'!BN550</f>
        <v>33073.6640625</v>
      </c>
      <c r="BJ53" s="8">
        <f>'SENSOR values'!BJ34-('EEPROM values'!BO369*'CALC steps + FINAL TEMP PICTURE'!$C$10/2^'EEPROM values'!$E$7)-'EEPROM values'!BO550</f>
        <v>33062.959228515625</v>
      </c>
      <c r="BK53" s="8">
        <f>'SENSOR values'!BK34-('EEPROM values'!BP369*'CALC steps + FINAL TEMP PICTURE'!$C$10/2^'EEPROM values'!$E$7)-'EEPROM values'!BP550</f>
        <v>33018.778564453125</v>
      </c>
      <c r="BL53" s="8">
        <f>'SENSOR values'!BL34-('EEPROM values'!BQ369*'CALC steps + FINAL TEMP PICTURE'!$C$10/2^'EEPROM values'!$E$7)-'EEPROM values'!BQ550</f>
        <v>33018.6640625</v>
      </c>
      <c r="BM53" s="8">
        <f>'SENSOR values'!BM34-('EEPROM values'!BR369*'CALC steps + FINAL TEMP PICTURE'!$C$10/2^'EEPROM values'!$E$7)-'EEPROM values'!BR550</f>
        <v>32998.959228515625</v>
      </c>
      <c r="BN53" s="8">
        <f>'SENSOR values'!BN34-('EEPROM values'!BS369*'CALC steps + FINAL TEMP PICTURE'!$C$10/2^'EEPROM values'!$E$7)-'EEPROM values'!BS550</f>
        <v>33071.368896484375</v>
      </c>
      <c r="BO53" s="8">
        <f>'SENSOR values'!BO34-('EEPROM values'!BT369*'CALC steps + FINAL TEMP PICTURE'!$C$10/2^'EEPROM values'!$E$7)-'EEPROM values'!BT550</f>
        <v>33056.6640625</v>
      </c>
      <c r="BP53" s="8">
        <f>'SENSOR values'!BP34-('EEPROM values'!BU369*'CALC steps + FINAL TEMP PICTURE'!$C$10/2^'EEPROM values'!$E$7)-'EEPROM values'!BU550</f>
        <v>33006.368896484375</v>
      </c>
      <c r="BQ53" s="8">
        <f>'SENSOR values'!BQ34-('EEPROM values'!BV369*'CALC steps + FINAL TEMP PICTURE'!$C$10/2^'EEPROM values'!$E$7)-'EEPROM values'!BV550</f>
        <v>33164.959228515625</v>
      </c>
      <c r="BR53" s="8">
        <f>'SENSOR values'!BR34-('EEPROM values'!BW369*'CALC steps + FINAL TEMP PICTURE'!$C$10/2^'EEPROM values'!$E$7)-'EEPROM values'!BW550</f>
        <v>32957.4833984375</v>
      </c>
      <c r="BS53" s="8">
        <f>'SENSOR values'!BS34-('EEPROM values'!BX369*'CALC steps + FINAL TEMP PICTURE'!$C$10/2^'EEPROM values'!$E$7)-'EEPROM values'!BX550</f>
        <v>33222.89306640625</v>
      </c>
      <c r="BT53" s="8">
        <f>'SENSOR values'!BT34-('EEPROM values'!BY369*'CALC steps + FINAL TEMP PICTURE'!$C$10/2^'EEPROM values'!$E$7)-'EEPROM values'!BY550</f>
        <v>33178.07373046875</v>
      </c>
      <c r="BU53" s="8">
        <f>'SENSOR values'!BU34-('EEPROM values'!BZ369*'CALC steps + FINAL TEMP PICTURE'!$C$10/2^'EEPROM values'!$E$7)-'EEPROM values'!BZ550</f>
        <v>32795.368896484375</v>
      </c>
      <c r="BV53" s="8">
        <f>'SENSOR values'!BV34-('EEPROM values'!CA369*'CALC steps + FINAL TEMP PICTURE'!$C$10/2^'EEPROM values'!$E$7)-'EEPROM values'!CA550</f>
        <v>33098.6640625</v>
      </c>
      <c r="BW53" s="8">
        <f>'SENSOR values'!BW34-('EEPROM values'!CB369*'CALC steps + FINAL TEMP PICTURE'!$C$10/2^'EEPROM values'!$E$7)-'EEPROM values'!CB550</f>
        <v>32906.8447265625</v>
      </c>
      <c r="BX53" s="8">
        <f>'SENSOR values'!BX34-('EEPROM values'!CC369*'CALC steps + FINAL TEMP PICTURE'!$C$10/2^'EEPROM values'!$E$7)-'EEPROM values'!CC550</f>
        <v>33116.778564453125</v>
      </c>
      <c r="BY53" s="8">
        <f>'SENSOR values'!BY34-('EEPROM values'!CD369*'CALC steps + FINAL TEMP PICTURE'!$C$10/2^'EEPROM values'!$E$7)-'EEPROM values'!CD550</f>
        <v>32881.959228515625</v>
      </c>
      <c r="BZ53" s="8">
        <f>'SENSOR values'!BZ34-('EEPROM values'!CE369*'CALC steps + FINAL TEMP PICTURE'!$C$10/2^'EEPROM values'!$E$7)-'EEPROM values'!CE550</f>
        <v>33038.4833984375</v>
      </c>
      <c r="CA53" s="8">
        <f>'SENSOR values'!CA34-('EEPROM values'!CF369*'CALC steps + FINAL TEMP PICTURE'!$C$10/2^'EEPROM values'!$E$7)-'EEPROM values'!CF550</f>
        <v>33211.778564453125</v>
      </c>
      <c r="CB53" s="8">
        <f>'SENSOR values'!CB34-('EEPROM values'!CG369*'CALC steps + FINAL TEMP PICTURE'!$C$10/2^'EEPROM values'!$E$7)-'EEPROM values'!CG550</f>
        <v>33081.368896484375</v>
      </c>
      <c r="CC53" s="8">
        <f>'SENSOR values'!CC34-('EEPROM values'!CH369*'CALC steps + FINAL TEMP PICTURE'!$C$10/2^'EEPROM values'!$E$7)-'EEPROM values'!CH550</f>
        <v>33005.07373046875</v>
      </c>
      <c r="CD53" s="8">
        <f>'SENSOR values'!CD34-('EEPROM values'!CI369*'CALC steps + FINAL TEMP PICTURE'!$C$10/2^'EEPROM values'!$E$7)-'EEPROM values'!CI550</f>
        <v>32797.778564453125</v>
      </c>
      <c r="CE53" s="8">
        <f>'SENSOR values'!CE34-('EEPROM values'!CJ369*'CALC steps + FINAL TEMP PICTURE'!$C$10/2^'EEPROM values'!$E$7)-'EEPROM values'!CJ550</f>
        <v>33016.4833984375</v>
      </c>
      <c r="CF53" s="8">
        <f>'SENSOR values'!CF34-('EEPROM values'!CK369*'CALC steps + FINAL TEMP PICTURE'!$C$10/2^'EEPROM values'!$E$7)-'EEPROM values'!CK550</f>
        <v>33209.368896484375</v>
      </c>
      <c r="CG53" s="8">
        <f>'SENSOR values'!CG34-('EEPROM values'!CL369*'CALC steps + FINAL TEMP PICTURE'!$C$10/2^'EEPROM values'!$E$7)-'EEPROM values'!CL550</f>
        <v>32972.4833984375</v>
      </c>
      <c r="CH53" s="8">
        <f>'SENSOR values'!CH34-('EEPROM values'!CM369*'CALC steps + FINAL TEMP PICTURE'!$C$10/2^'EEPROM values'!$E$7)-'EEPROM values'!CM550</f>
        <v>33095.89306640625</v>
      </c>
      <c r="CI53" s="8">
        <f>'SENSOR values'!CI34-('EEPROM values'!CN369*'CALC steps + FINAL TEMP PICTURE'!$C$10/2^'EEPROM values'!$E$7)-'EEPROM values'!CN550</f>
        <v>32954.6640625</v>
      </c>
      <c r="CJ53" s="8">
        <f>'SENSOR values'!CJ34-('EEPROM values'!CO369*'CALC steps + FINAL TEMP PICTURE'!$C$10/2^'EEPROM values'!$E$7)-'EEPROM values'!CO550</f>
        <v>32929.597900390625</v>
      </c>
      <c r="CK53" s="8">
        <f>'SENSOR values'!CK34-('EEPROM values'!CP369*'CALC steps + FINAL TEMP PICTURE'!$C$10/2^'EEPROM values'!$E$7)-'EEPROM values'!CP550</f>
        <v>32705.597900390625</v>
      </c>
      <c r="CL53" s="8">
        <f>'SENSOR values'!CL34-('EEPROM values'!CQ369*'CALC steps + FINAL TEMP PICTURE'!$C$10/2^'EEPROM values'!$E$7)-'EEPROM values'!CQ550</f>
        <v>33011.89306640625</v>
      </c>
      <c r="CM53" s="8">
        <f>'SENSOR values'!CM34-('EEPROM values'!CR369*'CALC steps + FINAL TEMP PICTURE'!$C$10/2^'EEPROM values'!$E$7)-'EEPROM values'!CR550</f>
        <v>33128.4833984375</v>
      </c>
      <c r="CN53" s="8">
        <f>'SENSOR values'!CN34-('EEPROM values'!CS369*'CALC steps + FINAL TEMP PICTURE'!$C$10/2^'EEPROM values'!$E$7)-'EEPROM values'!CS550</f>
        <v>33063.89306640625</v>
      </c>
      <c r="CO53" s="8">
        <f>'SENSOR values'!CO34-('EEPROM values'!CT369*'CALC steps + FINAL TEMP PICTURE'!$C$10/2^'EEPROM values'!$E$7)-'EEPROM values'!CT550</f>
        <v>32931.188232421875</v>
      </c>
      <c r="CP53" s="8">
        <f>'SENSOR values'!CP34-('EEPROM values'!CU369*'CALC steps + FINAL TEMP PICTURE'!$C$10/2^'EEPROM values'!$E$7)-'EEPROM values'!CU550</f>
        <v>33010.4833984375</v>
      </c>
      <c r="CQ53" s="8">
        <f>'SENSOR values'!CQ34-('EEPROM values'!CV369*'CALC steps + FINAL TEMP PICTURE'!$C$10/2^'EEPROM values'!$E$7)-'EEPROM values'!CV550</f>
        <v>32861.597900390625</v>
      </c>
      <c r="CR53" s="8">
        <f>'SENSOR values'!CR34-('EEPROM values'!CW369*'CALC steps + FINAL TEMP PICTURE'!$C$10/2^'EEPROM values'!$E$7)-'EEPROM values'!CW550</f>
        <v>33170.302734375</v>
      </c>
      <c r="CS53" s="8">
        <f>'SENSOR values'!CS34-('EEPROM values'!CX369*'CALC steps + FINAL TEMP PICTURE'!$C$10/2^'EEPROM values'!$E$7)-'EEPROM values'!CX550</f>
        <v>33155.188232421875</v>
      </c>
      <c r="CT53" s="8">
        <f>'SENSOR values'!CT34-('EEPROM values'!CY369*'CALC steps + FINAL TEMP PICTURE'!$C$10/2^'EEPROM values'!$E$7)-'EEPROM values'!CY550</f>
        <v>33039.89306640625</v>
      </c>
      <c r="CU53" s="8">
        <f>'SENSOR values'!CU34-('EEPROM values'!CZ369*'CALC steps + FINAL TEMP PICTURE'!$C$10/2^'EEPROM values'!$E$7)-'EEPROM values'!CZ550</f>
        <v>32996.89306640625</v>
      </c>
      <c r="CV53" s="8">
        <f>'SENSOR values'!CV34-('EEPROM values'!DA369*'CALC steps + FINAL TEMP PICTURE'!$C$10/2^'EEPROM values'!$E$7)-'EEPROM values'!DA550</f>
        <v>33020.89306640625</v>
      </c>
      <c r="CW53" s="8">
        <f>'SENSOR values'!CW34-('EEPROM values'!DB369*'CALC steps + FINAL TEMP PICTURE'!$C$10/2^'EEPROM values'!$E$7)-'EEPROM values'!DB550</f>
        <v>33374.188232421875</v>
      </c>
      <c r="CX53" s="8">
        <f>'SENSOR values'!CX34-('EEPROM values'!DC369*'CALC steps + FINAL TEMP PICTURE'!$C$10/2^'EEPROM values'!$E$7)-'EEPROM values'!DC550</f>
        <v>33014.89306640625</v>
      </c>
      <c r="CY53" s="8">
        <f>'SENSOR values'!CY34-('EEPROM values'!DD369*'CALC steps + FINAL TEMP PICTURE'!$C$10/2^'EEPROM values'!$E$7)-'EEPROM values'!DD550</f>
        <v>33051.89306640625</v>
      </c>
      <c r="CZ53" s="8">
        <f>'SENSOR values'!CZ34-('EEPROM values'!DE369*'CALC steps + FINAL TEMP PICTURE'!$C$10/2^'EEPROM values'!$E$7)-'EEPROM values'!DE550</f>
        <v>33136.4833984375</v>
      </c>
      <c r="DA53" s="8">
        <f>'SENSOR values'!DA34-('EEPROM values'!DF369*'CALC steps + FINAL TEMP PICTURE'!$C$10/2^'EEPROM values'!$E$7)-'EEPROM values'!DF550</f>
        <v>32998.89306640625</v>
      </c>
      <c r="DB53" s="8">
        <f>'SENSOR values'!DB34-('EEPROM values'!DG369*'CALC steps + FINAL TEMP PICTURE'!$C$10/2^'EEPROM values'!$E$7)-'EEPROM values'!DG550</f>
        <v>33148.597900390625</v>
      </c>
      <c r="DC53" s="8">
        <f>'SENSOR values'!DC34-('EEPROM values'!DH369*'CALC steps + FINAL TEMP PICTURE'!$C$10/2^'EEPROM values'!$E$7)-'EEPROM values'!DH550</f>
        <v>33064.4833984375</v>
      </c>
      <c r="DD53" s="8">
        <f>'SENSOR values'!DD34-('EEPROM values'!DI369*'CALC steps + FINAL TEMP PICTURE'!$C$10/2^'EEPROM values'!$E$7)-'EEPROM values'!DI550</f>
        <v>32984.417236328125</v>
      </c>
      <c r="DE53" s="8">
        <f>'SENSOR values'!DE34-('EEPROM values'!DJ369*'CALC steps + FINAL TEMP PICTURE'!$C$10/2^'EEPROM values'!$E$7)-'EEPROM values'!DJ550</f>
        <v>32945.302734375</v>
      </c>
      <c r="DF53" s="8">
        <f>'SENSOR values'!DF34-('EEPROM values'!DK369*'CALC steps + FINAL TEMP PICTURE'!$C$10/2^'EEPROM values'!$E$7)-'EEPROM values'!DK550</f>
        <v>33036.53173828125</v>
      </c>
      <c r="DG53" s="8">
        <f>'SENSOR values'!DG34-('EEPROM values'!DL369*'CALC steps + FINAL TEMP PICTURE'!$C$10/2^'EEPROM values'!$E$7)-'EEPROM values'!DL550</f>
        <v>33153.1220703125</v>
      </c>
      <c r="DH53" s="8">
        <f>'SENSOR values'!DH34-('EEPROM values'!DM369*'CALC steps + FINAL TEMP PICTURE'!$C$10/2^'EEPROM values'!$E$7)-'EEPROM values'!DM550</f>
        <v>32904.417236328125</v>
      </c>
      <c r="DI53" s="8">
        <f>'SENSOR values'!DI34-('EEPROM values'!DN369*'CALC steps + FINAL TEMP PICTURE'!$C$10/2^'EEPROM values'!$E$7)-'EEPROM values'!DN550</f>
        <v>33132.302734375</v>
      </c>
      <c r="DJ53" s="8">
        <f>'SENSOR values'!DJ34-('EEPROM values'!DO369*'CALC steps + FINAL TEMP PICTURE'!$C$10/2^'EEPROM values'!$E$7)-'EEPROM values'!DO550</f>
        <v>33077.007568359375</v>
      </c>
      <c r="DK53" s="8">
        <f>'SENSOR values'!DK34-('EEPROM values'!DP369*'CALC steps + FINAL TEMP PICTURE'!$C$10/2^'EEPROM values'!$E$7)-'EEPROM values'!DP550</f>
        <v>32993.302734375</v>
      </c>
      <c r="DL53" s="8">
        <f>'SENSOR values'!DL34-('EEPROM values'!DQ369*'CALC steps + FINAL TEMP PICTURE'!$C$10/2^'EEPROM values'!$E$7)-'EEPROM values'!DQ550</f>
        <v>33226.71240234375</v>
      </c>
      <c r="DM53" s="8">
        <f>'SENSOR values'!DM34-('EEPROM values'!DR369*'CALC steps + FINAL TEMP PICTURE'!$C$10/2^'EEPROM values'!$E$7)-'EEPROM values'!DR550</f>
        <v>33314.89306640625</v>
      </c>
      <c r="DN53" s="8">
        <f>'SENSOR values'!DN34-('EEPROM values'!DS369*'CALC steps + FINAL TEMP PICTURE'!$C$10/2^'EEPROM values'!$E$7)-'EEPROM values'!DS550</f>
        <v>33093.778564453125</v>
      </c>
      <c r="DO53" s="8">
        <f>'SENSOR values'!DO34-('EEPROM values'!DT369*'CALC steps + FINAL TEMP PICTURE'!$C$10/2^'EEPROM values'!$E$7)-'EEPROM values'!DT550</f>
        <v>33134.71240234375</v>
      </c>
      <c r="DP53" s="8">
        <f>'SENSOR values'!DP34-('EEPROM values'!DU369*'CALC steps + FINAL TEMP PICTURE'!$C$10/2^'EEPROM values'!$E$7)-'EEPROM values'!DU550</f>
        <v>33224.597900390625</v>
      </c>
      <c r="DQ53" s="16">
        <f>'SENSOR values'!DQ34-('EEPROM values'!DV369*'CALC steps + FINAL TEMP PICTURE'!$C$10/2^'EEPROM values'!$E$7)-'EEPROM values'!DV550</f>
        <v>33011.597900390625</v>
      </c>
    </row>
    <row r="54" spans="2:121" x14ac:dyDescent="0.25">
      <c r="B54" s="15">
        <f>'SENSOR values'!B35-('EEPROM values'!G370*'CALC steps + FINAL TEMP PICTURE'!$C$10/2^'EEPROM values'!$E$7)-'EEPROM values'!G551</f>
        <v>33274.549560546875</v>
      </c>
      <c r="C54" s="8">
        <f>'SENSOR values'!C35-('EEPROM values'!H370*'CALC steps + FINAL TEMP PICTURE'!$C$10/2^'EEPROM values'!$E$7)-'EEPROM values'!H551</f>
        <v>32986.959228515625</v>
      </c>
      <c r="D54" s="8">
        <f>'SENSOR values'!D35-('EEPROM values'!I370*'CALC steps + FINAL TEMP PICTURE'!$C$10/2^'EEPROM values'!$E$7)-'EEPROM values'!I551</f>
        <v>33024.778564453125</v>
      </c>
      <c r="E54" s="8">
        <f>'SENSOR values'!E35-('EEPROM values'!J370*'CALC steps + FINAL TEMP PICTURE'!$C$10/2^'EEPROM values'!$E$7)-'EEPROM values'!J551</f>
        <v>32953.778564453125</v>
      </c>
      <c r="F54" s="8">
        <f>'SENSOR values'!F35-('EEPROM values'!K370*'CALC steps + FINAL TEMP PICTURE'!$C$10/2^'EEPROM values'!$E$7)-'EEPROM values'!K551</f>
        <v>32864.368896484375</v>
      </c>
      <c r="G54" s="8">
        <f>'SENSOR values'!G35-('EEPROM values'!L370*'CALC steps + FINAL TEMP PICTURE'!$C$10/2^'EEPROM values'!$E$7)-'EEPROM values'!L551</f>
        <v>33016.959228515625</v>
      </c>
      <c r="H54" s="8">
        <f>'SENSOR values'!H35-('EEPROM values'!M370*'CALC steps + FINAL TEMP PICTURE'!$C$10/2^'EEPROM values'!$E$7)-'EEPROM values'!M551</f>
        <v>33047.368896484375</v>
      </c>
      <c r="I54" s="8">
        <f>'SENSOR values'!I35-('EEPROM values'!N370*'CALC steps + FINAL TEMP PICTURE'!$C$10/2^'EEPROM values'!$E$7)-'EEPROM values'!N551</f>
        <v>33064.959228515625</v>
      </c>
      <c r="J54" s="8">
        <f>'SENSOR values'!J35-('EEPROM values'!O370*'CALC steps + FINAL TEMP PICTURE'!$C$10/2^'EEPROM values'!$E$7)-'EEPROM values'!O551</f>
        <v>33111.4833984375</v>
      </c>
      <c r="K54" s="8">
        <f>'SENSOR values'!K35-('EEPROM values'!P370*'CALC steps + FINAL TEMP PICTURE'!$C$10/2^'EEPROM values'!$E$7)-'EEPROM values'!P551</f>
        <v>32908.778564453125</v>
      </c>
      <c r="L54" s="8">
        <f>'SENSOR values'!L35-('EEPROM values'!Q370*'CALC steps + FINAL TEMP PICTURE'!$C$10/2^'EEPROM values'!$E$7)-'EEPROM values'!Q551</f>
        <v>33047.959228515625</v>
      </c>
      <c r="M54" s="8">
        <f>'SENSOR values'!M35-('EEPROM values'!R370*'CALC steps + FINAL TEMP PICTURE'!$C$10/2^'EEPROM values'!$E$7)-'EEPROM values'!R551</f>
        <v>33077.6640625</v>
      </c>
      <c r="N54" s="8">
        <f>'SENSOR values'!N35-('EEPROM values'!S370*'CALC steps + FINAL TEMP PICTURE'!$C$10/2^'EEPROM values'!$E$7)-'EEPROM values'!S551</f>
        <v>32818.07373046875</v>
      </c>
      <c r="O54" s="8">
        <f>'SENSOR values'!O35-('EEPROM values'!T370*'CALC steps + FINAL TEMP PICTURE'!$C$10/2^'EEPROM values'!$E$7)-'EEPROM values'!T551</f>
        <v>33076.6640625</v>
      </c>
      <c r="P54" s="8">
        <f>'SENSOR values'!P35-('EEPROM values'!U370*'CALC steps + FINAL TEMP PICTURE'!$C$10/2^'EEPROM values'!$E$7)-'EEPROM values'!U551</f>
        <v>33080.07373046875</v>
      </c>
      <c r="Q54" s="8">
        <f>'SENSOR values'!Q35-('EEPROM values'!V370*'CALC steps + FINAL TEMP PICTURE'!$C$10/2^'EEPROM values'!$E$7)-'EEPROM values'!V551</f>
        <v>32940.368896484375</v>
      </c>
      <c r="R54" s="8">
        <f>'SENSOR values'!R35-('EEPROM values'!W370*'CALC steps + FINAL TEMP PICTURE'!$C$10/2^'EEPROM values'!$E$7)-'EEPROM values'!W551</f>
        <v>33030.71240234375</v>
      </c>
      <c r="S54" s="8">
        <f>'SENSOR values'!S35-('EEPROM values'!X370*'CALC steps + FINAL TEMP PICTURE'!$C$10/2^'EEPROM values'!$E$7)-'EEPROM values'!X551</f>
        <v>33174.6640625</v>
      </c>
      <c r="T54" s="8">
        <f>'SENSOR values'!T35-('EEPROM values'!Y370*'CALC steps + FINAL TEMP PICTURE'!$C$10/2^'EEPROM values'!$E$7)-'EEPROM values'!Y551</f>
        <v>32970.368896484375</v>
      </c>
      <c r="U54" s="8">
        <f>'SENSOR values'!U35-('EEPROM values'!Z370*'CALC steps + FINAL TEMP PICTURE'!$C$10/2^'EEPROM values'!$E$7)-'EEPROM values'!Z551</f>
        <v>33090.959228515625</v>
      </c>
      <c r="V54" s="8">
        <f>'SENSOR values'!V35-('EEPROM values'!AA370*'CALC steps + FINAL TEMP PICTURE'!$C$10/2^'EEPROM values'!$E$7)-'EEPROM values'!AA551</f>
        <v>32887.4833984375</v>
      </c>
      <c r="W54" s="8">
        <f>'SENSOR values'!W35-('EEPROM values'!AB370*'CALC steps + FINAL TEMP PICTURE'!$C$10/2^'EEPROM values'!$E$7)-'EEPROM values'!AB551</f>
        <v>32987.368896484375</v>
      </c>
      <c r="X54" s="8">
        <f>'SENSOR values'!X35-('EEPROM values'!AC370*'CALC steps + FINAL TEMP PICTURE'!$C$10/2^'EEPROM values'!$E$7)-'EEPROM values'!AC551</f>
        <v>32955.368896484375</v>
      </c>
      <c r="Y54" s="8">
        <f>'SENSOR values'!Y35-('EEPROM values'!AD370*'CALC steps + FINAL TEMP PICTURE'!$C$10/2^'EEPROM values'!$E$7)-'EEPROM values'!AD551</f>
        <v>32902.368896484375</v>
      </c>
      <c r="Z54" s="8">
        <f>'SENSOR values'!Z35-('EEPROM values'!AE370*'CALC steps + FINAL TEMP PICTURE'!$C$10/2^'EEPROM values'!$E$7)-'EEPROM values'!AE551</f>
        <v>32838.778564453125</v>
      </c>
      <c r="AA54" s="8">
        <f>'SENSOR values'!AA35-('EEPROM values'!AF370*'CALC steps + FINAL TEMP PICTURE'!$C$10/2^'EEPROM values'!$E$7)-'EEPROM values'!AF551</f>
        <v>32984.4833984375</v>
      </c>
      <c r="AB54" s="8">
        <f>'SENSOR values'!AB35-('EEPROM values'!AG370*'CALC steps + FINAL TEMP PICTURE'!$C$10/2^'EEPROM values'!$E$7)-'EEPROM values'!AG551</f>
        <v>32948.6640625</v>
      </c>
      <c r="AC54" s="8">
        <f>'SENSOR values'!AC35-('EEPROM values'!AH370*'CALC steps + FINAL TEMP PICTURE'!$C$10/2^'EEPROM values'!$E$7)-'EEPROM values'!AH551</f>
        <v>33002.368896484375</v>
      </c>
      <c r="AD54" s="8">
        <f>'SENSOR values'!AD35-('EEPROM values'!AI370*'CALC steps + FINAL TEMP PICTURE'!$C$10/2^'EEPROM values'!$E$7)-'EEPROM values'!AI551</f>
        <v>32867.6640625</v>
      </c>
      <c r="AE54" s="8">
        <f>'SENSOR values'!AE35-('EEPROM values'!AJ370*'CALC steps + FINAL TEMP PICTURE'!$C$10/2^'EEPROM values'!$E$7)-'EEPROM values'!AJ551</f>
        <v>33088.6640625</v>
      </c>
      <c r="AF54" s="8">
        <f>'SENSOR values'!AF35-('EEPROM values'!AK370*'CALC steps + FINAL TEMP PICTURE'!$C$10/2^'EEPROM values'!$E$7)-'EEPROM values'!AK551</f>
        <v>32990.778564453125</v>
      </c>
      <c r="AG54" s="8">
        <f>'SENSOR values'!AG35-('EEPROM values'!AL370*'CALC steps + FINAL TEMP PICTURE'!$C$10/2^'EEPROM values'!$E$7)-'EEPROM values'!AL551</f>
        <v>32985.4833984375</v>
      </c>
      <c r="AH54" s="8">
        <f>'SENSOR values'!AH35-('EEPROM values'!AM370*'CALC steps + FINAL TEMP PICTURE'!$C$10/2^'EEPROM values'!$E$7)-'EEPROM values'!AM551</f>
        <v>32873.368896484375</v>
      </c>
      <c r="AI54" s="8">
        <f>'SENSOR values'!AI35-('EEPROM values'!AN370*'CALC steps + FINAL TEMP PICTURE'!$C$10/2^'EEPROM values'!$E$7)-'EEPROM values'!AN551</f>
        <v>32910.6640625</v>
      </c>
      <c r="AJ54" s="8">
        <f>'SENSOR values'!AJ35-('EEPROM values'!AO370*'CALC steps + FINAL TEMP PICTURE'!$C$10/2^'EEPROM values'!$E$7)-'EEPROM values'!AO551</f>
        <v>33046.6640625</v>
      </c>
      <c r="AK54" s="8">
        <f>'SENSOR values'!AK35-('EEPROM values'!AP370*'CALC steps + FINAL TEMP PICTURE'!$C$10/2^'EEPROM values'!$E$7)-'EEPROM values'!AP551</f>
        <v>32838.07373046875</v>
      </c>
      <c r="AL54" s="8">
        <f>'SENSOR values'!AL35-('EEPROM values'!AQ370*'CALC steps + FINAL TEMP PICTURE'!$C$10/2^'EEPROM values'!$E$7)-'EEPROM values'!AQ551</f>
        <v>32928.368896484375</v>
      </c>
      <c r="AM54" s="8">
        <f>'SENSOR values'!AM35-('EEPROM values'!AR370*'CALC steps + FINAL TEMP PICTURE'!$C$10/2^'EEPROM values'!$E$7)-'EEPROM values'!AR551</f>
        <v>32965.368896484375</v>
      </c>
      <c r="AN54" s="8">
        <f>'SENSOR values'!AN35-('EEPROM values'!AS370*'CALC steps + FINAL TEMP PICTURE'!$C$10/2^'EEPROM values'!$E$7)-'EEPROM values'!AS551</f>
        <v>33104.6640625</v>
      </c>
      <c r="AO54" s="8">
        <f>'SENSOR values'!AO35-('EEPROM values'!AT370*'CALC steps + FINAL TEMP PICTURE'!$C$10/2^'EEPROM values'!$E$7)-'EEPROM values'!AT551</f>
        <v>32743.4833984375</v>
      </c>
      <c r="AP54" s="8">
        <f>'SENSOR values'!AP35-('EEPROM values'!AU370*'CALC steps + FINAL TEMP PICTURE'!$C$10/2^'EEPROM values'!$E$7)-'EEPROM values'!AU551</f>
        <v>33121.4833984375</v>
      </c>
      <c r="AQ54" s="8">
        <f>'SENSOR values'!AQ35-('EEPROM values'!AV370*'CALC steps + FINAL TEMP PICTURE'!$C$10/2^'EEPROM values'!$E$7)-'EEPROM values'!AV551</f>
        <v>32946.959228515625</v>
      </c>
      <c r="AR54" s="8">
        <f>'SENSOR values'!AR35-('EEPROM values'!AW370*'CALC steps + FINAL TEMP PICTURE'!$C$10/2^'EEPROM values'!$E$7)-'EEPROM values'!AW551</f>
        <v>32982.368896484375</v>
      </c>
      <c r="AS54" s="8">
        <f>'SENSOR values'!AS35-('EEPROM values'!AX370*'CALC steps + FINAL TEMP PICTURE'!$C$10/2^'EEPROM values'!$E$7)-'EEPROM values'!AX551</f>
        <v>33125.4833984375</v>
      </c>
      <c r="AT54" s="8">
        <f>'SENSOR values'!AT35-('EEPROM values'!AY370*'CALC steps + FINAL TEMP PICTURE'!$C$10/2^'EEPROM values'!$E$7)-'EEPROM values'!AY551</f>
        <v>32895.778564453125</v>
      </c>
      <c r="AU54" s="8">
        <f>'SENSOR values'!AU35-('EEPROM values'!AZ370*'CALC steps + FINAL TEMP PICTURE'!$C$10/2^'EEPROM values'!$E$7)-'EEPROM values'!AZ551</f>
        <v>32905.6640625</v>
      </c>
      <c r="AV54" s="8">
        <f>'SENSOR values'!AV35-('EEPROM values'!BA370*'CALC steps + FINAL TEMP PICTURE'!$C$10/2^'EEPROM values'!$E$7)-'EEPROM values'!BA551</f>
        <v>32889.959228515625</v>
      </c>
      <c r="AW54" s="8">
        <f>'SENSOR values'!AW35-('EEPROM values'!BB370*'CALC steps + FINAL TEMP PICTURE'!$C$10/2^'EEPROM values'!$E$7)-'EEPROM values'!BB551</f>
        <v>32999.368896484375</v>
      </c>
      <c r="AX54" s="8">
        <f>'SENSOR values'!AX35-('EEPROM values'!BC370*'CALC steps + FINAL TEMP PICTURE'!$C$10/2^'EEPROM values'!$E$7)-'EEPROM values'!BC551</f>
        <v>32981.6640625</v>
      </c>
      <c r="AY54" s="8">
        <f>'SENSOR values'!AY35-('EEPROM values'!BD370*'CALC steps + FINAL TEMP PICTURE'!$C$10/2^'EEPROM values'!$E$7)-'EEPROM values'!BD551</f>
        <v>32849.549560546875</v>
      </c>
      <c r="AZ54" s="8">
        <f>'SENSOR values'!AZ35-('EEPROM values'!BE370*'CALC steps + FINAL TEMP PICTURE'!$C$10/2^'EEPROM values'!$E$7)-'EEPROM values'!BE551</f>
        <v>33002.188232421875</v>
      </c>
      <c r="BA54" s="8">
        <f>'SENSOR values'!BA35-('EEPROM values'!BF370*'CALC steps + FINAL TEMP PICTURE'!$C$10/2^'EEPROM values'!$E$7)-'EEPROM values'!BF551</f>
        <v>32899.4833984375</v>
      </c>
      <c r="BB54" s="8">
        <f>'SENSOR values'!BB35-('EEPROM values'!BG370*'CALC steps + FINAL TEMP PICTURE'!$C$10/2^'EEPROM values'!$E$7)-'EEPROM values'!BG551</f>
        <v>33050.07373046875</v>
      </c>
      <c r="BC54" s="8">
        <f>'SENSOR values'!BC35-('EEPROM values'!BH370*'CALC steps + FINAL TEMP PICTURE'!$C$10/2^'EEPROM values'!$E$7)-'EEPROM values'!BH551</f>
        <v>33088.368896484375</v>
      </c>
      <c r="BD54" s="8">
        <f>'SENSOR values'!BD35-('EEPROM values'!BI370*'CALC steps + FINAL TEMP PICTURE'!$C$10/2^'EEPROM values'!$E$7)-'EEPROM values'!BI551</f>
        <v>33000.368896484375</v>
      </c>
      <c r="BE54" s="8">
        <f>'SENSOR values'!BE35-('EEPROM values'!BJ370*'CALC steps + FINAL TEMP PICTURE'!$C$10/2^'EEPROM values'!$E$7)-'EEPROM values'!BJ551</f>
        <v>32911.778564453125</v>
      </c>
      <c r="BF54" s="8">
        <f>'SENSOR values'!BF35-('EEPROM values'!BK370*'CALC steps + FINAL TEMP PICTURE'!$C$10/2^'EEPROM values'!$E$7)-'EEPROM values'!BK551</f>
        <v>32854.43505859375</v>
      </c>
      <c r="BG54" s="8">
        <f>'SENSOR values'!BG35-('EEPROM values'!BL370*'CALC steps + FINAL TEMP PICTURE'!$C$10/2^'EEPROM values'!$E$7)-'EEPROM values'!BL551</f>
        <v>32747.368896484375</v>
      </c>
      <c r="BH54" s="8">
        <f>'SENSOR values'!BH35-('EEPROM values'!BM370*'CALC steps + FINAL TEMP PICTURE'!$C$10/2^'EEPROM values'!$E$7)-'EEPROM values'!BM551</f>
        <v>32912.778564453125</v>
      </c>
      <c r="BI54" s="8">
        <f>'SENSOR values'!BI35-('EEPROM values'!BN370*'CALC steps + FINAL TEMP PICTURE'!$C$10/2^'EEPROM values'!$E$7)-'EEPROM values'!BN551</f>
        <v>33139.778564453125</v>
      </c>
      <c r="BJ54" s="8">
        <f>'SENSOR values'!BJ35-('EEPROM values'!BO370*'CALC steps + FINAL TEMP PICTURE'!$C$10/2^'EEPROM values'!$E$7)-'EEPROM values'!BO551</f>
        <v>33017.07373046875</v>
      </c>
      <c r="BK54" s="8">
        <f>'SENSOR values'!BK35-('EEPROM values'!BP370*'CALC steps + FINAL TEMP PICTURE'!$C$10/2^'EEPROM values'!$E$7)-'EEPROM values'!BP551</f>
        <v>32981.4833984375</v>
      </c>
      <c r="BL54" s="8">
        <f>'SENSOR values'!BL35-('EEPROM values'!BQ370*'CALC steps + FINAL TEMP PICTURE'!$C$10/2^'EEPROM values'!$E$7)-'EEPROM values'!BQ551</f>
        <v>33097.368896484375</v>
      </c>
      <c r="BM54" s="8">
        <f>'SENSOR values'!BM35-('EEPROM values'!BR370*'CALC steps + FINAL TEMP PICTURE'!$C$10/2^'EEPROM values'!$E$7)-'EEPROM values'!BR551</f>
        <v>32916.188232421875</v>
      </c>
      <c r="BN54" s="8">
        <f>'SENSOR values'!BN35-('EEPROM values'!BS370*'CALC steps + FINAL TEMP PICTURE'!$C$10/2^'EEPROM values'!$E$7)-'EEPROM values'!BS551</f>
        <v>33130.778564453125</v>
      </c>
      <c r="BO54" s="8">
        <f>'SENSOR values'!BO35-('EEPROM values'!BT370*'CALC steps + FINAL TEMP PICTURE'!$C$10/2^'EEPROM values'!$E$7)-'EEPROM values'!BT551</f>
        <v>33077.368896484375</v>
      </c>
      <c r="BP54" s="8">
        <f>'SENSOR values'!BP35-('EEPROM values'!BU370*'CALC steps + FINAL TEMP PICTURE'!$C$10/2^'EEPROM values'!$E$7)-'EEPROM values'!BU551</f>
        <v>32898.07373046875</v>
      </c>
      <c r="BQ54" s="8">
        <f>'SENSOR values'!BQ35-('EEPROM values'!BV370*'CALC steps + FINAL TEMP PICTURE'!$C$10/2^'EEPROM values'!$E$7)-'EEPROM values'!BV551</f>
        <v>33064.6640625</v>
      </c>
      <c r="BR54" s="8">
        <f>'SENSOR values'!BR35-('EEPROM values'!BW370*'CALC steps + FINAL TEMP PICTURE'!$C$10/2^'EEPROM values'!$E$7)-'EEPROM values'!BW551</f>
        <v>32911.07373046875</v>
      </c>
      <c r="BS54" s="8">
        <f>'SENSOR values'!BS35-('EEPROM values'!BX370*'CALC steps + FINAL TEMP PICTURE'!$C$10/2^'EEPROM values'!$E$7)-'EEPROM values'!BX551</f>
        <v>32861.368896484375</v>
      </c>
      <c r="BT54" s="8">
        <f>'SENSOR values'!BT35-('EEPROM values'!BY370*'CALC steps + FINAL TEMP PICTURE'!$C$10/2^'EEPROM values'!$E$7)-'EEPROM values'!BY551</f>
        <v>32810.368896484375</v>
      </c>
      <c r="BU54" s="8">
        <f>'SENSOR values'!BU35-('EEPROM values'!BZ370*'CALC steps + FINAL TEMP PICTURE'!$C$10/2^'EEPROM values'!$E$7)-'EEPROM values'!BZ551</f>
        <v>32982.89306640625</v>
      </c>
      <c r="BV54" s="8">
        <f>'SENSOR values'!BV35-('EEPROM values'!CA370*'CALC steps + FINAL TEMP PICTURE'!$C$10/2^'EEPROM values'!$E$7)-'EEPROM values'!CA551</f>
        <v>33140.4833984375</v>
      </c>
      <c r="BW54" s="8">
        <f>'SENSOR values'!BW35-('EEPROM values'!CB370*'CALC steps + FINAL TEMP PICTURE'!$C$10/2^'EEPROM values'!$E$7)-'EEPROM values'!CB551</f>
        <v>32874.4833984375</v>
      </c>
      <c r="BX54" s="8">
        <f>'SENSOR values'!BX35-('EEPROM values'!CC370*'CALC steps + FINAL TEMP PICTURE'!$C$10/2^'EEPROM values'!$E$7)-'EEPROM values'!CC551</f>
        <v>32930.368896484375</v>
      </c>
      <c r="BY54" s="8">
        <f>'SENSOR values'!BY35-('EEPROM values'!CD370*'CALC steps + FINAL TEMP PICTURE'!$C$10/2^'EEPROM values'!$E$7)-'EEPROM values'!CD551</f>
        <v>32934.778564453125</v>
      </c>
      <c r="BZ54" s="8">
        <f>'SENSOR values'!BZ35-('EEPROM values'!CE370*'CALC steps + FINAL TEMP PICTURE'!$C$10/2^'EEPROM values'!$E$7)-'EEPROM values'!CE551</f>
        <v>32913.6640625</v>
      </c>
      <c r="CA54" s="8">
        <f>'SENSOR values'!CA35-('EEPROM values'!CF370*'CALC steps + FINAL TEMP PICTURE'!$C$10/2^'EEPROM values'!$E$7)-'EEPROM values'!CF551</f>
        <v>33077.4833984375</v>
      </c>
      <c r="CB54" s="8">
        <f>'SENSOR values'!CB35-('EEPROM values'!CG370*'CALC steps + FINAL TEMP PICTURE'!$C$10/2^'EEPROM values'!$E$7)-'EEPROM values'!CG551</f>
        <v>32891.778564453125</v>
      </c>
      <c r="CC54" s="8">
        <f>'SENSOR values'!CC35-('EEPROM values'!CH370*'CALC steps + FINAL TEMP PICTURE'!$C$10/2^'EEPROM values'!$E$7)-'EEPROM values'!CH551</f>
        <v>32975.188232421875</v>
      </c>
      <c r="CD54" s="8">
        <f>'SENSOR values'!CD35-('EEPROM values'!CI370*'CALC steps + FINAL TEMP PICTURE'!$C$10/2^'EEPROM values'!$E$7)-'EEPROM values'!CI551</f>
        <v>32916.4833984375</v>
      </c>
      <c r="CE54" s="8">
        <f>'SENSOR values'!CE35-('EEPROM values'!CJ370*'CALC steps + FINAL TEMP PICTURE'!$C$10/2^'EEPROM values'!$E$7)-'EEPROM values'!CJ551</f>
        <v>32965.4833984375</v>
      </c>
      <c r="CF54" s="8">
        <f>'SENSOR values'!CF35-('EEPROM values'!CK370*'CALC steps + FINAL TEMP PICTURE'!$C$10/2^'EEPROM values'!$E$7)-'EEPROM values'!CK551</f>
        <v>33040.778564453125</v>
      </c>
      <c r="CG54" s="8">
        <f>'SENSOR values'!CG35-('EEPROM values'!CL370*'CALC steps + FINAL TEMP PICTURE'!$C$10/2^'EEPROM values'!$E$7)-'EEPROM values'!CL551</f>
        <v>32844.4833984375</v>
      </c>
      <c r="CH54" s="8">
        <f>'SENSOR values'!CH35-('EEPROM values'!CM370*'CALC steps + FINAL TEMP PICTURE'!$C$10/2^'EEPROM values'!$E$7)-'EEPROM values'!CM551</f>
        <v>32841.188232421875</v>
      </c>
      <c r="CI54" s="8">
        <f>'SENSOR values'!CI35-('EEPROM values'!CN370*'CALC steps + FINAL TEMP PICTURE'!$C$10/2^'EEPROM values'!$E$7)-'EEPROM values'!CN551</f>
        <v>33071.778564453125</v>
      </c>
      <c r="CJ54" s="8">
        <f>'SENSOR values'!CJ35-('EEPROM values'!CO370*'CALC steps + FINAL TEMP PICTURE'!$C$10/2^'EEPROM values'!$E$7)-'EEPROM values'!CO551</f>
        <v>33049.6640625</v>
      </c>
      <c r="CK54" s="8">
        <f>'SENSOR values'!CK35-('EEPROM values'!CP370*'CALC steps + FINAL TEMP PICTURE'!$C$10/2^'EEPROM values'!$E$7)-'EEPROM values'!CP551</f>
        <v>32701.188232421875</v>
      </c>
      <c r="CL54" s="8">
        <f>'SENSOR values'!CL35-('EEPROM values'!CQ370*'CALC steps + FINAL TEMP PICTURE'!$C$10/2^'EEPROM values'!$E$7)-'EEPROM values'!CQ551</f>
        <v>32987.597900390625</v>
      </c>
      <c r="CM54" s="8">
        <f>'SENSOR values'!CM35-('EEPROM values'!CR370*'CALC steps + FINAL TEMP PICTURE'!$C$10/2^'EEPROM values'!$E$7)-'EEPROM values'!CR551</f>
        <v>32973.4833984375</v>
      </c>
      <c r="CN54" s="8">
        <f>'SENSOR values'!CN35-('EEPROM values'!CS370*'CALC steps + FINAL TEMP PICTURE'!$C$10/2^'EEPROM values'!$E$7)-'EEPROM values'!CS551</f>
        <v>33018.597900390625</v>
      </c>
      <c r="CO54" s="8">
        <f>'SENSOR values'!CO35-('EEPROM values'!CT370*'CALC steps + FINAL TEMP PICTURE'!$C$10/2^'EEPROM values'!$E$7)-'EEPROM values'!CT551</f>
        <v>32854.4833984375</v>
      </c>
      <c r="CP54" s="8">
        <f>'SENSOR values'!CP35-('EEPROM values'!CU370*'CALC steps + FINAL TEMP PICTURE'!$C$10/2^'EEPROM values'!$E$7)-'EEPROM values'!CU551</f>
        <v>32912.4833984375</v>
      </c>
      <c r="CQ54" s="8">
        <f>'SENSOR values'!CQ35-('EEPROM values'!CV370*'CALC steps + FINAL TEMP PICTURE'!$C$10/2^'EEPROM values'!$E$7)-'EEPROM values'!CV551</f>
        <v>32957.71240234375</v>
      </c>
      <c r="CR54" s="8">
        <f>'SENSOR values'!CR35-('EEPROM values'!CW370*'CALC steps + FINAL TEMP PICTURE'!$C$10/2^'EEPROM values'!$E$7)-'EEPROM values'!CW551</f>
        <v>33008.597900390625</v>
      </c>
      <c r="CS54" s="8">
        <f>'SENSOR values'!CS35-('EEPROM values'!CX370*'CALC steps + FINAL TEMP PICTURE'!$C$10/2^'EEPROM values'!$E$7)-'EEPROM values'!CX551</f>
        <v>32949.4833984375</v>
      </c>
      <c r="CT54" s="8">
        <f>'SENSOR values'!CT35-('EEPROM values'!CY370*'CALC steps + FINAL TEMP PICTURE'!$C$10/2^'EEPROM values'!$E$7)-'EEPROM values'!CY551</f>
        <v>33024.188232421875</v>
      </c>
      <c r="CU54" s="8">
        <f>'SENSOR values'!CU35-('EEPROM values'!CZ370*'CALC steps + FINAL TEMP PICTURE'!$C$10/2^'EEPROM values'!$E$7)-'EEPROM values'!CZ551</f>
        <v>32994.89306640625</v>
      </c>
      <c r="CV54" s="8">
        <f>'SENSOR values'!CV35-('EEPROM values'!DA370*'CALC steps + FINAL TEMP PICTURE'!$C$10/2^'EEPROM values'!$E$7)-'EEPROM values'!DA551</f>
        <v>33070.188232421875</v>
      </c>
      <c r="CW54" s="8">
        <f>'SENSOR values'!CW35-('EEPROM values'!DB370*'CALC steps + FINAL TEMP PICTURE'!$C$10/2^'EEPROM values'!$E$7)-'EEPROM values'!DB551</f>
        <v>33037.71240234375</v>
      </c>
      <c r="CX54" s="8">
        <f>'SENSOR values'!CX35-('EEPROM values'!DC370*'CALC steps + FINAL TEMP PICTURE'!$C$10/2^'EEPROM values'!$E$7)-'EEPROM values'!DC551</f>
        <v>32859.4833984375</v>
      </c>
      <c r="CY54" s="8">
        <f>'SENSOR values'!CY35-('EEPROM values'!DD370*'CALC steps + FINAL TEMP PICTURE'!$C$10/2^'EEPROM values'!$E$7)-'EEPROM values'!DD551</f>
        <v>32961.71240234375</v>
      </c>
      <c r="CZ54" s="8">
        <f>'SENSOR values'!CZ35-('EEPROM values'!DE370*'CALC steps + FINAL TEMP PICTURE'!$C$10/2^'EEPROM values'!$E$7)-'EEPROM values'!DE551</f>
        <v>32983.302734375</v>
      </c>
      <c r="DA54" s="8">
        <f>'SENSOR values'!DA35-('EEPROM values'!DF370*'CALC steps + FINAL TEMP PICTURE'!$C$10/2^'EEPROM values'!$E$7)-'EEPROM values'!DF551</f>
        <v>32975.302734375</v>
      </c>
      <c r="DB54" s="8">
        <f>'SENSOR values'!DB35-('EEPROM values'!DG370*'CALC steps + FINAL TEMP PICTURE'!$C$10/2^'EEPROM values'!$E$7)-'EEPROM values'!DG551</f>
        <v>33070.71240234375</v>
      </c>
      <c r="DC54" s="8">
        <f>'SENSOR values'!DC35-('EEPROM values'!DH370*'CALC steps + FINAL TEMP PICTURE'!$C$10/2^'EEPROM values'!$E$7)-'EEPROM values'!DH551</f>
        <v>33032.417236328125</v>
      </c>
      <c r="DD54" s="8">
        <f>'SENSOR values'!DD35-('EEPROM values'!DI370*'CALC steps + FINAL TEMP PICTURE'!$C$10/2^'EEPROM values'!$E$7)-'EEPROM values'!DI551</f>
        <v>33158.417236328125</v>
      </c>
      <c r="DE54" s="8">
        <f>'SENSOR values'!DE35-('EEPROM values'!DJ370*'CALC steps + FINAL TEMP PICTURE'!$C$10/2^'EEPROM values'!$E$7)-'EEPROM values'!DJ551</f>
        <v>32842.89306640625</v>
      </c>
      <c r="DF54" s="8">
        <f>'SENSOR values'!DF35-('EEPROM values'!DK370*'CALC steps + FINAL TEMP PICTURE'!$C$10/2^'EEPROM values'!$E$7)-'EEPROM values'!DK551</f>
        <v>33083.007568359375</v>
      </c>
      <c r="DG54" s="8">
        <f>'SENSOR values'!DG35-('EEPROM values'!DL370*'CALC steps + FINAL TEMP PICTURE'!$C$10/2^'EEPROM values'!$E$7)-'EEPROM values'!DL551</f>
        <v>33069.007568359375</v>
      </c>
      <c r="DH54" s="8">
        <f>'SENSOR values'!DH35-('EEPROM values'!DM370*'CALC steps + FINAL TEMP PICTURE'!$C$10/2^'EEPROM values'!$E$7)-'EEPROM values'!DM551</f>
        <v>33096.89306640625</v>
      </c>
      <c r="DI54" s="8">
        <f>'SENSOR values'!DI35-('EEPROM values'!DN370*'CALC steps + FINAL TEMP PICTURE'!$C$10/2^'EEPROM values'!$E$7)-'EEPROM values'!DN551</f>
        <v>32960.007568359375</v>
      </c>
      <c r="DJ54" s="8">
        <f>'SENSOR values'!DJ35-('EEPROM values'!DO370*'CALC steps + FINAL TEMP PICTURE'!$C$10/2^'EEPROM values'!$E$7)-'EEPROM values'!DO551</f>
        <v>33017.302734375</v>
      </c>
      <c r="DK54" s="8">
        <f>'SENSOR values'!DK35-('EEPROM values'!DP370*'CALC steps + FINAL TEMP PICTURE'!$C$10/2^'EEPROM values'!$E$7)-'EEPROM values'!DP551</f>
        <v>32989.597900390625</v>
      </c>
      <c r="DL54" s="8">
        <f>'SENSOR values'!DL35-('EEPROM values'!DQ370*'CALC steps + FINAL TEMP PICTURE'!$C$10/2^'EEPROM values'!$E$7)-'EEPROM values'!DQ551</f>
        <v>33003.89306640625</v>
      </c>
      <c r="DM54" s="8">
        <f>'SENSOR values'!DM35-('EEPROM values'!DR370*'CALC steps + FINAL TEMP PICTURE'!$C$10/2^'EEPROM values'!$E$7)-'EEPROM values'!DR551</f>
        <v>33017.597900390625</v>
      </c>
      <c r="DN54" s="8">
        <f>'SENSOR values'!DN35-('EEPROM values'!DS370*'CALC steps + FINAL TEMP PICTURE'!$C$10/2^'EEPROM values'!$E$7)-'EEPROM values'!DS551</f>
        <v>33103.71240234375</v>
      </c>
      <c r="DO54" s="8">
        <f>'SENSOR values'!DO35-('EEPROM values'!DT370*'CALC steps + FINAL TEMP PICTURE'!$C$10/2^'EEPROM values'!$E$7)-'EEPROM values'!DT551</f>
        <v>33153.597900390625</v>
      </c>
      <c r="DP54" s="8">
        <f>'SENSOR values'!DP35-('EEPROM values'!DU370*'CALC steps + FINAL TEMP PICTURE'!$C$10/2^'EEPROM values'!$E$7)-'EEPROM values'!DU551</f>
        <v>32929.302734375</v>
      </c>
      <c r="DQ54" s="16">
        <f>'SENSOR values'!DQ35-('EEPROM values'!DV370*'CALC steps + FINAL TEMP PICTURE'!$C$10/2^'EEPROM values'!$E$7)-'EEPROM values'!DV551</f>
        <v>33089.007568359375</v>
      </c>
    </row>
    <row r="55" spans="2:121" x14ac:dyDescent="0.25">
      <c r="B55" s="15">
        <f>'SENSOR values'!B36-('EEPROM values'!G371*'CALC steps + FINAL TEMP PICTURE'!$C$10/2^'EEPROM values'!$E$7)-'EEPROM values'!G552</f>
        <v>33211.368896484375</v>
      </c>
      <c r="C55" s="8">
        <f>'SENSOR values'!C36-('EEPROM values'!H371*'CALC steps + FINAL TEMP PICTURE'!$C$10/2^'EEPROM values'!$E$7)-'EEPROM values'!H552</f>
        <v>32868.25439453125</v>
      </c>
      <c r="D55" s="8">
        <f>'SENSOR values'!D36-('EEPROM values'!I371*'CALC steps + FINAL TEMP PICTURE'!$C$10/2^'EEPROM values'!$E$7)-'EEPROM values'!I552</f>
        <v>32993.07373046875</v>
      </c>
      <c r="E55" s="8">
        <f>'SENSOR values'!E36-('EEPROM values'!J371*'CALC steps + FINAL TEMP PICTURE'!$C$10/2^'EEPROM values'!$E$7)-'EEPROM values'!J552</f>
        <v>32929.07373046875</v>
      </c>
      <c r="F55" s="8">
        <f>'SENSOR values'!F36-('EEPROM values'!K371*'CALC steps + FINAL TEMP PICTURE'!$C$10/2^'EEPROM values'!$E$7)-'EEPROM values'!K552</f>
        <v>32879.778564453125</v>
      </c>
      <c r="G55" s="8">
        <f>'SENSOR values'!G36-('EEPROM values'!L371*'CALC steps + FINAL TEMP PICTURE'!$C$10/2^'EEPROM values'!$E$7)-'EEPROM values'!L552</f>
        <v>32911.778564453125</v>
      </c>
      <c r="H55" s="8">
        <f>'SENSOR values'!H36-('EEPROM values'!M371*'CALC steps + FINAL TEMP PICTURE'!$C$10/2^'EEPROM values'!$E$7)-'EEPROM values'!M552</f>
        <v>33038.89306640625</v>
      </c>
      <c r="I55" s="8">
        <f>'SENSOR values'!I36-('EEPROM values'!N371*'CALC steps + FINAL TEMP PICTURE'!$C$10/2^'EEPROM values'!$E$7)-'EEPROM values'!N552</f>
        <v>33118.4833984375</v>
      </c>
      <c r="J55" s="8">
        <f>'SENSOR values'!J36-('EEPROM values'!O371*'CALC steps + FINAL TEMP PICTURE'!$C$10/2^'EEPROM values'!$E$7)-'EEPROM values'!O552</f>
        <v>33190.368896484375</v>
      </c>
      <c r="K55" s="8">
        <f>'SENSOR values'!K36-('EEPROM values'!P371*'CALC steps + FINAL TEMP PICTURE'!$C$10/2^'EEPROM values'!$E$7)-'EEPROM values'!P552</f>
        <v>33106.778564453125</v>
      </c>
      <c r="L55" s="8">
        <f>'SENSOR values'!L36-('EEPROM values'!Q371*'CALC steps + FINAL TEMP PICTURE'!$C$10/2^'EEPROM values'!$E$7)-'EEPROM values'!Q552</f>
        <v>33020.188232421875</v>
      </c>
      <c r="M55" s="8">
        <f>'SENSOR values'!M36-('EEPROM values'!R371*'CALC steps + FINAL TEMP PICTURE'!$C$10/2^'EEPROM values'!$E$7)-'EEPROM values'!R552</f>
        <v>33155.778564453125</v>
      </c>
      <c r="N55" s="8">
        <f>'SENSOR values'!N36-('EEPROM values'!S371*'CALC steps + FINAL TEMP PICTURE'!$C$10/2^'EEPROM values'!$E$7)-'EEPROM values'!S552</f>
        <v>32985.4833984375</v>
      </c>
      <c r="O55" s="8">
        <f>'SENSOR values'!O36-('EEPROM values'!T371*'CALC steps + FINAL TEMP PICTURE'!$C$10/2^'EEPROM values'!$E$7)-'EEPROM values'!T552</f>
        <v>33127.4833984375</v>
      </c>
      <c r="P55" s="8">
        <f>'SENSOR values'!P36-('EEPROM values'!U371*'CALC steps + FINAL TEMP PICTURE'!$C$10/2^'EEPROM values'!$E$7)-'EEPROM values'!U552</f>
        <v>32953.368896484375</v>
      </c>
      <c r="Q55" s="8">
        <f>'SENSOR values'!Q36-('EEPROM values'!V371*'CALC steps + FINAL TEMP PICTURE'!$C$10/2^'EEPROM values'!$E$7)-'EEPROM values'!V552</f>
        <v>32827.778564453125</v>
      </c>
      <c r="R55" s="8">
        <f>'SENSOR values'!R36-('EEPROM values'!W371*'CALC steps + FINAL TEMP PICTURE'!$C$10/2^'EEPROM values'!$E$7)-'EEPROM values'!W552</f>
        <v>32999.368896484375</v>
      </c>
      <c r="S55" s="8">
        <f>'SENSOR values'!S36-('EEPROM values'!X371*'CALC steps + FINAL TEMP PICTURE'!$C$10/2^'EEPROM values'!$E$7)-'EEPROM values'!X552</f>
        <v>33145.25439453125</v>
      </c>
      <c r="T55" s="8">
        <f>'SENSOR values'!T36-('EEPROM values'!Y371*'CALC steps + FINAL TEMP PICTURE'!$C$10/2^'EEPROM values'!$E$7)-'EEPROM values'!Y552</f>
        <v>33031.959228515625</v>
      </c>
      <c r="U55" s="8">
        <f>'SENSOR values'!U36-('EEPROM values'!Z371*'CALC steps + FINAL TEMP PICTURE'!$C$10/2^'EEPROM values'!$E$7)-'EEPROM values'!Z552</f>
        <v>33062.25439453125</v>
      </c>
      <c r="V55" s="8">
        <f>'SENSOR values'!V36-('EEPROM values'!AA371*'CALC steps + FINAL TEMP PICTURE'!$C$10/2^'EEPROM values'!$E$7)-'EEPROM values'!AA552</f>
        <v>33078.6640625</v>
      </c>
      <c r="W55" s="8">
        <f>'SENSOR values'!W36-('EEPROM values'!AB371*'CALC steps + FINAL TEMP PICTURE'!$C$10/2^'EEPROM values'!$E$7)-'EEPROM values'!AB552</f>
        <v>32762.368896484375</v>
      </c>
      <c r="X55" s="8">
        <f>'SENSOR values'!X36-('EEPROM values'!AC371*'CALC steps + FINAL TEMP PICTURE'!$C$10/2^'EEPROM values'!$E$7)-'EEPROM values'!AC552</f>
        <v>33181.4833984375</v>
      </c>
      <c r="Y55" s="8">
        <f>'SENSOR values'!Y36-('EEPROM values'!AD371*'CALC steps + FINAL TEMP PICTURE'!$C$10/2^'EEPROM values'!$E$7)-'EEPROM values'!AD552</f>
        <v>32957.4833984375</v>
      </c>
      <c r="Z55" s="8">
        <f>'SENSOR values'!Z36-('EEPROM values'!AE371*'CALC steps + FINAL TEMP PICTURE'!$C$10/2^'EEPROM values'!$E$7)-'EEPROM values'!AE552</f>
        <v>32903.07373046875</v>
      </c>
      <c r="AA55" s="8">
        <f>'SENSOR values'!AA36-('EEPROM values'!AF371*'CALC steps + FINAL TEMP PICTURE'!$C$10/2^'EEPROM values'!$E$7)-'EEPROM values'!AF552</f>
        <v>32842.07373046875</v>
      </c>
      <c r="AB55" s="8">
        <f>'SENSOR values'!AB36-('EEPROM values'!AG371*'CALC steps + FINAL TEMP PICTURE'!$C$10/2^'EEPROM values'!$E$7)-'EEPROM values'!AG552</f>
        <v>32872.4833984375</v>
      </c>
      <c r="AC55" s="8">
        <f>'SENSOR values'!AC36-('EEPROM values'!AH371*'CALC steps + FINAL TEMP PICTURE'!$C$10/2^'EEPROM values'!$E$7)-'EEPROM values'!AH552</f>
        <v>32908.959228515625</v>
      </c>
      <c r="AD55" s="8">
        <f>'SENSOR values'!AD36-('EEPROM values'!AI371*'CALC steps + FINAL TEMP PICTURE'!$C$10/2^'EEPROM values'!$E$7)-'EEPROM values'!AI552</f>
        <v>33018.6640625</v>
      </c>
      <c r="AE55" s="8">
        <f>'SENSOR values'!AE36-('EEPROM values'!AJ371*'CALC steps + FINAL TEMP PICTURE'!$C$10/2^'EEPROM values'!$E$7)-'EEPROM values'!AJ552</f>
        <v>32924.6640625</v>
      </c>
      <c r="AF55" s="8">
        <f>'SENSOR values'!AF36-('EEPROM values'!AK371*'CALC steps + FINAL TEMP PICTURE'!$C$10/2^'EEPROM values'!$E$7)-'EEPROM values'!AK552</f>
        <v>33002.368896484375</v>
      </c>
      <c r="AG55" s="8">
        <f>'SENSOR values'!AG36-('EEPROM values'!AL371*'CALC steps + FINAL TEMP PICTURE'!$C$10/2^'EEPROM values'!$E$7)-'EEPROM values'!AL552</f>
        <v>33003.4833984375</v>
      </c>
      <c r="AH55" s="8">
        <f>'SENSOR values'!AH36-('EEPROM values'!AM371*'CALC steps + FINAL TEMP PICTURE'!$C$10/2^'EEPROM values'!$E$7)-'EEPROM values'!AM552</f>
        <v>32931.368896484375</v>
      </c>
      <c r="AI55" s="8">
        <f>'SENSOR values'!AI36-('EEPROM values'!AN371*'CALC steps + FINAL TEMP PICTURE'!$C$10/2^'EEPROM values'!$E$7)-'EEPROM values'!AN552</f>
        <v>33203.89306640625</v>
      </c>
      <c r="AJ55" s="8">
        <f>'SENSOR values'!AJ36-('EEPROM values'!AO371*'CALC steps + FINAL TEMP PICTURE'!$C$10/2^'EEPROM values'!$E$7)-'EEPROM values'!AO552</f>
        <v>33180.07373046875</v>
      </c>
      <c r="AK55" s="8">
        <f>'SENSOR values'!AK36-('EEPROM values'!AP371*'CALC steps + FINAL TEMP PICTURE'!$C$10/2^'EEPROM values'!$E$7)-'EEPROM values'!AP552</f>
        <v>32907.368896484375</v>
      </c>
      <c r="AL55" s="8">
        <f>'SENSOR values'!AL36-('EEPROM values'!AQ371*'CALC steps + FINAL TEMP PICTURE'!$C$10/2^'EEPROM values'!$E$7)-'EEPROM values'!AQ552</f>
        <v>32828.4833984375</v>
      </c>
      <c r="AM55" s="8">
        <f>'SENSOR values'!AM36-('EEPROM values'!AR371*'CALC steps + FINAL TEMP PICTURE'!$C$10/2^'EEPROM values'!$E$7)-'EEPROM values'!AR552</f>
        <v>32926.368896484375</v>
      </c>
      <c r="AN55" s="8">
        <f>'SENSOR values'!AN36-('EEPROM values'!AS371*'CALC steps + FINAL TEMP PICTURE'!$C$10/2^'EEPROM values'!$E$7)-'EEPROM values'!AS552</f>
        <v>33023.368896484375</v>
      </c>
      <c r="AO55" s="8">
        <f>'SENSOR values'!AO36-('EEPROM values'!AT371*'CALC steps + FINAL TEMP PICTURE'!$C$10/2^'EEPROM values'!$E$7)-'EEPROM values'!AT552</f>
        <v>33013.188232421875</v>
      </c>
      <c r="AP55" s="8">
        <f>'SENSOR values'!AP36-('EEPROM values'!AU371*'CALC steps + FINAL TEMP PICTURE'!$C$10/2^'EEPROM values'!$E$7)-'EEPROM values'!AU552</f>
        <v>32956.549560546875</v>
      </c>
      <c r="AQ55" s="8">
        <f>'SENSOR values'!AQ36-('EEPROM values'!AV371*'CALC steps + FINAL TEMP PICTURE'!$C$10/2^'EEPROM values'!$E$7)-'EEPROM values'!AV552</f>
        <v>33065.778564453125</v>
      </c>
      <c r="AR55" s="8">
        <f>'SENSOR values'!AR36-('EEPROM values'!AW371*'CALC steps + FINAL TEMP PICTURE'!$C$10/2^'EEPROM values'!$E$7)-'EEPROM values'!AW552</f>
        <v>32692.778564453125</v>
      </c>
      <c r="AS55" s="8">
        <f>'SENSOR values'!AS36-('EEPROM values'!AX371*'CALC steps + FINAL TEMP PICTURE'!$C$10/2^'EEPROM values'!$E$7)-'EEPROM values'!AX552</f>
        <v>32934.89306640625</v>
      </c>
      <c r="AT55" s="8">
        <f>'SENSOR values'!AT36-('EEPROM values'!AY371*'CALC steps + FINAL TEMP PICTURE'!$C$10/2^'EEPROM values'!$E$7)-'EEPROM values'!AY552</f>
        <v>32941.368896484375</v>
      </c>
      <c r="AU55" s="8">
        <f>'SENSOR values'!AU36-('EEPROM values'!AZ371*'CALC steps + FINAL TEMP PICTURE'!$C$10/2^'EEPROM values'!$E$7)-'EEPROM values'!AZ552</f>
        <v>32971.6640625</v>
      </c>
      <c r="AV55" s="8">
        <f>'SENSOR values'!AV36-('EEPROM values'!BA371*'CALC steps + FINAL TEMP PICTURE'!$C$10/2^'EEPROM values'!$E$7)-'EEPROM values'!BA552</f>
        <v>32835.4833984375</v>
      </c>
      <c r="AW55" s="8">
        <f>'SENSOR values'!AW36-('EEPROM values'!BB371*'CALC steps + FINAL TEMP PICTURE'!$C$10/2^'EEPROM values'!$E$7)-'EEPROM values'!BB552</f>
        <v>32998.368896484375</v>
      </c>
      <c r="AX55" s="8">
        <f>'SENSOR values'!AX36-('EEPROM values'!BC371*'CALC steps + FINAL TEMP PICTURE'!$C$10/2^'EEPROM values'!$E$7)-'EEPROM values'!BC552</f>
        <v>32892.368896484375</v>
      </c>
      <c r="AY55" s="8">
        <f>'SENSOR values'!AY36-('EEPROM values'!BD371*'CALC steps + FINAL TEMP PICTURE'!$C$10/2^'EEPROM values'!$E$7)-'EEPROM values'!BD552</f>
        <v>32877.6640625</v>
      </c>
      <c r="AZ55" s="8">
        <f>'SENSOR values'!AZ36-('EEPROM values'!BE371*'CALC steps + FINAL TEMP PICTURE'!$C$10/2^'EEPROM values'!$E$7)-'EEPROM values'!BE552</f>
        <v>32985.6640625</v>
      </c>
      <c r="BA55" s="8">
        <f>'SENSOR values'!BA36-('EEPROM values'!BF371*'CALC steps + FINAL TEMP PICTURE'!$C$10/2^'EEPROM values'!$E$7)-'EEPROM values'!BF552</f>
        <v>32893.778564453125</v>
      </c>
      <c r="BB55" s="8">
        <f>'SENSOR values'!BB36-('EEPROM values'!BG371*'CALC steps + FINAL TEMP PICTURE'!$C$10/2^'EEPROM values'!$E$7)-'EEPROM values'!BG552</f>
        <v>32918.6640625</v>
      </c>
      <c r="BC55" s="8">
        <f>'SENSOR values'!BC36-('EEPROM values'!BH371*'CALC steps + FINAL TEMP PICTURE'!$C$10/2^'EEPROM values'!$E$7)-'EEPROM values'!BH552</f>
        <v>32817.368896484375</v>
      </c>
      <c r="BD55" s="8">
        <f>'SENSOR values'!BD36-('EEPROM values'!BI371*'CALC steps + FINAL TEMP PICTURE'!$C$10/2^'EEPROM values'!$E$7)-'EEPROM values'!BI552</f>
        <v>33036.368896484375</v>
      </c>
      <c r="BE55" s="8">
        <f>'SENSOR values'!BE36-('EEPROM values'!BJ371*'CALC steps + FINAL TEMP PICTURE'!$C$10/2^'EEPROM values'!$E$7)-'EEPROM values'!BJ552</f>
        <v>32802.778564453125</v>
      </c>
      <c r="BF55" s="8">
        <f>'SENSOR values'!BF36-('EEPROM values'!BK371*'CALC steps + FINAL TEMP PICTURE'!$C$10/2^'EEPROM values'!$E$7)-'EEPROM values'!BK552</f>
        <v>32744.6640625</v>
      </c>
      <c r="BG55" s="8">
        <f>'SENSOR values'!BG36-('EEPROM values'!BL371*'CALC steps + FINAL TEMP PICTURE'!$C$10/2^'EEPROM values'!$E$7)-'EEPROM values'!BL552</f>
        <v>32788.778564453125</v>
      </c>
      <c r="BH55" s="8">
        <f>'SENSOR values'!BH36-('EEPROM values'!BM371*'CALC steps + FINAL TEMP PICTURE'!$C$10/2^'EEPROM values'!$E$7)-'EEPROM values'!BM552</f>
        <v>32976.89306640625</v>
      </c>
      <c r="BI55" s="8">
        <f>'SENSOR values'!BI36-('EEPROM values'!BN371*'CALC steps + FINAL TEMP PICTURE'!$C$10/2^'EEPROM values'!$E$7)-'EEPROM values'!BN552</f>
        <v>32908.778564453125</v>
      </c>
      <c r="BJ55" s="8">
        <f>'SENSOR values'!BJ36-('EEPROM values'!BO371*'CALC steps + FINAL TEMP PICTURE'!$C$10/2^'EEPROM values'!$E$7)-'EEPROM values'!BO552</f>
        <v>33058.368896484375</v>
      </c>
      <c r="BK55" s="8">
        <f>'SENSOR values'!BK36-('EEPROM values'!BP371*'CALC steps + FINAL TEMP PICTURE'!$C$10/2^'EEPROM values'!$E$7)-'EEPROM values'!BP552</f>
        <v>33021.368896484375</v>
      </c>
      <c r="BL55" s="8">
        <f>'SENSOR values'!BL36-('EEPROM values'!BQ371*'CALC steps + FINAL TEMP PICTURE'!$C$10/2^'EEPROM values'!$E$7)-'EEPROM values'!BQ552</f>
        <v>32606.07373046875</v>
      </c>
      <c r="BM55" s="8">
        <f>'SENSOR values'!BM36-('EEPROM values'!BR371*'CALC steps + FINAL TEMP PICTURE'!$C$10/2^'EEPROM values'!$E$7)-'EEPROM values'!BR552</f>
        <v>32721.959228515625</v>
      </c>
      <c r="BN55" s="8">
        <f>'SENSOR values'!BN36-('EEPROM values'!BS371*'CALC steps + FINAL TEMP PICTURE'!$C$10/2^'EEPROM values'!$E$7)-'EEPROM values'!BS552</f>
        <v>32916.597900390625</v>
      </c>
      <c r="BO55" s="8">
        <f>'SENSOR values'!BO36-('EEPROM values'!BT371*'CALC steps + FINAL TEMP PICTURE'!$C$10/2^'EEPROM values'!$E$7)-'EEPROM values'!BT552</f>
        <v>32865.597900390625</v>
      </c>
      <c r="BP55" s="8">
        <f>'SENSOR values'!BP36-('EEPROM values'!BU371*'CALC steps + FINAL TEMP PICTURE'!$C$10/2^'EEPROM values'!$E$7)-'EEPROM values'!BU552</f>
        <v>32904.4833984375</v>
      </c>
      <c r="BQ55" s="8">
        <f>'SENSOR values'!BQ36-('EEPROM values'!BV371*'CALC steps + FINAL TEMP PICTURE'!$C$10/2^'EEPROM values'!$E$7)-'EEPROM values'!BV552</f>
        <v>32900.778564453125</v>
      </c>
      <c r="BR55" s="8">
        <f>'SENSOR values'!BR36-('EEPROM values'!BW371*'CALC steps + FINAL TEMP PICTURE'!$C$10/2^'EEPROM values'!$E$7)-'EEPROM values'!BW552</f>
        <v>32983.89306640625</v>
      </c>
      <c r="BS55" s="8">
        <f>'SENSOR values'!BS36-('EEPROM values'!BX371*'CALC steps + FINAL TEMP PICTURE'!$C$10/2^'EEPROM values'!$E$7)-'EEPROM values'!BX552</f>
        <v>33068.6640625</v>
      </c>
      <c r="BT55" s="8">
        <f>'SENSOR values'!BT36-('EEPROM values'!BY371*'CALC steps + FINAL TEMP PICTURE'!$C$10/2^'EEPROM values'!$E$7)-'EEPROM values'!BY552</f>
        <v>32840.07373046875</v>
      </c>
      <c r="BU55" s="8">
        <f>'SENSOR values'!BU36-('EEPROM values'!BZ371*'CALC steps + FINAL TEMP PICTURE'!$C$10/2^'EEPROM values'!$E$7)-'EEPROM values'!BZ552</f>
        <v>33084.778564453125</v>
      </c>
      <c r="BV55" s="8">
        <f>'SENSOR values'!BV36-('EEPROM values'!CA371*'CALC steps + FINAL TEMP PICTURE'!$C$10/2^'EEPROM values'!$E$7)-'EEPROM values'!CA552</f>
        <v>32872.4833984375</v>
      </c>
      <c r="BW55" s="8">
        <f>'SENSOR values'!BW36-('EEPROM values'!CB371*'CALC steps + FINAL TEMP PICTURE'!$C$10/2^'EEPROM values'!$E$7)-'EEPROM values'!CB552</f>
        <v>32997.6640625</v>
      </c>
      <c r="BX55" s="8">
        <f>'SENSOR values'!BX36-('EEPROM values'!CC371*'CALC steps + FINAL TEMP PICTURE'!$C$10/2^'EEPROM values'!$E$7)-'EEPROM values'!CC552</f>
        <v>32845.4833984375</v>
      </c>
      <c r="BY55" s="8">
        <f>'SENSOR values'!BY36-('EEPROM values'!CD371*'CALC steps + FINAL TEMP PICTURE'!$C$10/2^'EEPROM values'!$E$7)-'EEPROM values'!CD552</f>
        <v>33063.188232421875</v>
      </c>
      <c r="BZ55" s="8">
        <f>'SENSOR values'!BZ36-('EEPROM values'!CE371*'CALC steps + FINAL TEMP PICTURE'!$C$10/2^'EEPROM values'!$E$7)-'EEPROM values'!CE552</f>
        <v>33055.4833984375</v>
      </c>
      <c r="CA55" s="8">
        <f>'SENSOR values'!CA36-('EEPROM values'!CF371*'CALC steps + FINAL TEMP PICTURE'!$C$10/2^'EEPROM values'!$E$7)-'EEPROM values'!CF552</f>
        <v>33151.302734375</v>
      </c>
      <c r="CB55" s="8">
        <f>'SENSOR values'!CB36-('EEPROM values'!CG371*'CALC steps + FINAL TEMP PICTURE'!$C$10/2^'EEPROM values'!$E$7)-'EEPROM values'!CG552</f>
        <v>32756.188232421875</v>
      </c>
      <c r="CC55" s="8">
        <f>'SENSOR values'!CC36-('EEPROM values'!CH371*'CALC steps + FINAL TEMP PICTURE'!$C$10/2^'EEPROM values'!$E$7)-'EEPROM values'!CH552</f>
        <v>32971.302734375</v>
      </c>
      <c r="CD55" s="8">
        <f>'SENSOR values'!CD36-('EEPROM values'!CI371*'CALC steps + FINAL TEMP PICTURE'!$C$10/2^'EEPROM values'!$E$7)-'EEPROM values'!CI552</f>
        <v>33040.71240234375</v>
      </c>
      <c r="CE55" s="8">
        <f>'SENSOR values'!CE36-('EEPROM values'!CJ371*'CALC steps + FINAL TEMP PICTURE'!$C$10/2^'EEPROM values'!$E$7)-'EEPROM values'!CJ552</f>
        <v>33084.89306640625</v>
      </c>
      <c r="CF55" s="8">
        <f>'SENSOR values'!CF36-('EEPROM values'!CK371*'CALC steps + FINAL TEMP PICTURE'!$C$10/2^'EEPROM values'!$E$7)-'EEPROM values'!CK552</f>
        <v>32930.4833984375</v>
      </c>
      <c r="CG55" s="8">
        <f>'SENSOR values'!CG36-('EEPROM values'!CL371*'CALC steps + FINAL TEMP PICTURE'!$C$10/2^'EEPROM values'!$E$7)-'EEPROM values'!CL552</f>
        <v>32973.4833984375</v>
      </c>
      <c r="CH55" s="8">
        <f>'SENSOR values'!CH36-('EEPROM values'!CM371*'CALC steps + FINAL TEMP PICTURE'!$C$10/2^'EEPROM values'!$E$7)-'EEPROM values'!CM552</f>
        <v>32748.778564453125</v>
      </c>
      <c r="CI55" s="8">
        <f>'SENSOR values'!CI36-('EEPROM values'!CN371*'CALC steps + FINAL TEMP PICTURE'!$C$10/2^'EEPROM values'!$E$7)-'EEPROM values'!CN552</f>
        <v>33016.07373046875</v>
      </c>
      <c r="CJ55" s="8">
        <f>'SENSOR values'!CJ36-('EEPROM values'!CO371*'CALC steps + FINAL TEMP PICTURE'!$C$10/2^'EEPROM values'!$E$7)-'EEPROM values'!CO552</f>
        <v>32805.597900390625</v>
      </c>
      <c r="CK55" s="8">
        <f>'SENSOR values'!CK36-('EEPROM values'!CP371*'CALC steps + FINAL TEMP PICTURE'!$C$10/2^'EEPROM values'!$E$7)-'EEPROM values'!CP552</f>
        <v>33149.007568359375</v>
      </c>
      <c r="CL55" s="8">
        <f>'SENSOR values'!CL36-('EEPROM values'!CQ371*'CALC steps + FINAL TEMP PICTURE'!$C$10/2^'EEPROM values'!$E$7)-'EEPROM values'!CQ552</f>
        <v>32772.4833984375</v>
      </c>
      <c r="CM55" s="8">
        <f>'SENSOR values'!CM36-('EEPROM values'!CR371*'CALC steps + FINAL TEMP PICTURE'!$C$10/2^'EEPROM values'!$E$7)-'EEPROM values'!CR552</f>
        <v>32856.597900390625</v>
      </c>
      <c r="CN55" s="8">
        <f>'SENSOR values'!CN36-('EEPROM values'!CS371*'CALC steps + FINAL TEMP PICTURE'!$C$10/2^'EEPROM values'!$E$7)-'EEPROM values'!CS552</f>
        <v>32959.89306640625</v>
      </c>
      <c r="CO55" s="8">
        <f>'SENSOR values'!CO36-('EEPROM values'!CT371*'CALC steps + FINAL TEMP PICTURE'!$C$10/2^'EEPROM values'!$E$7)-'EEPROM values'!CT552</f>
        <v>32913.188232421875</v>
      </c>
      <c r="CP55" s="8">
        <f>'SENSOR values'!CP36-('EEPROM values'!CU371*'CALC steps + FINAL TEMP PICTURE'!$C$10/2^'EEPROM values'!$E$7)-'EEPROM values'!CU552</f>
        <v>32851.07373046875</v>
      </c>
      <c r="CQ55" s="8">
        <f>'SENSOR values'!CQ36-('EEPROM values'!CV371*'CALC steps + FINAL TEMP PICTURE'!$C$10/2^'EEPROM values'!$E$7)-'EEPROM values'!CV552</f>
        <v>32586.007568359375</v>
      </c>
      <c r="CR55" s="8">
        <f>'SENSOR values'!CR36-('EEPROM values'!CW371*'CALC steps + FINAL TEMP PICTURE'!$C$10/2^'EEPROM values'!$E$7)-'EEPROM values'!CW552</f>
        <v>32888.71240234375</v>
      </c>
      <c r="CS55" s="8">
        <f>'SENSOR values'!CS36-('EEPROM values'!CX371*'CALC steps + FINAL TEMP PICTURE'!$C$10/2^'EEPROM values'!$E$7)-'EEPROM values'!CX552</f>
        <v>32859.4833984375</v>
      </c>
      <c r="CT55" s="8">
        <f>'SENSOR values'!CT36-('EEPROM values'!CY371*'CALC steps + FINAL TEMP PICTURE'!$C$10/2^'EEPROM values'!$E$7)-'EEPROM values'!CY552</f>
        <v>32852.71240234375</v>
      </c>
      <c r="CU55" s="8">
        <f>'SENSOR values'!CU36-('EEPROM values'!CZ371*'CALC steps + FINAL TEMP PICTURE'!$C$10/2^'EEPROM values'!$E$7)-'EEPROM values'!CZ552</f>
        <v>33063.778564453125</v>
      </c>
      <c r="CV55" s="8">
        <f>'SENSOR values'!CV36-('EEPROM values'!DA371*'CALC steps + FINAL TEMP PICTURE'!$C$10/2^'EEPROM values'!$E$7)-'EEPROM values'!DA552</f>
        <v>32960.597900390625</v>
      </c>
      <c r="CW55" s="8">
        <f>'SENSOR values'!CW36-('EEPROM values'!DB371*'CALC steps + FINAL TEMP PICTURE'!$C$10/2^'EEPROM values'!$E$7)-'EEPROM values'!DB552</f>
        <v>33071.417236328125</v>
      </c>
      <c r="CX55" s="8">
        <f>'SENSOR values'!CX36-('EEPROM values'!DC371*'CALC steps + FINAL TEMP PICTURE'!$C$10/2^'EEPROM values'!$E$7)-'EEPROM values'!DC552</f>
        <v>33053.71240234375</v>
      </c>
      <c r="CY55" s="8">
        <f>'SENSOR values'!CY36-('EEPROM values'!DD371*'CALC steps + FINAL TEMP PICTURE'!$C$10/2^'EEPROM values'!$E$7)-'EEPROM values'!DD552</f>
        <v>33065.71240234375</v>
      </c>
      <c r="CZ55" s="8">
        <f>'SENSOR values'!CZ36-('EEPROM values'!DE371*'CALC steps + FINAL TEMP PICTURE'!$C$10/2^'EEPROM values'!$E$7)-'EEPROM values'!DE552</f>
        <v>32972.302734375</v>
      </c>
      <c r="DA55" s="8">
        <f>'SENSOR values'!DA36-('EEPROM values'!DF371*'CALC steps + FINAL TEMP PICTURE'!$C$10/2^'EEPROM values'!$E$7)-'EEPROM values'!DF552</f>
        <v>33014.417236328125</v>
      </c>
      <c r="DB55" s="8">
        <f>'SENSOR values'!DB36-('EEPROM values'!DG371*'CALC steps + FINAL TEMP PICTURE'!$C$10/2^'EEPROM values'!$E$7)-'EEPROM values'!DG552</f>
        <v>32681.71240234375</v>
      </c>
      <c r="DC55" s="8">
        <f>'SENSOR values'!DC36-('EEPROM values'!DH371*'CALC steps + FINAL TEMP PICTURE'!$C$10/2^'EEPROM values'!$E$7)-'EEPROM values'!DH552</f>
        <v>32893.826904296875</v>
      </c>
      <c r="DD55" s="8">
        <f>'SENSOR values'!DD36-('EEPROM values'!DI371*'CALC steps + FINAL TEMP PICTURE'!$C$10/2^'EEPROM values'!$E$7)-'EEPROM values'!DI552</f>
        <v>32822.007568359375</v>
      </c>
      <c r="DE55" s="8">
        <f>'SENSOR values'!DE36-('EEPROM values'!DJ371*'CALC steps + FINAL TEMP PICTURE'!$C$10/2^'EEPROM values'!$E$7)-'EEPROM values'!DJ552</f>
        <v>32979.302734375</v>
      </c>
      <c r="DF55" s="8">
        <f>'SENSOR values'!DF36-('EEPROM values'!DK371*'CALC steps + FINAL TEMP PICTURE'!$C$10/2^'EEPROM values'!$E$7)-'EEPROM values'!DK552</f>
        <v>32947.89306640625</v>
      </c>
      <c r="DG55" s="8">
        <f>'SENSOR values'!DG36-('EEPROM values'!DL371*'CALC steps + FINAL TEMP PICTURE'!$C$10/2^'EEPROM values'!$E$7)-'EEPROM values'!DL552</f>
        <v>33133.302734375</v>
      </c>
      <c r="DH55" s="8">
        <f>'SENSOR values'!DH36-('EEPROM values'!DM371*'CALC steps + FINAL TEMP PICTURE'!$C$10/2^'EEPROM values'!$E$7)-'EEPROM values'!DM552</f>
        <v>32951.302734375</v>
      </c>
      <c r="DI55" s="8">
        <f>'SENSOR values'!DI36-('EEPROM values'!DN371*'CALC steps + FINAL TEMP PICTURE'!$C$10/2^'EEPROM values'!$E$7)-'EEPROM values'!DN552</f>
        <v>33024.53173828125</v>
      </c>
      <c r="DJ55" s="8">
        <f>'SENSOR values'!DJ36-('EEPROM values'!DO371*'CALC steps + FINAL TEMP PICTURE'!$C$10/2^'EEPROM values'!$E$7)-'EEPROM values'!DO552</f>
        <v>32982.1220703125</v>
      </c>
      <c r="DK55" s="8">
        <f>'SENSOR values'!DK36-('EEPROM values'!DP371*'CALC steps + FINAL TEMP PICTURE'!$C$10/2^'EEPROM values'!$E$7)-'EEPROM values'!DP552</f>
        <v>32980.302734375</v>
      </c>
      <c r="DL55" s="8">
        <f>'SENSOR values'!DL36-('EEPROM values'!DQ371*'CALC steps + FINAL TEMP PICTURE'!$C$10/2^'EEPROM values'!$E$7)-'EEPROM values'!DQ552</f>
        <v>33003.1220703125</v>
      </c>
      <c r="DM55" s="8">
        <f>'SENSOR values'!DM36-('EEPROM values'!DR371*'CALC steps + FINAL TEMP PICTURE'!$C$10/2^'EEPROM values'!$E$7)-'EEPROM values'!DR552</f>
        <v>33002.188232421875</v>
      </c>
      <c r="DN55" s="8">
        <f>'SENSOR values'!DN36-('EEPROM values'!DS371*'CALC steps + FINAL TEMP PICTURE'!$C$10/2^'EEPROM values'!$E$7)-'EEPROM values'!DS552</f>
        <v>33009.71240234375</v>
      </c>
      <c r="DO55" s="8">
        <f>'SENSOR values'!DO36-('EEPROM values'!DT371*'CALC steps + FINAL TEMP PICTURE'!$C$10/2^'EEPROM values'!$E$7)-'EEPROM values'!DT552</f>
        <v>33081.417236328125</v>
      </c>
      <c r="DP55" s="8">
        <f>'SENSOR values'!DP36-('EEPROM values'!DU371*'CALC steps + FINAL TEMP PICTURE'!$C$10/2^'EEPROM values'!$E$7)-'EEPROM values'!DU552</f>
        <v>32958.71240234375</v>
      </c>
      <c r="DQ55" s="16">
        <f>'SENSOR values'!DQ36-('EEPROM values'!DV371*'CALC steps + FINAL TEMP PICTURE'!$C$10/2^'EEPROM values'!$E$7)-'EEPROM values'!DV552</f>
        <v>33201.302734375</v>
      </c>
    </row>
    <row r="56" spans="2:121" x14ac:dyDescent="0.25">
      <c r="B56" s="15">
        <f>'SENSOR values'!B37-('EEPROM values'!G372*'CALC steps + FINAL TEMP PICTURE'!$C$10/2^'EEPROM values'!$E$7)-'EEPROM values'!G553</f>
        <v>32984.549560546875</v>
      </c>
      <c r="C56" s="8">
        <f>'SENSOR values'!C37-('EEPROM values'!H372*'CALC steps + FINAL TEMP PICTURE'!$C$10/2^'EEPROM values'!$E$7)-'EEPROM values'!H553</f>
        <v>32877.368896484375</v>
      </c>
      <c r="D56" s="8">
        <f>'SENSOR values'!D37-('EEPROM values'!I372*'CALC steps + FINAL TEMP PICTURE'!$C$10/2^'EEPROM values'!$E$7)-'EEPROM values'!I553</f>
        <v>32930.778564453125</v>
      </c>
      <c r="E56" s="8">
        <f>'SENSOR values'!E37-('EEPROM values'!J372*'CALC steps + FINAL TEMP PICTURE'!$C$10/2^'EEPROM values'!$E$7)-'EEPROM values'!J553</f>
        <v>33124.6640625</v>
      </c>
      <c r="F56" s="8">
        <f>'SENSOR values'!F37-('EEPROM values'!K372*'CALC steps + FINAL TEMP PICTURE'!$C$10/2^'EEPROM values'!$E$7)-'EEPROM values'!K553</f>
        <v>32936.778564453125</v>
      </c>
      <c r="G56" s="8">
        <f>'SENSOR values'!G37-('EEPROM values'!L372*'CALC steps + FINAL TEMP PICTURE'!$C$10/2^'EEPROM values'!$E$7)-'EEPROM values'!L553</f>
        <v>33022.368896484375</v>
      </c>
      <c r="H56" s="8">
        <f>'SENSOR values'!H37-('EEPROM values'!M372*'CALC steps + FINAL TEMP PICTURE'!$C$10/2^'EEPROM values'!$E$7)-'EEPROM values'!M553</f>
        <v>33013.778564453125</v>
      </c>
      <c r="I56" s="8">
        <f>'SENSOR values'!I37-('EEPROM values'!N372*'CALC steps + FINAL TEMP PICTURE'!$C$10/2^'EEPROM values'!$E$7)-'EEPROM values'!N553</f>
        <v>33014.302734375</v>
      </c>
      <c r="J56" s="8">
        <f>'SENSOR values'!J37-('EEPROM values'!O372*'CALC steps + FINAL TEMP PICTURE'!$C$10/2^'EEPROM values'!$E$7)-'EEPROM values'!O553</f>
        <v>32710.778564453125</v>
      </c>
      <c r="K56" s="8">
        <f>'SENSOR values'!K37-('EEPROM values'!P372*'CALC steps + FINAL TEMP PICTURE'!$C$10/2^'EEPROM values'!$E$7)-'EEPROM values'!P553</f>
        <v>32905.6640625</v>
      </c>
      <c r="L56" s="8">
        <f>'SENSOR values'!L37-('EEPROM values'!Q372*'CALC steps + FINAL TEMP PICTURE'!$C$10/2^'EEPROM values'!$E$7)-'EEPROM values'!Q553</f>
        <v>32935.778564453125</v>
      </c>
      <c r="M56" s="8">
        <f>'SENSOR values'!M37-('EEPROM values'!R372*'CALC steps + FINAL TEMP PICTURE'!$C$10/2^'EEPROM values'!$E$7)-'EEPROM values'!R553</f>
        <v>33052.4833984375</v>
      </c>
      <c r="N56" s="8">
        <f>'SENSOR values'!N37-('EEPROM values'!S372*'CALC steps + FINAL TEMP PICTURE'!$C$10/2^'EEPROM values'!$E$7)-'EEPROM values'!S553</f>
        <v>32790.368896484375</v>
      </c>
      <c r="O56" s="8">
        <f>'SENSOR values'!O37-('EEPROM values'!T372*'CALC steps + FINAL TEMP PICTURE'!$C$10/2^'EEPROM values'!$E$7)-'EEPROM values'!T553</f>
        <v>32870.4833984375</v>
      </c>
      <c r="P56" s="8">
        <f>'SENSOR values'!P37-('EEPROM values'!U372*'CALC steps + FINAL TEMP PICTURE'!$C$10/2^'EEPROM values'!$E$7)-'EEPROM values'!U553</f>
        <v>33067.4833984375</v>
      </c>
      <c r="Q56" s="8">
        <f>'SENSOR values'!Q37-('EEPROM values'!V372*'CALC steps + FINAL TEMP PICTURE'!$C$10/2^'EEPROM values'!$E$7)-'EEPROM values'!V553</f>
        <v>33107.4833984375</v>
      </c>
      <c r="R56" s="8">
        <f>'SENSOR values'!R37-('EEPROM values'!W372*'CALC steps + FINAL TEMP PICTURE'!$C$10/2^'EEPROM values'!$E$7)-'EEPROM values'!W553</f>
        <v>32956.4833984375</v>
      </c>
      <c r="S56" s="8">
        <f>'SENSOR values'!S37-('EEPROM values'!X372*'CALC steps + FINAL TEMP PICTURE'!$C$10/2^'EEPROM values'!$E$7)-'EEPROM values'!X553</f>
        <v>32892.8447265625</v>
      </c>
      <c r="T56" s="8">
        <f>'SENSOR values'!T37-('EEPROM values'!Y372*'CALC steps + FINAL TEMP PICTURE'!$C$10/2^'EEPROM values'!$E$7)-'EEPROM values'!Y553</f>
        <v>32762.07373046875</v>
      </c>
      <c r="U56" s="8">
        <f>'SENSOR values'!U37-('EEPROM values'!Z372*'CALC steps + FINAL TEMP PICTURE'!$C$10/2^'EEPROM values'!$E$7)-'EEPROM values'!Z553</f>
        <v>32841.778564453125</v>
      </c>
      <c r="V56" s="8">
        <f>'SENSOR values'!V37-('EEPROM values'!AA372*'CALC steps + FINAL TEMP PICTURE'!$C$10/2^'EEPROM values'!$E$7)-'EEPROM values'!AA553</f>
        <v>33154.007568359375</v>
      </c>
      <c r="W56" s="8">
        <f>'SENSOR values'!W37-('EEPROM values'!AB372*'CALC steps + FINAL TEMP PICTURE'!$C$10/2^'EEPROM values'!$E$7)-'EEPROM values'!AB553</f>
        <v>33154.6640625</v>
      </c>
      <c r="X56" s="8">
        <f>'SENSOR values'!X37-('EEPROM values'!AC372*'CALC steps + FINAL TEMP PICTURE'!$C$10/2^'EEPROM values'!$E$7)-'EEPROM values'!AC553</f>
        <v>32864.959228515625</v>
      </c>
      <c r="Y56" s="8">
        <f>'SENSOR values'!Y37-('EEPROM values'!AD372*'CALC steps + FINAL TEMP PICTURE'!$C$10/2^'EEPROM values'!$E$7)-'EEPROM values'!AD553</f>
        <v>32910.778564453125</v>
      </c>
      <c r="Z56" s="8">
        <f>'SENSOR values'!Z37-('EEPROM values'!AE372*'CALC steps + FINAL TEMP PICTURE'!$C$10/2^'EEPROM values'!$E$7)-'EEPROM values'!AE553</f>
        <v>32975.07373046875</v>
      </c>
      <c r="AA56" s="8">
        <f>'SENSOR values'!AA37-('EEPROM values'!AF372*'CALC steps + FINAL TEMP PICTURE'!$C$10/2^'EEPROM values'!$E$7)-'EEPROM values'!AF553</f>
        <v>32854.4833984375</v>
      </c>
      <c r="AB56" s="8">
        <f>'SENSOR values'!AB37-('EEPROM values'!AG372*'CALC steps + FINAL TEMP PICTURE'!$C$10/2^'EEPROM values'!$E$7)-'EEPROM values'!AG553</f>
        <v>33008.07373046875</v>
      </c>
      <c r="AC56" s="8">
        <f>'SENSOR values'!AC37-('EEPROM values'!AH372*'CALC steps + FINAL TEMP PICTURE'!$C$10/2^'EEPROM values'!$E$7)-'EEPROM values'!AH553</f>
        <v>32861.778564453125</v>
      </c>
      <c r="AD56" s="8">
        <f>'SENSOR values'!AD37-('EEPROM values'!AI372*'CALC steps + FINAL TEMP PICTURE'!$C$10/2^'EEPROM values'!$E$7)-'EEPROM values'!AI553</f>
        <v>32758.4833984375</v>
      </c>
      <c r="AE56" s="8">
        <f>'SENSOR values'!AE37-('EEPROM values'!AJ372*'CALC steps + FINAL TEMP PICTURE'!$C$10/2^'EEPROM values'!$E$7)-'EEPROM values'!AJ553</f>
        <v>33012.778564453125</v>
      </c>
      <c r="AF56" s="8">
        <f>'SENSOR values'!AF37-('EEPROM values'!AK372*'CALC steps + FINAL TEMP PICTURE'!$C$10/2^'EEPROM values'!$E$7)-'EEPROM values'!AK553</f>
        <v>32966.302734375</v>
      </c>
      <c r="AG56" s="8">
        <f>'SENSOR values'!AG37-('EEPROM values'!AL372*'CALC steps + FINAL TEMP PICTURE'!$C$10/2^'EEPROM values'!$E$7)-'EEPROM values'!AL553</f>
        <v>32930.368896484375</v>
      </c>
      <c r="AH56" s="8">
        <f>'SENSOR values'!AH37-('EEPROM values'!AM372*'CALC steps + FINAL TEMP PICTURE'!$C$10/2^'EEPROM values'!$E$7)-'EEPROM values'!AM553</f>
        <v>33044.4833984375</v>
      </c>
      <c r="AI56" s="8">
        <f>'SENSOR values'!AI37-('EEPROM values'!AN372*'CALC steps + FINAL TEMP PICTURE'!$C$10/2^'EEPROM values'!$E$7)-'EEPROM values'!AN553</f>
        <v>32998.07373046875</v>
      </c>
      <c r="AJ56" s="8">
        <f>'SENSOR values'!AJ37-('EEPROM values'!AO372*'CALC steps + FINAL TEMP PICTURE'!$C$10/2^'EEPROM values'!$E$7)-'EEPROM values'!AO553</f>
        <v>33013.778564453125</v>
      </c>
      <c r="AK56" s="8">
        <f>'SENSOR values'!AK37-('EEPROM values'!AP372*'CALC steps + FINAL TEMP PICTURE'!$C$10/2^'EEPROM values'!$E$7)-'EEPROM values'!AP553</f>
        <v>32946.4833984375</v>
      </c>
      <c r="AL56" s="8">
        <f>'SENSOR values'!AL37-('EEPROM values'!AQ372*'CALC steps + FINAL TEMP PICTURE'!$C$10/2^'EEPROM values'!$E$7)-'EEPROM values'!AQ553</f>
        <v>32876.07373046875</v>
      </c>
      <c r="AM56" s="8">
        <f>'SENSOR values'!AM37-('EEPROM values'!AR372*'CALC steps + FINAL TEMP PICTURE'!$C$10/2^'EEPROM values'!$E$7)-'EEPROM values'!AR553</f>
        <v>32820.4833984375</v>
      </c>
      <c r="AN56" s="8">
        <f>'SENSOR values'!AN37-('EEPROM values'!AS372*'CALC steps + FINAL TEMP PICTURE'!$C$10/2^'EEPROM values'!$E$7)-'EEPROM values'!AS553</f>
        <v>32799.6640625</v>
      </c>
      <c r="AO56" s="8">
        <f>'SENSOR values'!AO37-('EEPROM values'!AT372*'CALC steps + FINAL TEMP PICTURE'!$C$10/2^'EEPROM values'!$E$7)-'EEPROM values'!AT553</f>
        <v>32760.778564453125</v>
      </c>
      <c r="AP56" s="8">
        <f>'SENSOR values'!AP37-('EEPROM values'!AU372*'CALC steps + FINAL TEMP PICTURE'!$C$10/2^'EEPROM values'!$E$7)-'EEPROM values'!AU553</f>
        <v>32799.6640625</v>
      </c>
      <c r="AQ56" s="8">
        <f>'SENSOR values'!AQ37-('EEPROM values'!AV372*'CALC steps + FINAL TEMP PICTURE'!$C$10/2^'EEPROM values'!$E$7)-'EEPROM values'!AV553</f>
        <v>32971.4833984375</v>
      </c>
      <c r="AR56" s="8">
        <f>'SENSOR values'!AR37-('EEPROM values'!AW372*'CALC steps + FINAL TEMP PICTURE'!$C$10/2^'EEPROM values'!$E$7)-'EEPROM values'!AW553</f>
        <v>32949.368896484375</v>
      </c>
      <c r="AS56" s="8">
        <f>'SENSOR values'!AS37-('EEPROM values'!AX372*'CALC steps + FINAL TEMP PICTURE'!$C$10/2^'EEPROM values'!$E$7)-'EEPROM values'!AX553</f>
        <v>32801.549560546875</v>
      </c>
      <c r="AT56" s="8">
        <f>'SENSOR values'!AT37-('EEPROM values'!AY372*'CALC steps + FINAL TEMP PICTURE'!$C$10/2^'EEPROM values'!$E$7)-'EEPROM values'!AY553</f>
        <v>32870.959228515625</v>
      </c>
      <c r="AU56" s="8">
        <f>'SENSOR values'!AU37-('EEPROM values'!AZ372*'CALC steps + FINAL TEMP PICTURE'!$C$10/2^'EEPROM values'!$E$7)-'EEPROM values'!AZ553</f>
        <v>33043.778564453125</v>
      </c>
      <c r="AV56" s="8">
        <f>'SENSOR values'!AV37-('EEPROM values'!BA372*'CALC steps + FINAL TEMP PICTURE'!$C$10/2^'EEPROM values'!$E$7)-'EEPROM values'!BA553</f>
        <v>32967.07373046875</v>
      </c>
      <c r="AW56" s="8">
        <f>'SENSOR values'!AW37-('EEPROM values'!BB372*'CALC steps + FINAL TEMP PICTURE'!$C$10/2^'EEPROM values'!$E$7)-'EEPROM values'!BB553</f>
        <v>32901.778564453125</v>
      </c>
      <c r="AX56" s="8">
        <f>'SENSOR values'!AX37-('EEPROM values'!BC372*'CALC steps + FINAL TEMP PICTURE'!$C$10/2^'EEPROM values'!$E$7)-'EEPROM values'!BC553</f>
        <v>32788.959228515625</v>
      </c>
      <c r="AY56" s="8">
        <f>'SENSOR values'!AY37-('EEPROM values'!BD372*'CALC steps + FINAL TEMP PICTURE'!$C$10/2^'EEPROM values'!$E$7)-'EEPROM values'!BD553</f>
        <v>32782.07373046875</v>
      </c>
      <c r="AZ56" s="8">
        <f>'SENSOR values'!AZ37-('EEPROM values'!BE372*'CALC steps + FINAL TEMP PICTURE'!$C$10/2^'EEPROM values'!$E$7)-'EEPROM values'!BE553</f>
        <v>32885.368896484375</v>
      </c>
      <c r="BA56" s="8">
        <f>'SENSOR values'!BA37-('EEPROM values'!BF372*'CALC steps + FINAL TEMP PICTURE'!$C$10/2^'EEPROM values'!$E$7)-'EEPROM values'!BF553</f>
        <v>32980.07373046875</v>
      </c>
      <c r="BB56" s="8">
        <f>'SENSOR values'!BB37-('EEPROM values'!BG372*'CALC steps + FINAL TEMP PICTURE'!$C$10/2^'EEPROM values'!$E$7)-'EEPROM values'!BG553</f>
        <v>32966.07373046875</v>
      </c>
      <c r="BC56" s="8">
        <f>'SENSOR values'!BC37-('EEPROM values'!BH372*'CALC steps + FINAL TEMP PICTURE'!$C$10/2^'EEPROM values'!$E$7)-'EEPROM values'!BH553</f>
        <v>32639.368896484375</v>
      </c>
      <c r="BD56" s="8">
        <f>'SENSOR values'!BD37-('EEPROM values'!BI372*'CALC steps + FINAL TEMP PICTURE'!$C$10/2^'EEPROM values'!$E$7)-'EEPROM values'!BI553</f>
        <v>32809.6640625</v>
      </c>
      <c r="BE56" s="8">
        <f>'SENSOR values'!BE37-('EEPROM values'!BJ372*'CALC steps + FINAL TEMP PICTURE'!$C$10/2^'EEPROM values'!$E$7)-'EEPROM values'!BJ553</f>
        <v>32991.302734375</v>
      </c>
      <c r="BF56" s="8">
        <f>'SENSOR values'!BF37-('EEPROM values'!BK372*'CALC steps + FINAL TEMP PICTURE'!$C$10/2^'EEPROM values'!$E$7)-'EEPROM values'!BK553</f>
        <v>32950.959228515625</v>
      </c>
      <c r="BG56" s="8">
        <f>'SENSOR values'!BG37-('EEPROM values'!BL372*'CALC steps + FINAL TEMP PICTURE'!$C$10/2^'EEPROM values'!$E$7)-'EEPROM values'!BL553</f>
        <v>33005.6640625</v>
      </c>
      <c r="BH56" s="8">
        <f>'SENSOR values'!BH37-('EEPROM values'!BM372*'CALC steps + FINAL TEMP PICTURE'!$C$10/2^'EEPROM values'!$E$7)-'EEPROM values'!BM553</f>
        <v>32972.778564453125</v>
      </c>
      <c r="BI56" s="8">
        <f>'SENSOR values'!BI37-('EEPROM values'!BN372*'CALC steps + FINAL TEMP PICTURE'!$C$10/2^'EEPROM values'!$E$7)-'EEPROM values'!BN553</f>
        <v>32881.6640625</v>
      </c>
      <c r="BJ56" s="8">
        <f>'SENSOR values'!BJ37-('EEPROM values'!BO372*'CALC steps + FINAL TEMP PICTURE'!$C$10/2^'EEPROM values'!$E$7)-'EEPROM values'!BO553</f>
        <v>32653.89306640625</v>
      </c>
      <c r="BK56" s="8">
        <f>'SENSOR values'!BK37-('EEPROM values'!BP372*'CALC steps + FINAL TEMP PICTURE'!$C$10/2^'EEPROM values'!$E$7)-'EEPROM values'!BP553</f>
        <v>32604.778564453125</v>
      </c>
      <c r="BL56" s="8">
        <f>'SENSOR values'!BL37-('EEPROM values'!BQ372*'CALC steps + FINAL TEMP PICTURE'!$C$10/2^'EEPROM values'!$E$7)-'EEPROM values'!BQ553</f>
        <v>32968.25439453125</v>
      </c>
      <c r="BM56" s="8">
        <f>'SENSOR values'!BM37-('EEPROM values'!BR372*'CALC steps + FINAL TEMP PICTURE'!$C$10/2^'EEPROM values'!$E$7)-'EEPROM values'!BR553</f>
        <v>33090.6640625</v>
      </c>
      <c r="BN56" s="8">
        <f>'SENSOR values'!BN37-('EEPROM values'!BS372*'CALC steps + FINAL TEMP PICTURE'!$C$10/2^'EEPROM values'!$E$7)-'EEPROM values'!BS553</f>
        <v>32773.778564453125</v>
      </c>
      <c r="BO56" s="8">
        <f>'SENSOR values'!BO37-('EEPROM values'!BT372*'CALC steps + FINAL TEMP PICTURE'!$C$10/2^'EEPROM values'!$E$7)-'EEPROM values'!BT553</f>
        <v>32997.368896484375</v>
      </c>
      <c r="BP56" s="8">
        <f>'SENSOR values'!BP37-('EEPROM values'!BU372*'CALC steps + FINAL TEMP PICTURE'!$C$10/2^'EEPROM values'!$E$7)-'EEPROM values'!BU553</f>
        <v>32917.8447265625</v>
      </c>
      <c r="BQ56" s="8">
        <f>'SENSOR values'!BQ37-('EEPROM values'!BV372*'CALC steps + FINAL TEMP PICTURE'!$C$10/2^'EEPROM values'!$E$7)-'EEPROM values'!BV553</f>
        <v>32709.89306640625</v>
      </c>
      <c r="BR56" s="8">
        <f>'SENSOR values'!BR37-('EEPROM values'!BW372*'CALC steps + FINAL TEMP PICTURE'!$C$10/2^'EEPROM values'!$E$7)-'EEPROM values'!BW553</f>
        <v>32885.4833984375</v>
      </c>
      <c r="BS56" s="8">
        <f>'SENSOR values'!BS37-('EEPROM values'!BX372*'CALC steps + FINAL TEMP PICTURE'!$C$10/2^'EEPROM values'!$E$7)-'EEPROM values'!BX553</f>
        <v>32693.4833984375</v>
      </c>
      <c r="BT56" s="8">
        <f>'SENSOR values'!BT37-('EEPROM values'!BY372*'CALC steps + FINAL TEMP PICTURE'!$C$10/2^'EEPROM values'!$E$7)-'EEPROM values'!BY553</f>
        <v>32925.4833984375</v>
      </c>
      <c r="BU56" s="8">
        <f>'SENSOR values'!BU37-('EEPROM values'!BZ372*'CALC steps + FINAL TEMP PICTURE'!$C$10/2^'EEPROM values'!$E$7)-'EEPROM values'!BZ553</f>
        <v>33065.07373046875</v>
      </c>
      <c r="BV56" s="8">
        <f>'SENSOR values'!BV37-('EEPROM values'!CA372*'CALC steps + FINAL TEMP PICTURE'!$C$10/2^'EEPROM values'!$E$7)-'EEPROM values'!CA553</f>
        <v>32922.4833984375</v>
      </c>
      <c r="BW56" s="8">
        <f>'SENSOR values'!BW37-('EEPROM values'!CB372*'CALC steps + FINAL TEMP PICTURE'!$C$10/2^'EEPROM values'!$E$7)-'EEPROM values'!CB553</f>
        <v>32778.89306640625</v>
      </c>
      <c r="BX56" s="8">
        <f>'SENSOR values'!BX37-('EEPROM values'!CC372*'CALC steps + FINAL TEMP PICTURE'!$C$10/2^'EEPROM values'!$E$7)-'EEPROM values'!CC553</f>
        <v>33005.778564453125</v>
      </c>
      <c r="BY56" s="8">
        <f>'SENSOR values'!BY37-('EEPROM values'!CD372*'CALC steps + FINAL TEMP PICTURE'!$C$10/2^'EEPROM values'!$E$7)-'EEPROM values'!CD553</f>
        <v>32976.4833984375</v>
      </c>
      <c r="BZ56" s="8">
        <f>'SENSOR values'!BZ37-('EEPROM values'!CE372*'CALC steps + FINAL TEMP PICTURE'!$C$10/2^'EEPROM values'!$E$7)-'EEPROM values'!CE553</f>
        <v>32744.007568359375</v>
      </c>
      <c r="CA56" s="8">
        <f>'SENSOR values'!CA37-('EEPROM values'!CF372*'CALC steps + FINAL TEMP PICTURE'!$C$10/2^'EEPROM values'!$E$7)-'EEPROM values'!CF553</f>
        <v>32700.4833984375</v>
      </c>
      <c r="CB56" s="8">
        <f>'SENSOR values'!CB37-('EEPROM values'!CG372*'CALC steps + FINAL TEMP PICTURE'!$C$10/2^'EEPROM values'!$E$7)-'EEPROM values'!CG553</f>
        <v>32860.89306640625</v>
      </c>
      <c r="CC56" s="8">
        <f>'SENSOR values'!CC37-('EEPROM values'!CH372*'CALC steps + FINAL TEMP PICTURE'!$C$10/2^'EEPROM values'!$E$7)-'EEPROM values'!CH553</f>
        <v>32848.07373046875</v>
      </c>
      <c r="CD56" s="8">
        <f>'SENSOR values'!CD37-('EEPROM values'!CI372*'CALC steps + FINAL TEMP PICTURE'!$C$10/2^'EEPROM values'!$E$7)-'EEPROM values'!CI553</f>
        <v>32963.71240234375</v>
      </c>
      <c r="CE56" s="8">
        <f>'SENSOR values'!CE37-('EEPROM values'!CJ372*'CALC steps + FINAL TEMP PICTURE'!$C$10/2^'EEPROM values'!$E$7)-'EEPROM values'!CJ553</f>
        <v>32900.4833984375</v>
      </c>
      <c r="CF56" s="8">
        <f>'SENSOR values'!CF37-('EEPROM values'!CK372*'CALC steps + FINAL TEMP PICTURE'!$C$10/2^'EEPROM values'!$E$7)-'EEPROM values'!CK553</f>
        <v>32908.778564453125</v>
      </c>
      <c r="CG56" s="8">
        <f>'SENSOR values'!CG37-('EEPROM values'!CL372*'CALC steps + FINAL TEMP PICTURE'!$C$10/2^'EEPROM values'!$E$7)-'EEPROM values'!CL553</f>
        <v>32970.188232421875</v>
      </c>
      <c r="CH56" s="8">
        <f>'SENSOR values'!CH37-('EEPROM values'!CM372*'CALC steps + FINAL TEMP PICTURE'!$C$10/2^'EEPROM values'!$E$7)-'EEPROM values'!CM553</f>
        <v>33031.89306640625</v>
      </c>
      <c r="CI56" s="8">
        <f>'SENSOR values'!CI37-('EEPROM values'!CN372*'CALC steps + FINAL TEMP PICTURE'!$C$10/2^'EEPROM values'!$E$7)-'EEPROM values'!CN553</f>
        <v>32885.302734375</v>
      </c>
      <c r="CJ56" s="8">
        <f>'SENSOR values'!CJ37-('EEPROM values'!CO372*'CALC steps + FINAL TEMP PICTURE'!$C$10/2^'EEPROM values'!$E$7)-'EEPROM values'!CO553</f>
        <v>32922.597900390625</v>
      </c>
      <c r="CK56" s="8">
        <f>'SENSOR values'!CK37-('EEPROM values'!CP372*'CALC steps + FINAL TEMP PICTURE'!$C$10/2^'EEPROM values'!$E$7)-'EEPROM values'!CP553</f>
        <v>32747.007568359375</v>
      </c>
      <c r="CL56" s="8">
        <f>'SENSOR values'!CL37-('EEPROM values'!CQ372*'CALC steps + FINAL TEMP PICTURE'!$C$10/2^'EEPROM values'!$E$7)-'EEPROM values'!CQ553</f>
        <v>33001.302734375</v>
      </c>
      <c r="CM56" s="8">
        <f>'SENSOR values'!CM37-('EEPROM values'!CR372*'CALC steps + FINAL TEMP PICTURE'!$C$10/2^'EEPROM values'!$E$7)-'EEPROM values'!CR553</f>
        <v>32716.71240234375</v>
      </c>
      <c r="CN56" s="8">
        <f>'SENSOR values'!CN37-('EEPROM values'!CS372*'CALC steps + FINAL TEMP PICTURE'!$C$10/2^'EEPROM values'!$E$7)-'EEPROM values'!CS553</f>
        <v>32911.4833984375</v>
      </c>
      <c r="CO56" s="8">
        <f>'SENSOR values'!CO37-('EEPROM values'!CT372*'CALC steps + FINAL TEMP PICTURE'!$C$10/2^'EEPROM values'!$E$7)-'EEPROM values'!CT553</f>
        <v>32988.302734375</v>
      </c>
      <c r="CP56" s="8">
        <f>'SENSOR values'!CP37-('EEPROM values'!CU372*'CALC steps + FINAL TEMP PICTURE'!$C$10/2^'EEPROM values'!$E$7)-'EEPROM values'!CU553</f>
        <v>32867.89306640625</v>
      </c>
      <c r="CQ56" s="8">
        <f>'SENSOR values'!CQ37-('EEPROM values'!CV372*'CALC steps + FINAL TEMP PICTURE'!$C$10/2^'EEPROM values'!$E$7)-'EEPROM values'!CV553</f>
        <v>32921.89306640625</v>
      </c>
      <c r="CR56" s="8">
        <f>'SENSOR values'!CR37-('EEPROM values'!CW372*'CALC steps + FINAL TEMP PICTURE'!$C$10/2^'EEPROM values'!$E$7)-'EEPROM values'!CW553</f>
        <v>32940.07373046875</v>
      </c>
      <c r="CS56" s="8">
        <f>'SENSOR values'!CS37-('EEPROM values'!CX372*'CALC steps + FINAL TEMP PICTURE'!$C$10/2^'EEPROM values'!$E$7)-'EEPROM values'!CX553</f>
        <v>32789.71240234375</v>
      </c>
      <c r="CT56" s="8">
        <f>'SENSOR values'!CT37-('EEPROM values'!CY372*'CALC steps + FINAL TEMP PICTURE'!$C$10/2^'EEPROM values'!$E$7)-'EEPROM values'!CY553</f>
        <v>32899.778564453125</v>
      </c>
      <c r="CU56" s="8">
        <f>'SENSOR values'!CU37-('EEPROM values'!CZ372*'CALC steps + FINAL TEMP PICTURE'!$C$10/2^'EEPROM values'!$E$7)-'EEPROM values'!CZ553</f>
        <v>32794.302734375</v>
      </c>
      <c r="CV56" s="8">
        <f>'SENSOR values'!CV37-('EEPROM values'!DA372*'CALC steps + FINAL TEMP PICTURE'!$C$10/2^'EEPROM values'!$E$7)-'EEPROM values'!DA553</f>
        <v>32819.302734375</v>
      </c>
      <c r="CW56" s="8">
        <f>'SENSOR values'!CW37-('EEPROM values'!DB372*'CALC steps + FINAL TEMP PICTURE'!$C$10/2^'EEPROM values'!$E$7)-'EEPROM values'!DB553</f>
        <v>32704.302734375</v>
      </c>
      <c r="CX56" s="8">
        <f>'SENSOR values'!CX37-('EEPROM values'!DC372*'CALC steps + FINAL TEMP PICTURE'!$C$10/2^'EEPROM values'!$E$7)-'EEPROM values'!DC553</f>
        <v>32971.71240234375</v>
      </c>
      <c r="CY56" s="8">
        <f>'SENSOR values'!CY37-('EEPROM values'!DD372*'CALC steps + FINAL TEMP PICTURE'!$C$10/2^'EEPROM values'!$E$7)-'EEPROM values'!DD553</f>
        <v>32844.71240234375</v>
      </c>
      <c r="CZ56" s="8">
        <f>'SENSOR values'!CZ37-('EEPROM values'!DE372*'CALC steps + FINAL TEMP PICTURE'!$C$10/2^'EEPROM values'!$E$7)-'EEPROM values'!DE553</f>
        <v>32853.4833984375</v>
      </c>
      <c r="DA56" s="8">
        <f>'SENSOR values'!DA37-('EEPROM values'!DF372*'CALC steps + FINAL TEMP PICTURE'!$C$10/2^'EEPROM values'!$E$7)-'EEPROM values'!DF553</f>
        <v>32777.71240234375</v>
      </c>
      <c r="DB56" s="8">
        <f>'SENSOR values'!DB37-('EEPROM values'!DG372*'CALC steps + FINAL TEMP PICTURE'!$C$10/2^'EEPROM values'!$E$7)-'EEPROM values'!DG553</f>
        <v>32821.71240234375</v>
      </c>
      <c r="DC56" s="8">
        <f>'SENSOR values'!DC37-('EEPROM values'!DH372*'CALC steps + FINAL TEMP PICTURE'!$C$10/2^'EEPROM values'!$E$7)-'EEPROM values'!DH553</f>
        <v>33023.71240234375</v>
      </c>
      <c r="DD56" s="8">
        <f>'SENSOR values'!DD37-('EEPROM values'!DI372*'CALC steps + FINAL TEMP PICTURE'!$C$10/2^'EEPROM values'!$E$7)-'EEPROM values'!DI553</f>
        <v>32898.71240234375</v>
      </c>
      <c r="DE56" s="8">
        <f>'SENSOR values'!DE37-('EEPROM values'!DJ372*'CALC steps + FINAL TEMP PICTURE'!$C$10/2^'EEPROM values'!$E$7)-'EEPROM values'!DJ553</f>
        <v>32879.417236328125</v>
      </c>
      <c r="DF56" s="8">
        <f>'SENSOR values'!DF37-('EEPROM values'!DK372*'CALC steps + FINAL TEMP PICTURE'!$C$10/2^'EEPROM values'!$E$7)-'EEPROM values'!DK553</f>
        <v>32918.007568359375</v>
      </c>
      <c r="DG56" s="8">
        <f>'SENSOR values'!DG37-('EEPROM values'!DL372*'CALC steps + FINAL TEMP PICTURE'!$C$10/2^'EEPROM values'!$E$7)-'EEPROM values'!DL553</f>
        <v>32945.71240234375</v>
      </c>
      <c r="DH56" s="8">
        <f>'SENSOR values'!DH37-('EEPROM values'!DM372*'CALC steps + FINAL TEMP PICTURE'!$C$10/2^'EEPROM values'!$E$7)-'EEPROM values'!DM553</f>
        <v>32814.597900390625</v>
      </c>
      <c r="DI56" s="8">
        <f>'SENSOR values'!DI37-('EEPROM values'!DN372*'CALC steps + FINAL TEMP PICTURE'!$C$10/2^'EEPROM values'!$E$7)-'EEPROM values'!DN553</f>
        <v>32949.71240234375</v>
      </c>
      <c r="DJ56" s="8">
        <f>'SENSOR values'!DJ37-('EEPROM values'!DO372*'CALC steps + FINAL TEMP PICTURE'!$C$10/2^'EEPROM values'!$E$7)-'EEPROM values'!DO553</f>
        <v>33018.71240234375</v>
      </c>
      <c r="DK56" s="8">
        <f>'SENSOR values'!DK37-('EEPROM values'!DP372*'CALC steps + FINAL TEMP PICTURE'!$C$10/2^'EEPROM values'!$E$7)-'EEPROM values'!DP553</f>
        <v>32873.417236328125</v>
      </c>
      <c r="DL56" s="8">
        <f>'SENSOR values'!DL37-('EEPROM values'!DQ372*'CALC steps + FINAL TEMP PICTURE'!$C$10/2^'EEPROM values'!$E$7)-'EEPROM values'!DQ553</f>
        <v>33047.597900390625</v>
      </c>
      <c r="DM56" s="8">
        <f>'SENSOR values'!DM37-('EEPROM values'!DR372*'CALC steps + FINAL TEMP PICTURE'!$C$10/2^'EEPROM values'!$E$7)-'EEPROM values'!DR553</f>
        <v>33059.597900390625</v>
      </c>
      <c r="DN56" s="8">
        <f>'SENSOR values'!DN37-('EEPROM values'!DS372*'CALC steps + FINAL TEMP PICTURE'!$C$10/2^'EEPROM values'!$E$7)-'EEPROM values'!DS553</f>
        <v>32972.007568359375</v>
      </c>
      <c r="DO56" s="8">
        <f>'SENSOR values'!DO37-('EEPROM values'!DT372*'CALC steps + FINAL TEMP PICTURE'!$C$10/2^'EEPROM values'!$E$7)-'EEPROM values'!DT553</f>
        <v>32919.597900390625</v>
      </c>
      <c r="DP56" s="8">
        <f>'SENSOR values'!DP37-('EEPROM values'!DU372*'CALC steps + FINAL TEMP PICTURE'!$C$10/2^'EEPROM values'!$E$7)-'EEPROM values'!DU553</f>
        <v>32782.417236328125</v>
      </c>
      <c r="DQ56" s="16">
        <f>'SENSOR values'!DQ37-('EEPROM values'!DV372*'CALC steps + FINAL TEMP PICTURE'!$C$10/2^'EEPROM values'!$E$7)-'EEPROM values'!DV553</f>
        <v>32846.71240234375</v>
      </c>
    </row>
    <row r="57" spans="2:121" x14ac:dyDescent="0.25">
      <c r="B57" s="15">
        <f>'SENSOR values'!B38-('EEPROM values'!G373*'CALC steps + FINAL TEMP PICTURE'!$C$10/2^'EEPROM values'!$E$7)-'EEPROM values'!G554</f>
        <v>33094.6640625</v>
      </c>
      <c r="C57" s="8">
        <f>'SENSOR values'!C38-('EEPROM values'!H373*'CALC steps + FINAL TEMP PICTURE'!$C$10/2^'EEPROM values'!$E$7)-'EEPROM values'!H554</f>
        <v>32890.959228515625</v>
      </c>
      <c r="D57" s="8">
        <f>'SENSOR values'!D38-('EEPROM values'!I373*'CALC steps + FINAL TEMP PICTURE'!$C$10/2^'EEPROM values'!$E$7)-'EEPROM values'!I554</f>
        <v>32981.6640625</v>
      </c>
      <c r="E57" s="8">
        <f>'SENSOR values'!E38-('EEPROM values'!J373*'CALC steps + FINAL TEMP PICTURE'!$C$10/2^'EEPROM values'!$E$7)-'EEPROM values'!J554</f>
        <v>32921.6640625</v>
      </c>
      <c r="F57" s="8">
        <f>'SENSOR values'!F38-('EEPROM values'!K373*'CALC steps + FINAL TEMP PICTURE'!$C$10/2^'EEPROM values'!$E$7)-'EEPROM values'!K554</f>
        <v>32918.07373046875</v>
      </c>
      <c r="G57" s="8">
        <f>'SENSOR values'!G38-('EEPROM values'!L373*'CALC steps + FINAL TEMP PICTURE'!$C$10/2^'EEPROM values'!$E$7)-'EEPROM values'!L554</f>
        <v>32884.6640625</v>
      </c>
      <c r="H57" s="8">
        <f>'SENSOR values'!H38-('EEPROM values'!M373*'CALC steps + FINAL TEMP PICTURE'!$C$10/2^'EEPROM values'!$E$7)-'EEPROM values'!M554</f>
        <v>32889.368896484375</v>
      </c>
      <c r="I57" s="8">
        <f>'SENSOR values'!I38-('EEPROM values'!N373*'CALC steps + FINAL TEMP PICTURE'!$C$10/2^'EEPROM values'!$E$7)-'EEPROM values'!N554</f>
        <v>33084.89306640625</v>
      </c>
      <c r="J57" s="8">
        <f>'SENSOR values'!J38-('EEPROM values'!O373*'CALC steps + FINAL TEMP PICTURE'!$C$10/2^'EEPROM values'!$E$7)-'EEPROM values'!O554</f>
        <v>33134.89306640625</v>
      </c>
      <c r="K57" s="8">
        <f>'SENSOR values'!K38-('EEPROM values'!P373*'CALC steps + FINAL TEMP PICTURE'!$C$10/2^'EEPROM values'!$E$7)-'EEPROM values'!P554</f>
        <v>33181.6640625</v>
      </c>
      <c r="L57" s="8">
        <f>'SENSOR values'!L38-('EEPROM values'!Q373*'CALC steps + FINAL TEMP PICTURE'!$C$10/2^'EEPROM values'!$E$7)-'EEPROM values'!Q554</f>
        <v>32986.368896484375</v>
      </c>
      <c r="M57" s="8">
        <f>'SENSOR values'!M38-('EEPROM values'!R373*'CALC steps + FINAL TEMP PICTURE'!$C$10/2^'EEPROM values'!$E$7)-'EEPROM values'!R554</f>
        <v>33066.778564453125</v>
      </c>
      <c r="N57" s="8">
        <f>'SENSOR values'!N38-('EEPROM values'!S373*'CALC steps + FINAL TEMP PICTURE'!$C$10/2^'EEPROM values'!$E$7)-'EEPROM values'!S554</f>
        <v>33078.4833984375</v>
      </c>
      <c r="O57" s="8">
        <f>'SENSOR values'!O38-('EEPROM values'!T373*'CALC steps + FINAL TEMP PICTURE'!$C$10/2^'EEPROM values'!$E$7)-'EEPROM values'!T554</f>
        <v>33055.778564453125</v>
      </c>
      <c r="P57" s="8">
        <f>'SENSOR values'!P38-('EEPROM values'!U373*'CALC steps + FINAL TEMP PICTURE'!$C$10/2^'EEPROM values'!$E$7)-'EEPROM values'!U554</f>
        <v>32892.4833984375</v>
      </c>
      <c r="Q57" s="8">
        <f>'SENSOR values'!Q38-('EEPROM values'!V373*'CALC steps + FINAL TEMP PICTURE'!$C$10/2^'EEPROM values'!$E$7)-'EEPROM values'!V554</f>
        <v>32943.778564453125</v>
      </c>
      <c r="R57" s="8">
        <f>'SENSOR values'!R38-('EEPROM values'!W373*'CALC steps + FINAL TEMP PICTURE'!$C$10/2^'EEPROM values'!$E$7)-'EEPROM values'!W554</f>
        <v>33166.959228515625</v>
      </c>
      <c r="S57" s="8">
        <f>'SENSOR values'!S38-('EEPROM values'!X373*'CALC steps + FINAL TEMP PICTURE'!$C$10/2^'EEPROM values'!$E$7)-'EEPROM values'!X554</f>
        <v>32796.007568359375</v>
      </c>
      <c r="T57" s="8">
        <f>'SENSOR values'!T38-('EEPROM values'!Y373*'CALC steps + FINAL TEMP PICTURE'!$C$10/2^'EEPROM values'!$E$7)-'EEPROM values'!Y554</f>
        <v>32775.368896484375</v>
      </c>
      <c r="U57" s="8">
        <f>'SENSOR values'!U38-('EEPROM values'!Z373*'CALC steps + FINAL TEMP PICTURE'!$C$10/2^'EEPROM values'!$E$7)-'EEPROM values'!Z554</f>
        <v>32964.959228515625</v>
      </c>
      <c r="V57" s="8">
        <f>'SENSOR values'!V38-('EEPROM values'!AA373*'CALC steps + FINAL TEMP PICTURE'!$C$10/2^'EEPROM values'!$E$7)-'EEPROM values'!AA554</f>
        <v>33003.6640625</v>
      </c>
      <c r="W57" s="8">
        <f>'SENSOR values'!W38-('EEPROM values'!AB373*'CALC steps + FINAL TEMP PICTURE'!$C$10/2^'EEPROM values'!$E$7)-'EEPROM values'!AB554</f>
        <v>33061.6640625</v>
      </c>
      <c r="X57" s="8">
        <f>'SENSOR values'!X38-('EEPROM values'!AC373*'CALC steps + FINAL TEMP PICTURE'!$C$10/2^'EEPROM values'!$E$7)-'EEPROM values'!AC554</f>
        <v>33165.4833984375</v>
      </c>
      <c r="Y57" s="8">
        <f>'SENSOR values'!Y38-('EEPROM values'!AD373*'CALC steps + FINAL TEMP PICTURE'!$C$10/2^'EEPROM values'!$E$7)-'EEPROM values'!AD554</f>
        <v>33199.6640625</v>
      </c>
      <c r="Z57" s="8">
        <f>'SENSOR values'!Z38-('EEPROM values'!AE373*'CALC steps + FINAL TEMP PICTURE'!$C$10/2^'EEPROM values'!$E$7)-'EEPROM values'!AE554</f>
        <v>33074.07373046875</v>
      </c>
      <c r="AA57" s="8">
        <f>'SENSOR values'!AA38-('EEPROM values'!AF373*'CALC steps + FINAL TEMP PICTURE'!$C$10/2^'EEPROM values'!$E$7)-'EEPROM values'!AF554</f>
        <v>32856.597900390625</v>
      </c>
      <c r="AB57" s="8">
        <f>'SENSOR values'!AB38-('EEPROM values'!AG373*'CALC steps + FINAL TEMP PICTURE'!$C$10/2^'EEPROM values'!$E$7)-'EEPROM values'!AG554</f>
        <v>32952.6640625</v>
      </c>
      <c r="AC57" s="8">
        <f>'SENSOR values'!AC38-('EEPROM values'!AH373*'CALC steps + FINAL TEMP PICTURE'!$C$10/2^'EEPROM values'!$E$7)-'EEPROM values'!AH554</f>
        <v>32894.597900390625</v>
      </c>
      <c r="AD57" s="8">
        <f>'SENSOR values'!AD38-('EEPROM values'!AI373*'CALC steps + FINAL TEMP PICTURE'!$C$10/2^'EEPROM values'!$E$7)-'EEPROM values'!AI554</f>
        <v>32921.4833984375</v>
      </c>
      <c r="AE57" s="8">
        <f>'SENSOR values'!AE38-('EEPROM values'!AJ373*'CALC steps + FINAL TEMP PICTURE'!$C$10/2^'EEPROM values'!$E$7)-'EEPROM values'!AJ554</f>
        <v>33234.89306640625</v>
      </c>
      <c r="AF57" s="8">
        <f>'SENSOR values'!AF38-('EEPROM values'!AK373*'CALC steps + FINAL TEMP PICTURE'!$C$10/2^'EEPROM values'!$E$7)-'EEPROM values'!AK554</f>
        <v>32864.778564453125</v>
      </c>
      <c r="AG57" s="8">
        <f>'SENSOR values'!AG38-('EEPROM values'!AL373*'CALC steps + FINAL TEMP PICTURE'!$C$10/2^'EEPROM values'!$E$7)-'EEPROM values'!AL554</f>
        <v>33102.188232421875</v>
      </c>
      <c r="AH57" s="8">
        <f>'SENSOR values'!AH38-('EEPROM values'!AM373*'CALC steps + FINAL TEMP PICTURE'!$C$10/2^'EEPROM values'!$E$7)-'EEPROM values'!AM554</f>
        <v>32968.89306640625</v>
      </c>
      <c r="AI57" s="8">
        <f>'SENSOR values'!AI38-('EEPROM values'!AN373*'CALC steps + FINAL TEMP PICTURE'!$C$10/2^'EEPROM values'!$E$7)-'EEPROM values'!AN554</f>
        <v>33184.188232421875</v>
      </c>
      <c r="AJ57" s="8">
        <f>'SENSOR values'!AJ38-('EEPROM values'!AO373*'CALC steps + FINAL TEMP PICTURE'!$C$10/2^'EEPROM values'!$E$7)-'EEPROM values'!AO554</f>
        <v>33077.188232421875</v>
      </c>
      <c r="AK57" s="8">
        <f>'SENSOR values'!AK38-('EEPROM values'!AP373*'CALC steps + FINAL TEMP PICTURE'!$C$10/2^'EEPROM values'!$E$7)-'EEPROM values'!AP554</f>
        <v>32907.368896484375</v>
      </c>
      <c r="AL57" s="8">
        <f>'SENSOR values'!AL38-('EEPROM values'!AQ373*'CALC steps + FINAL TEMP PICTURE'!$C$10/2^'EEPROM values'!$E$7)-'EEPROM values'!AQ554</f>
        <v>32702.89306640625</v>
      </c>
      <c r="AM57" s="8">
        <f>'SENSOR values'!AM38-('EEPROM values'!AR373*'CALC steps + FINAL TEMP PICTURE'!$C$10/2^'EEPROM values'!$E$7)-'EEPROM values'!AR554</f>
        <v>32819.597900390625</v>
      </c>
      <c r="AN57" s="8">
        <f>'SENSOR values'!AN38-('EEPROM values'!AS373*'CALC steps + FINAL TEMP PICTURE'!$C$10/2^'EEPROM values'!$E$7)-'EEPROM values'!AS554</f>
        <v>32933.6640625</v>
      </c>
      <c r="AO57" s="8">
        <f>'SENSOR values'!AO38-('EEPROM values'!AT373*'CALC steps + FINAL TEMP PICTURE'!$C$10/2^'EEPROM values'!$E$7)-'EEPROM values'!AT554</f>
        <v>32891.368896484375</v>
      </c>
      <c r="AP57" s="8">
        <f>'SENSOR values'!AP38-('EEPROM values'!AU373*'CALC steps + FINAL TEMP PICTURE'!$C$10/2^'EEPROM values'!$E$7)-'EEPROM values'!AU554</f>
        <v>33052.368896484375</v>
      </c>
      <c r="AQ57" s="8">
        <f>'SENSOR values'!AQ38-('EEPROM values'!AV373*'CALC steps + FINAL TEMP PICTURE'!$C$10/2^'EEPROM values'!$E$7)-'EEPROM values'!AV554</f>
        <v>33011.4833984375</v>
      </c>
      <c r="AR57" s="8">
        <f>'SENSOR values'!AR38-('EEPROM values'!AW373*'CALC steps + FINAL TEMP PICTURE'!$C$10/2^'EEPROM values'!$E$7)-'EEPROM values'!AW554</f>
        <v>32776.368896484375</v>
      </c>
      <c r="AS57" s="8">
        <f>'SENSOR values'!AS38-('EEPROM values'!AX373*'CALC steps + FINAL TEMP PICTURE'!$C$10/2^'EEPROM values'!$E$7)-'EEPROM values'!AX554</f>
        <v>32897.6640625</v>
      </c>
      <c r="AT57" s="8">
        <f>'SENSOR values'!AT38-('EEPROM values'!AY373*'CALC steps + FINAL TEMP PICTURE'!$C$10/2^'EEPROM values'!$E$7)-'EEPROM values'!AY554</f>
        <v>32984.368896484375</v>
      </c>
      <c r="AU57" s="8">
        <f>'SENSOR values'!AU38-('EEPROM values'!AZ373*'CALC steps + FINAL TEMP PICTURE'!$C$10/2^'EEPROM values'!$E$7)-'EEPROM values'!AZ554</f>
        <v>32834.07373046875</v>
      </c>
      <c r="AV57" s="8">
        <f>'SENSOR values'!AV38-('EEPROM values'!BA373*'CALC steps + FINAL TEMP PICTURE'!$C$10/2^'EEPROM values'!$E$7)-'EEPROM values'!BA554</f>
        <v>32772.368896484375</v>
      </c>
      <c r="AW57" s="8">
        <f>'SENSOR values'!AW38-('EEPROM values'!BB373*'CALC steps + FINAL TEMP PICTURE'!$C$10/2^'EEPROM values'!$E$7)-'EEPROM values'!BB554</f>
        <v>32639.778564453125</v>
      </c>
      <c r="AX57" s="8">
        <f>'SENSOR values'!AX38-('EEPROM values'!BC373*'CALC steps + FINAL TEMP PICTURE'!$C$10/2^'EEPROM values'!$E$7)-'EEPROM values'!BC554</f>
        <v>33034.597900390625</v>
      </c>
      <c r="AY57" s="8">
        <f>'SENSOR values'!AY38-('EEPROM values'!BD373*'CALC steps + FINAL TEMP PICTURE'!$C$10/2^'EEPROM values'!$E$7)-'EEPROM values'!BD554</f>
        <v>33012.368896484375</v>
      </c>
      <c r="AZ57" s="8">
        <f>'SENSOR values'!AZ38-('EEPROM values'!BE373*'CALC steps + FINAL TEMP PICTURE'!$C$10/2^'EEPROM values'!$E$7)-'EEPROM values'!BE554</f>
        <v>32908.778564453125</v>
      </c>
      <c r="BA57" s="8">
        <f>'SENSOR values'!BA38-('EEPROM values'!BF373*'CALC steps + FINAL TEMP PICTURE'!$C$10/2^'EEPROM values'!$E$7)-'EEPROM values'!BF554</f>
        <v>32966.6640625</v>
      </c>
      <c r="BB57" s="8">
        <f>'SENSOR values'!BB38-('EEPROM values'!BG373*'CALC steps + FINAL TEMP PICTURE'!$C$10/2^'EEPROM values'!$E$7)-'EEPROM values'!BG554</f>
        <v>33143.4833984375</v>
      </c>
      <c r="BC57" s="8">
        <f>'SENSOR values'!BC38-('EEPROM values'!BH373*'CALC steps + FINAL TEMP PICTURE'!$C$10/2^'EEPROM values'!$E$7)-'EEPROM values'!BH554</f>
        <v>33004.4833984375</v>
      </c>
      <c r="BD57" s="8">
        <f>'SENSOR values'!BD38-('EEPROM values'!BI373*'CALC steps + FINAL TEMP PICTURE'!$C$10/2^'EEPROM values'!$E$7)-'EEPROM values'!BI554</f>
        <v>32689.778564453125</v>
      </c>
      <c r="BE57" s="8">
        <f>'SENSOR values'!BE38-('EEPROM values'!BJ373*'CALC steps + FINAL TEMP PICTURE'!$C$10/2^'EEPROM values'!$E$7)-'EEPROM values'!BJ554</f>
        <v>32926.302734375</v>
      </c>
      <c r="BF57" s="8">
        <f>'SENSOR values'!BF38-('EEPROM values'!BK373*'CALC steps + FINAL TEMP PICTURE'!$C$10/2^'EEPROM values'!$E$7)-'EEPROM values'!BK554</f>
        <v>32892.778564453125</v>
      </c>
      <c r="BG57" s="8">
        <f>'SENSOR values'!BG38-('EEPROM values'!BL373*'CALC steps + FINAL TEMP PICTURE'!$C$10/2^'EEPROM values'!$E$7)-'EEPROM values'!BL554</f>
        <v>32710.778564453125</v>
      </c>
      <c r="BH57" s="8">
        <f>'SENSOR values'!BH38-('EEPROM values'!BM373*'CALC steps + FINAL TEMP PICTURE'!$C$10/2^'EEPROM values'!$E$7)-'EEPROM values'!BM554</f>
        <v>33058.368896484375</v>
      </c>
      <c r="BI57" s="8">
        <f>'SENSOR values'!BI38-('EEPROM values'!BN373*'CALC steps + FINAL TEMP PICTURE'!$C$10/2^'EEPROM values'!$E$7)-'EEPROM values'!BN554</f>
        <v>33038.4833984375</v>
      </c>
      <c r="BJ57" s="8">
        <f>'SENSOR values'!BJ38-('EEPROM values'!BO373*'CALC steps + FINAL TEMP PICTURE'!$C$10/2^'EEPROM values'!$E$7)-'EEPROM values'!BO554</f>
        <v>32935.188232421875</v>
      </c>
      <c r="BK57" s="8">
        <f>'SENSOR values'!BK38-('EEPROM values'!BP373*'CALC steps + FINAL TEMP PICTURE'!$C$10/2^'EEPROM values'!$E$7)-'EEPROM values'!BP554</f>
        <v>32819.368896484375</v>
      </c>
      <c r="BL57" s="8">
        <f>'SENSOR values'!BL38-('EEPROM values'!BQ373*'CALC steps + FINAL TEMP PICTURE'!$C$10/2^'EEPROM values'!$E$7)-'EEPROM values'!BQ554</f>
        <v>32896.4833984375</v>
      </c>
      <c r="BM57" s="8">
        <f>'SENSOR values'!BM38-('EEPROM values'!BR373*'CALC steps + FINAL TEMP PICTURE'!$C$10/2^'EEPROM values'!$E$7)-'EEPROM values'!BR554</f>
        <v>33017.778564453125</v>
      </c>
      <c r="BN57" s="8">
        <f>'SENSOR values'!BN38-('EEPROM values'!BS373*'CALC steps + FINAL TEMP PICTURE'!$C$10/2^'EEPROM values'!$E$7)-'EEPROM values'!BS554</f>
        <v>33043.07373046875</v>
      </c>
      <c r="BO57" s="8">
        <f>'SENSOR values'!BO38-('EEPROM values'!BT373*'CALC steps + FINAL TEMP PICTURE'!$C$10/2^'EEPROM values'!$E$7)-'EEPROM values'!BT554</f>
        <v>32977.89306640625</v>
      </c>
      <c r="BP57" s="8">
        <f>'SENSOR values'!BP38-('EEPROM values'!BU373*'CALC steps + FINAL TEMP PICTURE'!$C$10/2^'EEPROM values'!$E$7)-'EEPROM values'!BU554</f>
        <v>33026.89306640625</v>
      </c>
      <c r="BQ57" s="8">
        <f>'SENSOR values'!BQ38-('EEPROM values'!BV373*'CALC steps + FINAL TEMP PICTURE'!$C$10/2^'EEPROM values'!$E$7)-'EEPROM values'!BV554</f>
        <v>32899.07373046875</v>
      </c>
      <c r="BR57" s="8">
        <f>'SENSOR values'!BR38-('EEPROM values'!BW373*'CALC steps + FINAL TEMP PICTURE'!$C$10/2^'EEPROM values'!$E$7)-'EEPROM values'!BW554</f>
        <v>32873.89306640625</v>
      </c>
      <c r="BS57" s="8">
        <f>'SENSOR values'!BS38-('EEPROM values'!BX373*'CALC steps + FINAL TEMP PICTURE'!$C$10/2^'EEPROM values'!$E$7)-'EEPROM values'!BX554</f>
        <v>33068.417236328125</v>
      </c>
      <c r="BT57" s="8">
        <f>'SENSOR values'!BT38-('EEPROM values'!BY373*'CALC steps + FINAL TEMP PICTURE'!$C$10/2^'EEPROM values'!$E$7)-'EEPROM values'!BY554</f>
        <v>32882.778564453125</v>
      </c>
      <c r="BU57" s="8">
        <f>'SENSOR values'!BU38-('EEPROM values'!BZ373*'CALC steps + FINAL TEMP PICTURE'!$C$10/2^'EEPROM values'!$E$7)-'EEPROM values'!BZ554</f>
        <v>32942.368896484375</v>
      </c>
      <c r="BV57" s="8">
        <f>'SENSOR values'!BV38-('EEPROM values'!CA373*'CALC steps + FINAL TEMP PICTURE'!$C$10/2^'EEPROM values'!$E$7)-'EEPROM values'!CA554</f>
        <v>33159.4833984375</v>
      </c>
      <c r="BW57" s="8">
        <f>'SENSOR values'!BW38-('EEPROM values'!CB373*'CALC steps + FINAL TEMP PICTURE'!$C$10/2^'EEPROM values'!$E$7)-'EEPROM values'!CB554</f>
        <v>33047.778564453125</v>
      </c>
      <c r="BX57" s="8">
        <f>'SENSOR values'!BX38-('EEPROM values'!CC373*'CALC steps + FINAL TEMP PICTURE'!$C$10/2^'EEPROM values'!$E$7)-'EEPROM values'!CC554</f>
        <v>32812.778564453125</v>
      </c>
      <c r="BY57" s="8">
        <f>'SENSOR values'!BY38-('EEPROM values'!CD373*'CALC steps + FINAL TEMP PICTURE'!$C$10/2^'EEPROM values'!$E$7)-'EEPROM values'!CD554</f>
        <v>33101.778564453125</v>
      </c>
      <c r="BZ57" s="8">
        <f>'SENSOR values'!BZ38-('EEPROM values'!CE373*'CALC steps + FINAL TEMP PICTURE'!$C$10/2^'EEPROM values'!$E$7)-'EEPROM values'!CE554</f>
        <v>32867.89306640625</v>
      </c>
      <c r="CA57" s="8">
        <f>'SENSOR values'!CA38-('EEPROM values'!CF373*'CALC steps + FINAL TEMP PICTURE'!$C$10/2^'EEPROM values'!$E$7)-'EEPROM values'!CF554</f>
        <v>33002.89306640625</v>
      </c>
      <c r="CB57" s="8">
        <f>'SENSOR values'!CB38-('EEPROM values'!CG373*'CALC steps + FINAL TEMP PICTURE'!$C$10/2^'EEPROM values'!$E$7)-'EEPROM values'!CG554</f>
        <v>32808.597900390625</v>
      </c>
      <c r="CC57" s="8">
        <f>'SENSOR values'!CC38-('EEPROM values'!CH373*'CALC steps + FINAL TEMP PICTURE'!$C$10/2^'EEPROM values'!$E$7)-'EEPROM values'!CH554</f>
        <v>32946.188232421875</v>
      </c>
      <c r="CD57" s="8">
        <f>'SENSOR values'!CD38-('EEPROM values'!CI373*'CALC steps + FINAL TEMP PICTURE'!$C$10/2^'EEPROM values'!$E$7)-'EEPROM values'!CI554</f>
        <v>32855.89306640625</v>
      </c>
      <c r="CE57" s="8">
        <f>'SENSOR values'!CE38-('EEPROM values'!CJ373*'CALC steps + FINAL TEMP PICTURE'!$C$10/2^'EEPROM values'!$E$7)-'EEPROM values'!CJ554</f>
        <v>32976.4833984375</v>
      </c>
      <c r="CF57" s="8">
        <f>'SENSOR values'!CF38-('EEPROM values'!CK373*'CALC steps + FINAL TEMP PICTURE'!$C$10/2^'EEPROM values'!$E$7)-'EEPROM values'!CK554</f>
        <v>33044.4833984375</v>
      </c>
      <c r="CG57" s="8">
        <f>'SENSOR values'!CG38-('EEPROM values'!CL373*'CALC steps + FINAL TEMP PICTURE'!$C$10/2^'EEPROM values'!$E$7)-'EEPROM values'!CL554</f>
        <v>32792.4833984375</v>
      </c>
      <c r="CH57" s="8">
        <f>'SENSOR values'!CH38-('EEPROM values'!CM373*'CALC steps + FINAL TEMP PICTURE'!$C$10/2^'EEPROM values'!$E$7)-'EEPROM values'!CM554</f>
        <v>32995.89306640625</v>
      </c>
      <c r="CI57" s="8">
        <f>'SENSOR values'!CI38-('EEPROM values'!CN373*'CALC steps + FINAL TEMP PICTURE'!$C$10/2^'EEPROM values'!$E$7)-'EEPROM values'!CN554</f>
        <v>32976.4833984375</v>
      </c>
      <c r="CJ57" s="8">
        <f>'SENSOR values'!CJ38-('EEPROM values'!CO373*'CALC steps + FINAL TEMP PICTURE'!$C$10/2^'EEPROM values'!$E$7)-'EEPROM values'!CO554</f>
        <v>32813.778564453125</v>
      </c>
      <c r="CK57" s="8">
        <f>'SENSOR values'!CK38-('EEPROM values'!CP373*'CALC steps + FINAL TEMP PICTURE'!$C$10/2^'EEPROM values'!$E$7)-'EEPROM values'!CP554</f>
        <v>33123.89306640625</v>
      </c>
      <c r="CL57" s="8">
        <f>'SENSOR values'!CL38-('EEPROM values'!CQ373*'CALC steps + FINAL TEMP PICTURE'!$C$10/2^'EEPROM values'!$E$7)-'EEPROM values'!CQ554</f>
        <v>32915.89306640625</v>
      </c>
      <c r="CM57" s="8">
        <f>'SENSOR values'!CM38-('EEPROM values'!CR373*'CALC steps + FINAL TEMP PICTURE'!$C$10/2^'EEPROM values'!$E$7)-'EEPROM values'!CR554</f>
        <v>32861.188232421875</v>
      </c>
      <c r="CN57" s="8">
        <f>'SENSOR values'!CN38-('EEPROM values'!CS373*'CALC steps + FINAL TEMP PICTURE'!$C$10/2^'EEPROM values'!$E$7)-'EEPROM values'!CS554</f>
        <v>32815.4833984375</v>
      </c>
      <c r="CO57" s="8">
        <f>'SENSOR values'!CO38-('EEPROM values'!CT373*'CALC steps + FINAL TEMP PICTURE'!$C$10/2^'EEPROM values'!$E$7)-'EEPROM values'!CT554</f>
        <v>32856.597900390625</v>
      </c>
      <c r="CP57" s="8">
        <f>'SENSOR values'!CP38-('EEPROM values'!CU373*'CALC steps + FINAL TEMP PICTURE'!$C$10/2^'EEPROM values'!$E$7)-'EEPROM values'!CU554</f>
        <v>32903.302734375</v>
      </c>
      <c r="CQ57" s="8">
        <f>'SENSOR values'!CQ38-('EEPROM values'!CV373*'CALC steps + FINAL TEMP PICTURE'!$C$10/2^'EEPROM values'!$E$7)-'EEPROM values'!CV554</f>
        <v>33129.1220703125</v>
      </c>
      <c r="CR57" s="8">
        <f>'SENSOR values'!CR38-('EEPROM values'!CW373*'CALC steps + FINAL TEMP PICTURE'!$C$10/2^'EEPROM values'!$E$7)-'EEPROM values'!CW554</f>
        <v>32921.302734375</v>
      </c>
      <c r="CS57" s="8">
        <f>'SENSOR values'!CS38-('EEPROM values'!CX373*'CALC steps + FINAL TEMP PICTURE'!$C$10/2^'EEPROM values'!$E$7)-'EEPROM values'!CX554</f>
        <v>33270.89306640625</v>
      </c>
      <c r="CT57" s="8">
        <f>'SENSOR values'!CT38-('EEPROM values'!CY373*'CALC steps + FINAL TEMP PICTURE'!$C$10/2^'EEPROM values'!$E$7)-'EEPROM values'!CY554</f>
        <v>32946.71240234375</v>
      </c>
      <c r="CU57" s="8">
        <f>'SENSOR values'!CU38-('EEPROM values'!CZ373*'CALC steps + FINAL TEMP PICTURE'!$C$10/2^'EEPROM values'!$E$7)-'EEPROM values'!CZ554</f>
        <v>32827.89306640625</v>
      </c>
      <c r="CV57" s="8">
        <f>'SENSOR values'!CV38-('EEPROM values'!DA373*'CALC steps + FINAL TEMP PICTURE'!$C$10/2^'EEPROM values'!$E$7)-'EEPROM values'!DA554</f>
        <v>33064.71240234375</v>
      </c>
      <c r="CW57" s="8">
        <f>'SENSOR values'!CW38-('EEPROM values'!DB373*'CALC steps + FINAL TEMP PICTURE'!$C$10/2^'EEPROM values'!$E$7)-'EEPROM values'!DB554</f>
        <v>33239.007568359375</v>
      </c>
      <c r="CX57" s="8">
        <f>'SENSOR values'!CX38-('EEPROM values'!DC373*'CALC steps + FINAL TEMP PICTURE'!$C$10/2^'EEPROM values'!$E$7)-'EEPROM values'!DC554</f>
        <v>33155.1220703125</v>
      </c>
      <c r="CY57" s="8">
        <f>'SENSOR values'!CY38-('EEPROM values'!DD373*'CALC steps + FINAL TEMP PICTURE'!$C$10/2^'EEPROM values'!$E$7)-'EEPROM values'!DD554</f>
        <v>32842.597900390625</v>
      </c>
      <c r="CZ57" s="8">
        <f>'SENSOR values'!CZ38-('EEPROM values'!DE373*'CALC steps + FINAL TEMP PICTURE'!$C$10/2^'EEPROM values'!$E$7)-'EEPROM values'!DE554</f>
        <v>32878.89306640625</v>
      </c>
      <c r="DA57" s="8">
        <f>'SENSOR values'!DA38-('EEPROM values'!DF373*'CALC steps + FINAL TEMP PICTURE'!$C$10/2^'EEPROM values'!$E$7)-'EEPROM values'!DF554</f>
        <v>32847.417236328125</v>
      </c>
      <c r="DB57" s="8">
        <f>'SENSOR values'!DB38-('EEPROM values'!DG373*'CALC steps + FINAL TEMP PICTURE'!$C$10/2^'EEPROM values'!$E$7)-'EEPROM values'!DG554</f>
        <v>33057.007568359375</v>
      </c>
      <c r="DC57" s="8">
        <f>'SENSOR values'!DC38-('EEPROM values'!DH373*'CALC steps + FINAL TEMP PICTURE'!$C$10/2^'EEPROM values'!$E$7)-'EEPROM values'!DH554</f>
        <v>32862.53173828125</v>
      </c>
      <c r="DD57" s="8">
        <f>'SENSOR values'!DD38-('EEPROM values'!DI373*'CALC steps + FINAL TEMP PICTURE'!$C$10/2^'EEPROM values'!$E$7)-'EEPROM values'!DI554</f>
        <v>33164.302734375</v>
      </c>
      <c r="DE57" s="8">
        <f>'SENSOR values'!DE38-('EEPROM values'!DJ373*'CALC steps + FINAL TEMP PICTURE'!$C$10/2^'EEPROM values'!$E$7)-'EEPROM values'!DJ554</f>
        <v>32896.1220703125</v>
      </c>
      <c r="DF57" s="8">
        <f>'SENSOR values'!DF38-('EEPROM values'!DK373*'CALC steps + FINAL TEMP PICTURE'!$C$10/2^'EEPROM values'!$E$7)-'EEPROM values'!DK554</f>
        <v>32955.417236328125</v>
      </c>
      <c r="DG57" s="8">
        <f>'SENSOR values'!DG38-('EEPROM values'!DL373*'CALC steps + FINAL TEMP PICTURE'!$C$10/2^'EEPROM values'!$E$7)-'EEPROM values'!DL554</f>
        <v>32875.302734375</v>
      </c>
      <c r="DH57" s="8">
        <f>'SENSOR values'!DH38-('EEPROM values'!DM373*'CALC steps + FINAL TEMP PICTURE'!$C$10/2^'EEPROM values'!$E$7)-'EEPROM values'!DM554</f>
        <v>32946.1220703125</v>
      </c>
      <c r="DI57" s="8">
        <f>'SENSOR values'!DI38-('EEPROM values'!DN373*'CALC steps + FINAL TEMP PICTURE'!$C$10/2^'EEPROM values'!$E$7)-'EEPROM values'!DN554</f>
        <v>33009.597900390625</v>
      </c>
      <c r="DJ57" s="8">
        <f>'SENSOR values'!DJ38-('EEPROM values'!DO373*'CALC steps + FINAL TEMP PICTURE'!$C$10/2^'EEPROM values'!$E$7)-'EEPROM values'!DO554</f>
        <v>32997.71240234375</v>
      </c>
      <c r="DK57" s="8">
        <f>'SENSOR values'!DK38-('EEPROM values'!DP373*'CALC steps + FINAL TEMP PICTURE'!$C$10/2^'EEPROM values'!$E$7)-'EEPROM values'!DP554</f>
        <v>33026.1220703125</v>
      </c>
      <c r="DL57" s="8">
        <f>'SENSOR values'!DL38-('EEPROM values'!DQ373*'CALC steps + FINAL TEMP PICTURE'!$C$10/2^'EEPROM values'!$E$7)-'EEPROM values'!DQ554</f>
        <v>33185.597900390625</v>
      </c>
      <c r="DM57" s="8">
        <f>'SENSOR values'!DM38-('EEPROM values'!DR373*'CALC steps + FINAL TEMP PICTURE'!$C$10/2^'EEPROM values'!$E$7)-'EEPROM values'!DR554</f>
        <v>33139.007568359375</v>
      </c>
      <c r="DN57" s="8">
        <f>'SENSOR values'!DN38-('EEPROM values'!DS373*'CALC steps + FINAL TEMP PICTURE'!$C$10/2^'EEPROM values'!$E$7)-'EEPROM values'!DS554</f>
        <v>32958.1220703125</v>
      </c>
      <c r="DO57" s="8">
        <f>'SENSOR values'!DO38-('EEPROM values'!DT373*'CALC steps + FINAL TEMP PICTURE'!$C$10/2^'EEPROM values'!$E$7)-'EEPROM values'!DT554</f>
        <v>32926.188232421875</v>
      </c>
      <c r="DP57" s="8">
        <f>'SENSOR values'!DP38-('EEPROM values'!DU373*'CALC steps + FINAL TEMP PICTURE'!$C$10/2^'EEPROM values'!$E$7)-'EEPROM values'!DU554</f>
        <v>32980.597900390625</v>
      </c>
      <c r="DQ57" s="16">
        <f>'SENSOR values'!DQ38-('EEPROM values'!DV373*'CALC steps + FINAL TEMP PICTURE'!$C$10/2^'EEPROM values'!$E$7)-'EEPROM values'!DV554</f>
        <v>33088.302734375</v>
      </c>
    </row>
    <row r="58" spans="2:121" x14ac:dyDescent="0.25">
      <c r="B58" s="15">
        <f>'SENSOR values'!B39-('EEPROM values'!G374*'CALC steps + FINAL TEMP PICTURE'!$C$10/2^'EEPROM values'!$E$7)-'EEPROM values'!G555</f>
        <v>33070.959228515625</v>
      </c>
      <c r="C58" s="8">
        <f>'SENSOR values'!C39-('EEPROM values'!H374*'CALC steps + FINAL TEMP PICTURE'!$C$10/2^'EEPROM values'!$E$7)-'EEPROM values'!H555</f>
        <v>33057.188232421875</v>
      </c>
      <c r="D58" s="8">
        <f>'SENSOR values'!D39-('EEPROM values'!I374*'CALC steps + FINAL TEMP PICTURE'!$C$10/2^'EEPROM values'!$E$7)-'EEPROM values'!I555</f>
        <v>33177.368896484375</v>
      </c>
      <c r="E58" s="8">
        <f>'SENSOR values'!E39-('EEPROM values'!J374*'CALC steps + FINAL TEMP PICTURE'!$C$10/2^'EEPROM values'!$E$7)-'EEPROM values'!J555</f>
        <v>32922.778564453125</v>
      </c>
      <c r="F58" s="8">
        <f>'SENSOR values'!F39-('EEPROM values'!K374*'CALC steps + FINAL TEMP PICTURE'!$C$10/2^'EEPROM values'!$E$7)-'EEPROM values'!K555</f>
        <v>33204.07373046875</v>
      </c>
      <c r="G58" s="8">
        <f>'SENSOR values'!G39-('EEPROM values'!L374*'CALC steps + FINAL TEMP PICTURE'!$C$10/2^'EEPROM values'!$E$7)-'EEPROM values'!L555</f>
        <v>33076.07373046875</v>
      </c>
      <c r="H58" s="8">
        <f>'SENSOR values'!H39-('EEPROM values'!M374*'CALC steps + FINAL TEMP PICTURE'!$C$10/2^'EEPROM values'!$E$7)-'EEPROM values'!M555</f>
        <v>33066.368896484375</v>
      </c>
      <c r="I58" s="8">
        <f>'SENSOR values'!I39-('EEPROM values'!N374*'CALC steps + FINAL TEMP PICTURE'!$C$10/2^'EEPROM values'!$E$7)-'EEPROM values'!N555</f>
        <v>32999.07373046875</v>
      </c>
      <c r="J58" s="8">
        <f>'SENSOR values'!J39-('EEPROM values'!O374*'CALC steps + FINAL TEMP PICTURE'!$C$10/2^'EEPROM values'!$E$7)-'EEPROM values'!O555</f>
        <v>33068.959228515625</v>
      </c>
      <c r="K58" s="8">
        <f>'SENSOR values'!K39-('EEPROM values'!P374*'CALC steps + FINAL TEMP PICTURE'!$C$10/2^'EEPROM values'!$E$7)-'EEPROM values'!P555</f>
        <v>33072.368896484375</v>
      </c>
      <c r="L58" s="8">
        <f>'SENSOR values'!L39-('EEPROM values'!Q374*'CALC steps + FINAL TEMP PICTURE'!$C$10/2^'EEPROM values'!$E$7)-'EEPROM values'!Q555</f>
        <v>32987.368896484375</v>
      </c>
      <c r="M58" s="8">
        <f>'SENSOR values'!M39-('EEPROM values'!R374*'CALC steps + FINAL TEMP PICTURE'!$C$10/2^'EEPROM values'!$E$7)-'EEPROM values'!R555</f>
        <v>33099.778564453125</v>
      </c>
      <c r="N58" s="8">
        <f>'SENSOR values'!N39-('EEPROM values'!S374*'CALC steps + FINAL TEMP PICTURE'!$C$10/2^'EEPROM values'!$E$7)-'EEPROM values'!S555</f>
        <v>32968.778564453125</v>
      </c>
      <c r="O58" s="8">
        <f>'SENSOR values'!O39-('EEPROM values'!T374*'CALC steps + FINAL TEMP PICTURE'!$C$10/2^'EEPROM values'!$E$7)-'EEPROM values'!T555</f>
        <v>33073.4833984375</v>
      </c>
      <c r="P58" s="8">
        <f>'SENSOR values'!P39-('EEPROM values'!U374*'CALC steps + FINAL TEMP PICTURE'!$C$10/2^'EEPROM values'!$E$7)-'EEPROM values'!U555</f>
        <v>32991.6640625</v>
      </c>
      <c r="Q58" s="8">
        <f>'SENSOR values'!Q39-('EEPROM values'!V374*'CALC steps + FINAL TEMP PICTURE'!$C$10/2^'EEPROM values'!$E$7)-'EEPROM values'!V555</f>
        <v>33065.959228515625</v>
      </c>
      <c r="R58" s="8">
        <f>'SENSOR values'!R39-('EEPROM values'!W374*'CALC steps + FINAL TEMP PICTURE'!$C$10/2^'EEPROM values'!$E$7)-'EEPROM values'!W555</f>
        <v>33079.6640625</v>
      </c>
      <c r="S58" s="8">
        <f>'SENSOR values'!S39-('EEPROM values'!X374*'CALC steps + FINAL TEMP PICTURE'!$C$10/2^'EEPROM values'!$E$7)-'EEPROM values'!X555</f>
        <v>32799.6640625</v>
      </c>
      <c r="T58" s="8">
        <f>'SENSOR values'!T39-('EEPROM values'!Y374*'CALC steps + FINAL TEMP PICTURE'!$C$10/2^'EEPROM values'!$E$7)-'EEPROM values'!Y555</f>
        <v>33039.368896484375</v>
      </c>
      <c r="U58" s="8">
        <f>'SENSOR values'!U39-('EEPROM values'!Z374*'CALC steps + FINAL TEMP PICTURE'!$C$10/2^'EEPROM values'!$E$7)-'EEPROM values'!Z555</f>
        <v>32989.6640625</v>
      </c>
      <c r="V58" s="8">
        <f>'SENSOR values'!V39-('EEPROM values'!AA374*'CALC steps + FINAL TEMP PICTURE'!$C$10/2^'EEPROM values'!$E$7)-'EEPROM values'!AA555</f>
        <v>33073.6640625</v>
      </c>
      <c r="W58" s="8">
        <f>'SENSOR values'!W39-('EEPROM values'!AB374*'CALC steps + FINAL TEMP PICTURE'!$C$10/2^'EEPROM values'!$E$7)-'EEPROM values'!AB555</f>
        <v>33273.139892578125</v>
      </c>
      <c r="X58" s="8">
        <f>'SENSOR values'!X39-('EEPROM values'!AC374*'CALC steps + FINAL TEMP PICTURE'!$C$10/2^'EEPROM values'!$E$7)-'EEPROM values'!AC555</f>
        <v>32831.07373046875</v>
      </c>
      <c r="Y58" s="8">
        <f>'SENSOR values'!Y39-('EEPROM values'!AD374*'CALC steps + FINAL TEMP PICTURE'!$C$10/2^'EEPROM values'!$E$7)-'EEPROM values'!AD555</f>
        <v>33266.778564453125</v>
      </c>
      <c r="Z58" s="8">
        <f>'SENSOR values'!Z39-('EEPROM values'!AE374*'CALC steps + FINAL TEMP PICTURE'!$C$10/2^'EEPROM values'!$E$7)-'EEPROM values'!AE555</f>
        <v>32891.778564453125</v>
      </c>
      <c r="AA58" s="8">
        <f>'SENSOR values'!AA39-('EEPROM values'!AF374*'CALC steps + FINAL TEMP PICTURE'!$C$10/2^'EEPROM values'!$E$7)-'EEPROM values'!AF555</f>
        <v>32779.6640625</v>
      </c>
      <c r="AB58" s="8">
        <f>'SENSOR values'!AB39-('EEPROM values'!AG374*'CALC steps + FINAL TEMP PICTURE'!$C$10/2^'EEPROM values'!$E$7)-'EEPROM values'!AG555</f>
        <v>33147.959228515625</v>
      </c>
      <c r="AC58" s="8">
        <f>'SENSOR values'!AC39-('EEPROM values'!AH374*'CALC steps + FINAL TEMP PICTURE'!$C$10/2^'EEPROM values'!$E$7)-'EEPROM values'!AH555</f>
        <v>32997.8447265625</v>
      </c>
      <c r="AD58" s="8">
        <f>'SENSOR values'!AD39-('EEPROM values'!AI374*'CALC steps + FINAL TEMP PICTURE'!$C$10/2^'EEPROM values'!$E$7)-'EEPROM values'!AI555</f>
        <v>33145.778564453125</v>
      </c>
      <c r="AE58" s="8">
        <f>'SENSOR values'!AE39-('EEPROM values'!AJ374*'CALC steps + FINAL TEMP PICTURE'!$C$10/2^'EEPROM values'!$E$7)-'EEPROM values'!AJ555</f>
        <v>33160.6640625</v>
      </c>
      <c r="AF58" s="8">
        <f>'SENSOR values'!AF39-('EEPROM values'!AK374*'CALC steps + FINAL TEMP PICTURE'!$C$10/2^'EEPROM values'!$E$7)-'EEPROM values'!AK555</f>
        <v>33174.07373046875</v>
      </c>
      <c r="AG58" s="8">
        <f>'SENSOR values'!AG39-('EEPROM values'!AL374*'CALC steps + FINAL TEMP PICTURE'!$C$10/2^'EEPROM values'!$E$7)-'EEPROM values'!AL555</f>
        <v>33043.89306640625</v>
      </c>
      <c r="AH58" s="8">
        <f>'SENSOR values'!AH39-('EEPROM values'!AM374*'CALC steps + FINAL TEMP PICTURE'!$C$10/2^'EEPROM values'!$E$7)-'EEPROM values'!AM555</f>
        <v>33236.368896484375</v>
      </c>
      <c r="AI58" s="8">
        <f>'SENSOR values'!AI39-('EEPROM values'!AN374*'CALC steps + FINAL TEMP PICTURE'!$C$10/2^'EEPROM values'!$E$7)-'EEPROM values'!AN555</f>
        <v>32939.6640625</v>
      </c>
      <c r="AJ58" s="8">
        <f>'SENSOR values'!AJ39-('EEPROM values'!AO374*'CALC steps + FINAL TEMP PICTURE'!$C$10/2^'EEPROM values'!$E$7)-'EEPROM values'!AO555</f>
        <v>33037.368896484375</v>
      </c>
      <c r="AK58" s="8">
        <f>'SENSOR values'!AK39-('EEPROM values'!AP374*'CALC steps + FINAL TEMP PICTURE'!$C$10/2^'EEPROM values'!$E$7)-'EEPROM values'!AP555</f>
        <v>33004.778564453125</v>
      </c>
      <c r="AL58" s="8">
        <f>'SENSOR values'!AL39-('EEPROM values'!AQ374*'CALC steps + FINAL TEMP PICTURE'!$C$10/2^'EEPROM values'!$E$7)-'EEPROM values'!AQ555</f>
        <v>33042.778564453125</v>
      </c>
      <c r="AM58" s="8">
        <f>'SENSOR values'!AM39-('EEPROM values'!AR374*'CALC steps + FINAL TEMP PICTURE'!$C$10/2^'EEPROM values'!$E$7)-'EEPROM values'!AR555</f>
        <v>33029.6640625</v>
      </c>
      <c r="AN58" s="8">
        <f>'SENSOR values'!AN39-('EEPROM values'!AS374*'CALC steps + FINAL TEMP PICTURE'!$C$10/2^'EEPROM values'!$E$7)-'EEPROM values'!AS555</f>
        <v>33135.4833984375</v>
      </c>
      <c r="AO58" s="8">
        <f>'SENSOR values'!AO39-('EEPROM values'!AT374*'CALC steps + FINAL TEMP PICTURE'!$C$10/2^'EEPROM values'!$E$7)-'EEPROM values'!AT555</f>
        <v>33268.778564453125</v>
      </c>
      <c r="AP58" s="8">
        <f>'SENSOR values'!AP39-('EEPROM values'!AU374*'CALC steps + FINAL TEMP PICTURE'!$C$10/2^'EEPROM values'!$E$7)-'EEPROM values'!AU555</f>
        <v>32926.25439453125</v>
      </c>
      <c r="AQ58" s="8">
        <f>'SENSOR values'!AQ39-('EEPROM values'!AV374*'CALC steps + FINAL TEMP PICTURE'!$C$10/2^'EEPROM values'!$E$7)-'EEPROM values'!AV555</f>
        <v>32993.549560546875</v>
      </c>
      <c r="AR58" s="8">
        <f>'SENSOR values'!AR39-('EEPROM values'!AW374*'CALC steps + FINAL TEMP PICTURE'!$C$10/2^'EEPROM values'!$E$7)-'EEPROM values'!AW555</f>
        <v>33017.368896484375</v>
      </c>
      <c r="AS58" s="8">
        <f>'SENSOR values'!AS39-('EEPROM values'!AX374*'CALC steps + FINAL TEMP PICTURE'!$C$10/2^'EEPROM values'!$E$7)-'EEPROM values'!AX555</f>
        <v>33064.368896484375</v>
      </c>
      <c r="AT58" s="8">
        <f>'SENSOR values'!AT39-('EEPROM values'!AY374*'CALC steps + FINAL TEMP PICTURE'!$C$10/2^'EEPROM values'!$E$7)-'EEPROM values'!AY555</f>
        <v>33231.368896484375</v>
      </c>
      <c r="AU58" s="8">
        <f>'SENSOR values'!AU39-('EEPROM values'!AZ374*'CALC steps + FINAL TEMP PICTURE'!$C$10/2^'EEPROM values'!$E$7)-'EEPROM values'!AZ555</f>
        <v>33055.07373046875</v>
      </c>
      <c r="AV58" s="8">
        <f>'SENSOR values'!AV39-('EEPROM values'!BA374*'CALC steps + FINAL TEMP PICTURE'!$C$10/2^'EEPROM values'!$E$7)-'EEPROM values'!BA555</f>
        <v>33155.188232421875</v>
      </c>
      <c r="AW58" s="8">
        <f>'SENSOR values'!AW39-('EEPROM values'!BB374*'CALC steps + FINAL TEMP PICTURE'!$C$10/2^'EEPROM values'!$E$7)-'EEPROM values'!BB555</f>
        <v>33168.778564453125</v>
      </c>
      <c r="AX58" s="8">
        <f>'SENSOR values'!AX39-('EEPROM values'!BC374*'CALC steps + FINAL TEMP PICTURE'!$C$10/2^'EEPROM values'!$E$7)-'EEPROM values'!BC555</f>
        <v>32915.959228515625</v>
      </c>
      <c r="AY58" s="8">
        <f>'SENSOR values'!AY39-('EEPROM values'!BD374*'CALC steps + FINAL TEMP PICTURE'!$C$10/2^'EEPROM values'!$E$7)-'EEPROM values'!BD555</f>
        <v>33024.6640625</v>
      </c>
      <c r="AZ58" s="8">
        <f>'SENSOR values'!AZ39-('EEPROM values'!BE374*'CALC steps + FINAL TEMP PICTURE'!$C$10/2^'EEPROM values'!$E$7)-'EEPROM values'!BE555</f>
        <v>33027.6640625</v>
      </c>
      <c r="BA58" s="8">
        <f>'SENSOR values'!BA39-('EEPROM values'!BF374*'CALC steps + FINAL TEMP PICTURE'!$C$10/2^'EEPROM values'!$E$7)-'EEPROM values'!BF555</f>
        <v>32975.959228515625</v>
      </c>
      <c r="BB58" s="8">
        <f>'SENSOR values'!BB39-('EEPROM values'!BG374*'CALC steps + FINAL TEMP PICTURE'!$C$10/2^'EEPROM values'!$E$7)-'EEPROM values'!BG555</f>
        <v>33023.778564453125</v>
      </c>
      <c r="BC58" s="8">
        <f>'SENSOR values'!BC39-('EEPROM values'!BH374*'CALC steps + FINAL TEMP PICTURE'!$C$10/2^'EEPROM values'!$E$7)-'EEPROM values'!BH555</f>
        <v>33161.6640625</v>
      </c>
      <c r="BD58" s="8">
        <f>'SENSOR values'!BD39-('EEPROM values'!BI374*'CALC steps + FINAL TEMP PICTURE'!$C$10/2^'EEPROM values'!$E$7)-'EEPROM values'!BI555</f>
        <v>33064.549560546875</v>
      </c>
      <c r="BE58" s="8">
        <f>'SENSOR values'!BE39-('EEPROM values'!BJ374*'CALC steps + FINAL TEMP PICTURE'!$C$10/2^'EEPROM values'!$E$7)-'EEPROM values'!BJ555</f>
        <v>33154.6640625</v>
      </c>
      <c r="BF58" s="8">
        <f>'SENSOR values'!BF39-('EEPROM values'!BK374*'CALC steps + FINAL TEMP PICTURE'!$C$10/2^'EEPROM values'!$E$7)-'EEPROM values'!BK555</f>
        <v>32971.778564453125</v>
      </c>
      <c r="BG58" s="8">
        <f>'SENSOR values'!BG39-('EEPROM values'!BL374*'CALC steps + FINAL TEMP PICTURE'!$C$10/2^'EEPROM values'!$E$7)-'EEPROM values'!BL555</f>
        <v>32990.07373046875</v>
      </c>
      <c r="BH58" s="8">
        <f>'SENSOR values'!BH39-('EEPROM values'!BM374*'CALC steps + FINAL TEMP PICTURE'!$C$10/2^'EEPROM values'!$E$7)-'EEPROM values'!BM555</f>
        <v>32979.778564453125</v>
      </c>
      <c r="BI58" s="8">
        <f>'SENSOR values'!BI39-('EEPROM values'!BN374*'CALC steps + FINAL TEMP PICTURE'!$C$10/2^'EEPROM values'!$E$7)-'EEPROM values'!BN555</f>
        <v>32826.368896484375</v>
      </c>
      <c r="BJ58" s="8">
        <f>'SENSOR values'!BJ39-('EEPROM values'!BO374*'CALC steps + FINAL TEMP PICTURE'!$C$10/2^'EEPROM values'!$E$7)-'EEPROM values'!BO555</f>
        <v>33066.6640625</v>
      </c>
      <c r="BK58" s="8">
        <f>'SENSOR values'!BK39-('EEPROM values'!BP374*'CALC steps + FINAL TEMP PICTURE'!$C$10/2^'EEPROM values'!$E$7)-'EEPROM values'!BP555</f>
        <v>32909.549560546875</v>
      </c>
      <c r="BL58" s="8">
        <f>'SENSOR values'!BL39-('EEPROM values'!BQ374*'CALC steps + FINAL TEMP PICTURE'!$C$10/2^'EEPROM values'!$E$7)-'EEPROM values'!BQ555</f>
        <v>33126.549560546875</v>
      </c>
      <c r="BM58" s="8">
        <f>'SENSOR values'!BM39-('EEPROM values'!BR374*'CALC steps + FINAL TEMP PICTURE'!$C$10/2^'EEPROM values'!$E$7)-'EEPROM values'!BR555</f>
        <v>33101.959228515625</v>
      </c>
      <c r="BN58" s="8">
        <f>'SENSOR values'!BN39-('EEPROM values'!BS374*'CALC steps + FINAL TEMP PICTURE'!$C$10/2^'EEPROM values'!$E$7)-'EEPROM values'!BS555</f>
        <v>32997.778564453125</v>
      </c>
      <c r="BO58" s="8">
        <f>'SENSOR values'!BO39-('EEPROM values'!BT374*'CALC steps + FINAL TEMP PICTURE'!$C$10/2^'EEPROM values'!$E$7)-'EEPROM values'!BT555</f>
        <v>33113.368896484375</v>
      </c>
      <c r="BP58" s="8">
        <f>'SENSOR values'!BP39-('EEPROM values'!BU374*'CALC steps + FINAL TEMP PICTURE'!$C$10/2^'EEPROM values'!$E$7)-'EEPROM values'!BU555</f>
        <v>32902.188232421875</v>
      </c>
      <c r="BQ58" s="8">
        <f>'SENSOR values'!BQ39-('EEPROM values'!BV374*'CALC steps + FINAL TEMP PICTURE'!$C$10/2^'EEPROM values'!$E$7)-'EEPROM values'!BV555</f>
        <v>32964.778564453125</v>
      </c>
      <c r="BR58" s="8">
        <f>'SENSOR values'!BR39-('EEPROM values'!BW374*'CALC steps + FINAL TEMP PICTURE'!$C$10/2^'EEPROM values'!$E$7)-'EEPROM values'!BW555</f>
        <v>33124.368896484375</v>
      </c>
      <c r="BS58" s="8">
        <f>'SENSOR values'!BS39-('EEPROM values'!BX374*'CALC steps + FINAL TEMP PICTURE'!$C$10/2^'EEPROM values'!$E$7)-'EEPROM values'!BX555</f>
        <v>32845.368896484375</v>
      </c>
      <c r="BT58" s="8">
        <f>'SENSOR values'!BT39-('EEPROM values'!BY374*'CALC steps + FINAL TEMP PICTURE'!$C$10/2^'EEPROM values'!$E$7)-'EEPROM values'!BY555</f>
        <v>32890.07373046875</v>
      </c>
      <c r="BU58" s="8">
        <f>'SENSOR values'!BU39-('EEPROM values'!BZ374*'CALC steps + FINAL TEMP PICTURE'!$C$10/2^'EEPROM values'!$E$7)-'EEPROM values'!BZ555</f>
        <v>33092.368896484375</v>
      </c>
      <c r="BV58" s="8">
        <f>'SENSOR values'!BV39-('EEPROM values'!CA374*'CALC steps + FINAL TEMP PICTURE'!$C$10/2^'EEPROM values'!$E$7)-'EEPROM values'!CA555</f>
        <v>33043.6640625</v>
      </c>
      <c r="BW58" s="8">
        <f>'SENSOR values'!BW39-('EEPROM values'!CB374*'CALC steps + FINAL TEMP PICTURE'!$C$10/2^'EEPROM values'!$E$7)-'EEPROM values'!CB555</f>
        <v>32983.6640625</v>
      </c>
      <c r="BX58" s="8">
        <f>'SENSOR values'!BX39-('EEPROM values'!CC374*'CALC steps + FINAL TEMP PICTURE'!$C$10/2^'EEPROM values'!$E$7)-'EEPROM values'!CC555</f>
        <v>32901.6640625</v>
      </c>
      <c r="BY58" s="8">
        <f>'SENSOR values'!BY39-('EEPROM values'!CD374*'CALC steps + FINAL TEMP PICTURE'!$C$10/2^'EEPROM values'!$E$7)-'EEPROM values'!CD555</f>
        <v>33009.778564453125</v>
      </c>
      <c r="BZ58" s="8">
        <f>'SENSOR values'!BZ39-('EEPROM values'!CE374*'CALC steps + FINAL TEMP PICTURE'!$C$10/2^'EEPROM values'!$E$7)-'EEPROM values'!CE555</f>
        <v>32953.778564453125</v>
      </c>
      <c r="CA58" s="8">
        <f>'SENSOR values'!CA39-('EEPROM values'!CF374*'CALC steps + FINAL TEMP PICTURE'!$C$10/2^'EEPROM values'!$E$7)-'EEPROM values'!CF555</f>
        <v>32997.4833984375</v>
      </c>
      <c r="CB58" s="8">
        <f>'SENSOR values'!CB39-('EEPROM values'!CG374*'CALC steps + FINAL TEMP PICTURE'!$C$10/2^'EEPROM values'!$E$7)-'EEPROM values'!CG555</f>
        <v>32884.368896484375</v>
      </c>
      <c r="CC58" s="8">
        <f>'SENSOR values'!CC39-('EEPROM values'!CH374*'CALC steps + FINAL TEMP PICTURE'!$C$10/2^'EEPROM values'!$E$7)-'EEPROM values'!CH555</f>
        <v>33093.597900390625</v>
      </c>
      <c r="CD58" s="8">
        <f>'SENSOR values'!CD39-('EEPROM values'!CI374*'CALC steps + FINAL TEMP PICTURE'!$C$10/2^'EEPROM values'!$E$7)-'EEPROM values'!CI555</f>
        <v>33282.4833984375</v>
      </c>
      <c r="CE58" s="8">
        <f>'SENSOR values'!CE39-('EEPROM values'!CJ374*'CALC steps + FINAL TEMP PICTURE'!$C$10/2^'EEPROM values'!$E$7)-'EEPROM values'!CJ555</f>
        <v>32978.4833984375</v>
      </c>
      <c r="CF58" s="8">
        <f>'SENSOR values'!CF39-('EEPROM values'!CK374*'CALC steps + FINAL TEMP PICTURE'!$C$10/2^'EEPROM values'!$E$7)-'EEPROM values'!CK555</f>
        <v>33008.07373046875</v>
      </c>
      <c r="CG58" s="8">
        <f>'SENSOR values'!CG39-('EEPROM values'!CL374*'CALC steps + FINAL TEMP PICTURE'!$C$10/2^'EEPROM values'!$E$7)-'EEPROM values'!CL555</f>
        <v>32923.89306640625</v>
      </c>
      <c r="CH58" s="8">
        <f>'SENSOR values'!CH39-('EEPROM values'!CM374*'CALC steps + FINAL TEMP PICTURE'!$C$10/2^'EEPROM values'!$E$7)-'EEPROM values'!CM555</f>
        <v>33054.778564453125</v>
      </c>
      <c r="CI58" s="8">
        <f>'SENSOR values'!CI39-('EEPROM values'!CN374*'CALC steps + FINAL TEMP PICTURE'!$C$10/2^'EEPROM values'!$E$7)-'EEPROM values'!CN555</f>
        <v>33086.4833984375</v>
      </c>
      <c r="CJ58" s="8">
        <f>'SENSOR values'!CJ39-('EEPROM values'!CO374*'CALC steps + FINAL TEMP PICTURE'!$C$10/2^'EEPROM values'!$E$7)-'EEPROM values'!CO555</f>
        <v>33030.778564453125</v>
      </c>
      <c r="CK58" s="8">
        <f>'SENSOR values'!CK39-('EEPROM values'!CP374*'CALC steps + FINAL TEMP PICTURE'!$C$10/2^'EEPROM values'!$E$7)-'EEPROM values'!CP555</f>
        <v>33203.302734375</v>
      </c>
      <c r="CL58" s="8">
        <f>'SENSOR values'!CL39-('EEPROM values'!CQ374*'CALC steps + FINAL TEMP PICTURE'!$C$10/2^'EEPROM values'!$E$7)-'EEPROM values'!CQ555</f>
        <v>33002.188232421875</v>
      </c>
      <c r="CM58" s="8">
        <f>'SENSOR values'!CM39-('EEPROM values'!CR374*'CALC steps + FINAL TEMP PICTURE'!$C$10/2^'EEPROM values'!$E$7)-'EEPROM values'!CR555</f>
        <v>32981.4833984375</v>
      </c>
      <c r="CN58" s="8">
        <f>'SENSOR values'!CN39-('EEPROM values'!CS374*'CALC steps + FINAL TEMP PICTURE'!$C$10/2^'EEPROM values'!$E$7)-'EEPROM values'!CS555</f>
        <v>32940.89306640625</v>
      </c>
      <c r="CO58" s="8">
        <f>'SENSOR values'!CO39-('EEPROM values'!CT374*'CALC steps + FINAL TEMP PICTURE'!$C$10/2^'EEPROM values'!$E$7)-'EEPROM values'!CT555</f>
        <v>32990.188232421875</v>
      </c>
      <c r="CP58" s="8">
        <f>'SENSOR values'!CP39-('EEPROM values'!CU374*'CALC steps + FINAL TEMP PICTURE'!$C$10/2^'EEPROM values'!$E$7)-'EEPROM values'!CU555</f>
        <v>33040.778564453125</v>
      </c>
      <c r="CQ58" s="8">
        <f>'SENSOR values'!CQ39-('EEPROM values'!CV374*'CALC steps + FINAL TEMP PICTURE'!$C$10/2^'EEPROM values'!$E$7)-'EEPROM values'!CV555</f>
        <v>33011.89306640625</v>
      </c>
      <c r="CR58" s="8">
        <f>'SENSOR values'!CR39-('EEPROM values'!CW374*'CALC steps + FINAL TEMP PICTURE'!$C$10/2^'EEPROM values'!$E$7)-'EEPROM values'!CW555</f>
        <v>33059.597900390625</v>
      </c>
      <c r="CS58" s="8">
        <f>'SENSOR values'!CS39-('EEPROM values'!CX374*'CALC steps + FINAL TEMP PICTURE'!$C$10/2^'EEPROM values'!$E$7)-'EEPROM values'!CX555</f>
        <v>33216.007568359375</v>
      </c>
      <c r="CT58" s="8">
        <f>'SENSOR values'!CT39-('EEPROM values'!CY374*'CALC steps + FINAL TEMP PICTURE'!$C$10/2^'EEPROM values'!$E$7)-'EEPROM values'!CY555</f>
        <v>32999.597900390625</v>
      </c>
      <c r="CU58" s="8">
        <f>'SENSOR values'!CU39-('EEPROM values'!CZ374*'CALC steps + FINAL TEMP PICTURE'!$C$10/2^'EEPROM values'!$E$7)-'EEPROM values'!CZ555</f>
        <v>33083.597900390625</v>
      </c>
      <c r="CV58" s="8">
        <f>'SENSOR values'!CV39-('EEPROM values'!DA374*'CALC steps + FINAL TEMP PICTURE'!$C$10/2^'EEPROM values'!$E$7)-'EEPROM values'!DA555</f>
        <v>33089.302734375</v>
      </c>
      <c r="CW58" s="8">
        <f>'SENSOR values'!CW39-('EEPROM values'!DB374*'CALC steps + FINAL TEMP PICTURE'!$C$10/2^'EEPROM values'!$E$7)-'EEPROM values'!DB555</f>
        <v>33094.417236328125</v>
      </c>
      <c r="CX58" s="8">
        <f>'SENSOR values'!CX39-('EEPROM values'!DC374*'CALC steps + FINAL TEMP PICTURE'!$C$10/2^'EEPROM values'!$E$7)-'EEPROM values'!DC555</f>
        <v>33164.4833984375</v>
      </c>
      <c r="CY58" s="8">
        <f>'SENSOR values'!CY39-('EEPROM values'!DD374*'CALC steps + FINAL TEMP PICTURE'!$C$10/2^'EEPROM values'!$E$7)-'EEPROM values'!DD555</f>
        <v>33167.53173828125</v>
      </c>
      <c r="CZ58" s="8">
        <f>'SENSOR values'!CZ39-('EEPROM values'!DE374*'CALC steps + FINAL TEMP PICTURE'!$C$10/2^'EEPROM values'!$E$7)-'EEPROM values'!DE555</f>
        <v>33187.71240234375</v>
      </c>
      <c r="DA58" s="8">
        <f>'SENSOR values'!DA39-('EEPROM values'!DF374*'CALC steps + FINAL TEMP PICTURE'!$C$10/2^'EEPROM values'!$E$7)-'EEPROM values'!DF555</f>
        <v>33011.417236328125</v>
      </c>
      <c r="DB58" s="8">
        <f>'SENSOR values'!DB39-('EEPROM values'!DG374*'CALC steps + FINAL TEMP PICTURE'!$C$10/2^'EEPROM values'!$E$7)-'EEPROM values'!DG555</f>
        <v>33019.302734375</v>
      </c>
      <c r="DC58" s="8">
        <f>'SENSOR values'!DC39-('EEPROM values'!DH374*'CALC steps + FINAL TEMP PICTURE'!$C$10/2^'EEPROM values'!$E$7)-'EEPROM values'!DH555</f>
        <v>33081.597900390625</v>
      </c>
      <c r="DD58" s="8">
        <f>'SENSOR values'!DD39-('EEPROM values'!DI374*'CALC steps + FINAL TEMP PICTURE'!$C$10/2^'EEPROM values'!$E$7)-'EEPROM values'!DI555</f>
        <v>32943.71240234375</v>
      </c>
      <c r="DE58" s="8">
        <f>'SENSOR values'!DE39-('EEPROM values'!DJ374*'CALC steps + FINAL TEMP PICTURE'!$C$10/2^'EEPROM values'!$E$7)-'EEPROM values'!DJ555</f>
        <v>33106.89306640625</v>
      </c>
      <c r="DF58" s="8">
        <f>'SENSOR values'!DF39-('EEPROM values'!DK374*'CALC steps + FINAL TEMP PICTURE'!$C$10/2^'EEPROM values'!$E$7)-'EEPROM values'!DK555</f>
        <v>33116.302734375</v>
      </c>
      <c r="DG58" s="8">
        <f>'SENSOR values'!DG39-('EEPROM values'!DL374*'CALC steps + FINAL TEMP PICTURE'!$C$10/2^'EEPROM values'!$E$7)-'EEPROM values'!DL555</f>
        <v>32988.53173828125</v>
      </c>
      <c r="DH58" s="8">
        <f>'SENSOR values'!DH39-('EEPROM values'!DM374*'CALC steps + FINAL TEMP PICTURE'!$C$10/2^'EEPROM values'!$E$7)-'EEPROM values'!DM555</f>
        <v>33057.417236328125</v>
      </c>
      <c r="DI58" s="8">
        <f>'SENSOR values'!DI39-('EEPROM values'!DN374*'CALC steps + FINAL TEMP PICTURE'!$C$10/2^'EEPROM values'!$E$7)-'EEPROM values'!DN555</f>
        <v>33160.89306640625</v>
      </c>
      <c r="DJ58" s="8">
        <f>'SENSOR values'!DJ39-('EEPROM values'!DO374*'CALC steps + FINAL TEMP PICTURE'!$C$10/2^'EEPROM values'!$E$7)-'EEPROM values'!DO555</f>
        <v>32970.417236328125</v>
      </c>
      <c r="DK58" s="8">
        <f>'SENSOR values'!DK39-('EEPROM values'!DP374*'CALC steps + FINAL TEMP PICTURE'!$C$10/2^'EEPROM values'!$E$7)-'EEPROM values'!DP555</f>
        <v>33158.4833984375</v>
      </c>
      <c r="DL58" s="8">
        <f>'SENSOR values'!DL39-('EEPROM values'!DQ374*'CALC steps + FINAL TEMP PICTURE'!$C$10/2^'EEPROM values'!$E$7)-'EEPROM values'!DQ555</f>
        <v>33113.417236328125</v>
      </c>
      <c r="DM58" s="8">
        <f>'SENSOR values'!DM39-('EEPROM values'!DR374*'CALC steps + FINAL TEMP PICTURE'!$C$10/2^'EEPROM values'!$E$7)-'EEPROM values'!DR555</f>
        <v>33195.71240234375</v>
      </c>
      <c r="DN58" s="8">
        <f>'SENSOR values'!DN39-('EEPROM values'!DS374*'CALC steps + FINAL TEMP PICTURE'!$C$10/2^'EEPROM values'!$E$7)-'EEPROM values'!DS555</f>
        <v>32989.597900390625</v>
      </c>
      <c r="DO58" s="8">
        <f>'SENSOR values'!DO39-('EEPROM values'!DT374*'CALC steps + FINAL TEMP PICTURE'!$C$10/2^'EEPROM values'!$E$7)-'EEPROM values'!DT555</f>
        <v>32914.007568359375</v>
      </c>
      <c r="DP58" s="8">
        <f>'SENSOR values'!DP39-('EEPROM values'!DU374*'CALC steps + FINAL TEMP PICTURE'!$C$10/2^'EEPROM values'!$E$7)-'EEPROM values'!DU555</f>
        <v>33165.778564453125</v>
      </c>
      <c r="DQ58" s="16">
        <f>'SENSOR values'!DQ39-('EEPROM values'!DV374*'CALC steps + FINAL TEMP PICTURE'!$C$10/2^'EEPROM values'!$E$7)-'EEPROM values'!DV555</f>
        <v>33092.89306640625</v>
      </c>
    </row>
    <row r="59" spans="2:121" x14ac:dyDescent="0.25">
      <c r="B59" s="15">
        <f>'SENSOR values'!B40-('EEPROM values'!G375*'CALC steps + FINAL TEMP PICTURE'!$C$10/2^'EEPROM values'!$E$7)-'EEPROM values'!G556</f>
        <v>33107.139892578125</v>
      </c>
      <c r="C59" s="8">
        <f>'SENSOR values'!C40-('EEPROM values'!H375*'CALC steps + FINAL TEMP PICTURE'!$C$10/2^'EEPROM values'!$E$7)-'EEPROM values'!H556</f>
        <v>33148.4833984375</v>
      </c>
      <c r="D59" s="8">
        <f>'SENSOR values'!D40-('EEPROM values'!I375*'CALC steps + FINAL TEMP PICTURE'!$C$10/2^'EEPROM values'!$E$7)-'EEPROM values'!I556</f>
        <v>33159.6640625</v>
      </c>
      <c r="E59" s="8">
        <f>'SENSOR values'!E40-('EEPROM values'!J375*'CALC steps + FINAL TEMP PICTURE'!$C$10/2^'EEPROM values'!$E$7)-'EEPROM values'!J556</f>
        <v>33174.959228515625</v>
      </c>
      <c r="F59" s="8">
        <f>'SENSOR values'!F40-('EEPROM values'!K375*'CALC steps + FINAL TEMP PICTURE'!$C$10/2^'EEPROM values'!$E$7)-'EEPROM values'!K556</f>
        <v>33039.959228515625</v>
      </c>
      <c r="G59" s="8">
        <f>'SENSOR values'!G40-('EEPROM values'!L375*'CALC steps + FINAL TEMP PICTURE'!$C$10/2^'EEPROM values'!$E$7)-'EEPROM values'!L556</f>
        <v>32856.959228515625</v>
      </c>
      <c r="H59" s="8">
        <f>'SENSOR values'!H40-('EEPROM values'!M375*'CALC steps + FINAL TEMP PICTURE'!$C$10/2^'EEPROM values'!$E$7)-'EEPROM values'!M556</f>
        <v>33027.778564453125</v>
      </c>
      <c r="I59" s="8">
        <f>'SENSOR values'!I40-('EEPROM values'!N375*'CALC steps + FINAL TEMP PICTURE'!$C$10/2^'EEPROM values'!$E$7)-'EEPROM values'!N556</f>
        <v>33219.778564453125</v>
      </c>
      <c r="J59" s="8">
        <f>'SENSOR values'!J40-('EEPROM values'!O375*'CALC steps + FINAL TEMP PICTURE'!$C$10/2^'EEPROM values'!$E$7)-'EEPROM values'!O556</f>
        <v>33140.89306640625</v>
      </c>
      <c r="K59" s="8">
        <f>'SENSOR values'!K40-('EEPROM values'!P375*'CALC steps + FINAL TEMP PICTURE'!$C$10/2^'EEPROM values'!$E$7)-'EEPROM values'!P556</f>
        <v>33165.4833984375</v>
      </c>
      <c r="L59" s="8">
        <f>'SENSOR values'!L40-('EEPROM values'!Q375*'CALC steps + FINAL TEMP PICTURE'!$C$10/2^'EEPROM values'!$E$7)-'EEPROM values'!Q556</f>
        <v>33089.959228515625</v>
      </c>
      <c r="M59" s="8">
        <f>'SENSOR values'!M40-('EEPROM values'!R375*'CALC steps + FINAL TEMP PICTURE'!$C$10/2^'EEPROM values'!$E$7)-'EEPROM values'!R556</f>
        <v>33290.778564453125</v>
      </c>
      <c r="N59" s="8">
        <f>'SENSOR values'!N40-('EEPROM values'!S375*'CALC steps + FINAL TEMP PICTURE'!$C$10/2^'EEPROM values'!$E$7)-'EEPROM values'!S556</f>
        <v>33189.4833984375</v>
      </c>
      <c r="O59" s="8">
        <f>'SENSOR values'!O40-('EEPROM values'!T375*'CALC steps + FINAL TEMP PICTURE'!$C$10/2^'EEPROM values'!$E$7)-'EEPROM values'!T556</f>
        <v>32832.07373046875</v>
      </c>
      <c r="P59" s="8">
        <f>'SENSOR values'!P40-('EEPROM values'!U375*'CALC steps + FINAL TEMP PICTURE'!$C$10/2^'EEPROM values'!$E$7)-'EEPROM values'!U556</f>
        <v>33184.368896484375</v>
      </c>
      <c r="Q59" s="8">
        <f>'SENSOR values'!Q40-('EEPROM values'!V375*'CALC steps + FINAL TEMP PICTURE'!$C$10/2^'EEPROM values'!$E$7)-'EEPROM values'!V556</f>
        <v>33342.07373046875</v>
      </c>
      <c r="R59" s="8">
        <f>'SENSOR values'!R40-('EEPROM values'!W375*'CALC steps + FINAL TEMP PICTURE'!$C$10/2^'EEPROM values'!$E$7)-'EEPROM values'!W556</f>
        <v>33009.89306640625</v>
      </c>
      <c r="S59" s="8">
        <f>'SENSOR values'!S40-('EEPROM values'!X375*'CALC steps + FINAL TEMP PICTURE'!$C$10/2^'EEPROM values'!$E$7)-'EEPROM values'!X556</f>
        <v>33058.959228515625</v>
      </c>
      <c r="T59" s="8">
        <f>'SENSOR values'!T40-('EEPROM values'!Y375*'CALC steps + FINAL TEMP PICTURE'!$C$10/2^'EEPROM values'!$E$7)-'EEPROM values'!Y556</f>
        <v>32857.959228515625</v>
      </c>
      <c r="U59" s="8">
        <f>'SENSOR values'!U40-('EEPROM values'!Z375*'CALC steps + FINAL TEMP PICTURE'!$C$10/2^'EEPROM values'!$E$7)-'EEPROM values'!Z556</f>
        <v>33073.6640625</v>
      </c>
      <c r="V59" s="8">
        <f>'SENSOR values'!V40-('EEPROM values'!AA375*'CALC steps + FINAL TEMP PICTURE'!$C$10/2^'EEPROM values'!$E$7)-'EEPROM values'!AA556</f>
        <v>32911.778564453125</v>
      </c>
      <c r="W59" s="8">
        <f>'SENSOR values'!W40-('EEPROM values'!AB375*'CALC steps + FINAL TEMP PICTURE'!$C$10/2^'EEPROM values'!$E$7)-'EEPROM values'!AB556</f>
        <v>33136.25439453125</v>
      </c>
      <c r="X59" s="8">
        <f>'SENSOR values'!X40-('EEPROM values'!AC375*'CALC steps + FINAL TEMP PICTURE'!$C$10/2^'EEPROM values'!$E$7)-'EEPROM values'!AC556</f>
        <v>33114.778564453125</v>
      </c>
      <c r="Y59" s="8">
        <f>'SENSOR values'!Y40-('EEPROM values'!AD375*'CALC steps + FINAL TEMP PICTURE'!$C$10/2^'EEPROM values'!$E$7)-'EEPROM values'!AD556</f>
        <v>33195.959228515625</v>
      </c>
      <c r="Z59" s="8">
        <f>'SENSOR values'!Z40-('EEPROM values'!AE375*'CALC steps + FINAL TEMP PICTURE'!$C$10/2^'EEPROM values'!$E$7)-'EEPROM values'!AE556</f>
        <v>33118.6640625</v>
      </c>
      <c r="AA59" s="8">
        <f>'SENSOR values'!AA40-('EEPROM values'!AF375*'CALC steps + FINAL TEMP PICTURE'!$C$10/2^'EEPROM values'!$E$7)-'EEPROM values'!AF556</f>
        <v>33153.25439453125</v>
      </c>
      <c r="AB59" s="8">
        <f>'SENSOR values'!AB40-('EEPROM values'!AG375*'CALC steps + FINAL TEMP PICTURE'!$C$10/2^'EEPROM values'!$E$7)-'EEPROM values'!AG556</f>
        <v>32985.778564453125</v>
      </c>
      <c r="AC59" s="8">
        <f>'SENSOR values'!AC40-('EEPROM values'!AH375*'CALC steps + FINAL TEMP PICTURE'!$C$10/2^'EEPROM values'!$E$7)-'EEPROM values'!AH556</f>
        <v>32969.07373046875</v>
      </c>
      <c r="AD59" s="8">
        <f>'SENSOR values'!AD40-('EEPROM values'!AI375*'CALC steps + FINAL TEMP PICTURE'!$C$10/2^'EEPROM values'!$E$7)-'EEPROM values'!AI556</f>
        <v>32996.959228515625</v>
      </c>
      <c r="AE59" s="8">
        <f>'SENSOR values'!AE40-('EEPROM values'!AJ375*'CALC steps + FINAL TEMP PICTURE'!$C$10/2^'EEPROM values'!$E$7)-'EEPROM values'!AJ556</f>
        <v>32946.4833984375</v>
      </c>
      <c r="AF59" s="8">
        <f>'SENSOR values'!AF40-('EEPROM values'!AK375*'CALC steps + FINAL TEMP PICTURE'!$C$10/2^'EEPROM values'!$E$7)-'EEPROM values'!AK556</f>
        <v>33182.778564453125</v>
      </c>
      <c r="AG59" s="8">
        <f>'SENSOR values'!AG40-('EEPROM values'!AL375*'CALC steps + FINAL TEMP PICTURE'!$C$10/2^'EEPROM values'!$E$7)-'EEPROM values'!AL556</f>
        <v>33250.6640625</v>
      </c>
      <c r="AH59" s="8">
        <f>'SENSOR values'!AH40-('EEPROM values'!AM375*'CALC steps + FINAL TEMP PICTURE'!$C$10/2^'EEPROM values'!$E$7)-'EEPROM values'!AM556</f>
        <v>32886.778564453125</v>
      </c>
      <c r="AI59" s="8">
        <f>'SENSOR values'!AI40-('EEPROM values'!AN375*'CALC steps + FINAL TEMP PICTURE'!$C$10/2^'EEPROM values'!$E$7)-'EEPROM values'!AN556</f>
        <v>33249.139892578125</v>
      </c>
      <c r="AJ59" s="8">
        <f>'SENSOR values'!AJ40-('EEPROM values'!AO375*'CALC steps + FINAL TEMP PICTURE'!$C$10/2^'EEPROM values'!$E$7)-'EEPROM values'!AO556</f>
        <v>33138.368896484375</v>
      </c>
      <c r="AK59" s="8">
        <f>'SENSOR values'!AK40-('EEPROM values'!AP375*'CALC steps + FINAL TEMP PICTURE'!$C$10/2^'EEPROM values'!$E$7)-'EEPROM values'!AP556</f>
        <v>32838.778564453125</v>
      </c>
      <c r="AL59" s="8">
        <f>'SENSOR values'!AL40-('EEPROM values'!AQ375*'CALC steps + FINAL TEMP PICTURE'!$C$10/2^'EEPROM values'!$E$7)-'EEPROM values'!AQ556</f>
        <v>32977.368896484375</v>
      </c>
      <c r="AM59" s="8">
        <f>'SENSOR values'!AM40-('EEPROM values'!AR375*'CALC steps + FINAL TEMP PICTURE'!$C$10/2^'EEPROM values'!$E$7)-'EEPROM values'!AR556</f>
        <v>33040.6640625</v>
      </c>
      <c r="AN59" s="8">
        <f>'SENSOR values'!AN40-('EEPROM values'!AS375*'CALC steps + FINAL TEMP PICTURE'!$C$10/2^'EEPROM values'!$E$7)-'EEPROM values'!AS556</f>
        <v>33044.959228515625</v>
      </c>
      <c r="AO59" s="8">
        <f>'SENSOR values'!AO40-('EEPROM values'!AT375*'CALC steps + FINAL TEMP PICTURE'!$C$10/2^'EEPROM values'!$E$7)-'EEPROM values'!AT556</f>
        <v>33115.6640625</v>
      </c>
      <c r="AP59" s="8">
        <f>'SENSOR values'!AP40-('EEPROM values'!AU375*'CALC steps + FINAL TEMP PICTURE'!$C$10/2^'EEPROM values'!$E$7)-'EEPROM values'!AU556</f>
        <v>32904.25439453125</v>
      </c>
      <c r="AQ59" s="8">
        <f>'SENSOR values'!AQ40-('EEPROM values'!AV375*'CALC steps + FINAL TEMP PICTURE'!$C$10/2^'EEPROM values'!$E$7)-'EEPROM values'!AV556</f>
        <v>33157.25439453125</v>
      </c>
      <c r="AR59" s="8">
        <f>'SENSOR values'!AR40-('EEPROM values'!AW375*'CALC steps + FINAL TEMP PICTURE'!$C$10/2^'EEPROM values'!$E$7)-'EEPROM values'!AW556</f>
        <v>32978.6640625</v>
      </c>
      <c r="AS59" s="8">
        <f>'SENSOR values'!AS40-('EEPROM values'!AX375*'CALC steps + FINAL TEMP PICTURE'!$C$10/2^'EEPROM values'!$E$7)-'EEPROM values'!AX556</f>
        <v>33090.6640625</v>
      </c>
      <c r="AT59" s="8">
        <f>'SENSOR values'!AT40-('EEPROM values'!AY375*'CALC steps + FINAL TEMP PICTURE'!$C$10/2^'EEPROM values'!$E$7)-'EEPROM values'!AY556</f>
        <v>33188.959228515625</v>
      </c>
      <c r="AU59" s="8">
        <f>'SENSOR values'!AU40-('EEPROM values'!AZ375*'CALC steps + FINAL TEMP PICTURE'!$C$10/2^'EEPROM values'!$E$7)-'EEPROM values'!AZ556</f>
        <v>33086.4833984375</v>
      </c>
      <c r="AV59" s="8">
        <f>'SENSOR values'!AV40-('EEPROM values'!BA375*'CALC steps + FINAL TEMP PICTURE'!$C$10/2^'EEPROM values'!$E$7)-'EEPROM values'!BA556</f>
        <v>32872.778564453125</v>
      </c>
      <c r="AW59" s="8">
        <f>'SENSOR values'!AW40-('EEPROM values'!BB375*'CALC steps + FINAL TEMP PICTURE'!$C$10/2^'EEPROM values'!$E$7)-'EEPROM values'!BB556</f>
        <v>33264.368896484375</v>
      </c>
      <c r="AX59" s="8">
        <f>'SENSOR values'!AX40-('EEPROM values'!BC375*'CALC steps + FINAL TEMP PICTURE'!$C$10/2^'EEPROM values'!$E$7)-'EEPROM values'!BC556</f>
        <v>33022.25439453125</v>
      </c>
      <c r="AY59" s="8">
        <f>'SENSOR values'!AY40-('EEPROM values'!BD375*'CALC steps + FINAL TEMP PICTURE'!$C$10/2^'EEPROM values'!$E$7)-'EEPROM values'!BD556</f>
        <v>33087.368896484375</v>
      </c>
      <c r="AZ59" s="8">
        <f>'SENSOR values'!AZ40-('EEPROM values'!BE375*'CALC steps + FINAL TEMP PICTURE'!$C$10/2^'EEPROM values'!$E$7)-'EEPROM values'!BE556</f>
        <v>32926.4833984375</v>
      </c>
      <c r="BA59" s="8">
        <f>'SENSOR values'!BA40-('EEPROM values'!BF375*'CALC steps + FINAL TEMP PICTURE'!$C$10/2^'EEPROM values'!$E$7)-'EEPROM values'!BF556</f>
        <v>32936.959228515625</v>
      </c>
      <c r="BB59" s="8">
        <f>'SENSOR values'!BB40-('EEPROM values'!BG375*'CALC steps + FINAL TEMP PICTURE'!$C$10/2^'EEPROM values'!$E$7)-'EEPROM values'!BG556</f>
        <v>33007.07373046875</v>
      </c>
      <c r="BC59" s="8">
        <f>'SENSOR values'!BC40-('EEPROM values'!BH375*'CALC steps + FINAL TEMP PICTURE'!$C$10/2^'EEPROM values'!$E$7)-'EEPROM values'!BH556</f>
        <v>33068.6640625</v>
      </c>
      <c r="BD59" s="8">
        <f>'SENSOR values'!BD40-('EEPROM values'!BI375*'CALC steps + FINAL TEMP PICTURE'!$C$10/2^'EEPROM values'!$E$7)-'EEPROM values'!BI556</f>
        <v>32917.778564453125</v>
      </c>
      <c r="BE59" s="8">
        <f>'SENSOR values'!BE40-('EEPROM values'!BJ375*'CALC steps + FINAL TEMP PICTURE'!$C$10/2^'EEPROM values'!$E$7)-'EEPROM values'!BJ556</f>
        <v>32900.959228515625</v>
      </c>
      <c r="BF59" s="8">
        <f>'SENSOR values'!BF40-('EEPROM values'!BK375*'CALC steps + FINAL TEMP PICTURE'!$C$10/2^'EEPROM values'!$E$7)-'EEPROM values'!BK556</f>
        <v>32965.368896484375</v>
      </c>
      <c r="BG59" s="8">
        <f>'SENSOR values'!BG40-('EEPROM values'!BL375*'CALC steps + FINAL TEMP PICTURE'!$C$10/2^'EEPROM values'!$E$7)-'EEPROM values'!BL556</f>
        <v>33245.368896484375</v>
      </c>
      <c r="BH59" s="8">
        <f>'SENSOR values'!BH40-('EEPROM values'!BM375*'CALC steps + FINAL TEMP PICTURE'!$C$10/2^'EEPROM values'!$E$7)-'EEPROM values'!BM556</f>
        <v>33220.6640625</v>
      </c>
      <c r="BI59" s="8">
        <f>'SENSOR values'!BI40-('EEPROM values'!BN375*'CALC steps + FINAL TEMP PICTURE'!$C$10/2^'EEPROM values'!$E$7)-'EEPROM values'!BN556</f>
        <v>33062.368896484375</v>
      </c>
      <c r="BJ59" s="8">
        <f>'SENSOR values'!BJ40-('EEPROM values'!BO375*'CALC steps + FINAL TEMP PICTURE'!$C$10/2^'EEPROM values'!$E$7)-'EEPROM values'!BO556</f>
        <v>33199.4833984375</v>
      </c>
      <c r="BK59" s="8">
        <f>'SENSOR values'!BK40-('EEPROM values'!BP375*'CALC steps + FINAL TEMP PICTURE'!$C$10/2^'EEPROM values'!$E$7)-'EEPROM values'!BP556</f>
        <v>33036.368896484375</v>
      </c>
      <c r="BL59" s="8">
        <f>'SENSOR values'!BL40-('EEPROM values'!BQ375*'CALC steps + FINAL TEMP PICTURE'!$C$10/2^'EEPROM values'!$E$7)-'EEPROM values'!BQ556</f>
        <v>32924.368896484375</v>
      </c>
      <c r="BM59" s="8">
        <f>'SENSOR values'!BM40-('EEPROM values'!BR375*'CALC steps + FINAL TEMP PICTURE'!$C$10/2^'EEPROM values'!$E$7)-'EEPROM values'!BR556</f>
        <v>32794.25439453125</v>
      </c>
      <c r="BN59" s="8">
        <f>'SENSOR values'!BN40-('EEPROM values'!BS375*'CALC steps + FINAL TEMP PICTURE'!$C$10/2^'EEPROM values'!$E$7)-'EEPROM values'!BS556</f>
        <v>33122.25439453125</v>
      </c>
      <c r="BO59" s="8">
        <f>'SENSOR values'!BO40-('EEPROM values'!BT375*'CALC steps + FINAL TEMP PICTURE'!$C$10/2^'EEPROM values'!$E$7)-'EEPROM values'!BT556</f>
        <v>33129.549560546875</v>
      </c>
      <c r="BP59" s="8">
        <f>'SENSOR values'!BP40-('EEPROM values'!BU375*'CALC steps + FINAL TEMP PICTURE'!$C$10/2^'EEPROM values'!$E$7)-'EEPROM values'!BU556</f>
        <v>33033.6640625</v>
      </c>
      <c r="BQ59" s="8">
        <f>'SENSOR values'!BQ40-('EEPROM values'!BV375*'CALC steps + FINAL TEMP PICTURE'!$C$10/2^'EEPROM values'!$E$7)-'EEPROM values'!BV556</f>
        <v>33059.959228515625</v>
      </c>
      <c r="BR59" s="8">
        <f>'SENSOR values'!BR40-('EEPROM values'!BW375*'CALC steps + FINAL TEMP PICTURE'!$C$10/2^'EEPROM values'!$E$7)-'EEPROM values'!BW556</f>
        <v>33039.959228515625</v>
      </c>
      <c r="BS59" s="8">
        <f>'SENSOR values'!BS40-('EEPROM values'!BX375*'CALC steps + FINAL TEMP PICTURE'!$C$10/2^'EEPROM values'!$E$7)-'EEPROM values'!BX556</f>
        <v>33138.368896484375</v>
      </c>
      <c r="BT59" s="8">
        <f>'SENSOR values'!BT40-('EEPROM values'!BY375*'CALC steps + FINAL TEMP PICTURE'!$C$10/2^'EEPROM values'!$E$7)-'EEPROM values'!BY556</f>
        <v>33068.6640625</v>
      </c>
      <c r="BU59" s="8">
        <f>'SENSOR values'!BU40-('EEPROM values'!BZ375*'CALC steps + FINAL TEMP PICTURE'!$C$10/2^'EEPROM values'!$E$7)-'EEPROM values'!BZ556</f>
        <v>33007.6640625</v>
      </c>
      <c r="BV59" s="8">
        <f>'SENSOR values'!BV40-('EEPROM values'!CA375*'CALC steps + FINAL TEMP PICTURE'!$C$10/2^'EEPROM values'!$E$7)-'EEPROM values'!CA556</f>
        <v>33067.4833984375</v>
      </c>
      <c r="BW59" s="8">
        <f>'SENSOR values'!BW40-('EEPROM values'!CB375*'CALC steps + FINAL TEMP PICTURE'!$C$10/2^'EEPROM values'!$E$7)-'EEPROM values'!CB556</f>
        <v>32980.368896484375</v>
      </c>
      <c r="BX59" s="8">
        <f>'SENSOR values'!BX40-('EEPROM values'!CC375*'CALC steps + FINAL TEMP PICTURE'!$C$10/2^'EEPROM values'!$E$7)-'EEPROM values'!CC556</f>
        <v>32905.6640625</v>
      </c>
      <c r="BY59" s="8">
        <f>'SENSOR values'!BY40-('EEPROM values'!CD375*'CALC steps + FINAL TEMP PICTURE'!$C$10/2^'EEPROM values'!$E$7)-'EEPROM values'!CD556</f>
        <v>33134.959228515625</v>
      </c>
      <c r="BZ59" s="8">
        <f>'SENSOR values'!BZ40-('EEPROM values'!CE375*'CALC steps + FINAL TEMP PICTURE'!$C$10/2^'EEPROM values'!$E$7)-'EEPROM values'!CE556</f>
        <v>33110.368896484375</v>
      </c>
      <c r="CA59" s="8">
        <f>'SENSOR values'!CA40-('EEPROM values'!CF375*'CALC steps + FINAL TEMP PICTURE'!$C$10/2^'EEPROM values'!$E$7)-'EEPROM values'!CF556</f>
        <v>33228.188232421875</v>
      </c>
      <c r="CB59" s="8">
        <f>'SENSOR values'!CB40-('EEPROM values'!CG375*'CALC steps + FINAL TEMP PICTURE'!$C$10/2^'EEPROM values'!$E$7)-'EEPROM values'!CG556</f>
        <v>32847.368896484375</v>
      </c>
      <c r="CC59" s="8">
        <f>'SENSOR values'!CC40-('EEPROM values'!CH375*'CALC steps + FINAL TEMP PICTURE'!$C$10/2^'EEPROM values'!$E$7)-'EEPROM values'!CH556</f>
        <v>33203.89306640625</v>
      </c>
      <c r="CD59" s="8">
        <f>'SENSOR values'!CD40-('EEPROM values'!CI375*'CALC steps + FINAL TEMP PICTURE'!$C$10/2^'EEPROM values'!$E$7)-'EEPROM values'!CI556</f>
        <v>33298.4833984375</v>
      </c>
      <c r="CE59" s="8">
        <f>'SENSOR values'!CE40-('EEPROM values'!CJ375*'CALC steps + FINAL TEMP PICTURE'!$C$10/2^'EEPROM values'!$E$7)-'EEPROM values'!CJ556</f>
        <v>32943.959228515625</v>
      </c>
      <c r="CF59" s="8">
        <f>'SENSOR values'!CF40-('EEPROM values'!CK375*'CALC steps + FINAL TEMP PICTURE'!$C$10/2^'EEPROM values'!$E$7)-'EEPROM values'!CK556</f>
        <v>33050.778564453125</v>
      </c>
      <c r="CG59" s="8">
        <f>'SENSOR values'!CG40-('EEPROM values'!CL375*'CALC steps + FINAL TEMP PICTURE'!$C$10/2^'EEPROM values'!$E$7)-'EEPROM values'!CL556</f>
        <v>33030.778564453125</v>
      </c>
      <c r="CH59" s="8">
        <f>'SENSOR values'!CH40-('EEPROM values'!CM375*'CALC steps + FINAL TEMP PICTURE'!$C$10/2^'EEPROM values'!$E$7)-'EEPROM values'!CM556</f>
        <v>33058.778564453125</v>
      </c>
      <c r="CI59" s="8">
        <f>'SENSOR values'!CI40-('EEPROM values'!CN375*'CALC steps + FINAL TEMP PICTURE'!$C$10/2^'EEPROM values'!$E$7)-'EEPROM values'!CN556</f>
        <v>33096.778564453125</v>
      </c>
      <c r="CJ59" s="8">
        <f>'SENSOR values'!CJ40-('EEPROM values'!CO375*'CALC steps + FINAL TEMP PICTURE'!$C$10/2^'EEPROM values'!$E$7)-'EEPROM values'!CO556</f>
        <v>32838.778564453125</v>
      </c>
      <c r="CK59" s="8">
        <f>'SENSOR values'!CK40-('EEPROM values'!CP375*'CALC steps + FINAL TEMP PICTURE'!$C$10/2^'EEPROM values'!$E$7)-'EEPROM values'!CP556</f>
        <v>32919.4833984375</v>
      </c>
      <c r="CL59" s="8">
        <f>'SENSOR values'!CL40-('EEPROM values'!CQ375*'CALC steps + FINAL TEMP PICTURE'!$C$10/2^'EEPROM values'!$E$7)-'EEPROM values'!CQ556</f>
        <v>32876.778564453125</v>
      </c>
      <c r="CM59" s="8">
        <f>'SENSOR values'!CM40-('EEPROM values'!CR375*'CALC steps + FINAL TEMP PICTURE'!$C$10/2^'EEPROM values'!$E$7)-'EEPROM values'!CR556</f>
        <v>32978.07373046875</v>
      </c>
      <c r="CN59" s="8">
        <f>'SENSOR values'!CN40-('EEPROM values'!CS375*'CALC steps + FINAL TEMP PICTURE'!$C$10/2^'EEPROM values'!$E$7)-'EEPROM values'!CS556</f>
        <v>33000.89306640625</v>
      </c>
      <c r="CO59" s="8">
        <f>'SENSOR values'!CO40-('EEPROM values'!CT375*'CALC steps + FINAL TEMP PICTURE'!$C$10/2^'EEPROM values'!$E$7)-'EEPROM values'!CT556</f>
        <v>32892.368896484375</v>
      </c>
      <c r="CP59" s="8">
        <f>'SENSOR values'!CP40-('EEPROM values'!CU375*'CALC steps + FINAL TEMP PICTURE'!$C$10/2^'EEPROM values'!$E$7)-'EEPROM values'!CU556</f>
        <v>33164.597900390625</v>
      </c>
      <c r="CQ59" s="8">
        <f>'SENSOR values'!CQ40-('EEPROM values'!CV375*'CALC steps + FINAL TEMP PICTURE'!$C$10/2^'EEPROM values'!$E$7)-'EEPROM values'!CV556</f>
        <v>33090.959228515625</v>
      </c>
      <c r="CR59" s="8">
        <f>'SENSOR values'!CR40-('EEPROM values'!CW375*'CALC steps + FINAL TEMP PICTURE'!$C$10/2^'EEPROM values'!$E$7)-'EEPROM values'!CW556</f>
        <v>33001.188232421875</v>
      </c>
      <c r="CS59" s="8">
        <f>'SENSOR values'!CS40-('EEPROM values'!CX375*'CALC steps + FINAL TEMP PICTURE'!$C$10/2^'EEPROM values'!$E$7)-'EEPROM values'!CX556</f>
        <v>32974.597900390625</v>
      </c>
      <c r="CT59" s="8">
        <f>'SENSOR values'!CT40-('EEPROM values'!CY375*'CALC steps + FINAL TEMP PICTURE'!$C$10/2^'EEPROM values'!$E$7)-'EEPROM values'!CY556</f>
        <v>33045.89306640625</v>
      </c>
      <c r="CU59" s="8">
        <f>'SENSOR values'!CU40-('EEPROM values'!CZ375*'CALC steps + FINAL TEMP PICTURE'!$C$10/2^'EEPROM values'!$E$7)-'EEPROM values'!CZ556</f>
        <v>33050.778564453125</v>
      </c>
      <c r="CV59" s="8">
        <f>'SENSOR values'!CV40-('EEPROM values'!DA375*'CALC steps + FINAL TEMP PICTURE'!$C$10/2^'EEPROM values'!$E$7)-'EEPROM values'!DA556</f>
        <v>33010.89306640625</v>
      </c>
      <c r="CW59" s="8">
        <f>'SENSOR values'!CW40-('EEPROM values'!DB375*'CALC steps + FINAL TEMP PICTURE'!$C$10/2^'EEPROM values'!$E$7)-'EEPROM values'!DB556</f>
        <v>33028.778564453125</v>
      </c>
      <c r="CX59" s="8">
        <f>'SENSOR values'!CX40-('EEPROM values'!DC375*'CALC steps + FINAL TEMP PICTURE'!$C$10/2^'EEPROM values'!$E$7)-'EEPROM values'!DC556</f>
        <v>33318.597900390625</v>
      </c>
      <c r="CY59" s="8">
        <f>'SENSOR values'!CY40-('EEPROM values'!DD375*'CALC steps + FINAL TEMP PICTURE'!$C$10/2^'EEPROM values'!$E$7)-'EEPROM values'!DD556</f>
        <v>33138.71240234375</v>
      </c>
      <c r="CZ59" s="8">
        <f>'SENSOR values'!CZ40-('EEPROM values'!DE375*'CALC steps + FINAL TEMP PICTURE'!$C$10/2^'EEPROM values'!$E$7)-'EEPROM values'!DE556</f>
        <v>33035.4833984375</v>
      </c>
      <c r="DA59" s="8">
        <f>'SENSOR values'!DA40-('EEPROM values'!DF375*'CALC steps + FINAL TEMP PICTURE'!$C$10/2^'EEPROM values'!$E$7)-'EEPROM values'!DF556</f>
        <v>33112.417236328125</v>
      </c>
      <c r="DB59" s="8">
        <f>'SENSOR values'!DB40-('EEPROM values'!DG375*'CALC steps + FINAL TEMP PICTURE'!$C$10/2^'EEPROM values'!$E$7)-'EEPROM values'!DG556</f>
        <v>33133.71240234375</v>
      </c>
      <c r="DC59" s="8">
        <f>'SENSOR values'!DC40-('EEPROM values'!DH375*'CALC steps + FINAL TEMP PICTURE'!$C$10/2^'EEPROM values'!$E$7)-'EEPROM values'!DH556</f>
        <v>32933.89306640625</v>
      </c>
      <c r="DD59" s="8">
        <f>'SENSOR values'!DD40-('EEPROM values'!DI375*'CALC steps + FINAL TEMP PICTURE'!$C$10/2^'EEPROM values'!$E$7)-'EEPROM values'!DI556</f>
        <v>33002.4833984375</v>
      </c>
      <c r="DE59" s="8">
        <f>'SENSOR values'!DE40-('EEPROM values'!DJ375*'CALC steps + FINAL TEMP PICTURE'!$C$10/2^'EEPROM values'!$E$7)-'EEPROM values'!DJ556</f>
        <v>32976.188232421875</v>
      </c>
      <c r="DF59" s="8">
        <f>'SENSOR values'!DF40-('EEPROM values'!DK375*'CALC steps + FINAL TEMP PICTURE'!$C$10/2^'EEPROM values'!$E$7)-'EEPROM values'!DK556</f>
        <v>32979.71240234375</v>
      </c>
      <c r="DG59" s="8">
        <f>'SENSOR values'!DG40-('EEPROM values'!DL375*'CALC steps + FINAL TEMP PICTURE'!$C$10/2^'EEPROM values'!$E$7)-'EEPROM values'!DL556</f>
        <v>33138.302734375</v>
      </c>
      <c r="DH59" s="8">
        <f>'SENSOR values'!DH40-('EEPROM values'!DM375*'CALC steps + FINAL TEMP PICTURE'!$C$10/2^'EEPROM values'!$E$7)-'EEPROM values'!DM556</f>
        <v>33020.007568359375</v>
      </c>
      <c r="DI59" s="8">
        <f>'SENSOR values'!DI40-('EEPROM values'!DN375*'CALC steps + FINAL TEMP PICTURE'!$C$10/2^'EEPROM values'!$E$7)-'EEPROM values'!DN556</f>
        <v>33211.302734375</v>
      </c>
      <c r="DJ59" s="8">
        <f>'SENSOR values'!DJ40-('EEPROM values'!DO375*'CALC steps + FINAL TEMP PICTURE'!$C$10/2^'EEPROM values'!$E$7)-'EEPROM values'!DO556</f>
        <v>33138.71240234375</v>
      </c>
      <c r="DK59" s="8">
        <f>'SENSOR values'!DK40-('EEPROM values'!DP375*'CALC steps + FINAL TEMP PICTURE'!$C$10/2^'EEPROM values'!$E$7)-'EEPROM values'!DP556</f>
        <v>32966.007568359375</v>
      </c>
      <c r="DL59" s="8">
        <f>'SENSOR values'!DL40-('EEPROM values'!DQ375*'CALC steps + FINAL TEMP PICTURE'!$C$10/2^'EEPROM values'!$E$7)-'EEPROM values'!DQ556</f>
        <v>33037.89306640625</v>
      </c>
      <c r="DM59" s="8">
        <f>'SENSOR values'!DM40-('EEPROM values'!DR375*'CALC steps + FINAL TEMP PICTURE'!$C$10/2^'EEPROM values'!$E$7)-'EEPROM values'!DR556</f>
        <v>33019.4833984375</v>
      </c>
      <c r="DN59" s="8">
        <f>'SENSOR values'!DN40-('EEPROM values'!DS375*'CALC steps + FINAL TEMP PICTURE'!$C$10/2^'EEPROM values'!$E$7)-'EEPROM values'!DS556</f>
        <v>33053.188232421875</v>
      </c>
      <c r="DO59" s="8">
        <f>'SENSOR values'!DO40-('EEPROM values'!DT375*'CALC steps + FINAL TEMP PICTURE'!$C$10/2^'EEPROM values'!$E$7)-'EEPROM values'!DT556</f>
        <v>33047.89306640625</v>
      </c>
      <c r="DP59" s="8">
        <f>'SENSOR values'!DP40-('EEPROM values'!DU375*'CALC steps + FINAL TEMP PICTURE'!$C$10/2^'EEPROM values'!$E$7)-'EEPROM values'!DU556</f>
        <v>32932.302734375</v>
      </c>
      <c r="DQ59" s="16">
        <f>'SENSOR values'!DQ40-('EEPROM values'!DV375*'CALC steps + FINAL TEMP PICTURE'!$C$10/2^'EEPROM values'!$E$7)-'EEPROM values'!DV556</f>
        <v>32984.89306640625</v>
      </c>
    </row>
    <row r="60" spans="2:121" x14ac:dyDescent="0.25">
      <c r="B60" s="15">
        <f>'SENSOR values'!B41-('EEPROM values'!G376*'CALC steps + FINAL TEMP PICTURE'!$C$10/2^'EEPROM values'!$E$7)-'EEPROM values'!G557</f>
        <v>33051.959228515625</v>
      </c>
      <c r="C60" s="8">
        <f>'SENSOR values'!C41-('EEPROM values'!H376*'CALC steps + FINAL TEMP PICTURE'!$C$10/2^'EEPROM values'!$E$7)-'EEPROM values'!H557</f>
        <v>32921.368896484375</v>
      </c>
      <c r="D60" s="8">
        <f>'SENSOR values'!D41-('EEPROM values'!I376*'CALC steps + FINAL TEMP PICTURE'!$C$10/2^'EEPROM values'!$E$7)-'EEPROM values'!I557</f>
        <v>33228.368896484375</v>
      </c>
      <c r="E60" s="8">
        <f>'SENSOR values'!E41-('EEPROM values'!J376*'CALC steps + FINAL TEMP PICTURE'!$C$10/2^'EEPROM values'!$E$7)-'EEPROM values'!J557</f>
        <v>33458.368896484375</v>
      </c>
      <c r="F60" s="8">
        <f>'SENSOR values'!F41-('EEPROM values'!K376*'CALC steps + FINAL TEMP PICTURE'!$C$10/2^'EEPROM values'!$E$7)-'EEPROM values'!K557</f>
        <v>32873.959228515625</v>
      </c>
      <c r="G60" s="8">
        <f>'SENSOR values'!G41-('EEPROM values'!L376*'CALC steps + FINAL TEMP PICTURE'!$C$10/2^'EEPROM values'!$E$7)-'EEPROM values'!L557</f>
        <v>32921.6640625</v>
      </c>
      <c r="H60" s="8">
        <f>'SENSOR values'!H41-('EEPROM values'!M376*'CALC steps + FINAL TEMP PICTURE'!$C$10/2^'EEPROM values'!$E$7)-'EEPROM values'!M557</f>
        <v>33045.4833984375</v>
      </c>
      <c r="I60" s="8">
        <f>'SENSOR values'!I41-('EEPROM values'!N376*'CALC steps + FINAL TEMP PICTURE'!$C$10/2^'EEPROM values'!$E$7)-'EEPROM values'!N557</f>
        <v>33147.549560546875</v>
      </c>
      <c r="J60" s="8">
        <f>'SENSOR values'!J41-('EEPROM values'!O376*'CALC steps + FINAL TEMP PICTURE'!$C$10/2^'EEPROM values'!$E$7)-'EEPROM values'!O557</f>
        <v>33145.4833984375</v>
      </c>
      <c r="K60" s="8">
        <f>'SENSOR values'!K41-('EEPROM values'!P376*'CALC steps + FINAL TEMP PICTURE'!$C$10/2^'EEPROM values'!$E$7)-'EEPROM values'!P557</f>
        <v>32983.368896484375</v>
      </c>
      <c r="L60" s="8">
        <f>'SENSOR values'!L41-('EEPROM values'!Q376*'CALC steps + FINAL TEMP PICTURE'!$C$10/2^'EEPROM values'!$E$7)-'EEPROM values'!Q557</f>
        <v>33219.6640625</v>
      </c>
      <c r="M60" s="8">
        <f>'SENSOR values'!M41-('EEPROM values'!R376*'CALC steps + FINAL TEMP PICTURE'!$C$10/2^'EEPROM values'!$E$7)-'EEPROM values'!R557</f>
        <v>32972.6640625</v>
      </c>
      <c r="N60" s="8">
        <f>'SENSOR values'!N41-('EEPROM values'!S376*'CALC steps + FINAL TEMP PICTURE'!$C$10/2^'EEPROM values'!$E$7)-'EEPROM values'!S557</f>
        <v>33025.368896484375</v>
      </c>
      <c r="O60" s="8">
        <f>'SENSOR values'!O41-('EEPROM values'!T376*'CALC steps + FINAL TEMP PICTURE'!$C$10/2^'EEPROM values'!$E$7)-'EEPROM values'!T557</f>
        <v>33157.6640625</v>
      </c>
      <c r="P60" s="8">
        <f>'SENSOR values'!P41-('EEPROM values'!U376*'CALC steps + FINAL TEMP PICTURE'!$C$10/2^'EEPROM values'!$E$7)-'EEPROM values'!U557</f>
        <v>33097.6640625</v>
      </c>
      <c r="Q60" s="8">
        <f>'SENSOR values'!Q41-('EEPROM values'!V376*'CALC steps + FINAL TEMP PICTURE'!$C$10/2^'EEPROM values'!$E$7)-'EEPROM values'!V557</f>
        <v>33179.4833984375</v>
      </c>
      <c r="R60" s="8">
        <f>'SENSOR values'!R41-('EEPROM values'!W376*'CALC steps + FINAL TEMP PICTURE'!$C$10/2^'EEPROM values'!$E$7)-'EEPROM values'!W557</f>
        <v>33126.959228515625</v>
      </c>
      <c r="S60" s="8">
        <f>'SENSOR values'!S41-('EEPROM values'!X376*'CALC steps + FINAL TEMP PICTURE'!$C$10/2^'EEPROM values'!$E$7)-'EEPROM values'!X557</f>
        <v>33029.778564453125</v>
      </c>
      <c r="T60" s="8">
        <f>'SENSOR values'!T41-('EEPROM values'!Y376*'CALC steps + FINAL TEMP PICTURE'!$C$10/2^'EEPROM values'!$E$7)-'EEPROM values'!Y557</f>
        <v>33095.25439453125</v>
      </c>
      <c r="U60" s="8">
        <f>'SENSOR values'!U41-('EEPROM values'!Z376*'CALC steps + FINAL TEMP PICTURE'!$C$10/2^'EEPROM values'!$E$7)-'EEPROM values'!Z557</f>
        <v>33151.07373046875</v>
      </c>
      <c r="V60" s="8">
        <f>'SENSOR values'!V41-('EEPROM values'!AA376*'CALC steps + FINAL TEMP PICTURE'!$C$10/2^'EEPROM values'!$E$7)-'EEPROM values'!AA557</f>
        <v>32898.6640625</v>
      </c>
      <c r="W60" s="8">
        <f>'SENSOR values'!W41-('EEPROM values'!AB376*'CALC steps + FINAL TEMP PICTURE'!$C$10/2^'EEPROM values'!$E$7)-'EEPROM values'!AB557</f>
        <v>33095.549560546875</v>
      </c>
      <c r="X60" s="8">
        <f>'SENSOR values'!X41-('EEPROM values'!AC376*'CALC steps + FINAL TEMP PICTURE'!$C$10/2^'EEPROM values'!$E$7)-'EEPROM values'!AC557</f>
        <v>33111.07373046875</v>
      </c>
      <c r="Y60" s="8">
        <f>'SENSOR values'!Y41-('EEPROM values'!AD376*'CALC steps + FINAL TEMP PICTURE'!$C$10/2^'EEPROM values'!$E$7)-'EEPROM values'!AD557</f>
        <v>33196.6640625</v>
      </c>
      <c r="Z60" s="8">
        <f>'SENSOR values'!Z41-('EEPROM values'!AE376*'CALC steps + FINAL TEMP PICTURE'!$C$10/2^'EEPROM values'!$E$7)-'EEPROM values'!AE557</f>
        <v>32966.368896484375</v>
      </c>
      <c r="AA60" s="8">
        <f>'SENSOR values'!AA41-('EEPROM values'!AF376*'CALC steps + FINAL TEMP PICTURE'!$C$10/2^'EEPROM values'!$E$7)-'EEPROM values'!AF557</f>
        <v>33078.368896484375</v>
      </c>
      <c r="AB60" s="8">
        <f>'SENSOR values'!AB41-('EEPROM values'!AG376*'CALC steps + FINAL TEMP PICTURE'!$C$10/2^'EEPROM values'!$E$7)-'EEPROM values'!AG557</f>
        <v>33095.6640625</v>
      </c>
      <c r="AC60" s="8">
        <f>'SENSOR values'!AC41-('EEPROM values'!AH376*'CALC steps + FINAL TEMP PICTURE'!$C$10/2^'EEPROM values'!$E$7)-'EEPROM values'!AH557</f>
        <v>33040.07373046875</v>
      </c>
      <c r="AD60" s="8">
        <f>'SENSOR values'!AD41-('EEPROM values'!AI376*'CALC steps + FINAL TEMP PICTURE'!$C$10/2^'EEPROM values'!$E$7)-'EEPROM values'!AI557</f>
        <v>33126.07373046875</v>
      </c>
      <c r="AE60" s="8">
        <f>'SENSOR values'!AE41-('EEPROM values'!AJ376*'CALC steps + FINAL TEMP PICTURE'!$C$10/2^'EEPROM values'!$E$7)-'EEPROM values'!AJ557</f>
        <v>33116.6640625</v>
      </c>
      <c r="AF60" s="8">
        <f>'SENSOR values'!AF41-('EEPROM values'!AK376*'CALC steps + FINAL TEMP PICTURE'!$C$10/2^'EEPROM values'!$E$7)-'EEPROM values'!AK557</f>
        <v>33046.6640625</v>
      </c>
      <c r="AG60" s="8">
        <f>'SENSOR values'!AG41-('EEPROM values'!AL376*'CALC steps + FINAL TEMP PICTURE'!$C$10/2^'EEPROM values'!$E$7)-'EEPROM values'!AL557</f>
        <v>33054.778564453125</v>
      </c>
      <c r="AH60" s="8">
        <f>'SENSOR values'!AH41-('EEPROM values'!AM376*'CALC steps + FINAL TEMP PICTURE'!$C$10/2^'EEPROM values'!$E$7)-'EEPROM values'!AM557</f>
        <v>33339.597900390625</v>
      </c>
      <c r="AI60" s="8">
        <f>'SENSOR values'!AI41-('EEPROM values'!AN376*'CALC steps + FINAL TEMP PICTURE'!$C$10/2^'EEPROM values'!$E$7)-'EEPROM values'!AN557</f>
        <v>33165.4833984375</v>
      </c>
      <c r="AJ60" s="8">
        <f>'SENSOR values'!AJ41-('EEPROM values'!AO376*'CALC steps + FINAL TEMP PICTURE'!$C$10/2^'EEPROM values'!$E$7)-'EEPROM values'!AO557</f>
        <v>33172.778564453125</v>
      </c>
      <c r="AK60" s="8">
        <f>'SENSOR values'!AK41-('EEPROM values'!AP376*'CALC steps + FINAL TEMP PICTURE'!$C$10/2^'EEPROM values'!$E$7)-'EEPROM values'!AP557</f>
        <v>32985.4833984375</v>
      </c>
      <c r="AL60" s="8">
        <f>'SENSOR values'!AL41-('EEPROM values'!AQ376*'CALC steps + FINAL TEMP PICTURE'!$C$10/2^'EEPROM values'!$E$7)-'EEPROM values'!AQ557</f>
        <v>33053.6640625</v>
      </c>
      <c r="AM60" s="8">
        <f>'SENSOR values'!AM41-('EEPROM values'!AR376*'CALC steps + FINAL TEMP PICTURE'!$C$10/2^'EEPROM values'!$E$7)-'EEPROM values'!AR557</f>
        <v>33039.549560546875</v>
      </c>
      <c r="AN60" s="8">
        <f>'SENSOR values'!AN41-('EEPROM values'!AS376*'CALC steps + FINAL TEMP PICTURE'!$C$10/2^'EEPROM values'!$E$7)-'EEPROM values'!AS557</f>
        <v>32900.778564453125</v>
      </c>
      <c r="AO60" s="8">
        <f>'SENSOR values'!AO41-('EEPROM values'!AT376*'CALC steps + FINAL TEMP PICTURE'!$C$10/2^'EEPROM values'!$E$7)-'EEPROM values'!AT557</f>
        <v>33135.778564453125</v>
      </c>
      <c r="AP60" s="8">
        <f>'SENSOR values'!AP41-('EEPROM values'!AU376*'CALC steps + FINAL TEMP PICTURE'!$C$10/2^'EEPROM values'!$E$7)-'EEPROM values'!AU557</f>
        <v>32998.368896484375</v>
      </c>
      <c r="AQ60" s="8">
        <f>'SENSOR values'!AQ41-('EEPROM values'!AV376*'CALC steps + FINAL TEMP PICTURE'!$C$10/2^'EEPROM values'!$E$7)-'EEPROM values'!AV557</f>
        <v>32952.8447265625</v>
      </c>
      <c r="AR60" s="8">
        <f>'SENSOR values'!AR41-('EEPROM values'!AW376*'CALC steps + FINAL TEMP PICTURE'!$C$10/2^'EEPROM values'!$E$7)-'EEPROM values'!AW557</f>
        <v>33035.4833984375</v>
      </c>
      <c r="AS60" s="8">
        <f>'SENSOR values'!AS41-('EEPROM values'!AX376*'CALC steps + FINAL TEMP PICTURE'!$C$10/2^'EEPROM values'!$E$7)-'EEPROM values'!AX557</f>
        <v>33172.368896484375</v>
      </c>
      <c r="AT60" s="8">
        <f>'SENSOR values'!AT41-('EEPROM values'!AY376*'CALC steps + FINAL TEMP PICTURE'!$C$10/2^'EEPROM values'!$E$7)-'EEPROM values'!AY557</f>
        <v>33218.368896484375</v>
      </c>
      <c r="AU60" s="8">
        <f>'SENSOR values'!AU41-('EEPROM values'!AZ376*'CALC steps + FINAL TEMP PICTURE'!$C$10/2^'EEPROM values'!$E$7)-'EEPROM values'!AZ557</f>
        <v>33099.368896484375</v>
      </c>
      <c r="AV60" s="8">
        <f>'SENSOR values'!AV41-('EEPROM values'!BA376*'CALC steps + FINAL TEMP PICTURE'!$C$10/2^'EEPROM values'!$E$7)-'EEPROM values'!BA557</f>
        <v>33007.25439453125</v>
      </c>
      <c r="AW60" s="8">
        <f>'SENSOR values'!AW41-('EEPROM values'!BB376*'CALC steps + FINAL TEMP PICTURE'!$C$10/2^'EEPROM values'!$E$7)-'EEPROM values'!BB557</f>
        <v>33015.549560546875</v>
      </c>
      <c r="AX60" s="8">
        <f>'SENSOR values'!AX41-('EEPROM values'!BC376*'CALC steps + FINAL TEMP PICTURE'!$C$10/2^'EEPROM values'!$E$7)-'EEPROM values'!BC557</f>
        <v>33018.368896484375</v>
      </c>
      <c r="AY60" s="8">
        <f>'SENSOR values'!AY41-('EEPROM values'!BD376*'CALC steps + FINAL TEMP PICTURE'!$C$10/2^'EEPROM values'!$E$7)-'EEPROM values'!BD557</f>
        <v>33044.25439453125</v>
      </c>
      <c r="AZ60" s="8">
        <f>'SENSOR values'!AZ41-('EEPROM values'!BE376*'CALC steps + FINAL TEMP PICTURE'!$C$10/2^'EEPROM values'!$E$7)-'EEPROM values'!BE557</f>
        <v>33129.959228515625</v>
      </c>
      <c r="BA60" s="8">
        <f>'SENSOR values'!BA41-('EEPROM values'!BF376*'CALC steps + FINAL TEMP PICTURE'!$C$10/2^'EEPROM values'!$E$7)-'EEPROM values'!BF557</f>
        <v>33133.6640625</v>
      </c>
      <c r="BB60" s="8">
        <f>'SENSOR values'!BB41-('EEPROM values'!BG376*'CALC steps + FINAL TEMP PICTURE'!$C$10/2^'EEPROM values'!$E$7)-'EEPROM values'!BG557</f>
        <v>33127.549560546875</v>
      </c>
      <c r="BC60" s="8">
        <f>'SENSOR values'!BC41-('EEPROM values'!BH376*'CALC steps + FINAL TEMP PICTURE'!$C$10/2^'EEPROM values'!$E$7)-'EEPROM values'!BH557</f>
        <v>32917.07373046875</v>
      </c>
      <c r="BD60" s="8">
        <f>'SENSOR values'!BD41-('EEPROM values'!BI376*'CALC steps + FINAL TEMP PICTURE'!$C$10/2^'EEPROM values'!$E$7)-'EEPROM values'!BI557</f>
        <v>33211.959228515625</v>
      </c>
      <c r="BE60" s="8">
        <f>'SENSOR values'!BE41-('EEPROM values'!BJ376*'CALC steps + FINAL TEMP PICTURE'!$C$10/2^'EEPROM values'!$E$7)-'EEPROM values'!BJ557</f>
        <v>32997.778564453125</v>
      </c>
      <c r="BF60" s="8">
        <f>'SENSOR values'!BF41-('EEPROM values'!BK376*'CALC steps + FINAL TEMP PICTURE'!$C$10/2^'EEPROM values'!$E$7)-'EEPROM values'!BK557</f>
        <v>32977.778564453125</v>
      </c>
      <c r="BG60" s="8">
        <f>'SENSOR values'!BG41-('EEPROM values'!BL376*'CALC steps + FINAL TEMP PICTURE'!$C$10/2^'EEPROM values'!$E$7)-'EEPROM values'!BL557</f>
        <v>33132.6640625</v>
      </c>
      <c r="BH60" s="8">
        <f>'SENSOR values'!BH41-('EEPROM values'!BM376*'CALC steps + FINAL TEMP PICTURE'!$C$10/2^'EEPROM values'!$E$7)-'EEPROM values'!BM557</f>
        <v>33137.6640625</v>
      </c>
      <c r="BI60" s="8">
        <f>'SENSOR values'!BI41-('EEPROM values'!BN376*'CALC steps + FINAL TEMP PICTURE'!$C$10/2^'EEPROM values'!$E$7)-'EEPROM values'!BN557</f>
        <v>33071.25439453125</v>
      </c>
      <c r="BJ60" s="8">
        <f>'SENSOR values'!BJ41-('EEPROM values'!BO376*'CALC steps + FINAL TEMP PICTURE'!$C$10/2^'EEPROM values'!$E$7)-'EEPROM values'!BO557</f>
        <v>33060.959228515625</v>
      </c>
      <c r="BK60" s="8">
        <f>'SENSOR values'!BK41-('EEPROM values'!BP376*'CALC steps + FINAL TEMP PICTURE'!$C$10/2^'EEPROM values'!$E$7)-'EEPROM values'!BP557</f>
        <v>33023.778564453125</v>
      </c>
      <c r="BL60" s="8">
        <f>'SENSOR values'!BL41-('EEPROM values'!BQ376*'CALC steps + FINAL TEMP PICTURE'!$C$10/2^'EEPROM values'!$E$7)-'EEPROM values'!BQ557</f>
        <v>33005.368896484375</v>
      </c>
      <c r="BM60" s="8">
        <f>'SENSOR values'!BM41-('EEPROM values'!BR376*'CALC steps + FINAL TEMP PICTURE'!$C$10/2^'EEPROM values'!$E$7)-'EEPROM values'!BR557</f>
        <v>33004.6640625</v>
      </c>
      <c r="BN60" s="8">
        <f>'SENSOR values'!BN41-('EEPROM values'!BS376*'CALC steps + FINAL TEMP PICTURE'!$C$10/2^'EEPROM values'!$E$7)-'EEPROM values'!BS557</f>
        <v>33090.368896484375</v>
      </c>
      <c r="BO60" s="8">
        <f>'SENSOR values'!BO41-('EEPROM values'!BT376*'CALC steps + FINAL TEMP PICTURE'!$C$10/2^'EEPROM values'!$E$7)-'EEPROM values'!BT557</f>
        <v>33053.6640625</v>
      </c>
      <c r="BP60" s="8">
        <f>'SENSOR values'!BP41-('EEPROM values'!BU376*'CALC steps + FINAL TEMP PICTURE'!$C$10/2^'EEPROM values'!$E$7)-'EEPROM values'!BU557</f>
        <v>32999.778564453125</v>
      </c>
      <c r="BQ60" s="8">
        <f>'SENSOR values'!BQ41-('EEPROM values'!BV376*'CALC steps + FINAL TEMP PICTURE'!$C$10/2^'EEPROM values'!$E$7)-'EEPROM values'!BV557</f>
        <v>33168.6640625</v>
      </c>
      <c r="BR60" s="8">
        <f>'SENSOR values'!BR41-('EEPROM values'!BW376*'CALC steps + FINAL TEMP PICTURE'!$C$10/2^'EEPROM values'!$E$7)-'EEPROM values'!BW557</f>
        <v>32950.4833984375</v>
      </c>
      <c r="BS60" s="8">
        <f>'SENSOR values'!BS41-('EEPROM values'!BX376*'CALC steps + FINAL TEMP PICTURE'!$C$10/2^'EEPROM values'!$E$7)-'EEPROM values'!BX557</f>
        <v>33215.188232421875</v>
      </c>
      <c r="BT60" s="8">
        <f>'SENSOR values'!BT41-('EEPROM values'!BY376*'CALC steps + FINAL TEMP PICTURE'!$C$10/2^'EEPROM values'!$E$7)-'EEPROM values'!BY557</f>
        <v>33168.368896484375</v>
      </c>
      <c r="BU60" s="8">
        <f>'SENSOR values'!BU41-('EEPROM values'!BZ376*'CALC steps + FINAL TEMP PICTURE'!$C$10/2^'EEPROM values'!$E$7)-'EEPROM values'!BZ557</f>
        <v>32800.6640625</v>
      </c>
      <c r="BV60" s="8">
        <f>'SENSOR values'!BV41-('EEPROM values'!CA376*'CALC steps + FINAL TEMP PICTURE'!$C$10/2^'EEPROM values'!$E$7)-'EEPROM values'!CA557</f>
        <v>33100.959228515625</v>
      </c>
      <c r="BW60" s="8">
        <f>'SENSOR values'!BW41-('EEPROM values'!CB376*'CALC steps + FINAL TEMP PICTURE'!$C$10/2^'EEPROM values'!$E$7)-'EEPROM values'!CB557</f>
        <v>32911.549560546875</v>
      </c>
      <c r="BX60" s="8">
        <f>'SENSOR values'!BX41-('EEPROM values'!CC376*'CALC steps + FINAL TEMP PICTURE'!$C$10/2^'EEPROM values'!$E$7)-'EEPROM values'!CC557</f>
        <v>33104.4833984375</v>
      </c>
      <c r="BY60" s="8">
        <f>'SENSOR values'!BY41-('EEPROM values'!CD376*'CALC steps + FINAL TEMP PICTURE'!$C$10/2^'EEPROM values'!$E$7)-'EEPROM values'!CD557</f>
        <v>32881.6640625</v>
      </c>
      <c r="BZ60" s="8">
        <f>'SENSOR values'!BZ41-('EEPROM values'!CE376*'CALC steps + FINAL TEMP PICTURE'!$C$10/2^'EEPROM values'!$E$7)-'EEPROM values'!CE557</f>
        <v>33026.4833984375</v>
      </c>
      <c r="CA60" s="8">
        <f>'SENSOR values'!CA41-('EEPROM values'!CF376*'CALC steps + FINAL TEMP PICTURE'!$C$10/2^'EEPROM values'!$E$7)-'EEPROM values'!CF557</f>
        <v>33206.778564453125</v>
      </c>
      <c r="CB60" s="8">
        <f>'SENSOR values'!CB41-('EEPROM values'!CG376*'CALC steps + FINAL TEMP PICTURE'!$C$10/2^'EEPROM values'!$E$7)-'EEPROM values'!CG557</f>
        <v>33061.778564453125</v>
      </c>
      <c r="CC60" s="8">
        <f>'SENSOR values'!CC41-('EEPROM values'!CH376*'CALC steps + FINAL TEMP PICTURE'!$C$10/2^'EEPROM values'!$E$7)-'EEPROM values'!CH557</f>
        <v>33003.778564453125</v>
      </c>
      <c r="CD60" s="8">
        <f>'SENSOR values'!CD41-('EEPROM values'!CI376*'CALC steps + FINAL TEMP PICTURE'!$C$10/2^'EEPROM values'!$E$7)-'EEPROM values'!CI557</f>
        <v>32800.4833984375</v>
      </c>
      <c r="CE60" s="8">
        <f>'SENSOR values'!CE41-('EEPROM values'!CJ376*'CALC steps + FINAL TEMP PICTURE'!$C$10/2^'EEPROM values'!$E$7)-'EEPROM values'!CJ557</f>
        <v>33009.4833984375</v>
      </c>
      <c r="CF60" s="8">
        <f>'SENSOR values'!CF41-('EEPROM values'!CK376*'CALC steps + FINAL TEMP PICTURE'!$C$10/2^'EEPROM values'!$E$7)-'EEPROM values'!CK557</f>
        <v>33221.368896484375</v>
      </c>
      <c r="CG60" s="8">
        <f>'SENSOR values'!CG41-('EEPROM values'!CL376*'CALC steps + FINAL TEMP PICTURE'!$C$10/2^'EEPROM values'!$E$7)-'EEPROM values'!CL557</f>
        <v>32968.07373046875</v>
      </c>
      <c r="CH60" s="8">
        <f>'SENSOR values'!CH41-('EEPROM values'!CM376*'CALC steps + FINAL TEMP PICTURE'!$C$10/2^'EEPROM values'!$E$7)-'EEPROM values'!CM557</f>
        <v>33097.4833984375</v>
      </c>
      <c r="CI60" s="8">
        <f>'SENSOR values'!CI41-('EEPROM values'!CN376*'CALC steps + FINAL TEMP PICTURE'!$C$10/2^'EEPROM values'!$E$7)-'EEPROM values'!CN557</f>
        <v>32949.6640625</v>
      </c>
      <c r="CJ60" s="8">
        <f>'SENSOR values'!CJ41-('EEPROM values'!CO376*'CALC steps + FINAL TEMP PICTURE'!$C$10/2^'EEPROM values'!$E$7)-'EEPROM values'!CO557</f>
        <v>32918.89306640625</v>
      </c>
      <c r="CK60" s="8">
        <f>'SENSOR values'!CK41-('EEPROM values'!CP376*'CALC steps + FINAL TEMP PICTURE'!$C$10/2^'EEPROM values'!$E$7)-'EEPROM values'!CP557</f>
        <v>32711.597900390625</v>
      </c>
      <c r="CL60" s="8">
        <f>'SENSOR values'!CL41-('EEPROM values'!CQ376*'CALC steps + FINAL TEMP PICTURE'!$C$10/2^'EEPROM values'!$E$7)-'EEPROM values'!CQ557</f>
        <v>33021.597900390625</v>
      </c>
      <c r="CM60" s="8">
        <f>'SENSOR values'!CM41-('EEPROM values'!CR376*'CALC steps + FINAL TEMP PICTURE'!$C$10/2^'EEPROM values'!$E$7)-'EEPROM values'!CR557</f>
        <v>33127.4833984375</v>
      </c>
      <c r="CN60" s="8">
        <f>'SENSOR values'!CN41-('EEPROM values'!CS376*'CALC steps + FINAL TEMP PICTURE'!$C$10/2^'EEPROM values'!$E$7)-'EEPROM values'!CS557</f>
        <v>33055.89306640625</v>
      </c>
      <c r="CO60" s="8">
        <f>'SENSOR values'!CO41-('EEPROM values'!CT376*'CALC steps + FINAL TEMP PICTURE'!$C$10/2^'EEPROM values'!$E$7)-'EEPROM values'!CT557</f>
        <v>32942.188232421875</v>
      </c>
      <c r="CP60" s="8">
        <f>'SENSOR values'!CP41-('EEPROM values'!CU376*'CALC steps + FINAL TEMP PICTURE'!$C$10/2^'EEPROM values'!$E$7)-'EEPROM values'!CU557</f>
        <v>33020.4833984375</v>
      </c>
      <c r="CQ60" s="8">
        <f>'SENSOR values'!CQ41-('EEPROM values'!CV376*'CALC steps + FINAL TEMP PICTURE'!$C$10/2^'EEPROM values'!$E$7)-'EEPROM values'!CV557</f>
        <v>32871.597900390625</v>
      </c>
      <c r="CR60" s="8">
        <f>'SENSOR values'!CR41-('EEPROM values'!CW376*'CALC steps + FINAL TEMP PICTURE'!$C$10/2^'EEPROM values'!$E$7)-'EEPROM values'!CW557</f>
        <v>33165.71240234375</v>
      </c>
      <c r="CS60" s="8">
        <f>'SENSOR values'!CS41-('EEPROM values'!CX376*'CALC steps + FINAL TEMP PICTURE'!$C$10/2^'EEPROM values'!$E$7)-'EEPROM values'!CX557</f>
        <v>33147.89306640625</v>
      </c>
      <c r="CT60" s="8">
        <f>'SENSOR values'!CT41-('EEPROM values'!CY376*'CALC steps + FINAL TEMP PICTURE'!$C$10/2^'EEPROM values'!$E$7)-'EEPROM values'!CY557</f>
        <v>33037.597900390625</v>
      </c>
      <c r="CU60" s="8">
        <f>'SENSOR values'!CU41-('EEPROM values'!CZ376*'CALC steps + FINAL TEMP PICTURE'!$C$10/2^'EEPROM values'!$E$7)-'EEPROM values'!CZ557</f>
        <v>32989.89306640625</v>
      </c>
      <c r="CV60" s="8">
        <f>'SENSOR values'!CV41-('EEPROM values'!DA376*'CALC steps + FINAL TEMP PICTURE'!$C$10/2^'EEPROM values'!$E$7)-'EEPROM values'!DA557</f>
        <v>33024.07373046875</v>
      </c>
      <c r="CW60" s="8">
        <f>'SENSOR values'!CW41-('EEPROM values'!DB376*'CALC steps + FINAL TEMP PICTURE'!$C$10/2^'EEPROM values'!$E$7)-'EEPROM values'!DB557</f>
        <v>33382.4833984375</v>
      </c>
      <c r="CX60" s="8">
        <f>'SENSOR values'!CX41-('EEPROM values'!DC376*'CALC steps + FINAL TEMP PICTURE'!$C$10/2^'EEPROM values'!$E$7)-'EEPROM values'!DC557</f>
        <v>33020.597900390625</v>
      </c>
      <c r="CY60" s="8">
        <f>'SENSOR values'!CY41-('EEPROM values'!DD376*'CALC steps + FINAL TEMP PICTURE'!$C$10/2^'EEPROM values'!$E$7)-'EEPROM values'!DD557</f>
        <v>33052.302734375</v>
      </c>
      <c r="CZ60" s="8">
        <f>'SENSOR values'!CZ41-('EEPROM values'!DE376*'CALC steps + FINAL TEMP PICTURE'!$C$10/2^'EEPROM values'!$E$7)-'EEPROM values'!DE557</f>
        <v>33135.4833984375</v>
      </c>
      <c r="DA60" s="8">
        <f>'SENSOR values'!DA41-('EEPROM values'!DF376*'CALC steps + FINAL TEMP PICTURE'!$C$10/2^'EEPROM values'!$E$7)-'EEPROM values'!DF557</f>
        <v>32992.89306640625</v>
      </c>
      <c r="DB60" s="8">
        <f>'SENSOR values'!DB41-('EEPROM values'!DG376*'CALC steps + FINAL TEMP PICTURE'!$C$10/2^'EEPROM values'!$E$7)-'EEPROM values'!DG557</f>
        <v>33132.597900390625</v>
      </c>
      <c r="DC60" s="8">
        <f>'SENSOR values'!DC41-('EEPROM values'!DH376*'CALC steps + FINAL TEMP PICTURE'!$C$10/2^'EEPROM values'!$E$7)-'EEPROM values'!DH557</f>
        <v>33075.4833984375</v>
      </c>
      <c r="DD60" s="8">
        <f>'SENSOR values'!DD41-('EEPROM values'!DI376*'CALC steps + FINAL TEMP PICTURE'!$C$10/2^'EEPROM values'!$E$7)-'EEPROM values'!DI557</f>
        <v>32988.302734375</v>
      </c>
      <c r="DE60" s="8">
        <f>'SENSOR values'!DE41-('EEPROM values'!DJ376*'CALC steps + FINAL TEMP PICTURE'!$C$10/2^'EEPROM values'!$E$7)-'EEPROM values'!DJ557</f>
        <v>32937.597900390625</v>
      </c>
      <c r="DF60" s="8">
        <f>'SENSOR values'!DF41-('EEPROM values'!DK376*'CALC steps + FINAL TEMP PICTURE'!$C$10/2^'EEPROM values'!$E$7)-'EEPROM values'!DK557</f>
        <v>33034.1220703125</v>
      </c>
      <c r="DG60" s="8">
        <f>'SENSOR values'!DG41-('EEPROM values'!DL376*'CALC steps + FINAL TEMP PICTURE'!$C$10/2^'EEPROM values'!$E$7)-'EEPROM values'!DL557</f>
        <v>33155.71240234375</v>
      </c>
      <c r="DH60" s="8">
        <f>'SENSOR values'!DH41-('EEPROM values'!DM376*'CALC steps + FINAL TEMP PICTURE'!$C$10/2^'EEPROM values'!$E$7)-'EEPROM values'!DM557</f>
        <v>32904.302734375</v>
      </c>
      <c r="DI60" s="8">
        <f>'SENSOR values'!DI41-('EEPROM values'!DN376*'CALC steps + FINAL TEMP PICTURE'!$C$10/2^'EEPROM values'!$E$7)-'EEPROM values'!DN557</f>
        <v>33145.302734375</v>
      </c>
      <c r="DJ60" s="8">
        <f>'SENSOR values'!DJ41-('EEPROM values'!DO376*'CALC steps + FINAL TEMP PICTURE'!$C$10/2^'EEPROM values'!$E$7)-'EEPROM values'!DO557</f>
        <v>33081.302734375</v>
      </c>
      <c r="DK60" s="8">
        <f>'SENSOR values'!DK41-('EEPROM values'!DP376*'CALC steps + FINAL TEMP PICTURE'!$C$10/2^'EEPROM values'!$E$7)-'EEPROM values'!DP557</f>
        <v>32979.89306640625</v>
      </c>
      <c r="DL60" s="8">
        <f>'SENSOR values'!DL41-('EEPROM values'!DQ376*'CALC steps + FINAL TEMP PICTURE'!$C$10/2^'EEPROM values'!$E$7)-'EEPROM values'!DQ557</f>
        <v>33239.71240234375</v>
      </c>
      <c r="DM60" s="8">
        <f>'SENSOR values'!DM41-('EEPROM values'!DR376*'CALC steps + FINAL TEMP PICTURE'!$C$10/2^'EEPROM values'!$E$7)-'EEPROM values'!DR557</f>
        <v>33319.778564453125</v>
      </c>
      <c r="DN60" s="8">
        <f>'SENSOR values'!DN41-('EEPROM values'!DS376*'CALC steps + FINAL TEMP PICTURE'!$C$10/2^'EEPROM values'!$E$7)-'EEPROM values'!DS557</f>
        <v>33091.778564453125</v>
      </c>
      <c r="DO60" s="8">
        <f>'SENSOR values'!DO41-('EEPROM values'!DT376*'CALC steps + FINAL TEMP PICTURE'!$C$10/2^'EEPROM values'!$E$7)-'EEPROM values'!DT557</f>
        <v>33127.417236328125</v>
      </c>
      <c r="DP60" s="8">
        <f>'SENSOR values'!DP41-('EEPROM values'!DU376*'CALC steps + FINAL TEMP PICTURE'!$C$10/2^'EEPROM values'!$E$7)-'EEPROM values'!DU557</f>
        <v>33223.89306640625</v>
      </c>
      <c r="DQ60" s="16">
        <f>'SENSOR values'!DQ41-('EEPROM values'!DV376*'CALC steps + FINAL TEMP PICTURE'!$C$10/2^'EEPROM values'!$E$7)-'EEPROM values'!DV557</f>
        <v>33019.188232421875</v>
      </c>
    </row>
    <row r="61" spans="2:121" x14ac:dyDescent="0.25">
      <c r="B61" s="15">
        <f>'SENSOR values'!B42-('EEPROM values'!G377*'CALC steps + FINAL TEMP PICTURE'!$C$10/2^'EEPROM values'!$E$7)-'EEPROM values'!G558</f>
        <v>33270.8447265625</v>
      </c>
      <c r="C61" s="8">
        <f>'SENSOR values'!C42-('EEPROM values'!H377*'CALC steps + FINAL TEMP PICTURE'!$C$10/2^'EEPROM values'!$E$7)-'EEPROM values'!H558</f>
        <v>32988.549560546875</v>
      </c>
      <c r="D61" s="8">
        <f>'SENSOR values'!D42-('EEPROM values'!I377*'CALC steps + FINAL TEMP PICTURE'!$C$10/2^'EEPROM values'!$E$7)-'EEPROM values'!I558</f>
        <v>33028.778564453125</v>
      </c>
      <c r="E61" s="8">
        <f>'SENSOR values'!E42-('EEPROM values'!J377*'CALC steps + FINAL TEMP PICTURE'!$C$10/2^'EEPROM values'!$E$7)-'EEPROM values'!J558</f>
        <v>32967.368896484375</v>
      </c>
      <c r="F61" s="8">
        <f>'SENSOR values'!F42-('EEPROM values'!K377*'CALC steps + FINAL TEMP PICTURE'!$C$10/2^'EEPROM values'!$E$7)-'EEPROM values'!K558</f>
        <v>32852.6640625</v>
      </c>
      <c r="G61" s="8">
        <f>'SENSOR values'!G42-('EEPROM values'!L377*'CALC steps + FINAL TEMP PICTURE'!$C$10/2^'EEPROM values'!$E$7)-'EEPROM values'!L558</f>
        <v>33013.959228515625</v>
      </c>
      <c r="H61" s="8">
        <f>'SENSOR values'!H42-('EEPROM values'!M377*'CALC steps + FINAL TEMP PICTURE'!$C$10/2^'EEPROM values'!$E$7)-'EEPROM values'!M558</f>
        <v>33033.6640625</v>
      </c>
      <c r="I61" s="8">
        <f>'SENSOR values'!I42-('EEPROM values'!N377*'CALC steps + FINAL TEMP PICTURE'!$C$10/2^'EEPROM values'!$E$7)-'EEPROM values'!N558</f>
        <v>33085.25439453125</v>
      </c>
      <c r="J61" s="8">
        <f>'SENSOR values'!J42-('EEPROM values'!O377*'CALC steps + FINAL TEMP PICTURE'!$C$10/2^'EEPROM values'!$E$7)-'EEPROM values'!O558</f>
        <v>33093.778564453125</v>
      </c>
      <c r="K61" s="8">
        <f>'SENSOR values'!K42-('EEPROM values'!P377*'CALC steps + FINAL TEMP PICTURE'!$C$10/2^'EEPROM values'!$E$7)-'EEPROM values'!P558</f>
        <v>32914.07373046875</v>
      </c>
      <c r="L61" s="8">
        <f>'SENSOR values'!L42-('EEPROM values'!Q377*'CALC steps + FINAL TEMP PICTURE'!$C$10/2^'EEPROM values'!$E$7)-'EEPROM values'!Q558</f>
        <v>33056.549560546875</v>
      </c>
      <c r="M61" s="8">
        <f>'SENSOR values'!M42-('EEPROM values'!R377*'CALC steps + FINAL TEMP PICTURE'!$C$10/2^'EEPROM values'!$E$7)-'EEPROM values'!R558</f>
        <v>33089.959228515625</v>
      </c>
      <c r="N61" s="8">
        <f>'SENSOR values'!N42-('EEPROM values'!S377*'CALC steps + FINAL TEMP PICTURE'!$C$10/2^'EEPROM values'!$E$7)-'EEPROM values'!S558</f>
        <v>32825.07373046875</v>
      </c>
      <c r="O61" s="8">
        <f>'SENSOR values'!O42-('EEPROM values'!T377*'CALC steps + FINAL TEMP PICTURE'!$C$10/2^'EEPROM values'!$E$7)-'EEPROM values'!T558</f>
        <v>33084.4833984375</v>
      </c>
      <c r="P61" s="8">
        <f>'SENSOR values'!P42-('EEPROM values'!U377*'CALC steps + FINAL TEMP PICTURE'!$C$10/2^'EEPROM values'!$E$7)-'EEPROM values'!U558</f>
        <v>33060.778564453125</v>
      </c>
      <c r="Q61" s="8">
        <f>'SENSOR values'!Q42-('EEPROM values'!V377*'CALC steps + FINAL TEMP PICTURE'!$C$10/2^'EEPROM values'!$E$7)-'EEPROM values'!V558</f>
        <v>32937.368896484375</v>
      </c>
      <c r="R61" s="8">
        <f>'SENSOR values'!R42-('EEPROM values'!W377*'CALC steps + FINAL TEMP PICTURE'!$C$10/2^'EEPROM values'!$E$7)-'EEPROM values'!W558</f>
        <v>33030.71240234375</v>
      </c>
      <c r="S61" s="8">
        <f>'SENSOR values'!S42-('EEPROM values'!X377*'CALC steps + FINAL TEMP PICTURE'!$C$10/2^'EEPROM values'!$E$7)-'EEPROM values'!X558</f>
        <v>33156.959228515625</v>
      </c>
      <c r="T61" s="8">
        <f>'SENSOR values'!T42-('EEPROM values'!Y377*'CALC steps + FINAL TEMP PICTURE'!$C$10/2^'EEPROM values'!$E$7)-'EEPROM values'!Y558</f>
        <v>32983.07373046875</v>
      </c>
      <c r="U61" s="8">
        <f>'SENSOR values'!U42-('EEPROM values'!Z377*'CALC steps + FINAL TEMP PICTURE'!$C$10/2^'EEPROM values'!$E$7)-'EEPROM values'!Z558</f>
        <v>33088.368896484375</v>
      </c>
      <c r="V61" s="8">
        <f>'SENSOR values'!V42-('EEPROM values'!AA377*'CALC steps + FINAL TEMP PICTURE'!$C$10/2^'EEPROM values'!$E$7)-'EEPROM values'!AA558</f>
        <v>32893.4833984375</v>
      </c>
      <c r="W61" s="8">
        <f>'SENSOR values'!W42-('EEPROM values'!AB377*'CALC steps + FINAL TEMP PICTURE'!$C$10/2^'EEPROM values'!$E$7)-'EEPROM values'!AB558</f>
        <v>33000.368896484375</v>
      </c>
      <c r="X61" s="8">
        <f>'SENSOR values'!X42-('EEPROM values'!AC377*'CALC steps + FINAL TEMP PICTURE'!$C$10/2^'EEPROM values'!$E$7)-'EEPROM values'!AC558</f>
        <v>32947.778564453125</v>
      </c>
      <c r="Y61" s="8">
        <f>'SENSOR values'!Y42-('EEPROM values'!AD377*'CALC steps + FINAL TEMP PICTURE'!$C$10/2^'EEPROM values'!$E$7)-'EEPROM values'!AD558</f>
        <v>32885.6640625</v>
      </c>
      <c r="Z61" s="8">
        <f>'SENSOR values'!Z42-('EEPROM values'!AE377*'CALC steps + FINAL TEMP PICTURE'!$C$10/2^'EEPROM values'!$E$7)-'EEPROM values'!AE558</f>
        <v>32841.4833984375</v>
      </c>
      <c r="AA61" s="8">
        <f>'SENSOR values'!AA42-('EEPROM values'!AF377*'CALC steps + FINAL TEMP PICTURE'!$C$10/2^'EEPROM values'!$E$7)-'EEPROM values'!AF558</f>
        <v>32994.188232421875</v>
      </c>
      <c r="AB61" s="8">
        <f>'SENSOR values'!AB42-('EEPROM values'!AG377*'CALC steps + FINAL TEMP PICTURE'!$C$10/2^'EEPROM values'!$E$7)-'EEPROM values'!AG558</f>
        <v>32942.6640625</v>
      </c>
      <c r="AC61" s="8">
        <f>'SENSOR values'!AC42-('EEPROM values'!AH377*'CALC steps + FINAL TEMP PICTURE'!$C$10/2^'EEPROM values'!$E$7)-'EEPROM values'!AH558</f>
        <v>32992.4833984375</v>
      </c>
      <c r="AD61" s="8">
        <f>'SENSOR values'!AD42-('EEPROM values'!AI377*'CALC steps + FINAL TEMP PICTURE'!$C$10/2^'EEPROM values'!$E$7)-'EEPROM values'!AI558</f>
        <v>32857.07373046875</v>
      </c>
      <c r="AE61" s="8">
        <f>'SENSOR values'!AE42-('EEPROM values'!AJ377*'CALC steps + FINAL TEMP PICTURE'!$C$10/2^'EEPROM values'!$E$7)-'EEPROM values'!AJ558</f>
        <v>33084.8447265625</v>
      </c>
      <c r="AF61" s="8">
        <f>'SENSOR values'!AF42-('EEPROM values'!AK377*'CALC steps + FINAL TEMP PICTURE'!$C$10/2^'EEPROM values'!$E$7)-'EEPROM values'!AK558</f>
        <v>32997.778564453125</v>
      </c>
      <c r="AG61" s="8">
        <f>'SENSOR values'!AG42-('EEPROM values'!AL377*'CALC steps + FINAL TEMP PICTURE'!$C$10/2^'EEPROM values'!$E$7)-'EEPROM values'!AL558</f>
        <v>32981.778564453125</v>
      </c>
      <c r="AH61" s="8">
        <f>'SENSOR values'!AH42-('EEPROM values'!AM377*'CALC steps + FINAL TEMP PICTURE'!$C$10/2^'EEPROM values'!$E$7)-'EEPROM values'!AM558</f>
        <v>32873.368896484375</v>
      </c>
      <c r="AI61" s="8">
        <f>'SENSOR values'!AI42-('EEPROM values'!AN377*'CALC steps + FINAL TEMP PICTURE'!$C$10/2^'EEPROM values'!$E$7)-'EEPROM values'!AN558</f>
        <v>32909.25439453125</v>
      </c>
      <c r="AJ61" s="8">
        <f>'SENSOR values'!AJ42-('EEPROM values'!AO377*'CALC steps + FINAL TEMP PICTURE'!$C$10/2^'EEPROM values'!$E$7)-'EEPROM values'!AO558</f>
        <v>33050.368896484375</v>
      </c>
      <c r="AK61" s="8">
        <f>'SENSOR values'!AK42-('EEPROM values'!AP377*'CALC steps + FINAL TEMP PICTURE'!$C$10/2^'EEPROM values'!$E$7)-'EEPROM values'!AP558</f>
        <v>32836.778564453125</v>
      </c>
      <c r="AL61" s="8">
        <f>'SENSOR values'!AL42-('EEPROM values'!AQ377*'CALC steps + FINAL TEMP PICTURE'!$C$10/2^'EEPROM values'!$E$7)-'EEPROM values'!AQ558</f>
        <v>32927.6640625</v>
      </c>
      <c r="AM61" s="8">
        <f>'SENSOR values'!AM42-('EEPROM values'!AR377*'CALC steps + FINAL TEMP PICTURE'!$C$10/2^'EEPROM values'!$E$7)-'EEPROM values'!AR558</f>
        <v>32982.368896484375</v>
      </c>
      <c r="AN61" s="8">
        <f>'SENSOR values'!AN42-('EEPROM values'!AS377*'CALC steps + FINAL TEMP PICTURE'!$C$10/2^'EEPROM values'!$E$7)-'EEPROM values'!AS558</f>
        <v>33083.6640625</v>
      </c>
      <c r="AO61" s="8">
        <f>'SENSOR values'!AO42-('EEPROM values'!AT377*'CALC steps + FINAL TEMP PICTURE'!$C$10/2^'EEPROM values'!$E$7)-'EEPROM values'!AT558</f>
        <v>32746.188232421875</v>
      </c>
      <c r="AP61" s="8">
        <f>'SENSOR values'!AP42-('EEPROM values'!AU377*'CALC steps + FINAL TEMP PICTURE'!$C$10/2^'EEPROM values'!$E$7)-'EEPROM values'!AU558</f>
        <v>33104.4833984375</v>
      </c>
      <c r="AQ61" s="8">
        <f>'SENSOR values'!AQ42-('EEPROM values'!AV377*'CALC steps + FINAL TEMP PICTURE'!$C$10/2^'EEPROM values'!$E$7)-'EEPROM values'!AV558</f>
        <v>32954.6640625</v>
      </c>
      <c r="AR61" s="8">
        <f>'SENSOR values'!AR42-('EEPROM values'!AW377*'CALC steps + FINAL TEMP PICTURE'!$C$10/2^'EEPROM values'!$E$7)-'EEPROM values'!AW558</f>
        <v>32973.368896484375</v>
      </c>
      <c r="AS61" s="8">
        <f>'SENSOR values'!AS42-('EEPROM values'!AX377*'CALC steps + FINAL TEMP PICTURE'!$C$10/2^'EEPROM values'!$E$7)-'EEPROM values'!AX558</f>
        <v>33125.4833984375</v>
      </c>
      <c r="AT61" s="8">
        <f>'SENSOR values'!AT42-('EEPROM values'!AY377*'CALC steps + FINAL TEMP PICTURE'!$C$10/2^'EEPROM values'!$E$7)-'EEPROM values'!AY558</f>
        <v>32902.368896484375</v>
      </c>
      <c r="AU61" s="8">
        <f>'SENSOR values'!AU42-('EEPROM values'!AZ377*'CALC steps + FINAL TEMP PICTURE'!$C$10/2^'EEPROM values'!$E$7)-'EEPROM values'!AZ558</f>
        <v>32918.6640625</v>
      </c>
      <c r="AV61" s="8">
        <f>'SENSOR values'!AV42-('EEPROM values'!BA377*'CALC steps + FINAL TEMP PICTURE'!$C$10/2^'EEPROM values'!$E$7)-'EEPROM values'!BA558</f>
        <v>32898.368896484375</v>
      </c>
      <c r="AW61" s="8">
        <f>'SENSOR values'!AW42-('EEPROM values'!BB377*'CALC steps + FINAL TEMP PICTURE'!$C$10/2^'EEPROM values'!$E$7)-'EEPROM values'!BB558</f>
        <v>32993.6640625</v>
      </c>
      <c r="AX61" s="8">
        <f>'SENSOR values'!AX42-('EEPROM values'!BC377*'CALC steps + FINAL TEMP PICTURE'!$C$10/2^'EEPROM values'!$E$7)-'EEPROM values'!BC558</f>
        <v>32993.6640625</v>
      </c>
      <c r="AY61" s="8">
        <f>'SENSOR values'!AY42-('EEPROM values'!BD377*'CALC steps + FINAL TEMP PICTURE'!$C$10/2^'EEPROM values'!$E$7)-'EEPROM values'!BD558</f>
        <v>32847.6640625</v>
      </c>
      <c r="AZ61" s="8">
        <f>'SENSOR values'!AZ42-('EEPROM values'!BE377*'CALC steps + FINAL TEMP PICTURE'!$C$10/2^'EEPROM values'!$E$7)-'EEPROM values'!BE558</f>
        <v>32983.188232421875</v>
      </c>
      <c r="BA61" s="8">
        <f>'SENSOR values'!BA42-('EEPROM values'!BF377*'CALC steps + FINAL TEMP PICTURE'!$C$10/2^'EEPROM values'!$E$7)-'EEPROM values'!BF558</f>
        <v>32882.89306640625</v>
      </c>
      <c r="BB61" s="8">
        <f>'SENSOR values'!BB42-('EEPROM values'!BG377*'CALC steps + FINAL TEMP PICTURE'!$C$10/2^'EEPROM values'!$E$7)-'EEPROM values'!BG558</f>
        <v>33045.778564453125</v>
      </c>
      <c r="BC61" s="8">
        <f>'SENSOR values'!BC42-('EEPROM values'!BH377*'CALC steps + FINAL TEMP PICTURE'!$C$10/2^'EEPROM values'!$E$7)-'EEPROM values'!BH558</f>
        <v>33087.778564453125</v>
      </c>
      <c r="BD61" s="8">
        <f>'SENSOR values'!BD42-('EEPROM values'!BI377*'CALC steps + FINAL TEMP PICTURE'!$C$10/2^'EEPROM values'!$E$7)-'EEPROM values'!BI558</f>
        <v>33005.6640625</v>
      </c>
      <c r="BE61" s="8">
        <f>'SENSOR values'!BE42-('EEPROM values'!BJ377*'CALC steps + FINAL TEMP PICTURE'!$C$10/2^'EEPROM values'!$E$7)-'EEPROM values'!BJ558</f>
        <v>32909.368896484375</v>
      </c>
      <c r="BF61" s="8">
        <f>'SENSOR values'!BF42-('EEPROM values'!BK377*'CALC steps + FINAL TEMP PICTURE'!$C$10/2^'EEPROM values'!$E$7)-'EEPROM values'!BK558</f>
        <v>32870.730224609375</v>
      </c>
      <c r="BG61" s="8">
        <f>'SENSOR values'!BG42-('EEPROM values'!BL377*'CALC steps + FINAL TEMP PICTURE'!$C$10/2^'EEPROM values'!$E$7)-'EEPROM values'!BL558</f>
        <v>32753.6640625</v>
      </c>
      <c r="BH61" s="8">
        <f>'SENSOR values'!BH42-('EEPROM values'!BM377*'CALC steps + FINAL TEMP PICTURE'!$C$10/2^'EEPROM values'!$E$7)-'EEPROM values'!BM558</f>
        <v>32911.188232421875</v>
      </c>
      <c r="BI61" s="8">
        <f>'SENSOR values'!BI42-('EEPROM values'!BN377*'CALC steps + FINAL TEMP PICTURE'!$C$10/2^'EEPROM values'!$E$7)-'EEPROM values'!BN558</f>
        <v>33139.07373046875</v>
      </c>
      <c r="BJ61" s="8">
        <f>'SENSOR values'!BJ42-('EEPROM values'!BO377*'CALC steps + FINAL TEMP PICTURE'!$C$10/2^'EEPROM values'!$E$7)-'EEPROM values'!BO558</f>
        <v>33016.6640625</v>
      </c>
      <c r="BK61" s="8">
        <f>'SENSOR values'!BK42-('EEPROM values'!BP377*'CALC steps + FINAL TEMP PICTURE'!$C$10/2^'EEPROM values'!$E$7)-'EEPROM values'!BP558</f>
        <v>32999.4833984375</v>
      </c>
      <c r="BL61" s="8">
        <f>'SENSOR values'!BL42-('EEPROM values'!BQ377*'CALC steps + FINAL TEMP PICTURE'!$C$10/2^'EEPROM values'!$E$7)-'EEPROM values'!BQ558</f>
        <v>33089.6640625</v>
      </c>
      <c r="BM61" s="8">
        <f>'SENSOR values'!BM42-('EEPROM values'!BR377*'CALC steps + FINAL TEMP PICTURE'!$C$10/2^'EEPROM values'!$E$7)-'EEPROM values'!BR558</f>
        <v>32916.778564453125</v>
      </c>
      <c r="BN61" s="8">
        <f>'SENSOR values'!BN42-('EEPROM values'!BS377*'CALC steps + FINAL TEMP PICTURE'!$C$10/2^'EEPROM values'!$E$7)-'EEPROM values'!BS558</f>
        <v>33141.4833984375</v>
      </c>
      <c r="BO61" s="8">
        <f>'SENSOR values'!BO42-('EEPROM values'!BT377*'CALC steps + FINAL TEMP PICTURE'!$C$10/2^'EEPROM values'!$E$7)-'EEPROM values'!BT558</f>
        <v>33072.778564453125</v>
      </c>
      <c r="BP61" s="8">
        <f>'SENSOR values'!BP42-('EEPROM values'!BU377*'CALC steps + FINAL TEMP PICTURE'!$C$10/2^'EEPROM values'!$E$7)-'EEPROM values'!BU558</f>
        <v>32900.368896484375</v>
      </c>
      <c r="BQ61" s="8">
        <f>'SENSOR values'!BQ42-('EEPROM values'!BV377*'CALC steps + FINAL TEMP PICTURE'!$C$10/2^'EEPROM values'!$E$7)-'EEPROM values'!BV558</f>
        <v>33045.6640625</v>
      </c>
      <c r="BR61" s="8">
        <f>'SENSOR values'!BR42-('EEPROM values'!BW377*'CALC steps + FINAL TEMP PICTURE'!$C$10/2^'EEPROM values'!$E$7)-'EEPROM values'!BW558</f>
        <v>32915.6640625</v>
      </c>
      <c r="BS61" s="8">
        <f>'SENSOR values'!BS42-('EEPROM values'!BX377*'CALC steps + FINAL TEMP PICTURE'!$C$10/2^'EEPROM values'!$E$7)-'EEPROM values'!BX558</f>
        <v>32871.778564453125</v>
      </c>
      <c r="BT61" s="8">
        <f>'SENSOR values'!BT42-('EEPROM values'!BY377*'CALC steps + FINAL TEMP PICTURE'!$C$10/2^'EEPROM values'!$E$7)-'EEPROM values'!BY558</f>
        <v>32799.959228515625</v>
      </c>
      <c r="BU61" s="8">
        <f>'SENSOR values'!BU42-('EEPROM values'!BZ377*'CALC steps + FINAL TEMP PICTURE'!$C$10/2^'EEPROM values'!$E$7)-'EEPROM values'!BZ558</f>
        <v>32998.89306640625</v>
      </c>
      <c r="BV61" s="8">
        <f>'SENSOR values'!BV42-('EEPROM values'!CA377*'CALC steps + FINAL TEMP PICTURE'!$C$10/2^'EEPROM values'!$E$7)-'EEPROM values'!CA558</f>
        <v>33122.89306640625</v>
      </c>
      <c r="BW61" s="8">
        <f>'SENSOR values'!BW42-('EEPROM values'!CB377*'CALC steps + FINAL TEMP PICTURE'!$C$10/2^'EEPROM values'!$E$7)-'EEPROM values'!CB558</f>
        <v>32857.89306640625</v>
      </c>
      <c r="BX61" s="8">
        <f>'SENSOR values'!BX42-('EEPROM values'!CC377*'CALC steps + FINAL TEMP PICTURE'!$C$10/2^'EEPROM values'!$E$7)-'EEPROM values'!CC558</f>
        <v>32933.6640625</v>
      </c>
      <c r="BY61" s="8">
        <f>'SENSOR values'!BY42-('EEPROM values'!CD377*'CALC steps + FINAL TEMP PICTURE'!$C$10/2^'EEPROM values'!$E$7)-'EEPROM values'!CD558</f>
        <v>32937.4833984375</v>
      </c>
      <c r="BZ61" s="8">
        <f>'SENSOR values'!BZ42-('EEPROM values'!CE377*'CALC steps + FINAL TEMP PICTURE'!$C$10/2^'EEPROM values'!$E$7)-'EEPROM values'!CE558</f>
        <v>32919.07373046875</v>
      </c>
      <c r="CA61" s="8">
        <f>'SENSOR values'!CA42-('EEPROM values'!CF377*'CALC steps + FINAL TEMP PICTURE'!$C$10/2^'EEPROM values'!$E$7)-'EEPROM values'!CF558</f>
        <v>33073.188232421875</v>
      </c>
      <c r="CB61" s="8">
        <f>'SENSOR values'!CB42-('EEPROM values'!CG377*'CALC steps + FINAL TEMP PICTURE'!$C$10/2^'EEPROM values'!$E$7)-'EEPROM values'!CG558</f>
        <v>32878.368896484375</v>
      </c>
      <c r="CC61" s="8">
        <f>'SENSOR values'!CC42-('EEPROM values'!CH377*'CALC steps + FINAL TEMP PICTURE'!$C$10/2^'EEPROM values'!$E$7)-'EEPROM values'!CH558</f>
        <v>32964.778564453125</v>
      </c>
      <c r="CD61" s="8">
        <f>'SENSOR values'!CD42-('EEPROM values'!CI377*'CALC steps + FINAL TEMP PICTURE'!$C$10/2^'EEPROM values'!$E$7)-'EEPROM values'!CI558</f>
        <v>32918.4833984375</v>
      </c>
      <c r="CE61" s="8">
        <f>'SENSOR values'!CE42-('EEPROM values'!CJ377*'CALC steps + FINAL TEMP PICTURE'!$C$10/2^'EEPROM values'!$E$7)-'EEPROM values'!CJ558</f>
        <v>32952.89306640625</v>
      </c>
      <c r="CF61" s="8">
        <f>'SENSOR values'!CF42-('EEPROM values'!CK377*'CALC steps + FINAL TEMP PICTURE'!$C$10/2^'EEPROM values'!$E$7)-'EEPROM values'!CK558</f>
        <v>33036.778564453125</v>
      </c>
      <c r="CG61" s="8">
        <f>'SENSOR values'!CG42-('EEPROM values'!CL377*'CALC steps + FINAL TEMP PICTURE'!$C$10/2^'EEPROM values'!$E$7)-'EEPROM values'!CL558</f>
        <v>32860.4833984375</v>
      </c>
      <c r="CH61" s="8">
        <f>'SENSOR values'!CH42-('EEPROM values'!CM377*'CALC steps + FINAL TEMP PICTURE'!$C$10/2^'EEPROM values'!$E$7)-'EEPROM values'!CM558</f>
        <v>32844.188232421875</v>
      </c>
      <c r="CI61" s="8">
        <f>'SENSOR values'!CI42-('EEPROM values'!CN377*'CALC steps + FINAL TEMP PICTURE'!$C$10/2^'EEPROM values'!$E$7)-'EEPROM values'!CN558</f>
        <v>33079.188232421875</v>
      </c>
      <c r="CJ61" s="8">
        <f>'SENSOR values'!CJ42-('EEPROM values'!CO377*'CALC steps + FINAL TEMP PICTURE'!$C$10/2^'EEPROM values'!$E$7)-'EEPROM values'!CO558</f>
        <v>33036.368896484375</v>
      </c>
      <c r="CK61" s="8">
        <f>'SENSOR values'!CK42-('EEPROM values'!CP377*'CALC steps + FINAL TEMP PICTURE'!$C$10/2^'EEPROM values'!$E$7)-'EEPROM values'!CP558</f>
        <v>32703.4833984375</v>
      </c>
      <c r="CL61" s="8">
        <f>'SENSOR values'!CL42-('EEPROM values'!CQ377*'CALC steps + FINAL TEMP PICTURE'!$C$10/2^'EEPROM values'!$E$7)-'EEPROM values'!CQ558</f>
        <v>32972.597900390625</v>
      </c>
      <c r="CM61" s="8">
        <f>'SENSOR values'!CM42-('EEPROM values'!CR377*'CALC steps + FINAL TEMP PICTURE'!$C$10/2^'EEPROM values'!$E$7)-'EEPROM values'!CR558</f>
        <v>32981.89306640625</v>
      </c>
      <c r="CN61" s="8">
        <f>'SENSOR values'!CN42-('EEPROM values'!CS377*'CALC steps + FINAL TEMP PICTURE'!$C$10/2^'EEPROM values'!$E$7)-'EEPROM values'!CS558</f>
        <v>33026.302734375</v>
      </c>
      <c r="CO61" s="8">
        <f>'SENSOR values'!CO42-('EEPROM values'!CT377*'CALC steps + FINAL TEMP PICTURE'!$C$10/2^'EEPROM values'!$E$7)-'EEPROM values'!CT558</f>
        <v>32838.188232421875</v>
      </c>
      <c r="CP61" s="8">
        <f>'SENSOR values'!CP42-('EEPROM values'!CU377*'CALC steps + FINAL TEMP PICTURE'!$C$10/2^'EEPROM values'!$E$7)-'EEPROM values'!CU558</f>
        <v>32910.778564453125</v>
      </c>
      <c r="CQ61" s="8">
        <f>'SENSOR values'!CQ42-('EEPROM values'!CV377*'CALC steps + FINAL TEMP PICTURE'!$C$10/2^'EEPROM values'!$E$7)-'EEPROM values'!CV558</f>
        <v>32968.302734375</v>
      </c>
      <c r="CR61" s="8">
        <f>'SENSOR values'!CR42-('EEPROM values'!CW377*'CALC steps + FINAL TEMP PICTURE'!$C$10/2^'EEPROM values'!$E$7)-'EEPROM values'!CW558</f>
        <v>33013.597900390625</v>
      </c>
      <c r="CS61" s="8">
        <f>'SENSOR values'!CS42-('EEPROM values'!CX377*'CALC steps + FINAL TEMP PICTURE'!$C$10/2^'EEPROM values'!$E$7)-'EEPROM values'!CX558</f>
        <v>32951.4833984375</v>
      </c>
      <c r="CT61" s="8">
        <f>'SENSOR values'!CT42-('EEPROM values'!CY377*'CALC steps + FINAL TEMP PICTURE'!$C$10/2^'EEPROM values'!$E$7)-'EEPROM values'!CY558</f>
        <v>33020.597900390625</v>
      </c>
      <c r="CU61" s="8">
        <f>'SENSOR values'!CU42-('EEPROM values'!CZ377*'CALC steps + FINAL TEMP PICTURE'!$C$10/2^'EEPROM values'!$E$7)-'EEPROM values'!CZ558</f>
        <v>33002.597900390625</v>
      </c>
      <c r="CV61" s="8">
        <f>'SENSOR values'!CV42-('EEPROM values'!DA377*'CALC steps + FINAL TEMP PICTURE'!$C$10/2^'EEPROM values'!$E$7)-'EEPROM values'!DA558</f>
        <v>33068.597900390625</v>
      </c>
      <c r="CW61" s="8">
        <f>'SENSOR values'!CW42-('EEPROM values'!DB377*'CALC steps + FINAL TEMP PICTURE'!$C$10/2^'EEPROM values'!$E$7)-'EEPROM values'!DB558</f>
        <v>33020.417236328125</v>
      </c>
      <c r="CX61" s="8">
        <f>'SENSOR values'!CX42-('EEPROM values'!DC377*'CALC steps + FINAL TEMP PICTURE'!$C$10/2^'EEPROM values'!$E$7)-'EEPROM values'!DC558</f>
        <v>32847.778564453125</v>
      </c>
      <c r="CY61" s="8">
        <f>'SENSOR values'!CY42-('EEPROM values'!DD377*'CALC steps + FINAL TEMP PICTURE'!$C$10/2^'EEPROM values'!$E$7)-'EEPROM values'!DD558</f>
        <v>32973.71240234375</v>
      </c>
      <c r="CZ61" s="8">
        <f>'SENSOR values'!CZ42-('EEPROM values'!DE377*'CALC steps + FINAL TEMP PICTURE'!$C$10/2^'EEPROM values'!$E$7)-'EEPROM values'!DE558</f>
        <v>32972.302734375</v>
      </c>
      <c r="DA61" s="8">
        <f>'SENSOR values'!DA42-('EEPROM values'!DF377*'CALC steps + FINAL TEMP PICTURE'!$C$10/2^'EEPROM values'!$E$7)-'EEPROM values'!DF558</f>
        <v>32981.597900390625</v>
      </c>
      <c r="DB61" s="8">
        <f>'SENSOR values'!DB42-('EEPROM values'!DG377*'CALC steps + FINAL TEMP PICTURE'!$C$10/2^'EEPROM values'!$E$7)-'EEPROM values'!DG558</f>
        <v>33080.71240234375</v>
      </c>
      <c r="DC61" s="8">
        <f>'SENSOR values'!DC42-('EEPROM values'!DH377*'CALC steps + FINAL TEMP PICTURE'!$C$10/2^'EEPROM values'!$E$7)-'EEPROM values'!DH558</f>
        <v>33037.1220703125</v>
      </c>
      <c r="DD61" s="8">
        <f>'SENSOR values'!DD42-('EEPROM values'!DI377*'CALC steps + FINAL TEMP PICTURE'!$C$10/2^'EEPROM values'!$E$7)-'EEPROM values'!DI558</f>
        <v>33158.417236328125</v>
      </c>
      <c r="DE61" s="8">
        <f>'SENSOR values'!DE42-('EEPROM values'!DJ377*'CALC steps + FINAL TEMP PICTURE'!$C$10/2^'EEPROM values'!$E$7)-'EEPROM values'!DJ558</f>
        <v>32835.89306640625</v>
      </c>
      <c r="DF61" s="8">
        <f>'SENSOR values'!DF42-('EEPROM values'!DK377*'CALC steps + FINAL TEMP PICTURE'!$C$10/2^'EEPROM values'!$E$7)-'EEPROM values'!DK558</f>
        <v>33089.302734375</v>
      </c>
      <c r="DG61" s="8">
        <f>'SENSOR values'!DG42-('EEPROM values'!DL377*'CALC steps + FINAL TEMP PICTURE'!$C$10/2^'EEPROM values'!$E$7)-'EEPROM values'!DL558</f>
        <v>33054.597900390625</v>
      </c>
      <c r="DH61" s="8">
        <f>'SENSOR values'!DH42-('EEPROM values'!DM377*'CALC steps + FINAL TEMP PICTURE'!$C$10/2^'EEPROM values'!$E$7)-'EEPROM values'!DM558</f>
        <v>33101.597900390625</v>
      </c>
      <c r="DI61" s="8">
        <f>'SENSOR values'!DI42-('EEPROM values'!DN377*'CALC steps + FINAL TEMP PICTURE'!$C$10/2^'EEPROM values'!$E$7)-'EEPROM values'!DN558</f>
        <v>32956.007568359375</v>
      </c>
      <c r="DJ61" s="8">
        <f>'SENSOR values'!DJ42-('EEPROM values'!DO377*'CALC steps + FINAL TEMP PICTURE'!$C$10/2^'EEPROM values'!$E$7)-'EEPROM values'!DO558</f>
        <v>33028.302734375</v>
      </c>
      <c r="DK61" s="8">
        <f>'SENSOR values'!DK42-('EEPROM values'!DP377*'CALC steps + FINAL TEMP PICTURE'!$C$10/2^'EEPROM values'!$E$7)-'EEPROM values'!DP558</f>
        <v>32981.89306640625</v>
      </c>
      <c r="DL61" s="8">
        <f>'SENSOR values'!DL42-('EEPROM values'!DQ377*'CALC steps + FINAL TEMP PICTURE'!$C$10/2^'EEPROM values'!$E$7)-'EEPROM values'!DQ558</f>
        <v>33011.89306640625</v>
      </c>
      <c r="DM61" s="8">
        <f>'SENSOR values'!DM42-('EEPROM values'!DR377*'CALC steps + FINAL TEMP PICTURE'!$C$10/2^'EEPROM values'!$E$7)-'EEPROM values'!DR558</f>
        <v>33021.188232421875</v>
      </c>
      <c r="DN61" s="8">
        <f>'SENSOR values'!DN42-('EEPROM values'!DS377*'CALC steps + FINAL TEMP PICTURE'!$C$10/2^'EEPROM values'!$E$7)-'EEPROM values'!DS558</f>
        <v>33103.71240234375</v>
      </c>
      <c r="DO61" s="8">
        <f>'SENSOR values'!DO42-('EEPROM values'!DT377*'CALC steps + FINAL TEMP PICTURE'!$C$10/2^'EEPROM values'!$E$7)-'EEPROM values'!DT558</f>
        <v>33165.597900390625</v>
      </c>
      <c r="DP61" s="8">
        <f>'SENSOR values'!DP42-('EEPROM values'!DU377*'CALC steps + FINAL TEMP PICTURE'!$C$10/2^'EEPROM values'!$E$7)-'EEPROM values'!DU558</f>
        <v>32905.302734375</v>
      </c>
      <c r="DQ61" s="16">
        <f>'SENSOR values'!DQ42-('EEPROM values'!DV377*'CALC steps + FINAL TEMP PICTURE'!$C$10/2^'EEPROM values'!$E$7)-'EEPROM values'!DV558</f>
        <v>33101.302734375</v>
      </c>
    </row>
    <row r="62" spans="2:121" x14ac:dyDescent="0.25">
      <c r="B62" s="15">
        <f>'SENSOR values'!B43-('EEPROM values'!G378*'CALC steps + FINAL TEMP PICTURE'!$C$10/2^'EEPROM values'!$E$7)-'EEPROM values'!G559</f>
        <v>33203.6640625</v>
      </c>
      <c r="C62" s="8">
        <f>'SENSOR values'!C43-('EEPROM values'!H378*'CALC steps + FINAL TEMP PICTURE'!$C$10/2^'EEPROM values'!$E$7)-'EEPROM values'!H559</f>
        <v>32871.549560546875</v>
      </c>
      <c r="D62" s="8">
        <f>'SENSOR values'!D43-('EEPROM values'!I378*'CALC steps + FINAL TEMP PICTURE'!$C$10/2^'EEPROM values'!$E$7)-'EEPROM values'!I559</f>
        <v>32993.368896484375</v>
      </c>
      <c r="E62" s="8">
        <f>'SENSOR values'!E43-('EEPROM values'!J378*'CALC steps + FINAL TEMP PICTURE'!$C$10/2^'EEPROM values'!$E$7)-'EEPROM values'!J559</f>
        <v>32923.368896484375</v>
      </c>
      <c r="F62" s="8">
        <f>'SENSOR values'!F43-('EEPROM values'!K378*'CALC steps + FINAL TEMP PICTURE'!$C$10/2^'EEPROM values'!$E$7)-'EEPROM values'!K559</f>
        <v>32886.778564453125</v>
      </c>
      <c r="G62" s="8">
        <f>'SENSOR values'!G43-('EEPROM values'!L378*'CALC steps + FINAL TEMP PICTURE'!$C$10/2^'EEPROM values'!$E$7)-'EEPROM values'!L559</f>
        <v>32909.778564453125</v>
      </c>
      <c r="H62" s="8">
        <f>'SENSOR values'!H43-('EEPROM values'!M378*'CALC steps + FINAL TEMP PICTURE'!$C$10/2^'EEPROM values'!$E$7)-'EEPROM values'!M559</f>
        <v>33030.4833984375</v>
      </c>
      <c r="I62" s="8">
        <f>'SENSOR values'!I43-('EEPROM values'!N378*'CALC steps + FINAL TEMP PICTURE'!$C$10/2^'EEPROM values'!$E$7)-'EEPROM values'!N559</f>
        <v>33126.778564453125</v>
      </c>
      <c r="J62" s="8">
        <f>'SENSOR values'!J43-('EEPROM values'!O378*'CALC steps + FINAL TEMP PICTURE'!$C$10/2^'EEPROM values'!$E$7)-'EEPROM values'!O559</f>
        <v>33201.368896484375</v>
      </c>
      <c r="K62" s="8">
        <f>'SENSOR values'!K43-('EEPROM values'!P378*'CALC steps + FINAL TEMP PICTURE'!$C$10/2^'EEPROM values'!$E$7)-'EEPROM values'!P559</f>
        <v>33102.07373046875</v>
      </c>
      <c r="L62" s="8">
        <f>'SENSOR values'!L43-('EEPROM values'!Q378*'CALC steps + FINAL TEMP PICTURE'!$C$10/2^'EEPROM values'!$E$7)-'EEPROM values'!Q559</f>
        <v>33013.597900390625</v>
      </c>
      <c r="M62" s="8">
        <f>'SENSOR values'!M43-('EEPROM values'!R378*'CALC steps + FINAL TEMP PICTURE'!$C$10/2^'EEPROM values'!$E$7)-'EEPROM values'!R559</f>
        <v>33161.07373046875</v>
      </c>
      <c r="N62" s="8">
        <f>'SENSOR values'!N43-('EEPROM values'!S378*'CALC steps + FINAL TEMP PICTURE'!$C$10/2^'EEPROM values'!$E$7)-'EEPROM values'!S559</f>
        <v>32997.778564453125</v>
      </c>
      <c r="O62" s="8">
        <f>'SENSOR values'!O43-('EEPROM values'!T378*'CALC steps + FINAL TEMP PICTURE'!$C$10/2^'EEPROM values'!$E$7)-'EEPROM values'!T559</f>
        <v>33139.4833984375</v>
      </c>
      <c r="P62" s="8">
        <f>'SENSOR values'!P43-('EEPROM values'!U378*'CALC steps + FINAL TEMP PICTURE'!$C$10/2^'EEPROM values'!$E$7)-'EEPROM values'!U559</f>
        <v>32951.368896484375</v>
      </c>
      <c r="Q62" s="8">
        <f>'SENSOR values'!Q43-('EEPROM values'!V378*'CALC steps + FINAL TEMP PICTURE'!$C$10/2^'EEPROM values'!$E$7)-'EEPROM values'!V559</f>
        <v>32830.778564453125</v>
      </c>
      <c r="R62" s="8">
        <f>'SENSOR values'!R43-('EEPROM values'!W378*'CALC steps + FINAL TEMP PICTURE'!$C$10/2^'EEPROM values'!$E$7)-'EEPROM values'!W559</f>
        <v>32998.07373046875</v>
      </c>
      <c r="S62" s="8">
        <f>'SENSOR values'!S43-('EEPROM values'!X378*'CALC steps + FINAL TEMP PICTURE'!$C$10/2^'EEPROM values'!$E$7)-'EEPROM values'!X559</f>
        <v>33138.959228515625</v>
      </c>
      <c r="T62" s="8">
        <f>'SENSOR values'!T43-('EEPROM values'!Y378*'CALC steps + FINAL TEMP PICTURE'!$C$10/2^'EEPROM values'!$E$7)-'EEPROM values'!Y559</f>
        <v>33050.368896484375</v>
      </c>
      <c r="U62" s="8">
        <f>'SENSOR values'!U43-('EEPROM values'!Z378*'CALC steps + FINAL TEMP PICTURE'!$C$10/2^'EEPROM values'!$E$7)-'EEPROM values'!Z559</f>
        <v>33048.4833984375</v>
      </c>
      <c r="V62" s="8">
        <f>'SENSOR values'!V43-('EEPROM values'!AA378*'CALC steps + FINAL TEMP PICTURE'!$C$10/2^'EEPROM values'!$E$7)-'EEPROM values'!AA559</f>
        <v>33069.6640625</v>
      </c>
      <c r="W62" s="8">
        <f>'SENSOR values'!W43-('EEPROM values'!AB378*'CALC steps + FINAL TEMP PICTURE'!$C$10/2^'EEPROM values'!$E$7)-'EEPROM values'!AB559</f>
        <v>32754.368896484375</v>
      </c>
      <c r="X62" s="8">
        <f>'SENSOR values'!X43-('EEPROM values'!AC378*'CALC steps + FINAL TEMP PICTURE'!$C$10/2^'EEPROM values'!$E$7)-'EEPROM values'!AC559</f>
        <v>33180.188232421875</v>
      </c>
      <c r="Y62" s="8">
        <f>'SENSOR values'!Y43-('EEPROM values'!AD378*'CALC steps + FINAL TEMP PICTURE'!$C$10/2^'EEPROM values'!$E$7)-'EEPROM values'!AD559</f>
        <v>32950.188232421875</v>
      </c>
      <c r="Z62" s="8">
        <f>'SENSOR values'!Z43-('EEPROM values'!AE378*'CALC steps + FINAL TEMP PICTURE'!$C$10/2^'EEPROM values'!$E$7)-'EEPROM values'!AE559</f>
        <v>32893.778564453125</v>
      </c>
      <c r="AA62" s="8">
        <f>'SENSOR values'!AA43-('EEPROM values'!AF378*'CALC steps + FINAL TEMP PICTURE'!$C$10/2^'EEPROM values'!$E$7)-'EEPROM values'!AF559</f>
        <v>32830.778564453125</v>
      </c>
      <c r="AB62" s="8">
        <f>'SENSOR values'!AB43-('EEPROM values'!AG378*'CALC steps + FINAL TEMP PICTURE'!$C$10/2^'EEPROM values'!$E$7)-'EEPROM values'!AG559</f>
        <v>32861.4833984375</v>
      </c>
      <c r="AC62" s="8">
        <f>'SENSOR values'!AC43-('EEPROM values'!AH378*'CALC steps + FINAL TEMP PICTURE'!$C$10/2^'EEPROM values'!$E$7)-'EEPROM values'!AH559</f>
        <v>32897.6640625</v>
      </c>
      <c r="AD62" s="8">
        <f>'SENSOR values'!AD43-('EEPROM values'!AI378*'CALC steps + FINAL TEMP PICTURE'!$C$10/2^'EEPROM values'!$E$7)-'EEPROM values'!AI559</f>
        <v>33024.368896484375</v>
      </c>
      <c r="AE62" s="8">
        <f>'SENSOR values'!AE43-('EEPROM values'!AJ378*'CALC steps + FINAL TEMP PICTURE'!$C$10/2^'EEPROM values'!$E$7)-'EEPROM values'!AJ559</f>
        <v>32920.959228515625</v>
      </c>
      <c r="AF62" s="8">
        <f>'SENSOR values'!AF43-('EEPROM values'!AK378*'CALC steps + FINAL TEMP PICTURE'!$C$10/2^'EEPROM values'!$E$7)-'EEPROM values'!AK559</f>
        <v>33010.368896484375</v>
      </c>
      <c r="AG62" s="8">
        <f>'SENSOR values'!AG43-('EEPROM values'!AL378*'CALC steps + FINAL TEMP PICTURE'!$C$10/2^'EEPROM values'!$E$7)-'EEPROM values'!AL559</f>
        <v>33005.778564453125</v>
      </c>
      <c r="AH62" s="8">
        <f>'SENSOR values'!AH43-('EEPROM values'!AM378*'CALC steps + FINAL TEMP PICTURE'!$C$10/2^'EEPROM values'!$E$7)-'EEPROM values'!AM559</f>
        <v>32934.368896484375</v>
      </c>
      <c r="AI62" s="8">
        <f>'SENSOR values'!AI43-('EEPROM values'!AN378*'CALC steps + FINAL TEMP PICTURE'!$C$10/2^'EEPROM values'!$E$7)-'EEPROM values'!AN559</f>
        <v>33209.89306640625</v>
      </c>
      <c r="AJ62" s="8">
        <f>'SENSOR values'!AJ43-('EEPROM values'!AO378*'CALC steps + FINAL TEMP PICTURE'!$C$10/2^'EEPROM values'!$E$7)-'EEPROM values'!AO559</f>
        <v>33179.778564453125</v>
      </c>
      <c r="AK62" s="8">
        <f>'SENSOR values'!AK43-('EEPROM values'!AP378*'CALC steps + FINAL TEMP PICTURE'!$C$10/2^'EEPROM values'!$E$7)-'EEPROM values'!AP559</f>
        <v>32907.368896484375</v>
      </c>
      <c r="AL62" s="8">
        <f>'SENSOR values'!AL43-('EEPROM values'!AQ378*'CALC steps + FINAL TEMP PICTURE'!$C$10/2^'EEPROM values'!$E$7)-'EEPROM values'!AQ559</f>
        <v>32830.07373046875</v>
      </c>
      <c r="AM62" s="8">
        <f>'SENSOR values'!AM43-('EEPROM values'!AR378*'CALC steps + FINAL TEMP PICTURE'!$C$10/2^'EEPROM values'!$E$7)-'EEPROM values'!AR559</f>
        <v>32925.6640625</v>
      </c>
      <c r="AN62" s="8">
        <f>'SENSOR values'!AN43-('EEPROM values'!AS378*'CALC steps + FINAL TEMP PICTURE'!$C$10/2^'EEPROM values'!$E$7)-'EEPROM values'!AS559</f>
        <v>33034.368896484375</v>
      </c>
      <c r="AO62" s="8">
        <f>'SENSOR values'!AO43-('EEPROM values'!AT378*'CALC steps + FINAL TEMP PICTURE'!$C$10/2^'EEPROM values'!$E$7)-'EEPROM values'!AT559</f>
        <v>33028.302734375</v>
      </c>
      <c r="AP62" s="8">
        <f>'SENSOR values'!AP43-('EEPROM values'!AU378*'CALC steps + FINAL TEMP PICTURE'!$C$10/2^'EEPROM values'!$E$7)-'EEPROM values'!AU559</f>
        <v>32951.6640625</v>
      </c>
      <c r="AQ62" s="8">
        <f>'SENSOR values'!AQ43-('EEPROM values'!AV378*'CALC steps + FINAL TEMP PICTURE'!$C$10/2^'EEPROM values'!$E$7)-'EEPROM values'!AV559</f>
        <v>33048.07373046875</v>
      </c>
      <c r="AR62" s="8">
        <f>'SENSOR values'!AR43-('EEPROM values'!AW378*'CALC steps + FINAL TEMP PICTURE'!$C$10/2^'EEPROM values'!$E$7)-'EEPROM values'!AW559</f>
        <v>32709.778564453125</v>
      </c>
      <c r="AS62" s="8">
        <f>'SENSOR values'!AS43-('EEPROM values'!AX378*'CALC steps + FINAL TEMP PICTURE'!$C$10/2^'EEPROM values'!$E$7)-'EEPROM values'!AX559</f>
        <v>32938.89306640625</v>
      </c>
      <c r="AT62" s="8">
        <f>'SENSOR values'!AT43-('EEPROM values'!AY378*'CALC steps + FINAL TEMP PICTURE'!$C$10/2^'EEPROM values'!$E$7)-'EEPROM values'!AY559</f>
        <v>32954.6640625</v>
      </c>
      <c r="AU62" s="8">
        <f>'SENSOR values'!AU43-('EEPROM values'!AZ378*'CALC steps + FINAL TEMP PICTURE'!$C$10/2^'EEPROM values'!$E$7)-'EEPROM values'!AZ559</f>
        <v>32986.6640625</v>
      </c>
      <c r="AV62" s="8">
        <f>'SENSOR values'!AV43-('EEPROM values'!BA378*'CALC steps + FINAL TEMP PICTURE'!$C$10/2^'EEPROM values'!$E$7)-'EEPROM values'!BA559</f>
        <v>32830.778564453125</v>
      </c>
      <c r="AW62" s="8">
        <f>'SENSOR values'!AW43-('EEPROM values'!BB378*'CALC steps + FINAL TEMP PICTURE'!$C$10/2^'EEPROM values'!$E$7)-'EEPROM values'!BB559</f>
        <v>33008.6640625</v>
      </c>
      <c r="AX62" s="8">
        <f>'SENSOR values'!AX43-('EEPROM values'!BC378*'CALC steps + FINAL TEMP PICTURE'!$C$10/2^'EEPROM values'!$E$7)-'EEPROM values'!BC559</f>
        <v>32896.07373046875</v>
      </c>
      <c r="AY62" s="8">
        <f>'SENSOR values'!AY43-('EEPROM values'!BD378*'CALC steps + FINAL TEMP PICTURE'!$C$10/2^'EEPROM values'!$E$7)-'EEPROM values'!BD559</f>
        <v>32872.6640625</v>
      </c>
      <c r="AZ62" s="8">
        <f>'SENSOR values'!AZ43-('EEPROM values'!BE378*'CALC steps + FINAL TEMP PICTURE'!$C$10/2^'EEPROM values'!$E$7)-'EEPROM values'!BE559</f>
        <v>33007.778564453125</v>
      </c>
      <c r="BA62" s="8">
        <f>'SENSOR values'!BA43-('EEPROM values'!BF378*'CALC steps + FINAL TEMP PICTURE'!$C$10/2^'EEPROM values'!$E$7)-'EEPROM values'!BF559</f>
        <v>32876.188232421875</v>
      </c>
      <c r="BB62" s="8">
        <f>'SENSOR values'!BB43-('EEPROM values'!BG378*'CALC steps + FINAL TEMP PICTURE'!$C$10/2^'EEPROM values'!$E$7)-'EEPROM values'!BG559</f>
        <v>32902.778564453125</v>
      </c>
      <c r="BC62" s="8">
        <f>'SENSOR values'!BC43-('EEPROM values'!BH378*'CALC steps + FINAL TEMP PICTURE'!$C$10/2^'EEPROM values'!$E$7)-'EEPROM values'!BH559</f>
        <v>32810.4833984375</v>
      </c>
      <c r="BD62" s="8">
        <f>'SENSOR values'!BD43-('EEPROM values'!BI378*'CALC steps + FINAL TEMP PICTURE'!$C$10/2^'EEPROM values'!$E$7)-'EEPROM values'!BI559</f>
        <v>33022.368896484375</v>
      </c>
      <c r="BE62" s="8">
        <f>'SENSOR values'!BE43-('EEPROM values'!BJ378*'CALC steps + FINAL TEMP PICTURE'!$C$10/2^'EEPROM values'!$E$7)-'EEPROM values'!BJ559</f>
        <v>32799.778564453125</v>
      </c>
      <c r="BF62" s="8">
        <f>'SENSOR values'!BF43-('EEPROM values'!BK378*'CALC steps + FINAL TEMP PICTURE'!$C$10/2^'EEPROM values'!$E$7)-'EEPROM values'!BK559</f>
        <v>32746.959228515625</v>
      </c>
      <c r="BG62" s="8">
        <f>'SENSOR values'!BG43-('EEPROM values'!BL378*'CALC steps + FINAL TEMP PICTURE'!$C$10/2^'EEPROM values'!$E$7)-'EEPROM values'!BL559</f>
        <v>32779.07373046875</v>
      </c>
      <c r="BH62" s="8">
        <f>'SENSOR values'!BH43-('EEPROM values'!BM378*'CALC steps + FINAL TEMP PICTURE'!$C$10/2^'EEPROM values'!$E$7)-'EEPROM values'!BM559</f>
        <v>32971.4833984375</v>
      </c>
      <c r="BI62" s="8">
        <f>'SENSOR values'!BI43-('EEPROM values'!BN378*'CALC steps + FINAL TEMP PICTURE'!$C$10/2^'EEPROM values'!$E$7)-'EEPROM values'!BN559</f>
        <v>32926.07373046875</v>
      </c>
      <c r="BJ62" s="8">
        <f>'SENSOR values'!BJ43-('EEPROM values'!BO378*'CALC steps + FINAL TEMP PICTURE'!$C$10/2^'EEPROM values'!$E$7)-'EEPROM values'!BO559</f>
        <v>33068.778564453125</v>
      </c>
      <c r="BK62" s="8">
        <f>'SENSOR values'!BK43-('EEPROM values'!BP378*'CALC steps + FINAL TEMP PICTURE'!$C$10/2^'EEPROM values'!$E$7)-'EEPROM values'!BP559</f>
        <v>33016.6640625</v>
      </c>
      <c r="BL62" s="8">
        <f>'SENSOR values'!BL43-('EEPROM values'!BQ378*'CALC steps + FINAL TEMP PICTURE'!$C$10/2^'EEPROM values'!$E$7)-'EEPROM values'!BQ559</f>
        <v>32612.07373046875</v>
      </c>
      <c r="BM62" s="8">
        <f>'SENSOR values'!BM43-('EEPROM values'!BR378*'CALC steps + FINAL TEMP PICTURE'!$C$10/2^'EEPROM values'!$E$7)-'EEPROM values'!BR559</f>
        <v>32705.959228515625</v>
      </c>
      <c r="BN62" s="8">
        <f>'SENSOR values'!BN43-('EEPROM values'!BS378*'CALC steps + FINAL TEMP PICTURE'!$C$10/2^'EEPROM values'!$E$7)-'EEPROM values'!BS559</f>
        <v>32930.597900390625</v>
      </c>
      <c r="BO62" s="8">
        <f>'SENSOR values'!BO43-('EEPROM values'!BT378*'CALC steps + FINAL TEMP PICTURE'!$C$10/2^'EEPROM values'!$E$7)-'EEPROM values'!BT559</f>
        <v>32856.89306640625</v>
      </c>
      <c r="BP62" s="8">
        <f>'SENSOR values'!BP43-('EEPROM values'!BU378*'CALC steps + FINAL TEMP PICTURE'!$C$10/2^'EEPROM values'!$E$7)-'EEPROM values'!BU559</f>
        <v>32899.188232421875</v>
      </c>
      <c r="BQ62" s="8">
        <f>'SENSOR values'!BQ43-('EEPROM values'!BV378*'CALC steps + FINAL TEMP PICTURE'!$C$10/2^'EEPROM values'!$E$7)-'EEPROM values'!BV559</f>
        <v>32885.778564453125</v>
      </c>
      <c r="BR62" s="8">
        <f>'SENSOR values'!BR43-('EEPROM values'!BW378*'CALC steps + FINAL TEMP PICTURE'!$C$10/2^'EEPROM values'!$E$7)-'EEPROM values'!BW559</f>
        <v>33001.4833984375</v>
      </c>
      <c r="BS62" s="8">
        <f>'SENSOR values'!BS43-('EEPROM values'!BX378*'CALC steps + FINAL TEMP PICTURE'!$C$10/2^'EEPROM values'!$E$7)-'EEPROM values'!BX559</f>
        <v>33076.07373046875</v>
      </c>
      <c r="BT62" s="8">
        <f>'SENSOR values'!BT43-('EEPROM values'!BY378*'CALC steps + FINAL TEMP PICTURE'!$C$10/2^'EEPROM values'!$E$7)-'EEPROM values'!BY559</f>
        <v>32832.368896484375</v>
      </c>
      <c r="BU62" s="8">
        <f>'SENSOR values'!BU43-('EEPROM values'!BZ378*'CALC steps + FINAL TEMP PICTURE'!$C$10/2^'EEPROM values'!$E$7)-'EEPROM values'!BZ559</f>
        <v>33073.778564453125</v>
      </c>
      <c r="BV62" s="8">
        <f>'SENSOR values'!BV43-('EEPROM values'!CA378*'CALC steps + FINAL TEMP PICTURE'!$C$10/2^'EEPROM values'!$E$7)-'EEPROM values'!CA559</f>
        <v>32870.07373046875</v>
      </c>
      <c r="BW62" s="8">
        <f>'SENSOR values'!BW43-('EEPROM values'!CB378*'CALC steps + FINAL TEMP PICTURE'!$C$10/2^'EEPROM values'!$E$7)-'EEPROM values'!CB559</f>
        <v>32997.368896484375</v>
      </c>
      <c r="BX62" s="8">
        <f>'SENSOR values'!BX43-('EEPROM values'!CC378*'CALC steps + FINAL TEMP PICTURE'!$C$10/2^'EEPROM values'!$E$7)-'EEPROM values'!CC559</f>
        <v>32831.778564453125</v>
      </c>
      <c r="BY62" s="8">
        <f>'SENSOR values'!BY43-('EEPROM values'!CD378*'CALC steps + FINAL TEMP PICTURE'!$C$10/2^'EEPROM values'!$E$7)-'EEPROM values'!CD559</f>
        <v>33061.188232421875</v>
      </c>
      <c r="BZ62" s="8">
        <f>'SENSOR values'!BZ43-('EEPROM values'!CE378*'CALC steps + FINAL TEMP PICTURE'!$C$10/2^'EEPROM values'!$E$7)-'EEPROM values'!CE559</f>
        <v>33053.778564453125</v>
      </c>
      <c r="CA62" s="8">
        <f>'SENSOR values'!CA43-('EEPROM values'!CF378*'CALC steps + FINAL TEMP PICTURE'!$C$10/2^'EEPROM values'!$E$7)-'EEPROM values'!CF559</f>
        <v>33145.597900390625</v>
      </c>
      <c r="CB62" s="8">
        <f>'SENSOR values'!CB43-('EEPROM values'!CG378*'CALC steps + FINAL TEMP PICTURE'!$C$10/2^'EEPROM values'!$E$7)-'EEPROM values'!CG559</f>
        <v>32754.188232421875</v>
      </c>
      <c r="CC62" s="8">
        <f>'SENSOR values'!CC43-('EEPROM values'!CH378*'CALC steps + FINAL TEMP PICTURE'!$C$10/2^'EEPROM values'!$E$7)-'EEPROM values'!CH559</f>
        <v>32957.302734375</v>
      </c>
      <c r="CD62" s="8">
        <f>'SENSOR values'!CD43-('EEPROM values'!CI378*'CALC steps + FINAL TEMP PICTURE'!$C$10/2^'EEPROM values'!$E$7)-'EEPROM values'!CI559</f>
        <v>33053.302734375</v>
      </c>
      <c r="CE62" s="8">
        <f>'SENSOR values'!CE43-('EEPROM values'!CJ378*'CALC steps + FINAL TEMP PICTURE'!$C$10/2^'EEPROM values'!$E$7)-'EEPROM values'!CJ559</f>
        <v>33095.597900390625</v>
      </c>
      <c r="CF62" s="8">
        <f>'SENSOR values'!CF43-('EEPROM values'!CK378*'CALC steps + FINAL TEMP PICTURE'!$C$10/2^'EEPROM values'!$E$7)-'EEPROM values'!CK559</f>
        <v>32925.188232421875</v>
      </c>
      <c r="CG62" s="8">
        <f>'SENSOR values'!CG43-('EEPROM values'!CL378*'CALC steps + FINAL TEMP PICTURE'!$C$10/2^'EEPROM values'!$E$7)-'EEPROM values'!CL559</f>
        <v>32970.4833984375</v>
      </c>
      <c r="CH62" s="8">
        <f>'SENSOR values'!CH43-('EEPROM values'!CM378*'CALC steps + FINAL TEMP PICTURE'!$C$10/2^'EEPROM values'!$E$7)-'EEPROM values'!CM559</f>
        <v>32750.89306640625</v>
      </c>
      <c r="CI62" s="8">
        <f>'SENSOR values'!CI43-('EEPROM values'!CN378*'CALC steps + FINAL TEMP PICTURE'!$C$10/2^'EEPROM values'!$E$7)-'EEPROM values'!CN559</f>
        <v>33008.6640625</v>
      </c>
      <c r="CJ62" s="8">
        <f>'SENSOR values'!CJ43-('EEPROM values'!CO378*'CALC steps + FINAL TEMP PICTURE'!$C$10/2^'EEPROM values'!$E$7)-'EEPROM values'!CO559</f>
        <v>32813.597900390625</v>
      </c>
      <c r="CK62" s="8">
        <f>'SENSOR values'!CK43-('EEPROM values'!CP378*'CALC steps + FINAL TEMP PICTURE'!$C$10/2^'EEPROM values'!$E$7)-'EEPROM values'!CP559</f>
        <v>33147.007568359375</v>
      </c>
      <c r="CL62" s="8">
        <f>'SENSOR values'!CL43-('EEPROM values'!CQ378*'CALC steps + FINAL TEMP PICTURE'!$C$10/2^'EEPROM values'!$E$7)-'EEPROM values'!CQ559</f>
        <v>32773.4833984375</v>
      </c>
      <c r="CM62" s="8">
        <f>'SENSOR values'!CM43-('EEPROM values'!CR378*'CALC steps + FINAL TEMP PICTURE'!$C$10/2^'EEPROM values'!$E$7)-'EEPROM values'!CR559</f>
        <v>32861.597900390625</v>
      </c>
      <c r="CN62" s="8">
        <f>'SENSOR values'!CN43-('EEPROM values'!CS378*'CALC steps + FINAL TEMP PICTURE'!$C$10/2^'EEPROM values'!$E$7)-'EEPROM values'!CS559</f>
        <v>32974.597900390625</v>
      </c>
      <c r="CO62" s="8">
        <f>'SENSOR values'!CO43-('EEPROM values'!CT378*'CALC steps + FINAL TEMP PICTURE'!$C$10/2^'EEPROM values'!$E$7)-'EEPROM values'!CT559</f>
        <v>32907.89306640625</v>
      </c>
      <c r="CP62" s="8">
        <f>'SENSOR values'!CP43-('EEPROM values'!CU378*'CALC steps + FINAL TEMP PICTURE'!$C$10/2^'EEPROM values'!$E$7)-'EEPROM values'!CU559</f>
        <v>32861.368896484375</v>
      </c>
      <c r="CQ62" s="8">
        <f>'SENSOR values'!CQ43-('EEPROM values'!CV378*'CALC steps + FINAL TEMP PICTURE'!$C$10/2^'EEPROM values'!$E$7)-'EEPROM values'!CV559</f>
        <v>32592.007568359375</v>
      </c>
      <c r="CR62" s="8">
        <f>'SENSOR values'!CR43-('EEPROM values'!CW378*'CALC steps + FINAL TEMP PICTURE'!$C$10/2^'EEPROM values'!$E$7)-'EEPROM values'!CW559</f>
        <v>32899.71240234375</v>
      </c>
      <c r="CS62" s="8">
        <f>'SENSOR values'!CS43-('EEPROM values'!CX378*'CALC steps + FINAL TEMP PICTURE'!$C$10/2^'EEPROM values'!$E$7)-'EEPROM values'!CX559</f>
        <v>32856.188232421875</v>
      </c>
      <c r="CT62" s="8">
        <f>'SENSOR values'!CT43-('EEPROM values'!CY378*'CALC steps + FINAL TEMP PICTURE'!$C$10/2^'EEPROM values'!$E$7)-'EEPROM values'!CY559</f>
        <v>32844.417236328125</v>
      </c>
      <c r="CU62" s="8">
        <f>'SENSOR values'!CU43-('EEPROM values'!CZ378*'CALC steps + FINAL TEMP PICTURE'!$C$10/2^'EEPROM values'!$E$7)-'EEPROM values'!CZ559</f>
        <v>33058.4833984375</v>
      </c>
      <c r="CV62" s="8">
        <f>'SENSOR values'!CV43-('EEPROM values'!DA378*'CALC steps + FINAL TEMP PICTURE'!$C$10/2^'EEPROM values'!$E$7)-'EEPROM values'!DA559</f>
        <v>32951.89306640625</v>
      </c>
      <c r="CW62" s="8">
        <f>'SENSOR values'!CW43-('EEPROM values'!DB378*'CALC steps + FINAL TEMP PICTURE'!$C$10/2^'EEPROM values'!$E$7)-'EEPROM values'!DB559</f>
        <v>33069.417236328125</v>
      </c>
      <c r="CX62" s="8">
        <f>'SENSOR values'!CX43-('EEPROM values'!DC378*'CALC steps + FINAL TEMP PICTURE'!$C$10/2^'EEPROM values'!$E$7)-'EEPROM values'!DC559</f>
        <v>33062.007568359375</v>
      </c>
      <c r="CY62" s="8">
        <f>'SENSOR values'!CY43-('EEPROM values'!DD378*'CALC steps + FINAL TEMP PICTURE'!$C$10/2^'EEPROM values'!$E$7)-'EEPROM values'!DD559</f>
        <v>33064.71240234375</v>
      </c>
      <c r="CZ62" s="8">
        <f>'SENSOR values'!CZ43-('EEPROM values'!DE378*'CALC steps + FINAL TEMP PICTURE'!$C$10/2^'EEPROM values'!$E$7)-'EEPROM values'!DE559</f>
        <v>32975.597900390625</v>
      </c>
      <c r="DA62" s="8">
        <f>'SENSOR values'!DA43-('EEPROM values'!DF378*'CALC steps + FINAL TEMP PICTURE'!$C$10/2^'EEPROM values'!$E$7)-'EEPROM values'!DF559</f>
        <v>33022.417236328125</v>
      </c>
      <c r="DB62" s="8">
        <f>'SENSOR values'!DB43-('EEPROM values'!DG378*'CALC steps + FINAL TEMP PICTURE'!$C$10/2^'EEPROM values'!$E$7)-'EEPROM values'!DG559</f>
        <v>32682.71240234375</v>
      </c>
      <c r="DC62" s="8">
        <f>'SENSOR values'!DC43-('EEPROM values'!DH378*'CALC steps + FINAL TEMP PICTURE'!$C$10/2^'EEPROM values'!$E$7)-'EEPROM values'!DH559</f>
        <v>32895.1220703125</v>
      </c>
      <c r="DD62" s="8">
        <f>'SENSOR values'!DD43-('EEPROM values'!DI378*'CALC steps + FINAL TEMP PICTURE'!$C$10/2^'EEPROM values'!$E$7)-'EEPROM values'!DI559</f>
        <v>32833.302734375</v>
      </c>
      <c r="DE62" s="8">
        <f>'SENSOR values'!DE43-('EEPROM values'!DJ378*'CALC steps + FINAL TEMP PICTURE'!$C$10/2^'EEPROM values'!$E$7)-'EEPROM values'!DJ559</f>
        <v>32969.302734375</v>
      </c>
      <c r="DF62" s="8">
        <f>'SENSOR values'!DF43-('EEPROM values'!DK378*'CALC steps + FINAL TEMP PICTURE'!$C$10/2^'EEPROM values'!$E$7)-'EEPROM values'!DK559</f>
        <v>32959.89306640625</v>
      </c>
      <c r="DG62" s="8">
        <f>'SENSOR values'!DG43-('EEPROM values'!DL378*'CALC steps + FINAL TEMP PICTURE'!$C$10/2^'EEPROM values'!$E$7)-'EEPROM values'!DL559</f>
        <v>33111.71240234375</v>
      </c>
      <c r="DH62" s="8">
        <f>'SENSOR values'!DH43-('EEPROM values'!DM378*'CALC steps + FINAL TEMP PICTURE'!$C$10/2^'EEPROM values'!$E$7)-'EEPROM values'!DM559</f>
        <v>32943.71240234375</v>
      </c>
      <c r="DI62" s="8">
        <f>'SENSOR values'!DI43-('EEPROM values'!DN378*'CALC steps + FINAL TEMP PICTURE'!$C$10/2^'EEPROM values'!$E$7)-'EEPROM values'!DN559</f>
        <v>33016.826904296875</v>
      </c>
      <c r="DJ62" s="8">
        <f>'SENSOR values'!DJ43-('EEPROM values'!DO378*'CALC steps + FINAL TEMP PICTURE'!$C$10/2^'EEPROM values'!$E$7)-'EEPROM values'!DO559</f>
        <v>32985.417236328125</v>
      </c>
      <c r="DK62" s="8">
        <f>'SENSOR values'!DK43-('EEPROM values'!DP378*'CALC steps + FINAL TEMP PICTURE'!$C$10/2^'EEPROM values'!$E$7)-'EEPROM values'!DP559</f>
        <v>32970.597900390625</v>
      </c>
      <c r="DL62" s="8">
        <f>'SENSOR values'!DL43-('EEPROM values'!DQ378*'CALC steps + FINAL TEMP PICTURE'!$C$10/2^'EEPROM values'!$E$7)-'EEPROM values'!DQ559</f>
        <v>32998.417236328125</v>
      </c>
      <c r="DM62" s="8">
        <f>'SENSOR values'!DM43-('EEPROM values'!DR378*'CALC steps + FINAL TEMP PICTURE'!$C$10/2^'EEPROM values'!$E$7)-'EEPROM values'!DR559</f>
        <v>33005.4833984375</v>
      </c>
      <c r="DN62" s="8">
        <f>'SENSOR values'!DN43-('EEPROM values'!DS378*'CALC steps + FINAL TEMP PICTURE'!$C$10/2^'EEPROM values'!$E$7)-'EEPROM values'!DS559</f>
        <v>33014.302734375</v>
      </c>
      <c r="DO62" s="8">
        <f>'SENSOR values'!DO43-('EEPROM values'!DT378*'CALC steps + FINAL TEMP PICTURE'!$C$10/2^'EEPROM values'!$E$7)-'EEPROM values'!DT559</f>
        <v>33075.71240234375</v>
      </c>
      <c r="DP62" s="8">
        <f>'SENSOR values'!DP43-('EEPROM values'!DU378*'CALC steps + FINAL TEMP PICTURE'!$C$10/2^'EEPROM values'!$E$7)-'EEPROM values'!DU559</f>
        <v>32967.597900390625</v>
      </c>
      <c r="DQ62" s="16">
        <f>'SENSOR values'!DQ43-('EEPROM values'!DV378*'CALC steps + FINAL TEMP PICTURE'!$C$10/2^'EEPROM values'!$E$7)-'EEPROM values'!DV559</f>
        <v>33200.89306640625</v>
      </c>
    </row>
    <row r="63" spans="2:121" x14ac:dyDescent="0.25">
      <c r="B63" s="15">
        <f>'SENSOR values'!B44-('EEPROM values'!G379*'CALC steps + FINAL TEMP PICTURE'!$C$10/2^'EEPROM values'!$E$7)-'EEPROM values'!G560</f>
        <v>32983.8447265625</v>
      </c>
      <c r="C63" s="8">
        <f>'SENSOR values'!C44-('EEPROM values'!H379*'CALC steps + FINAL TEMP PICTURE'!$C$10/2^'EEPROM values'!$E$7)-'EEPROM values'!H560</f>
        <v>32881.6640625</v>
      </c>
      <c r="D63" s="8">
        <f>'SENSOR values'!D44-('EEPROM values'!I379*'CALC steps + FINAL TEMP PICTURE'!$C$10/2^'EEPROM values'!$E$7)-'EEPROM values'!I560</f>
        <v>32926.368896484375</v>
      </c>
      <c r="E63" s="8">
        <f>'SENSOR values'!E44-('EEPROM values'!J379*'CALC steps + FINAL TEMP PICTURE'!$C$10/2^'EEPROM values'!$E$7)-'EEPROM values'!J560</f>
        <v>33145.959228515625</v>
      </c>
      <c r="F63" s="8">
        <f>'SENSOR values'!F44-('EEPROM values'!K379*'CALC steps + FINAL TEMP PICTURE'!$C$10/2^'EEPROM values'!$E$7)-'EEPROM values'!K560</f>
        <v>32919.778564453125</v>
      </c>
      <c r="G63" s="8">
        <f>'SENSOR values'!G44-('EEPROM values'!L379*'CALC steps + FINAL TEMP PICTURE'!$C$10/2^'EEPROM values'!$E$7)-'EEPROM values'!L560</f>
        <v>33014.368896484375</v>
      </c>
      <c r="H63" s="8">
        <f>'SENSOR values'!H44-('EEPROM values'!M379*'CALC steps + FINAL TEMP PICTURE'!$C$10/2^'EEPROM values'!$E$7)-'EEPROM values'!M560</f>
        <v>33014.778564453125</v>
      </c>
      <c r="I63" s="8">
        <f>'SENSOR values'!I44-('EEPROM values'!N379*'CALC steps + FINAL TEMP PICTURE'!$C$10/2^'EEPROM values'!$E$7)-'EEPROM values'!N560</f>
        <v>33015.597900390625</v>
      </c>
      <c r="J63" s="8">
        <f>'SENSOR values'!J44-('EEPROM values'!O379*'CALC steps + FINAL TEMP PICTURE'!$C$10/2^'EEPROM values'!$E$7)-'EEPROM values'!O560</f>
        <v>32703.368896484375</v>
      </c>
      <c r="K63" s="8">
        <f>'SENSOR values'!K44-('EEPROM values'!P379*'CALC steps + FINAL TEMP PICTURE'!$C$10/2^'EEPROM values'!$E$7)-'EEPROM values'!P560</f>
        <v>32902.549560546875</v>
      </c>
      <c r="L63" s="8">
        <f>'SENSOR values'!L44-('EEPROM values'!Q379*'CALC steps + FINAL TEMP PICTURE'!$C$10/2^'EEPROM values'!$E$7)-'EEPROM values'!Q560</f>
        <v>32944.07373046875</v>
      </c>
      <c r="M63" s="8">
        <f>'SENSOR values'!M44-('EEPROM values'!R379*'CALC steps + FINAL TEMP PICTURE'!$C$10/2^'EEPROM values'!$E$7)-'EEPROM values'!R560</f>
        <v>33065.4833984375</v>
      </c>
      <c r="N63" s="8">
        <f>'SENSOR values'!N44-('EEPROM values'!S379*'CALC steps + FINAL TEMP PICTURE'!$C$10/2^'EEPROM values'!$E$7)-'EEPROM values'!S560</f>
        <v>32791.368896484375</v>
      </c>
      <c r="O63" s="8">
        <f>'SENSOR values'!O44-('EEPROM values'!T379*'CALC steps + FINAL TEMP PICTURE'!$C$10/2^'EEPROM values'!$E$7)-'EEPROM values'!T560</f>
        <v>32859.4833984375</v>
      </c>
      <c r="P63" s="8">
        <f>'SENSOR values'!P44-('EEPROM values'!U379*'CALC steps + FINAL TEMP PICTURE'!$C$10/2^'EEPROM values'!$E$7)-'EEPROM values'!U560</f>
        <v>33078.4833984375</v>
      </c>
      <c r="Q63" s="8">
        <f>'SENSOR values'!Q44-('EEPROM values'!V379*'CALC steps + FINAL TEMP PICTURE'!$C$10/2^'EEPROM values'!$E$7)-'EEPROM values'!V560</f>
        <v>33112.188232421875</v>
      </c>
      <c r="R63" s="8">
        <f>'SENSOR values'!R44-('EEPROM values'!W379*'CALC steps + FINAL TEMP PICTURE'!$C$10/2^'EEPROM values'!$E$7)-'EEPROM values'!W560</f>
        <v>32958.188232421875</v>
      </c>
      <c r="S63" s="8">
        <f>'SENSOR values'!S44-('EEPROM values'!X379*'CALC steps + FINAL TEMP PICTURE'!$C$10/2^'EEPROM values'!$E$7)-'EEPROM values'!X560</f>
        <v>32891.549560546875</v>
      </c>
      <c r="T63" s="8">
        <f>'SENSOR values'!T44-('EEPROM values'!Y379*'CALC steps + FINAL TEMP PICTURE'!$C$10/2^'EEPROM values'!$E$7)-'EEPROM values'!Y560</f>
        <v>32743.6640625</v>
      </c>
      <c r="U63" s="8">
        <f>'SENSOR values'!U44-('EEPROM values'!Z379*'CALC steps + FINAL TEMP PICTURE'!$C$10/2^'EEPROM values'!$E$7)-'EEPROM values'!Z560</f>
        <v>32848.778564453125</v>
      </c>
      <c r="V63" s="8">
        <f>'SENSOR values'!V44-('EEPROM values'!AA379*'CALC steps + FINAL TEMP PICTURE'!$C$10/2^'EEPROM values'!$E$7)-'EEPROM values'!AA560</f>
        <v>33147.89306640625</v>
      </c>
      <c r="W63" s="8">
        <f>'SENSOR values'!W44-('EEPROM values'!AB379*'CALC steps + FINAL TEMP PICTURE'!$C$10/2^'EEPROM values'!$E$7)-'EEPROM values'!AB560</f>
        <v>33160.368896484375</v>
      </c>
      <c r="X63" s="8">
        <f>'SENSOR values'!X44-('EEPROM values'!AC379*'CALC steps + FINAL TEMP PICTURE'!$C$10/2^'EEPROM values'!$E$7)-'EEPROM values'!AC560</f>
        <v>32869.959228515625</v>
      </c>
      <c r="Y63" s="8">
        <f>'SENSOR values'!Y44-('EEPROM values'!AD379*'CALC steps + FINAL TEMP PICTURE'!$C$10/2^'EEPROM values'!$E$7)-'EEPROM values'!AD560</f>
        <v>32898.4833984375</v>
      </c>
      <c r="Z63" s="8">
        <f>'SENSOR values'!Z44-('EEPROM values'!AE379*'CALC steps + FINAL TEMP PICTURE'!$C$10/2^'EEPROM values'!$E$7)-'EEPROM values'!AE560</f>
        <v>32981.778564453125</v>
      </c>
      <c r="AA63" s="8">
        <f>'SENSOR values'!AA44-('EEPROM values'!AF379*'CALC steps + FINAL TEMP PICTURE'!$C$10/2^'EEPROM values'!$E$7)-'EEPROM values'!AF560</f>
        <v>32849.89306640625</v>
      </c>
      <c r="AB63" s="8">
        <f>'SENSOR values'!AB44-('EEPROM values'!AG379*'CALC steps + FINAL TEMP PICTURE'!$C$10/2^'EEPROM values'!$E$7)-'EEPROM values'!AG560</f>
        <v>33003.4833984375</v>
      </c>
      <c r="AC63" s="8">
        <f>'SENSOR values'!AC44-('EEPROM values'!AH379*'CALC steps + FINAL TEMP PICTURE'!$C$10/2^'EEPROM values'!$E$7)-'EEPROM values'!AH560</f>
        <v>32858.4833984375</v>
      </c>
      <c r="AD63" s="8">
        <f>'SENSOR values'!AD44-('EEPROM values'!AI379*'CALC steps + FINAL TEMP PICTURE'!$C$10/2^'EEPROM values'!$E$7)-'EEPROM values'!AI560</f>
        <v>32771.4833984375</v>
      </c>
      <c r="AE63" s="8">
        <f>'SENSOR values'!AE44-('EEPROM values'!AJ379*'CALC steps + FINAL TEMP PICTURE'!$C$10/2^'EEPROM values'!$E$7)-'EEPROM values'!AJ560</f>
        <v>33004.4833984375</v>
      </c>
      <c r="AF63" s="8">
        <f>'SENSOR values'!AF44-('EEPROM values'!AK379*'CALC steps + FINAL TEMP PICTURE'!$C$10/2^'EEPROM values'!$E$7)-'EEPROM values'!AK560</f>
        <v>32962.302734375</v>
      </c>
      <c r="AG63" s="8">
        <f>'SENSOR values'!AG44-('EEPROM values'!AL379*'CALC steps + FINAL TEMP PICTURE'!$C$10/2^'EEPROM values'!$E$7)-'EEPROM values'!AL560</f>
        <v>32946.188232421875</v>
      </c>
      <c r="AH63" s="8">
        <f>'SENSOR values'!AH44-('EEPROM values'!AM379*'CALC steps + FINAL TEMP PICTURE'!$C$10/2^'EEPROM values'!$E$7)-'EEPROM values'!AM560</f>
        <v>33030.4833984375</v>
      </c>
      <c r="AI63" s="8">
        <f>'SENSOR values'!AI44-('EEPROM values'!AN379*'CALC steps + FINAL TEMP PICTURE'!$C$10/2^'EEPROM values'!$E$7)-'EEPROM values'!AN560</f>
        <v>32991.778564453125</v>
      </c>
      <c r="AJ63" s="8">
        <f>'SENSOR values'!AJ44-('EEPROM values'!AO379*'CALC steps + FINAL TEMP PICTURE'!$C$10/2^'EEPROM values'!$E$7)-'EEPROM values'!AO560</f>
        <v>32999.778564453125</v>
      </c>
      <c r="AK63" s="8">
        <f>'SENSOR values'!AK44-('EEPROM values'!AP379*'CALC steps + FINAL TEMP PICTURE'!$C$10/2^'EEPROM values'!$E$7)-'EEPROM values'!AP560</f>
        <v>32942.778564453125</v>
      </c>
      <c r="AL63" s="8">
        <f>'SENSOR values'!AL44-('EEPROM values'!AQ379*'CALC steps + FINAL TEMP PICTURE'!$C$10/2^'EEPROM values'!$E$7)-'EEPROM values'!AQ560</f>
        <v>32883.368896484375</v>
      </c>
      <c r="AM63" s="8">
        <f>'SENSOR values'!AM44-('EEPROM values'!AR379*'CALC steps + FINAL TEMP PICTURE'!$C$10/2^'EEPROM values'!$E$7)-'EEPROM values'!AR560</f>
        <v>32814.4833984375</v>
      </c>
      <c r="AN63" s="8">
        <f>'SENSOR values'!AN44-('EEPROM values'!AS379*'CALC steps + FINAL TEMP PICTURE'!$C$10/2^'EEPROM values'!$E$7)-'EEPROM values'!AS560</f>
        <v>32795.6640625</v>
      </c>
      <c r="AO63" s="8">
        <f>'SENSOR values'!AO44-('EEPROM values'!AT379*'CALC steps + FINAL TEMP PICTURE'!$C$10/2^'EEPROM values'!$E$7)-'EEPROM values'!AT560</f>
        <v>32756.4833984375</v>
      </c>
      <c r="AP63" s="8">
        <f>'SENSOR values'!AP44-('EEPROM values'!AU379*'CALC steps + FINAL TEMP PICTURE'!$C$10/2^'EEPROM values'!$E$7)-'EEPROM values'!AU560</f>
        <v>32798.368896484375</v>
      </c>
      <c r="AQ63" s="8">
        <f>'SENSOR values'!AQ44-('EEPROM values'!AV379*'CALC steps + FINAL TEMP PICTURE'!$C$10/2^'EEPROM values'!$E$7)-'EEPROM values'!AV560</f>
        <v>32976.778564453125</v>
      </c>
      <c r="AR63" s="8">
        <f>'SENSOR values'!AR44-('EEPROM values'!AW379*'CALC steps + FINAL TEMP PICTURE'!$C$10/2^'EEPROM values'!$E$7)-'EEPROM values'!AW560</f>
        <v>32941.6640625</v>
      </c>
      <c r="AS63" s="8">
        <f>'SENSOR values'!AS44-('EEPROM values'!AX379*'CALC steps + FINAL TEMP PICTURE'!$C$10/2^'EEPROM values'!$E$7)-'EEPROM values'!AX560</f>
        <v>32811.549560546875</v>
      </c>
      <c r="AT63" s="8">
        <f>'SENSOR values'!AT44-('EEPROM values'!AY379*'CALC steps + FINAL TEMP PICTURE'!$C$10/2^'EEPROM values'!$E$7)-'EEPROM values'!AY560</f>
        <v>32871.6640625</v>
      </c>
      <c r="AU63" s="8">
        <f>'SENSOR values'!AU44-('EEPROM values'!AZ379*'CALC steps + FINAL TEMP PICTURE'!$C$10/2^'EEPROM values'!$E$7)-'EEPROM values'!AZ560</f>
        <v>33037.4833984375</v>
      </c>
      <c r="AV63" s="8">
        <f>'SENSOR values'!AV44-('EEPROM values'!BA379*'CALC steps + FINAL TEMP PICTURE'!$C$10/2^'EEPROM values'!$E$7)-'EEPROM values'!BA560</f>
        <v>32962.778564453125</v>
      </c>
      <c r="AW63" s="8">
        <f>'SENSOR values'!AW44-('EEPROM values'!BB379*'CALC steps + FINAL TEMP PICTURE'!$C$10/2^'EEPROM values'!$E$7)-'EEPROM values'!BB560</f>
        <v>32885.368896484375</v>
      </c>
      <c r="AX63" s="8">
        <f>'SENSOR values'!AX44-('EEPROM values'!BC379*'CALC steps + FINAL TEMP PICTURE'!$C$10/2^'EEPROM values'!$E$7)-'EEPROM values'!BC560</f>
        <v>32803.6640625</v>
      </c>
      <c r="AY63" s="8">
        <f>'SENSOR values'!AY44-('EEPROM values'!BD379*'CALC steps + FINAL TEMP PICTURE'!$C$10/2^'EEPROM values'!$E$7)-'EEPROM values'!BD560</f>
        <v>32777.368896484375</v>
      </c>
      <c r="AZ63" s="8">
        <f>'SENSOR values'!AZ44-('EEPROM values'!BE379*'CALC steps + FINAL TEMP PICTURE'!$C$10/2^'EEPROM values'!$E$7)-'EEPROM values'!BE560</f>
        <v>32890.368896484375</v>
      </c>
      <c r="BA63" s="8">
        <f>'SENSOR values'!BA44-('EEPROM values'!BF379*'CALC steps + FINAL TEMP PICTURE'!$C$10/2^'EEPROM values'!$E$7)-'EEPROM values'!BF560</f>
        <v>32977.07373046875</v>
      </c>
      <c r="BB63" s="8">
        <f>'SENSOR values'!BB44-('EEPROM values'!BG379*'CALC steps + FINAL TEMP PICTURE'!$C$10/2^'EEPROM values'!$E$7)-'EEPROM values'!BG560</f>
        <v>32956.778564453125</v>
      </c>
      <c r="BC63" s="8">
        <f>'SENSOR values'!BC44-('EEPROM values'!BH379*'CALC steps + FINAL TEMP PICTURE'!$C$10/2^'EEPROM values'!$E$7)-'EEPROM values'!BH560</f>
        <v>32620.368896484375</v>
      </c>
      <c r="BD63" s="8">
        <f>'SENSOR values'!BD44-('EEPROM values'!BI379*'CALC steps + FINAL TEMP PICTURE'!$C$10/2^'EEPROM values'!$E$7)-'EEPROM values'!BI560</f>
        <v>32804.959228515625</v>
      </c>
      <c r="BE63" s="8">
        <f>'SENSOR values'!BE44-('EEPROM values'!BJ379*'CALC steps + FINAL TEMP PICTURE'!$C$10/2^'EEPROM values'!$E$7)-'EEPROM values'!BJ560</f>
        <v>33005.302734375</v>
      </c>
      <c r="BF63" s="8">
        <f>'SENSOR values'!BF44-('EEPROM values'!BK379*'CALC steps + FINAL TEMP PICTURE'!$C$10/2^'EEPROM values'!$E$7)-'EEPROM values'!BK560</f>
        <v>32962.959228515625</v>
      </c>
      <c r="BG63" s="8">
        <f>'SENSOR values'!BG44-('EEPROM values'!BL379*'CALC steps + FINAL TEMP PICTURE'!$C$10/2^'EEPROM values'!$E$7)-'EEPROM values'!BL560</f>
        <v>33004.368896484375</v>
      </c>
      <c r="BH63" s="8">
        <f>'SENSOR values'!BH44-('EEPROM values'!BM379*'CALC steps + FINAL TEMP PICTURE'!$C$10/2^'EEPROM values'!$E$7)-'EEPROM values'!BM560</f>
        <v>32958.07373046875</v>
      </c>
      <c r="BI63" s="8">
        <f>'SENSOR values'!BI44-('EEPROM values'!BN379*'CALC steps + FINAL TEMP PICTURE'!$C$10/2^'EEPROM values'!$E$7)-'EEPROM values'!BN560</f>
        <v>32886.6640625</v>
      </c>
      <c r="BJ63" s="8">
        <f>'SENSOR values'!BJ44-('EEPROM values'!BO379*'CALC steps + FINAL TEMP PICTURE'!$C$10/2^'EEPROM values'!$E$7)-'EEPROM values'!BO560</f>
        <v>32649.89306640625</v>
      </c>
      <c r="BK63" s="8">
        <f>'SENSOR values'!BK44-('EEPROM values'!BP379*'CALC steps + FINAL TEMP PICTURE'!$C$10/2^'EEPROM values'!$E$7)-'EEPROM values'!BP560</f>
        <v>32606.778564453125</v>
      </c>
      <c r="BL63" s="8">
        <f>'SENSOR values'!BL44-('EEPROM values'!BQ379*'CALC steps + FINAL TEMP PICTURE'!$C$10/2^'EEPROM values'!$E$7)-'EEPROM values'!BQ560</f>
        <v>32984.07373046875</v>
      </c>
      <c r="BM63" s="8">
        <f>'SENSOR values'!BM44-('EEPROM values'!BR379*'CALC steps + FINAL TEMP PICTURE'!$C$10/2^'EEPROM values'!$E$7)-'EEPROM values'!BR560</f>
        <v>33075.959228515625</v>
      </c>
      <c r="BN63" s="8">
        <f>'SENSOR values'!BN44-('EEPROM values'!BS379*'CALC steps + FINAL TEMP PICTURE'!$C$10/2^'EEPROM values'!$E$7)-'EEPROM values'!BS560</f>
        <v>32783.368896484375</v>
      </c>
      <c r="BO63" s="8">
        <f>'SENSOR values'!BO44-('EEPROM values'!BT379*'CALC steps + FINAL TEMP PICTURE'!$C$10/2^'EEPROM values'!$E$7)-'EEPROM values'!BT560</f>
        <v>33000.778564453125</v>
      </c>
      <c r="BP63" s="8">
        <f>'SENSOR values'!BP44-('EEPROM values'!BU379*'CALC steps + FINAL TEMP PICTURE'!$C$10/2^'EEPROM values'!$E$7)-'EEPROM values'!BU560</f>
        <v>32911.8447265625</v>
      </c>
      <c r="BQ63" s="8">
        <f>'SENSOR values'!BQ44-('EEPROM values'!BV379*'CALC steps + FINAL TEMP PICTURE'!$C$10/2^'EEPROM values'!$E$7)-'EEPROM values'!BV560</f>
        <v>32717.188232421875</v>
      </c>
      <c r="BR63" s="8">
        <f>'SENSOR values'!BR44-('EEPROM values'!BW379*'CALC steps + FINAL TEMP PICTURE'!$C$10/2^'EEPROM values'!$E$7)-'EEPROM values'!BW560</f>
        <v>32882.4833984375</v>
      </c>
      <c r="BS63" s="8">
        <f>'SENSOR values'!BS44-('EEPROM values'!BX379*'CALC steps + FINAL TEMP PICTURE'!$C$10/2^'EEPROM values'!$E$7)-'EEPROM values'!BX560</f>
        <v>32676.89306640625</v>
      </c>
      <c r="BT63" s="8">
        <f>'SENSOR values'!BT44-('EEPROM values'!BY379*'CALC steps + FINAL TEMP PICTURE'!$C$10/2^'EEPROM values'!$E$7)-'EEPROM values'!BY560</f>
        <v>32907.89306640625</v>
      </c>
      <c r="BU63" s="8">
        <f>'SENSOR values'!BU44-('EEPROM values'!BZ379*'CALC steps + FINAL TEMP PICTURE'!$C$10/2^'EEPROM values'!$E$7)-'EEPROM values'!BZ560</f>
        <v>33074.778564453125</v>
      </c>
      <c r="BV63" s="8">
        <f>'SENSOR values'!BV44-('EEPROM values'!CA379*'CALC steps + FINAL TEMP PICTURE'!$C$10/2^'EEPROM values'!$E$7)-'EEPROM values'!CA560</f>
        <v>32909.4833984375</v>
      </c>
      <c r="BW63" s="8">
        <f>'SENSOR values'!BW44-('EEPROM values'!CB379*'CALC steps + FINAL TEMP PICTURE'!$C$10/2^'EEPROM values'!$E$7)-'EEPROM values'!CB560</f>
        <v>32774.4833984375</v>
      </c>
      <c r="BX63" s="8">
        <f>'SENSOR values'!BX44-('EEPROM values'!CC379*'CALC steps + FINAL TEMP PICTURE'!$C$10/2^'EEPROM values'!$E$7)-'EEPROM values'!CC560</f>
        <v>33029.4833984375</v>
      </c>
      <c r="BY63" s="8">
        <f>'SENSOR values'!BY44-('EEPROM values'!CD379*'CALC steps + FINAL TEMP PICTURE'!$C$10/2^'EEPROM values'!$E$7)-'EEPROM values'!CD560</f>
        <v>32959.4833984375</v>
      </c>
      <c r="BZ63" s="8">
        <f>'SENSOR values'!BZ44-('EEPROM values'!CE379*'CALC steps + FINAL TEMP PICTURE'!$C$10/2^'EEPROM values'!$E$7)-'EEPROM values'!CE560</f>
        <v>32748.007568359375</v>
      </c>
      <c r="CA63" s="8">
        <f>'SENSOR values'!CA44-('EEPROM values'!CF379*'CALC steps + FINAL TEMP PICTURE'!$C$10/2^'EEPROM values'!$E$7)-'EEPROM values'!CF560</f>
        <v>32697.4833984375</v>
      </c>
      <c r="CB63" s="8">
        <f>'SENSOR values'!CB44-('EEPROM values'!CG379*'CALC steps + FINAL TEMP PICTURE'!$C$10/2^'EEPROM values'!$E$7)-'EEPROM values'!CG560</f>
        <v>32870.597900390625</v>
      </c>
      <c r="CC63" s="8">
        <f>'SENSOR values'!CC44-('EEPROM values'!CH379*'CALC steps + FINAL TEMP PICTURE'!$C$10/2^'EEPROM values'!$E$7)-'EEPROM values'!CH560</f>
        <v>32849.778564453125</v>
      </c>
      <c r="CD63" s="8">
        <f>'SENSOR values'!CD44-('EEPROM values'!CI379*'CALC steps + FINAL TEMP PICTURE'!$C$10/2^'EEPROM values'!$E$7)-'EEPROM values'!CI560</f>
        <v>32953.302734375</v>
      </c>
      <c r="CE63" s="8">
        <f>'SENSOR values'!CE44-('EEPROM values'!CJ379*'CALC steps + FINAL TEMP PICTURE'!$C$10/2^'EEPROM values'!$E$7)-'EEPROM values'!CJ560</f>
        <v>32890.4833984375</v>
      </c>
      <c r="CF63" s="8">
        <f>'SENSOR values'!CF44-('EEPROM values'!CK379*'CALC steps + FINAL TEMP PICTURE'!$C$10/2^'EEPROM values'!$E$7)-'EEPROM values'!CK560</f>
        <v>32921.4833984375</v>
      </c>
      <c r="CG63" s="8">
        <f>'SENSOR values'!CG44-('EEPROM values'!CL379*'CALC steps + FINAL TEMP PICTURE'!$C$10/2^'EEPROM values'!$E$7)-'EEPROM values'!CL560</f>
        <v>32954.89306640625</v>
      </c>
      <c r="CH63" s="8">
        <f>'SENSOR values'!CH44-('EEPROM values'!CM379*'CALC steps + FINAL TEMP PICTURE'!$C$10/2^'EEPROM values'!$E$7)-'EEPROM values'!CM560</f>
        <v>33027.89306640625</v>
      </c>
      <c r="CI63" s="8">
        <f>'SENSOR values'!CI44-('EEPROM values'!CN379*'CALC steps + FINAL TEMP PICTURE'!$C$10/2^'EEPROM values'!$E$7)-'EEPROM values'!CN560</f>
        <v>32901.302734375</v>
      </c>
      <c r="CJ63" s="8">
        <f>'SENSOR values'!CJ44-('EEPROM values'!CO379*'CALC steps + FINAL TEMP PICTURE'!$C$10/2^'EEPROM values'!$E$7)-'EEPROM values'!CO560</f>
        <v>32918.597900390625</v>
      </c>
      <c r="CK63" s="8">
        <f>'SENSOR values'!CK44-('EEPROM values'!CP379*'CALC steps + FINAL TEMP PICTURE'!$C$10/2^'EEPROM values'!$E$7)-'EEPROM values'!CP560</f>
        <v>32745.007568359375</v>
      </c>
      <c r="CL63" s="8">
        <f>'SENSOR values'!CL44-('EEPROM values'!CQ379*'CALC steps + FINAL TEMP PICTURE'!$C$10/2^'EEPROM values'!$E$7)-'EEPROM values'!CQ560</f>
        <v>32996.597900390625</v>
      </c>
      <c r="CM63" s="8">
        <f>'SENSOR values'!CM44-('EEPROM values'!CR379*'CALC steps + FINAL TEMP PICTURE'!$C$10/2^'EEPROM values'!$E$7)-'EEPROM values'!CR560</f>
        <v>32713.188232421875</v>
      </c>
      <c r="CN63" s="8">
        <f>'SENSOR values'!CN44-('EEPROM values'!CS379*'CALC steps + FINAL TEMP PICTURE'!$C$10/2^'EEPROM values'!$E$7)-'EEPROM values'!CS560</f>
        <v>32909.4833984375</v>
      </c>
      <c r="CO63" s="8">
        <f>'SENSOR values'!CO44-('EEPROM values'!CT379*'CALC steps + FINAL TEMP PICTURE'!$C$10/2^'EEPROM values'!$E$7)-'EEPROM values'!CT560</f>
        <v>32979.71240234375</v>
      </c>
      <c r="CP63" s="8">
        <f>'SENSOR values'!CP44-('EEPROM values'!CU379*'CALC steps + FINAL TEMP PICTURE'!$C$10/2^'EEPROM values'!$E$7)-'EEPROM values'!CU560</f>
        <v>32864.778564453125</v>
      </c>
      <c r="CQ63" s="8">
        <f>'SENSOR values'!CQ44-('EEPROM values'!CV379*'CALC steps + FINAL TEMP PICTURE'!$C$10/2^'EEPROM values'!$E$7)-'EEPROM values'!CV560</f>
        <v>32939.597900390625</v>
      </c>
      <c r="CR63" s="8">
        <f>'SENSOR values'!CR44-('EEPROM values'!CW379*'CALC steps + FINAL TEMP PICTURE'!$C$10/2^'EEPROM values'!$E$7)-'EEPROM values'!CW560</f>
        <v>32940.07373046875</v>
      </c>
      <c r="CS63" s="8">
        <f>'SENSOR values'!CS44-('EEPROM values'!CX379*'CALC steps + FINAL TEMP PICTURE'!$C$10/2^'EEPROM values'!$E$7)-'EEPROM values'!CX560</f>
        <v>32798.302734375</v>
      </c>
      <c r="CT63" s="8">
        <f>'SENSOR values'!CT44-('EEPROM values'!CY379*'CALC steps + FINAL TEMP PICTURE'!$C$10/2^'EEPROM values'!$E$7)-'EEPROM values'!CY560</f>
        <v>32898.778564453125</v>
      </c>
      <c r="CU63" s="8">
        <f>'SENSOR values'!CU44-('EEPROM values'!CZ379*'CALC steps + FINAL TEMP PICTURE'!$C$10/2^'EEPROM values'!$E$7)-'EEPROM values'!CZ560</f>
        <v>32796.302734375</v>
      </c>
      <c r="CV63" s="8">
        <f>'SENSOR values'!CV44-('EEPROM values'!DA379*'CALC steps + FINAL TEMP PICTURE'!$C$10/2^'EEPROM values'!$E$7)-'EEPROM values'!DA560</f>
        <v>32822.302734375</v>
      </c>
      <c r="CW63" s="8">
        <f>'SENSOR values'!CW44-('EEPROM values'!DB379*'CALC steps + FINAL TEMP PICTURE'!$C$10/2^'EEPROM values'!$E$7)-'EEPROM values'!DB560</f>
        <v>32701.007568359375</v>
      </c>
      <c r="CX63" s="8">
        <f>'SENSOR values'!CX44-('EEPROM values'!DC379*'CALC steps + FINAL TEMP PICTURE'!$C$10/2^'EEPROM values'!$E$7)-'EEPROM values'!DC560</f>
        <v>32978.007568359375</v>
      </c>
      <c r="CY63" s="8">
        <f>'SENSOR values'!CY44-('EEPROM values'!DD379*'CALC steps + FINAL TEMP PICTURE'!$C$10/2^'EEPROM values'!$E$7)-'EEPROM values'!DD560</f>
        <v>32848.302734375</v>
      </c>
      <c r="CZ63" s="8">
        <f>'SENSOR values'!CZ44-('EEPROM values'!DE379*'CALC steps + FINAL TEMP PICTURE'!$C$10/2^'EEPROM values'!$E$7)-'EEPROM values'!DE560</f>
        <v>32846.07373046875</v>
      </c>
      <c r="DA63" s="8">
        <f>'SENSOR values'!DA44-('EEPROM values'!DF379*'CALC steps + FINAL TEMP PICTURE'!$C$10/2^'EEPROM values'!$E$7)-'EEPROM values'!DF560</f>
        <v>32801.71240234375</v>
      </c>
      <c r="DB63" s="8">
        <f>'SENSOR values'!DB44-('EEPROM values'!DG379*'CALC steps + FINAL TEMP PICTURE'!$C$10/2^'EEPROM values'!$E$7)-'EEPROM values'!DG560</f>
        <v>32820.1220703125</v>
      </c>
      <c r="DC63" s="8">
        <f>'SENSOR values'!DC44-('EEPROM values'!DH379*'CALC steps + FINAL TEMP PICTURE'!$C$10/2^'EEPROM values'!$E$7)-'EEPROM values'!DH560</f>
        <v>33007.71240234375</v>
      </c>
      <c r="DD63" s="8">
        <f>'SENSOR values'!DD44-('EEPROM values'!DI379*'CALC steps + FINAL TEMP PICTURE'!$C$10/2^'EEPROM values'!$E$7)-'EEPROM values'!DI560</f>
        <v>32893.71240234375</v>
      </c>
      <c r="DE63" s="8">
        <f>'SENSOR values'!DE44-('EEPROM values'!DJ379*'CALC steps + FINAL TEMP PICTURE'!$C$10/2^'EEPROM values'!$E$7)-'EEPROM values'!DJ560</f>
        <v>32884.417236328125</v>
      </c>
      <c r="DF63" s="8">
        <f>'SENSOR values'!DF44-('EEPROM values'!DK379*'CALC steps + FINAL TEMP PICTURE'!$C$10/2^'EEPROM values'!$E$7)-'EEPROM values'!DK560</f>
        <v>32915.302734375</v>
      </c>
      <c r="DG63" s="8">
        <f>'SENSOR values'!DG44-('EEPROM values'!DL379*'CALC steps + FINAL TEMP PICTURE'!$C$10/2^'EEPROM values'!$E$7)-'EEPROM values'!DL560</f>
        <v>32947.71240234375</v>
      </c>
      <c r="DH63" s="8">
        <f>'SENSOR values'!DH44-('EEPROM values'!DM379*'CALC steps + FINAL TEMP PICTURE'!$C$10/2^'EEPROM values'!$E$7)-'EEPROM values'!DM560</f>
        <v>32826.597900390625</v>
      </c>
      <c r="DI63" s="8">
        <f>'SENSOR values'!DI44-('EEPROM values'!DN379*'CALC steps + FINAL TEMP PICTURE'!$C$10/2^'EEPROM values'!$E$7)-'EEPROM values'!DN560</f>
        <v>32949.71240234375</v>
      </c>
      <c r="DJ63" s="8">
        <f>'SENSOR values'!DJ44-('EEPROM values'!DO379*'CALC steps + FINAL TEMP PICTURE'!$C$10/2^'EEPROM values'!$E$7)-'EEPROM values'!DO560</f>
        <v>33031.302734375</v>
      </c>
      <c r="DK63" s="8">
        <f>'SENSOR values'!DK44-('EEPROM values'!DP379*'CALC steps + FINAL TEMP PICTURE'!$C$10/2^'EEPROM values'!$E$7)-'EEPROM values'!DP560</f>
        <v>32864.71240234375</v>
      </c>
      <c r="DL63" s="8">
        <f>'SENSOR values'!DL44-('EEPROM values'!DQ379*'CALC steps + FINAL TEMP PICTURE'!$C$10/2^'EEPROM values'!$E$7)-'EEPROM values'!DQ560</f>
        <v>33068.597900390625</v>
      </c>
      <c r="DM63" s="8">
        <f>'SENSOR values'!DM44-('EEPROM values'!DR379*'CALC steps + FINAL TEMP PICTURE'!$C$10/2^'EEPROM values'!$E$7)-'EEPROM values'!DR560</f>
        <v>33050.597900390625</v>
      </c>
      <c r="DN63" s="8">
        <f>'SENSOR values'!DN44-('EEPROM values'!DS379*'CALC steps + FINAL TEMP PICTURE'!$C$10/2^'EEPROM values'!$E$7)-'EEPROM values'!DS560</f>
        <v>32968.302734375</v>
      </c>
      <c r="DO63" s="8">
        <f>'SENSOR values'!DO44-('EEPROM values'!DT379*'CALC steps + FINAL TEMP PICTURE'!$C$10/2^'EEPROM values'!$E$7)-'EEPROM values'!DT560</f>
        <v>32915.302734375</v>
      </c>
      <c r="DP63" s="8">
        <f>'SENSOR values'!DP44-('EEPROM values'!DU379*'CALC steps + FINAL TEMP PICTURE'!$C$10/2^'EEPROM values'!$E$7)-'EEPROM values'!DU560</f>
        <v>32778.302734375</v>
      </c>
      <c r="DQ63" s="16">
        <f>'SENSOR values'!DQ44-('EEPROM values'!DV379*'CALC steps + FINAL TEMP PICTURE'!$C$10/2^'EEPROM values'!$E$7)-'EEPROM values'!DV560</f>
        <v>32844.007568359375</v>
      </c>
    </row>
    <row r="64" spans="2:121" x14ac:dyDescent="0.25">
      <c r="B64" s="15">
        <f>'SENSOR values'!B45-('EEPROM values'!G380*'CALC steps + FINAL TEMP PICTURE'!$C$10/2^'EEPROM values'!$E$7)-'EEPROM values'!G561</f>
        <v>33093.959228515625</v>
      </c>
      <c r="C64" s="8">
        <f>'SENSOR values'!C45-('EEPROM values'!H380*'CALC steps + FINAL TEMP PICTURE'!$C$10/2^'EEPROM values'!$E$7)-'EEPROM values'!H561</f>
        <v>32893.549560546875</v>
      </c>
      <c r="D64" s="8">
        <f>'SENSOR values'!D45-('EEPROM values'!I380*'CALC steps + FINAL TEMP PICTURE'!$C$10/2^'EEPROM values'!$E$7)-'EEPROM values'!I561</f>
        <v>32976.959228515625</v>
      </c>
      <c r="E64" s="8">
        <f>'SENSOR values'!E45-('EEPROM values'!J380*'CALC steps + FINAL TEMP PICTURE'!$C$10/2^'EEPROM values'!$E$7)-'EEPROM values'!J561</f>
        <v>32935.6640625</v>
      </c>
      <c r="F64" s="8">
        <f>'SENSOR values'!F45-('EEPROM values'!K380*'CALC steps + FINAL TEMP PICTURE'!$C$10/2^'EEPROM values'!$E$7)-'EEPROM values'!K561</f>
        <v>32911.6640625</v>
      </c>
      <c r="G64" s="8">
        <f>'SENSOR values'!G45-('EEPROM values'!L380*'CALC steps + FINAL TEMP PICTURE'!$C$10/2^'EEPROM values'!$E$7)-'EEPROM values'!L561</f>
        <v>32890.25439453125</v>
      </c>
      <c r="H64" s="8">
        <f>'SENSOR values'!H45-('EEPROM values'!M380*'CALC steps + FINAL TEMP PICTURE'!$C$10/2^'EEPROM values'!$E$7)-'EEPROM values'!M561</f>
        <v>32898.368896484375</v>
      </c>
      <c r="I64" s="8">
        <f>'SENSOR values'!I45-('EEPROM values'!N380*'CALC steps + FINAL TEMP PICTURE'!$C$10/2^'EEPROM values'!$E$7)-'EEPROM values'!N561</f>
        <v>33086.89306640625</v>
      </c>
      <c r="J64" s="8">
        <f>'SENSOR values'!J45-('EEPROM values'!O380*'CALC steps + FINAL TEMP PICTURE'!$C$10/2^'EEPROM values'!$E$7)-'EEPROM values'!O561</f>
        <v>33129.89306640625</v>
      </c>
      <c r="K64" s="8">
        <f>'SENSOR values'!K45-('EEPROM values'!P380*'CALC steps + FINAL TEMP PICTURE'!$C$10/2^'EEPROM values'!$E$7)-'EEPROM values'!P561</f>
        <v>33187.6640625</v>
      </c>
      <c r="L64" s="8">
        <f>'SENSOR values'!L45-('EEPROM values'!Q380*'CALC steps + FINAL TEMP PICTURE'!$C$10/2^'EEPROM values'!$E$7)-'EEPROM values'!Q561</f>
        <v>32980.07373046875</v>
      </c>
      <c r="M64" s="8">
        <f>'SENSOR values'!M45-('EEPROM values'!R380*'CALC steps + FINAL TEMP PICTURE'!$C$10/2^'EEPROM values'!$E$7)-'EEPROM values'!R561</f>
        <v>33055.778564453125</v>
      </c>
      <c r="N64" s="8">
        <f>'SENSOR values'!N45-('EEPROM values'!S380*'CALC steps + FINAL TEMP PICTURE'!$C$10/2^'EEPROM values'!$E$7)-'EEPROM values'!S561</f>
        <v>33070.89306640625</v>
      </c>
      <c r="O64" s="8">
        <f>'SENSOR values'!O45-('EEPROM values'!T380*'CALC steps + FINAL TEMP PICTURE'!$C$10/2^'EEPROM values'!$E$7)-'EEPROM values'!T561</f>
        <v>33041.778564453125</v>
      </c>
      <c r="P64" s="8">
        <f>'SENSOR values'!P45-('EEPROM values'!U380*'CALC steps + FINAL TEMP PICTURE'!$C$10/2^'EEPROM values'!$E$7)-'EEPROM values'!U561</f>
        <v>32888.778564453125</v>
      </c>
      <c r="Q64" s="8">
        <f>'SENSOR values'!Q45-('EEPROM values'!V380*'CALC steps + FINAL TEMP PICTURE'!$C$10/2^'EEPROM values'!$E$7)-'EEPROM values'!V561</f>
        <v>32942.07373046875</v>
      </c>
      <c r="R64" s="8">
        <f>'SENSOR values'!R45-('EEPROM values'!W380*'CALC steps + FINAL TEMP PICTURE'!$C$10/2^'EEPROM values'!$E$7)-'EEPROM values'!W561</f>
        <v>33174.959228515625</v>
      </c>
      <c r="S64" s="8">
        <f>'SENSOR values'!S45-('EEPROM values'!X380*'CALC steps + FINAL TEMP PICTURE'!$C$10/2^'EEPROM values'!$E$7)-'EEPROM values'!X561</f>
        <v>32792.597900390625</v>
      </c>
      <c r="T64" s="8">
        <f>'SENSOR values'!T45-('EEPROM values'!Y380*'CALC steps + FINAL TEMP PICTURE'!$C$10/2^'EEPROM values'!$E$7)-'EEPROM values'!Y561</f>
        <v>32793.368896484375</v>
      </c>
      <c r="U64" s="8">
        <f>'SENSOR values'!U45-('EEPROM values'!Z380*'CALC steps + FINAL TEMP PICTURE'!$C$10/2^'EEPROM values'!$E$7)-'EEPROM values'!Z561</f>
        <v>32962.778564453125</v>
      </c>
      <c r="V64" s="8">
        <f>'SENSOR values'!V45-('EEPROM values'!AA380*'CALC steps + FINAL TEMP PICTURE'!$C$10/2^'EEPROM values'!$E$7)-'EEPROM values'!AA561</f>
        <v>33001.6640625</v>
      </c>
      <c r="W64" s="8">
        <f>'SENSOR values'!W45-('EEPROM values'!AB380*'CALC steps + FINAL TEMP PICTURE'!$C$10/2^'EEPROM values'!$E$7)-'EEPROM values'!AB561</f>
        <v>33066.368896484375</v>
      </c>
      <c r="X64" s="8">
        <f>'SENSOR values'!X45-('EEPROM values'!AC380*'CALC steps + FINAL TEMP PICTURE'!$C$10/2^'EEPROM values'!$E$7)-'EEPROM values'!AC561</f>
        <v>33148.778564453125</v>
      </c>
      <c r="Y64" s="8">
        <f>'SENSOR values'!Y45-('EEPROM values'!AD380*'CALC steps + FINAL TEMP PICTURE'!$C$10/2^'EEPROM values'!$E$7)-'EEPROM values'!AD561</f>
        <v>33207.368896484375</v>
      </c>
      <c r="Z64" s="8">
        <f>'SENSOR values'!Z45-('EEPROM values'!AE380*'CALC steps + FINAL TEMP PICTURE'!$C$10/2^'EEPROM values'!$E$7)-'EEPROM values'!AE561</f>
        <v>33052.778564453125</v>
      </c>
      <c r="AA64" s="8">
        <f>'SENSOR values'!AA45-('EEPROM values'!AF380*'CALC steps + FINAL TEMP PICTURE'!$C$10/2^'EEPROM values'!$E$7)-'EEPROM values'!AF561</f>
        <v>32852.597900390625</v>
      </c>
      <c r="AB64" s="8">
        <f>'SENSOR values'!AB45-('EEPROM values'!AG380*'CALC steps + FINAL TEMP PICTURE'!$C$10/2^'EEPROM values'!$E$7)-'EEPROM values'!AG561</f>
        <v>32956.368896484375</v>
      </c>
      <c r="AC64" s="8">
        <f>'SENSOR values'!AC45-('EEPROM values'!AH380*'CALC steps + FINAL TEMP PICTURE'!$C$10/2^'EEPROM values'!$E$7)-'EEPROM values'!AH561</f>
        <v>32874.89306640625</v>
      </c>
      <c r="AD64" s="8">
        <f>'SENSOR values'!AD45-('EEPROM values'!AI380*'CALC steps + FINAL TEMP PICTURE'!$C$10/2^'EEPROM values'!$E$7)-'EEPROM values'!AI561</f>
        <v>32932.4833984375</v>
      </c>
      <c r="AE64" s="8">
        <f>'SENSOR values'!AE45-('EEPROM values'!AJ380*'CALC steps + FINAL TEMP PICTURE'!$C$10/2^'EEPROM values'!$E$7)-'EEPROM values'!AJ561</f>
        <v>33250.4833984375</v>
      </c>
      <c r="AF64" s="8">
        <f>'SENSOR values'!AF45-('EEPROM values'!AK380*'CALC steps + FINAL TEMP PICTURE'!$C$10/2^'EEPROM values'!$E$7)-'EEPROM values'!AK561</f>
        <v>32864.4833984375</v>
      </c>
      <c r="AG64" s="8">
        <f>'SENSOR values'!AG45-('EEPROM values'!AL380*'CALC steps + FINAL TEMP PICTURE'!$C$10/2^'EEPROM values'!$E$7)-'EEPROM values'!AL561</f>
        <v>33120.007568359375</v>
      </c>
      <c r="AH64" s="8">
        <f>'SENSOR values'!AH45-('EEPROM values'!AM380*'CALC steps + FINAL TEMP PICTURE'!$C$10/2^'EEPROM values'!$E$7)-'EEPROM values'!AM561</f>
        <v>32943.4833984375</v>
      </c>
      <c r="AI64" s="8">
        <f>'SENSOR values'!AI45-('EEPROM values'!AN380*'CALC steps + FINAL TEMP PICTURE'!$C$10/2^'EEPROM values'!$E$7)-'EEPROM values'!AN561</f>
        <v>33178.07373046875</v>
      </c>
      <c r="AJ64" s="8">
        <f>'SENSOR values'!AJ45-('EEPROM values'!AO380*'CALC steps + FINAL TEMP PICTURE'!$C$10/2^'EEPROM values'!$E$7)-'EEPROM values'!AO561</f>
        <v>33084.4833984375</v>
      </c>
      <c r="AK64" s="8">
        <f>'SENSOR values'!AK45-('EEPROM values'!AP380*'CALC steps + FINAL TEMP PICTURE'!$C$10/2^'EEPROM values'!$E$7)-'EEPROM values'!AP561</f>
        <v>32901.6640625</v>
      </c>
      <c r="AL64" s="8">
        <f>'SENSOR values'!AL45-('EEPROM values'!AQ380*'CALC steps + FINAL TEMP PICTURE'!$C$10/2^'EEPROM values'!$E$7)-'EEPROM values'!AQ561</f>
        <v>32696.89306640625</v>
      </c>
      <c r="AM64" s="8">
        <f>'SENSOR values'!AM45-('EEPROM values'!AR380*'CALC steps + FINAL TEMP PICTURE'!$C$10/2^'EEPROM values'!$E$7)-'EEPROM values'!AR561</f>
        <v>32811.188232421875</v>
      </c>
      <c r="AN64" s="8">
        <f>'SENSOR values'!AN45-('EEPROM values'!AS380*'CALC steps + FINAL TEMP PICTURE'!$C$10/2^'EEPROM values'!$E$7)-'EEPROM values'!AS561</f>
        <v>32951.368896484375</v>
      </c>
      <c r="AO64" s="8">
        <f>'SENSOR values'!AO45-('EEPROM values'!AT380*'CALC steps + FINAL TEMP PICTURE'!$C$10/2^'EEPROM values'!$E$7)-'EEPROM values'!AT561</f>
        <v>32879.368896484375</v>
      </c>
      <c r="AP64" s="8">
        <f>'SENSOR values'!AP45-('EEPROM values'!AU380*'CALC steps + FINAL TEMP PICTURE'!$C$10/2^'EEPROM values'!$E$7)-'EEPROM values'!AU561</f>
        <v>33050.6640625</v>
      </c>
      <c r="AQ64" s="8">
        <f>'SENSOR values'!AQ45-('EEPROM values'!AV380*'CALC steps + FINAL TEMP PICTURE'!$C$10/2^'EEPROM values'!$E$7)-'EEPROM values'!AV561</f>
        <v>33012.778564453125</v>
      </c>
      <c r="AR64" s="8">
        <f>'SENSOR values'!AR45-('EEPROM values'!AW380*'CALC steps + FINAL TEMP PICTURE'!$C$10/2^'EEPROM values'!$E$7)-'EEPROM values'!AW561</f>
        <v>32796.07373046875</v>
      </c>
      <c r="AS64" s="8">
        <f>'SENSOR values'!AS45-('EEPROM values'!AX380*'CALC steps + FINAL TEMP PICTURE'!$C$10/2^'EEPROM values'!$E$7)-'EEPROM values'!AX561</f>
        <v>32882.368896484375</v>
      </c>
      <c r="AT64" s="8">
        <f>'SENSOR values'!AT45-('EEPROM values'!AY380*'CALC steps + FINAL TEMP PICTURE'!$C$10/2^'EEPROM values'!$E$7)-'EEPROM values'!AY561</f>
        <v>32970.778564453125</v>
      </c>
      <c r="AU64" s="8">
        <f>'SENSOR values'!AU45-('EEPROM values'!AZ380*'CALC steps + FINAL TEMP PICTURE'!$C$10/2^'EEPROM values'!$E$7)-'EEPROM values'!AZ561</f>
        <v>32830.07373046875</v>
      </c>
      <c r="AV64" s="8">
        <f>'SENSOR values'!AV45-('EEPROM values'!BA380*'CALC steps + FINAL TEMP PICTURE'!$C$10/2^'EEPROM values'!$E$7)-'EEPROM values'!BA561</f>
        <v>32774.368896484375</v>
      </c>
      <c r="AW64" s="8">
        <f>'SENSOR values'!AW45-('EEPROM values'!BB380*'CALC steps + FINAL TEMP PICTURE'!$C$10/2^'EEPROM values'!$E$7)-'EEPROM values'!BB561</f>
        <v>32649.07373046875</v>
      </c>
      <c r="AX64" s="8">
        <f>'SENSOR values'!AX45-('EEPROM values'!BC380*'CALC steps + FINAL TEMP PICTURE'!$C$10/2^'EEPROM values'!$E$7)-'EEPROM values'!BC561</f>
        <v>33031.188232421875</v>
      </c>
      <c r="AY64" s="8">
        <f>'SENSOR values'!AY45-('EEPROM values'!BD380*'CALC steps + FINAL TEMP PICTURE'!$C$10/2^'EEPROM values'!$E$7)-'EEPROM values'!BD561</f>
        <v>33039.368896484375</v>
      </c>
      <c r="AZ64" s="8">
        <f>'SENSOR values'!AZ45-('EEPROM values'!BE380*'CALC steps + FINAL TEMP PICTURE'!$C$10/2^'EEPROM values'!$E$7)-'EEPROM values'!BE561</f>
        <v>32905.778564453125</v>
      </c>
      <c r="BA64" s="8">
        <f>'SENSOR values'!BA45-('EEPROM values'!BF380*'CALC steps + FINAL TEMP PICTURE'!$C$10/2^'EEPROM values'!$E$7)-'EEPROM values'!BF561</f>
        <v>32946.6640625</v>
      </c>
      <c r="BB64" s="8">
        <f>'SENSOR values'!BB45-('EEPROM values'!BG380*'CALC steps + FINAL TEMP PICTURE'!$C$10/2^'EEPROM values'!$E$7)-'EEPROM values'!BG561</f>
        <v>33152.778564453125</v>
      </c>
      <c r="BC64" s="8">
        <f>'SENSOR values'!BC45-('EEPROM values'!BH380*'CALC steps + FINAL TEMP PICTURE'!$C$10/2^'EEPROM values'!$E$7)-'EEPROM values'!BH561</f>
        <v>32999.4833984375</v>
      </c>
      <c r="BD64" s="8">
        <f>'SENSOR values'!BD45-('EEPROM values'!BI380*'CALC steps + FINAL TEMP PICTURE'!$C$10/2^'EEPROM values'!$E$7)-'EEPROM values'!BI561</f>
        <v>32703.778564453125</v>
      </c>
      <c r="BE64" s="8">
        <f>'SENSOR values'!BE45-('EEPROM values'!BJ380*'CALC steps + FINAL TEMP PICTURE'!$C$10/2^'EEPROM values'!$E$7)-'EEPROM values'!BJ561</f>
        <v>32915.597900390625</v>
      </c>
      <c r="BF64" s="8">
        <f>'SENSOR values'!BF45-('EEPROM values'!BK380*'CALC steps + FINAL TEMP PICTURE'!$C$10/2^'EEPROM values'!$E$7)-'EEPROM values'!BK561</f>
        <v>32885.778564453125</v>
      </c>
      <c r="BG64" s="8">
        <f>'SENSOR values'!BG45-('EEPROM values'!BL380*'CALC steps + FINAL TEMP PICTURE'!$C$10/2^'EEPROM values'!$E$7)-'EEPROM values'!BL561</f>
        <v>32703.778564453125</v>
      </c>
      <c r="BH64" s="8">
        <f>'SENSOR values'!BH45-('EEPROM values'!BM380*'CALC steps + FINAL TEMP PICTURE'!$C$10/2^'EEPROM values'!$E$7)-'EEPROM values'!BM561</f>
        <v>33060.959228515625</v>
      </c>
      <c r="BI64" s="8">
        <f>'SENSOR values'!BI45-('EEPROM values'!BN380*'CALC steps + FINAL TEMP PICTURE'!$C$10/2^'EEPROM values'!$E$7)-'EEPROM values'!BN561</f>
        <v>33042.778564453125</v>
      </c>
      <c r="BJ64" s="8">
        <f>'SENSOR values'!BJ45-('EEPROM values'!BO380*'CALC steps + FINAL TEMP PICTURE'!$C$10/2^'EEPROM values'!$E$7)-'EEPROM values'!BO561</f>
        <v>32935.4833984375</v>
      </c>
      <c r="BK64" s="8">
        <f>'SENSOR values'!BK45-('EEPROM values'!BP380*'CALC steps + FINAL TEMP PICTURE'!$C$10/2^'EEPROM values'!$E$7)-'EEPROM values'!BP561</f>
        <v>32827.6640625</v>
      </c>
      <c r="BL64" s="8">
        <f>'SENSOR values'!BL45-('EEPROM values'!BQ380*'CALC steps + FINAL TEMP PICTURE'!$C$10/2^'EEPROM values'!$E$7)-'EEPROM values'!BQ561</f>
        <v>32904.778564453125</v>
      </c>
      <c r="BM64" s="8">
        <f>'SENSOR values'!BM45-('EEPROM values'!BR380*'CALC steps + FINAL TEMP PICTURE'!$C$10/2^'EEPROM values'!$E$7)-'EEPROM values'!BR561</f>
        <v>33026.368896484375</v>
      </c>
      <c r="BN64" s="8">
        <f>'SENSOR values'!BN45-('EEPROM values'!BS380*'CALC steps + FINAL TEMP PICTURE'!$C$10/2^'EEPROM values'!$E$7)-'EEPROM values'!BS561</f>
        <v>33050.368896484375</v>
      </c>
      <c r="BO64" s="8">
        <f>'SENSOR values'!BO45-('EEPROM values'!BT380*'CALC steps + FINAL TEMP PICTURE'!$C$10/2^'EEPROM values'!$E$7)-'EEPROM values'!BT561</f>
        <v>32978.89306640625</v>
      </c>
      <c r="BP64" s="8">
        <f>'SENSOR values'!BP45-('EEPROM values'!BU380*'CALC steps + FINAL TEMP PICTURE'!$C$10/2^'EEPROM values'!$E$7)-'EEPROM values'!BU561</f>
        <v>33011.778564453125</v>
      </c>
      <c r="BQ64" s="8">
        <f>'SENSOR values'!BQ45-('EEPROM values'!BV380*'CALC steps + FINAL TEMP PICTURE'!$C$10/2^'EEPROM values'!$E$7)-'EEPROM values'!BV561</f>
        <v>32908.368896484375</v>
      </c>
      <c r="BR64" s="8">
        <f>'SENSOR values'!BR45-('EEPROM values'!BW380*'CALC steps + FINAL TEMP PICTURE'!$C$10/2^'EEPROM values'!$E$7)-'EEPROM values'!BW561</f>
        <v>32879.89306640625</v>
      </c>
      <c r="BS64" s="8">
        <f>'SENSOR values'!BS45-('EEPROM values'!BX380*'CALC steps + FINAL TEMP PICTURE'!$C$10/2^'EEPROM values'!$E$7)-'EEPROM values'!BX561</f>
        <v>33072.007568359375</v>
      </c>
      <c r="BT64" s="8">
        <f>'SENSOR values'!BT45-('EEPROM values'!BY380*'CALC steps + FINAL TEMP PICTURE'!$C$10/2^'EEPROM values'!$E$7)-'EEPROM values'!BY561</f>
        <v>32891.4833984375</v>
      </c>
      <c r="BU64" s="8">
        <f>'SENSOR values'!BU45-('EEPROM values'!BZ380*'CALC steps + FINAL TEMP PICTURE'!$C$10/2^'EEPROM values'!$E$7)-'EEPROM values'!BZ561</f>
        <v>32932.778564453125</v>
      </c>
      <c r="BV64" s="8">
        <f>'SENSOR values'!BV45-('EEPROM values'!CA380*'CALC steps + FINAL TEMP PICTURE'!$C$10/2^'EEPROM values'!$E$7)-'EEPROM values'!CA561</f>
        <v>33134.778564453125</v>
      </c>
      <c r="BW64" s="8">
        <f>'SENSOR values'!BW45-('EEPROM values'!CB380*'CALC steps + FINAL TEMP PICTURE'!$C$10/2^'EEPROM values'!$E$7)-'EEPROM values'!CB561</f>
        <v>33046.778564453125</v>
      </c>
      <c r="BX64" s="8">
        <f>'SENSOR values'!BX45-('EEPROM values'!CC380*'CALC steps + FINAL TEMP PICTURE'!$C$10/2^'EEPROM values'!$E$7)-'EEPROM values'!CC561</f>
        <v>32795.778564453125</v>
      </c>
      <c r="BY64" s="8">
        <f>'SENSOR values'!BY45-('EEPROM values'!CD380*'CALC steps + FINAL TEMP PICTURE'!$C$10/2^'EEPROM values'!$E$7)-'EEPROM values'!CD561</f>
        <v>33114.368896484375</v>
      </c>
      <c r="BZ64" s="8">
        <f>'SENSOR values'!BZ45-('EEPROM values'!CE380*'CALC steps + FINAL TEMP PICTURE'!$C$10/2^'EEPROM values'!$E$7)-'EEPROM values'!CE561</f>
        <v>32878.778564453125</v>
      </c>
      <c r="CA64" s="8">
        <f>'SENSOR values'!CA45-('EEPROM values'!CF380*'CALC steps + FINAL TEMP PICTURE'!$C$10/2^'EEPROM values'!$E$7)-'EEPROM values'!CF561</f>
        <v>33011.597900390625</v>
      </c>
      <c r="CB64" s="8">
        <f>'SENSOR values'!CB45-('EEPROM values'!CG380*'CALC steps + FINAL TEMP PICTURE'!$C$10/2^'EEPROM values'!$E$7)-'EEPROM values'!CG561</f>
        <v>32795.302734375</v>
      </c>
      <c r="CC64" s="8">
        <f>'SENSOR values'!CC45-('EEPROM values'!CH380*'CALC steps + FINAL TEMP PICTURE'!$C$10/2^'EEPROM values'!$E$7)-'EEPROM values'!CH561</f>
        <v>32945.778564453125</v>
      </c>
      <c r="CD64" s="8">
        <f>'SENSOR values'!CD45-('EEPROM values'!CI380*'CALC steps + FINAL TEMP PICTURE'!$C$10/2^'EEPROM values'!$E$7)-'EEPROM values'!CI561</f>
        <v>32842.89306640625</v>
      </c>
      <c r="CE64" s="8">
        <f>'SENSOR values'!CE45-('EEPROM values'!CJ380*'CALC steps + FINAL TEMP PICTURE'!$C$10/2^'EEPROM values'!$E$7)-'EEPROM values'!CJ561</f>
        <v>32961.778564453125</v>
      </c>
      <c r="CF64" s="8">
        <f>'SENSOR values'!CF45-('EEPROM values'!CK380*'CALC steps + FINAL TEMP PICTURE'!$C$10/2^'EEPROM values'!$E$7)-'EEPROM values'!CK561</f>
        <v>33048.778564453125</v>
      </c>
      <c r="CG64" s="8">
        <f>'SENSOR values'!CG45-('EEPROM values'!CL380*'CALC steps + FINAL TEMP PICTURE'!$C$10/2^'EEPROM values'!$E$7)-'EEPROM values'!CL561</f>
        <v>32801.778564453125</v>
      </c>
      <c r="CH64" s="8">
        <f>'SENSOR values'!CH45-('EEPROM values'!CM380*'CALC steps + FINAL TEMP PICTURE'!$C$10/2^'EEPROM values'!$E$7)-'EEPROM values'!CM561</f>
        <v>32989.89306640625</v>
      </c>
      <c r="CI64" s="8">
        <f>'SENSOR values'!CI45-('EEPROM values'!CN380*'CALC steps + FINAL TEMP PICTURE'!$C$10/2^'EEPROM values'!$E$7)-'EEPROM values'!CN561</f>
        <v>32973.4833984375</v>
      </c>
      <c r="CJ64" s="8">
        <f>'SENSOR values'!CJ45-('EEPROM values'!CO380*'CALC steps + FINAL TEMP PICTURE'!$C$10/2^'EEPROM values'!$E$7)-'EEPROM values'!CO561</f>
        <v>32828.778564453125</v>
      </c>
      <c r="CK64" s="8">
        <f>'SENSOR values'!CK45-('EEPROM values'!CP380*'CALC steps + FINAL TEMP PICTURE'!$C$10/2^'EEPROM values'!$E$7)-'EEPROM values'!CP561</f>
        <v>33115.188232421875</v>
      </c>
      <c r="CL64" s="8">
        <f>'SENSOR values'!CL45-('EEPROM values'!CQ380*'CALC steps + FINAL TEMP PICTURE'!$C$10/2^'EEPROM values'!$E$7)-'EEPROM values'!CQ561</f>
        <v>32927.188232421875</v>
      </c>
      <c r="CM64" s="8">
        <f>'SENSOR values'!CM45-('EEPROM values'!CR380*'CALC steps + FINAL TEMP PICTURE'!$C$10/2^'EEPROM values'!$E$7)-'EEPROM values'!CR561</f>
        <v>32866.778564453125</v>
      </c>
      <c r="CN64" s="8">
        <f>'SENSOR values'!CN45-('EEPROM values'!CS380*'CALC steps + FINAL TEMP PICTURE'!$C$10/2^'EEPROM values'!$E$7)-'EEPROM values'!CS561</f>
        <v>32815.188232421875</v>
      </c>
      <c r="CO64" s="8">
        <f>'SENSOR values'!CO45-('EEPROM values'!CT380*'CALC steps + FINAL TEMP PICTURE'!$C$10/2^'EEPROM values'!$E$7)-'EEPROM values'!CT561</f>
        <v>32854.597900390625</v>
      </c>
      <c r="CP64" s="8">
        <f>'SENSOR values'!CP45-('EEPROM values'!CU380*'CALC steps + FINAL TEMP PICTURE'!$C$10/2^'EEPROM values'!$E$7)-'EEPROM values'!CU561</f>
        <v>32909.89306640625</v>
      </c>
      <c r="CQ64" s="8">
        <f>'SENSOR values'!CQ45-('EEPROM values'!CV380*'CALC steps + FINAL TEMP PICTURE'!$C$10/2^'EEPROM values'!$E$7)-'EEPROM values'!CV561</f>
        <v>33120.417236328125</v>
      </c>
      <c r="CR64" s="8">
        <f>'SENSOR values'!CR45-('EEPROM values'!CW380*'CALC steps + FINAL TEMP PICTURE'!$C$10/2^'EEPROM values'!$E$7)-'EEPROM values'!CW561</f>
        <v>32902.597900390625</v>
      </c>
      <c r="CS64" s="8">
        <f>'SENSOR values'!CS45-('EEPROM values'!CX380*'CALC steps + FINAL TEMP PICTURE'!$C$10/2^'EEPROM values'!$E$7)-'EEPROM values'!CX561</f>
        <v>33264.188232421875</v>
      </c>
      <c r="CT64" s="8">
        <f>'SENSOR values'!CT45-('EEPROM values'!CY380*'CALC steps + FINAL TEMP PICTURE'!$C$10/2^'EEPROM values'!$E$7)-'EEPROM values'!CY561</f>
        <v>32953.007568359375</v>
      </c>
      <c r="CU64" s="8">
        <f>'SENSOR values'!CU45-('EEPROM values'!CZ380*'CALC steps + FINAL TEMP PICTURE'!$C$10/2^'EEPROM values'!$E$7)-'EEPROM values'!CZ561</f>
        <v>32821.597900390625</v>
      </c>
      <c r="CV64" s="8">
        <f>'SENSOR values'!CV45-('EEPROM values'!DA380*'CALC steps + FINAL TEMP PICTURE'!$C$10/2^'EEPROM values'!$E$7)-'EEPROM values'!DA561</f>
        <v>33056.302734375</v>
      </c>
      <c r="CW64" s="8">
        <f>'SENSOR values'!CW45-('EEPROM values'!DB380*'CALC steps + FINAL TEMP PICTURE'!$C$10/2^'EEPROM values'!$E$7)-'EEPROM values'!DB561</f>
        <v>33237.302734375</v>
      </c>
      <c r="CX64" s="8">
        <f>'SENSOR values'!CX45-('EEPROM values'!DC380*'CALC steps + FINAL TEMP PICTURE'!$C$10/2^'EEPROM values'!$E$7)-'EEPROM values'!DC561</f>
        <v>33166.417236328125</v>
      </c>
      <c r="CY64" s="8">
        <f>'SENSOR values'!CY45-('EEPROM values'!DD380*'CALC steps + FINAL TEMP PICTURE'!$C$10/2^'EEPROM values'!$E$7)-'EEPROM values'!DD561</f>
        <v>32844.302734375</v>
      </c>
      <c r="CZ64" s="8">
        <f>'SENSOR values'!CZ45-('EEPROM values'!DE380*'CALC steps + FINAL TEMP PICTURE'!$C$10/2^'EEPROM values'!$E$7)-'EEPROM values'!DE561</f>
        <v>32875.4833984375</v>
      </c>
      <c r="DA64" s="8">
        <f>'SENSOR values'!DA45-('EEPROM values'!DF380*'CALC steps + FINAL TEMP PICTURE'!$C$10/2^'EEPROM values'!$E$7)-'EEPROM values'!DF561</f>
        <v>32855.826904296875</v>
      </c>
      <c r="DB64" s="8">
        <f>'SENSOR values'!DB45-('EEPROM values'!DG380*'CALC steps + FINAL TEMP PICTURE'!$C$10/2^'EEPROM values'!$E$7)-'EEPROM values'!DG561</f>
        <v>33040.302734375</v>
      </c>
      <c r="DC64" s="8">
        <f>'SENSOR values'!DC45-('EEPROM values'!DH380*'CALC steps + FINAL TEMP PICTURE'!$C$10/2^'EEPROM values'!$E$7)-'EEPROM values'!DH561</f>
        <v>32869.53173828125</v>
      </c>
      <c r="DD64" s="8">
        <f>'SENSOR values'!DD45-('EEPROM values'!DI380*'CALC steps + FINAL TEMP PICTURE'!$C$10/2^'EEPROM values'!$E$7)-'EEPROM values'!DI561</f>
        <v>33155.71240234375</v>
      </c>
      <c r="DE64" s="8">
        <f>'SENSOR values'!DE45-('EEPROM values'!DJ380*'CALC steps + FINAL TEMP PICTURE'!$C$10/2^'EEPROM values'!$E$7)-'EEPROM values'!DJ561</f>
        <v>32889.1220703125</v>
      </c>
      <c r="DF64" s="8">
        <f>'SENSOR values'!DF45-('EEPROM values'!DK380*'CALC steps + FINAL TEMP PICTURE'!$C$10/2^'EEPROM values'!$E$7)-'EEPROM values'!DK561</f>
        <v>32959.71240234375</v>
      </c>
      <c r="DG64" s="8">
        <f>'SENSOR values'!DG45-('EEPROM values'!DL380*'CALC steps + FINAL TEMP PICTURE'!$C$10/2^'EEPROM values'!$E$7)-'EEPROM values'!DL561</f>
        <v>32876.597900390625</v>
      </c>
      <c r="DH64" s="8">
        <f>'SENSOR values'!DH45-('EEPROM values'!DM380*'CALC steps + FINAL TEMP PICTURE'!$C$10/2^'EEPROM values'!$E$7)-'EEPROM values'!DM561</f>
        <v>32947.417236328125</v>
      </c>
      <c r="DI64" s="8">
        <f>'SENSOR values'!DI45-('EEPROM values'!DN380*'CALC steps + FINAL TEMP PICTURE'!$C$10/2^'EEPROM values'!$E$7)-'EEPROM values'!DN561</f>
        <v>33011.597900390625</v>
      </c>
      <c r="DJ64" s="8">
        <f>'SENSOR values'!DJ45-('EEPROM values'!DO380*'CALC steps + FINAL TEMP PICTURE'!$C$10/2^'EEPROM values'!$E$7)-'EEPROM values'!DO561</f>
        <v>33011.302734375</v>
      </c>
      <c r="DK64" s="8">
        <f>'SENSOR values'!DK45-('EEPROM values'!DP380*'CALC steps + FINAL TEMP PICTURE'!$C$10/2^'EEPROM values'!$E$7)-'EEPROM values'!DP561</f>
        <v>33020.1220703125</v>
      </c>
      <c r="DL64" s="8">
        <f>'SENSOR values'!DL45-('EEPROM values'!DQ380*'CALC steps + FINAL TEMP PICTURE'!$C$10/2^'EEPROM values'!$E$7)-'EEPROM values'!DQ561</f>
        <v>33196.597900390625</v>
      </c>
      <c r="DM64" s="8">
        <f>'SENSOR values'!DM45-('EEPROM values'!DR380*'CALC steps + FINAL TEMP PICTURE'!$C$10/2^'EEPROM values'!$E$7)-'EEPROM values'!DR561</f>
        <v>33128.597900390625</v>
      </c>
      <c r="DN64" s="8">
        <f>'SENSOR values'!DN45-('EEPROM values'!DS380*'CALC steps + FINAL TEMP PICTURE'!$C$10/2^'EEPROM values'!$E$7)-'EEPROM values'!DS561</f>
        <v>32961.1220703125</v>
      </c>
      <c r="DO64" s="8">
        <f>'SENSOR values'!DO45-('EEPROM values'!DT380*'CALC steps + FINAL TEMP PICTURE'!$C$10/2^'EEPROM values'!$E$7)-'EEPROM values'!DT561</f>
        <v>32929.89306640625</v>
      </c>
      <c r="DP64" s="8">
        <f>'SENSOR values'!DP45-('EEPROM values'!DU380*'CALC steps + FINAL TEMP PICTURE'!$C$10/2^'EEPROM values'!$E$7)-'EEPROM values'!DU561</f>
        <v>32968.302734375</v>
      </c>
      <c r="DQ64" s="16">
        <f>'SENSOR values'!DQ45-('EEPROM values'!DV380*'CALC steps + FINAL TEMP PICTURE'!$C$10/2^'EEPROM values'!$E$7)-'EEPROM values'!DV561</f>
        <v>33072.302734375</v>
      </c>
    </row>
    <row r="65" spans="2:121" x14ac:dyDescent="0.25">
      <c r="B65" s="15">
        <f>'SENSOR values'!B46-('EEPROM values'!G381*'CALC steps + FINAL TEMP PICTURE'!$C$10/2^'EEPROM values'!$E$7)-'EEPROM values'!G562</f>
        <v>33072.549560546875</v>
      </c>
      <c r="C65" s="8">
        <f>'SENSOR values'!C46-('EEPROM values'!H381*'CALC steps + FINAL TEMP PICTURE'!$C$10/2^'EEPROM values'!$E$7)-'EEPROM values'!H562</f>
        <v>32865.6640625</v>
      </c>
      <c r="D65" s="8">
        <f>'SENSOR values'!D46-('EEPROM values'!I381*'CALC steps + FINAL TEMP PICTURE'!$C$10/2^'EEPROM values'!$E$7)-'EEPROM values'!I562</f>
        <v>32918.778564453125</v>
      </c>
      <c r="E65" s="8">
        <f>'SENSOR values'!E46-('EEPROM values'!J381*'CALC steps + FINAL TEMP PICTURE'!$C$10/2^'EEPROM values'!$E$7)-'EEPROM values'!J562</f>
        <v>32942.368896484375</v>
      </c>
      <c r="F65" s="8">
        <f>'SENSOR values'!F46-('EEPROM values'!K381*'CALC steps + FINAL TEMP PICTURE'!$C$10/2^'EEPROM values'!$E$7)-'EEPROM values'!K562</f>
        <v>32900.368896484375</v>
      </c>
      <c r="G65" s="8">
        <f>'SENSOR values'!G46-('EEPROM values'!L381*'CALC steps + FINAL TEMP PICTURE'!$C$10/2^'EEPROM values'!$E$7)-'EEPROM values'!L562</f>
        <v>32875.25439453125</v>
      </c>
      <c r="H65" s="8">
        <f>'SENSOR values'!H46-('EEPROM values'!M381*'CALC steps + FINAL TEMP PICTURE'!$C$10/2^'EEPROM values'!$E$7)-'EEPROM values'!M562</f>
        <v>33073.6640625</v>
      </c>
      <c r="I65" s="8">
        <f>'SENSOR values'!I46-('EEPROM values'!N381*'CALC steps + FINAL TEMP PICTURE'!$C$10/2^'EEPROM values'!$E$7)-'EEPROM values'!N562</f>
        <v>32954.778564453125</v>
      </c>
      <c r="J65" s="8">
        <f>'SENSOR values'!J46-('EEPROM values'!O381*'CALC steps + FINAL TEMP PICTURE'!$C$10/2^'EEPROM values'!$E$7)-'EEPROM values'!O562</f>
        <v>32981.368896484375</v>
      </c>
      <c r="K65" s="8">
        <f>'SENSOR values'!K46-('EEPROM values'!P381*'CALC steps + FINAL TEMP PICTURE'!$C$10/2^'EEPROM values'!$E$7)-'EEPROM values'!P562</f>
        <v>32859.6640625</v>
      </c>
      <c r="L65" s="8">
        <f>'SENSOR values'!L46-('EEPROM values'!Q381*'CALC steps + FINAL TEMP PICTURE'!$C$10/2^'EEPROM values'!$E$7)-'EEPROM values'!Q562</f>
        <v>33030.188232421875</v>
      </c>
      <c r="M65" s="8">
        <f>'SENSOR values'!M46-('EEPROM values'!R381*'CALC steps + FINAL TEMP PICTURE'!$C$10/2^'EEPROM values'!$E$7)-'EEPROM values'!R562</f>
        <v>33153.368896484375</v>
      </c>
      <c r="N65" s="8">
        <f>'SENSOR values'!N46-('EEPROM values'!S381*'CALC steps + FINAL TEMP PICTURE'!$C$10/2^'EEPROM values'!$E$7)-'EEPROM values'!S562</f>
        <v>32745.4833984375</v>
      </c>
      <c r="O65" s="8">
        <f>'SENSOR values'!O46-('EEPROM values'!T381*'CALC steps + FINAL TEMP PICTURE'!$C$10/2^'EEPROM values'!$E$7)-'EEPROM values'!T562</f>
        <v>33035.4833984375</v>
      </c>
      <c r="P65" s="8">
        <f>'SENSOR values'!P46-('EEPROM values'!U381*'CALC steps + FINAL TEMP PICTURE'!$C$10/2^'EEPROM values'!$E$7)-'EEPROM values'!U562</f>
        <v>32859.778564453125</v>
      </c>
      <c r="Q65" s="8">
        <f>'SENSOR values'!Q46-('EEPROM values'!V381*'CALC steps + FINAL TEMP PICTURE'!$C$10/2^'EEPROM values'!$E$7)-'EEPROM values'!V562</f>
        <v>32831.4833984375</v>
      </c>
      <c r="R65" s="8">
        <f>'SENSOR values'!R46-('EEPROM values'!W381*'CALC steps + FINAL TEMP PICTURE'!$C$10/2^'EEPROM values'!$E$7)-'EEPROM values'!W562</f>
        <v>32861.89306640625</v>
      </c>
      <c r="S65" s="8">
        <f>'SENSOR values'!S46-('EEPROM values'!X381*'CALC steps + FINAL TEMP PICTURE'!$C$10/2^'EEPROM values'!$E$7)-'EEPROM values'!X562</f>
        <v>32960.4833984375</v>
      </c>
      <c r="T65" s="8">
        <f>'SENSOR values'!T46-('EEPROM values'!Y381*'CALC steps + FINAL TEMP PICTURE'!$C$10/2^'EEPROM values'!$E$7)-'EEPROM values'!Y562</f>
        <v>32959.6640625</v>
      </c>
      <c r="U65" s="8">
        <f>'SENSOR values'!U46-('EEPROM values'!Z381*'CALC steps + FINAL TEMP PICTURE'!$C$10/2^'EEPROM values'!$E$7)-'EEPROM values'!Z562</f>
        <v>32863.778564453125</v>
      </c>
      <c r="V65" s="8">
        <f>'SENSOR values'!V46-('EEPROM values'!AA381*'CALC steps + FINAL TEMP PICTURE'!$C$10/2^'EEPROM values'!$E$7)-'EEPROM values'!AA562</f>
        <v>32872.778564453125</v>
      </c>
      <c r="W65" s="8">
        <f>'SENSOR values'!W46-('EEPROM values'!AB381*'CALC steps + FINAL TEMP PICTURE'!$C$10/2^'EEPROM values'!$E$7)-'EEPROM values'!AB562</f>
        <v>33039.89306640625</v>
      </c>
      <c r="X65" s="8">
        <f>'SENSOR values'!X46-('EEPROM values'!AC381*'CALC steps + FINAL TEMP PICTURE'!$C$10/2^'EEPROM values'!$E$7)-'EEPROM values'!AC562</f>
        <v>32777.778564453125</v>
      </c>
      <c r="Y65" s="8">
        <f>'SENSOR values'!Y46-('EEPROM values'!AD381*'CALC steps + FINAL TEMP PICTURE'!$C$10/2^'EEPROM values'!$E$7)-'EEPROM values'!AD562</f>
        <v>32944.6640625</v>
      </c>
      <c r="Z65" s="8">
        <f>'SENSOR values'!Z46-('EEPROM values'!AE381*'CALC steps + FINAL TEMP PICTURE'!$C$10/2^'EEPROM values'!$E$7)-'EEPROM values'!AE562</f>
        <v>32985.89306640625</v>
      </c>
      <c r="AA65" s="8">
        <f>'SENSOR values'!AA46-('EEPROM values'!AF381*'CALC steps + FINAL TEMP PICTURE'!$C$10/2^'EEPROM values'!$E$7)-'EEPROM values'!AF562</f>
        <v>32933.6640625</v>
      </c>
      <c r="AB65" s="8">
        <f>'SENSOR values'!AB46-('EEPROM values'!AG381*'CALC steps + FINAL TEMP PICTURE'!$C$10/2^'EEPROM values'!$E$7)-'EEPROM values'!AG562</f>
        <v>32996.368896484375</v>
      </c>
      <c r="AC65" s="8">
        <f>'SENSOR values'!AC46-('EEPROM values'!AH381*'CALC steps + FINAL TEMP PICTURE'!$C$10/2^'EEPROM values'!$E$7)-'EEPROM values'!AH562</f>
        <v>32960.778564453125</v>
      </c>
      <c r="AD65" s="8">
        <f>'SENSOR values'!AD46-('EEPROM values'!AI381*'CALC steps + FINAL TEMP PICTURE'!$C$10/2^'EEPROM values'!$E$7)-'EEPROM values'!AI562</f>
        <v>32949.959228515625</v>
      </c>
      <c r="AE65" s="8">
        <f>'SENSOR values'!AE46-('EEPROM values'!AJ381*'CALC steps + FINAL TEMP PICTURE'!$C$10/2^'EEPROM values'!$E$7)-'EEPROM values'!AJ562</f>
        <v>32981.778564453125</v>
      </c>
      <c r="AF65" s="8">
        <f>'SENSOR values'!AF46-('EEPROM values'!AK381*'CALC steps + FINAL TEMP PICTURE'!$C$10/2^'EEPROM values'!$E$7)-'EEPROM values'!AK562</f>
        <v>32947.368896484375</v>
      </c>
      <c r="AG65" s="8">
        <f>'SENSOR values'!AG46-('EEPROM values'!AL381*'CALC steps + FINAL TEMP PICTURE'!$C$10/2^'EEPROM values'!$E$7)-'EEPROM values'!AL562</f>
        <v>32801.368896484375</v>
      </c>
      <c r="AH65" s="8">
        <f>'SENSOR values'!AH46-('EEPROM values'!AM381*'CALC steps + FINAL TEMP PICTURE'!$C$10/2^'EEPROM values'!$E$7)-'EEPROM values'!AM562</f>
        <v>33074.368896484375</v>
      </c>
      <c r="AI65" s="8">
        <f>'SENSOR values'!AI46-('EEPROM values'!AN381*'CALC steps + FINAL TEMP PICTURE'!$C$10/2^'EEPROM values'!$E$7)-'EEPROM values'!AN562</f>
        <v>33038.4833984375</v>
      </c>
      <c r="AJ65" s="8">
        <f>'SENSOR values'!AJ46-('EEPROM values'!AO381*'CALC steps + FINAL TEMP PICTURE'!$C$10/2^'EEPROM values'!$E$7)-'EEPROM values'!AO562</f>
        <v>32908.778564453125</v>
      </c>
      <c r="AK65" s="8">
        <f>'SENSOR values'!AK46-('EEPROM values'!AP381*'CALC steps + FINAL TEMP PICTURE'!$C$10/2^'EEPROM values'!$E$7)-'EEPROM values'!AP562</f>
        <v>32918.4833984375</v>
      </c>
      <c r="AL65" s="8">
        <f>'SENSOR values'!AL46-('EEPROM values'!AQ381*'CALC steps + FINAL TEMP PICTURE'!$C$10/2^'EEPROM values'!$E$7)-'EEPROM values'!AQ562</f>
        <v>33023.778564453125</v>
      </c>
      <c r="AM65" s="8">
        <f>'SENSOR values'!AM46-('EEPROM values'!AR381*'CALC steps + FINAL TEMP PICTURE'!$C$10/2^'EEPROM values'!$E$7)-'EEPROM values'!AR562</f>
        <v>32897.07373046875</v>
      </c>
      <c r="AN65" s="8">
        <f>'SENSOR values'!AN46-('EEPROM values'!AS381*'CALC steps + FINAL TEMP PICTURE'!$C$10/2^'EEPROM values'!$E$7)-'EEPROM values'!AS562</f>
        <v>33051.8447265625</v>
      </c>
      <c r="AO65" s="8">
        <f>'SENSOR values'!AO46-('EEPROM values'!AT381*'CALC steps + FINAL TEMP PICTURE'!$C$10/2^'EEPROM values'!$E$7)-'EEPROM values'!AT562</f>
        <v>32997.368896484375</v>
      </c>
      <c r="AP65" s="8">
        <f>'SENSOR values'!AP46-('EEPROM values'!AU381*'CALC steps + FINAL TEMP PICTURE'!$C$10/2^'EEPROM values'!$E$7)-'EEPROM values'!AU562</f>
        <v>32867.89306640625</v>
      </c>
      <c r="AQ65" s="8">
        <f>'SENSOR values'!AQ46-('EEPROM values'!AV381*'CALC steps + FINAL TEMP PICTURE'!$C$10/2^'EEPROM values'!$E$7)-'EEPROM values'!AV562</f>
        <v>32967.368896484375</v>
      </c>
      <c r="AR65" s="8">
        <f>'SENSOR values'!AR46-('EEPROM values'!AW381*'CALC steps + FINAL TEMP PICTURE'!$C$10/2^'EEPROM values'!$E$7)-'EEPROM values'!AW562</f>
        <v>33116.07373046875</v>
      </c>
      <c r="AS65" s="8">
        <f>'SENSOR values'!AS46-('EEPROM values'!AX381*'CALC steps + FINAL TEMP PICTURE'!$C$10/2^'EEPROM values'!$E$7)-'EEPROM values'!AX562</f>
        <v>32828.6640625</v>
      </c>
      <c r="AT65" s="8">
        <f>'SENSOR values'!AT46-('EEPROM values'!AY381*'CALC steps + FINAL TEMP PICTURE'!$C$10/2^'EEPROM values'!$E$7)-'EEPROM values'!AY562</f>
        <v>32834.89306640625</v>
      </c>
      <c r="AU65" s="8">
        <f>'SENSOR values'!AU46-('EEPROM values'!AZ381*'CALC steps + FINAL TEMP PICTURE'!$C$10/2^'EEPROM values'!$E$7)-'EEPROM values'!AZ562</f>
        <v>33014.368896484375</v>
      </c>
      <c r="AV65" s="8">
        <f>'SENSOR values'!AV46-('EEPROM values'!BA381*'CALC steps + FINAL TEMP PICTURE'!$C$10/2^'EEPROM values'!$E$7)-'EEPROM values'!BA562</f>
        <v>32923.778564453125</v>
      </c>
      <c r="AW65" s="8">
        <f>'SENSOR values'!AW46-('EEPROM values'!BB381*'CALC steps + FINAL TEMP PICTURE'!$C$10/2^'EEPROM values'!$E$7)-'EEPROM values'!BB562</f>
        <v>32996.6640625</v>
      </c>
      <c r="AX65" s="8">
        <f>'SENSOR values'!AX46-('EEPROM values'!BC381*'CALC steps + FINAL TEMP PICTURE'!$C$10/2^'EEPROM values'!$E$7)-'EEPROM values'!BC562</f>
        <v>32811.07373046875</v>
      </c>
      <c r="AY65" s="8">
        <f>'SENSOR values'!AY46-('EEPROM values'!BD381*'CALC steps + FINAL TEMP PICTURE'!$C$10/2^'EEPROM values'!$E$7)-'EEPROM values'!BD562</f>
        <v>32941.4833984375</v>
      </c>
      <c r="AZ65" s="8">
        <f>'SENSOR values'!AZ46-('EEPROM values'!BE381*'CALC steps + FINAL TEMP PICTURE'!$C$10/2^'EEPROM values'!$E$7)-'EEPROM values'!BE562</f>
        <v>32861.4833984375</v>
      </c>
      <c r="BA65" s="8">
        <f>'SENSOR values'!BA46-('EEPROM values'!BF381*'CALC steps + FINAL TEMP PICTURE'!$C$10/2^'EEPROM values'!$E$7)-'EEPROM values'!BF562</f>
        <v>33105.778564453125</v>
      </c>
      <c r="BB65" s="8">
        <f>'SENSOR values'!BB46-('EEPROM values'!BG381*'CALC steps + FINAL TEMP PICTURE'!$C$10/2^'EEPROM values'!$E$7)-'EEPROM values'!BG562</f>
        <v>33049.89306640625</v>
      </c>
      <c r="BC65" s="8">
        <f>'SENSOR values'!BC46-('EEPROM values'!BH381*'CALC steps + FINAL TEMP PICTURE'!$C$10/2^'EEPROM values'!$E$7)-'EEPROM values'!BH562</f>
        <v>32815.368896484375</v>
      </c>
      <c r="BD65" s="8">
        <f>'SENSOR values'!BD46-('EEPROM values'!BI381*'CALC steps + FINAL TEMP PICTURE'!$C$10/2^'EEPROM values'!$E$7)-'EEPROM values'!BI562</f>
        <v>33042.07373046875</v>
      </c>
      <c r="BE65" s="8">
        <f>'SENSOR values'!BE46-('EEPROM values'!BJ381*'CALC steps + FINAL TEMP PICTURE'!$C$10/2^'EEPROM values'!$E$7)-'EEPROM values'!BJ562</f>
        <v>32898.368896484375</v>
      </c>
      <c r="BF65" s="8">
        <f>'SENSOR values'!BF46-('EEPROM values'!BK381*'CALC steps + FINAL TEMP PICTURE'!$C$10/2^'EEPROM values'!$E$7)-'EEPROM values'!BK562</f>
        <v>33126.4833984375</v>
      </c>
      <c r="BG65" s="8">
        <f>'SENSOR values'!BG46-('EEPROM values'!BL381*'CALC steps + FINAL TEMP PICTURE'!$C$10/2^'EEPROM values'!$E$7)-'EEPROM values'!BL562</f>
        <v>32932.89306640625</v>
      </c>
      <c r="BH65" s="8">
        <f>'SENSOR values'!BH46-('EEPROM values'!BM381*'CALC steps + FINAL TEMP PICTURE'!$C$10/2^'EEPROM values'!$E$7)-'EEPROM values'!BM562</f>
        <v>32944.4833984375</v>
      </c>
      <c r="BI65" s="8">
        <f>'SENSOR values'!BI46-('EEPROM values'!BN381*'CALC steps + FINAL TEMP PICTURE'!$C$10/2^'EEPROM values'!$E$7)-'EEPROM values'!BN562</f>
        <v>33028.368896484375</v>
      </c>
      <c r="BJ65" s="8">
        <f>'SENSOR values'!BJ46-('EEPROM values'!BO381*'CALC steps + FINAL TEMP PICTURE'!$C$10/2^'EEPROM values'!$E$7)-'EEPROM values'!BO562</f>
        <v>32886.6640625</v>
      </c>
      <c r="BK65" s="8">
        <f>'SENSOR values'!BK46-('EEPROM values'!BP381*'CALC steps + FINAL TEMP PICTURE'!$C$10/2^'EEPROM values'!$E$7)-'EEPROM values'!BP562</f>
        <v>32904.778564453125</v>
      </c>
      <c r="BL65" s="8">
        <f>'SENSOR values'!BL46-('EEPROM values'!BQ381*'CALC steps + FINAL TEMP PICTURE'!$C$10/2^'EEPROM values'!$E$7)-'EEPROM values'!BQ562</f>
        <v>32869.368896484375</v>
      </c>
      <c r="BM65" s="8">
        <f>'SENSOR values'!BM46-('EEPROM values'!BR381*'CALC steps + FINAL TEMP PICTURE'!$C$10/2^'EEPROM values'!$E$7)-'EEPROM values'!BR562</f>
        <v>32995.778564453125</v>
      </c>
      <c r="BN65" s="8">
        <f>'SENSOR values'!BN46-('EEPROM values'!BS381*'CALC steps + FINAL TEMP PICTURE'!$C$10/2^'EEPROM values'!$E$7)-'EEPROM values'!BS562</f>
        <v>32922.6640625</v>
      </c>
      <c r="BO65" s="8">
        <f>'SENSOR values'!BO46-('EEPROM values'!BT381*'CALC steps + FINAL TEMP PICTURE'!$C$10/2^'EEPROM values'!$E$7)-'EEPROM values'!BT562</f>
        <v>32899.6640625</v>
      </c>
      <c r="BP65" s="8">
        <f>'SENSOR values'!BP46-('EEPROM values'!BU381*'CALC steps + FINAL TEMP PICTURE'!$C$10/2^'EEPROM values'!$E$7)-'EEPROM values'!BU562</f>
        <v>32951.959228515625</v>
      </c>
      <c r="BQ65" s="8">
        <f>'SENSOR values'!BQ46-('EEPROM values'!BV381*'CALC steps + FINAL TEMP PICTURE'!$C$10/2^'EEPROM values'!$E$7)-'EEPROM values'!BV562</f>
        <v>33096.188232421875</v>
      </c>
      <c r="BR65" s="8">
        <f>'SENSOR values'!BR46-('EEPROM values'!BW381*'CALC steps + FINAL TEMP PICTURE'!$C$10/2^'EEPROM values'!$E$7)-'EEPROM values'!BW562</f>
        <v>32912.4833984375</v>
      </c>
      <c r="BS65" s="8">
        <f>'SENSOR values'!BS46-('EEPROM values'!BX381*'CALC steps + FINAL TEMP PICTURE'!$C$10/2^'EEPROM values'!$E$7)-'EEPROM values'!BX562</f>
        <v>32932.368896484375</v>
      </c>
      <c r="BT65" s="8">
        <f>'SENSOR values'!BT46-('EEPROM values'!BY381*'CALC steps + FINAL TEMP PICTURE'!$C$10/2^'EEPROM values'!$E$7)-'EEPROM values'!BY562</f>
        <v>33218.778564453125</v>
      </c>
      <c r="BU65" s="8">
        <f>'SENSOR values'!BU46-('EEPROM values'!BZ381*'CALC steps + FINAL TEMP PICTURE'!$C$10/2^'EEPROM values'!$E$7)-'EEPROM values'!BZ562</f>
        <v>33086.959228515625</v>
      </c>
      <c r="BV65" s="8">
        <f>'SENSOR values'!BV46-('EEPROM values'!CA381*'CALC steps + FINAL TEMP PICTURE'!$C$10/2^'EEPROM values'!$E$7)-'EEPROM values'!CA562</f>
        <v>32987.6640625</v>
      </c>
      <c r="BW65" s="8">
        <f>'SENSOR values'!BW46-('EEPROM values'!CB381*'CALC steps + FINAL TEMP PICTURE'!$C$10/2^'EEPROM values'!$E$7)-'EEPROM values'!CB562</f>
        <v>32849.4833984375</v>
      </c>
      <c r="BX65" s="8">
        <f>'SENSOR values'!BX46-('EEPROM values'!CC381*'CALC steps + FINAL TEMP PICTURE'!$C$10/2^'EEPROM values'!$E$7)-'EEPROM values'!CC562</f>
        <v>33013.07373046875</v>
      </c>
      <c r="BY65" s="8">
        <f>'SENSOR values'!BY46-('EEPROM values'!CD381*'CALC steps + FINAL TEMP PICTURE'!$C$10/2^'EEPROM values'!$E$7)-'EEPROM values'!CD562</f>
        <v>32946.4833984375</v>
      </c>
      <c r="BZ65" s="8">
        <f>'SENSOR values'!BZ46-('EEPROM values'!CE381*'CALC steps + FINAL TEMP PICTURE'!$C$10/2^'EEPROM values'!$E$7)-'EEPROM values'!CE562</f>
        <v>33003.89306640625</v>
      </c>
      <c r="CA65" s="8">
        <f>'SENSOR values'!CA46-('EEPROM values'!CF381*'CALC steps + FINAL TEMP PICTURE'!$C$10/2^'EEPROM values'!$E$7)-'EEPROM values'!CF562</f>
        <v>33136.4833984375</v>
      </c>
      <c r="CB65" s="8">
        <f>'SENSOR values'!CB46-('EEPROM values'!CG381*'CALC steps + FINAL TEMP PICTURE'!$C$10/2^'EEPROM values'!$E$7)-'EEPROM values'!CG562</f>
        <v>33206.89306640625</v>
      </c>
      <c r="CC65" s="8">
        <f>'SENSOR values'!CC46-('EEPROM values'!CH381*'CALC steps + FINAL TEMP PICTURE'!$C$10/2^'EEPROM values'!$E$7)-'EEPROM values'!CH562</f>
        <v>32940.778564453125</v>
      </c>
      <c r="CD65" s="8">
        <f>'SENSOR values'!CD46-('EEPROM values'!CI381*'CALC steps + FINAL TEMP PICTURE'!$C$10/2^'EEPROM values'!$E$7)-'EEPROM values'!CI562</f>
        <v>33031.89306640625</v>
      </c>
      <c r="CE65" s="8">
        <f>'SENSOR values'!CE46-('EEPROM values'!CJ381*'CALC steps + FINAL TEMP PICTURE'!$C$10/2^'EEPROM values'!$E$7)-'EEPROM values'!CJ562</f>
        <v>33243.6640625</v>
      </c>
      <c r="CF65" s="8">
        <f>'SENSOR values'!CF46-('EEPROM values'!CK381*'CALC steps + FINAL TEMP PICTURE'!$C$10/2^'EEPROM values'!$E$7)-'EEPROM values'!CK562</f>
        <v>32959.4833984375</v>
      </c>
      <c r="CG65" s="8">
        <f>'SENSOR values'!CG46-('EEPROM values'!CL381*'CALC steps + FINAL TEMP PICTURE'!$C$10/2^'EEPROM values'!$E$7)-'EEPROM values'!CL562</f>
        <v>33057.4833984375</v>
      </c>
      <c r="CH65" s="8">
        <f>'SENSOR values'!CH46-('EEPROM values'!CM381*'CALC steps + FINAL TEMP PICTURE'!$C$10/2^'EEPROM values'!$E$7)-'EEPROM values'!CM562</f>
        <v>33218.778564453125</v>
      </c>
      <c r="CI65" s="8">
        <f>'SENSOR values'!CI46-('EEPROM values'!CN381*'CALC steps + FINAL TEMP PICTURE'!$C$10/2^'EEPROM values'!$E$7)-'EEPROM values'!CN562</f>
        <v>33136.4833984375</v>
      </c>
      <c r="CJ65" s="8">
        <f>'SENSOR values'!CJ46-('EEPROM values'!CO381*'CALC steps + FINAL TEMP PICTURE'!$C$10/2^'EEPROM values'!$E$7)-'EEPROM values'!CO562</f>
        <v>33197.778564453125</v>
      </c>
      <c r="CK65" s="8">
        <f>'SENSOR values'!CK46-('EEPROM values'!CP381*'CALC steps + FINAL TEMP PICTURE'!$C$10/2^'EEPROM values'!$E$7)-'EEPROM values'!CP562</f>
        <v>32963.778564453125</v>
      </c>
      <c r="CL65" s="8">
        <f>'SENSOR values'!CL46-('EEPROM values'!CQ381*'CALC steps + FINAL TEMP PICTURE'!$C$10/2^'EEPROM values'!$E$7)-'EEPROM values'!CQ562</f>
        <v>33054.07373046875</v>
      </c>
      <c r="CM65" s="8">
        <f>'SENSOR values'!CM46-('EEPROM values'!CR381*'CALC steps + FINAL TEMP PICTURE'!$C$10/2^'EEPROM values'!$E$7)-'EEPROM values'!CR562</f>
        <v>32984.778564453125</v>
      </c>
      <c r="CN65" s="8">
        <f>'SENSOR values'!CN46-('EEPROM values'!CS381*'CALC steps + FINAL TEMP PICTURE'!$C$10/2^'EEPROM values'!$E$7)-'EEPROM values'!CS562</f>
        <v>33171.188232421875</v>
      </c>
      <c r="CO65" s="8">
        <f>'SENSOR values'!CO46-('EEPROM values'!CT381*'CALC steps + FINAL TEMP PICTURE'!$C$10/2^'EEPROM values'!$E$7)-'EEPROM values'!CT562</f>
        <v>33050.89306640625</v>
      </c>
      <c r="CP65" s="8">
        <f>'SENSOR values'!CP46-('EEPROM values'!CU381*'CALC steps + FINAL TEMP PICTURE'!$C$10/2^'EEPROM values'!$E$7)-'EEPROM values'!CU562</f>
        <v>32930.188232421875</v>
      </c>
      <c r="CQ65" s="8">
        <f>'SENSOR values'!CQ46-('EEPROM values'!CV381*'CALC steps + FINAL TEMP PICTURE'!$C$10/2^'EEPROM values'!$E$7)-'EEPROM values'!CV562</f>
        <v>33111.188232421875</v>
      </c>
      <c r="CR65" s="8">
        <f>'SENSOR values'!CR46-('EEPROM values'!CW381*'CALC steps + FINAL TEMP PICTURE'!$C$10/2^'EEPROM values'!$E$7)-'EEPROM values'!CW562</f>
        <v>33210.4833984375</v>
      </c>
      <c r="CS65" s="8">
        <f>'SENSOR values'!CS46-('EEPROM values'!CX381*'CALC steps + FINAL TEMP PICTURE'!$C$10/2^'EEPROM values'!$E$7)-'EEPROM values'!CX562</f>
        <v>33165.597900390625</v>
      </c>
      <c r="CT65" s="8">
        <f>'SENSOR values'!CT46-('EEPROM values'!CY381*'CALC steps + FINAL TEMP PICTURE'!$C$10/2^'EEPROM values'!$E$7)-'EEPROM values'!CY562</f>
        <v>32973.597900390625</v>
      </c>
      <c r="CU65" s="8">
        <f>'SENSOR values'!CU46-('EEPROM values'!CZ381*'CALC steps + FINAL TEMP PICTURE'!$C$10/2^'EEPROM values'!$E$7)-'EEPROM values'!CZ562</f>
        <v>33227.89306640625</v>
      </c>
      <c r="CV65" s="8">
        <f>'SENSOR values'!CV46-('EEPROM values'!DA381*'CALC steps + FINAL TEMP PICTURE'!$C$10/2^'EEPROM values'!$E$7)-'EEPROM values'!DA562</f>
        <v>33144.007568359375</v>
      </c>
      <c r="CW65" s="8">
        <f>'SENSOR values'!CW46-('EEPROM values'!DB381*'CALC steps + FINAL TEMP PICTURE'!$C$10/2^'EEPROM values'!$E$7)-'EEPROM values'!DB562</f>
        <v>33142.89306640625</v>
      </c>
      <c r="CX65" s="8">
        <f>'SENSOR values'!CX46-('EEPROM values'!DC381*'CALC steps + FINAL TEMP PICTURE'!$C$10/2^'EEPROM values'!$E$7)-'EEPROM values'!DC562</f>
        <v>33545.4833984375</v>
      </c>
      <c r="CY65" s="8">
        <f>'SENSOR values'!CY46-('EEPROM values'!DD381*'CALC steps + FINAL TEMP PICTURE'!$C$10/2^'EEPROM values'!$E$7)-'EEPROM values'!DD562</f>
        <v>33124.597900390625</v>
      </c>
      <c r="CZ65" s="8">
        <f>'SENSOR values'!CZ46-('EEPROM values'!DE381*'CALC steps + FINAL TEMP PICTURE'!$C$10/2^'EEPROM values'!$E$7)-'EEPROM values'!DE562</f>
        <v>33096.89306640625</v>
      </c>
      <c r="DA65" s="8">
        <f>'SENSOR values'!DA46-('EEPROM values'!DF381*'CALC steps + FINAL TEMP PICTURE'!$C$10/2^'EEPROM values'!$E$7)-'EEPROM values'!DF562</f>
        <v>32998.188232421875</v>
      </c>
      <c r="DB65" s="8">
        <f>'SENSOR values'!DB46-('EEPROM values'!DG381*'CALC steps + FINAL TEMP PICTURE'!$C$10/2^'EEPROM values'!$E$7)-'EEPROM values'!DG562</f>
        <v>33259.778564453125</v>
      </c>
      <c r="DC65" s="8">
        <f>'SENSOR values'!DC46-('EEPROM values'!DH381*'CALC steps + FINAL TEMP PICTURE'!$C$10/2^'EEPROM values'!$E$7)-'EEPROM values'!DH562</f>
        <v>33175.188232421875</v>
      </c>
      <c r="DD65" s="8">
        <f>'SENSOR values'!DD46-('EEPROM values'!DI381*'CALC steps + FINAL TEMP PICTURE'!$C$10/2^'EEPROM values'!$E$7)-'EEPROM values'!DI562</f>
        <v>33067.597900390625</v>
      </c>
      <c r="DE65" s="8">
        <f>'SENSOR values'!DE46-('EEPROM values'!DJ381*'CALC steps + FINAL TEMP PICTURE'!$C$10/2^'EEPROM values'!$E$7)-'EEPROM values'!DJ562</f>
        <v>33110.302734375</v>
      </c>
      <c r="DF65" s="8">
        <f>'SENSOR values'!DF46-('EEPROM values'!DK381*'CALC steps + FINAL TEMP PICTURE'!$C$10/2^'EEPROM values'!$E$7)-'EEPROM values'!DK562</f>
        <v>33202.368896484375</v>
      </c>
      <c r="DG65" s="8">
        <f>'SENSOR values'!DG46-('EEPROM values'!DL381*'CALC steps + FINAL TEMP PICTURE'!$C$10/2^'EEPROM values'!$E$7)-'EEPROM values'!DL562</f>
        <v>33265.597900390625</v>
      </c>
      <c r="DH65" s="8">
        <f>'SENSOR values'!DH46-('EEPROM values'!DM381*'CALC steps + FINAL TEMP PICTURE'!$C$10/2^'EEPROM values'!$E$7)-'EEPROM values'!DM562</f>
        <v>33167.302734375</v>
      </c>
      <c r="DI65" s="8">
        <f>'SENSOR values'!DI46-('EEPROM values'!DN381*'CALC steps + FINAL TEMP PICTURE'!$C$10/2^'EEPROM values'!$E$7)-'EEPROM values'!DN562</f>
        <v>33183.007568359375</v>
      </c>
      <c r="DJ65" s="8">
        <f>'SENSOR values'!DJ46-('EEPROM values'!DO381*'CALC steps + FINAL TEMP PICTURE'!$C$10/2^'EEPROM values'!$E$7)-'EEPROM values'!DO562</f>
        <v>33150.597900390625</v>
      </c>
      <c r="DK65" s="8">
        <f>'SENSOR values'!DK46-('EEPROM values'!DP381*'CALC steps + FINAL TEMP PICTURE'!$C$10/2^'EEPROM values'!$E$7)-'EEPROM values'!DP562</f>
        <v>33089.188232421875</v>
      </c>
      <c r="DL65" s="8">
        <f>'SENSOR values'!DL46-('EEPROM values'!DQ381*'CALC steps + FINAL TEMP PICTURE'!$C$10/2^'EEPROM values'!$E$7)-'EEPROM values'!DQ562</f>
        <v>33096.4833984375</v>
      </c>
      <c r="DM65" s="8">
        <f>'SENSOR values'!DM46-('EEPROM values'!DR381*'CALC steps + FINAL TEMP PICTURE'!$C$10/2^'EEPROM values'!$E$7)-'EEPROM values'!DR562</f>
        <v>33329.89306640625</v>
      </c>
      <c r="DN65" s="8">
        <f>'SENSOR values'!DN46-('EEPROM values'!DS381*'CALC steps + FINAL TEMP PICTURE'!$C$10/2^'EEPROM values'!$E$7)-'EEPROM values'!DS562</f>
        <v>33194.71240234375</v>
      </c>
      <c r="DO65" s="8">
        <f>'SENSOR values'!DO46-('EEPROM values'!DT381*'CALC steps + FINAL TEMP PICTURE'!$C$10/2^'EEPROM values'!$E$7)-'EEPROM values'!DT562</f>
        <v>33018.597900390625</v>
      </c>
      <c r="DP65" s="8">
        <f>'SENSOR values'!DP46-('EEPROM values'!DU381*'CALC steps + FINAL TEMP PICTURE'!$C$10/2^'EEPROM values'!$E$7)-'EEPROM values'!DU562</f>
        <v>33143.4833984375</v>
      </c>
      <c r="DQ65" s="16">
        <f>'SENSOR values'!DQ46-('EEPROM values'!DV381*'CALC steps + FINAL TEMP PICTURE'!$C$10/2^'EEPROM values'!$E$7)-'EEPROM values'!DV562</f>
        <v>33173.778564453125</v>
      </c>
    </row>
    <row r="66" spans="2:121" x14ac:dyDescent="0.25">
      <c r="B66" s="15">
        <f>'SENSOR values'!B47-('EEPROM values'!G382*'CALC steps + FINAL TEMP PICTURE'!$C$10/2^'EEPROM values'!$E$7)-'EEPROM values'!G563</f>
        <v>33151.8447265625</v>
      </c>
      <c r="C66" s="8">
        <f>'SENSOR values'!C47-('EEPROM values'!H382*'CALC steps + FINAL TEMP PICTURE'!$C$10/2^'EEPROM values'!$E$7)-'EEPROM values'!H563</f>
        <v>32748.549560546875</v>
      </c>
      <c r="D66" s="8">
        <f>'SENSOR values'!D47-('EEPROM values'!I382*'CALC steps + FINAL TEMP PICTURE'!$C$10/2^'EEPROM values'!$E$7)-'EEPROM values'!I563</f>
        <v>32970.6640625</v>
      </c>
      <c r="E66" s="8">
        <f>'SENSOR values'!E47-('EEPROM values'!J382*'CALC steps + FINAL TEMP PICTURE'!$C$10/2^'EEPROM values'!$E$7)-'EEPROM values'!J563</f>
        <v>32766.959228515625</v>
      </c>
      <c r="F66" s="8">
        <f>'SENSOR values'!F47-('EEPROM values'!K382*'CALC steps + FINAL TEMP PICTURE'!$C$10/2^'EEPROM values'!$E$7)-'EEPROM values'!K563</f>
        <v>33110.368896484375</v>
      </c>
      <c r="G66" s="8">
        <f>'SENSOR values'!G47-('EEPROM values'!L382*'CALC steps + FINAL TEMP PICTURE'!$C$10/2^'EEPROM values'!$E$7)-'EEPROM values'!L563</f>
        <v>32972.549560546875</v>
      </c>
      <c r="H66" s="8">
        <f>'SENSOR values'!H47-('EEPROM values'!M382*'CALC steps + FINAL TEMP PICTURE'!$C$10/2^'EEPROM values'!$E$7)-'EEPROM values'!M563</f>
        <v>32975.6640625</v>
      </c>
      <c r="I66" s="8">
        <f>'SENSOR values'!I47-('EEPROM values'!N382*'CALC steps + FINAL TEMP PICTURE'!$C$10/2^'EEPROM values'!$E$7)-'EEPROM values'!N563</f>
        <v>32921.778564453125</v>
      </c>
      <c r="J66" s="8">
        <f>'SENSOR values'!J47-('EEPROM values'!O382*'CALC steps + FINAL TEMP PICTURE'!$C$10/2^'EEPROM values'!$E$7)-'EEPROM values'!O563</f>
        <v>32919.778564453125</v>
      </c>
      <c r="K66" s="8">
        <f>'SENSOR values'!K47-('EEPROM values'!P382*'CALC steps + FINAL TEMP PICTURE'!$C$10/2^'EEPROM values'!$E$7)-'EEPROM values'!P563</f>
        <v>32973.4833984375</v>
      </c>
      <c r="L66" s="8">
        <f>'SENSOR values'!L47-('EEPROM values'!Q382*'CALC steps + FINAL TEMP PICTURE'!$C$10/2^'EEPROM values'!$E$7)-'EEPROM values'!Q563</f>
        <v>33129.778564453125</v>
      </c>
      <c r="M66" s="8">
        <f>'SENSOR values'!M47-('EEPROM values'!R382*'CALC steps + FINAL TEMP PICTURE'!$C$10/2^'EEPROM values'!$E$7)-'EEPROM values'!R563</f>
        <v>32947.89306640625</v>
      </c>
      <c r="N66" s="8">
        <f>'SENSOR values'!N47-('EEPROM values'!S382*'CALC steps + FINAL TEMP PICTURE'!$C$10/2^'EEPROM values'!$E$7)-'EEPROM values'!S563</f>
        <v>32956.4833984375</v>
      </c>
      <c r="O66" s="8">
        <f>'SENSOR values'!O47-('EEPROM values'!T382*'CALC steps + FINAL TEMP PICTURE'!$C$10/2^'EEPROM values'!$E$7)-'EEPROM values'!T563</f>
        <v>32763.368896484375</v>
      </c>
      <c r="P66" s="8">
        <f>'SENSOR values'!P47-('EEPROM values'!U382*'CALC steps + FINAL TEMP PICTURE'!$C$10/2^'EEPROM values'!$E$7)-'EEPROM values'!U563</f>
        <v>32814.89306640625</v>
      </c>
      <c r="Q66" s="8">
        <f>'SENSOR values'!Q47-('EEPROM values'!V382*'CALC steps + FINAL TEMP PICTURE'!$C$10/2^'EEPROM values'!$E$7)-'EEPROM values'!V563</f>
        <v>32994.778564453125</v>
      </c>
      <c r="R66" s="8">
        <f>'SENSOR values'!R47-('EEPROM values'!W382*'CALC steps + FINAL TEMP PICTURE'!$C$10/2^'EEPROM values'!$E$7)-'EEPROM values'!W563</f>
        <v>33064.368896484375</v>
      </c>
      <c r="S66" s="8">
        <f>'SENSOR values'!S47-('EEPROM values'!X382*'CALC steps + FINAL TEMP PICTURE'!$C$10/2^'EEPROM values'!$E$7)-'EEPROM values'!X563</f>
        <v>32804.368896484375</v>
      </c>
      <c r="T66" s="8">
        <f>'SENSOR values'!T47-('EEPROM values'!Y382*'CALC steps + FINAL TEMP PICTURE'!$C$10/2^'EEPROM values'!$E$7)-'EEPROM values'!Y563</f>
        <v>33005.778564453125</v>
      </c>
      <c r="U66" s="8">
        <f>'SENSOR values'!U47-('EEPROM values'!Z382*'CALC steps + FINAL TEMP PICTURE'!$C$10/2^'EEPROM values'!$E$7)-'EEPROM values'!Z563</f>
        <v>33060.778564453125</v>
      </c>
      <c r="V66" s="8">
        <f>'SENSOR values'!V47-('EEPROM values'!AA382*'CALC steps + FINAL TEMP PICTURE'!$C$10/2^'EEPROM values'!$E$7)-'EEPROM values'!AA563</f>
        <v>32911.188232421875</v>
      </c>
      <c r="W66" s="8">
        <f>'SENSOR values'!W47-('EEPROM values'!AB382*'CALC steps + FINAL TEMP PICTURE'!$C$10/2^'EEPROM values'!$E$7)-'EEPROM values'!AB563</f>
        <v>33093.778564453125</v>
      </c>
      <c r="X66" s="8">
        <f>'SENSOR values'!X47-('EEPROM values'!AC382*'CALC steps + FINAL TEMP PICTURE'!$C$10/2^'EEPROM values'!$E$7)-'EEPROM values'!AC563</f>
        <v>32979.549560546875</v>
      </c>
      <c r="Y66" s="8">
        <f>'SENSOR values'!Y47-('EEPROM values'!AD382*'CALC steps + FINAL TEMP PICTURE'!$C$10/2^'EEPROM values'!$E$7)-'EEPROM values'!AD563</f>
        <v>32974.368896484375</v>
      </c>
      <c r="Z66" s="8">
        <f>'SENSOR values'!Z47-('EEPROM values'!AE382*'CALC steps + FINAL TEMP PICTURE'!$C$10/2^'EEPROM values'!$E$7)-'EEPROM values'!AE563</f>
        <v>32738.4833984375</v>
      </c>
      <c r="AA66" s="8">
        <f>'SENSOR values'!AA47-('EEPROM values'!AF382*'CALC steps + FINAL TEMP PICTURE'!$C$10/2^'EEPROM values'!$E$7)-'EEPROM values'!AF563</f>
        <v>32924.959228515625</v>
      </c>
      <c r="AB66" s="8">
        <f>'SENSOR values'!AB47-('EEPROM values'!AG382*'CALC steps + FINAL TEMP PICTURE'!$C$10/2^'EEPROM values'!$E$7)-'EEPROM values'!AG563</f>
        <v>33013.07373046875</v>
      </c>
      <c r="AC66" s="8">
        <f>'SENSOR values'!AC47-('EEPROM values'!AH382*'CALC steps + FINAL TEMP PICTURE'!$C$10/2^'EEPROM values'!$E$7)-'EEPROM values'!AH563</f>
        <v>33144.4833984375</v>
      </c>
      <c r="AD66" s="8">
        <f>'SENSOR values'!AD47-('EEPROM values'!AI382*'CALC steps + FINAL TEMP PICTURE'!$C$10/2^'EEPROM values'!$E$7)-'EEPROM values'!AI563</f>
        <v>32927.778564453125</v>
      </c>
      <c r="AE66" s="8">
        <f>'SENSOR values'!AE47-('EEPROM values'!AJ382*'CALC steps + FINAL TEMP PICTURE'!$C$10/2^'EEPROM values'!$E$7)-'EEPROM values'!AJ563</f>
        <v>33079.4833984375</v>
      </c>
      <c r="AF66" s="8">
        <f>'SENSOR values'!AF47-('EEPROM values'!AK382*'CALC steps + FINAL TEMP PICTURE'!$C$10/2^'EEPROM values'!$E$7)-'EEPROM values'!AK563</f>
        <v>32847.6640625</v>
      </c>
      <c r="AG66" s="8">
        <f>'SENSOR values'!AG47-('EEPROM values'!AL382*'CALC steps + FINAL TEMP PICTURE'!$C$10/2^'EEPROM values'!$E$7)-'EEPROM values'!AL563</f>
        <v>32873.6640625</v>
      </c>
      <c r="AH66" s="8">
        <f>'SENSOR values'!AH47-('EEPROM values'!AM382*'CALC steps + FINAL TEMP PICTURE'!$C$10/2^'EEPROM values'!$E$7)-'EEPROM values'!AM563</f>
        <v>32964.6640625</v>
      </c>
      <c r="AI66" s="8">
        <f>'SENSOR values'!AI47-('EEPROM values'!AN382*'CALC steps + FINAL TEMP PICTURE'!$C$10/2^'EEPROM values'!$E$7)-'EEPROM values'!AN563</f>
        <v>32994.778564453125</v>
      </c>
      <c r="AJ66" s="8">
        <f>'SENSOR values'!AJ47-('EEPROM values'!AO382*'CALC steps + FINAL TEMP PICTURE'!$C$10/2^'EEPROM values'!$E$7)-'EEPROM values'!AO563</f>
        <v>32871.778564453125</v>
      </c>
      <c r="AK66" s="8">
        <f>'SENSOR values'!AK47-('EEPROM values'!AP382*'CALC steps + FINAL TEMP PICTURE'!$C$10/2^'EEPROM values'!$E$7)-'EEPROM values'!AP563</f>
        <v>32784.6640625</v>
      </c>
      <c r="AL66" s="8">
        <f>'SENSOR values'!AL47-('EEPROM values'!AQ382*'CALC steps + FINAL TEMP PICTURE'!$C$10/2^'EEPROM values'!$E$7)-'EEPROM values'!AQ563</f>
        <v>32853.959228515625</v>
      </c>
      <c r="AM66" s="8">
        <f>'SENSOR values'!AM47-('EEPROM values'!AR382*'CALC steps + FINAL TEMP PICTURE'!$C$10/2^'EEPROM values'!$E$7)-'EEPROM values'!AR563</f>
        <v>32818.368896484375</v>
      </c>
      <c r="AN66" s="8">
        <f>'SENSOR values'!AN47-('EEPROM values'!AS382*'CALC steps + FINAL TEMP PICTURE'!$C$10/2^'EEPROM values'!$E$7)-'EEPROM values'!AS563</f>
        <v>32792.368896484375</v>
      </c>
      <c r="AO66" s="8">
        <f>'SENSOR values'!AO47-('EEPROM values'!AT382*'CALC steps + FINAL TEMP PICTURE'!$C$10/2^'EEPROM values'!$E$7)-'EEPROM values'!AT563</f>
        <v>32967.6640625</v>
      </c>
      <c r="AP66" s="8">
        <f>'SENSOR values'!AP47-('EEPROM values'!AU382*'CALC steps + FINAL TEMP PICTURE'!$C$10/2^'EEPROM values'!$E$7)-'EEPROM values'!AU563</f>
        <v>32753.188232421875</v>
      </c>
      <c r="AQ66" s="8">
        <f>'SENSOR values'!AQ47-('EEPROM values'!AV382*'CALC steps + FINAL TEMP PICTURE'!$C$10/2^'EEPROM values'!$E$7)-'EEPROM values'!AV563</f>
        <v>32923.959228515625</v>
      </c>
      <c r="AR66" s="8">
        <f>'SENSOR values'!AR47-('EEPROM values'!AW382*'CALC steps + FINAL TEMP PICTURE'!$C$10/2^'EEPROM values'!$E$7)-'EEPROM values'!AW563</f>
        <v>33161.4833984375</v>
      </c>
      <c r="AS66" s="8">
        <f>'SENSOR values'!AS47-('EEPROM values'!AX382*'CALC steps + FINAL TEMP PICTURE'!$C$10/2^'EEPROM values'!$E$7)-'EEPROM values'!AX563</f>
        <v>32946.25439453125</v>
      </c>
      <c r="AT66" s="8">
        <f>'SENSOR values'!AT47-('EEPROM values'!AY382*'CALC steps + FINAL TEMP PICTURE'!$C$10/2^'EEPROM values'!$E$7)-'EEPROM values'!AY563</f>
        <v>32780.188232421875</v>
      </c>
      <c r="AU66" s="8">
        <f>'SENSOR values'!AU47-('EEPROM values'!AZ382*'CALC steps + FINAL TEMP PICTURE'!$C$10/2^'EEPROM values'!$E$7)-'EEPROM values'!AZ563</f>
        <v>32918.07373046875</v>
      </c>
      <c r="AV66" s="8">
        <f>'SENSOR values'!AV47-('EEPROM values'!BA382*'CALC steps + FINAL TEMP PICTURE'!$C$10/2^'EEPROM values'!$E$7)-'EEPROM values'!BA563</f>
        <v>32870.368896484375</v>
      </c>
      <c r="AW66" s="8">
        <f>'SENSOR values'!AW47-('EEPROM values'!BB382*'CALC steps + FINAL TEMP PICTURE'!$C$10/2^'EEPROM values'!$E$7)-'EEPROM values'!BB563</f>
        <v>33005.4833984375</v>
      </c>
      <c r="AX66" s="8">
        <f>'SENSOR values'!AX47-('EEPROM values'!BC382*'CALC steps + FINAL TEMP PICTURE'!$C$10/2^'EEPROM values'!$E$7)-'EEPROM values'!BC563</f>
        <v>32931.4833984375</v>
      </c>
      <c r="AY66" s="8">
        <f>'SENSOR values'!AY47-('EEPROM values'!BD382*'CALC steps + FINAL TEMP PICTURE'!$C$10/2^'EEPROM values'!$E$7)-'EEPROM values'!BD563</f>
        <v>32900.25439453125</v>
      </c>
      <c r="AZ66" s="8">
        <f>'SENSOR values'!AZ47-('EEPROM values'!BE382*'CALC steps + FINAL TEMP PICTURE'!$C$10/2^'EEPROM values'!$E$7)-'EEPROM values'!BE563</f>
        <v>32919.959228515625</v>
      </c>
      <c r="BA66" s="8">
        <f>'SENSOR values'!BA47-('EEPROM values'!BF382*'CALC steps + FINAL TEMP PICTURE'!$C$10/2^'EEPROM values'!$E$7)-'EEPROM values'!BF563</f>
        <v>32737.778564453125</v>
      </c>
      <c r="BB66" s="8">
        <f>'SENSOR values'!BB47-('EEPROM values'!BG382*'CALC steps + FINAL TEMP PICTURE'!$C$10/2^'EEPROM values'!$E$7)-'EEPROM values'!BG563</f>
        <v>32959.368896484375</v>
      </c>
      <c r="BC66" s="8">
        <f>'SENSOR values'!BC47-('EEPROM values'!BH382*'CALC steps + FINAL TEMP PICTURE'!$C$10/2^'EEPROM values'!$E$7)-'EEPROM values'!BH563</f>
        <v>32851.778564453125</v>
      </c>
      <c r="BD66" s="8">
        <f>'SENSOR values'!BD47-('EEPROM values'!BI382*'CALC steps + FINAL TEMP PICTURE'!$C$10/2^'EEPROM values'!$E$7)-'EEPROM values'!BI563</f>
        <v>32983.07373046875</v>
      </c>
      <c r="BE66" s="8">
        <f>'SENSOR values'!BE47-('EEPROM values'!BJ382*'CALC steps + FINAL TEMP PICTURE'!$C$10/2^'EEPROM values'!$E$7)-'EEPROM values'!BJ563</f>
        <v>32853.6640625</v>
      </c>
      <c r="BF66" s="8">
        <f>'SENSOR values'!BF47-('EEPROM values'!BK382*'CALC steps + FINAL TEMP PICTURE'!$C$10/2^'EEPROM values'!$E$7)-'EEPROM values'!BK563</f>
        <v>32851.6640625</v>
      </c>
      <c r="BG66" s="8">
        <f>'SENSOR values'!BG47-('EEPROM values'!BL382*'CALC steps + FINAL TEMP PICTURE'!$C$10/2^'EEPROM values'!$E$7)-'EEPROM values'!BL563</f>
        <v>32903.959228515625</v>
      </c>
      <c r="BH66" s="8">
        <f>'SENSOR values'!BH47-('EEPROM values'!BM382*'CALC steps + FINAL TEMP PICTURE'!$C$10/2^'EEPROM values'!$E$7)-'EEPROM values'!BM563</f>
        <v>33071.368896484375</v>
      </c>
      <c r="BI66" s="8">
        <f>'SENSOR values'!BI47-('EEPROM values'!BN382*'CALC steps + FINAL TEMP PICTURE'!$C$10/2^'EEPROM values'!$E$7)-'EEPROM values'!BN563</f>
        <v>33062.188232421875</v>
      </c>
      <c r="BJ66" s="8">
        <f>'SENSOR values'!BJ47-('EEPROM values'!BO382*'CALC steps + FINAL TEMP PICTURE'!$C$10/2^'EEPROM values'!$E$7)-'EEPROM values'!BO563</f>
        <v>33032.778564453125</v>
      </c>
      <c r="BK66" s="8">
        <f>'SENSOR values'!BK47-('EEPROM values'!BP382*'CALC steps + FINAL TEMP PICTURE'!$C$10/2^'EEPROM values'!$E$7)-'EEPROM values'!BP563</f>
        <v>32848.368896484375</v>
      </c>
      <c r="BL66" s="8">
        <f>'SENSOR values'!BL47-('EEPROM values'!BQ382*'CALC steps + FINAL TEMP PICTURE'!$C$10/2^'EEPROM values'!$E$7)-'EEPROM values'!BQ563</f>
        <v>33033.07373046875</v>
      </c>
      <c r="BM66" s="8">
        <f>'SENSOR values'!BM47-('EEPROM values'!BR382*'CALC steps + FINAL TEMP PICTURE'!$C$10/2^'EEPROM values'!$E$7)-'EEPROM values'!BR563</f>
        <v>32957.6640625</v>
      </c>
      <c r="BN66" s="8">
        <f>'SENSOR values'!BN47-('EEPROM values'!BS382*'CALC steps + FINAL TEMP PICTURE'!$C$10/2^'EEPROM values'!$E$7)-'EEPROM values'!BS563</f>
        <v>32888.07373046875</v>
      </c>
      <c r="BO66" s="8">
        <f>'SENSOR values'!BO47-('EEPROM values'!BT382*'CALC steps + FINAL TEMP PICTURE'!$C$10/2^'EEPROM values'!$E$7)-'EEPROM values'!BT563</f>
        <v>32962.4833984375</v>
      </c>
      <c r="BP66" s="8">
        <f>'SENSOR values'!BP47-('EEPROM values'!BU382*'CALC steps + FINAL TEMP PICTURE'!$C$10/2^'EEPROM values'!$E$7)-'EEPROM values'!BU563</f>
        <v>32976.302734375</v>
      </c>
      <c r="BQ66" s="8">
        <f>'SENSOR values'!BQ47-('EEPROM values'!BV382*'CALC steps + FINAL TEMP PICTURE'!$C$10/2^'EEPROM values'!$E$7)-'EEPROM values'!BV563</f>
        <v>32968.778564453125</v>
      </c>
      <c r="BR66" s="8">
        <f>'SENSOR values'!BR47-('EEPROM values'!BW382*'CALC steps + FINAL TEMP PICTURE'!$C$10/2^'EEPROM values'!$E$7)-'EEPROM values'!BW563</f>
        <v>33153.368896484375</v>
      </c>
      <c r="BS66" s="8">
        <f>'SENSOR values'!BS47-('EEPROM values'!BX382*'CALC steps + FINAL TEMP PICTURE'!$C$10/2^'EEPROM values'!$E$7)-'EEPROM values'!BX563</f>
        <v>33072.778564453125</v>
      </c>
      <c r="BT66" s="8">
        <f>'SENSOR values'!BT47-('EEPROM values'!BY382*'CALC steps + FINAL TEMP PICTURE'!$C$10/2^'EEPROM values'!$E$7)-'EEPROM values'!BY563</f>
        <v>32915.778564453125</v>
      </c>
      <c r="BU66" s="8">
        <f>'SENSOR values'!BU47-('EEPROM values'!BZ382*'CALC steps + FINAL TEMP PICTURE'!$C$10/2^'EEPROM values'!$E$7)-'EEPROM values'!BZ563</f>
        <v>32950.368896484375</v>
      </c>
      <c r="BV66" s="8">
        <f>'SENSOR values'!BV47-('EEPROM values'!CA382*'CALC steps + FINAL TEMP PICTURE'!$C$10/2^'EEPROM values'!$E$7)-'EEPROM values'!CA563</f>
        <v>33170.4833984375</v>
      </c>
      <c r="BW66" s="8">
        <f>'SENSOR values'!BW47-('EEPROM values'!CB382*'CALC steps + FINAL TEMP PICTURE'!$C$10/2^'EEPROM values'!$E$7)-'EEPROM values'!CB563</f>
        <v>32831.778564453125</v>
      </c>
      <c r="BX66" s="8">
        <f>'SENSOR values'!BX47-('EEPROM values'!CC382*'CALC steps + FINAL TEMP PICTURE'!$C$10/2^'EEPROM values'!$E$7)-'EEPROM values'!CC563</f>
        <v>32822.368896484375</v>
      </c>
      <c r="BY66" s="8">
        <f>'SENSOR values'!BY47-('EEPROM values'!CD382*'CALC steps + FINAL TEMP PICTURE'!$C$10/2^'EEPROM values'!$E$7)-'EEPROM values'!CD563</f>
        <v>33107.4833984375</v>
      </c>
      <c r="BZ66" s="8">
        <f>'SENSOR values'!BZ47-('EEPROM values'!CE382*'CALC steps + FINAL TEMP PICTURE'!$C$10/2^'EEPROM values'!$E$7)-'EEPROM values'!CE563</f>
        <v>33061.4833984375</v>
      </c>
      <c r="CA66" s="8">
        <f>'SENSOR values'!CA47-('EEPROM values'!CF382*'CALC steps + FINAL TEMP PICTURE'!$C$10/2^'EEPROM values'!$E$7)-'EEPROM values'!CF563</f>
        <v>33135.778564453125</v>
      </c>
      <c r="CB66" s="8">
        <f>'SENSOR values'!CB47-('EEPROM values'!CG382*'CALC steps + FINAL TEMP PICTURE'!$C$10/2^'EEPROM values'!$E$7)-'EEPROM values'!CG563</f>
        <v>32918.778564453125</v>
      </c>
      <c r="CC66" s="8">
        <f>'SENSOR values'!CC47-('EEPROM values'!CH382*'CALC steps + FINAL TEMP PICTURE'!$C$10/2^'EEPROM values'!$E$7)-'EEPROM values'!CH563</f>
        <v>33032.6640625</v>
      </c>
      <c r="CD66" s="8">
        <f>'SENSOR values'!CD47-('EEPROM values'!CI382*'CALC steps + FINAL TEMP PICTURE'!$C$10/2^'EEPROM values'!$E$7)-'EEPROM values'!CI563</f>
        <v>33059.368896484375</v>
      </c>
      <c r="CE66" s="8">
        <f>'SENSOR values'!CE47-('EEPROM values'!CJ382*'CALC steps + FINAL TEMP PICTURE'!$C$10/2^'EEPROM values'!$E$7)-'EEPROM values'!CJ563</f>
        <v>33044.959228515625</v>
      </c>
      <c r="CF66" s="8">
        <f>'SENSOR values'!CF47-('EEPROM values'!CK382*'CALC steps + FINAL TEMP PICTURE'!$C$10/2^'EEPROM values'!$E$7)-'EEPROM values'!CK563</f>
        <v>33094.07373046875</v>
      </c>
      <c r="CG66" s="8">
        <f>'SENSOR values'!CG47-('EEPROM values'!CL382*'CALC steps + FINAL TEMP PICTURE'!$C$10/2^'EEPROM values'!$E$7)-'EEPROM values'!CL563</f>
        <v>33025.778564453125</v>
      </c>
      <c r="CH66" s="8">
        <f>'SENSOR values'!CH47-('EEPROM values'!CM382*'CALC steps + FINAL TEMP PICTURE'!$C$10/2^'EEPROM values'!$E$7)-'EEPROM values'!CM563</f>
        <v>33184.4833984375</v>
      </c>
      <c r="CI66" s="8">
        <f>'SENSOR values'!CI47-('EEPROM values'!CN382*'CALC steps + FINAL TEMP PICTURE'!$C$10/2^'EEPROM values'!$E$7)-'EEPROM values'!CN563</f>
        <v>33113.188232421875</v>
      </c>
      <c r="CJ66" s="8">
        <f>'SENSOR values'!CJ47-('EEPROM values'!CO382*'CALC steps + FINAL TEMP PICTURE'!$C$10/2^'EEPROM values'!$E$7)-'EEPROM values'!CO563</f>
        <v>33035.778564453125</v>
      </c>
      <c r="CK66" s="8">
        <f>'SENSOR values'!CK47-('EEPROM values'!CP382*'CALC steps + FINAL TEMP PICTURE'!$C$10/2^'EEPROM values'!$E$7)-'EEPROM values'!CP563</f>
        <v>33003.89306640625</v>
      </c>
      <c r="CL66" s="8">
        <f>'SENSOR values'!CL47-('EEPROM values'!CQ382*'CALC steps + FINAL TEMP PICTURE'!$C$10/2^'EEPROM values'!$E$7)-'EEPROM values'!CQ563</f>
        <v>32929.07373046875</v>
      </c>
      <c r="CM66" s="8">
        <f>'SENSOR values'!CM47-('EEPROM values'!CR382*'CALC steps + FINAL TEMP PICTURE'!$C$10/2^'EEPROM values'!$E$7)-'EEPROM values'!CR563</f>
        <v>33116.89306640625</v>
      </c>
      <c r="CN66" s="8">
        <f>'SENSOR values'!CN47-('EEPROM values'!CS382*'CALC steps + FINAL TEMP PICTURE'!$C$10/2^'EEPROM values'!$E$7)-'EEPROM values'!CS563</f>
        <v>33063.778564453125</v>
      </c>
      <c r="CO66" s="8">
        <f>'SENSOR values'!CO47-('EEPROM values'!CT382*'CALC steps + FINAL TEMP PICTURE'!$C$10/2^'EEPROM values'!$E$7)-'EEPROM values'!CT563</f>
        <v>33210.778564453125</v>
      </c>
      <c r="CP66" s="8">
        <f>'SENSOR values'!CP47-('EEPROM values'!CU382*'CALC steps + FINAL TEMP PICTURE'!$C$10/2^'EEPROM values'!$E$7)-'EEPROM values'!CU563</f>
        <v>33057.4833984375</v>
      </c>
      <c r="CQ66" s="8">
        <f>'SENSOR values'!CQ47-('EEPROM values'!CV382*'CALC steps + FINAL TEMP PICTURE'!$C$10/2^'EEPROM values'!$E$7)-'EEPROM values'!CV563</f>
        <v>33025.07373046875</v>
      </c>
      <c r="CR66" s="8">
        <f>'SENSOR values'!CR47-('EEPROM values'!CW382*'CALC steps + FINAL TEMP PICTURE'!$C$10/2^'EEPROM values'!$E$7)-'EEPROM values'!CW563</f>
        <v>33044.188232421875</v>
      </c>
      <c r="CS66" s="8">
        <f>'SENSOR values'!CS47-('EEPROM values'!CX382*'CALC steps + FINAL TEMP PICTURE'!$C$10/2^'EEPROM values'!$E$7)-'EEPROM values'!CX563</f>
        <v>33064.89306640625</v>
      </c>
      <c r="CT66" s="8">
        <f>'SENSOR values'!CT47-('EEPROM values'!CY382*'CALC steps + FINAL TEMP PICTURE'!$C$10/2^'EEPROM values'!$E$7)-'EEPROM values'!CY563</f>
        <v>33090.4833984375</v>
      </c>
      <c r="CU66" s="8">
        <f>'SENSOR values'!CU47-('EEPROM values'!CZ382*'CALC steps + FINAL TEMP PICTURE'!$C$10/2^'EEPROM values'!$E$7)-'EEPROM values'!CZ563</f>
        <v>33085.302734375</v>
      </c>
      <c r="CV66" s="8">
        <f>'SENSOR values'!CV47-('EEPROM values'!DA382*'CALC steps + FINAL TEMP PICTURE'!$C$10/2^'EEPROM values'!$E$7)-'EEPROM values'!DA563</f>
        <v>32977.89306640625</v>
      </c>
      <c r="CW66" s="8">
        <f>'SENSOR values'!CW47-('EEPROM values'!DB382*'CALC steps + FINAL TEMP PICTURE'!$C$10/2^'EEPROM values'!$E$7)-'EEPROM values'!DB563</f>
        <v>32794.89306640625</v>
      </c>
      <c r="CX66" s="8">
        <f>'SENSOR values'!CX47-('EEPROM values'!DC382*'CALC steps + FINAL TEMP PICTURE'!$C$10/2^'EEPROM values'!$E$7)-'EEPROM values'!DC563</f>
        <v>33091.89306640625</v>
      </c>
      <c r="CY66" s="8">
        <f>'SENSOR values'!CY47-('EEPROM values'!DD382*'CALC steps + FINAL TEMP PICTURE'!$C$10/2^'EEPROM values'!$E$7)-'EEPROM values'!DD563</f>
        <v>33294.89306640625</v>
      </c>
      <c r="CZ66" s="8">
        <f>'SENSOR values'!CZ47-('EEPROM values'!DE382*'CALC steps + FINAL TEMP PICTURE'!$C$10/2^'EEPROM values'!$E$7)-'EEPROM values'!DE563</f>
        <v>33336.89306640625</v>
      </c>
      <c r="DA66" s="8">
        <f>'SENSOR values'!DA47-('EEPROM values'!DF382*'CALC steps + FINAL TEMP PICTURE'!$C$10/2^'EEPROM values'!$E$7)-'EEPROM values'!DF563</f>
        <v>33070.4833984375</v>
      </c>
      <c r="DB66" s="8">
        <f>'SENSOR values'!DB47-('EEPROM values'!DG382*'CALC steps + FINAL TEMP PICTURE'!$C$10/2^'EEPROM values'!$E$7)-'EEPROM values'!DG563</f>
        <v>33143.4833984375</v>
      </c>
      <c r="DC66" s="8">
        <f>'SENSOR values'!DC47-('EEPROM values'!DH382*'CALC steps + FINAL TEMP PICTURE'!$C$10/2^'EEPROM values'!$E$7)-'EEPROM values'!DH563</f>
        <v>33030.368896484375</v>
      </c>
      <c r="DD66" s="8">
        <f>'SENSOR values'!DD47-('EEPROM values'!DI382*'CALC steps + FINAL TEMP PICTURE'!$C$10/2^'EEPROM values'!$E$7)-'EEPROM values'!DI563</f>
        <v>32958.4833984375</v>
      </c>
      <c r="DE66" s="8">
        <f>'SENSOR values'!DE47-('EEPROM values'!DJ382*'CALC steps + FINAL TEMP PICTURE'!$C$10/2^'EEPROM values'!$E$7)-'EEPROM values'!DJ563</f>
        <v>33074.188232421875</v>
      </c>
      <c r="DF66" s="8">
        <f>'SENSOR values'!DF47-('EEPROM values'!DK382*'CALC steps + FINAL TEMP PICTURE'!$C$10/2^'EEPROM values'!$E$7)-'EEPROM values'!DK563</f>
        <v>33046.597900390625</v>
      </c>
      <c r="DG66" s="8">
        <f>'SENSOR values'!DG47-('EEPROM values'!DL382*'CALC steps + FINAL TEMP PICTURE'!$C$10/2^'EEPROM values'!$E$7)-'EEPROM values'!DL563</f>
        <v>33335.71240234375</v>
      </c>
      <c r="DH66" s="8">
        <f>'SENSOR values'!DH47-('EEPROM values'!DM382*'CALC steps + FINAL TEMP PICTURE'!$C$10/2^'EEPROM values'!$E$7)-'EEPROM values'!DM563</f>
        <v>33012.89306640625</v>
      </c>
      <c r="DI66" s="8">
        <f>'SENSOR values'!DI47-('EEPROM values'!DN382*'CALC steps + FINAL TEMP PICTURE'!$C$10/2^'EEPROM values'!$E$7)-'EEPROM values'!DN563</f>
        <v>33461.302734375</v>
      </c>
      <c r="DJ66" s="8">
        <f>'SENSOR values'!DJ47-('EEPROM values'!DO382*'CALC steps + FINAL TEMP PICTURE'!$C$10/2^'EEPROM values'!$E$7)-'EEPROM values'!DO563</f>
        <v>33291.597900390625</v>
      </c>
      <c r="DK66" s="8">
        <f>'SENSOR values'!DK47-('EEPROM values'!DP382*'CALC steps + FINAL TEMP PICTURE'!$C$10/2^'EEPROM values'!$E$7)-'EEPROM values'!DP563</f>
        <v>33184.007568359375</v>
      </c>
      <c r="DL66" s="8">
        <f>'SENSOR values'!DL47-('EEPROM values'!DQ382*'CALC steps + FINAL TEMP PICTURE'!$C$10/2^'EEPROM values'!$E$7)-'EEPROM values'!DQ563</f>
        <v>33177.71240234375</v>
      </c>
      <c r="DM66" s="8">
        <f>'SENSOR values'!DM47-('EEPROM values'!DR382*'CALC steps + FINAL TEMP PICTURE'!$C$10/2^'EEPROM values'!$E$7)-'EEPROM values'!DR563</f>
        <v>33066.89306640625</v>
      </c>
      <c r="DN66" s="8">
        <f>'SENSOR values'!DN47-('EEPROM values'!DS382*'CALC steps + FINAL TEMP PICTURE'!$C$10/2^'EEPROM values'!$E$7)-'EEPROM values'!DS563</f>
        <v>33049.778564453125</v>
      </c>
      <c r="DO66" s="8">
        <f>'SENSOR values'!DO47-('EEPROM values'!DT382*'CALC steps + FINAL TEMP PICTURE'!$C$10/2^'EEPROM values'!$E$7)-'EEPROM values'!DT563</f>
        <v>33205.302734375</v>
      </c>
      <c r="DP66" s="8">
        <f>'SENSOR values'!DP47-('EEPROM values'!DU382*'CALC steps + FINAL TEMP PICTURE'!$C$10/2^'EEPROM values'!$E$7)-'EEPROM values'!DU563</f>
        <v>33266.417236328125</v>
      </c>
      <c r="DQ66" s="16">
        <f>'SENSOR values'!DQ47-('EEPROM values'!DV382*'CALC steps + FINAL TEMP PICTURE'!$C$10/2^'EEPROM values'!$E$7)-'EEPROM values'!DV563</f>
        <v>33136.188232421875</v>
      </c>
    </row>
    <row r="67" spans="2:121" x14ac:dyDescent="0.25">
      <c r="B67" s="15">
        <f>'SENSOR values'!B48-('EEPROM values'!G383*'CALC steps + FINAL TEMP PICTURE'!$C$10/2^'EEPROM values'!$E$7)-'EEPROM values'!G564</f>
        <v>33070.43505859375</v>
      </c>
      <c r="C67" s="8">
        <f>'SENSOR values'!C48-('EEPROM values'!H383*'CALC steps + FINAL TEMP PICTURE'!$C$10/2^'EEPROM values'!$E$7)-'EEPROM values'!H564</f>
        <v>33090.07373046875</v>
      </c>
      <c r="D67" s="8">
        <f>'SENSOR values'!D48-('EEPROM values'!I383*'CALC steps + FINAL TEMP PICTURE'!$C$10/2^'EEPROM values'!$E$7)-'EEPROM values'!I564</f>
        <v>32952.549560546875</v>
      </c>
      <c r="E67" s="8">
        <f>'SENSOR values'!E48-('EEPROM values'!J383*'CALC steps + FINAL TEMP PICTURE'!$C$10/2^'EEPROM values'!$E$7)-'EEPROM values'!J564</f>
        <v>33178.549560546875</v>
      </c>
      <c r="F67" s="8">
        <f>'SENSOR values'!F48-('EEPROM values'!K383*'CALC steps + FINAL TEMP PICTURE'!$C$10/2^'EEPROM values'!$E$7)-'EEPROM values'!K564</f>
        <v>33276.368896484375</v>
      </c>
      <c r="G67" s="8">
        <f>'SENSOR values'!G48-('EEPROM values'!L383*'CALC steps + FINAL TEMP PICTURE'!$C$10/2^'EEPROM values'!$E$7)-'EEPROM values'!L564</f>
        <v>33062.549560546875</v>
      </c>
      <c r="H67" s="8">
        <f>'SENSOR values'!H48-('EEPROM values'!M383*'CALC steps + FINAL TEMP PICTURE'!$C$10/2^'EEPROM values'!$E$7)-'EEPROM values'!M564</f>
        <v>32991.959228515625</v>
      </c>
      <c r="I67" s="8">
        <f>'SENSOR values'!I48-('EEPROM values'!N383*'CALC steps + FINAL TEMP PICTURE'!$C$10/2^'EEPROM values'!$E$7)-'EEPROM values'!N564</f>
        <v>33243.188232421875</v>
      </c>
      <c r="J67" s="8">
        <f>'SENSOR values'!J48-('EEPROM values'!O383*'CALC steps + FINAL TEMP PICTURE'!$C$10/2^'EEPROM values'!$E$7)-'EEPROM values'!O564</f>
        <v>33140.6640625</v>
      </c>
      <c r="K67" s="8">
        <f>'SENSOR values'!K48-('EEPROM values'!P383*'CALC steps + FINAL TEMP PICTURE'!$C$10/2^'EEPROM values'!$E$7)-'EEPROM values'!P564</f>
        <v>32956.368896484375</v>
      </c>
      <c r="L67" s="8">
        <f>'SENSOR values'!L48-('EEPROM values'!Q383*'CALC steps + FINAL TEMP PICTURE'!$C$10/2^'EEPROM values'!$E$7)-'EEPROM values'!Q564</f>
        <v>33145.778564453125</v>
      </c>
      <c r="M67" s="8">
        <f>'SENSOR values'!M48-('EEPROM values'!R383*'CALC steps + FINAL TEMP PICTURE'!$C$10/2^'EEPROM values'!$E$7)-'EEPROM values'!R564</f>
        <v>32964.25439453125</v>
      </c>
      <c r="N67" s="8">
        <f>'SENSOR values'!N48-('EEPROM values'!S383*'CALC steps + FINAL TEMP PICTURE'!$C$10/2^'EEPROM values'!$E$7)-'EEPROM values'!S564</f>
        <v>33113.6640625</v>
      </c>
      <c r="O67" s="8">
        <f>'SENSOR values'!O48-('EEPROM values'!T383*'CALC steps + FINAL TEMP PICTURE'!$C$10/2^'EEPROM values'!$E$7)-'EEPROM values'!T564</f>
        <v>32946.6640625</v>
      </c>
      <c r="P67" s="8">
        <f>'SENSOR values'!P48-('EEPROM values'!U383*'CALC steps + FINAL TEMP PICTURE'!$C$10/2^'EEPROM values'!$E$7)-'EEPROM values'!U564</f>
        <v>32974.959228515625</v>
      </c>
      <c r="Q67" s="8">
        <f>'SENSOR values'!Q48-('EEPROM values'!V383*'CALC steps + FINAL TEMP PICTURE'!$C$10/2^'EEPROM values'!$E$7)-'EEPROM values'!V564</f>
        <v>33178.959228515625</v>
      </c>
      <c r="R67" s="8">
        <f>'SENSOR values'!R48-('EEPROM values'!W383*'CALC steps + FINAL TEMP PICTURE'!$C$10/2^'EEPROM values'!$E$7)-'EEPROM values'!W564</f>
        <v>32963.597900390625</v>
      </c>
      <c r="S67" s="8">
        <f>'SENSOR values'!S48-('EEPROM values'!X383*'CALC steps + FINAL TEMP PICTURE'!$C$10/2^'EEPROM values'!$E$7)-'EEPROM values'!X564</f>
        <v>32974.6640625</v>
      </c>
      <c r="T67" s="8">
        <f>'SENSOR values'!T48-('EEPROM values'!Y383*'CALC steps + FINAL TEMP PICTURE'!$C$10/2^'EEPROM values'!$E$7)-'EEPROM values'!Y564</f>
        <v>33157.6640625</v>
      </c>
      <c r="U67" s="8">
        <f>'SENSOR values'!U48-('EEPROM values'!Z383*'CALC steps + FINAL TEMP PICTURE'!$C$10/2^'EEPROM values'!$E$7)-'EEPROM values'!Z564</f>
        <v>32926.6640625</v>
      </c>
      <c r="V67" s="8">
        <f>'SENSOR values'!V48-('EEPROM values'!AA383*'CALC steps + FINAL TEMP PICTURE'!$C$10/2^'EEPROM values'!$E$7)-'EEPROM values'!AA564</f>
        <v>33038.4833984375</v>
      </c>
      <c r="W67" s="8">
        <f>'SENSOR values'!W48-('EEPROM values'!AB383*'CALC steps + FINAL TEMP PICTURE'!$C$10/2^'EEPROM values'!$E$7)-'EEPROM values'!AB564</f>
        <v>32974.4833984375</v>
      </c>
      <c r="X67" s="8">
        <f>'SENSOR values'!X48-('EEPROM values'!AC383*'CALC steps + FINAL TEMP PICTURE'!$C$10/2^'EEPROM values'!$E$7)-'EEPROM values'!AC564</f>
        <v>32934.07373046875</v>
      </c>
      <c r="Y67" s="8">
        <f>'SENSOR values'!Y48-('EEPROM values'!AD383*'CALC steps + FINAL TEMP PICTURE'!$C$10/2^'EEPROM values'!$E$7)-'EEPROM values'!AD564</f>
        <v>32986.368896484375</v>
      </c>
      <c r="Z67" s="8">
        <f>'SENSOR values'!Z48-('EEPROM values'!AE383*'CALC steps + FINAL TEMP PICTURE'!$C$10/2^'EEPROM values'!$E$7)-'EEPROM values'!AE564</f>
        <v>32883.6640625</v>
      </c>
      <c r="AA67" s="8">
        <f>'SENSOR values'!AA48-('EEPROM values'!AF383*'CALC steps + FINAL TEMP PICTURE'!$C$10/2^'EEPROM values'!$E$7)-'EEPROM values'!AF564</f>
        <v>32842.778564453125</v>
      </c>
      <c r="AB67" s="8">
        <f>'SENSOR values'!AB48-('EEPROM values'!AG383*'CALC steps + FINAL TEMP PICTURE'!$C$10/2^'EEPROM values'!$E$7)-'EEPROM values'!AG564</f>
        <v>32923.368896484375</v>
      </c>
      <c r="AC67" s="8">
        <f>'SENSOR values'!AC48-('EEPROM values'!AH383*'CALC steps + FINAL TEMP PICTURE'!$C$10/2^'EEPROM values'!$E$7)-'EEPROM values'!AH564</f>
        <v>32971.07373046875</v>
      </c>
      <c r="AD67" s="8">
        <f>'SENSOR values'!AD48-('EEPROM values'!AI383*'CALC steps + FINAL TEMP PICTURE'!$C$10/2^'EEPROM values'!$E$7)-'EEPROM values'!AI564</f>
        <v>32945.6640625</v>
      </c>
      <c r="AE67" s="8">
        <f>'SENSOR values'!AE48-('EEPROM values'!AJ383*'CALC steps + FINAL TEMP PICTURE'!$C$10/2^'EEPROM values'!$E$7)-'EEPROM values'!AJ564</f>
        <v>33134.368896484375</v>
      </c>
      <c r="AF67" s="8">
        <f>'SENSOR values'!AF48-('EEPROM values'!AK383*'CALC steps + FINAL TEMP PICTURE'!$C$10/2^'EEPROM values'!$E$7)-'EEPROM values'!AK564</f>
        <v>33036.959228515625</v>
      </c>
      <c r="AG67" s="8">
        <f>'SENSOR values'!AG48-('EEPROM values'!AL383*'CALC steps + FINAL TEMP PICTURE'!$C$10/2^'EEPROM values'!$E$7)-'EEPROM values'!AL564</f>
        <v>33087.368896484375</v>
      </c>
      <c r="AH67" s="8">
        <f>'SENSOR values'!AH48-('EEPROM values'!AM383*'CALC steps + FINAL TEMP PICTURE'!$C$10/2^'EEPROM values'!$E$7)-'EEPROM values'!AM564</f>
        <v>33199.4833984375</v>
      </c>
      <c r="AI67" s="8">
        <f>'SENSOR values'!AI48-('EEPROM values'!AN383*'CALC steps + FINAL TEMP PICTURE'!$C$10/2^'EEPROM values'!$E$7)-'EEPROM values'!AN564</f>
        <v>33144.368896484375</v>
      </c>
      <c r="AJ67" s="8">
        <f>'SENSOR values'!AJ48-('EEPROM values'!AO383*'CALC steps + FINAL TEMP PICTURE'!$C$10/2^'EEPROM values'!$E$7)-'EEPROM values'!AO564</f>
        <v>33032.6640625</v>
      </c>
      <c r="AK67" s="8">
        <f>'SENSOR values'!AK48-('EEPROM values'!AP383*'CALC steps + FINAL TEMP PICTURE'!$C$10/2^'EEPROM values'!$E$7)-'EEPROM values'!AP564</f>
        <v>33040.778564453125</v>
      </c>
      <c r="AL67" s="8">
        <f>'SENSOR values'!AL48-('EEPROM values'!AQ383*'CALC steps + FINAL TEMP PICTURE'!$C$10/2^'EEPROM values'!$E$7)-'EEPROM values'!AQ564</f>
        <v>32763.959228515625</v>
      </c>
      <c r="AM67" s="8">
        <f>'SENSOR values'!AM48-('EEPROM values'!AR383*'CALC steps + FINAL TEMP PICTURE'!$C$10/2^'EEPROM values'!$E$7)-'EEPROM values'!AR564</f>
        <v>33005.368896484375</v>
      </c>
      <c r="AN67" s="8">
        <f>'SENSOR values'!AN48-('EEPROM values'!AS383*'CALC steps + FINAL TEMP PICTURE'!$C$10/2^'EEPROM values'!$E$7)-'EEPROM values'!AS564</f>
        <v>32815.778564453125</v>
      </c>
      <c r="AO67" s="8">
        <f>'SENSOR values'!AO48-('EEPROM values'!AT383*'CALC steps + FINAL TEMP PICTURE'!$C$10/2^'EEPROM values'!$E$7)-'EEPROM values'!AT564</f>
        <v>33128.368896484375</v>
      </c>
      <c r="AP67" s="8">
        <f>'SENSOR values'!AP48-('EEPROM values'!AU383*'CALC steps + FINAL TEMP PICTURE'!$C$10/2^'EEPROM values'!$E$7)-'EEPROM values'!AU564</f>
        <v>33066.368896484375</v>
      </c>
      <c r="AQ67" s="8">
        <f>'SENSOR values'!AQ48-('EEPROM values'!AV383*'CALC steps + FINAL TEMP PICTURE'!$C$10/2^'EEPROM values'!$E$7)-'EEPROM values'!AV564</f>
        <v>32965.778564453125</v>
      </c>
      <c r="AR67" s="8">
        <f>'SENSOR values'!AR48-('EEPROM values'!AW383*'CALC steps + FINAL TEMP PICTURE'!$C$10/2^'EEPROM values'!$E$7)-'EEPROM values'!AW564</f>
        <v>33120.778564453125</v>
      </c>
      <c r="AS67" s="8">
        <f>'SENSOR values'!AS48-('EEPROM values'!AX383*'CALC steps + FINAL TEMP PICTURE'!$C$10/2^'EEPROM values'!$E$7)-'EEPROM values'!AX564</f>
        <v>33248.368896484375</v>
      </c>
      <c r="AT67" s="8">
        <f>'SENSOR values'!AT48-('EEPROM values'!AY383*'CALC steps + FINAL TEMP PICTURE'!$C$10/2^'EEPROM values'!$E$7)-'EEPROM values'!AY564</f>
        <v>33066.959228515625</v>
      </c>
      <c r="AU67" s="8">
        <f>'SENSOR values'!AU48-('EEPROM values'!AZ383*'CALC steps + FINAL TEMP PICTURE'!$C$10/2^'EEPROM values'!$E$7)-'EEPROM values'!AZ564</f>
        <v>33113.368896484375</v>
      </c>
      <c r="AV67" s="8">
        <f>'SENSOR values'!AV48-('EEPROM values'!BA383*'CALC steps + FINAL TEMP PICTURE'!$C$10/2^'EEPROM values'!$E$7)-'EEPROM values'!BA564</f>
        <v>33078.25439453125</v>
      </c>
      <c r="AW67" s="8">
        <f>'SENSOR values'!AW48-('EEPROM values'!BB383*'CALC steps + FINAL TEMP PICTURE'!$C$10/2^'EEPROM values'!$E$7)-'EEPROM values'!BB564</f>
        <v>33092.07373046875</v>
      </c>
      <c r="AX67" s="8">
        <f>'SENSOR values'!AX48-('EEPROM values'!BC383*'CALC steps + FINAL TEMP PICTURE'!$C$10/2^'EEPROM values'!$E$7)-'EEPROM values'!BC564</f>
        <v>33166.6640625</v>
      </c>
      <c r="AY67" s="8">
        <f>'SENSOR values'!AY48-('EEPROM values'!BD383*'CALC steps + FINAL TEMP PICTURE'!$C$10/2^'EEPROM values'!$E$7)-'EEPROM values'!BD564</f>
        <v>32969.368896484375</v>
      </c>
      <c r="AZ67" s="8">
        <f>'SENSOR values'!AZ48-('EEPROM values'!BE383*'CALC steps + FINAL TEMP PICTURE'!$C$10/2^'EEPROM values'!$E$7)-'EEPROM values'!BE564</f>
        <v>33000.6640625</v>
      </c>
      <c r="BA67" s="8">
        <f>'SENSOR values'!BA48-('EEPROM values'!BF383*'CALC steps + FINAL TEMP PICTURE'!$C$10/2^'EEPROM values'!$E$7)-'EEPROM values'!BF564</f>
        <v>33005.6640625</v>
      </c>
      <c r="BB67" s="8">
        <f>'SENSOR values'!BB48-('EEPROM values'!BG383*'CALC steps + FINAL TEMP PICTURE'!$C$10/2^'EEPROM values'!$E$7)-'EEPROM values'!BG564</f>
        <v>32967.139892578125</v>
      </c>
      <c r="BC67" s="8">
        <f>'SENSOR values'!BC48-('EEPROM values'!BH383*'CALC steps + FINAL TEMP PICTURE'!$C$10/2^'EEPROM values'!$E$7)-'EEPROM values'!BH564</f>
        <v>33248.368896484375</v>
      </c>
      <c r="BD67" s="8">
        <f>'SENSOR values'!BD48-('EEPROM values'!BI383*'CALC steps + FINAL TEMP PICTURE'!$C$10/2^'EEPROM values'!$E$7)-'EEPROM values'!BI564</f>
        <v>33071.368896484375</v>
      </c>
      <c r="BE67" s="8">
        <f>'SENSOR values'!BE48-('EEPROM values'!BJ383*'CALC steps + FINAL TEMP PICTURE'!$C$10/2^'EEPROM values'!$E$7)-'EEPROM values'!BJ564</f>
        <v>33248.07373046875</v>
      </c>
      <c r="BF67" s="8">
        <f>'SENSOR values'!BF48-('EEPROM values'!BK383*'CALC steps + FINAL TEMP PICTURE'!$C$10/2^'EEPROM values'!$E$7)-'EEPROM values'!BK564</f>
        <v>33099.368896484375</v>
      </c>
      <c r="BG67" s="8">
        <f>'SENSOR values'!BG48-('EEPROM values'!BL383*'CALC steps + FINAL TEMP PICTURE'!$C$10/2^'EEPROM values'!$E$7)-'EEPROM values'!BL564</f>
        <v>33021.07373046875</v>
      </c>
      <c r="BH67" s="8">
        <f>'SENSOR values'!BH48-('EEPROM values'!BM383*'CALC steps + FINAL TEMP PICTURE'!$C$10/2^'EEPROM values'!$E$7)-'EEPROM values'!BM564</f>
        <v>33091.368896484375</v>
      </c>
      <c r="BI67" s="8">
        <f>'SENSOR values'!BI48-('EEPROM values'!BN383*'CALC steps + FINAL TEMP PICTURE'!$C$10/2^'EEPROM values'!$E$7)-'EEPROM values'!BN564</f>
        <v>33019.4833984375</v>
      </c>
      <c r="BJ67" s="8">
        <f>'SENSOR values'!BJ48-('EEPROM values'!BO383*'CALC steps + FINAL TEMP PICTURE'!$C$10/2^'EEPROM values'!$E$7)-'EEPROM values'!BO564</f>
        <v>32818.959228515625</v>
      </c>
      <c r="BK67" s="8">
        <f>'SENSOR values'!BK48-('EEPROM values'!BP383*'CALC steps + FINAL TEMP PICTURE'!$C$10/2^'EEPROM values'!$E$7)-'EEPROM values'!BP564</f>
        <v>33064.959228515625</v>
      </c>
      <c r="BL67" s="8">
        <f>'SENSOR values'!BL48-('EEPROM values'!BQ383*'CALC steps + FINAL TEMP PICTURE'!$C$10/2^'EEPROM values'!$E$7)-'EEPROM values'!BQ564</f>
        <v>33201.6640625</v>
      </c>
      <c r="BM67" s="8">
        <f>'SENSOR values'!BM48-('EEPROM values'!BR383*'CALC steps + FINAL TEMP PICTURE'!$C$10/2^'EEPROM values'!$E$7)-'EEPROM values'!BR564</f>
        <v>33181.07373046875</v>
      </c>
      <c r="BN67" s="8">
        <f>'SENSOR values'!BN48-('EEPROM values'!BS383*'CALC steps + FINAL TEMP PICTURE'!$C$10/2^'EEPROM values'!$E$7)-'EEPROM values'!BS564</f>
        <v>33265.6640625</v>
      </c>
      <c r="BO67" s="8">
        <f>'SENSOR values'!BO48-('EEPROM values'!BT383*'CALC steps + FINAL TEMP PICTURE'!$C$10/2^'EEPROM values'!$E$7)-'EEPROM values'!BT564</f>
        <v>32999.6640625</v>
      </c>
      <c r="BP67" s="8">
        <f>'SENSOR values'!BP48-('EEPROM values'!BU383*'CALC steps + FINAL TEMP PICTURE'!$C$10/2^'EEPROM values'!$E$7)-'EEPROM values'!BU564</f>
        <v>32988.6640625</v>
      </c>
      <c r="BQ67" s="8">
        <f>'SENSOR values'!BQ48-('EEPROM values'!BV383*'CALC steps + FINAL TEMP PICTURE'!$C$10/2^'EEPROM values'!$E$7)-'EEPROM values'!BV564</f>
        <v>33331.6640625</v>
      </c>
      <c r="BR67" s="8">
        <f>'SENSOR values'!BR48-('EEPROM values'!BW383*'CALC steps + FINAL TEMP PICTURE'!$C$10/2^'EEPROM values'!$E$7)-'EEPROM values'!BW564</f>
        <v>33069.25439453125</v>
      </c>
      <c r="BS67" s="8">
        <f>'SENSOR values'!BS48-('EEPROM values'!BX383*'CALC steps + FINAL TEMP PICTURE'!$C$10/2^'EEPROM values'!$E$7)-'EEPROM values'!BX564</f>
        <v>33079.549560546875</v>
      </c>
      <c r="BT67" s="8">
        <f>'SENSOR values'!BT48-('EEPROM values'!BY383*'CALC steps + FINAL TEMP PICTURE'!$C$10/2^'EEPROM values'!$E$7)-'EEPROM values'!BY564</f>
        <v>33013.6640625</v>
      </c>
      <c r="BU67" s="8">
        <f>'SENSOR values'!BU48-('EEPROM values'!BZ383*'CALC steps + FINAL TEMP PICTURE'!$C$10/2^'EEPROM values'!$E$7)-'EEPROM values'!BZ564</f>
        <v>32952.07373046875</v>
      </c>
      <c r="BV67" s="8">
        <f>'SENSOR values'!BV48-('EEPROM values'!CA383*'CALC steps + FINAL TEMP PICTURE'!$C$10/2^'EEPROM values'!$E$7)-'EEPROM values'!CA564</f>
        <v>32989.368896484375</v>
      </c>
      <c r="BW67" s="8">
        <f>'SENSOR values'!BW48-('EEPROM values'!CB383*'CALC steps + FINAL TEMP PICTURE'!$C$10/2^'EEPROM values'!$E$7)-'EEPROM values'!CB564</f>
        <v>33082.959228515625</v>
      </c>
      <c r="BX67" s="8">
        <f>'SENSOR values'!BX48-('EEPROM values'!CC383*'CALC steps + FINAL TEMP PICTURE'!$C$10/2^'EEPROM values'!$E$7)-'EEPROM values'!CC564</f>
        <v>33140.368896484375</v>
      </c>
      <c r="BY67" s="8">
        <f>'SENSOR values'!BY48-('EEPROM values'!CD383*'CALC steps + FINAL TEMP PICTURE'!$C$10/2^'EEPROM values'!$E$7)-'EEPROM values'!CD564</f>
        <v>33395.07373046875</v>
      </c>
      <c r="BZ67" s="8">
        <f>'SENSOR values'!BZ48-('EEPROM values'!CE383*'CALC steps + FINAL TEMP PICTURE'!$C$10/2^'EEPROM values'!$E$7)-'EEPROM values'!CE564</f>
        <v>32920.368896484375</v>
      </c>
      <c r="CA67" s="8">
        <f>'SENSOR values'!CA48-('EEPROM values'!CF383*'CALC steps + FINAL TEMP PICTURE'!$C$10/2^'EEPROM values'!$E$7)-'EEPROM values'!CF564</f>
        <v>33093.368896484375</v>
      </c>
      <c r="CB67" s="8">
        <f>'SENSOR values'!CB48-('EEPROM values'!CG383*'CALC steps + FINAL TEMP PICTURE'!$C$10/2^'EEPROM values'!$E$7)-'EEPROM values'!CG564</f>
        <v>33224.778564453125</v>
      </c>
      <c r="CC67" s="8">
        <f>'SENSOR values'!CC48-('EEPROM values'!CH383*'CALC steps + FINAL TEMP PICTURE'!$C$10/2^'EEPROM values'!$E$7)-'EEPROM values'!CH564</f>
        <v>33284.07373046875</v>
      </c>
      <c r="CD67" s="8">
        <f>'SENSOR values'!CD48-('EEPROM values'!CI383*'CALC steps + FINAL TEMP PICTURE'!$C$10/2^'EEPROM values'!$E$7)-'EEPROM values'!CI564</f>
        <v>33032.07373046875</v>
      </c>
      <c r="CE67" s="8">
        <f>'SENSOR values'!CE48-('EEPROM values'!CJ383*'CALC steps + FINAL TEMP PICTURE'!$C$10/2^'EEPROM values'!$E$7)-'EEPROM values'!CJ564</f>
        <v>33473.6640625</v>
      </c>
      <c r="CF67" s="8">
        <f>'SENSOR values'!CF48-('EEPROM values'!CK383*'CALC steps + FINAL TEMP PICTURE'!$C$10/2^'EEPROM values'!$E$7)-'EEPROM values'!CK564</f>
        <v>33081.6640625</v>
      </c>
      <c r="CG67" s="8">
        <f>'SENSOR values'!CG48-('EEPROM values'!CL383*'CALC steps + FINAL TEMP PICTURE'!$C$10/2^'EEPROM values'!$E$7)-'EEPROM values'!CL564</f>
        <v>33162.6640625</v>
      </c>
      <c r="CH67" s="8">
        <f>'SENSOR values'!CH48-('EEPROM values'!CM383*'CALC steps + FINAL TEMP PICTURE'!$C$10/2^'EEPROM values'!$E$7)-'EEPROM values'!CM564</f>
        <v>33125.4833984375</v>
      </c>
      <c r="CI67" s="8">
        <f>'SENSOR values'!CI48-('EEPROM values'!CN383*'CALC steps + FINAL TEMP PICTURE'!$C$10/2^'EEPROM values'!$E$7)-'EEPROM values'!CN564</f>
        <v>33108.368896484375</v>
      </c>
      <c r="CJ67" s="8">
        <f>'SENSOR values'!CJ48-('EEPROM values'!CO383*'CALC steps + FINAL TEMP PICTURE'!$C$10/2^'EEPROM values'!$E$7)-'EEPROM values'!CO564</f>
        <v>33277.368896484375</v>
      </c>
      <c r="CK67" s="8">
        <f>'SENSOR values'!CK48-('EEPROM values'!CP383*'CALC steps + FINAL TEMP PICTURE'!$C$10/2^'EEPROM values'!$E$7)-'EEPROM values'!CP564</f>
        <v>33133.4833984375</v>
      </c>
      <c r="CL67" s="8">
        <f>'SENSOR values'!CL48-('EEPROM values'!CQ383*'CALC steps + FINAL TEMP PICTURE'!$C$10/2^'EEPROM values'!$E$7)-'EEPROM values'!CQ564</f>
        <v>33357.368896484375</v>
      </c>
      <c r="CM67" s="8">
        <f>'SENSOR values'!CM48-('EEPROM values'!CR383*'CALC steps + FINAL TEMP PICTURE'!$C$10/2^'EEPROM values'!$E$7)-'EEPROM values'!CR564</f>
        <v>33107.778564453125</v>
      </c>
      <c r="CN67" s="8">
        <f>'SENSOR values'!CN48-('EEPROM values'!CS383*'CALC steps + FINAL TEMP PICTURE'!$C$10/2^'EEPROM values'!$E$7)-'EEPROM values'!CS564</f>
        <v>33085.368896484375</v>
      </c>
      <c r="CO67" s="8">
        <f>'SENSOR values'!CO48-('EEPROM values'!CT383*'CALC steps + FINAL TEMP PICTURE'!$C$10/2^'EEPROM values'!$E$7)-'EEPROM values'!CT564</f>
        <v>33269.778564453125</v>
      </c>
      <c r="CP67" s="8">
        <f>'SENSOR values'!CP48-('EEPROM values'!CU383*'CALC steps + FINAL TEMP PICTURE'!$C$10/2^'EEPROM values'!$E$7)-'EEPROM values'!CU564</f>
        <v>33207.368896484375</v>
      </c>
      <c r="CQ67" s="8">
        <f>'SENSOR values'!CQ48-('EEPROM values'!CV383*'CALC steps + FINAL TEMP PICTURE'!$C$10/2^'EEPROM values'!$E$7)-'EEPROM values'!CV564</f>
        <v>33197.07373046875</v>
      </c>
      <c r="CR67" s="8">
        <f>'SENSOR values'!CR48-('EEPROM values'!CW383*'CALC steps + FINAL TEMP PICTURE'!$C$10/2^'EEPROM values'!$E$7)-'EEPROM values'!CW564</f>
        <v>33305.89306640625</v>
      </c>
      <c r="CS67" s="8">
        <f>'SENSOR values'!CS48-('EEPROM values'!CX383*'CALC steps + FINAL TEMP PICTURE'!$C$10/2^'EEPROM values'!$E$7)-'EEPROM values'!CX564</f>
        <v>33359.07373046875</v>
      </c>
      <c r="CT67" s="8">
        <f>'SENSOR values'!CT48-('EEPROM values'!CY383*'CALC steps + FINAL TEMP PICTURE'!$C$10/2^'EEPROM values'!$E$7)-'EEPROM values'!CY564</f>
        <v>33047.778564453125</v>
      </c>
      <c r="CU67" s="8">
        <f>'SENSOR values'!CU48-('EEPROM values'!CZ383*'CALC steps + FINAL TEMP PICTURE'!$C$10/2^'EEPROM values'!$E$7)-'EEPROM values'!CZ564</f>
        <v>33327.89306640625</v>
      </c>
      <c r="CV67" s="8">
        <f>'SENSOR values'!CV48-('EEPROM values'!DA383*'CALC steps + FINAL TEMP PICTURE'!$C$10/2^'EEPROM values'!$E$7)-'EEPROM values'!DA564</f>
        <v>33230.07373046875</v>
      </c>
      <c r="CW67" s="8">
        <f>'SENSOR values'!CW48-('EEPROM values'!DB383*'CALC steps + FINAL TEMP PICTURE'!$C$10/2^'EEPROM values'!$E$7)-'EEPROM values'!DB564</f>
        <v>33308.4833984375</v>
      </c>
      <c r="CX67" s="8">
        <f>'SENSOR values'!CX48-('EEPROM values'!DC383*'CALC steps + FINAL TEMP PICTURE'!$C$10/2^'EEPROM values'!$E$7)-'EEPROM values'!DC564</f>
        <v>33446.188232421875</v>
      </c>
      <c r="CY67" s="8">
        <f>'SENSOR values'!CY48-('EEPROM values'!DD383*'CALC steps + FINAL TEMP PICTURE'!$C$10/2^'EEPROM values'!$E$7)-'EEPROM values'!DD564</f>
        <v>33260.778564453125</v>
      </c>
      <c r="CZ67" s="8">
        <f>'SENSOR values'!CZ48-('EEPROM values'!DE383*'CALC steps + FINAL TEMP PICTURE'!$C$10/2^'EEPROM values'!$E$7)-'EEPROM values'!DE564</f>
        <v>33458.959228515625</v>
      </c>
      <c r="DA67" s="8">
        <f>'SENSOR values'!DA48-('EEPROM values'!DF383*'CALC steps + FINAL TEMP PICTURE'!$C$10/2^'EEPROM values'!$E$7)-'EEPROM values'!DF564</f>
        <v>33320.4833984375</v>
      </c>
      <c r="DB67" s="8">
        <f>'SENSOR values'!DB48-('EEPROM values'!DG383*'CALC steps + FINAL TEMP PICTURE'!$C$10/2^'EEPROM values'!$E$7)-'EEPROM values'!DG564</f>
        <v>33315.07373046875</v>
      </c>
      <c r="DC67" s="8">
        <f>'SENSOR values'!DC48-('EEPROM values'!DH383*'CALC steps + FINAL TEMP PICTURE'!$C$10/2^'EEPROM values'!$E$7)-'EEPROM values'!DH564</f>
        <v>33084.597900390625</v>
      </c>
      <c r="DD67" s="8">
        <f>'SENSOR values'!DD48-('EEPROM values'!DI383*'CALC steps + FINAL TEMP PICTURE'!$C$10/2^'EEPROM values'!$E$7)-'EEPROM values'!DI564</f>
        <v>33356.959228515625</v>
      </c>
      <c r="DE67" s="8">
        <f>'SENSOR values'!DE48-('EEPROM values'!DJ383*'CALC steps + FINAL TEMP PICTURE'!$C$10/2^'EEPROM values'!$E$7)-'EEPROM values'!DJ564</f>
        <v>33110.302734375</v>
      </c>
      <c r="DF67" s="8">
        <f>'SENSOR values'!DF48-('EEPROM values'!DK383*'CALC steps + FINAL TEMP PICTURE'!$C$10/2^'EEPROM values'!$E$7)-'EEPROM values'!DK564</f>
        <v>33211.4833984375</v>
      </c>
      <c r="DG67" s="8">
        <f>'SENSOR values'!DG48-('EEPROM values'!DL383*'CALC steps + FINAL TEMP PICTURE'!$C$10/2^'EEPROM values'!$E$7)-'EEPROM values'!DL564</f>
        <v>33475.778564453125</v>
      </c>
      <c r="DH67" s="8">
        <f>'SENSOR values'!DH48-('EEPROM values'!DM383*'CALC steps + FINAL TEMP PICTURE'!$C$10/2^'EEPROM values'!$E$7)-'EEPROM values'!DM564</f>
        <v>33329.188232421875</v>
      </c>
      <c r="DI67" s="8">
        <f>'SENSOR values'!DI48-('EEPROM values'!DN383*'CALC steps + FINAL TEMP PICTURE'!$C$10/2^'EEPROM values'!$E$7)-'EEPROM values'!DN564</f>
        <v>33222.89306640625</v>
      </c>
      <c r="DJ67" s="8">
        <f>'SENSOR values'!DJ48-('EEPROM values'!DO383*'CALC steps + FINAL TEMP PICTURE'!$C$10/2^'EEPROM values'!$E$7)-'EEPROM values'!DO564</f>
        <v>33403.71240234375</v>
      </c>
      <c r="DK67" s="8">
        <f>'SENSOR values'!DK48-('EEPROM values'!DP383*'CALC steps + FINAL TEMP PICTURE'!$C$10/2^'EEPROM values'!$E$7)-'EEPROM values'!DP564</f>
        <v>33234.007568359375</v>
      </c>
      <c r="DL67" s="8">
        <f>'SENSOR values'!DL48-('EEPROM values'!DQ383*'CALC steps + FINAL TEMP PICTURE'!$C$10/2^'EEPROM values'!$E$7)-'EEPROM values'!DQ564</f>
        <v>33212.597900390625</v>
      </c>
      <c r="DM67" s="8">
        <f>'SENSOR values'!DM48-('EEPROM values'!DR383*'CALC steps + FINAL TEMP PICTURE'!$C$10/2^'EEPROM values'!$E$7)-'EEPROM values'!DR564</f>
        <v>33304.1220703125</v>
      </c>
      <c r="DN67" s="8">
        <f>'SENSOR values'!DN48-('EEPROM values'!DS383*'CALC steps + FINAL TEMP PICTURE'!$C$10/2^'EEPROM values'!$E$7)-'EEPROM values'!DS564</f>
        <v>33373.188232421875</v>
      </c>
      <c r="DO67" s="8">
        <f>'SENSOR values'!DO48-('EEPROM values'!DT383*'CALC steps + FINAL TEMP PICTURE'!$C$10/2^'EEPROM values'!$E$7)-'EEPROM values'!DT564</f>
        <v>33348.89306640625</v>
      </c>
      <c r="DP67" s="8">
        <f>'SENSOR values'!DP48-('EEPROM values'!DU383*'CALC steps + FINAL TEMP PICTURE'!$C$10/2^'EEPROM values'!$E$7)-'EEPROM values'!DU564</f>
        <v>33355.07373046875</v>
      </c>
      <c r="DQ67" s="16">
        <f>'SENSOR values'!DQ48-('EEPROM values'!DV383*'CALC steps + FINAL TEMP PICTURE'!$C$10/2^'EEPROM values'!$E$7)-'EEPROM values'!DV564</f>
        <v>33300.778564453125</v>
      </c>
    </row>
    <row r="68" spans="2:121" x14ac:dyDescent="0.25">
      <c r="B68" s="15">
        <f>'SENSOR values'!B49-('EEPROM values'!G384*'CALC steps + FINAL TEMP PICTURE'!$C$10/2^'EEPROM values'!$E$7)-'EEPROM values'!G565</f>
        <v>33398.549560546875</v>
      </c>
      <c r="C68" s="8">
        <f>'SENSOR values'!C49-('EEPROM values'!H384*'CALC steps + FINAL TEMP PICTURE'!$C$10/2^'EEPROM values'!$E$7)-'EEPROM values'!H565</f>
        <v>33050.8447265625</v>
      </c>
      <c r="D68" s="8">
        <f>'SENSOR values'!D49-('EEPROM values'!I384*'CALC steps + FINAL TEMP PICTURE'!$C$10/2^'EEPROM values'!$E$7)-'EEPROM values'!I565</f>
        <v>32952.25439453125</v>
      </c>
      <c r="E68" s="8">
        <f>'SENSOR values'!E49-('EEPROM values'!J384*'CALC steps + FINAL TEMP PICTURE'!$C$10/2^'EEPROM values'!$E$7)-'EEPROM values'!J565</f>
        <v>33214.959228515625</v>
      </c>
      <c r="F68" s="8">
        <f>'SENSOR values'!F49-('EEPROM values'!K384*'CALC steps + FINAL TEMP PICTURE'!$C$10/2^'EEPROM values'!$E$7)-'EEPROM values'!K565</f>
        <v>33154.959228515625</v>
      </c>
      <c r="G68" s="8">
        <f>'SENSOR values'!G49-('EEPROM values'!L384*'CALC steps + FINAL TEMP PICTURE'!$C$10/2^'EEPROM values'!$E$7)-'EEPROM values'!L565</f>
        <v>32816.959228515625</v>
      </c>
      <c r="H68" s="8">
        <f>'SENSOR values'!H49-('EEPROM values'!M384*'CALC steps + FINAL TEMP PICTURE'!$C$10/2^'EEPROM values'!$E$7)-'EEPROM values'!M565</f>
        <v>33073.368896484375</v>
      </c>
      <c r="I68" s="8">
        <f>'SENSOR values'!I49-('EEPROM values'!N384*'CALC steps + FINAL TEMP PICTURE'!$C$10/2^'EEPROM values'!$E$7)-'EEPROM values'!N565</f>
        <v>33106.89306640625</v>
      </c>
      <c r="J68" s="8">
        <f>'SENSOR values'!J49-('EEPROM values'!O384*'CALC steps + FINAL TEMP PICTURE'!$C$10/2^'EEPROM values'!$E$7)-'EEPROM values'!O565</f>
        <v>33136.368896484375</v>
      </c>
      <c r="K68" s="8">
        <f>'SENSOR values'!K49-('EEPROM values'!P384*'CALC steps + FINAL TEMP PICTURE'!$C$10/2^'EEPROM values'!$E$7)-'EEPROM values'!P565</f>
        <v>33068.368896484375</v>
      </c>
      <c r="L68" s="8">
        <f>'SENSOR values'!L49-('EEPROM values'!Q384*'CALC steps + FINAL TEMP PICTURE'!$C$10/2^'EEPROM values'!$E$7)-'EEPROM values'!Q565</f>
        <v>33042.6640625</v>
      </c>
      <c r="M68" s="8">
        <f>'SENSOR values'!M49-('EEPROM values'!R384*'CALC steps + FINAL TEMP PICTURE'!$C$10/2^'EEPROM values'!$E$7)-'EEPROM values'!R565</f>
        <v>32935.368896484375</v>
      </c>
      <c r="N68" s="8">
        <f>'SENSOR values'!N49-('EEPROM values'!S384*'CALC steps + FINAL TEMP PICTURE'!$C$10/2^'EEPROM values'!$E$7)-'EEPROM values'!S565</f>
        <v>33230.6640625</v>
      </c>
      <c r="O68" s="8">
        <f>'SENSOR values'!O49-('EEPROM values'!T384*'CALC steps + FINAL TEMP PICTURE'!$C$10/2^'EEPROM values'!$E$7)-'EEPROM values'!T565</f>
        <v>33170.6640625</v>
      </c>
      <c r="P68" s="8">
        <f>'SENSOR values'!P49-('EEPROM values'!U384*'CALC steps + FINAL TEMP PICTURE'!$C$10/2^'EEPROM values'!$E$7)-'EEPROM values'!U565</f>
        <v>33122.07373046875</v>
      </c>
      <c r="Q68" s="8">
        <f>'SENSOR values'!Q49-('EEPROM values'!V384*'CALC steps + FINAL TEMP PICTURE'!$C$10/2^'EEPROM values'!$E$7)-'EEPROM values'!V565</f>
        <v>33145.368896484375</v>
      </c>
      <c r="R68" s="8">
        <f>'SENSOR values'!R49-('EEPROM values'!W384*'CALC steps + FINAL TEMP PICTURE'!$C$10/2^'EEPROM values'!$E$7)-'EEPROM values'!W565</f>
        <v>33177.549560546875</v>
      </c>
      <c r="S68" s="8">
        <f>'SENSOR values'!S49-('EEPROM values'!X384*'CALC steps + FINAL TEMP PICTURE'!$C$10/2^'EEPROM values'!$E$7)-'EEPROM values'!X565</f>
        <v>33229.368896484375</v>
      </c>
      <c r="T68" s="8">
        <f>'SENSOR values'!T49-('EEPROM values'!Y384*'CALC steps + FINAL TEMP PICTURE'!$C$10/2^'EEPROM values'!$E$7)-'EEPROM values'!Y565</f>
        <v>33188.368896484375</v>
      </c>
      <c r="U68" s="8">
        <f>'SENSOR values'!U49-('EEPROM values'!Z384*'CALC steps + FINAL TEMP PICTURE'!$C$10/2^'EEPROM values'!$E$7)-'EEPROM values'!Z565</f>
        <v>33072.6640625</v>
      </c>
      <c r="V68" s="8">
        <f>'SENSOR values'!V49-('EEPROM values'!AA384*'CALC steps + FINAL TEMP PICTURE'!$C$10/2^'EEPROM values'!$E$7)-'EEPROM values'!AA565</f>
        <v>33270.368896484375</v>
      </c>
      <c r="W68" s="8">
        <f>'SENSOR values'!W49-('EEPROM values'!AB384*'CALC steps + FINAL TEMP PICTURE'!$C$10/2^'EEPROM values'!$E$7)-'EEPROM values'!AB565</f>
        <v>33051.778564453125</v>
      </c>
      <c r="X68" s="8">
        <f>'SENSOR values'!X49-('EEPROM values'!AC384*'CALC steps + FINAL TEMP PICTURE'!$C$10/2^'EEPROM values'!$E$7)-'EEPROM values'!AC565</f>
        <v>33194.549560546875</v>
      </c>
      <c r="Y68" s="8">
        <f>'SENSOR values'!Y49-('EEPROM values'!AD384*'CALC steps + FINAL TEMP PICTURE'!$C$10/2^'EEPROM values'!$E$7)-'EEPROM values'!AD565</f>
        <v>33052.959228515625</v>
      </c>
      <c r="Z68" s="8">
        <f>'SENSOR values'!Z49-('EEPROM values'!AE384*'CALC steps + FINAL TEMP PICTURE'!$C$10/2^'EEPROM values'!$E$7)-'EEPROM values'!AE565</f>
        <v>32987.549560546875</v>
      </c>
      <c r="AA68" s="8">
        <f>'SENSOR values'!AA49-('EEPROM values'!AF384*'CALC steps + FINAL TEMP PICTURE'!$C$10/2^'EEPROM values'!$E$7)-'EEPROM values'!AF565</f>
        <v>32997.368896484375</v>
      </c>
      <c r="AB68" s="8">
        <f>'SENSOR values'!AB49-('EEPROM values'!AG384*'CALC steps + FINAL TEMP PICTURE'!$C$10/2^'EEPROM values'!$E$7)-'EEPROM values'!AG565</f>
        <v>33084.6640625</v>
      </c>
      <c r="AC68" s="8">
        <f>'SENSOR values'!AC49-('EEPROM values'!AH384*'CALC steps + FINAL TEMP PICTURE'!$C$10/2^'EEPROM values'!$E$7)-'EEPROM values'!AH565</f>
        <v>33137.368896484375</v>
      </c>
      <c r="AD68" s="8">
        <f>'SENSOR values'!AD49-('EEPROM values'!AI384*'CALC steps + FINAL TEMP PICTURE'!$C$10/2^'EEPROM values'!$E$7)-'EEPROM values'!AI565</f>
        <v>33065.6640625</v>
      </c>
      <c r="AE68" s="8">
        <f>'SENSOR values'!AE49-('EEPROM values'!AJ384*'CALC steps + FINAL TEMP PICTURE'!$C$10/2^'EEPROM values'!$E$7)-'EEPROM values'!AJ565</f>
        <v>33149.368896484375</v>
      </c>
      <c r="AF68" s="8">
        <f>'SENSOR values'!AF49-('EEPROM values'!AK384*'CALC steps + FINAL TEMP PICTURE'!$C$10/2^'EEPROM values'!$E$7)-'EEPROM values'!AK565</f>
        <v>32921.778564453125</v>
      </c>
      <c r="AG68" s="8">
        <f>'SENSOR values'!AG49-('EEPROM values'!AL384*'CALC steps + FINAL TEMP PICTURE'!$C$10/2^'EEPROM values'!$E$7)-'EEPROM values'!AL565</f>
        <v>32997.959228515625</v>
      </c>
      <c r="AH68" s="8">
        <f>'SENSOR values'!AH49-('EEPROM values'!AM384*'CALC steps + FINAL TEMP PICTURE'!$C$10/2^'EEPROM values'!$E$7)-'EEPROM values'!AM565</f>
        <v>33177.959228515625</v>
      </c>
      <c r="AI68" s="8">
        <f>'SENSOR values'!AI49-('EEPROM values'!AN384*'CALC steps + FINAL TEMP PICTURE'!$C$10/2^'EEPROM values'!$E$7)-'EEPROM values'!AN565</f>
        <v>33103.6640625</v>
      </c>
      <c r="AJ68" s="8">
        <f>'SENSOR values'!AJ49-('EEPROM values'!AO384*'CALC steps + FINAL TEMP PICTURE'!$C$10/2^'EEPROM values'!$E$7)-'EEPROM values'!AO565</f>
        <v>32943.25439453125</v>
      </c>
      <c r="AK68" s="8">
        <f>'SENSOR values'!AK49-('EEPROM values'!AP384*'CALC steps + FINAL TEMP PICTURE'!$C$10/2^'EEPROM values'!$E$7)-'EEPROM values'!AP565</f>
        <v>32966.959228515625</v>
      </c>
      <c r="AL68" s="8">
        <f>'SENSOR values'!AL49-('EEPROM values'!AQ384*'CALC steps + FINAL TEMP PICTURE'!$C$10/2^'EEPROM values'!$E$7)-'EEPROM values'!AQ565</f>
        <v>32948.959228515625</v>
      </c>
      <c r="AM68" s="8">
        <f>'SENSOR values'!AM49-('EEPROM values'!AR384*'CALC steps + FINAL TEMP PICTURE'!$C$10/2^'EEPROM values'!$E$7)-'EEPROM values'!AR565</f>
        <v>33002.368896484375</v>
      </c>
      <c r="AN68" s="8">
        <f>'SENSOR values'!AN49-('EEPROM values'!AS384*'CALC steps + FINAL TEMP PICTURE'!$C$10/2^'EEPROM values'!$E$7)-'EEPROM values'!AS565</f>
        <v>33099.25439453125</v>
      </c>
      <c r="AO68" s="8">
        <f>'SENSOR values'!AO49-('EEPROM values'!AT384*'CALC steps + FINAL TEMP PICTURE'!$C$10/2^'EEPROM values'!$E$7)-'EEPROM values'!AT565</f>
        <v>33069.6640625</v>
      </c>
      <c r="AP68" s="8">
        <f>'SENSOR values'!AP49-('EEPROM values'!AU384*'CALC steps + FINAL TEMP PICTURE'!$C$10/2^'EEPROM values'!$E$7)-'EEPROM values'!AU565</f>
        <v>33073.959228515625</v>
      </c>
      <c r="AQ68" s="8">
        <f>'SENSOR values'!AQ49-('EEPROM values'!AV384*'CALC steps + FINAL TEMP PICTURE'!$C$10/2^'EEPROM values'!$E$7)-'EEPROM values'!AV565</f>
        <v>33005.6640625</v>
      </c>
      <c r="AR68" s="8">
        <f>'SENSOR values'!AR49-('EEPROM values'!AW384*'CALC steps + FINAL TEMP PICTURE'!$C$10/2^'EEPROM values'!$E$7)-'EEPROM values'!AW565</f>
        <v>32870.6640625</v>
      </c>
      <c r="AS68" s="8">
        <f>'SENSOR values'!AS49-('EEPROM values'!AX384*'CALC steps + FINAL TEMP PICTURE'!$C$10/2^'EEPROM values'!$E$7)-'EEPROM values'!AX565</f>
        <v>33122.959228515625</v>
      </c>
      <c r="AT68" s="8">
        <f>'SENSOR values'!AT49-('EEPROM values'!AY384*'CALC steps + FINAL TEMP PICTURE'!$C$10/2^'EEPROM values'!$E$7)-'EEPROM values'!AY565</f>
        <v>32982.368896484375</v>
      </c>
      <c r="AU68" s="8">
        <f>'SENSOR values'!AU49-('EEPROM values'!AZ384*'CALC steps + FINAL TEMP PICTURE'!$C$10/2^'EEPROM values'!$E$7)-'EEPROM values'!AZ565</f>
        <v>33035.959228515625</v>
      </c>
      <c r="AV68" s="8">
        <f>'SENSOR values'!AV49-('EEPROM values'!BA384*'CALC steps + FINAL TEMP PICTURE'!$C$10/2^'EEPROM values'!$E$7)-'EEPROM values'!BA565</f>
        <v>33067.368896484375</v>
      </c>
      <c r="AW68" s="8">
        <f>'SENSOR values'!AW49-('EEPROM values'!BB384*'CALC steps + FINAL TEMP PICTURE'!$C$10/2^'EEPROM values'!$E$7)-'EEPROM values'!BB565</f>
        <v>33034.368896484375</v>
      </c>
      <c r="AX68" s="8">
        <f>'SENSOR values'!AX49-('EEPROM values'!BC384*'CALC steps + FINAL TEMP PICTURE'!$C$10/2^'EEPROM values'!$E$7)-'EEPROM values'!BC565</f>
        <v>33047.25439453125</v>
      </c>
      <c r="AY68" s="8">
        <f>'SENSOR values'!AY49-('EEPROM values'!BD384*'CALC steps + FINAL TEMP PICTURE'!$C$10/2^'EEPROM values'!$E$7)-'EEPROM values'!BD565</f>
        <v>32904.368896484375</v>
      </c>
      <c r="AZ68" s="8">
        <f>'SENSOR values'!AZ49-('EEPROM values'!BE384*'CALC steps + FINAL TEMP PICTURE'!$C$10/2^'EEPROM values'!$E$7)-'EEPROM values'!BE565</f>
        <v>33071.778564453125</v>
      </c>
      <c r="BA68" s="8">
        <f>'SENSOR values'!BA49-('EEPROM values'!BF384*'CALC steps + FINAL TEMP PICTURE'!$C$10/2^'EEPROM values'!$E$7)-'EEPROM values'!BF565</f>
        <v>33015.368896484375</v>
      </c>
      <c r="BB68" s="8">
        <f>'SENSOR values'!BB49-('EEPROM values'!BG384*'CALC steps + FINAL TEMP PICTURE'!$C$10/2^'EEPROM values'!$E$7)-'EEPROM values'!BG565</f>
        <v>33254.959228515625</v>
      </c>
      <c r="BC68" s="8">
        <f>'SENSOR values'!BC49-('EEPROM values'!BH384*'CALC steps + FINAL TEMP PICTURE'!$C$10/2^'EEPROM values'!$E$7)-'EEPROM values'!BH565</f>
        <v>33216.6640625</v>
      </c>
      <c r="BD68" s="8">
        <f>'SENSOR values'!BD49-('EEPROM values'!BI384*'CALC steps + FINAL TEMP PICTURE'!$C$10/2^'EEPROM values'!$E$7)-'EEPROM values'!BI565</f>
        <v>33191.549560546875</v>
      </c>
      <c r="BE68" s="8">
        <f>'SENSOR values'!BE49-('EEPROM values'!BJ384*'CALC steps + FINAL TEMP PICTURE'!$C$10/2^'EEPROM values'!$E$7)-'EEPROM values'!BJ565</f>
        <v>33041.778564453125</v>
      </c>
      <c r="BF68" s="8">
        <f>'SENSOR values'!BF49-('EEPROM values'!BK384*'CALC steps + FINAL TEMP PICTURE'!$C$10/2^'EEPROM values'!$E$7)-'EEPROM values'!BK565</f>
        <v>33171.959228515625</v>
      </c>
      <c r="BG68" s="8">
        <f>'SENSOR values'!BG49-('EEPROM values'!BL384*'CALC steps + FINAL TEMP PICTURE'!$C$10/2^'EEPROM values'!$E$7)-'EEPROM values'!BL565</f>
        <v>33196.368896484375</v>
      </c>
      <c r="BH68" s="8">
        <f>'SENSOR values'!BH49-('EEPROM values'!BM384*'CALC steps + FINAL TEMP PICTURE'!$C$10/2^'EEPROM values'!$E$7)-'EEPROM values'!BM565</f>
        <v>33097.25439453125</v>
      </c>
      <c r="BI68" s="8">
        <f>'SENSOR values'!BI49-('EEPROM values'!BN384*'CALC steps + FINAL TEMP PICTURE'!$C$10/2^'EEPROM values'!$E$7)-'EEPROM values'!BN565</f>
        <v>33003.368896484375</v>
      </c>
      <c r="BJ68" s="8">
        <f>'SENSOR values'!BJ49-('EEPROM values'!BO384*'CALC steps + FINAL TEMP PICTURE'!$C$10/2^'EEPROM values'!$E$7)-'EEPROM values'!BO565</f>
        <v>33233.778564453125</v>
      </c>
      <c r="BK68" s="8">
        <f>'SENSOR values'!BK49-('EEPROM values'!BP384*'CALC steps + FINAL TEMP PICTURE'!$C$10/2^'EEPROM values'!$E$7)-'EEPROM values'!BP565</f>
        <v>33300.959228515625</v>
      </c>
      <c r="BL68" s="8">
        <f>'SENSOR values'!BL49-('EEPROM values'!BQ384*'CALC steps + FINAL TEMP PICTURE'!$C$10/2^'EEPROM values'!$E$7)-'EEPROM values'!BQ565</f>
        <v>33045.25439453125</v>
      </c>
      <c r="BM68" s="8">
        <f>'SENSOR values'!BM49-('EEPROM values'!BR384*'CALC steps + FINAL TEMP PICTURE'!$C$10/2^'EEPROM values'!$E$7)-'EEPROM values'!BR565</f>
        <v>33014.368896484375</v>
      </c>
      <c r="BN68" s="8">
        <f>'SENSOR values'!BN49-('EEPROM values'!BS384*'CALC steps + FINAL TEMP PICTURE'!$C$10/2^'EEPROM values'!$E$7)-'EEPROM values'!BS565</f>
        <v>33017.6640625</v>
      </c>
      <c r="BO68" s="8">
        <f>'SENSOR values'!BO49-('EEPROM values'!BT384*'CALC steps + FINAL TEMP PICTURE'!$C$10/2^'EEPROM values'!$E$7)-'EEPROM values'!BT565</f>
        <v>33164.188232421875</v>
      </c>
      <c r="BP68" s="8">
        <f>'SENSOR values'!BP49-('EEPROM values'!BU384*'CALC steps + FINAL TEMP PICTURE'!$C$10/2^'EEPROM values'!$E$7)-'EEPROM values'!BU565</f>
        <v>32978.6640625</v>
      </c>
      <c r="BQ68" s="8">
        <f>'SENSOR values'!BQ49-('EEPROM values'!BV384*'CALC steps + FINAL TEMP PICTURE'!$C$10/2^'EEPROM values'!$E$7)-'EEPROM values'!BV565</f>
        <v>33230.6640625</v>
      </c>
      <c r="BR68" s="8">
        <f>'SENSOR values'!BR49-('EEPROM values'!BW384*'CALC steps + FINAL TEMP PICTURE'!$C$10/2^'EEPROM values'!$E$7)-'EEPROM values'!BW565</f>
        <v>33108.6640625</v>
      </c>
      <c r="BS68" s="8">
        <f>'SENSOR values'!BS49-('EEPROM values'!BX384*'CALC steps + FINAL TEMP PICTURE'!$C$10/2^'EEPROM values'!$E$7)-'EEPROM values'!BX565</f>
        <v>33113.25439453125</v>
      </c>
      <c r="BT68" s="8">
        <f>'SENSOR values'!BT49-('EEPROM values'!BY384*'CALC steps + FINAL TEMP PICTURE'!$C$10/2^'EEPROM values'!$E$7)-'EEPROM values'!BY565</f>
        <v>33176.368896484375</v>
      </c>
      <c r="BU68" s="8">
        <f>'SENSOR values'!BU49-('EEPROM values'!BZ384*'CALC steps + FINAL TEMP PICTURE'!$C$10/2^'EEPROM values'!$E$7)-'EEPROM values'!BZ565</f>
        <v>33430.778564453125</v>
      </c>
      <c r="BV68" s="8">
        <f>'SENSOR values'!BV49-('EEPROM values'!CA384*'CALC steps + FINAL TEMP PICTURE'!$C$10/2^'EEPROM values'!$E$7)-'EEPROM values'!CA565</f>
        <v>33313.6640625</v>
      </c>
      <c r="BW68" s="8">
        <f>'SENSOR values'!BW49-('EEPROM values'!CB384*'CALC steps + FINAL TEMP PICTURE'!$C$10/2^'EEPROM values'!$E$7)-'EEPROM values'!CB565</f>
        <v>33188.6640625</v>
      </c>
      <c r="BX68" s="8">
        <f>'SENSOR values'!BX49-('EEPROM values'!CC384*'CALC steps + FINAL TEMP PICTURE'!$C$10/2^'EEPROM values'!$E$7)-'EEPROM values'!CC565</f>
        <v>33166.368896484375</v>
      </c>
      <c r="BY68" s="8">
        <f>'SENSOR values'!BY49-('EEPROM values'!CD384*'CALC steps + FINAL TEMP PICTURE'!$C$10/2^'EEPROM values'!$E$7)-'EEPROM values'!CD565</f>
        <v>33215.6640625</v>
      </c>
      <c r="BZ68" s="8">
        <f>'SENSOR values'!BZ49-('EEPROM values'!CE384*'CALC steps + FINAL TEMP PICTURE'!$C$10/2^'EEPROM values'!$E$7)-'EEPROM values'!CE565</f>
        <v>33115.07373046875</v>
      </c>
      <c r="CA68" s="8">
        <f>'SENSOR values'!CA49-('EEPROM values'!CF384*'CALC steps + FINAL TEMP PICTURE'!$C$10/2^'EEPROM values'!$E$7)-'EEPROM values'!CF565</f>
        <v>33231.368896484375</v>
      </c>
      <c r="CB68" s="8">
        <f>'SENSOR values'!CB49-('EEPROM values'!CG384*'CALC steps + FINAL TEMP PICTURE'!$C$10/2^'EEPROM values'!$E$7)-'EEPROM values'!CG565</f>
        <v>33184.6640625</v>
      </c>
      <c r="CC68" s="8">
        <f>'SENSOR values'!CC49-('EEPROM values'!CH384*'CALC steps + FINAL TEMP PICTURE'!$C$10/2^'EEPROM values'!$E$7)-'EEPROM values'!CH565</f>
        <v>32998.188232421875</v>
      </c>
      <c r="CD68" s="8">
        <f>'SENSOR values'!CD49-('EEPROM values'!CI384*'CALC steps + FINAL TEMP PICTURE'!$C$10/2^'EEPROM values'!$E$7)-'EEPROM values'!CI565</f>
        <v>33320.778564453125</v>
      </c>
      <c r="CE68" s="8">
        <f>'SENSOR values'!CE49-('EEPROM values'!CJ384*'CALC steps + FINAL TEMP PICTURE'!$C$10/2^'EEPROM values'!$E$7)-'EEPROM values'!CJ565</f>
        <v>33330.6640625</v>
      </c>
      <c r="CF68" s="8">
        <f>'SENSOR values'!CF49-('EEPROM values'!CK384*'CALC steps + FINAL TEMP PICTURE'!$C$10/2^'EEPROM values'!$E$7)-'EEPROM values'!CK565</f>
        <v>32994.6640625</v>
      </c>
      <c r="CG68" s="8">
        <f>'SENSOR values'!CG49-('EEPROM values'!CL384*'CALC steps + FINAL TEMP PICTURE'!$C$10/2^'EEPROM values'!$E$7)-'EEPROM values'!CL565</f>
        <v>33183.368896484375</v>
      </c>
      <c r="CH68" s="8">
        <f>'SENSOR values'!CH49-('EEPROM values'!CM384*'CALC steps + FINAL TEMP PICTURE'!$C$10/2^'EEPROM values'!$E$7)-'EEPROM values'!CM565</f>
        <v>33149.6640625</v>
      </c>
      <c r="CI68" s="8">
        <f>'SENSOR values'!CI49-('EEPROM values'!CN384*'CALC steps + FINAL TEMP PICTURE'!$C$10/2^'EEPROM values'!$E$7)-'EEPROM values'!CN565</f>
        <v>33284.778564453125</v>
      </c>
      <c r="CJ68" s="8">
        <f>'SENSOR values'!CJ49-('EEPROM values'!CO384*'CALC steps + FINAL TEMP PICTURE'!$C$10/2^'EEPROM values'!$E$7)-'EEPROM values'!CO565</f>
        <v>33410.4833984375</v>
      </c>
      <c r="CK68" s="8">
        <f>'SENSOR values'!CK49-('EEPROM values'!CP384*'CALC steps + FINAL TEMP PICTURE'!$C$10/2^'EEPROM values'!$E$7)-'EEPROM values'!CP565</f>
        <v>33194.4833984375</v>
      </c>
      <c r="CL68" s="8">
        <f>'SENSOR values'!CL49-('EEPROM values'!CQ384*'CALC steps + FINAL TEMP PICTURE'!$C$10/2^'EEPROM values'!$E$7)-'EEPROM values'!CQ565</f>
        <v>33146.778564453125</v>
      </c>
      <c r="CM68" s="8">
        <f>'SENSOR values'!CM49-('EEPROM values'!CR384*'CALC steps + FINAL TEMP PICTURE'!$C$10/2^'EEPROM values'!$E$7)-'EEPROM values'!CR565</f>
        <v>33421.07373046875</v>
      </c>
      <c r="CN68" s="8">
        <f>'SENSOR values'!CN49-('EEPROM values'!CS384*'CALC steps + FINAL TEMP PICTURE'!$C$10/2^'EEPROM values'!$E$7)-'EEPROM values'!CS565</f>
        <v>33082.368896484375</v>
      </c>
      <c r="CO68" s="8">
        <f>'SENSOR values'!CO49-('EEPROM values'!CT384*'CALC steps + FINAL TEMP PICTURE'!$C$10/2^'EEPROM values'!$E$7)-'EEPROM values'!CT565</f>
        <v>33146.6640625</v>
      </c>
      <c r="CP68" s="8">
        <f>'SENSOR values'!CP49-('EEPROM values'!CU384*'CALC steps + FINAL TEMP PICTURE'!$C$10/2^'EEPROM values'!$E$7)-'EEPROM values'!CU565</f>
        <v>33301.07373046875</v>
      </c>
      <c r="CQ68" s="8">
        <f>'SENSOR values'!CQ49-('EEPROM values'!CV384*'CALC steps + FINAL TEMP PICTURE'!$C$10/2^'EEPROM values'!$E$7)-'EEPROM values'!CV565</f>
        <v>33235.959228515625</v>
      </c>
      <c r="CR68" s="8">
        <f>'SENSOR values'!CR49-('EEPROM values'!CW384*'CALC steps + FINAL TEMP PICTURE'!$C$10/2^'EEPROM values'!$E$7)-'EEPROM values'!CW565</f>
        <v>33338.778564453125</v>
      </c>
      <c r="CS68" s="8">
        <f>'SENSOR values'!CS49-('EEPROM values'!CX384*'CALC steps + FINAL TEMP PICTURE'!$C$10/2^'EEPROM values'!$E$7)-'EEPROM values'!CX565</f>
        <v>33250.959228515625</v>
      </c>
      <c r="CT68" s="8">
        <f>'SENSOR values'!CT49-('EEPROM values'!CY384*'CALC steps + FINAL TEMP PICTURE'!$C$10/2^'EEPROM values'!$E$7)-'EEPROM values'!CY565</f>
        <v>33033.4833984375</v>
      </c>
      <c r="CU68" s="8">
        <f>'SENSOR values'!CU49-('EEPROM values'!CZ384*'CALC steps + FINAL TEMP PICTURE'!$C$10/2^'EEPROM values'!$E$7)-'EEPROM values'!CZ565</f>
        <v>33407.368896484375</v>
      </c>
      <c r="CV68" s="8">
        <f>'SENSOR values'!CV49-('EEPROM values'!DA384*'CALC steps + FINAL TEMP PICTURE'!$C$10/2^'EEPROM values'!$E$7)-'EEPROM values'!DA565</f>
        <v>33233.07373046875</v>
      </c>
      <c r="CW68" s="8">
        <f>'SENSOR values'!CW49-('EEPROM values'!DB384*'CALC steps + FINAL TEMP PICTURE'!$C$10/2^'EEPROM values'!$E$7)-'EEPROM values'!DB565</f>
        <v>33055.778564453125</v>
      </c>
      <c r="CX68" s="8">
        <f>'SENSOR values'!CX49-('EEPROM values'!DC384*'CALC steps + FINAL TEMP PICTURE'!$C$10/2^'EEPROM values'!$E$7)-'EEPROM values'!DC565</f>
        <v>33163.188232421875</v>
      </c>
      <c r="CY68" s="8">
        <f>'SENSOR values'!CY49-('EEPROM values'!DD384*'CALC steps + FINAL TEMP PICTURE'!$C$10/2^'EEPROM values'!$E$7)-'EEPROM values'!DD565</f>
        <v>33301.4833984375</v>
      </c>
      <c r="CZ68" s="8">
        <f>'SENSOR values'!CZ49-('EEPROM values'!DE384*'CALC steps + FINAL TEMP PICTURE'!$C$10/2^'EEPROM values'!$E$7)-'EEPROM values'!DE565</f>
        <v>33310.959228515625</v>
      </c>
      <c r="DA68" s="8">
        <f>'SENSOR values'!DA49-('EEPROM values'!DF384*'CALC steps + FINAL TEMP PICTURE'!$C$10/2^'EEPROM values'!$E$7)-'EEPROM values'!DF565</f>
        <v>33181.778564453125</v>
      </c>
      <c r="DB68" s="8">
        <f>'SENSOR values'!DB49-('EEPROM values'!DG384*'CALC steps + FINAL TEMP PICTURE'!$C$10/2^'EEPROM values'!$E$7)-'EEPROM values'!DG565</f>
        <v>33324.07373046875</v>
      </c>
      <c r="DC68" s="8">
        <f>'SENSOR values'!DC49-('EEPROM values'!DH384*'CALC steps + FINAL TEMP PICTURE'!$C$10/2^'EEPROM values'!$E$7)-'EEPROM values'!DH565</f>
        <v>33355.959228515625</v>
      </c>
      <c r="DD68" s="8">
        <f>'SENSOR values'!DD49-('EEPROM values'!DI384*'CALC steps + FINAL TEMP PICTURE'!$C$10/2^'EEPROM values'!$E$7)-'EEPROM values'!DI565</f>
        <v>33309.89306640625</v>
      </c>
      <c r="DE68" s="8">
        <f>'SENSOR values'!DE49-('EEPROM values'!DJ384*'CALC steps + FINAL TEMP PICTURE'!$C$10/2^'EEPROM values'!$E$7)-'EEPROM values'!DJ565</f>
        <v>33120.778564453125</v>
      </c>
      <c r="DF68" s="8">
        <f>'SENSOR values'!DF49-('EEPROM values'!DK384*'CALC steps + FINAL TEMP PICTURE'!$C$10/2^'EEPROM values'!$E$7)-'EEPROM values'!DK565</f>
        <v>33268.597900390625</v>
      </c>
      <c r="DG68" s="8">
        <f>'SENSOR values'!DG49-('EEPROM values'!DL384*'CALC steps + FINAL TEMP PICTURE'!$C$10/2^'EEPROM values'!$E$7)-'EEPROM values'!DL565</f>
        <v>33152.4833984375</v>
      </c>
      <c r="DH68" s="8">
        <f>'SENSOR values'!DH49-('EEPROM values'!DM384*'CALC steps + FINAL TEMP PICTURE'!$C$10/2^'EEPROM values'!$E$7)-'EEPROM values'!DM565</f>
        <v>33236.4833984375</v>
      </c>
      <c r="DI68" s="8">
        <f>'SENSOR values'!DI49-('EEPROM values'!DN384*'CALC steps + FINAL TEMP PICTURE'!$C$10/2^'EEPROM values'!$E$7)-'EEPROM values'!DN565</f>
        <v>33283.89306640625</v>
      </c>
      <c r="DJ68" s="8">
        <f>'SENSOR values'!DJ49-('EEPROM values'!DO384*'CALC steps + FINAL TEMP PICTURE'!$C$10/2^'EEPROM values'!$E$7)-'EEPROM values'!DO565</f>
        <v>33320.188232421875</v>
      </c>
      <c r="DK68" s="8">
        <f>'SENSOR values'!DK49-('EEPROM values'!DP384*'CALC steps + FINAL TEMP PICTURE'!$C$10/2^'EEPROM values'!$E$7)-'EEPROM values'!DP565</f>
        <v>33197.188232421875</v>
      </c>
      <c r="DL68" s="8">
        <f>'SENSOR values'!DL49-('EEPROM values'!DQ384*'CALC steps + FINAL TEMP PICTURE'!$C$10/2^'EEPROM values'!$E$7)-'EEPROM values'!DQ565</f>
        <v>33307.597900390625</v>
      </c>
      <c r="DM68" s="8">
        <f>'SENSOR values'!DM49-('EEPROM values'!DR384*'CALC steps + FINAL TEMP PICTURE'!$C$10/2^'EEPROM values'!$E$7)-'EEPROM values'!DR565</f>
        <v>33227.302734375</v>
      </c>
      <c r="DN68" s="8">
        <f>'SENSOR values'!DN49-('EEPROM values'!DS384*'CALC steps + FINAL TEMP PICTURE'!$C$10/2^'EEPROM values'!$E$7)-'EEPROM values'!DS565</f>
        <v>33436.597900390625</v>
      </c>
      <c r="DO68" s="8">
        <f>'SENSOR values'!DO49-('EEPROM values'!DT384*'CALC steps + FINAL TEMP PICTURE'!$C$10/2^'EEPROM values'!$E$7)-'EEPROM values'!DT565</f>
        <v>33330.6640625</v>
      </c>
      <c r="DP68" s="8">
        <f>'SENSOR values'!DP49-('EEPROM values'!DU384*'CALC steps + FINAL TEMP PICTURE'!$C$10/2^'EEPROM values'!$E$7)-'EEPROM values'!DU565</f>
        <v>33421.07373046875</v>
      </c>
      <c r="DQ68" s="16">
        <f>'SENSOR values'!DQ49-('EEPROM values'!DV384*'CALC steps + FINAL TEMP PICTURE'!$C$10/2^'EEPROM values'!$E$7)-'EEPROM values'!DV565</f>
        <v>33147.959228515625</v>
      </c>
    </row>
    <row r="69" spans="2:121" x14ac:dyDescent="0.25">
      <c r="B69" s="15">
        <f>'SENSOR values'!B50-('EEPROM values'!G385*'CALC steps + FINAL TEMP PICTURE'!$C$10/2^'EEPROM values'!$E$7)-'EEPROM values'!G566</f>
        <v>33312.8447265625</v>
      </c>
      <c r="C69" s="8">
        <f>'SENSOR values'!C50-('EEPROM values'!H385*'CALC steps + FINAL TEMP PICTURE'!$C$10/2^'EEPROM values'!$E$7)-'EEPROM values'!H566</f>
        <v>32967.8447265625</v>
      </c>
      <c r="D69" s="8">
        <f>'SENSOR values'!D50-('EEPROM values'!I385*'CALC steps + FINAL TEMP PICTURE'!$C$10/2^'EEPROM values'!$E$7)-'EEPROM values'!I566</f>
        <v>32980.549560546875</v>
      </c>
      <c r="E69" s="8">
        <f>'SENSOR values'!E50-('EEPROM values'!J385*'CALC steps + FINAL TEMP PICTURE'!$C$10/2^'EEPROM values'!$E$7)-'EEPROM values'!J566</f>
        <v>33083.6640625</v>
      </c>
      <c r="F69" s="8">
        <f>'SENSOR values'!F50-('EEPROM values'!K385*'CALC steps + FINAL TEMP PICTURE'!$C$10/2^'EEPROM values'!$E$7)-'EEPROM values'!K566</f>
        <v>32997.368896484375</v>
      </c>
      <c r="G69" s="8">
        <f>'SENSOR values'!G50-('EEPROM values'!L385*'CALC steps + FINAL TEMP PICTURE'!$C$10/2^'EEPROM values'!$E$7)-'EEPROM values'!L566</f>
        <v>33156.368896484375</v>
      </c>
      <c r="H69" s="8">
        <f>'SENSOR values'!H50-('EEPROM values'!M385*'CALC steps + FINAL TEMP PICTURE'!$C$10/2^'EEPROM values'!$E$7)-'EEPROM values'!M566</f>
        <v>32975.07373046875</v>
      </c>
      <c r="I69" s="8">
        <f>'SENSOR values'!I50-('EEPROM values'!N385*'CALC steps + FINAL TEMP PICTURE'!$C$10/2^'EEPROM values'!$E$7)-'EEPROM values'!N566</f>
        <v>32747.959228515625</v>
      </c>
      <c r="J69" s="8">
        <f>'SENSOR values'!J50-('EEPROM values'!O385*'CALC steps + FINAL TEMP PICTURE'!$C$10/2^'EEPROM values'!$E$7)-'EEPROM values'!O566</f>
        <v>32816.6640625</v>
      </c>
      <c r="K69" s="8">
        <f>'SENSOR values'!K50-('EEPROM values'!P385*'CALC steps + FINAL TEMP PICTURE'!$C$10/2^'EEPROM values'!$E$7)-'EEPROM values'!P566</f>
        <v>32932.778564453125</v>
      </c>
      <c r="L69" s="8">
        <f>'SENSOR values'!L50-('EEPROM values'!Q385*'CALC steps + FINAL TEMP PICTURE'!$C$10/2^'EEPROM values'!$E$7)-'EEPROM values'!Q566</f>
        <v>33055.368896484375</v>
      </c>
      <c r="M69" s="8">
        <f>'SENSOR values'!M50-('EEPROM values'!R385*'CALC steps + FINAL TEMP PICTURE'!$C$10/2^'EEPROM values'!$E$7)-'EEPROM values'!R566</f>
        <v>32930.778564453125</v>
      </c>
      <c r="N69" s="8">
        <f>'SENSOR values'!N50-('EEPROM values'!S385*'CALC steps + FINAL TEMP PICTURE'!$C$10/2^'EEPROM values'!$E$7)-'EEPROM values'!S566</f>
        <v>32954.778564453125</v>
      </c>
      <c r="O69" s="8">
        <f>'SENSOR values'!O50-('EEPROM values'!T385*'CALC steps + FINAL TEMP PICTURE'!$C$10/2^'EEPROM values'!$E$7)-'EEPROM values'!T566</f>
        <v>32914.6640625</v>
      </c>
      <c r="P69" s="8">
        <f>'SENSOR values'!P50-('EEPROM values'!U385*'CALC steps + FINAL TEMP PICTURE'!$C$10/2^'EEPROM values'!$E$7)-'EEPROM values'!U566</f>
        <v>33124.89306640625</v>
      </c>
      <c r="Q69" s="8">
        <f>'SENSOR values'!Q50-('EEPROM values'!V385*'CALC steps + FINAL TEMP PICTURE'!$C$10/2^'EEPROM values'!$E$7)-'EEPROM values'!V566</f>
        <v>32908.4833984375</v>
      </c>
      <c r="R69" s="8">
        <f>'SENSOR values'!R50-('EEPROM values'!W385*'CALC steps + FINAL TEMP PICTURE'!$C$10/2^'EEPROM values'!$E$7)-'EEPROM values'!W566</f>
        <v>32924.368896484375</v>
      </c>
      <c r="S69" s="8">
        <f>'SENSOR values'!S50-('EEPROM values'!X385*'CALC steps + FINAL TEMP PICTURE'!$C$10/2^'EEPROM values'!$E$7)-'EEPROM values'!X566</f>
        <v>33029.368896484375</v>
      </c>
      <c r="T69" s="8">
        <f>'SENSOR values'!T50-('EEPROM values'!Y385*'CALC steps + FINAL TEMP PICTURE'!$C$10/2^'EEPROM values'!$E$7)-'EEPROM values'!Y566</f>
        <v>32845.778564453125</v>
      </c>
      <c r="U69" s="8">
        <f>'SENSOR values'!U50-('EEPROM values'!Z385*'CALC steps + FINAL TEMP PICTURE'!$C$10/2^'EEPROM values'!$E$7)-'EEPROM values'!Z566</f>
        <v>32859.959228515625</v>
      </c>
      <c r="V69" s="8">
        <f>'SENSOR values'!V50-('EEPROM values'!AA385*'CALC steps + FINAL TEMP PICTURE'!$C$10/2^'EEPROM values'!$E$7)-'EEPROM values'!AA566</f>
        <v>32993.778564453125</v>
      </c>
      <c r="W69" s="8">
        <f>'SENSOR values'!W50-('EEPROM values'!AB385*'CALC steps + FINAL TEMP PICTURE'!$C$10/2^'EEPROM values'!$E$7)-'EEPROM values'!AB566</f>
        <v>32994.368896484375</v>
      </c>
      <c r="X69" s="8">
        <f>'SENSOR values'!X50-('EEPROM values'!AC385*'CALC steps + FINAL TEMP PICTURE'!$C$10/2^'EEPROM values'!$E$7)-'EEPROM values'!AC566</f>
        <v>32859.778564453125</v>
      </c>
      <c r="Y69" s="8">
        <f>'SENSOR values'!Y50-('EEPROM values'!AD385*'CALC steps + FINAL TEMP PICTURE'!$C$10/2^'EEPROM values'!$E$7)-'EEPROM values'!AD566</f>
        <v>32955.549560546875</v>
      </c>
      <c r="Z69" s="8">
        <f>'SENSOR values'!Z50-('EEPROM values'!AE385*'CALC steps + FINAL TEMP PICTURE'!$C$10/2^'EEPROM values'!$E$7)-'EEPROM values'!AE566</f>
        <v>33126.4833984375</v>
      </c>
      <c r="AA69" s="8">
        <f>'SENSOR values'!AA50-('EEPROM values'!AF385*'CALC steps + FINAL TEMP PICTURE'!$C$10/2^'EEPROM values'!$E$7)-'EEPROM values'!AF566</f>
        <v>32882.368896484375</v>
      </c>
      <c r="AB69" s="8">
        <f>'SENSOR values'!AB50-('EEPROM values'!AG385*'CALC steps + FINAL TEMP PICTURE'!$C$10/2^'EEPROM values'!$E$7)-'EEPROM values'!AG566</f>
        <v>32985.778564453125</v>
      </c>
      <c r="AC69" s="8">
        <f>'SENSOR values'!AC50-('EEPROM values'!AH385*'CALC steps + FINAL TEMP PICTURE'!$C$10/2^'EEPROM values'!$E$7)-'EEPROM values'!AH566</f>
        <v>32870.368896484375</v>
      </c>
      <c r="AD69" s="8">
        <f>'SENSOR values'!AD50-('EEPROM values'!AI385*'CALC steps + FINAL TEMP PICTURE'!$C$10/2^'EEPROM values'!$E$7)-'EEPROM values'!AI566</f>
        <v>32995.6640625</v>
      </c>
      <c r="AE69" s="8">
        <f>'SENSOR values'!AE50-('EEPROM values'!AJ385*'CALC steps + FINAL TEMP PICTURE'!$C$10/2^'EEPROM values'!$E$7)-'EEPROM values'!AJ566</f>
        <v>33101.959228515625</v>
      </c>
      <c r="AF69" s="8">
        <f>'SENSOR values'!AF50-('EEPROM values'!AK385*'CALC steps + FINAL TEMP PICTURE'!$C$10/2^'EEPROM values'!$E$7)-'EEPROM values'!AK566</f>
        <v>33049.6640625</v>
      </c>
      <c r="AG69" s="8">
        <f>'SENSOR values'!AG50-('EEPROM values'!AL385*'CALC steps + FINAL TEMP PICTURE'!$C$10/2^'EEPROM values'!$E$7)-'EEPROM values'!AL566</f>
        <v>32930.368896484375</v>
      </c>
      <c r="AH69" s="8">
        <f>'SENSOR values'!AH50-('EEPROM values'!AM385*'CALC steps + FINAL TEMP PICTURE'!$C$10/2^'EEPROM values'!$E$7)-'EEPROM values'!AM566</f>
        <v>32896.368896484375</v>
      </c>
      <c r="AI69" s="8">
        <f>'SENSOR values'!AI50-('EEPROM values'!AN385*'CALC steps + FINAL TEMP PICTURE'!$C$10/2^'EEPROM values'!$E$7)-'EEPROM values'!AN566</f>
        <v>33015.07373046875</v>
      </c>
      <c r="AJ69" s="8">
        <f>'SENSOR values'!AJ50-('EEPROM values'!AO385*'CALC steps + FINAL TEMP PICTURE'!$C$10/2^'EEPROM values'!$E$7)-'EEPROM values'!AO566</f>
        <v>32819.368896484375</v>
      </c>
      <c r="AK69" s="8">
        <f>'SENSOR values'!AK50-('EEPROM values'!AP385*'CALC steps + FINAL TEMP PICTURE'!$C$10/2^'EEPROM values'!$E$7)-'EEPROM values'!AP566</f>
        <v>33152.778564453125</v>
      </c>
      <c r="AL69" s="8">
        <f>'SENSOR values'!AL50-('EEPROM values'!AQ385*'CALC steps + FINAL TEMP PICTURE'!$C$10/2^'EEPROM values'!$E$7)-'EEPROM values'!AQ566</f>
        <v>32932.368896484375</v>
      </c>
      <c r="AM69" s="8">
        <f>'SENSOR values'!AM50-('EEPROM values'!AR385*'CALC steps + FINAL TEMP PICTURE'!$C$10/2^'EEPROM values'!$E$7)-'EEPROM values'!AR566</f>
        <v>33032.4833984375</v>
      </c>
      <c r="AN69" s="8">
        <f>'SENSOR values'!AN50-('EEPROM values'!AS385*'CALC steps + FINAL TEMP PICTURE'!$C$10/2^'EEPROM values'!$E$7)-'EEPROM values'!AS566</f>
        <v>32729.778564453125</v>
      </c>
      <c r="AO69" s="8">
        <f>'SENSOR values'!AO50-('EEPROM values'!AT385*'CALC steps + FINAL TEMP PICTURE'!$C$10/2^'EEPROM values'!$E$7)-'EEPROM values'!AT566</f>
        <v>32740.4833984375</v>
      </c>
      <c r="AP69" s="8">
        <f>'SENSOR values'!AP50-('EEPROM values'!AU385*'CALC steps + FINAL TEMP PICTURE'!$C$10/2^'EEPROM values'!$E$7)-'EEPROM values'!AU566</f>
        <v>33023.368896484375</v>
      </c>
      <c r="AQ69" s="8">
        <f>'SENSOR values'!AQ50-('EEPROM values'!AV385*'CALC steps + FINAL TEMP PICTURE'!$C$10/2^'EEPROM values'!$E$7)-'EEPROM values'!AV566</f>
        <v>32861.6640625</v>
      </c>
      <c r="AR69" s="8">
        <f>'SENSOR values'!AR50-('EEPROM values'!AW385*'CALC steps + FINAL TEMP PICTURE'!$C$10/2^'EEPROM values'!$E$7)-'EEPROM values'!AW566</f>
        <v>32922.6640625</v>
      </c>
      <c r="AS69" s="8">
        <f>'SENSOR values'!AS50-('EEPROM values'!AX385*'CALC steps + FINAL TEMP PICTURE'!$C$10/2^'EEPROM values'!$E$7)-'EEPROM values'!AX566</f>
        <v>32719.07373046875</v>
      </c>
      <c r="AT69" s="8">
        <f>'SENSOR values'!AT50-('EEPROM values'!AY385*'CALC steps + FINAL TEMP PICTURE'!$C$10/2^'EEPROM values'!$E$7)-'EEPROM values'!AY566</f>
        <v>32963.6640625</v>
      </c>
      <c r="AU69" s="8">
        <f>'SENSOR values'!AU50-('EEPROM values'!AZ385*'CALC steps + FINAL TEMP PICTURE'!$C$10/2^'EEPROM values'!$E$7)-'EEPROM values'!AZ566</f>
        <v>32973.6640625</v>
      </c>
      <c r="AV69" s="8">
        <f>'SENSOR values'!AV50-('EEPROM values'!BA385*'CALC steps + FINAL TEMP PICTURE'!$C$10/2^'EEPROM values'!$E$7)-'EEPROM values'!BA566</f>
        <v>33139.368896484375</v>
      </c>
      <c r="AW69" s="8">
        <f>'SENSOR values'!AW50-('EEPROM values'!BB385*'CALC steps + FINAL TEMP PICTURE'!$C$10/2^'EEPROM values'!$E$7)-'EEPROM values'!BB566</f>
        <v>32842.368896484375</v>
      </c>
      <c r="AX69" s="8">
        <f>'SENSOR values'!AX50-('EEPROM values'!BC385*'CALC steps + FINAL TEMP PICTURE'!$C$10/2^'EEPROM values'!$E$7)-'EEPROM values'!BC566</f>
        <v>33061.188232421875</v>
      </c>
      <c r="AY69" s="8">
        <f>'SENSOR values'!AY50-('EEPROM values'!BD385*'CALC steps + FINAL TEMP PICTURE'!$C$10/2^'EEPROM values'!$E$7)-'EEPROM values'!BD566</f>
        <v>33034.778564453125</v>
      </c>
      <c r="AZ69" s="8">
        <f>'SENSOR values'!AZ50-('EEPROM values'!BE385*'CALC steps + FINAL TEMP PICTURE'!$C$10/2^'EEPROM values'!$E$7)-'EEPROM values'!BE566</f>
        <v>32703.368896484375</v>
      </c>
      <c r="BA69" s="8">
        <f>'SENSOR values'!BA50-('EEPROM values'!BF385*'CALC steps + FINAL TEMP PICTURE'!$C$10/2^'EEPROM values'!$E$7)-'EEPROM values'!BF566</f>
        <v>33043.07373046875</v>
      </c>
      <c r="BB69" s="8">
        <f>'SENSOR values'!BB50-('EEPROM values'!BG385*'CALC steps + FINAL TEMP PICTURE'!$C$10/2^'EEPROM values'!$E$7)-'EEPROM values'!BG566</f>
        <v>33056.6640625</v>
      </c>
      <c r="BC69" s="8">
        <f>'SENSOR values'!BC50-('EEPROM values'!BH385*'CALC steps + FINAL TEMP PICTURE'!$C$10/2^'EEPROM values'!$E$7)-'EEPROM values'!BH566</f>
        <v>33055.368896484375</v>
      </c>
      <c r="BD69" s="8">
        <f>'SENSOR values'!BD50-('EEPROM values'!BI385*'CALC steps + FINAL TEMP PICTURE'!$C$10/2^'EEPROM values'!$E$7)-'EEPROM values'!BI566</f>
        <v>33037.6640625</v>
      </c>
      <c r="BE69" s="8">
        <f>'SENSOR values'!BE50-('EEPROM values'!BJ385*'CALC steps + FINAL TEMP PICTURE'!$C$10/2^'EEPROM values'!$E$7)-'EEPROM values'!BJ566</f>
        <v>33062.368896484375</v>
      </c>
      <c r="BF69" s="8">
        <f>'SENSOR values'!BF50-('EEPROM values'!BK385*'CALC steps + FINAL TEMP PICTURE'!$C$10/2^'EEPROM values'!$E$7)-'EEPROM values'!BK566</f>
        <v>32996.6640625</v>
      </c>
      <c r="BG69" s="8">
        <f>'SENSOR values'!BG50-('EEPROM values'!BL385*'CALC steps + FINAL TEMP PICTURE'!$C$10/2^'EEPROM values'!$E$7)-'EEPROM values'!BL566</f>
        <v>32928.6640625</v>
      </c>
      <c r="BH69" s="8">
        <f>'SENSOR values'!BH50-('EEPROM values'!BM385*'CALC steps + FINAL TEMP PICTURE'!$C$10/2^'EEPROM values'!$E$7)-'EEPROM values'!BM566</f>
        <v>32927.07373046875</v>
      </c>
      <c r="BI69" s="8">
        <f>'SENSOR values'!BI50-('EEPROM values'!BN385*'CALC steps + FINAL TEMP PICTURE'!$C$10/2^'EEPROM values'!$E$7)-'EEPROM values'!BN566</f>
        <v>32948.368896484375</v>
      </c>
      <c r="BJ69" s="8">
        <f>'SENSOR values'!BJ50-('EEPROM values'!BO385*'CALC steps + FINAL TEMP PICTURE'!$C$10/2^'EEPROM values'!$E$7)-'EEPROM values'!BO566</f>
        <v>32892.6640625</v>
      </c>
      <c r="BK69" s="8">
        <f>'SENSOR values'!BK50-('EEPROM values'!BP385*'CALC steps + FINAL TEMP PICTURE'!$C$10/2^'EEPROM values'!$E$7)-'EEPROM values'!BP566</f>
        <v>33101.778564453125</v>
      </c>
      <c r="BL69" s="8">
        <f>'SENSOR values'!BL50-('EEPROM values'!BQ385*'CALC steps + FINAL TEMP PICTURE'!$C$10/2^'EEPROM values'!$E$7)-'EEPROM values'!BQ566</f>
        <v>32984.368896484375</v>
      </c>
      <c r="BM69" s="8">
        <f>'SENSOR values'!BM50-('EEPROM values'!BR385*'CALC steps + FINAL TEMP PICTURE'!$C$10/2^'EEPROM values'!$E$7)-'EEPROM values'!BR566</f>
        <v>32843.959228515625</v>
      </c>
      <c r="BN69" s="8">
        <f>'SENSOR values'!BN50-('EEPROM values'!BS385*'CALC steps + FINAL TEMP PICTURE'!$C$10/2^'EEPROM values'!$E$7)-'EEPROM values'!BS566</f>
        <v>33024.368896484375</v>
      </c>
      <c r="BO69" s="8">
        <f>'SENSOR values'!BO50-('EEPROM values'!BT385*'CALC steps + FINAL TEMP PICTURE'!$C$10/2^'EEPROM values'!$E$7)-'EEPROM values'!BT566</f>
        <v>32905.368896484375</v>
      </c>
      <c r="BP69" s="8">
        <f>'SENSOR values'!BP50-('EEPROM values'!BU385*'CALC steps + FINAL TEMP PICTURE'!$C$10/2^'EEPROM values'!$E$7)-'EEPROM values'!BU566</f>
        <v>32947.6640625</v>
      </c>
      <c r="BQ69" s="8">
        <f>'SENSOR values'!BQ50-('EEPROM values'!BV385*'CALC steps + FINAL TEMP PICTURE'!$C$10/2^'EEPROM values'!$E$7)-'EEPROM values'!BV566</f>
        <v>33263.07373046875</v>
      </c>
      <c r="BR69" s="8">
        <f>'SENSOR values'!BR50-('EEPROM values'!BW385*'CALC steps + FINAL TEMP PICTURE'!$C$10/2^'EEPROM values'!$E$7)-'EEPROM values'!BW566</f>
        <v>33022.778564453125</v>
      </c>
      <c r="BS69" s="8">
        <f>'SENSOR values'!BS50-('EEPROM values'!BX385*'CALC steps + FINAL TEMP PICTURE'!$C$10/2^'EEPROM values'!$E$7)-'EEPROM values'!BX566</f>
        <v>32952.07373046875</v>
      </c>
      <c r="BT69" s="8">
        <f>'SENSOR values'!BT50-('EEPROM values'!BY385*'CALC steps + FINAL TEMP PICTURE'!$C$10/2^'EEPROM values'!$E$7)-'EEPROM values'!BY566</f>
        <v>33072.6640625</v>
      </c>
      <c r="BU69" s="8">
        <f>'SENSOR values'!BU50-('EEPROM values'!BZ385*'CALC steps + FINAL TEMP PICTURE'!$C$10/2^'EEPROM values'!$E$7)-'EEPROM values'!BZ566</f>
        <v>33215.6640625</v>
      </c>
      <c r="BV69" s="8">
        <f>'SENSOR values'!BV50-('EEPROM values'!CA385*'CALC steps + FINAL TEMP PICTURE'!$C$10/2^'EEPROM values'!$E$7)-'EEPROM values'!CA566</f>
        <v>33137.778564453125</v>
      </c>
      <c r="BW69" s="8">
        <f>'SENSOR values'!BW50-('EEPROM values'!CB385*'CALC steps + FINAL TEMP PICTURE'!$C$10/2^'EEPROM values'!$E$7)-'EEPROM values'!CB566</f>
        <v>33104.959228515625</v>
      </c>
      <c r="BX69" s="8">
        <f>'SENSOR values'!BX50-('EEPROM values'!CC385*'CALC steps + FINAL TEMP PICTURE'!$C$10/2^'EEPROM values'!$E$7)-'EEPROM values'!CC566</f>
        <v>33193.778564453125</v>
      </c>
      <c r="BY69" s="8">
        <f>'SENSOR values'!BY50-('EEPROM values'!CD385*'CALC steps + FINAL TEMP PICTURE'!$C$10/2^'EEPROM values'!$E$7)-'EEPROM values'!CD566</f>
        <v>33047.368896484375</v>
      </c>
      <c r="BZ69" s="8">
        <f>'SENSOR values'!BZ50-('EEPROM values'!CE385*'CALC steps + FINAL TEMP PICTURE'!$C$10/2^'EEPROM values'!$E$7)-'EEPROM values'!CE566</f>
        <v>33043.6640625</v>
      </c>
      <c r="CA69" s="8">
        <f>'SENSOR values'!CA50-('EEPROM values'!CF385*'CALC steps + FINAL TEMP PICTURE'!$C$10/2^'EEPROM values'!$E$7)-'EEPROM values'!CF566</f>
        <v>32933.368896484375</v>
      </c>
      <c r="CB69" s="8">
        <f>'SENSOR values'!CB50-('EEPROM values'!CG385*'CALC steps + FINAL TEMP PICTURE'!$C$10/2^'EEPROM values'!$E$7)-'EEPROM values'!CG566</f>
        <v>33214.07373046875</v>
      </c>
      <c r="CC69" s="8">
        <f>'SENSOR values'!CC50-('EEPROM values'!CH385*'CALC steps + FINAL TEMP PICTURE'!$C$10/2^'EEPROM values'!$E$7)-'EEPROM values'!CH566</f>
        <v>32978.4833984375</v>
      </c>
      <c r="CD69" s="8">
        <f>'SENSOR values'!CD50-('EEPROM values'!CI385*'CALC steps + FINAL TEMP PICTURE'!$C$10/2^'EEPROM values'!$E$7)-'EEPROM values'!CI566</f>
        <v>33112.778564453125</v>
      </c>
      <c r="CE69" s="8">
        <f>'SENSOR values'!CE50-('EEPROM values'!CJ385*'CALC steps + FINAL TEMP PICTURE'!$C$10/2^'EEPROM values'!$E$7)-'EEPROM values'!CJ566</f>
        <v>33074.778564453125</v>
      </c>
      <c r="CF69" s="8">
        <f>'SENSOR values'!CF50-('EEPROM values'!CK385*'CALC steps + FINAL TEMP PICTURE'!$C$10/2^'EEPROM values'!$E$7)-'EEPROM values'!CK566</f>
        <v>33114.4833984375</v>
      </c>
      <c r="CG69" s="8">
        <f>'SENSOR values'!CG50-('EEPROM values'!CL385*'CALC steps + FINAL TEMP PICTURE'!$C$10/2^'EEPROM values'!$E$7)-'EEPROM values'!CL566</f>
        <v>32995.778564453125</v>
      </c>
      <c r="CH69" s="8">
        <f>'SENSOR values'!CH50-('EEPROM values'!CM385*'CALC steps + FINAL TEMP PICTURE'!$C$10/2^'EEPROM values'!$E$7)-'EEPROM values'!CM566</f>
        <v>33152.778564453125</v>
      </c>
      <c r="CI69" s="8">
        <f>'SENSOR values'!CI50-('EEPROM values'!CN385*'CALC steps + FINAL TEMP PICTURE'!$C$10/2^'EEPROM values'!$E$7)-'EEPROM values'!CN566</f>
        <v>32980.368896484375</v>
      </c>
      <c r="CJ69" s="8">
        <f>'SENSOR values'!CJ50-('EEPROM values'!CO385*'CALC steps + FINAL TEMP PICTURE'!$C$10/2^'EEPROM values'!$E$7)-'EEPROM values'!CO566</f>
        <v>33082.778564453125</v>
      </c>
      <c r="CK69" s="8">
        <f>'SENSOR values'!CK50-('EEPROM values'!CP385*'CALC steps + FINAL TEMP PICTURE'!$C$10/2^'EEPROM values'!$E$7)-'EEPROM values'!CP566</f>
        <v>33244.368896484375</v>
      </c>
      <c r="CL69" s="8">
        <f>'SENSOR values'!CL50-('EEPROM values'!CQ385*'CALC steps + FINAL TEMP PICTURE'!$C$10/2^'EEPROM values'!$E$7)-'EEPROM values'!CQ566</f>
        <v>33250.07373046875</v>
      </c>
      <c r="CM69" s="8">
        <f>'SENSOR values'!CM50-('EEPROM values'!CR385*'CALC steps + FINAL TEMP PICTURE'!$C$10/2^'EEPROM values'!$E$7)-'EEPROM values'!CR566</f>
        <v>33080.188232421875</v>
      </c>
      <c r="CN69" s="8">
        <f>'SENSOR values'!CN50-('EEPROM values'!CS385*'CALC steps + FINAL TEMP PICTURE'!$C$10/2^'EEPROM values'!$E$7)-'EEPROM values'!CS566</f>
        <v>33160.778564453125</v>
      </c>
      <c r="CO69" s="8">
        <f>'SENSOR values'!CO50-('EEPROM values'!CT385*'CALC steps + FINAL TEMP PICTURE'!$C$10/2^'EEPROM values'!$E$7)-'EEPROM values'!CT566</f>
        <v>33217.4833984375</v>
      </c>
      <c r="CP69" s="8">
        <f>'SENSOR values'!CP50-('EEPROM values'!CU385*'CALC steps + FINAL TEMP PICTURE'!$C$10/2^'EEPROM values'!$E$7)-'EEPROM values'!CU566</f>
        <v>32815.4833984375</v>
      </c>
      <c r="CQ69" s="8">
        <f>'SENSOR values'!CQ50-('EEPROM values'!CV385*'CALC steps + FINAL TEMP PICTURE'!$C$10/2^'EEPROM values'!$E$7)-'EEPROM values'!CV566</f>
        <v>33106.89306640625</v>
      </c>
      <c r="CR69" s="8">
        <f>'SENSOR values'!CR50-('EEPROM values'!CW385*'CALC steps + FINAL TEMP PICTURE'!$C$10/2^'EEPROM values'!$E$7)-'EEPROM values'!CW566</f>
        <v>33073.89306640625</v>
      </c>
      <c r="CS69" s="8">
        <f>'SENSOR values'!CS50-('EEPROM values'!CX385*'CALC steps + FINAL TEMP PICTURE'!$C$10/2^'EEPROM values'!$E$7)-'EEPROM values'!CX566</f>
        <v>33276.07373046875</v>
      </c>
      <c r="CT69" s="8">
        <f>'SENSOR values'!CT50-('EEPROM values'!CY385*'CALC steps + FINAL TEMP PICTURE'!$C$10/2^'EEPROM values'!$E$7)-'EEPROM values'!CY566</f>
        <v>33330.778564453125</v>
      </c>
      <c r="CU69" s="8">
        <f>'SENSOR values'!CU50-('EEPROM values'!CZ385*'CALC steps + FINAL TEMP PICTURE'!$C$10/2^'EEPROM values'!$E$7)-'EEPROM values'!CZ566</f>
        <v>33004.778564453125</v>
      </c>
      <c r="CV69" s="8">
        <f>'SENSOR values'!CV50-('EEPROM values'!DA385*'CALC steps + FINAL TEMP PICTURE'!$C$10/2^'EEPROM values'!$E$7)-'EEPROM values'!DA566</f>
        <v>33235.778564453125</v>
      </c>
      <c r="CW69" s="8">
        <f>'SENSOR values'!CW50-('EEPROM values'!DB385*'CALC steps + FINAL TEMP PICTURE'!$C$10/2^'EEPROM values'!$E$7)-'EEPROM values'!DB566</f>
        <v>33116.302734375</v>
      </c>
      <c r="CX69" s="8">
        <f>'SENSOR values'!CX50-('EEPROM values'!DC385*'CALC steps + FINAL TEMP PICTURE'!$C$10/2^'EEPROM values'!$E$7)-'EEPROM values'!DC566</f>
        <v>33188.368896484375</v>
      </c>
      <c r="CY69" s="8">
        <f>'SENSOR values'!CY50-('EEPROM values'!DD385*'CALC steps + FINAL TEMP PICTURE'!$C$10/2^'EEPROM values'!$E$7)-'EEPROM values'!DD566</f>
        <v>33119.4833984375</v>
      </c>
      <c r="CZ69" s="8">
        <f>'SENSOR values'!CZ50-('EEPROM values'!DE385*'CALC steps + FINAL TEMP PICTURE'!$C$10/2^'EEPROM values'!$E$7)-'EEPROM values'!DE566</f>
        <v>33349.778564453125</v>
      </c>
      <c r="DA69" s="8">
        <f>'SENSOR values'!DA50-('EEPROM values'!DF385*'CALC steps + FINAL TEMP PICTURE'!$C$10/2^'EEPROM values'!$E$7)-'EEPROM values'!DF566</f>
        <v>33178.597900390625</v>
      </c>
      <c r="DB69" s="8">
        <f>'SENSOR values'!DB50-('EEPROM values'!DG385*'CALC steps + FINAL TEMP PICTURE'!$C$10/2^'EEPROM values'!$E$7)-'EEPROM values'!DG566</f>
        <v>33044.4833984375</v>
      </c>
      <c r="DC69" s="8">
        <f>'SENSOR values'!DC50-('EEPROM values'!DH385*'CALC steps + FINAL TEMP PICTURE'!$C$10/2^'EEPROM values'!$E$7)-'EEPROM values'!DH566</f>
        <v>33236.188232421875</v>
      </c>
      <c r="DD69" s="8">
        <f>'SENSOR values'!DD50-('EEPROM values'!DI385*'CALC steps + FINAL TEMP PICTURE'!$C$10/2^'EEPROM values'!$E$7)-'EEPROM values'!DI566</f>
        <v>33285.89306640625</v>
      </c>
      <c r="DE69" s="8">
        <f>'SENSOR values'!DE50-('EEPROM values'!DJ385*'CALC steps + FINAL TEMP PICTURE'!$C$10/2^'EEPROM values'!$E$7)-'EEPROM values'!DJ566</f>
        <v>33081.188232421875</v>
      </c>
      <c r="DF69" s="8">
        <f>'SENSOR values'!DF50-('EEPROM values'!DK385*'CALC steps + FINAL TEMP PICTURE'!$C$10/2^'EEPROM values'!$E$7)-'EEPROM values'!DK566</f>
        <v>33328.597900390625</v>
      </c>
      <c r="DG69" s="8">
        <f>'SENSOR values'!DG50-('EEPROM values'!DL385*'CALC steps + FINAL TEMP PICTURE'!$C$10/2^'EEPROM values'!$E$7)-'EEPROM values'!DL566</f>
        <v>33217.597900390625</v>
      </c>
      <c r="DH69" s="8">
        <f>'SENSOR values'!DH50-('EEPROM values'!DM385*'CALC steps + FINAL TEMP PICTURE'!$C$10/2^'EEPROM values'!$E$7)-'EEPROM values'!DM566</f>
        <v>33155.302734375</v>
      </c>
      <c r="DI69" s="8">
        <f>'SENSOR values'!DI50-('EEPROM values'!DN385*'CALC steps + FINAL TEMP PICTURE'!$C$10/2^'EEPROM values'!$E$7)-'EEPROM values'!DN566</f>
        <v>33122.4833984375</v>
      </c>
      <c r="DJ69" s="8">
        <f>'SENSOR values'!DJ50-('EEPROM values'!DO385*'CALC steps + FINAL TEMP PICTURE'!$C$10/2^'EEPROM values'!$E$7)-'EEPROM values'!DO566</f>
        <v>33386.007568359375</v>
      </c>
      <c r="DK69" s="8">
        <f>'SENSOR values'!DK50-('EEPROM values'!DP385*'CALC steps + FINAL TEMP PICTURE'!$C$10/2^'EEPROM values'!$E$7)-'EEPROM values'!DP566</f>
        <v>33470.302734375</v>
      </c>
      <c r="DL69" s="8">
        <f>'SENSOR values'!DL50-('EEPROM values'!DQ385*'CALC steps + FINAL TEMP PICTURE'!$C$10/2^'EEPROM values'!$E$7)-'EEPROM values'!DQ566</f>
        <v>33135.302734375</v>
      </c>
      <c r="DM69" s="8">
        <f>'SENSOR values'!DM50-('EEPROM values'!DR385*'CALC steps + FINAL TEMP PICTURE'!$C$10/2^'EEPROM values'!$E$7)-'EEPROM values'!DR566</f>
        <v>33228.302734375</v>
      </c>
      <c r="DN69" s="8">
        <f>'SENSOR values'!DN50-('EEPROM values'!DS385*'CALC steps + FINAL TEMP PICTURE'!$C$10/2^'EEPROM values'!$E$7)-'EEPROM values'!DS566</f>
        <v>33309.89306640625</v>
      </c>
      <c r="DO69" s="8">
        <f>'SENSOR values'!DO50-('EEPROM values'!DT385*'CALC steps + FINAL TEMP PICTURE'!$C$10/2^'EEPROM values'!$E$7)-'EEPROM values'!DT566</f>
        <v>33203.4833984375</v>
      </c>
      <c r="DP69" s="8">
        <f>'SENSOR values'!DP50-('EEPROM values'!DU385*'CALC steps + FINAL TEMP PICTURE'!$C$10/2^'EEPROM values'!$E$7)-'EEPROM values'!DU566</f>
        <v>32897.597900390625</v>
      </c>
      <c r="DQ69" s="16">
        <f>'SENSOR values'!DQ50-('EEPROM values'!DV385*'CALC steps + FINAL TEMP PICTURE'!$C$10/2^'EEPROM values'!$E$7)-'EEPROM values'!DV566</f>
        <v>33313.188232421875</v>
      </c>
    </row>
    <row r="70" spans="2:121" x14ac:dyDescent="0.25">
      <c r="B70" s="15">
        <f>'SENSOR values'!B51-('EEPROM values'!G386*'CALC steps + FINAL TEMP PICTURE'!$C$10/2^'EEPROM values'!$E$7)-'EEPROM values'!G567</f>
        <v>33272.368896484375</v>
      </c>
      <c r="C70" s="8">
        <f>'SENSOR values'!C51-('EEPROM values'!H386*'CALC steps + FINAL TEMP PICTURE'!$C$10/2^'EEPROM values'!$E$7)-'EEPROM values'!H567</f>
        <v>32976.549560546875</v>
      </c>
      <c r="D70" s="8">
        <f>'SENSOR values'!D51-('EEPROM values'!I386*'CALC steps + FINAL TEMP PICTURE'!$C$10/2^'EEPROM values'!$E$7)-'EEPROM values'!I567</f>
        <v>33010.6640625</v>
      </c>
      <c r="E70" s="8">
        <f>'SENSOR values'!E51-('EEPROM values'!J386*'CALC steps + FINAL TEMP PICTURE'!$C$10/2^'EEPROM values'!$E$7)-'EEPROM values'!J567</f>
        <v>32858.4833984375</v>
      </c>
      <c r="F70" s="8">
        <f>'SENSOR values'!F51-('EEPROM values'!K386*'CALC steps + FINAL TEMP PICTURE'!$C$10/2^'EEPROM values'!$E$7)-'EEPROM values'!K567</f>
        <v>32965.07373046875</v>
      </c>
      <c r="G70" s="8">
        <f>'SENSOR values'!G51-('EEPROM values'!L386*'CALC steps + FINAL TEMP PICTURE'!$C$10/2^'EEPROM values'!$E$7)-'EEPROM values'!L567</f>
        <v>32875.6640625</v>
      </c>
      <c r="H70" s="8">
        <f>'SENSOR values'!H51-('EEPROM values'!M386*'CALC steps + FINAL TEMP PICTURE'!$C$10/2^'EEPROM values'!$E$7)-'EEPROM values'!M567</f>
        <v>32808.368896484375</v>
      </c>
      <c r="I70" s="8">
        <f>'SENSOR values'!I51-('EEPROM values'!N386*'CALC steps + FINAL TEMP PICTURE'!$C$10/2^'EEPROM values'!$E$7)-'EEPROM values'!N567</f>
        <v>32967.89306640625</v>
      </c>
      <c r="J70" s="8">
        <f>'SENSOR values'!J51-('EEPROM values'!O386*'CALC steps + FINAL TEMP PICTURE'!$C$10/2^'EEPROM values'!$E$7)-'EEPROM values'!O567</f>
        <v>32914.4833984375</v>
      </c>
      <c r="K70" s="8">
        <f>'SENSOR values'!K51-('EEPROM values'!P386*'CALC steps + FINAL TEMP PICTURE'!$C$10/2^'EEPROM values'!$E$7)-'EEPROM values'!P567</f>
        <v>32973.4833984375</v>
      </c>
      <c r="L70" s="8">
        <f>'SENSOR values'!L51-('EEPROM values'!Q386*'CALC steps + FINAL TEMP PICTURE'!$C$10/2^'EEPROM values'!$E$7)-'EEPROM values'!Q567</f>
        <v>33022.778564453125</v>
      </c>
      <c r="M70" s="8">
        <f>'SENSOR values'!M51-('EEPROM values'!R386*'CALC steps + FINAL TEMP PICTURE'!$C$10/2^'EEPROM values'!$E$7)-'EEPROM values'!R567</f>
        <v>33055.89306640625</v>
      </c>
      <c r="N70" s="8">
        <f>'SENSOR values'!N51-('EEPROM values'!S386*'CALC steps + FINAL TEMP PICTURE'!$C$10/2^'EEPROM values'!$E$7)-'EEPROM values'!S567</f>
        <v>32970.4833984375</v>
      </c>
      <c r="O70" s="8">
        <f>'SENSOR values'!O51-('EEPROM values'!T386*'CALC steps + FINAL TEMP PICTURE'!$C$10/2^'EEPROM values'!$E$7)-'EEPROM values'!T567</f>
        <v>32905.89306640625</v>
      </c>
      <c r="P70" s="8">
        <f>'SENSOR values'!P51-('EEPROM values'!U386*'CALC steps + FINAL TEMP PICTURE'!$C$10/2^'EEPROM values'!$E$7)-'EEPROM values'!U567</f>
        <v>32947.778564453125</v>
      </c>
      <c r="Q70" s="8">
        <f>'SENSOR values'!Q51-('EEPROM values'!V386*'CALC steps + FINAL TEMP PICTURE'!$C$10/2^'EEPROM values'!$E$7)-'EEPROM values'!V567</f>
        <v>32804.368896484375</v>
      </c>
      <c r="R70" s="8">
        <f>'SENSOR values'!R51-('EEPROM values'!W386*'CALC steps + FINAL TEMP PICTURE'!$C$10/2^'EEPROM values'!$E$7)-'EEPROM values'!W567</f>
        <v>32915.25439453125</v>
      </c>
      <c r="S70" s="8">
        <f>'SENSOR values'!S51-('EEPROM values'!X386*'CALC steps + FINAL TEMP PICTURE'!$C$10/2^'EEPROM values'!$E$7)-'EEPROM values'!X567</f>
        <v>32985.778564453125</v>
      </c>
      <c r="T70" s="8">
        <f>'SENSOR values'!T51-('EEPROM values'!Y386*'CALC steps + FINAL TEMP PICTURE'!$C$10/2^'EEPROM values'!$E$7)-'EEPROM values'!Y567</f>
        <v>32591.4833984375</v>
      </c>
      <c r="U70" s="8">
        <f>'SENSOR values'!U51-('EEPROM values'!Z386*'CALC steps + FINAL TEMP PICTURE'!$C$10/2^'EEPROM values'!$E$7)-'EEPROM values'!Z567</f>
        <v>32868.89306640625</v>
      </c>
      <c r="V70" s="8">
        <f>'SENSOR values'!V51-('EEPROM values'!AA386*'CALC steps + FINAL TEMP PICTURE'!$C$10/2^'EEPROM values'!$E$7)-'EEPROM values'!AA567</f>
        <v>32906.4833984375</v>
      </c>
      <c r="W70" s="8">
        <f>'SENSOR values'!W51-('EEPROM values'!AB386*'CALC steps + FINAL TEMP PICTURE'!$C$10/2^'EEPROM values'!$E$7)-'EEPROM values'!AB567</f>
        <v>32826.368896484375</v>
      </c>
      <c r="X70" s="8">
        <f>'SENSOR values'!X51-('EEPROM values'!AC386*'CALC steps + FINAL TEMP PICTURE'!$C$10/2^'EEPROM values'!$E$7)-'EEPROM values'!AC567</f>
        <v>32808.188232421875</v>
      </c>
      <c r="Y70" s="8">
        <f>'SENSOR values'!Y51-('EEPROM values'!AD386*'CALC steps + FINAL TEMP PICTURE'!$C$10/2^'EEPROM values'!$E$7)-'EEPROM values'!AD567</f>
        <v>32870.778564453125</v>
      </c>
      <c r="Z70" s="8">
        <f>'SENSOR values'!Z51-('EEPROM values'!AE386*'CALC steps + FINAL TEMP PICTURE'!$C$10/2^'EEPROM values'!$E$7)-'EEPROM values'!AE567</f>
        <v>32914.07373046875</v>
      </c>
      <c r="AA70" s="8">
        <f>'SENSOR values'!AA51-('EEPROM values'!AF386*'CALC steps + FINAL TEMP PICTURE'!$C$10/2^'EEPROM values'!$E$7)-'EEPROM values'!AF567</f>
        <v>32904.778564453125</v>
      </c>
      <c r="AB70" s="8">
        <f>'SENSOR values'!AB51-('EEPROM values'!AG386*'CALC steps + FINAL TEMP PICTURE'!$C$10/2^'EEPROM values'!$E$7)-'EEPROM values'!AG567</f>
        <v>33059.07373046875</v>
      </c>
      <c r="AC70" s="8">
        <f>'SENSOR values'!AC51-('EEPROM values'!AH386*'CALC steps + FINAL TEMP PICTURE'!$C$10/2^'EEPROM values'!$E$7)-'EEPROM values'!AH567</f>
        <v>32818.6640625</v>
      </c>
      <c r="AD70" s="8">
        <f>'SENSOR values'!AD51-('EEPROM values'!AI386*'CALC steps + FINAL TEMP PICTURE'!$C$10/2^'EEPROM values'!$E$7)-'EEPROM values'!AI567</f>
        <v>32924.89306640625</v>
      </c>
      <c r="AE70" s="8">
        <f>'SENSOR values'!AE51-('EEPROM values'!AJ386*'CALC steps + FINAL TEMP PICTURE'!$C$10/2^'EEPROM values'!$E$7)-'EEPROM values'!AJ567</f>
        <v>32895.368896484375</v>
      </c>
      <c r="AF70" s="8">
        <f>'SENSOR values'!AF51-('EEPROM values'!AK386*'CALC steps + FINAL TEMP PICTURE'!$C$10/2^'EEPROM values'!$E$7)-'EEPROM values'!AK567</f>
        <v>32864.778564453125</v>
      </c>
      <c r="AG70" s="8">
        <f>'SENSOR values'!AG51-('EEPROM values'!AL386*'CALC steps + FINAL TEMP PICTURE'!$C$10/2^'EEPROM values'!$E$7)-'EEPROM values'!AL567</f>
        <v>32875.4833984375</v>
      </c>
      <c r="AH70" s="8">
        <f>'SENSOR values'!AH51-('EEPROM values'!AM386*'CALC steps + FINAL TEMP PICTURE'!$C$10/2^'EEPROM values'!$E$7)-'EEPROM values'!AM567</f>
        <v>32794.368896484375</v>
      </c>
      <c r="AI70" s="8">
        <f>'SENSOR values'!AI51-('EEPROM values'!AN386*'CALC steps + FINAL TEMP PICTURE'!$C$10/2^'EEPROM values'!$E$7)-'EEPROM values'!AN567</f>
        <v>32894.778564453125</v>
      </c>
      <c r="AJ70" s="8">
        <f>'SENSOR values'!AJ51-('EEPROM values'!AO386*'CALC steps + FINAL TEMP PICTURE'!$C$10/2^'EEPROM values'!$E$7)-'EEPROM values'!AO567</f>
        <v>32792.778564453125</v>
      </c>
      <c r="AK70" s="8">
        <f>'SENSOR values'!AK51-('EEPROM values'!AP386*'CALC steps + FINAL TEMP PICTURE'!$C$10/2^'EEPROM values'!$E$7)-'EEPROM values'!AP567</f>
        <v>32708.368896484375</v>
      </c>
      <c r="AL70" s="8">
        <f>'SENSOR values'!AL51-('EEPROM values'!AQ386*'CALC steps + FINAL TEMP PICTURE'!$C$10/2^'EEPROM values'!$E$7)-'EEPROM values'!AQ567</f>
        <v>32845.959228515625</v>
      </c>
      <c r="AM70" s="8">
        <f>'SENSOR values'!AM51-('EEPROM values'!AR386*'CALC steps + FINAL TEMP PICTURE'!$C$10/2^'EEPROM values'!$E$7)-'EEPROM values'!AR567</f>
        <v>32849.4833984375</v>
      </c>
      <c r="AN70" s="8">
        <f>'SENSOR values'!AN51-('EEPROM values'!AS386*'CALC steps + FINAL TEMP PICTURE'!$C$10/2^'EEPROM values'!$E$7)-'EEPROM values'!AS567</f>
        <v>33030.959228515625</v>
      </c>
      <c r="AO70" s="8">
        <f>'SENSOR values'!AO51-('EEPROM values'!AT386*'CALC steps + FINAL TEMP PICTURE'!$C$10/2^'EEPROM values'!$E$7)-'EEPROM values'!AT567</f>
        <v>32998.8447265625</v>
      </c>
      <c r="AP70" s="8">
        <f>'SENSOR values'!AP51-('EEPROM values'!AU386*'CALC steps + FINAL TEMP PICTURE'!$C$10/2^'EEPROM values'!$E$7)-'EEPROM values'!AU567</f>
        <v>33039.89306640625</v>
      </c>
      <c r="AQ70" s="8">
        <f>'SENSOR values'!AQ51-('EEPROM values'!AV386*'CALC steps + FINAL TEMP PICTURE'!$C$10/2^'EEPROM values'!$E$7)-'EEPROM values'!AV567</f>
        <v>32893.25439453125</v>
      </c>
      <c r="AR70" s="8">
        <f>'SENSOR values'!AR51-('EEPROM values'!AW386*'CALC steps + FINAL TEMP PICTURE'!$C$10/2^'EEPROM values'!$E$7)-'EEPROM values'!AW567</f>
        <v>32915.07373046875</v>
      </c>
      <c r="AS70" s="8">
        <f>'SENSOR values'!AS51-('EEPROM values'!AX386*'CALC steps + FINAL TEMP PICTURE'!$C$10/2^'EEPROM values'!$E$7)-'EEPROM values'!AX567</f>
        <v>32936.6640625</v>
      </c>
      <c r="AT70" s="8">
        <f>'SENSOR values'!AT51-('EEPROM values'!AY386*'CALC steps + FINAL TEMP PICTURE'!$C$10/2^'EEPROM values'!$E$7)-'EEPROM values'!AY567</f>
        <v>32736.959228515625</v>
      </c>
      <c r="AU70" s="8">
        <f>'SENSOR values'!AU51-('EEPROM values'!AZ386*'CALC steps + FINAL TEMP PICTURE'!$C$10/2^'EEPROM values'!$E$7)-'EEPROM values'!AZ567</f>
        <v>32927.25439453125</v>
      </c>
      <c r="AV70" s="8">
        <f>'SENSOR values'!AV51-('EEPROM values'!BA386*'CALC steps + FINAL TEMP PICTURE'!$C$10/2^'EEPROM values'!$E$7)-'EEPROM values'!BA567</f>
        <v>32968.4833984375</v>
      </c>
      <c r="AW70" s="8">
        <f>'SENSOR values'!AW51-('EEPROM values'!BB386*'CALC steps + FINAL TEMP PICTURE'!$C$10/2^'EEPROM values'!$E$7)-'EEPROM values'!BB567</f>
        <v>32953.07373046875</v>
      </c>
      <c r="AX70" s="8">
        <f>'SENSOR values'!AX51-('EEPROM values'!BC386*'CALC steps + FINAL TEMP PICTURE'!$C$10/2^'EEPROM values'!$E$7)-'EEPROM values'!BC567</f>
        <v>33027.89306640625</v>
      </c>
      <c r="AY70" s="8">
        <f>'SENSOR values'!AY51-('EEPROM values'!BD386*'CALC steps + FINAL TEMP PICTURE'!$C$10/2^'EEPROM values'!$E$7)-'EEPROM values'!BD567</f>
        <v>33054.778564453125</v>
      </c>
      <c r="AZ70" s="8">
        <f>'SENSOR values'!AZ51-('EEPROM values'!BE386*'CALC steps + FINAL TEMP PICTURE'!$C$10/2^'EEPROM values'!$E$7)-'EEPROM values'!BE567</f>
        <v>32804.778564453125</v>
      </c>
      <c r="BA70" s="8">
        <f>'SENSOR values'!BA51-('EEPROM values'!BF386*'CALC steps + FINAL TEMP PICTURE'!$C$10/2^'EEPROM values'!$E$7)-'EEPROM values'!BF567</f>
        <v>32835.6640625</v>
      </c>
      <c r="BB70" s="8">
        <f>'SENSOR values'!BB51-('EEPROM values'!BG386*'CALC steps + FINAL TEMP PICTURE'!$C$10/2^'EEPROM values'!$E$7)-'EEPROM values'!BG567</f>
        <v>32911.368896484375</v>
      </c>
      <c r="BC70" s="8">
        <f>'SENSOR values'!BC51-('EEPROM values'!BH386*'CALC steps + FINAL TEMP PICTURE'!$C$10/2^'EEPROM values'!$E$7)-'EEPROM values'!BH567</f>
        <v>32876.368896484375</v>
      </c>
      <c r="BD70" s="8">
        <f>'SENSOR values'!BD51-('EEPROM values'!BI386*'CALC steps + FINAL TEMP PICTURE'!$C$10/2^'EEPROM values'!$E$7)-'EEPROM values'!BI567</f>
        <v>32790.07373046875</v>
      </c>
      <c r="BE70" s="8">
        <f>'SENSOR values'!BE51-('EEPROM values'!BJ386*'CALC steps + FINAL TEMP PICTURE'!$C$10/2^'EEPROM values'!$E$7)-'EEPROM values'!BJ567</f>
        <v>32725.6640625</v>
      </c>
      <c r="BF70" s="8">
        <f>'SENSOR values'!BF51-('EEPROM values'!BK386*'CALC steps + FINAL TEMP PICTURE'!$C$10/2^'EEPROM values'!$E$7)-'EEPROM values'!BK567</f>
        <v>33037.6640625</v>
      </c>
      <c r="BG70" s="8">
        <f>'SENSOR values'!BG51-('EEPROM values'!BL386*'CALC steps + FINAL TEMP PICTURE'!$C$10/2^'EEPROM values'!$E$7)-'EEPROM values'!BL567</f>
        <v>32846.549560546875</v>
      </c>
      <c r="BH70" s="8">
        <f>'SENSOR values'!BH51-('EEPROM values'!BM386*'CALC steps + FINAL TEMP PICTURE'!$C$10/2^'EEPROM values'!$E$7)-'EEPROM values'!BM567</f>
        <v>32763.07373046875</v>
      </c>
      <c r="BI70" s="8">
        <f>'SENSOR values'!BI51-('EEPROM values'!BN386*'CALC steps + FINAL TEMP PICTURE'!$C$10/2^'EEPROM values'!$E$7)-'EEPROM values'!BN567</f>
        <v>32955.959228515625</v>
      </c>
      <c r="BJ70" s="8">
        <f>'SENSOR values'!BJ51-('EEPROM values'!BO386*'CALC steps + FINAL TEMP PICTURE'!$C$10/2^'EEPROM values'!$E$7)-'EEPROM values'!BO567</f>
        <v>32882.368896484375</v>
      </c>
      <c r="BK70" s="8">
        <f>'SENSOR values'!BK51-('EEPROM values'!BP386*'CALC steps + FINAL TEMP PICTURE'!$C$10/2^'EEPROM values'!$E$7)-'EEPROM values'!BP567</f>
        <v>32798.778564453125</v>
      </c>
      <c r="BL70" s="8">
        <f>'SENSOR values'!BL51-('EEPROM values'!BQ386*'CALC steps + FINAL TEMP PICTURE'!$C$10/2^'EEPROM values'!$E$7)-'EEPROM values'!BQ567</f>
        <v>33125.89306640625</v>
      </c>
      <c r="BM70" s="8">
        <f>'SENSOR values'!BM51-('EEPROM values'!BR386*'CALC steps + FINAL TEMP PICTURE'!$C$10/2^'EEPROM values'!$E$7)-'EEPROM values'!BR567</f>
        <v>33168.6640625</v>
      </c>
      <c r="BN70" s="8">
        <f>'SENSOR values'!BN51-('EEPROM values'!BS386*'CALC steps + FINAL TEMP PICTURE'!$C$10/2^'EEPROM values'!$E$7)-'EEPROM values'!BS567</f>
        <v>32951.368896484375</v>
      </c>
      <c r="BO70" s="8">
        <f>'SENSOR values'!BO51-('EEPROM values'!BT386*'CALC steps + FINAL TEMP PICTURE'!$C$10/2^'EEPROM values'!$E$7)-'EEPROM values'!BT567</f>
        <v>33169.959228515625</v>
      </c>
      <c r="BP70" s="8">
        <f>'SENSOR values'!BP51-('EEPROM values'!BU386*'CALC steps + FINAL TEMP PICTURE'!$C$10/2^'EEPROM values'!$E$7)-'EEPROM values'!BU567</f>
        <v>32962.4833984375</v>
      </c>
      <c r="BQ70" s="8">
        <f>'SENSOR values'!BQ51-('EEPROM values'!BV386*'CALC steps + FINAL TEMP PICTURE'!$C$10/2^'EEPROM values'!$E$7)-'EEPROM values'!BV567</f>
        <v>33033.368896484375</v>
      </c>
      <c r="BR70" s="8">
        <f>'SENSOR values'!BR51-('EEPROM values'!BW386*'CALC steps + FINAL TEMP PICTURE'!$C$10/2^'EEPROM values'!$E$7)-'EEPROM values'!BW567</f>
        <v>32985.6640625</v>
      </c>
      <c r="BS70" s="8">
        <f>'SENSOR values'!BS51-('EEPROM values'!BX386*'CALC steps + FINAL TEMP PICTURE'!$C$10/2^'EEPROM values'!$E$7)-'EEPROM values'!BX567</f>
        <v>32851.6640625</v>
      </c>
      <c r="BT70" s="8">
        <f>'SENSOR values'!BT51-('EEPROM values'!BY386*'CALC steps + FINAL TEMP PICTURE'!$C$10/2^'EEPROM values'!$E$7)-'EEPROM values'!BY567</f>
        <v>33133.4833984375</v>
      </c>
      <c r="BU70" s="8">
        <f>'SENSOR values'!BU51-('EEPROM values'!BZ386*'CALC steps + FINAL TEMP PICTURE'!$C$10/2^'EEPROM values'!$E$7)-'EEPROM values'!BZ567</f>
        <v>32932.4833984375</v>
      </c>
      <c r="BV70" s="8">
        <f>'SENSOR values'!BV51-('EEPROM values'!CA386*'CALC steps + FINAL TEMP PICTURE'!$C$10/2^'EEPROM values'!$E$7)-'EEPROM values'!CA567</f>
        <v>33187.778564453125</v>
      </c>
      <c r="BW70" s="8">
        <f>'SENSOR values'!BW51-('EEPROM values'!CB386*'CALC steps + FINAL TEMP PICTURE'!$C$10/2^'EEPROM values'!$E$7)-'EEPROM values'!CB567</f>
        <v>33087.07373046875</v>
      </c>
      <c r="BX70" s="8">
        <f>'SENSOR values'!BX51-('EEPROM values'!CC386*'CALC steps + FINAL TEMP PICTURE'!$C$10/2^'EEPROM values'!$E$7)-'EEPROM values'!CC567</f>
        <v>33145.368896484375</v>
      </c>
      <c r="BY70" s="8">
        <f>'SENSOR values'!BY51-('EEPROM values'!CD386*'CALC steps + FINAL TEMP PICTURE'!$C$10/2^'EEPROM values'!$E$7)-'EEPROM values'!CD567</f>
        <v>32841.778564453125</v>
      </c>
      <c r="BZ70" s="8">
        <f>'SENSOR values'!BZ51-('EEPROM values'!CE386*'CALC steps + FINAL TEMP PICTURE'!$C$10/2^'EEPROM values'!$E$7)-'EEPROM values'!CE567</f>
        <v>32849.959228515625</v>
      </c>
      <c r="CA70" s="8">
        <f>'SENSOR values'!CA51-('EEPROM values'!CF386*'CALC steps + FINAL TEMP PICTURE'!$C$10/2^'EEPROM values'!$E$7)-'EEPROM values'!CF567</f>
        <v>32934.091552734375</v>
      </c>
      <c r="CB70" s="8">
        <f>'SENSOR values'!CB51-('EEPROM values'!CG386*'CALC steps + FINAL TEMP PICTURE'!$C$10/2^'EEPROM values'!$E$7)-'EEPROM values'!CG567</f>
        <v>33021.07373046875</v>
      </c>
      <c r="CC70" s="8">
        <f>'SENSOR values'!CC51-('EEPROM values'!CH386*'CALC steps + FINAL TEMP PICTURE'!$C$10/2^'EEPROM values'!$E$7)-'EEPROM values'!CH567</f>
        <v>33016.4833984375</v>
      </c>
      <c r="CD70" s="8">
        <f>'SENSOR values'!CD51-('EEPROM values'!CI386*'CALC steps + FINAL TEMP PICTURE'!$C$10/2^'EEPROM values'!$E$7)-'EEPROM values'!CI567</f>
        <v>32918.368896484375</v>
      </c>
      <c r="CE70" s="8">
        <f>'SENSOR values'!CE51-('EEPROM values'!CJ386*'CALC steps + FINAL TEMP PICTURE'!$C$10/2^'EEPROM values'!$E$7)-'EEPROM values'!CJ567</f>
        <v>33093.778564453125</v>
      </c>
      <c r="CF70" s="8">
        <f>'SENSOR values'!CF51-('EEPROM values'!CK386*'CALC steps + FINAL TEMP PICTURE'!$C$10/2^'EEPROM values'!$E$7)-'EEPROM values'!CK567</f>
        <v>33080.188232421875</v>
      </c>
      <c r="CG70" s="8">
        <f>'SENSOR values'!CG51-('EEPROM values'!CL386*'CALC steps + FINAL TEMP PICTURE'!$C$10/2^'EEPROM values'!$E$7)-'EEPROM values'!CL567</f>
        <v>33061.368896484375</v>
      </c>
      <c r="CH70" s="8">
        <f>'SENSOR values'!CH51-('EEPROM values'!CM386*'CALC steps + FINAL TEMP PICTURE'!$C$10/2^'EEPROM values'!$E$7)-'EEPROM values'!CM567</f>
        <v>32999.4833984375</v>
      </c>
      <c r="CI70" s="8">
        <f>'SENSOR values'!CI51-('EEPROM values'!CN386*'CALC steps + FINAL TEMP PICTURE'!$C$10/2^'EEPROM values'!$E$7)-'EEPROM values'!CN567</f>
        <v>33127.4833984375</v>
      </c>
      <c r="CJ70" s="8">
        <f>'SENSOR values'!CJ51-('EEPROM values'!CO386*'CALC steps + FINAL TEMP PICTURE'!$C$10/2^'EEPROM values'!$E$7)-'EEPROM values'!CO567</f>
        <v>33011.4833984375</v>
      </c>
      <c r="CK70" s="8">
        <f>'SENSOR values'!CK51-('EEPROM values'!CP386*'CALC steps + FINAL TEMP PICTURE'!$C$10/2^'EEPROM values'!$E$7)-'EEPROM values'!CP567</f>
        <v>32995.368896484375</v>
      </c>
      <c r="CL70" s="8">
        <f>'SENSOR values'!CL51-('EEPROM values'!CQ386*'CALC steps + FINAL TEMP PICTURE'!$C$10/2^'EEPROM values'!$E$7)-'EEPROM values'!CQ567</f>
        <v>33294.188232421875</v>
      </c>
      <c r="CM70" s="8">
        <f>'SENSOR values'!CM51-('EEPROM values'!CR386*'CALC steps + FINAL TEMP PICTURE'!$C$10/2^'EEPROM values'!$E$7)-'EEPROM values'!CR567</f>
        <v>33161.368896484375</v>
      </c>
      <c r="CN70" s="8">
        <f>'SENSOR values'!CN51-('EEPROM values'!CS386*'CALC steps + FINAL TEMP PICTURE'!$C$10/2^'EEPROM values'!$E$7)-'EEPROM values'!CS567</f>
        <v>33153.4833984375</v>
      </c>
      <c r="CO70" s="8">
        <f>'SENSOR values'!CO51-('EEPROM values'!CT386*'CALC steps + FINAL TEMP PICTURE'!$C$10/2^'EEPROM values'!$E$7)-'EEPROM values'!CT567</f>
        <v>33164.778564453125</v>
      </c>
      <c r="CP70" s="8">
        <f>'SENSOR values'!CP51-('EEPROM values'!CU386*'CALC steps + FINAL TEMP PICTURE'!$C$10/2^'EEPROM values'!$E$7)-'EEPROM values'!CU567</f>
        <v>33011.6640625</v>
      </c>
      <c r="CQ70" s="8">
        <f>'SENSOR values'!CQ51-('EEPROM values'!CV386*'CALC steps + FINAL TEMP PICTURE'!$C$10/2^'EEPROM values'!$E$7)-'EEPROM values'!CV567</f>
        <v>33089.89306640625</v>
      </c>
      <c r="CR70" s="8">
        <f>'SENSOR values'!CR51-('EEPROM values'!CW386*'CALC steps + FINAL TEMP PICTURE'!$C$10/2^'EEPROM values'!$E$7)-'EEPROM values'!CW567</f>
        <v>32990.89306640625</v>
      </c>
      <c r="CS70" s="8">
        <f>'SENSOR values'!CS51-('EEPROM values'!CX386*'CALC steps + FINAL TEMP PICTURE'!$C$10/2^'EEPROM values'!$E$7)-'EEPROM values'!CX567</f>
        <v>33011.07373046875</v>
      </c>
      <c r="CT70" s="8">
        <f>'SENSOR values'!CT51-('EEPROM values'!CY386*'CALC steps + FINAL TEMP PICTURE'!$C$10/2^'EEPROM values'!$E$7)-'EEPROM values'!CY567</f>
        <v>33080.4833984375</v>
      </c>
      <c r="CU70" s="8">
        <f>'SENSOR values'!CU51-('EEPROM values'!CZ386*'CALC steps + FINAL TEMP PICTURE'!$C$10/2^'EEPROM values'!$E$7)-'EEPROM values'!CZ567</f>
        <v>33353.07373046875</v>
      </c>
      <c r="CV70" s="8">
        <f>'SENSOR values'!CV51-('EEPROM values'!DA386*'CALC steps + FINAL TEMP PICTURE'!$C$10/2^'EEPROM values'!$E$7)-'EEPROM values'!DA567</f>
        <v>33019.302734375</v>
      </c>
      <c r="CW70" s="8">
        <f>'SENSOR values'!CW51-('EEPROM values'!DB386*'CALC steps + FINAL TEMP PICTURE'!$C$10/2^'EEPROM values'!$E$7)-'EEPROM values'!DB567</f>
        <v>33170.597900390625</v>
      </c>
      <c r="CX70" s="8">
        <f>'SENSOR values'!CX51-('EEPROM values'!DC386*'CALC steps + FINAL TEMP PICTURE'!$C$10/2^'EEPROM values'!$E$7)-'EEPROM values'!DC567</f>
        <v>33234.4833984375</v>
      </c>
      <c r="CY70" s="8">
        <f>'SENSOR values'!CY51-('EEPROM values'!DD386*'CALC steps + FINAL TEMP PICTURE'!$C$10/2^'EEPROM values'!$E$7)-'EEPROM values'!DD567</f>
        <v>33151.4833984375</v>
      </c>
      <c r="CZ70" s="8">
        <f>'SENSOR values'!CZ51-('EEPROM values'!DE386*'CALC steps + FINAL TEMP PICTURE'!$C$10/2^'EEPROM values'!$E$7)-'EEPROM values'!DE567</f>
        <v>33121.778564453125</v>
      </c>
      <c r="DA70" s="8">
        <f>'SENSOR values'!DA51-('EEPROM values'!DF386*'CALC steps + FINAL TEMP PICTURE'!$C$10/2^'EEPROM values'!$E$7)-'EEPROM values'!DF567</f>
        <v>33027.597900390625</v>
      </c>
      <c r="DB70" s="8">
        <f>'SENSOR values'!DB51-('EEPROM values'!DG386*'CALC steps + FINAL TEMP PICTURE'!$C$10/2^'EEPROM values'!$E$7)-'EEPROM values'!DG567</f>
        <v>33331.07373046875</v>
      </c>
      <c r="DC70" s="8">
        <f>'SENSOR values'!DC51-('EEPROM values'!DH386*'CALC steps + FINAL TEMP PICTURE'!$C$10/2^'EEPROM values'!$E$7)-'EEPROM values'!DH567</f>
        <v>33106.89306640625</v>
      </c>
      <c r="DD70" s="8">
        <f>'SENSOR values'!DD51-('EEPROM values'!DI386*'CALC steps + FINAL TEMP PICTURE'!$C$10/2^'EEPROM values'!$E$7)-'EEPROM values'!DI567</f>
        <v>33135.89306640625</v>
      </c>
      <c r="DE70" s="8">
        <f>'SENSOR values'!DE51-('EEPROM values'!DJ386*'CALC steps + FINAL TEMP PICTURE'!$C$10/2^'EEPROM values'!$E$7)-'EEPROM values'!DJ567</f>
        <v>33177.4833984375</v>
      </c>
      <c r="DF70" s="8">
        <f>'SENSOR values'!DF51-('EEPROM values'!DK386*'CALC steps + FINAL TEMP PICTURE'!$C$10/2^'EEPROM values'!$E$7)-'EEPROM values'!DK567</f>
        <v>32961.597900390625</v>
      </c>
      <c r="DG70" s="8">
        <f>'SENSOR values'!DG51-('EEPROM values'!DL386*'CALC steps + FINAL TEMP PICTURE'!$C$10/2^'EEPROM values'!$E$7)-'EEPROM values'!DL567</f>
        <v>33022.89306640625</v>
      </c>
      <c r="DH70" s="8">
        <f>'SENSOR values'!DH51-('EEPROM values'!DM386*'CALC steps + FINAL TEMP PICTURE'!$C$10/2^'EEPROM values'!$E$7)-'EEPROM values'!DM567</f>
        <v>33387.302734375</v>
      </c>
      <c r="DI70" s="8">
        <f>'SENSOR values'!DI51-('EEPROM values'!DN386*'CALC steps + FINAL TEMP PICTURE'!$C$10/2^'EEPROM values'!$E$7)-'EEPROM values'!DN567</f>
        <v>33184.89306640625</v>
      </c>
      <c r="DJ70" s="8">
        <f>'SENSOR values'!DJ51-('EEPROM values'!DO386*'CALC steps + FINAL TEMP PICTURE'!$C$10/2^'EEPROM values'!$E$7)-'EEPROM values'!DO567</f>
        <v>32970.4833984375</v>
      </c>
      <c r="DK70" s="8">
        <f>'SENSOR values'!DK51-('EEPROM values'!DP386*'CALC steps + FINAL TEMP PICTURE'!$C$10/2^'EEPROM values'!$E$7)-'EEPROM values'!DP567</f>
        <v>33089.302734375</v>
      </c>
      <c r="DL70" s="8">
        <f>'SENSOR values'!DL51-('EEPROM values'!DQ386*'CALC steps + FINAL TEMP PICTURE'!$C$10/2^'EEPROM values'!$E$7)-'EEPROM values'!DQ567</f>
        <v>33075.597900390625</v>
      </c>
      <c r="DM70" s="8">
        <f>'SENSOR values'!DM51-('EEPROM values'!DR386*'CALC steps + FINAL TEMP PICTURE'!$C$10/2^'EEPROM values'!$E$7)-'EEPROM values'!DR567</f>
        <v>33229.597900390625</v>
      </c>
      <c r="DN70" s="8">
        <f>'SENSOR values'!DN51-('EEPROM values'!DS386*'CALC steps + FINAL TEMP PICTURE'!$C$10/2^'EEPROM values'!$E$7)-'EEPROM values'!DS567</f>
        <v>33081.302734375</v>
      </c>
      <c r="DO70" s="8">
        <f>'SENSOR values'!DO51-('EEPROM values'!DT386*'CALC steps + FINAL TEMP PICTURE'!$C$10/2^'EEPROM values'!$E$7)-'EEPROM values'!DT567</f>
        <v>33147.188232421875</v>
      </c>
      <c r="DP70" s="8">
        <f>'SENSOR values'!DP51-('EEPROM values'!DU386*'CALC steps + FINAL TEMP PICTURE'!$C$10/2^'EEPROM values'!$E$7)-'EEPROM values'!DU567</f>
        <v>32991.417236328125</v>
      </c>
      <c r="DQ70" s="16">
        <f>'SENSOR values'!DQ51-('EEPROM values'!DV386*'CALC steps + FINAL TEMP PICTURE'!$C$10/2^'EEPROM values'!$E$7)-'EEPROM values'!DV567</f>
        <v>33131.89306640625</v>
      </c>
    </row>
    <row r="71" spans="2:121" x14ac:dyDescent="0.25">
      <c r="B71" s="15">
        <f>'SENSOR values'!B52-('EEPROM values'!G387*'CALC steps + FINAL TEMP PICTURE'!$C$10/2^'EEPROM values'!$E$7)-'EEPROM values'!G568</f>
        <v>33038.549560546875</v>
      </c>
      <c r="C71" s="8">
        <f>'SENSOR values'!C52-('EEPROM values'!H387*'CALC steps + FINAL TEMP PICTURE'!$C$10/2^'EEPROM values'!$E$7)-'EEPROM values'!H568</f>
        <v>32960.25439453125</v>
      </c>
      <c r="D71" s="8">
        <f>'SENSOR values'!D52-('EEPROM values'!I387*'CALC steps + FINAL TEMP PICTURE'!$C$10/2^'EEPROM values'!$E$7)-'EEPROM values'!I568</f>
        <v>33044.549560546875</v>
      </c>
      <c r="E71" s="8">
        <f>'SENSOR values'!E52-('EEPROM values'!J387*'CALC steps + FINAL TEMP PICTURE'!$C$10/2^'EEPROM values'!$E$7)-'EEPROM values'!J568</f>
        <v>32649.07373046875</v>
      </c>
      <c r="F71" s="8">
        <f>'SENSOR values'!F52-('EEPROM values'!K387*'CALC steps + FINAL TEMP PICTURE'!$C$10/2^'EEPROM values'!$E$7)-'EEPROM values'!K568</f>
        <v>33219.368896484375</v>
      </c>
      <c r="G71" s="8">
        <f>'SENSOR values'!G52-('EEPROM values'!L387*'CALC steps + FINAL TEMP PICTURE'!$C$10/2^'EEPROM values'!$E$7)-'EEPROM values'!L568</f>
        <v>33000.6640625</v>
      </c>
      <c r="H71" s="8">
        <f>'SENSOR values'!H52-('EEPROM values'!M387*'CALC steps + FINAL TEMP PICTURE'!$C$10/2^'EEPROM values'!$E$7)-'EEPROM values'!M568</f>
        <v>32925.778564453125</v>
      </c>
      <c r="I71" s="8">
        <f>'SENSOR values'!I52-('EEPROM values'!N387*'CALC steps + FINAL TEMP PICTURE'!$C$10/2^'EEPROM values'!$E$7)-'EEPROM values'!N568</f>
        <v>32683.89306640625</v>
      </c>
      <c r="J71" s="8">
        <f>'SENSOR values'!J52-('EEPROM values'!O387*'CALC steps + FINAL TEMP PICTURE'!$C$10/2^'EEPROM values'!$E$7)-'EEPROM values'!O568</f>
        <v>32961.07373046875</v>
      </c>
      <c r="K71" s="8">
        <f>'SENSOR values'!K52-('EEPROM values'!P387*'CALC steps + FINAL TEMP PICTURE'!$C$10/2^'EEPROM values'!$E$7)-'EEPROM values'!P568</f>
        <v>32981.188232421875</v>
      </c>
      <c r="L71" s="8">
        <f>'SENSOR values'!L52-('EEPROM values'!Q387*'CALC steps + FINAL TEMP PICTURE'!$C$10/2^'EEPROM values'!$E$7)-'EEPROM values'!Q568</f>
        <v>32968.368896484375</v>
      </c>
      <c r="M71" s="8">
        <f>'SENSOR values'!M52-('EEPROM values'!R387*'CALC steps + FINAL TEMP PICTURE'!$C$10/2^'EEPROM values'!$E$7)-'EEPROM values'!R568</f>
        <v>32973.188232421875</v>
      </c>
      <c r="N71" s="8">
        <f>'SENSOR values'!N52-('EEPROM values'!S387*'CALC steps + FINAL TEMP PICTURE'!$C$10/2^'EEPROM values'!$E$7)-'EEPROM values'!S568</f>
        <v>32803.89306640625</v>
      </c>
      <c r="O71" s="8">
        <f>'SENSOR values'!O52-('EEPROM values'!T387*'CALC steps + FINAL TEMP PICTURE'!$C$10/2^'EEPROM values'!$E$7)-'EEPROM values'!T568</f>
        <v>33070.6640625</v>
      </c>
      <c r="P71" s="8">
        <f>'SENSOR values'!P52-('EEPROM values'!U387*'CALC steps + FINAL TEMP PICTURE'!$C$10/2^'EEPROM values'!$E$7)-'EEPROM values'!U568</f>
        <v>32900.188232421875</v>
      </c>
      <c r="Q71" s="8">
        <f>'SENSOR values'!Q52-('EEPROM values'!V387*'CALC steps + FINAL TEMP PICTURE'!$C$10/2^'EEPROM values'!$E$7)-'EEPROM values'!V568</f>
        <v>32953.368896484375</v>
      </c>
      <c r="R71" s="8">
        <f>'SENSOR values'!R52-('EEPROM values'!W387*'CALC steps + FINAL TEMP PICTURE'!$C$10/2^'EEPROM values'!$E$7)-'EEPROM values'!W568</f>
        <v>32745.07373046875</v>
      </c>
      <c r="S71" s="8">
        <f>'SENSOR values'!S52-('EEPROM values'!X387*'CALC steps + FINAL TEMP PICTURE'!$C$10/2^'EEPROM values'!$E$7)-'EEPROM values'!X568</f>
        <v>32915.4833984375</v>
      </c>
      <c r="T71" s="8">
        <f>'SENSOR values'!T52-('EEPROM values'!Y387*'CALC steps + FINAL TEMP PICTURE'!$C$10/2^'EEPROM values'!$E$7)-'EEPROM values'!Y568</f>
        <v>32853.778564453125</v>
      </c>
      <c r="U71" s="8">
        <f>'SENSOR values'!U52-('EEPROM values'!Z387*'CALC steps + FINAL TEMP PICTURE'!$C$10/2^'EEPROM values'!$E$7)-'EEPROM values'!Z568</f>
        <v>32899.4833984375</v>
      </c>
      <c r="V71" s="8">
        <f>'SENSOR values'!V52-('EEPROM values'!AA387*'CALC steps + FINAL TEMP PICTURE'!$C$10/2^'EEPROM values'!$E$7)-'EEPROM values'!AA568</f>
        <v>32855.778564453125</v>
      </c>
      <c r="W71" s="8">
        <f>'SENSOR values'!W52-('EEPROM values'!AB387*'CALC steps + FINAL TEMP PICTURE'!$C$10/2^'EEPROM values'!$E$7)-'EEPROM values'!AB568</f>
        <v>32731.778564453125</v>
      </c>
      <c r="X71" s="8">
        <f>'SENSOR values'!X52-('EEPROM values'!AC387*'CALC steps + FINAL TEMP PICTURE'!$C$10/2^'EEPROM values'!$E$7)-'EEPROM values'!AC568</f>
        <v>32992.89306640625</v>
      </c>
      <c r="Y71" s="8">
        <f>'SENSOR values'!Y52-('EEPROM values'!AD387*'CALC steps + FINAL TEMP PICTURE'!$C$10/2^'EEPROM values'!$E$7)-'EEPROM values'!AD568</f>
        <v>32933.778564453125</v>
      </c>
      <c r="Z71" s="8">
        <f>'SENSOR values'!Z52-('EEPROM values'!AE387*'CALC steps + FINAL TEMP PICTURE'!$C$10/2^'EEPROM values'!$E$7)-'EEPROM values'!AE568</f>
        <v>32723.368896484375</v>
      </c>
      <c r="AA71" s="8">
        <f>'SENSOR values'!AA52-('EEPROM values'!AF387*'CALC steps + FINAL TEMP PICTURE'!$C$10/2^'EEPROM values'!$E$7)-'EEPROM values'!AF568</f>
        <v>32765.07373046875</v>
      </c>
      <c r="AB71" s="8">
        <f>'SENSOR values'!AB52-('EEPROM values'!AG387*'CALC steps + FINAL TEMP PICTURE'!$C$10/2^'EEPROM values'!$E$7)-'EEPROM values'!AG568</f>
        <v>32981.778564453125</v>
      </c>
      <c r="AC71" s="8">
        <f>'SENSOR values'!AC52-('EEPROM values'!AH387*'CALC steps + FINAL TEMP PICTURE'!$C$10/2^'EEPROM values'!$E$7)-'EEPROM values'!AH568</f>
        <v>32881.4833984375</v>
      </c>
      <c r="AD71" s="8">
        <f>'SENSOR values'!AD52-('EEPROM values'!AI387*'CALC steps + FINAL TEMP PICTURE'!$C$10/2^'EEPROM values'!$E$7)-'EEPROM values'!AI568</f>
        <v>32953.778564453125</v>
      </c>
      <c r="AE71" s="8">
        <f>'SENSOR values'!AE52-('EEPROM values'!AJ387*'CALC steps + FINAL TEMP PICTURE'!$C$10/2^'EEPROM values'!$E$7)-'EEPROM values'!AJ568</f>
        <v>33004.368896484375</v>
      </c>
      <c r="AF71" s="8">
        <f>'SENSOR values'!AF52-('EEPROM values'!AK387*'CALC steps + FINAL TEMP PICTURE'!$C$10/2^'EEPROM values'!$E$7)-'EEPROM values'!AK568</f>
        <v>32956.778564453125</v>
      </c>
      <c r="AG71" s="8">
        <f>'SENSOR values'!AG52-('EEPROM values'!AL387*'CALC steps + FINAL TEMP PICTURE'!$C$10/2^'EEPROM values'!$E$7)-'EEPROM values'!AL568</f>
        <v>33097.368896484375</v>
      </c>
      <c r="AH71" s="8">
        <f>'SENSOR values'!AH52-('EEPROM values'!AM387*'CALC steps + FINAL TEMP PICTURE'!$C$10/2^'EEPROM values'!$E$7)-'EEPROM values'!AM568</f>
        <v>33028.4833984375</v>
      </c>
      <c r="AI71" s="8">
        <f>'SENSOR values'!AI52-('EEPROM values'!AN387*'CALC steps + FINAL TEMP PICTURE'!$C$10/2^'EEPROM values'!$E$7)-'EEPROM values'!AN568</f>
        <v>32684.07373046875</v>
      </c>
      <c r="AJ71" s="8">
        <f>'SENSOR values'!AJ52-('EEPROM values'!AO387*'CALC steps + FINAL TEMP PICTURE'!$C$10/2^'EEPROM values'!$E$7)-'EEPROM values'!AO568</f>
        <v>33008.6640625</v>
      </c>
      <c r="AK71" s="8">
        <f>'SENSOR values'!AK52-('EEPROM values'!AP387*'CALC steps + FINAL TEMP PICTURE'!$C$10/2^'EEPROM values'!$E$7)-'EEPROM values'!AP568</f>
        <v>32886.4833984375</v>
      </c>
      <c r="AL71" s="8">
        <f>'SENSOR values'!AL52-('EEPROM values'!AQ387*'CALC steps + FINAL TEMP PICTURE'!$C$10/2^'EEPROM values'!$E$7)-'EEPROM values'!AQ568</f>
        <v>32767.25439453125</v>
      </c>
      <c r="AM71" s="8">
        <f>'SENSOR values'!AM52-('EEPROM values'!AR387*'CALC steps + FINAL TEMP PICTURE'!$C$10/2^'EEPROM values'!$E$7)-'EEPROM values'!AR568</f>
        <v>32764.778564453125</v>
      </c>
      <c r="AN71" s="8">
        <f>'SENSOR values'!AN52-('EEPROM values'!AS387*'CALC steps + FINAL TEMP PICTURE'!$C$10/2^'EEPROM values'!$E$7)-'EEPROM values'!AS568</f>
        <v>32785.368896484375</v>
      </c>
      <c r="AO71" s="8">
        <f>'SENSOR values'!AO52-('EEPROM values'!AT387*'CALC steps + FINAL TEMP PICTURE'!$C$10/2^'EEPROM values'!$E$7)-'EEPROM values'!AT568</f>
        <v>32902.368896484375</v>
      </c>
      <c r="AP71" s="8">
        <f>'SENSOR values'!AP52-('EEPROM values'!AU387*'CALC steps + FINAL TEMP PICTURE'!$C$10/2^'EEPROM values'!$E$7)-'EEPROM values'!AU568</f>
        <v>33013.368896484375</v>
      </c>
      <c r="AQ71" s="8">
        <f>'SENSOR values'!AQ52-('EEPROM values'!AV387*'CALC steps + FINAL TEMP PICTURE'!$C$10/2^'EEPROM values'!$E$7)-'EEPROM values'!AV568</f>
        <v>32961.89306640625</v>
      </c>
      <c r="AR71" s="8">
        <f>'SENSOR values'!AR52-('EEPROM values'!AW387*'CALC steps + FINAL TEMP PICTURE'!$C$10/2^'EEPROM values'!$E$7)-'EEPROM values'!AW568</f>
        <v>33046.6640625</v>
      </c>
      <c r="AS71" s="8">
        <f>'SENSOR values'!AS52-('EEPROM values'!AX387*'CALC steps + FINAL TEMP PICTURE'!$C$10/2^'EEPROM values'!$E$7)-'EEPROM values'!AX568</f>
        <v>32882.368896484375</v>
      </c>
      <c r="AT71" s="8">
        <f>'SENSOR values'!AT52-('EEPROM values'!AY387*'CALC steps + FINAL TEMP PICTURE'!$C$10/2^'EEPROM values'!$E$7)-'EEPROM values'!AY568</f>
        <v>33068.368896484375</v>
      </c>
      <c r="AU71" s="8">
        <f>'SENSOR values'!AU52-('EEPROM values'!AZ387*'CALC steps + FINAL TEMP PICTURE'!$C$10/2^'EEPROM values'!$E$7)-'EEPROM values'!AZ568</f>
        <v>32978.368896484375</v>
      </c>
      <c r="AV71" s="8">
        <f>'SENSOR values'!AV52-('EEPROM values'!BA387*'CALC steps + FINAL TEMP PICTURE'!$C$10/2^'EEPROM values'!$E$7)-'EEPROM values'!BA568</f>
        <v>32805.25439453125</v>
      </c>
      <c r="AW71" s="8">
        <f>'SENSOR values'!AW52-('EEPROM values'!BB387*'CALC steps + FINAL TEMP PICTURE'!$C$10/2^'EEPROM values'!$E$7)-'EEPROM values'!BB568</f>
        <v>32877.4833984375</v>
      </c>
      <c r="AX71" s="8">
        <f>'SENSOR values'!AX52-('EEPROM values'!BC387*'CALC steps + FINAL TEMP PICTURE'!$C$10/2^'EEPROM values'!$E$7)-'EEPROM values'!BC568</f>
        <v>32907.778564453125</v>
      </c>
      <c r="AY71" s="8">
        <f>'SENSOR values'!AY52-('EEPROM values'!BD387*'CALC steps + FINAL TEMP PICTURE'!$C$10/2^'EEPROM values'!$E$7)-'EEPROM values'!BD568</f>
        <v>33108.07373046875</v>
      </c>
      <c r="AZ71" s="8">
        <f>'SENSOR values'!AZ52-('EEPROM values'!BE387*'CALC steps + FINAL TEMP PICTURE'!$C$10/2^'EEPROM values'!$E$7)-'EEPROM values'!BE568</f>
        <v>32855.6640625</v>
      </c>
      <c r="BA71" s="8">
        <f>'SENSOR values'!BA52-('EEPROM values'!BF387*'CALC steps + FINAL TEMP PICTURE'!$C$10/2^'EEPROM values'!$E$7)-'EEPROM values'!BF568</f>
        <v>33078.07373046875</v>
      </c>
      <c r="BB71" s="8">
        <f>'SENSOR values'!BB52-('EEPROM values'!BG387*'CALC steps + FINAL TEMP PICTURE'!$C$10/2^'EEPROM values'!$E$7)-'EEPROM values'!BG568</f>
        <v>32844.4833984375</v>
      </c>
      <c r="BC71" s="8">
        <f>'SENSOR values'!BC52-('EEPROM values'!BH387*'CALC steps + FINAL TEMP PICTURE'!$C$10/2^'EEPROM values'!$E$7)-'EEPROM values'!BH568</f>
        <v>32979.6640625</v>
      </c>
      <c r="BD71" s="8">
        <f>'SENSOR values'!BD52-('EEPROM values'!BI387*'CALC steps + FINAL TEMP PICTURE'!$C$10/2^'EEPROM values'!$E$7)-'EEPROM values'!BI568</f>
        <v>32978.549560546875</v>
      </c>
      <c r="BE71" s="8">
        <f>'SENSOR values'!BE52-('EEPROM values'!BJ387*'CALC steps + FINAL TEMP PICTURE'!$C$10/2^'EEPROM values'!$E$7)-'EEPROM values'!BJ568</f>
        <v>32908.6640625</v>
      </c>
      <c r="BF71" s="8">
        <f>'SENSOR values'!BF52-('EEPROM values'!BK387*'CALC steps + FINAL TEMP PICTURE'!$C$10/2^'EEPROM values'!$E$7)-'EEPROM values'!BK568</f>
        <v>33025.959228515625</v>
      </c>
      <c r="BG71" s="8">
        <f>'SENSOR values'!BG52-('EEPROM values'!BL387*'CALC steps + FINAL TEMP PICTURE'!$C$10/2^'EEPROM values'!$E$7)-'EEPROM values'!BL568</f>
        <v>32806.959228515625</v>
      </c>
      <c r="BH71" s="8">
        <f>'SENSOR values'!BH52-('EEPROM values'!BM387*'CALC steps + FINAL TEMP PICTURE'!$C$10/2^'EEPROM values'!$E$7)-'EEPROM values'!BM568</f>
        <v>32979.4833984375</v>
      </c>
      <c r="BI71" s="8">
        <f>'SENSOR values'!BI52-('EEPROM values'!BN387*'CALC steps + FINAL TEMP PICTURE'!$C$10/2^'EEPROM values'!$E$7)-'EEPROM values'!BN568</f>
        <v>32902.368896484375</v>
      </c>
      <c r="BJ71" s="8">
        <f>'SENSOR values'!BJ52-('EEPROM values'!BO387*'CALC steps + FINAL TEMP PICTURE'!$C$10/2^'EEPROM values'!$E$7)-'EEPROM values'!BO568</f>
        <v>33096.6640625</v>
      </c>
      <c r="BK71" s="8">
        <f>'SENSOR values'!BK52-('EEPROM values'!BP387*'CALC steps + FINAL TEMP PICTURE'!$C$10/2^'EEPROM values'!$E$7)-'EEPROM values'!BP568</f>
        <v>33124.959228515625</v>
      </c>
      <c r="BL71" s="8">
        <f>'SENSOR values'!BL52-('EEPROM values'!BQ387*'CALC steps + FINAL TEMP PICTURE'!$C$10/2^'EEPROM values'!$E$7)-'EEPROM values'!BQ568</f>
        <v>32804.778564453125</v>
      </c>
      <c r="BM71" s="8">
        <f>'SENSOR values'!BM52-('EEPROM values'!BR387*'CALC steps + FINAL TEMP PICTURE'!$C$10/2^'EEPROM values'!$E$7)-'EEPROM values'!BR568</f>
        <v>33000.4833984375</v>
      </c>
      <c r="BN71" s="8">
        <f>'SENSOR values'!BN52-('EEPROM values'!BS387*'CALC steps + FINAL TEMP PICTURE'!$C$10/2^'EEPROM values'!$E$7)-'EEPROM values'!BS568</f>
        <v>32945.6640625</v>
      </c>
      <c r="BO71" s="8">
        <f>'SENSOR values'!BO52-('EEPROM values'!BT387*'CALC steps + FINAL TEMP PICTURE'!$C$10/2^'EEPROM values'!$E$7)-'EEPROM values'!BT568</f>
        <v>33025.07373046875</v>
      </c>
      <c r="BP71" s="8">
        <f>'SENSOR values'!BP52-('EEPROM values'!BU387*'CALC steps + FINAL TEMP PICTURE'!$C$10/2^'EEPROM values'!$E$7)-'EEPROM values'!BU568</f>
        <v>33163.368896484375</v>
      </c>
      <c r="BQ71" s="8">
        <f>'SENSOR values'!BQ52-('EEPROM values'!BV387*'CALC steps + FINAL TEMP PICTURE'!$C$10/2^'EEPROM values'!$E$7)-'EEPROM values'!BV568</f>
        <v>33005.368896484375</v>
      </c>
      <c r="BR71" s="8">
        <f>'SENSOR values'!BR52-('EEPROM values'!BW387*'CALC steps + FINAL TEMP PICTURE'!$C$10/2^'EEPROM values'!$E$7)-'EEPROM values'!BW568</f>
        <v>33113.188232421875</v>
      </c>
      <c r="BS71" s="8">
        <f>'SENSOR values'!BS52-('EEPROM values'!BX387*'CALC steps + FINAL TEMP PICTURE'!$C$10/2^'EEPROM values'!$E$7)-'EEPROM values'!BX568</f>
        <v>32922.368896484375</v>
      </c>
      <c r="BT71" s="8">
        <f>'SENSOR values'!BT52-('EEPROM values'!BY387*'CALC steps + FINAL TEMP PICTURE'!$C$10/2^'EEPROM values'!$E$7)-'EEPROM values'!BY568</f>
        <v>33009.89306640625</v>
      </c>
      <c r="BU71" s="8">
        <f>'SENSOR values'!BU52-('EEPROM values'!BZ387*'CALC steps + FINAL TEMP PICTURE'!$C$10/2^'EEPROM values'!$E$7)-'EEPROM values'!BZ568</f>
        <v>32901.368896484375</v>
      </c>
      <c r="BV71" s="8">
        <f>'SENSOR values'!BV52-('EEPROM values'!CA387*'CALC steps + FINAL TEMP PICTURE'!$C$10/2^'EEPROM values'!$E$7)-'EEPROM values'!CA568</f>
        <v>32961.4833984375</v>
      </c>
      <c r="BW71" s="8">
        <f>'SENSOR values'!BW52-('EEPROM values'!CB387*'CALC steps + FINAL TEMP PICTURE'!$C$10/2^'EEPROM values'!$E$7)-'EEPROM values'!CB568</f>
        <v>32966.778564453125</v>
      </c>
      <c r="BX71" s="8">
        <f>'SENSOR values'!BX52-('EEPROM values'!CC387*'CALC steps + FINAL TEMP PICTURE'!$C$10/2^'EEPROM values'!$E$7)-'EEPROM values'!CC568</f>
        <v>32912.6640625</v>
      </c>
      <c r="BY71" s="8">
        <f>'SENSOR values'!BY52-('EEPROM values'!CD387*'CALC steps + FINAL TEMP PICTURE'!$C$10/2^'EEPROM values'!$E$7)-'EEPROM values'!CD568</f>
        <v>33135.07373046875</v>
      </c>
      <c r="BZ71" s="8">
        <f>'SENSOR values'!BZ52-('EEPROM values'!CE387*'CALC steps + FINAL TEMP PICTURE'!$C$10/2^'EEPROM values'!$E$7)-'EEPROM values'!CE568</f>
        <v>33050.368896484375</v>
      </c>
      <c r="CA71" s="8">
        <f>'SENSOR values'!CA52-('EEPROM values'!CF387*'CALC steps + FINAL TEMP PICTURE'!$C$10/2^'EEPROM values'!$E$7)-'EEPROM values'!CF568</f>
        <v>33150.07373046875</v>
      </c>
      <c r="CB71" s="8">
        <f>'SENSOR values'!CB52-('EEPROM values'!CG387*'CALC steps + FINAL TEMP PICTURE'!$C$10/2^'EEPROM values'!$E$7)-'EEPROM values'!CG568</f>
        <v>33113.6640625</v>
      </c>
      <c r="CC71" s="8">
        <f>'SENSOR values'!CC52-('EEPROM values'!CH387*'CALC steps + FINAL TEMP PICTURE'!$C$10/2^'EEPROM values'!$E$7)-'EEPROM values'!CH568</f>
        <v>33214.778564453125</v>
      </c>
      <c r="CD71" s="8">
        <f>'SENSOR values'!CD52-('EEPROM values'!CI387*'CALC steps + FINAL TEMP PICTURE'!$C$10/2^'EEPROM values'!$E$7)-'EEPROM values'!CI568</f>
        <v>33023.89306640625</v>
      </c>
      <c r="CE71" s="8">
        <f>'SENSOR values'!CE52-('EEPROM values'!CJ387*'CALC steps + FINAL TEMP PICTURE'!$C$10/2^'EEPROM values'!$E$7)-'EEPROM values'!CJ568</f>
        <v>33218.368896484375</v>
      </c>
      <c r="CF71" s="8">
        <f>'SENSOR values'!CF52-('EEPROM values'!CK387*'CALC steps + FINAL TEMP PICTURE'!$C$10/2^'EEPROM values'!$E$7)-'EEPROM values'!CK568</f>
        <v>33125.07373046875</v>
      </c>
      <c r="CG71" s="8">
        <f>'SENSOR values'!CG52-('EEPROM values'!CL387*'CALC steps + FINAL TEMP PICTURE'!$C$10/2^'EEPROM values'!$E$7)-'EEPROM values'!CL568</f>
        <v>32955.778564453125</v>
      </c>
      <c r="CH71" s="8">
        <f>'SENSOR values'!CH52-('EEPROM values'!CM387*'CALC steps + FINAL TEMP PICTURE'!$C$10/2^'EEPROM values'!$E$7)-'EEPROM values'!CM568</f>
        <v>33041.89306640625</v>
      </c>
      <c r="CI71" s="8">
        <f>'SENSOR values'!CI52-('EEPROM values'!CN387*'CALC steps + FINAL TEMP PICTURE'!$C$10/2^'EEPROM values'!$E$7)-'EEPROM values'!CN568</f>
        <v>33039.778564453125</v>
      </c>
      <c r="CJ71" s="8">
        <f>'SENSOR values'!CJ52-('EEPROM values'!CO387*'CALC steps + FINAL TEMP PICTURE'!$C$10/2^'EEPROM values'!$E$7)-'EEPROM values'!CO568</f>
        <v>33038.6640625</v>
      </c>
      <c r="CK71" s="8">
        <f>'SENSOR values'!CK52-('EEPROM values'!CP387*'CALC steps + FINAL TEMP PICTURE'!$C$10/2^'EEPROM values'!$E$7)-'EEPROM values'!CP568</f>
        <v>33027.368896484375</v>
      </c>
      <c r="CL71" s="8">
        <f>'SENSOR values'!CL52-('EEPROM values'!CQ387*'CALC steps + FINAL TEMP PICTURE'!$C$10/2^'EEPROM values'!$E$7)-'EEPROM values'!CQ568</f>
        <v>33068.368896484375</v>
      </c>
      <c r="CM71" s="8">
        <f>'SENSOR values'!CM52-('EEPROM values'!CR387*'CALC steps + FINAL TEMP PICTURE'!$C$10/2^'EEPROM values'!$E$7)-'EEPROM values'!CR568</f>
        <v>33110.368896484375</v>
      </c>
      <c r="CN71" s="8">
        <f>'SENSOR values'!CN52-('EEPROM values'!CS387*'CALC steps + FINAL TEMP PICTURE'!$C$10/2^'EEPROM values'!$E$7)-'EEPROM values'!CS568</f>
        <v>33094.6640625</v>
      </c>
      <c r="CO71" s="8">
        <f>'SENSOR values'!CO52-('EEPROM values'!CT387*'CALC steps + FINAL TEMP PICTURE'!$C$10/2^'EEPROM values'!$E$7)-'EEPROM values'!CT568</f>
        <v>33153.778564453125</v>
      </c>
      <c r="CP71" s="8">
        <f>'SENSOR values'!CP52-('EEPROM values'!CU387*'CALC steps + FINAL TEMP PICTURE'!$C$10/2^'EEPROM values'!$E$7)-'EEPROM values'!CU568</f>
        <v>33031.89306640625</v>
      </c>
      <c r="CQ71" s="8">
        <f>'SENSOR values'!CQ52-('EEPROM values'!CV387*'CALC steps + FINAL TEMP PICTURE'!$C$10/2^'EEPROM values'!$E$7)-'EEPROM values'!CV568</f>
        <v>33054.4833984375</v>
      </c>
      <c r="CR71" s="8">
        <f>'SENSOR values'!CR52-('EEPROM values'!CW387*'CALC steps + FINAL TEMP PICTURE'!$C$10/2^'EEPROM values'!$E$7)-'EEPROM values'!CW568</f>
        <v>33139.368896484375</v>
      </c>
      <c r="CS71" s="8">
        <f>'SENSOR values'!CS52-('EEPROM values'!CX387*'CALC steps + FINAL TEMP PICTURE'!$C$10/2^'EEPROM values'!$E$7)-'EEPROM values'!CX568</f>
        <v>33046.4833984375</v>
      </c>
      <c r="CT71" s="8">
        <f>'SENSOR values'!CT52-('EEPROM values'!CY387*'CALC steps + FINAL TEMP PICTURE'!$C$10/2^'EEPROM values'!$E$7)-'EEPROM values'!CY568</f>
        <v>33199.778564453125</v>
      </c>
      <c r="CU71" s="8">
        <f>'SENSOR values'!CU52-('EEPROM values'!CZ387*'CALC steps + FINAL TEMP PICTURE'!$C$10/2^'EEPROM values'!$E$7)-'EEPROM values'!CZ568</f>
        <v>33057.89306640625</v>
      </c>
      <c r="CV71" s="8">
        <f>'SENSOR values'!CV52-('EEPROM values'!DA387*'CALC steps + FINAL TEMP PICTURE'!$C$10/2^'EEPROM values'!$E$7)-'EEPROM values'!DA568</f>
        <v>33050.89306640625</v>
      </c>
      <c r="CW71" s="8">
        <f>'SENSOR values'!CW52-('EEPROM values'!DB387*'CALC steps + FINAL TEMP PICTURE'!$C$10/2^'EEPROM values'!$E$7)-'EEPROM values'!DB568</f>
        <v>33122.89306640625</v>
      </c>
      <c r="CX71" s="8">
        <f>'SENSOR values'!CX52-('EEPROM values'!DC387*'CALC steps + FINAL TEMP PICTURE'!$C$10/2^'EEPROM values'!$E$7)-'EEPROM values'!DC568</f>
        <v>33136.597900390625</v>
      </c>
      <c r="CY71" s="8">
        <f>'SENSOR values'!CY52-('EEPROM values'!DD387*'CALC steps + FINAL TEMP PICTURE'!$C$10/2^'EEPROM values'!$E$7)-'EEPROM values'!DD568</f>
        <v>33280.188232421875</v>
      </c>
      <c r="CZ71" s="8">
        <f>'SENSOR values'!CZ52-('EEPROM values'!DE387*'CALC steps + FINAL TEMP PICTURE'!$C$10/2^'EEPROM values'!$E$7)-'EEPROM values'!DE568</f>
        <v>33127.89306640625</v>
      </c>
      <c r="DA71" s="8">
        <f>'SENSOR values'!DA52-('EEPROM values'!DF387*'CALC steps + FINAL TEMP PICTURE'!$C$10/2^'EEPROM values'!$E$7)-'EEPROM values'!DF568</f>
        <v>33104.71240234375</v>
      </c>
      <c r="DB71" s="8">
        <f>'SENSOR values'!DB52-('EEPROM values'!DG387*'CALC steps + FINAL TEMP PICTURE'!$C$10/2^'EEPROM values'!$E$7)-'EEPROM values'!DG568</f>
        <v>32902.71240234375</v>
      </c>
      <c r="DC71" s="8">
        <f>'SENSOR values'!DC52-('EEPROM values'!DH387*'CALC steps + FINAL TEMP PICTURE'!$C$10/2^'EEPROM values'!$E$7)-'EEPROM values'!DH568</f>
        <v>32887.4833984375</v>
      </c>
      <c r="DD71" s="8">
        <f>'SENSOR values'!DD52-('EEPROM values'!DI387*'CALC steps + FINAL TEMP PICTURE'!$C$10/2^'EEPROM values'!$E$7)-'EEPROM values'!DI568</f>
        <v>33085.302734375</v>
      </c>
      <c r="DE71" s="8">
        <f>'SENSOR values'!DE52-('EEPROM values'!DJ387*'CALC steps + FINAL TEMP PICTURE'!$C$10/2^'EEPROM values'!$E$7)-'EEPROM values'!DJ568</f>
        <v>33018.89306640625</v>
      </c>
      <c r="DF71" s="8">
        <f>'SENSOR values'!DF52-('EEPROM values'!DK387*'CALC steps + FINAL TEMP PICTURE'!$C$10/2^'EEPROM values'!$E$7)-'EEPROM values'!DK568</f>
        <v>33086.188232421875</v>
      </c>
      <c r="DG71" s="8">
        <f>'SENSOR values'!DG52-('EEPROM values'!DL387*'CALC steps + FINAL TEMP PICTURE'!$C$10/2^'EEPROM values'!$E$7)-'EEPROM values'!DL568</f>
        <v>33204.302734375</v>
      </c>
      <c r="DH71" s="8">
        <f>'SENSOR values'!DH52-('EEPROM values'!DM387*'CALC steps + FINAL TEMP PICTURE'!$C$10/2^'EEPROM values'!$E$7)-'EEPROM values'!DM568</f>
        <v>33091.71240234375</v>
      </c>
      <c r="DI71" s="8">
        <f>'SENSOR values'!DI52-('EEPROM values'!DN387*'CALC steps + FINAL TEMP PICTURE'!$C$10/2^'EEPROM values'!$E$7)-'EEPROM values'!DN568</f>
        <v>33170.597900390625</v>
      </c>
      <c r="DJ71" s="8">
        <f>'SENSOR values'!DJ52-('EEPROM values'!DO387*'CALC steps + FINAL TEMP PICTURE'!$C$10/2^'EEPROM values'!$E$7)-'EEPROM values'!DO568</f>
        <v>33196.71240234375</v>
      </c>
      <c r="DK71" s="8">
        <f>'SENSOR values'!DK52-('EEPROM values'!DP387*'CALC steps + FINAL TEMP PICTURE'!$C$10/2^'EEPROM values'!$E$7)-'EEPROM values'!DP568</f>
        <v>33205.89306640625</v>
      </c>
      <c r="DL71" s="8">
        <f>'SENSOR values'!DL52-('EEPROM values'!DQ387*'CALC steps + FINAL TEMP PICTURE'!$C$10/2^'EEPROM values'!$E$7)-'EEPROM values'!DQ568</f>
        <v>32972.007568359375</v>
      </c>
      <c r="DM71" s="8">
        <f>'SENSOR values'!DM52-('EEPROM values'!DR387*'CALC steps + FINAL TEMP PICTURE'!$C$10/2^'EEPROM values'!$E$7)-'EEPROM values'!DR568</f>
        <v>33136.89306640625</v>
      </c>
      <c r="DN71" s="8">
        <f>'SENSOR values'!DN52-('EEPROM values'!DS387*'CALC steps + FINAL TEMP PICTURE'!$C$10/2^'EEPROM values'!$E$7)-'EEPROM values'!DS568</f>
        <v>33082.007568359375</v>
      </c>
      <c r="DO71" s="8">
        <f>'SENSOR values'!DO52-('EEPROM values'!DT387*'CALC steps + FINAL TEMP PICTURE'!$C$10/2^'EEPROM values'!$E$7)-'EEPROM values'!DT568</f>
        <v>33190.302734375</v>
      </c>
      <c r="DP71" s="8">
        <f>'SENSOR values'!DP52-('EEPROM values'!DU387*'CALC steps + FINAL TEMP PICTURE'!$C$10/2^'EEPROM values'!$E$7)-'EEPROM values'!DU568</f>
        <v>33059.597900390625</v>
      </c>
      <c r="DQ71" s="16">
        <f>'SENSOR values'!DQ52-('EEPROM values'!DV387*'CALC steps + FINAL TEMP PICTURE'!$C$10/2^'EEPROM values'!$E$7)-'EEPROM values'!DV568</f>
        <v>33249.007568359375</v>
      </c>
    </row>
    <row r="72" spans="2:121" x14ac:dyDescent="0.25">
      <c r="B72" s="15">
        <f>'SENSOR values'!B53-('EEPROM values'!G388*'CALC steps + FINAL TEMP PICTURE'!$C$10/2^'EEPROM values'!$E$7)-'EEPROM values'!G569</f>
        <v>33124.549560546875</v>
      </c>
      <c r="C72" s="8">
        <f>'SENSOR values'!C53-('EEPROM values'!H388*'CALC steps + FINAL TEMP PICTURE'!$C$10/2^'EEPROM values'!$E$7)-'EEPROM values'!H569</f>
        <v>32851.368896484375</v>
      </c>
      <c r="D72" s="8">
        <f>'SENSOR values'!D53-('EEPROM values'!I388*'CALC steps + FINAL TEMP PICTURE'!$C$10/2^'EEPROM values'!$E$7)-'EEPROM values'!I569</f>
        <v>32910.4833984375</v>
      </c>
      <c r="E72" s="8">
        <f>'SENSOR values'!E53-('EEPROM values'!J388*'CALC steps + FINAL TEMP PICTURE'!$C$10/2^'EEPROM values'!$E$7)-'EEPROM values'!J569</f>
        <v>32939.6640625</v>
      </c>
      <c r="F72" s="8">
        <f>'SENSOR values'!F53-('EEPROM values'!K388*'CALC steps + FINAL TEMP PICTURE'!$C$10/2^'EEPROM values'!$E$7)-'EEPROM values'!K569</f>
        <v>32894.368896484375</v>
      </c>
      <c r="G72" s="8">
        <f>'SENSOR values'!G53-('EEPROM values'!L388*'CALC steps + FINAL TEMP PICTURE'!$C$10/2^'EEPROM values'!$E$7)-'EEPROM values'!L569</f>
        <v>32871.6640625</v>
      </c>
      <c r="H72" s="8">
        <f>'SENSOR values'!H53-('EEPROM values'!M388*'CALC steps + FINAL TEMP PICTURE'!$C$10/2^'EEPROM values'!$E$7)-'EEPROM values'!M569</f>
        <v>33065.368896484375</v>
      </c>
      <c r="I72" s="8">
        <f>'SENSOR values'!I53-('EEPROM values'!N388*'CALC steps + FINAL TEMP PICTURE'!$C$10/2^'EEPROM values'!$E$7)-'EEPROM values'!N569</f>
        <v>32958.4833984375</v>
      </c>
      <c r="J72" s="8">
        <f>'SENSOR values'!J53-('EEPROM values'!O388*'CALC steps + FINAL TEMP PICTURE'!$C$10/2^'EEPROM values'!$E$7)-'EEPROM values'!O569</f>
        <v>32971.368896484375</v>
      </c>
      <c r="K72" s="8">
        <f>'SENSOR values'!K53-('EEPROM values'!P388*'CALC steps + FINAL TEMP PICTURE'!$C$10/2^'EEPROM values'!$E$7)-'EEPROM values'!P569</f>
        <v>32849.959228515625</v>
      </c>
      <c r="L72" s="8">
        <f>'SENSOR values'!L53-('EEPROM values'!Q388*'CALC steps + FINAL TEMP PICTURE'!$C$10/2^'EEPROM values'!$E$7)-'EEPROM values'!Q569</f>
        <v>33033.89306640625</v>
      </c>
      <c r="M72" s="8">
        <f>'SENSOR values'!M53-('EEPROM values'!R388*'CALC steps + FINAL TEMP PICTURE'!$C$10/2^'EEPROM values'!$E$7)-'EEPROM values'!R569</f>
        <v>33148.368896484375</v>
      </c>
      <c r="N72" s="8">
        <f>'SENSOR values'!N53-('EEPROM values'!S388*'CALC steps + FINAL TEMP PICTURE'!$C$10/2^'EEPROM values'!$E$7)-'EEPROM values'!S569</f>
        <v>32748.778564453125</v>
      </c>
      <c r="O72" s="8">
        <f>'SENSOR values'!O53-('EEPROM values'!T388*'CALC steps + FINAL TEMP PICTURE'!$C$10/2^'EEPROM values'!$E$7)-'EEPROM values'!T569</f>
        <v>33023.4833984375</v>
      </c>
      <c r="P72" s="8">
        <f>'SENSOR values'!P53-('EEPROM values'!U388*'CALC steps + FINAL TEMP PICTURE'!$C$10/2^'EEPROM values'!$E$7)-'EEPROM values'!U569</f>
        <v>32871.4833984375</v>
      </c>
      <c r="Q72" s="8">
        <f>'SENSOR values'!Q53-('EEPROM values'!V388*'CALC steps + FINAL TEMP PICTURE'!$C$10/2^'EEPROM values'!$E$7)-'EEPROM values'!V569</f>
        <v>32825.368896484375</v>
      </c>
      <c r="R72" s="8">
        <f>'SENSOR values'!R53-('EEPROM values'!W388*'CALC steps + FINAL TEMP PICTURE'!$C$10/2^'EEPROM values'!$E$7)-'EEPROM values'!W569</f>
        <v>32873.89306640625</v>
      </c>
      <c r="S72" s="8">
        <f>'SENSOR values'!S53-('EEPROM values'!X388*'CALC steps + FINAL TEMP PICTURE'!$C$10/2^'EEPROM values'!$E$7)-'EEPROM values'!X569</f>
        <v>32956.368896484375</v>
      </c>
      <c r="T72" s="8">
        <f>'SENSOR values'!T53-('EEPROM values'!Y388*'CALC steps + FINAL TEMP PICTURE'!$C$10/2^'EEPROM values'!$E$7)-'EEPROM values'!Y569</f>
        <v>32967.6640625</v>
      </c>
      <c r="U72" s="8">
        <f>'SENSOR values'!U53-('EEPROM values'!Z388*'CALC steps + FINAL TEMP PICTURE'!$C$10/2^'EEPROM values'!$E$7)-'EEPROM values'!Z569</f>
        <v>32861.368896484375</v>
      </c>
      <c r="V72" s="8">
        <f>'SENSOR values'!V53-('EEPROM values'!AA388*'CALC steps + FINAL TEMP PICTURE'!$C$10/2^'EEPROM values'!$E$7)-'EEPROM values'!AA569</f>
        <v>32879.07373046875</v>
      </c>
      <c r="W72" s="8">
        <f>'SENSOR values'!W53-('EEPROM values'!AB388*'CALC steps + FINAL TEMP PICTURE'!$C$10/2^'EEPROM values'!$E$7)-'EEPROM values'!AB569</f>
        <v>33057.89306640625</v>
      </c>
      <c r="X72" s="8">
        <f>'SENSOR values'!X53-('EEPROM values'!AC388*'CALC steps + FINAL TEMP PICTURE'!$C$10/2^'EEPROM values'!$E$7)-'EEPROM values'!AC569</f>
        <v>32775.778564453125</v>
      </c>
      <c r="Y72" s="8">
        <f>'SENSOR values'!Y53-('EEPROM values'!AD388*'CALC steps + FINAL TEMP PICTURE'!$C$10/2^'EEPROM values'!$E$7)-'EEPROM values'!AD569</f>
        <v>32952.25439453125</v>
      </c>
      <c r="Z72" s="8">
        <f>'SENSOR values'!Z53-('EEPROM values'!AE388*'CALC steps + FINAL TEMP PICTURE'!$C$10/2^'EEPROM values'!$E$7)-'EEPROM values'!AE569</f>
        <v>32992.4833984375</v>
      </c>
      <c r="AA72" s="8">
        <f>'SENSOR values'!AA53-('EEPROM values'!AF388*'CALC steps + FINAL TEMP PICTURE'!$C$10/2^'EEPROM values'!$E$7)-'EEPROM values'!AF569</f>
        <v>32943.959228515625</v>
      </c>
      <c r="AB72" s="8">
        <f>'SENSOR values'!AB53-('EEPROM values'!AG388*'CALC steps + FINAL TEMP PICTURE'!$C$10/2^'EEPROM values'!$E$7)-'EEPROM values'!AG569</f>
        <v>32998.368896484375</v>
      </c>
      <c r="AC72" s="8">
        <f>'SENSOR values'!AC53-('EEPROM values'!AH388*'CALC steps + FINAL TEMP PICTURE'!$C$10/2^'EEPROM values'!$E$7)-'EEPROM values'!AH569</f>
        <v>32969.778564453125</v>
      </c>
      <c r="AD72" s="8">
        <f>'SENSOR values'!AD53-('EEPROM values'!AI388*'CALC steps + FINAL TEMP PICTURE'!$C$10/2^'EEPROM values'!$E$7)-'EEPROM values'!AI569</f>
        <v>32946.6640625</v>
      </c>
      <c r="AE72" s="8">
        <f>'SENSOR values'!AE53-('EEPROM values'!AJ388*'CALC steps + FINAL TEMP PICTURE'!$C$10/2^'EEPROM values'!$E$7)-'EEPROM values'!AJ569</f>
        <v>32978.778564453125</v>
      </c>
      <c r="AF72" s="8">
        <f>'SENSOR values'!AF53-('EEPROM values'!AK388*'CALC steps + FINAL TEMP PICTURE'!$C$10/2^'EEPROM values'!$E$7)-'EEPROM values'!AK569</f>
        <v>32943.368896484375</v>
      </c>
      <c r="AG72" s="8">
        <f>'SENSOR values'!AG53-('EEPROM values'!AL388*'CALC steps + FINAL TEMP PICTURE'!$C$10/2^'EEPROM values'!$E$7)-'EEPROM values'!AL569</f>
        <v>32809.07373046875</v>
      </c>
      <c r="AH72" s="8">
        <f>'SENSOR values'!AH53-('EEPROM values'!AM388*'CALC steps + FINAL TEMP PICTURE'!$C$10/2^'EEPROM values'!$E$7)-'EEPROM values'!AM569</f>
        <v>33055.07373046875</v>
      </c>
      <c r="AI72" s="8">
        <f>'SENSOR values'!AI53-('EEPROM values'!AN388*'CALC steps + FINAL TEMP PICTURE'!$C$10/2^'EEPROM values'!$E$7)-'EEPROM values'!AN569</f>
        <v>33036.778564453125</v>
      </c>
      <c r="AJ72" s="8">
        <f>'SENSOR values'!AJ53-('EEPROM values'!AO388*'CALC steps + FINAL TEMP PICTURE'!$C$10/2^'EEPROM values'!$E$7)-'EEPROM values'!AO569</f>
        <v>32904.778564453125</v>
      </c>
      <c r="AK72" s="8">
        <f>'SENSOR values'!AK53-('EEPROM values'!AP388*'CALC steps + FINAL TEMP PICTURE'!$C$10/2^'EEPROM values'!$E$7)-'EEPROM values'!AP569</f>
        <v>32915.778564453125</v>
      </c>
      <c r="AL72" s="8">
        <f>'SENSOR values'!AL53-('EEPROM values'!AQ388*'CALC steps + FINAL TEMP PICTURE'!$C$10/2^'EEPROM values'!$E$7)-'EEPROM values'!AQ569</f>
        <v>33029.778564453125</v>
      </c>
      <c r="AM72" s="8">
        <f>'SENSOR values'!AM53-('EEPROM values'!AR388*'CALC steps + FINAL TEMP PICTURE'!$C$10/2^'EEPROM values'!$E$7)-'EEPROM values'!AR569</f>
        <v>32897.89306640625</v>
      </c>
      <c r="AN72" s="8">
        <f>'SENSOR values'!AN53-('EEPROM values'!AS388*'CALC steps + FINAL TEMP PICTURE'!$C$10/2^'EEPROM values'!$E$7)-'EEPROM values'!AS569</f>
        <v>33043.549560546875</v>
      </c>
      <c r="AO72" s="8">
        <f>'SENSOR values'!AO53-('EEPROM values'!AT388*'CALC steps + FINAL TEMP PICTURE'!$C$10/2^'EEPROM values'!$E$7)-'EEPROM values'!AT569</f>
        <v>32988.368896484375</v>
      </c>
      <c r="AP72" s="8">
        <f>'SENSOR values'!AP53-('EEPROM values'!AU388*'CALC steps + FINAL TEMP PICTURE'!$C$10/2^'EEPROM values'!$E$7)-'EEPROM values'!AU569</f>
        <v>32860.89306640625</v>
      </c>
      <c r="AQ72" s="8">
        <f>'SENSOR values'!AQ53-('EEPROM values'!AV388*'CALC steps + FINAL TEMP PICTURE'!$C$10/2^'EEPROM values'!$E$7)-'EEPROM values'!AV569</f>
        <v>32965.368896484375</v>
      </c>
      <c r="AR72" s="8">
        <f>'SENSOR values'!AR53-('EEPROM values'!AW388*'CALC steps + FINAL TEMP PICTURE'!$C$10/2^'EEPROM values'!$E$7)-'EEPROM values'!AW569</f>
        <v>33105.07373046875</v>
      </c>
      <c r="AS72" s="8">
        <f>'SENSOR values'!AS53-('EEPROM values'!AX388*'CALC steps + FINAL TEMP PICTURE'!$C$10/2^'EEPROM values'!$E$7)-'EEPROM values'!AX569</f>
        <v>32818.959228515625</v>
      </c>
      <c r="AT72" s="8">
        <f>'SENSOR values'!AT53-('EEPROM values'!AY388*'CALC steps + FINAL TEMP PICTURE'!$C$10/2^'EEPROM values'!$E$7)-'EEPROM values'!AY569</f>
        <v>32845.188232421875</v>
      </c>
      <c r="AU72" s="8">
        <f>'SENSOR values'!AU53-('EEPROM values'!AZ388*'CALC steps + FINAL TEMP PICTURE'!$C$10/2^'EEPROM values'!$E$7)-'EEPROM values'!AZ569</f>
        <v>33012.6640625</v>
      </c>
      <c r="AV72" s="8">
        <f>'SENSOR values'!AV53-('EEPROM values'!BA388*'CALC steps + FINAL TEMP PICTURE'!$C$10/2^'EEPROM values'!$E$7)-'EEPROM values'!BA569</f>
        <v>32928.368896484375</v>
      </c>
      <c r="AW72" s="8">
        <f>'SENSOR values'!AW53-('EEPROM values'!BB388*'CALC steps + FINAL TEMP PICTURE'!$C$10/2^'EEPROM values'!$E$7)-'EEPROM values'!BB569</f>
        <v>33000.549560546875</v>
      </c>
      <c r="AX72" s="8">
        <f>'SENSOR values'!AX53-('EEPROM values'!BC388*'CALC steps + FINAL TEMP PICTURE'!$C$10/2^'EEPROM values'!$E$7)-'EEPROM values'!BC569</f>
        <v>32830.368896484375</v>
      </c>
      <c r="AY72" s="8">
        <f>'SENSOR values'!AY53-('EEPROM values'!BD388*'CALC steps + FINAL TEMP PICTURE'!$C$10/2^'EEPROM values'!$E$7)-'EEPROM values'!BD569</f>
        <v>32934.4833984375</v>
      </c>
      <c r="AZ72" s="8">
        <f>'SENSOR values'!AZ53-('EEPROM values'!BE388*'CALC steps + FINAL TEMP PICTURE'!$C$10/2^'EEPROM values'!$E$7)-'EEPROM values'!BE569</f>
        <v>32868.4833984375</v>
      </c>
      <c r="BA72" s="8">
        <f>'SENSOR values'!BA53-('EEPROM values'!BF388*'CALC steps + FINAL TEMP PICTURE'!$C$10/2^'EEPROM values'!$E$7)-'EEPROM values'!BF569</f>
        <v>33103.4833984375</v>
      </c>
      <c r="BB72" s="8">
        <f>'SENSOR values'!BB53-('EEPROM values'!BG388*'CALC steps + FINAL TEMP PICTURE'!$C$10/2^'EEPROM values'!$E$7)-'EEPROM values'!BG569</f>
        <v>33063.89306640625</v>
      </c>
      <c r="BC72" s="8">
        <f>'SENSOR values'!BC53-('EEPROM values'!BH388*'CALC steps + FINAL TEMP PICTURE'!$C$10/2^'EEPROM values'!$E$7)-'EEPROM values'!BH569</f>
        <v>32822.368896484375</v>
      </c>
      <c r="BD72" s="8">
        <f>'SENSOR values'!BD53-('EEPROM values'!BI388*'CALC steps + FINAL TEMP PICTURE'!$C$10/2^'EEPROM values'!$E$7)-'EEPROM values'!BI569</f>
        <v>33043.07373046875</v>
      </c>
      <c r="BE72" s="8">
        <f>'SENSOR values'!BE53-('EEPROM values'!BJ388*'CALC steps + FINAL TEMP PICTURE'!$C$10/2^'EEPROM values'!$E$7)-'EEPROM values'!BJ569</f>
        <v>32902.07373046875</v>
      </c>
      <c r="BF72" s="8">
        <f>'SENSOR values'!BF53-('EEPROM values'!BK388*'CALC steps + FINAL TEMP PICTURE'!$C$10/2^'EEPROM values'!$E$7)-'EEPROM values'!BK569</f>
        <v>33114.778564453125</v>
      </c>
      <c r="BG72" s="8">
        <f>'SENSOR values'!BG53-('EEPROM values'!BL388*'CALC steps + FINAL TEMP PICTURE'!$C$10/2^'EEPROM values'!$E$7)-'EEPROM values'!BL569</f>
        <v>32954.597900390625</v>
      </c>
      <c r="BH72" s="8">
        <f>'SENSOR values'!BH53-('EEPROM values'!BM388*'CALC steps + FINAL TEMP PICTURE'!$C$10/2^'EEPROM values'!$E$7)-'EEPROM values'!BM569</f>
        <v>32924.368896484375</v>
      </c>
      <c r="BI72" s="8">
        <f>'SENSOR values'!BI53-('EEPROM values'!BN388*'CALC steps + FINAL TEMP PICTURE'!$C$10/2^'EEPROM values'!$E$7)-'EEPROM values'!BN569</f>
        <v>33051.368896484375</v>
      </c>
      <c r="BJ72" s="8">
        <f>'SENSOR values'!BJ53-('EEPROM values'!BO388*'CALC steps + FINAL TEMP PICTURE'!$C$10/2^'EEPROM values'!$E$7)-'EEPROM values'!BO569</f>
        <v>32885.368896484375</v>
      </c>
      <c r="BK72" s="8">
        <f>'SENSOR values'!BK53-('EEPROM values'!BP388*'CALC steps + FINAL TEMP PICTURE'!$C$10/2^'EEPROM values'!$E$7)-'EEPROM values'!BP569</f>
        <v>32898.4833984375</v>
      </c>
      <c r="BL72" s="8">
        <f>'SENSOR values'!BL53-('EEPROM values'!BQ388*'CALC steps + FINAL TEMP PICTURE'!$C$10/2^'EEPROM values'!$E$7)-'EEPROM values'!BQ569</f>
        <v>32860.6640625</v>
      </c>
      <c r="BM72" s="8">
        <f>'SENSOR values'!BM53-('EEPROM values'!BR388*'CALC steps + FINAL TEMP PICTURE'!$C$10/2^'EEPROM values'!$E$7)-'EEPROM values'!BR569</f>
        <v>32991.778564453125</v>
      </c>
      <c r="BN72" s="8">
        <f>'SENSOR values'!BN53-('EEPROM values'!BS388*'CALC steps + FINAL TEMP PICTURE'!$C$10/2^'EEPROM values'!$E$7)-'EEPROM values'!BS569</f>
        <v>32929.368896484375</v>
      </c>
      <c r="BO72" s="8">
        <f>'SENSOR values'!BO53-('EEPROM values'!BT388*'CALC steps + FINAL TEMP PICTURE'!$C$10/2^'EEPROM values'!$E$7)-'EEPROM values'!BT569</f>
        <v>32884.6640625</v>
      </c>
      <c r="BP72" s="8">
        <f>'SENSOR values'!BP53-('EEPROM values'!BU388*'CALC steps + FINAL TEMP PICTURE'!$C$10/2^'EEPROM values'!$E$7)-'EEPROM values'!BU569</f>
        <v>32951.959228515625</v>
      </c>
      <c r="BQ72" s="8">
        <f>'SENSOR values'!BQ53-('EEPROM values'!BV388*'CALC steps + FINAL TEMP PICTURE'!$C$10/2^'EEPROM values'!$E$7)-'EEPROM values'!BV569</f>
        <v>33104.4833984375</v>
      </c>
      <c r="BR72" s="8">
        <f>'SENSOR values'!BR53-('EEPROM values'!BW388*'CALC steps + FINAL TEMP PICTURE'!$C$10/2^'EEPROM values'!$E$7)-'EEPROM values'!BW569</f>
        <v>32918.778564453125</v>
      </c>
      <c r="BS72" s="8">
        <f>'SENSOR values'!BS53-('EEPROM values'!BX388*'CALC steps + FINAL TEMP PICTURE'!$C$10/2^'EEPROM values'!$E$7)-'EEPROM values'!BX569</f>
        <v>32933.6640625</v>
      </c>
      <c r="BT72" s="8">
        <f>'SENSOR values'!BT53-('EEPROM values'!BY388*'CALC steps + FINAL TEMP PICTURE'!$C$10/2^'EEPROM values'!$E$7)-'EEPROM values'!BY569</f>
        <v>33227.07373046875</v>
      </c>
      <c r="BU72" s="8">
        <f>'SENSOR values'!BU53-('EEPROM values'!BZ388*'CALC steps + FINAL TEMP PICTURE'!$C$10/2^'EEPROM values'!$E$7)-'EEPROM values'!BZ569</f>
        <v>33086.959228515625</v>
      </c>
      <c r="BV72" s="8">
        <f>'SENSOR values'!BV53-('EEPROM values'!CA388*'CALC steps + FINAL TEMP PICTURE'!$C$10/2^'EEPROM values'!$E$7)-'EEPROM values'!CA569</f>
        <v>32993.6640625</v>
      </c>
      <c r="BW72" s="8">
        <f>'SENSOR values'!BW53-('EEPROM values'!CB388*'CALC steps + FINAL TEMP PICTURE'!$C$10/2^'EEPROM values'!$E$7)-'EEPROM values'!CB569</f>
        <v>32847.4833984375</v>
      </c>
      <c r="BX72" s="8">
        <f>'SENSOR values'!BX53-('EEPROM values'!CC388*'CALC steps + FINAL TEMP PICTURE'!$C$10/2^'EEPROM values'!$E$7)-'EEPROM values'!CC569</f>
        <v>33003.368896484375</v>
      </c>
      <c r="BY72" s="8">
        <f>'SENSOR values'!BY53-('EEPROM values'!CD388*'CALC steps + FINAL TEMP PICTURE'!$C$10/2^'EEPROM values'!$E$7)-'EEPROM values'!CD569</f>
        <v>32964.368896484375</v>
      </c>
      <c r="BZ72" s="8">
        <f>'SENSOR values'!BZ53-('EEPROM values'!CE388*'CALC steps + FINAL TEMP PICTURE'!$C$10/2^'EEPROM values'!$E$7)-'EEPROM values'!CE569</f>
        <v>33010.07373046875</v>
      </c>
      <c r="CA72" s="8">
        <f>'SENSOR values'!CA53-('EEPROM values'!CF388*'CALC steps + FINAL TEMP PICTURE'!$C$10/2^'EEPROM values'!$E$7)-'EEPROM values'!CF569</f>
        <v>33147.4833984375</v>
      </c>
      <c r="CB72" s="8">
        <f>'SENSOR values'!CB53-('EEPROM values'!CG388*'CALC steps + FINAL TEMP PICTURE'!$C$10/2^'EEPROM values'!$E$7)-'EEPROM values'!CG569</f>
        <v>33200.188232421875</v>
      </c>
      <c r="CC72" s="8">
        <f>'SENSOR values'!CC53-('EEPROM values'!CH388*'CALC steps + FINAL TEMP PICTURE'!$C$10/2^'EEPROM values'!$E$7)-'EEPROM values'!CH569</f>
        <v>32949.778564453125</v>
      </c>
      <c r="CD72" s="8">
        <f>'SENSOR values'!CD53-('EEPROM values'!CI388*'CALC steps + FINAL TEMP PICTURE'!$C$10/2^'EEPROM values'!$E$7)-'EEPROM values'!CI569</f>
        <v>33014.89306640625</v>
      </c>
      <c r="CE72" s="8">
        <f>'SENSOR values'!CE53-('EEPROM values'!CJ388*'CALC steps + FINAL TEMP PICTURE'!$C$10/2^'EEPROM values'!$E$7)-'EEPROM values'!CJ569</f>
        <v>33238.6640625</v>
      </c>
      <c r="CF72" s="8">
        <f>'SENSOR values'!CF53-('EEPROM values'!CK388*'CALC steps + FINAL TEMP PICTURE'!$C$10/2^'EEPROM values'!$E$7)-'EEPROM values'!CK569</f>
        <v>32965.4833984375</v>
      </c>
      <c r="CG72" s="8">
        <f>'SENSOR values'!CG53-('EEPROM values'!CL388*'CALC steps + FINAL TEMP PICTURE'!$C$10/2^'EEPROM values'!$E$7)-'EEPROM values'!CL569</f>
        <v>33047.89306640625</v>
      </c>
      <c r="CH72" s="8">
        <f>'SENSOR values'!CH53-('EEPROM values'!CM388*'CALC steps + FINAL TEMP PICTURE'!$C$10/2^'EEPROM values'!$E$7)-'EEPROM values'!CM569</f>
        <v>33210.778564453125</v>
      </c>
      <c r="CI72" s="8">
        <f>'SENSOR values'!CI53-('EEPROM values'!CN388*'CALC steps + FINAL TEMP PICTURE'!$C$10/2^'EEPROM values'!$E$7)-'EEPROM values'!CN569</f>
        <v>33135.778564453125</v>
      </c>
      <c r="CJ72" s="8">
        <f>'SENSOR values'!CJ53-('EEPROM values'!CO388*'CALC steps + FINAL TEMP PICTURE'!$C$10/2^'EEPROM values'!$E$7)-'EEPROM values'!CO569</f>
        <v>33201.368896484375</v>
      </c>
      <c r="CK72" s="8">
        <f>'SENSOR values'!CK53-('EEPROM values'!CP388*'CALC steps + FINAL TEMP PICTURE'!$C$10/2^'EEPROM values'!$E$7)-'EEPROM values'!CP569</f>
        <v>32953.778564453125</v>
      </c>
      <c r="CL72" s="8">
        <f>'SENSOR values'!CL53-('EEPROM values'!CQ388*'CALC steps + FINAL TEMP PICTURE'!$C$10/2^'EEPROM values'!$E$7)-'EEPROM values'!CQ569</f>
        <v>33064.368896484375</v>
      </c>
      <c r="CM72" s="8">
        <f>'SENSOR values'!CM53-('EEPROM values'!CR388*'CALC steps + FINAL TEMP PICTURE'!$C$10/2^'EEPROM values'!$E$7)-'EEPROM values'!CR569</f>
        <v>32964.778564453125</v>
      </c>
      <c r="CN72" s="8">
        <f>'SENSOR values'!CN53-('EEPROM values'!CS388*'CALC steps + FINAL TEMP PICTURE'!$C$10/2^'EEPROM values'!$E$7)-'EEPROM values'!CS569</f>
        <v>33187.4833984375</v>
      </c>
      <c r="CO72" s="8">
        <f>'SENSOR values'!CO53-('EEPROM values'!CT388*'CALC steps + FINAL TEMP PICTURE'!$C$10/2^'EEPROM values'!$E$7)-'EEPROM values'!CT569</f>
        <v>33064.89306640625</v>
      </c>
      <c r="CP72" s="8">
        <f>'SENSOR values'!CP53-('EEPROM values'!CU388*'CALC steps + FINAL TEMP PICTURE'!$C$10/2^'EEPROM values'!$E$7)-'EEPROM values'!CU569</f>
        <v>32937.4833984375</v>
      </c>
      <c r="CQ72" s="8">
        <f>'SENSOR values'!CQ53-('EEPROM values'!CV388*'CALC steps + FINAL TEMP PICTURE'!$C$10/2^'EEPROM values'!$E$7)-'EEPROM values'!CV569</f>
        <v>33098.89306640625</v>
      </c>
      <c r="CR72" s="8">
        <f>'SENSOR values'!CR53-('EEPROM values'!CW388*'CALC steps + FINAL TEMP PICTURE'!$C$10/2^'EEPROM values'!$E$7)-'EEPROM values'!CW569</f>
        <v>33207.4833984375</v>
      </c>
      <c r="CS72" s="8">
        <f>'SENSOR values'!CS53-('EEPROM values'!CX388*'CALC steps + FINAL TEMP PICTURE'!$C$10/2^'EEPROM values'!$E$7)-'EEPROM values'!CX569</f>
        <v>33160.4833984375</v>
      </c>
      <c r="CT72" s="8">
        <f>'SENSOR values'!CT53-('EEPROM values'!CY388*'CALC steps + FINAL TEMP PICTURE'!$C$10/2^'EEPROM values'!$E$7)-'EEPROM values'!CY569</f>
        <v>32980.89306640625</v>
      </c>
      <c r="CU72" s="8">
        <f>'SENSOR values'!CU53-('EEPROM values'!CZ388*'CALC steps + FINAL TEMP PICTURE'!$C$10/2^'EEPROM values'!$E$7)-'EEPROM values'!CZ569</f>
        <v>33238.89306640625</v>
      </c>
      <c r="CV72" s="8">
        <f>'SENSOR values'!CV53-('EEPROM values'!DA388*'CALC steps + FINAL TEMP PICTURE'!$C$10/2^'EEPROM values'!$E$7)-'EEPROM values'!DA569</f>
        <v>33143.597900390625</v>
      </c>
      <c r="CW72" s="8">
        <f>'SENSOR values'!CW53-('EEPROM values'!DB388*'CALC steps + FINAL TEMP PICTURE'!$C$10/2^'EEPROM values'!$E$7)-'EEPROM values'!DB569</f>
        <v>33154.4833984375</v>
      </c>
      <c r="CX72" s="8">
        <f>'SENSOR values'!CX53-('EEPROM values'!DC388*'CALC steps + FINAL TEMP PICTURE'!$C$10/2^'EEPROM values'!$E$7)-'EEPROM values'!DC569</f>
        <v>33558.188232421875</v>
      </c>
      <c r="CY72" s="8">
        <f>'SENSOR values'!CY53-('EEPROM values'!DD388*'CALC steps + FINAL TEMP PICTURE'!$C$10/2^'EEPROM values'!$E$7)-'EEPROM values'!DD569</f>
        <v>33124.597900390625</v>
      </c>
      <c r="CZ72" s="8">
        <f>'SENSOR values'!CZ53-('EEPROM values'!DE388*'CALC steps + FINAL TEMP PICTURE'!$C$10/2^'EEPROM values'!$E$7)-'EEPROM values'!DE569</f>
        <v>33090.89306640625</v>
      </c>
      <c r="DA72" s="8">
        <f>'SENSOR values'!DA53-('EEPROM values'!DF388*'CALC steps + FINAL TEMP PICTURE'!$C$10/2^'EEPROM values'!$E$7)-'EEPROM values'!DF569</f>
        <v>33013.597900390625</v>
      </c>
      <c r="DB72" s="8">
        <f>'SENSOR values'!DB53-('EEPROM values'!DG388*'CALC steps + FINAL TEMP PICTURE'!$C$10/2^'EEPROM values'!$E$7)-'EEPROM values'!DG569</f>
        <v>33258.89306640625</v>
      </c>
      <c r="DC72" s="8">
        <f>'SENSOR values'!DC53-('EEPROM values'!DH388*'CALC steps + FINAL TEMP PICTURE'!$C$10/2^'EEPROM values'!$E$7)-'EEPROM values'!DH569</f>
        <v>33171.4833984375</v>
      </c>
      <c r="DD72" s="8">
        <f>'SENSOR values'!DD53-('EEPROM values'!DI388*'CALC steps + FINAL TEMP PICTURE'!$C$10/2^'EEPROM values'!$E$7)-'EEPROM values'!DI569</f>
        <v>33081.597900390625</v>
      </c>
      <c r="DE72" s="8">
        <f>'SENSOR values'!DE53-('EEPROM values'!DJ388*'CALC steps + FINAL TEMP PICTURE'!$C$10/2^'EEPROM values'!$E$7)-'EEPROM values'!DJ569</f>
        <v>33099.597900390625</v>
      </c>
      <c r="DF72" s="8">
        <f>'SENSOR values'!DF53-('EEPROM values'!DK388*'CALC steps + FINAL TEMP PICTURE'!$C$10/2^'EEPROM values'!$E$7)-'EEPROM values'!DK569</f>
        <v>33205.778564453125</v>
      </c>
      <c r="DG72" s="8">
        <f>'SENSOR values'!DG53-('EEPROM values'!DL388*'CALC steps + FINAL TEMP PICTURE'!$C$10/2^'EEPROM values'!$E$7)-'EEPROM values'!DL569</f>
        <v>33242.597900390625</v>
      </c>
      <c r="DH72" s="8">
        <f>'SENSOR values'!DH53-('EEPROM values'!DM388*'CALC steps + FINAL TEMP PICTURE'!$C$10/2^'EEPROM values'!$E$7)-'EEPROM values'!DM569</f>
        <v>33172.302734375</v>
      </c>
      <c r="DI72" s="8">
        <f>'SENSOR values'!DI53-('EEPROM values'!DN388*'CALC steps + FINAL TEMP PICTURE'!$C$10/2^'EEPROM values'!$E$7)-'EEPROM values'!DN569</f>
        <v>33186.007568359375</v>
      </c>
      <c r="DJ72" s="8">
        <f>'SENSOR values'!DJ53-('EEPROM values'!DO388*'CALC steps + FINAL TEMP PICTURE'!$C$10/2^'EEPROM values'!$E$7)-'EEPROM values'!DO569</f>
        <v>33147.302734375</v>
      </c>
      <c r="DK72" s="8">
        <f>'SENSOR values'!DK53-('EEPROM values'!DP388*'CALC steps + FINAL TEMP PICTURE'!$C$10/2^'EEPROM values'!$E$7)-'EEPROM values'!DP569</f>
        <v>33091.597900390625</v>
      </c>
      <c r="DL72" s="8">
        <f>'SENSOR values'!DL53-('EEPROM values'!DQ388*'CALC steps + FINAL TEMP PICTURE'!$C$10/2^'EEPROM values'!$E$7)-'EEPROM values'!DQ569</f>
        <v>33087.188232421875</v>
      </c>
      <c r="DM72" s="8">
        <f>'SENSOR values'!DM53-('EEPROM values'!DR388*'CALC steps + FINAL TEMP PICTURE'!$C$10/2^'EEPROM values'!$E$7)-'EEPROM values'!DR569</f>
        <v>33342.597900390625</v>
      </c>
      <c r="DN72" s="8">
        <f>'SENSOR values'!DN53-('EEPROM values'!DS388*'CALC steps + FINAL TEMP PICTURE'!$C$10/2^'EEPROM values'!$E$7)-'EEPROM values'!DS569</f>
        <v>33196.417236328125</v>
      </c>
      <c r="DO72" s="8">
        <f>'SENSOR values'!DO53-('EEPROM values'!DT388*'CALC steps + FINAL TEMP PICTURE'!$C$10/2^'EEPROM values'!$E$7)-'EEPROM values'!DT569</f>
        <v>33019.597900390625</v>
      </c>
      <c r="DP72" s="8">
        <f>'SENSOR values'!DP53-('EEPROM values'!DU388*'CALC steps + FINAL TEMP PICTURE'!$C$10/2^'EEPROM values'!$E$7)-'EEPROM values'!DU569</f>
        <v>33135.597900390625</v>
      </c>
      <c r="DQ72" s="16">
        <f>'SENSOR values'!DQ53-('EEPROM values'!DV388*'CALC steps + FINAL TEMP PICTURE'!$C$10/2^'EEPROM values'!$E$7)-'EEPROM values'!DV569</f>
        <v>33170.4833984375</v>
      </c>
    </row>
    <row r="73" spans="2:121" x14ac:dyDescent="0.25">
      <c r="B73" s="15">
        <f>'SENSOR values'!B54-('EEPROM values'!G389*'CALC steps + FINAL TEMP PICTURE'!$C$10/2^'EEPROM values'!$E$7)-'EEPROM values'!G570</f>
        <v>33161.25439453125</v>
      </c>
      <c r="C73" s="8">
        <f>'SENSOR values'!C54-('EEPROM values'!H389*'CALC steps + FINAL TEMP PICTURE'!$C$10/2^'EEPROM values'!$E$7)-'EEPROM values'!H570</f>
        <v>32741.549560546875</v>
      </c>
      <c r="D73" s="8">
        <f>'SENSOR values'!D54-('EEPROM values'!I389*'CALC steps + FINAL TEMP PICTURE'!$C$10/2^'EEPROM values'!$E$7)-'EEPROM values'!I570</f>
        <v>32978.6640625</v>
      </c>
      <c r="E73" s="8">
        <f>'SENSOR values'!E54-('EEPROM values'!J389*'CALC steps + FINAL TEMP PICTURE'!$C$10/2^'EEPROM values'!$E$7)-'EEPROM values'!J570</f>
        <v>32763.959228515625</v>
      </c>
      <c r="F73" s="8">
        <f>'SENSOR values'!F54-('EEPROM values'!K389*'CALC steps + FINAL TEMP PICTURE'!$C$10/2^'EEPROM values'!$E$7)-'EEPROM values'!K570</f>
        <v>33109.6640625</v>
      </c>
      <c r="G73" s="8">
        <f>'SENSOR values'!G54-('EEPROM values'!L389*'CALC steps + FINAL TEMP PICTURE'!$C$10/2^'EEPROM values'!$E$7)-'EEPROM values'!L570</f>
        <v>32953.549560546875</v>
      </c>
      <c r="H73" s="8">
        <f>'SENSOR values'!H54-('EEPROM values'!M389*'CALC steps + FINAL TEMP PICTURE'!$C$10/2^'EEPROM values'!$E$7)-'EEPROM values'!M570</f>
        <v>32991.6640625</v>
      </c>
      <c r="I73" s="8">
        <f>'SENSOR values'!I54-('EEPROM values'!N389*'CALC steps + FINAL TEMP PICTURE'!$C$10/2^'EEPROM values'!$E$7)-'EEPROM values'!N570</f>
        <v>32912.778564453125</v>
      </c>
      <c r="J73" s="8">
        <f>'SENSOR values'!J54-('EEPROM values'!O389*'CALC steps + FINAL TEMP PICTURE'!$C$10/2^'EEPROM values'!$E$7)-'EEPROM values'!O570</f>
        <v>32914.778564453125</v>
      </c>
      <c r="K73" s="8">
        <f>'SENSOR values'!K54-('EEPROM values'!P389*'CALC steps + FINAL TEMP PICTURE'!$C$10/2^'EEPROM values'!$E$7)-'EEPROM values'!P570</f>
        <v>32982.778564453125</v>
      </c>
      <c r="L73" s="8">
        <f>'SENSOR values'!L54-('EEPROM values'!Q389*'CALC steps + FINAL TEMP PICTURE'!$C$10/2^'EEPROM values'!$E$7)-'EEPROM values'!Q570</f>
        <v>33142.368896484375</v>
      </c>
      <c r="M73" s="8">
        <f>'SENSOR values'!M54-('EEPROM values'!R389*'CALC steps + FINAL TEMP PICTURE'!$C$10/2^'EEPROM values'!$E$7)-'EEPROM values'!R570</f>
        <v>32942.89306640625</v>
      </c>
      <c r="N73" s="8">
        <f>'SENSOR values'!N54-('EEPROM values'!S389*'CALC steps + FINAL TEMP PICTURE'!$C$10/2^'EEPROM values'!$E$7)-'EEPROM values'!S570</f>
        <v>32960.4833984375</v>
      </c>
      <c r="O73" s="8">
        <f>'SENSOR values'!O54-('EEPROM values'!T389*'CALC steps + FINAL TEMP PICTURE'!$C$10/2^'EEPROM values'!$E$7)-'EEPROM values'!T570</f>
        <v>32747.778564453125</v>
      </c>
      <c r="P73" s="8">
        <f>'SENSOR values'!P54-('EEPROM values'!U389*'CALC steps + FINAL TEMP PICTURE'!$C$10/2^'EEPROM values'!$E$7)-'EEPROM values'!U570</f>
        <v>32824.4833984375</v>
      </c>
      <c r="Q73" s="8">
        <f>'SENSOR values'!Q54-('EEPROM values'!V389*'CALC steps + FINAL TEMP PICTURE'!$C$10/2^'EEPROM values'!$E$7)-'EEPROM values'!V570</f>
        <v>33002.6640625</v>
      </c>
      <c r="R73" s="8">
        <f>'SENSOR values'!R54-('EEPROM values'!W389*'CALC steps + FINAL TEMP PICTURE'!$C$10/2^'EEPROM values'!$E$7)-'EEPROM values'!W570</f>
        <v>33071.6640625</v>
      </c>
      <c r="S73" s="8">
        <f>'SENSOR values'!S54-('EEPROM values'!X389*'CALC steps + FINAL TEMP PICTURE'!$C$10/2^'EEPROM values'!$E$7)-'EEPROM values'!X570</f>
        <v>32794.6640625</v>
      </c>
      <c r="T73" s="8">
        <f>'SENSOR values'!T54-('EEPROM values'!Y389*'CALC steps + FINAL TEMP PICTURE'!$C$10/2^'EEPROM values'!$E$7)-'EEPROM values'!Y570</f>
        <v>33013.778564453125</v>
      </c>
      <c r="U73" s="8">
        <f>'SENSOR values'!U54-('EEPROM values'!Z389*'CALC steps + FINAL TEMP PICTURE'!$C$10/2^'EEPROM values'!$E$7)-'EEPROM values'!Z570</f>
        <v>33059.778564453125</v>
      </c>
      <c r="V73" s="8">
        <f>'SENSOR values'!V54-('EEPROM values'!AA389*'CALC steps + FINAL TEMP PICTURE'!$C$10/2^'EEPROM values'!$E$7)-'EEPROM values'!AA570</f>
        <v>32900.4833984375</v>
      </c>
      <c r="W73" s="8">
        <f>'SENSOR values'!W54-('EEPROM values'!AB389*'CALC steps + FINAL TEMP PICTURE'!$C$10/2^'EEPROM values'!$E$7)-'EEPROM values'!AB570</f>
        <v>33085.778564453125</v>
      </c>
      <c r="X73" s="8">
        <f>'SENSOR values'!X54-('EEPROM values'!AC389*'CALC steps + FINAL TEMP PICTURE'!$C$10/2^'EEPROM values'!$E$7)-'EEPROM values'!AC570</f>
        <v>32968.549560546875</v>
      </c>
      <c r="Y73" s="8">
        <f>'SENSOR values'!Y54-('EEPROM values'!AD389*'CALC steps + FINAL TEMP PICTURE'!$C$10/2^'EEPROM values'!$E$7)-'EEPROM values'!AD570</f>
        <v>32977.6640625</v>
      </c>
      <c r="Z73" s="8">
        <f>'SENSOR values'!Z54-('EEPROM values'!AE389*'CALC steps + FINAL TEMP PICTURE'!$C$10/2^'EEPROM values'!$E$7)-'EEPROM values'!AE570</f>
        <v>32726.4833984375</v>
      </c>
      <c r="AA73" s="8">
        <f>'SENSOR values'!AA54-('EEPROM values'!AF389*'CALC steps + FINAL TEMP PICTURE'!$C$10/2^'EEPROM values'!$E$7)-'EEPROM values'!AF570</f>
        <v>32922.549560546875</v>
      </c>
      <c r="AB73" s="8">
        <f>'SENSOR values'!AB54-('EEPROM values'!AG389*'CALC steps + FINAL TEMP PICTURE'!$C$10/2^'EEPROM values'!$E$7)-'EEPROM values'!AG570</f>
        <v>33016.368896484375</v>
      </c>
      <c r="AC73" s="8">
        <f>'SENSOR values'!AC54-('EEPROM values'!AH389*'CALC steps + FINAL TEMP PICTURE'!$C$10/2^'EEPROM values'!$E$7)-'EEPROM values'!AH570</f>
        <v>33144.4833984375</v>
      </c>
      <c r="AD73" s="8">
        <f>'SENSOR values'!AD54-('EEPROM values'!AI389*'CALC steps + FINAL TEMP PICTURE'!$C$10/2^'EEPROM values'!$E$7)-'EEPROM values'!AI570</f>
        <v>32922.4833984375</v>
      </c>
      <c r="AE73" s="8">
        <f>'SENSOR values'!AE54-('EEPROM values'!AJ389*'CALC steps + FINAL TEMP PICTURE'!$C$10/2^'EEPROM values'!$E$7)-'EEPROM values'!AJ570</f>
        <v>33074.778564453125</v>
      </c>
      <c r="AF73" s="8">
        <f>'SENSOR values'!AF54-('EEPROM values'!AK389*'CALC steps + FINAL TEMP PICTURE'!$C$10/2^'EEPROM values'!$E$7)-'EEPROM values'!AK570</f>
        <v>32846.6640625</v>
      </c>
      <c r="AG73" s="8">
        <f>'SENSOR values'!AG54-('EEPROM values'!AL389*'CALC steps + FINAL TEMP PICTURE'!$C$10/2^'EEPROM values'!$E$7)-'EEPROM values'!AL570</f>
        <v>32876.959228515625</v>
      </c>
      <c r="AH73" s="8">
        <f>'SENSOR values'!AH54-('EEPROM values'!AM389*'CALC steps + FINAL TEMP PICTURE'!$C$10/2^'EEPROM values'!$E$7)-'EEPROM values'!AM570</f>
        <v>32945.6640625</v>
      </c>
      <c r="AI73" s="8">
        <f>'SENSOR values'!AI54-('EEPROM values'!AN389*'CALC steps + FINAL TEMP PICTURE'!$C$10/2^'EEPROM values'!$E$7)-'EEPROM values'!AN570</f>
        <v>32998.4833984375</v>
      </c>
      <c r="AJ73" s="8">
        <f>'SENSOR values'!AJ54-('EEPROM values'!AO389*'CALC steps + FINAL TEMP PICTURE'!$C$10/2^'EEPROM values'!$E$7)-'EEPROM values'!AO570</f>
        <v>32874.6640625</v>
      </c>
      <c r="AK73" s="8">
        <f>'SENSOR values'!AK54-('EEPROM values'!AP389*'CALC steps + FINAL TEMP PICTURE'!$C$10/2^'EEPROM values'!$E$7)-'EEPROM values'!AP570</f>
        <v>32799.959228515625</v>
      </c>
      <c r="AL73" s="8">
        <f>'SENSOR values'!AL54-('EEPROM values'!AQ389*'CALC steps + FINAL TEMP PICTURE'!$C$10/2^'EEPROM values'!$E$7)-'EEPROM values'!AQ570</f>
        <v>32853.6640625</v>
      </c>
      <c r="AM73" s="8">
        <f>'SENSOR values'!AM54-('EEPROM values'!AR389*'CALC steps + FINAL TEMP PICTURE'!$C$10/2^'EEPROM values'!$E$7)-'EEPROM values'!AR570</f>
        <v>32820.368896484375</v>
      </c>
      <c r="AN73" s="8">
        <f>'SENSOR values'!AN54-('EEPROM values'!AS389*'CALC steps + FINAL TEMP PICTURE'!$C$10/2^'EEPROM values'!$E$7)-'EEPROM values'!AS570</f>
        <v>32789.368896484375</v>
      </c>
      <c r="AO73" s="8">
        <f>'SENSOR values'!AO54-('EEPROM values'!AT389*'CALC steps + FINAL TEMP PICTURE'!$C$10/2^'EEPROM values'!$E$7)-'EEPROM values'!AT570</f>
        <v>32975.368896484375</v>
      </c>
      <c r="AP73" s="8">
        <f>'SENSOR values'!AP54-('EEPROM values'!AU389*'CALC steps + FINAL TEMP PICTURE'!$C$10/2^'EEPROM values'!$E$7)-'EEPROM values'!AU570</f>
        <v>32735.89306640625</v>
      </c>
      <c r="AQ73" s="8">
        <f>'SENSOR values'!AQ54-('EEPROM values'!AV389*'CALC steps + FINAL TEMP PICTURE'!$C$10/2^'EEPROM values'!$E$7)-'EEPROM values'!AV570</f>
        <v>32933.25439453125</v>
      </c>
      <c r="AR73" s="8">
        <f>'SENSOR values'!AR54-('EEPROM values'!AW389*'CALC steps + FINAL TEMP PICTURE'!$C$10/2^'EEPROM values'!$E$7)-'EEPROM values'!AW570</f>
        <v>33163.778564453125</v>
      </c>
      <c r="AS73" s="8">
        <f>'SENSOR values'!AS54-('EEPROM values'!AX389*'CALC steps + FINAL TEMP PICTURE'!$C$10/2^'EEPROM values'!$E$7)-'EEPROM values'!AX570</f>
        <v>32952.8447265625</v>
      </c>
      <c r="AT73" s="8">
        <f>'SENSOR values'!AT54-('EEPROM values'!AY389*'CALC steps + FINAL TEMP PICTURE'!$C$10/2^'EEPROM values'!$E$7)-'EEPROM values'!AY570</f>
        <v>32785.4833984375</v>
      </c>
      <c r="AU73" s="8">
        <f>'SENSOR values'!AU54-('EEPROM values'!AZ389*'CALC steps + FINAL TEMP PICTURE'!$C$10/2^'EEPROM values'!$E$7)-'EEPROM values'!AZ570</f>
        <v>32916.368896484375</v>
      </c>
      <c r="AV73" s="8">
        <f>'SENSOR values'!AV54-('EEPROM values'!BA389*'CALC steps + FINAL TEMP PICTURE'!$C$10/2^'EEPROM values'!$E$7)-'EEPROM values'!BA570</f>
        <v>32862.6640625</v>
      </c>
      <c r="AW73" s="8">
        <f>'SENSOR values'!AW54-('EEPROM values'!BB389*'CALC steps + FINAL TEMP PICTURE'!$C$10/2^'EEPROM values'!$E$7)-'EEPROM values'!BB570</f>
        <v>33009.778564453125</v>
      </c>
      <c r="AX73" s="8">
        <f>'SENSOR values'!AX54-('EEPROM values'!BC389*'CALC steps + FINAL TEMP PICTURE'!$C$10/2^'EEPROM values'!$E$7)-'EEPROM values'!BC570</f>
        <v>32927.4833984375</v>
      </c>
      <c r="AY73" s="8">
        <f>'SENSOR values'!AY54-('EEPROM values'!BD389*'CALC steps + FINAL TEMP PICTURE'!$C$10/2^'EEPROM values'!$E$7)-'EEPROM values'!BD570</f>
        <v>32898.25439453125</v>
      </c>
      <c r="AZ73" s="8">
        <f>'SENSOR values'!AZ54-('EEPROM values'!BE389*'CALC steps + FINAL TEMP PICTURE'!$C$10/2^'EEPROM values'!$E$7)-'EEPROM values'!BE570</f>
        <v>32923.549560546875</v>
      </c>
      <c r="BA73" s="8">
        <f>'SENSOR values'!BA54-('EEPROM values'!BF389*'CALC steps + FINAL TEMP PICTURE'!$C$10/2^'EEPROM values'!$E$7)-'EEPROM values'!BF570</f>
        <v>32745.778564453125</v>
      </c>
      <c r="BB73" s="8">
        <f>'SENSOR values'!BB54-('EEPROM values'!BG389*'CALC steps + FINAL TEMP PICTURE'!$C$10/2^'EEPROM values'!$E$7)-'EEPROM values'!BG570</f>
        <v>32960.368896484375</v>
      </c>
      <c r="BC73" s="8">
        <f>'SENSOR values'!BC54-('EEPROM values'!BH389*'CALC steps + FINAL TEMP PICTURE'!$C$10/2^'EEPROM values'!$E$7)-'EEPROM values'!BH570</f>
        <v>32847.07373046875</v>
      </c>
      <c r="BD73" s="8">
        <f>'SENSOR values'!BD54-('EEPROM values'!BI389*'CALC steps + FINAL TEMP PICTURE'!$C$10/2^'EEPROM values'!$E$7)-'EEPROM values'!BI570</f>
        <v>32987.07373046875</v>
      </c>
      <c r="BE73" s="8">
        <f>'SENSOR values'!BE54-('EEPROM values'!BJ389*'CALC steps + FINAL TEMP PICTURE'!$C$10/2^'EEPROM values'!$E$7)-'EEPROM values'!BJ570</f>
        <v>32850.6640625</v>
      </c>
      <c r="BF73" s="8">
        <f>'SENSOR values'!BF54-('EEPROM values'!BK389*'CALC steps + FINAL TEMP PICTURE'!$C$10/2^'EEPROM values'!$E$7)-'EEPROM values'!BK570</f>
        <v>32854.6640625</v>
      </c>
      <c r="BG73" s="8">
        <f>'SENSOR values'!BG54-('EEPROM values'!BL389*'CALC steps + FINAL TEMP PICTURE'!$C$10/2^'EEPROM values'!$E$7)-'EEPROM values'!BL570</f>
        <v>32913.549560546875</v>
      </c>
      <c r="BH73" s="8">
        <f>'SENSOR values'!BH54-('EEPROM values'!BM389*'CALC steps + FINAL TEMP PICTURE'!$C$10/2^'EEPROM values'!$E$7)-'EEPROM values'!BM570</f>
        <v>33060.6640625</v>
      </c>
      <c r="BI73" s="8">
        <f>'SENSOR values'!BI54-('EEPROM values'!BN389*'CALC steps + FINAL TEMP PICTURE'!$C$10/2^'EEPROM values'!$E$7)-'EEPROM values'!BN570</f>
        <v>33074.4833984375</v>
      </c>
      <c r="BJ73" s="8">
        <f>'SENSOR values'!BJ54-('EEPROM values'!BO389*'CALC steps + FINAL TEMP PICTURE'!$C$10/2^'EEPROM values'!$E$7)-'EEPROM values'!BO570</f>
        <v>33035.368896484375</v>
      </c>
      <c r="BK73" s="8">
        <f>'SENSOR values'!BK54-('EEPROM values'!BP389*'CALC steps + FINAL TEMP PICTURE'!$C$10/2^'EEPROM values'!$E$7)-'EEPROM values'!BP570</f>
        <v>32856.6640625</v>
      </c>
      <c r="BL73" s="8">
        <f>'SENSOR values'!BL54-('EEPROM values'!BQ389*'CALC steps + FINAL TEMP PICTURE'!$C$10/2^'EEPROM values'!$E$7)-'EEPROM values'!BQ570</f>
        <v>33041.368896484375</v>
      </c>
      <c r="BM73" s="8">
        <f>'SENSOR values'!BM54-('EEPROM values'!BR389*'CALC steps + FINAL TEMP PICTURE'!$C$10/2^'EEPROM values'!$E$7)-'EEPROM values'!BR570</f>
        <v>32957.959228515625</v>
      </c>
      <c r="BN73" s="8">
        <f>'SENSOR values'!BN54-('EEPROM values'!BS389*'CALC steps + FINAL TEMP PICTURE'!$C$10/2^'EEPROM values'!$E$7)-'EEPROM values'!BS570</f>
        <v>32893.778564453125</v>
      </c>
      <c r="BO73" s="8">
        <f>'SENSOR values'!BO54-('EEPROM values'!BT389*'CALC steps + FINAL TEMP PICTURE'!$C$10/2^'EEPROM values'!$E$7)-'EEPROM values'!BT570</f>
        <v>32954.778564453125</v>
      </c>
      <c r="BP73" s="8">
        <f>'SENSOR values'!BP54-('EEPROM values'!BU389*'CALC steps + FINAL TEMP PICTURE'!$C$10/2^'EEPROM values'!$E$7)-'EEPROM values'!BU570</f>
        <v>32969.597900390625</v>
      </c>
      <c r="BQ73" s="8">
        <f>'SENSOR values'!BQ54-('EEPROM values'!BV389*'CALC steps + FINAL TEMP PICTURE'!$C$10/2^'EEPROM values'!$E$7)-'EEPROM values'!BV570</f>
        <v>32973.188232421875</v>
      </c>
      <c r="BR73" s="8">
        <f>'SENSOR values'!BR54-('EEPROM values'!BW389*'CALC steps + FINAL TEMP PICTURE'!$C$10/2^'EEPROM values'!$E$7)-'EEPROM values'!BW570</f>
        <v>33135.6640625</v>
      </c>
      <c r="BS73" s="8">
        <f>'SENSOR values'!BS54-('EEPROM values'!BX389*'CALC steps + FINAL TEMP PICTURE'!$C$10/2^'EEPROM values'!$E$7)-'EEPROM values'!BX570</f>
        <v>33072.07373046875</v>
      </c>
      <c r="BT73" s="8">
        <f>'SENSOR values'!BT54-('EEPROM values'!BY389*'CALC steps + FINAL TEMP PICTURE'!$C$10/2^'EEPROM values'!$E$7)-'EEPROM values'!BY570</f>
        <v>32896.959228515625</v>
      </c>
      <c r="BU73" s="8">
        <f>'SENSOR values'!BU54-('EEPROM values'!BZ389*'CALC steps + FINAL TEMP PICTURE'!$C$10/2^'EEPROM values'!$E$7)-'EEPROM values'!BZ570</f>
        <v>32950.6640625</v>
      </c>
      <c r="BV73" s="8">
        <f>'SENSOR values'!BV54-('EEPROM values'!CA389*'CALC steps + FINAL TEMP PICTURE'!$C$10/2^'EEPROM values'!$E$7)-'EEPROM values'!CA570</f>
        <v>33159.778564453125</v>
      </c>
      <c r="BW73" s="8">
        <f>'SENSOR values'!BW54-('EEPROM values'!CB389*'CALC steps + FINAL TEMP PICTURE'!$C$10/2^'EEPROM values'!$E$7)-'EEPROM values'!CB570</f>
        <v>32829.778564453125</v>
      </c>
      <c r="BX73" s="8">
        <f>'SENSOR values'!BX54-('EEPROM values'!CC389*'CALC steps + FINAL TEMP PICTURE'!$C$10/2^'EEPROM values'!$E$7)-'EEPROM values'!CC570</f>
        <v>32821.6640625</v>
      </c>
      <c r="BY73" s="8">
        <f>'SENSOR values'!BY54-('EEPROM values'!CD389*'CALC steps + FINAL TEMP PICTURE'!$C$10/2^'EEPROM values'!$E$7)-'EEPROM values'!CD570</f>
        <v>33107.368896484375</v>
      </c>
      <c r="BZ73" s="8">
        <f>'SENSOR values'!BZ54-('EEPROM values'!CE389*'CALC steps + FINAL TEMP PICTURE'!$C$10/2^'EEPROM values'!$E$7)-'EEPROM values'!CE570</f>
        <v>33053.4833984375</v>
      </c>
      <c r="CA73" s="8">
        <f>'SENSOR values'!CA54-('EEPROM values'!CF389*'CALC steps + FINAL TEMP PICTURE'!$C$10/2^'EEPROM values'!$E$7)-'EEPROM values'!CF570</f>
        <v>33121.778564453125</v>
      </c>
      <c r="CB73" s="8">
        <f>'SENSOR values'!CB54-('EEPROM values'!CG389*'CALC steps + FINAL TEMP PICTURE'!$C$10/2^'EEPROM values'!$E$7)-'EEPROM values'!CG570</f>
        <v>32918.368896484375</v>
      </c>
      <c r="CC73" s="8">
        <f>'SENSOR values'!CC54-('EEPROM values'!CH389*'CALC steps + FINAL TEMP PICTURE'!$C$10/2^'EEPROM values'!$E$7)-'EEPROM values'!CH570</f>
        <v>33032.6640625</v>
      </c>
      <c r="CD73" s="8">
        <f>'SENSOR values'!CD54-('EEPROM values'!CI389*'CALC steps + FINAL TEMP PICTURE'!$C$10/2^'EEPROM values'!$E$7)-'EEPROM values'!CI570</f>
        <v>33049.6640625</v>
      </c>
      <c r="CE73" s="8">
        <f>'SENSOR values'!CE54-('EEPROM values'!CJ389*'CALC steps + FINAL TEMP PICTURE'!$C$10/2^'EEPROM values'!$E$7)-'EEPROM values'!CJ570</f>
        <v>33050.6640625</v>
      </c>
      <c r="CF73" s="8">
        <f>'SENSOR values'!CF54-('EEPROM values'!CK389*'CALC steps + FINAL TEMP PICTURE'!$C$10/2^'EEPROM values'!$E$7)-'EEPROM values'!CK570</f>
        <v>33085.778564453125</v>
      </c>
      <c r="CG73" s="8">
        <f>'SENSOR values'!CG54-('EEPROM values'!CL389*'CALC steps + FINAL TEMP PICTURE'!$C$10/2^'EEPROM values'!$E$7)-'EEPROM values'!CL570</f>
        <v>33007.778564453125</v>
      </c>
      <c r="CH73" s="8">
        <f>'SENSOR values'!CH54-('EEPROM values'!CM389*'CALC steps + FINAL TEMP PICTURE'!$C$10/2^'EEPROM values'!$E$7)-'EEPROM values'!CM570</f>
        <v>33193.778564453125</v>
      </c>
      <c r="CI73" s="8">
        <f>'SENSOR values'!CI54-('EEPROM values'!CN389*'CALC steps + FINAL TEMP PICTURE'!$C$10/2^'EEPROM values'!$E$7)-'EEPROM values'!CN570</f>
        <v>33104.778564453125</v>
      </c>
      <c r="CJ73" s="8">
        <f>'SENSOR values'!CJ54-('EEPROM values'!CO389*'CALC steps + FINAL TEMP PICTURE'!$C$10/2^'EEPROM values'!$E$7)-'EEPROM values'!CO570</f>
        <v>33036.778564453125</v>
      </c>
      <c r="CK73" s="8">
        <f>'SENSOR values'!CK54-('EEPROM values'!CP389*'CALC steps + FINAL TEMP PICTURE'!$C$10/2^'EEPROM values'!$E$7)-'EEPROM values'!CP570</f>
        <v>33003.368896484375</v>
      </c>
      <c r="CL73" s="8">
        <f>'SENSOR values'!CL54-('EEPROM values'!CQ389*'CALC steps + FINAL TEMP PICTURE'!$C$10/2^'EEPROM values'!$E$7)-'EEPROM values'!CQ570</f>
        <v>32932.778564453125</v>
      </c>
      <c r="CM73" s="8">
        <f>'SENSOR values'!CM54-('EEPROM values'!CR389*'CALC steps + FINAL TEMP PICTURE'!$C$10/2^'EEPROM values'!$E$7)-'EEPROM values'!CR570</f>
        <v>33116.89306640625</v>
      </c>
      <c r="CN73" s="8">
        <f>'SENSOR values'!CN54-('EEPROM values'!CS389*'CALC steps + FINAL TEMP PICTURE'!$C$10/2^'EEPROM values'!$E$7)-'EEPROM values'!CS570</f>
        <v>33069.07373046875</v>
      </c>
      <c r="CO73" s="8">
        <f>'SENSOR values'!CO54-('EEPROM values'!CT389*'CALC steps + FINAL TEMP PICTURE'!$C$10/2^'EEPROM values'!$E$7)-'EEPROM values'!CT570</f>
        <v>33217.07373046875</v>
      </c>
      <c r="CP73" s="8">
        <f>'SENSOR values'!CP54-('EEPROM values'!CU389*'CALC steps + FINAL TEMP PICTURE'!$C$10/2^'EEPROM values'!$E$7)-'EEPROM values'!CU570</f>
        <v>33069.4833984375</v>
      </c>
      <c r="CQ73" s="8">
        <f>'SENSOR values'!CQ54-('EEPROM values'!CV389*'CALC steps + FINAL TEMP PICTURE'!$C$10/2^'EEPROM values'!$E$7)-'EEPROM values'!CV570</f>
        <v>33017.368896484375</v>
      </c>
      <c r="CR73" s="8">
        <f>'SENSOR values'!CR54-('EEPROM values'!CW389*'CALC steps + FINAL TEMP PICTURE'!$C$10/2^'EEPROM values'!$E$7)-'EEPROM values'!CW570</f>
        <v>33050.188232421875</v>
      </c>
      <c r="CS73" s="8">
        <f>'SENSOR values'!CS54-('EEPROM values'!CX389*'CALC steps + FINAL TEMP PICTURE'!$C$10/2^'EEPROM values'!$E$7)-'EEPROM values'!CX570</f>
        <v>33058.188232421875</v>
      </c>
      <c r="CT73" s="8">
        <f>'SENSOR values'!CT54-('EEPROM values'!CY389*'CALC steps + FINAL TEMP PICTURE'!$C$10/2^'EEPROM values'!$E$7)-'EEPROM values'!CY570</f>
        <v>33091.4833984375</v>
      </c>
      <c r="CU73" s="8">
        <f>'SENSOR values'!CU54-('EEPROM values'!CZ389*'CALC steps + FINAL TEMP PICTURE'!$C$10/2^'EEPROM values'!$E$7)-'EEPROM values'!CZ570</f>
        <v>33088.597900390625</v>
      </c>
      <c r="CV73" s="8">
        <f>'SENSOR values'!CV54-('EEPROM values'!DA389*'CALC steps + FINAL TEMP PICTURE'!$C$10/2^'EEPROM values'!$E$7)-'EEPROM values'!DA570</f>
        <v>32981.89306640625</v>
      </c>
      <c r="CW73" s="8">
        <f>'SENSOR values'!CW54-('EEPROM values'!DB389*'CALC steps + FINAL TEMP PICTURE'!$C$10/2^'EEPROM values'!$E$7)-'EEPROM values'!DB570</f>
        <v>32805.89306640625</v>
      </c>
      <c r="CX73" s="8">
        <f>'SENSOR values'!CX54-('EEPROM values'!DC389*'CALC steps + FINAL TEMP PICTURE'!$C$10/2^'EEPROM values'!$E$7)-'EEPROM values'!DC570</f>
        <v>33101.188232421875</v>
      </c>
      <c r="CY73" s="8">
        <f>'SENSOR values'!CY54-('EEPROM values'!DD389*'CALC steps + FINAL TEMP PICTURE'!$C$10/2^'EEPROM values'!$E$7)-'EEPROM values'!DD570</f>
        <v>33308.597900390625</v>
      </c>
      <c r="CZ73" s="8">
        <f>'SENSOR values'!CZ54-('EEPROM values'!DE389*'CALC steps + FINAL TEMP PICTURE'!$C$10/2^'EEPROM values'!$E$7)-'EEPROM values'!DE570</f>
        <v>33330.89306640625</v>
      </c>
      <c r="DA73" s="8">
        <f>'SENSOR values'!DA54-('EEPROM values'!DF389*'CALC steps + FINAL TEMP PICTURE'!$C$10/2^'EEPROM values'!$E$7)-'EEPROM values'!DF570</f>
        <v>33069.4833984375</v>
      </c>
      <c r="DB73" s="8">
        <f>'SENSOR values'!DB54-('EEPROM values'!DG389*'CALC steps + FINAL TEMP PICTURE'!$C$10/2^'EEPROM values'!$E$7)-'EEPROM values'!DG570</f>
        <v>33144.4833984375</v>
      </c>
      <c r="DC73" s="8">
        <f>'SENSOR values'!DC54-('EEPROM values'!DH389*'CALC steps + FINAL TEMP PICTURE'!$C$10/2^'EEPROM values'!$E$7)-'EEPROM values'!DH570</f>
        <v>33029.188232421875</v>
      </c>
      <c r="DD73" s="8">
        <f>'SENSOR values'!DD54-('EEPROM values'!DI389*'CALC steps + FINAL TEMP PICTURE'!$C$10/2^'EEPROM values'!$E$7)-'EEPROM values'!DI570</f>
        <v>32937.778564453125</v>
      </c>
      <c r="DE73" s="8">
        <f>'SENSOR values'!DE54-('EEPROM values'!DJ389*'CALC steps + FINAL TEMP PICTURE'!$C$10/2^'EEPROM values'!$E$7)-'EEPROM values'!DJ570</f>
        <v>33086.4833984375</v>
      </c>
      <c r="DF73" s="8">
        <f>'SENSOR values'!DF54-('EEPROM values'!DK389*'CALC steps + FINAL TEMP PICTURE'!$C$10/2^'EEPROM values'!$E$7)-'EEPROM values'!DK570</f>
        <v>33038.597900390625</v>
      </c>
      <c r="DG73" s="8">
        <f>'SENSOR values'!DG54-('EEPROM values'!DL389*'CALC steps + FINAL TEMP PICTURE'!$C$10/2^'EEPROM values'!$E$7)-'EEPROM values'!DL570</f>
        <v>33344.302734375</v>
      </c>
      <c r="DH73" s="8">
        <f>'SENSOR values'!DH54-('EEPROM values'!DM389*'CALC steps + FINAL TEMP PICTURE'!$C$10/2^'EEPROM values'!$E$7)-'EEPROM values'!DM570</f>
        <v>33009.302734375</v>
      </c>
      <c r="DI73" s="8">
        <f>'SENSOR values'!DI54-('EEPROM values'!DN389*'CALC steps + FINAL TEMP PICTURE'!$C$10/2^'EEPROM values'!$E$7)-'EEPROM values'!DN570</f>
        <v>33468.007568359375</v>
      </c>
      <c r="DJ73" s="8">
        <f>'SENSOR values'!DJ54-('EEPROM values'!DO389*'CALC steps + FINAL TEMP PICTURE'!$C$10/2^'EEPROM values'!$E$7)-'EEPROM values'!DO570</f>
        <v>33271.597900390625</v>
      </c>
      <c r="DK73" s="8">
        <f>'SENSOR values'!DK54-('EEPROM values'!DP389*'CALC steps + FINAL TEMP PICTURE'!$C$10/2^'EEPROM values'!$E$7)-'EEPROM values'!DP570</f>
        <v>33162.89306640625</v>
      </c>
      <c r="DL73" s="8">
        <f>'SENSOR values'!DL54-('EEPROM values'!DQ389*'CALC steps + FINAL TEMP PICTURE'!$C$10/2^'EEPROM values'!$E$7)-'EEPROM values'!DQ570</f>
        <v>33183.89306640625</v>
      </c>
      <c r="DM73" s="8">
        <f>'SENSOR values'!DM54-('EEPROM values'!DR389*'CALC steps + FINAL TEMP PICTURE'!$C$10/2^'EEPROM values'!$E$7)-'EEPROM values'!DR570</f>
        <v>33070.4833984375</v>
      </c>
      <c r="DN73" s="8">
        <f>'SENSOR values'!DN54-('EEPROM values'!DS389*'CALC steps + FINAL TEMP PICTURE'!$C$10/2^'EEPROM values'!$E$7)-'EEPROM values'!DS570</f>
        <v>33058.188232421875</v>
      </c>
      <c r="DO73" s="8">
        <f>'SENSOR values'!DO54-('EEPROM values'!DT389*'CALC steps + FINAL TEMP PICTURE'!$C$10/2^'EEPROM values'!$E$7)-'EEPROM values'!DT570</f>
        <v>33193.71240234375</v>
      </c>
      <c r="DP73" s="8">
        <f>'SENSOR values'!DP54-('EEPROM values'!DU389*'CALC steps + FINAL TEMP PICTURE'!$C$10/2^'EEPROM values'!$E$7)-'EEPROM values'!DU570</f>
        <v>33257.826904296875</v>
      </c>
      <c r="DQ73" s="16">
        <f>'SENSOR values'!DQ54-('EEPROM values'!DV389*'CALC steps + FINAL TEMP PICTURE'!$C$10/2^'EEPROM values'!$E$7)-'EEPROM values'!DV570</f>
        <v>33140.4833984375</v>
      </c>
    </row>
    <row r="74" spans="2:121" x14ac:dyDescent="0.25">
      <c r="B74" s="15">
        <f>'SENSOR values'!B55-('EEPROM values'!G390*'CALC steps + FINAL TEMP PICTURE'!$C$10/2^'EEPROM values'!$E$7)-'EEPROM values'!G571</f>
        <v>33086.549560546875</v>
      </c>
      <c r="C74" s="8">
        <f>'SENSOR values'!C55-('EEPROM values'!H390*'CALC steps + FINAL TEMP PICTURE'!$C$10/2^'EEPROM values'!$E$7)-'EEPROM values'!H571</f>
        <v>33075.368896484375</v>
      </c>
      <c r="D74" s="8">
        <f>'SENSOR values'!D55-('EEPROM values'!I390*'CALC steps + FINAL TEMP PICTURE'!$C$10/2^'EEPROM values'!$E$7)-'EEPROM values'!I571</f>
        <v>32958.549560546875</v>
      </c>
      <c r="E74" s="8">
        <f>'SENSOR values'!E55-('EEPROM values'!J390*'CALC steps + FINAL TEMP PICTURE'!$C$10/2^'EEPROM values'!$E$7)-'EEPROM values'!J571</f>
        <v>33189.8447265625</v>
      </c>
      <c r="F74" s="8">
        <f>'SENSOR values'!F55-('EEPROM values'!K390*'CALC steps + FINAL TEMP PICTURE'!$C$10/2^'EEPROM values'!$E$7)-'EEPROM values'!K571</f>
        <v>33279.368896484375</v>
      </c>
      <c r="G74" s="8">
        <f>'SENSOR values'!G55-('EEPROM values'!L390*'CALC steps + FINAL TEMP PICTURE'!$C$10/2^'EEPROM values'!$E$7)-'EEPROM values'!L571</f>
        <v>33064.549560546875</v>
      </c>
      <c r="H74" s="8">
        <f>'SENSOR values'!H55-('EEPROM values'!M390*'CALC steps + FINAL TEMP PICTURE'!$C$10/2^'EEPROM values'!$E$7)-'EEPROM values'!M571</f>
        <v>32993.6640625</v>
      </c>
      <c r="I74" s="8">
        <f>'SENSOR values'!I55-('EEPROM values'!N390*'CALC steps + FINAL TEMP PICTURE'!$C$10/2^'EEPROM values'!$E$7)-'EEPROM values'!N571</f>
        <v>33242.4833984375</v>
      </c>
      <c r="J74" s="8">
        <f>'SENSOR values'!J55-('EEPROM values'!O390*'CALC steps + FINAL TEMP PICTURE'!$C$10/2^'EEPROM values'!$E$7)-'EEPROM values'!O571</f>
        <v>33152.959228515625</v>
      </c>
      <c r="K74" s="8">
        <f>'SENSOR values'!K55-('EEPROM values'!P390*'CALC steps + FINAL TEMP PICTURE'!$C$10/2^'EEPROM values'!$E$7)-'EEPROM values'!P571</f>
        <v>32960.368896484375</v>
      </c>
      <c r="L74" s="8">
        <f>'SENSOR values'!L55-('EEPROM values'!Q390*'CALC steps + FINAL TEMP PICTURE'!$C$10/2^'EEPROM values'!$E$7)-'EEPROM values'!Q571</f>
        <v>33146.778564453125</v>
      </c>
      <c r="M74" s="8">
        <f>'SENSOR values'!M55-('EEPROM values'!R390*'CALC steps + FINAL TEMP PICTURE'!$C$10/2^'EEPROM values'!$E$7)-'EEPROM values'!R571</f>
        <v>32964.549560546875</v>
      </c>
      <c r="N74" s="8">
        <f>'SENSOR values'!N55-('EEPROM values'!S390*'CALC steps + FINAL TEMP PICTURE'!$C$10/2^'EEPROM values'!$E$7)-'EEPROM values'!S571</f>
        <v>33116.07373046875</v>
      </c>
      <c r="O74" s="8">
        <f>'SENSOR values'!O55-('EEPROM values'!T390*'CALC steps + FINAL TEMP PICTURE'!$C$10/2^'EEPROM values'!$E$7)-'EEPROM values'!T571</f>
        <v>32954.778564453125</v>
      </c>
      <c r="P74" s="8">
        <f>'SENSOR values'!P55-('EEPROM values'!U390*'CALC steps + FINAL TEMP PICTURE'!$C$10/2^'EEPROM values'!$E$7)-'EEPROM values'!U571</f>
        <v>32957.6640625</v>
      </c>
      <c r="Q74" s="8">
        <f>'SENSOR values'!Q55-('EEPROM values'!V390*'CALC steps + FINAL TEMP PICTURE'!$C$10/2^'EEPROM values'!$E$7)-'EEPROM values'!V571</f>
        <v>33160.25439453125</v>
      </c>
      <c r="R74" s="8">
        <f>'SENSOR values'!R55-('EEPROM values'!W390*'CALC steps + FINAL TEMP PICTURE'!$C$10/2^'EEPROM values'!$E$7)-'EEPROM values'!W571</f>
        <v>32969.597900390625</v>
      </c>
      <c r="S74" s="8">
        <f>'SENSOR values'!S55-('EEPROM values'!X390*'CALC steps + FINAL TEMP PICTURE'!$C$10/2^'EEPROM values'!$E$7)-'EEPROM values'!X571</f>
        <v>32962.959228515625</v>
      </c>
      <c r="T74" s="8">
        <f>'SENSOR values'!T55-('EEPROM values'!Y390*'CALC steps + FINAL TEMP PICTURE'!$C$10/2^'EEPROM values'!$E$7)-'EEPROM values'!Y571</f>
        <v>33161.959228515625</v>
      </c>
      <c r="U74" s="8">
        <f>'SENSOR values'!U55-('EEPROM values'!Z390*'CALC steps + FINAL TEMP PICTURE'!$C$10/2^'EEPROM values'!$E$7)-'EEPROM values'!Z571</f>
        <v>32925.959228515625</v>
      </c>
      <c r="V74" s="8">
        <f>'SENSOR values'!V55-('EEPROM values'!AA390*'CALC steps + FINAL TEMP PICTURE'!$C$10/2^'EEPROM values'!$E$7)-'EEPROM values'!AA571</f>
        <v>33031.959228515625</v>
      </c>
      <c r="W74" s="8">
        <f>'SENSOR values'!W55-('EEPROM values'!AB390*'CALC steps + FINAL TEMP PICTURE'!$C$10/2^'EEPROM values'!$E$7)-'EEPROM values'!AB571</f>
        <v>32992.07373046875</v>
      </c>
      <c r="X74" s="8">
        <f>'SENSOR values'!X55-('EEPROM values'!AC390*'CALC steps + FINAL TEMP PICTURE'!$C$10/2^'EEPROM values'!$E$7)-'EEPROM values'!AC571</f>
        <v>32944.07373046875</v>
      </c>
      <c r="Y74" s="8">
        <f>'SENSOR values'!Y55-('EEPROM values'!AD390*'CALC steps + FINAL TEMP PICTURE'!$C$10/2^'EEPROM values'!$E$7)-'EEPROM values'!AD571</f>
        <v>32983.368896484375</v>
      </c>
      <c r="Z74" s="8">
        <f>'SENSOR values'!Z55-('EEPROM values'!AE390*'CALC steps + FINAL TEMP PICTURE'!$C$10/2^'EEPROM values'!$E$7)-'EEPROM values'!AE571</f>
        <v>32891.368896484375</v>
      </c>
      <c r="AA74" s="8">
        <f>'SENSOR values'!AA55-('EEPROM values'!AF390*'CALC steps + FINAL TEMP PICTURE'!$C$10/2^'EEPROM values'!$E$7)-'EEPROM values'!AF571</f>
        <v>32853.07373046875</v>
      </c>
      <c r="AB74" s="8">
        <f>'SENSOR values'!AB55-('EEPROM values'!AG390*'CALC steps + FINAL TEMP PICTURE'!$C$10/2^'EEPROM values'!$E$7)-'EEPROM values'!AG571</f>
        <v>32922.368896484375</v>
      </c>
      <c r="AC74" s="8">
        <f>'SENSOR values'!AC55-('EEPROM values'!AH390*'CALC steps + FINAL TEMP PICTURE'!$C$10/2^'EEPROM values'!$E$7)-'EEPROM values'!AH571</f>
        <v>32977.07373046875</v>
      </c>
      <c r="AD74" s="8">
        <f>'SENSOR values'!AD55-('EEPROM values'!AI390*'CALC steps + FINAL TEMP PICTURE'!$C$10/2^'EEPROM values'!$E$7)-'EEPROM values'!AI571</f>
        <v>32948.6640625</v>
      </c>
      <c r="AE74" s="8">
        <f>'SENSOR values'!AE55-('EEPROM values'!AJ390*'CALC steps + FINAL TEMP PICTURE'!$C$10/2^'EEPROM values'!$E$7)-'EEPROM values'!AJ571</f>
        <v>33123.07373046875</v>
      </c>
      <c r="AF74" s="8">
        <f>'SENSOR values'!AF55-('EEPROM values'!AK390*'CALC steps + FINAL TEMP PICTURE'!$C$10/2^'EEPROM values'!$E$7)-'EEPROM values'!AK571</f>
        <v>33035.959228515625</v>
      </c>
      <c r="AG74" s="8">
        <f>'SENSOR values'!AG55-('EEPROM values'!AL390*'CALC steps + FINAL TEMP PICTURE'!$C$10/2^'EEPROM values'!$E$7)-'EEPROM values'!AL571</f>
        <v>33094.6640625</v>
      </c>
      <c r="AH74" s="8">
        <f>'SENSOR values'!AH55-('EEPROM values'!AM390*'CALC steps + FINAL TEMP PICTURE'!$C$10/2^'EEPROM values'!$E$7)-'EEPROM values'!AM571</f>
        <v>33200.4833984375</v>
      </c>
      <c r="AI74" s="8">
        <f>'SENSOR values'!AI55-('EEPROM values'!AN390*'CALC steps + FINAL TEMP PICTURE'!$C$10/2^'EEPROM values'!$E$7)-'EEPROM values'!AN571</f>
        <v>33154.368896484375</v>
      </c>
      <c r="AJ74" s="8">
        <f>'SENSOR values'!AJ55-('EEPROM values'!AO390*'CALC steps + FINAL TEMP PICTURE'!$C$10/2^'EEPROM values'!$E$7)-'EEPROM values'!AO571</f>
        <v>33021.6640625</v>
      </c>
      <c r="AK74" s="8">
        <f>'SENSOR values'!AK55-('EEPROM values'!AP390*'CALC steps + FINAL TEMP PICTURE'!$C$10/2^'EEPROM values'!$E$7)-'EEPROM values'!AP571</f>
        <v>33043.368896484375</v>
      </c>
      <c r="AL74" s="8">
        <f>'SENSOR values'!AL55-('EEPROM values'!AQ390*'CALC steps + FINAL TEMP PICTURE'!$C$10/2^'EEPROM values'!$E$7)-'EEPROM values'!AQ571</f>
        <v>32772.6640625</v>
      </c>
      <c r="AM74" s="8">
        <f>'SENSOR values'!AM55-('EEPROM values'!AR390*'CALC steps + FINAL TEMP PICTURE'!$C$10/2^'EEPROM values'!$E$7)-'EEPROM values'!AR571</f>
        <v>33009.07373046875</v>
      </c>
      <c r="AN74" s="8">
        <f>'SENSOR values'!AN55-('EEPROM values'!AS390*'CALC steps + FINAL TEMP PICTURE'!$C$10/2^'EEPROM values'!$E$7)-'EEPROM values'!AS571</f>
        <v>32807.778564453125</v>
      </c>
      <c r="AO74" s="8">
        <f>'SENSOR values'!AO55-('EEPROM values'!AT390*'CALC steps + FINAL TEMP PICTURE'!$C$10/2^'EEPROM values'!$E$7)-'EEPROM values'!AT571</f>
        <v>33121.368896484375</v>
      </c>
      <c r="AP74" s="8">
        <f>'SENSOR values'!AP55-('EEPROM values'!AU390*'CALC steps + FINAL TEMP PICTURE'!$C$10/2^'EEPROM values'!$E$7)-'EEPROM values'!AU571</f>
        <v>33058.25439453125</v>
      </c>
      <c r="AQ74" s="8">
        <f>'SENSOR values'!AQ55-('EEPROM values'!AV390*'CALC steps + FINAL TEMP PICTURE'!$C$10/2^'EEPROM values'!$E$7)-'EEPROM values'!AV571</f>
        <v>32967.778564453125</v>
      </c>
      <c r="AR74" s="8">
        <f>'SENSOR values'!AR55-('EEPROM values'!AW390*'CALC steps + FINAL TEMP PICTURE'!$C$10/2^'EEPROM values'!$E$7)-'EEPROM values'!AW571</f>
        <v>33115.778564453125</v>
      </c>
      <c r="AS74" s="8">
        <f>'SENSOR values'!AS55-('EEPROM values'!AX390*'CALC steps + FINAL TEMP PICTURE'!$C$10/2^'EEPROM values'!$E$7)-'EEPROM values'!AX571</f>
        <v>33255.6640625</v>
      </c>
      <c r="AT74" s="8">
        <f>'SENSOR values'!AT55-('EEPROM values'!AY390*'CALC steps + FINAL TEMP PICTURE'!$C$10/2^'EEPROM values'!$E$7)-'EEPROM values'!AY571</f>
        <v>33067.8447265625</v>
      </c>
      <c r="AU74" s="8">
        <f>'SENSOR values'!AU55-('EEPROM values'!AZ390*'CALC steps + FINAL TEMP PICTURE'!$C$10/2^'EEPROM values'!$E$7)-'EEPROM values'!AZ571</f>
        <v>33118.6640625</v>
      </c>
      <c r="AV74" s="8">
        <f>'SENSOR values'!AV55-('EEPROM values'!BA390*'CALC steps + FINAL TEMP PICTURE'!$C$10/2^'EEPROM values'!$E$7)-'EEPROM values'!BA571</f>
        <v>33081.549560546875</v>
      </c>
      <c r="AW74" s="8">
        <f>'SENSOR values'!AW55-('EEPROM values'!BB390*'CALC steps + FINAL TEMP PICTURE'!$C$10/2^'EEPROM values'!$E$7)-'EEPROM values'!BB571</f>
        <v>33076.959228515625</v>
      </c>
      <c r="AX74" s="8">
        <f>'SENSOR values'!AX55-('EEPROM values'!BC390*'CALC steps + FINAL TEMP PICTURE'!$C$10/2^'EEPROM values'!$E$7)-'EEPROM values'!BC571</f>
        <v>33179.6640625</v>
      </c>
      <c r="AY74" s="8">
        <f>'SENSOR values'!AY55-('EEPROM values'!BD390*'CALC steps + FINAL TEMP PICTURE'!$C$10/2^'EEPROM values'!$E$7)-'EEPROM values'!BD571</f>
        <v>32956.368896484375</v>
      </c>
      <c r="AZ74" s="8">
        <f>'SENSOR values'!AZ55-('EEPROM values'!BE390*'CALC steps + FINAL TEMP PICTURE'!$C$10/2^'EEPROM values'!$E$7)-'EEPROM values'!BE571</f>
        <v>32980.6640625</v>
      </c>
      <c r="BA74" s="8">
        <f>'SENSOR values'!BA55-('EEPROM values'!BF390*'CALC steps + FINAL TEMP PICTURE'!$C$10/2^'EEPROM values'!$E$7)-'EEPROM values'!BF571</f>
        <v>33020.6640625</v>
      </c>
      <c r="BB74" s="8">
        <f>'SENSOR values'!BB55-('EEPROM values'!BG390*'CALC steps + FINAL TEMP PICTURE'!$C$10/2^'EEPROM values'!$E$7)-'EEPROM values'!BG571</f>
        <v>32972.25439453125</v>
      </c>
      <c r="BC74" s="8">
        <f>'SENSOR values'!BC55-('EEPROM values'!BH390*'CALC steps + FINAL TEMP PICTURE'!$C$10/2^'EEPROM values'!$E$7)-'EEPROM values'!BH571</f>
        <v>33241.368896484375</v>
      </c>
      <c r="BD74" s="8">
        <f>'SENSOR values'!BD55-('EEPROM values'!BI390*'CALC steps + FINAL TEMP PICTURE'!$C$10/2^'EEPROM values'!$E$7)-'EEPROM values'!BI571</f>
        <v>33078.6640625</v>
      </c>
      <c r="BE74" s="8">
        <f>'SENSOR values'!BE55-('EEPROM values'!BJ390*'CALC steps + FINAL TEMP PICTURE'!$C$10/2^'EEPROM values'!$E$7)-'EEPROM values'!BJ571</f>
        <v>33251.368896484375</v>
      </c>
      <c r="BF74" s="8">
        <f>'SENSOR values'!BF55-('EEPROM values'!BK390*'CALC steps + FINAL TEMP PICTURE'!$C$10/2^'EEPROM values'!$E$7)-'EEPROM values'!BK571</f>
        <v>33081.368896484375</v>
      </c>
      <c r="BG74" s="8">
        <f>'SENSOR values'!BG55-('EEPROM values'!BL390*'CALC steps + FINAL TEMP PICTURE'!$C$10/2^'EEPROM values'!$E$7)-'EEPROM values'!BL571</f>
        <v>33016.368896484375</v>
      </c>
      <c r="BH74" s="8">
        <f>'SENSOR values'!BH55-('EEPROM values'!BM390*'CALC steps + FINAL TEMP PICTURE'!$C$10/2^'EEPROM values'!$E$7)-'EEPROM values'!BM571</f>
        <v>33086.6640625</v>
      </c>
      <c r="BI74" s="8">
        <f>'SENSOR values'!BI55-('EEPROM values'!BN390*'CALC steps + FINAL TEMP PICTURE'!$C$10/2^'EEPROM values'!$E$7)-'EEPROM values'!BN571</f>
        <v>33035.778564453125</v>
      </c>
      <c r="BJ74" s="8">
        <f>'SENSOR values'!BJ55-('EEPROM values'!BO390*'CALC steps + FINAL TEMP PICTURE'!$C$10/2^'EEPROM values'!$E$7)-'EEPROM values'!BO571</f>
        <v>32811.25439453125</v>
      </c>
      <c r="BK74" s="8">
        <f>'SENSOR values'!BK55-('EEPROM values'!BP390*'CALC steps + FINAL TEMP PICTURE'!$C$10/2^'EEPROM values'!$E$7)-'EEPROM values'!BP571</f>
        <v>33075.959228515625</v>
      </c>
      <c r="BL74" s="8">
        <f>'SENSOR values'!BL55-('EEPROM values'!BQ390*'CALC steps + FINAL TEMP PICTURE'!$C$10/2^'EEPROM values'!$E$7)-'EEPROM values'!BQ571</f>
        <v>33196.959228515625</v>
      </c>
      <c r="BM74" s="8">
        <f>'SENSOR values'!BM55-('EEPROM values'!BR390*'CALC steps + FINAL TEMP PICTURE'!$C$10/2^'EEPROM values'!$E$7)-'EEPROM values'!BR571</f>
        <v>33188.6640625</v>
      </c>
      <c r="BN74" s="8">
        <f>'SENSOR values'!BN55-('EEPROM values'!BS390*'CALC steps + FINAL TEMP PICTURE'!$C$10/2^'EEPROM values'!$E$7)-'EEPROM values'!BS571</f>
        <v>33275.6640625</v>
      </c>
      <c r="BO74" s="8">
        <f>'SENSOR values'!BO55-('EEPROM values'!BT390*'CALC steps + FINAL TEMP PICTURE'!$C$10/2^'EEPROM values'!$E$7)-'EEPROM values'!BT571</f>
        <v>32994.6640625</v>
      </c>
      <c r="BP74" s="8">
        <f>'SENSOR values'!BP55-('EEPROM values'!BU390*'CALC steps + FINAL TEMP PICTURE'!$C$10/2^'EEPROM values'!$E$7)-'EEPROM values'!BU571</f>
        <v>33006.368896484375</v>
      </c>
      <c r="BQ74" s="8">
        <f>'SENSOR values'!BQ55-('EEPROM values'!BV390*'CALC steps + FINAL TEMP PICTURE'!$C$10/2^'EEPROM values'!$E$7)-'EEPROM values'!BV571</f>
        <v>33325.368896484375</v>
      </c>
      <c r="BR74" s="8">
        <f>'SENSOR values'!BR55-('EEPROM values'!BW390*'CALC steps + FINAL TEMP PICTURE'!$C$10/2^'EEPROM values'!$E$7)-'EEPROM values'!BW571</f>
        <v>33071.25439453125</v>
      </c>
      <c r="BS74" s="8">
        <f>'SENSOR values'!BS55-('EEPROM values'!BX390*'CALC steps + FINAL TEMP PICTURE'!$C$10/2^'EEPROM values'!$E$7)-'EEPROM values'!BX571</f>
        <v>33088.549560546875</v>
      </c>
      <c r="BT74" s="8">
        <f>'SENSOR values'!BT55-('EEPROM values'!BY390*'CALC steps + FINAL TEMP PICTURE'!$C$10/2^'EEPROM values'!$E$7)-'EEPROM values'!BY571</f>
        <v>33003.6640625</v>
      </c>
      <c r="BU74" s="8">
        <f>'SENSOR values'!BU55-('EEPROM values'!BZ390*'CALC steps + FINAL TEMP PICTURE'!$C$10/2^'EEPROM values'!$E$7)-'EEPROM values'!BZ571</f>
        <v>32961.6640625</v>
      </c>
      <c r="BV74" s="8">
        <f>'SENSOR values'!BV55-('EEPROM values'!CA390*'CALC steps + FINAL TEMP PICTURE'!$C$10/2^'EEPROM values'!$E$7)-'EEPROM values'!CA571</f>
        <v>32985.6640625</v>
      </c>
      <c r="BW74" s="8">
        <f>'SENSOR values'!BW55-('EEPROM values'!CB390*'CALC steps + FINAL TEMP PICTURE'!$C$10/2^'EEPROM values'!$E$7)-'EEPROM values'!CB571</f>
        <v>33079.549560546875</v>
      </c>
      <c r="BX74" s="8">
        <f>'SENSOR values'!BX55-('EEPROM values'!CC390*'CALC steps + FINAL TEMP PICTURE'!$C$10/2^'EEPROM values'!$E$7)-'EEPROM values'!CC571</f>
        <v>33149.07373046875</v>
      </c>
      <c r="BY74" s="8">
        <f>'SENSOR values'!BY55-('EEPROM values'!CD390*'CALC steps + FINAL TEMP PICTURE'!$C$10/2^'EEPROM values'!$E$7)-'EEPROM values'!CD571</f>
        <v>33385.778564453125</v>
      </c>
      <c r="BZ74" s="8">
        <f>'SENSOR values'!BZ55-('EEPROM values'!CE390*'CALC steps + FINAL TEMP PICTURE'!$C$10/2^'EEPROM values'!$E$7)-'EEPROM values'!CE571</f>
        <v>32903.6640625</v>
      </c>
      <c r="CA74" s="8">
        <f>'SENSOR values'!CA55-('EEPROM values'!CF390*'CALC steps + FINAL TEMP PICTURE'!$C$10/2^'EEPROM values'!$E$7)-'EEPROM values'!CF571</f>
        <v>33084.6640625</v>
      </c>
      <c r="CB74" s="8">
        <f>'SENSOR values'!CB55-('EEPROM values'!CG390*'CALC steps + FINAL TEMP PICTURE'!$C$10/2^'EEPROM values'!$E$7)-'EEPROM values'!CG571</f>
        <v>33229.368896484375</v>
      </c>
      <c r="CC74" s="8">
        <f>'SENSOR values'!CC55-('EEPROM values'!CH390*'CALC steps + FINAL TEMP PICTURE'!$C$10/2^'EEPROM values'!$E$7)-'EEPROM values'!CH571</f>
        <v>33284.6640625</v>
      </c>
      <c r="CD74" s="8">
        <f>'SENSOR values'!CD55-('EEPROM values'!CI390*'CALC steps + FINAL TEMP PICTURE'!$C$10/2^'EEPROM values'!$E$7)-'EEPROM values'!CI571</f>
        <v>33040.6640625</v>
      </c>
      <c r="CE74" s="8">
        <f>'SENSOR values'!CE55-('EEPROM values'!CJ390*'CALC steps + FINAL TEMP PICTURE'!$C$10/2^'EEPROM values'!$E$7)-'EEPROM values'!CJ571</f>
        <v>33480.959228515625</v>
      </c>
      <c r="CF74" s="8">
        <f>'SENSOR values'!CF55-('EEPROM values'!CK390*'CALC steps + FINAL TEMP PICTURE'!$C$10/2^'EEPROM values'!$E$7)-'EEPROM values'!CK571</f>
        <v>33081.959228515625</v>
      </c>
      <c r="CG74" s="8">
        <f>'SENSOR values'!CG55-('EEPROM values'!CL390*'CALC steps + FINAL TEMP PICTURE'!$C$10/2^'EEPROM values'!$E$7)-'EEPROM values'!CL571</f>
        <v>33164.959228515625</v>
      </c>
      <c r="CH74" s="8">
        <f>'SENSOR values'!CH55-('EEPROM values'!CM390*'CALC steps + FINAL TEMP PICTURE'!$C$10/2^'EEPROM values'!$E$7)-'EEPROM values'!CM571</f>
        <v>33114.368896484375</v>
      </c>
      <c r="CI74" s="8">
        <f>'SENSOR values'!CI55-('EEPROM values'!CN390*'CALC steps + FINAL TEMP PICTURE'!$C$10/2^'EEPROM values'!$E$7)-'EEPROM values'!CN571</f>
        <v>33107.368896484375</v>
      </c>
      <c r="CJ74" s="8">
        <f>'SENSOR values'!CJ55-('EEPROM values'!CO390*'CALC steps + FINAL TEMP PICTURE'!$C$10/2^'EEPROM values'!$E$7)-'EEPROM values'!CO571</f>
        <v>33276.6640625</v>
      </c>
      <c r="CK74" s="8">
        <f>'SENSOR values'!CK55-('EEPROM values'!CP390*'CALC steps + FINAL TEMP PICTURE'!$C$10/2^'EEPROM values'!$E$7)-'EEPROM values'!CP571</f>
        <v>33134.778564453125</v>
      </c>
      <c r="CL74" s="8">
        <f>'SENSOR values'!CL55-('EEPROM values'!CQ390*'CALC steps + FINAL TEMP PICTURE'!$C$10/2^'EEPROM values'!$E$7)-'EEPROM values'!CQ571</f>
        <v>33369.6640625</v>
      </c>
      <c r="CM74" s="8">
        <f>'SENSOR values'!CM55-('EEPROM values'!CR390*'CALC steps + FINAL TEMP PICTURE'!$C$10/2^'EEPROM values'!$E$7)-'EEPROM values'!CR571</f>
        <v>33117.778564453125</v>
      </c>
      <c r="CN74" s="8">
        <f>'SENSOR values'!CN55-('EEPROM values'!CS390*'CALC steps + FINAL TEMP PICTURE'!$C$10/2^'EEPROM values'!$E$7)-'EEPROM values'!CS571</f>
        <v>33080.6640625</v>
      </c>
      <c r="CO74" s="8">
        <f>'SENSOR values'!CO55-('EEPROM values'!CT390*'CALC steps + FINAL TEMP PICTURE'!$C$10/2^'EEPROM values'!$E$7)-'EEPROM values'!CT571</f>
        <v>33267.07373046875</v>
      </c>
      <c r="CP74" s="8">
        <f>'SENSOR values'!CP55-('EEPROM values'!CU390*'CALC steps + FINAL TEMP PICTURE'!$C$10/2^'EEPROM values'!$E$7)-'EEPROM values'!CU571</f>
        <v>33210.07373046875</v>
      </c>
      <c r="CQ74" s="8">
        <f>'SENSOR values'!CQ55-('EEPROM values'!CV390*'CALC steps + FINAL TEMP PICTURE'!$C$10/2^'EEPROM values'!$E$7)-'EEPROM values'!CV571</f>
        <v>33180.368896484375</v>
      </c>
      <c r="CR74" s="8">
        <f>'SENSOR values'!CR55-('EEPROM values'!CW390*'CALC steps + FINAL TEMP PICTURE'!$C$10/2^'EEPROM values'!$E$7)-'EEPROM values'!CW571</f>
        <v>33304.89306640625</v>
      </c>
      <c r="CS74" s="8">
        <f>'SENSOR values'!CS55-('EEPROM values'!CX390*'CALC steps + FINAL TEMP PICTURE'!$C$10/2^'EEPROM values'!$E$7)-'EEPROM values'!CX571</f>
        <v>33348.6640625</v>
      </c>
      <c r="CT74" s="8">
        <f>'SENSOR values'!CT55-('EEPROM values'!CY390*'CALC steps + FINAL TEMP PICTURE'!$C$10/2^'EEPROM values'!$E$7)-'EEPROM values'!CY571</f>
        <v>33065.368896484375</v>
      </c>
      <c r="CU74" s="8">
        <f>'SENSOR values'!CU55-('EEPROM values'!CZ390*'CALC steps + FINAL TEMP PICTURE'!$C$10/2^'EEPROM values'!$E$7)-'EEPROM values'!CZ571</f>
        <v>33335.188232421875</v>
      </c>
      <c r="CV74" s="8">
        <f>'SENSOR values'!CV55-('EEPROM values'!DA390*'CALC steps + FINAL TEMP PICTURE'!$C$10/2^'EEPROM values'!$E$7)-'EEPROM values'!DA571</f>
        <v>33230.07373046875</v>
      </c>
      <c r="CW74" s="8">
        <f>'SENSOR values'!CW55-('EEPROM values'!DB390*'CALC steps + FINAL TEMP PICTURE'!$C$10/2^'EEPROM values'!$E$7)-'EEPROM values'!DB571</f>
        <v>33310.778564453125</v>
      </c>
      <c r="CX74" s="8">
        <f>'SENSOR values'!CX55-('EEPROM values'!DC390*'CALC steps + FINAL TEMP PICTURE'!$C$10/2^'EEPROM values'!$E$7)-'EEPROM values'!DC571</f>
        <v>33445.89306640625</v>
      </c>
      <c r="CY74" s="8">
        <f>'SENSOR values'!CY55-('EEPROM values'!DD390*'CALC steps + FINAL TEMP PICTURE'!$C$10/2^'EEPROM values'!$E$7)-'EEPROM values'!DD571</f>
        <v>33265.778564453125</v>
      </c>
      <c r="CZ74" s="8">
        <f>'SENSOR values'!CZ55-('EEPROM values'!DE390*'CALC steps + FINAL TEMP PICTURE'!$C$10/2^'EEPROM values'!$E$7)-'EEPROM values'!DE571</f>
        <v>33459.959228515625</v>
      </c>
      <c r="DA74" s="8">
        <f>'SENSOR values'!DA55-('EEPROM values'!DF390*'CALC steps + FINAL TEMP PICTURE'!$C$10/2^'EEPROM values'!$E$7)-'EEPROM values'!DF571</f>
        <v>33322.4833984375</v>
      </c>
      <c r="DB74" s="8">
        <f>'SENSOR values'!DB55-('EEPROM values'!DG390*'CALC steps + FINAL TEMP PICTURE'!$C$10/2^'EEPROM values'!$E$7)-'EEPROM values'!DG571</f>
        <v>33303.778564453125</v>
      </c>
      <c r="DC74" s="8">
        <f>'SENSOR values'!DC55-('EEPROM values'!DH390*'CALC steps + FINAL TEMP PICTURE'!$C$10/2^'EEPROM values'!$E$7)-'EEPROM values'!DH571</f>
        <v>33085.89306640625</v>
      </c>
      <c r="DD74" s="8">
        <f>'SENSOR values'!DD55-('EEPROM values'!DI390*'CALC steps + FINAL TEMP PICTURE'!$C$10/2^'EEPROM values'!$E$7)-'EEPROM values'!DI571</f>
        <v>33359.6640625</v>
      </c>
      <c r="DE74" s="8">
        <f>'SENSOR values'!DE55-('EEPROM values'!DJ390*'CALC steps + FINAL TEMP PICTURE'!$C$10/2^'EEPROM values'!$E$7)-'EEPROM values'!DJ571</f>
        <v>33096.89306640625</v>
      </c>
      <c r="DF74" s="8">
        <f>'SENSOR values'!DF55-('EEPROM values'!DK390*'CALC steps + FINAL TEMP PICTURE'!$C$10/2^'EEPROM values'!$E$7)-'EEPROM values'!DK571</f>
        <v>33213.778564453125</v>
      </c>
      <c r="DG74" s="8">
        <f>'SENSOR values'!DG55-('EEPROM values'!DL390*'CALC steps + FINAL TEMP PICTURE'!$C$10/2^'EEPROM values'!$E$7)-'EEPROM values'!DL571</f>
        <v>33484.368896484375</v>
      </c>
      <c r="DH74" s="8">
        <f>'SENSOR values'!DH55-('EEPROM values'!DM390*'CALC steps + FINAL TEMP PICTURE'!$C$10/2^'EEPROM values'!$E$7)-'EEPROM values'!DM571</f>
        <v>33330.89306640625</v>
      </c>
      <c r="DI74" s="8">
        <f>'SENSOR values'!DI55-('EEPROM values'!DN390*'CALC steps + FINAL TEMP PICTURE'!$C$10/2^'EEPROM values'!$E$7)-'EEPROM values'!DN571</f>
        <v>33232.89306640625</v>
      </c>
      <c r="DJ74" s="8">
        <f>'SENSOR values'!DJ55-('EEPROM values'!DO390*'CALC steps + FINAL TEMP PICTURE'!$C$10/2^'EEPROM values'!$E$7)-'EEPROM values'!DO571</f>
        <v>33387.71240234375</v>
      </c>
      <c r="DK74" s="8">
        <f>'SENSOR values'!DK55-('EEPROM values'!DP390*'CALC steps + FINAL TEMP PICTURE'!$C$10/2^'EEPROM values'!$E$7)-'EEPROM values'!DP571</f>
        <v>33242.4833984375</v>
      </c>
      <c r="DL74" s="8">
        <f>'SENSOR values'!DL55-('EEPROM values'!DQ390*'CALC steps + FINAL TEMP PICTURE'!$C$10/2^'EEPROM values'!$E$7)-'EEPROM values'!DQ571</f>
        <v>33187.89306640625</v>
      </c>
      <c r="DM74" s="8">
        <f>'SENSOR values'!DM55-('EEPROM values'!DR390*'CALC steps + FINAL TEMP PICTURE'!$C$10/2^'EEPROM values'!$E$7)-'EEPROM values'!DR571</f>
        <v>33309.89306640625</v>
      </c>
      <c r="DN74" s="8">
        <f>'SENSOR values'!DN55-('EEPROM values'!DS390*'CALC steps + FINAL TEMP PICTURE'!$C$10/2^'EEPROM values'!$E$7)-'EEPROM values'!DS571</f>
        <v>33376.778564453125</v>
      </c>
      <c r="DO74" s="8">
        <f>'SENSOR values'!DO55-('EEPROM values'!DT390*'CALC steps + FINAL TEMP PICTURE'!$C$10/2^'EEPROM values'!$E$7)-'EEPROM values'!DT571</f>
        <v>33348.597900390625</v>
      </c>
      <c r="DP74" s="8">
        <f>'SENSOR values'!DP55-('EEPROM values'!DU390*'CALC steps + FINAL TEMP PICTURE'!$C$10/2^'EEPROM values'!$E$7)-'EEPROM values'!DU571</f>
        <v>33353.4833984375</v>
      </c>
      <c r="DQ74" s="16">
        <f>'SENSOR values'!DQ55-('EEPROM values'!DV390*'CALC steps + FINAL TEMP PICTURE'!$C$10/2^'EEPROM values'!$E$7)-'EEPROM values'!DV571</f>
        <v>33309.778564453125</v>
      </c>
    </row>
    <row r="75" spans="2:121" x14ac:dyDescent="0.25">
      <c r="B75" s="15">
        <f>'SENSOR values'!B56-('EEPROM values'!G391*'CALC steps + FINAL TEMP PICTURE'!$C$10/2^'EEPROM values'!$E$7)-'EEPROM values'!G572</f>
        <v>33382.959228515625</v>
      </c>
      <c r="C75" s="8">
        <f>'SENSOR values'!C56-('EEPROM values'!H391*'CALC steps + FINAL TEMP PICTURE'!$C$10/2^'EEPROM values'!$E$7)-'EEPROM values'!H572</f>
        <v>33049.8447265625</v>
      </c>
      <c r="D75" s="8">
        <f>'SENSOR values'!D56-('EEPROM values'!I391*'CALC steps + FINAL TEMP PICTURE'!$C$10/2^'EEPROM values'!$E$7)-'EEPROM values'!I572</f>
        <v>32953.25439453125</v>
      </c>
      <c r="E75" s="8">
        <f>'SENSOR values'!E56-('EEPROM values'!J391*'CALC steps + FINAL TEMP PICTURE'!$C$10/2^'EEPROM values'!$E$7)-'EEPROM values'!J572</f>
        <v>33216.25439453125</v>
      </c>
      <c r="F75" s="8">
        <f>'SENSOR values'!F56-('EEPROM values'!K391*'CALC steps + FINAL TEMP PICTURE'!$C$10/2^'EEPROM values'!$E$7)-'EEPROM values'!K572</f>
        <v>33149.959228515625</v>
      </c>
      <c r="G75" s="8">
        <f>'SENSOR values'!G56-('EEPROM values'!L391*'CALC steps + FINAL TEMP PICTURE'!$C$10/2^'EEPROM values'!$E$7)-'EEPROM values'!L572</f>
        <v>32818.6640625</v>
      </c>
      <c r="H75" s="8">
        <f>'SENSOR values'!H56-('EEPROM values'!M391*'CALC steps + FINAL TEMP PICTURE'!$C$10/2^'EEPROM values'!$E$7)-'EEPROM values'!M572</f>
        <v>33067.368896484375</v>
      </c>
      <c r="I75" s="8">
        <f>'SENSOR values'!I56-('EEPROM values'!N391*'CALC steps + FINAL TEMP PICTURE'!$C$10/2^'EEPROM values'!$E$7)-'EEPROM values'!N572</f>
        <v>33096.188232421875</v>
      </c>
      <c r="J75" s="8">
        <f>'SENSOR values'!J56-('EEPROM values'!O391*'CALC steps + FINAL TEMP PICTURE'!$C$10/2^'EEPROM values'!$E$7)-'EEPROM values'!O572</f>
        <v>33155.959228515625</v>
      </c>
      <c r="K75" s="8">
        <f>'SENSOR values'!K56-('EEPROM values'!P391*'CALC steps + FINAL TEMP PICTURE'!$C$10/2^'EEPROM values'!$E$7)-'EEPROM values'!P572</f>
        <v>33075.6640625</v>
      </c>
      <c r="L75" s="8">
        <f>'SENSOR values'!L56-('EEPROM values'!Q391*'CALC steps + FINAL TEMP PICTURE'!$C$10/2^'EEPROM values'!$E$7)-'EEPROM values'!Q572</f>
        <v>33045.07373046875</v>
      </c>
      <c r="M75" s="8">
        <f>'SENSOR values'!M56-('EEPROM values'!R391*'CALC steps + FINAL TEMP PICTURE'!$C$10/2^'EEPROM values'!$E$7)-'EEPROM values'!R572</f>
        <v>32923.07373046875</v>
      </c>
      <c r="N75" s="8">
        <f>'SENSOR values'!N56-('EEPROM values'!S391*'CALC steps + FINAL TEMP PICTURE'!$C$10/2^'EEPROM values'!$E$7)-'EEPROM values'!S572</f>
        <v>33226.368896484375</v>
      </c>
      <c r="O75" s="8">
        <f>'SENSOR values'!O56-('EEPROM values'!T391*'CALC steps + FINAL TEMP PICTURE'!$C$10/2^'EEPROM values'!$E$7)-'EEPROM values'!T572</f>
        <v>33172.6640625</v>
      </c>
      <c r="P75" s="8">
        <f>'SENSOR values'!P56-('EEPROM values'!U391*'CALC steps + FINAL TEMP PICTURE'!$C$10/2^'EEPROM values'!$E$7)-'EEPROM values'!U572</f>
        <v>33110.07373046875</v>
      </c>
      <c r="Q75" s="8">
        <f>'SENSOR values'!Q56-('EEPROM values'!V391*'CALC steps + FINAL TEMP PICTURE'!$C$10/2^'EEPROM values'!$E$7)-'EEPROM values'!V572</f>
        <v>33152.07373046875</v>
      </c>
      <c r="R75" s="8">
        <f>'SENSOR values'!R56-('EEPROM values'!W391*'CALC steps + FINAL TEMP PICTURE'!$C$10/2^'EEPROM values'!$E$7)-'EEPROM values'!W572</f>
        <v>33183.549560546875</v>
      </c>
      <c r="S75" s="8">
        <f>'SENSOR values'!S56-('EEPROM values'!X391*'CALC steps + FINAL TEMP PICTURE'!$C$10/2^'EEPROM values'!$E$7)-'EEPROM values'!X572</f>
        <v>33229.959228515625</v>
      </c>
      <c r="T75" s="8">
        <f>'SENSOR values'!T56-('EEPROM values'!Y391*'CALC steps + FINAL TEMP PICTURE'!$C$10/2^'EEPROM values'!$E$7)-'EEPROM values'!Y572</f>
        <v>33189.368896484375</v>
      </c>
      <c r="U75" s="8">
        <f>'SENSOR values'!U56-('EEPROM values'!Z391*'CALC steps + FINAL TEMP PICTURE'!$C$10/2^'EEPROM values'!$E$7)-'EEPROM values'!Z572</f>
        <v>33070.6640625</v>
      </c>
      <c r="V75" s="8">
        <f>'SENSOR values'!V56-('EEPROM values'!AA391*'CALC steps + FINAL TEMP PICTURE'!$C$10/2^'EEPROM values'!$E$7)-'EEPROM values'!AA572</f>
        <v>33267.6640625</v>
      </c>
      <c r="W75" s="8">
        <f>'SENSOR values'!W56-('EEPROM values'!AB391*'CALC steps + FINAL TEMP PICTURE'!$C$10/2^'EEPROM values'!$E$7)-'EEPROM values'!AB572</f>
        <v>33055.07373046875</v>
      </c>
      <c r="X75" s="8">
        <f>'SENSOR values'!X56-('EEPROM values'!AC391*'CALC steps + FINAL TEMP PICTURE'!$C$10/2^'EEPROM values'!$E$7)-'EEPROM values'!AC572</f>
        <v>33204.25439453125</v>
      </c>
      <c r="Y75" s="8">
        <f>'SENSOR values'!Y56-('EEPROM values'!AD391*'CALC steps + FINAL TEMP PICTURE'!$C$10/2^'EEPROM values'!$E$7)-'EEPROM values'!AD572</f>
        <v>33053.549560546875</v>
      </c>
      <c r="Z75" s="8">
        <f>'SENSOR values'!Z56-('EEPROM values'!AE391*'CALC steps + FINAL TEMP PICTURE'!$C$10/2^'EEPROM values'!$E$7)-'EEPROM values'!AE572</f>
        <v>32992.8447265625</v>
      </c>
      <c r="AA75" s="8">
        <f>'SENSOR values'!AA56-('EEPROM values'!AF391*'CALC steps + FINAL TEMP PICTURE'!$C$10/2^'EEPROM values'!$E$7)-'EEPROM values'!AF572</f>
        <v>32988.959228515625</v>
      </c>
      <c r="AB75" s="8">
        <f>'SENSOR values'!AB56-('EEPROM values'!AG391*'CALC steps + FINAL TEMP PICTURE'!$C$10/2^'EEPROM values'!$E$7)-'EEPROM values'!AG572</f>
        <v>33075.25439453125</v>
      </c>
      <c r="AC75" s="8">
        <f>'SENSOR values'!AC56-('EEPROM values'!AH391*'CALC steps + FINAL TEMP PICTURE'!$C$10/2^'EEPROM values'!$E$7)-'EEPROM values'!AH572</f>
        <v>33132.959228515625</v>
      </c>
      <c r="AD75" s="8">
        <f>'SENSOR values'!AD56-('EEPROM values'!AI391*'CALC steps + FINAL TEMP PICTURE'!$C$10/2^'EEPROM values'!$E$7)-'EEPROM values'!AI572</f>
        <v>33066.959228515625</v>
      </c>
      <c r="AE75" s="8">
        <f>'SENSOR values'!AE56-('EEPROM values'!AJ391*'CALC steps + FINAL TEMP PICTURE'!$C$10/2^'EEPROM values'!$E$7)-'EEPROM values'!AJ572</f>
        <v>33147.6640625</v>
      </c>
      <c r="AF75" s="8">
        <f>'SENSOR values'!AF56-('EEPROM values'!AK391*'CALC steps + FINAL TEMP PICTURE'!$C$10/2^'EEPROM values'!$E$7)-'EEPROM values'!AK572</f>
        <v>32903.368896484375</v>
      </c>
      <c r="AG75" s="8">
        <f>'SENSOR values'!AG56-('EEPROM values'!AL391*'CALC steps + FINAL TEMP PICTURE'!$C$10/2^'EEPROM values'!$E$7)-'EEPROM values'!AL572</f>
        <v>32996.25439453125</v>
      </c>
      <c r="AH75" s="8">
        <f>'SENSOR values'!AH56-('EEPROM values'!AM391*'CALC steps + FINAL TEMP PICTURE'!$C$10/2^'EEPROM values'!$E$7)-'EEPROM values'!AM572</f>
        <v>33180.959228515625</v>
      </c>
      <c r="AI75" s="8">
        <f>'SENSOR values'!AI56-('EEPROM values'!AN391*'CALC steps + FINAL TEMP PICTURE'!$C$10/2^'EEPROM values'!$E$7)-'EEPROM values'!AN572</f>
        <v>33108.959228515625</v>
      </c>
      <c r="AJ75" s="8">
        <f>'SENSOR values'!AJ56-('EEPROM values'!AO391*'CALC steps + FINAL TEMP PICTURE'!$C$10/2^'EEPROM values'!$E$7)-'EEPROM values'!AO572</f>
        <v>32929.959228515625</v>
      </c>
      <c r="AK75" s="8">
        <f>'SENSOR values'!AK56-('EEPROM values'!AP391*'CALC steps + FINAL TEMP PICTURE'!$C$10/2^'EEPROM values'!$E$7)-'EEPROM values'!AP572</f>
        <v>32966.549560546875</v>
      </c>
      <c r="AL75" s="8">
        <f>'SENSOR values'!AL56-('EEPROM values'!AQ391*'CALC steps + FINAL TEMP PICTURE'!$C$10/2^'EEPROM values'!$E$7)-'EEPROM values'!AQ572</f>
        <v>32942.6640625</v>
      </c>
      <c r="AM75" s="8">
        <f>'SENSOR values'!AM56-('EEPROM values'!AR391*'CALC steps + FINAL TEMP PICTURE'!$C$10/2^'EEPROM values'!$E$7)-'EEPROM values'!AR572</f>
        <v>32997.07373046875</v>
      </c>
      <c r="AN75" s="8">
        <f>'SENSOR values'!AN56-('EEPROM values'!AS391*'CALC steps + FINAL TEMP PICTURE'!$C$10/2^'EEPROM values'!$E$7)-'EEPROM values'!AS572</f>
        <v>33099.959228515625</v>
      </c>
      <c r="AO75" s="8">
        <f>'SENSOR values'!AO56-('EEPROM values'!AT391*'CALC steps + FINAL TEMP PICTURE'!$C$10/2^'EEPROM values'!$E$7)-'EEPROM values'!AT572</f>
        <v>33060.6640625</v>
      </c>
      <c r="AP75" s="8">
        <f>'SENSOR values'!AP56-('EEPROM values'!AU391*'CALC steps + FINAL TEMP PICTURE'!$C$10/2^'EEPROM values'!$E$7)-'EEPROM values'!AU572</f>
        <v>33071.6640625</v>
      </c>
      <c r="AQ75" s="8">
        <f>'SENSOR values'!AQ56-('EEPROM values'!AV391*'CALC steps + FINAL TEMP PICTURE'!$C$10/2^'EEPROM values'!$E$7)-'EEPROM values'!AV572</f>
        <v>32991.6640625</v>
      </c>
      <c r="AR75" s="8">
        <f>'SENSOR values'!AR56-('EEPROM values'!AW391*'CALC steps + FINAL TEMP PICTURE'!$C$10/2^'EEPROM values'!$E$7)-'EEPROM values'!AW572</f>
        <v>32860.25439453125</v>
      </c>
      <c r="AS75" s="8">
        <f>'SENSOR values'!AS56-('EEPROM values'!AX391*'CALC steps + FINAL TEMP PICTURE'!$C$10/2^'EEPROM values'!$E$7)-'EEPROM values'!AX572</f>
        <v>33129.959228515625</v>
      </c>
      <c r="AT75" s="8">
        <f>'SENSOR values'!AT56-('EEPROM values'!AY391*'CALC steps + FINAL TEMP PICTURE'!$C$10/2^'EEPROM values'!$E$7)-'EEPROM values'!AY572</f>
        <v>32983.959228515625</v>
      </c>
      <c r="AU75" s="8">
        <f>'SENSOR values'!AU56-('EEPROM values'!AZ391*'CALC steps + FINAL TEMP PICTURE'!$C$10/2^'EEPROM values'!$E$7)-'EEPROM values'!AZ572</f>
        <v>33029.959228515625</v>
      </c>
      <c r="AV75" s="8">
        <f>'SENSOR values'!AV56-('EEPROM values'!BA391*'CALC steps + FINAL TEMP PICTURE'!$C$10/2^'EEPROM values'!$E$7)-'EEPROM values'!BA572</f>
        <v>33044.6640625</v>
      </c>
      <c r="AW75" s="8">
        <f>'SENSOR values'!AW56-('EEPROM values'!BB391*'CALC steps + FINAL TEMP PICTURE'!$C$10/2^'EEPROM values'!$E$7)-'EEPROM values'!BB572</f>
        <v>33022.6640625</v>
      </c>
      <c r="AX75" s="8">
        <f>'SENSOR values'!AX56-('EEPROM values'!BC391*'CALC steps + FINAL TEMP PICTURE'!$C$10/2^'EEPROM values'!$E$7)-'EEPROM values'!BC572</f>
        <v>33068.549560546875</v>
      </c>
      <c r="AY75" s="8">
        <f>'SENSOR values'!AY56-('EEPROM values'!BD391*'CALC steps + FINAL TEMP PICTURE'!$C$10/2^'EEPROM values'!$E$7)-'EEPROM values'!BD572</f>
        <v>32889.6640625</v>
      </c>
      <c r="AZ75" s="8">
        <f>'SENSOR values'!AZ56-('EEPROM values'!BE391*'CALC steps + FINAL TEMP PICTURE'!$C$10/2^'EEPROM values'!$E$7)-'EEPROM values'!BE572</f>
        <v>33083.07373046875</v>
      </c>
      <c r="BA75" s="8">
        <f>'SENSOR values'!BA56-('EEPROM values'!BF391*'CALC steps + FINAL TEMP PICTURE'!$C$10/2^'EEPROM values'!$E$7)-'EEPROM values'!BF572</f>
        <v>33004.6640625</v>
      </c>
      <c r="BB75" s="8">
        <f>'SENSOR values'!BB56-('EEPROM values'!BG391*'CALC steps + FINAL TEMP PICTURE'!$C$10/2^'EEPROM values'!$E$7)-'EEPROM values'!BG572</f>
        <v>33260.959228515625</v>
      </c>
      <c r="BC75" s="8">
        <f>'SENSOR values'!BC56-('EEPROM values'!BH391*'CALC steps + FINAL TEMP PICTURE'!$C$10/2^'EEPROM values'!$E$7)-'EEPROM values'!BH572</f>
        <v>33231.6640625</v>
      </c>
      <c r="BD75" s="8">
        <f>'SENSOR values'!BD56-('EEPROM values'!BI391*'CALC steps + FINAL TEMP PICTURE'!$C$10/2^'EEPROM values'!$E$7)-'EEPROM values'!BI572</f>
        <v>33180.8447265625</v>
      </c>
      <c r="BE75" s="8">
        <f>'SENSOR values'!BE56-('EEPROM values'!BJ391*'CALC steps + FINAL TEMP PICTURE'!$C$10/2^'EEPROM values'!$E$7)-'EEPROM values'!BJ572</f>
        <v>33035.778564453125</v>
      </c>
      <c r="BF75" s="8">
        <f>'SENSOR values'!BF56-('EEPROM values'!BK391*'CALC steps + FINAL TEMP PICTURE'!$C$10/2^'EEPROM values'!$E$7)-'EEPROM values'!BK572</f>
        <v>33167.25439453125</v>
      </c>
      <c r="BG75" s="8">
        <f>'SENSOR values'!BG56-('EEPROM values'!BL391*'CALC steps + FINAL TEMP PICTURE'!$C$10/2^'EEPROM values'!$E$7)-'EEPROM values'!BL572</f>
        <v>33189.6640625</v>
      </c>
      <c r="BH75" s="8">
        <f>'SENSOR values'!BH56-('EEPROM values'!BM391*'CALC steps + FINAL TEMP PICTURE'!$C$10/2^'EEPROM values'!$E$7)-'EEPROM values'!BM572</f>
        <v>33104.6640625</v>
      </c>
      <c r="BI75" s="8">
        <f>'SENSOR values'!BI56-('EEPROM values'!BN391*'CALC steps + FINAL TEMP PICTURE'!$C$10/2^'EEPROM values'!$E$7)-'EEPROM values'!BN572</f>
        <v>33001.6640625</v>
      </c>
      <c r="BJ75" s="8">
        <f>'SENSOR values'!BJ56-('EEPROM values'!BO391*'CALC steps + FINAL TEMP PICTURE'!$C$10/2^'EEPROM values'!$E$7)-'EEPROM values'!BO572</f>
        <v>33242.07373046875</v>
      </c>
      <c r="BK75" s="8">
        <f>'SENSOR values'!BK56-('EEPROM values'!BP391*'CALC steps + FINAL TEMP PICTURE'!$C$10/2^'EEPROM values'!$E$7)-'EEPROM values'!BP572</f>
        <v>33308.25439453125</v>
      </c>
      <c r="BL75" s="8">
        <f>'SENSOR values'!BL56-('EEPROM values'!BQ391*'CALC steps + FINAL TEMP PICTURE'!$C$10/2^'EEPROM values'!$E$7)-'EEPROM values'!BQ572</f>
        <v>33046.8447265625</v>
      </c>
      <c r="BM75" s="8">
        <f>'SENSOR values'!BM56-('EEPROM values'!BR391*'CALC steps + FINAL TEMP PICTURE'!$C$10/2^'EEPROM values'!$E$7)-'EEPROM values'!BR572</f>
        <v>32995.959228515625</v>
      </c>
      <c r="BN75" s="8">
        <f>'SENSOR values'!BN56-('EEPROM values'!BS391*'CALC steps + FINAL TEMP PICTURE'!$C$10/2^'EEPROM values'!$E$7)-'EEPROM values'!BS572</f>
        <v>33034.959228515625</v>
      </c>
      <c r="BO75" s="8">
        <f>'SENSOR values'!BO56-('EEPROM values'!BT391*'CALC steps + FINAL TEMP PICTURE'!$C$10/2^'EEPROM values'!$E$7)-'EEPROM values'!BT572</f>
        <v>33153.4833984375</v>
      </c>
      <c r="BP75" s="8">
        <f>'SENSOR values'!BP56-('EEPROM values'!BU391*'CALC steps + FINAL TEMP PICTURE'!$C$10/2^'EEPROM values'!$E$7)-'EEPROM values'!BU572</f>
        <v>32974.959228515625</v>
      </c>
      <c r="BQ75" s="8">
        <f>'SENSOR values'!BQ56-('EEPROM values'!BV391*'CALC steps + FINAL TEMP PICTURE'!$C$10/2^'EEPROM values'!$E$7)-'EEPROM values'!BV572</f>
        <v>33222.6640625</v>
      </c>
      <c r="BR75" s="8">
        <f>'SENSOR values'!BR56-('EEPROM values'!BW391*'CALC steps + FINAL TEMP PICTURE'!$C$10/2^'EEPROM values'!$E$7)-'EEPROM values'!BW572</f>
        <v>33103.959228515625</v>
      </c>
      <c r="BS75" s="8">
        <f>'SENSOR values'!BS56-('EEPROM values'!BX391*'CALC steps + FINAL TEMP PICTURE'!$C$10/2^'EEPROM values'!$E$7)-'EEPROM values'!BX572</f>
        <v>33124.549560546875</v>
      </c>
      <c r="BT75" s="8">
        <f>'SENSOR values'!BT56-('EEPROM values'!BY391*'CALC steps + FINAL TEMP PICTURE'!$C$10/2^'EEPROM values'!$E$7)-'EEPROM values'!BY572</f>
        <v>33182.6640625</v>
      </c>
      <c r="BU75" s="8">
        <f>'SENSOR values'!BU56-('EEPROM values'!BZ391*'CALC steps + FINAL TEMP PICTURE'!$C$10/2^'EEPROM values'!$E$7)-'EEPROM values'!BZ572</f>
        <v>33438.368896484375</v>
      </c>
      <c r="BV75" s="8">
        <f>'SENSOR values'!BV56-('EEPROM values'!CA391*'CALC steps + FINAL TEMP PICTURE'!$C$10/2^'EEPROM values'!$E$7)-'EEPROM values'!CA572</f>
        <v>33309.959228515625</v>
      </c>
      <c r="BW75" s="8">
        <f>'SENSOR values'!BW56-('EEPROM values'!CB391*'CALC steps + FINAL TEMP PICTURE'!$C$10/2^'EEPROM values'!$E$7)-'EEPROM values'!CB572</f>
        <v>33184.959228515625</v>
      </c>
      <c r="BX75" s="8">
        <f>'SENSOR values'!BX56-('EEPROM values'!CC391*'CALC steps + FINAL TEMP PICTURE'!$C$10/2^'EEPROM values'!$E$7)-'EEPROM values'!CC572</f>
        <v>33159.6640625</v>
      </c>
      <c r="BY75" s="8">
        <f>'SENSOR values'!BY56-('EEPROM values'!CD391*'CALC steps + FINAL TEMP PICTURE'!$C$10/2^'EEPROM values'!$E$7)-'EEPROM values'!CD572</f>
        <v>33219.959228515625</v>
      </c>
      <c r="BZ75" s="8">
        <f>'SENSOR values'!BZ56-('EEPROM values'!CE391*'CALC steps + FINAL TEMP PICTURE'!$C$10/2^'EEPROM values'!$E$7)-'EEPROM values'!CE572</f>
        <v>33108.368896484375</v>
      </c>
      <c r="CA75" s="8">
        <f>'SENSOR values'!CA56-('EEPROM values'!CF391*'CALC steps + FINAL TEMP PICTURE'!$C$10/2^'EEPROM values'!$E$7)-'EEPROM values'!CF572</f>
        <v>33247.368896484375</v>
      </c>
      <c r="CB75" s="8">
        <f>'SENSOR values'!CB56-('EEPROM values'!CG391*'CALC steps + FINAL TEMP PICTURE'!$C$10/2^'EEPROM values'!$E$7)-'EEPROM values'!CG572</f>
        <v>33173.25439453125</v>
      </c>
      <c r="CC75" s="8">
        <f>'SENSOR values'!CC56-('EEPROM values'!CH391*'CALC steps + FINAL TEMP PICTURE'!$C$10/2^'EEPROM values'!$E$7)-'EEPROM values'!CH572</f>
        <v>33000.778564453125</v>
      </c>
      <c r="CD75" s="8">
        <f>'SENSOR values'!CD56-('EEPROM values'!CI391*'CALC steps + FINAL TEMP PICTURE'!$C$10/2^'EEPROM values'!$E$7)-'EEPROM values'!CI572</f>
        <v>33315.6640625</v>
      </c>
      <c r="CE75" s="8">
        <f>'SENSOR values'!CE56-('EEPROM values'!CJ391*'CALC steps + FINAL TEMP PICTURE'!$C$10/2^'EEPROM values'!$E$7)-'EEPROM values'!CJ572</f>
        <v>33323.549560546875</v>
      </c>
      <c r="CF75" s="8">
        <f>'SENSOR values'!CF56-('EEPROM values'!CK391*'CALC steps + FINAL TEMP PICTURE'!$C$10/2^'EEPROM values'!$E$7)-'EEPROM values'!CK572</f>
        <v>32984.959228515625</v>
      </c>
      <c r="CG75" s="8">
        <f>'SENSOR values'!CG56-('EEPROM values'!CL391*'CALC steps + FINAL TEMP PICTURE'!$C$10/2^'EEPROM values'!$E$7)-'EEPROM values'!CL572</f>
        <v>33175.368896484375</v>
      </c>
      <c r="CH75" s="8">
        <f>'SENSOR values'!CH56-('EEPROM values'!CM391*'CALC steps + FINAL TEMP PICTURE'!$C$10/2^'EEPROM values'!$E$7)-'EEPROM values'!CM572</f>
        <v>33140.959228515625</v>
      </c>
      <c r="CI75" s="8">
        <f>'SENSOR values'!CI56-('EEPROM values'!CN391*'CALC steps + FINAL TEMP PICTURE'!$C$10/2^'EEPROM values'!$E$7)-'EEPROM values'!CN572</f>
        <v>33290.6640625</v>
      </c>
      <c r="CJ75" s="8">
        <f>'SENSOR values'!CJ56-('EEPROM values'!CO391*'CALC steps + FINAL TEMP PICTURE'!$C$10/2^'EEPROM values'!$E$7)-'EEPROM values'!CO572</f>
        <v>33410.07373046875</v>
      </c>
      <c r="CK75" s="8">
        <f>'SENSOR values'!CK56-('EEPROM values'!CP391*'CALC steps + FINAL TEMP PICTURE'!$C$10/2^'EEPROM values'!$E$7)-'EEPROM values'!CP572</f>
        <v>33195.07373046875</v>
      </c>
      <c r="CL75" s="8">
        <f>'SENSOR values'!CL56-('EEPROM values'!CQ391*'CALC steps + FINAL TEMP PICTURE'!$C$10/2^'EEPROM values'!$E$7)-'EEPROM values'!CQ572</f>
        <v>33148.4833984375</v>
      </c>
      <c r="CM75" s="8">
        <f>'SENSOR values'!CM56-('EEPROM values'!CR391*'CALC steps + FINAL TEMP PICTURE'!$C$10/2^'EEPROM values'!$E$7)-'EEPROM values'!CR572</f>
        <v>33423.07373046875</v>
      </c>
      <c r="CN75" s="8">
        <f>'SENSOR values'!CN56-('EEPROM values'!CS391*'CALC steps + FINAL TEMP PICTURE'!$C$10/2^'EEPROM values'!$E$7)-'EEPROM values'!CS572</f>
        <v>33063.368896484375</v>
      </c>
      <c r="CO75" s="8">
        <f>'SENSOR values'!CO56-('EEPROM values'!CT391*'CALC steps + FINAL TEMP PICTURE'!$C$10/2^'EEPROM values'!$E$7)-'EEPROM values'!CT572</f>
        <v>33148.959228515625</v>
      </c>
      <c r="CP75" s="8">
        <f>'SENSOR values'!CP56-('EEPROM values'!CU391*'CALC steps + FINAL TEMP PICTURE'!$C$10/2^'EEPROM values'!$E$7)-'EEPROM values'!CU572</f>
        <v>33308.07373046875</v>
      </c>
      <c r="CQ75" s="8">
        <f>'SENSOR values'!CQ56-('EEPROM values'!CV391*'CALC steps + FINAL TEMP PICTURE'!$C$10/2^'EEPROM values'!$E$7)-'EEPROM values'!CV572</f>
        <v>33236.549560546875</v>
      </c>
      <c r="CR75" s="8">
        <f>'SENSOR values'!CR56-('EEPROM values'!CW391*'CALC steps + FINAL TEMP PICTURE'!$C$10/2^'EEPROM values'!$E$7)-'EEPROM values'!CW572</f>
        <v>33351.07373046875</v>
      </c>
      <c r="CS75" s="8">
        <f>'SENSOR values'!CS56-('EEPROM values'!CX391*'CALC steps + FINAL TEMP PICTURE'!$C$10/2^'EEPROM values'!$E$7)-'EEPROM values'!CX572</f>
        <v>33247.959228515625</v>
      </c>
      <c r="CT75" s="8">
        <f>'SENSOR values'!CT56-('EEPROM values'!CY391*'CALC steps + FINAL TEMP PICTURE'!$C$10/2^'EEPROM values'!$E$7)-'EEPROM values'!CY572</f>
        <v>33034.778564453125</v>
      </c>
      <c r="CU75" s="8">
        <f>'SENSOR values'!CU56-('EEPROM values'!CZ391*'CALC steps + FINAL TEMP PICTURE'!$C$10/2^'EEPROM values'!$E$7)-'EEPROM values'!CZ572</f>
        <v>33407.368896484375</v>
      </c>
      <c r="CV75" s="8">
        <f>'SENSOR values'!CV56-('EEPROM values'!DA391*'CALC steps + FINAL TEMP PICTURE'!$C$10/2^'EEPROM values'!$E$7)-'EEPROM values'!DA572</f>
        <v>33223.368896484375</v>
      </c>
      <c r="CW75" s="8">
        <f>'SENSOR values'!CW56-('EEPROM values'!DB391*'CALC steps + FINAL TEMP PICTURE'!$C$10/2^'EEPROM values'!$E$7)-'EEPROM values'!DB572</f>
        <v>33070.07373046875</v>
      </c>
      <c r="CX75" s="8">
        <f>'SENSOR values'!CX56-('EEPROM values'!DC391*'CALC steps + FINAL TEMP PICTURE'!$C$10/2^'EEPROM values'!$E$7)-'EEPROM values'!DC572</f>
        <v>33150.4833984375</v>
      </c>
      <c r="CY75" s="8">
        <f>'SENSOR values'!CY56-('EEPROM values'!DD391*'CALC steps + FINAL TEMP PICTURE'!$C$10/2^'EEPROM values'!$E$7)-'EEPROM values'!DD572</f>
        <v>33309.778564453125</v>
      </c>
      <c r="CZ75" s="8">
        <f>'SENSOR values'!CZ56-('EEPROM values'!DE391*'CALC steps + FINAL TEMP PICTURE'!$C$10/2^'EEPROM values'!$E$7)-'EEPROM values'!DE572</f>
        <v>33297.6640625</v>
      </c>
      <c r="DA75" s="8">
        <f>'SENSOR values'!DA56-('EEPROM values'!DF391*'CALC steps + FINAL TEMP PICTURE'!$C$10/2^'EEPROM values'!$E$7)-'EEPROM values'!DF572</f>
        <v>33176.778564453125</v>
      </c>
      <c r="DB75" s="8">
        <f>'SENSOR values'!DB56-('EEPROM values'!DG391*'CALC steps + FINAL TEMP PICTURE'!$C$10/2^'EEPROM values'!$E$7)-'EEPROM values'!DG572</f>
        <v>33315.07373046875</v>
      </c>
      <c r="DC75" s="8">
        <f>'SENSOR values'!DC56-('EEPROM values'!DH391*'CALC steps + FINAL TEMP PICTURE'!$C$10/2^'EEPROM values'!$E$7)-'EEPROM values'!DH572</f>
        <v>33367.6640625</v>
      </c>
      <c r="DD75" s="8">
        <f>'SENSOR values'!DD56-('EEPROM values'!DI391*'CALC steps + FINAL TEMP PICTURE'!$C$10/2^'EEPROM values'!$E$7)-'EEPROM values'!DI572</f>
        <v>33306.89306640625</v>
      </c>
      <c r="DE75" s="8">
        <f>'SENSOR values'!DE56-('EEPROM values'!DJ391*'CALC steps + FINAL TEMP PICTURE'!$C$10/2^'EEPROM values'!$E$7)-'EEPROM values'!DJ572</f>
        <v>33119.778564453125</v>
      </c>
      <c r="DF75" s="8">
        <f>'SENSOR values'!DF56-('EEPROM values'!DK391*'CALC steps + FINAL TEMP PICTURE'!$C$10/2^'EEPROM values'!$E$7)-'EEPROM values'!DK572</f>
        <v>33268.89306640625</v>
      </c>
      <c r="DG75" s="8">
        <f>'SENSOR values'!DG56-('EEPROM values'!DL391*'CALC steps + FINAL TEMP PICTURE'!$C$10/2^'EEPROM values'!$E$7)-'EEPROM values'!DL572</f>
        <v>33138.778564453125</v>
      </c>
      <c r="DH75" s="8">
        <f>'SENSOR values'!DH56-('EEPROM values'!DM391*'CALC steps + FINAL TEMP PICTURE'!$C$10/2^'EEPROM values'!$E$7)-'EEPROM values'!DM572</f>
        <v>33237.778564453125</v>
      </c>
      <c r="DI75" s="8">
        <f>'SENSOR values'!DI56-('EEPROM values'!DN391*'CALC steps + FINAL TEMP PICTURE'!$C$10/2^'EEPROM values'!$E$7)-'EEPROM values'!DN572</f>
        <v>33282.4833984375</v>
      </c>
      <c r="DJ75" s="8">
        <f>'SENSOR values'!DJ56-('EEPROM values'!DO391*'CALC steps + FINAL TEMP PICTURE'!$C$10/2^'EEPROM values'!$E$7)-'EEPROM values'!DO572</f>
        <v>33319.07373046875</v>
      </c>
      <c r="DK75" s="8">
        <f>'SENSOR values'!DK56-('EEPROM values'!DP391*'CALC steps + FINAL TEMP PICTURE'!$C$10/2^'EEPROM values'!$E$7)-'EEPROM values'!DP572</f>
        <v>33195.07373046875</v>
      </c>
      <c r="DL75" s="8">
        <f>'SENSOR values'!DL56-('EEPROM values'!DQ391*'CALC steps + FINAL TEMP PICTURE'!$C$10/2^'EEPROM values'!$E$7)-'EEPROM values'!DQ572</f>
        <v>33304.778564453125</v>
      </c>
      <c r="DM75" s="8">
        <f>'SENSOR values'!DM56-('EEPROM values'!DR391*'CALC steps + FINAL TEMP PICTURE'!$C$10/2^'EEPROM values'!$E$7)-'EEPROM values'!DR572</f>
        <v>33216.188232421875</v>
      </c>
      <c r="DN75" s="8">
        <f>'SENSOR values'!DN56-('EEPROM values'!DS391*'CALC steps + FINAL TEMP PICTURE'!$C$10/2^'EEPROM values'!$E$7)-'EEPROM values'!DS572</f>
        <v>33449.188232421875</v>
      </c>
      <c r="DO75" s="8">
        <f>'SENSOR values'!DO56-('EEPROM values'!DT391*'CALC steps + FINAL TEMP PICTURE'!$C$10/2^'EEPROM values'!$E$7)-'EEPROM values'!DT572</f>
        <v>33327.07373046875</v>
      </c>
      <c r="DP75" s="8">
        <f>'SENSOR values'!DP56-('EEPROM values'!DU391*'CALC steps + FINAL TEMP PICTURE'!$C$10/2^'EEPROM values'!$E$7)-'EEPROM values'!DU572</f>
        <v>33421.778564453125</v>
      </c>
      <c r="DQ75" s="16">
        <f>'SENSOR values'!DQ56-('EEPROM values'!DV391*'CALC steps + FINAL TEMP PICTURE'!$C$10/2^'EEPROM values'!$E$7)-'EEPROM values'!DV572</f>
        <v>33149.959228515625</v>
      </c>
    </row>
    <row r="76" spans="2:121" x14ac:dyDescent="0.25">
      <c r="B76" s="15">
        <f>'SENSOR values'!B57-('EEPROM values'!G392*'CALC steps + FINAL TEMP PICTURE'!$C$10/2^'EEPROM values'!$E$7)-'EEPROM values'!G573</f>
        <v>33311.8447265625</v>
      </c>
      <c r="C76" s="8">
        <f>'SENSOR values'!C57-('EEPROM values'!H392*'CALC steps + FINAL TEMP PICTURE'!$C$10/2^'EEPROM values'!$E$7)-'EEPROM values'!H573</f>
        <v>32969.8447265625</v>
      </c>
      <c r="D76" s="8">
        <f>'SENSOR values'!D57-('EEPROM values'!I392*'CALC steps + FINAL TEMP PICTURE'!$C$10/2^'EEPROM values'!$E$7)-'EEPROM values'!I573</f>
        <v>32986.25439453125</v>
      </c>
      <c r="E76" s="8">
        <f>'SENSOR values'!E57-('EEPROM values'!J392*'CALC steps + FINAL TEMP PICTURE'!$C$10/2^'EEPROM values'!$E$7)-'EEPROM values'!J573</f>
        <v>33078.959228515625</v>
      </c>
      <c r="F76" s="8">
        <f>'SENSOR values'!F57-('EEPROM values'!K392*'CALC steps + FINAL TEMP PICTURE'!$C$10/2^'EEPROM values'!$E$7)-'EEPROM values'!K573</f>
        <v>32992.07373046875</v>
      </c>
      <c r="G76" s="8">
        <f>'SENSOR values'!G57-('EEPROM values'!L392*'CALC steps + FINAL TEMP PICTURE'!$C$10/2^'EEPROM values'!$E$7)-'EEPROM values'!L573</f>
        <v>33156.368896484375</v>
      </c>
      <c r="H76" s="8">
        <f>'SENSOR values'!H57-('EEPROM values'!M392*'CALC steps + FINAL TEMP PICTURE'!$C$10/2^'EEPROM values'!$E$7)-'EEPROM values'!M573</f>
        <v>32980.778564453125</v>
      </c>
      <c r="I76" s="8">
        <f>'SENSOR values'!I57-('EEPROM values'!N392*'CALC steps + FINAL TEMP PICTURE'!$C$10/2^'EEPROM values'!$E$7)-'EEPROM values'!N573</f>
        <v>32736.6640625</v>
      </c>
      <c r="J76" s="8">
        <f>'SENSOR values'!J57-('EEPROM values'!O392*'CALC steps + FINAL TEMP PICTURE'!$C$10/2^'EEPROM values'!$E$7)-'EEPROM values'!O573</f>
        <v>32830.6640625</v>
      </c>
      <c r="K76" s="8">
        <f>'SENSOR values'!K57-('EEPROM values'!P392*'CALC steps + FINAL TEMP PICTURE'!$C$10/2^'EEPROM values'!$E$7)-'EEPROM values'!P573</f>
        <v>32916.778564453125</v>
      </c>
      <c r="L76" s="8">
        <f>'SENSOR values'!L57-('EEPROM values'!Q392*'CALC steps + FINAL TEMP PICTURE'!$C$10/2^'EEPROM values'!$E$7)-'EEPROM values'!Q573</f>
        <v>33063.368896484375</v>
      </c>
      <c r="M76" s="8">
        <f>'SENSOR values'!M57-('EEPROM values'!R392*'CALC steps + FINAL TEMP PICTURE'!$C$10/2^'EEPROM values'!$E$7)-'EEPROM values'!R573</f>
        <v>32921.778564453125</v>
      </c>
      <c r="N76" s="8">
        <f>'SENSOR values'!N57-('EEPROM values'!S392*'CALC steps + FINAL TEMP PICTURE'!$C$10/2^'EEPROM values'!$E$7)-'EEPROM values'!S573</f>
        <v>32971.778564453125</v>
      </c>
      <c r="O76" s="8">
        <f>'SENSOR values'!O57-('EEPROM values'!T392*'CALC steps + FINAL TEMP PICTURE'!$C$10/2^'EEPROM values'!$E$7)-'EEPROM values'!T573</f>
        <v>32916.368896484375</v>
      </c>
      <c r="P76" s="8">
        <f>'SENSOR values'!P57-('EEPROM values'!U392*'CALC steps + FINAL TEMP PICTURE'!$C$10/2^'EEPROM values'!$E$7)-'EEPROM values'!U573</f>
        <v>33122.188232421875</v>
      </c>
      <c r="Q76" s="8">
        <f>'SENSOR values'!Q57-('EEPROM values'!V392*'CALC steps + FINAL TEMP PICTURE'!$C$10/2^'EEPROM values'!$E$7)-'EEPROM values'!V573</f>
        <v>32902.4833984375</v>
      </c>
      <c r="R76" s="8">
        <f>'SENSOR values'!R57-('EEPROM values'!W392*'CALC steps + FINAL TEMP PICTURE'!$C$10/2^'EEPROM values'!$E$7)-'EEPROM values'!W573</f>
        <v>32940.368896484375</v>
      </c>
      <c r="S76" s="8">
        <f>'SENSOR values'!S57-('EEPROM values'!X392*'CALC steps + FINAL TEMP PICTURE'!$C$10/2^'EEPROM values'!$E$7)-'EEPROM values'!X573</f>
        <v>33031.368896484375</v>
      </c>
      <c r="T76" s="8">
        <f>'SENSOR values'!T57-('EEPROM values'!Y392*'CALC steps + FINAL TEMP PICTURE'!$C$10/2^'EEPROM values'!$E$7)-'EEPROM values'!Y573</f>
        <v>32850.07373046875</v>
      </c>
      <c r="U76" s="8">
        <f>'SENSOR values'!U57-('EEPROM values'!Z392*'CALC steps + FINAL TEMP PICTURE'!$C$10/2^'EEPROM values'!$E$7)-'EEPROM values'!Z573</f>
        <v>32860.6640625</v>
      </c>
      <c r="V76" s="8">
        <f>'SENSOR values'!V57-('EEPROM values'!AA392*'CALC steps + FINAL TEMP PICTURE'!$C$10/2^'EEPROM values'!$E$7)-'EEPROM values'!AA573</f>
        <v>33007.778564453125</v>
      </c>
      <c r="W76" s="8">
        <f>'SENSOR values'!W57-('EEPROM values'!AB392*'CALC steps + FINAL TEMP PICTURE'!$C$10/2^'EEPROM values'!$E$7)-'EEPROM values'!AB573</f>
        <v>32979.778564453125</v>
      </c>
      <c r="X76" s="8">
        <f>'SENSOR values'!X57-('EEPROM values'!AC392*'CALC steps + FINAL TEMP PICTURE'!$C$10/2^'EEPROM values'!$E$7)-'EEPROM values'!AC573</f>
        <v>32839.778564453125</v>
      </c>
      <c r="Y76" s="8">
        <f>'SENSOR values'!Y57-('EEPROM values'!AD392*'CALC steps + FINAL TEMP PICTURE'!$C$10/2^'EEPROM values'!$E$7)-'EEPROM values'!AD573</f>
        <v>32936.8447265625</v>
      </c>
      <c r="Z76" s="8">
        <f>'SENSOR values'!Z57-('EEPROM values'!AE392*'CALC steps + FINAL TEMP PICTURE'!$C$10/2^'EEPROM values'!$E$7)-'EEPROM values'!AE573</f>
        <v>33139.778564453125</v>
      </c>
      <c r="AA76" s="8">
        <f>'SENSOR values'!AA57-('EEPROM values'!AF392*'CALC steps + FINAL TEMP PICTURE'!$C$10/2^'EEPROM values'!$E$7)-'EEPROM values'!AF573</f>
        <v>32889.368896484375</v>
      </c>
      <c r="AB76" s="8">
        <f>'SENSOR values'!AB57-('EEPROM values'!AG392*'CALC steps + FINAL TEMP PICTURE'!$C$10/2^'EEPROM values'!$E$7)-'EEPROM values'!AG573</f>
        <v>32977.368896484375</v>
      </c>
      <c r="AC76" s="8">
        <f>'SENSOR values'!AC57-('EEPROM values'!AH392*'CALC steps + FINAL TEMP PICTURE'!$C$10/2^'EEPROM values'!$E$7)-'EEPROM values'!AH573</f>
        <v>32860.368896484375</v>
      </c>
      <c r="AD76" s="8">
        <f>'SENSOR values'!AD57-('EEPROM values'!AI392*'CALC steps + FINAL TEMP PICTURE'!$C$10/2^'EEPROM values'!$E$7)-'EEPROM values'!AI573</f>
        <v>32997.959228515625</v>
      </c>
      <c r="AE76" s="8">
        <f>'SENSOR values'!AE57-('EEPROM values'!AJ392*'CALC steps + FINAL TEMP PICTURE'!$C$10/2^'EEPROM values'!$E$7)-'EEPROM values'!AJ573</f>
        <v>33102.25439453125</v>
      </c>
      <c r="AF76" s="8">
        <f>'SENSOR values'!AF57-('EEPROM values'!AK392*'CALC steps + FINAL TEMP PICTURE'!$C$10/2^'EEPROM values'!$E$7)-'EEPROM values'!AK573</f>
        <v>33045.6640625</v>
      </c>
      <c r="AG76" s="8">
        <f>'SENSOR values'!AG57-('EEPROM values'!AL392*'CALC steps + FINAL TEMP PICTURE'!$C$10/2^'EEPROM values'!$E$7)-'EEPROM values'!AL573</f>
        <v>32934.368896484375</v>
      </c>
      <c r="AH76" s="8">
        <f>'SENSOR values'!AH57-('EEPROM values'!AM392*'CALC steps + FINAL TEMP PICTURE'!$C$10/2^'EEPROM values'!$E$7)-'EEPROM values'!AM573</f>
        <v>32889.368896484375</v>
      </c>
      <c r="AI76" s="8">
        <f>'SENSOR values'!AI57-('EEPROM values'!AN392*'CALC steps + FINAL TEMP PICTURE'!$C$10/2^'EEPROM values'!$E$7)-'EEPROM values'!AN573</f>
        <v>33012.6640625</v>
      </c>
      <c r="AJ76" s="8">
        <f>'SENSOR values'!AJ57-('EEPROM values'!AO392*'CALC steps + FINAL TEMP PICTURE'!$C$10/2^'EEPROM values'!$E$7)-'EEPROM values'!AO573</f>
        <v>32809.959228515625</v>
      </c>
      <c r="AK76" s="8">
        <f>'SENSOR values'!AK57-('EEPROM values'!AP392*'CALC steps + FINAL TEMP PICTURE'!$C$10/2^'EEPROM values'!$E$7)-'EEPROM values'!AP573</f>
        <v>33142.4833984375</v>
      </c>
      <c r="AL76" s="8">
        <f>'SENSOR values'!AL57-('EEPROM values'!AQ392*'CALC steps + FINAL TEMP PICTURE'!$C$10/2^'EEPROM values'!$E$7)-'EEPROM values'!AQ573</f>
        <v>32916.6640625</v>
      </c>
      <c r="AM76" s="8">
        <f>'SENSOR values'!AM57-('EEPROM values'!AR392*'CALC steps + FINAL TEMP PICTURE'!$C$10/2^'EEPROM values'!$E$7)-'EEPROM values'!AR573</f>
        <v>33033.4833984375</v>
      </c>
      <c r="AN76" s="8">
        <f>'SENSOR values'!AN57-('EEPROM values'!AS392*'CALC steps + FINAL TEMP PICTURE'!$C$10/2^'EEPROM values'!$E$7)-'EEPROM values'!AS573</f>
        <v>32733.368896484375</v>
      </c>
      <c r="AO76" s="8">
        <f>'SENSOR values'!AO57-('EEPROM values'!AT392*'CALC steps + FINAL TEMP PICTURE'!$C$10/2^'EEPROM values'!$E$7)-'EEPROM values'!AT573</f>
        <v>32732.778564453125</v>
      </c>
      <c r="AP76" s="8">
        <f>'SENSOR values'!AP57-('EEPROM values'!AU392*'CALC steps + FINAL TEMP PICTURE'!$C$10/2^'EEPROM values'!$E$7)-'EEPROM values'!AU573</f>
        <v>33022.6640625</v>
      </c>
      <c r="AQ76" s="8">
        <f>'SENSOR values'!AQ57-('EEPROM values'!AV392*'CALC steps + FINAL TEMP PICTURE'!$C$10/2^'EEPROM values'!$E$7)-'EEPROM values'!AV573</f>
        <v>32863.959228515625</v>
      </c>
      <c r="AR76" s="8">
        <f>'SENSOR values'!AR57-('EEPROM values'!AW392*'CALC steps + FINAL TEMP PICTURE'!$C$10/2^'EEPROM values'!$E$7)-'EEPROM values'!AW573</f>
        <v>32912.368896484375</v>
      </c>
      <c r="AS76" s="8">
        <f>'SENSOR values'!AS57-('EEPROM values'!AX392*'CALC steps + FINAL TEMP PICTURE'!$C$10/2^'EEPROM values'!$E$7)-'EEPROM values'!AX573</f>
        <v>32720.07373046875</v>
      </c>
      <c r="AT76" s="8">
        <f>'SENSOR values'!AT57-('EEPROM values'!AY392*'CALC steps + FINAL TEMP PICTURE'!$C$10/2^'EEPROM values'!$E$7)-'EEPROM values'!AY573</f>
        <v>32975.6640625</v>
      </c>
      <c r="AU76" s="8">
        <f>'SENSOR values'!AU57-('EEPROM values'!AZ392*'CALC steps + FINAL TEMP PICTURE'!$C$10/2^'EEPROM values'!$E$7)-'EEPROM values'!AZ573</f>
        <v>32968.25439453125</v>
      </c>
      <c r="AV76" s="8">
        <f>'SENSOR values'!AV57-('EEPROM values'!BA392*'CALC steps + FINAL TEMP PICTURE'!$C$10/2^'EEPROM values'!$E$7)-'EEPROM values'!BA573</f>
        <v>33129.368896484375</v>
      </c>
      <c r="AW76" s="8">
        <f>'SENSOR values'!AW57-('EEPROM values'!BB392*'CALC steps + FINAL TEMP PICTURE'!$C$10/2^'EEPROM values'!$E$7)-'EEPROM values'!BB573</f>
        <v>32851.368896484375</v>
      </c>
      <c r="AX76" s="8">
        <f>'SENSOR values'!AX57-('EEPROM values'!BC392*'CALC steps + FINAL TEMP PICTURE'!$C$10/2^'EEPROM values'!$E$7)-'EEPROM values'!BC573</f>
        <v>33055.368896484375</v>
      </c>
      <c r="AY76" s="8">
        <f>'SENSOR values'!AY57-('EEPROM values'!BD392*'CALC steps + FINAL TEMP PICTURE'!$C$10/2^'EEPROM values'!$E$7)-'EEPROM values'!BD573</f>
        <v>33055.4833984375</v>
      </c>
      <c r="AZ76" s="8">
        <f>'SENSOR values'!AZ57-('EEPROM values'!BE392*'CALC steps + FINAL TEMP PICTURE'!$C$10/2^'EEPROM values'!$E$7)-'EEPROM values'!BE573</f>
        <v>32682.6640625</v>
      </c>
      <c r="BA76" s="8">
        <f>'SENSOR values'!BA57-('EEPROM values'!BF392*'CALC steps + FINAL TEMP PICTURE'!$C$10/2^'EEPROM values'!$E$7)-'EEPROM values'!BF573</f>
        <v>33054.368896484375</v>
      </c>
      <c r="BB76" s="8">
        <f>'SENSOR values'!BB57-('EEPROM values'!BG392*'CALC steps + FINAL TEMP PICTURE'!$C$10/2^'EEPROM values'!$E$7)-'EEPROM values'!BG573</f>
        <v>33053.368896484375</v>
      </c>
      <c r="BC76" s="8">
        <f>'SENSOR values'!BC57-('EEPROM values'!BH392*'CALC steps + FINAL TEMP PICTURE'!$C$10/2^'EEPROM values'!$E$7)-'EEPROM values'!BH573</f>
        <v>33055.6640625</v>
      </c>
      <c r="BD76" s="8">
        <f>'SENSOR values'!BD57-('EEPROM values'!BI392*'CALC steps + FINAL TEMP PICTURE'!$C$10/2^'EEPROM values'!$E$7)-'EEPROM values'!BI573</f>
        <v>33024.959228515625</v>
      </c>
      <c r="BE76" s="8">
        <f>'SENSOR values'!BE57-('EEPROM values'!BJ392*'CALC steps + FINAL TEMP PICTURE'!$C$10/2^'EEPROM values'!$E$7)-'EEPROM values'!BJ573</f>
        <v>33054.6640625</v>
      </c>
      <c r="BF76" s="8">
        <f>'SENSOR values'!BF57-('EEPROM values'!BK392*'CALC steps + FINAL TEMP PICTURE'!$C$10/2^'EEPROM values'!$E$7)-'EEPROM values'!BK573</f>
        <v>32993.959228515625</v>
      </c>
      <c r="BG76" s="8">
        <f>'SENSOR values'!BG57-('EEPROM values'!BL392*'CALC steps + FINAL TEMP PICTURE'!$C$10/2^'EEPROM values'!$E$7)-'EEPROM values'!BL573</f>
        <v>32932.549560546875</v>
      </c>
      <c r="BH76" s="8">
        <f>'SENSOR values'!BH57-('EEPROM values'!BM392*'CALC steps + FINAL TEMP PICTURE'!$C$10/2^'EEPROM values'!$E$7)-'EEPROM values'!BM573</f>
        <v>32927.6640625</v>
      </c>
      <c r="BI76" s="8">
        <f>'SENSOR values'!BI57-('EEPROM values'!BN392*'CALC steps + FINAL TEMP PICTURE'!$C$10/2^'EEPROM values'!$E$7)-'EEPROM values'!BN573</f>
        <v>32941.959228515625</v>
      </c>
      <c r="BJ76" s="8">
        <f>'SENSOR values'!BJ57-('EEPROM values'!BO392*'CALC steps + FINAL TEMP PICTURE'!$C$10/2^'EEPROM values'!$E$7)-'EEPROM values'!BO573</f>
        <v>32907.959228515625</v>
      </c>
      <c r="BK76" s="8">
        <f>'SENSOR values'!BK57-('EEPROM values'!BP392*'CALC steps + FINAL TEMP PICTURE'!$C$10/2^'EEPROM values'!$E$7)-'EEPROM values'!BP573</f>
        <v>33086.778564453125</v>
      </c>
      <c r="BL76" s="8">
        <f>'SENSOR values'!BL57-('EEPROM values'!BQ392*'CALC steps + FINAL TEMP PICTURE'!$C$10/2^'EEPROM values'!$E$7)-'EEPROM values'!BQ573</f>
        <v>32978.549560546875</v>
      </c>
      <c r="BM76" s="8">
        <f>'SENSOR values'!BM57-('EEPROM values'!BR392*'CALC steps + FINAL TEMP PICTURE'!$C$10/2^'EEPROM values'!$E$7)-'EEPROM values'!BR573</f>
        <v>32868.549560546875</v>
      </c>
      <c r="BN76" s="8">
        <f>'SENSOR values'!BN57-('EEPROM values'!BS392*'CALC steps + FINAL TEMP PICTURE'!$C$10/2^'EEPROM values'!$E$7)-'EEPROM values'!BS573</f>
        <v>33009.6640625</v>
      </c>
      <c r="BO76" s="8">
        <f>'SENSOR values'!BO57-('EEPROM values'!BT392*'CALC steps + FINAL TEMP PICTURE'!$C$10/2^'EEPROM values'!$E$7)-'EEPROM values'!BT573</f>
        <v>32903.6640625</v>
      </c>
      <c r="BP76" s="8">
        <f>'SENSOR values'!BP57-('EEPROM values'!BU392*'CALC steps + FINAL TEMP PICTURE'!$C$10/2^'EEPROM values'!$E$7)-'EEPROM values'!BU573</f>
        <v>32947.6640625</v>
      </c>
      <c r="BQ76" s="8">
        <f>'SENSOR values'!BQ57-('EEPROM values'!BV392*'CALC steps + FINAL TEMP PICTURE'!$C$10/2^'EEPROM values'!$E$7)-'EEPROM values'!BV573</f>
        <v>33261.6640625</v>
      </c>
      <c r="BR76" s="8">
        <f>'SENSOR values'!BR57-('EEPROM values'!BW392*'CALC steps + FINAL TEMP PICTURE'!$C$10/2^'EEPROM values'!$E$7)-'EEPROM values'!BW573</f>
        <v>33026.368896484375</v>
      </c>
      <c r="BS76" s="8">
        <f>'SENSOR values'!BS57-('EEPROM values'!BX392*'CALC steps + FINAL TEMP PICTURE'!$C$10/2^'EEPROM values'!$E$7)-'EEPROM values'!BX573</f>
        <v>32958.368896484375</v>
      </c>
      <c r="BT76" s="8">
        <f>'SENSOR values'!BT57-('EEPROM values'!BY392*'CALC steps + FINAL TEMP PICTURE'!$C$10/2^'EEPROM values'!$E$7)-'EEPROM values'!BY573</f>
        <v>33056.25439453125</v>
      </c>
      <c r="BU76" s="8">
        <f>'SENSOR values'!BU57-('EEPROM values'!BZ392*'CALC steps + FINAL TEMP PICTURE'!$C$10/2^'EEPROM values'!$E$7)-'EEPROM values'!BZ573</f>
        <v>33226.959228515625</v>
      </c>
      <c r="BV76" s="8">
        <f>'SENSOR values'!BV57-('EEPROM values'!CA392*'CALC steps + FINAL TEMP PICTURE'!$C$10/2^'EEPROM values'!$E$7)-'EEPROM values'!CA573</f>
        <v>33129.6640625</v>
      </c>
      <c r="BW76" s="8">
        <f>'SENSOR values'!BW57-('EEPROM values'!CB392*'CALC steps + FINAL TEMP PICTURE'!$C$10/2^'EEPROM values'!$E$7)-'EEPROM values'!CB573</f>
        <v>33100.549560546875</v>
      </c>
      <c r="BX76" s="8">
        <f>'SENSOR values'!BX57-('EEPROM values'!CC392*'CALC steps + FINAL TEMP PICTURE'!$C$10/2^'EEPROM values'!$E$7)-'EEPROM values'!CC573</f>
        <v>33189.6640625</v>
      </c>
      <c r="BY76" s="8">
        <f>'SENSOR values'!BY57-('EEPROM values'!CD392*'CALC steps + FINAL TEMP PICTURE'!$C$10/2^'EEPROM values'!$E$7)-'EEPROM values'!CD573</f>
        <v>33038.6640625</v>
      </c>
      <c r="BZ76" s="8">
        <f>'SENSOR values'!BZ57-('EEPROM values'!CE392*'CALC steps + FINAL TEMP PICTURE'!$C$10/2^'EEPROM values'!$E$7)-'EEPROM values'!CE573</f>
        <v>33052.959228515625</v>
      </c>
      <c r="CA76" s="8">
        <f>'SENSOR values'!CA57-('EEPROM values'!CF392*'CALC steps + FINAL TEMP PICTURE'!$C$10/2^'EEPROM values'!$E$7)-'EEPROM values'!CF573</f>
        <v>32945.6640625</v>
      </c>
      <c r="CB76" s="8">
        <f>'SENSOR values'!CB57-('EEPROM values'!CG392*'CALC steps + FINAL TEMP PICTURE'!$C$10/2^'EEPROM values'!$E$7)-'EEPROM values'!CG573</f>
        <v>33208.07373046875</v>
      </c>
      <c r="CC76" s="8">
        <f>'SENSOR values'!CC57-('EEPROM values'!CH392*'CALC steps + FINAL TEMP PICTURE'!$C$10/2^'EEPROM values'!$E$7)-'EEPROM values'!CH573</f>
        <v>32967.07373046875</v>
      </c>
      <c r="CD76" s="8">
        <f>'SENSOR values'!CD57-('EEPROM values'!CI392*'CALC steps + FINAL TEMP PICTURE'!$C$10/2^'EEPROM values'!$E$7)-'EEPROM values'!CI573</f>
        <v>33105.25439453125</v>
      </c>
      <c r="CE76" s="8">
        <f>'SENSOR values'!CE57-('EEPROM values'!CJ392*'CALC steps + FINAL TEMP PICTURE'!$C$10/2^'EEPROM values'!$E$7)-'EEPROM values'!CJ573</f>
        <v>33094.6640625</v>
      </c>
      <c r="CF76" s="8">
        <f>'SENSOR values'!CF57-('EEPROM values'!CK392*'CALC steps + FINAL TEMP PICTURE'!$C$10/2^'EEPROM values'!$E$7)-'EEPROM values'!CK573</f>
        <v>33119.778564453125</v>
      </c>
      <c r="CG76" s="8">
        <f>'SENSOR values'!CG57-('EEPROM values'!CL392*'CALC steps + FINAL TEMP PICTURE'!$C$10/2^'EEPROM values'!$E$7)-'EEPROM values'!CL573</f>
        <v>32996.959228515625</v>
      </c>
      <c r="CH76" s="8">
        <f>'SENSOR values'!CH57-('EEPROM values'!CM392*'CALC steps + FINAL TEMP PICTURE'!$C$10/2^'EEPROM values'!$E$7)-'EEPROM values'!CM573</f>
        <v>33164.368896484375</v>
      </c>
      <c r="CI76" s="8">
        <f>'SENSOR values'!CI57-('EEPROM values'!CN392*'CALC steps + FINAL TEMP PICTURE'!$C$10/2^'EEPROM values'!$E$7)-'EEPROM values'!CN573</f>
        <v>32986.6640625</v>
      </c>
      <c r="CJ76" s="8">
        <f>'SENSOR values'!CJ57-('EEPROM values'!CO392*'CALC steps + FINAL TEMP PICTURE'!$C$10/2^'EEPROM values'!$E$7)-'EEPROM values'!CO573</f>
        <v>33081.07373046875</v>
      </c>
      <c r="CK76" s="8">
        <f>'SENSOR values'!CK57-('EEPROM values'!CP392*'CALC steps + FINAL TEMP PICTURE'!$C$10/2^'EEPROM values'!$E$7)-'EEPROM values'!CP573</f>
        <v>33240.959228515625</v>
      </c>
      <c r="CL76" s="8">
        <f>'SENSOR values'!CL57-('EEPROM values'!CQ392*'CALC steps + FINAL TEMP PICTURE'!$C$10/2^'EEPROM values'!$E$7)-'EEPROM values'!CQ573</f>
        <v>33259.07373046875</v>
      </c>
      <c r="CM76" s="8">
        <f>'SENSOR values'!CM57-('EEPROM values'!CR392*'CALC steps + FINAL TEMP PICTURE'!$C$10/2^'EEPROM values'!$E$7)-'EEPROM values'!CR573</f>
        <v>33079.778564453125</v>
      </c>
      <c r="CN76" s="8">
        <f>'SENSOR values'!CN57-('EEPROM values'!CS392*'CALC steps + FINAL TEMP PICTURE'!$C$10/2^'EEPROM values'!$E$7)-'EEPROM values'!CS573</f>
        <v>33154.07373046875</v>
      </c>
      <c r="CO76" s="8">
        <f>'SENSOR values'!CO57-('EEPROM values'!CT392*'CALC steps + FINAL TEMP PICTURE'!$C$10/2^'EEPROM values'!$E$7)-'EEPROM values'!CT573</f>
        <v>33225.368896484375</v>
      </c>
      <c r="CP76" s="8">
        <f>'SENSOR values'!CP57-('EEPROM values'!CU392*'CALC steps + FINAL TEMP PICTURE'!$C$10/2^'EEPROM values'!$E$7)-'EEPROM values'!CU573</f>
        <v>32830.778564453125</v>
      </c>
      <c r="CQ76" s="8">
        <f>'SENSOR values'!CQ57-('EEPROM values'!CV392*'CALC steps + FINAL TEMP PICTURE'!$C$10/2^'EEPROM values'!$E$7)-'EEPROM values'!CV573</f>
        <v>33093.89306640625</v>
      </c>
      <c r="CR76" s="8">
        <f>'SENSOR values'!CR57-('EEPROM values'!CW392*'CALC steps + FINAL TEMP PICTURE'!$C$10/2^'EEPROM values'!$E$7)-'EEPROM values'!CW573</f>
        <v>33065.89306640625</v>
      </c>
      <c r="CS76" s="8">
        <f>'SENSOR values'!CS57-('EEPROM values'!CX392*'CALC steps + FINAL TEMP PICTURE'!$C$10/2^'EEPROM values'!$E$7)-'EEPROM values'!CX573</f>
        <v>33278.368896484375</v>
      </c>
      <c r="CT76" s="8">
        <f>'SENSOR values'!CT57-('EEPROM values'!CY392*'CALC steps + FINAL TEMP PICTURE'!$C$10/2^'EEPROM values'!$E$7)-'EEPROM values'!CY573</f>
        <v>33322.368896484375</v>
      </c>
      <c r="CU76" s="8">
        <f>'SENSOR values'!CU57-('EEPROM values'!CZ392*'CALC steps + FINAL TEMP PICTURE'!$C$10/2^'EEPROM values'!$E$7)-'EEPROM values'!CZ573</f>
        <v>33008.778564453125</v>
      </c>
      <c r="CV76" s="8">
        <f>'SENSOR values'!CV57-('EEPROM values'!DA392*'CALC steps + FINAL TEMP PICTURE'!$C$10/2^'EEPROM values'!$E$7)-'EEPROM values'!DA573</f>
        <v>33229.07373046875</v>
      </c>
      <c r="CW76" s="8">
        <f>'SENSOR values'!CW57-('EEPROM values'!DB392*'CALC steps + FINAL TEMP PICTURE'!$C$10/2^'EEPROM values'!$E$7)-'EEPROM values'!DB573</f>
        <v>33111.597900390625</v>
      </c>
      <c r="CX76" s="8">
        <f>'SENSOR values'!CX57-('EEPROM values'!DC392*'CALC steps + FINAL TEMP PICTURE'!$C$10/2^'EEPROM values'!$E$7)-'EEPROM values'!DC573</f>
        <v>33179.959228515625</v>
      </c>
      <c r="CY76" s="8">
        <f>'SENSOR values'!CY57-('EEPROM values'!DD392*'CALC steps + FINAL TEMP PICTURE'!$C$10/2^'EEPROM values'!$E$7)-'EEPROM values'!DD573</f>
        <v>33121.4833984375</v>
      </c>
      <c r="CZ76" s="8">
        <f>'SENSOR values'!CZ57-('EEPROM values'!DE392*'CALC steps + FINAL TEMP PICTURE'!$C$10/2^'EEPROM values'!$E$7)-'EEPROM values'!DE573</f>
        <v>33354.778564453125</v>
      </c>
      <c r="DA76" s="8">
        <f>'SENSOR values'!DA57-('EEPROM values'!DF392*'CALC steps + FINAL TEMP PICTURE'!$C$10/2^'EEPROM values'!$E$7)-'EEPROM values'!DF573</f>
        <v>33176.89306640625</v>
      </c>
      <c r="DB76" s="8">
        <f>'SENSOR values'!DB57-('EEPROM values'!DG392*'CALC steps + FINAL TEMP PICTURE'!$C$10/2^'EEPROM values'!$E$7)-'EEPROM values'!DG573</f>
        <v>33044.188232421875</v>
      </c>
      <c r="DC76" s="8">
        <f>'SENSOR values'!DC57-('EEPROM values'!DH392*'CALC steps + FINAL TEMP PICTURE'!$C$10/2^'EEPROM values'!$E$7)-'EEPROM values'!DH573</f>
        <v>33245.4833984375</v>
      </c>
      <c r="DD76" s="8">
        <f>'SENSOR values'!DD57-('EEPROM values'!DI392*'CALC steps + FINAL TEMP PICTURE'!$C$10/2^'EEPROM values'!$E$7)-'EEPROM values'!DI573</f>
        <v>33285.597900390625</v>
      </c>
      <c r="DE76" s="8">
        <f>'SENSOR values'!DE57-('EEPROM values'!DJ392*'CALC steps + FINAL TEMP PICTURE'!$C$10/2^'EEPROM values'!$E$7)-'EEPROM values'!DJ573</f>
        <v>33056.778564453125</v>
      </c>
      <c r="DF76" s="8">
        <f>'SENSOR values'!DF57-('EEPROM values'!DK392*'CALC steps + FINAL TEMP PICTURE'!$C$10/2^'EEPROM values'!$E$7)-'EEPROM values'!DK573</f>
        <v>33318.188232421875</v>
      </c>
      <c r="DG76" s="8">
        <f>'SENSOR values'!DG57-('EEPROM values'!DL392*'CALC steps + FINAL TEMP PICTURE'!$C$10/2^'EEPROM values'!$E$7)-'EEPROM values'!DL573</f>
        <v>33220.89306640625</v>
      </c>
      <c r="DH76" s="8">
        <f>'SENSOR values'!DH57-('EEPROM values'!DM392*'CALC steps + FINAL TEMP PICTURE'!$C$10/2^'EEPROM values'!$E$7)-'EEPROM values'!DM573</f>
        <v>33159.597900390625</v>
      </c>
      <c r="DI76" s="8">
        <f>'SENSOR values'!DI57-('EEPROM values'!DN392*'CALC steps + FINAL TEMP PICTURE'!$C$10/2^'EEPROM values'!$E$7)-'EEPROM values'!DN573</f>
        <v>33125.778564453125</v>
      </c>
      <c r="DJ76" s="8">
        <f>'SENSOR values'!DJ57-('EEPROM values'!DO392*'CALC steps + FINAL TEMP PICTURE'!$C$10/2^'EEPROM values'!$E$7)-'EEPROM values'!DO573</f>
        <v>33375.597900390625</v>
      </c>
      <c r="DK76" s="8">
        <f>'SENSOR values'!DK57-('EEPROM values'!DP392*'CALC steps + FINAL TEMP PICTURE'!$C$10/2^'EEPROM values'!$E$7)-'EEPROM values'!DP573</f>
        <v>33471.597900390625</v>
      </c>
      <c r="DL76" s="8">
        <f>'SENSOR values'!DL57-('EEPROM values'!DQ392*'CALC steps + FINAL TEMP PICTURE'!$C$10/2^'EEPROM values'!$E$7)-'EEPROM values'!DQ573</f>
        <v>33132.597900390625</v>
      </c>
      <c r="DM76" s="8">
        <f>'SENSOR values'!DM57-('EEPROM values'!DR392*'CALC steps + FINAL TEMP PICTURE'!$C$10/2^'EEPROM values'!$E$7)-'EEPROM values'!DR573</f>
        <v>33215.302734375</v>
      </c>
      <c r="DN76" s="8">
        <f>'SENSOR values'!DN57-('EEPROM values'!DS392*'CALC steps + FINAL TEMP PICTURE'!$C$10/2^'EEPROM values'!$E$7)-'EEPROM values'!DS573</f>
        <v>33304.188232421875</v>
      </c>
      <c r="DO76" s="8">
        <f>'SENSOR values'!DO57-('EEPROM values'!DT392*'CALC steps + FINAL TEMP PICTURE'!$C$10/2^'EEPROM values'!$E$7)-'EEPROM values'!DT573</f>
        <v>33212.4833984375</v>
      </c>
      <c r="DP76" s="8">
        <f>'SENSOR values'!DP57-('EEPROM values'!DU392*'CALC steps + FINAL TEMP PICTURE'!$C$10/2^'EEPROM values'!$E$7)-'EEPROM values'!DU573</f>
        <v>32907.89306640625</v>
      </c>
      <c r="DQ76" s="16">
        <f>'SENSOR values'!DQ57-('EEPROM values'!DV392*'CALC steps + FINAL TEMP PICTURE'!$C$10/2^'EEPROM values'!$E$7)-'EEPROM values'!DV573</f>
        <v>33317.89306640625</v>
      </c>
    </row>
    <row r="77" spans="2:121" x14ac:dyDescent="0.25">
      <c r="B77" s="15">
        <f>'SENSOR values'!B58-('EEPROM values'!G393*'CALC steps + FINAL TEMP PICTURE'!$C$10/2^'EEPROM values'!$E$7)-'EEPROM values'!G574</f>
        <v>33288.07373046875</v>
      </c>
      <c r="C77" s="8">
        <f>'SENSOR values'!C58-('EEPROM values'!H393*'CALC steps + FINAL TEMP PICTURE'!$C$10/2^'EEPROM values'!$E$7)-'EEPROM values'!H574</f>
        <v>32968.959228515625</v>
      </c>
      <c r="D77" s="8">
        <f>'SENSOR values'!D58-('EEPROM values'!I393*'CALC steps + FINAL TEMP PICTURE'!$C$10/2^'EEPROM values'!$E$7)-'EEPROM values'!I574</f>
        <v>33016.368896484375</v>
      </c>
      <c r="E77" s="8">
        <f>'SENSOR values'!E58-('EEPROM values'!J393*'CALC steps + FINAL TEMP PICTURE'!$C$10/2^'EEPROM values'!$E$7)-'EEPROM values'!J574</f>
        <v>32870.4833984375</v>
      </c>
      <c r="F77" s="8">
        <f>'SENSOR values'!F58-('EEPROM values'!K393*'CALC steps + FINAL TEMP PICTURE'!$C$10/2^'EEPROM values'!$E$7)-'EEPROM values'!K574</f>
        <v>32946.6640625</v>
      </c>
      <c r="G77" s="8">
        <f>'SENSOR values'!G58-('EEPROM values'!L393*'CALC steps + FINAL TEMP PICTURE'!$C$10/2^'EEPROM values'!$E$7)-'EEPROM values'!L574</f>
        <v>32884.07373046875</v>
      </c>
      <c r="H77" s="8">
        <f>'SENSOR values'!H58-('EEPROM values'!M393*'CALC steps + FINAL TEMP PICTURE'!$C$10/2^'EEPROM values'!$E$7)-'EEPROM values'!M574</f>
        <v>32789.368896484375</v>
      </c>
      <c r="I77" s="8">
        <f>'SENSOR values'!I58-('EEPROM values'!N393*'CALC steps + FINAL TEMP PICTURE'!$C$10/2^'EEPROM values'!$E$7)-'EEPROM values'!N574</f>
        <v>32977.597900390625</v>
      </c>
      <c r="J77" s="8">
        <f>'SENSOR values'!J58-('EEPROM values'!O393*'CALC steps + FINAL TEMP PICTURE'!$C$10/2^'EEPROM values'!$E$7)-'EEPROM values'!O574</f>
        <v>32917.4833984375</v>
      </c>
      <c r="K77" s="8">
        <f>'SENSOR values'!K58-('EEPROM values'!P393*'CALC steps + FINAL TEMP PICTURE'!$C$10/2^'EEPROM values'!$E$7)-'EEPROM values'!P574</f>
        <v>32969.4833984375</v>
      </c>
      <c r="L77" s="8">
        <f>'SENSOR values'!L58-('EEPROM values'!Q393*'CALC steps + FINAL TEMP PICTURE'!$C$10/2^'EEPROM values'!$E$7)-'EEPROM values'!Q574</f>
        <v>33022.4833984375</v>
      </c>
      <c r="M77" s="8">
        <f>'SENSOR values'!M58-('EEPROM values'!R393*'CALC steps + FINAL TEMP PICTURE'!$C$10/2^'EEPROM values'!$E$7)-'EEPROM values'!R574</f>
        <v>33045.89306640625</v>
      </c>
      <c r="N77" s="8">
        <f>'SENSOR values'!N58-('EEPROM values'!S393*'CALC steps + FINAL TEMP PICTURE'!$C$10/2^'EEPROM values'!$E$7)-'EEPROM values'!S574</f>
        <v>32972.778564453125</v>
      </c>
      <c r="O77" s="8">
        <f>'SENSOR values'!O58-('EEPROM values'!T393*'CALC steps + FINAL TEMP PICTURE'!$C$10/2^'EEPROM values'!$E$7)-'EEPROM values'!T574</f>
        <v>32919.188232421875</v>
      </c>
      <c r="P77" s="8">
        <f>'SENSOR values'!P58-('EEPROM values'!U393*'CALC steps + FINAL TEMP PICTURE'!$C$10/2^'EEPROM values'!$E$7)-'EEPROM values'!U574</f>
        <v>32937.778564453125</v>
      </c>
      <c r="Q77" s="8">
        <f>'SENSOR values'!Q58-('EEPROM values'!V393*'CALC steps + FINAL TEMP PICTURE'!$C$10/2^'EEPROM values'!$E$7)-'EEPROM values'!V574</f>
        <v>32809.368896484375</v>
      </c>
      <c r="R77" s="8">
        <f>'SENSOR values'!R58-('EEPROM values'!W393*'CALC steps + FINAL TEMP PICTURE'!$C$10/2^'EEPROM values'!$E$7)-'EEPROM values'!W574</f>
        <v>32917.959228515625</v>
      </c>
      <c r="S77" s="8">
        <f>'SENSOR values'!S58-('EEPROM values'!X393*'CALC steps + FINAL TEMP PICTURE'!$C$10/2^'EEPROM values'!$E$7)-'EEPROM values'!X574</f>
        <v>32979.07373046875</v>
      </c>
      <c r="T77" s="8">
        <f>'SENSOR values'!T58-('EEPROM values'!Y393*'CALC steps + FINAL TEMP PICTURE'!$C$10/2^'EEPROM values'!$E$7)-'EEPROM values'!Y574</f>
        <v>32589.778564453125</v>
      </c>
      <c r="U77" s="8">
        <f>'SENSOR values'!U58-('EEPROM values'!Z393*'CALC steps + FINAL TEMP PICTURE'!$C$10/2^'EEPROM values'!$E$7)-'EEPROM values'!Z574</f>
        <v>32878.89306640625</v>
      </c>
      <c r="V77" s="8">
        <f>'SENSOR values'!V58-('EEPROM values'!AA393*'CALC steps + FINAL TEMP PICTURE'!$C$10/2^'EEPROM values'!$E$7)-'EEPROM values'!AA574</f>
        <v>32899.89306640625</v>
      </c>
      <c r="W77" s="8">
        <f>'SENSOR values'!W58-('EEPROM values'!AB393*'CALC steps + FINAL TEMP PICTURE'!$C$10/2^'EEPROM values'!$E$7)-'EEPROM values'!AB574</f>
        <v>32825.368896484375</v>
      </c>
      <c r="X77" s="8">
        <f>'SENSOR values'!X58-('EEPROM values'!AC393*'CALC steps + FINAL TEMP PICTURE'!$C$10/2^'EEPROM values'!$E$7)-'EEPROM values'!AC574</f>
        <v>32803.188232421875</v>
      </c>
      <c r="Y77" s="8">
        <f>'SENSOR values'!Y58-('EEPROM values'!AD393*'CALC steps + FINAL TEMP PICTURE'!$C$10/2^'EEPROM values'!$E$7)-'EEPROM values'!AD574</f>
        <v>32874.07373046875</v>
      </c>
      <c r="Z77" s="8">
        <f>'SENSOR values'!Z58-('EEPROM values'!AE393*'CALC steps + FINAL TEMP PICTURE'!$C$10/2^'EEPROM values'!$E$7)-'EEPROM values'!AE574</f>
        <v>32915.07373046875</v>
      </c>
      <c r="AA77" s="8">
        <f>'SENSOR values'!AA58-('EEPROM values'!AF393*'CALC steps + FINAL TEMP PICTURE'!$C$10/2^'EEPROM values'!$E$7)-'EEPROM values'!AF574</f>
        <v>32895.07373046875</v>
      </c>
      <c r="AB77" s="8">
        <f>'SENSOR values'!AB58-('EEPROM values'!AG393*'CALC steps + FINAL TEMP PICTURE'!$C$10/2^'EEPROM values'!$E$7)-'EEPROM values'!AG574</f>
        <v>33057.778564453125</v>
      </c>
      <c r="AC77" s="8">
        <f>'SENSOR values'!AC58-('EEPROM values'!AH393*'CALC steps + FINAL TEMP PICTURE'!$C$10/2^'EEPROM values'!$E$7)-'EEPROM values'!AH574</f>
        <v>32819.25439453125</v>
      </c>
      <c r="AD77" s="8">
        <f>'SENSOR values'!AD58-('EEPROM values'!AI393*'CALC steps + FINAL TEMP PICTURE'!$C$10/2^'EEPROM values'!$E$7)-'EEPROM values'!AI574</f>
        <v>32914.778564453125</v>
      </c>
      <c r="AE77" s="8">
        <f>'SENSOR values'!AE58-('EEPROM values'!AJ393*'CALC steps + FINAL TEMP PICTURE'!$C$10/2^'EEPROM values'!$E$7)-'EEPROM values'!AJ574</f>
        <v>32904.6640625</v>
      </c>
      <c r="AF77" s="8">
        <f>'SENSOR values'!AF58-('EEPROM values'!AK393*'CALC steps + FINAL TEMP PICTURE'!$C$10/2^'EEPROM values'!$E$7)-'EEPROM values'!AK574</f>
        <v>32867.07373046875</v>
      </c>
      <c r="AG77" s="8">
        <f>'SENSOR values'!AG58-('EEPROM values'!AL393*'CALC steps + FINAL TEMP PICTURE'!$C$10/2^'EEPROM values'!$E$7)-'EEPROM values'!AL574</f>
        <v>32869.778564453125</v>
      </c>
      <c r="AH77" s="8">
        <f>'SENSOR values'!AH58-('EEPROM values'!AM393*'CALC steps + FINAL TEMP PICTURE'!$C$10/2^'EEPROM values'!$E$7)-'EEPROM values'!AM574</f>
        <v>32802.6640625</v>
      </c>
      <c r="AI77" s="8">
        <f>'SENSOR values'!AI58-('EEPROM values'!AN393*'CALC steps + FINAL TEMP PICTURE'!$C$10/2^'EEPROM values'!$E$7)-'EEPROM values'!AN574</f>
        <v>32893.07373046875</v>
      </c>
      <c r="AJ77" s="8">
        <f>'SENSOR values'!AJ58-('EEPROM values'!AO393*'CALC steps + FINAL TEMP PICTURE'!$C$10/2^'EEPROM values'!$E$7)-'EEPROM values'!AO574</f>
        <v>32791.4833984375</v>
      </c>
      <c r="AK77" s="8">
        <f>'SENSOR values'!AK58-('EEPROM values'!AP393*'CALC steps + FINAL TEMP PICTURE'!$C$10/2^'EEPROM values'!$E$7)-'EEPROM values'!AP574</f>
        <v>32717.368896484375</v>
      </c>
      <c r="AL77" s="8">
        <f>'SENSOR values'!AL58-('EEPROM values'!AQ393*'CALC steps + FINAL TEMP PICTURE'!$C$10/2^'EEPROM values'!$E$7)-'EEPROM values'!AQ574</f>
        <v>32839.959228515625</v>
      </c>
      <c r="AM77" s="8">
        <f>'SENSOR values'!AM58-('EEPROM values'!AR393*'CALC steps + FINAL TEMP PICTURE'!$C$10/2^'EEPROM values'!$E$7)-'EEPROM values'!AR574</f>
        <v>32854.778564453125</v>
      </c>
      <c r="AN77" s="8">
        <f>'SENSOR values'!AN58-('EEPROM values'!AS393*'CALC steps + FINAL TEMP PICTURE'!$C$10/2^'EEPROM values'!$E$7)-'EEPROM values'!AS574</f>
        <v>33038.25439453125</v>
      </c>
      <c r="AO77" s="8">
        <f>'SENSOR values'!AO58-('EEPROM values'!AT393*'CALC steps + FINAL TEMP PICTURE'!$C$10/2^'EEPROM values'!$E$7)-'EEPROM values'!AT574</f>
        <v>33003.8447265625</v>
      </c>
      <c r="AP77" s="8">
        <f>'SENSOR values'!AP58-('EEPROM values'!AU393*'CALC steps + FINAL TEMP PICTURE'!$C$10/2^'EEPROM values'!$E$7)-'EEPROM values'!AU574</f>
        <v>33027.188232421875</v>
      </c>
      <c r="AQ77" s="8">
        <f>'SENSOR values'!AQ58-('EEPROM values'!AV393*'CALC steps + FINAL TEMP PICTURE'!$C$10/2^'EEPROM values'!$E$7)-'EEPROM values'!AV574</f>
        <v>32889.25439453125</v>
      </c>
      <c r="AR77" s="8">
        <f>'SENSOR values'!AR58-('EEPROM values'!AW393*'CALC steps + FINAL TEMP PICTURE'!$C$10/2^'EEPROM values'!$E$7)-'EEPROM values'!AW574</f>
        <v>32897.959228515625</v>
      </c>
      <c r="AS77" s="8">
        <f>'SENSOR values'!AS58-('EEPROM values'!AX393*'CALC steps + FINAL TEMP PICTURE'!$C$10/2^'EEPROM values'!$E$7)-'EEPROM values'!AX574</f>
        <v>32937.6640625</v>
      </c>
      <c r="AT77" s="8">
        <f>'SENSOR values'!AT58-('EEPROM values'!AY393*'CALC steps + FINAL TEMP PICTURE'!$C$10/2^'EEPROM values'!$E$7)-'EEPROM values'!AY574</f>
        <v>32747.959228515625</v>
      </c>
      <c r="AU77" s="8">
        <f>'SENSOR values'!AU58-('EEPROM values'!AZ393*'CALC steps + FINAL TEMP PICTURE'!$C$10/2^'EEPROM values'!$E$7)-'EEPROM values'!AZ574</f>
        <v>32929.959228515625</v>
      </c>
      <c r="AV77" s="8">
        <f>'SENSOR values'!AV58-('EEPROM values'!BA393*'CALC steps + FINAL TEMP PICTURE'!$C$10/2^'EEPROM values'!$E$7)-'EEPROM values'!BA574</f>
        <v>32974.778564453125</v>
      </c>
      <c r="AW77" s="8">
        <f>'SENSOR values'!AW58-('EEPROM values'!BB393*'CALC steps + FINAL TEMP PICTURE'!$C$10/2^'EEPROM values'!$E$7)-'EEPROM values'!BB574</f>
        <v>32961.368896484375</v>
      </c>
      <c r="AX77" s="8">
        <f>'SENSOR values'!AX58-('EEPROM values'!BC393*'CALC steps + FINAL TEMP PICTURE'!$C$10/2^'EEPROM values'!$E$7)-'EEPROM values'!BC574</f>
        <v>33038.4833984375</v>
      </c>
      <c r="AY77" s="8">
        <f>'SENSOR values'!AY58-('EEPROM values'!BD393*'CALC steps + FINAL TEMP PICTURE'!$C$10/2^'EEPROM values'!$E$7)-'EEPROM values'!BD574</f>
        <v>33039.778564453125</v>
      </c>
      <c r="AZ77" s="8">
        <f>'SENSOR values'!AZ58-('EEPROM values'!BE393*'CALC steps + FINAL TEMP PICTURE'!$C$10/2^'EEPROM values'!$E$7)-'EEPROM values'!BE574</f>
        <v>32809.188232421875</v>
      </c>
      <c r="BA77" s="8">
        <f>'SENSOR values'!BA58-('EEPROM values'!BF393*'CALC steps + FINAL TEMP PICTURE'!$C$10/2^'EEPROM values'!$E$7)-'EEPROM values'!BF574</f>
        <v>32828.368896484375</v>
      </c>
      <c r="BB77" s="8">
        <f>'SENSOR values'!BB58-('EEPROM values'!BG393*'CALC steps + FINAL TEMP PICTURE'!$C$10/2^'EEPROM values'!$E$7)-'EEPROM values'!BG574</f>
        <v>32901.778564453125</v>
      </c>
      <c r="BC77" s="8">
        <f>'SENSOR values'!BC58-('EEPROM values'!BH393*'CALC steps + FINAL TEMP PICTURE'!$C$10/2^'EEPROM values'!$E$7)-'EEPROM values'!BH574</f>
        <v>32886.6640625</v>
      </c>
      <c r="BD77" s="8">
        <f>'SENSOR values'!BD58-('EEPROM values'!BI393*'CALC steps + FINAL TEMP PICTURE'!$C$10/2^'EEPROM values'!$E$7)-'EEPROM values'!BI574</f>
        <v>32785.368896484375</v>
      </c>
      <c r="BE77" s="8">
        <f>'SENSOR values'!BE58-('EEPROM values'!BJ393*'CALC steps + FINAL TEMP PICTURE'!$C$10/2^'EEPROM values'!$E$7)-'EEPROM values'!BJ574</f>
        <v>32726.959228515625</v>
      </c>
      <c r="BF77" s="8">
        <f>'SENSOR values'!BF58-('EEPROM values'!BK393*'CALC steps + FINAL TEMP PICTURE'!$C$10/2^'EEPROM values'!$E$7)-'EEPROM values'!BK574</f>
        <v>33047.959228515625</v>
      </c>
      <c r="BG77" s="8">
        <f>'SENSOR values'!BG58-('EEPROM values'!BL393*'CALC steps + FINAL TEMP PICTURE'!$C$10/2^'EEPROM values'!$E$7)-'EEPROM values'!BL574</f>
        <v>32846.549560546875</v>
      </c>
      <c r="BH77" s="8">
        <f>'SENSOR values'!BH58-('EEPROM values'!BM393*'CALC steps + FINAL TEMP PICTURE'!$C$10/2^'EEPROM values'!$E$7)-'EEPROM values'!BM574</f>
        <v>32758.6640625</v>
      </c>
      <c r="BI77" s="8">
        <f>'SENSOR values'!BI58-('EEPROM values'!BN393*'CALC steps + FINAL TEMP PICTURE'!$C$10/2^'EEPROM values'!$E$7)-'EEPROM values'!BN574</f>
        <v>32947.549560546875</v>
      </c>
      <c r="BJ77" s="8">
        <f>'SENSOR values'!BJ58-('EEPROM values'!BO393*'CALC steps + FINAL TEMP PICTURE'!$C$10/2^'EEPROM values'!$E$7)-'EEPROM values'!BO574</f>
        <v>32894.368896484375</v>
      </c>
      <c r="BK77" s="8">
        <f>'SENSOR values'!BK58-('EEPROM values'!BP393*'CALC steps + FINAL TEMP PICTURE'!$C$10/2^'EEPROM values'!$E$7)-'EEPROM values'!BP574</f>
        <v>32786.368896484375</v>
      </c>
      <c r="BL77" s="8">
        <f>'SENSOR values'!BL58-('EEPROM values'!BQ393*'CALC steps + FINAL TEMP PICTURE'!$C$10/2^'EEPROM values'!$E$7)-'EEPROM values'!BQ574</f>
        <v>33117.89306640625</v>
      </c>
      <c r="BM77" s="8">
        <f>'SENSOR values'!BM58-('EEPROM values'!BR393*'CALC steps + FINAL TEMP PICTURE'!$C$10/2^'EEPROM values'!$E$7)-'EEPROM values'!BR574</f>
        <v>33159.6640625</v>
      </c>
      <c r="BN77" s="8">
        <f>'SENSOR values'!BN58-('EEPROM values'!BS393*'CALC steps + FINAL TEMP PICTURE'!$C$10/2^'EEPROM values'!$E$7)-'EEPROM values'!BS574</f>
        <v>32932.25439453125</v>
      </c>
      <c r="BO77" s="8">
        <f>'SENSOR values'!BO58-('EEPROM values'!BT393*'CALC steps + FINAL TEMP PICTURE'!$C$10/2^'EEPROM values'!$E$7)-'EEPROM values'!BT574</f>
        <v>33199.6640625</v>
      </c>
      <c r="BP77" s="8">
        <f>'SENSOR values'!BP58-('EEPROM values'!BU393*'CALC steps + FINAL TEMP PICTURE'!$C$10/2^'EEPROM values'!$E$7)-'EEPROM values'!BU574</f>
        <v>32949.07373046875</v>
      </c>
      <c r="BQ77" s="8">
        <f>'SENSOR values'!BQ58-('EEPROM values'!BV393*'CALC steps + FINAL TEMP PICTURE'!$C$10/2^'EEPROM values'!$E$7)-'EEPROM values'!BV574</f>
        <v>33035.6640625</v>
      </c>
      <c r="BR77" s="8">
        <f>'SENSOR values'!BR58-('EEPROM values'!BW393*'CALC steps + FINAL TEMP PICTURE'!$C$10/2^'EEPROM values'!$E$7)-'EEPROM values'!BW574</f>
        <v>32976.25439453125</v>
      </c>
      <c r="BS77" s="8">
        <f>'SENSOR values'!BS58-('EEPROM values'!BX393*'CALC steps + FINAL TEMP PICTURE'!$C$10/2^'EEPROM values'!$E$7)-'EEPROM values'!BX574</f>
        <v>32856.6640625</v>
      </c>
      <c r="BT77" s="8">
        <f>'SENSOR values'!BT58-('EEPROM values'!BY393*'CALC steps + FINAL TEMP PICTURE'!$C$10/2^'EEPROM values'!$E$7)-'EEPROM values'!BY574</f>
        <v>33133.778564453125</v>
      </c>
      <c r="BU77" s="8">
        <f>'SENSOR values'!BU58-('EEPROM values'!BZ393*'CALC steps + FINAL TEMP PICTURE'!$C$10/2^'EEPROM values'!$E$7)-'EEPROM values'!BZ574</f>
        <v>32930.778564453125</v>
      </c>
      <c r="BV77" s="8">
        <f>'SENSOR values'!BV58-('EEPROM values'!CA393*'CALC steps + FINAL TEMP PICTURE'!$C$10/2^'EEPROM values'!$E$7)-'EEPROM values'!CA574</f>
        <v>33176.778564453125</v>
      </c>
      <c r="BW77" s="8">
        <f>'SENSOR values'!BW58-('EEPROM values'!CB393*'CALC steps + FINAL TEMP PICTURE'!$C$10/2^'EEPROM values'!$E$7)-'EEPROM values'!CB574</f>
        <v>33071.778564453125</v>
      </c>
      <c r="BX77" s="8">
        <f>'SENSOR values'!BX58-('EEPROM values'!CC393*'CALC steps + FINAL TEMP PICTURE'!$C$10/2^'EEPROM values'!$E$7)-'EEPROM values'!CC574</f>
        <v>33160.959228515625</v>
      </c>
      <c r="BY77" s="8">
        <f>'SENSOR values'!BY58-('EEPROM values'!CD393*'CALC steps + FINAL TEMP PICTURE'!$C$10/2^'EEPROM values'!$E$7)-'EEPROM values'!CD574</f>
        <v>32854.778564453125</v>
      </c>
      <c r="BZ77" s="8">
        <f>'SENSOR values'!BZ58-('EEPROM values'!CE393*'CALC steps + FINAL TEMP PICTURE'!$C$10/2^'EEPROM values'!$E$7)-'EEPROM values'!CE574</f>
        <v>32842.959228515625</v>
      </c>
      <c r="CA77" s="8">
        <f>'SENSOR values'!CA58-('EEPROM values'!CF393*'CALC steps + FINAL TEMP PICTURE'!$C$10/2^'EEPROM values'!$E$7)-'EEPROM values'!CF574</f>
        <v>32997.368896484375</v>
      </c>
      <c r="CB77" s="8">
        <f>'SENSOR values'!CB58-('EEPROM values'!CG393*'CALC steps + FINAL TEMP PICTURE'!$C$10/2^'EEPROM values'!$E$7)-'EEPROM values'!CG574</f>
        <v>32947.778564453125</v>
      </c>
      <c r="CC77" s="8">
        <f>'SENSOR values'!CC58-('EEPROM values'!CH393*'CALC steps + FINAL TEMP PICTURE'!$C$10/2^'EEPROM values'!$E$7)-'EEPROM values'!CH574</f>
        <v>33017.778564453125</v>
      </c>
      <c r="CD77" s="8">
        <f>'SENSOR values'!CD58-('EEPROM values'!CI393*'CALC steps + FINAL TEMP PICTURE'!$C$10/2^'EEPROM values'!$E$7)-'EEPROM values'!CI574</f>
        <v>32905.959228515625</v>
      </c>
      <c r="CE77" s="8">
        <f>'SENSOR values'!CE58-('EEPROM values'!CJ393*'CALC steps + FINAL TEMP PICTURE'!$C$10/2^'EEPROM values'!$E$7)-'EEPROM values'!CJ574</f>
        <v>33091.6640625</v>
      </c>
      <c r="CF77" s="8">
        <f>'SENSOR values'!CF58-('EEPROM values'!CK393*'CALC steps + FINAL TEMP PICTURE'!$C$10/2^'EEPROM values'!$E$7)-'EEPROM values'!CK574</f>
        <v>33084.4833984375</v>
      </c>
      <c r="CG77" s="8">
        <f>'SENSOR values'!CG58-('EEPROM values'!CL393*'CALC steps + FINAL TEMP PICTURE'!$C$10/2^'EEPROM values'!$E$7)-'EEPROM values'!CL574</f>
        <v>33068.368896484375</v>
      </c>
      <c r="CH77" s="8">
        <f>'SENSOR values'!CH58-('EEPROM values'!CM393*'CALC steps + FINAL TEMP PICTURE'!$C$10/2^'EEPROM values'!$E$7)-'EEPROM values'!CM574</f>
        <v>33007.778564453125</v>
      </c>
      <c r="CI77" s="8">
        <f>'SENSOR values'!CI58-('EEPROM values'!CN393*'CALC steps + FINAL TEMP PICTURE'!$C$10/2^'EEPROM values'!$E$7)-'EEPROM values'!CN574</f>
        <v>33124.778564453125</v>
      </c>
      <c r="CJ77" s="8">
        <f>'SENSOR values'!CJ58-('EEPROM values'!CO393*'CALC steps + FINAL TEMP PICTURE'!$C$10/2^'EEPROM values'!$E$7)-'EEPROM values'!CO574</f>
        <v>32993.778564453125</v>
      </c>
      <c r="CK77" s="8">
        <f>'SENSOR values'!CK58-('EEPROM values'!CP393*'CALC steps + FINAL TEMP PICTURE'!$C$10/2^'EEPROM values'!$E$7)-'EEPROM values'!CP574</f>
        <v>33008.6640625</v>
      </c>
      <c r="CL77" s="8">
        <f>'SENSOR values'!CL58-('EEPROM values'!CQ393*'CALC steps + FINAL TEMP PICTURE'!$C$10/2^'EEPROM values'!$E$7)-'EEPROM values'!CQ574</f>
        <v>33297.4833984375</v>
      </c>
      <c r="CM77" s="8">
        <f>'SENSOR values'!CM58-('EEPROM values'!CR393*'CALC steps + FINAL TEMP PICTURE'!$C$10/2^'EEPROM values'!$E$7)-'EEPROM values'!CR574</f>
        <v>33154.6640625</v>
      </c>
      <c r="CN77" s="8">
        <f>'SENSOR values'!CN58-('EEPROM values'!CS393*'CALC steps + FINAL TEMP PICTURE'!$C$10/2^'EEPROM values'!$E$7)-'EEPROM values'!CS574</f>
        <v>33144.778564453125</v>
      </c>
      <c r="CO77" s="8">
        <f>'SENSOR values'!CO58-('EEPROM values'!CT393*'CALC steps + FINAL TEMP PICTURE'!$C$10/2^'EEPROM values'!$E$7)-'EEPROM values'!CT574</f>
        <v>33171.778564453125</v>
      </c>
      <c r="CP77" s="8">
        <f>'SENSOR values'!CP58-('EEPROM values'!CU393*'CALC steps + FINAL TEMP PICTURE'!$C$10/2^'EEPROM values'!$E$7)-'EEPROM values'!CU574</f>
        <v>32998.6640625</v>
      </c>
      <c r="CQ77" s="8">
        <f>'SENSOR values'!CQ58-('EEPROM values'!CV393*'CALC steps + FINAL TEMP PICTURE'!$C$10/2^'EEPROM values'!$E$7)-'EEPROM values'!CV574</f>
        <v>33093.188232421875</v>
      </c>
      <c r="CR77" s="8">
        <f>'SENSOR values'!CR58-('EEPROM values'!CW393*'CALC steps + FINAL TEMP PICTURE'!$C$10/2^'EEPROM values'!$E$7)-'EEPROM values'!CW574</f>
        <v>32995.188232421875</v>
      </c>
      <c r="CS77" s="8">
        <f>'SENSOR values'!CS58-('EEPROM values'!CX393*'CALC steps + FINAL TEMP PICTURE'!$C$10/2^'EEPROM values'!$E$7)-'EEPROM values'!CX574</f>
        <v>33022.07373046875</v>
      </c>
      <c r="CT77" s="8">
        <f>'SENSOR values'!CT58-('EEPROM values'!CY393*'CALC steps + FINAL TEMP PICTURE'!$C$10/2^'EEPROM values'!$E$7)-'EEPROM values'!CY574</f>
        <v>33087.4833984375</v>
      </c>
      <c r="CU77" s="8">
        <f>'SENSOR values'!CU58-('EEPROM values'!CZ393*'CALC steps + FINAL TEMP PICTURE'!$C$10/2^'EEPROM values'!$E$7)-'EEPROM values'!CZ574</f>
        <v>33343.6640625</v>
      </c>
      <c r="CV77" s="8">
        <f>'SENSOR values'!CV58-('EEPROM values'!DA393*'CALC steps + FINAL TEMP PICTURE'!$C$10/2^'EEPROM values'!$E$7)-'EEPROM values'!DA574</f>
        <v>33018.89306640625</v>
      </c>
      <c r="CW77" s="8">
        <f>'SENSOR values'!CW58-('EEPROM values'!DB393*'CALC steps + FINAL TEMP PICTURE'!$C$10/2^'EEPROM values'!$E$7)-'EEPROM values'!DB574</f>
        <v>33182.597900390625</v>
      </c>
      <c r="CX77" s="8">
        <f>'SENSOR values'!CX58-('EEPROM values'!DC393*'CALC steps + FINAL TEMP PICTURE'!$C$10/2^'EEPROM values'!$E$7)-'EEPROM values'!DC574</f>
        <v>33236.188232421875</v>
      </c>
      <c r="CY77" s="8">
        <f>'SENSOR values'!CY58-('EEPROM values'!DD393*'CALC steps + FINAL TEMP PICTURE'!$C$10/2^'EEPROM values'!$E$7)-'EEPROM values'!DD574</f>
        <v>33139.4833984375</v>
      </c>
      <c r="CZ77" s="8">
        <f>'SENSOR values'!CZ58-('EEPROM values'!DE393*'CALC steps + FINAL TEMP PICTURE'!$C$10/2^'EEPROM values'!$E$7)-'EEPROM values'!DE574</f>
        <v>33120.368896484375</v>
      </c>
      <c r="DA77" s="8">
        <f>'SENSOR values'!DA58-('EEPROM values'!DF393*'CALC steps + FINAL TEMP PICTURE'!$C$10/2^'EEPROM values'!$E$7)-'EEPROM values'!DF574</f>
        <v>33024.4833984375</v>
      </c>
      <c r="DB77" s="8">
        <f>'SENSOR values'!DB58-('EEPROM values'!DG393*'CALC steps + FINAL TEMP PICTURE'!$C$10/2^'EEPROM values'!$E$7)-'EEPROM values'!DG574</f>
        <v>33322.6640625</v>
      </c>
      <c r="DC77" s="8">
        <f>'SENSOR values'!DC58-('EEPROM values'!DH393*'CALC steps + FINAL TEMP PICTURE'!$C$10/2^'EEPROM values'!$E$7)-'EEPROM values'!DH574</f>
        <v>33110.188232421875</v>
      </c>
      <c r="DD77" s="8">
        <f>'SENSOR values'!DD58-('EEPROM values'!DI393*'CALC steps + FINAL TEMP PICTURE'!$C$10/2^'EEPROM values'!$E$7)-'EEPROM values'!DI574</f>
        <v>33122.4833984375</v>
      </c>
      <c r="DE77" s="8">
        <f>'SENSOR values'!DE58-('EEPROM values'!DJ393*'CALC steps + FINAL TEMP PICTURE'!$C$10/2^'EEPROM values'!$E$7)-'EEPROM values'!DJ574</f>
        <v>33169.07373046875</v>
      </c>
      <c r="DF77" s="8">
        <f>'SENSOR values'!DF58-('EEPROM values'!DK393*'CALC steps + FINAL TEMP PICTURE'!$C$10/2^'EEPROM values'!$E$7)-'EEPROM values'!DK574</f>
        <v>32961.89306640625</v>
      </c>
      <c r="DG77" s="8">
        <f>'SENSOR values'!DG58-('EEPROM values'!DL393*'CALC steps + FINAL TEMP PICTURE'!$C$10/2^'EEPROM values'!$E$7)-'EEPROM values'!DL574</f>
        <v>33035.188232421875</v>
      </c>
      <c r="DH77" s="8">
        <f>'SENSOR values'!DH58-('EEPROM values'!DM393*'CALC steps + FINAL TEMP PICTURE'!$C$10/2^'EEPROM values'!$E$7)-'EEPROM values'!DM574</f>
        <v>33374.89306640625</v>
      </c>
      <c r="DI77" s="8">
        <f>'SENSOR values'!DI58-('EEPROM values'!DN393*'CALC steps + FINAL TEMP PICTURE'!$C$10/2^'EEPROM values'!$E$7)-'EEPROM values'!DN574</f>
        <v>33192.4833984375</v>
      </c>
      <c r="DJ77" s="8">
        <f>'SENSOR values'!DJ58-('EEPROM values'!DO393*'CALC steps + FINAL TEMP PICTURE'!$C$10/2^'EEPROM values'!$E$7)-'EEPROM values'!DO574</f>
        <v>32981.597900390625</v>
      </c>
      <c r="DK77" s="8">
        <f>'SENSOR values'!DK58-('EEPROM values'!DP393*'CALC steps + FINAL TEMP PICTURE'!$C$10/2^'EEPROM values'!$E$7)-'EEPROM values'!DP574</f>
        <v>33072.597900390625</v>
      </c>
      <c r="DL77" s="8">
        <f>'SENSOR values'!DL58-('EEPROM values'!DQ393*'CALC steps + FINAL TEMP PICTURE'!$C$10/2^'EEPROM values'!$E$7)-'EEPROM values'!DQ574</f>
        <v>33084.302734375</v>
      </c>
      <c r="DM77" s="8">
        <f>'SENSOR values'!DM58-('EEPROM values'!DR393*'CALC steps + FINAL TEMP PICTURE'!$C$10/2^'EEPROM values'!$E$7)-'EEPROM values'!DR574</f>
        <v>33224.302734375</v>
      </c>
      <c r="DN77" s="8">
        <f>'SENSOR values'!DN58-('EEPROM values'!DS393*'CALC steps + FINAL TEMP PICTURE'!$C$10/2^'EEPROM values'!$E$7)-'EEPROM values'!DS574</f>
        <v>33067.007568359375</v>
      </c>
      <c r="DO77" s="8">
        <f>'SENSOR values'!DO58-('EEPROM values'!DT393*'CALC steps + FINAL TEMP PICTURE'!$C$10/2^'EEPROM values'!$E$7)-'EEPROM values'!DT574</f>
        <v>33146.597900390625</v>
      </c>
      <c r="DP77" s="8">
        <f>'SENSOR values'!DP58-('EEPROM values'!DU393*'CALC steps + FINAL TEMP PICTURE'!$C$10/2^'EEPROM values'!$E$7)-'EEPROM values'!DU574</f>
        <v>32989.1220703125</v>
      </c>
      <c r="DQ77" s="16">
        <f>'SENSOR values'!DQ58-('EEPROM values'!DV393*'CALC steps + FINAL TEMP PICTURE'!$C$10/2^'EEPROM values'!$E$7)-'EEPROM values'!DV574</f>
        <v>33131.597900390625</v>
      </c>
    </row>
    <row r="78" spans="2:121" x14ac:dyDescent="0.25">
      <c r="B78" s="15">
        <f>'SENSOR values'!B59-('EEPROM values'!G394*'CALC steps + FINAL TEMP PICTURE'!$C$10/2^'EEPROM values'!$E$7)-'EEPROM values'!G575</f>
        <v>33028.959228515625</v>
      </c>
      <c r="C78" s="8">
        <f>'SENSOR values'!C59-('EEPROM values'!H394*'CALC steps + FINAL TEMP PICTURE'!$C$10/2^'EEPROM values'!$E$7)-'EEPROM values'!H575</f>
        <v>32965.959228515625</v>
      </c>
      <c r="D78" s="8">
        <f>'SENSOR values'!D59-('EEPROM values'!I394*'CALC steps + FINAL TEMP PICTURE'!$C$10/2^'EEPROM values'!$E$7)-'EEPROM values'!I575</f>
        <v>33034.959228515625</v>
      </c>
      <c r="E78" s="8">
        <f>'SENSOR values'!E59-('EEPROM values'!J394*'CALC steps + FINAL TEMP PICTURE'!$C$10/2^'EEPROM values'!$E$7)-'EEPROM values'!J575</f>
        <v>32654.778564453125</v>
      </c>
      <c r="F78" s="8">
        <f>'SENSOR values'!F59-('EEPROM values'!K394*'CALC steps + FINAL TEMP PICTURE'!$C$10/2^'EEPROM values'!$E$7)-'EEPROM values'!K575</f>
        <v>33216.07373046875</v>
      </c>
      <c r="G78" s="8">
        <f>'SENSOR values'!G59-('EEPROM values'!L394*'CALC steps + FINAL TEMP PICTURE'!$C$10/2^'EEPROM values'!$E$7)-'EEPROM values'!L575</f>
        <v>33005.368896484375</v>
      </c>
      <c r="H78" s="8">
        <f>'SENSOR values'!H59-('EEPROM values'!M394*'CALC steps + FINAL TEMP PICTURE'!$C$10/2^'EEPROM values'!$E$7)-'EEPROM values'!M575</f>
        <v>32930.07373046875</v>
      </c>
      <c r="I78" s="8">
        <f>'SENSOR values'!I59-('EEPROM values'!N394*'CALC steps + FINAL TEMP PICTURE'!$C$10/2^'EEPROM values'!$E$7)-'EEPROM values'!N575</f>
        <v>32696.4833984375</v>
      </c>
      <c r="J78" s="8">
        <f>'SENSOR values'!J59-('EEPROM values'!O394*'CALC steps + FINAL TEMP PICTURE'!$C$10/2^'EEPROM values'!$E$7)-'EEPROM values'!O575</f>
        <v>32963.07373046875</v>
      </c>
      <c r="K78" s="8">
        <f>'SENSOR values'!K59-('EEPROM values'!P394*'CALC steps + FINAL TEMP PICTURE'!$C$10/2^'EEPROM values'!$E$7)-'EEPROM values'!P575</f>
        <v>32989.4833984375</v>
      </c>
      <c r="L78" s="8">
        <f>'SENSOR values'!L59-('EEPROM values'!Q394*'CALC steps + FINAL TEMP PICTURE'!$C$10/2^'EEPROM values'!$E$7)-'EEPROM values'!Q575</f>
        <v>32968.778564453125</v>
      </c>
      <c r="M78" s="8">
        <f>'SENSOR values'!M59-('EEPROM values'!R394*'CALC steps + FINAL TEMP PICTURE'!$C$10/2^'EEPROM values'!$E$7)-'EEPROM values'!R575</f>
        <v>32981.597900390625</v>
      </c>
      <c r="N78" s="8">
        <f>'SENSOR values'!N59-('EEPROM values'!S394*'CALC steps + FINAL TEMP PICTURE'!$C$10/2^'EEPROM values'!$E$7)-'EEPROM values'!S575</f>
        <v>32780.89306640625</v>
      </c>
      <c r="O78" s="8">
        <f>'SENSOR values'!O59-('EEPROM values'!T394*'CALC steps + FINAL TEMP PICTURE'!$C$10/2^'EEPROM values'!$E$7)-'EEPROM values'!T575</f>
        <v>33077.07373046875</v>
      </c>
      <c r="P78" s="8">
        <f>'SENSOR values'!P59-('EEPROM values'!U394*'CALC steps + FINAL TEMP PICTURE'!$C$10/2^'EEPROM values'!$E$7)-'EEPROM values'!U575</f>
        <v>32887.89306640625</v>
      </c>
      <c r="Q78" s="8">
        <f>'SENSOR values'!Q59-('EEPROM values'!V394*'CALC steps + FINAL TEMP PICTURE'!$C$10/2^'EEPROM values'!$E$7)-'EEPROM values'!V575</f>
        <v>32950.368896484375</v>
      </c>
      <c r="R78" s="8">
        <f>'SENSOR values'!R59-('EEPROM values'!W394*'CALC steps + FINAL TEMP PICTURE'!$C$10/2^'EEPROM values'!$E$7)-'EEPROM values'!W575</f>
        <v>32735.778564453125</v>
      </c>
      <c r="S78" s="8">
        <f>'SENSOR values'!S59-('EEPROM values'!X394*'CALC steps + FINAL TEMP PICTURE'!$C$10/2^'EEPROM values'!$E$7)-'EEPROM values'!X575</f>
        <v>32915.4833984375</v>
      </c>
      <c r="T78" s="8">
        <f>'SENSOR values'!T59-('EEPROM values'!Y394*'CALC steps + FINAL TEMP PICTURE'!$C$10/2^'EEPROM values'!$E$7)-'EEPROM values'!Y575</f>
        <v>32862.07373046875</v>
      </c>
      <c r="U78" s="8">
        <f>'SENSOR values'!U59-('EEPROM values'!Z394*'CALC steps + FINAL TEMP PICTURE'!$C$10/2^'EEPROM values'!$E$7)-'EEPROM values'!Z575</f>
        <v>32904.188232421875</v>
      </c>
      <c r="V78" s="8">
        <f>'SENSOR values'!V59-('EEPROM values'!AA394*'CALC steps + FINAL TEMP PICTURE'!$C$10/2^'EEPROM values'!$E$7)-'EEPROM values'!AA575</f>
        <v>32851.778564453125</v>
      </c>
      <c r="W78" s="8">
        <f>'SENSOR values'!W59-('EEPROM values'!AB394*'CALC steps + FINAL TEMP PICTURE'!$C$10/2^'EEPROM values'!$E$7)-'EEPROM values'!AB575</f>
        <v>32733.368896484375</v>
      </c>
      <c r="X78" s="8">
        <f>'SENSOR values'!X59-('EEPROM values'!AC394*'CALC steps + FINAL TEMP PICTURE'!$C$10/2^'EEPROM values'!$E$7)-'EEPROM values'!AC575</f>
        <v>33003.89306640625</v>
      </c>
      <c r="Y78" s="8">
        <f>'SENSOR values'!Y59-('EEPROM values'!AD394*'CALC steps + FINAL TEMP PICTURE'!$C$10/2^'EEPROM values'!$E$7)-'EEPROM values'!AD575</f>
        <v>32930.188232421875</v>
      </c>
      <c r="Z78" s="8">
        <f>'SENSOR values'!Z59-('EEPROM values'!AE394*'CALC steps + FINAL TEMP PICTURE'!$C$10/2^'EEPROM values'!$E$7)-'EEPROM values'!AE575</f>
        <v>32705.368896484375</v>
      </c>
      <c r="AA78" s="8">
        <f>'SENSOR values'!AA59-('EEPROM values'!AF394*'CALC steps + FINAL TEMP PICTURE'!$C$10/2^'EEPROM values'!$E$7)-'EEPROM values'!AF575</f>
        <v>32759.778564453125</v>
      </c>
      <c r="AB78" s="8">
        <f>'SENSOR values'!AB59-('EEPROM values'!AG394*'CALC steps + FINAL TEMP PICTURE'!$C$10/2^'EEPROM values'!$E$7)-'EEPROM values'!AG575</f>
        <v>32986.778564453125</v>
      </c>
      <c r="AC78" s="8">
        <f>'SENSOR values'!AC59-('EEPROM values'!AH394*'CALC steps + FINAL TEMP PICTURE'!$C$10/2^'EEPROM values'!$E$7)-'EEPROM values'!AH575</f>
        <v>32869.4833984375</v>
      </c>
      <c r="AD78" s="8">
        <f>'SENSOR values'!AD59-('EEPROM values'!AI394*'CALC steps + FINAL TEMP PICTURE'!$C$10/2^'EEPROM values'!$E$7)-'EEPROM values'!AI575</f>
        <v>32950.778564453125</v>
      </c>
      <c r="AE78" s="8">
        <f>'SENSOR values'!AE59-('EEPROM values'!AJ394*'CALC steps + FINAL TEMP PICTURE'!$C$10/2^'EEPROM values'!$E$7)-'EEPROM values'!AJ575</f>
        <v>33013.368896484375</v>
      </c>
      <c r="AF78" s="8">
        <f>'SENSOR values'!AF59-('EEPROM values'!AK394*'CALC steps + FINAL TEMP PICTURE'!$C$10/2^'EEPROM values'!$E$7)-'EEPROM values'!AK575</f>
        <v>32958.07373046875</v>
      </c>
      <c r="AG78" s="8">
        <f>'SENSOR values'!AG59-('EEPROM values'!AL394*'CALC steps + FINAL TEMP PICTURE'!$C$10/2^'EEPROM values'!$E$7)-'EEPROM values'!AL575</f>
        <v>33089.6640625</v>
      </c>
      <c r="AH78" s="8">
        <f>'SENSOR values'!AH59-('EEPROM values'!AM394*'CALC steps + FINAL TEMP PICTURE'!$C$10/2^'EEPROM values'!$E$7)-'EEPROM values'!AM575</f>
        <v>33025.778564453125</v>
      </c>
      <c r="AI78" s="8">
        <f>'SENSOR values'!AI59-('EEPROM values'!AN394*'CALC steps + FINAL TEMP PICTURE'!$C$10/2^'EEPROM values'!$E$7)-'EEPROM values'!AN575</f>
        <v>32684.07373046875</v>
      </c>
      <c r="AJ78" s="8">
        <f>'SENSOR values'!AJ59-('EEPROM values'!AO394*'CALC steps + FINAL TEMP PICTURE'!$C$10/2^'EEPROM values'!$E$7)-'EEPROM values'!AO575</f>
        <v>33004.368896484375</v>
      </c>
      <c r="AK78" s="8">
        <f>'SENSOR values'!AK59-('EEPROM values'!AP394*'CALC steps + FINAL TEMP PICTURE'!$C$10/2^'EEPROM values'!$E$7)-'EEPROM values'!AP575</f>
        <v>32892.07373046875</v>
      </c>
      <c r="AL78" s="8">
        <f>'SENSOR values'!AL59-('EEPROM values'!AQ394*'CALC steps + FINAL TEMP PICTURE'!$C$10/2^'EEPROM values'!$E$7)-'EEPROM values'!AQ575</f>
        <v>32772.25439453125</v>
      </c>
      <c r="AM78" s="8">
        <f>'SENSOR values'!AM59-('EEPROM values'!AR394*'CALC steps + FINAL TEMP PICTURE'!$C$10/2^'EEPROM values'!$E$7)-'EEPROM values'!AR575</f>
        <v>32757.778564453125</v>
      </c>
      <c r="AN78" s="8">
        <f>'SENSOR values'!AN59-('EEPROM values'!AS394*'CALC steps + FINAL TEMP PICTURE'!$C$10/2^'EEPROM values'!$E$7)-'EEPROM values'!AS575</f>
        <v>32792.6640625</v>
      </c>
      <c r="AO78" s="8">
        <f>'SENSOR values'!AO59-('EEPROM values'!AT394*'CALC steps + FINAL TEMP PICTURE'!$C$10/2^'EEPROM values'!$E$7)-'EEPROM values'!AT575</f>
        <v>32903.959228515625</v>
      </c>
      <c r="AP78" s="8">
        <f>'SENSOR values'!AP59-('EEPROM values'!AU394*'CALC steps + FINAL TEMP PICTURE'!$C$10/2^'EEPROM values'!$E$7)-'EEPROM values'!AU575</f>
        <v>33012.368896484375</v>
      </c>
      <c r="AQ78" s="8">
        <f>'SENSOR values'!AQ59-('EEPROM values'!AV394*'CALC steps + FINAL TEMP PICTURE'!$C$10/2^'EEPROM values'!$E$7)-'EEPROM values'!AV575</f>
        <v>32962.4833984375</v>
      </c>
      <c r="AR78" s="8">
        <f>'SENSOR values'!AR59-('EEPROM values'!AW394*'CALC steps + FINAL TEMP PICTURE'!$C$10/2^'EEPROM values'!$E$7)-'EEPROM values'!AW575</f>
        <v>33058.368896484375</v>
      </c>
      <c r="AS78" s="8">
        <f>'SENSOR values'!AS59-('EEPROM values'!AX394*'CALC steps + FINAL TEMP PICTURE'!$C$10/2^'EEPROM values'!$E$7)-'EEPROM values'!AX575</f>
        <v>32869.6640625</v>
      </c>
      <c r="AT78" s="8">
        <f>'SENSOR values'!AT59-('EEPROM values'!AY394*'CALC steps + FINAL TEMP PICTURE'!$C$10/2^'EEPROM values'!$E$7)-'EEPROM values'!AY575</f>
        <v>33075.6640625</v>
      </c>
      <c r="AU78" s="8">
        <f>'SENSOR values'!AU59-('EEPROM values'!AZ394*'CALC steps + FINAL TEMP PICTURE'!$C$10/2^'EEPROM values'!$E$7)-'EEPROM values'!AZ575</f>
        <v>32986.6640625</v>
      </c>
      <c r="AV78" s="8">
        <f>'SENSOR values'!AV59-('EEPROM values'!BA394*'CALC steps + FINAL TEMP PICTURE'!$C$10/2^'EEPROM values'!$E$7)-'EEPROM values'!BA575</f>
        <v>32799.25439453125</v>
      </c>
      <c r="AW78" s="8">
        <f>'SENSOR values'!AW59-('EEPROM values'!BB394*'CALC steps + FINAL TEMP PICTURE'!$C$10/2^'EEPROM values'!$E$7)-'EEPROM values'!BB575</f>
        <v>32890.4833984375</v>
      </c>
      <c r="AX78" s="8">
        <f>'SENSOR values'!AX59-('EEPROM values'!BC394*'CALC steps + FINAL TEMP PICTURE'!$C$10/2^'EEPROM values'!$E$7)-'EEPROM values'!BC575</f>
        <v>32913.07373046875</v>
      </c>
      <c r="AY78" s="8">
        <f>'SENSOR values'!AY59-('EEPROM values'!BD394*'CALC steps + FINAL TEMP PICTURE'!$C$10/2^'EEPROM values'!$E$7)-'EEPROM values'!BD575</f>
        <v>33110.6640625</v>
      </c>
      <c r="AZ78" s="8">
        <f>'SENSOR values'!AZ59-('EEPROM values'!BE394*'CALC steps + FINAL TEMP PICTURE'!$C$10/2^'EEPROM values'!$E$7)-'EEPROM values'!BE575</f>
        <v>32868.959228515625</v>
      </c>
      <c r="BA78" s="8">
        <f>'SENSOR values'!BA59-('EEPROM values'!BF394*'CALC steps + FINAL TEMP PICTURE'!$C$10/2^'EEPROM values'!$E$7)-'EEPROM values'!BF575</f>
        <v>33078.368896484375</v>
      </c>
      <c r="BB78" s="8">
        <f>'SENSOR values'!BB59-('EEPROM values'!BG394*'CALC steps + FINAL TEMP PICTURE'!$C$10/2^'EEPROM values'!$E$7)-'EEPROM values'!BG575</f>
        <v>32843.778564453125</v>
      </c>
      <c r="BC78" s="8">
        <f>'SENSOR values'!BC59-('EEPROM values'!BH394*'CALC steps + FINAL TEMP PICTURE'!$C$10/2^'EEPROM values'!$E$7)-'EEPROM values'!BH575</f>
        <v>32968.6640625</v>
      </c>
      <c r="BD78" s="8">
        <f>'SENSOR values'!BD59-('EEPROM values'!BI394*'CALC steps + FINAL TEMP PICTURE'!$C$10/2^'EEPROM values'!$E$7)-'EEPROM values'!BI575</f>
        <v>32973.6640625</v>
      </c>
      <c r="BE78" s="8">
        <f>'SENSOR values'!BE59-('EEPROM values'!BJ394*'CALC steps + FINAL TEMP PICTURE'!$C$10/2^'EEPROM values'!$E$7)-'EEPROM values'!BJ575</f>
        <v>32889.6640625</v>
      </c>
      <c r="BF78" s="8">
        <f>'SENSOR values'!BF59-('EEPROM values'!BK394*'CALC steps + FINAL TEMP PICTURE'!$C$10/2^'EEPROM values'!$E$7)-'EEPROM values'!BK575</f>
        <v>33031.549560546875</v>
      </c>
      <c r="BG78" s="8">
        <f>'SENSOR values'!BG59-('EEPROM values'!BL394*'CALC steps + FINAL TEMP PICTURE'!$C$10/2^'EEPROM values'!$E$7)-'EEPROM values'!BL575</f>
        <v>32809.25439453125</v>
      </c>
      <c r="BH78" s="8">
        <f>'SENSOR values'!BH59-('EEPROM values'!BM394*'CALC steps + FINAL TEMP PICTURE'!$C$10/2^'EEPROM values'!$E$7)-'EEPROM values'!BM575</f>
        <v>32983.4833984375</v>
      </c>
      <c r="BI78" s="8">
        <f>'SENSOR values'!BI59-('EEPROM values'!BN394*'CALC steps + FINAL TEMP PICTURE'!$C$10/2^'EEPROM values'!$E$7)-'EEPROM values'!BN575</f>
        <v>32894.6640625</v>
      </c>
      <c r="BJ78" s="8">
        <f>'SENSOR values'!BJ59-('EEPROM values'!BO394*'CALC steps + FINAL TEMP PICTURE'!$C$10/2^'EEPROM values'!$E$7)-'EEPROM values'!BO575</f>
        <v>33082.6640625</v>
      </c>
      <c r="BK78" s="8">
        <f>'SENSOR values'!BK59-('EEPROM values'!BP394*'CALC steps + FINAL TEMP PICTURE'!$C$10/2^'EEPROM values'!$E$7)-'EEPROM values'!BP575</f>
        <v>33122.25439453125</v>
      </c>
      <c r="BL78" s="8">
        <f>'SENSOR values'!BL59-('EEPROM values'!BQ394*'CALC steps + FINAL TEMP PICTURE'!$C$10/2^'EEPROM values'!$E$7)-'EEPROM values'!BQ575</f>
        <v>32804.368896484375</v>
      </c>
      <c r="BM78" s="8">
        <f>'SENSOR values'!BM59-('EEPROM values'!BR394*'CALC steps + FINAL TEMP PICTURE'!$C$10/2^'EEPROM values'!$E$7)-'EEPROM values'!BR575</f>
        <v>32999.07373046875</v>
      </c>
      <c r="BN78" s="8">
        <f>'SENSOR values'!BN59-('EEPROM values'!BS394*'CALC steps + FINAL TEMP PICTURE'!$C$10/2^'EEPROM values'!$E$7)-'EEPROM values'!BS575</f>
        <v>32940.959228515625</v>
      </c>
      <c r="BO78" s="8">
        <f>'SENSOR values'!BO59-('EEPROM values'!BT394*'CALC steps + FINAL TEMP PICTURE'!$C$10/2^'EEPROM values'!$E$7)-'EEPROM values'!BT575</f>
        <v>33023.368896484375</v>
      </c>
      <c r="BP78" s="8">
        <f>'SENSOR values'!BP59-('EEPROM values'!BU394*'CALC steps + FINAL TEMP PICTURE'!$C$10/2^'EEPROM values'!$E$7)-'EEPROM values'!BU575</f>
        <v>33158.6640625</v>
      </c>
      <c r="BQ78" s="8">
        <f>'SENSOR values'!BQ59-('EEPROM values'!BV394*'CALC steps + FINAL TEMP PICTURE'!$C$10/2^'EEPROM values'!$E$7)-'EEPROM values'!BV575</f>
        <v>33013.6640625</v>
      </c>
      <c r="BR78" s="8">
        <f>'SENSOR values'!BR59-('EEPROM values'!BW394*'CALC steps + FINAL TEMP PICTURE'!$C$10/2^'EEPROM values'!$E$7)-'EEPROM values'!BW575</f>
        <v>33106.07373046875</v>
      </c>
      <c r="BS78" s="8">
        <f>'SENSOR values'!BS59-('EEPROM values'!BX394*'CALC steps + FINAL TEMP PICTURE'!$C$10/2^'EEPROM values'!$E$7)-'EEPROM values'!BX575</f>
        <v>32918.6640625</v>
      </c>
      <c r="BT78" s="8">
        <f>'SENSOR values'!BT59-('EEPROM values'!BY394*'CALC steps + FINAL TEMP PICTURE'!$C$10/2^'EEPROM values'!$E$7)-'EEPROM values'!BY575</f>
        <v>33018.778564453125</v>
      </c>
      <c r="BU78" s="8">
        <f>'SENSOR values'!BU59-('EEPROM values'!BZ394*'CALC steps + FINAL TEMP PICTURE'!$C$10/2^'EEPROM values'!$E$7)-'EEPROM values'!BZ575</f>
        <v>32900.549560546875</v>
      </c>
      <c r="BV78" s="8">
        <f>'SENSOR values'!BV59-('EEPROM values'!CA394*'CALC steps + FINAL TEMP PICTURE'!$C$10/2^'EEPROM values'!$E$7)-'EEPROM values'!CA575</f>
        <v>32962.4833984375</v>
      </c>
      <c r="BW78" s="8">
        <f>'SENSOR values'!BW59-('EEPROM values'!CB394*'CALC steps + FINAL TEMP PICTURE'!$C$10/2^'EEPROM values'!$E$7)-'EEPROM values'!CB575</f>
        <v>32965.368896484375</v>
      </c>
      <c r="BX78" s="8">
        <f>'SENSOR values'!BX59-('EEPROM values'!CC394*'CALC steps + FINAL TEMP PICTURE'!$C$10/2^'EEPROM values'!$E$7)-'EEPROM values'!CC575</f>
        <v>32905.6640625</v>
      </c>
      <c r="BY78" s="8">
        <f>'SENSOR values'!BY59-('EEPROM values'!CD394*'CALC steps + FINAL TEMP PICTURE'!$C$10/2^'EEPROM values'!$E$7)-'EEPROM values'!CD575</f>
        <v>33136.368896484375</v>
      </c>
      <c r="BZ78" s="8">
        <f>'SENSOR values'!BZ59-('EEPROM values'!CE394*'CALC steps + FINAL TEMP PICTURE'!$C$10/2^'EEPROM values'!$E$7)-'EEPROM values'!CE575</f>
        <v>33049.6640625</v>
      </c>
      <c r="CA78" s="8">
        <f>'SENSOR values'!CA59-('EEPROM values'!CF394*'CALC steps + FINAL TEMP PICTURE'!$C$10/2^'EEPROM values'!$E$7)-'EEPROM values'!CF575</f>
        <v>33160.4833984375</v>
      </c>
      <c r="CB78" s="8">
        <f>'SENSOR values'!CB59-('EEPROM values'!CG394*'CALC steps + FINAL TEMP PICTURE'!$C$10/2^'EEPROM values'!$E$7)-'EEPROM values'!CG575</f>
        <v>33109.6640625</v>
      </c>
      <c r="CC78" s="8">
        <f>'SENSOR values'!CC59-('EEPROM values'!CH394*'CALC steps + FINAL TEMP PICTURE'!$C$10/2^'EEPROM values'!$E$7)-'EEPROM values'!CH575</f>
        <v>33212.4833984375</v>
      </c>
      <c r="CD78" s="8">
        <f>'SENSOR values'!CD59-('EEPROM values'!CI394*'CALC steps + FINAL TEMP PICTURE'!$C$10/2^'EEPROM values'!$E$7)-'EEPROM values'!CI575</f>
        <v>33025.89306640625</v>
      </c>
      <c r="CE78" s="8">
        <f>'SENSOR values'!CE59-('EEPROM values'!CJ394*'CALC steps + FINAL TEMP PICTURE'!$C$10/2^'EEPROM values'!$E$7)-'EEPROM values'!CJ575</f>
        <v>33226.6640625</v>
      </c>
      <c r="CF78" s="8">
        <f>'SENSOR values'!CF59-('EEPROM values'!CK394*'CALC steps + FINAL TEMP PICTURE'!$C$10/2^'EEPROM values'!$E$7)-'EEPROM values'!CK575</f>
        <v>33112.07373046875</v>
      </c>
      <c r="CG78" s="8">
        <f>'SENSOR values'!CG59-('EEPROM values'!CL394*'CALC steps + FINAL TEMP PICTURE'!$C$10/2^'EEPROM values'!$E$7)-'EEPROM values'!CL575</f>
        <v>32965.6640625</v>
      </c>
      <c r="CH78" s="8">
        <f>'SENSOR values'!CH59-('EEPROM values'!CM394*'CALC steps + FINAL TEMP PICTURE'!$C$10/2^'EEPROM values'!$E$7)-'EEPROM values'!CM575</f>
        <v>33064.188232421875</v>
      </c>
      <c r="CI78" s="8">
        <f>'SENSOR values'!CI59-('EEPROM values'!CN394*'CALC steps + FINAL TEMP PICTURE'!$C$10/2^'EEPROM values'!$E$7)-'EEPROM values'!CN575</f>
        <v>33026.6640625</v>
      </c>
      <c r="CJ78" s="8">
        <f>'SENSOR values'!CJ59-('EEPROM values'!CO394*'CALC steps + FINAL TEMP PICTURE'!$C$10/2^'EEPROM values'!$E$7)-'EEPROM values'!CO575</f>
        <v>33036.6640625</v>
      </c>
      <c r="CK78" s="8">
        <f>'SENSOR values'!CK59-('EEPROM values'!CP394*'CALC steps + FINAL TEMP PICTURE'!$C$10/2^'EEPROM values'!$E$7)-'EEPROM values'!CP575</f>
        <v>33028.778564453125</v>
      </c>
      <c r="CL78" s="8">
        <f>'SENSOR values'!CL59-('EEPROM values'!CQ394*'CALC steps + FINAL TEMP PICTURE'!$C$10/2^'EEPROM values'!$E$7)-'EEPROM values'!CQ575</f>
        <v>33046.368896484375</v>
      </c>
      <c r="CM78" s="8">
        <f>'SENSOR values'!CM59-('EEPROM values'!CR394*'CALC steps + FINAL TEMP PICTURE'!$C$10/2^'EEPROM values'!$E$7)-'EEPROM values'!CR575</f>
        <v>33099.778564453125</v>
      </c>
      <c r="CN78" s="8">
        <f>'SENSOR values'!CN59-('EEPROM values'!CS394*'CALC steps + FINAL TEMP PICTURE'!$C$10/2^'EEPROM values'!$E$7)-'EEPROM values'!CS575</f>
        <v>33078.959228515625</v>
      </c>
      <c r="CO78" s="8">
        <f>'SENSOR values'!CO59-('EEPROM values'!CT394*'CALC steps + FINAL TEMP PICTURE'!$C$10/2^'EEPROM values'!$E$7)-'EEPROM values'!CT575</f>
        <v>33170.368896484375</v>
      </c>
      <c r="CP78" s="8">
        <f>'SENSOR values'!CP59-('EEPROM values'!CU394*'CALC steps + FINAL TEMP PICTURE'!$C$10/2^'EEPROM values'!$E$7)-'EEPROM values'!CU575</f>
        <v>33042.188232421875</v>
      </c>
      <c r="CQ78" s="8">
        <f>'SENSOR values'!CQ59-('EEPROM values'!CV394*'CALC steps + FINAL TEMP PICTURE'!$C$10/2^'EEPROM values'!$E$7)-'EEPROM values'!CV575</f>
        <v>33043.778564453125</v>
      </c>
      <c r="CR78" s="8">
        <f>'SENSOR values'!CR59-('EEPROM values'!CW394*'CALC steps + FINAL TEMP PICTURE'!$C$10/2^'EEPROM values'!$E$7)-'EEPROM values'!CW575</f>
        <v>33151.07373046875</v>
      </c>
      <c r="CS78" s="8">
        <f>'SENSOR values'!CS59-('EEPROM values'!CX394*'CALC steps + FINAL TEMP PICTURE'!$C$10/2^'EEPROM values'!$E$7)-'EEPROM values'!CX575</f>
        <v>33050.778564453125</v>
      </c>
      <c r="CT78" s="8">
        <f>'SENSOR values'!CT59-('EEPROM values'!CY394*'CALC steps + FINAL TEMP PICTURE'!$C$10/2^'EEPROM values'!$E$7)-'EEPROM values'!CY575</f>
        <v>33191.778564453125</v>
      </c>
      <c r="CU78" s="8">
        <f>'SENSOR values'!CU59-('EEPROM values'!CZ394*'CALC steps + FINAL TEMP PICTURE'!$C$10/2^'EEPROM values'!$E$7)-'EEPROM values'!CZ575</f>
        <v>33050.188232421875</v>
      </c>
      <c r="CV78" s="8">
        <f>'SENSOR values'!CV59-('EEPROM values'!DA394*'CALC steps + FINAL TEMP PICTURE'!$C$10/2^'EEPROM values'!$E$7)-'EEPROM values'!DA575</f>
        <v>33057.4833984375</v>
      </c>
      <c r="CW78" s="8">
        <f>'SENSOR values'!CW59-('EEPROM values'!DB394*'CALC steps + FINAL TEMP PICTURE'!$C$10/2^'EEPROM values'!$E$7)-'EEPROM values'!DB575</f>
        <v>33122.188232421875</v>
      </c>
      <c r="CX78" s="8">
        <f>'SENSOR values'!CX59-('EEPROM values'!DC394*'CALC steps + FINAL TEMP PICTURE'!$C$10/2^'EEPROM values'!$E$7)-'EEPROM values'!DC575</f>
        <v>33122.89306640625</v>
      </c>
      <c r="CY78" s="8">
        <f>'SENSOR values'!CY59-('EEPROM values'!DD394*'CALC steps + FINAL TEMP PICTURE'!$C$10/2^'EEPROM values'!$E$7)-'EEPROM values'!DD575</f>
        <v>33286.778564453125</v>
      </c>
      <c r="CZ78" s="8">
        <f>'SENSOR values'!CZ59-('EEPROM values'!DE394*'CALC steps + FINAL TEMP PICTURE'!$C$10/2^'EEPROM values'!$E$7)-'EEPROM values'!DE575</f>
        <v>33131.778564453125</v>
      </c>
      <c r="DA78" s="8">
        <f>'SENSOR values'!DA59-('EEPROM values'!DF394*'CALC steps + FINAL TEMP PICTURE'!$C$10/2^'EEPROM values'!$E$7)-'EEPROM values'!DF575</f>
        <v>33093.597900390625</v>
      </c>
      <c r="DB78" s="8">
        <f>'SENSOR values'!DB59-('EEPROM values'!DG394*'CALC steps + FINAL TEMP PICTURE'!$C$10/2^'EEPROM values'!$E$7)-'EEPROM values'!DG575</f>
        <v>32900.597900390625</v>
      </c>
      <c r="DC78" s="8">
        <f>'SENSOR values'!DC59-('EEPROM values'!DH394*'CALC steps + FINAL TEMP PICTURE'!$C$10/2^'EEPROM values'!$E$7)-'EEPROM values'!DH575</f>
        <v>32907.4833984375</v>
      </c>
      <c r="DD78" s="8">
        <f>'SENSOR values'!DD59-('EEPROM values'!DI394*'CALC steps + FINAL TEMP PICTURE'!$C$10/2^'EEPROM values'!$E$7)-'EEPROM values'!DI575</f>
        <v>33090.597900390625</v>
      </c>
      <c r="DE78" s="8">
        <f>'SENSOR values'!DE59-('EEPROM values'!DJ394*'CALC steps + FINAL TEMP PICTURE'!$C$10/2^'EEPROM values'!$E$7)-'EEPROM values'!DJ575</f>
        <v>33027.4833984375</v>
      </c>
      <c r="DF78" s="8">
        <f>'SENSOR values'!DF59-('EEPROM values'!DK394*'CALC steps + FINAL TEMP PICTURE'!$C$10/2^'EEPROM values'!$E$7)-'EEPROM values'!DK575</f>
        <v>33094.188232421875</v>
      </c>
      <c r="DG78" s="8">
        <f>'SENSOR values'!DG59-('EEPROM values'!DL394*'CALC steps + FINAL TEMP PICTURE'!$C$10/2^'EEPROM values'!$E$7)-'EEPROM values'!DL575</f>
        <v>33190.302734375</v>
      </c>
      <c r="DH78" s="8">
        <f>'SENSOR values'!DH59-('EEPROM values'!DM394*'CALC steps + FINAL TEMP PICTURE'!$C$10/2^'EEPROM values'!$E$7)-'EEPROM values'!DM575</f>
        <v>33085.89306640625</v>
      </c>
      <c r="DI78" s="8">
        <f>'SENSOR values'!DI59-('EEPROM values'!DN394*'CALC steps + FINAL TEMP PICTURE'!$C$10/2^'EEPROM values'!$E$7)-'EEPROM values'!DN575</f>
        <v>33178.89306640625</v>
      </c>
      <c r="DJ78" s="8">
        <f>'SENSOR values'!DJ59-('EEPROM values'!DO394*'CALC steps + FINAL TEMP PICTURE'!$C$10/2^'EEPROM values'!$E$7)-'EEPROM values'!DO575</f>
        <v>33214.302734375</v>
      </c>
      <c r="DK78" s="8">
        <f>'SENSOR values'!DK59-('EEPROM values'!DP394*'CALC steps + FINAL TEMP PICTURE'!$C$10/2^'EEPROM values'!$E$7)-'EEPROM values'!DP575</f>
        <v>33209.89306640625</v>
      </c>
      <c r="DL78" s="8">
        <f>'SENSOR values'!DL59-('EEPROM values'!DQ394*'CALC steps + FINAL TEMP PICTURE'!$C$10/2^'EEPROM values'!$E$7)-'EEPROM values'!DQ575</f>
        <v>32976.302734375</v>
      </c>
      <c r="DM78" s="8">
        <f>'SENSOR values'!DM59-('EEPROM values'!DR394*'CALC steps + FINAL TEMP PICTURE'!$C$10/2^'EEPROM values'!$E$7)-'EEPROM values'!DR575</f>
        <v>33149.597900390625</v>
      </c>
      <c r="DN78" s="8">
        <f>'SENSOR values'!DN59-('EEPROM values'!DS394*'CALC steps + FINAL TEMP PICTURE'!$C$10/2^'EEPROM values'!$E$7)-'EEPROM values'!DS575</f>
        <v>33082.302734375</v>
      </c>
      <c r="DO78" s="8">
        <f>'SENSOR values'!DO59-('EEPROM values'!DT394*'CALC steps + FINAL TEMP PICTURE'!$C$10/2^'EEPROM values'!$E$7)-'EEPROM values'!DT575</f>
        <v>33182.71240234375</v>
      </c>
      <c r="DP78" s="8">
        <f>'SENSOR values'!DP59-('EEPROM values'!DU394*'CALC steps + FINAL TEMP PICTURE'!$C$10/2^'EEPROM values'!$E$7)-'EEPROM values'!DU575</f>
        <v>33055.597900390625</v>
      </c>
      <c r="DQ78" s="16">
        <f>'SENSOR values'!DQ59-('EEPROM values'!DV394*'CALC steps + FINAL TEMP PICTURE'!$C$10/2^'EEPROM values'!$E$7)-'EEPROM values'!DV575</f>
        <v>33247.302734375</v>
      </c>
    </row>
    <row r="79" spans="2:121" x14ac:dyDescent="0.25">
      <c r="B79" s="15">
        <f>'SENSOR values'!B60-('EEPROM values'!G395*'CALC steps + FINAL TEMP PICTURE'!$C$10/2^'EEPROM values'!$E$7)-'EEPROM values'!G576</f>
        <v>33124.25439453125</v>
      </c>
      <c r="C79" s="8">
        <f>'SENSOR values'!C60-('EEPROM values'!H395*'CALC steps + FINAL TEMP PICTURE'!$C$10/2^'EEPROM values'!$E$7)-'EEPROM values'!H576</f>
        <v>32870.368896484375</v>
      </c>
      <c r="D79" s="8">
        <f>'SENSOR values'!D60-('EEPROM values'!I395*'CALC steps + FINAL TEMP PICTURE'!$C$10/2^'EEPROM values'!$E$7)-'EEPROM values'!I576</f>
        <v>32916.188232421875</v>
      </c>
      <c r="E79" s="8">
        <f>'SENSOR values'!E60-('EEPROM values'!J395*'CALC steps + FINAL TEMP PICTURE'!$C$10/2^'EEPROM values'!$E$7)-'EEPROM values'!J576</f>
        <v>32932.368896484375</v>
      </c>
      <c r="F79" s="8">
        <f>'SENSOR values'!F60-('EEPROM values'!K395*'CALC steps + FINAL TEMP PICTURE'!$C$10/2^'EEPROM values'!$E$7)-'EEPROM values'!K576</f>
        <v>32904.368896484375</v>
      </c>
      <c r="G79" s="8">
        <f>'SENSOR values'!G60-('EEPROM values'!L395*'CALC steps + FINAL TEMP PICTURE'!$C$10/2^'EEPROM values'!$E$7)-'EEPROM values'!L576</f>
        <v>32882.959228515625</v>
      </c>
      <c r="H79" s="8">
        <f>'SENSOR values'!H60-('EEPROM values'!M395*'CALC steps + FINAL TEMP PICTURE'!$C$10/2^'EEPROM values'!$E$7)-'EEPROM values'!M576</f>
        <v>33064.368896484375</v>
      </c>
      <c r="I79" s="8">
        <f>'SENSOR values'!I60-('EEPROM values'!N395*'CALC steps + FINAL TEMP PICTURE'!$C$10/2^'EEPROM values'!$E$7)-'EEPROM values'!N576</f>
        <v>32952.4833984375</v>
      </c>
      <c r="J79" s="8">
        <f>'SENSOR values'!J60-('EEPROM values'!O395*'CALC steps + FINAL TEMP PICTURE'!$C$10/2^'EEPROM values'!$E$7)-'EEPROM values'!O576</f>
        <v>32971.368896484375</v>
      </c>
      <c r="K79" s="8">
        <f>'SENSOR values'!K60-('EEPROM values'!P395*'CALC steps + FINAL TEMP PICTURE'!$C$10/2^'EEPROM values'!$E$7)-'EEPROM values'!P576</f>
        <v>32843.6640625</v>
      </c>
      <c r="L79" s="8">
        <f>'SENSOR values'!L60-('EEPROM values'!Q395*'CALC steps + FINAL TEMP PICTURE'!$C$10/2^'EEPROM values'!$E$7)-'EEPROM values'!Q576</f>
        <v>33024.89306640625</v>
      </c>
      <c r="M79" s="8">
        <f>'SENSOR values'!M60-('EEPROM values'!R395*'CALC steps + FINAL TEMP PICTURE'!$C$10/2^'EEPROM values'!$E$7)-'EEPROM values'!R576</f>
        <v>33149.07373046875</v>
      </c>
      <c r="N79" s="8">
        <f>'SENSOR values'!N60-('EEPROM values'!S395*'CALC steps + FINAL TEMP PICTURE'!$C$10/2^'EEPROM values'!$E$7)-'EEPROM values'!S576</f>
        <v>32741.778564453125</v>
      </c>
      <c r="O79" s="8">
        <f>'SENSOR values'!O60-('EEPROM values'!T395*'CALC steps + FINAL TEMP PICTURE'!$C$10/2^'EEPROM values'!$E$7)-'EEPROM values'!T576</f>
        <v>33030.778564453125</v>
      </c>
      <c r="P79" s="8">
        <f>'SENSOR values'!P60-('EEPROM values'!U395*'CALC steps + FINAL TEMP PICTURE'!$C$10/2^'EEPROM values'!$E$7)-'EEPROM values'!U576</f>
        <v>32865.778564453125</v>
      </c>
      <c r="Q79" s="8">
        <f>'SENSOR values'!Q60-('EEPROM values'!V395*'CALC steps + FINAL TEMP PICTURE'!$C$10/2^'EEPROM values'!$E$7)-'EEPROM values'!V576</f>
        <v>32826.07373046875</v>
      </c>
      <c r="R79" s="8">
        <f>'SENSOR values'!R60-('EEPROM values'!W395*'CALC steps + FINAL TEMP PICTURE'!$C$10/2^'EEPROM values'!$E$7)-'EEPROM values'!W576</f>
        <v>32864.89306640625</v>
      </c>
      <c r="S79" s="8">
        <f>'SENSOR values'!S60-('EEPROM values'!X395*'CALC steps + FINAL TEMP PICTURE'!$C$10/2^'EEPROM values'!$E$7)-'EEPROM values'!X576</f>
        <v>32971.4833984375</v>
      </c>
      <c r="T79" s="8">
        <f>'SENSOR values'!T60-('EEPROM values'!Y395*'CALC steps + FINAL TEMP PICTURE'!$C$10/2^'EEPROM values'!$E$7)-'EEPROM values'!Y576</f>
        <v>32968.6640625</v>
      </c>
      <c r="U79" s="8">
        <f>'SENSOR values'!U60-('EEPROM values'!Z395*'CALC steps + FINAL TEMP PICTURE'!$C$10/2^'EEPROM values'!$E$7)-'EEPROM values'!Z576</f>
        <v>32845.778564453125</v>
      </c>
      <c r="V79" s="8">
        <f>'SENSOR values'!V60-('EEPROM values'!AA395*'CALC steps + FINAL TEMP PICTURE'!$C$10/2^'EEPROM values'!$E$7)-'EEPROM values'!AA576</f>
        <v>32876.07373046875</v>
      </c>
      <c r="W79" s="8">
        <f>'SENSOR values'!W60-('EEPROM values'!AB395*'CALC steps + FINAL TEMP PICTURE'!$C$10/2^'EEPROM values'!$E$7)-'EEPROM values'!AB576</f>
        <v>33041.89306640625</v>
      </c>
      <c r="X79" s="8">
        <f>'SENSOR values'!X60-('EEPROM values'!AC395*'CALC steps + FINAL TEMP PICTURE'!$C$10/2^'EEPROM values'!$E$7)-'EEPROM values'!AC576</f>
        <v>32767.778564453125</v>
      </c>
      <c r="Y79" s="8">
        <f>'SENSOR values'!Y60-('EEPROM values'!AD395*'CALC steps + FINAL TEMP PICTURE'!$C$10/2^'EEPROM values'!$E$7)-'EEPROM values'!AD576</f>
        <v>32944.959228515625</v>
      </c>
      <c r="Z79" s="8">
        <f>'SENSOR values'!Z60-('EEPROM values'!AE395*'CALC steps + FINAL TEMP PICTURE'!$C$10/2^'EEPROM values'!$E$7)-'EEPROM values'!AE576</f>
        <v>32980.778564453125</v>
      </c>
      <c r="AA79" s="8">
        <f>'SENSOR values'!AA60-('EEPROM values'!AF395*'CALC steps + FINAL TEMP PICTURE'!$C$10/2^'EEPROM values'!$E$7)-'EEPROM values'!AF576</f>
        <v>32948.549560546875</v>
      </c>
      <c r="AB79" s="8">
        <f>'SENSOR values'!AB60-('EEPROM values'!AG395*'CALC steps + FINAL TEMP PICTURE'!$C$10/2^'EEPROM values'!$E$7)-'EEPROM values'!AG576</f>
        <v>33000.6640625</v>
      </c>
      <c r="AC79" s="8">
        <f>'SENSOR values'!AC60-('EEPROM values'!AH395*'CALC steps + FINAL TEMP PICTURE'!$C$10/2^'EEPROM values'!$E$7)-'EEPROM values'!AH576</f>
        <v>32968.07373046875</v>
      </c>
      <c r="AD79" s="8">
        <f>'SENSOR values'!AD60-('EEPROM values'!AI395*'CALC steps + FINAL TEMP PICTURE'!$C$10/2^'EEPROM values'!$E$7)-'EEPROM values'!AI576</f>
        <v>32945.959228515625</v>
      </c>
      <c r="AE79" s="8">
        <f>'SENSOR values'!AE60-('EEPROM values'!AJ395*'CALC steps + FINAL TEMP PICTURE'!$C$10/2^'EEPROM values'!$E$7)-'EEPROM values'!AJ576</f>
        <v>32990.07373046875</v>
      </c>
      <c r="AF79" s="8">
        <f>'SENSOR values'!AF60-('EEPROM values'!AK395*'CALC steps + FINAL TEMP PICTURE'!$C$10/2^'EEPROM values'!$E$7)-'EEPROM values'!AK576</f>
        <v>32961.6640625</v>
      </c>
      <c r="AG79" s="8">
        <f>'SENSOR values'!AG60-('EEPROM values'!AL395*'CALC steps + FINAL TEMP PICTURE'!$C$10/2^'EEPROM values'!$E$7)-'EEPROM values'!AL576</f>
        <v>32796.6640625</v>
      </c>
      <c r="AH79" s="8">
        <f>'SENSOR values'!AH60-('EEPROM values'!AM395*'CALC steps + FINAL TEMP PICTURE'!$C$10/2^'EEPROM values'!$E$7)-'EEPROM values'!AM576</f>
        <v>33055.6640625</v>
      </c>
      <c r="AI79" s="8">
        <f>'SENSOR values'!AI60-('EEPROM values'!AN395*'CALC steps + FINAL TEMP PICTURE'!$C$10/2^'EEPROM values'!$E$7)-'EEPROM values'!AN576</f>
        <v>33044.778564453125</v>
      </c>
      <c r="AJ79" s="8">
        <f>'SENSOR values'!AJ60-('EEPROM values'!AO395*'CALC steps + FINAL TEMP PICTURE'!$C$10/2^'EEPROM values'!$E$7)-'EEPROM values'!AO576</f>
        <v>32906.778564453125</v>
      </c>
      <c r="AK79" s="8">
        <f>'SENSOR values'!AK60-('EEPROM values'!AP395*'CALC steps + FINAL TEMP PICTURE'!$C$10/2^'EEPROM values'!$E$7)-'EEPROM values'!AP576</f>
        <v>32913.778564453125</v>
      </c>
      <c r="AL79" s="8">
        <f>'SENSOR values'!AL60-('EEPROM values'!AQ395*'CALC steps + FINAL TEMP PICTURE'!$C$10/2^'EEPROM values'!$E$7)-'EEPROM values'!AQ576</f>
        <v>33026.368896484375</v>
      </c>
      <c r="AM79" s="8">
        <f>'SENSOR values'!AM60-('EEPROM values'!AR395*'CALC steps + FINAL TEMP PICTURE'!$C$10/2^'EEPROM values'!$E$7)-'EEPROM values'!AR576</f>
        <v>32913.778564453125</v>
      </c>
      <c r="AN79" s="8">
        <f>'SENSOR values'!AN60-('EEPROM values'!AS395*'CALC steps + FINAL TEMP PICTURE'!$C$10/2^'EEPROM values'!$E$7)-'EEPROM values'!AS576</f>
        <v>33042.549560546875</v>
      </c>
      <c r="AO79" s="8">
        <f>'SENSOR values'!AO60-('EEPROM values'!AT395*'CALC steps + FINAL TEMP PICTURE'!$C$10/2^'EEPROM values'!$E$7)-'EEPROM values'!AT576</f>
        <v>32994.368896484375</v>
      </c>
      <c r="AP79" s="8">
        <f>'SENSOR values'!AP60-('EEPROM values'!AU395*'CALC steps + FINAL TEMP PICTURE'!$C$10/2^'EEPROM values'!$E$7)-'EEPROM values'!AU576</f>
        <v>32875.4833984375</v>
      </c>
      <c r="AQ79" s="8">
        <f>'SENSOR values'!AQ60-('EEPROM values'!AV395*'CALC steps + FINAL TEMP PICTURE'!$C$10/2^'EEPROM values'!$E$7)-'EEPROM values'!AV576</f>
        <v>32973.6640625</v>
      </c>
      <c r="AR79" s="8">
        <f>'SENSOR values'!AR60-('EEPROM values'!AW395*'CALC steps + FINAL TEMP PICTURE'!$C$10/2^'EEPROM values'!$E$7)-'EEPROM values'!AW576</f>
        <v>33104.368896484375</v>
      </c>
      <c r="AS79" s="8">
        <f>'SENSOR values'!AS60-('EEPROM values'!AX395*'CALC steps + FINAL TEMP PICTURE'!$C$10/2^'EEPROM values'!$E$7)-'EEPROM values'!AX576</f>
        <v>32828.549560546875</v>
      </c>
      <c r="AT79" s="8">
        <f>'SENSOR values'!AT60-('EEPROM values'!AY395*'CALC steps + FINAL TEMP PICTURE'!$C$10/2^'EEPROM values'!$E$7)-'EEPROM values'!AY576</f>
        <v>32843.4833984375</v>
      </c>
      <c r="AU79" s="8">
        <f>'SENSOR values'!AU60-('EEPROM values'!AZ395*'CALC steps + FINAL TEMP PICTURE'!$C$10/2^'EEPROM values'!$E$7)-'EEPROM values'!AZ576</f>
        <v>33015.6640625</v>
      </c>
      <c r="AV79" s="8">
        <f>'SENSOR values'!AV60-('EEPROM values'!BA395*'CALC steps + FINAL TEMP PICTURE'!$C$10/2^'EEPROM values'!$E$7)-'EEPROM values'!BA576</f>
        <v>32924.368896484375</v>
      </c>
      <c r="AW79" s="8">
        <f>'SENSOR values'!AW60-('EEPROM values'!BB395*'CALC steps + FINAL TEMP PICTURE'!$C$10/2^'EEPROM values'!$E$7)-'EEPROM values'!BB576</f>
        <v>32996.25439453125</v>
      </c>
      <c r="AX79" s="8">
        <f>'SENSOR values'!AX60-('EEPROM values'!BC395*'CALC steps + FINAL TEMP PICTURE'!$C$10/2^'EEPROM values'!$E$7)-'EEPROM values'!BC576</f>
        <v>32825.368896484375</v>
      </c>
      <c r="AY79" s="8">
        <f>'SENSOR values'!AY60-('EEPROM values'!BD395*'CALC steps + FINAL TEMP PICTURE'!$C$10/2^'EEPROM values'!$E$7)-'EEPROM values'!BD576</f>
        <v>32946.07373046875</v>
      </c>
      <c r="AZ79" s="8">
        <f>'SENSOR values'!AZ60-('EEPROM values'!BE395*'CALC steps + FINAL TEMP PICTURE'!$C$10/2^'EEPROM values'!$E$7)-'EEPROM values'!BE576</f>
        <v>32873.778564453125</v>
      </c>
      <c r="BA79" s="8">
        <f>'SENSOR values'!BA60-('EEPROM values'!BF395*'CALC steps + FINAL TEMP PICTURE'!$C$10/2^'EEPROM values'!$E$7)-'EEPROM values'!BF576</f>
        <v>33121.4833984375</v>
      </c>
      <c r="BB79" s="8">
        <f>'SENSOR values'!BB60-('EEPROM values'!BG395*'CALC steps + FINAL TEMP PICTURE'!$C$10/2^'EEPROM values'!$E$7)-'EEPROM values'!BG576</f>
        <v>33061.89306640625</v>
      </c>
      <c r="BC79" s="8">
        <f>'SENSOR values'!BC60-('EEPROM values'!BH395*'CALC steps + FINAL TEMP PICTURE'!$C$10/2^'EEPROM values'!$E$7)-'EEPROM values'!BH576</f>
        <v>32803.6640625</v>
      </c>
      <c r="BD79" s="8">
        <f>'SENSOR values'!BD60-('EEPROM values'!BI395*'CALC steps + FINAL TEMP PICTURE'!$C$10/2^'EEPROM values'!$E$7)-'EEPROM values'!BI576</f>
        <v>33043.368896484375</v>
      </c>
      <c r="BE79" s="8">
        <f>'SENSOR values'!BE60-('EEPROM values'!BJ395*'CALC steps + FINAL TEMP PICTURE'!$C$10/2^'EEPROM values'!$E$7)-'EEPROM values'!BJ576</f>
        <v>32910.6640625</v>
      </c>
      <c r="BF79" s="8">
        <f>'SENSOR values'!BF60-('EEPROM values'!BK395*'CALC steps + FINAL TEMP PICTURE'!$C$10/2^'EEPROM values'!$E$7)-'EEPROM values'!BK576</f>
        <v>33126.368896484375</v>
      </c>
      <c r="BG79" s="8">
        <f>'SENSOR values'!BG60-('EEPROM values'!BL395*'CALC steps + FINAL TEMP PICTURE'!$C$10/2^'EEPROM values'!$E$7)-'EEPROM values'!BL576</f>
        <v>32944.89306640625</v>
      </c>
      <c r="BH79" s="8">
        <f>'SENSOR values'!BH60-('EEPROM values'!BM395*'CALC steps + FINAL TEMP PICTURE'!$C$10/2^'EEPROM values'!$E$7)-'EEPROM values'!BM576</f>
        <v>32928.6640625</v>
      </c>
      <c r="BI79" s="8">
        <f>'SENSOR values'!BI60-('EEPROM values'!BN395*'CALC steps + FINAL TEMP PICTURE'!$C$10/2^'EEPROM values'!$E$7)-'EEPROM values'!BN576</f>
        <v>33037.959228515625</v>
      </c>
      <c r="BJ79" s="8">
        <f>'SENSOR values'!BJ60-('EEPROM values'!BO395*'CALC steps + FINAL TEMP PICTURE'!$C$10/2^'EEPROM values'!$E$7)-'EEPROM values'!BO576</f>
        <v>32892.368896484375</v>
      </c>
      <c r="BK79" s="8">
        <f>'SENSOR values'!BK60-('EEPROM values'!BP395*'CALC steps + FINAL TEMP PICTURE'!$C$10/2^'EEPROM values'!$E$7)-'EEPROM values'!BP576</f>
        <v>32895.778564453125</v>
      </c>
      <c r="BL79" s="8">
        <f>'SENSOR values'!BL60-('EEPROM values'!BQ395*'CALC steps + FINAL TEMP PICTURE'!$C$10/2^'EEPROM values'!$E$7)-'EEPROM values'!BQ576</f>
        <v>32852.6640625</v>
      </c>
      <c r="BM79" s="8">
        <f>'SENSOR values'!BM60-('EEPROM values'!BR395*'CALC steps + FINAL TEMP PICTURE'!$C$10/2^'EEPROM values'!$E$7)-'EEPROM values'!BR576</f>
        <v>32987.368896484375</v>
      </c>
      <c r="BN79" s="8">
        <f>'SENSOR values'!BN60-('EEPROM values'!BS395*'CALC steps + FINAL TEMP PICTURE'!$C$10/2^'EEPROM values'!$E$7)-'EEPROM values'!BS576</f>
        <v>32932.6640625</v>
      </c>
      <c r="BO79" s="8">
        <f>'SENSOR values'!BO60-('EEPROM values'!BT395*'CALC steps + FINAL TEMP PICTURE'!$C$10/2^'EEPROM values'!$E$7)-'EEPROM values'!BT576</f>
        <v>32882.25439453125</v>
      </c>
      <c r="BP79" s="8">
        <f>'SENSOR values'!BP60-('EEPROM values'!BU395*'CALC steps + FINAL TEMP PICTURE'!$C$10/2^'EEPROM values'!$E$7)-'EEPROM values'!BU576</f>
        <v>32962.549560546875</v>
      </c>
      <c r="BQ79" s="8">
        <f>'SENSOR values'!BQ60-('EEPROM values'!BV395*'CALC steps + FINAL TEMP PICTURE'!$C$10/2^'EEPROM values'!$E$7)-'EEPROM values'!BV576</f>
        <v>33104.368896484375</v>
      </c>
      <c r="BR79" s="8">
        <f>'SENSOR values'!BR60-('EEPROM values'!BW395*'CALC steps + FINAL TEMP PICTURE'!$C$10/2^'EEPROM values'!$E$7)-'EEPROM values'!BW576</f>
        <v>32913.6640625</v>
      </c>
      <c r="BS79" s="8">
        <f>'SENSOR values'!BS60-('EEPROM values'!BX395*'CALC steps + FINAL TEMP PICTURE'!$C$10/2^'EEPROM values'!$E$7)-'EEPROM values'!BX576</f>
        <v>32938.25439453125</v>
      </c>
      <c r="BT79" s="8">
        <f>'SENSOR values'!BT60-('EEPROM values'!BY395*'CALC steps + FINAL TEMP PICTURE'!$C$10/2^'EEPROM values'!$E$7)-'EEPROM values'!BY576</f>
        <v>33228.6640625</v>
      </c>
      <c r="BU79" s="8">
        <f>'SENSOR values'!BU60-('EEPROM values'!BZ395*'CALC steps + FINAL TEMP PICTURE'!$C$10/2^'EEPROM values'!$E$7)-'EEPROM values'!BZ576</f>
        <v>33079.549560546875</v>
      </c>
      <c r="BV79" s="8">
        <f>'SENSOR values'!BV60-('EEPROM values'!CA395*'CALC steps + FINAL TEMP PICTURE'!$C$10/2^'EEPROM values'!$E$7)-'EEPROM values'!CA576</f>
        <v>32997.959228515625</v>
      </c>
      <c r="BW79" s="8">
        <f>'SENSOR values'!BW60-('EEPROM values'!CB395*'CALC steps + FINAL TEMP PICTURE'!$C$10/2^'EEPROM values'!$E$7)-'EEPROM values'!CB576</f>
        <v>32843.778564453125</v>
      </c>
      <c r="BX79" s="8">
        <f>'SENSOR values'!BX60-('EEPROM values'!CC395*'CALC steps + FINAL TEMP PICTURE'!$C$10/2^'EEPROM values'!$E$7)-'EEPROM values'!CC576</f>
        <v>33003.368896484375</v>
      </c>
      <c r="BY79" s="8">
        <f>'SENSOR values'!BY60-('EEPROM values'!CD395*'CALC steps + FINAL TEMP PICTURE'!$C$10/2^'EEPROM values'!$E$7)-'EEPROM values'!CD576</f>
        <v>32951.778564453125</v>
      </c>
      <c r="BZ79" s="8">
        <f>'SENSOR values'!BZ60-('EEPROM values'!CE395*'CALC steps + FINAL TEMP PICTURE'!$C$10/2^'EEPROM values'!$E$7)-'EEPROM values'!CE576</f>
        <v>33009.778564453125</v>
      </c>
      <c r="CA79" s="8">
        <f>'SENSOR values'!CA60-('EEPROM values'!CF395*'CALC steps + FINAL TEMP PICTURE'!$C$10/2^'EEPROM values'!$E$7)-'EEPROM values'!CF576</f>
        <v>33145.368896484375</v>
      </c>
      <c r="CB79" s="8">
        <f>'SENSOR values'!CB60-('EEPROM values'!CG395*'CALC steps + FINAL TEMP PICTURE'!$C$10/2^'EEPROM values'!$E$7)-'EEPROM values'!CG576</f>
        <v>33206.188232421875</v>
      </c>
      <c r="CC79" s="8">
        <f>'SENSOR values'!CC60-('EEPROM values'!CH395*'CALC steps + FINAL TEMP PICTURE'!$C$10/2^'EEPROM values'!$E$7)-'EEPROM values'!CH576</f>
        <v>32940.778564453125</v>
      </c>
      <c r="CD79" s="8">
        <f>'SENSOR values'!CD60-('EEPROM values'!CI395*'CALC steps + FINAL TEMP PICTURE'!$C$10/2^'EEPROM values'!$E$7)-'EEPROM values'!CI576</f>
        <v>33030.778564453125</v>
      </c>
      <c r="CE79" s="8">
        <f>'SENSOR values'!CE60-('EEPROM values'!CJ395*'CALC steps + FINAL TEMP PICTURE'!$C$10/2^'EEPROM values'!$E$7)-'EEPROM values'!CJ576</f>
        <v>33251.25439453125</v>
      </c>
      <c r="CF79" s="8">
        <f>'SENSOR values'!CF60-('EEPROM values'!CK395*'CALC steps + FINAL TEMP PICTURE'!$C$10/2^'EEPROM values'!$E$7)-'EEPROM values'!CK576</f>
        <v>32947.778564453125</v>
      </c>
      <c r="CG79" s="8">
        <f>'SENSOR values'!CG60-('EEPROM values'!CL395*'CALC steps + FINAL TEMP PICTURE'!$C$10/2^'EEPROM values'!$E$7)-'EEPROM values'!CL576</f>
        <v>33057.4833984375</v>
      </c>
      <c r="CH79" s="8">
        <f>'SENSOR values'!CH60-('EEPROM values'!CM395*'CALC steps + FINAL TEMP PICTURE'!$C$10/2^'EEPROM values'!$E$7)-'EEPROM values'!CM576</f>
        <v>33203.368896484375</v>
      </c>
      <c r="CI79" s="8">
        <f>'SENSOR values'!CI60-('EEPROM values'!CN395*'CALC steps + FINAL TEMP PICTURE'!$C$10/2^'EEPROM values'!$E$7)-'EEPROM values'!CN576</f>
        <v>33127.778564453125</v>
      </c>
      <c r="CJ79" s="8">
        <f>'SENSOR values'!CJ60-('EEPROM values'!CO395*'CALC steps + FINAL TEMP PICTURE'!$C$10/2^'EEPROM values'!$E$7)-'EEPROM values'!CO576</f>
        <v>33202.368896484375</v>
      </c>
      <c r="CK79" s="8">
        <f>'SENSOR values'!CK60-('EEPROM values'!CP395*'CALC steps + FINAL TEMP PICTURE'!$C$10/2^'EEPROM values'!$E$7)-'EEPROM values'!CP576</f>
        <v>32967.07373046875</v>
      </c>
      <c r="CL79" s="8">
        <f>'SENSOR values'!CL60-('EEPROM values'!CQ395*'CALC steps + FINAL TEMP PICTURE'!$C$10/2^'EEPROM values'!$E$7)-'EEPROM values'!CQ576</f>
        <v>33057.6640625</v>
      </c>
      <c r="CM79" s="8">
        <f>'SENSOR values'!CM60-('EEPROM values'!CR395*'CALC steps + FINAL TEMP PICTURE'!$C$10/2^'EEPROM values'!$E$7)-'EEPROM values'!CR576</f>
        <v>32974.778564453125</v>
      </c>
      <c r="CN79" s="8">
        <f>'SENSOR values'!CN60-('EEPROM values'!CS395*'CALC steps + FINAL TEMP PICTURE'!$C$10/2^'EEPROM values'!$E$7)-'EEPROM values'!CS576</f>
        <v>33161.778564453125</v>
      </c>
      <c r="CO79" s="8">
        <f>'SENSOR values'!CO60-('EEPROM values'!CT395*'CALC steps + FINAL TEMP PICTURE'!$C$10/2^'EEPROM values'!$E$7)-'EEPROM values'!CT576</f>
        <v>33069.4833984375</v>
      </c>
      <c r="CP79" s="8">
        <f>'SENSOR values'!CP60-('EEPROM values'!CU395*'CALC steps + FINAL TEMP PICTURE'!$C$10/2^'EEPROM values'!$E$7)-'EEPROM values'!CU576</f>
        <v>32928.4833984375</v>
      </c>
      <c r="CQ79" s="8">
        <f>'SENSOR values'!CQ60-('EEPROM values'!CV395*'CALC steps + FINAL TEMP PICTURE'!$C$10/2^'EEPROM values'!$E$7)-'EEPROM values'!CV576</f>
        <v>33118.4833984375</v>
      </c>
      <c r="CR79" s="8">
        <f>'SENSOR values'!CR60-('EEPROM values'!CW395*'CALC steps + FINAL TEMP PICTURE'!$C$10/2^'EEPROM values'!$E$7)-'EEPROM values'!CW576</f>
        <v>33221.4833984375</v>
      </c>
      <c r="CS79" s="8">
        <f>'SENSOR values'!CS60-('EEPROM values'!CX395*'CALC steps + FINAL TEMP PICTURE'!$C$10/2^'EEPROM values'!$E$7)-'EEPROM values'!CX576</f>
        <v>33158.4833984375</v>
      </c>
      <c r="CT79" s="8">
        <f>'SENSOR values'!CT60-('EEPROM values'!CY395*'CALC steps + FINAL TEMP PICTURE'!$C$10/2^'EEPROM values'!$E$7)-'EEPROM values'!CY576</f>
        <v>32982.188232421875</v>
      </c>
      <c r="CU79" s="8">
        <f>'SENSOR values'!CU60-('EEPROM values'!CZ395*'CALC steps + FINAL TEMP PICTURE'!$C$10/2^'EEPROM values'!$E$7)-'EEPROM values'!CZ576</f>
        <v>33234.188232421875</v>
      </c>
      <c r="CV79" s="8">
        <f>'SENSOR values'!CV60-('EEPROM values'!DA395*'CALC steps + FINAL TEMP PICTURE'!$C$10/2^'EEPROM values'!$E$7)-'EEPROM values'!DA576</f>
        <v>33143.89306640625</v>
      </c>
      <c r="CW79" s="8">
        <f>'SENSOR values'!CW60-('EEPROM values'!DB395*'CALC steps + FINAL TEMP PICTURE'!$C$10/2^'EEPROM values'!$E$7)-'EEPROM values'!DB576</f>
        <v>33157.4833984375</v>
      </c>
      <c r="CX79" s="8">
        <f>'SENSOR values'!CX60-('EEPROM values'!DC395*'CALC steps + FINAL TEMP PICTURE'!$C$10/2^'EEPROM values'!$E$7)-'EEPROM values'!DC576</f>
        <v>33558.778564453125</v>
      </c>
      <c r="CY79" s="8">
        <f>'SENSOR values'!CY60-('EEPROM values'!DD395*'CALC steps + FINAL TEMP PICTURE'!$C$10/2^'EEPROM values'!$E$7)-'EEPROM values'!DD576</f>
        <v>33109.89306640625</v>
      </c>
      <c r="CZ79" s="8">
        <f>'SENSOR values'!CZ60-('EEPROM values'!DE395*'CALC steps + FINAL TEMP PICTURE'!$C$10/2^'EEPROM values'!$E$7)-'EEPROM values'!DE576</f>
        <v>33103.188232421875</v>
      </c>
      <c r="DA79" s="8">
        <f>'SENSOR values'!DA60-('EEPROM values'!DF395*'CALC steps + FINAL TEMP PICTURE'!$C$10/2^'EEPROM values'!$E$7)-'EEPROM values'!DF576</f>
        <v>33001.89306640625</v>
      </c>
      <c r="DB79" s="8">
        <f>'SENSOR values'!DB60-('EEPROM values'!DG395*'CALC steps + FINAL TEMP PICTURE'!$C$10/2^'EEPROM values'!$E$7)-'EEPROM values'!DG576</f>
        <v>33244.4833984375</v>
      </c>
      <c r="DC79" s="8">
        <f>'SENSOR values'!DC60-('EEPROM values'!DH395*'CALC steps + FINAL TEMP PICTURE'!$C$10/2^'EEPROM values'!$E$7)-'EEPROM values'!DH576</f>
        <v>33181.4833984375</v>
      </c>
      <c r="DD79" s="8">
        <f>'SENSOR values'!DD60-('EEPROM values'!DI395*'CALC steps + FINAL TEMP PICTURE'!$C$10/2^'EEPROM values'!$E$7)-'EEPROM values'!DI576</f>
        <v>33069.188232421875</v>
      </c>
      <c r="DE79" s="8">
        <f>'SENSOR values'!DE60-('EEPROM values'!DJ395*'CALC steps + FINAL TEMP PICTURE'!$C$10/2^'EEPROM values'!$E$7)-'EEPROM values'!DJ576</f>
        <v>33095.597900390625</v>
      </c>
      <c r="DF79" s="8">
        <f>'SENSOR values'!DF60-('EEPROM values'!DK395*'CALC steps + FINAL TEMP PICTURE'!$C$10/2^'EEPROM values'!$E$7)-'EEPROM values'!DK576</f>
        <v>33204.778564453125</v>
      </c>
      <c r="DG79" s="8">
        <f>'SENSOR values'!DG60-('EEPROM values'!DL395*'CALC steps + FINAL TEMP PICTURE'!$C$10/2^'EEPROM values'!$E$7)-'EEPROM values'!DL576</f>
        <v>33250.188232421875</v>
      </c>
      <c r="DH79" s="8">
        <f>'SENSOR values'!DH60-('EEPROM values'!DM395*'CALC steps + FINAL TEMP PICTURE'!$C$10/2^'EEPROM values'!$E$7)-'EEPROM values'!DM576</f>
        <v>33161.89306640625</v>
      </c>
      <c r="DI79" s="8">
        <f>'SENSOR values'!DI60-('EEPROM values'!DN395*'CALC steps + FINAL TEMP PICTURE'!$C$10/2^'EEPROM values'!$E$7)-'EEPROM values'!DN576</f>
        <v>33189.597900390625</v>
      </c>
      <c r="DJ79" s="8">
        <f>'SENSOR values'!DJ60-('EEPROM values'!DO395*'CALC steps + FINAL TEMP PICTURE'!$C$10/2^'EEPROM values'!$E$7)-'EEPROM values'!DO576</f>
        <v>33147.89306640625</v>
      </c>
      <c r="DK79" s="8">
        <f>'SENSOR values'!DK60-('EEPROM values'!DP395*'CALC steps + FINAL TEMP PICTURE'!$C$10/2^'EEPROM values'!$E$7)-'EEPROM values'!DP576</f>
        <v>33089.597900390625</v>
      </c>
      <c r="DL79" s="8">
        <f>'SENSOR values'!DL60-('EEPROM values'!DQ395*'CALC steps + FINAL TEMP PICTURE'!$C$10/2^'EEPROM values'!$E$7)-'EEPROM values'!DQ576</f>
        <v>33082.188232421875</v>
      </c>
      <c r="DM79" s="8">
        <f>'SENSOR values'!DM60-('EEPROM values'!DR395*'CALC steps + FINAL TEMP PICTURE'!$C$10/2^'EEPROM values'!$E$7)-'EEPROM values'!DR576</f>
        <v>33338.597900390625</v>
      </c>
      <c r="DN79" s="8">
        <f>'SENSOR values'!DN60-('EEPROM values'!DS395*'CALC steps + FINAL TEMP PICTURE'!$C$10/2^'EEPROM values'!$E$7)-'EEPROM values'!DS576</f>
        <v>33197.417236328125</v>
      </c>
      <c r="DO79" s="8">
        <f>'SENSOR values'!DO60-('EEPROM values'!DT395*'CALC steps + FINAL TEMP PICTURE'!$C$10/2^'EEPROM values'!$E$7)-'EEPROM values'!DT576</f>
        <v>33011.89306640625</v>
      </c>
      <c r="DP79" s="8">
        <f>'SENSOR values'!DP60-('EEPROM values'!DU395*'CALC steps + FINAL TEMP PICTURE'!$C$10/2^'EEPROM values'!$E$7)-'EEPROM values'!DU576</f>
        <v>33138.597900390625</v>
      </c>
      <c r="DQ79" s="16">
        <f>'SENSOR values'!DQ60-('EEPROM values'!DV395*'CALC steps + FINAL TEMP PICTURE'!$C$10/2^'EEPROM values'!$E$7)-'EEPROM values'!DV576</f>
        <v>33163.302734375</v>
      </c>
    </row>
    <row r="80" spans="2:121" x14ac:dyDescent="0.25">
      <c r="B80" s="15">
        <f>'SENSOR values'!B61-('EEPROM values'!G396*'CALC steps + FINAL TEMP PICTURE'!$C$10/2^'EEPROM values'!$E$7)-'EEPROM values'!G577</f>
        <v>33150.959228515625</v>
      </c>
      <c r="C80" s="8">
        <f>'SENSOR values'!C61-('EEPROM values'!H396*'CALC steps + FINAL TEMP PICTURE'!$C$10/2^'EEPROM values'!$E$7)-'EEPROM values'!H577</f>
        <v>32746.959228515625</v>
      </c>
      <c r="D80" s="8">
        <f>'SENSOR values'!D61-('EEPROM values'!I396*'CALC steps + FINAL TEMP PICTURE'!$C$10/2^'EEPROM values'!$E$7)-'EEPROM values'!I577</f>
        <v>32971.368896484375</v>
      </c>
      <c r="E80" s="8">
        <f>'SENSOR values'!E61-('EEPROM values'!J396*'CALC steps + FINAL TEMP PICTURE'!$C$10/2^'EEPROM values'!$E$7)-'EEPROM values'!J577</f>
        <v>32760.959228515625</v>
      </c>
      <c r="F80" s="8">
        <f>'SENSOR values'!F61-('EEPROM values'!K396*'CALC steps + FINAL TEMP PICTURE'!$C$10/2^'EEPROM values'!$E$7)-'EEPROM values'!K577</f>
        <v>33107.778564453125</v>
      </c>
      <c r="G80" s="8">
        <f>'SENSOR values'!G61-('EEPROM values'!L396*'CALC steps + FINAL TEMP PICTURE'!$C$10/2^'EEPROM values'!$E$7)-'EEPROM values'!L577</f>
        <v>32959.25439453125</v>
      </c>
      <c r="H80" s="8">
        <f>'SENSOR values'!H61-('EEPROM values'!M396*'CALC steps + FINAL TEMP PICTURE'!$C$10/2^'EEPROM values'!$E$7)-'EEPROM values'!M577</f>
        <v>32978.368896484375</v>
      </c>
      <c r="I80" s="8">
        <f>'SENSOR values'!I61-('EEPROM values'!N396*'CALC steps + FINAL TEMP PICTURE'!$C$10/2^'EEPROM values'!$E$7)-'EEPROM values'!N577</f>
        <v>32915.778564453125</v>
      </c>
      <c r="J80" s="8">
        <f>'SENSOR values'!J61-('EEPROM values'!O396*'CALC steps + FINAL TEMP PICTURE'!$C$10/2^'EEPROM values'!$E$7)-'EEPROM values'!O577</f>
        <v>32937.368896484375</v>
      </c>
      <c r="K80" s="8">
        <f>'SENSOR values'!K61-('EEPROM values'!P396*'CALC steps + FINAL TEMP PICTURE'!$C$10/2^'EEPROM values'!$E$7)-'EEPROM values'!P577</f>
        <v>32989.778564453125</v>
      </c>
      <c r="L80" s="8">
        <f>'SENSOR values'!L61-('EEPROM values'!Q396*'CALC steps + FINAL TEMP PICTURE'!$C$10/2^'EEPROM values'!$E$7)-'EEPROM values'!Q577</f>
        <v>33137.778564453125</v>
      </c>
      <c r="M80" s="8">
        <f>'SENSOR values'!M61-('EEPROM values'!R396*'CALC steps + FINAL TEMP PICTURE'!$C$10/2^'EEPROM values'!$E$7)-'EEPROM values'!R577</f>
        <v>32940.89306640625</v>
      </c>
      <c r="N80" s="8">
        <f>'SENSOR values'!N61-('EEPROM values'!S396*'CALC steps + FINAL TEMP PICTURE'!$C$10/2^'EEPROM values'!$E$7)-'EEPROM values'!S577</f>
        <v>32965.778564453125</v>
      </c>
      <c r="O80" s="8">
        <f>'SENSOR values'!O61-('EEPROM values'!T396*'CALC steps + FINAL TEMP PICTURE'!$C$10/2^'EEPROM values'!$E$7)-'EEPROM values'!T577</f>
        <v>32752.368896484375</v>
      </c>
      <c r="P80" s="8">
        <f>'SENSOR values'!P61-('EEPROM values'!U396*'CALC steps + FINAL TEMP PICTURE'!$C$10/2^'EEPROM values'!$E$7)-'EEPROM values'!U577</f>
        <v>32824.778564453125</v>
      </c>
      <c r="Q80" s="8">
        <f>'SENSOR values'!Q61-('EEPROM values'!V396*'CALC steps + FINAL TEMP PICTURE'!$C$10/2^'EEPROM values'!$E$7)-'EEPROM values'!V577</f>
        <v>32989.368896484375</v>
      </c>
      <c r="R80" s="8">
        <f>'SENSOR values'!R61-('EEPROM values'!W396*'CALC steps + FINAL TEMP PICTURE'!$C$10/2^'EEPROM values'!$E$7)-'EEPROM values'!W577</f>
        <v>33069.6640625</v>
      </c>
      <c r="S80" s="8">
        <f>'SENSOR values'!S61-('EEPROM values'!X396*'CALC steps + FINAL TEMP PICTURE'!$C$10/2^'EEPROM values'!$E$7)-'EEPROM values'!X577</f>
        <v>32795.6640625</v>
      </c>
      <c r="T80" s="8">
        <f>'SENSOR values'!T61-('EEPROM values'!Y396*'CALC steps + FINAL TEMP PICTURE'!$C$10/2^'EEPROM values'!$E$7)-'EEPROM values'!Y577</f>
        <v>33008.778564453125</v>
      </c>
      <c r="U80" s="8">
        <f>'SENSOR values'!U61-('EEPROM values'!Z396*'CALC steps + FINAL TEMP PICTURE'!$C$10/2^'EEPROM values'!$E$7)-'EEPROM values'!Z577</f>
        <v>33063.778564453125</v>
      </c>
      <c r="V80" s="8">
        <f>'SENSOR values'!V61-('EEPROM values'!AA396*'CALC steps + FINAL TEMP PICTURE'!$C$10/2^'EEPROM values'!$E$7)-'EEPROM values'!AA577</f>
        <v>32915.4833984375</v>
      </c>
      <c r="W80" s="8">
        <f>'SENSOR values'!W61-('EEPROM values'!AB396*'CALC steps + FINAL TEMP PICTURE'!$C$10/2^'EEPROM values'!$E$7)-'EEPROM values'!AB577</f>
        <v>33086.6640625</v>
      </c>
      <c r="X80" s="8">
        <f>'SENSOR values'!X61-('EEPROM values'!AC396*'CALC steps + FINAL TEMP PICTURE'!$C$10/2^'EEPROM values'!$E$7)-'EEPROM values'!AC577</f>
        <v>32976.549560546875</v>
      </c>
      <c r="Y80" s="8">
        <f>'SENSOR values'!Y61-('EEPROM values'!AD396*'CALC steps + FINAL TEMP PICTURE'!$C$10/2^'EEPROM values'!$E$7)-'EEPROM values'!AD577</f>
        <v>32983.6640625</v>
      </c>
      <c r="Z80" s="8">
        <f>'SENSOR values'!Z61-('EEPROM values'!AE396*'CALC steps + FINAL TEMP PICTURE'!$C$10/2^'EEPROM values'!$E$7)-'EEPROM values'!AE577</f>
        <v>32734.4833984375</v>
      </c>
      <c r="AA80" s="8">
        <f>'SENSOR values'!AA61-('EEPROM values'!AF396*'CALC steps + FINAL TEMP PICTURE'!$C$10/2^'EEPROM values'!$E$7)-'EEPROM values'!AF577</f>
        <v>32914.25439453125</v>
      </c>
      <c r="AB80" s="8">
        <f>'SENSOR values'!AB61-('EEPROM values'!AG396*'CALC steps + FINAL TEMP PICTURE'!$C$10/2^'EEPROM values'!$E$7)-'EEPROM values'!AG577</f>
        <v>33023.368896484375</v>
      </c>
      <c r="AC80" s="8">
        <f>'SENSOR values'!AC61-('EEPROM values'!AH396*'CALC steps + FINAL TEMP PICTURE'!$C$10/2^'EEPROM values'!$E$7)-'EEPROM values'!AH577</f>
        <v>33132.778564453125</v>
      </c>
      <c r="AD80" s="8">
        <f>'SENSOR values'!AD61-('EEPROM values'!AI396*'CALC steps + FINAL TEMP PICTURE'!$C$10/2^'EEPROM values'!$E$7)-'EEPROM values'!AI577</f>
        <v>32928.4833984375</v>
      </c>
      <c r="AE80" s="8">
        <f>'SENSOR values'!AE61-('EEPROM values'!AJ396*'CALC steps + FINAL TEMP PICTURE'!$C$10/2^'EEPROM values'!$E$7)-'EEPROM values'!AJ577</f>
        <v>33070.07373046875</v>
      </c>
      <c r="AF80" s="8">
        <f>'SENSOR values'!AF61-('EEPROM values'!AK396*'CALC steps + FINAL TEMP PICTURE'!$C$10/2^'EEPROM values'!$E$7)-'EEPROM values'!AK577</f>
        <v>32843.25439453125</v>
      </c>
      <c r="AG80" s="8">
        <f>'SENSOR values'!AG61-('EEPROM values'!AL396*'CALC steps + FINAL TEMP PICTURE'!$C$10/2^'EEPROM values'!$E$7)-'EEPROM values'!AL577</f>
        <v>32877.25439453125</v>
      </c>
      <c r="AH80" s="8">
        <f>'SENSOR values'!AH61-('EEPROM values'!AM396*'CALC steps + FINAL TEMP PICTURE'!$C$10/2^'EEPROM values'!$E$7)-'EEPROM values'!AM577</f>
        <v>32959.959228515625</v>
      </c>
      <c r="AI80" s="8">
        <f>'SENSOR values'!AI61-('EEPROM values'!AN396*'CALC steps + FINAL TEMP PICTURE'!$C$10/2^'EEPROM values'!$E$7)-'EEPROM values'!AN577</f>
        <v>32993.778564453125</v>
      </c>
      <c r="AJ80" s="8">
        <f>'SENSOR values'!AJ61-('EEPROM values'!AO396*'CALC steps + FINAL TEMP PICTURE'!$C$10/2^'EEPROM values'!$E$7)-'EEPROM values'!AO577</f>
        <v>32873.6640625</v>
      </c>
      <c r="AK80" s="8">
        <f>'SENSOR values'!AK61-('EEPROM values'!AP396*'CALC steps + FINAL TEMP PICTURE'!$C$10/2^'EEPROM values'!$E$7)-'EEPROM values'!AP577</f>
        <v>32793.959228515625</v>
      </c>
      <c r="AL80" s="8">
        <f>'SENSOR values'!AL61-('EEPROM values'!AQ396*'CALC steps + FINAL TEMP PICTURE'!$C$10/2^'EEPROM values'!$E$7)-'EEPROM values'!AQ577</f>
        <v>32847.549560546875</v>
      </c>
      <c r="AM80" s="8">
        <f>'SENSOR values'!AM61-('EEPROM values'!AR396*'CALC steps + FINAL TEMP PICTURE'!$C$10/2^'EEPROM values'!$E$7)-'EEPROM values'!AR577</f>
        <v>32816.959228515625</v>
      </c>
      <c r="AN80" s="8">
        <f>'SENSOR values'!AN61-('EEPROM values'!AS396*'CALC steps + FINAL TEMP PICTURE'!$C$10/2^'EEPROM values'!$E$7)-'EEPROM values'!AS577</f>
        <v>32789.959228515625</v>
      </c>
      <c r="AO80" s="8">
        <f>'SENSOR values'!AO61-('EEPROM values'!AT396*'CALC steps + FINAL TEMP PICTURE'!$C$10/2^'EEPROM values'!$E$7)-'EEPROM values'!AT577</f>
        <v>32972.959228515625</v>
      </c>
      <c r="AP80" s="8">
        <f>'SENSOR values'!AP61-('EEPROM values'!AU396*'CALC steps + FINAL TEMP PICTURE'!$C$10/2^'EEPROM values'!$E$7)-'EEPROM values'!AU577</f>
        <v>32745.4833984375</v>
      </c>
      <c r="AQ80" s="8">
        <f>'SENSOR values'!AQ61-('EEPROM values'!AV396*'CALC steps + FINAL TEMP PICTURE'!$C$10/2^'EEPROM values'!$E$7)-'EEPROM values'!AV577</f>
        <v>32938.25439453125</v>
      </c>
      <c r="AR80" s="8">
        <f>'SENSOR values'!AR61-('EEPROM values'!AW396*'CALC steps + FINAL TEMP PICTURE'!$C$10/2^'EEPROM values'!$E$7)-'EEPROM values'!AW577</f>
        <v>33164.368896484375</v>
      </c>
      <c r="AS80" s="8">
        <f>'SENSOR values'!AS61-('EEPROM values'!AX396*'CALC steps + FINAL TEMP PICTURE'!$C$10/2^'EEPROM values'!$E$7)-'EEPROM values'!AX577</f>
        <v>32958.25439453125</v>
      </c>
      <c r="AT80" s="8">
        <f>'SENSOR values'!AT61-('EEPROM values'!AY396*'CALC steps + FINAL TEMP PICTURE'!$C$10/2^'EEPROM values'!$E$7)-'EEPROM values'!AY577</f>
        <v>32780.778564453125</v>
      </c>
      <c r="AU80" s="8">
        <f>'SENSOR values'!AU61-('EEPROM values'!AZ396*'CALC steps + FINAL TEMP PICTURE'!$C$10/2^'EEPROM values'!$E$7)-'EEPROM values'!AZ577</f>
        <v>32920.368896484375</v>
      </c>
      <c r="AV80" s="8">
        <f>'SENSOR values'!AV61-('EEPROM values'!BA396*'CALC steps + FINAL TEMP PICTURE'!$C$10/2^'EEPROM values'!$E$7)-'EEPROM values'!BA577</f>
        <v>32861.25439453125</v>
      </c>
      <c r="AW80" s="8">
        <f>'SENSOR values'!AW61-('EEPROM values'!BB396*'CALC steps + FINAL TEMP PICTURE'!$C$10/2^'EEPROM values'!$E$7)-'EEPROM values'!BB577</f>
        <v>33016.07373046875</v>
      </c>
      <c r="AX80" s="8">
        <f>'SENSOR values'!AX61-('EEPROM values'!BC396*'CALC steps + FINAL TEMP PICTURE'!$C$10/2^'EEPROM values'!$E$7)-'EEPROM values'!BC577</f>
        <v>32942.4833984375</v>
      </c>
      <c r="AY80" s="8">
        <f>'SENSOR values'!AY61-('EEPROM values'!BD396*'CALC steps + FINAL TEMP PICTURE'!$C$10/2^'EEPROM values'!$E$7)-'EEPROM values'!BD577</f>
        <v>32900.8447265625</v>
      </c>
      <c r="AZ80" s="8">
        <f>'SENSOR values'!AZ61-('EEPROM values'!BE396*'CALC steps + FINAL TEMP PICTURE'!$C$10/2^'EEPROM values'!$E$7)-'EEPROM values'!BE577</f>
        <v>32924.549560546875</v>
      </c>
      <c r="BA80" s="8">
        <f>'SENSOR values'!BA61-('EEPROM values'!BF396*'CALC steps + FINAL TEMP PICTURE'!$C$10/2^'EEPROM values'!$E$7)-'EEPROM values'!BF577</f>
        <v>32745.07373046875</v>
      </c>
      <c r="BB80" s="8">
        <f>'SENSOR values'!BB61-('EEPROM values'!BG396*'CALC steps + FINAL TEMP PICTURE'!$C$10/2^'EEPROM values'!$E$7)-'EEPROM values'!BG577</f>
        <v>32955.368896484375</v>
      </c>
      <c r="BC80" s="8">
        <f>'SENSOR values'!BC61-('EEPROM values'!BH396*'CALC steps + FINAL TEMP PICTURE'!$C$10/2^'EEPROM values'!$E$7)-'EEPROM values'!BH577</f>
        <v>32837.778564453125</v>
      </c>
      <c r="BD80" s="8">
        <f>'SENSOR values'!BD61-('EEPROM values'!BI396*'CALC steps + FINAL TEMP PICTURE'!$C$10/2^'EEPROM values'!$E$7)-'EEPROM values'!BI577</f>
        <v>32985.07373046875</v>
      </c>
      <c r="BE80" s="8">
        <f>'SENSOR values'!BE61-('EEPROM values'!BJ396*'CALC steps + FINAL TEMP PICTURE'!$C$10/2^'EEPROM values'!$E$7)-'EEPROM values'!BJ577</f>
        <v>32852.6640625</v>
      </c>
      <c r="BF80" s="8">
        <f>'SENSOR values'!BF61-('EEPROM values'!BK396*'CALC steps + FINAL TEMP PICTURE'!$C$10/2^'EEPROM values'!$E$7)-'EEPROM values'!BK577</f>
        <v>32847.959228515625</v>
      </c>
      <c r="BG80" s="8">
        <f>'SENSOR values'!BG61-('EEPROM values'!BL396*'CALC steps + FINAL TEMP PICTURE'!$C$10/2^'EEPROM values'!$E$7)-'EEPROM values'!BL577</f>
        <v>32908.25439453125</v>
      </c>
      <c r="BH80" s="8">
        <f>'SENSOR values'!BH61-('EEPROM values'!BM396*'CALC steps + FINAL TEMP PICTURE'!$C$10/2^'EEPROM values'!$E$7)-'EEPROM values'!BM577</f>
        <v>33051.6640625</v>
      </c>
      <c r="BI80" s="8">
        <f>'SENSOR values'!BI61-('EEPROM values'!BN396*'CALC steps + FINAL TEMP PICTURE'!$C$10/2^'EEPROM values'!$E$7)-'EEPROM values'!BN577</f>
        <v>33058.778564453125</v>
      </c>
      <c r="BJ80" s="8">
        <f>'SENSOR values'!BJ61-('EEPROM values'!BO396*'CALC steps + FINAL TEMP PICTURE'!$C$10/2^'EEPROM values'!$E$7)-'EEPROM values'!BO577</f>
        <v>33046.368896484375</v>
      </c>
      <c r="BK80" s="8">
        <f>'SENSOR values'!BK61-('EEPROM values'!BP396*'CALC steps + FINAL TEMP PICTURE'!$C$10/2^'EEPROM values'!$E$7)-'EEPROM values'!BP577</f>
        <v>32843.959228515625</v>
      </c>
      <c r="BL80" s="8">
        <f>'SENSOR values'!BL61-('EEPROM values'!BQ396*'CALC steps + FINAL TEMP PICTURE'!$C$10/2^'EEPROM values'!$E$7)-'EEPROM values'!BQ577</f>
        <v>33037.368896484375</v>
      </c>
      <c r="BM80" s="8">
        <f>'SENSOR values'!BM61-('EEPROM values'!BR396*'CALC steps + FINAL TEMP PICTURE'!$C$10/2^'EEPROM values'!$E$7)-'EEPROM values'!BR577</f>
        <v>32960.549560546875</v>
      </c>
      <c r="BN80" s="8">
        <f>'SENSOR values'!BN61-('EEPROM values'!BS396*'CALC steps + FINAL TEMP PICTURE'!$C$10/2^'EEPROM values'!$E$7)-'EEPROM values'!BS577</f>
        <v>32893.6640625</v>
      </c>
      <c r="BO80" s="8">
        <f>'SENSOR values'!BO61-('EEPROM values'!BT396*'CALC steps + FINAL TEMP PICTURE'!$C$10/2^'EEPROM values'!$E$7)-'EEPROM values'!BT577</f>
        <v>32955.6640625</v>
      </c>
      <c r="BP80" s="8">
        <f>'SENSOR values'!BP61-('EEPROM values'!BU396*'CALC steps + FINAL TEMP PICTURE'!$C$10/2^'EEPROM values'!$E$7)-'EEPROM values'!BU577</f>
        <v>32963.89306640625</v>
      </c>
      <c r="BQ80" s="8">
        <f>'SENSOR values'!BQ61-('EEPROM values'!BV396*'CALC steps + FINAL TEMP PICTURE'!$C$10/2^'EEPROM values'!$E$7)-'EEPROM values'!BV577</f>
        <v>32968.778564453125</v>
      </c>
      <c r="BR80" s="8">
        <f>'SENSOR values'!BR61-('EEPROM values'!BW396*'CALC steps + FINAL TEMP PICTURE'!$C$10/2^'EEPROM values'!$E$7)-'EEPROM values'!BW577</f>
        <v>33144.6640625</v>
      </c>
      <c r="BS80" s="8">
        <f>'SENSOR values'!BS61-('EEPROM values'!BX396*'CALC steps + FINAL TEMP PICTURE'!$C$10/2^'EEPROM values'!$E$7)-'EEPROM values'!BX577</f>
        <v>33072.368896484375</v>
      </c>
      <c r="BT80" s="8">
        <f>'SENSOR values'!BT61-('EEPROM values'!BY396*'CALC steps + FINAL TEMP PICTURE'!$C$10/2^'EEPROM values'!$E$7)-'EEPROM values'!BY577</f>
        <v>32916.6640625</v>
      </c>
      <c r="BU80" s="8">
        <f>'SENSOR values'!BU61-('EEPROM values'!BZ396*'CALC steps + FINAL TEMP PICTURE'!$C$10/2^'EEPROM values'!$E$7)-'EEPROM values'!BZ577</f>
        <v>32930.959228515625</v>
      </c>
      <c r="BV80" s="8">
        <f>'SENSOR values'!BV61-('EEPROM values'!CA396*'CALC steps + FINAL TEMP PICTURE'!$C$10/2^'EEPROM values'!$E$7)-'EEPROM values'!CA577</f>
        <v>33163.07373046875</v>
      </c>
      <c r="BW80" s="8">
        <f>'SENSOR values'!BW61-('EEPROM values'!CB396*'CALC steps + FINAL TEMP PICTURE'!$C$10/2^'EEPROM values'!$E$7)-'EEPROM values'!CB577</f>
        <v>32825.368896484375</v>
      </c>
      <c r="BX80" s="8">
        <f>'SENSOR values'!BX61-('EEPROM values'!CC396*'CALC steps + FINAL TEMP PICTURE'!$C$10/2^'EEPROM values'!$E$7)-'EEPROM values'!CC577</f>
        <v>32814.6640625</v>
      </c>
      <c r="BY80" s="8">
        <f>'SENSOR values'!BY61-('EEPROM values'!CD396*'CALC steps + FINAL TEMP PICTURE'!$C$10/2^'EEPROM values'!$E$7)-'EEPROM values'!CD577</f>
        <v>33100.368896484375</v>
      </c>
      <c r="BZ80" s="8">
        <f>'SENSOR values'!BZ61-('EEPROM values'!CE396*'CALC steps + FINAL TEMP PICTURE'!$C$10/2^'EEPROM values'!$E$7)-'EEPROM values'!CE577</f>
        <v>33054.778564453125</v>
      </c>
      <c r="CA80" s="8">
        <f>'SENSOR values'!CA61-('EEPROM values'!CF396*'CALC steps + FINAL TEMP PICTURE'!$C$10/2^'EEPROM values'!$E$7)-'EEPROM values'!CF577</f>
        <v>33131.368896484375</v>
      </c>
      <c r="CB80" s="8">
        <f>'SENSOR values'!CB61-('EEPROM values'!CG396*'CALC steps + FINAL TEMP PICTURE'!$C$10/2^'EEPROM values'!$E$7)-'EEPROM values'!CG577</f>
        <v>32919.6640625</v>
      </c>
      <c r="CC80" s="8">
        <f>'SENSOR values'!CC61-('EEPROM values'!CH396*'CALC steps + FINAL TEMP PICTURE'!$C$10/2^'EEPROM values'!$E$7)-'EEPROM values'!CH577</f>
        <v>33042.959228515625</v>
      </c>
      <c r="CD80" s="8">
        <f>'SENSOR values'!CD61-('EEPROM values'!CI396*'CALC steps + FINAL TEMP PICTURE'!$C$10/2^'EEPROM values'!$E$7)-'EEPROM values'!CI577</f>
        <v>33057.959228515625</v>
      </c>
      <c r="CE80" s="8">
        <f>'SENSOR values'!CE61-('EEPROM values'!CJ396*'CALC steps + FINAL TEMP PICTURE'!$C$10/2^'EEPROM values'!$E$7)-'EEPROM values'!CJ577</f>
        <v>33053.959228515625</v>
      </c>
      <c r="CF80" s="8">
        <f>'SENSOR values'!CF61-('EEPROM values'!CK396*'CALC steps + FINAL TEMP PICTURE'!$C$10/2^'EEPROM values'!$E$7)-'EEPROM values'!CK577</f>
        <v>33079.6640625</v>
      </c>
      <c r="CG80" s="8">
        <f>'SENSOR values'!CG61-('EEPROM values'!CL396*'CALC steps + FINAL TEMP PICTURE'!$C$10/2^'EEPROM values'!$E$7)-'EEPROM values'!CL577</f>
        <v>33022.07373046875</v>
      </c>
      <c r="CH80" s="8">
        <f>'SENSOR values'!CH61-('EEPROM values'!CM396*'CALC steps + FINAL TEMP PICTURE'!$C$10/2^'EEPROM values'!$E$7)-'EEPROM values'!CM577</f>
        <v>33186.778564453125</v>
      </c>
      <c r="CI80" s="8">
        <f>'SENSOR values'!CI61-('EEPROM values'!CN396*'CALC steps + FINAL TEMP PICTURE'!$C$10/2^'EEPROM values'!$E$7)-'EEPROM values'!CN577</f>
        <v>33120.778564453125</v>
      </c>
      <c r="CJ80" s="8">
        <f>'SENSOR values'!CJ61-('EEPROM values'!CO396*'CALC steps + FINAL TEMP PICTURE'!$C$10/2^'EEPROM values'!$E$7)-'EEPROM values'!CO577</f>
        <v>33033.778564453125</v>
      </c>
      <c r="CK80" s="8">
        <f>'SENSOR values'!CK61-('EEPROM values'!CP396*'CALC steps + FINAL TEMP PICTURE'!$C$10/2^'EEPROM values'!$E$7)-'EEPROM values'!CP577</f>
        <v>32999.778564453125</v>
      </c>
      <c r="CL80" s="8">
        <f>'SENSOR values'!CL61-('EEPROM values'!CQ396*'CALC steps + FINAL TEMP PICTURE'!$C$10/2^'EEPROM values'!$E$7)-'EEPROM values'!CQ577</f>
        <v>32925.368896484375</v>
      </c>
      <c r="CM80" s="8">
        <f>'SENSOR values'!CM61-('EEPROM values'!CR396*'CALC steps + FINAL TEMP PICTURE'!$C$10/2^'EEPROM values'!$E$7)-'EEPROM values'!CR577</f>
        <v>33132.4833984375</v>
      </c>
      <c r="CN80" s="8">
        <f>'SENSOR values'!CN61-('EEPROM values'!CS396*'CALC steps + FINAL TEMP PICTURE'!$C$10/2^'EEPROM values'!$E$7)-'EEPROM values'!CS577</f>
        <v>33080.368896484375</v>
      </c>
      <c r="CO80" s="8">
        <f>'SENSOR values'!CO61-('EEPROM values'!CT396*'CALC steps + FINAL TEMP PICTURE'!$C$10/2^'EEPROM values'!$E$7)-'EEPROM values'!CT577</f>
        <v>33206.6640625</v>
      </c>
      <c r="CP80" s="8">
        <f>'SENSOR values'!CP61-('EEPROM values'!CU396*'CALC steps + FINAL TEMP PICTURE'!$C$10/2^'EEPROM values'!$E$7)-'EEPROM values'!CU577</f>
        <v>33071.07373046875</v>
      </c>
      <c r="CQ80" s="8">
        <f>'SENSOR values'!CQ61-('EEPROM values'!CV396*'CALC steps + FINAL TEMP PICTURE'!$C$10/2^'EEPROM values'!$E$7)-'EEPROM values'!CV577</f>
        <v>33028.778564453125</v>
      </c>
      <c r="CR80" s="8">
        <f>'SENSOR values'!CR61-('EEPROM values'!CW396*'CALC steps + FINAL TEMP PICTURE'!$C$10/2^'EEPROM values'!$E$7)-'EEPROM values'!CW577</f>
        <v>33034.778564453125</v>
      </c>
      <c r="CS80" s="8">
        <f>'SENSOR values'!CS61-('EEPROM values'!CX396*'CALC steps + FINAL TEMP PICTURE'!$C$10/2^'EEPROM values'!$E$7)-'EEPROM values'!CX577</f>
        <v>33070.4833984375</v>
      </c>
      <c r="CT80" s="8">
        <f>'SENSOR values'!CT61-('EEPROM values'!CY396*'CALC steps + FINAL TEMP PICTURE'!$C$10/2^'EEPROM values'!$E$7)-'EEPROM values'!CY577</f>
        <v>33081.4833984375</v>
      </c>
      <c r="CU80" s="8">
        <f>'SENSOR values'!CU61-('EEPROM values'!CZ396*'CALC steps + FINAL TEMP PICTURE'!$C$10/2^'EEPROM values'!$E$7)-'EEPROM values'!CZ577</f>
        <v>33084.188232421875</v>
      </c>
      <c r="CV80" s="8">
        <f>'SENSOR values'!CV61-('EEPROM values'!DA396*'CALC steps + FINAL TEMP PICTURE'!$C$10/2^'EEPROM values'!$E$7)-'EEPROM values'!DA577</f>
        <v>32981.4833984375</v>
      </c>
      <c r="CW80" s="8">
        <f>'SENSOR values'!CW61-('EEPROM values'!DB396*'CALC steps + FINAL TEMP PICTURE'!$C$10/2^'EEPROM values'!$E$7)-'EEPROM values'!DB577</f>
        <v>32808.188232421875</v>
      </c>
      <c r="CX80" s="8">
        <f>'SENSOR values'!CX61-('EEPROM values'!DC396*'CALC steps + FINAL TEMP PICTURE'!$C$10/2^'EEPROM values'!$E$7)-'EEPROM values'!DC577</f>
        <v>33111.4833984375</v>
      </c>
      <c r="CY80" s="8">
        <f>'SENSOR values'!CY61-('EEPROM values'!DD396*'CALC steps + FINAL TEMP PICTURE'!$C$10/2^'EEPROM values'!$E$7)-'EEPROM values'!DD577</f>
        <v>33292.89306640625</v>
      </c>
      <c r="CZ80" s="8">
        <f>'SENSOR values'!CZ61-('EEPROM values'!DE396*'CALC steps + FINAL TEMP PICTURE'!$C$10/2^'EEPROM values'!$E$7)-'EEPROM values'!DE577</f>
        <v>33331.4833984375</v>
      </c>
      <c r="DA80" s="8">
        <f>'SENSOR values'!DA61-('EEPROM values'!DF396*'CALC steps + FINAL TEMP PICTURE'!$C$10/2^'EEPROM values'!$E$7)-'EEPROM values'!DF577</f>
        <v>33077.778564453125</v>
      </c>
      <c r="DB80" s="8">
        <f>'SENSOR values'!DB61-('EEPROM values'!DG396*'CALC steps + FINAL TEMP PICTURE'!$C$10/2^'EEPROM values'!$E$7)-'EEPROM values'!DG577</f>
        <v>33135.4833984375</v>
      </c>
      <c r="DC80" s="8">
        <f>'SENSOR values'!DC61-('EEPROM values'!DH396*'CALC steps + FINAL TEMP PICTURE'!$C$10/2^'EEPROM values'!$E$7)-'EEPROM values'!DH577</f>
        <v>33034.4833984375</v>
      </c>
      <c r="DD80" s="8">
        <f>'SENSOR values'!DD61-('EEPROM values'!DI396*'CALC steps + FINAL TEMP PICTURE'!$C$10/2^'EEPROM values'!$E$7)-'EEPROM values'!DI577</f>
        <v>32934.778564453125</v>
      </c>
      <c r="DE80" s="8">
        <f>'SENSOR values'!DE61-('EEPROM values'!DJ396*'CALC steps + FINAL TEMP PICTURE'!$C$10/2^'EEPROM values'!$E$7)-'EEPROM values'!DJ577</f>
        <v>33082.778564453125</v>
      </c>
      <c r="DF80" s="8">
        <f>'SENSOR values'!DF61-('EEPROM values'!DK396*'CALC steps + FINAL TEMP PICTURE'!$C$10/2^'EEPROM values'!$E$7)-'EEPROM values'!DK577</f>
        <v>33040.188232421875</v>
      </c>
      <c r="DG80" s="8">
        <f>'SENSOR values'!DG61-('EEPROM values'!DL396*'CALC steps + FINAL TEMP PICTURE'!$C$10/2^'EEPROM values'!$E$7)-'EEPROM values'!DL577</f>
        <v>33350.302734375</v>
      </c>
      <c r="DH80" s="8">
        <f>'SENSOR values'!DH61-('EEPROM values'!DM396*'CALC steps + FINAL TEMP PICTURE'!$C$10/2^'EEPROM values'!$E$7)-'EEPROM values'!DM577</f>
        <v>33004.89306640625</v>
      </c>
      <c r="DI80" s="8">
        <f>'SENSOR values'!DI61-('EEPROM values'!DN396*'CALC steps + FINAL TEMP PICTURE'!$C$10/2^'EEPROM values'!$E$7)-'EEPROM values'!DN577</f>
        <v>33469.007568359375</v>
      </c>
      <c r="DJ80" s="8">
        <f>'SENSOR values'!DJ61-('EEPROM values'!DO396*'CALC steps + FINAL TEMP PICTURE'!$C$10/2^'EEPROM values'!$E$7)-'EEPROM values'!DO577</f>
        <v>33272.597900390625</v>
      </c>
      <c r="DK80" s="8">
        <f>'SENSOR values'!DK61-('EEPROM values'!DP396*'CALC steps + FINAL TEMP PICTURE'!$C$10/2^'EEPROM values'!$E$7)-'EEPROM values'!DP577</f>
        <v>33178.89306640625</v>
      </c>
      <c r="DL80" s="8">
        <f>'SENSOR values'!DL61-('EEPROM values'!DQ396*'CALC steps + FINAL TEMP PICTURE'!$C$10/2^'EEPROM values'!$E$7)-'EEPROM values'!DQ577</f>
        <v>33170.89306640625</v>
      </c>
      <c r="DM80" s="8">
        <f>'SENSOR values'!DM61-('EEPROM values'!DR396*'CALC steps + FINAL TEMP PICTURE'!$C$10/2^'EEPROM values'!$E$7)-'EEPROM values'!DR577</f>
        <v>33071.4833984375</v>
      </c>
      <c r="DN80" s="8">
        <f>'SENSOR values'!DN61-('EEPROM values'!DS396*'CALC steps + FINAL TEMP PICTURE'!$C$10/2^'EEPROM values'!$E$7)-'EEPROM values'!DS577</f>
        <v>33053.4833984375</v>
      </c>
      <c r="DO80" s="8">
        <f>'SENSOR values'!DO61-('EEPROM values'!DT396*'CALC steps + FINAL TEMP PICTURE'!$C$10/2^'EEPROM values'!$E$7)-'EEPROM values'!DT577</f>
        <v>33200.417236328125</v>
      </c>
      <c r="DP80" s="8">
        <f>'SENSOR values'!DP61-('EEPROM values'!DU396*'CALC steps + FINAL TEMP PICTURE'!$C$10/2^'EEPROM values'!$E$7)-'EEPROM values'!DU577</f>
        <v>33262.1220703125</v>
      </c>
      <c r="DQ80" s="16">
        <f>'SENSOR values'!DQ61-('EEPROM values'!DV396*'CALC steps + FINAL TEMP PICTURE'!$C$10/2^'EEPROM values'!$E$7)-'EEPROM values'!DV577</f>
        <v>33124.89306640625</v>
      </c>
    </row>
    <row r="81" spans="2:121" x14ac:dyDescent="0.25">
      <c r="B81" s="15">
        <f>'SENSOR values'!B62-('EEPROM values'!G397*'CALC steps + FINAL TEMP PICTURE'!$C$10/2^'EEPROM values'!$E$7)-'EEPROM values'!G578</f>
        <v>33086.25439453125</v>
      </c>
      <c r="C81" s="8">
        <f>'SENSOR values'!C62-('EEPROM values'!H397*'CALC steps + FINAL TEMP PICTURE'!$C$10/2^'EEPROM values'!$E$7)-'EEPROM values'!H578</f>
        <v>33085.778564453125</v>
      </c>
      <c r="D81" s="8">
        <f>'SENSOR values'!D62-('EEPROM values'!I397*'CALC steps + FINAL TEMP PICTURE'!$C$10/2^'EEPROM values'!$E$7)-'EEPROM values'!I578</f>
        <v>32939.959228515625</v>
      </c>
      <c r="E81" s="8">
        <f>'SENSOR values'!E62-('EEPROM values'!J397*'CALC steps + FINAL TEMP PICTURE'!$C$10/2^'EEPROM values'!$E$7)-'EEPROM values'!J578</f>
        <v>33191.549560546875</v>
      </c>
      <c r="F81" s="8">
        <f>'SENSOR values'!F62-('EEPROM values'!K397*'CALC steps + FINAL TEMP PICTURE'!$C$10/2^'EEPROM values'!$E$7)-'EEPROM values'!K578</f>
        <v>33274.07373046875</v>
      </c>
      <c r="G81" s="8">
        <f>'SENSOR values'!G62-('EEPROM values'!L397*'CALC steps + FINAL TEMP PICTURE'!$C$10/2^'EEPROM values'!$E$7)-'EEPROM values'!L578</f>
        <v>33056.25439453125</v>
      </c>
      <c r="H81" s="8">
        <f>'SENSOR values'!H62-('EEPROM values'!M397*'CALC steps + FINAL TEMP PICTURE'!$C$10/2^'EEPROM values'!$E$7)-'EEPROM values'!M578</f>
        <v>32987.959228515625</v>
      </c>
      <c r="I81" s="8">
        <f>'SENSOR values'!I62-('EEPROM values'!N397*'CALC steps + FINAL TEMP PICTURE'!$C$10/2^'EEPROM values'!$E$7)-'EEPROM values'!N578</f>
        <v>33251.4833984375</v>
      </c>
      <c r="J81" s="8">
        <f>'SENSOR values'!J62-('EEPROM values'!O397*'CALC steps + FINAL TEMP PICTURE'!$C$10/2^'EEPROM values'!$E$7)-'EEPROM values'!O578</f>
        <v>33138.6640625</v>
      </c>
      <c r="K81" s="8">
        <f>'SENSOR values'!K62-('EEPROM values'!P397*'CALC steps + FINAL TEMP PICTURE'!$C$10/2^'EEPROM values'!$E$7)-'EEPROM values'!P578</f>
        <v>32953.368896484375</v>
      </c>
      <c r="L81" s="8">
        <f>'SENSOR values'!L62-('EEPROM values'!Q397*'CALC steps + FINAL TEMP PICTURE'!$C$10/2^'EEPROM values'!$E$7)-'EEPROM values'!Q578</f>
        <v>33143.188232421875</v>
      </c>
      <c r="M81" s="8">
        <f>'SENSOR values'!M62-('EEPROM values'!R397*'CALC steps + FINAL TEMP PICTURE'!$C$10/2^'EEPROM values'!$E$7)-'EEPROM values'!R578</f>
        <v>32949.549560546875</v>
      </c>
      <c r="N81" s="8">
        <f>'SENSOR values'!N62-('EEPROM values'!S397*'CALC steps + FINAL TEMP PICTURE'!$C$10/2^'EEPROM values'!$E$7)-'EEPROM values'!S578</f>
        <v>33120.368896484375</v>
      </c>
      <c r="O81" s="8">
        <f>'SENSOR values'!O62-('EEPROM values'!T397*'CALC steps + FINAL TEMP PICTURE'!$C$10/2^'EEPROM values'!$E$7)-'EEPROM values'!T578</f>
        <v>32943.368896484375</v>
      </c>
      <c r="P81" s="8">
        <f>'SENSOR values'!P62-('EEPROM values'!U397*'CALC steps + FINAL TEMP PICTURE'!$C$10/2^'EEPROM values'!$E$7)-'EEPROM values'!U578</f>
        <v>32981.959228515625</v>
      </c>
      <c r="Q81" s="8">
        <f>'SENSOR values'!Q62-('EEPROM values'!V397*'CALC steps + FINAL TEMP PICTURE'!$C$10/2^'EEPROM values'!$E$7)-'EEPROM values'!V578</f>
        <v>33163.6640625</v>
      </c>
      <c r="R81" s="8">
        <f>'SENSOR values'!R62-('EEPROM values'!W397*'CALC steps + FINAL TEMP PICTURE'!$C$10/2^'EEPROM values'!$E$7)-'EEPROM values'!W578</f>
        <v>32949.188232421875</v>
      </c>
      <c r="S81" s="8">
        <f>'SENSOR values'!S62-('EEPROM values'!X397*'CALC steps + FINAL TEMP PICTURE'!$C$10/2^'EEPROM values'!$E$7)-'EEPROM values'!X578</f>
        <v>32964.6640625</v>
      </c>
      <c r="T81" s="8">
        <f>'SENSOR values'!T62-('EEPROM values'!Y397*'CALC steps + FINAL TEMP PICTURE'!$C$10/2^'EEPROM values'!$E$7)-'EEPROM values'!Y578</f>
        <v>33159.959228515625</v>
      </c>
      <c r="U81" s="8">
        <f>'SENSOR values'!U62-('EEPROM values'!Z397*'CALC steps + FINAL TEMP PICTURE'!$C$10/2^'EEPROM values'!$E$7)-'EEPROM values'!Z578</f>
        <v>32935.959228515625</v>
      </c>
      <c r="V81" s="8">
        <f>'SENSOR values'!V62-('EEPROM values'!AA397*'CALC steps + FINAL TEMP PICTURE'!$C$10/2^'EEPROM values'!$E$7)-'EEPROM values'!AA578</f>
        <v>33036.368896484375</v>
      </c>
      <c r="W81" s="8">
        <f>'SENSOR values'!W62-('EEPROM values'!AB397*'CALC steps + FINAL TEMP PICTURE'!$C$10/2^'EEPROM values'!$E$7)-'EEPROM values'!AB578</f>
        <v>32989.368896484375</v>
      </c>
      <c r="X81" s="8">
        <f>'SENSOR values'!X62-('EEPROM values'!AC397*'CALC steps + FINAL TEMP PICTURE'!$C$10/2^'EEPROM values'!$E$7)-'EEPROM values'!AC578</f>
        <v>32930.6640625</v>
      </c>
      <c r="Y81" s="8">
        <f>'SENSOR values'!Y62-('EEPROM values'!AD397*'CALC steps + FINAL TEMP PICTURE'!$C$10/2^'EEPROM values'!$E$7)-'EEPROM values'!AD578</f>
        <v>32979.368896484375</v>
      </c>
      <c r="Z81" s="8">
        <f>'SENSOR values'!Z62-('EEPROM values'!AE397*'CALC steps + FINAL TEMP PICTURE'!$C$10/2^'EEPROM values'!$E$7)-'EEPROM values'!AE578</f>
        <v>32875.368896484375</v>
      </c>
      <c r="AA81" s="8">
        <f>'SENSOR values'!AA62-('EEPROM values'!AF397*'CALC steps + FINAL TEMP PICTURE'!$C$10/2^'EEPROM values'!$E$7)-'EEPROM values'!AF578</f>
        <v>32837.368896484375</v>
      </c>
      <c r="AB81" s="8">
        <f>'SENSOR values'!AB62-('EEPROM values'!AG397*'CALC steps + FINAL TEMP PICTURE'!$C$10/2^'EEPROM values'!$E$7)-'EEPROM values'!AG578</f>
        <v>32915.959228515625</v>
      </c>
      <c r="AC81" s="8">
        <f>'SENSOR values'!AC62-('EEPROM values'!AH397*'CALC steps + FINAL TEMP PICTURE'!$C$10/2^'EEPROM values'!$E$7)-'EEPROM values'!AH578</f>
        <v>32976.368896484375</v>
      </c>
      <c r="AD81" s="8">
        <f>'SENSOR values'!AD62-('EEPROM values'!AI397*'CALC steps + FINAL TEMP PICTURE'!$C$10/2^'EEPROM values'!$E$7)-'EEPROM values'!AI578</f>
        <v>32944.6640625</v>
      </c>
      <c r="AE81" s="8">
        <f>'SENSOR values'!AE62-('EEPROM values'!AJ397*'CALC steps + FINAL TEMP PICTURE'!$C$10/2^'EEPROM values'!$E$7)-'EEPROM values'!AJ578</f>
        <v>33130.368896484375</v>
      </c>
      <c r="AF81" s="8">
        <f>'SENSOR values'!AF62-('EEPROM values'!AK397*'CALC steps + FINAL TEMP PICTURE'!$C$10/2^'EEPROM values'!$E$7)-'EEPROM values'!AK578</f>
        <v>33042.549560546875</v>
      </c>
      <c r="AG81" s="8">
        <f>'SENSOR values'!AG62-('EEPROM values'!AL397*'CALC steps + FINAL TEMP PICTURE'!$C$10/2^'EEPROM values'!$E$7)-'EEPROM values'!AL578</f>
        <v>33094.959228515625</v>
      </c>
      <c r="AH81" s="8">
        <f>'SENSOR values'!AH62-('EEPROM values'!AM397*'CALC steps + FINAL TEMP PICTURE'!$C$10/2^'EEPROM values'!$E$7)-'EEPROM values'!AM578</f>
        <v>33203.778564453125</v>
      </c>
      <c r="AI81" s="8">
        <f>'SENSOR values'!AI62-('EEPROM values'!AN397*'CALC steps + FINAL TEMP PICTURE'!$C$10/2^'EEPROM values'!$E$7)-'EEPROM values'!AN578</f>
        <v>33145.959228515625</v>
      </c>
      <c r="AJ81" s="8">
        <f>'SENSOR values'!AJ62-('EEPROM values'!AO397*'CALC steps + FINAL TEMP PICTURE'!$C$10/2^'EEPROM values'!$E$7)-'EEPROM values'!AO578</f>
        <v>33030.959228515625</v>
      </c>
      <c r="AK81" s="8">
        <f>'SENSOR values'!AK62-('EEPROM values'!AP397*'CALC steps + FINAL TEMP PICTURE'!$C$10/2^'EEPROM values'!$E$7)-'EEPROM values'!AP578</f>
        <v>33049.6640625</v>
      </c>
      <c r="AL81" s="8">
        <f>'SENSOR values'!AL62-('EEPROM values'!AQ397*'CALC steps + FINAL TEMP PICTURE'!$C$10/2^'EEPROM values'!$E$7)-'EEPROM values'!AQ578</f>
        <v>32777.549560546875</v>
      </c>
      <c r="AM81" s="8">
        <f>'SENSOR values'!AM62-('EEPROM values'!AR397*'CALC steps + FINAL TEMP PICTURE'!$C$10/2^'EEPROM values'!$E$7)-'EEPROM values'!AR578</f>
        <v>33010.368896484375</v>
      </c>
      <c r="AN81" s="8">
        <f>'SENSOR values'!AN62-('EEPROM values'!AS397*'CALC steps + FINAL TEMP PICTURE'!$C$10/2^'EEPROM values'!$E$7)-'EEPROM values'!AS578</f>
        <v>32796.6640625</v>
      </c>
      <c r="AO81" s="8">
        <f>'SENSOR values'!AO62-('EEPROM values'!AT397*'CALC steps + FINAL TEMP PICTURE'!$C$10/2^'EEPROM values'!$E$7)-'EEPROM values'!AT578</f>
        <v>33121.959228515625</v>
      </c>
      <c r="AP81" s="8">
        <f>'SENSOR values'!AP62-('EEPROM values'!AU397*'CALC steps + FINAL TEMP PICTURE'!$C$10/2^'EEPROM values'!$E$7)-'EEPROM values'!AU578</f>
        <v>33067.25439453125</v>
      </c>
      <c r="AQ81" s="8">
        <f>'SENSOR values'!AQ62-('EEPROM values'!AV397*'CALC steps + FINAL TEMP PICTURE'!$C$10/2^'EEPROM values'!$E$7)-'EEPROM values'!AV578</f>
        <v>32958.6640625</v>
      </c>
      <c r="AR81" s="8">
        <f>'SENSOR values'!AR62-('EEPROM values'!AW397*'CALC steps + FINAL TEMP PICTURE'!$C$10/2^'EEPROM values'!$E$7)-'EEPROM values'!AW578</f>
        <v>33142.368896484375</v>
      </c>
      <c r="AS81" s="8">
        <f>'SENSOR values'!AS62-('EEPROM values'!AX397*'CALC steps + FINAL TEMP PICTURE'!$C$10/2^'EEPROM values'!$E$7)-'EEPROM values'!AX578</f>
        <v>33245.6640625</v>
      </c>
      <c r="AT81" s="8">
        <f>'SENSOR values'!AT62-('EEPROM values'!AY397*'CALC steps + FINAL TEMP PICTURE'!$C$10/2^'EEPROM values'!$E$7)-'EEPROM values'!AY578</f>
        <v>33074.549560546875</v>
      </c>
      <c r="AU81" s="8">
        <f>'SENSOR values'!AU62-('EEPROM values'!AZ397*'CALC steps + FINAL TEMP PICTURE'!$C$10/2^'EEPROM values'!$E$7)-'EEPROM values'!AZ578</f>
        <v>33119.6640625</v>
      </c>
      <c r="AV81" s="8">
        <f>'SENSOR values'!AV62-('EEPROM values'!BA397*'CALC steps + FINAL TEMP PICTURE'!$C$10/2^'EEPROM values'!$E$7)-'EEPROM values'!BA578</f>
        <v>33078.549560546875</v>
      </c>
      <c r="AW81" s="8">
        <f>'SENSOR values'!AW62-('EEPROM values'!BB397*'CALC steps + FINAL TEMP PICTURE'!$C$10/2^'EEPROM values'!$E$7)-'EEPROM values'!BB578</f>
        <v>33083.25439453125</v>
      </c>
      <c r="AX81" s="8">
        <f>'SENSOR values'!AX62-('EEPROM values'!BC397*'CALC steps + FINAL TEMP PICTURE'!$C$10/2^'EEPROM values'!$E$7)-'EEPROM values'!BC578</f>
        <v>33162.959228515625</v>
      </c>
      <c r="AY81" s="8">
        <f>'SENSOR values'!AY62-('EEPROM values'!BD397*'CALC steps + FINAL TEMP PICTURE'!$C$10/2^'EEPROM values'!$E$7)-'EEPROM values'!BD578</f>
        <v>32947.959228515625</v>
      </c>
      <c r="AZ81" s="8">
        <f>'SENSOR values'!AZ62-('EEPROM values'!BE397*'CALC steps + FINAL TEMP PICTURE'!$C$10/2^'EEPROM values'!$E$7)-'EEPROM values'!BE578</f>
        <v>32989.959228515625</v>
      </c>
      <c r="BA81" s="8">
        <f>'SENSOR values'!BA62-('EEPROM values'!BF397*'CALC steps + FINAL TEMP PICTURE'!$C$10/2^'EEPROM values'!$E$7)-'EEPROM values'!BF578</f>
        <v>33005.959228515625</v>
      </c>
      <c r="BB81" s="8">
        <f>'SENSOR values'!BB62-('EEPROM values'!BG397*'CALC steps + FINAL TEMP PICTURE'!$C$10/2^'EEPROM values'!$E$7)-'EEPROM values'!BG578</f>
        <v>32969.25439453125</v>
      </c>
      <c r="BC81" s="8">
        <f>'SENSOR values'!BC62-('EEPROM values'!BH397*'CALC steps + FINAL TEMP PICTURE'!$C$10/2^'EEPROM values'!$E$7)-'EEPROM values'!BH578</f>
        <v>33228.6640625</v>
      </c>
      <c r="BD81" s="8">
        <f>'SENSOR values'!BD62-('EEPROM values'!BI397*'CALC steps + FINAL TEMP PICTURE'!$C$10/2^'EEPROM values'!$E$7)-'EEPROM values'!BI578</f>
        <v>33075.959228515625</v>
      </c>
      <c r="BE81" s="8">
        <f>'SENSOR values'!BE62-('EEPROM values'!BJ397*'CALC steps + FINAL TEMP PICTURE'!$C$10/2^'EEPROM values'!$E$7)-'EEPROM values'!BJ578</f>
        <v>33232.959228515625</v>
      </c>
      <c r="BF81" s="8">
        <f>'SENSOR values'!BF62-('EEPROM values'!BK397*'CALC steps + FINAL TEMP PICTURE'!$C$10/2^'EEPROM values'!$E$7)-'EEPROM values'!BK578</f>
        <v>33091.6640625</v>
      </c>
      <c r="BG81" s="8">
        <f>'SENSOR values'!BG62-('EEPROM values'!BL397*'CALC steps + FINAL TEMP PICTURE'!$C$10/2^'EEPROM values'!$E$7)-'EEPROM values'!BL578</f>
        <v>33031.368896484375</v>
      </c>
      <c r="BH81" s="8">
        <f>'SENSOR values'!BH62-('EEPROM values'!BM397*'CALC steps + FINAL TEMP PICTURE'!$C$10/2^'EEPROM values'!$E$7)-'EEPROM values'!BM578</f>
        <v>33080.959228515625</v>
      </c>
      <c r="BI81" s="8">
        <f>'SENSOR values'!BI62-('EEPROM values'!BN397*'CALC steps + FINAL TEMP PICTURE'!$C$10/2^'EEPROM values'!$E$7)-'EEPROM values'!BN578</f>
        <v>33028.07373046875</v>
      </c>
      <c r="BJ81" s="8">
        <f>'SENSOR values'!BJ62-('EEPROM values'!BO397*'CALC steps + FINAL TEMP PICTURE'!$C$10/2^'EEPROM values'!$E$7)-'EEPROM values'!BO578</f>
        <v>32808.549560546875</v>
      </c>
      <c r="BK81" s="8">
        <f>'SENSOR values'!BK62-('EEPROM values'!BP397*'CALC steps + FINAL TEMP PICTURE'!$C$10/2^'EEPROM values'!$E$7)-'EEPROM values'!BP578</f>
        <v>33077.6640625</v>
      </c>
      <c r="BL81" s="8">
        <f>'SENSOR values'!BL62-('EEPROM values'!BQ397*'CALC steps + FINAL TEMP PICTURE'!$C$10/2^'EEPROM values'!$E$7)-'EEPROM values'!BQ578</f>
        <v>33207.549560546875</v>
      </c>
      <c r="BM81" s="8">
        <f>'SENSOR values'!BM62-('EEPROM values'!BR397*'CALC steps + FINAL TEMP PICTURE'!$C$10/2^'EEPROM values'!$E$7)-'EEPROM values'!BR578</f>
        <v>33184.25439453125</v>
      </c>
      <c r="BN81" s="8">
        <f>'SENSOR values'!BN62-('EEPROM values'!BS397*'CALC steps + FINAL TEMP PICTURE'!$C$10/2^'EEPROM values'!$E$7)-'EEPROM values'!BS578</f>
        <v>33279.6640625</v>
      </c>
      <c r="BO81" s="8">
        <f>'SENSOR values'!BO62-('EEPROM values'!BT397*'CALC steps + FINAL TEMP PICTURE'!$C$10/2^'EEPROM values'!$E$7)-'EEPROM values'!BT578</f>
        <v>33004.549560546875</v>
      </c>
      <c r="BP81" s="8">
        <f>'SENSOR values'!BP62-('EEPROM values'!BU397*'CALC steps + FINAL TEMP PICTURE'!$C$10/2^'EEPROM values'!$E$7)-'EEPROM values'!BU578</f>
        <v>32999.25439453125</v>
      </c>
      <c r="BQ81" s="8">
        <f>'SENSOR values'!BQ62-('EEPROM values'!BV397*'CALC steps + FINAL TEMP PICTURE'!$C$10/2^'EEPROM values'!$E$7)-'EEPROM values'!BV578</f>
        <v>33327.549560546875</v>
      </c>
      <c r="BR81" s="8">
        <f>'SENSOR values'!BR62-('EEPROM values'!BW397*'CALC steps + FINAL TEMP PICTURE'!$C$10/2^'EEPROM values'!$E$7)-'EEPROM values'!BW578</f>
        <v>33086.549560546875</v>
      </c>
      <c r="BS81" s="8">
        <f>'SENSOR values'!BS62-('EEPROM values'!BX397*'CALC steps + FINAL TEMP PICTURE'!$C$10/2^'EEPROM values'!$E$7)-'EEPROM values'!BX578</f>
        <v>33073.8447265625</v>
      </c>
      <c r="BT81" s="8">
        <f>'SENSOR values'!BT62-('EEPROM values'!BY397*'CALC steps + FINAL TEMP PICTURE'!$C$10/2^'EEPROM values'!$E$7)-'EEPROM values'!BY578</f>
        <v>32997.6640625</v>
      </c>
      <c r="BU81" s="8">
        <f>'SENSOR values'!BU62-('EEPROM values'!BZ397*'CALC steps + FINAL TEMP PICTURE'!$C$10/2^'EEPROM values'!$E$7)-'EEPROM values'!BZ578</f>
        <v>32949.6640625</v>
      </c>
      <c r="BV81" s="8">
        <f>'SENSOR values'!BV62-('EEPROM values'!CA397*'CALC steps + FINAL TEMP PICTURE'!$C$10/2^'EEPROM values'!$E$7)-'EEPROM values'!CA578</f>
        <v>32982.959228515625</v>
      </c>
      <c r="BW81" s="8">
        <f>'SENSOR values'!BW62-('EEPROM values'!CB397*'CALC steps + FINAL TEMP PICTURE'!$C$10/2^'EEPROM values'!$E$7)-'EEPROM values'!CB578</f>
        <v>33085.8447265625</v>
      </c>
      <c r="BX81" s="8">
        <f>'SENSOR values'!BX62-('EEPROM values'!CC397*'CALC steps + FINAL TEMP PICTURE'!$C$10/2^'EEPROM values'!$E$7)-'EEPROM values'!CC578</f>
        <v>33149.368896484375</v>
      </c>
      <c r="BY81" s="8">
        <f>'SENSOR values'!BY62-('EEPROM values'!CD397*'CALC steps + FINAL TEMP PICTURE'!$C$10/2^'EEPROM values'!$E$7)-'EEPROM values'!CD578</f>
        <v>33390.778564453125</v>
      </c>
      <c r="BZ81" s="8">
        <f>'SENSOR values'!BZ62-('EEPROM values'!CE397*'CALC steps + FINAL TEMP PICTURE'!$C$10/2^'EEPROM values'!$E$7)-'EEPROM values'!CE578</f>
        <v>32909.25439453125</v>
      </c>
      <c r="CA81" s="8">
        <f>'SENSOR values'!CA62-('EEPROM values'!CF397*'CALC steps + FINAL TEMP PICTURE'!$C$10/2^'EEPROM values'!$E$7)-'EEPROM values'!CF578</f>
        <v>33088.6640625</v>
      </c>
      <c r="CB81" s="8">
        <f>'SENSOR values'!CB62-('EEPROM values'!CG397*'CALC steps + FINAL TEMP PICTURE'!$C$10/2^'EEPROM values'!$E$7)-'EEPROM values'!CG578</f>
        <v>33226.6640625</v>
      </c>
      <c r="CC81" s="8">
        <f>'SENSOR values'!CC62-('EEPROM values'!CH397*'CALC steps + FINAL TEMP PICTURE'!$C$10/2^'EEPROM values'!$E$7)-'EEPROM values'!CH578</f>
        <v>33289.6640625</v>
      </c>
      <c r="CD81" s="8">
        <f>'SENSOR values'!CD62-('EEPROM values'!CI397*'CALC steps + FINAL TEMP PICTURE'!$C$10/2^'EEPROM values'!$E$7)-'EEPROM values'!CI578</f>
        <v>33020.959228515625</v>
      </c>
      <c r="CE81" s="8">
        <f>'SENSOR values'!CE62-('EEPROM values'!CJ397*'CALC steps + FINAL TEMP PICTURE'!$C$10/2^'EEPROM values'!$E$7)-'EEPROM values'!CJ578</f>
        <v>33492.549560546875</v>
      </c>
      <c r="CF81" s="8">
        <f>'SENSOR values'!CF62-('EEPROM values'!CK397*'CALC steps + FINAL TEMP PICTURE'!$C$10/2^'EEPROM values'!$E$7)-'EEPROM values'!CK578</f>
        <v>33093.549560546875</v>
      </c>
      <c r="CG81" s="8">
        <f>'SENSOR values'!CG62-('EEPROM values'!CL397*'CALC steps + FINAL TEMP PICTURE'!$C$10/2^'EEPROM values'!$E$7)-'EEPROM values'!CL578</f>
        <v>33166.8447265625</v>
      </c>
      <c r="CH81" s="8">
        <f>'SENSOR values'!CH62-('EEPROM values'!CM397*'CALC steps + FINAL TEMP PICTURE'!$C$10/2^'EEPROM values'!$E$7)-'EEPROM values'!CM578</f>
        <v>33124.6640625</v>
      </c>
      <c r="CI81" s="8">
        <f>'SENSOR values'!CI62-('EEPROM values'!CN397*'CALC steps + FINAL TEMP PICTURE'!$C$10/2^'EEPROM values'!$E$7)-'EEPROM values'!CN578</f>
        <v>33112.959228515625</v>
      </c>
      <c r="CJ81" s="8">
        <f>'SENSOR values'!CJ62-('EEPROM values'!CO397*'CALC steps + FINAL TEMP PICTURE'!$C$10/2^'EEPROM values'!$E$7)-'EEPROM values'!CO578</f>
        <v>33268.959228515625</v>
      </c>
      <c r="CK81" s="8">
        <f>'SENSOR values'!CK62-('EEPROM values'!CP397*'CALC steps + FINAL TEMP PICTURE'!$C$10/2^'EEPROM values'!$E$7)-'EEPROM values'!CP578</f>
        <v>33129.778564453125</v>
      </c>
      <c r="CL81" s="8">
        <f>'SENSOR values'!CL62-('EEPROM values'!CQ397*'CALC steps + FINAL TEMP PICTURE'!$C$10/2^'EEPROM values'!$E$7)-'EEPROM values'!CQ578</f>
        <v>33366.959228515625</v>
      </c>
      <c r="CM81" s="8">
        <f>'SENSOR values'!CM62-('EEPROM values'!CR397*'CALC steps + FINAL TEMP PICTURE'!$C$10/2^'EEPROM values'!$E$7)-'EEPROM values'!CR578</f>
        <v>33119.07373046875</v>
      </c>
      <c r="CN81" s="8">
        <f>'SENSOR values'!CN62-('EEPROM values'!CS397*'CALC steps + FINAL TEMP PICTURE'!$C$10/2^'EEPROM values'!$E$7)-'EEPROM values'!CS578</f>
        <v>33091.959228515625</v>
      </c>
      <c r="CO81" s="8">
        <f>'SENSOR values'!CO62-('EEPROM values'!CT397*'CALC steps + FINAL TEMP PICTURE'!$C$10/2^'EEPROM values'!$E$7)-'EEPROM values'!CT578</f>
        <v>33267.6640625</v>
      </c>
      <c r="CP81" s="8">
        <f>'SENSOR values'!CP62-('EEPROM values'!CU397*'CALC steps + FINAL TEMP PICTURE'!$C$10/2^'EEPROM values'!$E$7)-'EEPROM values'!CU578</f>
        <v>33208.6640625</v>
      </c>
      <c r="CQ81" s="8">
        <f>'SENSOR values'!CQ62-('EEPROM values'!CV397*'CALC steps + FINAL TEMP PICTURE'!$C$10/2^'EEPROM values'!$E$7)-'EEPROM values'!CV578</f>
        <v>33183.6640625</v>
      </c>
      <c r="CR81" s="8">
        <f>'SENSOR values'!CR62-('EEPROM values'!CW397*'CALC steps + FINAL TEMP PICTURE'!$C$10/2^'EEPROM values'!$E$7)-'EEPROM values'!CW578</f>
        <v>33308.778564453125</v>
      </c>
      <c r="CS81" s="8">
        <f>'SENSOR values'!CS62-('EEPROM values'!CX397*'CALC steps + FINAL TEMP PICTURE'!$C$10/2^'EEPROM values'!$E$7)-'EEPROM values'!CX578</f>
        <v>33368.6640625</v>
      </c>
      <c r="CT81" s="8">
        <f>'SENSOR values'!CT62-('EEPROM values'!CY397*'CALC steps + FINAL TEMP PICTURE'!$C$10/2^'EEPROM values'!$E$7)-'EEPROM values'!CY578</f>
        <v>33062.368896484375</v>
      </c>
      <c r="CU81" s="8">
        <f>'SENSOR values'!CU62-('EEPROM values'!CZ397*'CALC steps + FINAL TEMP PICTURE'!$C$10/2^'EEPROM values'!$E$7)-'EEPROM values'!CZ578</f>
        <v>33336.778564453125</v>
      </c>
      <c r="CV81" s="8">
        <f>'SENSOR values'!CV62-('EEPROM values'!DA397*'CALC steps + FINAL TEMP PICTURE'!$C$10/2^'EEPROM values'!$E$7)-'EEPROM values'!DA578</f>
        <v>33231.368896484375</v>
      </c>
      <c r="CW81" s="8">
        <f>'SENSOR values'!CW62-('EEPROM values'!DB397*'CALC steps + FINAL TEMP PICTURE'!$C$10/2^'EEPROM values'!$E$7)-'EEPROM values'!DB578</f>
        <v>33302.778564453125</v>
      </c>
      <c r="CX81" s="8">
        <f>'SENSOR values'!CX62-('EEPROM values'!DC397*'CALC steps + FINAL TEMP PICTURE'!$C$10/2^'EEPROM values'!$E$7)-'EEPROM values'!DC578</f>
        <v>33437.4833984375</v>
      </c>
      <c r="CY81" s="8">
        <f>'SENSOR values'!CY62-('EEPROM values'!DD397*'CALC steps + FINAL TEMP PICTURE'!$C$10/2^'EEPROM values'!$E$7)-'EEPROM values'!DD578</f>
        <v>33263.368896484375</v>
      </c>
      <c r="CZ81" s="8">
        <f>'SENSOR values'!CZ62-('EEPROM values'!DE397*'CALC steps + FINAL TEMP PICTURE'!$C$10/2^'EEPROM values'!$E$7)-'EEPROM values'!DE578</f>
        <v>33472.25439453125</v>
      </c>
      <c r="DA81" s="8">
        <f>'SENSOR values'!DA62-('EEPROM values'!DF397*'CALC steps + FINAL TEMP PICTURE'!$C$10/2^'EEPROM values'!$E$7)-'EEPROM values'!DF578</f>
        <v>33326.07373046875</v>
      </c>
      <c r="DB81" s="8">
        <f>'SENSOR values'!DB62-('EEPROM values'!DG397*'CALC steps + FINAL TEMP PICTURE'!$C$10/2^'EEPROM values'!$E$7)-'EEPROM values'!DG578</f>
        <v>33298.6640625</v>
      </c>
      <c r="DC81" s="8">
        <f>'SENSOR values'!DC62-('EEPROM values'!DH397*'CALC steps + FINAL TEMP PICTURE'!$C$10/2^'EEPROM values'!$E$7)-'EEPROM values'!DH578</f>
        <v>33102.4833984375</v>
      </c>
      <c r="DD81" s="8">
        <f>'SENSOR values'!DD62-('EEPROM values'!DI397*'CALC steps + FINAL TEMP PICTURE'!$C$10/2^'EEPROM values'!$E$7)-'EEPROM values'!DI578</f>
        <v>33352.959228515625</v>
      </c>
      <c r="DE81" s="8">
        <f>'SENSOR values'!DE62-('EEPROM values'!DJ397*'CALC steps + FINAL TEMP PICTURE'!$C$10/2^'EEPROM values'!$E$7)-'EEPROM values'!DJ578</f>
        <v>33113.4833984375</v>
      </c>
      <c r="DF81" s="8">
        <f>'SENSOR values'!DF62-('EEPROM values'!DK397*'CALC steps + FINAL TEMP PICTURE'!$C$10/2^'EEPROM values'!$E$7)-'EEPROM values'!DK578</f>
        <v>33207.778564453125</v>
      </c>
      <c r="DG81" s="8">
        <f>'SENSOR values'!DG62-('EEPROM values'!DL397*'CALC steps + FINAL TEMP PICTURE'!$C$10/2^'EEPROM values'!$E$7)-'EEPROM values'!DL578</f>
        <v>33466.6640625</v>
      </c>
      <c r="DH81" s="8">
        <f>'SENSOR values'!DH62-('EEPROM values'!DM397*'CALC steps + FINAL TEMP PICTURE'!$C$10/2^'EEPROM values'!$E$7)-'EEPROM values'!DM578</f>
        <v>33337.188232421875</v>
      </c>
      <c r="DI81" s="8">
        <f>'SENSOR values'!DI62-('EEPROM values'!DN397*'CALC steps + FINAL TEMP PICTURE'!$C$10/2^'EEPROM values'!$E$7)-'EEPROM values'!DN578</f>
        <v>33220.4833984375</v>
      </c>
      <c r="DJ81" s="8">
        <f>'SENSOR values'!DJ62-('EEPROM values'!DO397*'CALC steps + FINAL TEMP PICTURE'!$C$10/2^'EEPROM values'!$E$7)-'EEPROM values'!DO578</f>
        <v>33394.89306640625</v>
      </c>
      <c r="DK81" s="8">
        <f>'SENSOR values'!DK62-('EEPROM values'!DP397*'CALC steps + FINAL TEMP PICTURE'!$C$10/2^'EEPROM values'!$E$7)-'EEPROM values'!DP578</f>
        <v>33255.4833984375</v>
      </c>
      <c r="DL81" s="8">
        <f>'SENSOR values'!DL62-('EEPROM values'!DQ397*'CALC steps + FINAL TEMP PICTURE'!$C$10/2^'EEPROM values'!$E$7)-'EEPROM values'!DQ578</f>
        <v>33187.89306640625</v>
      </c>
      <c r="DM81" s="8">
        <f>'SENSOR values'!DM62-('EEPROM values'!DR397*'CALC steps + FINAL TEMP PICTURE'!$C$10/2^'EEPROM values'!$E$7)-'EEPROM values'!DR578</f>
        <v>33310.89306640625</v>
      </c>
      <c r="DN81" s="8">
        <f>'SENSOR values'!DN62-('EEPROM values'!DS397*'CALC steps + FINAL TEMP PICTURE'!$C$10/2^'EEPROM values'!$E$7)-'EEPROM values'!DS578</f>
        <v>33379.07373046875</v>
      </c>
      <c r="DO81" s="8">
        <f>'SENSOR values'!DO62-('EEPROM values'!DT397*'CALC steps + FINAL TEMP PICTURE'!$C$10/2^'EEPROM values'!$E$7)-'EEPROM values'!DT578</f>
        <v>33355.89306640625</v>
      </c>
      <c r="DP81" s="8">
        <f>'SENSOR values'!DP62-('EEPROM values'!DU397*'CALC steps + FINAL TEMP PICTURE'!$C$10/2^'EEPROM values'!$E$7)-'EEPROM values'!DU578</f>
        <v>33349.778564453125</v>
      </c>
      <c r="DQ81" s="16">
        <f>'SENSOR values'!DQ62-('EEPROM values'!DV397*'CALC steps + FINAL TEMP PICTURE'!$C$10/2^'EEPROM values'!$E$7)-'EEPROM values'!DV578</f>
        <v>33307.188232421875</v>
      </c>
    </row>
    <row r="82" spans="2:121" x14ac:dyDescent="0.25">
      <c r="B82" s="15">
        <f>'SENSOR values'!B63-('EEPROM values'!G398*'CALC steps + FINAL TEMP PICTURE'!$C$10/2^'EEPROM values'!$E$7)-'EEPROM values'!G579</f>
        <v>33382.959228515625</v>
      </c>
      <c r="C82" s="8">
        <f>'SENSOR values'!C63-('EEPROM values'!H398*'CALC steps + FINAL TEMP PICTURE'!$C$10/2^'EEPROM values'!$E$7)-'EEPROM values'!H579</f>
        <v>33053.549560546875</v>
      </c>
      <c r="D82" s="8">
        <f>'SENSOR values'!D63-('EEPROM values'!I398*'CALC steps + FINAL TEMP PICTURE'!$C$10/2^'EEPROM values'!$E$7)-'EEPROM values'!I579</f>
        <v>32953.959228515625</v>
      </c>
      <c r="E82" s="8">
        <f>'SENSOR values'!E63-('EEPROM values'!J398*'CALC steps + FINAL TEMP PICTURE'!$C$10/2^'EEPROM values'!$E$7)-'EEPROM values'!J579</f>
        <v>33220.25439453125</v>
      </c>
      <c r="F82" s="8">
        <f>'SENSOR values'!F63-('EEPROM values'!K398*'CALC steps + FINAL TEMP PICTURE'!$C$10/2^'EEPROM values'!$E$7)-'EEPROM values'!K579</f>
        <v>33147.6640625</v>
      </c>
      <c r="G82" s="8">
        <f>'SENSOR values'!G63-('EEPROM values'!L398*'CALC steps + FINAL TEMP PICTURE'!$C$10/2^'EEPROM values'!$E$7)-'EEPROM values'!L579</f>
        <v>32814.6640625</v>
      </c>
      <c r="H82" s="8">
        <f>'SENSOR values'!H63-('EEPROM values'!M398*'CALC steps + FINAL TEMP PICTURE'!$C$10/2^'EEPROM values'!$E$7)-'EEPROM values'!M579</f>
        <v>33084.368896484375</v>
      </c>
      <c r="I82" s="8">
        <f>'SENSOR values'!I63-('EEPROM values'!N398*'CALC steps + FINAL TEMP PICTURE'!$C$10/2^'EEPROM values'!$E$7)-'EEPROM values'!N579</f>
        <v>33104.89306640625</v>
      </c>
      <c r="J82" s="8">
        <f>'SENSOR values'!J63-('EEPROM values'!O398*'CALC steps + FINAL TEMP PICTURE'!$C$10/2^'EEPROM values'!$E$7)-'EEPROM values'!O579</f>
        <v>33143.6640625</v>
      </c>
      <c r="K82" s="8">
        <f>'SENSOR values'!K63-('EEPROM values'!P398*'CALC steps + FINAL TEMP PICTURE'!$C$10/2^'EEPROM values'!$E$7)-'EEPROM values'!P579</f>
        <v>33059.6640625</v>
      </c>
      <c r="L82" s="8">
        <f>'SENSOR values'!L63-('EEPROM values'!Q398*'CALC steps + FINAL TEMP PICTURE'!$C$10/2^'EEPROM values'!$E$7)-'EEPROM values'!Q579</f>
        <v>33048.778564453125</v>
      </c>
      <c r="M82" s="8">
        <f>'SENSOR values'!M63-('EEPROM values'!R398*'CALC steps + FINAL TEMP PICTURE'!$C$10/2^'EEPROM values'!$E$7)-'EEPROM values'!R579</f>
        <v>32918.368896484375</v>
      </c>
      <c r="N82" s="8">
        <f>'SENSOR values'!N63-('EEPROM values'!S398*'CALC steps + FINAL TEMP PICTURE'!$C$10/2^'EEPROM values'!$E$7)-'EEPROM values'!S579</f>
        <v>33223.959228515625</v>
      </c>
      <c r="O82" s="8">
        <f>'SENSOR values'!O63-('EEPROM values'!T398*'CALC steps + FINAL TEMP PICTURE'!$C$10/2^'EEPROM values'!$E$7)-'EEPROM values'!T579</f>
        <v>33176.959228515625</v>
      </c>
      <c r="P82" s="8">
        <f>'SENSOR values'!P63-('EEPROM values'!U398*'CALC steps + FINAL TEMP PICTURE'!$C$10/2^'EEPROM values'!$E$7)-'EEPROM values'!U579</f>
        <v>33103.368896484375</v>
      </c>
      <c r="Q82" s="8">
        <f>'SENSOR values'!Q63-('EEPROM values'!V398*'CALC steps + FINAL TEMP PICTURE'!$C$10/2^'EEPROM values'!$E$7)-'EEPROM values'!V579</f>
        <v>33144.778564453125</v>
      </c>
      <c r="R82" s="8">
        <f>'SENSOR values'!R63-('EEPROM values'!W398*'CALC steps + FINAL TEMP PICTURE'!$C$10/2^'EEPROM values'!$E$7)-'EEPROM values'!W579</f>
        <v>33186.549560546875</v>
      </c>
      <c r="S82" s="8">
        <f>'SENSOR values'!S63-('EEPROM values'!X398*'CALC steps + FINAL TEMP PICTURE'!$C$10/2^'EEPROM values'!$E$7)-'EEPROM values'!X579</f>
        <v>33236.6640625</v>
      </c>
      <c r="T82" s="8">
        <f>'SENSOR values'!T63-('EEPROM values'!Y398*'CALC steps + FINAL TEMP PICTURE'!$C$10/2^'EEPROM values'!$E$7)-'EEPROM values'!Y579</f>
        <v>33185.368896484375</v>
      </c>
      <c r="U82" s="8">
        <f>'SENSOR values'!U63-('EEPROM values'!Z398*'CALC steps + FINAL TEMP PICTURE'!$C$10/2^'EEPROM values'!$E$7)-'EEPROM values'!Z579</f>
        <v>33058.959228515625</v>
      </c>
      <c r="V82" s="8">
        <f>'SENSOR values'!V63-('EEPROM values'!AA398*'CALC steps + FINAL TEMP PICTURE'!$C$10/2^'EEPROM values'!$E$7)-'EEPROM values'!AA579</f>
        <v>33260.6640625</v>
      </c>
      <c r="W82" s="8">
        <f>'SENSOR values'!W63-('EEPROM values'!AB398*'CALC steps + FINAL TEMP PICTURE'!$C$10/2^'EEPROM values'!$E$7)-'EEPROM values'!AB579</f>
        <v>33055.6640625</v>
      </c>
      <c r="X82" s="8">
        <f>'SENSOR values'!X63-('EEPROM values'!AC398*'CALC steps + FINAL TEMP PICTURE'!$C$10/2^'EEPROM values'!$E$7)-'EEPROM values'!AC579</f>
        <v>33220.549560546875</v>
      </c>
      <c r="Y82" s="8">
        <f>'SENSOR values'!Y63-('EEPROM values'!AD398*'CALC steps + FINAL TEMP PICTURE'!$C$10/2^'EEPROM values'!$E$7)-'EEPROM values'!AD579</f>
        <v>33051.8447265625</v>
      </c>
      <c r="Z82" s="8">
        <f>'SENSOR values'!Z63-('EEPROM values'!AE398*'CALC steps + FINAL TEMP PICTURE'!$C$10/2^'EEPROM values'!$E$7)-'EEPROM values'!AE579</f>
        <v>33000.8447265625</v>
      </c>
      <c r="AA82" s="8">
        <f>'SENSOR values'!AA63-('EEPROM values'!AF398*'CALC steps + FINAL TEMP PICTURE'!$C$10/2^'EEPROM values'!$E$7)-'EEPROM values'!AF579</f>
        <v>32990.6640625</v>
      </c>
      <c r="AB82" s="8">
        <f>'SENSOR values'!AB63-('EEPROM values'!AG398*'CALC steps + FINAL TEMP PICTURE'!$C$10/2^'EEPROM values'!$E$7)-'EEPROM values'!AG579</f>
        <v>33066.959228515625</v>
      </c>
      <c r="AC82" s="8">
        <f>'SENSOR values'!AC63-('EEPROM values'!AH398*'CALC steps + FINAL TEMP PICTURE'!$C$10/2^'EEPROM values'!$E$7)-'EEPROM values'!AH579</f>
        <v>33126.959228515625</v>
      </c>
      <c r="AD82" s="8">
        <f>'SENSOR values'!AD63-('EEPROM values'!AI398*'CALC steps + FINAL TEMP PICTURE'!$C$10/2^'EEPROM values'!$E$7)-'EEPROM values'!AI579</f>
        <v>33078.549560546875</v>
      </c>
      <c r="AE82" s="8">
        <f>'SENSOR values'!AE63-('EEPROM values'!AJ398*'CALC steps + FINAL TEMP PICTURE'!$C$10/2^'EEPROM values'!$E$7)-'EEPROM values'!AJ579</f>
        <v>33140.6640625</v>
      </c>
      <c r="AF82" s="8">
        <f>'SENSOR values'!AF63-('EEPROM values'!AK398*'CALC steps + FINAL TEMP PICTURE'!$C$10/2^'EEPROM values'!$E$7)-'EEPROM values'!AK579</f>
        <v>32901.6640625</v>
      </c>
      <c r="AG82" s="8">
        <f>'SENSOR values'!AG63-('EEPROM values'!AL398*'CALC steps + FINAL TEMP PICTURE'!$C$10/2^'EEPROM values'!$E$7)-'EEPROM values'!AL579</f>
        <v>32995.549560546875</v>
      </c>
      <c r="AH82" s="8">
        <f>'SENSOR values'!AH63-('EEPROM values'!AM398*'CALC steps + FINAL TEMP PICTURE'!$C$10/2^'EEPROM values'!$E$7)-'EEPROM values'!AM579</f>
        <v>33179.8447265625</v>
      </c>
      <c r="AI82" s="8">
        <f>'SENSOR values'!AI63-('EEPROM values'!AN398*'CALC steps + FINAL TEMP PICTURE'!$C$10/2^'EEPROM values'!$E$7)-'EEPROM values'!AN579</f>
        <v>33108.549560546875</v>
      </c>
      <c r="AJ82" s="8">
        <f>'SENSOR values'!AJ63-('EEPROM values'!AO398*'CALC steps + FINAL TEMP PICTURE'!$C$10/2^'EEPROM values'!$E$7)-'EEPROM values'!AO579</f>
        <v>32953.549560546875</v>
      </c>
      <c r="AK82" s="8">
        <f>'SENSOR values'!AK63-('EEPROM values'!AP398*'CALC steps + FINAL TEMP PICTURE'!$C$10/2^'EEPROM values'!$E$7)-'EEPROM values'!AP579</f>
        <v>32961.549560546875</v>
      </c>
      <c r="AL82" s="8">
        <f>'SENSOR values'!AL63-('EEPROM values'!AQ398*'CALC steps + FINAL TEMP PICTURE'!$C$10/2^'EEPROM values'!$E$7)-'EEPROM values'!AQ579</f>
        <v>32947.25439453125</v>
      </c>
      <c r="AM82" s="8">
        <f>'SENSOR values'!AM63-('EEPROM values'!AR398*'CALC steps + FINAL TEMP PICTURE'!$C$10/2^'EEPROM values'!$E$7)-'EEPROM values'!AR579</f>
        <v>33009.368896484375</v>
      </c>
      <c r="AN82" s="8">
        <f>'SENSOR values'!AN63-('EEPROM values'!AS398*'CALC steps + FINAL TEMP PICTURE'!$C$10/2^'EEPROM values'!$E$7)-'EEPROM values'!AS579</f>
        <v>33100.8447265625</v>
      </c>
      <c r="AO82" s="8">
        <f>'SENSOR values'!AO63-('EEPROM values'!AT398*'CALC steps + FINAL TEMP PICTURE'!$C$10/2^'EEPROM values'!$E$7)-'EEPROM values'!AT579</f>
        <v>33067.6640625</v>
      </c>
      <c r="AP82" s="8">
        <f>'SENSOR values'!AP63-('EEPROM values'!AU398*'CALC steps + FINAL TEMP PICTURE'!$C$10/2^'EEPROM values'!$E$7)-'EEPROM values'!AU579</f>
        <v>33084.959228515625</v>
      </c>
      <c r="AQ82" s="8">
        <f>'SENSOR values'!AQ63-('EEPROM values'!AV398*'CALC steps + FINAL TEMP PICTURE'!$C$10/2^'EEPROM values'!$E$7)-'EEPROM values'!AV579</f>
        <v>32994.549560546875</v>
      </c>
      <c r="AR82" s="8">
        <f>'SENSOR values'!AR63-('EEPROM values'!AW398*'CALC steps + FINAL TEMP PICTURE'!$C$10/2^'EEPROM values'!$E$7)-'EEPROM values'!AW579</f>
        <v>32883.549560546875</v>
      </c>
      <c r="AS82" s="8">
        <f>'SENSOR values'!AS63-('EEPROM values'!AX398*'CALC steps + FINAL TEMP PICTURE'!$C$10/2^'EEPROM values'!$E$7)-'EEPROM values'!AX579</f>
        <v>33111.959228515625</v>
      </c>
      <c r="AT82" s="8">
        <f>'SENSOR values'!AT63-('EEPROM values'!AY398*'CALC steps + FINAL TEMP PICTURE'!$C$10/2^'EEPROM values'!$E$7)-'EEPROM values'!AY579</f>
        <v>32992.6640625</v>
      </c>
      <c r="AU82" s="8">
        <f>'SENSOR values'!AU63-('EEPROM values'!AZ398*'CALC steps + FINAL TEMP PICTURE'!$C$10/2^'EEPROM values'!$E$7)-'EEPROM values'!AZ579</f>
        <v>33035.549560546875</v>
      </c>
      <c r="AV82" s="8">
        <f>'SENSOR values'!AV63-('EEPROM values'!BA398*'CALC steps + FINAL TEMP PICTURE'!$C$10/2^'EEPROM values'!$E$7)-'EEPROM values'!BA579</f>
        <v>33063.6640625</v>
      </c>
      <c r="AW82" s="8">
        <f>'SENSOR values'!AW63-('EEPROM values'!BB398*'CALC steps + FINAL TEMP PICTURE'!$C$10/2^'EEPROM values'!$E$7)-'EEPROM values'!BB579</f>
        <v>33031.6640625</v>
      </c>
      <c r="AX82" s="8">
        <f>'SENSOR values'!AX63-('EEPROM values'!BC398*'CALC steps + FINAL TEMP PICTURE'!$C$10/2^'EEPROM values'!$E$7)-'EEPROM values'!BC579</f>
        <v>33049.139892578125</v>
      </c>
      <c r="AY82" s="8">
        <f>'SENSOR values'!AY63-('EEPROM values'!BD398*'CALC steps + FINAL TEMP PICTURE'!$C$10/2^'EEPROM values'!$E$7)-'EEPROM values'!BD579</f>
        <v>32896.8447265625</v>
      </c>
      <c r="AZ82" s="8">
        <f>'SENSOR values'!AZ63-('EEPROM values'!BE398*'CALC steps + FINAL TEMP PICTURE'!$C$10/2^'EEPROM values'!$E$7)-'EEPROM values'!BE579</f>
        <v>33084.549560546875</v>
      </c>
      <c r="BA82" s="8">
        <f>'SENSOR values'!BA63-('EEPROM values'!BF398*'CALC steps + FINAL TEMP PICTURE'!$C$10/2^'EEPROM values'!$E$7)-'EEPROM values'!BF579</f>
        <v>33014.959228515625</v>
      </c>
      <c r="BB82" s="8">
        <f>'SENSOR values'!BB63-('EEPROM values'!BG398*'CALC steps + FINAL TEMP PICTURE'!$C$10/2^'EEPROM values'!$E$7)-'EEPROM values'!BG579</f>
        <v>33252.959228515625</v>
      </c>
      <c r="BC82" s="8">
        <f>'SENSOR values'!BC63-('EEPROM values'!BH398*'CALC steps + FINAL TEMP PICTURE'!$C$10/2^'EEPROM values'!$E$7)-'EEPROM values'!BH579</f>
        <v>33224.959228515625</v>
      </c>
      <c r="BD82" s="8">
        <f>'SENSOR values'!BD63-('EEPROM values'!BI398*'CALC steps + FINAL TEMP PICTURE'!$C$10/2^'EEPROM values'!$E$7)-'EEPROM values'!BI579</f>
        <v>33204.8447265625</v>
      </c>
      <c r="BE82" s="8">
        <f>'SENSOR values'!BE63-('EEPROM values'!BJ398*'CALC steps + FINAL TEMP PICTURE'!$C$10/2^'EEPROM values'!$E$7)-'EEPROM values'!BJ579</f>
        <v>33030.368896484375</v>
      </c>
      <c r="BF82" s="8">
        <f>'SENSOR values'!BF63-('EEPROM values'!BK398*'CALC steps + FINAL TEMP PICTURE'!$C$10/2^'EEPROM values'!$E$7)-'EEPROM values'!BK579</f>
        <v>33159.8447265625</v>
      </c>
      <c r="BG82" s="8">
        <f>'SENSOR values'!BG63-('EEPROM values'!BL398*'CALC steps + FINAL TEMP PICTURE'!$C$10/2^'EEPROM values'!$E$7)-'EEPROM values'!BL579</f>
        <v>33183.959228515625</v>
      </c>
      <c r="BH82" s="8">
        <f>'SENSOR values'!BH63-('EEPROM values'!BM398*'CALC steps + FINAL TEMP PICTURE'!$C$10/2^'EEPROM values'!$E$7)-'EEPROM values'!BM579</f>
        <v>33098.959228515625</v>
      </c>
      <c r="BI82" s="8">
        <f>'SENSOR values'!BI63-('EEPROM values'!BN398*'CALC steps + FINAL TEMP PICTURE'!$C$10/2^'EEPROM values'!$E$7)-'EEPROM values'!BN579</f>
        <v>32992.6640625</v>
      </c>
      <c r="BJ82" s="8">
        <f>'SENSOR values'!BJ63-('EEPROM values'!BO398*'CALC steps + FINAL TEMP PICTURE'!$C$10/2^'EEPROM values'!$E$7)-'EEPROM values'!BO579</f>
        <v>33244.07373046875</v>
      </c>
      <c r="BK82" s="8">
        <f>'SENSOR values'!BK63-('EEPROM values'!BP398*'CALC steps + FINAL TEMP PICTURE'!$C$10/2^'EEPROM values'!$E$7)-'EEPROM values'!BP579</f>
        <v>33297.549560546875</v>
      </c>
      <c r="BL82" s="8">
        <f>'SENSOR values'!BL63-('EEPROM values'!BQ398*'CALC steps + FINAL TEMP PICTURE'!$C$10/2^'EEPROM values'!$E$7)-'EEPROM values'!BQ579</f>
        <v>33041.8447265625</v>
      </c>
      <c r="BM82" s="8">
        <f>'SENSOR values'!BM63-('EEPROM values'!BR398*'CALC steps + FINAL TEMP PICTURE'!$C$10/2^'EEPROM values'!$E$7)-'EEPROM values'!BR579</f>
        <v>33007.25439453125</v>
      </c>
      <c r="BN82" s="8">
        <f>'SENSOR values'!BN63-('EEPROM values'!BS398*'CALC steps + FINAL TEMP PICTURE'!$C$10/2^'EEPROM values'!$E$7)-'EEPROM values'!BS579</f>
        <v>33017.959228515625</v>
      </c>
      <c r="BO82" s="8">
        <f>'SENSOR values'!BO63-('EEPROM values'!BT398*'CALC steps + FINAL TEMP PICTURE'!$C$10/2^'EEPROM values'!$E$7)-'EEPROM values'!BT579</f>
        <v>33168.07373046875</v>
      </c>
      <c r="BP82" s="8">
        <f>'SENSOR values'!BP63-('EEPROM values'!BU398*'CALC steps + FINAL TEMP PICTURE'!$C$10/2^'EEPROM values'!$E$7)-'EEPROM values'!BU579</f>
        <v>32976.549560546875</v>
      </c>
      <c r="BQ82" s="8">
        <f>'SENSOR values'!BQ63-('EEPROM values'!BV398*'CALC steps + FINAL TEMP PICTURE'!$C$10/2^'EEPROM values'!$E$7)-'EEPROM values'!BV579</f>
        <v>33219.549560546875</v>
      </c>
      <c r="BR82" s="8">
        <f>'SENSOR values'!BR63-('EEPROM values'!BW398*'CALC steps + FINAL TEMP PICTURE'!$C$10/2^'EEPROM values'!$E$7)-'EEPROM values'!BW579</f>
        <v>33112.549560546875</v>
      </c>
      <c r="BS82" s="8">
        <f>'SENSOR values'!BS63-('EEPROM values'!BX398*'CALC steps + FINAL TEMP PICTURE'!$C$10/2^'EEPROM values'!$E$7)-'EEPROM values'!BX579</f>
        <v>33121.549560546875</v>
      </c>
      <c r="BT82" s="8">
        <f>'SENSOR values'!BT63-('EEPROM values'!BY398*'CALC steps + FINAL TEMP PICTURE'!$C$10/2^'EEPROM values'!$E$7)-'EEPROM values'!BY579</f>
        <v>33179.6640625</v>
      </c>
      <c r="BU82" s="8">
        <f>'SENSOR values'!BU63-('EEPROM values'!BZ398*'CALC steps + FINAL TEMP PICTURE'!$C$10/2^'EEPROM values'!$E$7)-'EEPROM values'!BZ579</f>
        <v>33420.6640625</v>
      </c>
      <c r="BV82" s="8">
        <f>'SENSOR values'!BV63-('EEPROM values'!CA398*'CALC steps + FINAL TEMP PICTURE'!$C$10/2^'EEPROM values'!$E$7)-'EEPROM values'!CA579</f>
        <v>33294.8447265625</v>
      </c>
      <c r="BW82" s="8">
        <f>'SENSOR values'!BW63-('EEPROM values'!CB398*'CALC steps + FINAL TEMP PICTURE'!$C$10/2^'EEPROM values'!$E$7)-'EEPROM values'!CB579</f>
        <v>33183.959228515625</v>
      </c>
      <c r="BX82" s="8">
        <f>'SENSOR values'!BX63-('EEPROM values'!CC398*'CALC steps + FINAL TEMP PICTURE'!$C$10/2^'EEPROM values'!$E$7)-'EEPROM values'!CC579</f>
        <v>33168.959228515625</v>
      </c>
      <c r="BY82" s="8">
        <f>'SENSOR values'!BY63-('EEPROM values'!CD398*'CALC steps + FINAL TEMP PICTURE'!$C$10/2^'EEPROM values'!$E$7)-'EEPROM values'!CD579</f>
        <v>33212.959228515625</v>
      </c>
      <c r="BZ82" s="8">
        <f>'SENSOR values'!BZ63-('EEPROM values'!CE398*'CALC steps + FINAL TEMP PICTURE'!$C$10/2^'EEPROM values'!$E$7)-'EEPROM values'!CE579</f>
        <v>33119.6640625</v>
      </c>
      <c r="CA82" s="8">
        <f>'SENSOR values'!CA63-('EEPROM values'!CF398*'CALC steps + FINAL TEMP PICTURE'!$C$10/2^'EEPROM values'!$E$7)-'EEPROM values'!CF579</f>
        <v>33229.959228515625</v>
      </c>
      <c r="CB82" s="8">
        <f>'SENSOR values'!CB63-('EEPROM values'!CG398*'CALC steps + FINAL TEMP PICTURE'!$C$10/2^'EEPROM values'!$E$7)-'EEPROM values'!CG579</f>
        <v>33192.549560546875</v>
      </c>
      <c r="CC82" s="8">
        <f>'SENSOR values'!CC63-('EEPROM values'!CH398*'CALC steps + FINAL TEMP PICTURE'!$C$10/2^'EEPROM values'!$E$7)-'EEPROM values'!CH579</f>
        <v>32994.6640625</v>
      </c>
      <c r="CD82" s="8">
        <f>'SENSOR values'!CD63-('EEPROM values'!CI398*'CALC steps + FINAL TEMP PICTURE'!$C$10/2^'EEPROM values'!$E$7)-'EEPROM values'!CI579</f>
        <v>33324.549560546875</v>
      </c>
      <c r="CE82" s="8">
        <f>'SENSOR values'!CE63-('EEPROM values'!CJ398*'CALC steps + FINAL TEMP PICTURE'!$C$10/2^'EEPROM values'!$E$7)-'EEPROM values'!CJ579</f>
        <v>33335.8447265625</v>
      </c>
      <c r="CF82" s="8">
        <f>'SENSOR values'!CF63-('EEPROM values'!CK398*'CALC steps + FINAL TEMP PICTURE'!$C$10/2^'EEPROM values'!$E$7)-'EEPROM values'!CK579</f>
        <v>33003.549560546875</v>
      </c>
      <c r="CG82" s="8">
        <f>'SENSOR values'!CG63-('EEPROM values'!CL398*'CALC steps + FINAL TEMP PICTURE'!$C$10/2^'EEPROM values'!$E$7)-'EEPROM values'!CL579</f>
        <v>33182.959228515625</v>
      </c>
      <c r="CH82" s="8">
        <f>'SENSOR values'!CH63-('EEPROM values'!CM398*'CALC steps + FINAL TEMP PICTURE'!$C$10/2^'EEPROM values'!$E$7)-'EEPROM values'!CM579</f>
        <v>33142.6640625</v>
      </c>
      <c r="CI82" s="8">
        <f>'SENSOR values'!CI63-('EEPROM values'!CN398*'CALC steps + FINAL TEMP PICTURE'!$C$10/2^'EEPROM values'!$E$7)-'EEPROM values'!CN579</f>
        <v>33289.6640625</v>
      </c>
      <c r="CJ82" s="8">
        <f>'SENSOR values'!CJ63-('EEPROM values'!CO398*'CALC steps + FINAL TEMP PICTURE'!$C$10/2^'EEPROM values'!$E$7)-'EEPROM values'!CO579</f>
        <v>33407.6640625</v>
      </c>
      <c r="CK82" s="8">
        <f>'SENSOR values'!CK63-('EEPROM values'!CP398*'CALC steps + FINAL TEMP PICTURE'!$C$10/2^'EEPROM values'!$E$7)-'EEPROM values'!CP579</f>
        <v>33197.6640625</v>
      </c>
      <c r="CL82" s="8">
        <f>'SENSOR values'!CL63-('EEPROM values'!CQ398*'CALC steps + FINAL TEMP PICTURE'!$C$10/2^'EEPROM values'!$E$7)-'EEPROM values'!CQ579</f>
        <v>33156.07373046875</v>
      </c>
      <c r="CM82" s="8">
        <f>'SENSOR values'!CM63-('EEPROM values'!CR398*'CALC steps + FINAL TEMP PICTURE'!$C$10/2^'EEPROM values'!$E$7)-'EEPROM values'!CR579</f>
        <v>33419.368896484375</v>
      </c>
      <c r="CN82" s="8">
        <f>'SENSOR values'!CN63-('EEPROM values'!CS398*'CALC steps + FINAL TEMP PICTURE'!$C$10/2^'EEPROM values'!$E$7)-'EEPROM values'!CS579</f>
        <v>33069.6640625</v>
      </c>
      <c r="CO82" s="8">
        <f>'SENSOR values'!CO63-('EEPROM values'!CT398*'CALC steps + FINAL TEMP PICTURE'!$C$10/2^'EEPROM values'!$E$7)-'EEPROM values'!CT579</f>
        <v>33151.549560546875</v>
      </c>
      <c r="CP82" s="8">
        <f>'SENSOR values'!CP63-('EEPROM values'!CU398*'CALC steps + FINAL TEMP PICTURE'!$C$10/2^'EEPROM values'!$E$7)-'EEPROM values'!CU579</f>
        <v>33307.6640625</v>
      </c>
      <c r="CQ82" s="8">
        <f>'SENSOR values'!CQ63-('EEPROM values'!CV398*'CALC steps + FINAL TEMP PICTURE'!$C$10/2^'EEPROM values'!$E$7)-'EEPROM values'!CV579</f>
        <v>33245.8447265625</v>
      </c>
      <c r="CR82" s="8">
        <f>'SENSOR values'!CR63-('EEPROM values'!CW398*'CALC steps + FINAL TEMP PICTURE'!$C$10/2^'EEPROM values'!$E$7)-'EEPROM values'!CW579</f>
        <v>33348.959228515625</v>
      </c>
      <c r="CS82" s="8">
        <f>'SENSOR values'!CS63-('EEPROM values'!CX398*'CALC steps + FINAL TEMP PICTURE'!$C$10/2^'EEPROM values'!$E$7)-'EEPROM values'!CX579</f>
        <v>33270.549560546875</v>
      </c>
      <c r="CT82" s="8">
        <f>'SENSOR values'!CT63-('EEPROM values'!CY398*'CALC steps + FINAL TEMP PICTURE'!$C$10/2^'EEPROM values'!$E$7)-'EEPROM values'!CY579</f>
        <v>33041.368896484375</v>
      </c>
      <c r="CU82" s="8">
        <f>'SENSOR values'!CU63-('EEPROM values'!CZ398*'CALC steps + FINAL TEMP PICTURE'!$C$10/2^'EEPROM values'!$E$7)-'EEPROM values'!CZ579</f>
        <v>33395.6640625</v>
      </c>
      <c r="CV82" s="8">
        <f>'SENSOR values'!CV63-('EEPROM values'!DA398*'CALC steps + FINAL TEMP PICTURE'!$C$10/2^'EEPROM values'!$E$7)-'EEPROM values'!DA579</f>
        <v>33230.6640625</v>
      </c>
      <c r="CW82" s="8">
        <f>'SENSOR values'!CW63-('EEPROM values'!DB398*'CALC steps + FINAL TEMP PICTURE'!$C$10/2^'EEPROM values'!$E$7)-'EEPROM values'!DB579</f>
        <v>33064.6640625</v>
      </c>
      <c r="CX82" s="8">
        <f>'SENSOR values'!CX63-('EEPROM values'!DC398*'CALC steps + FINAL TEMP PICTURE'!$C$10/2^'EEPROM values'!$E$7)-'EEPROM values'!DC579</f>
        <v>33150.778564453125</v>
      </c>
      <c r="CY82" s="8">
        <f>'SENSOR values'!CY63-('EEPROM values'!DD398*'CALC steps + FINAL TEMP PICTURE'!$C$10/2^'EEPROM values'!$E$7)-'EEPROM values'!DD579</f>
        <v>33311.07373046875</v>
      </c>
      <c r="CZ82" s="8">
        <f>'SENSOR values'!CZ63-('EEPROM values'!DE398*'CALC steps + FINAL TEMP PICTURE'!$C$10/2^'EEPROM values'!$E$7)-'EEPROM values'!DE579</f>
        <v>33298.549560546875</v>
      </c>
      <c r="DA82" s="8">
        <f>'SENSOR values'!DA63-('EEPROM values'!DF398*'CALC steps + FINAL TEMP PICTURE'!$C$10/2^'EEPROM values'!$E$7)-'EEPROM values'!DF579</f>
        <v>33183.959228515625</v>
      </c>
      <c r="DB82" s="8">
        <f>'SENSOR values'!DB63-('EEPROM values'!DG398*'CALC steps + FINAL TEMP PICTURE'!$C$10/2^'EEPROM values'!$E$7)-'EEPROM values'!DG579</f>
        <v>33324.6640625</v>
      </c>
      <c r="DC82" s="8">
        <f>'SENSOR values'!DC63-('EEPROM values'!DH398*'CALC steps + FINAL TEMP PICTURE'!$C$10/2^'EEPROM values'!$E$7)-'EEPROM values'!DH579</f>
        <v>33352.959228515625</v>
      </c>
      <c r="DD82" s="8">
        <f>'SENSOR values'!DD63-('EEPROM values'!DI398*'CALC steps + FINAL TEMP PICTURE'!$C$10/2^'EEPROM values'!$E$7)-'EEPROM values'!DI579</f>
        <v>33308.188232421875</v>
      </c>
      <c r="DE82" s="8">
        <f>'SENSOR values'!DE63-('EEPROM values'!DJ398*'CALC steps + FINAL TEMP PICTURE'!$C$10/2^'EEPROM values'!$E$7)-'EEPROM values'!DJ579</f>
        <v>33126.6640625</v>
      </c>
      <c r="DF82" s="8">
        <f>'SENSOR values'!DF63-('EEPROM values'!DK398*'CALC steps + FINAL TEMP PICTURE'!$C$10/2^'EEPROM values'!$E$7)-'EEPROM values'!DK579</f>
        <v>33273.778564453125</v>
      </c>
      <c r="DG82" s="8">
        <f>'SENSOR values'!DG63-('EEPROM values'!DL398*'CALC steps + FINAL TEMP PICTURE'!$C$10/2^'EEPROM values'!$E$7)-'EEPROM values'!DL579</f>
        <v>33143.368896484375</v>
      </c>
      <c r="DH82" s="8">
        <f>'SENSOR values'!DH63-('EEPROM values'!DM398*'CALC steps + FINAL TEMP PICTURE'!$C$10/2^'EEPROM values'!$E$7)-'EEPROM values'!DM579</f>
        <v>33242.778564453125</v>
      </c>
      <c r="DI82" s="8">
        <f>'SENSOR values'!DI63-('EEPROM values'!DN398*'CALC steps + FINAL TEMP PICTURE'!$C$10/2^'EEPROM values'!$E$7)-'EEPROM values'!DN579</f>
        <v>33281.4833984375</v>
      </c>
      <c r="DJ82" s="8">
        <f>'SENSOR values'!DJ63-('EEPROM values'!DO398*'CALC steps + FINAL TEMP PICTURE'!$C$10/2^'EEPROM values'!$E$7)-'EEPROM values'!DO579</f>
        <v>33307.368896484375</v>
      </c>
      <c r="DK82" s="8">
        <f>'SENSOR values'!DK63-('EEPROM values'!DP398*'CALC steps + FINAL TEMP PICTURE'!$C$10/2^'EEPROM values'!$E$7)-'EEPROM values'!DP579</f>
        <v>33195.368896484375</v>
      </c>
      <c r="DL82" s="8">
        <f>'SENSOR values'!DL63-('EEPROM values'!DQ398*'CALC steps + FINAL TEMP PICTURE'!$C$10/2^'EEPROM values'!$E$7)-'EEPROM values'!DQ579</f>
        <v>33308.778564453125</v>
      </c>
      <c r="DM82" s="8">
        <f>'SENSOR values'!DM63-('EEPROM values'!DR398*'CALC steps + FINAL TEMP PICTURE'!$C$10/2^'EEPROM values'!$E$7)-'EEPROM values'!DR579</f>
        <v>33216.4833984375</v>
      </c>
      <c r="DN82" s="8">
        <f>'SENSOR values'!DN63-('EEPROM values'!DS398*'CALC steps + FINAL TEMP PICTURE'!$C$10/2^'EEPROM values'!$E$7)-'EEPROM values'!DS579</f>
        <v>33452.89306640625</v>
      </c>
      <c r="DO82" s="8">
        <f>'SENSOR values'!DO63-('EEPROM values'!DT398*'CALC steps + FINAL TEMP PICTURE'!$C$10/2^'EEPROM values'!$E$7)-'EEPROM values'!DT579</f>
        <v>33320.368896484375</v>
      </c>
      <c r="DP82" s="8">
        <f>'SENSOR values'!DP63-('EEPROM values'!DU398*'CALC steps + FINAL TEMP PICTURE'!$C$10/2^'EEPROM values'!$E$7)-'EEPROM values'!DU579</f>
        <v>33417.4833984375</v>
      </c>
      <c r="DQ82" s="16">
        <f>'SENSOR values'!DQ63-('EEPROM values'!DV398*'CALC steps + FINAL TEMP PICTURE'!$C$10/2^'EEPROM values'!$E$7)-'EEPROM values'!DV579</f>
        <v>33151.6640625</v>
      </c>
    </row>
    <row r="83" spans="2:121" x14ac:dyDescent="0.25">
      <c r="B83" s="15">
        <f>'SENSOR values'!B64-('EEPROM values'!G399*'CALC steps + FINAL TEMP PICTURE'!$C$10/2^'EEPROM values'!$E$7)-'EEPROM values'!G580</f>
        <v>33313.8447265625</v>
      </c>
      <c r="C83" s="8">
        <f>'SENSOR values'!C64-('EEPROM values'!H399*'CALC steps + FINAL TEMP PICTURE'!$C$10/2^'EEPROM values'!$E$7)-'EEPROM values'!H580</f>
        <v>32969.549560546875</v>
      </c>
      <c r="D83" s="8">
        <f>'SENSOR values'!D64-('EEPROM values'!I399*'CALC steps + FINAL TEMP PICTURE'!$C$10/2^'EEPROM values'!$E$7)-'EEPROM values'!I580</f>
        <v>32987.25439453125</v>
      </c>
      <c r="E83" s="8">
        <f>'SENSOR values'!E64-('EEPROM values'!J399*'CALC steps + FINAL TEMP PICTURE'!$C$10/2^'EEPROM values'!$E$7)-'EEPROM values'!J580</f>
        <v>33082.6640625</v>
      </c>
      <c r="F83" s="8">
        <f>'SENSOR values'!F64-('EEPROM values'!K399*'CALC steps + FINAL TEMP PICTURE'!$C$10/2^'EEPROM values'!$E$7)-'EEPROM values'!K580</f>
        <v>32987.4833984375</v>
      </c>
      <c r="G83" s="8">
        <f>'SENSOR values'!G64-('EEPROM values'!L399*'CALC steps + FINAL TEMP PICTURE'!$C$10/2^'EEPROM values'!$E$7)-'EEPROM values'!L580</f>
        <v>33154.368896484375</v>
      </c>
      <c r="H83" s="8">
        <f>'SENSOR values'!H64-('EEPROM values'!M399*'CALC steps + FINAL TEMP PICTURE'!$C$10/2^'EEPROM values'!$E$7)-'EEPROM values'!M580</f>
        <v>32969.778564453125</v>
      </c>
      <c r="I83" s="8">
        <f>'SENSOR values'!I64-('EEPROM values'!N399*'CALC steps + FINAL TEMP PICTURE'!$C$10/2^'EEPROM values'!$E$7)-'EEPROM values'!N580</f>
        <v>32743.959228515625</v>
      </c>
      <c r="J83" s="8">
        <f>'SENSOR values'!J64-('EEPROM values'!O399*'CALC steps + FINAL TEMP PICTURE'!$C$10/2^'EEPROM values'!$E$7)-'EEPROM values'!O580</f>
        <v>32806.959228515625</v>
      </c>
      <c r="K83" s="8">
        <f>'SENSOR values'!K64-('EEPROM values'!P399*'CALC steps + FINAL TEMP PICTURE'!$C$10/2^'EEPROM values'!$E$7)-'EEPROM values'!P580</f>
        <v>32924.778564453125</v>
      </c>
      <c r="L83" s="8">
        <f>'SENSOR values'!L64-('EEPROM values'!Q399*'CALC steps + FINAL TEMP PICTURE'!$C$10/2^'EEPROM values'!$E$7)-'EEPROM values'!Q580</f>
        <v>33053.959228515625</v>
      </c>
      <c r="M83" s="8">
        <f>'SENSOR values'!M64-('EEPROM values'!R399*'CALC steps + FINAL TEMP PICTURE'!$C$10/2^'EEPROM values'!$E$7)-'EEPROM values'!R580</f>
        <v>32925.778564453125</v>
      </c>
      <c r="N83" s="8">
        <f>'SENSOR values'!N64-('EEPROM values'!S399*'CALC steps + FINAL TEMP PICTURE'!$C$10/2^'EEPROM values'!$E$7)-'EEPROM values'!S580</f>
        <v>32961.07373046875</v>
      </c>
      <c r="O83" s="8">
        <f>'SENSOR values'!O64-('EEPROM values'!T399*'CALC steps + FINAL TEMP PICTURE'!$C$10/2^'EEPROM values'!$E$7)-'EEPROM values'!T580</f>
        <v>32910.6640625</v>
      </c>
      <c r="P83" s="8">
        <f>'SENSOR values'!P64-('EEPROM values'!U399*'CALC steps + FINAL TEMP PICTURE'!$C$10/2^'EEPROM values'!$E$7)-'EEPROM values'!U580</f>
        <v>33128.89306640625</v>
      </c>
      <c r="Q83" s="8">
        <f>'SENSOR values'!Q64-('EEPROM values'!V399*'CALC steps + FINAL TEMP PICTURE'!$C$10/2^'EEPROM values'!$E$7)-'EEPROM values'!V580</f>
        <v>32890.778564453125</v>
      </c>
      <c r="R83" s="8">
        <f>'SENSOR values'!R64-('EEPROM values'!W399*'CALC steps + FINAL TEMP PICTURE'!$C$10/2^'EEPROM values'!$E$7)-'EEPROM values'!W580</f>
        <v>32919.368896484375</v>
      </c>
      <c r="S83" s="8">
        <f>'SENSOR values'!S64-('EEPROM values'!X399*'CALC steps + FINAL TEMP PICTURE'!$C$10/2^'EEPROM values'!$E$7)-'EEPROM values'!X580</f>
        <v>33016.368896484375</v>
      </c>
      <c r="T83" s="8">
        <f>'SENSOR values'!T64-('EEPROM values'!Y399*'CALC steps + FINAL TEMP PICTURE'!$C$10/2^'EEPROM values'!$E$7)-'EEPROM values'!Y580</f>
        <v>32853.368896484375</v>
      </c>
      <c r="U83" s="8">
        <f>'SENSOR values'!U64-('EEPROM values'!Z399*'CALC steps + FINAL TEMP PICTURE'!$C$10/2^'EEPROM values'!$E$7)-'EEPROM values'!Z580</f>
        <v>32850.959228515625</v>
      </c>
      <c r="V83" s="8">
        <f>'SENSOR values'!V64-('EEPROM values'!AA399*'CALC steps + FINAL TEMP PICTURE'!$C$10/2^'EEPROM values'!$E$7)-'EEPROM values'!AA580</f>
        <v>32980.959228515625</v>
      </c>
      <c r="W83" s="8">
        <f>'SENSOR values'!W64-('EEPROM values'!AB399*'CALC steps + FINAL TEMP PICTURE'!$C$10/2^'EEPROM values'!$E$7)-'EEPROM values'!AB580</f>
        <v>33001.6640625</v>
      </c>
      <c r="X83" s="8">
        <f>'SENSOR values'!X64-('EEPROM values'!AC399*'CALC steps + FINAL TEMP PICTURE'!$C$10/2^'EEPROM values'!$E$7)-'EEPROM values'!AC580</f>
        <v>32846.778564453125</v>
      </c>
      <c r="Y83" s="8">
        <f>'SENSOR values'!Y64-('EEPROM values'!AD399*'CALC steps + FINAL TEMP PICTURE'!$C$10/2^'EEPROM values'!$E$7)-'EEPROM values'!AD580</f>
        <v>32948.8447265625</v>
      </c>
      <c r="Z83" s="8">
        <f>'SENSOR values'!Z64-('EEPROM values'!AE399*'CALC steps + FINAL TEMP PICTURE'!$C$10/2^'EEPROM values'!$E$7)-'EEPROM values'!AE580</f>
        <v>33131.778564453125</v>
      </c>
      <c r="AA83" s="8">
        <f>'SENSOR values'!AA64-('EEPROM values'!AF399*'CALC steps + FINAL TEMP PICTURE'!$C$10/2^'EEPROM values'!$E$7)-'EEPROM values'!AF580</f>
        <v>32878.6640625</v>
      </c>
      <c r="AB83" s="8">
        <f>'SENSOR values'!AB64-('EEPROM values'!AG399*'CALC steps + FINAL TEMP PICTURE'!$C$10/2^'EEPROM values'!$E$7)-'EEPROM values'!AG580</f>
        <v>32990.368896484375</v>
      </c>
      <c r="AC83" s="8">
        <f>'SENSOR values'!AC64-('EEPROM values'!AH399*'CALC steps + FINAL TEMP PICTURE'!$C$10/2^'EEPROM values'!$E$7)-'EEPROM values'!AH580</f>
        <v>32860.6640625</v>
      </c>
      <c r="AD83" s="8">
        <f>'SENSOR values'!AD64-('EEPROM values'!AI399*'CALC steps + FINAL TEMP PICTURE'!$C$10/2^'EEPROM values'!$E$7)-'EEPROM values'!AI580</f>
        <v>32994.6640625</v>
      </c>
      <c r="AE83" s="8">
        <f>'SENSOR values'!AE64-('EEPROM values'!AJ399*'CALC steps + FINAL TEMP PICTURE'!$C$10/2^'EEPROM values'!$E$7)-'EEPROM values'!AJ580</f>
        <v>33091.549560546875</v>
      </c>
      <c r="AF83" s="8">
        <f>'SENSOR values'!AF64-('EEPROM values'!AK399*'CALC steps + FINAL TEMP PICTURE'!$C$10/2^'EEPROM values'!$E$7)-'EEPROM values'!AK580</f>
        <v>33047.549560546875</v>
      </c>
      <c r="AG83" s="8">
        <f>'SENSOR values'!AG64-('EEPROM values'!AL399*'CALC steps + FINAL TEMP PICTURE'!$C$10/2^'EEPROM values'!$E$7)-'EEPROM values'!AL580</f>
        <v>32922.6640625</v>
      </c>
      <c r="AH83" s="8">
        <f>'SENSOR values'!AH64-('EEPROM values'!AM399*'CALC steps + FINAL TEMP PICTURE'!$C$10/2^'EEPROM values'!$E$7)-'EEPROM values'!AM580</f>
        <v>32905.6640625</v>
      </c>
      <c r="AI83" s="8">
        <f>'SENSOR values'!AI64-('EEPROM values'!AN399*'CALC steps + FINAL TEMP PICTURE'!$C$10/2^'EEPROM values'!$E$7)-'EEPROM values'!AN580</f>
        <v>33002.6640625</v>
      </c>
      <c r="AJ83" s="8">
        <f>'SENSOR values'!AJ64-('EEPROM values'!AO399*'CALC steps + FINAL TEMP PICTURE'!$C$10/2^'EEPROM values'!$E$7)-'EEPROM values'!AO580</f>
        <v>32812.959228515625</v>
      </c>
      <c r="AK83" s="8">
        <f>'SENSOR values'!AK64-('EEPROM values'!AP399*'CALC steps + FINAL TEMP PICTURE'!$C$10/2^'EEPROM values'!$E$7)-'EEPROM values'!AP580</f>
        <v>33145.778564453125</v>
      </c>
      <c r="AL83" s="8">
        <f>'SENSOR values'!AL64-('EEPROM values'!AQ399*'CALC steps + FINAL TEMP PICTURE'!$C$10/2^'EEPROM values'!$E$7)-'EEPROM values'!AQ580</f>
        <v>32924.959228515625</v>
      </c>
      <c r="AM83" s="8">
        <f>'SENSOR values'!AM64-('EEPROM values'!AR399*'CALC steps + FINAL TEMP PICTURE'!$C$10/2^'EEPROM values'!$E$7)-'EEPROM values'!AR580</f>
        <v>33029.778564453125</v>
      </c>
      <c r="AN83" s="8">
        <f>'SENSOR values'!AN64-('EEPROM values'!AS399*'CALC steps + FINAL TEMP PICTURE'!$C$10/2^'EEPROM values'!$E$7)-'EEPROM values'!AS580</f>
        <v>32724.368896484375</v>
      </c>
      <c r="AO83" s="8">
        <f>'SENSOR values'!AO64-('EEPROM values'!AT399*'CALC steps + FINAL TEMP PICTURE'!$C$10/2^'EEPROM values'!$E$7)-'EEPROM values'!AT580</f>
        <v>32744.778564453125</v>
      </c>
      <c r="AP83" s="8">
        <f>'SENSOR values'!AP64-('EEPROM values'!AU399*'CALC steps + FINAL TEMP PICTURE'!$C$10/2^'EEPROM values'!$E$7)-'EEPROM values'!AU580</f>
        <v>33029.6640625</v>
      </c>
      <c r="AQ83" s="8">
        <f>'SENSOR values'!AQ64-('EEPROM values'!AV399*'CALC steps + FINAL TEMP PICTURE'!$C$10/2^'EEPROM values'!$E$7)-'EEPROM values'!AV580</f>
        <v>32874.959228515625</v>
      </c>
      <c r="AR83" s="8">
        <f>'SENSOR values'!AR64-('EEPROM values'!AW399*'CALC steps + FINAL TEMP PICTURE'!$C$10/2^'EEPROM values'!$E$7)-'EEPROM values'!AW580</f>
        <v>32918.959228515625</v>
      </c>
      <c r="AS83" s="8">
        <f>'SENSOR values'!AS64-('EEPROM values'!AX399*'CALC steps + FINAL TEMP PICTURE'!$C$10/2^'EEPROM values'!$E$7)-'EEPROM values'!AX580</f>
        <v>32721.6640625</v>
      </c>
      <c r="AT83" s="8">
        <f>'SENSOR values'!AT64-('EEPROM values'!AY399*'CALC steps + FINAL TEMP PICTURE'!$C$10/2^'EEPROM values'!$E$7)-'EEPROM values'!AY580</f>
        <v>32959.959228515625</v>
      </c>
      <c r="AU83" s="8">
        <f>'SENSOR values'!AU64-('EEPROM values'!AZ399*'CALC steps + FINAL TEMP PICTURE'!$C$10/2^'EEPROM values'!$E$7)-'EEPROM values'!AZ580</f>
        <v>32985.549560546875</v>
      </c>
      <c r="AV83" s="8">
        <f>'SENSOR values'!AV64-('EEPROM values'!BA399*'CALC steps + FINAL TEMP PICTURE'!$C$10/2^'EEPROM values'!$E$7)-'EEPROM values'!BA580</f>
        <v>33117.6640625</v>
      </c>
      <c r="AW83" s="8">
        <f>'SENSOR values'!AW64-('EEPROM values'!BB399*'CALC steps + FINAL TEMP PICTURE'!$C$10/2^'EEPROM values'!$E$7)-'EEPROM values'!BB580</f>
        <v>32840.368896484375</v>
      </c>
      <c r="AX83" s="8">
        <f>'SENSOR values'!AX64-('EEPROM values'!BC399*'CALC steps + FINAL TEMP PICTURE'!$C$10/2^'EEPROM values'!$E$7)-'EEPROM values'!BC580</f>
        <v>33046.778564453125</v>
      </c>
      <c r="AY83" s="8">
        <f>'SENSOR values'!AY64-('EEPROM values'!BD399*'CALC steps + FINAL TEMP PICTURE'!$C$10/2^'EEPROM values'!$E$7)-'EEPROM values'!BD580</f>
        <v>33051.6640625</v>
      </c>
      <c r="AZ83" s="8">
        <f>'SENSOR values'!AZ64-('EEPROM values'!BE399*'CALC steps + FINAL TEMP PICTURE'!$C$10/2^'EEPROM values'!$E$7)-'EEPROM values'!BE580</f>
        <v>32694.368896484375</v>
      </c>
      <c r="BA83" s="8">
        <f>'SENSOR values'!BA64-('EEPROM values'!BF399*'CALC steps + FINAL TEMP PICTURE'!$C$10/2^'EEPROM values'!$E$7)-'EEPROM values'!BF580</f>
        <v>33042.959228515625</v>
      </c>
      <c r="BB83" s="8">
        <f>'SENSOR values'!BB64-('EEPROM values'!BG399*'CALC steps + FINAL TEMP PICTURE'!$C$10/2^'EEPROM values'!$E$7)-'EEPROM values'!BG580</f>
        <v>33050.959228515625</v>
      </c>
      <c r="BC83" s="8">
        <f>'SENSOR values'!BC64-('EEPROM values'!BH399*'CALC steps + FINAL TEMP PICTURE'!$C$10/2^'EEPROM values'!$E$7)-'EEPROM values'!BH580</f>
        <v>33059.25439453125</v>
      </c>
      <c r="BD83" s="8">
        <f>'SENSOR values'!BD64-('EEPROM values'!BI399*'CALC steps + FINAL TEMP PICTURE'!$C$10/2^'EEPROM values'!$E$7)-'EEPROM values'!BI580</f>
        <v>33029.959228515625</v>
      </c>
      <c r="BE83" s="8">
        <f>'SENSOR values'!BE64-('EEPROM values'!BJ399*'CALC steps + FINAL TEMP PICTURE'!$C$10/2^'EEPROM values'!$E$7)-'EEPROM values'!BJ580</f>
        <v>33066.6640625</v>
      </c>
      <c r="BF83" s="8">
        <f>'SENSOR values'!BF64-('EEPROM values'!BK399*'CALC steps + FINAL TEMP PICTURE'!$C$10/2^'EEPROM values'!$E$7)-'EEPROM values'!BK580</f>
        <v>32992.549560546875</v>
      </c>
      <c r="BG83" s="8">
        <f>'SENSOR values'!BG64-('EEPROM values'!BL399*'CALC steps + FINAL TEMP PICTURE'!$C$10/2^'EEPROM values'!$E$7)-'EEPROM values'!BL580</f>
        <v>32941.549560546875</v>
      </c>
      <c r="BH83" s="8">
        <f>'SENSOR values'!BH64-('EEPROM values'!BM399*'CALC steps + FINAL TEMP PICTURE'!$C$10/2^'EEPROM values'!$E$7)-'EEPROM values'!BM580</f>
        <v>32936.6640625</v>
      </c>
      <c r="BI83" s="8">
        <f>'SENSOR values'!BI64-('EEPROM values'!BN399*'CALC steps + FINAL TEMP PICTURE'!$C$10/2^'EEPROM values'!$E$7)-'EEPROM values'!BN580</f>
        <v>32938.959228515625</v>
      </c>
      <c r="BJ83" s="8">
        <f>'SENSOR values'!BJ64-('EEPROM values'!BO399*'CALC steps + FINAL TEMP PICTURE'!$C$10/2^'EEPROM values'!$E$7)-'EEPROM values'!BO580</f>
        <v>32899.8447265625</v>
      </c>
      <c r="BK83" s="8">
        <f>'SENSOR values'!BK64-('EEPROM values'!BP399*'CALC steps + FINAL TEMP PICTURE'!$C$10/2^'EEPROM values'!$E$7)-'EEPROM values'!BP580</f>
        <v>33109.368896484375</v>
      </c>
      <c r="BL83" s="8">
        <f>'SENSOR values'!BL64-('EEPROM values'!BQ399*'CALC steps + FINAL TEMP PICTURE'!$C$10/2^'EEPROM values'!$E$7)-'EEPROM values'!BQ580</f>
        <v>32976.6640625</v>
      </c>
      <c r="BM83" s="8">
        <f>'SENSOR values'!BM64-('EEPROM values'!BR399*'CALC steps + FINAL TEMP PICTURE'!$C$10/2^'EEPROM values'!$E$7)-'EEPROM values'!BR580</f>
        <v>32840.8447265625</v>
      </c>
      <c r="BN83" s="8">
        <f>'SENSOR values'!BN64-('EEPROM values'!BS399*'CALC steps + FINAL TEMP PICTURE'!$C$10/2^'EEPROM values'!$E$7)-'EEPROM values'!BS580</f>
        <v>33015.549560546875</v>
      </c>
      <c r="BO83" s="8">
        <f>'SENSOR values'!BO64-('EEPROM values'!BT399*'CALC steps + FINAL TEMP PICTURE'!$C$10/2^'EEPROM values'!$E$7)-'EEPROM values'!BT580</f>
        <v>32915.8447265625</v>
      </c>
      <c r="BP83" s="8">
        <f>'SENSOR values'!BP64-('EEPROM values'!BU399*'CALC steps + FINAL TEMP PICTURE'!$C$10/2^'EEPROM values'!$E$7)-'EEPROM values'!BU580</f>
        <v>32945.25439453125</v>
      </c>
      <c r="BQ83" s="8">
        <f>'SENSOR values'!BQ64-('EEPROM values'!BV399*'CALC steps + FINAL TEMP PICTURE'!$C$10/2^'EEPROM values'!$E$7)-'EEPROM values'!BV580</f>
        <v>33283.6640625</v>
      </c>
      <c r="BR83" s="8">
        <f>'SENSOR values'!BR64-('EEPROM values'!BW399*'CALC steps + FINAL TEMP PICTURE'!$C$10/2^'EEPROM values'!$E$7)-'EEPROM values'!BW580</f>
        <v>33004.959228515625</v>
      </c>
      <c r="BS83" s="8">
        <f>'SENSOR values'!BS64-('EEPROM values'!BX399*'CALC steps + FINAL TEMP PICTURE'!$C$10/2^'EEPROM values'!$E$7)-'EEPROM values'!BX580</f>
        <v>32955.6640625</v>
      </c>
      <c r="BT83" s="8">
        <f>'SENSOR values'!BT64-('EEPROM values'!BY399*'CALC steps + FINAL TEMP PICTURE'!$C$10/2^'EEPROM values'!$E$7)-'EEPROM values'!BY580</f>
        <v>33049.959228515625</v>
      </c>
      <c r="BU83" s="8">
        <f>'SENSOR values'!BU64-('EEPROM values'!BZ399*'CALC steps + FINAL TEMP PICTURE'!$C$10/2^'EEPROM values'!$E$7)-'EEPROM values'!BZ580</f>
        <v>33219.549560546875</v>
      </c>
      <c r="BV83" s="8">
        <f>'SENSOR values'!BV64-('EEPROM values'!CA399*'CALC steps + FINAL TEMP PICTURE'!$C$10/2^'EEPROM values'!$E$7)-'EEPROM values'!CA580</f>
        <v>33137.6640625</v>
      </c>
      <c r="BW83" s="8">
        <f>'SENSOR values'!BW64-('EEPROM values'!CB399*'CALC steps + FINAL TEMP PICTURE'!$C$10/2^'EEPROM values'!$E$7)-'EEPROM values'!CB580</f>
        <v>33104.549560546875</v>
      </c>
      <c r="BX83" s="8">
        <f>'SENSOR values'!BX64-('EEPROM values'!CC399*'CALC steps + FINAL TEMP PICTURE'!$C$10/2^'EEPROM values'!$E$7)-'EEPROM values'!CC580</f>
        <v>33169.6640625</v>
      </c>
      <c r="BY83" s="8">
        <f>'SENSOR values'!BY64-('EEPROM values'!CD399*'CALC steps + FINAL TEMP PICTURE'!$C$10/2^'EEPROM values'!$E$7)-'EEPROM values'!CD580</f>
        <v>33047.368896484375</v>
      </c>
      <c r="BZ83" s="8">
        <f>'SENSOR values'!BZ64-('EEPROM values'!CE399*'CALC steps + FINAL TEMP PICTURE'!$C$10/2^'EEPROM values'!$E$7)-'EEPROM values'!CE580</f>
        <v>33040.959228515625</v>
      </c>
      <c r="CA83" s="8">
        <f>'SENSOR values'!CA64-('EEPROM values'!CF399*'CALC steps + FINAL TEMP PICTURE'!$C$10/2^'EEPROM values'!$E$7)-'EEPROM values'!CF580</f>
        <v>32926.25439453125</v>
      </c>
      <c r="CB83" s="8">
        <f>'SENSOR values'!CB64-('EEPROM values'!CG399*'CALC steps + FINAL TEMP PICTURE'!$C$10/2^'EEPROM values'!$E$7)-'EEPROM values'!CG580</f>
        <v>33213.959228515625</v>
      </c>
      <c r="CC83" s="8">
        <f>'SENSOR values'!CC64-('EEPROM values'!CH399*'CALC steps + FINAL TEMP PICTURE'!$C$10/2^'EEPROM values'!$E$7)-'EEPROM values'!CH580</f>
        <v>32976.6640625</v>
      </c>
      <c r="CD83" s="8">
        <f>'SENSOR values'!CD64-('EEPROM values'!CI399*'CALC steps + FINAL TEMP PICTURE'!$C$10/2^'EEPROM values'!$E$7)-'EEPROM values'!CI580</f>
        <v>33120.549560546875</v>
      </c>
      <c r="CE83" s="8">
        <f>'SENSOR values'!CE64-('EEPROM values'!CJ399*'CALC steps + FINAL TEMP PICTURE'!$C$10/2^'EEPROM values'!$E$7)-'EEPROM values'!CJ580</f>
        <v>33096.959228515625</v>
      </c>
      <c r="CF83" s="8">
        <f>'SENSOR values'!CF64-('EEPROM values'!CK399*'CALC steps + FINAL TEMP PICTURE'!$C$10/2^'EEPROM values'!$E$7)-'EEPROM values'!CK580</f>
        <v>33107.368896484375</v>
      </c>
      <c r="CG83" s="8">
        <f>'SENSOR values'!CG64-('EEPROM values'!CL399*'CALC steps + FINAL TEMP PICTURE'!$C$10/2^'EEPROM values'!$E$7)-'EEPROM values'!CL580</f>
        <v>33008.959228515625</v>
      </c>
      <c r="CH83" s="8">
        <f>'SENSOR values'!CH64-('EEPROM values'!CM399*'CALC steps + FINAL TEMP PICTURE'!$C$10/2^'EEPROM values'!$E$7)-'EEPROM values'!CM580</f>
        <v>33160.368896484375</v>
      </c>
      <c r="CI83" s="8">
        <f>'SENSOR values'!CI64-('EEPROM values'!CN399*'CALC steps + FINAL TEMP PICTURE'!$C$10/2^'EEPROM values'!$E$7)-'EEPROM values'!CN580</f>
        <v>32982.959228515625</v>
      </c>
      <c r="CJ83" s="8">
        <f>'SENSOR values'!CJ64-('EEPROM values'!CO399*'CALC steps + FINAL TEMP PICTURE'!$C$10/2^'EEPROM values'!$E$7)-'EEPROM values'!CO580</f>
        <v>33089.6640625</v>
      </c>
      <c r="CK83" s="8">
        <f>'SENSOR values'!CK64-('EEPROM values'!CP399*'CALC steps + FINAL TEMP PICTURE'!$C$10/2^'EEPROM values'!$E$7)-'EEPROM values'!CP580</f>
        <v>33249.959228515625</v>
      </c>
      <c r="CL83" s="8">
        <f>'SENSOR values'!CL64-('EEPROM values'!CQ399*'CALC steps + FINAL TEMP PICTURE'!$C$10/2^'EEPROM values'!$E$7)-'EEPROM values'!CQ580</f>
        <v>33246.368896484375</v>
      </c>
      <c r="CM83" s="8">
        <f>'SENSOR values'!CM64-('EEPROM values'!CR399*'CALC steps + FINAL TEMP PICTURE'!$C$10/2^'EEPROM values'!$E$7)-'EEPROM values'!CR580</f>
        <v>33079.07373046875</v>
      </c>
      <c r="CN83" s="8">
        <f>'SENSOR values'!CN64-('EEPROM values'!CS399*'CALC steps + FINAL TEMP PICTURE'!$C$10/2^'EEPROM values'!$E$7)-'EEPROM values'!CS580</f>
        <v>33165.368896484375</v>
      </c>
      <c r="CO83" s="8">
        <f>'SENSOR values'!CO64-('EEPROM values'!CT399*'CALC steps + FINAL TEMP PICTURE'!$C$10/2^'EEPROM values'!$E$7)-'EEPROM values'!CT580</f>
        <v>33220.6640625</v>
      </c>
      <c r="CP83" s="8">
        <f>'SENSOR values'!CP64-('EEPROM values'!CU399*'CALC steps + FINAL TEMP PICTURE'!$C$10/2^'EEPROM values'!$E$7)-'EEPROM values'!CU580</f>
        <v>32815.368896484375</v>
      </c>
      <c r="CQ83" s="8">
        <f>'SENSOR values'!CQ64-('EEPROM values'!CV399*'CALC steps + FINAL TEMP PICTURE'!$C$10/2^'EEPROM values'!$E$7)-'EEPROM values'!CV580</f>
        <v>33110.4833984375</v>
      </c>
      <c r="CR83" s="8">
        <f>'SENSOR values'!CR64-('EEPROM values'!CW399*'CALC steps + FINAL TEMP PICTURE'!$C$10/2^'EEPROM values'!$E$7)-'EEPROM values'!CW580</f>
        <v>33081.4833984375</v>
      </c>
      <c r="CS83" s="8">
        <f>'SENSOR values'!CS64-('EEPROM values'!CX399*'CALC steps + FINAL TEMP PICTURE'!$C$10/2^'EEPROM values'!$E$7)-'EEPROM values'!CX580</f>
        <v>33277.959228515625</v>
      </c>
      <c r="CT83" s="8">
        <f>'SENSOR values'!CT64-('EEPROM values'!CY399*'CALC steps + FINAL TEMP PICTURE'!$C$10/2^'EEPROM values'!$E$7)-'EEPROM values'!CY580</f>
        <v>33315.6640625</v>
      </c>
      <c r="CU83" s="8">
        <f>'SENSOR values'!CU64-('EEPROM values'!CZ399*'CALC steps + FINAL TEMP PICTURE'!$C$10/2^'EEPROM values'!$E$7)-'EEPROM values'!CZ580</f>
        <v>33017.368896484375</v>
      </c>
      <c r="CV83" s="8">
        <f>'SENSOR values'!CV64-('EEPROM values'!DA399*'CALC steps + FINAL TEMP PICTURE'!$C$10/2^'EEPROM values'!$E$7)-'EEPROM values'!DA580</f>
        <v>33220.6640625</v>
      </c>
      <c r="CW83" s="8">
        <f>'SENSOR values'!CW64-('EEPROM values'!DB399*'CALC steps + FINAL TEMP PICTURE'!$C$10/2^'EEPROM values'!$E$7)-'EEPROM values'!DB580</f>
        <v>33116.89306640625</v>
      </c>
      <c r="CX83" s="8">
        <f>'SENSOR values'!CX64-('EEPROM values'!DC399*'CALC steps + FINAL TEMP PICTURE'!$C$10/2^'EEPROM values'!$E$7)-'EEPROM values'!DC580</f>
        <v>33181.549560546875</v>
      </c>
      <c r="CY83" s="8">
        <f>'SENSOR values'!CY64-('EEPROM values'!DD399*'CALC steps + FINAL TEMP PICTURE'!$C$10/2^'EEPROM values'!$E$7)-'EEPROM values'!DD580</f>
        <v>33106.778564453125</v>
      </c>
      <c r="CZ83" s="8">
        <f>'SENSOR values'!CZ64-('EEPROM values'!DE399*'CALC steps + FINAL TEMP PICTURE'!$C$10/2^'EEPROM values'!$E$7)-'EEPROM values'!DE580</f>
        <v>33364.07373046875</v>
      </c>
      <c r="DA83" s="8">
        <f>'SENSOR values'!DA64-('EEPROM values'!DF399*'CALC steps + FINAL TEMP PICTURE'!$C$10/2^'EEPROM values'!$E$7)-'EEPROM values'!DF580</f>
        <v>33192.4833984375</v>
      </c>
      <c r="DB83" s="8">
        <f>'SENSOR values'!DB64-('EEPROM values'!DG399*'CALC steps + FINAL TEMP PICTURE'!$C$10/2^'EEPROM values'!$E$7)-'EEPROM values'!DG580</f>
        <v>33029.4833984375</v>
      </c>
      <c r="DC83" s="8">
        <f>'SENSOR values'!DC64-('EEPROM values'!DH399*'CALC steps + FINAL TEMP PICTURE'!$C$10/2^'EEPROM values'!$E$7)-'EEPROM values'!DH580</f>
        <v>33259.4833984375</v>
      </c>
      <c r="DD83" s="8">
        <f>'SENSOR values'!DD64-('EEPROM values'!DI399*'CALC steps + FINAL TEMP PICTURE'!$C$10/2^'EEPROM values'!$E$7)-'EEPROM values'!DI580</f>
        <v>33283.4833984375</v>
      </c>
      <c r="DE83" s="8">
        <f>'SENSOR values'!DE64-('EEPROM values'!DJ399*'CALC steps + FINAL TEMP PICTURE'!$C$10/2^'EEPROM values'!$E$7)-'EEPROM values'!DJ580</f>
        <v>33065.778564453125</v>
      </c>
      <c r="DF83" s="8">
        <f>'SENSOR values'!DF64-('EEPROM values'!DK399*'CALC steps + FINAL TEMP PICTURE'!$C$10/2^'EEPROM values'!$E$7)-'EEPROM values'!DK580</f>
        <v>33317.4833984375</v>
      </c>
      <c r="DG83" s="8">
        <f>'SENSOR values'!DG64-('EEPROM values'!DL399*'CALC steps + FINAL TEMP PICTURE'!$C$10/2^'EEPROM values'!$E$7)-'EEPROM values'!DL580</f>
        <v>33221.4833984375</v>
      </c>
      <c r="DH83" s="8">
        <f>'SENSOR values'!DH64-('EEPROM values'!DM399*'CALC steps + FINAL TEMP PICTURE'!$C$10/2^'EEPROM values'!$E$7)-'EEPROM values'!DM580</f>
        <v>33150.188232421875</v>
      </c>
      <c r="DI83" s="8">
        <f>'SENSOR values'!DI64-('EEPROM values'!DN399*'CALC steps + FINAL TEMP PICTURE'!$C$10/2^'EEPROM values'!$E$7)-'EEPROM values'!DN580</f>
        <v>33126.4833984375</v>
      </c>
      <c r="DJ83" s="8">
        <f>'SENSOR values'!DJ64-('EEPROM values'!DO399*'CALC steps + FINAL TEMP PICTURE'!$C$10/2^'EEPROM values'!$E$7)-'EEPROM values'!DO580</f>
        <v>33373.597900390625</v>
      </c>
      <c r="DK83" s="8">
        <f>'SENSOR values'!DK64-('EEPROM values'!DP399*'CALC steps + FINAL TEMP PICTURE'!$C$10/2^'EEPROM values'!$E$7)-'EEPROM values'!DP580</f>
        <v>33460.07373046875</v>
      </c>
      <c r="DL83" s="8">
        <f>'SENSOR values'!DL64-('EEPROM values'!DQ399*'CALC steps + FINAL TEMP PICTURE'!$C$10/2^'EEPROM values'!$E$7)-'EEPROM values'!DQ580</f>
        <v>33132.188232421875</v>
      </c>
      <c r="DM83" s="8">
        <f>'SENSOR values'!DM64-('EEPROM values'!DR399*'CALC steps + FINAL TEMP PICTURE'!$C$10/2^'EEPROM values'!$E$7)-'EEPROM values'!DR580</f>
        <v>33217.597900390625</v>
      </c>
      <c r="DN83" s="8">
        <f>'SENSOR values'!DN64-('EEPROM values'!DS399*'CALC steps + FINAL TEMP PICTURE'!$C$10/2^'EEPROM values'!$E$7)-'EEPROM values'!DS580</f>
        <v>33313.4833984375</v>
      </c>
      <c r="DO83" s="8">
        <f>'SENSOR values'!DO64-('EEPROM values'!DT399*'CALC steps + FINAL TEMP PICTURE'!$C$10/2^'EEPROM values'!$E$7)-'EEPROM values'!DT580</f>
        <v>33204.188232421875</v>
      </c>
      <c r="DP83" s="8">
        <f>'SENSOR values'!DP64-('EEPROM values'!DU399*'CALC steps + FINAL TEMP PICTURE'!$C$10/2^'EEPROM values'!$E$7)-'EEPROM values'!DU580</f>
        <v>32902.89306640625</v>
      </c>
      <c r="DQ83" s="16">
        <f>'SENSOR values'!DQ64-('EEPROM values'!DV399*'CALC steps + FINAL TEMP PICTURE'!$C$10/2^'EEPROM values'!$E$7)-'EEPROM values'!DV580</f>
        <v>33314.89306640625</v>
      </c>
    </row>
    <row r="84" spans="2:121" x14ac:dyDescent="0.25">
      <c r="B84" s="15">
        <f>'SENSOR values'!B65-('EEPROM values'!G400*'CALC steps + FINAL TEMP PICTURE'!$C$10/2^'EEPROM values'!$E$7)-'EEPROM values'!G581</f>
        <v>33288.07373046875</v>
      </c>
      <c r="C84" s="8">
        <f>'SENSOR values'!C65-('EEPROM values'!H400*'CALC steps + FINAL TEMP PICTURE'!$C$10/2^'EEPROM values'!$E$7)-'EEPROM values'!H581</f>
        <v>32961.959228515625</v>
      </c>
      <c r="D84" s="8">
        <f>'SENSOR values'!D65-('EEPROM values'!I400*'CALC steps + FINAL TEMP PICTURE'!$C$10/2^'EEPROM values'!$E$7)-'EEPROM values'!I581</f>
        <v>33007.07373046875</v>
      </c>
      <c r="E84" s="8">
        <f>'SENSOR values'!E65-('EEPROM values'!J400*'CALC steps + FINAL TEMP PICTURE'!$C$10/2^'EEPROM values'!$E$7)-'EEPROM values'!J581</f>
        <v>32868.188232421875</v>
      </c>
      <c r="F84" s="8">
        <f>'SENSOR values'!F65-('EEPROM values'!K400*'CALC steps + FINAL TEMP PICTURE'!$C$10/2^'EEPROM values'!$E$7)-'EEPROM values'!K581</f>
        <v>32954.368896484375</v>
      </c>
      <c r="G84" s="8">
        <f>'SENSOR values'!G65-('EEPROM values'!L400*'CALC steps + FINAL TEMP PICTURE'!$C$10/2^'EEPROM values'!$E$7)-'EEPROM values'!L581</f>
        <v>32874.368896484375</v>
      </c>
      <c r="H84" s="8">
        <f>'SENSOR values'!H65-('EEPROM values'!M400*'CALC steps + FINAL TEMP PICTURE'!$C$10/2^'EEPROM values'!$E$7)-'EEPROM values'!M581</f>
        <v>32802.368896484375</v>
      </c>
      <c r="I84" s="8">
        <f>'SENSOR values'!I65-('EEPROM values'!N400*'CALC steps + FINAL TEMP PICTURE'!$C$10/2^'EEPROM values'!$E$7)-'EEPROM values'!N581</f>
        <v>32967.89306640625</v>
      </c>
      <c r="J84" s="8">
        <f>'SENSOR values'!J65-('EEPROM values'!O400*'CALC steps + FINAL TEMP PICTURE'!$C$10/2^'EEPROM values'!$E$7)-'EEPROM values'!O581</f>
        <v>32925.778564453125</v>
      </c>
      <c r="K84" s="8">
        <f>'SENSOR values'!K65-('EEPROM values'!P400*'CALC steps + FINAL TEMP PICTURE'!$C$10/2^'EEPROM values'!$E$7)-'EEPROM values'!P581</f>
        <v>32973.778564453125</v>
      </c>
      <c r="L84" s="8">
        <f>'SENSOR values'!L65-('EEPROM values'!Q400*'CALC steps + FINAL TEMP PICTURE'!$C$10/2^'EEPROM values'!$E$7)-'EEPROM values'!Q581</f>
        <v>33027.368896484375</v>
      </c>
      <c r="M84" s="8">
        <f>'SENSOR values'!M65-('EEPROM values'!R400*'CALC steps + FINAL TEMP PICTURE'!$C$10/2^'EEPROM values'!$E$7)-'EEPROM values'!R581</f>
        <v>33041.778564453125</v>
      </c>
      <c r="N84" s="8">
        <f>'SENSOR values'!N65-('EEPROM values'!S400*'CALC steps + FINAL TEMP PICTURE'!$C$10/2^'EEPROM values'!$E$7)-'EEPROM values'!S581</f>
        <v>32983.778564453125</v>
      </c>
      <c r="O84" s="8">
        <f>'SENSOR values'!O65-('EEPROM values'!T400*'CALC steps + FINAL TEMP PICTURE'!$C$10/2^'EEPROM values'!$E$7)-'EEPROM values'!T581</f>
        <v>32910.4833984375</v>
      </c>
      <c r="P84" s="8">
        <f>'SENSOR values'!P65-('EEPROM values'!U400*'CALC steps + FINAL TEMP PICTURE'!$C$10/2^'EEPROM values'!$E$7)-'EEPROM values'!U581</f>
        <v>32937.778564453125</v>
      </c>
      <c r="Q84" s="8">
        <f>'SENSOR values'!Q65-('EEPROM values'!V400*'CALC steps + FINAL TEMP PICTURE'!$C$10/2^'EEPROM values'!$E$7)-'EEPROM values'!V581</f>
        <v>32801.6640625</v>
      </c>
      <c r="R84" s="8">
        <f>'SENSOR values'!R65-('EEPROM values'!W400*'CALC steps + FINAL TEMP PICTURE'!$C$10/2^'EEPROM values'!$E$7)-'EEPROM values'!W581</f>
        <v>32916.549560546875</v>
      </c>
      <c r="S84" s="8">
        <f>'SENSOR values'!S65-('EEPROM values'!X400*'CALC steps + FINAL TEMP PICTURE'!$C$10/2^'EEPROM values'!$E$7)-'EEPROM values'!X581</f>
        <v>32991.368896484375</v>
      </c>
      <c r="T84" s="8">
        <f>'SENSOR values'!T65-('EEPROM values'!Y400*'CALC steps + FINAL TEMP PICTURE'!$C$10/2^'EEPROM values'!$E$7)-'EEPROM values'!Y581</f>
        <v>32591.6640625</v>
      </c>
      <c r="U84" s="8">
        <f>'SENSOR values'!U65-('EEPROM values'!Z400*'CALC steps + FINAL TEMP PICTURE'!$C$10/2^'EEPROM values'!$E$7)-'EEPROM values'!Z581</f>
        <v>32880.188232421875</v>
      </c>
      <c r="V84" s="8">
        <f>'SENSOR values'!V65-('EEPROM values'!AA400*'CALC steps + FINAL TEMP PICTURE'!$C$10/2^'EEPROM values'!$E$7)-'EEPROM values'!AA581</f>
        <v>32892.4833984375</v>
      </c>
      <c r="W84" s="8">
        <f>'SENSOR values'!W65-('EEPROM values'!AB400*'CALC steps + FINAL TEMP PICTURE'!$C$10/2^'EEPROM values'!$E$7)-'EEPROM values'!AB581</f>
        <v>32819.959228515625</v>
      </c>
      <c r="X84" s="8">
        <f>'SENSOR values'!X65-('EEPROM values'!AC400*'CALC steps + FINAL TEMP PICTURE'!$C$10/2^'EEPROM values'!$E$7)-'EEPROM values'!AC581</f>
        <v>32801.4833984375</v>
      </c>
      <c r="Y84" s="8">
        <f>'SENSOR values'!Y65-('EEPROM values'!AD400*'CALC steps + FINAL TEMP PICTURE'!$C$10/2^'EEPROM values'!$E$7)-'EEPROM values'!AD581</f>
        <v>32869.368896484375</v>
      </c>
      <c r="Z84" s="8">
        <f>'SENSOR values'!Z65-('EEPROM values'!AE400*'CALC steps + FINAL TEMP PICTURE'!$C$10/2^'EEPROM values'!$E$7)-'EEPROM values'!AE581</f>
        <v>32929.368896484375</v>
      </c>
      <c r="AA84" s="8">
        <f>'SENSOR values'!AA65-('EEPROM values'!AF400*'CALC steps + FINAL TEMP PICTURE'!$C$10/2^'EEPROM values'!$E$7)-'EEPROM values'!AF581</f>
        <v>32901.07373046875</v>
      </c>
      <c r="AB84" s="8">
        <f>'SENSOR values'!AB65-('EEPROM values'!AG400*'CALC steps + FINAL TEMP PICTURE'!$C$10/2^'EEPROM values'!$E$7)-'EEPROM values'!AG581</f>
        <v>33053.368896484375</v>
      </c>
      <c r="AC84" s="8">
        <f>'SENSOR values'!AC65-('EEPROM values'!AH400*'CALC steps + FINAL TEMP PICTURE'!$C$10/2^'EEPROM values'!$E$7)-'EEPROM values'!AH581</f>
        <v>32813.959228515625</v>
      </c>
      <c r="AD84" s="8">
        <f>'SENSOR values'!AD65-('EEPROM values'!AI400*'CALC steps + FINAL TEMP PICTURE'!$C$10/2^'EEPROM values'!$E$7)-'EEPROM values'!AI581</f>
        <v>32930.4833984375</v>
      </c>
      <c r="AE84" s="8">
        <f>'SENSOR values'!AE65-('EEPROM values'!AJ400*'CALC steps + FINAL TEMP PICTURE'!$C$10/2^'EEPROM values'!$E$7)-'EEPROM values'!AJ581</f>
        <v>32900.959228515625</v>
      </c>
      <c r="AF84" s="8">
        <f>'SENSOR values'!AF65-('EEPROM values'!AK400*'CALC steps + FINAL TEMP PICTURE'!$C$10/2^'EEPROM values'!$E$7)-'EEPROM values'!AK581</f>
        <v>32858.368896484375</v>
      </c>
      <c r="AG84" s="8">
        <f>'SENSOR values'!AG65-('EEPROM values'!AL400*'CALC steps + FINAL TEMP PICTURE'!$C$10/2^'EEPROM values'!$E$7)-'EEPROM values'!AL581</f>
        <v>32887.368896484375</v>
      </c>
      <c r="AH84" s="8">
        <f>'SENSOR values'!AH65-('EEPROM values'!AM400*'CALC steps + FINAL TEMP PICTURE'!$C$10/2^'EEPROM values'!$E$7)-'EEPROM values'!AM581</f>
        <v>32792.549560546875</v>
      </c>
      <c r="AI84" s="8">
        <f>'SENSOR values'!AI65-('EEPROM values'!AN400*'CALC steps + FINAL TEMP PICTURE'!$C$10/2^'EEPROM values'!$E$7)-'EEPROM values'!AN581</f>
        <v>32902.07373046875</v>
      </c>
      <c r="AJ84" s="8">
        <f>'SENSOR values'!AJ65-('EEPROM values'!AO400*'CALC steps + FINAL TEMP PICTURE'!$C$10/2^'EEPROM values'!$E$7)-'EEPROM values'!AO581</f>
        <v>32788.368896484375</v>
      </c>
      <c r="AK84" s="8">
        <f>'SENSOR values'!AK65-('EEPROM values'!AP400*'CALC steps + FINAL TEMP PICTURE'!$C$10/2^'EEPROM values'!$E$7)-'EEPROM values'!AP581</f>
        <v>32717.959228515625</v>
      </c>
      <c r="AL84" s="8">
        <f>'SENSOR values'!AL65-('EEPROM values'!AQ400*'CALC steps + FINAL TEMP PICTURE'!$C$10/2^'EEPROM values'!$E$7)-'EEPROM values'!AQ581</f>
        <v>32840.549560546875</v>
      </c>
      <c r="AM84" s="8">
        <f>'SENSOR values'!AM65-('EEPROM values'!AR400*'CALC steps + FINAL TEMP PICTURE'!$C$10/2^'EEPROM values'!$E$7)-'EEPROM values'!AR581</f>
        <v>32865.368896484375</v>
      </c>
      <c r="AN84" s="8">
        <f>'SENSOR values'!AN65-('EEPROM values'!AS400*'CALC steps + FINAL TEMP PICTURE'!$C$10/2^'EEPROM values'!$E$7)-'EEPROM values'!AS581</f>
        <v>33048.549560546875</v>
      </c>
      <c r="AO84" s="8">
        <f>'SENSOR values'!AO65-('EEPROM values'!AT400*'CALC steps + FINAL TEMP PICTURE'!$C$10/2^'EEPROM values'!$E$7)-'EEPROM values'!AT581</f>
        <v>33009.139892578125</v>
      </c>
      <c r="AP84" s="8">
        <f>'SENSOR values'!AP65-('EEPROM values'!AU400*'CALC steps + FINAL TEMP PICTURE'!$C$10/2^'EEPROM values'!$E$7)-'EEPROM values'!AU581</f>
        <v>33013.778564453125</v>
      </c>
      <c r="AQ84" s="8">
        <f>'SENSOR values'!AQ65-('EEPROM values'!AV400*'CALC steps + FINAL TEMP PICTURE'!$C$10/2^'EEPROM values'!$E$7)-'EEPROM values'!AV581</f>
        <v>32895.549560546875</v>
      </c>
      <c r="AR84" s="8">
        <f>'SENSOR values'!AR65-('EEPROM values'!AW400*'CALC steps + FINAL TEMP PICTURE'!$C$10/2^'EEPROM values'!$E$7)-'EEPROM values'!AW581</f>
        <v>32907.6640625</v>
      </c>
      <c r="AS84" s="8">
        <f>'SENSOR values'!AS65-('EEPROM values'!AX400*'CALC steps + FINAL TEMP PICTURE'!$C$10/2^'EEPROM values'!$E$7)-'EEPROM values'!AX581</f>
        <v>32933.549560546875</v>
      </c>
      <c r="AT84" s="8">
        <f>'SENSOR values'!AT65-('EEPROM values'!AY400*'CALC steps + FINAL TEMP PICTURE'!$C$10/2^'EEPROM values'!$E$7)-'EEPROM values'!AY581</f>
        <v>32748.25439453125</v>
      </c>
      <c r="AU84" s="8">
        <f>'SENSOR values'!AU65-('EEPROM values'!AZ400*'CALC steps + FINAL TEMP PICTURE'!$C$10/2^'EEPROM values'!$E$7)-'EEPROM values'!AZ581</f>
        <v>32936.25439453125</v>
      </c>
      <c r="AV84" s="8">
        <f>'SENSOR values'!AV65-('EEPROM values'!BA400*'CALC steps + FINAL TEMP PICTURE'!$C$10/2^'EEPROM values'!$E$7)-'EEPROM values'!BA581</f>
        <v>32962.07373046875</v>
      </c>
      <c r="AW84" s="8">
        <f>'SENSOR values'!AW65-('EEPROM values'!BB400*'CALC steps + FINAL TEMP PICTURE'!$C$10/2^'EEPROM values'!$E$7)-'EEPROM values'!BB581</f>
        <v>32955.6640625</v>
      </c>
      <c r="AX84" s="8">
        <f>'SENSOR values'!AX65-('EEPROM values'!BC400*'CALC steps + FINAL TEMP PICTURE'!$C$10/2^'EEPROM values'!$E$7)-'EEPROM values'!BC581</f>
        <v>33034.07373046875</v>
      </c>
      <c r="AY84" s="8">
        <f>'SENSOR values'!AY65-('EEPROM values'!BD400*'CALC steps + FINAL TEMP PICTURE'!$C$10/2^'EEPROM values'!$E$7)-'EEPROM values'!BD581</f>
        <v>33046.959228515625</v>
      </c>
      <c r="AZ84" s="8">
        <f>'SENSOR values'!AZ65-('EEPROM values'!BE400*'CALC steps + FINAL TEMP PICTURE'!$C$10/2^'EEPROM values'!$E$7)-'EEPROM values'!BE581</f>
        <v>32813.778564453125</v>
      </c>
      <c r="BA84" s="8">
        <f>'SENSOR values'!BA65-('EEPROM values'!BF400*'CALC steps + FINAL TEMP PICTURE'!$C$10/2^'EEPROM values'!$E$7)-'EEPROM values'!BF581</f>
        <v>32837.6640625</v>
      </c>
      <c r="BB84" s="8">
        <f>'SENSOR values'!BB65-('EEPROM values'!BG400*'CALC steps + FINAL TEMP PICTURE'!$C$10/2^'EEPROM values'!$E$7)-'EEPROM values'!BG581</f>
        <v>32900.25439453125</v>
      </c>
      <c r="BC84" s="8">
        <f>'SENSOR values'!BC65-('EEPROM values'!BH400*'CALC steps + FINAL TEMP PICTURE'!$C$10/2^'EEPROM values'!$E$7)-'EEPROM values'!BH581</f>
        <v>32884.6640625</v>
      </c>
      <c r="BD84" s="8">
        <f>'SENSOR values'!BD65-('EEPROM values'!BI400*'CALC steps + FINAL TEMP PICTURE'!$C$10/2^'EEPROM values'!$E$7)-'EEPROM values'!BI581</f>
        <v>32783.6640625</v>
      </c>
      <c r="BE84" s="8">
        <f>'SENSOR values'!BE65-('EEPROM values'!BJ400*'CALC steps + FINAL TEMP PICTURE'!$C$10/2^'EEPROM values'!$E$7)-'EEPROM values'!BJ581</f>
        <v>32715.549560546875</v>
      </c>
      <c r="BF84" s="8">
        <f>'SENSOR values'!BF65-('EEPROM values'!BK400*'CALC steps + FINAL TEMP PICTURE'!$C$10/2^'EEPROM values'!$E$7)-'EEPROM values'!BK581</f>
        <v>33060.549560546875</v>
      </c>
      <c r="BG84" s="8">
        <f>'SENSOR values'!BG65-('EEPROM values'!BL400*'CALC steps + FINAL TEMP PICTURE'!$C$10/2^'EEPROM values'!$E$7)-'EEPROM values'!BL581</f>
        <v>32837.139892578125</v>
      </c>
      <c r="BH84" s="8">
        <f>'SENSOR values'!BH65-('EEPROM values'!BM400*'CALC steps + FINAL TEMP PICTURE'!$C$10/2^'EEPROM values'!$E$7)-'EEPROM values'!BM581</f>
        <v>32762.25439453125</v>
      </c>
      <c r="BI84" s="8">
        <f>'SENSOR values'!BI65-('EEPROM values'!BN400*'CALC steps + FINAL TEMP PICTURE'!$C$10/2^'EEPROM values'!$E$7)-'EEPROM values'!BN581</f>
        <v>32962.8447265625</v>
      </c>
      <c r="BJ84" s="8">
        <f>'SENSOR values'!BJ65-('EEPROM values'!BO400*'CALC steps + FINAL TEMP PICTURE'!$C$10/2^'EEPROM values'!$E$7)-'EEPROM values'!BO581</f>
        <v>32888.549560546875</v>
      </c>
      <c r="BK84" s="8">
        <f>'SENSOR values'!BK65-('EEPROM values'!BP400*'CALC steps + FINAL TEMP PICTURE'!$C$10/2^'EEPROM values'!$E$7)-'EEPROM values'!BP581</f>
        <v>32805.368896484375</v>
      </c>
      <c r="BL84" s="8">
        <f>'SENSOR values'!BL65-('EEPROM values'!BQ400*'CALC steps + FINAL TEMP PICTURE'!$C$10/2^'EEPROM values'!$E$7)-'EEPROM values'!BQ581</f>
        <v>33120.4833984375</v>
      </c>
      <c r="BM84" s="8">
        <f>'SENSOR values'!BM65-('EEPROM values'!BR400*'CALC steps + FINAL TEMP PICTURE'!$C$10/2^'EEPROM values'!$E$7)-'EEPROM values'!BR581</f>
        <v>33155.549560546875</v>
      </c>
      <c r="BN84" s="8">
        <f>'SENSOR values'!BN65-('EEPROM values'!BS400*'CALC steps + FINAL TEMP PICTURE'!$C$10/2^'EEPROM values'!$E$7)-'EEPROM values'!BS581</f>
        <v>32946.959228515625</v>
      </c>
      <c r="BO84" s="8">
        <f>'SENSOR values'!BO65-('EEPROM values'!BT400*'CALC steps + FINAL TEMP PICTURE'!$C$10/2^'EEPROM values'!$E$7)-'EEPROM values'!BT581</f>
        <v>33189.959228515625</v>
      </c>
      <c r="BP84" s="8">
        <f>'SENSOR values'!BP65-('EEPROM values'!BU400*'CALC steps + FINAL TEMP PICTURE'!$C$10/2^'EEPROM values'!$E$7)-'EEPROM values'!BU581</f>
        <v>32937.368896484375</v>
      </c>
      <c r="BQ84" s="8">
        <f>'SENSOR values'!BQ65-('EEPROM values'!BV400*'CALC steps + FINAL TEMP PICTURE'!$C$10/2^'EEPROM values'!$E$7)-'EEPROM values'!BV581</f>
        <v>33029.959228515625</v>
      </c>
      <c r="BR84" s="8">
        <f>'SENSOR values'!BR65-('EEPROM values'!BW400*'CALC steps + FINAL TEMP PICTURE'!$C$10/2^'EEPROM values'!$E$7)-'EEPROM values'!BW581</f>
        <v>32973.6640625</v>
      </c>
      <c r="BS84" s="8">
        <f>'SENSOR values'!BS65-('EEPROM values'!BX400*'CALC steps + FINAL TEMP PICTURE'!$C$10/2^'EEPROM values'!$E$7)-'EEPROM values'!BX581</f>
        <v>32839.959228515625</v>
      </c>
      <c r="BT84" s="8">
        <f>'SENSOR values'!BT65-('EEPROM values'!BY400*'CALC steps + FINAL TEMP PICTURE'!$C$10/2^'EEPROM values'!$E$7)-'EEPROM values'!BY581</f>
        <v>33138.368896484375</v>
      </c>
      <c r="BU84" s="8">
        <f>'SENSOR values'!BU65-('EEPROM values'!BZ400*'CALC steps + FINAL TEMP PICTURE'!$C$10/2^'EEPROM values'!$E$7)-'EEPROM values'!BZ581</f>
        <v>32933.6640625</v>
      </c>
      <c r="BV84" s="8">
        <f>'SENSOR values'!BV65-('EEPROM values'!CA400*'CALC steps + FINAL TEMP PICTURE'!$C$10/2^'EEPROM values'!$E$7)-'EEPROM values'!CA581</f>
        <v>33194.368896484375</v>
      </c>
      <c r="BW84" s="8">
        <f>'SENSOR values'!BW65-('EEPROM values'!CB400*'CALC steps + FINAL TEMP PICTURE'!$C$10/2^'EEPROM values'!$E$7)-'EEPROM values'!CB581</f>
        <v>33084.6640625</v>
      </c>
      <c r="BX84" s="8">
        <f>'SENSOR values'!BX65-('EEPROM values'!CC400*'CALC steps + FINAL TEMP PICTURE'!$C$10/2^'EEPROM values'!$E$7)-'EEPROM values'!CC581</f>
        <v>33137.959228515625</v>
      </c>
      <c r="BY84" s="8">
        <f>'SENSOR values'!BY65-('EEPROM values'!CD400*'CALC steps + FINAL TEMP PICTURE'!$C$10/2^'EEPROM values'!$E$7)-'EEPROM values'!CD581</f>
        <v>32850.778564453125</v>
      </c>
      <c r="BZ84" s="8">
        <f>'SENSOR values'!BZ65-('EEPROM values'!CE400*'CALC steps + FINAL TEMP PICTURE'!$C$10/2^'EEPROM values'!$E$7)-'EEPROM values'!CE581</f>
        <v>32845.959228515625</v>
      </c>
      <c r="CA84" s="8">
        <f>'SENSOR values'!CA65-('EEPROM values'!CF400*'CALC steps + FINAL TEMP PICTURE'!$C$10/2^'EEPROM values'!$E$7)-'EEPROM values'!CF581</f>
        <v>32973.6640625</v>
      </c>
      <c r="CB84" s="8">
        <f>'SENSOR values'!CB65-('EEPROM values'!CG400*'CALC steps + FINAL TEMP PICTURE'!$C$10/2^'EEPROM values'!$E$7)-'EEPROM values'!CG581</f>
        <v>32951.959228515625</v>
      </c>
      <c r="CC84" s="8">
        <f>'SENSOR values'!CC65-('EEPROM values'!CH400*'CALC steps + FINAL TEMP PICTURE'!$C$10/2^'EEPROM values'!$E$7)-'EEPROM values'!CH581</f>
        <v>33013.6640625</v>
      </c>
      <c r="CD84" s="8">
        <f>'SENSOR values'!CD65-('EEPROM values'!CI400*'CALC steps + FINAL TEMP PICTURE'!$C$10/2^'EEPROM values'!$E$7)-'EEPROM values'!CI581</f>
        <v>32914.25439453125</v>
      </c>
      <c r="CE84" s="8">
        <f>'SENSOR values'!CE65-('EEPROM values'!CJ400*'CALC steps + FINAL TEMP PICTURE'!$C$10/2^'EEPROM values'!$E$7)-'EEPROM values'!CJ581</f>
        <v>33101.6640625</v>
      </c>
      <c r="CF84" s="8">
        <f>'SENSOR values'!CF65-('EEPROM values'!CK400*'CALC steps + FINAL TEMP PICTURE'!$C$10/2^'EEPROM values'!$E$7)-'EEPROM values'!CK581</f>
        <v>33075.4833984375</v>
      </c>
      <c r="CG84" s="8">
        <f>'SENSOR values'!CG65-('EEPROM values'!CL400*'CALC steps + FINAL TEMP PICTURE'!$C$10/2^'EEPROM values'!$E$7)-'EEPROM values'!CL581</f>
        <v>33062.549560546875</v>
      </c>
      <c r="CH84" s="8">
        <f>'SENSOR values'!CH65-('EEPROM values'!CM400*'CALC steps + FINAL TEMP PICTURE'!$C$10/2^'EEPROM values'!$E$7)-'EEPROM values'!CM581</f>
        <v>33004.07373046875</v>
      </c>
      <c r="CI84" s="8">
        <f>'SENSOR values'!CI65-('EEPROM values'!CN400*'CALC steps + FINAL TEMP PICTURE'!$C$10/2^'EEPROM values'!$E$7)-'EEPROM values'!CN581</f>
        <v>33138.368896484375</v>
      </c>
      <c r="CJ84" s="8">
        <f>'SENSOR values'!CJ65-('EEPROM values'!CO400*'CALC steps + FINAL TEMP PICTURE'!$C$10/2^'EEPROM values'!$E$7)-'EEPROM values'!CO581</f>
        <v>32998.368896484375</v>
      </c>
      <c r="CK84" s="8">
        <f>'SENSOR values'!CK65-('EEPROM values'!CP400*'CALC steps + FINAL TEMP PICTURE'!$C$10/2^'EEPROM values'!$E$7)-'EEPROM values'!CP581</f>
        <v>33007.549560546875</v>
      </c>
      <c r="CL84" s="8">
        <f>'SENSOR values'!CL65-('EEPROM values'!CQ400*'CALC steps + FINAL TEMP PICTURE'!$C$10/2^'EEPROM values'!$E$7)-'EEPROM values'!CQ581</f>
        <v>33297.778564453125</v>
      </c>
      <c r="CM84" s="8">
        <f>'SENSOR values'!CM65-('EEPROM values'!CR400*'CALC steps + FINAL TEMP PICTURE'!$C$10/2^'EEPROM values'!$E$7)-'EEPROM values'!CR581</f>
        <v>33154.959228515625</v>
      </c>
      <c r="CN84" s="8">
        <f>'SENSOR values'!CN65-('EEPROM values'!CS400*'CALC steps + FINAL TEMP PICTURE'!$C$10/2^'EEPROM values'!$E$7)-'EEPROM values'!CS581</f>
        <v>33148.368896484375</v>
      </c>
      <c r="CO84" s="8">
        <f>'SENSOR values'!CO65-('EEPROM values'!CT400*'CALC steps + FINAL TEMP PICTURE'!$C$10/2^'EEPROM values'!$E$7)-'EEPROM values'!CT581</f>
        <v>33174.6640625</v>
      </c>
      <c r="CP84" s="8">
        <f>'SENSOR values'!CP65-('EEPROM values'!CU400*'CALC steps + FINAL TEMP PICTURE'!$C$10/2^'EEPROM values'!$E$7)-'EEPROM values'!CU581</f>
        <v>33014.25439453125</v>
      </c>
      <c r="CQ84" s="8">
        <f>'SENSOR values'!CQ65-('EEPROM values'!CV400*'CALC steps + FINAL TEMP PICTURE'!$C$10/2^'EEPROM values'!$E$7)-'EEPROM values'!CV581</f>
        <v>33087.778564453125</v>
      </c>
      <c r="CR84" s="8">
        <f>'SENSOR values'!CR65-('EEPROM values'!CW400*'CALC steps + FINAL TEMP PICTURE'!$C$10/2^'EEPROM values'!$E$7)-'EEPROM values'!CW581</f>
        <v>32999.07373046875</v>
      </c>
      <c r="CS84" s="8">
        <f>'SENSOR values'!CS65-('EEPROM values'!CX400*'CALC steps + FINAL TEMP PICTURE'!$C$10/2^'EEPROM values'!$E$7)-'EEPROM values'!CX581</f>
        <v>33011.6640625</v>
      </c>
      <c r="CT84" s="8">
        <f>'SENSOR values'!CT65-('EEPROM values'!CY400*'CALC steps + FINAL TEMP PICTURE'!$C$10/2^'EEPROM values'!$E$7)-'EEPROM values'!CY581</f>
        <v>33089.778564453125</v>
      </c>
      <c r="CU84" s="8">
        <f>'SENSOR values'!CU65-('EEPROM values'!CZ400*'CALC steps + FINAL TEMP PICTURE'!$C$10/2^'EEPROM values'!$E$7)-'EEPROM values'!CZ581</f>
        <v>33357.6640625</v>
      </c>
      <c r="CV84" s="8">
        <f>'SENSOR values'!CV65-('EEPROM values'!DA400*'CALC steps + FINAL TEMP PICTURE'!$C$10/2^'EEPROM values'!$E$7)-'EEPROM values'!DA581</f>
        <v>33019.188232421875</v>
      </c>
      <c r="CW84" s="8">
        <f>'SENSOR values'!CW65-('EEPROM values'!DB400*'CALC steps + FINAL TEMP PICTURE'!$C$10/2^'EEPROM values'!$E$7)-'EEPROM values'!DB581</f>
        <v>33165.89306640625</v>
      </c>
      <c r="CX84" s="8">
        <f>'SENSOR values'!CX65-('EEPROM values'!DC400*'CALC steps + FINAL TEMP PICTURE'!$C$10/2^'EEPROM values'!$E$7)-'EEPROM values'!DC581</f>
        <v>33225.778564453125</v>
      </c>
      <c r="CY84" s="8">
        <f>'SENSOR values'!CY65-('EEPROM values'!DD400*'CALC steps + FINAL TEMP PICTURE'!$C$10/2^'EEPROM values'!$E$7)-'EEPROM values'!DD581</f>
        <v>33147.368896484375</v>
      </c>
      <c r="CZ84" s="8">
        <f>'SENSOR values'!CZ65-('EEPROM values'!DE400*'CALC steps + FINAL TEMP PICTURE'!$C$10/2^'EEPROM values'!$E$7)-'EEPROM values'!DE581</f>
        <v>33124.6640625</v>
      </c>
      <c r="DA84" s="8">
        <f>'SENSOR values'!DA65-('EEPROM values'!DF400*'CALC steps + FINAL TEMP PICTURE'!$C$10/2^'EEPROM values'!$E$7)-'EEPROM values'!DF581</f>
        <v>33044.4833984375</v>
      </c>
      <c r="DB84" s="8">
        <f>'SENSOR values'!DB65-('EEPROM values'!DG400*'CALC steps + FINAL TEMP PICTURE'!$C$10/2^'EEPROM values'!$E$7)-'EEPROM values'!DG581</f>
        <v>33324.8447265625</v>
      </c>
      <c r="DC84" s="8">
        <f>'SENSOR values'!DC65-('EEPROM values'!DH400*'CALC steps + FINAL TEMP PICTURE'!$C$10/2^'EEPROM values'!$E$7)-'EEPROM values'!DH581</f>
        <v>33115.4833984375</v>
      </c>
      <c r="DD84" s="8">
        <f>'SENSOR values'!DD65-('EEPROM values'!DI400*'CALC steps + FINAL TEMP PICTURE'!$C$10/2^'EEPROM values'!$E$7)-'EEPROM values'!DI581</f>
        <v>33126.4833984375</v>
      </c>
      <c r="DE84" s="8">
        <f>'SENSOR values'!DE65-('EEPROM values'!DJ400*'CALC steps + FINAL TEMP PICTURE'!$C$10/2^'EEPROM values'!$E$7)-'EEPROM values'!DJ581</f>
        <v>33167.778564453125</v>
      </c>
      <c r="DF84" s="8">
        <f>'SENSOR values'!DF65-('EEPROM values'!DK400*'CALC steps + FINAL TEMP PICTURE'!$C$10/2^'EEPROM values'!$E$7)-'EEPROM values'!DK581</f>
        <v>32955.4833984375</v>
      </c>
      <c r="DG84" s="8">
        <f>'SENSOR values'!DG65-('EEPROM values'!DL400*'CALC steps + FINAL TEMP PICTURE'!$C$10/2^'EEPROM values'!$E$7)-'EEPROM values'!DL581</f>
        <v>33029.4833984375</v>
      </c>
      <c r="DH84" s="8">
        <f>'SENSOR values'!DH65-('EEPROM values'!DM400*'CALC steps + FINAL TEMP PICTURE'!$C$10/2^'EEPROM values'!$E$7)-'EEPROM values'!DM581</f>
        <v>33387.89306640625</v>
      </c>
      <c r="DI84" s="8">
        <f>'SENSOR values'!DI65-('EEPROM values'!DN400*'CALC steps + FINAL TEMP PICTURE'!$C$10/2^'EEPROM values'!$E$7)-'EEPROM values'!DN581</f>
        <v>33197.07373046875</v>
      </c>
      <c r="DJ84" s="8">
        <f>'SENSOR values'!DJ65-('EEPROM values'!DO400*'CALC steps + FINAL TEMP PICTURE'!$C$10/2^'EEPROM values'!$E$7)-'EEPROM values'!DO581</f>
        <v>32978.89306640625</v>
      </c>
      <c r="DK84" s="8">
        <f>'SENSOR values'!DK65-('EEPROM values'!DP400*'CALC steps + FINAL TEMP PICTURE'!$C$10/2^'EEPROM values'!$E$7)-'EEPROM values'!DP581</f>
        <v>33074.89306640625</v>
      </c>
      <c r="DL84" s="8">
        <f>'SENSOR values'!DL65-('EEPROM values'!DQ400*'CALC steps + FINAL TEMP PICTURE'!$C$10/2^'EEPROM values'!$E$7)-'EEPROM values'!DQ581</f>
        <v>33087.89306640625</v>
      </c>
      <c r="DM84" s="8">
        <f>'SENSOR values'!DM65-('EEPROM values'!DR400*'CALC steps + FINAL TEMP PICTURE'!$C$10/2^'EEPROM values'!$E$7)-'EEPROM values'!DR581</f>
        <v>33223.188232421875</v>
      </c>
      <c r="DN84" s="8">
        <f>'SENSOR values'!DN65-('EEPROM values'!DS400*'CALC steps + FINAL TEMP PICTURE'!$C$10/2^'EEPROM values'!$E$7)-'EEPROM values'!DS581</f>
        <v>33071.302734375</v>
      </c>
      <c r="DO84" s="8">
        <f>'SENSOR values'!DO65-('EEPROM values'!DT400*'CALC steps + FINAL TEMP PICTURE'!$C$10/2^'EEPROM values'!$E$7)-'EEPROM values'!DT581</f>
        <v>33156.188232421875</v>
      </c>
      <c r="DP84" s="8">
        <f>'SENSOR values'!DP65-('EEPROM values'!DU400*'CALC steps + FINAL TEMP PICTURE'!$C$10/2^'EEPROM values'!$E$7)-'EEPROM values'!DU581</f>
        <v>32988.71240234375</v>
      </c>
      <c r="DQ84" s="16">
        <f>'SENSOR values'!DQ65-('EEPROM values'!DV400*'CALC steps + FINAL TEMP PICTURE'!$C$10/2^'EEPROM values'!$E$7)-'EEPROM values'!DV581</f>
        <v>33123.597900390625</v>
      </c>
    </row>
    <row r="85" spans="2:121" x14ac:dyDescent="0.25">
      <c r="B85" s="15">
        <f>'SENSOR values'!B66-('EEPROM values'!G401*'CALC steps + FINAL TEMP PICTURE'!$C$10/2^'EEPROM values'!$E$7)-'EEPROM values'!G582</f>
        <v>33025.6640625</v>
      </c>
      <c r="C85" s="8">
        <f>'SENSOR values'!C66-('EEPROM values'!H401*'CALC steps + FINAL TEMP PICTURE'!$C$10/2^'EEPROM values'!$E$7)-'EEPROM values'!H582</f>
        <v>32964.959228515625</v>
      </c>
      <c r="D85" s="8">
        <f>'SENSOR values'!D66-('EEPROM values'!I401*'CALC steps + FINAL TEMP PICTURE'!$C$10/2^'EEPROM values'!$E$7)-'EEPROM values'!I582</f>
        <v>33038.959228515625</v>
      </c>
      <c r="E85" s="8">
        <f>'SENSOR values'!E66-('EEPROM values'!J401*'CALC steps + FINAL TEMP PICTURE'!$C$10/2^'EEPROM values'!$E$7)-'EEPROM values'!J582</f>
        <v>32653.07373046875</v>
      </c>
      <c r="F85" s="8">
        <f>'SENSOR values'!F66-('EEPROM values'!K401*'CALC steps + FINAL TEMP PICTURE'!$C$10/2^'EEPROM values'!$E$7)-'EEPROM values'!K582</f>
        <v>33219.07373046875</v>
      </c>
      <c r="G85" s="8">
        <f>'SENSOR values'!G66-('EEPROM values'!L401*'CALC steps + FINAL TEMP PICTURE'!$C$10/2^'EEPROM values'!$E$7)-'EEPROM values'!L582</f>
        <v>33001.07373046875</v>
      </c>
      <c r="H85" s="8">
        <f>'SENSOR values'!H66-('EEPROM values'!M401*'CALC steps + FINAL TEMP PICTURE'!$C$10/2^'EEPROM values'!$E$7)-'EEPROM values'!M582</f>
        <v>32924.368896484375</v>
      </c>
      <c r="I85" s="8">
        <f>'SENSOR values'!I66-('EEPROM values'!N401*'CALC steps + FINAL TEMP PICTURE'!$C$10/2^'EEPROM values'!$E$7)-'EEPROM values'!N582</f>
        <v>32692.778564453125</v>
      </c>
      <c r="J85" s="8">
        <f>'SENSOR values'!J66-('EEPROM values'!O401*'CALC steps + FINAL TEMP PICTURE'!$C$10/2^'EEPROM values'!$E$7)-'EEPROM values'!O582</f>
        <v>32957.368896484375</v>
      </c>
      <c r="K85" s="8">
        <f>'SENSOR values'!K66-('EEPROM values'!P401*'CALC steps + FINAL TEMP PICTURE'!$C$10/2^'EEPROM values'!$E$7)-'EEPROM values'!P582</f>
        <v>32968.778564453125</v>
      </c>
      <c r="L85" s="8">
        <f>'SENSOR values'!L66-('EEPROM values'!Q401*'CALC steps + FINAL TEMP PICTURE'!$C$10/2^'EEPROM values'!$E$7)-'EEPROM values'!Q582</f>
        <v>32974.959228515625</v>
      </c>
      <c r="M85" s="8">
        <f>'SENSOR values'!M66-('EEPROM values'!R401*'CALC steps + FINAL TEMP PICTURE'!$C$10/2^'EEPROM values'!$E$7)-'EEPROM values'!R582</f>
        <v>32985.778564453125</v>
      </c>
      <c r="N85" s="8">
        <f>'SENSOR values'!N66-('EEPROM values'!S401*'CALC steps + FINAL TEMP PICTURE'!$C$10/2^'EEPROM values'!$E$7)-'EEPROM values'!S582</f>
        <v>32795.4833984375</v>
      </c>
      <c r="O85" s="8">
        <f>'SENSOR values'!O66-('EEPROM values'!T401*'CALC steps + FINAL TEMP PICTURE'!$C$10/2^'EEPROM values'!$E$7)-'EEPROM values'!T582</f>
        <v>33060.959228515625</v>
      </c>
      <c r="P85" s="8">
        <f>'SENSOR values'!P66-('EEPROM values'!U401*'CALC steps + FINAL TEMP PICTURE'!$C$10/2^'EEPROM values'!$E$7)-'EEPROM values'!U582</f>
        <v>32899.07373046875</v>
      </c>
      <c r="Q85" s="8">
        <f>'SENSOR values'!Q66-('EEPROM values'!V401*'CALC steps + FINAL TEMP PICTURE'!$C$10/2^'EEPROM values'!$E$7)-'EEPROM values'!V582</f>
        <v>32953.6640625</v>
      </c>
      <c r="R85" s="8">
        <f>'SENSOR values'!R66-('EEPROM values'!W401*'CALC steps + FINAL TEMP PICTURE'!$C$10/2^'EEPROM values'!$E$7)-'EEPROM values'!W582</f>
        <v>32750.368896484375</v>
      </c>
      <c r="S85" s="8">
        <f>'SENSOR values'!S66-('EEPROM values'!X401*'CALC steps + FINAL TEMP PICTURE'!$C$10/2^'EEPROM values'!$E$7)-'EEPROM values'!X582</f>
        <v>32912.07373046875</v>
      </c>
      <c r="T85" s="8">
        <f>'SENSOR values'!T66-('EEPROM values'!Y401*'CALC steps + FINAL TEMP PICTURE'!$C$10/2^'EEPROM values'!$E$7)-'EEPROM values'!Y582</f>
        <v>32856.368896484375</v>
      </c>
      <c r="U85" s="8">
        <f>'SENSOR values'!U66-('EEPROM values'!Z401*'CALC steps + FINAL TEMP PICTURE'!$C$10/2^'EEPROM values'!$E$7)-'EEPROM values'!Z582</f>
        <v>32894.368896484375</v>
      </c>
      <c r="V85" s="8">
        <f>'SENSOR values'!V66-('EEPROM values'!AA401*'CALC steps + FINAL TEMP PICTURE'!$C$10/2^'EEPROM values'!$E$7)-'EEPROM values'!AA582</f>
        <v>32862.368896484375</v>
      </c>
      <c r="W85" s="8">
        <f>'SENSOR values'!W66-('EEPROM values'!AB401*'CALC steps + FINAL TEMP PICTURE'!$C$10/2^'EEPROM values'!$E$7)-'EEPROM values'!AB582</f>
        <v>32744.6640625</v>
      </c>
      <c r="X85" s="8">
        <f>'SENSOR values'!X66-('EEPROM values'!AC401*'CALC steps + FINAL TEMP PICTURE'!$C$10/2^'EEPROM values'!$E$7)-'EEPROM values'!AC582</f>
        <v>33007.4833984375</v>
      </c>
      <c r="Y85" s="8">
        <f>'SENSOR values'!Y66-('EEPROM values'!AD401*'CALC steps + FINAL TEMP PICTURE'!$C$10/2^'EEPROM values'!$E$7)-'EEPROM values'!AD582</f>
        <v>32934.07373046875</v>
      </c>
      <c r="Z85" s="8">
        <f>'SENSOR values'!Z66-('EEPROM values'!AE401*'CALC steps + FINAL TEMP PICTURE'!$C$10/2^'EEPROM values'!$E$7)-'EEPROM values'!AE582</f>
        <v>32706.6640625</v>
      </c>
      <c r="AA85" s="8">
        <f>'SENSOR values'!AA66-('EEPROM values'!AF401*'CALC steps + FINAL TEMP PICTURE'!$C$10/2^'EEPROM values'!$E$7)-'EEPROM values'!AF582</f>
        <v>32759.368896484375</v>
      </c>
      <c r="AB85" s="8">
        <f>'SENSOR values'!AB66-('EEPROM values'!AG401*'CALC steps + FINAL TEMP PICTURE'!$C$10/2^'EEPROM values'!$E$7)-'EEPROM values'!AG582</f>
        <v>32976.368896484375</v>
      </c>
      <c r="AC85" s="8">
        <f>'SENSOR values'!AC66-('EEPROM values'!AH401*'CALC steps + FINAL TEMP PICTURE'!$C$10/2^'EEPROM values'!$E$7)-'EEPROM values'!AH582</f>
        <v>32883.07373046875</v>
      </c>
      <c r="AD85" s="8">
        <f>'SENSOR values'!AD66-('EEPROM values'!AI401*'CALC steps + FINAL TEMP PICTURE'!$C$10/2^'EEPROM values'!$E$7)-'EEPROM values'!AI582</f>
        <v>32949.07373046875</v>
      </c>
      <c r="AE85" s="8">
        <f>'SENSOR values'!AE66-('EEPROM values'!AJ401*'CALC steps + FINAL TEMP PICTURE'!$C$10/2^'EEPROM values'!$E$7)-'EEPROM values'!AJ582</f>
        <v>33004.959228515625</v>
      </c>
      <c r="AF85" s="8">
        <f>'SENSOR values'!AF66-('EEPROM values'!AK401*'CALC steps + FINAL TEMP PICTURE'!$C$10/2^'EEPROM values'!$E$7)-'EEPROM values'!AK582</f>
        <v>32960.368896484375</v>
      </c>
      <c r="AG85" s="8">
        <f>'SENSOR values'!AG66-('EEPROM values'!AL401*'CALC steps + FINAL TEMP PICTURE'!$C$10/2^'EEPROM values'!$E$7)-'EEPROM values'!AL582</f>
        <v>33079.25439453125</v>
      </c>
      <c r="AH85" s="8">
        <f>'SENSOR values'!AH66-('EEPROM values'!AM401*'CALC steps + FINAL TEMP PICTURE'!$C$10/2^'EEPROM values'!$E$7)-'EEPROM values'!AM582</f>
        <v>33020.6640625</v>
      </c>
      <c r="AI85" s="8">
        <f>'SENSOR values'!AI66-('EEPROM values'!AN401*'CALC steps + FINAL TEMP PICTURE'!$C$10/2^'EEPROM values'!$E$7)-'EEPROM values'!AN582</f>
        <v>32687.6640625</v>
      </c>
      <c r="AJ85" s="8">
        <f>'SENSOR values'!AJ66-('EEPROM values'!AO401*'CALC steps + FINAL TEMP PICTURE'!$C$10/2^'EEPROM values'!$E$7)-'EEPROM values'!AO582</f>
        <v>33003.25439453125</v>
      </c>
      <c r="AK85" s="8">
        <f>'SENSOR values'!AK66-('EEPROM values'!AP401*'CALC steps + FINAL TEMP PICTURE'!$C$10/2^'EEPROM values'!$E$7)-'EEPROM values'!AP582</f>
        <v>32889.368896484375</v>
      </c>
      <c r="AL85" s="8">
        <f>'SENSOR values'!AL66-('EEPROM values'!AQ401*'CALC steps + FINAL TEMP PICTURE'!$C$10/2^'EEPROM values'!$E$7)-'EEPROM values'!AQ582</f>
        <v>32779.549560546875</v>
      </c>
      <c r="AM85" s="8">
        <f>'SENSOR values'!AM66-('EEPROM values'!AR401*'CALC steps + FINAL TEMP PICTURE'!$C$10/2^'EEPROM values'!$E$7)-'EEPROM values'!AR582</f>
        <v>32760.6640625</v>
      </c>
      <c r="AN85" s="8">
        <f>'SENSOR values'!AN66-('EEPROM values'!AS401*'CALC steps + FINAL TEMP PICTURE'!$C$10/2^'EEPROM values'!$E$7)-'EEPROM values'!AS582</f>
        <v>32794.368896484375</v>
      </c>
      <c r="AO85" s="8">
        <f>'SENSOR values'!AO66-('EEPROM values'!AT401*'CALC steps + FINAL TEMP PICTURE'!$C$10/2^'EEPROM values'!$E$7)-'EEPROM values'!AT582</f>
        <v>32905.25439453125</v>
      </c>
      <c r="AP85" s="8">
        <f>'SENSOR values'!AP66-('EEPROM values'!AU401*'CALC steps + FINAL TEMP PICTURE'!$C$10/2^'EEPROM values'!$E$7)-'EEPROM values'!AU582</f>
        <v>32999.25439453125</v>
      </c>
      <c r="AQ85" s="8">
        <f>'SENSOR values'!AQ66-('EEPROM values'!AV401*'CALC steps + FINAL TEMP PICTURE'!$C$10/2^'EEPROM values'!$E$7)-'EEPROM values'!AV582</f>
        <v>32972.778564453125</v>
      </c>
      <c r="AR85" s="8">
        <f>'SENSOR values'!AR66-('EEPROM values'!AW401*'CALC steps + FINAL TEMP PICTURE'!$C$10/2^'EEPROM values'!$E$7)-'EEPROM values'!AW582</f>
        <v>33054.959228515625</v>
      </c>
      <c r="AS85" s="8">
        <f>'SENSOR values'!AS66-('EEPROM values'!AX401*'CALC steps + FINAL TEMP PICTURE'!$C$10/2^'EEPROM values'!$E$7)-'EEPROM values'!AX582</f>
        <v>32875.6640625</v>
      </c>
      <c r="AT85" s="8">
        <f>'SENSOR values'!AT66-('EEPROM values'!AY401*'CALC steps + FINAL TEMP PICTURE'!$C$10/2^'EEPROM values'!$E$7)-'EEPROM values'!AY582</f>
        <v>33054.959228515625</v>
      </c>
      <c r="AU85" s="8">
        <f>'SENSOR values'!AU66-('EEPROM values'!AZ401*'CALC steps + FINAL TEMP PICTURE'!$C$10/2^'EEPROM values'!$E$7)-'EEPROM values'!AZ582</f>
        <v>32986.368896484375</v>
      </c>
      <c r="AV85" s="8">
        <f>'SENSOR values'!AV66-('EEPROM values'!BA401*'CALC steps + FINAL TEMP PICTURE'!$C$10/2^'EEPROM values'!$E$7)-'EEPROM values'!BA582</f>
        <v>32806.549560546875</v>
      </c>
      <c r="AW85" s="8">
        <f>'SENSOR values'!AW66-('EEPROM values'!BB401*'CALC steps + FINAL TEMP PICTURE'!$C$10/2^'EEPROM values'!$E$7)-'EEPROM values'!BB582</f>
        <v>32879.4833984375</v>
      </c>
      <c r="AX85" s="8">
        <f>'SENSOR values'!AX66-('EEPROM values'!BC401*'CALC steps + FINAL TEMP PICTURE'!$C$10/2^'EEPROM values'!$E$7)-'EEPROM values'!BC582</f>
        <v>32922.368896484375</v>
      </c>
      <c r="AY85" s="8">
        <f>'SENSOR values'!AY66-('EEPROM values'!BD401*'CALC steps + FINAL TEMP PICTURE'!$C$10/2^'EEPROM values'!$E$7)-'EEPROM values'!BD582</f>
        <v>33104.959228515625</v>
      </c>
      <c r="AZ85" s="8">
        <f>'SENSOR values'!AZ66-('EEPROM values'!BE401*'CALC steps + FINAL TEMP PICTURE'!$C$10/2^'EEPROM values'!$E$7)-'EEPROM values'!BE582</f>
        <v>32866.959228515625</v>
      </c>
      <c r="BA85" s="8">
        <f>'SENSOR values'!BA66-('EEPROM values'!BF401*'CALC steps + FINAL TEMP PICTURE'!$C$10/2^'EEPROM values'!$E$7)-'EEPROM values'!BF582</f>
        <v>33068.6640625</v>
      </c>
      <c r="BB85" s="8">
        <f>'SENSOR values'!BB66-('EEPROM values'!BG401*'CALC steps + FINAL TEMP PICTURE'!$C$10/2^'EEPROM values'!$E$7)-'EEPROM values'!BG582</f>
        <v>32858.6640625</v>
      </c>
      <c r="BC85" s="8">
        <f>'SENSOR values'!BC66-('EEPROM values'!BH401*'CALC steps + FINAL TEMP PICTURE'!$C$10/2^'EEPROM values'!$E$7)-'EEPROM values'!BH582</f>
        <v>32968.25439453125</v>
      </c>
      <c r="BD85" s="8">
        <f>'SENSOR values'!BD66-('EEPROM values'!BI401*'CALC steps + FINAL TEMP PICTURE'!$C$10/2^'EEPROM values'!$E$7)-'EEPROM values'!BI582</f>
        <v>32977.959228515625</v>
      </c>
      <c r="BE85" s="8">
        <f>'SENSOR values'!BE66-('EEPROM values'!BJ401*'CALC steps + FINAL TEMP PICTURE'!$C$10/2^'EEPROM values'!$E$7)-'EEPROM values'!BJ582</f>
        <v>32881.959228515625</v>
      </c>
      <c r="BF85" s="8">
        <f>'SENSOR values'!BF66-('EEPROM values'!BK401*'CALC steps + FINAL TEMP PICTURE'!$C$10/2^'EEPROM values'!$E$7)-'EEPROM values'!BK582</f>
        <v>33026.8447265625</v>
      </c>
      <c r="BG85" s="8">
        <f>'SENSOR values'!BG66-('EEPROM values'!BL401*'CALC steps + FINAL TEMP PICTURE'!$C$10/2^'EEPROM values'!$E$7)-'EEPROM values'!BL582</f>
        <v>32800.8447265625</v>
      </c>
      <c r="BH85" s="8">
        <f>'SENSOR values'!BH66-('EEPROM values'!BM401*'CALC steps + FINAL TEMP PICTURE'!$C$10/2^'EEPROM values'!$E$7)-'EEPROM values'!BM582</f>
        <v>32969.6640625</v>
      </c>
      <c r="BI85" s="8">
        <f>'SENSOR values'!BI66-('EEPROM values'!BN401*'CALC steps + FINAL TEMP PICTURE'!$C$10/2^'EEPROM values'!$E$7)-'EEPROM values'!BN582</f>
        <v>32919.549560546875</v>
      </c>
      <c r="BJ85" s="8">
        <f>'SENSOR values'!BJ66-('EEPROM values'!BO401*'CALC steps + FINAL TEMP PICTURE'!$C$10/2^'EEPROM values'!$E$7)-'EEPROM values'!BO582</f>
        <v>33100.959228515625</v>
      </c>
      <c r="BK85" s="8">
        <f>'SENSOR values'!BK66-('EEPROM values'!BP401*'CALC steps + FINAL TEMP PICTURE'!$C$10/2^'EEPROM values'!$E$7)-'EEPROM values'!BP582</f>
        <v>33128.549560546875</v>
      </c>
      <c r="BL85" s="8">
        <f>'SENSOR values'!BL66-('EEPROM values'!BQ401*'CALC steps + FINAL TEMP PICTURE'!$C$10/2^'EEPROM values'!$E$7)-'EEPROM values'!BQ582</f>
        <v>32798.778564453125</v>
      </c>
      <c r="BM85" s="8">
        <f>'SENSOR values'!BM66-('EEPROM values'!BR401*'CALC steps + FINAL TEMP PICTURE'!$C$10/2^'EEPROM values'!$E$7)-'EEPROM values'!BR582</f>
        <v>33002.6640625</v>
      </c>
      <c r="BN85" s="8">
        <f>'SENSOR values'!BN66-('EEPROM values'!BS401*'CALC steps + FINAL TEMP PICTURE'!$C$10/2^'EEPROM values'!$E$7)-'EEPROM values'!BS582</f>
        <v>32961.549560546875</v>
      </c>
      <c r="BO85" s="8">
        <f>'SENSOR values'!BO66-('EEPROM values'!BT401*'CALC steps + FINAL TEMP PICTURE'!$C$10/2^'EEPROM values'!$E$7)-'EEPROM values'!BT582</f>
        <v>33026.6640625</v>
      </c>
      <c r="BP85" s="8">
        <f>'SENSOR values'!BP66-('EEPROM values'!BU401*'CALC steps + FINAL TEMP PICTURE'!$C$10/2^'EEPROM values'!$E$7)-'EEPROM values'!BU582</f>
        <v>33165.6640625</v>
      </c>
      <c r="BQ85" s="8">
        <f>'SENSOR values'!BQ66-('EEPROM values'!BV401*'CALC steps + FINAL TEMP PICTURE'!$C$10/2^'EEPROM values'!$E$7)-'EEPROM values'!BV582</f>
        <v>32995.6640625</v>
      </c>
      <c r="BR85" s="8">
        <f>'SENSOR values'!BR66-('EEPROM values'!BW401*'CALC steps + FINAL TEMP PICTURE'!$C$10/2^'EEPROM values'!$E$7)-'EEPROM values'!BW582</f>
        <v>33104.778564453125</v>
      </c>
      <c r="BS85" s="8">
        <f>'SENSOR values'!BS66-('EEPROM values'!BX401*'CALC steps + FINAL TEMP PICTURE'!$C$10/2^'EEPROM values'!$E$7)-'EEPROM values'!BX582</f>
        <v>32907.6640625</v>
      </c>
      <c r="BT85" s="8">
        <f>'SENSOR values'!BT66-('EEPROM values'!BY401*'CALC steps + FINAL TEMP PICTURE'!$C$10/2^'EEPROM values'!$E$7)-'EEPROM values'!BY582</f>
        <v>33013.368896484375</v>
      </c>
      <c r="BU85" s="8">
        <f>'SENSOR values'!BU66-('EEPROM values'!BZ401*'CALC steps + FINAL TEMP PICTURE'!$C$10/2^'EEPROM values'!$E$7)-'EEPROM values'!BZ582</f>
        <v>32899.6640625</v>
      </c>
      <c r="BV85" s="8">
        <f>'SENSOR values'!BV66-('EEPROM values'!CA401*'CALC steps + FINAL TEMP PICTURE'!$C$10/2^'EEPROM values'!$E$7)-'EEPROM values'!CA582</f>
        <v>32946.778564453125</v>
      </c>
      <c r="BW85" s="8">
        <f>'SENSOR values'!BW66-('EEPROM values'!CB401*'CALC steps + FINAL TEMP PICTURE'!$C$10/2^'EEPROM values'!$E$7)-'EEPROM values'!CB582</f>
        <v>32969.368896484375</v>
      </c>
      <c r="BX85" s="8">
        <f>'SENSOR values'!BX66-('EEPROM values'!CC401*'CALC steps + FINAL TEMP PICTURE'!$C$10/2^'EEPROM values'!$E$7)-'EEPROM values'!CC582</f>
        <v>32907.959228515625</v>
      </c>
      <c r="BY85" s="8">
        <f>'SENSOR values'!BY66-('EEPROM values'!CD401*'CALC steps + FINAL TEMP PICTURE'!$C$10/2^'EEPROM values'!$E$7)-'EEPROM values'!CD582</f>
        <v>33131.6640625</v>
      </c>
      <c r="BZ85" s="8">
        <f>'SENSOR values'!BZ66-('EEPROM values'!CE401*'CALC steps + FINAL TEMP PICTURE'!$C$10/2^'EEPROM values'!$E$7)-'EEPROM values'!CE582</f>
        <v>33031.959228515625</v>
      </c>
      <c r="CA85" s="8">
        <f>'SENSOR values'!CA66-('EEPROM values'!CF401*'CALC steps + FINAL TEMP PICTURE'!$C$10/2^'EEPROM values'!$E$7)-'EEPROM values'!CF582</f>
        <v>33161.778564453125</v>
      </c>
      <c r="CB85" s="8">
        <f>'SENSOR values'!CB66-('EEPROM values'!CG401*'CALC steps + FINAL TEMP PICTURE'!$C$10/2^'EEPROM values'!$E$7)-'EEPROM values'!CG582</f>
        <v>33085.549560546875</v>
      </c>
      <c r="CC85" s="8">
        <f>'SENSOR values'!CC66-('EEPROM values'!CH401*'CALC steps + FINAL TEMP PICTURE'!$C$10/2^'EEPROM values'!$E$7)-'EEPROM values'!CH582</f>
        <v>33215.368896484375</v>
      </c>
      <c r="CD85" s="8">
        <f>'SENSOR values'!CD66-('EEPROM values'!CI401*'CALC steps + FINAL TEMP PICTURE'!$C$10/2^'EEPROM values'!$E$7)-'EEPROM values'!CI582</f>
        <v>33020.4833984375</v>
      </c>
      <c r="CE85" s="8">
        <f>'SENSOR values'!CE66-('EEPROM values'!CJ401*'CALC steps + FINAL TEMP PICTURE'!$C$10/2^'EEPROM values'!$E$7)-'EEPROM values'!CJ582</f>
        <v>33223.959228515625</v>
      </c>
      <c r="CF85" s="8">
        <f>'SENSOR values'!CF66-('EEPROM values'!CK401*'CALC steps + FINAL TEMP PICTURE'!$C$10/2^'EEPROM values'!$E$7)-'EEPROM values'!CK582</f>
        <v>33116.368896484375</v>
      </c>
      <c r="CG85" s="8">
        <f>'SENSOR values'!CG66-('EEPROM values'!CL401*'CALC steps + FINAL TEMP PICTURE'!$C$10/2^'EEPROM values'!$E$7)-'EEPROM values'!CL582</f>
        <v>32951.959228515625</v>
      </c>
      <c r="CH85" s="8">
        <f>'SENSOR values'!CH66-('EEPROM values'!CM401*'CALC steps + FINAL TEMP PICTURE'!$C$10/2^'EEPROM values'!$E$7)-'EEPROM values'!CM582</f>
        <v>33073.4833984375</v>
      </c>
      <c r="CI85" s="8">
        <f>'SENSOR values'!CI66-('EEPROM values'!CN401*'CALC steps + FINAL TEMP PICTURE'!$C$10/2^'EEPROM values'!$E$7)-'EEPROM values'!CN582</f>
        <v>33031.959228515625</v>
      </c>
      <c r="CJ85" s="8">
        <f>'SENSOR values'!CJ66-('EEPROM values'!CO401*'CALC steps + FINAL TEMP PICTURE'!$C$10/2^'EEPROM values'!$E$7)-'EEPROM values'!CO582</f>
        <v>33050.549560546875</v>
      </c>
      <c r="CK85" s="8">
        <f>'SENSOR values'!CK66-('EEPROM values'!CP401*'CALC steps + FINAL TEMP PICTURE'!$C$10/2^'EEPROM values'!$E$7)-'EEPROM values'!CP582</f>
        <v>33039.368896484375</v>
      </c>
      <c r="CL85" s="8">
        <f>'SENSOR values'!CL66-('EEPROM values'!CQ401*'CALC steps + FINAL TEMP PICTURE'!$C$10/2^'EEPROM values'!$E$7)-'EEPROM values'!CQ582</f>
        <v>33057.959228515625</v>
      </c>
      <c r="CM85" s="8">
        <f>'SENSOR values'!CM66-('EEPROM values'!CR401*'CALC steps + FINAL TEMP PICTURE'!$C$10/2^'EEPROM values'!$E$7)-'EEPROM values'!CR582</f>
        <v>33110.959228515625</v>
      </c>
      <c r="CN85" s="8">
        <f>'SENSOR values'!CN66-('EEPROM values'!CS401*'CALC steps + FINAL TEMP PICTURE'!$C$10/2^'EEPROM values'!$E$7)-'EEPROM values'!CS582</f>
        <v>33090.959228515625</v>
      </c>
      <c r="CO85" s="8">
        <f>'SENSOR values'!CO66-('EEPROM values'!CT401*'CALC steps + FINAL TEMP PICTURE'!$C$10/2^'EEPROM values'!$E$7)-'EEPROM values'!CT582</f>
        <v>33154.959228515625</v>
      </c>
      <c r="CP85" s="8">
        <f>'SENSOR values'!CP66-('EEPROM values'!CU401*'CALC steps + FINAL TEMP PICTURE'!$C$10/2^'EEPROM values'!$E$7)-'EEPROM values'!CU582</f>
        <v>33042.778564453125</v>
      </c>
      <c r="CQ85" s="8">
        <f>'SENSOR values'!CQ66-('EEPROM values'!CV401*'CALC steps + FINAL TEMP PICTURE'!$C$10/2^'EEPROM values'!$E$7)-'EEPROM values'!CV582</f>
        <v>33057.368896484375</v>
      </c>
      <c r="CR85" s="8">
        <f>'SENSOR values'!CR66-('EEPROM values'!CW401*'CALC steps + FINAL TEMP PICTURE'!$C$10/2^'EEPROM values'!$E$7)-'EEPROM values'!CW582</f>
        <v>33134.959228515625</v>
      </c>
      <c r="CS85" s="8">
        <f>'SENSOR values'!CS66-('EEPROM values'!CX401*'CALC steps + FINAL TEMP PICTURE'!$C$10/2^'EEPROM values'!$E$7)-'EEPROM values'!CX582</f>
        <v>33052.368896484375</v>
      </c>
      <c r="CT85" s="8">
        <f>'SENSOR values'!CT66-('EEPROM values'!CY401*'CALC steps + FINAL TEMP PICTURE'!$C$10/2^'EEPROM values'!$E$7)-'EEPROM values'!CY582</f>
        <v>33197.368896484375</v>
      </c>
      <c r="CU85" s="8">
        <f>'SENSOR values'!CU66-('EEPROM values'!CZ401*'CALC steps + FINAL TEMP PICTURE'!$C$10/2^'EEPROM values'!$E$7)-'EEPROM values'!CZ582</f>
        <v>33046.07373046875</v>
      </c>
      <c r="CV85" s="8">
        <f>'SENSOR values'!CV66-('EEPROM values'!DA401*'CALC steps + FINAL TEMP PICTURE'!$C$10/2^'EEPROM values'!$E$7)-'EEPROM values'!DA582</f>
        <v>33055.778564453125</v>
      </c>
      <c r="CW85" s="8">
        <f>'SENSOR values'!CW66-('EEPROM values'!DB401*'CALC steps + FINAL TEMP PICTURE'!$C$10/2^'EEPROM values'!$E$7)-'EEPROM values'!DB582</f>
        <v>33119.4833984375</v>
      </c>
      <c r="CX85" s="8">
        <f>'SENSOR values'!CX66-('EEPROM values'!DC401*'CALC steps + FINAL TEMP PICTURE'!$C$10/2^'EEPROM values'!$E$7)-'EEPROM values'!DC582</f>
        <v>33135.778564453125</v>
      </c>
      <c r="CY85" s="8">
        <f>'SENSOR values'!CY66-('EEPROM values'!DD401*'CALC steps + FINAL TEMP PICTURE'!$C$10/2^'EEPROM values'!$E$7)-'EEPROM values'!DD582</f>
        <v>33296.368896484375</v>
      </c>
      <c r="CZ85" s="8">
        <f>'SENSOR values'!CZ66-('EEPROM values'!DE401*'CALC steps + FINAL TEMP PICTURE'!$C$10/2^'EEPROM values'!$E$7)-'EEPROM values'!DE582</f>
        <v>33137.368896484375</v>
      </c>
      <c r="DA85" s="8">
        <f>'SENSOR values'!DA66-('EEPROM values'!DF401*'CALC steps + FINAL TEMP PICTURE'!$C$10/2^'EEPROM values'!$E$7)-'EEPROM values'!DF582</f>
        <v>33104.4833984375</v>
      </c>
      <c r="DB85" s="8">
        <f>'SENSOR values'!DB66-('EEPROM values'!DG401*'CALC steps + FINAL TEMP PICTURE'!$C$10/2^'EEPROM values'!$E$7)-'EEPROM values'!DG582</f>
        <v>32917.188232421875</v>
      </c>
      <c r="DC85" s="8">
        <f>'SENSOR values'!DC66-('EEPROM values'!DH401*'CALC steps + FINAL TEMP PICTURE'!$C$10/2^'EEPROM values'!$E$7)-'EEPROM values'!DH582</f>
        <v>32888.6640625</v>
      </c>
      <c r="DD85" s="8">
        <f>'SENSOR values'!DD66-('EEPROM values'!DI401*'CALC steps + FINAL TEMP PICTURE'!$C$10/2^'EEPROM values'!$E$7)-'EEPROM values'!DI582</f>
        <v>33097.89306640625</v>
      </c>
      <c r="DE85" s="8">
        <f>'SENSOR values'!DE66-('EEPROM values'!DJ401*'CALC steps + FINAL TEMP PICTURE'!$C$10/2^'EEPROM values'!$E$7)-'EEPROM values'!DJ582</f>
        <v>33041.4833984375</v>
      </c>
      <c r="DF85" s="8">
        <f>'SENSOR values'!DF66-('EEPROM values'!DK401*'CALC steps + FINAL TEMP PICTURE'!$C$10/2^'EEPROM values'!$E$7)-'EEPROM values'!DK582</f>
        <v>33084.778564453125</v>
      </c>
      <c r="DG85" s="8">
        <f>'SENSOR values'!DG66-('EEPROM values'!DL401*'CALC steps + FINAL TEMP PICTURE'!$C$10/2^'EEPROM values'!$E$7)-'EEPROM values'!DL582</f>
        <v>33196.597900390625</v>
      </c>
      <c r="DH85" s="8">
        <f>'SENSOR values'!DH66-('EEPROM values'!DM401*'CALC steps + FINAL TEMP PICTURE'!$C$10/2^'EEPROM values'!$E$7)-'EEPROM values'!DM582</f>
        <v>33084.597900390625</v>
      </c>
      <c r="DI85" s="8">
        <f>'SENSOR values'!DI66-('EEPROM values'!DN401*'CALC steps + FINAL TEMP PICTURE'!$C$10/2^'EEPROM values'!$E$7)-'EEPROM values'!DN582</f>
        <v>33173.4833984375</v>
      </c>
      <c r="DJ85" s="8">
        <f>'SENSOR values'!DJ66-('EEPROM values'!DO401*'CALC steps + FINAL TEMP PICTURE'!$C$10/2^'EEPROM values'!$E$7)-'EEPROM values'!DO582</f>
        <v>33199.597900390625</v>
      </c>
      <c r="DK85" s="8">
        <f>'SENSOR values'!DK66-('EEPROM values'!DP401*'CALC steps + FINAL TEMP PICTURE'!$C$10/2^'EEPROM values'!$E$7)-'EEPROM values'!DP582</f>
        <v>33213.4833984375</v>
      </c>
      <c r="DL85" s="8">
        <f>'SENSOR values'!DL66-('EEPROM values'!DQ401*'CALC steps + FINAL TEMP PICTURE'!$C$10/2^'EEPROM values'!$E$7)-'EEPROM values'!DQ582</f>
        <v>32968.597900390625</v>
      </c>
      <c r="DM85" s="8">
        <f>'SENSOR values'!DM66-('EEPROM values'!DR401*'CALC steps + FINAL TEMP PICTURE'!$C$10/2^'EEPROM values'!$E$7)-'EEPROM values'!DR582</f>
        <v>33149.4833984375</v>
      </c>
      <c r="DN85" s="8">
        <f>'SENSOR values'!DN66-('EEPROM values'!DS401*'CALC steps + FINAL TEMP PICTURE'!$C$10/2^'EEPROM values'!$E$7)-'EEPROM values'!DS582</f>
        <v>33077.597900390625</v>
      </c>
      <c r="DO85" s="8">
        <f>'SENSOR values'!DO66-('EEPROM values'!DT401*'CALC steps + FINAL TEMP PICTURE'!$C$10/2^'EEPROM values'!$E$7)-'EEPROM values'!DT582</f>
        <v>33191.597900390625</v>
      </c>
      <c r="DP85" s="8">
        <f>'SENSOR values'!DP66-('EEPROM values'!DU401*'CALC steps + FINAL TEMP PICTURE'!$C$10/2^'EEPROM values'!$E$7)-'EEPROM values'!DU582</f>
        <v>33057.302734375</v>
      </c>
      <c r="DQ85" s="16">
        <f>'SENSOR values'!DQ66-('EEPROM values'!DV401*'CALC steps + FINAL TEMP PICTURE'!$C$10/2^'EEPROM values'!$E$7)-'EEPROM values'!DV582</f>
        <v>33243.007568359375</v>
      </c>
    </row>
    <row r="86" spans="2:121" x14ac:dyDescent="0.25">
      <c r="B86" s="15">
        <f>'SENSOR values'!B67-('EEPROM values'!G402*'CALC steps + FINAL TEMP PICTURE'!$C$10/2^'EEPROM values'!$E$7)-'EEPROM values'!G583</f>
        <v>33130.959228515625</v>
      </c>
      <c r="C86" s="8">
        <f>'SENSOR values'!C67-('EEPROM values'!H402*'CALC steps + FINAL TEMP PICTURE'!$C$10/2^'EEPROM values'!$E$7)-'EEPROM values'!H583</f>
        <v>32861.368896484375</v>
      </c>
      <c r="D86" s="8">
        <f>'SENSOR values'!D67-('EEPROM values'!I402*'CALC steps + FINAL TEMP PICTURE'!$C$10/2^'EEPROM values'!$E$7)-'EEPROM values'!I583</f>
        <v>32918.4833984375</v>
      </c>
      <c r="E86" s="8">
        <f>'SENSOR values'!E67-('EEPROM values'!J402*'CALC steps + FINAL TEMP PICTURE'!$C$10/2^'EEPROM values'!$E$7)-'EEPROM values'!J583</f>
        <v>32935.6640625</v>
      </c>
      <c r="F86" s="8">
        <f>'SENSOR values'!F67-('EEPROM values'!K402*'CALC steps + FINAL TEMP PICTURE'!$C$10/2^'EEPROM values'!$E$7)-'EEPROM values'!K583</f>
        <v>32887.6640625</v>
      </c>
      <c r="G86" s="8">
        <f>'SENSOR values'!G67-('EEPROM values'!L402*'CALC steps + FINAL TEMP PICTURE'!$C$10/2^'EEPROM values'!$E$7)-'EEPROM values'!L583</f>
        <v>32882.959228515625</v>
      </c>
      <c r="H86" s="8">
        <f>'SENSOR values'!H67-('EEPROM values'!M402*'CALC steps + FINAL TEMP PICTURE'!$C$10/2^'EEPROM values'!$E$7)-'EEPROM values'!M583</f>
        <v>33061.6640625</v>
      </c>
      <c r="I86" s="8">
        <f>'SENSOR values'!I67-('EEPROM values'!N402*'CALC steps + FINAL TEMP PICTURE'!$C$10/2^'EEPROM values'!$E$7)-'EEPROM values'!N583</f>
        <v>32946.778564453125</v>
      </c>
      <c r="J86" s="8">
        <f>'SENSOR values'!J67-('EEPROM values'!O402*'CALC steps + FINAL TEMP PICTURE'!$C$10/2^'EEPROM values'!$E$7)-'EEPROM values'!O583</f>
        <v>32979.959228515625</v>
      </c>
      <c r="K86" s="8">
        <f>'SENSOR values'!K67-('EEPROM values'!P402*'CALC steps + FINAL TEMP PICTURE'!$C$10/2^'EEPROM values'!$E$7)-'EEPROM values'!P583</f>
        <v>32844.549560546875</v>
      </c>
      <c r="L86" s="8">
        <f>'SENSOR values'!L67-('EEPROM values'!Q402*'CALC steps + FINAL TEMP PICTURE'!$C$10/2^'EEPROM values'!$E$7)-'EEPROM values'!Q583</f>
        <v>33031.4833984375</v>
      </c>
      <c r="M86" s="8">
        <f>'SENSOR values'!M67-('EEPROM values'!R402*'CALC steps + FINAL TEMP PICTURE'!$C$10/2^'EEPROM values'!$E$7)-'EEPROM values'!R583</f>
        <v>33161.6640625</v>
      </c>
      <c r="N86" s="8">
        <f>'SENSOR values'!N67-('EEPROM values'!S402*'CALC steps + FINAL TEMP PICTURE'!$C$10/2^'EEPROM values'!$E$7)-'EEPROM values'!S583</f>
        <v>32730.368896484375</v>
      </c>
      <c r="O86" s="8">
        <f>'SENSOR values'!O67-('EEPROM values'!T402*'CALC steps + FINAL TEMP PICTURE'!$C$10/2^'EEPROM values'!$E$7)-'EEPROM values'!T583</f>
        <v>33029.778564453125</v>
      </c>
      <c r="P86" s="8">
        <f>'SENSOR values'!P67-('EEPROM values'!U402*'CALC steps + FINAL TEMP PICTURE'!$C$10/2^'EEPROM values'!$E$7)-'EEPROM values'!U583</f>
        <v>32864.368896484375</v>
      </c>
      <c r="Q86" s="8">
        <f>'SENSOR values'!Q67-('EEPROM values'!V402*'CALC steps + FINAL TEMP PICTURE'!$C$10/2^'EEPROM values'!$E$7)-'EEPROM values'!V583</f>
        <v>32834.368896484375</v>
      </c>
      <c r="R86" s="8">
        <f>'SENSOR values'!R67-('EEPROM values'!W402*'CALC steps + FINAL TEMP PICTURE'!$C$10/2^'EEPROM values'!$E$7)-'EEPROM values'!W583</f>
        <v>32876.778564453125</v>
      </c>
      <c r="S86" s="8">
        <f>'SENSOR values'!S67-('EEPROM values'!X402*'CALC steps + FINAL TEMP PICTURE'!$C$10/2^'EEPROM values'!$E$7)-'EEPROM values'!X583</f>
        <v>32957.6640625</v>
      </c>
      <c r="T86" s="8">
        <f>'SENSOR values'!T67-('EEPROM values'!Y402*'CALC steps + FINAL TEMP PICTURE'!$C$10/2^'EEPROM values'!$E$7)-'EEPROM values'!Y583</f>
        <v>32967.959228515625</v>
      </c>
      <c r="U86" s="8">
        <f>'SENSOR values'!U67-('EEPROM values'!Z402*'CALC steps + FINAL TEMP PICTURE'!$C$10/2^'EEPROM values'!$E$7)-'EEPROM values'!Z583</f>
        <v>32853.6640625</v>
      </c>
      <c r="V86" s="8">
        <f>'SENSOR values'!V67-('EEPROM values'!AA402*'CALC steps + FINAL TEMP PICTURE'!$C$10/2^'EEPROM values'!$E$7)-'EEPROM values'!AA583</f>
        <v>32868.6640625</v>
      </c>
      <c r="W86" s="8">
        <f>'SENSOR values'!W67-('EEPROM values'!AB402*'CALC steps + FINAL TEMP PICTURE'!$C$10/2^'EEPROM values'!$E$7)-'EEPROM values'!AB583</f>
        <v>33044.778564453125</v>
      </c>
      <c r="X86" s="8">
        <f>'SENSOR values'!X67-('EEPROM values'!AC402*'CALC steps + FINAL TEMP PICTURE'!$C$10/2^'EEPROM values'!$E$7)-'EEPROM values'!AC583</f>
        <v>32772.368896484375</v>
      </c>
      <c r="Y86" s="8">
        <f>'SENSOR values'!Y67-('EEPROM values'!AD402*'CALC steps + FINAL TEMP PICTURE'!$C$10/2^'EEPROM values'!$E$7)-'EEPROM values'!AD583</f>
        <v>32953.25439453125</v>
      </c>
      <c r="Z86" s="8">
        <f>'SENSOR values'!Z67-('EEPROM values'!AE402*'CALC steps + FINAL TEMP PICTURE'!$C$10/2^'EEPROM values'!$E$7)-'EEPROM values'!AE583</f>
        <v>32984.778564453125</v>
      </c>
      <c r="AA86" s="8">
        <f>'SENSOR values'!AA67-('EEPROM values'!AF402*'CALC steps + FINAL TEMP PICTURE'!$C$10/2^'EEPROM values'!$E$7)-'EEPROM values'!AF583</f>
        <v>32942.8447265625</v>
      </c>
      <c r="AB86" s="8">
        <f>'SENSOR values'!AB67-('EEPROM values'!AG402*'CALC steps + FINAL TEMP PICTURE'!$C$10/2^'EEPROM values'!$E$7)-'EEPROM values'!AG583</f>
        <v>33007.959228515625</v>
      </c>
      <c r="AC86" s="8">
        <f>'SENSOR values'!AC67-('EEPROM values'!AH402*'CALC steps + FINAL TEMP PICTURE'!$C$10/2^'EEPROM values'!$E$7)-'EEPROM values'!AH583</f>
        <v>32962.6640625</v>
      </c>
      <c r="AD86" s="8">
        <f>'SENSOR values'!AD67-('EEPROM values'!AI402*'CALC steps + FINAL TEMP PICTURE'!$C$10/2^'EEPROM values'!$E$7)-'EEPROM values'!AI583</f>
        <v>32949.549560546875</v>
      </c>
      <c r="AE86" s="8">
        <f>'SENSOR values'!AE67-('EEPROM values'!AJ402*'CALC steps + FINAL TEMP PICTURE'!$C$10/2^'EEPROM values'!$E$7)-'EEPROM values'!AJ583</f>
        <v>32983.368896484375</v>
      </c>
      <c r="AF86" s="8">
        <f>'SENSOR values'!AF67-('EEPROM values'!AK402*'CALC steps + FINAL TEMP PICTURE'!$C$10/2^'EEPROM values'!$E$7)-'EEPROM values'!AK583</f>
        <v>32948.549560546875</v>
      </c>
      <c r="AG86" s="8">
        <f>'SENSOR values'!AG67-('EEPROM values'!AL402*'CALC steps + FINAL TEMP PICTURE'!$C$10/2^'EEPROM values'!$E$7)-'EEPROM values'!AL583</f>
        <v>32814.959228515625</v>
      </c>
      <c r="AH86" s="8">
        <f>'SENSOR values'!AH67-('EEPROM values'!AM402*'CALC steps + FINAL TEMP PICTURE'!$C$10/2^'EEPROM values'!$E$7)-'EEPROM values'!AM583</f>
        <v>33053.959228515625</v>
      </c>
      <c r="AI86" s="8">
        <f>'SENSOR values'!AI67-('EEPROM values'!AN402*'CALC steps + FINAL TEMP PICTURE'!$C$10/2^'EEPROM values'!$E$7)-'EEPROM values'!AN583</f>
        <v>33039.368896484375</v>
      </c>
      <c r="AJ86" s="8">
        <f>'SENSOR values'!AJ67-('EEPROM values'!AO402*'CALC steps + FINAL TEMP PICTURE'!$C$10/2^'EEPROM values'!$E$7)-'EEPROM values'!AO583</f>
        <v>32912.368896484375</v>
      </c>
      <c r="AK86" s="8">
        <f>'SENSOR values'!AK67-('EEPROM values'!AP402*'CALC steps + FINAL TEMP PICTURE'!$C$10/2^'EEPROM values'!$E$7)-'EEPROM values'!AP583</f>
        <v>32909.778564453125</v>
      </c>
      <c r="AL86" s="8">
        <f>'SENSOR values'!AL67-('EEPROM values'!AQ402*'CALC steps + FINAL TEMP PICTURE'!$C$10/2^'EEPROM values'!$E$7)-'EEPROM values'!AQ583</f>
        <v>33023.6640625</v>
      </c>
      <c r="AM86" s="8">
        <f>'SENSOR values'!AM67-('EEPROM values'!AR402*'CALC steps + FINAL TEMP PICTURE'!$C$10/2^'EEPROM values'!$E$7)-'EEPROM values'!AR583</f>
        <v>32899.6640625</v>
      </c>
      <c r="AN86" s="8">
        <f>'SENSOR values'!AN67-('EEPROM values'!AS402*'CALC steps + FINAL TEMP PICTURE'!$C$10/2^'EEPROM values'!$E$7)-'EEPROM values'!AS583</f>
        <v>33042.139892578125</v>
      </c>
      <c r="AO86" s="8">
        <f>'SENSOR values'!AO67-('EEPROM values'!AT402*'CALC steps + FINAL TEMP PICTURE'!$C$10/2^'EEPROM values'!$E$7)-'EEPROM values'!AT583</f>
        <v>32988.959228515625</v>
      </c>
      <c r="AP86" s="8">
        <f>'SENSOR values'!AP67-('EEPROM values'!AU402*'CALC steps + FINAL TEMP PICTURE'!$C$10/2^'EEPROM values'!$E$7)-'EEPROM values'!AU583</f>
        <v>32874.778564453125</v>
      </c>
      <c r="AQ86" s="8">
        <f>'SENSOR values'!AQ67-('EEPROM values'!AV402*'CALC steps + FINAL TEMP PICTURE'!$C$10/2^'EEPROM values'!$E$7)-'EEPROM values'!AV583</f>
        <v>32973.6640625</v>
      </c>
      <c r="AR86" s="8">
        <f>'SENSOR values'!AR67-('EEPROM values'!AW402*'CALC steps + FINAL TEMP PICTURE'!$C$10/2^'EEPROM values'!$E$7)-'EEPROM values'!AW583</f>
        <v>33116.368896484375</v>
      </c>
      <c r="AS86" s="8">
        <f>'SENSOR values'!AS67-('EEPROM values'!AX402*'CALC steps + FINAL TEMP PICTURE'!$C$10/2^'EEPROM values'!$E$7)-'EEPROM values'!AX583</f>
        <v>32821.549560546875</v>
      </c>
      <c r="AT86" s="8">
        <f>'SENSOR values'!AT67-('EEPROM values'!AY402*'CALC steps + FINAL TEMP PICTURE'!$C$10/2^'EEPROM values'!$E$7)-'EEPROM values'!AY583</f>
        <v>32844.778564453125</v>
      </c>
      <c r="AU86" s="8">
        <f>'SENSOR values'!AU67-('EEPROM values'!AZ402*'CALC steps + FINAL TEMP PICTURE'!$C$10/2^'EEPROM values'!$E$7)-'EEPROM values'!AZ583</f>
        <v>33022.959228515625</v>
      </c>
      <c r="AV86" s="8">
        <f>'SENSOR values'!AV67-('EEPROM values'!BA402*'CALC steps + FINAL TEMP PICTURE'!$C$10/2^'EEPROM values'!$E$7)-'EEPROM values'!BA583</f>
        <v>32915.368896484375</v>
      </c>
      <c r="AW86" s="8">
        <f>'SENSOR values'!AW67-('EEPROM values'!BB402*'CALC steps + FINAL TEMP PICTURE'!$C$10/2^'EEPROM values'!$E$7)-'EEPROM values'!BB583</f>
        <v>32991.8447265625</v>
      </c>
      <c r="AX86" s="8">
        <f>'SENSOR values'!AX67-('EEPROM values'!BC402*'CALC steps + FINAL TEMP PICTURE'!$C$10/2^'EEPROM values'!$E$7)-'EEPROM values'!BC583</f>
        <v>32824.07373046875</v>
      </c>
      <c r="AY86" s="8">
        <f>'SENSOR values'!AY67-('EEPROM values'!BD402*'CALC steps + FINAL TEMP PICTURE'!$C$10/2^'EEPROM values'!$E$7)-'EEPROM values'!BD583</f>
        <v>32943.368896484375</v>
      </c>
      <c r="AZ86" s="8">
        <f>'SENSOR values'!AZ67-('EEPROM values'!BE402*'CALC steps + FINAL TEMP PICTURE'!$C$10/2^'EEPROM values'!$E$7)-'EEPROM values'!BE583</f>
        <v>32862.07373046875</v>
      </c>
      <c r="BA86" s="8">
        <f>'SENSOR values'!BA67-('EEPROM values'!BF402*'CALC steps + FINAL TEMP PICTURE'!$C$10/2^'EEPROM values'!$E$7)-'EEPROM values'!BF583</f>
        <v>33118.368896484375</v>
      </c>
      <c r="BB86" s="8">
        <f>'SENSOR values'!BB67-('EEPROM values'!BG402*'CALC steps + FINAL TEMP PICTURE'!$C$10/2^'EEPROM values'!$E$7)-'EEPROM values'!BG583</f>
        <v>33055.89306640625</v>
      </c>
      <c r="BC86" s="8">
        <f>'SENSOR values'!BC67-('EEPROM values'!BH402*'CALC steps + FINAL TEMP PICTURE'!$C$10/2^'EEPROM values'!$E$7)-'EEPROM values'!BH583</f>
        <v>32793.959228515625</v>
      </c>
      <c r="BD86" s="8">
        <f>'SENSOR values'!BD67-('EEPROM values'!BI402*'CALC steps + FINAL TEMP PICTURE'!$C$10/2^'EEPROM values'!$E$7)-'EEPROM values'!BI583</f>
        <v>33044.959228515625</v>
      </c>
      <c r="BE86" s="8">
        <f>'SENSOR values'!BE67-('EEPROM values'!BJ402*'CALC steps + FINAL TEMP PICTURE'!$C$10/2^'EEPROM values'!$E$7)-'EEPROM values'!BJ583</f>
        <v>32887.959228515625</v>
      </c>
      <c r="BF86" s="8">
        <f>'SENSOR values'!BF67-('EEPROM values'!BK402*'CALC steps + FINAL TEMP PICTURE'!$C$10/2^'EEPROM values'!$E$7)-'EEPROM values'!BK583</f>
        <v>33124.368896484375</v>
      </c>
      <c r="BG86" s="8">
        <f>'SENSOR values'!BG67-('EEPROM values'!BL402*'CALC steps + FINAL TEMP PICTURE'!$C$10/2^'EEPROM values'!$E$7)-'EEPROM values'!BL583</f>
        <v>32952.778564453125</v>
      </c>
      <c r="BH86" s="8">
        <f>'SENSOR values'!BH67-('EEPROM values'!BM402*'CALC steps + FINAL TEMP PICTURE'!$C$10/2^'EEPROM values'!$E$7)-'EEPROM values'!BM583</f>
        <v>32933.368896484375</v>
      </c>
      <c r="BI86" s="8">
        <f>'SENSOR values'!BI67-('EEPROM values'!BN402*'CALC steps + FINAL TEMP PICTURE'!$C$10/2^'EEPROM values'!$E$7)-'EEPROM values'!BN583</f>
        <v>33037.368896484375</v>
      </c>
      <c r="BJ86" s="8">
        <f>'SENSOR values'!BJ67-('EEPROM values'!BO402*'CALC steps + FINAL TEMP PICTURE'!$C$10/2^'EEPROM values'!$E$7)-'EEPROM values'!BO583</f>
        <v>32879.959228515625</v>
      </c>
      <c r="BK86" s="8">
        <f>'SENSOR values'!BK67-('EEPROM values'!BP402*'CALC steps + FINAL TEMP PICTURE'!$C$10/2^'EEPROM values'!$E$7)-'EEPROM values'!BP583</f>
        <v>32898.368896484375</v>
      </c>
      <c r="BL86" s="8">
        <f>'SENSOR values'!BL67-('EEPROM values'!BQ402*'CALC steps + FINAL TEMP PICTURE'!$C$10/2^'EEPROM values'!$E$7)-'EEPROM values'!BQ583</f>
        <v>32859.25439453125</v>
      </c>
      <c r="BM86" s="8">
        <f>'SENSOR values'!BM67-('EEPROM values'!BR402*'CALC steps + FINAL TEMP PICTURE'!$C$10/2^'EEPROM values'!$E$7)-'EEPROM values'!BR583</f>
        <v>33002.6640625</v>
      </c>
      <c r="BN86" s="8">
        <f>'SENSOR values'!BN67-('EEPROM values'!BS402*'CALC steps + FINAL TEMP PICTURE'!$C$10/2^'EEPROM values'!$E$7)-'EEPROM values'!BS583</f>
        <v>32917.6640625</v>
      </c>
      <c r="BO86" s="8">
        <f>'SENSOR values'!BO67-('EEPROM values'!BT402*'CALC steps + FINAL TEMP PICTURE'!$C$10/2^'EEPROM values'!$E$7)-'EEPROM values'!BT583</f>
        <v>32888.25439453125</v>
      </c>
      <c r="BP86" s="8">
        <f>'SENSOR values'!BP67-('EEPROM values'!BU402*'CALC steps + FINAL TEMP PICTURE'!$C$10/2^'EEPROM values'!$E$7)-'EEPROM values'!BU583</f>
        <v>32951.549560546875</v>
      </c>
      <c r="BQ86" s="8">
        <f>'SENSOR values'!BQ67-('EEPROM values'!BV402*'CALC steps + FINAL TEMP PICTURE'!$C$10/2^'EEPROM values'!$E$7)-'EEPROM values'!BV583</f>
        <v>33097.07373046875</v>
      </c>
      <c r="BR86" s="8">
        <f>'SENSOR values'!BR67-('EEPROM values'!BW402*'CALC steps + FINAL TEMP PICTURE'!$C$10/2^'EEPROM values'!$E$7)-'EEPROM values'!BW583</f>
        <v>32912.368896484375</v>
      </c>
      <c r="BS86" s="8">
        <f>'SENSOR values'!BS67-('EEPROM values'!BX402*'CALC steps + FINAL TEMP PICTURE'!$C$10/2^'EEPROM values'!$E$7)-'EEPROM values'!BX583</f>
        <v>32934.25439453125</v>
      </c>
      <c r="BT86" s="8">
        <f>'SENSOR values'!BT67-('EEPROM values'!BY402*'CALC steps + FINAL TEMP PICTURE'!$C$10/2^'EEPROM values'!$E$7)-'EEPROM values'!BY583</f>
        <v>33224.6640625</v>
      </c>
      <c r="BU86" s="8">
        <f>'SENSOR values'!BU67-('EEPROM values'!BZ402*'CALC steps + FINAL TEMP PICTURE'!$C$10/2^'EEPROM values'!$E$7)-'EEPROM values'!BZ583</f>
        <v>33071.8447265625</v>
      </c>
      <c r="BV86" s="8">
        <f>'SENSOR values'!BV67-('EEPROM values'!CA402*'CALC steps + FINAL TEMP PICTURE'!$C$10/2^'EEPROM values'!$E$7)-'EEPROM values'!CA583</f>
        <v>32987.549560546875</v>
      </c>
      <c r="BW86" s="8">
        <f>'SENSOR values'!BW67-('EEPROM values'!CB402*'CALC steps + FINAL TEMP PICTURE'!$C$10/2^'EEPROM values'!$E$7)-'EEPROM values'!CB583</f>
        <v>32854.6640625</v>
      </c>
      <c r="BX86" s="8">
        <f>'SENSOR values'!BX67-('EEPROM values'!CC402*'CALC steps + FINAL TEMP PICTURE'!$C$10/2^'EEPROM values'!$E$7)-'EEPROM values'!CC583</f>
        <v>32995.959228515625</v>
      </c>
      <c r="BY86" s="8">
        <f>'SENSOR values'!BY67-('EEPROM values'!CD402*'CALC steps + FINAL TEMP PICTURE'!$C$10/2^'EEPROM values'!$E$7)-'EEPROM values'!CD583</f>
        <v>32965.6640625</v>
      </c>
      <c r="BZ86" s="8">
        <f>'SENSOR values'!BZ67-('EEPROM values'!CE402*'CALC steps + FINAL TEMP PICTURE'!$C$10/2^'EEPROM values'!$E$7)-'EEPROM values'!CE583</f>
        <v>33009.6640625</v>
      </c>
      <c r="CA86" s="8">
        <f>'SENSOR values'!CA67-('EEPROM values'!CF402*'CALC steps + FINAL TEMP PICTURE'!$C$10/2^'EEPROM values'!$E$7)-'EEPROM values'!CF583</f>
        <v>33157.368896484375</v>
      </c>
      <c r="CB86" s="8">
        <f>'SENSOR values'!CB67-('EEPROM values'!CG402*'CALC steps + FINAL TEMP PICTURE'!$C$10/2^'EEPROM values'!$E$7)-'EEPROM values'!CG583</f>
        <v>33198.778564453125</v>
      </c>
      <c r="CC86" s="8">
        <f>'SENSOR values'!CC67-('EEPROM values'!CH402*'CALC steps + FINAL TEMP PICTURE'!$C$10/2^'EEPROM values'!$E$7)-'EEPROM values'!CH583</f>
        <v>32958.6640625</v>
      </c>
      <c r="CD86" s="8">
        <f>'SENSOR values'!CD67-('EEPROM values'!CI402*'CALC steps + FINAL TEMP PICTURE'!$C$10/2^'EEPROM values'!$E$7)-'EEPROM values'!CI583</f>
        <v>33030.778564453125</v>
      </c>
      <c r="CE86" s="8">
        <f>'SENSOR values'!CE67-('EEPROM values'!CJ402*'CALC steps + FINAL TEMP PICTURE'!$C$10/2^'EEPROM values'!$E$7)-'EEPROM values'!CJ583</f>
        <v>33245.25439453125</v>
      </c>
      <c r="CF86" s="8">
        <f>'SENSOR values'!CF67-('EEPROM values'!CK402*'CALC steps + FINAL TEMP PICTURE'!$C$10/2^'EEPROM values'!$E$7)-'EEPROM values'!CK583</f>
        <v>32949.07373046875</v>
      </c>
      <c r="CG86" s="8">
        <f>'SENSOR values'!CG67-('EEPROM values'!CL402*'CALC steps + FINAL TEMP PICTURE'!$C$10/2^'EEPROM values'!$E$7)-'EEPROM values'!CL583</f>
        <v>33046.778564453125</v>
      </c>
      <c r="CH86" s="8">
        <f>'SENSOR values'!CH67-('EEPROM values'!CM402*'CALC steps + FINAL TEMP PICTURE'!$C$10/2^'EEPROM values'!$E$7)-'EEPROM values'!CM583</f>
        <v>33213.549560546875</v>
      </c>
      <c r="CI86" s="8">
        <f>'SENSOR values'!CI67-('EEPROM values'!CN402*'CALC steps + FINAL TEMP PICTURE'!$C$10/2^'EEPROM values'!$E$7)-'EEPROM values'!CN583</f>
        <v>33138.368896484375</v>
      </c>
      <c r="CJ86" s="8">
        <f>'SENSOR values'!CJ67-('EEPROM values'!CO402*'CALC steps + FINAL TEMP PICTURE'!$C$10/2^'EEPROM values'!$E$7)-'EEPROM values'!CO583</f>
        <v>33216.368896484375</v>
      </c>
      <c r="CK86" s="8">
        <f>'SENSOR values'!CK67-('EEPROM values'!CP402*'CALC steps + FINAL TEMP PICTURE'!$C$10/2^'EEPROM values'!$E$7)-'EEPROM values'!CP583</f>
        <v>32962.6640625</v>
      </c>
      <c r="CL86" s="8">
        <f>'SENSOR values'!CL67-('EEPROM values'!CQ402*'CALC steps + FINAL TEMP PICTURE'!$C$10/2^'EEPROM values'!$E$7)-'EEPROM values'!CQ583</f>
        <v>33057.959228515625</v>
      </c>
      <c r="CM86" s="8">
        <f>'SENSOR values'!CM67-('EEPROM values'!CR402*'CALC steps + FINAL TEMP PICTURE'!$C$10/2^'EEPROM values'!$E$7)-'EEPROM values'!CR583</f>
        <v>32975.368896484375</v>
      </c>
      <c r="CN86" s="8">
        <f>'SENSOR values'!CN67-('EEPROM values'!CS402*'CALC steps + FINAL TEMP PICTURE'!$C$10/2^'EEPROM values'!$E$7)-'EEPROM values'!CS583</f>
        <v>33173.368896484375</v>
      </c>
      <c r="CO86" s="8">
        <f>'SENSOR values'!CO67-('EEPROM values'!CT402*'CALC steps + FINAL TEMP PICTURE'!$C$10/2^'EEPROM values'!$E$7)-'EEPROM values'!CT583</f>
        <v>33068.368896484375</v>
      </c>
      <c r="CP86" s="8">
        <f>'SENSOR values'!CP67-('EEPROM values'!CU402*'CALC steps + FINAL TEMP PICTURE'!$C$10/2^'EEPROM values'!$E$7)-'EEPROM values'!CU583</f>
        <v>32939.368896484375</v>
      </c>
      <c r="CQ86" s="8">
        <f>'SENSOR values'!CQ67-('EEPROM values'!CV402*'CALC steps + FINAL TEMP PICTURE'!$C$10/2^'EEPROM values'!$E$7)-'EEPROM values'!CV583</f>
        <v>33124.368896484375</v>
      </c>
      <c r="CR86" s="8">
        <f>'SENSOR values'!CR67-('EEPROM values'!CW402*'CALC steps + FINAL TEMP PICTURE'!$C$10/2^'EEPROM values'!$E$7)-'EEPROM values'!CW583</f>
        <v>33221.368896484375</v>
      </c>
      <c r="CS86" s="8">
        <f>'SENSOR values'!CS67-('EEPROM values'!CX402*'CALC steps + FINAL TEMP PICTURE'!$C$10/2^'EEPROM values'!$E$7)-'EEPROM values'!CX583</f>
        <v>33168.368896484375</v>
      </c>
      <c r="CT86" s="8">
        <f>'SENSOR values'!CT67-('EEPROM values'!CY402*'CALC steps + FINAL TEMP PICTURE'!$C$10/2^'EEPROM values'!$E$7)-'EEPROM values'!CY583</f>
        <v>32988.778564453125</v>
      </c>
      <c r="CU86" s="8">
        <f>'SENSOR values'!CU67-('EEPROM values'!CZ402*'CALC steps + FINAL TEMP PICTURE'!$C$10/2^'EEPROM values'!$E$7)-'EEPROM values'!CZ583</f>
        <v>33233.778564453125</v>
      </c>
      <c r="CV86" s="8">
        <f>'SENSOR values'!CV67-('EEPROM values'!DA402*'CALC steps + FINAL TEMP PICTURE'!$C$10/2^'EEPROM values'!$E$7)-'EEPROM values'!DA583</f>
        <v>33144.89306640625</v>
      </c>
      <c r="CW86" s="8">
        <f>'SENSOR values'!CW67-('EEPROM values'!DB402*'CALC steps + FINAL TEMP PICTURE'!$C$10/2^'EEPROM values'!$E$7)-'EEPROM values'!DB583</f>
        <v>33145.778564453125</v>
      </c>
      <c r="CX86" s="8">
        <f>'SENSOR values'!CX67-('EEPROM values'!DC402*'CALC steps + FINAL TEMP PICTURE'!$C$10/2^'EEPROM values'!$E$7)-'EEPROM values'!DC583</f>
        <v>33553.6640625</v>
      </c>
      <c r="CY86" s="8">
        <f>'SENSOR values'!CY67-('EEPROM values'!DD402*'CALC steps + FINAL TEMP PICTURE'!$C$10/2^'EEPROM values'!$E$7)-'EEPROM values'!DD583</f>
        <v>33126.4833984375</v>
      </c>
      <c r="CZ86" s="8">
        <f>'SENSOR values'!CZ67-('EEPROM values'!DE402*'CALC steps + FINAL TEMP PICTURE'!$C$10/2^'EEPROM values'!$E$7)-'EEPROM values'!DE583</f>
        <v>33096.778564453125</v>
      </c>
      <c r="DA86" s="8">
        <f>'SENSOR values'!DA67-('EEPROM values'!DF402*'CALC steps + FINAL TEMP PICTURE'!$C$10/2^'EEPROM values'!$E$7)-'EEPROM values'!DF583</f>
        <v>33004.4833984375</v>
      </c>
      <c r="DB86" s="8">
        <f>'SENSOR values'!DB67-('EEPROM values'!DG402*'CALC steps + FINAL TEMP PICTURE'!$C$10/2^'EEPROM values'!$E$7)-'EEPROM values'!DG583</f>
        <v>33245.778564453125</v>
      </c>
      <c r="DC86" s="8">
        <f>'SENSOR values'!DC67-('EEPROM values'!DH402*'CALC steps + FINAL TEMP PICTURE'!$C$10/2^'EEPROM values'!$E$7)-'EEPROM values'!DH583</f>
        <v>33168.07373046875</v>
      </c>
      <c r="DD86" s="8">
        <f>'SENSOR values'!DD67-('EEPROM values'!DI402*'CALC steps + FINAL TEMP PICTURE'!$C$10/2^'EEPROM values'!$E$7)-'EEPROM values'!DI583</f>
        <v>33081.4833984375</v>
      </c>
      <c r="DE86" s="8">
        <f>'SENSOR values'!DE67-('EEPROM values'!DJ402*'CALC steps + FINAL TEMP PICTURE'!$C$10/2^'EEPROM values'!$E$7)-'EEPROM values'!DJ583</f>
        <v>33094.89306640625</v>
      </c>
      <c r="DF86" s="8">
        <f>'SENSOR values'!DF67-('EEPROM values'!DK402*'CALC steps + FINAL TEMP PICTURE'!$C$10/2^'EEPROM values'!$E$7)-'EEPROM values'!DK583</f>
        <v>33210.6640625</v>
      </c>
      <c r="DG86" s="8">
        <f>'SENSOR values'!DG67-('EEPROM values'!DL402*'CALC steps + FINAL TEMP PICTURE'!$C$10/2^'EEPROM values'!$E$7)-'EEPROM values'!DL583</f>
        <v>33260.188232421875</v>
      </c>
      <c r="DH86" s="8">
        <f>'SENSOR values'!DH67-('EEPROM values'!DM402*'CALC steps + FINAL TEMP PICTURE'!$C$10/2^'EEPROM values'!$E$7)-'EEPROM values'!DM583</f>
        <v>33155.597900390625</v>
      </c>
      <c r="DI86" s="8">
        <f>'SENSOR values'!DI67-('EEPROM values'!DN402*'CALC steps + FINAL TEMP PICTURE'!$C$10/2^'EEPROM values'!$E$7)-'EEPROM values'!DN583</f>
        <v>33174.89306640625</v>
      </c>
      <c r="DJ86" s="8">
        <f>'SENSOR values'!DJ67-('EEPROM values'!DO402*'CALC steps + FINAL TEMP PICTURE'!$C$10/2^'EEPROM values'!$E$7)-'EEPROM values'!DO583</f>
        <v>33138.89306640625</v>
      </c>
      <c r="DK86" s="8">
        <f>'SENSOR values'!DK67-('EEPROM values'!DP402*'CALC steps + FINAL TEMP PICTURE'!$C$10/2^'EEPROM values'!$E$7)-'EEPROM values'!DP583</f>
        <v>33086.188232421875</v>
      </c>
      <c r="DL86" s="8">
        <f>'SENSOR values'!DL67-('EEPROM values'!DQ402*'CALC steps + FINAL TEMP PICTURE'!$C$10/2^'EEPROM values'!$E$7)-'EEPROM values'!DQ583</f>
        <v>33084.4833984375</v>
      </c>
      <c r="DM86" s="8">
        <f>'SENSOR values'!DM67-('EEPROM values'!DR402*'CALC steps + FINAL TEMP PICTURE'!$C$10/2^'EEPROM values'!$E$7)-'EEPROM values'!DR583</f>
        <v>33344.89306640625</v>
      </c>
      <c r="DN86" s="8">
        <f>'SENSOR values'!DN67-('EEPROM values'!DS402*'CALC steps + FINAL TEMP PICTURE'!$C$10/2^'EEPROM values'!$E$7)-'EEPROM values'!DS583</f>
        <v>33200.71240234375</v>
      </c>
      <c r="DO86" s="8">
        <f>'SENSOR values'!DO67-('EEPROM values'!DT402*'CALC steps + FINAL TEMP PICTURE'!$C$10/2^'EEPROM values'!$E$7)-'EEPROM values'!DT583</f>
        <v>33006.89306640625</v>
      </c>
      <c r="DP86" s="8">
        <f>'SENSOR values'!DP67-('EEPROM values'!DU402*'CALC steps + FINAL TEMP PICTURE'!$C$10/2^'EEPROM values'!$E$7)-'EEPROM values'!DU583</f>
        <v>33144.188232421875</v>
      </c>
      <c r="DQ86" s="16">
        <f>'SENSOR values'!DQ67-('EEPROM values'!DV402*'CALC steps + FINAL TEMP PICTURE'!$C$10/2^'EEPROM values'!$E$7)-'EEPROM values'!DV583</f>
        <v>33179.597900390625</v>
      </c>
    </row>
    <row r="87" spans="2:121" x14ac:dyDescent="0.25">
      <c r="B87" s="15">
        <f>'SENSOR values'!B68-('EEPROM values'!G403*'CALC steps + FINAL TEMP PICTURE'!$C$10/2^'EEPROM values'!$E$7)-'EEPROM values'!G584</f>
        <v>33164.549560546875</v>
      </c>
      <c r="C87" s="8">
        <f>'SENSOR values'!C68-('EEPROM values'!H403*'CALC steps + FINAL TEMP PICTURE'!$C$10/2^'EEPROM values'!$E$7)-'EEPROM values'!H584</f>
        <v>32762.549560546875</v>
      </c>
      <c r="D87" s="8">
        <f>'SENSOR values'!D68-('EEPROM values'!I403*'CALC steps + FINAL TEMP PICTURE'!$C$10/2^'EEPROM values'!$E$7)-'EEPROM values'!I584</f>
        <v>32965.6640625</v>
      </c>
      <c r="E87" s="8">
        <f>'SENSOR values'!E68-('EEPROM values'!J403*'CALC steps + FINAL TEMP PICTURE'!$C$10/2^'EEPROM values'!$E$7)-'EEPROM values'!J584</f>
        <v>32771.25439453125</v>
      </c>
      <c r="F87" s="8">
        <f>'SENSOR values'!F68-('EEPROM values'!K403*'CALC steps + FINAL TEMP PICTURE'!$C$10/2^'EEPROM values'!$E$7)-'EEPROM values'!K584</f>
        <v>33096.6640625</v>
      </c>
      <c r="G87" s="8">
        <f>'SENSOR values'!G68-('EEPROM values'!L403*'CALC steps + FINAL TEMP PICTURE'!$C$10/2^'EEPROM values'!$E$7)-'EEPROM values'!L584</f>
        <v>32969.25439453125</v>
      </c>
      <c r="H87" s="8">
        <f>'SENSOR values'!H68-('EEPROM values'!M403*'CALC steps + FINAL TEMP PICTURE'!$C$10/2^'EEPROM values'!$E$7)-'EEPROM values'!M584</f>
        <v>32968.959228515625</v>
      </c>
      <c r="I87" s="8">
        <f>'SENSOR values'!I68-('EEPROM values'!N403*'CALC steps + FINAL TEMP PICTURE'!$C$10/2^'EEPROM values'!$E$7)-'EEPROM values'!N584</f>
        <v>32924.07373046875</v>
      </c>
      <c r="J87" s="8">
        <f>'SENSOR values'!J68-('EEPROM values'!O403*'CALC steps + FINAL TEMP PICTURE'!$C$10/2^'EEPROM values'!$E$7)-'EEPROM values'!O584</f>
        <v>32927.6640625</v>
      </c>
      <c r="K87" s="8">
        <f>'SENSOR values'!K68-('EEPROM values'!P403*'CALC steps + FINAL TEMP PICTURE'!$C$10/2^'EEPROM values'!$E$7)-'EEPROM values'!P584</f>
        <v>32977.778564453125</v>
      </c>
      <c r="L87" s="8">
        <f>'SENSOR values'!L68-('EEPROM values'!Q403*'CALC steps + FINAL TEMP PICTURE'!$C$10/2^'EEPROM values'!$E$7)-'EEPROM values'!Q584</f>
        <v>33134.959228515625</v>
      </c>
      <c r="M87" s="8">
        <f>'SENSOR values'!M68-('EEPROM values'!R403*'CALC steps + FINAL TEMP PICTURE'!$C$10/2^'EEPROM values'!$E$7)-'EEPROM values'!R584</f>
        <v>32946.778564453125</v>
      </c>
      <c r="N87" s="8">
        <f>'SENSOR values'!N68-('EEPROM values'!S403*'CALC steps + FINAL TEMP PICTURE'!$C$10/2^'EEPROM values'!$E$7)-'EEPROM values'!S584</f>
        <v>32960.07373046875</v>
      </c>
      <c r="O87" s="8">
        <f>'SENSOR values'!O68-('EEPROM values'!T403*'CALC steps + FINAL TEMP PICTURE'!$C$10/2^'EEPROM values'!$E$7)-'EEPROM values'!T584</f>
        <v>32757.368896484375</v>
      </c>
      <c r="P87" s="8">
        <f>'SENSOR values'!P68-('EEPROM values'!U403*'CALC steps + FINAL TEMP PICTURE'!$C$10/2^'EEPROM values'!$E$7)-'EEPROM values'!U584</f>
        <v>32803.778564453125</v>
      </c>
      <c r="Q87" s="8">
        <f>'SENSOR values'!Q68-('EEPROM values'!V403*'CALC steps + FINAL TEMP PICTURE'!$C$10/2^'EEPROM values'!$E$7)-'EEPROM values'!V584</f>
        <v>32986.959228515625</v>
      </c>
      <c r="R87" s="8">
        <f>'SENSOR values'!R68-('EEPROM values'!W403*'CALC steps + FINAL TEMP PICTURE'!$C$10/2^'EEPROM values'!$E$7)-'EEPROM values'!W584</f>
        <v>33079.549560546875</v>
      </c>
      <c r="S87" s="8">
        <f>'SENSOR values'!S68-('EEPROM values'!X403*'CALC steps + FINAL TEMP PICTURE'!$C$10/2^'EEPROM values'!$E$7)-'EEPROM values'!X584</f>
        <v>32790.6640625</v>
      </c>
      <c r="T87" s="8">
        <f>'SENSOR values'!T68-('EEPROM values'!Y403*'CALC steps + FINAL TEMP PICTURE'!$C$10/2^'EEPROM values'!$E$7)-'EEPROM values'!Y584</f>
        <v>33022.368896484375</v>
      </c>
      <c r="U87" s="8">
        <f>'SENSOR values'!U68-('EEPROM values'!Z403*'CALC steps + FINAL TEMP PICTURE'!$C$10/2^'EEPROM values'!$E$7)-'EEPROM values'!Z584</f>
        <v>33060.6640625</v>
      </c>
      <c r="V87" s="8">
        <f>'SENSOR values'!V68-('EEPROM values'!AA403*'CALC steps + FINAL TEMP PICTURE'!$C$10/2^'EEPROM values'!$E$7)-'EEPROM values'!AA584</f>
        <v>32913.778564453125</v>
      </c>
      <c r="W87" s="8">
        <f>'SENSOR values'!W68-('EEPROM values'!AB403*'CALC steps + FINAL TEMP PICTURE'!$C$10/2^'EEPROM values'!$E$7)-'EEPROM values'!AB584</f>
        <v>33084.6640625</v>
      </c>
      <c r="X87" s="8">
        <f>'SENSOR values'!X68-('EEPROM values'!AC403*'CALC steps + FINAL TEMP PICTURE'!$C$10/2^'EEPROM values'!$E$7)-'EEPROM values'!AC584</f>
        <v>32979.549560546875</v>
      </c>
      <c r="Y87" s="8">
        <f>'SENSOR values'!Y68-('EEPROM values'!AD403*'CALC steps + FINAL TEMP PICTURE'!$C$10/2^'EEPROM values'!$E$7)-'EEPROM values'!AD584</f>
        <v>32971.959228515625</v>
      </c>
      <c r="Z87" s="8">
        <f>'SENSOR values'!Z68-('EEPROM values'!AE403*'CALC steps + FINAL TEMP PICTURE'!$C$10/2^'EEPROM values'!$E$7)-'EEPROM values'!AE584</f>
        <v>32724.778564453125</v>
      </c>
      <c r="AA87" s="8">
        <f>'SENSOR values'!AA68-('EEPROM values'!AF403*'CALC steps + FINAL TEMP PICTURE'!$C$10/2^'EEPROM values'!$E$7)-'EEPROM values'!AF584</f>
        <v>32908.8447265625</v>
      </c>
      <c r="AB87" s="8">
        <f>'SENSOR values'!AB68-('EEPROM values'!AG403*'CALC steps + FINAL TEMP PICTURE'!$C$10/2^'EEPROM values'!$E$7)-'EEPROM values'!AG584</f>
        <v>33014.959228515625</v>
      </c>
      <c r="AC87" s="8">
        <f>'SENSOR values'!AC68-('EEPROM values'!AH403*'CALC steps + FINAL TEMP PICTURE'!$C$10/2^'EEPROM values'!$E$7)-'EEPROM values'!AH584</f>
        <v>33145.07373046875</v>
      </c>
      <c r="AD87" s="8">
        <f>'SENSOR values'!AD68-('EEPROM values'!AI403*'CALC steps + FINAL TEMP PICTURE'!$C$10/2^'EEPROM values'!$E$7)-'EEPROM values'!AI584</f>
        <v>32928.778564453125</v>
      </c>
      <c r="AE87" s="8">
        <f>'SENSOR values'!AE68-('EEPROM values'!AJ403*'CALC steps + FINAL TEMP PICTURE'!$C$10/2^'EEPROM values'!$E$7)-'EEPROM values'!AJ584</f>
        <v>33073.6640625</v>
      </c>
      <c r="AF87" s="8">
        <f>'SENSOR values'!AF68-('EEPROM values'!AK403*'CALC steps + FINAL TEMP PICTURE'!$C$10/2^'EEPROM values'!$E$7)-'EEPROM values'!AK584</f>
        <v>32838.959228515625</v>
      </c>
      <c r="AG87" s="8">
        <f>'SENSOR values'!AG68-('EEPROM values'!AL403*'CALC steps + FINAL TEMP PICTURE'!$C$10/2^'EEPROM values'!$E$7)-'EEPROM values'!AL584</f>
        <v>32878.549560546875</v>
      </c>
      <c r="AH87" s="8">
        <f>'SENSOR values'!AH68-('EEPROM values'!AM403*'CALC steps + FINAL TEMP PICTURE'!$C$10/2^'EEPROM values'!$E$7)-'EEPROM values'!AM584</f>
        <v>32968.549560546875</v>
      </c>
      <c r="AI87" s="8">
        <f>'SENSOR values'!AI68-('EEPROM values'!AN403*'CALC steps + FINAL TEMP PICTURE'!$C$10/2^'EEPROM values'!$E$7)-'EEPROM values'!AN584</f>
        <v>32995.6640625</v>
      </c>
      <c r="AJ87" s="8">
        <f>'SENSOR values'!AJ68-('EEPROM values'!AO403*'CALC steps + FINAL TEMP PICTURE'!$C$10/2^'EEPROM values'!$E$7)-'EEPROM values'!AO584</f>
        <v>32876.959228515625</v>
      </c>
      <c r="AK87" s="8">
        <f>'SENSOR values'!AK68-('EEPROM values'!AP403*'CALC steps + FINAL TEMP PICTURE'!$C$10/2^'EEPROM values'!$E$7)-'EEPROM values'!AP584</f>
        <v>32807.549560546875</v>
      </c>
      <c r="AL87" s="8">
        <f>'SENSOR values'!AL68-('EEPROM values'!AQ403*'CALC steps + FINAL TEMP PICTURE'!$C$10/2^'EEPROM values'!$E$7)-'EEPROM values'!AQ584</f>
        <v>32863.8447265625</v>
      </c>
      <c r="AM87" s="8">
        <f>'SENSOR values'!AM68-('EEPROM values'!AR403*'CALC steps + FINAL TEMP PICTURE'!$C$10/2^'EEPROM values'!$E$7)-'EEPROM values'!AR584</f>
        <v>32808.959228515625</v>
      </c>
      <c r="AN87" s="8">
        <f>'SENSOR values'!AN68-('EEPROM values'!AS403*'CALC steps + FINAL TEMP PICTURE'!$C$10/2^'EEPROM values'!$E$7)-'EEPROM values'!AS584</f>
        <v>32786.549560546875</v>
      </c>
      <c r="AO87" s="8">
        <f>'SENSOR values'!AO68-('EEPROM values'!AT403*'CALC steps + FINAL TEMP PICTURE'!$C$10/2^'EEPROM values'!$E$7)-'EEPROM values'!AT584</f>
        <v>32959.959228515625</v>
      </c>
      <c r="AP87" s="8">
        <f>'SENSOR values'!AP68-('EEPROM values'!AU403*'CALC steps + FINAL TEMP PICTURE'!$C$10/2^'EEPROM values'!$E$7)-'EEPROM values'!AU584</f>
        <v>32742.778564453125</v>
      </c>
      <c r="AQ87" s="8">
        <f>'SENSOR values'!AQ68-('EEPROM values'!AV403*'CALC steps + FINAL TEMP PICTURE'!$C$10/2^'EEPROM values'!$E$7)-'EEPROM values'!AV584</f>
        <v>32939.959228515625</v>
      </c>
      <c r="AR87" s="8">
        <f>'SENSOR values'!AR68-('EEPROM values'!AW403*'CALC steps + FINAL TEMP PICTURE'!$C$10/2^'EEPROM values'!$E$7)-'EEPROM values'!AW584</f>
        <v>33153.4833984375</v>
      </c>
      <c r="AS87" s="8">
        <f>'SENSOR values'!AS68-('EEPROM values'!AX403*'CALC steps + FINAL TEMP PICTURE'!$C$10/2^'EEPROM values'!$E$7)-'EEPROM values'!AX584</f>
        <v>32943.959228515625</v>
      </c>
      <c r="AT87" s="8">
        <f>'SENSOR values'!AT68-('EEPROM values'!AY403*'CALC steps + FINAL TEMP PICTURE'!$C$10/2^'EEPROM values'!$E$7)-'EEPROM values'!AY584</f>
        <v>32779.778564453125</v>
      </c>
      <c r="AU87" s="8">
        <f>'SENSOR values'!AU68-('EEPROM values'!AZ403*'CALC steps + FINAL TEMP PICTURE'!$C$10/2^'EEPROM values'!$E$7)-'EEPROM values'!AZ584</f>
        <v>32922.6640625</v>
      </c>
      <c r="AV87" s="8">
        <f>'SENSOR values'!AV68-('EEPROM values'!BA403*'CALC steps + FINAL TEMP PICTURE'!$C$10/2^'EEPROM values'!$E$7)-'EEPROM values'!BA584</f>
        <v>32857.25439453125</v>
      </c>
      <c r="AW87" s="8">
        <f>'SENSOR values'!AW68-('EEPROM values'!BB403*'CALC steps + FINAL TEMP PICTURE'!$C$10/2^'EEPROM values'!$E$7)-'EEPROM values'!BB584</f>
        <v>33014.368896484375</v>
      </c>
      <c r="AX87" s="8">
        <f>'SENSOR values'!AX68-('EEPROM values'!BC403*'CALC steps + FINAL TEMP PICTURE'!$C$10/2^'EEPROM values'!$E$7)-'EEPROM values'!BC584</f>
        <v>32925.778564453125</v>
      </c>
      <c r="AY87" s="8">
        <f>'SENSOR values'!AY68-('EEPROM values'!BD403*'CALC steps + FINAL TEMP PICTURE'!$C$10/2^'EEPROM values'!$E$7)-'EEPROM values'!BD584</f>
        <v>32908.8447265625</v>
      </c>
      <c r="AZ87" s="8">
        <f>'SENSOR values'!AZ68-('EEPROM values'!BE403*'CALC steps + FINAL TEMP PICTURE'!$C$10/2^'EEPROM values'!$E$7)-'EEPROM values'!BE584</f>
        <v>32912.8447265625</v>
      </c>
      <c r="BA87" s="8">
        <f>'SENSOR values'!BA68-('EEPROM values'!BF403*'CALC steps + FINAL TEMP PICTURE'!$C$10/2^'EEPROM values'!$E$7)-'EEPROM values'!BF584</f>
        <v>32747.368896484375</v>
      </c>
      <c r="BB87" s="8">
        <f>'SENSOR values'!BB68-('EEPROM values'!BG403*'CALC steps + FINAL TEMP PICTURE'!$C$10/2^'EEPROM values'!$E$7)-'EEPROM values'!BG584</f>
        <v>32942.959228515625</v>
      </c>
      <c r="BC87" s="8">
        <f>'SENSOR values'!BC68-('EEPROM values'!BH403*'CALC steps + FINAL TEMP PICTURE'!$C$10/2^'EEPROM values'!$E$7)-'EEPROM values'!BH584</f>
        <v>32868.368896484375</v>
      </c>
      <c r="BD87" s="8">
        <f>'SENSOR values'!BD68-('EEPROM values'!BI403*'CALC steps + FINAL TEMP PICTURE'!$C$10/2^'EEPROM values'!$E$7)-'EEPROM values'!BI584</f>
        <v>32978.368896484375</v>
      </c>
      <c r="BE87" s="8">
        <f>'SENSOR values'!BE68-('EEPROM values'!BJ403*'CALC steps + FINAL TEMP PICTURE'!$C$10/2^'EEPROM values'!$E$7)-'EEPROM values'!BJ584</f>
        <v>32848.549560546875</v>
      </c>
      <c r="BF87" s="8">
        <f>'SENSOR values'!BF68-('EEPROM values'!BK403*'CALC steps + FINAL TEMP PICTURE'!$C$10/2^'EEPROM values'!$E$7)-'EEPROM values'!BK584</f>
        <v>32864.959228515625</v>
      </c>
      <c r="BG87" s="8">
        <f>'SENSOR values'!BG68-('EEPROM values'!BL403*'CALC steps + FINAL TEMP PICTURE'!$C$10/2^'EEPROM values'!$E$7)-'EEPROM values'!BL584</f>
        <v>32908.25439453125</v>
      </c>
      <c r="BH87" s="8">
        <f>'SENSOR values'!BH68-('EEPROM values'!BM403*'CALC steps + FINAL TEMP PICTURE'!$C$10/2^'EEPROM values'!$E$7)-'EEPROM values'!BM584</f>
        <v>33059.959228515625</v>
      </c>
      <c r="BI87" s="8">
        <f>'SENSOR values'!BI68-('EEPROM values'!BN403*'CALC steps + FINAL TEMP PICTURE'!$C$10/2^'EEPROM values'!$E$7)-'EEPROM values'!BN584</f>
        <v>33061.07373046875</v>
      </c>
      <c r="BJ87" s="8">
        <f>'SENSOR values'!BJ68-('EEPROM values'!BO403*'CALC steps + FINAL TEMP PICTURE'!$C$10/2^'EEPROM values'!$E$7)-'EEPROM values'!BO584</f>
        <v>33050.6640625</v>
      </c>
      <c r="BK87" s="8">
        <f>'SENSOR values'!BK68-('EEPROM values'!BP403*'CALC steps + FINAL TEMP PICTURE'!$C$10/2^'EEPROM values'!$E$7)-'EEPROM values'!BP584</f>
        <v>32863.549560546875</v>
      </c>
      <c r="BL87" s="8">
        <f>'SENSOR values'!BL68-('EEPROM values'!BQ403*'CALC steps + FINAL TEMP PICTURE'!$C$10/2^'EEPROM values'!$E$7)-'EEPROM values'!BQ584</f>
        <v>33038.368896484375</v>
      </c>
      <c r="BM87" s="8">
        <f>'SENSOR values'!BM68-('EEPROM values'!BR403*'CALC steps + FINAL TEMP PICTURE'!$C$10/2^'EEPROM values'!$E$7)-'EEPROM values'!BR584</f>
        <v>32948.549560546875</v>
      </c>
      <c r="BN87" s="8">
        <f>'SENSOR values'!BN68-('EEPROM values'!BS403*'CALC steps + FINAL TEMP PICTURE'!$C$10/2^'EEPROM values'!$E$7)-'EEPROM values'!BS584</f>
        <v>32882.6640625</v>
      </c>
      <c r="BO87" s="8">
        <f>'SENSOR values'!BO68-('EEPROM values'!BT403*'CALC steps + FINAL TEMP PICTURE'!$C$10/2^'EEPROM values'!$E$7)-'EEPROM values'!BT584</f>
        <v>32957.6640625</v>
      </c>
      <c r="BP87" s="8">
        <f>'SENSOR values'!BP68-('EEPROM values'!BU403*'CALC steps + FINAL TEMP PICTURE'!$C$10/2^'EEPROM values'!$E$7)-'EEPROM values'!BU584</f>
        <v>32969.4833984375</v>
      </c>
      <c r="BQ87" s="8">
        <f>'SENSOR values'!BQ68-('EEPROM values'!BV403*'CALC steps + FINAL TEMP PICTURE'!$C$10/2^'EEPROM values'!$E$7)-'EEPROM values'!BV584</f>
        <v>32980.368896484375</v>
      </c>
      <c r="BR87" s="8">
        <f>'SENSOR values'!BR68-('EEPROM values'!BW403*'CALC steps + FINAL TEMP PICTURE'!$C$10/2^'EEPROM values'!$E$7)-'EEPROM values'!BW584</f>
        <v>33152.959228515625</v>
      </c>
      <c r="BS87" s="8">
        <f>'SENSOR values'!BS68-('EEPROM values'!BX403*'CALC steps + FINAL TEMP PICTURE'!$C$10/2^'EEPROM values'!$E$7)-'EEPROM values'!BX584</f>
        <v>33073.6640625</v>
      </c>
      <c r="BT87" s="8">
        <f>'SENSOR values'!BT68-('EEPROM values'!BY403*'CALC steps + FINAL TEMP PICTURE'!$C$10/2^'EEPROM values'!$E$7)-'EEPROM values'!BY584</f>
        <v>32916.959228515625</v>
      </c>
      <c r="BU87" s="8">
        <f>'SENSOR values'!BU68-('EEPROM values'!BZ403*'CALC steps + FINAL TEMP PICTURE'!$C$10/2^'EEPROM values'!$E$7)-'EEPROM values'!BZ584</f>
        <v>32937.549560546875</v>
      </c>
      <c r="BV87" s="8">
        <f>'SENSOR values'!BV68-('EEPROM values'!CA403*'CALC steps + FINAL TEMP PICTURE'!$C$10/2^'EEPROM values'!$E$7)-'EEPROM values'!CA584</f>
        <v>33169.6640625</v>
      </c>
      <c r="BW87" s="8">
        <f>'SENSOR values'!BW68-('EEPROM values'!CB403*'CALC steps + FINAL TEMP PICTURE'!$C$10/2^'EEPROM values'!$E$7)-'EEPROM values'!CB584</f>
        <v>32834.368896484375</v>
      </c>
      <c r="BX87" s="8">
        <f>'SENSOR values'!BX68-('EEPROM values'!CC403*'CALC steps + FINAL TEMP PICTURE'!$C$10/2^'EEPROM values'!$E$7)-'EEPROM values'!CC584</f>
        <v>32807.959228515625</v>
      </c>
      <c r="BY87" s="8">
        <f>'SENSOR values'!BY68-('EEPROM values'!CD403*'CALC steps + FINAL TEMP PICTURE'!$C$10/2^'EEPROM values'!$E$7)-'EEPROM values'!CD584</f>
        <v>33097.959228515625</v>
      </c>
      <c r="BZ87" s="8">
        <f>'SENSOR values'!BZ68-('EEPROM values'!CE403*'CALC steps + FINAL TEMP PICTURE'!$C$10/2^'EEPROM values'!$E$7)-'EEPROM values'!CE584</f>
        <v>33056.368896484375</v>
      </c>
      <c r="CA87" s="8">
        <f>'SENSOR values'!CA68-('EEPROM values'!CF403*'CALC steps + FINAL TEMP PICTURE'!$C$10/2^'EEPROM values'!$E$7)-'EEPROM values'!CF584</f>
        <v>33130.6640625</v>
      </c>
      <c r="CB87" s="8">
        <f>'SENSOR values'!CB68-('EEPROM values'!CG403*'CALC steps + FINAL TEMP PICTURE'!$C$10/2^'EEPROM values'!$E$7)-'EEPROM values'!CG584</f>
        <v>32922.959228515625</v>
      </c>
      <c r="CC87" s="8">
        <f>'SENSOR values'!CC68-('EEPROM values'!CH403*'CALC steps + FINAL TEMP PICTURE'!$C$10/2^'EEPROM values'!$E$7)-'EEPROM values'!CH584</f>
        <v>33041.549560546875</v>
      </c>
      <c r="CD87" s="8">
        <f>'SENSOR values'!CD68-('EEPROM values'!CI403*'CALC steps + FINAL TEMP PICTURE'!$C$10/2^'EEPROM values'!$E$7)-'EEPROM values'!CI584</f>
        <v>33061.549560546875</v>
      </c>
      <c r="CE87" s="8">
        <f>'SENSOR values'!CE68-('EEPROM values'!CJ403*'CALC steps + FINAL TEMP PICTURE'!$C$10/2^'EEPROM values'!$E$7)-'EEPROM values'!CJ584</f>
        <v>33049.549560546875</v>
      </c>
      <c r="CF87" s="8">
        <f>'SENSOR values'!CF68-('EEPROM values'!CK403*'CALC steps + FINAL TEMP PICTURE'!$C$10/2^'EEPROM values'!$E$7)-'EEPROM values'!CK584</f>
        <v>33087.25439453125</v>
      </c>
      <c r="CG87" s="8">
        <f>'SENSOR values'!CG68-('EEPROM values'!CL403*'CALC steps + FINAL TEMP PICTURE'!$C$10/2^'EEPROM values'!$E$7)-'EEPROM values'!CL584</f>
        <v>33033.6640625</v>
      </c>
      <c r="CH87" s="8">
        <f>'SENSOR values'!CH68-('EEPROM values'!CM403*'CALC steps + FINAL TEMP PICTURE'!$C$10/2^'EEPROM values'!$E$7)-'EEPROM values'!CM584</f>
        <v>33187.6640625</v>
      </c>
      <c r="CI87" s="8">
        <f>'SENSOR values'!CI68-('EEPROM values'!CN403*'CALC steps + FINAL TEMP PICTURE'!$C$10/2^'EEPROM values'!$E$7)-'EEPROM values'!CN584</f>
        <v>33126.778564453125</v>
      </c>
      <c r="CJ87" s="8">
        <f>'SENSOR values'!CJ68-('EEPROM values'!CO403*'CALC steps + FINAL TEMP PICTURE'!$C$10/2^'EEPROM values'!$E$7)-'EEPROM values'!CO584</f>
        <v>33033.959228515625</v>
      </c>
      <c r="CK87" s="8">
        <f>'SENSOR values'!CK68-('EEPROM values'!CP403*'CALC steps + FINAL TEMP PICTURE'!$C$10/2^'EEPROM values'!$E$7)-'EEPROM values'!CP584</f>
        <v>33015.07373046875</v>
      </c>
      <c r="CL87" s="8">
        <f>'SENSOR values'!CL68-('EEPROM values'!CQ403*'CALC steps + FINAL TEMP PICTURE'!$C$10/2^'EEPROM values'!$E$7)-'EEPROM values'!CQ584</f>
        <v>32921.6640625</v>
      </c>
      <c r="CM87" s="8">
        <f>'SENSOR values'!CM68-('EEPROM values'!CR403*'CALC steps + FINAL TEMP PICTURE'!$C$10/2^'EEPROM values'!$E$7)-'EEPROM values'!CR584</f>
        <v>33110.778564453125</v>
      </c>
      <c r="CN87" s="8">
        <f>'SENSOR values'!CN68-('EEPROM values'!CS403*'CALC steps + FINAL TEMP PICTURE'!$C$10/2^'EEPROM values'!$E$7)-'EEPROM values'!CS584</f>
        <v>33066.959228515625</v>
      </c>
      <c r="CO87" s="8">
        <f>'SENSOR values'!CO68-('EEPROM values'!CT403*'CALC steps + FINAL TEMP PICTURE'!$C$10/2^'EEPROM values'!$E$7)-'EEPROM values'!CT584</f>
        <v>33212.25439453125</v>
      </c>
      <c r="CP87" s="8">
        <f>'SENSOR values'!CP68-('EEPROM values'!CU403*'CALC steps + FINAL TEMP PICTURE'!$C$10/2^'EEPROM values'!$E$7)-'EEPROM values'!CU584</f>
        <v>33071.368896484375</v>
      </c>
      <c r="CQ87" s="8">
        <f>'SENSOR values'!CQ68-('EEPROM values'!CV403*'CALC steps + FINAL TEMP PICTURE'!$C$10/2^'EEPROM values'!$E$7)-'EEPROM values'!CV584</f>
        <v>33023.959228515625</v>
      </c>
      <c r="CR87" s="8">
        <f>'SENSOR values'!CR68-('EEPROM values'!CW403*'CALC steps + FINAL TEMP PICTURE'!$C$10/2^'EEPROM values'!$E$7)-'EEPROM values'!CW584</f>
        <v>33040.368896484375</v>
      </c>
      <c r="CS87" s="8">
        <f>'SENSOR values'!CS68-('EEPROM values'!CX403*'CALC steps + FINAL TEMP PICTURE'!$C$10/2^'EEPROM values'!$E$7)-'EEPROM values'!CX584</f>
        <v>33064.368896484375</v>
      </c>
      <c r="CT87" s="8">
        <f>'SENSOR values'!CT68-('EEPROM values'!CY403*'CALC steps + FINAL TEMP PICTURE'!$C$10/2^'EEPROM values'!$E$7)-'EEPROM values'!CY584</f>
        <v>33091.368896484375</v>
      </c>
      <c r="CU87" s="8">
        <f>'SENSOR values'!CU68-('EEPROM values'!CZ403*'CALC steps + FINAL TEMP PICTURE'!$C$10/2^'EEPROM values'!$E$7)-'EEPROM values'!CZ584</f>
        <v>33086.188232421875</v>
      </c>
      <c r="CV87" s="8">
        <f>'SENSOR values'!CV68-('EEPROM values'!DA403*'CALC steps + FINAL TEMP PICTURE'!$C$10/2^'EEPROM values'!$E$7)-'EEPROM values'!DA584</f>
        <v>32990.368896484375</v>
      </c>
      <c r="CW87" s="8">
        <f>'SENSOR values'!CW68-('EEPROM values'!DB403*'CALC steps + FINAL TEMP PICTURE'!$C$10/2^'EEPROM values'!$E$7)-'EEPROM values'!DB584</f>
        <v>32801.4833984375</v>
      </c>
      <c r="CX87" s="8">
        <f>'SENSOR values'!CX68-('EEPROM values'!DC403*'CALC steps + FINAL TEMP PICTURE'!$C$10/2^'EEPROM values'!$E$7)-'EEPROM values'!DC584</f>
        <v>33110.368896484375</v>
      </c>
      <c r="CY87" s="8">
        <f>'SENSOR values'!CY68-('EEPROM values'!DD403*'CALC steps + FINAL TEMP PICTURE'!$C$10/2^'EEPROM values'!$E$7)-'EEPROM values'!DD584</f>
        <v>33298.4833984375</v>
      </c>
      <c r="CZ87" s="8">
        <f>'SENSOR values'!CZ68-('EEPROM values'!DE403*'CALC steps + FINAL TEMP PICTURE'!$C$10/2^'EEPROM values'!$E$7)-'EEPROM values'!DE584</f>
        <v>33334.778564453125</v>
      </c>
      <c r="DA87" s="8">
        <f>'SENSOR values'!DA68-('EEPROM values'!DF403*'CALC steps + FINAL TEMP PICTURE'!$C$10/2^'EEPROM values'!$E$7)-'EEPROM values'!DF584</f>
        <v>33066.368896484375</v>
      </c>
      <c r="DB87" s="8">
        <f>'SENSOR values'!DB68-('EEPROM values'!DG403*'CALC steps + FINAL TEMP PICTURE'!$C$10/2^'EEPROM values'!$E$7)-'EEPROM values'!DG584</f>
        <v>33140.07373046875</v>
      </c>
      <c r="DC87" s="8">
        <f>'SENSOR values'!DC68-('EEPROM values'!DH403*'CALC steps + FINAL TEMP PICTURE'!$C$10/2^'EEPROM values'!$E$7)-'EEPROM values'!DH584</f>
        <v>33038.4833984375</v>
      </c>
      <c r="DD87" s="8">
        <f>'SENSOR values'!DD68-('EEPROM values'!DI403*'CALC steps + FINAL TEMP PICTURE'!$C$10/2^'EEPROM values'!$E$7)-'EEPROM values'!DI584</f>
        <v>32941.368896484375</v>
      </c>
      <c r="DE87" s="8">
        <f>'SENSOR values'!DE68-('EEPROM values'!DJ403*'CALC steps + FINAL TEMP PICTURE'!$C$10/2^'EEPROM values'!$E$7)-'EEPROM values'!DJ584</f>
        <v>33082.07373046875</v>
      </c>
      <c r="DF87" s="8">
        <f>'SENSOR values'!DF68-('EEPROM values'!DK403*'CALC steps + FINAL TEMP PICTURE'!$C$10/2^'EEPROM values'!$E$7)-'EEPROM values'!DK584</f>
        <v>33050.4833984375</v>
      </c>
      <c r="DG87" s="8">
        <f>'SENSOR values'!DG68-('EEPROM values'!DL403*'CALC steps + FINAL TEMP PICTURE'!$C$10/2^'EEPROM values'!$E$7)-'EEPROM values'!DL584</f>
        <v>33331.597900390625</v>
      </c>
      <c r="DH87" s="8">
        <f>'SENSOR values'!DH68-('EEPROM values'!DM403*'CALC steps + FINAL TEMP PICTURE'!$C$10/2^'EEPROM values'!$E$7)-'EEPROM values'!DM584</f>
        <v>33014.778564453125</v>
      </c>
      <c r="DI87" s="8">
        <f>'SENSOR values'!DI68-('EEPROM values'!DN403*'CALC steps + FINAL TEMP PICTURE'!$C$10/2^'EEPROM values'!$E$7)-'EEPROM values'!DN584</f>
        <v>33474.597900390625</v>
      </c>
      <c r="DJ87" s="8">
        <f>'SENSOR values'!DJ68-('EEPROM values'!DO403*'CALC steps + FINAL TEMP PICTURE'!$C$10/2^'EEPROM values'!$E$7)-'EEPROM values'!DO584</f>
        <v>33285.4833984375</v>
      </c>
      <c r="DK87" s="8">
        <f>'SENSOR values'!DK68-('EEPROM values'!DP403*'CALC steps + FINAL TEMP PICTURE'!$C$10/2^'EEPROM values'!$E$7)-'EEPROM values'!DP584</f>
        <v>33178.778564453125</v>
      </c>
      <c r="DL87" s="8">
        <f>'SENSOR values'!DL68-('EEPROM values'!DQ403*'CALC steps + FINAL TEMP PICTURE'!$C$10/2^'EEPROM values'!$E$7)-'EEPROM values'!DQ584</f>
        <v>33183.89306640625</v>
      </c>
      <c r="DM87" s="8">
        <f>'SENSOR values'!DM68-('EEPROM values'!DR403*'CALC steps + FINAL TEMP PICTURE'!$C$10/2^'EEPROM values'!$E$7)-'EEPROM values'!DR584</f>
        <v>33078.4833984375</v>
      </c>
      <c r="DN87" s="8">
        <f>'SENSOR values'!DN68-('EEPROM values'!DS403*'CALC steps + FINAL TEMP PICTURE'!$C$10/2^'EEPROM values'!$E$7)-'EEPROM values'!DS584</f>
        <v>33047.07373046875</v>
      </c>
      <c r="DO87" s="8">
        <f>'SENSOR values'!DO68-('EEPROM values'!DT403*'CALC steps + FINAL TEMP PICTURE'!$C$10/2^'EEPROM values'!$E$7)-'EEPROM values'!DT584</f>
        <v>33210.597900390625</v>
      </c>
      <c r="DP87" s="8">
        <f>'SENSOR values'!DP68-('EEPROM values'!DU403*'CALC steps + FINAL TEMP PICTURE'!$C$10/2^'EEPROM values'!$E$7)-'EEPROM values'!DU584</f>
        <v>33255.302734375</v>
      </c>
      <c r="DQ87" s="16">
        <f>'SENSOR values'!DQ68-('EEPROM values'!DV403*'CALC steps + FINAL TEMP PICTURE'!$C$10/2^'EEPROM values'!$E$7)-'EEPROM values'!DV584</f>
        <v>33130.188232421875</v>
      </c>
    </row>
    <row r="88" spans="2:121" x14ac:dyDescent="0.25">
      <c r="B88" s="15">
        <f>'SENSOR values'!B69-('EEPROM values'!G404*'CALC steps + FINAL TEMP PICTURE'!$C$10/2^'EEPROM values'!$E$7)-'EEPROM values'!G585</f>
        <v>33090.549560546875</v>
      </c>
      <c r="C88" s="8">
        <f>'SENSOR values'!C69-('EEPROM values'!H404*'CALC steps + FINAL TEMP PICTURE'!$C$10/2^'EEPROM values'!$E$7)-'EEPROM values'!H585</f>
        <v>33074.368896484375</v>
      </c>
      <c r="D88" s="8">
        <f>'SENSOR values'!D69-('EEPROM values'!I404*'CALC steps + FINAL TEMP PICTURE'!$C$10/2^'EEPROM values'!$E$7)-'EEPROM values'!I585</f>
        <v>32952.549560546875</v>
      </c>
      <c r="E88" s="8">
        <f>'SENSOR values'!E69-('EEPROM values'!J404*'CALC steps + FINAL TEMP PICTURE'!$C$10/2^'EEPROM values'!$E$7)-'EEPROM values'!J585</f>
        <v>33176.43505859375</v>
      </c>
      <c r="F88" s="8">
        <f>'SENSOR values'!F69-('EEPROM values'!K404*'CALC steps + FINAL TEMP PICTURE'!$C$10/2^'EEPROM values'!$E$7)-'EEPROM values'!K585</f>
        <v>33265.959228515625</v>
      </c>
      <c r="G88" s="8">
        <f>'SENSOR values'!G69-('EEPROM values'!L404*'CALC steps + FINAL TEMP PICTURE'!$C$10/2^'EEPROM values'!$E$7)-'EEPROM values'!L585</f>
        <v>33058.8447265625</v>
      </c>
      <c r="H88" s="8">
        <f>'SENSOR values'!H69-('EEPROM values'!M404*'CALC steps + FINAL TEMP PICTURE'!$C$10/2^'EEPROM values'!$E$7)-'EEPROM values'!M585</f>
        <v>32987.959228515625</v>
      </c>
      <c r="I88" s="8">
        <f>'SENSOR values'!I69-('EEPROM values'!N404*'CALC steps + FINAL TEMP PICTURE'!$C$10/2^'EEPROM values'!$E$7)-'EEPROM values'!N585</f>
        <v>33240.368896484375</v>
      </c>
      <c r="J88" s="8">
        <f>'SENSOR values'!J69-('EEPROM values'!O404*'CALC steps + FINAL TEMP PICTURE'!$C$10/2^'EEPROM values'!$E$7)-'EEPROM values'!O585</f>
        <v>33141.959228515625</v>
      </c>
      <c r="K88" s="8">
        <f>'SENSOR values'!K69-('EEPROM values'!P404*'CALC steps + FINAL TEMP PICTURE'!$C$10/2^'EEPROM values'!$E$7)-'EEPROM values'!P585</f>
        <v>32957.6640625</v>
      </c>
      <c r="L88" s="8">
        <f>'SENSOR values'!L69-('EEPROM values'!Q404*'CALC steps + FINAL TEMP PICTURE'!$C$10/2^'EEPROM values'!$E$7)-'EEPROM values'!Q585</f>
        <v>33134.778564453125</v>
      </c>
      <c r="M88" s="8">
        <f>'SENSOR values'!M69-('EEPROM values'!R404*'CALC steps + FINAL TEMP PICTURE'!$C$10/2^'EEPROM values'!$E$7)-'EEPROM values'!R585</f>
        <v>32960.139892578125</v>
      </c>
      <c r="N88" s="8">
        <f>'SENSOR values'!N69-('EEPROM values'!S404*'CALC steps + FINAL TEMP PICTURE'!$C$10/2^'EEPROM values'!$E$7)-'EEPROM values'!S585</f>
        <v>33116.959228515625</v>
      </c>
      <c r="O88" s="8">
        <f>'SENSOR values'!O69-('EEPROM values'!T404*'CALC steps + FINAL TEMP PICTURE'!$C$10/2^'EEPROM values'!$E$7)-'EEPROM values'!T585</f>
        <v>32961.368896484375</v>
      </c>
      <c r="P88" s="8">
        <f>'SENSOR values'!P69-('EEPROM values'!U404*'CALC steps + FINAL TEMP PICTURE'!$C$10/2^'EEPROM values'!$E$7)-'EEPROM values'!U585</f>
        <v>32963.959228515625</v>
      </c>
      <c r="Q88" s="8">
        <f>'SENSOR values'!Q69-('EEPROM values'!V404*'CALC steps + FINAL TEMP PICTURE'!$C$10/2^'EEPROM values'!$E$7)-'EEPROM values'!V585</f>
        <v>33175.25439453125</v>
      </c>
      <c r="R88" s="8">
        <f>'SENSOR values'!R69-('EEPROM values'!W404*'CALC steps + FINAL TEMP PICTURE'!$C$10/2^'EEPROM values'!$E$7)-'EEPROM values'!W585</f>
        <v>32954.07373046875</v>
      </c>
      <c r="S88" s="8">
        <f>'SENSOR values'!S69-('EEPROM values'!X404*'CALC steps + FINAL TEMP PICTURE'!$C$10/2^'EEPROM values'!$E$7)-'EEPROM values'!X585</f>
        <v>32982.549560546875</v>
      </c>
      <c r="T88" s="8">
        <f>'SENSOR values'!T69-('EEPROM values'!Y404*'CALC steps + FINAL TEMP PICTURE'!$C$10/2^'EEPROM values'!$E$7)-'EEPROM values'!Y585</f>
        <v>33158.25439453125</v>
      </c>
      <c r="U88" s="8">
        <f>'SENSOR values'!U69-('EEPROM values'!Z404*'CALC steps + FINAL TEMP PICTURE'!$C$10/2^'EEPROM values'!$E$7)-'EEPROM values'!Z585</f>
        <v>32926.139892578125</v>
      </c>
      <c r="V88" s="8">
        <f>'SENSOR values'!V69-('EEPROM values'!AA404*'CALC steps + FINAL TEMP PICTURE'!$C$10/2^'EEPROM values'!$E$7)-'EEPROM values'!AA585</f>
        <v>33046.778564453125</v>
      </c>
      <c r="W88" s="8">
        <f>'SENSOR values'!W69-('EEPROM values'!AB404*'CALC steps + FINAL TEMP PICTURE'!$C$10/2^'EEPROM values'!$E$7)-'EEPROM values'!AB585</f>
        <v>32985.6640625</v>
      </c>
      <c r="X88" s="8">
        <f>'SENSOR values'!X69-('EEPROM values'!AC404*'CALC steps + FINAL TEMP PICTURE'!$C$10/2^'EEPROM values'!$E$7)-'EEPROM values'!AC585</f>
        <v>32945.6640625</v>
      </c>
      <c r="Y88" s="8">
        <f>'SENSOR values'!Y69-('EEPROM values'!AD404*'CALC steps + FINAL TEMP PICTURE'!$C$10/2^'EEPROM values'!$E$7)-'EEPROM values'!AD585</f>
        <v>32977.959228515625</v>
      </c>
      <c r="Z88" s="8">
        <f>'SENSOR values'!Z69-('EEPROM values'!AE404*'CALC steps + FINAL TEMP PICTURE'!$C$10/2^'EEPROM values'!$E$7)-'EEPROM values'!AE585</f>
        <v>32883.959228515625</v>
      </c>
      <c r="AA88" s="8">
        <f>'SENSOR values'!AA69-('EEPROM values'!AF404*'CALC steps + FINAL TEMP PICTURE'!$C$10/2^'EEPROM values'!$E$7)-'EEPROM values'!AF585</f>
        <v>32845.6640625</v>
      </c>
      <c r="AB88" s="8">
        <f>'SENSOR values'!AB69-('EEPROM values'!AG404*'CALC steps + FINAL TEMP PICTURE'!$C$10/2^'EEPROM values'!$E$7)-'EEPROM values'!AG585</f>
        <v>32917.8447265625</v>
      </c>
      <c r="AC88" s="8">
        <f>'SENSOR values'!AC69-('EEPROM values'!AH404*'CALC steps + FINAL TEMP PICTURE'!$C$10/2^'EEPROM values'!$E$7)-'EEPROM values'!AH585</f>
        <v>32989.6640625</v>
      </c>
      <c r="AD88" s="8">
        <f>'SENSOR values'!AD69-('EEPROM values'!AI404*'CALC steps + FINAL TEMP PICTURE'!$C$10/2^'EEPROM values'!$E$7)-'EEPROM values'!AI585</f>
        <v>32953.959228515625</v>
      </c>
      <c r="AE88" s="8">
        <f>'SENSOR values'!AE69-('EEPROM values'!AJ404*'CALC steps + FINAL TEMP PICTURE'!$C$10/2^'EEPROM values'!$E$7)-'EEPROM values'!AJ585</f>
        <v>33130.368896484375</v>
      </c>
      <c r="AF88" s="8">
        <f>'SENSOR values'!AF69-('EEPROM values'!AK404*'CALC steps + FINAL TEMP PICTURE'!$C$10/2^'EEPROM values'!$E$7)-'EEPROM values'!AK585</f>
        <v>33035.549560546875</v>
      </c>
      <c r="AG88" s="8">
        <f>'SENSOR values'!AG69-('EEPROM values'!AL404*'CALC steps + FINAL TEMP PICTURE'!$C$10/2^'EEPROM values'!$E$7)-'EEPROM values'!AL585</f>
        <v>33077.959228515625</v>
      </c>
      <c r="AH88" s="8">
        <f>'SENSOR values'!AH69-('EEPROM values'!AM404*'CALC steps + FINAL TEMP PICTURE'!$C$10/2^'EEPROM values'!$E$7)-'EEPROM values'!AM585</f>
        <v>33192.778564453125</v>
      </c>
      <c r="AI88" s="8">
        <f>'SENSOR values'!AI69-('EEPROM values'!AN404*'CALC steps + FINAL TEMP PICTURE'!$C$10/2^'EEPROM values'!$E$7)-'EEPROM values'!AN585</f>
        <v>33144.959228515625</v>
      </c>
      <c r="AJ88" s="8">
        <f>'SENSOR values'!AJ69-('EEPROM values'!AO404*'CALC steps + FINAL TEMP PICTURE'!$C$10/2^'EEPROM values'!$E$7)-'EEPROM values'!AO585</f>
        <v>33032.25439453125</v>
      </c>
      <c r="AK88" s="8">
        <f>'SENSOR values'!AK69-('EEPROM values'!AP404*'CALC steps + FINAL TEMP PICTURE'!$C$10/2^'EEPROM values'!$E$7)-'EEPROM values'!AP585</f>
        <v>33043.959228515625</v>
      </c>
      <c r="AL88" s="8">
        <f>'SENSOR values'!AL69-('EEPROM values'!AQ404*'CALC steps + FINAL TEMP PICTURE'!$C$10/2^'EEPROM values'!$E$7)-'EEPROM values'!AQ585</f>
        <v>32770.549560546875</v>
      </c>
      <c r="AM88" s="8">
        <f>'SENSOR values'!AM69-('EEPROM values'!AR404*'CALC steps + FINAL TEMP PICTURE'!$C$10/2^'EEPROM values'!$E$7)-'EEPROM values'!AR585</f>
        <v>33001.959228515625</v>
      </c>
      <c r="AN88" s="8">
        <f>'SENSOR values'!AN69-('EEPROM values'!AS404*'CALC steps + FINAL TEMP PICTURE'!$C$10/2^'EEPROM values'!$E$7)-'EEPROM values'!AS585</f>
        <v>32808.6640625</v>
      </c>
      <c r="AO88" s="8">
        <f>'SENSOR values'!AO69-('EEPROM values'!AT404*'CALC steps + FINAL TEMP PICTURE'!$C$10/2^'EEPROM values'!$E$7)-'EEPROM values'!AT585</f>
        <v>33121.25439453125</v>
      </c>
      <c r="AP88" s="8">
        <f>'SENSOR values'!AP69-('EEPROM values'!AU404*'CALC steps + FINAL TEMP PICTURE'!$C$10/2^'EEPROM values'!$E$7)-'EEPROM values'!AU585</f>
        <v>33063.549560546875</v>
      </c>
      <c r="AQ88" s="8">
        <f>'SENSOR values'!AQ69-('EEPROM values'!AV404*'CALC steps + FINAL TEMP PICTURE'!$C$10/2^'EEPROM values'!$E$7)-'EEPROM values'!AV585</f>
        <v>32967.6640625</v>
      </c>
      <c r="AR88" s="8">
        <f>'SENSOR values'!AR69-('EEPROM values'!AW404*'CALC steps + FINAL TEMP PICTURE'!$C$10/2^'EEPROM values'!$E$7)-'EEPROM values'!AW585</f>
        <v>33128.368896484375</v>
      </c>
      <c r="AS88" s="8">
        <f>'SENSOR values'!AS69-('EEPROM values'!AX404*'CALC steps + FINAL TEMP PICTURE'!$C$10/2^'EEPROM values'!$E$7)-'EEPROM values'!AX585</f>
        <v>33251.25439453125</v>
      </c>
      <c r="AT88" s="8">
        <f>'SENSOR values'!AT69-('EEPROM values'!AY404*'CALC steps + FINAL TEMP PICTURE'!$C$10/2^'EEPROM values'!$E$7)-'EEPROM values'!AY585</f>
        <v>33070.8447265625</v>
      </c>
      <c r="AU88" s="8">
        <f>'SENSOR values'!AU69-('EEPROM values'!AZ404*'CALC steps + FINAL TEMP PICTURE'!$C$10/2^'EEPROM values'!$E$7)-'EEPROM values'!AZ585</f>
        <v>33117.959228515625</v>
      </c>
      <c r="AV88" s="8">
        <f>'SENSOR values'!AV69-('EEPROM values'!BA404*'CALC steps + FINAL TEMP PICTURE'!$C$10/2^'EEPROM values'!$E$7)-'EEPROM values'!BA585</f>
        <v>33066.8447265625</v>
      </c>
      <c r="AW88" s="8">
        <f>'SENSOR values'!AW69-('EEPROM values'!BB404*'CALC steps + FINAL TEMP PICTURE'!$C$10/2^'EEPROM values'!$E$7)-'EEPROM values'!BB585</f>
        <v>33074.959228515625</v>
      </c>
      <c r="AX88" s="8">
        <f>'SENSOR values'!AX69-('EEPROM values'!BC404*'CALC steps + FINAL TEMP PICTURE'!$C$10/2^'EEPROM values'!$E$7)-'EEPROM values'!BC585</f>
        <v>33173.25439453125</v>
      </c>
      <c r="AY88" s="8">
        <f>'SENSOR values'!AY69-('EEPROM values'!BD404*'CALC steps + FINAL TEMP PICTURE'!$C$10/2^'EEPROM values'!$E$7)-'EEPROM values'!BD585</f>
        <v>32964.07373046875</v>
      </c>
      <c r="AZ88" s="8">
        <f>'SENSOR values'!AZ69-('EEPROM values'!BE404*'CALC steps + FINAL TEMP PICTURE'!$C$10/2^'EEPROM values'!$E$7)-'EEPROM values'!BE585</f>
        <v>32983.25439453125</v>
      </c>
      <c r="BA88" s="8">
        <f>'SENSOR values'!BA69-('EEPROM values'!BF404*'CALC steps + FINAL TEMP PICTURE'!$C$10/2^'EEPROM values'!$E$7)-'EEPROM values'!BF585</f>
        <v>33009.959228515625</v>
      </c>
      <c r="BB88" s="8">
        <f>'SENSOR values'!BB69-('EEPROM values'!BG404*'CALC steps + FINAL TEMP PICTURE'!$C$10/2^'EEPROM values'!$E$7)-'EEPROM values'!BG585</f>
        <v>32969.25439453125</v>
      </c>
      <c r="BC88" s="8">
        <f>'SENSOR values'!BC69-('EEPROM values'!BH404*'CALC steps + FINAL TEMP PICTURE'!$C$10/2^'EEPROM values'!$E$7)-'EEPROM values'!BH585</f>
        <v>33248.549560546875</v>
      </c>
      <c r="BD88" s="8">
        <f>'SENSOR values'!BD69-('EEPROM values'!BI404*'CALC steps + FINAL TEMP PICTURE'!$C$10/2^'EEPROM values'!$E$7)-'EEPROM values'!BI585</f>
        <v>33069.959228515625</v>
      </c>
      <c r="BE88" s="8">
        <f>'SENSOR values'!BE69-('EEPROM values'!BJ404*'CALC steps + FINAL TEMP PICTURE'!$C$10/2^'EEPROM values'!$E$7)-'EEPROM values'!BJ585</f>
        <v>33236.6640625</v>
      </c>
      <c r="BF88" s="8">
        <f>'SENSOR values'!BF69-('EEPROM values'!BK404*'CALC steps + FINAL TEMP PICTURE'!$C$10/2^'EEPROM values'!$E$7)-'EEPROM values'!BK585</f>
        <v>33087.959228515625</v>
      </c>
      <c r="BG88" s="8">
        <f>'SENSOR values'!BG69-('EEPROM values'!BL404*'CALC steps + FINAL TEMP PICTURE'!$C$10/2^'EEPROM values'!$E$7)-'EEPROM values'!BL585</f>
        <v>33024.6640625</v>
      </c>
      <c r="BH88" s="8">
        <f>'SENSOR values'!BH69-('EEPROM values'!BM404*'CALC steps + FINAL TEMP PICTURE'!$C$10/2^'EEPROM values'!$E$7)-'EEPROM values'!BM585</f>
        <v>33082.25439453125</v>
      </c>
      <c r="BI88" s="8">
        <f>'SENSOR values'!BI69-('EEPROM values'!BN404*'CALC steps + FINAL TEMP PICTURE'!$C$10/2^'EEPROM values'!$E$7)-'EEPROM values'!BN585</f>
        <v>33033.6640625</v>
      </c>
      <c r="BJ88" s="8">
        <f>'SENSOR values'!BJ69-('EEPROM values'!BO404*'CALC steps + FINAL TEMP PICTURE'!$C$10/2^'EEPROM values'!$E$7)-'EEPROM values'!BO585</f>
        <v>32805.139892578125</v>
      </c>
      <c r="BK88" s="8">
        <f>'SENSOR values'!BK69-('EEPROM values'!BP404*'CALC steps + FINAL TEMP PICTURE'!$C$10/2^'EEPROM values'!$E$7)-'EEPROM values'!BP585</f>
        <v>33080.25439453125</v>
      </c>
      <c r="BL88" s="8">
        <f>'SENSOR values'!BL69-('EEPROM values'!BQ404*'CALC steps + FINAL TEMP PICTURE'!$C$10/2^'EEPROM values'!$E$7)-'EEPROM values'!BQ585</f>
        <v>33189.8447265625</v>
      </c>
      <c r="BM88" s="8">
        <f>'SENSOR values'!BM69-('EEPROM values'!BR404*'CALC steps + FINAL TEMP PICTURE'!$C$10/2^'EEPROM values'!$E$7)-'EEPROM values'!BR585</f>
        <v>33179.25439453125</v>
      </c>
      <c r="BN88" s="8">
        <f>'SENSOR values'!BN69-('EEPROM values'!BS404*'CALC steps + FINAL TEMP PICTURE'!$C$10/2^'EEPROM values'!$E$7)-'EEPROM values'!BS585</f>
        <v>33278.25439453125</v>
      </c>
      <c r="BO88" s="8">
        <f>'SENSOR values'!BO69-('EEPROM values'!BT404*'CALC steps + FINAL TEMP PICTURE'!$C$10/2^'EEPROM values'!$E$7)-'EEPROM values'!BT585</f>
        <v>33007.549560546875</v>
      </c>
      <c r="BP88" s="8">
        <f>'SENSOR values'!BP69-('EEPROM values'!BU404*'CALC steps + FINAL TEMP PICTURE'!$C$10/2^'EEPROM values'!$E$7)-'EEPROM values'!BU585</f>
        <v>32987.549560546875</v>
      </c>
      <c r="BQ88" s="8">
        <f>'SENSOR values'!BQ69-('EEPROM values'!BV404*'CALC steps + FINAL TEMP PICTURE'!$C$10/2^'EEPROM values'!$E$7)-'EEPROM values'!BV585</f>
        <v>33320.549560546875</v>
      </c>
      <c r="BR88" s="8">
        <f>'SENSOR values'!BR69-('EEPROM values'!BW404*'CALC steps + FINAL TEMP PICTURE'!$C$10/2^'EEPROM values'!$E$7)-'EEPROM values'!BW585</f>
        <v>33082.139892578125</v>
      </c>
      <c r="BS88" s="8">
        <f>'SENSOR values'!BS69-('EEPROM values'!BX404*'CALC steps + FINAL TEMP PICTURE'!$C$10/2^'EEPROM values'!$E$7)-'EEPROM values'!BX585</f>
        <v>33075.139892578125</v>
      </c>
      <c r="BT88" s="8">
        <f>'SENSOR values'!BT69-('EEPROM values'!BY404*'CALC steps + FINAL TEMP PICTURE'!$C$10/2^'EEPROM values'!$E$7)-'EEPROM values'!BY585</f>
        <v>33004.549560546875</v>
      </c>
      <c r="BU88" s="8">
        <f>'SENSOR values'!BU69-('EEPROM values'!BZ404*'CALC steps + FINAL TEMP PICTURE'!$C$10/2^'EEPROM values'!$E$7)-'EEPROM values'!BZ585</f>
        <v>32961.959228515625</v>
      </c>
      <c r="BV88" s="8">
        <f>'SENSOR values'!BV69-('EEPROM values'!CA404*'CALC steps + FINAL TEMP PICTURE'!$C$10/2^'EEPROM values'!$E$7)-'EEPROM values'!CA585</f>
        <v>32978.959228515625</v>
      </c>
      <c r="BW88" s="8">
        <f>'SENSOR values'!BW69-('EEPROM values'!CB404*'CALC steps + FINAL TEMP PICTURE'!$C$10/2^'EEPROM values'!$E$7)-'EEPROM values'!CB585</f>
        <v>33079.139892578125</v>
      </c>
      <c r="BX88" s="8">
        <f>'SENSOR values'!BX69-('EEPROM values'!CC404*'CALC steps + FINAL TEMP PICTURE'!$C$10/2^'EEPROM values'!$E$7)-'EEPROM values'!CC585</f>
        <v>33138.959228515625</v>
      </c>
      <c r="BY88" s="8">
        <f>'SENSOR values'!BY69-('EEPROM values'!CD404*'CALC steps + FINAL TEMP PICTURE'!$C$10/2^'EEPROM values'!$E$7)-'EEPROM values'!CD585</f>
        <v>33389.6640625</v>
      </c>
      <c r="BZ88" s="8">
        <f>'SENSOR values'!BZ69-('EEPROM values'!CE404*'CALC steps + FINAL TEMP PICTURE'!$C$10/2^'EEPROM values'!$E$7)-'EEPROM values'!CE585</f>
        <v>32927.549560546875</v>
      </c>
      <c r="CA88" s="8">
        <f>'SENSOR values'!CA69-('EEPROM values'!CF404*'CALC steps + FINAL TEMP PICTURE'!$C$10/2^'EEPROM values'!$E$7)-'EEPROM values'!CF585</f>
        <v>33090.25439453125</v>
      </c>
      <c r="CB88" s="8">
        <f>'SENSOR values'!CB69-('EEPROM values'!CG404*'CALC steps + FINAL TEMP PICTURE'!$C$10/2^'EEPROM values'!$E$7)-'EEPROM values'!CG585</f>
        <v>33215.25439453125</v>
      </c>
      <c r="CC88" s="8">
        <f>'SENSOR values'!CC69-('EEPROM values'!CH404*'CALC steps + FINAL TEMP PICTURE'!$C$10/2^'EEPROM values'!$E$7)-'EEPROM values'!CH585</f>
        <v>33275.549560546875</v>
      </c>
      <c r="CD88" s="8">
        <f>'SENSOR values'!CD69-('EEPROM values'!CI404*'CALC steps + FINAL TEMP PICTURE'!$C$10/2^'EEPROM values'!$E$7)-'EEPROM values'!CI585</f>
        <v>33025.8447265625</v>
      </c>
      <c r="CE88" s="8">
        <f>'SENSOR values'!CE69-('EEPROM values'!CJ404*'CALC steps + FINAL TEMP PICTURE'!$C$10/2^'EEPROM values'!$E$7)-'EEPROM values'!CJ585</f>
        <v>33480.8447265625</v>
      </c>
      <c r="CF88" s="8">
        <f>'SENSOR values'!CF69-('EEPROM values'!CK404*'CALC steps + FINAL TEMP PICTURE'!$C$10/2^'EEPROM values'!$E$7)-'EEPROM values'!CK585</f>
        <v>33077.8447265625</v>
      </c>
      <c r="CG88" s="8">
        <f>'SENSOR values'!CG69-('EEPROM values'!CL404*'CALC steps + FINAL TEMP PICTURE'!$C$10/2^'EEPROM values'!$E$7)-'EEPROM values'!CL585</f>
        <v>33174.549560546875</v>
      </c>
      <c r="CH88" s="8">
        <f>'SENSOR values'!CH69-('EEPROM values'!CM404*'CALC steps + FINAL TEMP PICTURE'!$C$10/2^'EEPROM values'!$E$7)-'EEPROM values'!CM585</f>
        <v>33115.368896484375</v>
      </c>
      <c r="CI88" s="8">
        <f>'SENSOR values'!CI69-('EEPROM values'!CN404*'CALC steps + FINAL TEMP PICTURE'!$C$10/2^'EEPROM values'!$E$7)-'EEPROM values'!CN585</f>
        <v>33104.959228515625</v>
      </c>
      <c r="CJ88" s="8">
        <f>'SENSOR values'!CJ69-('EEPROM values'!CO404*'CALC steps + FINAL TEMP PICTURE'!$C$10/2^'EEPROM values'!$E$7)-'EEPROM values'!CO585</f>
        <v>33276.549560546875</v>
      </c>
      <c r="CK88" s="8">
        <f>'SENSOR values'!CK69-('EEPROM values'!CP404*'CALC steps + FINAL TEMP PICTURE'!$C$10/2^'EEPROM values'!$E$7)-'EEPROM values'!CP585</f>
        <v>33154.368896484375</v>
      </c>
      <c r="CL88" s="8">
        <f>'SENSOR values'!CL69-('EEPROM values'!CQ404*'CALC steps + FINAL TEMP PICTURE'!$C$10/2^'EEPROM values'!$E$7)-'EEPROM values'!CQ585</f>
        <v>33370.549560546875</v>
      </c>
      <c r="CM88" s="8">
        <f>'SENSOR values'!CM69-('EEPROM values'!CR404*'CALC steps + FINAL TEMP PICTURE'!$C$10/2^'EEPROM values'!$E$7)-'EEPROM values'!CR585</f>
        <v>33118.368896484375</v>
      </c>
      <c r="CN88" s="8">
        <f>'SENSOR values'!CN69-('EEPROM values'!CS404*'CALC steps + FINAL TEMP PICTURE'!$C$10/2^'EEPROM values'!$E$7)-'EEPROM values'!CS585</f>
        <v>33084.8447265625</v>
      </c>
      <c r="CO88" s="8">
        <f>'SENSOR values'!CO69-('EEPROM values'!CT404*'CALC steps + FINAL TEMP PICTURE'!$C$10/2^'EEPROM values'!$E$7)-'EEPROM values'!CT585</f>
        <v>33250.8447265625</v>
      </c>
      <c r="CP88" s="8">
        <f>'SENSOR values'!CP69-('EEPROM values'!CU404*'CALC steps + FINAL TEMP PICTURE'!$C$10/2^'EEPROM values'!$E$7)-'EEPROM values'!CU585</f>
        <v>33217.549560546875</v>
      </c>
      <c r="CQ88" s="8">
        <f>'SENSOR values'!CQ69-('EEPROM values'!CV404*'CALC steps + FINAL TEMP PICTURE'!$C$10/2^'EEPROM values'!$E$7)-'EEPROM values'!CV585</f>
        <v>33191.25439453125</v>
      </c>
      <c r="CR88" s="8">
        <f>'SENSOR values'!CR69-('EEPROM values'!CW404*'CALC steps + FINAL TEMP PICTURE'!$C$10/2^'EEPROM values'!$E$7)-'EEPROM values'!CW585</f>
        <v>33313.07373046875</v>
      </c>
      <c r="CS88" s="8">
        <f>'SENSOR values'!CS69-('EEPROM values'!CX404*'CALC steps + FINAL TEMP PICTURE'!$C$10/2^'EEPROM values'!$E$7)-'EEPROM values'!CX585</f>
        <v>33364.6640625</v>
      </c>
      <c r="CT88" s="8">
        <f>'SENSOR values'!CT69-('EEPROM values'!CY404*'CALC steps + FINAL TEMP PICTURE'!$C$10/2^'EEPROM values'!$E$7)-'EEPROM values'!CY585</f>
        <v>33048.959228515625</v>
      </c>
      <c r="CU88" s="8">
        <f>'SENSOR values'!CU69-('EEPROM values'!CZ404*'CALC steps + FINAL TEMP PICTURE'!$C$10/2^'EEPROM values'!$E$7)-'EEPROM values'!CZ585</f>
        <v>33330.368896484375</v>
      </c>
      <c r="CV88" s="8">
        <f>'SENSOR values'!CV69-('EEPROM values'!DA404*'CALC steps + FINAL TEMP PICTURE'!$C$10/2^'EEPROM values'!$E$7)-'EEPROM values'!DA585</f>
        <v>33239.549560546875</v>
      </c>
      <c r="CW88" s="8">
        <f>'SENSOR values'!CW69-('EEPROM values'!DB404*'CALC steps + FINAL TEMP PICTURE'!$C$10/2^'EEPROM values'!$E$7)-'EEPROM values'!DB585</f>
        <v>33307.959228515625</v>
      </c>
      <c r="CX88" s="8">
        <f>'SENSOR values'!CX69-('EEPROM values'!DC404*'CALC steps + FINAL TEMP PICTURE'!$C$10/2^'EEPROM values'!$E$7)-'EEPROM values'!DC585</f>
        <v>33442.778564453125</v>
      </c>
      <c r="CY88" s="8">
        <f>'SENSOR values'!CY69-('EEPROM values'!DD404*'CALC steps + FINAL TEMP PICTURE'!$C$10/2^'EEPROM values'!$E$7)-'EEPROM values'!DD585</f>
        <v>33267.959228515625</v>
      </c>
      <c r="CZ88" s="8">
        <f>'SENSOR values'!CZ69-('EEPROM values'!DE404*'CALC steps + FINAL TEMP PICTURE'!$C$10/2^'EEPROM values'!$E$7)-'EEPROM values'!DE585</f>
        <v>33459.139892578125</v>
      </c>
      <c r="DA88" s="8">
        <f>'SENSOR values'!DA69-('EEPROM values'!DF404*'CALC steps + FINAL TEMP PICTURE'!$C$10/2^'EEPROM values'!$E$7)-'EEPROM values'!DF585</f>
        <v>33307.6640625</v>
      </c>
      <c r="DB88" s="8">
        <f>'SENSOR values'!DB69-('EEPROM values'!DG404*'CALC steps + FINAL TEMP PICTURE'!$C$10/2^'EEPROM values'!$E$7)-'EEPROM values'!DG585</f>
        <v>33326.368896484375</v>
      </c>
      <c r="DC88" s="8">
        <f>'SENSOR values'!DC69-('EEPROM values'!DH404*'CALC steps + FINAL TEMP PICTURE'!$C$10/2^'EEPROM values'!$E$7)-'EEPROM values'!DH585</f>
        <v>33078.778564453125</v>
      </c>
      <c r="DD88" s="8">
        <f>'SENSOR values'!DD69-('EEPROM values'!DI404*'CALC steps + FINAL TEMP PICTURE'!$C$10/2^'EEPROM values'!$E$7)-'EEPROM values'!DI585</f>
        <v>33364.25439453125</v>
      </c>
      <c r="DE88" s="8">
        <f>'SENSOR values'!DE69-('EEPROM values'!DJ404*'CALC steps + FINAL TEMP PICTURE'!$C$10/2^'EEPROM values'!$E$7)-'EEPROM values'!DJ585</f>
        <v>33105.4833984375</v>
      </c>
      <c r="DF88" s="8">
        <f>'SENSOR values'!DF69-('EEPROM values'!DK404*'CALC steps + FINAL TEMP PICTURE'!$C$10/2^'EEPROM values'!$E$7)-'EEPROM values'!DK585</f>
        <v>33203.778564453125</v>
      </c>
      <c r="DG88" s="8">
        <f>'SENSOR values'!DG69-('EEPROM values'!DL404*'CALC steps + FINAL TEMP PICTURE'!$C$10/2^'EEPROM values'!$E$7)-'EEPROM values'!DL585</f>
        <v>33463.6640625</v>
      </c>
      <c r="DH88" s="8">
        <f>'SENSOR values'!DH69-('EEPROM values'!DM404*'CALC steps + FINAL TEMP PICTURE'!$C$10/2^'EEPROM values'!$E$7)-'EEPROM values'!DM585</f>
        <v>33333.778564453125</v>
      </c>
      <c r="DI88" s="8">
        <f>'SENSOR values'!DI69-('EEPROM values'!DN404*'CALC steps + FINAL TEMP PICTURE'!$C$10/2^'EEPROM values'!$E$7)-'EEPROM values'!DN585</f>
        <v>33230.07373046875</v>
      </c>
      <c r="DJ88" s="8">
        <f>'SENSOR values'!DJ69-('EEPROM values'!DO404*'CALC steps + FINAL TEMP PICTURE'!$C$10/2^'EEPROM values'!$E$7)-'EEPROM values'!DO585</f>
        <v>33400.89306640625</v>
      </c>
      <c r="DK88" s="8">
        <f>'SENSOR values'!DK69-('EEPROM values'!DP404*'CALC steps + FINAL TEMP PICTURE'!$C$10/2^'EEPROM values'!$E$7)-'EEPROM values'!DP585</f>
        <v>33234.778564453125</v>
      </c>
      <c r="DL88" s="8">
        <f>'SENSOR values'!DL69-('EEPROM values'!DQ404*'CALC steps + FINAL TEMP PICTURE'!$C$10/2^'EEPROM values'!$E$7)-'EEPROM values'!DQ585</f>
        <v>33188.778564453125</v>
      </c>
      <c r="DM88" s="8">
        <f>'SENSOR values'!DM69-('EEPROM values'!DR404*'CALC steps + FINAL TEMP PICTURE'!$C$10/2^'EEPROM values'!$E$7)-'EEPROM values'!DR585</f>
        <v>33318.778564453125</v>
      </c>
      <c r="DN88" s="8">
        <f>'SENSOR values'!DN69-('EEPROM values'!DS404*'CALC steps + FINAL TEMP PICTURE'!$C$10/2^'EEPROM values'!$E$7)-'EEPROM values'!DS585</f>
        <v>33378.368896484375</v>
      </c>
      <c r="DO88" s="8">
        <f>'SENSOR values'!DO69-('EEPROM values'!DT404*'CALC steps + FINAL TEMP PICTURE'!$C$10/2^'EEPROM values'!$E$7)-'EEPROM values'!DT585</f>
        <v>33360.4833984375</v>
      </c>
      <c r="DP88" s="8">
        <f>'SENSOR values'!DP69-('EEPROM values'!DU404*'CALC steps + FINAL TEMP PICTURE'!$C$10/2^'EEPROM values'!$E$7)-'EEPROM values'!DU585</f>
        <v>33346.368896484375</v>
      </c>
      <c r="DQ88" s="16">
        <f>'SENSOR values'!DQ69-('EEPROM values'!DV404*'CALC steps + FINAL TEMP PICTURE'!$C$10/2^'EEPROM values'!$E$7)-'EEPROM values'!DV585</f>
        <v>33309.778564453125</v>
      </c>
    </row>
    <row r="89" spans="2:121" x14ac:dyDescent="0.25">
      <c r="B89" s="15">
        <f>'SENSOR values'!B70-('EEPROM values'!G405*'CALC steps + FINAL TEMP PICTURE'!$C$10/2^'EEPROM values'!$E$7)-'EEPROM values'!G586</f>
        <v>33396.549560546875</v>
      </c>
      <c r="C89" s="8">
        <f>'SENSOR values'!C70-('EEPROM values'!H405*'CALC steps + FINAL TEMP PICTURE'!$C$10/2^'EEPROM values'!$E$7)-'EEPROM values'!H586</f>
        <v>33035.139892578125</v>
      </c>
      <c r="D89" s="8">
        <f>'SENSOR values'!D70-('EEPROM values'!I405*'CALC steps + FINAL TEMP PICTURE'!$C$10/2^'EEPROM values'!$E$7)-'EEPROM values'!I586</f>
        <v>32943.8447265625</v>
      </c>
      <c r="E89" s="8">
        <f>'SENSOR values'!E70-('EEPROM values'!J405*'CALC steps + FINAL TEMP PICTURE'!$C$10/2^'EEPROM values'!$E$7)-'EEPROM values'!J586</f>
        <v>33237.549560546875</v>
      </c>
      <c r="F89" s="8">
        <f>'SENSOR values'!F70-('EEPROM values'!K405*'CALC steps + FINAL TEMP PICTURE'!$C$10/2^'EEPROM values'!$E$7)-'EEPROM values'!K586</f>
        <v>33158.549560546875</v>
      </c>
      <c r="G89" s="8">
        <f>'SENSOR values'!G70-('EEPROM values'!L405*'CALC steps + FINAL TEMP PICTURE'!$C$10/2^'EEPROM values'!$E$7)-'EEPROM values'!L586</f>
        <v>32820.549560546875</v>
      </c>
      <c r="H89" s="8">
        <f>'SENSOR values'!H70-('EEPROM values'!M405*'CALC steps + FINAL TEMP PICTURE'!$C$10/2^'EEPROM values'!$E$7)-'EEPROM values'!M586</f>
        <v>33069.6640625</v>
      </c>
      <c r="I89" s="8">
        <f>'SENSOR values'!I70-('EEPROM values'!N405*'CALC steps + FINAL TEMP PICTURE'!$C$10/2^'EEPROM values'!$E$7)-'EEPROM values'!N586</f>
        <v>33092.778564453125</v>
      </c>
      <c r="J89" s="8">
        <f>'SENSOR values'!J70-('EEPROM values'!O405*'CALC steps + FINAL TEMP PICTURE'!$C$10/2^'EEPROM values'!$E$7)-'EEPROM values'!O586</f>
        <v>33145.959228515625</v>
      </c>
      <c r="K89" s="8">
        <f>'SENSOR values'!K70-('EEPROM values'!P405*'CALC steps + FINAL TEMP PICTURE'!$C$10/2^'EEPROM values'!$E$7)-'EEPROM values'!P586</f>
        <v>33073.959228515625</v>
      </c>
      <c r="L89" s="8">
        <f>'SENSOR values'!L70-('EEPROM values'!Q405*'CALC steps + FINAL TEMP PICTURE'!$C$10/2^'EEPROM values'!$E$7)-'EEPROM values'!Q586</f>
        <v>33037.368896484375</v>
      </c>
      <c r="M89" s="8">
        <f>'SENSOR values'!M70-('EEPROM values'!R405*'CALC steps + FINAL TEMP PICTURE'!$C$10/2^'EEPROM values'!$E$7)-'EEPROM values'!R586</f>
        <v>32926.6640625</v>
      </c>
      <c r="N89" s="8">
        <f>'SENSOR values'!N70-('EEPROM values'!S405*'CALC steps + FINAL TEMP PICTURE'!$C$10/2^'EEPROM values'!$E$7)-'EEPROM values'!S586</f>
        <v>33233.6640625</v>
      </c>
      <c r="O89" s="8">
        <f>'SENSOR values'!O70-('EEPROM values'!T405*'CALC steps + FINAL TEMP PICTURE'!$C$10/2^'EEPROM values'!$E$7)-'EEPROM values'!T586</f>
        <v>33178.8447265625</v>
      </c>
      <c r="P89" s="8">
        <f>'SENSOR values'!P70-('EEPROM values'!U405*'CALC steps + FINAL TEMP PICTURE'!$C$10/2^'EEPROM values'!$E$7)-'EEPROM values'!U586</f>
        <v>33128.6640625</v>
      </c>
      <c r="Q89" s="8">
        <f>'SENSOR values'!Q70-('EEPROM values'!V405*'CALC steps + FINAL TEMP PICTURE'!$C$10/2^'EEPROM values'!$E$7)-'EEPROM values'!V586</f>
        <v>33150.6640625</v>
      </c>
      <c r="R89" s="8">
        <f>'SENSOR values'!R70-('EEPROM values'!W405*'CALC steps + FINAL TEMP PICTURE'!$C$10/2^'EEPROM values'!$E$7)-'EEPROM values'!W586</f>
        <v>33173.139892578125</v>
      </c>
      <c r="S89" s="8">
        <f>'SENSOR values'!S70-('EEPROM values'!X405*'CALC steps + FINAL TEMP PICTURE'!$C$10/2^'EEPROM values'!$E$7)-'EEPROM values'!X586</f>
        <v>33241.549560546875</v>
      </c>
      <c r="T89" s="8">
        <f>'SENSOR values'!T70-('EEPROM values'!Y405*'CALC steps + FINAL TEMP PICTURE'!$C$10/2^'EEPROM values'!$E$7)-'EEPROM values'!Y586</f>
        <v>33176.959228515625</v>
      </c>
      <c r="U89" s="8">
        <f>'SENSOR values'!U70-('EEPROM values'!Z405*'CALC steps + FINAL TEMP PICTURE'!$C$10/2^'EEPROM values'!$E$7)-'EEPROM values'!Z586</f>
        <v>33077.8447265625</v>
      </c>
      <c r="V89" s="8">
        <f>'SENSOR values'!V70-('EEPROM values'!AA405*'CALC steps + FINAL TEMP PICTURE'!$C$10/2^'EEPROM values'!$E$7)-'EEPROM values'!AA586</f>
        <v>33253.959228515625</v>
      </c>
      <c r="W89" s="8">
        <f>'SENSOR values'!W70-('EEPROM values'!AB405*'CALC steps + FINAL TEMP PICTURE'!$C$10/2^'EEPROM values'!$E$7)-'EEPROM values'!AB586</f>
        <v>33062.6640625</v>
      </c>
      <c r="X89" s="8">
        <f>'SENSOR values'!X70-('EEPROM values'!AC405*'CALC steps + FINAL TEMP PICTURE'!$C$10/2^'EEPROM values'!$E$7)-'EEPROM values'!AC586</f>
        <v>33209.8447265625</v>
      </c>
      <c r="Y89" s="8">
        <f>'SENSOR values'!Y70-('EEPROM values'!AD405*'CALC steps + FINAL TEMP PICTURE'!$C$10/2^'EEPROM values'!$E$7)-'EEPROM values'!AD586</f>
        <v>33053.25439453125</v>
      </c>
      <c r="Z89" s="8">
        <f>'SENSOR values'!Z70-('EEPROM values'!AE405*'CALC steps + FINAL TEMP PICTURE'!$C$10/2^'EEPROM values'!$E$7)-'EEPROM values'!AE586</f>
        <v>32993.139892578125</v>
      </c>
      <c r="AA89" s="8">
        <f>'SENSOR values'!AA70-('EEPROM values'!AF405*'CALC steps + FINAL TEMP PICTURE'!$C$10/2^'EEPROM values'!$E$7)-'EEPROM values'!AF586</f>
        <v>33001.549560546875</v>
      </c>
      <c r="AB89" s="8">
        <f>'SENSOR values'!AB70-('EEPROM values'!AG405*'CALC steps + FINAL TEMP PICTURE'!$C$10/2^'EEPROM values'!$E$7)-'EEPROM values'!AG586</f>
        <v>33073.549560546875</v>
      </c>
      <c r="AC89" s="8">
        <f>'SENSOR values'!AC70-('EEPROM values'!AH405*'CALC steps + FINAL TEMP PICTURE'!$C$10/2^'EEPROM values'!$E$7)-'EEPROM values'!AH586</f>
        <v>33140.549560546875</v>
      </c>
      <c r="AD89" s="8">
        <f>'SENSOR values'!AD70-('EEPROM values'!AI405*'CALC steps + FINAL TEMP PICTURE'!$C$10/2^'EEPROM values'!$E$7)-'EEPROM values'!AI586</f>
        <v>33069.549560546875</v>
      </c>
      <c r="AE89" s="8">
        <f>'SENSOR values'!AE70-('EEPROM values'!AJ405*'CALC steps + FINAL TEMP PICTURE'!$C$10/2^'EEPROM values'!$E$7)-'EEPROM values'!AJ586</f>
        <v>33138.25439453125</v>
      </c>
      <c r="AF89" s="8">
        <f>'SENSOR values'!AF70-('EEPROM values'!AK405*'CALC steps + FINAL TEMP PICTURE'!$C$10/2^'EEPROM values'!$E$7)-'EEPROM values'!AK586</f>
        <v>32901.959228515625</v>
      </c>
      <c r="AG89" s="8">
        <f>'SENSOR values'!AG70-('EEPROM values'!AL405*'CALC steps + FINAL TEMP PICTURE'!$C$10/2^'EEPROM values'!$E$7)-'EEPROM values'!AL586</f>
        <v>32991.8447265625</v>
      </c>
      <c r="AH89" s="8">
        <f>'SENSOR values'!AH70-('EEPROM values'!AM405*'CALC steps + FINAL TEMP PICTURE'!$C$10/2^'EEPROM values'!$E$7)-'EEPROM values'!AM586</f>
        <v>33186.8447265625</v>
      </c>
      <c r="AI89" s="8">
        <f>'SENSOR values'!AI70-('EEPROM values'!AN405*'CALC steps + FINAL TEMP PICTURE'!$C$10/2^'EEPROM values'!$E$7)-'EEPROM values'!AN586</f>
        <v>33112.549560546875</v>
      </c>
      <c r="AJ89" s="8">
        <f>'SENSOR values'!AJ70-('EEPROM values'!AO405*'CALC steps + FINAL TEMP PICTURE'!$C$10/2^'EEPROM values'!$E$7)-'EEPROM values'!AO586</f>
        <v>32928.8447265625</v>
      </c>
      <c r="AK89" s="8">
        <f>'SENSOR values'!AK70-('EEPROM values'!AP405*'CALC steps + FINAL TEMP PICTURE'!$C$10/2^'EEPROM values'!$E$7)-'EEPROM values'!AP586</f>
        <v>32957.139892578125</v>
      </c>
      <c r="AL89" s="8">
        <f>'SENSOR values'!AL70-('EEPROM values'!AQ405*'CALC steps + FINAL TEMP PICTURE'!$C$10/2^'EEPROM values'!$E$7)-'EEPROM values'!AQ586</f>
        <v>32943.8447265625</v>
      </c>
      <c r="AM89" s="8">
        <f>'SENSOR values'!AM70-('EEPROM values'!AR405*'CALC steps + FINAL TEMP PICTURE'!$C$10/2^'EEPROM values'!$E$7)-'EEPROM values'!AR586</f>
        <v>33000.549560546875</v>
      </c>
      <c r="AN89" s="8">
        <f>'SENSOR values'!AN70-('EEPROM values'!AS405*'CALC steps + FINAL TEMP PICTURE'!$C$10/2^'EEPROM values'!$E$7)-'EEPROM values'!AS586</f>
        <v>33106.139892578125</v>
      </c>
      <c r="AO89" s="8">
        <f>'SENSOR values'!AO70-('EEPROM values'!AT405*'CALC steps + FINAL TEMP PICTURE'!$C$10/2^'EEPROM values'!$E$7)-'EEPROM values'!AT586</f>
        <v>33065.959228515625</v>
      </c>
      <c r="AP89" s="8">
        <f>'SENSOR values'!AP70-('EEPROM values'!AU405*'CALC steps + FINAL TEMP PICTURE'!$C$10/2^'EEPROM values'!$E$7)-'EEPROM values'!AU586</f>
        <v>33071.549560546875</v>
      </c>
      <c r="AQ89" s="8">
        <f>'SENSOR values'!AQ70-('EEPROM values'!AV405*'CALC steps + FINAL TEMP PICTURE'!$C$10/2^'EEPROM values'!$E$7)-'EEPROM values'!AV586</f>
        <v>32990.549560546875</v>
      </c>
      <c r="AR89" s="8">
        <f>'SENSOR values'!AR70-('EEPROM values'!AW405*'CALC steps + FINAL TEMP PICTURE'!$C$10/2^'EEPROM values'!$E$7)-'EEPROM values'!AW586</f>
        <v>32870.8447265625</v>
      </c>
      <c r="AS89" s="8">
        <f>'SENSOR values'!AS70-('EEPROM values'!AX405*'CALC steps + FINAL TEMP PICTURE'!$C$10/2^'EEPROM values'!$E$7)-'EEPROM values'!AX586</f>
        <v>33121.549560546875</v>
      </c>
      <c r="AT89" s="8">
        <f>'SENSOR values'!AT70-('EEPROM values'!AY405*'CALC steps + FINAL TEMP PICTURE'!$C$10/2^'EEPROM values'!$E$7)-'EEPROM values'!AY586</f>
        <v>32986.25439453125</v>
      </c>
      <c r="AU89" s="8">
        <f>'SENSOR values'!AU70-('EEPROM values'!AZ405*'CALC steps + FINAL TEMP PICTURE'!$C$10/2^'EEPROM values'!$E$7)-'EEPROM values'!AZ586</f>
        <v>33027.549560546875</v>
      </c>
      <c r="AV89" s="8">
        <f>'SENSOR values'!AV70-('EEPROM values'!BA405*'CALC steps + FINAL TEMP PICTURE'!$C$10/2^'EEPROM values'!$E$7)-'EEPROM values'!BA586</f>
        <v>33049.25439453125</v>
      </c>
      <c r="AW89" s="8">
        <f>'SENSOR values'!AW70-('EEPROM values'!BB405*'CALC steps + FINAL TEMP PICTURE'!$C$10/2^'EEPROM values'!$E$7)-'EEPROM values'!BB586</f>
        <v>33028.6640625</v>
      </c>
      <c r="AX89" s="8">
        <f>'SENSOR values'!AX70-('EEPROM values'!BC405*'CALC steps + FINAL TEMP PICTURE'!$C$10/2^'EEPROM values'!$E$7)-'EEPROM values'!BC586</f>
        <v>33050.549560546875</v>
      </c>
      <c r="AY89" s="8">
        <f>'SENSOR values'!AY70-('EEPROM values'!BD405*'CALC steps + FINAL TEMP PICTURE'!$C$10/2^'EEPROM values'!$E$7)-'EEPROM values'!BD586</f>
        <v>32897.549560546875</v>
      </c>
      <c r="AZ89" s="8">
        <f>'SENSOR values'!AZ70-('EEPROM values'!BE405*'CALC steps + FINAL TEMP PICTURE'!$C$10/2^'EEPROM values'!$E$7)-'EEPROM values'!BE586</f>
        <v>33073.6640625</v>
      </c>
      <c r="BA89" s="8">
        <f>'SENSOR values'!BA70-('EEPROM values'!BF405*'CALC steps + FINAL TEMP PICTURE'!$C$10/2^'EEPROM values'!$E$7)-'EEPROM values'!BF586</f>
        <v>32993.959228515625</v>
      </c>
      <c r="BB89" s="8">
        <f>'SENSOR values'!BB70-('EEPROM values'!BG405*'CALC steps + FINAL TEMP PICTURE'!$C$10/2^'EEPROM values'!$E$7)-'EEPROM values'!BG586</f>
        <v>33248.549560546875</v>
      </c>
      <c r="BC89" s="8">
        <f>'SENSOR values'!BC70-('EEPROM values'!BH405*'CALC steps + FINAL TEMP PICTURE'!$C$10/2^'EEPROM values'!$E$7)-'EEPROM values'!BH586</f>
        <v>33236.549560546875</v>
      </c>
      <c r="BD89" s="8">
        <f>'SENSOR values'!BD70-('EEPROM values'!BI405*'CALC steps + FINAL TEMP PICTURE'!$C$10/2^'EEPROM values'!$E$7)-'EEPROM values'!BI586</f>
        <v>33198.730224609375</v>
      </c>
      <c r="BE89" s="8">
        <f>'SENSOR values'!BE70-('EEPROM values'!BJ405*'CALC steps + FINAL TEMP PICTURE'!$C$10/2^'EEPROM values'!$E$7)-'EEPROM values'!BJ586</f>
        <v>33045.959228515625</v>
      </c>
      <c r="BF89" s="8">
        <f>'SENSOR values'!BF70-('EEPROM values'!BK405*'CALC steps + FINAL TEMP PICTURE'!$C$10/2^'EEPROM values'!$E$7)-'EEPROM values'!BK586</f>
        <v>33180.549560546875</v>
      </c>
      <c r="BG89" s="8">
        <f>'SENSOR values'!BG70-('EEPROM values'!BL405*'CALC steps + FINAL TEMP PICTURE'!$C$10/2^'EEPROM values'!$E$7)-'EEPROM values'!BL586</f>
        <v>33193.549560546875</v>
      </c>
      <c r="BH89" s="8">
        <f>'SENSOR values'!BH70-('EEPROM values'!BM405*'CALC steps + FINAL TEMP PICTURE'!$C$10/2^'EEPROM values'!$E$7)-'EEPROM values'!BM586</f>
        <v>33101.25439453125</v>
      </c>
      <c r="BI89" s="8">
        <f>'SENSOR values'!BI70-('EEPROM values'!BN405*'CALC steps + FINAL TEMP PICTURE'!$C$10/2^'EEPROM values'!$E$7)-'EEPROM values'!BN586</f>
        <v>33010.549560546875</v>
      </c>
      <c r="BJ89" s="8">
        <f>'SENSOR values'!BJ70-('EEPROM values'!BO405*'CALC steps + FINAL TEMP PICTURE'!$C$10/2^'EEPROM values'!$E$7)-'EEPROM values'!BO586</f>
        <v>33251.6640625</v>
      </c>
      <c r="BK89" s="8">
        <f>'SENSOR values'!BK70-('EEPROM values'!BP405*'CALC steps + FINAL TEMP PICTURE'!$C$10/2^'EEPROM values'!$E$7)-'EEPROM values'!BP586</f>
        <v>33313.8447265625</v>
      </c>
      <c r="BL89" s="8">
        <f>'SENSOR values'!BL70-('EEPROM values'!BQ405*'CALC steps + FINAL TEMP PICTURE'!$C$10/2^'EEPROM values'!$E$7)-'EEPROM values'!BQ586</f>
        <v>33033.139892578125</v>
      </c>
      <c r="BM89" s="8">
        <f>'SENSOR values'!BM70-('EEPROM values'!BR405*'CALC steps + FINAL TEMP PICTURE'!$C$10/2^'EEPROM values'!$E$7)-'EEPROM values'!BR586</f>
        <v>32987.139892578125</v>
      </c>
      <c r="BN89" s="8">
        <f>'SENSOR values'!BN70-('EEPROM values'!BS405*'CALC steps + FINAL TEMP PICTURE'!$C$10/2^'EEPROM values'!$E$7)-'EEPROM values'!BS586</f>
        <v>33035.8447265625</v>
      </c>
      <c r="BO89" s="8">
        <f>'SENSOR values'!BO70-('EEPROM values'!BT405*'CALC steps + FINAL TEMP PICTURE'!$C$10/2^'EEPROM values'!$E$7)-'EEPROM values'!BT586</f>
        <v>33145.6640625</v>
      </c>
      <c r="BP89" s="8">
        <f>'SENSOR values'!BP70-('EEPROM values'!BU405*'CALC steps + FINAL TEMP PICTURE'!$C$10/2^'EEPROM values'!$E$7)-'EEPROM values'!BU586</f>
        <v>32980.139892578125</v>
      </c>
      <c r="BQ89" s="8">
        <f>'SENSOR values'!BQ70-('EEPROM values'!BV405*'CALC steps + FINAL TEMP PICTURE'!$C$10/2^'EEPROM values'!$E$7)-'EEPROM values'!BV586</f>
        <v>33220.8447265625</v>
      </c>
      <c r="BR89" s="8">
        <f>'SENSOR values'!BR70-('EEPROM values'!BW405*'CALC steps + FINAL TEMP PICTURE'!$C$10/2^'EEPROM values'!$E$7)-'EEPROM values'!BW586</f>
        <v>33116.8447265625</v>
      </c>
      <c r="BS89" s="8">
        <f>'SENSOR values'!BS70-('EEPROM values'!BX405*'CALC steps + FINAL TEMP PICTURE'!$C$10/2^'EEPROM values'!$E$7)-'EEPROM values'!BX586</f>
        <v>33104.139892578125</v>
      </c>
      <c r="BT89" s="8">
        <f>'SENSOR values'!BT70-('EEPROM values'!BY405*'CALC steps + FINAL TEMP PICTURE'!$C$10/2^'EEPROM values'!$E$7)-'EEPROM values'!BY586</f>
        <v>33185.549560546875</v>
      </c>
      <c r="BU89" s="8">
        <f>'SENSOR values'!BU70-('EEPROM values'!BZ405*'CALC steps + FINAL TEMP PICTURE'!$C$10/2^'EEPROM values'!$E$7)-'EEPROM values'!BZ586</f>
        <v>33434.25439453125</v>
      </c>
      <c r="BV89" s="8">
        <f>'SENSOR values'!BV70-('EEPROM values'!CA405*'CALC steps + FINAL TEMP PICTURE'!$C$10/2^'EEPROM values'!$E$7)-'EEPROM values'!CA586</f>
        <v>33299.8447265625</v>
      </c>
      <c r="BW89" s="8">
        <f>'SENSOR values'!BW70-('EEPROM values'!CB405*'CALC steps + FINAL TEMP PICTURE'!$C$10/2^'EEPROM values'!$E$7)-'EEPROM values'!CB586</f>
        <v>33189.25439453125</v>
      </c>
      <c r="BX89" s="8">
        <f>'SENSOR values'!BX70-('EEPROM values'!CC405*'CALC steps + FINAL TEMP PICTURE'!$C$10/2^'EEPROM values'!$E$7)-'EEPROM values'!CC586</f>
        <v>33177.549560546875</v>
      </c>
      <c r="BY89" s="8">
        <f>'SENSOR values'!BY70-('EEPROM values'!CD405*'CALC steps + FINAL TEMP PICTURE'!$C$10/2^'EEPROM values'!$E$7)-'EEPROM values'!CD586</f>
        <v>33227.8447265625</v>
      </c>
      <c r="BZ89" s="8">
        <f>'SENSOR values'!BZ70-('EEPROM values'!CE405*'CALC steps + FINAL TEMP PICTURE'!$C$10/2^'EEPROM values'!$E$7)-'EEPROM values'!CE586</f>
        <v>33110.25439453125</v>
      </c>
      <c r="CA89" s="8">
        <f>'SENSOR values'!CA70-('EEPROM values'!CF405*'CALC steps + FINAL TEMP PICTURE'!$C$10/2^'EEPROM values'!$E$7)-'EEPROM values'!CF586</f>
        <v>33248.549560546875</v>
      </c>
      <c r="CB89" s="8">
        <f>'SENSOR values'!CB70-('EEPROM values'!CG405*'CALC steps + FINAL TEMP PICTURE'!$C$10/2^'EEPROM values'!$E$7)-'EEPROM values'!CG586</f>
        <v>33185.139892578125</v>
      </c>
      <c r="CC89" s="8">
        <f>'SENSOR values'!CC70-('EEPROM values'!CH405*'CALC steps + FINAL TEMP PICTURE'!$C$10/2^'EEPROM values'!$E$7)-'EEPROM values'!CH586</f>
        <v>32987.959228515625</v>
      </c>
      <c r="CD89" s="8">
        <f>'SENSOR values'!CD70-('EEPROM values'!CI405*'CALC steps + FINAL TEMP PICTURE'!$C$10/2^'EEPROM values'!$E$7)-'EEPROM values'!CI586</f>
        <v>33318.8447265625</v>
      </c>
      <c r="CE89" s="8">
        <f>'SENSOR values'!CE70-('EEPROM values'!CJ405*'CALC steps + FINAL TEMP PICTURE'!$C$10/2^'EEPROM values'!$E$7)-'EEPROM values'!CJ586</f>
        <v>33321.139892578125</v>
      </c>
      <c r="CF89" s="8">
        <f>'SENSOR values'!CF70-('EEPROM values'!CK405*'CALC steps + FINAL TEMP PICTURE'!$C$10/2^'EEPROM values'!$E$7)-'EEPROM values'!CK586</f>
        <v>32998.139892578125</v>
      </c>
      <c r="CG89" s="8">
        <f>'SENSOR values'!CG70-('EEPROM values'!CL405*'CALC steps + FINAL TEMP PICTURE'!$C$10/2^'EEPROM values'!$E$7)-'EEPROM values'!CL586</f>
        <v>33177.8447265625</v>
      </c>
      <c r="CH89" s="8">
        <f>'SENSOR values'!CH70-('EEPROM values'!CM405*'CALC steps + FINAL TEMP PICTURE'!$C$10/2^'EEPROM values'!$E$7)-'EEPROM values'!CM586</f>
        <v>33141.549560546875</v>
      </c>
      <c r="CI89" s="8">
        <f>'SENSOR values'!CI70-('EEPROM values'!CN405*'CALC steps + FINAL TEMP PICTURE'!$C$10/2^'EEPROM values'!$E$7)-'EEPROM values'!CN586</f>
        <v>33285.25439453125</v>
      </c>
      <c r="CJ89" s="8">
        <f>'SENSOR values'!CJ70-('EEPROM values'!CO405*'CALC steps + FINAL TEMP PICTURE'!$C$10/2^'EEPROM values'!$E$7)-'EEPROM values'!CO586</f>
        <v>33404.25439453125</v>
      </c>
      <c r="CK89" s="8">
        <f>'SENSOR values'!CK70-('EEPROM values'!CP405*'CALC steps + FINAL TEMP PICTURE'!$C$10/2^'EEPROM values'!$E$7)-'EEPROM values'!CP586</f>
        <v>33188.6640625</v>
      </c>
      <c r="CL89" s="8">
        <f>'SENSOR values'!CL70-('EEPROM values'!CQ405*'CALC steps + FINAL TEMP PICTURE'!$C$10/2^'EEPROM values'!$E$7)-'EEPROM values'!CQ586</f>
        <v>33150.959228515625</v>
      </c>
      <c r="CM89" s="8">
        <f>'SENSOR values'!CM70-('EEPROM values'!CR405*'CALC steps + FINAL TEMP PICTURE'!$C$10/2^'EEPROM values'!$E$7)-'EEPROM values'!CR586</f>
        <v>33431.549560546875</v>
      </c>
      <c r="CN89" s="8">
        <f>'SENSOR values'!CN70-('EEPROM values'!CS405*'CALC steps + FINAL TEMP PICTURE'!$C$10/2^'EEPROM values'!$E$7)-'EEPROM values'!CS586</f>
        <v>33079.959228515625</v>
      </c>
      <c r="CO89" s="8">
        <f>'SENSOR values'!CO70-('EEPROM values'!CT405*'CALC steps + FINAL TEMP PICTURE'!$C$10/2^'EEPROM values'!$E$7)-'EEPROM values'!CT586</f>
        <v>33139.43505859375</v>
      </c>
      <c r="CP89" s="8">
        <f>'SENSOR values'!CP70-('EEPROM values'!CU405*'CALC steps + FINAL TEMP PICTURE'!$C$10/2^'EEPROM values'!$E$7)-'EEPROM values'!CU586</f>
        <v>33304.549560546875</v>
      </c>
      <c r="CQ89" s="8">
        <f>'SENSOR values'!CQ70-('EEPROM values'!CV405*'CALC steps + FINAL TEMP PICTURE'!$C$10/2^'EEPROM values'!$E$7)-'EEPROM values'!CV586</f>
        <v>33239.139892578125</v>
      </c>
      <c r="CR89" s="8">
        <f>'SENSOR values'!CR70-('EEPROM values'!CW405*'CALC steps + FINAL TEMP PICTURE'!$C$10/2^'EEPROM values'!$E$7)-'EEPROM values'!CW586</f>
        <v>33337.959228515625</v>
      </c>
      <c r="CS89" s="8">
        <f>'SENSOR values'!CS70-('EEPROM values'!CX405*'CALC steps + FINAL TEMP PICTURE'!$C$10/2^'EEPROM values'!$E$7)-'EEPROM values'!CX586</f>
        <v>33257.139892578125</v>
      </c>
      <c r="CT89" s="8">
        <f>'SENSOR values'!CT70-('EEPROM values'!CY405*'CALC steps + FINAL TEMP PICTURE'!$C$10/2^'EEPROM values'!$E$7)-'EEPROM values'!CY586</f>
        <v>33026.959228515625</v>
      </c>
      <c r="CU89" s="8">
        <f>'SENSOR values'!CU70-('EEPROM values'!CZ405*'CALC steps + FINAL TEMP PICTURE'!$C$10/2^'EEPROM values'!$E$7)-'EEPROM values'!CZ586</f>
        <v>33407.549560546875</v>
      </c>
      <c r="CV89" s="8">
        <f>'SENSOR values'!CV70-('EEPROM values'!DA405*'CALC steps + FINAL TEMP PICTURE'!$C$10/2^'EEPROM values'!$E$7)-'EEPROM values'!DA586</f>
        <v>33237.549560546875</v>
      </c>
      <c r="CW89" s="8">
        <f>'SENSOR values'!CW70-('EEPROM values'!DB405*'CALC steps + FINAL TEMP PICTURE'!$C$10/2^'EEPROM values'!$E$7)-'EEPROM values'!DB586</f>
        <v>33071.959228515625</v>
      </c>
      <c r="CX89" s="8">
        <f>'SENSOR values'!CX70-('EEPROM values'!DC405*'CALC steps + FINAL TEMP PICTURE'!$C$10/2^'EEPROM values'!$E$7)-'EEPROM values'!DC586</f>
        <v>33156.368896484375</v>
      </c>
      <c r="CY89" s="8">
        <f>'SENSOR values'!CY70-('EEPROM values'!DD405*'CALC steps + FINAL TEMP PICTURE'!$C$10/2^'EEPROM values'!$E$7)-'EEPROM values'!DD586</f>
        <v>33301.6640625</v>
      </c>
      <c r="CZ89" s="8">
        <f>'SENSOR values'!CZ70-('EEPROM values'!DE405*'CALC steps + FINAL TEMP PICTURE'!$C$10/2^'EEPROM values'!$E$7)-'EEPROM values'!DE586</f>
        <v>33301.43505859375</v>
      </c>
      <c r="DA89" s="8">
        <f>'SENSOR values'!DA70-('EEPROM values'!DF405*'CALC steps + FINAL TEMP PICTURE'!$C$10/2^'EEPROM values'!$E$7)-'EEPROM values'!DF586</f>
        <v>33187.959228515625</v>
      </c>
      <c r="DB89" s="8">
        <f>'SENSOR values'!DB70-('EEPROM values'!DG405*'CALC steps + FINAL TEMP PICTURE'!$C$10/2^'EEPROM values'!$E$7)-'EEPROM values'!DG586</f>
        <v>33324.6640625</v>
      </c>
      <c r="DC89" s="8">
        <f>'SENSOR values'!DC70-('EEPROM values'!DH405*'CALC steps + FINAL TEMP PICTURE'!$C$10/2^'EEPROM values'!$E$7)-'EEPROM values'!DH586</f>
        <v>33348.549560546875</v>
      </c>
      <c r="DD89" s="8">
        <f>'SENSOR values'!DD70-('EEPROM values'!DI405*'CALC steps + FINAL TEMP PICTURE'!$C$10/2^'EEPROM values'!$E$7)-'EEPROM values'!DI586</f>
        <v>33307.778564453125</v>
      </c>
      <c r="DE89" s="8">
        <f>'SENSOR values'!DE70-('EEPROM values'!DJ405*'CALC steps + FINAL TEMP PICTURE'!$C$10/2^'EEPROM values'!$E$7)-'EEPROM values'!DJ586</f>
        <v>33130.6640625</v>
      </c>
      <c r="DF89" s="8">
        <f>'SENSOR values'!DF70-('EEPROM values'!DK405*'CALC steps + FINAL TEMP PICTURE'!$C$10/2^'EEPROM values'!$E$7)-'EEPROM values'!DK586</f>
        <v>33266.778564453125</v>
      </c>
      <c r="DG89" s="8">
        <f>'SENSOR values'!DG70-('EEPROM values'!DL405*'CALC steps + FINAL TEMP PICTURE'!$C$10/2^'EEPROM values'!$E$7)-'EEPROM values'!DL586</f>
        <v>33140.959228515625</v>
      </c>
      <c r="DH89" s="8">
        <f>'SENSOR values'!DH70-('EEPROM values'!DM405*'CALC steps + FINAL TEMP PICTURE'!$C$10/2^'EEPROM values'!$E$7)-'EEPROM values'!DM586</f>
        <v>33252.07373046875</v>
      </c>
      <c r="DI89" s="8">
        <f>'SENSOR values'!DI70-('EEPROM values'!DN405*'CALC steps + FINAL TEMP PICTURE'!$C$10/2^'EEPROM values'!$E$7)-'EEPROM values'!DN586</f>
        <v>33274.07373046875</v>
      </c>
      <c r="DJ89" s="8">
        <f>'SENSOR values'!DJ70-('EEPROM values'!DO405*'CALC steps + FINAL TEMP PICTURE'!$C$10/2^'EEPROM values'!$E$7)-'EEPROM values'!DO586</f>
        <v>33315.959228515625</v>
      </c>
      <c r="DK89" s="8">
        <f>'SENSOR values'!DK70-('EEPROM values'!DP405*'CALC steps + FINAL TEMP PICTURE'!$C$10/2^'EEPROM values'!$E$7)-'EEPROM values'!DP586</f>
        <v>33199.549560546875</v>
      </c>
      <c r="DL89" s="8">
        <f>'SENSOR values'!DL70-('EEPROM values'!DQ405*'CALC steps + FINAL TEMP PICTURE'!$C$10/2^'EEPROM values'!$E$7)-'EEPROM values'!DQ586</f>
        <v>33312.6640625</v>
      </c>
      <c r="DM89" s="8">
        <f>'SENSOR values'!DM70-('EEPROM values'!DR405*'CALC steps + FINAL TEMP PICTURE'!$C$10/2^'EEPROM values'!$E$7)-'EEPROM values'!DR586</f>
        <v>33228.07373046875</v>
      </c>
      <c r="DN89" s="8">
        <f>'SENSOR values'!DN70-('EEPROM values'!DS405*'CALC steps + FINAL TEMP PICTURE'!$C$10/2^'EEPROM values'!$E$7)-'EEPROM values'!DS586</f>
        <v>33463.778564453125</v>
      </c>
      <c r="DO89" s="8">
        <f>'SENSOR values'!DO70-('EEPROM values'!DT405*'CALC steps + FINAL TEMP PICTURE'!$C$10/2^'EEPROM values'!$E$7)-'EEPROM values'!DT586</f>
        <v>33317.959228515625</v>
      </c>
      <c r="DP89" s="8">
        <f>'SENSOR values'!DP70-('EEPROM values'!DU405*'CALC steps + FINAL TEMP PICTURE'!$C$10/2^'EEPROM values'!$E$7)-'EEPROM values'!DU586</f>
        <v>33422.368896484375</v>
      </c>
      <c r="DQ89" s="16">
        <f>'SENSOR values'!DQ70-('EEPROM values'!DV405*'CALC steps + FINAL TEMP PICTURE'!$C$10/2^'EEPROM values'!$E$7)-'EEPROM values'!DV586</f>
        <v>33142.959228515625</v>
      </c>
    </row>
    <row r="90" spans="2:121" x14ac:dyDescent="0.25">
      <c r="B90" s="15">
        <f>'SENSOR values'!B71-('EEPROM values'!G406*'CALC steps + FINAL TEMP PICTURE'!$C$10/2^'EEPROM values'!$E$7)-'EEPROM values'!G587</f>
        <v>33331.139892578125</v>
      </c>
      <c r="C90" s="8">
        <f>'SENSOR values'!C71-('EEPROM values'!H406*'CALC steps + FINAL TEMP PICTURE'!$C$10/2^'EEPROM values'!$E$7)-'EEPROM values'!H587</f>
        <v>32969.730224609375</v>
      </c>
      <c r="D90" s="8">
        <f>'SENSOR values'!D71-('EEPROM values'!I406*'CALC steps + FINAL TEMP PICTURE'!$C$10/2^'EEPROM values'!$E$7)-'EEPROM values'!I587</f>
        <v>32986.139892578125</v>
      </c>
      <c r="E90" s="8">
        <f>'SENSOR values'!E71-('EEPROM values'!J406*'CALC steps + FINAL TEMP PICTURE'!$C$10/2^'EEPROM values'!$E$7)-'EEPROM values'!J587</f>
        <v>33079.8447265625</v>
      </c>
      <c r="F90" s="8">
        <f>'SENSOR values'!F71-('EEPROM values'!K406*'CALC steps + FINAL TEMP PICTURE'!$C$10/2^'EEPROM values'!$E$7)-'EEPROM values'!K587</f>
        <v>32996.778564453125</v>
      </c>
      <c r="G90" s="8">
        <f>'SENSOR values'!G71-('EEPROM values'!L406*'CALC steps + FINAL TEMP PICTURE'!$C$10/2^'EEPROM values'!$E$7)-'EEPROM values'!L587</f>
        <v>33162.6640625</v>
      </c>
      <c r="H90" s="8">
        <f>'SENSOR values'!H71-('EEPROM values'!M406*'CALC steps + FINAL TEMP PICTURE'!$C$10/2^'EEPROM values'!$E$7)-'EEPROM values'!M587</f>
        <v>32976.6640625</v>
      </c>
      <c r="I90" s="8">
        <f>'SENSOR values'!I71-('EEPROM values'!N406*'CALC steps + FINAL TEMP PICTURE'!$C$10/2^'EEPROM values'!$E$7)-'EEPROM values'!N587</f>
        <v>32744.549560546875</v>
      </c>
      <c r="J90" s="8">
        <f>'SENSOR values'!J71-('EEPROM values'!O406*'CALC steps + FINAL TEMP PICTURE'!$C$10/2^'EEPROM values'!$E$7)-'EEPROM values'!O587</f>
        <v>32819.959228515625</v>
      </c>
      <c r="K90" s="8">
        <f>'SENSOR values'!K71-('EEPROM values'!P406*'CALC steps + FINAL TEMP PICTURE'!$C$10/2^'EEPROM values'!$E$7)-'EEPROM values'!P587</f>
        <v>32928.07373046875</v>
      </c>
      <c r="L90" s="8">
        <f>'SENSOR values'!L71-('EEPROM values'!Q406*'CALC steps + FINAL TEMP PICTURE'!$C$10/2^'EEPROM values'!$E$7)-'EEPROM values'!Q587</f>
        <v>33054.959228515625</v>
      </c>
      <c r="M90" s="8">
        <f>'SENSOR values'!M71-('EEPROM values'!R406*'CALC steps + FINAL TEMP PICTURE'!$C$10/2^'EEPROM values'!$E$7)-'EEPROM values'!R587</f>
        <v>32926.368896484375</v>
      </c>
      <c r="N90" s="8">
        <f>'SENSOR values'!N71-('EEPROM values'!S406*'CALC steps + FINAL TEMP PICTURE'!$C$10/2^'EEPROM values'!$E$7)-'EEPROM values'!S587</f>
        <v>32958.368896484375</v>
      </c>
      <c r="O90" s="8">
        <f>'SENSOR values'!O71-('EEPROM values'!T406*'CALC steps + FINAL TEMP PICTURE'!$C$10/2^'EEPROM values'!$E$7)-'EEPROM values'!T587</f>
        <v>32913.549560546875</v>
      </c>
      <c r="P90" s="8">
        <f>'SENSOR values'!P71-('EEPROM values'!U406*'CALC steps + FINAL TEMP PICTURE'!$C$10/2^'EEPROM values'!$E$7)-'EEPROM values'!U587</f>
        <v>33118.778564453125</v>
      </c>
      <c r="Q90" s="8">
        <f>'SENSOR values'!Q71-('EEPROM values'!V406*'CALC steps + FINAL TEMP PICTURE'!$C$10/2^'EEPROM values'!$E$7)-'EEPROM values'!V587</f>
        <v>32902.959228515625</v>
      </c>
      <c r="R90" s="8">
        <f>'SENSOR values'!R71-('EEPROM values'!W406*'CALC steps + FINAL TEMP PICTURE'!$C$10/2^'EEPROM values'!$E$7)-'EEPROM values'!W587</f>
        <v>32937.549560546875</v>
      </c>
      <c r="S90" s="8">
        <f>'SENSOR values'!S71-('EEPROM values'!X406*'CALC steps + FINAL TEMP PICTURE'!$C$10/2^'EEPROM values'!$E$7)-'EEPROM values'!X587</f>
        <v>33033.959228515625</v>
      </c>
      <c r="T90" s="8">
        <f>'SENSOR values'!T71-('EEPROM values'!Y406*'CALC steps + FINAL TEMP PICTURE'!$C$10/2^'EEPROM values'!$E$7)-'EEPROM values'!Y587</f>
        <v>32841.6640625</v>
      </c>
      <c r="U90" s="8">
        <f>'SENSOR values'!U71-('EEPROM values'!Z406*'CALC steps + FINAL TEMP PICTURE'!$C$10/2^'EEPROM values'!$E$7)-'EEPROM values'!Z587</f>
        <v>32861.549560546875</v>
      </c>
      <c r="V90" s="8">
        <f>'SENSOR values'!V71-('EEPROM values'!AA406*'CALC steps + FINAL TEMP PICTURE'!$C$10/2^'EEPROM values'!$E$7)-'EEPROM values'!AA587</f>
        <v>32993.959228515625</v>
      </c>
      <c r="W90" s="8">
        <f>'SENSOR values'!W71-('EEPROM values'!AB406*'CALC steps + FINAL TEMP PICTURE'!$C$10/2^'EEPROM values'!$E$7)-'EEPROM values'!AB587</f>
        <v>32976.959228515625</v>
      </c>
      <c r="X90" s="8">
        <f>'SENSOR values'!X71-('EEPROM values'!AC406*'CALC steps + FINAL TEMP PICTURE'!$C$10/2^'EEPROM values'!$E$7)-'EEPROM values'!AC587</f>
        <v>32852.368896484375</v>
      </c>
      <c r="Y90" s="8">
        <f>'SENSOR values'!Y71-('EEPROM values'!AD406*'CALC steps + FINAL TEMP PICTURE'!$C$10/2^'EEPROM values'!$E$7)-'EEPROM values'!AD587</f>
        <v>32955.8447265625</v>
      </c>
      <c r="Z90" s="8">
        <f>'SENSOR values'!Z71-('EEPROM values'!AE406*'CALC steps + FINAL TEMP PICTURE'!$C$10/2^'EEPROM values'!$E$7)-'EEPROM values'!AE587</f>
        <v>33137.07373046875</v>
      </c>
      <c r="AA90" s="8">
        <f>'SENSOR values'!AA71-('EEPROM values'!AF406*'CALC steps + FINAL TEMP PICTURE'!$C$10/2^'EEPROM values'!$E$7)-'EEPROM values'!AF587</f>
        <v>32872.959228515625</v>
      </c>
      <c r="AB90" s="8">
        <f>'SENSOR values'!AB71-('EEPROM values'!AG406*'CALC steps + FINAL TEMP PICTURE'!$C$10/2^'EEPROM values'!$E$7)-'EEPROM values'!AG587</f>
        <v>32979.959228515625</v>
      </c>
      <c r="AC90" s="8">
        <f>'SENSOR values'!AC71-('EEPROM values'!AH406*'CALC steps + FINAL TEMP PICTURE'!$C$10/2^'EEPROM values'!$E$7)-'EEPROM values'!AH587</f>
        <v>32864.959228515625</v>
      </c>
      <c r="AD90" s="8">
        <f>'SENSOR values'!AD71-('EEPROM values'!AI406*'CALC steps + FINAL TEMP PICTURE'!$C$10/2^'EEPROM values'!$E$7)-'EEPROM values'!AI587</f>
        <v>32999.549560546875</v>
      </c>
      <c r="AE90" s="8">
        <f>'SENSOR values'!AE71-('EEPROM values'!AJ406*'CALC steps + FINAL TEMP PICTURE'!$C$10/2^'EEPROM values'!$E$7)-'EEPROM values'!AJ587</f>
        <v>33103.8447265625</v>
      </c>
      <c r="AF90" s="8">
        <f>'SENSOR values'!AF71-('EEPROM values'!AK406*'CALC steps + FINAL TEMP PICTURE'!$C$10/2^'EEPROM values'!$E$7)-'EEPROM values'!AK587</f>
        <v>33055.549560546875</v>
      </c>
      <c r="AG90" s="8">
        <f>'SENSOR values'!AG71-('EEPROM values'!AL406*'CALC steps + FINAL TEMP PICTURE'!$C$10/2^'EEPROM values'!$E$7)-'EEPROM values'!AL587</f>
        <v>32917.6640625</v>
      </c>
      <c r="AH90" s="8">
        <f>'SENSOR values'!AH71-('EEPROM values'!AM406*'CALC steps + FINAL TEMP PICTURE'!$C$10/2^'EEPROM values'!$E$7)-'EEPROM values'!AM587</f>
        <v>32888.25439453125</v>
      </c>
      <c r="AI90" s="8">
        <f>'SENSOR values'!AI71-('EEPROM values'!AN406*'CALC steps + FINAL TEMP PICTURE'!$C$10/2^'EEPROM values'!$E$7)-'EEPROM values'!AN587</f>
        <v>33009.959228515625</v>
      </c>
      <c r="AJ90" s="8">
        <f>'SENSOR values'!AJ71-('EEPROM values'!AO406*'CALC steps + FINAL TEMP PICTURE'!$C$10/2^'EEPROM values'!$E$7)-'EEPROM values'!AO587</f>
        <v>32823.959228515625</v>
      </c>
      <c r="AK90" s="8">
        <f>'SENSOR values'!AK71-('EEPROM values'!AP406*'CALC steps + FINAL TEMP PICTURE'!$C$10/2^'EEPROM values'!$E$7)-'EEPROM values'!AP587</f>
        <v>33142.368896484375</v>
      </c>
      <c r="AL90" s="8">
        <f>'SENSOR values'!AL71-('EEPROM values'!AQ406*'CALC steps + FINAL TEMP PICTURE'!$C$10/2^'EEPROM values'!$E$7)-'EEPROM values'!AQ587</f>
        <v>32915.959228515625</v>
      </c>
      <c r="AM90" s="8">
        <f>'SENSOR values'!AM71-('EEPROM values'!AR406*'CALC steps + FINAL TEMP PICTURE'!$C$10/2^'EEPROM values'!$E$7)-'EEPROM values'!AR587</f>
        <v>33011.6640625</v>
      </c>
      <c r="AN90" s="8">
        <f>'SENSOR values'!AN71-('EEPROM values'!AS406*'CALC steps + FINAL TEMP PICTURE'!$C$10/2^'EEPROM values'!$E$7)-'EEPROM values'!AS587</f>
        <v>32741.549560546875</v>
      </c>
      <c r="AO90" s="8">
        <f>'SENSOR values'!AO71-('EEPROM values'!AT406*'CALC steps + FINAL TEMP PICTURE'!$C$10/2^'EEPROM values'!$E$7)-'EEPROM values'!AT587</f>
        <v>32737.6640625</v>
      </c>
      <c r="AP90" s="8">
        <f>'SENSOR values'!AP71-('EEPROM values'!AU406*'CALC steps + FINAL TEMP PICTURE'!$C$10/2^'EEPROM values'!$E$7)-'EEPROM values'!AU587</f>
        <v>33027.959228515625</v>
      </c>
      <c r="AQ90" s="8">
        <f>'SENSOR values'!AQ71-('EEPROM values'!AV406*'CALC steps + FINAL TEMP PICTURE'!$C$10/2^'EEPROM values'!$E$7)-'EEPROM values'!AV587</f>
        <v>32860.549560546875</v>
      </c>
      <c r="AR90" s="8">
        <f>'SENSOR values'!AR71-('EEPROM values'!AW406*'CALC steps + FINAL TEMP PICTURE'!$C$10/2^'EEPROM values'!$E$7)-'EEPROM values'!AW587</f>
        <v>32919.25439453125</v>
      </c>
      <c r="AS90" s="8">
        <f>'SENSOR values'!AS71-('EEPROM values'!AX406*'CALC steps + FINAL TEMP PICTURE'!$C$10/2^'EEPROM values'!$E$7)-'EEPROM values'!AX587</f>
        <v>32709.959228515625</v>
      </c>
      <c r="AT90" s="8">
        <f>'SENSOR values'!AT71-('EEPROM values'!AY406*'CALC steps + FINAL TEMP PICTURE'!$C$10/2^'EEPROM values'!$E$7)-'EEPROM values'!AY587</f>
        <v>32980.549560546875</v>
      </c>
      <c r="AU90" s="8">
        <f>'SENSOR values'!AU71-('EEPROM values'!AZ406*'CALC steps + FINAL TEMP PICTURE'!$C$10/2^'EEPROM values'!$E$7)-'EEPROM values'!AZ587</f>
        <v>32977.8447265625</v>
      </c>
      <c r="AV90" s="8">
        <f>'SENSOR values'!AV71-('EEPROM values'!BA406*'CALC steps + FINAL TEMP PICTURE'!$C$10/2^'EEPROM values'!$E$7)-'EEPROM values'!BA587</f>
        <v>33134.549560546875</v>
      </c>
      <c r="AW90" s="8">
        <f>'SENSOR values'!AW71-('EEPROM values'!BB406*'CALC steps + FINAL TEMP PICTURE'!$C$10/2^'EEPROM values'!$E$7)-'EEPROM values'!BB587</f>
        <v>32845.959228515625</v>
      </c>
      <c r="AX90" s="8">
        <f>'SENSOR values'!AX71-('EEPROM values'!BC406*'CALC steps + FINAL TEMP PICTURE'!$C$10/2^'EEPROM values'!$E$7)-'EEPROM values'!BC587</f>
        <v>33064.368896484375</v>
      </c>
      <c r="AY90" s="8">
        <f>'SENSOR values'!AY71-('EEPROM values'!BD406*'CALC steps + FINAL TEMP PICTURE'!$C$10/2^'EEPROM values'!$E$7)-'EEPROM values'!BD587</f>
        <v>33041.6640625</v>
      </c>
      <c r="AZ90" s="8">
        <f>'SENSOR values'!AZ71-('EEPROM values'!BE406*'CALC steps + FINAL TEMP PICTURE'!$C$10/2^'EEPROM values'!$E$7)-'EEPROM values'!BE587</f>
        <v>32689.25439453125</v>
      </c>
      <c r="BA90" s="8">
        <f>'SENSOR values'!BA71-('EEPROM values'!BF406*'CALC steps + FINAL TEMP PICTURE'!$C$10/2^'EEPROM values'!$E$7)-'EEPROM values'!BF587</f>
        <v>33037.959228515625</v>
      </c>
      <c r="BB90" s="8">
        <f>'SENSOR values'!BB71-('EEPROM values'!BG406*'CALC steps + FINAL TEMP PICTURE'!$C$10/2^'EEPROM values'!$E$7)-'EEPROM values'!BG587</f>
        <v>33044.959228515625</v>
      </c>
      <c r="BC90" s="8">
        <f>'SENSOR values'!BC71-('EEPROM values'!BH406*'CALC steps + FINAL TEMP PICTURE'!$C$10/2^'EEPROM values'!$E$7)-'EEPROM values'!BH587</f>
        <v>33054.959228515625</v>
      </c>
      <c r="BD90" s="8">
        <f>'SENSOR values'!BD71-('EEPROM values'!BI406*'CALC steps + FINAL TEMP PICTURE'!$C$10/2^'EEPROM values'!$E$7)-'EEPROM values'!BI587</f>
        <v>33027.139892578125</v>
      </c>
      <c r="BE90" s="8">
        <f>'SENSOR values'!BE71-('EEPROM values'!BJ406*'CALC steps + FINAL TEMP PICTURE'!$C$10/2^'EEPROM values'!$E$7)-'EEPROM values'!BJ587</f>
        <v>33052.959228515625</v>
      </c>
      <c r="BF90" s="8">
        <f>'SENSOR values'!BF71-('EEPROM values'!BK406*'CALC steps + FINAL TEMP PICTURE'!$C$10/2^'EEPROM values'!$E$7)-'EEPROM values'!BK587</f>
        <v>32997.8447265625</v>
      </c>
      <c r="BG90" s="8">
        <f>'SENSOR values'!BG71-('EEPROM values'!BL406*'CALC steps + FINAL TEMP PICTURE'!$C$10/2^'EEPROM values'!$E$7)-'EEPROM values'!BL587</f>
        <v>32934.549560546875</v>
      </c>
      <c r="BH90" s="8">
        <f>'SENSOR values'!BH71-('EEPROM values'!BM406*'CALC steps + FINAL TEMP PICTURE'!$C$10/2^'EEPROM values'!$E$7)-'EEPROM values'!BM587</f>
        <v>32935.25439453125</v>
      </c>
      <c r="BI90" s="8">
        <f>'SENSOR values'!BI71-('EEPROM values'!BN406*'CALC steps + FINAL TEMP PICTURE'!$C$10/2^'EEPROM values'!$E$7)-'EEPROM values'!BN587</f>
        <v>32937.549560546875</v>
      </c>
      <c r="BJ90" s="8">
        <f>'SENSOR values'!BJ71-('EEPROM values'!BO406*'CALC steps + FINAL TEMP PICTURE'!$C$10/2^'EEPROM values'!$E$7)-'EEPROM values'!BO587</f>
        <v>32907.139892578125</v>
      </c>
      <c r="BK90" s="8">
        <f>'SENSOR values'!BK71-('EEPROM values'!BP406*'CALC steps + FINAL TEMP PICTURE'!$C$10/2^'EEPROM values'!$E$7)-'EEPROM values'!BP587</f>
        <v>33087.6640625</v>
      </c>
      <c r="BL90" s="8">
        <f>'SENSOR values'!BL71-('EEPROM values'!BQ406*'CALC steps + FINAL TEMP PICTURE'!$C$10/2^'EEPROM values'!$E$7)-'EEPROM values'!BQ587</f>
        <v>32997.549560546875</v>
      </c>
      <c r="BM90" s="8">
        <f>'SENSOR values'!BM71-('EEPROM values'!BR406*'CALC steps + FINAL TEMP PICTURE'!$C$10/2^'EEPROM values'!$E$7)-'EEPROM values'!BR587</f>
        <v>32849.43505859375</v>
      </c>
      <c r="BN90" s="8">
        <f>'SENSOR values'!BN71-('EEPROM values'!BS406*'CALC steps + FINAL TEMP PICTURE'!$C$10/2^'EEPROM values'!$E$7)-'EEPROM values'!BS587</f>
        <v>32998.730224609375</v>
      </c>
      <c r="BO90" s="8">
        <f>'SENSOR values'!BO71-('EEPROM values'!BT406*'CALC steps + FINAL TEMP PICTURE'!$C$10/2^'EEPROM values'!$E$7)-'EEPROM values'!BT587</f>
        <v>32928.25439453125</v>
      </c>
      <c r="BP90" s="8">
        <f>'SENSOR values'!BP71-('EEPROM values'!BU406*'CALC steps + FINAL TEMP PICTURE'!$C$10/2^'EEPROM values'!$E$7)-'EEPROM values'!BU587</f>
        <v>32939.25439453125</v>
      </c>
      <c r="BQ90" s="8">
        <f>'SENSOR values'!BQ71-('EEPROM values'!BV406*'CALC steps + FINAL TEMP PICTURE'!$C$10/2^'EEPROM values'!$E$7)-'EEPROM values'!BV587</f>
        <v>33259.959228515625</v>
      </c>
      <c r="BR90" s="8">
        <f>'SENSOR values'!BR71-('EEPROM values'!BW406*'CALC steps + FINAL TEMP PICTURE'!$C$10/2^'EEPROM values'!$E$7)-'EEPROM values'!BW587</f>
        <v>33027.959228515625</v>
      </c>
      <c r="BS90" s="8">
        <f>'SENSOR values'!BS71-('EEPROM values'!BX406*'CALC steps + FINAL TEMP PICTURE'!$C$10/2^'EEPROM values'!$E$7)-'EEPROM values'!BX587</f>
        <v>32943.959228515625</v>
      </c>
      <c r="BT90" s="8">
        <f>'SENSOR values'!BT71-('EEPROM values'!BY406*'CALC steps + FINAL TEMP PICTURE'!$C$10/2^'EEPROM values'!$E$7)-'EEPROM values'!BY587</f>
        <v>33067.8447265625</v>
      </c>
      <c r="BU90" s="8">
        <f>'SENSOR values'!BU71-('EEPROM values'!BZ406*'CALC steps + FINAL TEMP PICTURE'!$C$10/2^'EEPROM values'!$E$7)-'EEPROM values'!BZ587</f>
        <v>33229.139892578125</v>
      </c>
      <c r="BV90" s="8">
        <f>'SENSOR values'!BV71-('EEPROM values'!CA406*'CALC steps + FINAL TEMP PICTURE'!$C$10/2^'EEPROM values'!$E$7)-'EEPROM values'!CA587</f>
        <v>33151.959228515625</v>
      </c>
      <c r="BW90" s="8">
        <f>'SENSOR values'!BW71-('EEPROM values'!CB406*'CALC steps + FINAL TEMP PICTURE'!$C$10/2^'EEPROM values'!$E$7)-'EEPROM values'!CB587</f>
        <v>33078.139892578125</v>
      </c>
      <c r="BX90" s="8">
        <f>'SENSOR values'!BX71-('EEPROM values'!CC406*'CALC steps + FINAL TEMP PICTURE'!$C$10/2^'EEPROM values'!$E$7)-'EEPROM values'!CC587</f>
        <v>33179.959228515625</v>
      </c>
      <c r="BY90" s="8">
        <f>'SENSOR values'!BY71-('EEPROM values'!CD406*'CALC steps + FINAL TEMP PICTURE'!$C$10/2^'EEPROM values'!$E$7)-'EEPROM values'!CD587</f>
        <v>33047.959228515625</v>
      </c>
      <c r="BZ90" s="8">
        <f>'SENSOR values'!BZ71-('EEPROM values'!CE406*'CALC steps + FINAL TEMP PICTURE'!$C$10/2^'EEPROM values'!$E$7)-'EEPROM values'!CE587</f>
        <v>33048.25439453125</v>
      </c>
      <c r="CA90" s="8">
        <f>'SENSOR values'!CA71-('EEPROM values'!CF406*'CALC steps + FINAL TEMP PICTURE'!$C$10/2^'EEPROM values'!$E$7)-'EEPROM values'!CF587</f>
        <v>32928.25439453125</v>
      </c>
      <c r="CB90" s="8">
        <f>'SENSOR values'!CB71-('EEPROM values'!CG406*'CALC steps + FINAL TEMP PICTURE'!$C$10/2^'EEPROM values'!$E$7)-'EEPROM values'!CG587</f>
        <v>33212.959228515625</v>
      </c>
      <c r="CC90" s="8">
        <f>'SENSOR values'!CC71-('EEPROM values'!CH406*'CALC steps + FINAL TEMP PICTURE'!$C$10/2^'EEPROM values'!$E$7)-'EEPROM values'!CH587</f>
        <v>32953.549560546875</v>
      </c>
      <c r="CD90" s="8">
        <f>'SENSOR values'!CD71-('EEPROM values'!CI406*'CALC steps + FINAL TEMP PICTURE'!$C$10/2^'EEPROM values'!$E$7)-'EEPROM values'!CI587</f>
        <v>33111.139892578125</v>
      </c>
      <c r="CE90" s="8">
        <f>'SENSOR values'!CE71-('EEPROM values'!CJ406*'CALC steps + FINAL TEMP PICTURE'!$C$10/2^'EEPROM values'!$E$7)-'EEPROM values'!CJ587</f>
        <v>33092.549560546875</v>
      </c>
      <c r="CF90" s="8">
        <f>'SENSOR values'!CF71-('EEPROM values'!CK406*'CALC steps + FINAL TEMP PICTURE'!$C$10/2^'EEPROM values'!$E$7)-'EEPROM values'!CK587</f>
        <v>33111.959228515625</v>
      </c>
      <c r="CG90" s="8">
        <f>'SENSOR values'!CG71-('EEPROM values'!CL406*'CALC steps + FINAL TEMP PICTURE'!$C$10/2^'EEPROM values'!$E$7)-'EEPROM values'!CL587</f>
        <v>33008.25439453125</v>
      </c>
      <c r="CH90" s="8">
        <f>'SENSOR values'!CH71-('EEPROM values'!CM406*'CALC steps + FINAL TEMP PICTURE'!$C$10/2^'EEPROM values'!$E$7)-'EEPROM values'!CM587</f>
        <v>33144.549560546875</v>
      </c>
      <c r="CI90" s="8">
        <f>'SENSOR values'!CI71-('EEPROM values'!CN406*'CALC steps + FINAL TEMP PICTURE'!$C$10/2^'EEPROM values'!$E$7)-'EEPROM values'!CN587</f>
        <v>32976.139892578125</v>
      </c>
      <c r="CJ90" s="8">
        <f>'SENSOR values'!CJ71-('EEPROM values'!CO406*'CALC steps + FINAL TEMP PICTURE'!$C$10/2^'EEPROM values'!$E$7)-'EEPROM values'!CO587</f>
        <v>33102.959228515625</v>
      </c>
      <c r="CK90" s="8">
        <f>'SENSOR values'!CK71-('EEPROM values'!CP406*'CALC steps + FINAL TEMP PICTURE'!$C$10/2^'EEPROM values'!$E$7)-'EEPROM values'!CP587</f>
        <v>33223.139892578125</v>
      </c>
      <c r="CL90" s="8">
        <f>'SENSOR values'!CL71-('EEPROM values'!CQ406*'CALC steps + FINAL TEMP PICTURE'!$C$10/2^'EEPROM values'!$E$7)-'EEPROM values'!CQ587</f>
        <v>33251.959228515625</v>
      </c>
      <c r="CM90" s="8">
        <f>'SENSOR values'!CM71-('EEPROM values'!CR406*'CALC steps + FINAL TEMP PICTURE'!$C$10/2^'EEPROM values'!$E$7)-'EEPROM values'!CR587</f>
        <v>33067.6640625</v>
      </c>
      <c r="CN90" s="8">
        <f>'SENSOR values'!CN71-('EEPROM values'!CS406*'CALC steps + FINAL TEMP PICTURE'!$C$10/2^'EEPROM values'!$E$7)-'EEPROM values'!CS587</f>
        <v>33160.959228515625</v>
      </c>
      <c r="CO90" s="8">
        <f>'SENSOR values'!CO71-('EEPROM values'!CT406*'CALC steps + FINAL TEMP PICTURE'!$C$10/2^'EEPROM values'!$E$7)-'EEPROM values'!CT587</f>
        <v>33208.8447265625</v>
      </c>
      <c r="CP90" s="8">
        <f>'SENSOR values'!CP71-('EEPROM values'!CU406*'CALC steps + FINAL TEMP PICTURE'!$C$10/2^'EEPROM values'!$E$7)-'EEPROM values'!CU587</f>
        <v>32831.959228515625</v>
      </c>
      <c r="CQ90" s="8">
        <f>'SENSOR values'!CQ71-('EEPROM values'!CV406*'CALC steps + FINAL TEMP PICTURE'!$C$10/2^'EEPROM values'!$E$7)-'EEPROM values'!CV587</f>
        <v>33104.6640625</v>
      </c>
      <c r="CR90" s="8">
        <f>'SENSOR values'!CR71-('EEPROM values'!CW406*'CALC steps + FINAL TEMP PICTURE'!$C$10/2^'EEPROM values'!$E$7)-'EEPROM values'!CW587</f>
        <v>33073.368896484375</v>
      </c>
      <c r="CS90" s="8">
        <f>'SENSOR values'!CS71-('EEPROM values'!CX406*'CALC steps + FINAL TEMP PICTURE'!$C$10/2^'EEPROM values'!$E$7)-'EEPROM values'!CX587</f>
        <v>33283.549560546875</v>
      </c>
      <c r="CT90" s="8">
        <f>'SENSOR values'!CT71-('EEPROM values'!CY406*'CALC steps + FINAL TEMP PICTURE'!$C$10/2^'EEPROM values'!$E$7)-'EEPROM values'!CY587</f>
        <v>33325.25439453125</v>
      </c>
      <c r="CU90" s="8">
        <f>'SENSOR values'!CU71-('EEPROM values'!CZ406*'CALC steps + FINAL TEMP PICTURE'!$C$10/2^'EEPROM values'!$E$7)-'EEPROM values'!CZ587</f>
        <v>32991.959228515625</v>
      </c>
      <c r="CV90" s="8">
        <f>'SENSOR values'!CV71-('EEPROM values'!DA406*'CALC steps + FINAL TEMP PICTURE'!$C$10/2^'EEPROM values'!$E$7)-'EEPROM values'!DA587</f>
        <v>33238.959228515625</v>
      </c>
      <c r="CW90" s="8">
        <f>'SENSOR values'!CW71-('EEPROM values'!DB406*'CALC steps + FINAL TEMP PICTURE'!$C$10/2^'EEPROM values'!$E$7)-'EEPROM values'!DB587</f>
        <v>33118.778564453125</v>
      </c>
      <c r="CX90" s="8">
        <f>'SENSOR values'!CX71-('EEPROM values'!DC406*'CALC steps + FINAL TEMP PICTURE'!$C$10/2^'EEPROM values'!$E$7)-'EEPROM values'!DC587</f>
        <v>33178.43505859375</v>
      </c>
      <c r="CY90" s="8">
        <f>'SENSOR values'!CY71-('EEPROM values'!DD406*'CALC steps + FINAL TEMP PICTURE'!$C$10/2^'EEPROM values'!$E$7)-'EEPROM values'!DD587</f>
        <v>33109.6640625</v>
      </c>
      <c r="CZ90" s="8">
        <f>'SENSOR values'!CZ71-('EEPROM values'!DE406*'CALC steps + FINAL TEMP PICTURE'!$C$10/2^'EEPROM values'!$E$7)-'EEPROM values'!DE587</f>
        <v>33345.959228515625</v>
      </c>
      <c r="DA90" s="8">
        <f>'SENSOR values'!DA71-('EEPROM values'!DF406*'CALC steps + FINAL TEMP PICTURE'!$C$10/2^'EEPROM values'!$E$7)-'EEPROM values'!DF587</f>
        <v>33182.07373046875</v>
      </c>
      <c r="DB90" s="8">
        <f>'SENSOR values'!DB71-('EEPROM values'!DG406*'CALC steps + FINAL TEMP PICTURE'!$C$10/2^'EEPROM values'!$E$7)-'EEPROM values'!DG587</f>
        <v>33046.07373046875</v>
      </c>
      <c r="DC90" s="8">
        <f>'SENSOR values'!DC71-('EEPROM values'!DH406*'CALC steps + FINAL TEMP PICTURE'!$C$10/2^'EEPROM values'!$E$7)-'EEPROM values'!DH587</f>
        <v>33247.07373046875</v>
      </c>
      <c r="DD90" s="8">
        <f>'SENSOR values'!DD71-('EEPROM values'!DI406*'CALC steps + FINAL TEMP PICTURE'!$C$10/2^'EEPROM values'!$E$7)-'EEPROM values'!DI587</f>
        <v>33285.778564453125</v>
      </c>
      <c r="DE90" s="8">
        <f>'SENSOR values'!DE71-('EEPROM values'!DJ406*'CALC steps + FINAL TEMP PICTURE'!$C$10/2^'EEPROM values'!$E$7)-'EEPROM values'!DJ587</f>
        <v>33080.368896484375</v>
      </c>
      <c r="DF90" s="8">
        <f>'SENSOR values'!DF71-('EEPROM values'!DK406*'CALC steps + FINAL TEMP PICTURE'!$C$10/2^'EEPROM values'!$E$7)-'EEPROM values'!DK587</f>
        <v>33323.368896484375</v>
      </c>
      <c r="DG90" s="8">
        <f>'SENSOR values'!DG71-('EEPROM values'!DL406*'CALC steps + FINAL TEMP PICTURE'!$C$10/2^'EEPROM values'!$E$7)-'EEPROM values'!DL587</f>
        <v>33220.778564453125</v>
      </c>
      <c r="DH90" s="8">
        <f>'SENSOR values'!DH71-('EEPROM values'!DM406*'CALC steps + FINAL TEMP PICTURE'!$C$10/2^'EEPROM values'!$E$7)-'EEPROM values'!DM587</f>
        <v>33144.778564453125</v>
      </c>
      <c r="DI90" s="8">
        <f>'SENSOR values'!DI71-('EEPROM values'!DN406*'CALC steps + FINAL TEMP PICTURE'!$C$10/2^'EEPROM values'!$E$7)-'EEPROM values'!DN587</f>
        <v>33134.368896484375</v>
      </c>
      <c r="DJ90" s="8">
        <f>'SENSOR values'!DJ71-('EEPROM values'!DO406*'CALC steps + FINAL TEMP PICTURE'!$C$10/2^'EEPROM values'!$E$7)-'EEPROM values'!DO587</f>
        <v>33372.4833984375</v>
      </c>
      <c r="DK90" s="8">
        <f>'SENSOR values'!DK71-('EEPROM values'!DP406*'CALC steps + FINAL TEMP PICTURE'!$C$10/2^'EEPROM values'!$E$7)-'EEPROM values'!DP587</f>
        <v>33469.89306640625</v>
      </c>
      <c r="DL90" s="8">
        <f>'SENSOR values'!DL71-('EEPROM values'!DQ406*'CALC steps + FINAL TEMP PICTURE'!$C$10/2^'EEPROM values'!$E$7)-'EEPROM values'!DQ587</f>
        <v>33122.4833984375</v>
      </c>
      <c r="DM90" s="8">
        <f>'SENSOR values'!DM71-('EEPROM values'!DR406*'CALC steps + FINAL TEMP PICTURE'!$C$10/2^'EEPROM values'!$E$7)-'EEPROM values'!DR587</f>
        <v>33216.4833984375</v>
      </c>
      <c r="DN90" s="8">
        <f>'SENSOR values'!DN71-('EEPROM values'!DS406*'CALC steps + FINAL TEMP PICTURE'!$C$10/2^'EEPROM values'!$E$7)-'EEPROM values'!DS587</f>
        <v>33314.4833984375</v>
      </c>
      <c r="DO90" s="8">
        <f>'SENSOR values'!DO71-('EEPROM values'!DT406*'CALC steps + FINAL TEMP PICTURE'!$C$10/2^'EEPROM values'!$E$7)-'EEPROM values'!DT587</f>
        <v>33203.07373046875</v>
      </c>
      <c r="DP90" s="8">
        <f>'SENSOR values'!DP71-('EEPROM values'!DU406*'CALC steps + FINAL TEMP PICTURE'!$C$10/2^'EEPROM values'!$E$7)-'EEPROM values'!DU587</f>
        <v>32890.778564453125</v>
      </c>
      <c r="DQ90" s="16">
        <f>'SENSOR values'!DQ71-('EEPROM values'!DV406*'CALC steps + FINAL TEMP PICTURE'!$C$10/2^'EEPROM values'!$E$7)-'EEPROM values'!DV587</f>
        <v>33320.368896484375</v>
      </c>
    </row>
    <row r="91" spans="2:121" x14ac:dyDescent="0.25">
      <c r="B91" s="15">
        <f>'SENSOR values'!B72-('EEPROM values'!G407*'CALC steps + FINAL TEMP PICTURE'!$C$10/2^'EEPROM values'!$E$7)-'EEPROM values'!G588</f>
        <v>33300.959228515625</v>
      </c>
      <c r="C91" s="8">
        <f>'SENSOR values'!C72-('EEPROM values'!H407*'CALC steps + FINAL TEMP PICTURE'!$C$10/2^'EEPROM values'!$E$7)-'EEPROM values'!H588</f>
        <v>32975.8447265625</v>
      </c>
      <c r="D91" s="8">
        <f>'SENSOR values'!D72-('EEPROM values'!I407*'CALC steps + FINAL TEMP PICTURE'!$C$10/2^'EEPROM values'!$E$7)-'EEPROM values'!I588</f>
        <v>33015.6640625</v>
      </c>
      <c r="E91" s="8">
        <f>'SENSOR values'!E72-('EEPROM values'!J407*'CALC steps + FINAL TEMP PICTURE'!$C$10/2^'EEPROM values'!$E$7)-'EEPROM values'!J588</f>
        <v>32877.778564453125</v>
      </c>
      <c r="F91" s="8">
        <f>'SENSOR values'!F72-('EEPROM values'!K407*'CALC steps + FINAL TEMP PICTURE'!$C$10/2^'EEPROM values'!$E$7)-'EEPROM values'!K588</f>
        <v>32942.6640625</v>
      </c>
      <c r="G91" s="8">
        <f>'SENSOR values'!G72-('EEPROM values'!L407*'CALC steps + FINAL TEMP PICTURE'!$C$10/2^'EEPROM values'!$E$7)-'EEPROM values'!L588</f>
        <v>32880.6640625</v>
      </c>
      <c r="H91" s="8">
        <f>'SENSOR values'!H72-('EEPROM values'!M407*'CALC steps + FINAL TEMP PICTURE'!$C$10/2^'EEPROM values'!$E$7)-'EEPROM values'!M588</f>
        <v>32790.959228515625</v>
      </c>
      <c r="I91" s="8">
        <f>'SENSOR values'!I72-('EEPROM values'!N407*'CALC steps + FINAL TEMP PICTURE'!$C$10/2^'EEPROM values'!$E$7)-'EEPROM values'!N588</f>
        <v>32980.778564453125</v>
      </c>
      <c r="J91" s="8">
        <f>'SENSOR values'!J72-('EEPROM values'!O407*'CALC steps + FINAL TEMP PICTURE'!$C$10/2^'EEPROM values'!$E$7)-'EEPROM values'!O588</f>
        <v>32924.07373046875</v>
      </c>
      <c r="K91" s="8">
        <f>'SENSOR values'!K72-('EEPROM values'!P407*'CALC steps + FINAL TEMP PICTURE'!$C$10/2^'EEPROM values'!$E$7)-'EEPROM values'!P588</f>
        <v>32975.07373046875</v>
      </c>
      <c r="L91" s="8">
        <f>'SENSOR values'!L72-('EEPROM values'!Q407*'CALC steps + FINAL TEMP PICTURE'!$C$10/2^'EEPROM values'!$E$7)-'EEPROM values'!Q588</f>
        <v>33028.07373046875</v>
      </c>
      <c r="M91" s="8">
        <f>'SENSOR values'!M72-('EEPROM values'!R407*'CALC steps + FINAL TEMP PICTURE'!$C$10/2^'EEPROM values'!$E$7)-'EEPROM values'!R588</f>
        <v>33048.07373046875</v>
      </c>
      <c r="N91" s="8">
        <f>'SENSOR values'!N72-('EEPROM values'!S407*'CALC steps + FINAL TEMP PICTURE'!$C$10/2^'EEPROM values'!$E$7)-'EEPROM values'!S588</f>
        <v>32978.368896484375</v>
      </c>
      <c r="O91" s="8">
        <f>'SENSOR values'!O72-('EEPROM values'!T407*'CALC steps + FINAL TEMP PICTURE'!$C$10/2^'EEPROM values'!$E$7)-'EEPROM values'!T588</f>
        <v>32910.778564453125</v>
      </c>
      <c r="P91" s="8">
        <f>'SENSOR values'!P72-('EEPROM values'!U407*'CALC steps + FINAL TEMP PICTURE'!$C$10/2^'EEPROM values'!$E$7)-'EEPROM values'!U588</f>
        <v>32952.6640625</v>
      </c>
      <c r="Q91" s="8">
        <f>'SENSOR values'!Q72-('EEPROM values'!V407*'CALC steps + FINAL TEMP PICTURE'!$C$10/2^'EEPROM values'!$E$7)-'EEPROM values'!V588</f>
        <v>32812.6640625</v>
      </c>
      <c r="R91" s="8">
        <f>'SENSOR values'!R72-('EEPROM values'!W407*'CALC steps + FINAL TEMP PICTURE'!$C$10/2^'EEPROM values'!$E$7)-'EEPROM values'!W588</f>
        <v>32906.8447265625</v>
      </c>
      <c r="S91" s="8">
        <f>'SENSOR values'!S72-('EEPROM values'!X407*'CALC steps + FINAL TEMP PICTURE'!$C$10/2^'EEPROM values'!$E$7)-'EEPROM values'!X588</f>
        <v>32990.6640625</v>
      </c>
      <c r="T91" s="8">
        <f>'SENSOR values'!T72-('EEPROM values'!Y407*'CALC steps + FINAL TEMP PICTURE'!$C$10/2^'EEPROM values'!$E$7)-'EEPROM values'!Y588</f>
        <v>32593.959228515625</v>
      </c>
      <c r="U91" s="8">
        <f>'SENSOR values'!U72-('EEPROM values'!Z407*'CALC steps + FINAL TEMP PICTURE'!$C$10/2^'EEPROM values'!$E$7)-'EEPROM values'!Z588</f>
        <v>32867.07373046875</v>
      </c>
      <c r="V91" s="8">
        <f>'SENSOR values'!V72-('EEPROM values'!AA407*'CALC steps + FINAL TEMP PICTURE'!$C$10/2^'EEPROM values'!$E$7)-'EEPROM values'!AA588</f>
        <v>32901.07373046875</v>
      </c>
      <c r="W91" s="8">
        <f>'SENSOR values'!W72-('EEPROM values'!AB407*'CALC steps + FINAL TEMP PICTURE'!$C$10/2^'EEPROM values'!$E$7)-'EEPROM values'!AB588</f>
        <v>32822.25439453125</v>
      </c>
      <c r="X91" s="8">
        <f>'SENSOR values'!X72-('EEPROM values'!AC407*'CALC steps + FINAL TEMP PICTURE'!$C$10/2^'EEPROM values'!$E$7)-'EEPROM values'!AC588</f>
        <v>32807.07373046875</v>
      </c>
      <c r="Y91" s="8">
        <f>'SENSOR values'!Y72-('EEPROM values'!AD407*'CALC steps + FINAL TEMP PICTURE'!$C$10/2^'EEPROM values'!$E$7)-'EEPROM values'!AD588</f>
        <v>32869.368896484375</v>
      </c>
      <c r="Z91" s="8">
        <f>'SENSOR values'!Z72-('EEPROM values'!AE407*'CALC steps + FINAL TEMP PICTURE'!$C$10/2^'EEPROM values'!$E$7)-'EEPROM values'!AE588</f>
        <v>32917.959228515625</v>
      </c>
      <c r="AA91" s="8">
        <f>'SENSOR values'!AA72-('EEPROM values'!AF407*'CALC steps + FINAL TEMP PICTURE'!$C$10/2^'EEPROM values'!$E$7)-'EEPROM values'!AF588</f>
        <v>32899.959228515625</v>
      </c>
      <c r="AB91" s="8">
        <f>'SENSOR values'!AB72-('EEPROM values'!AG407*'CALC steps + FINAL TEMP PICTURE'!$C$10/2^'EEPROM values'!$E$7)-'EEPROM values'!AG588</f>
        <v>33066.959228515625</v>
      </c>
      <c r="AC91" s="8">
        <f>'SENSOR values'!AC72-('EEPROM values'!AH407*'CALC steps + FINAL TEMP PICTURE'!$C$10/2^'EEPROM values'!$E$7)-'EEPROM values'!AH588</f>
        <v>32826.549560546875</v>
      </c>
      <c r="AD91" s="8">
        <f>'SENSOR values'!AD72-('EEPROM values'!AI407*'CALC steps + FINAL TEMP PICTURE'!$C$10/2^'EEPROM values'!$E$7)-'EEPROM values'!AI588</f>
        <v>32919.778564453125</v>
      </c>
      <c r="AE91" s="8">
        <f>'SENSOR values'!AE72-('EEPROM values'!AJ407*'CALC steps + FINAL TEMP PICTURE'!$C$10/2^'EEPROM values'!$E$7)-'EEPROM values'!AJ588</f>
        <v>32908.549560546875</v>
      </c>
      <c r="AF91" s="8">
        <f>'SENSOR values'!AF72-('EEPROM values'!AK407*'CALC steps + FINAL TEMP PICTURE'!$C$10/2^'EEPROM values'!$E$7)-'EEPROM values'!AK588</f>
        <v>32864.959228515625</v>
      </c>
      <c r="AG91" s="8">
        <f>'SENSOR values'!AG72-('EEPROM values'!AL407*'CALC steps + FINAL TEMP PICTURE'!$C$10/2^'EEPROM values'!$E$7)-'EEPROM values'!AL588</f>
        <v>32869.6640625</v>
      </c>
      <c r="AH91" s="8">
        <f>'SENSOR values'!AH72-('EEPROM values'!AM407*'CALC steps + FINAL TEMP PICTURE'!$C$10/2^'EEPROM values'!$E$7)-'EEPROM values'!AM588</f>
        <v>32788.549560546875</v>
      </c>
      <c r="AI91" s="8">
        <f>'SENSOR values'!AI72-('EEPROM values'!AN407*'CALC steps + FINAL TEMP PICTURE'!$C$10/2^'EEPROM values'!$E$7)-'EEPROM values'!AN588</f>
        <v>32893.6640625</v>
      </c>
      <c r="AJ91" s="8">
        <f>'SENSOR values'!AJ72-('EEPROM values'!AO407*'CALC steps + FINAL TEMP PICTURE'!$C$10/2^'EEPROM values'!$E$7)-'EEPROM values'!AO588</f>
        <v>32793.368896484375</v>
      </c>
      <c r="AK91" s="8">
        <f>'SENSOR values'!AK72-('EEPROM values'!AP407*'CALC steps + FINAL TEMP PICTURE'!$C$10/2^'EEPROM values'!$E$7)-'EEPROM values'!AP588</f>
        <v>32702.959228515625</v>
      </c>
      <c r="AL91" s="8">
        <f>'SENSOR values'!AL72-('EEPROM values'!AQ407*'CALC steps + FINAL TEMP PICTURE'!$C$10/2^'EEPROM values'!$E$7)-'EEPROM values'!AQ588</f>
        <v>32845.8447265625</v>
      </c>
      <c r="AM91" s="8">
        <f>'SENSOR values'!AM72-('EEPROM values'!AR407*'CALC steps + FINAL TEMP PICTURE'!$C$10/2^'EEPROM values'!$E$7)-'EEPROM values'!AR588</f>
        <v>32857.368896484375</v>
      </c>
      <c r="AN91" s="8">
        <f>'SENSOR values'!AN72-('EEPROM values'!AS407*'CALC steps + FINAL TEMP PICTURE'!$C$10/2^'EEPROM values'!$E$7)-'EEPROM values'!AS588</f>
        <v>33034.8447265625</v>
      </c>
      <c r="AO91" s="8">
        <f>'SENSOR values'!AO72-('EEPROM values'!AT407*'CALC steps + FINAL TEMP PICTURE'!$C$10/2^'EEPROM values'!$E$7)-'EEPROM values'!AT588</f>
        <v>33017.730224609375</v>
      </c>
      <c r="AP91" s="8">
        <f>'SENSOR values'!AP72-('EEPROM values'!AU407*'CALC steps + FINAL TEMP PICTURE'!$C$10/2^'EEPROM values'!$E$7)-'EEPROM values'!AU588</f>
        <v>33033.778564453125</v>
      </c>
      <c r="AQ91" s="8">
        <f>'SENSOR values'!AQ72-('EEPROM values'!AV407*'CALC steps + FINAL TEMP PICTURE'!$C$10/2^'EEPROM values'!$E$7)-'EEPROM values'!AV588</f>
        <v>32883.8447265625</v>
      </c>
      <c r="AR91" s="8">
        <f>'SENSOR values'!AR72-('EEPROM values'!AW407*'CALC steps + FINAL TEMP PICTURE'!$C$10/2^'EEPROM values'!$E$7)-'EEPROM values'!AW588</f>
        <v>32917.549560546875</v>
      </c>
      <c r="AS91" s="8">
        <f>'SENSOR values'!AS72-('EEPROM values'!AX407*'CALC steps + FINAL TEMP PICTURE'!$C$10/2^'EEPROM values'!$E$7)-'EEPROM values'!AX588</f>
        <v>32933.549560546875</v>
      </c>
      <c r="AT91" s="8">
        <f>'SENSOR values'!AT72-('EEPROM values'!AY407*'CALC steps + FINAL TEMP PICTURE'!$C$10/2^'EEPROM values'!$E$7)-'EEPROM values'!AY588</f>
        <v>32755.549560546875</v>
      </c>
      <c r="AU91" s="8">
        <f>'SENSOR values'!AU72-('EEPROM values'!AZ407*'CALC steps + FINAL TEMP PICTURE'!$C$10/2^'EEPROM values'!$E$7)-'EEPROM values'!AZ588</f>
        <v>32923.139892578125</v>
      </c>
      <c r="AV91" s="8">
        <f>'SENSOR values'!AV72-('EEPROM values'!BA407*'CALC steps + FINAL TEMP PICTURE'!$C$10/2^'EEPROM values'!$E$7)-'EEPROM values'!BA588</f>
        <v>32972.368896484375</v>
      </c>
      <c r="AW91" s="8">
        <f>'SENSOR values'!AW72-('EEPROM values'!BB407*'CALC steps + FINAL TEMP PICTURE'!$C$10/2^'EEPROM values'!$E$7)-'EEPROM values'!BB588</f>
        <v>32945.25439453125</v>
      </c>
      <c r="AX91" s="8">
        <f>'SENSOR values'!AX72-('EEPROM values'!BC407*'CALC steps + FINAL TEMP PICTURE'!$C$10/2^'EEPROM values'!$E$7)-'EEPROM values'!BC588</f>
        <v>33038.07373046875</v>
      </c>
      <c r="AY91" s="8">
        <f>'SENSOR values'!AY72-('EEPROM values'!BD407*'CALC steps + FINAL TEMP PICTURE'!$C$10/2^'EEPROM values'!$E$7)-'EEPROM values'!BD588</f>
        <v>33042.368896484375</v>
      </c>
      <c r="AZ91" s="8">
        <f>'SENSOR values'!AZ72-('EEPROM values'!BE407*'CALC steps + FINAL TEMP PICTURE'!$C$10/2^'EEPROM values'!$E$7)-'EEPROM values'!BE588</f>
        <v>32816.368896484375</v>
      </c>
      <c r="BA91" s="8">
        <f>'SENSOR values'!BA72-('EEPROM values'!BF407*'CALC steps + FINAL TEMP PICTURE'!$C$10/2^'EEPROM values'!$E$7)-'EEPROM values'!BF588</f>
        <v>32812.959228515625</v>
      </c>
      <c r="BB91" s="8">
        <f>'SENSOR values'!BB72-('EEPROM values'!BG407*'CALC steps + FINAL TEMP PICTURE'!$C$10/2^'EEPROM values'!$E$7)-'EEPROM values'!BG588</f>
        <v>32900.959228515625</v>
      </c>
      <c r="BC91" s="8">
        <f>'SENSOR values'!BC72-('EEPROM values'!BH407*'CALC steps + FINAL TEMP PICTURE'!$C$10/2^'EEPROM values'!$E$7)-'EEPROM values'!BH588</f>
        <v>32878.959228515625</v>
      </c>
      <c r="BD91" s="8">
        <f>'SENSOR values'!BD72-('EEPROM values'!BI407*'CALC steps + FINAL TEMP PICTURE'!$C$10/2^'EEPROM values'!$E$7)-'EEPROM values'!BI588</f>
        <v>32792.25439453125</v>
      </c>
      <c r="BE91" s="8">
        <f>'SENSOR values'!BE72-('EEPROM values'!BJ407*'CALC steps + FINAL TEMP PICTURE'!$C$10/2^'EEPROM values'!$E$7)-'EEPROM values'!BJ588</f>
        <v>32729.549560546875</v>
      </c>
      <c r="BF91" s="8">
        <f>'SENSOR values'!BF72-('EEPROM values'!BK407*'CALC steps + FINAL TEMP PICTURE'!$C$10/2^'EEPROM values'!$E$7)-'EEPROM values'!BK588</f>
        <v>33051.8447265625</v>
      </c>
      <c r="BG91" s="8">
        <f>'SENSOR values'!BG72-('EEPROM values'!BL407*'CALC steps + FINAL TEMP PICTURE'!$C$10/2^'EEPROM values'!$E$7)-'EEPROM values'!BL588</f>
        <v>32855.730224609375</v>
      </c>
      <c r="BH91" s="8">
        <f>'SENSOR values'!BH72-('EEPROM values'!BM407*'CALC steps + FINAL TEMP PICTURE'!$C$10/2^'EEPROM values'!$E$7)-'EEPROM values'!BM588</f>
        <v>32764.549560546875</v>
      </c>
      <c r="BI91" s="8">
        <f>'SENSOR values'!BI72-('EEPROM values'!BN407*'CALC steps + FINAL TEMP PICTURE'!$C$10/2^'EEPROM values'!$E$7)-'EEPROM values'!BN588</f>
        <v>32953.139892578125</v>
      </c>
      <c r="BJ91" s="8">
        <f>'SENSOR values'!BJ72-('EEPROM values'!BO407*'CALC steps + FINAL TEMP PICTURE'!$C$10/2^'EEPROM values'!$E$7)-'EEPROM values'!BO588</f>
        <v>32889.25439453125</v>
      </c>
      <c r="BK91" s="8">
        <f>'SENSOR values'!BK72-('EEPROM values'!BP407*'CALC steps + FINAL TEMP PICTURE'!$C$10/2^'EEPROM values'!$E$7)-'EEPROM values'!BP588</f>
        <v>32789.959228515625</v>
      </c>
      <c r="BL91" s="8">
        <f>'SENSOR values'!BL72-('EEPROM values'!BQ407*'CALC steps + FINAL TEMP PICTURE'!$C$10/2^'EEPROM values'!$E$7)-'EEPROM values'!BQ588</f>
        <v>33138.368896484375</v>
      </c>
      <c r="BM91" s="8">
        <f>'SENSOR values'!BM72-('EEPROM values'!BR407*'CALC steps + FINAL TEMP PICTURE'!$C$10/2^'EEPROM values'!$E$7)-'EEPROM values'!BR588</f>
        <v>33168.8447265625</v>
      </c>
      <c r="BN91" s="8">
        <f>'SENSOR values'!BN72-('EEPROM values'!BS407*'CALC steps + FINAL TEMP PICTURE'!$C$10/2^'EEPROM values'!$E$7)-'EEPROM values'!BS588</f>
        <v>32950.25439453125</v>
      </c>
      <c r="BO91" s="8">
        <f>'SENSOR values'!BO72-('EEPROM values'!BT407*'CALC steps + FINAL TEMP PICTURE'!$C$10/2^'EEPROM values'!$E$7)-'EEPROM values'!BT588</f>
        <v>33190.25439453125</v>
      </c>
      <c r="BP91" s="8">
        <f>'SENSOR values'!BP72-('EEPROM values'!BU407*'CALC steps + FINAL TEMP PICTURE'!$C$10/2^'EEPROM values'!$E$7)-'EEPROM values'!BU588</f>
        <v>32930.6640625</v>
      </c>
      <c r="BQ91" s="8">
        <f>'SENSOR values'!BQ72-('EEPROM values'!BV407*'CALC steps + FINAL TEMP PICTURE'!$C$10/2^'EEPROM values'!$E$7)-'EEPROM values'!BV588</f>
        <v>33032.25439453125</v>
      </c>
      <c r="BR91" s="8">
        <f>'SENSOR values'!BR72-('EEPROM values'!BW407*'CALC steps + FINAL TEMP PICTURE'!$C$10/2^'EEPROM values'!$E$7)-'EEPROM values'!BW588</f>
        <v>32973.549560546875</v>
      </c>
      <c r="BS91" s="8">
        <f>'SENSOR values'!BS72-('EEPROM values'!BX407*'CALC steps + FINAL TEMP PICTURE'!$C$10/2^'EEPROM values'!$E$7)-'EEPROM values'!BX588</f>
        <v>32838.549560546875</v>
      </c>
      <c r="BT91" s="8">
        <f>'SENSOR values'!BT72-('EEPROM values'!BY407*'CALC steps + FINAL TEMP PICTURE'!$C$10/2^'EEPROM values'!$E$7)-'EEPROM values'!BY588</f>
        <v>33136.959228515625</v>
      </c>
      <c r="BU91" s="8">
        <f>'SENSOR values'!BU72-('EEPROM values'!BZ407*'CALC steps + FINAL TEMP PICTURE'!$C$10/2^'EEPROM values'!$E$7)-'EEPROM values'!BZ588</f>
        <v>32934.25439453125</v>
      </c>
      <c r="BV91" s="8">
        <f>'SENSOR values'!BV72-('EEPROM values'!CA407*'CALC steps + FINAL TEMP PICTURE'!$C$10/2^'EEPROM values'!$E$7)-'EEPROM values'!CA588</f>
        <v>33197.959228515625</v>
      </c>
      <c r="BW91" s="8">
        <f>'SENSOR values'!BW72-('EEPROM values'!CB407*'CALC steps + FINAL TEMP PICTURE'!$C$10/2^'EEPROM values'!$E$7)-'EEPROM values'!CB588</f>
        <v>33081.25439453125</v>
      </c>
      <c r="BX91" s="8">
        <f>'SENSOR values'!BX72-('EEPROM values'!CC407*'CALC steps + FINAL TEMP PICTURE'!$C$10/2^'EEPROM values'!$E$7)-'EEPROM values'!CC588</f>
        <v>33146.549560546875</v>
      </c>
      <c r="BY91" s="8">
        <f>'SENSOR values'!BY72-('EEPROM values'!CD407*'CALC steps + FINAL TEMP PICTURE'!$C$10/2^'EEPROM values'!$E$7)-'EEPROM values'!CD588</f>
        <v>32857.6640625</v>
      </c>
      <c r="BZ91" s="8">
        <f>'SENSOR values'!BZ72-('EEPROM values'!CE407*'CALC steps + FINAL TEMP PICTURE'!$C$10/2^'EEPROM values'!$E$7)-'EEPROM values'!CE588</f>
        <v>32869.549560546875</v>
      </c>
      <c r="CA91" s="8">
        <f>'SENSOR values'!CA72-('EEPROM values'!CF407*'CALC steps + FINAL TEMP PICTURE'!$C$10/2^'EEPROM values'!$E$7)-'EEPROM values'!CF588</f>
        <v>32983.25439453125</v>
      </c>
      <c r="CB91" s="8">
        <f>'SENSOR values'!CB72-('EEPROM values'!CG407*'CALC steps + FINAL TEMP PICTURE'!$C$10/2^'EEPROM values'!$E$7)-'EEPROM values'!CG588</f>
        <v>32948.959228515625</v>
      </c>
      <c r="CC91" s="8">
        <f>'SENSOR values'!CC72-('EEPROM values'!CH407*'CALC steps + FINAL TEMP PICTURE'!$C$10/2^'EEPROM values'!$E$7)-'EEPROM values'!CH588</f>
        <v>33021.959228515625</v>
      </c>
      <c r="CD91" s="8">
        <f>'SENSOR values'!CD72-('EEPROM values'!CI407*'CALC steps + FINAL TEMP PICTURE'!$C$10/2^'EEPROM values'!$E$7)-'EEPROM values'!CI588</f>
        <v>32920.8447265625</v>
      </c>
      <c r="CE91" s="8">
        <f>'SENSOR values'!CE72-('EEPROM values'!CJ407*'CALC steps + FINAL TEMP PICTURE'!$C$10/2^'EEPROM values'!$E$7)-'EEPROM values'!CJ588</f>
        <v>33094.549560546875</v>
      </c>
      <c r="CF91" s="8">
        <f>'SENSOR values'!CF72-('EEPROM values'!CK407*'CALC steps + FINAL TEMP PICTURE'!$C$10/2^'EEPROM values'!$E$7)-'EEPROM values'!CK588</f>
        <v>33094.778564453125</v>
      </c>
      <c r="CG91" s="8">
        <f>'SENSOR values'!CG72-('EEPROM values'!CL407*'CALC steps + FINAL TEMP PICTURE'!$C$10/2^'EEPROM values'!$E$7)-'EEPROM values'!CL588</f>
        <v>33063.549560546875</v>
      </c>
      <c r="CH91" s="8">
        <f>'SENSOR values'!CH72-('EEPROM values'!CM407*'CALC steps + FINAL TEMP PICTURE'!$C$10/2^'EEPROM values'!$E$7)-'EEPROM values'!CM588</f>
        <v>32999.6640625</v>
      </c>
      <c r="CI91" s="8">
        <f>'SENSOR values'!CI72-('EEPROM values'!CN407*'CALC steps + FINAL TEMP PICTURE'!$C$10/2^'EEPROM values'!$E$7)-'EEPROM values'!CN588</f>
        <v>33132.25439453125</v>
      </c>
      <c r="CJ91" s="8">
        <f>'SENSOR values'!CJ72-('EEPROM values'!CO407*'CALC steps + FINAL TEMP PICTURE'!$C$10/2^'EEPROM values'!$E$7)-'EEPROM values'!CO588</f>
        <v>33005.959228515625</v>
      </c>
      <c r="CK91" s="8">
        <f>'SENSOR values'!CK72-('EEPROM values'!CP407*'CALC steps + FINAL TEMP PICTURE'!$C$10/2^'EEPROM values'!$E$7)-'EEPROM values'!CP588</f>
        <v>32999.549560546875</v>
      </c>
      <c r="CL91" s="8">
        <f>'SENSOR values'!CL72-('EEPROM values'!CQ407*'CALC steps + FINAL TEMP PICTURE'!$C$10/2^'EEPROM values'!$E$7)-'EEPROM values'!CQ588</f>
        <v>33286.959228515625</v>
      </c>
      <c r="CM91" s="8">
        <f>'SENSOR values'!CM72-('EEPROM values'!CR407*'CALC steps + FINAL TEMP PICTURE'!$C$10/2^'EEPROM values'!$E$7)-'EEPROM values'!CR588</f>
        <v>33171.8447265625</v>
      </c>
      <c r="CN91" s="8">
        <f>'SENSOR values'!CN72-('EEPROM values'!CS407*'CALC steps + FINAL TEMP PICTURE'!$C$10/2^'EEPROM values'!$E$7)-'EEPROM values'!CS588</f>
        <v>33143.6640625</v>
      </c>
      <c r="CO91" s="8">
        <f>'SENSOR values'!CO72-('EEPROM values'!CT407*'CALC steps + FINAL TEMP PICTURE'!$C$10/2^'EEPROM values'!$E$7)-'EEPROM values'!CT588</f>
        <v>33162.6640625</v>
      </c>
      <c r="CP91" s="8">
        <f>'SENSOR values'!CP72-('EEPROM values'!CU407*'CALC steps + FINAL TEMP PICTURE'!$C$10/2^'EEPROM values'!$E$7)-'EEPROM values'!CU588</f>
        <v>32999.8447265625</v>
      </c>
      <c r="CQ91" s="8">
        <f>'SENSOR values'!CQ72-('EEPROM values'!CV407*'CALC steps + FINAL TEMP PICTURE'!$C$10/2^'EEPROM values'!$E$7)-'EEPROM values'!CV588</f>
        <v>33096.368896484375</v>
      </c>
      <c r="CR91" s="8">
        <f>'SENSOR values'!CR72-('EEPROM values'!CW407*'CALC steps + FINAL TEMP PICTURE'!$C$10/2^'EEPROM values'!$E$7)-'EEPROM values'!CW588</f>
        <v>33000.368896484375</v>
      </c>
      <c r="CS91" s="8">
        <f>'SENSOR values'!CS72-('EEPROM values'!CX407*'CALC steps + FINAL TEMP PICTURE'!$C$10/2^'EEPROM values'!$E$7)-'EEPROM values'!CX588</f>
        <v>33020.549560546875</v>
      </c>
      <c r="CT91" s="8">
        <f>'SENSOR values'!CT72-('EEPROM values'!CY407*'CALC steps + FINAL TEMP PICTURE'!$C$10/2^'EEPROM values'!$E$7)-'EEPROM values'!CY588</f>
        <v>33089.368896484375</v>
      </c>
      <c r="CU91" s="8">
        <f>'SENSOR values'!CU72-('EEPROM values'!CZ407*'CALC steps + FINAL TEMP PICTURE'!$C$10/2^'EEPROM values'!$E$7)-'EEPROM values'!CZ588</f>
        <v>33343.549560546875</v>
      </c>
      <c r="CV91" s="8">
        <f>'SENSOR values'!CV72-('EEPROM values'!DA407*'CALC steps + FINAL TEMP PICTURE'!$C$10/2^'EEPROM values'!$E$7)-'EEPROM values'!DA588</f>
        <v>33025.368896484375</v>
      </c>
      <c r="CW91" s="8">
        <f>'SENSOR values'!CW72-('EEPROM values'!DB407*'CALC steps + FINAL TEMP PICTURE'!$C$10/2^'EEPROM values'!$E$7)-'EEPROM values'!DB588</f>
        <v>33174.778564453125</v>
      </c>
      <c r="CX91" s="8">
        <f>'SENSOR values'!CX72-('EEPROM values'!DC407*'CALC steps + FINAL TEMP PICTURE'!$C$10/2^'EEPROM values'!$E$7)-'EEPROM values'!DC588</f>
        <v>33234.959228515625</v>
      </c>
      <c r="CY91" s="8">
        <f>'SENSOR values'!CY72-('EEPROM values'!DD407*'CALC steps + FINAL TEMP PICTURE'!$C$10/2^'EEPROM values'!$E$7)-'EEPROM values'!DD588</f>
        <v>33150.368896484375</v>
      </c>
      <c r="CZ91" s="8">
        <f>'SENSOR values'!CZ72-('EEPROM values'!DE407*'CALC steps + FINAL TEMP PICTURE'!$C$10/2^'EEPROM values'!$E$7)-'EEPROM values'!DE588</f>
        <v>33121.549560546875</v>
      </c>
      <c r="DA91" s="8">
        <f>'SENSOR values'!DA72-('EEPROM values'!DF407*'CALC steps + FINAL TEMP PICTURE'!$C$10/2^'EEPROM values'!$E$7)-'EEPROM values'!DF588</f>
        <v>33039.6640625</v>
      </c>
      <c r="DB91" s="8">
        <f>'SENSOR values'!DB72-('EEPROM values'!DG407*'CALC steps + FINAL TEMP PICTURE'!$C$10/2^'EEPROM values'!$E$7)-'EEPROM values'!DG588</f>
        <v>33338.8447265625</v>
      </c>
      <c r="DC91" s="8">
        <f>'SENSOR values'!DC72-('EEPROM values'!DH407*'CALC steps + FINAL TEMP PICTURE'!$C$10/2^'EEPROM values'!$E$7)-'EEPROM values'!DH588</f>
        <v>33106.368896484375</v>
      </c>
      <c r="DD91" s="8">
        <f>'SENSOR values'!DD72-('EEPROM values'!DI407*'CALC steps + FINAL TEMP PICTURE'!$C$10/2^'EEPROM values'!$E$7)-'EEPROM values'!DI588</f>
        <v>33117.368896484375</v>
      </c>
      <c r="DE91" s="8">
        <f>'SENSOR values'!DE72-('EEPROM values'!DJ407*'CALC steps + FINAL TEMP PICTURE'!$C$10/2^'EEPROM values'!$E$7)-'EEPROM values'!DJ588</f>
        <v>33179.959228515625</v>
      </c>
      <c r="DF91" s="8">
        <f>'SENSOR values'!DF72-('EEPROM values'!DK407*'CALC steps + FINAL TEMP PICTURE'!$C$10/2^'EEPROM values'!$E$7)-'EEPROM values'!DK588</f>
        <v>32955.368896484375</v>
      </c>
      <c r="DG91" s="8">
        <f>'SENSOR values'!DG72-('EEPROM values'!DL407*'CALC steps + FINAL TEMP PICTURE'!$C$10/2^'EEPROM values'!$E$7)-'EEPROM values'!DL588</f>
        <v>33025.6640625</v>
      </c>
      <c r="DH91" s="8">
        <f>'SENSOR values'!DH72-('EEPROM values'!DM407*'CALC steps + FINAL TEMP PICTURE'!$C$10/2^'EEPROM values'!$E$7)-'EEPROM values'!DM588</f>
        <v>33389.4833984375</v>
      </c>
      <c r="DI91" s="8">
        <f>'SENSOR values'!DI72-('EEPROM values'!DN407*'CALC steps + FINAL TEMP PICTURE'!$C$10/2^'EEPROM values'!$E$7)-'EEPROM values'!DN588</f>
        <v>33200.6640625</v>
      </c>
      <c r="DJ91" s="8">
        <f>'SENSOR values'!DJ72-('EEPROM values'!DO407*'CALC steps + FINAL TEMP PICTURE'!$C$10/2^'EEPROM values'!$E$7)-'EEPROM values'!DO588</f>
        <v>32991.4833984375</v>
      </c>
      <c r="DK91" s="8">
        <f>'SENSOR values'!DK72-('EEPROM values'!DP407*'CALC steps + FINAL TEMP PICTURE'!$C$10/2^'EEPROM values'!$E$7)-'EEPROM values'!DP588</f>
        <v>33092.4833984375</v>
      </c>
      <c r="DL91" s="8">
        <f>'SENSOR values'!DL72-('EEPROM values'!DQ407*'CALC steps + FINAL TEMP PICTURE'!$C$10/2^'EEPROM values'!$E$7)-'EEPROM values'!DQ588</f>
        <v>33088.4833984375</v>
      </c>
      <c r="DM91" s="8">
        <f>'SENSOR values'!DM72-('EEPROM values'!DR407*'CALC steps + FINAL TEMP PICTURE'!$C$10/2^'EEPROM values'!$E$7)-'EEPROM values'!DR588</f>
        <v>33218.778564453125</v>
      </c>
      <c r="DN91" s="8">
        <f>'SENSOR values'!DN72-('EEPROM values'!DS407*'CALC steps + FINAL TEMP PICTURE'!$C$10/2^'EEPROM values'!$E$7)-'EEPROM values'!DS588</f>
        <v>33059.89306640625</v>
      </c>
      <c r="DO91" s="8">
        <f>'SENSOR values'!DO72-('EEPROM values'!DT407*'CALC steps + FINAL TEMP PICTURE'!$C$10/2^'EEPROM values'!$E$7)-'EEPROM values'!DT588</f>
        <v>33159.368896484375</v>
      </c>
      <c r="DP91" s="8">
        <f>'SENSOR values'!DP72-('EEPROM values'!DU407*'CALC steps + FINAL TEMP PICTURE'!$C$10/2^'EEPROM values'!$E$7)-'EEPROM values'!DU588</f>
        <v>32988.597900390625</v>
      </c>
      <c r="DQ91" s="16">
        <f>'SENSOR values'!DQ72-('EEPROM values'!DV407*'CALC steps + FINAL TEMP PICTURE'!$C$10/2^'EEPROM values'!$E$7)-'EEPROM values'!DV588</f>
        <v>33127.778564453125</v>
      </c>
    </row>
    <row r="92" spans="2:121" x14ac:dyDescent="0.25">
      <c r="B92" s="15">
        <f>'SENSOR values'!B73-('EEPROM values'!G408*'CALC steps + FINAL TEMP PICTURE'!$C$10/2^'EEPROM values'!$E$7)-'EEPROM values'!G589</f>
        <v>33030.139892578125</v>
      </c>
      <c r="C92" s="8">
        <f>'SENSOR values'!C73-('EEPROM values'!H408*'CALC steps + FINAL TEMP PICTURE'!$C$10/2^'EEPROM values'!$E$7)-'EEPROM values'!H589</f>
        <v>32961.8447265625</v>
      </c>
      <c r="D92" s="8">
        <f>'SENSOR values'!D73-('EEPROM values'!I408*'CALC steps + FINAL TEMP PICTURE'!$C$10/2^'EEPROM values'!$E$7)-'EEPROM values'!I589</f>
        <v>33045.549560546875</v>
      </c>
      <c r="E92" s="8">
        <f>'SENSOR values'!E73-('EEPROM values'!J408*'CALC steps + FINAL TEMP PICTURE'!$C$10/2^'EEPROM values'!$E$7)-'EEPROM values'!J589</f>
        <v>32658.368896484375</v>
      </c>
      <c r="F92" s="8">
        <f>'SENSOR values'!F73-('EEPROM values'!K408*'CALC steps + FINAL TEMP PICTURE'!$C$10/2^'EEPROM values'!$E$7)-'EEPROM values'!K589</f>
        <v>33209.6640625</v>
      </c>
      <c r="G92" s="8">
        <f>'SENSOR values'!G73-('EEPROM values'!L408*'CALC steps + FINAL TEMP PICTURE'!$C$10/2^'EEPROM values'!$E$7)-'EEPROM values'!L589</f>
        <v>32995.368896484375</v>
      </c>
      <c r="H92" s="8">
        <f>'SENSOR values'!H73-('EEPROM values'!M408*'CALC steps + FINAL TEMP PICTURE'!$C$10/2^'EEPROM values'!$E$7)-'EEPROM values'!M589</f>
        <v>32906.959228515625</v>
      </c>
      <c r="I92" s="8">
        <f>'SENSOR values'!I73-('EEPROM values'!N408*'CALC steps + FINAL TEMP PICTURE'!$C$10/2^'EEPROM values'!$E$7)-'EEPROM values'!N589</f>
        <v>32692.778564453125</v>
      </c>
      <c r="J92" s="8">
        <f>'SENSOR values'!J73-('EEPROM values'!O408*'CALC steps + FINAL TEMP PICTURE'!$C$10/2^'EEPROM values'!$E$7)-'EEPROM values'!O589</f>
        <v>32957.6640625</v>
      </c>
      <c r="K92" s="8">
        <f>'SENSOR values'!K73-('EEPROM values'!P408*'CALC steps + FINAL TEMP PICTURE'!$C$10/2^'EEPROM values'!$E$7)-'EEPROM values'!P589</f>
        <v>32983.07373046875</v>
      </c>
      <c r="L92" s="8">
        <f>'SENSOR values'!L73-('EEPROM values'!Q408*'CALC steps + FINAL TEMP PICTURE'!$C$10/2^'EEPROM values'!$E$7)-'EEPROM values'!Q589</f>
        <v>32975.959228515625</v>
      </c>
      <c r="M92" s="8">
        <f>'SENSOR values'!M73-('EEPROM values'!R408*'CALC steps + FINAL TEMP PICTURE'!$C$10/2^'EEPROM values'!$E$7)-'EEPROM values'!R589</f>
        <v>32979.368896484375</v>
      </c>
      <c r="N92" s="8">
        <f>'SENSOR values'!N73-('EEPROM values'!S408*'CALC steps + FINAL TEMP PICTURE'!$C$10/2^'EEPROM values'!$E$7)-'EEPROM values'!S589</f>
        <v>32795.778564453125</v>
      </c>
      <c r="O92" s="8">
        <f>'SENSOR values'!O73-('EEPROM values'!T408*'CALC steps + FINAL TEMP PICTURE'!$C$10/2^'EEPROM values'!$E$7)-'EEPROM values'!T589</f>
        <v>33059.959228515625</v>
      </c>
      <c r="P92" s="8">
        <f>'SENSOR values'!P73-('EEPROM values'!U408*'CALC steps + FINAL TEMP PICTURE'!$C$10/2^'EEPROM values'!$E$7)-'EEPROM values'!U589</f>
        <v>32902.368896484375</v>
      </c>
      <c r="Q92" s="8">
        <f>'SENSOR values'!Q73-('EEPROM values'!V408*'CALC steps + FINAL TEMP PICTURE'!$C$10/2^'EEPROM values'!$E$7)-'EEPROM values'!V589</f>
        <v>32956.959228515625</v>
      </c>
      <c r="R92" s="8">
        <f>'SENSOR values'!R73-('EEPROM values'!W408*'CALC steps + FINAL TEMP PICTURE'!$C$10/2^'EEPROM values'!$E$7)-'EEPROM values'!W589</f>
        <v>32744.25439453125</v>
      </c>
      <c r="S92" s="8">
        <f>'SENSOR values'!S73-('EEPROM values'!X408*'CALC steps + FINAL TEMP PICTURE'!$C$10/2^'EEPROM values'!$E$7)-'EEPROM values'!X589</f>
        <v>32912.6640625</v>
      </c>
      <c r="T92" s="8">
        <f>'SENSOR values'!T73-('EEPROM values'!Y408*'CALC steps + FINAL TEMP PICTURE'!$C$10/2^'EEPROM values'!$E$7)-'EEPROM values'!Y589</f>
        <v>32871.959228515625</v>
      </c>
      <c r="U92" s="8">
        <f>'SENSOR values'!U73-('EEPROM values'!Z408*'CALC steps + FINAL TEMP PICTURE'!$C$10/2^'EEPROM values'!$E$7)-'EEPROM values'!Z589</f>
        <v>32908.368896484375</v>
      </c>
      <c r="V92" s="8">
        <f>'SENSOR values'!V73-('EEPROM values'!AA408*'CALC steps + FINAL TEMP PICTURE'!$C$10/2^'EEPROM values'!$E$7)-'EEPROM values'!AA589</f>
        <v>32861.368896484375</v>
      </c>
      <c r="W92" s="8">
        <f>'SENSOR values'!W73-('EEPROM values'!AB408*'CALC steps + FINAL TEMP PICTURE'!$C$10/2^'EEPROM values'!$E$7)-'EEPROM values'!AB589</f>
        <v>32727.959228515625</v>
      </c>
      <c r="X92" s="8">
        <f>'SENSOR values'!X73-('EEPROM values'!AC408*'CALC steps + FINAL TEMP PICTURE'!$C$10/2^'EEPROM values'!$E$7)-'EEPROM values'!AC589</f>
        <v>33002.368896484375</v>
      </c>
      <c r="Y92" s="8">
        <f>'SENSOR values'!Y73-('EEPROM values'!AD408*'CALC steps + FINAL TEMP PICTURE'!$C$10/2^'EEPROM values'!$E$7)-'EEPROM values'!AD589</f>
        <v>32936.959228515625</v>
      </c>
      <c r="Z92" s="8">
        <f>'SENSOR values'!Z73-('EEPROM values'!AE408*'CALC steps + FINAL TEMP PICTURE'!$C$10/2^'EEPROM values'!$E$7)-'EEPROM values'!AE589</f>
        <v>32723.549560546875</v>
      </c>
      <c r="AA92" s="8">
        <f>'SENSOR values'!AA73-('EEPROM values'!AF408*'CALC steps + FINAL TEMP PICTURE'!$C$10/2^'EEPROM values'!$E$7)-'EEPROM values'!AF589</f>
        <v>32763.959228515625</v>
      </c>
      <c r="AB92" s="8">
        <f>'SENSOR values'!AB73-('EEPROM values'!AG408*'CALC steps + FINAL TEMP PICTURE'!$C$10/2^'EEPROM values'!$E$7)-'EEPROM values'!AG589</f>
        <v>32987.6640625</v>
      </c>
      <c r="AC92" s="8">
        <f>'SENSOR values'!AC73-('EEPROM values'!AH408*'CALC steps + FINAL TEMP PICTURE'!$C$10/2^'EEPROM values'!$E$7)-'EEPROM values'!AH589</f>
        <v>32887.368896484375</v>
      </c>
      <c r="AD92" s="8">
        <f>'SENSOR values'!AD73-('EEPROM values'!AI408*'CALC steps + FINAL TEMP PICTURE'!$C$10/2^'EEPROM values'!$E$7)-'EEPROM values'!AI589</f>
        <v>32948.6640625</v>
      </c>
      <c r="AE92" s="8">
        <f>'SENSOR values'!AE73-('EEPROM values'!AJ408*'CALC steps + FINAL TEMP PICTURE'!$C$10/2^'EEPROM values'!$E$7)-'EEPROM values'!AJ589</f>
        <v>33018.549560546875</v>
      </c>
      <c r="AF92" s="8">
        <f>'SENSOR values'!AF73-('EEPROM values'!AK408*'CALC steps + FINAL TEMP PICTURE'!$C$10/2^'EEPROM values'!$E$7)-'EEPROM values'!AK589</f>
        <v>32967.6640625</v>
      </c>
      <c r="AG92" s="8">
        <f>'SENSOR values'!AG73-('EEPROM values'!AL408*'CALC steps + FINAL TEMP PICTURE'!$C$10/2^'EEPROM values'!$E$7)-'EEPROM values'!AL589</f>
        <v>33077.959228515625</v>
      </c>
      <c r="AH92" s="8">
        <f>'SENSOR values'!AH73-('EEPROM values'!AM408*'CALC steps + FINAL TEMP PICTURE'!$C$10/2^'EEPROM values'!$E$7)-'EEPROM values'!AM589</f>
        <v>33018.6640625</v>
      </c>
      <c r="AI92" s="8">
        <f>'SENSOR values'!AI73-('EEPROM values'!AN408*'CALC steps + FINAL TEMP PICTURE'!$C$10/2^'EEPROM values'!$E$7)-'EEPROM values'!AN589</f>
        <v>32672.139892578125</v>
      </c>
      <c r="AJ92" s="8">
        <f>'SENSOR values'!AJ73-('EEPROM values'!AO408*'CALC steps + FINAL TEMP PICTURE'!$C$10/2^'EEPROM values'!$E$7)-'EEPROM values'!AO589</f>
        <v>33037.549560546875</v>
      </c>
      <c r="AK92" s="8">
        <f>'SENSOR values'!AK73-('EEPROM values'!AP408*'CALC steps + FINAL TEMP PICTURE'!$C$10/2^'EEPROM values'!$E$7)-'EEPROM values'!AP589</f>
        <v>32894.959228515625</v>
      </c>
      <c r="AL92" s="8">
        <f>'SENSOR values'!AL73-('EEPROM values'!AQ408*'CALC steps + FINAL TEMP PICTURE'!$C$10/2^'EEPROM values'!$E$7)-'EEPROM values'!AQ589</f>
        <v>32773.549560546875</v>
      </c>
      <c r="AM92" s="8">
        <f>'SENSOR values'!AM73-('EEPROM values'!AR408*'CALC steps + FINAL TEMP PICTURE'!$C$10/2^'EEPROM values'!$E$7)-'EEPROM values'!AR589</f>
        <v>32750.959228515625</v>
      </c>
      <c r="AN92" s="8">
        <f>'SENSOR values'!AN73-('EEPROM values'!AS408*'CALC steps + FINAL TEMP PICTURE'!$C$10/2^'EEPROM values'!$E$7)-'EEPROM values'!AS589</f>
        <v>32785.6640625</v>
      </c>
      <c r="AO92" s="8">
        <f>'SENSOR values'!AO73-('EEPROM values'!AT408*'CALC steps + FINAL TEMP PICTURE'!$C$10/2^'EEPROM values'!$E$7)-'EEPROM values'!AT589</f>
        <v>32901.25439453125</v>
      </c>
      <c r="AP92" s="8">
        <f>'SENSOR values'!AP73-('EEPROM values'!AU408*'CALC steps + FINAL TEMP PICTURE'!$C$10/2^'EEPROM values'!$E$7)-'EEPROM values'!AU589</f>
        <v>33001.25439453125</v>
      </c>
      <c r="AQ92" s="8">
        <f>'SENSOR values'!AQ73-('EEPROM values'!AV408*'CALC steps + FINAL TEMP PICTURE'!$C$10/2^'EEPROM values'!$E$7)-'EEPROM values'!AV589</f>
        <v>32965.07373046875</v>
      </c>
      <c r="AR92" s="8">
        <f>'SENSOR values'!AR73-('EEPROM values'!AW408*'CALC steps + FINAL TEMP PICTURE'!$C$10/2^'EEPROM values'!$E$7)-'EEPROM values'!AW589</f>
        <v>33046.549560546875</v>
      </c>
      <c r="AS92" s="8">
        <f>'SENSOR values'!AS73-('EEPROM values'!AX408*'CALC steps + FINAL TEMP PICTURE'!$C$10/2^'EEPROM values'!$E$7)-'EEPROM values'!AX589</f>
        <v>32868.959228515625</v>
      </c>
      <c r="AT92" s="8">
        <f>'SENSOR values'!AT73-('EEPROM values'!AY408*'CALC steps + FINAL TEMP PICTURE'!$C$10/2^'EEPROM values'!$E$7)-'EEPROM values'!AY589</f>
        <v>33072.549560546875</v>
      </c>
      <c r="AU92" s="8">
        <f>'SENSOR values'!AU73-('EEPROM values'!AZ408*'CALC steps + FINAL TEMP PICTURE'!$C$10/2^'EEPROM values'!$E$7)-'EEPROM values'!AZ589</f>
        <v>32986.959228515625</v>
      </c>
      <c r="AV92" s="8">
        <f>'SENSOR values'!AV73-('EEPROM values'!BA408*'CALC steps + FINAL TEMP PICTURE'!$C$10/2^'EEPROM values'!$E$7)-'EEPROM values'!BA589</f>
        <v>32785.139892578125</v>
      </c>
      <c r="AW92" s="8">
        <f>'SENSOR values'!AW73-('EEPROM values'!BB408*'CALC steps + FINAL TEMP PICTURE'!$C$10/2^'EEPROM values'!$E$7)-'EEPROM values'!BB589</f>
        <v>32890.368896484375</v>
      </c>
      <c r="AX92" s="8">
        <f>'SENSOR values'!AX73-('EEPROM values'!BC408*'CALC steps + FINAL TEMP PICTURE'!$C$10/2^'EEPROM values'!$E$7)-'EEPROM values'!BC589</f>
        <v>32910.959228515625</v>
      </c>
      <c r="AY92" s="8">
        <f>'SENSOR values'!AY73-('EEPROM values'!BD408*'CALC steps + FINAL TEMP PICTURE'!$C$10/2^'EEPROM values'!$E$7)-'EEPROM values'!BD589</f>
        <v>33100.959228515625</v>
      </c>
      <c r="AZ92" s="8">
        <f>'SENSOR values'!AZ73-('EEPROM values'!BE408*'CALC steps + FINAL TEMP PICTURE'!$C$10/2^'EEPROM values'!$E$7)-'EEPROM values'!BE589</f>
        <v>32858.8447265625</v>
      </c>
      <c r="BA92" s="8">
        <f>'SENSOR values'!BA73-('EEPROM values'!BF408*'CALC steps + FINAL TEMP PICTURE'!$C$10/2^'EEPROM values'!$E$7)-'EEPROM values'!BF589</f>
        <v>33068.6640625</v>
      </c>
      <c r="BB92" s="8">
        <f>'SENSOR values'!BB73-('EEPROM values'!BG408*'CALC steps + FINAL TEMP PICTURE'!$C$10/2^'EEPROM values'!$E$7)-'EEPROM values'!BG589</f>
        <v>32848.959228515625</v>
      </c>
      <c r="BC92" s="8">
        <f>'SENSOR values'!BC73-('EEPROM values'!BH408*'CALC steps + FINAL TEMP PICTURE'!$C$10/2^'EEPROM values'!$E$7)-'EEPROM values'!BH589</f>
        <v>32962.549560546875</v>
      </c>
      <c r="BD92" s="8">
        <f>'SENSOR values'!BD73-('EEPROM values'!BI408*'CALC steps + FINAL TEMP PICTURE'!$C$10/2^'EEPROM values'!$E$7)-'EEPROM values'!BI589</f>
        <v>32989.25439453125</v>
      </c>
      <c r="BE92" s="8">
        <f>'SENSOR values'!BE73-('EEPROM values'!BJ408*'CALC steps + FINAL TEMP PICTURE'!$C$10/2^'EEPROM values'!$E$7)-'EEPROM values'!BJ589</f>
        <v>32879.549560546875</v>
      </c>
      <c r="BF92" s="8">
        <f>'SENSOR values'!BF73-('EEPROM values'!BK408*'CALC steps + FINAL TEMP PICTURE'!$C$10/2^'EEPROM values'!$E$7)-'EEPROM values'!BK589</f>
        <v>33017.139892578125</v>
      </c>
      <c r="BG92" s="8">
        <f>'SENSOR values'!BG73-('EEPROM values'!BL408*'CALC steps + FINAL TEMP PICTURE'!$C$10/2^'EEPROM values'!$E$7)-'EEPROM values'!BL589</f>
        <v>32814.139892578125</v>
      </c>
      <c r="BH92" s="8">
        <f>'SENSOR values'!BH73-('EEPROM values'!BM408*'CALC steps + FINAL TEMP PICTURE'!$C$10/2^'EEPROM values'!$E$7)-'EEPROM values'!BM589</f>
        <v>32978.368896484375</v>
      </c>
      <c r="BI92" s="8">
        <f>'SENSOR values'!BI73-('EEPROM values'!BN408*'CALC steps + FINAL TEMP PICTURE'!$C$10/2^'EEPROM values'!$E$7)-'EEPROM values'!BN589</f>
        <v>32895.549560546875</v>
      </c>
      <c r="BJ92" s="8">
        <f>'SENSOR values'!BJ73-('EEPROM values'!BO408*'CALC steps + FINAL TEMP PICTURE'!$C$10/2^'EEPROM values'!$E$7)-'EEPROM values'!BO589</f>
        <v>33089.549560546875</v>
      </c>
      <c r="BK92" s="8">
        <f>'SENSOR values'!BK73-('EEPROM values'!BP408*'CALC steps + FINAL TEMP PICTURE'!$C$10/2^'EEPROM values'!$E$7)-'EEPROM values'!BP589</f>
        <v>33131.8447265625</v>
      </c>
      <c r="BL92" s="8">
        <f>'SENSOR values'!BL73-('EEPROM values'!BQ408*'CALC steps + FINAL TEMP PICTURE'!$C$10/2^'EEPROM values'!$E$7)-'EEPROM values'!BQ589</f>
        <v>32787.368896484375</v>
      </c>
      <c r="BM92" s="8">
        <f>'SENSOR values'!BM73-('EEPROM values'!BR408*'CALC steps + FINAL TEMP PICTURE'!$C$10/2^'EEPROM values'!$E$7)-'EEPROM values'!BR589</f>
        <v>33005.549560546875</v>
      </c>
      <c r="BN92" s="8">
        <f>'SENSOR values'!BN73-('EEPROM values'!BS408*'CALC steps + FINAL TEMP PICTURE'!$C$10/2^'EEPROM values'!$E$7)-'EEPROM values'!BS589</f>
        <v>32961.8447265625</v>
      </c>
      <c r="BO92" s="8">
        <f>'SENSOR values'!BO73-('EEPROM values'!BT408*'CALC steps + FINAL TEMP PICTURE'!$C$10/2^'EEPROM values'!$E$7)-'EEPROM values'!BT589</f>
        <v>33030.549560546875</v>
      </c>
      <c r="BP92" s="8">
        <f>'SENSOR values'!BP73-('EEPROM values'!BU408*'CALC steps + FINAL TEMP PICTURE'!$C$10/2^'EEPROM values'!$E$7)-'EEPROM values'!BU589</f>
        <v>33153.549560546875</v>
      </c>
      <c r="BQ92" s="8">
        <f>'SENSOR values'!BQ73-('EEPROM values'!BV408*'CALC steps + FINAL TEMP PICTURE'!$C$10/2^'EEPROM values'!$E$7)-'EEPROM values'!BV589</f>
        <v>33003.549560546875</v>
      </c>
      <c r="BR92" s="8">
        <f>'SENSOR values'!BR73-('EEPROM values'!BW408*'CALC steps + FINAL TEMP PICTURE'!$C$10/2^'EEPROM values'!$E$7)-'EEPROM values'!BW589</f>
        <v>33120.6640625</v>
      </c>
      <c r="BS92" s="8">
        <f>'SENSOR values'!BS73-('EEPROM values'!BX408*'CALC steps + FINAL TEMP PICTURE'!$C$10/2^'EEPROM values'!$E$7)-'EEPROM values'!BX589</f>
        <v>32921.549560546875</v>
      </c>
      <c r="BT92" s="8">
        <f>'SENSOR values'!BT73-('EEPROM values'!BY408*'CALC steps + FINAL TEMP PICTURE'!$C$10/2^'EEPROM values'!$E$7)-'EEPROM values'!BY589</f>
        <v>33005.6640625</v>
      </c>
      <c r="BU92" s="8">
        <f>'SENSOR values'!BU73-('EEPROM values'!BZ408*'CALC steps + FINAL TEMP PICTURE'!$C$10/2^'EEPROM values'!$E$7)-'EEPROM values'!BZ589</f>
        <v>32905.549560546875</v>
      </c>
      <c r="BV92" s="8">
        <f>'SENSOR values'!BV73-('EEPROM values'!CA408*'CALC steps + FINAL TEMP PICTURE'!$C$10/2^'EEPROM values'!$E$7)-'EEPROM values'!CA589</f>
        <v>32953.6640625</v>
      </c>
      <c r="BW92" s="8">
        <f>'SENSOR values'!BW73-('EEPROM values'!CB408*'CALC steps + FINAL TEMP PICTURE'!$C$10/2^'EEPROM values'!$E$7)-'EEPROM values'!CB589</f>
        <v>32977.25439453125</v>
      </c>
      <c r="BX92" s="8">
        <f>'SENSOR values'!BX73-('EEPROM values'!CC408*'CALC steps + FINAL TEMP PICTURE'!$C$10/2^'EEPROM values'!$E$7)-'EEPROM values'!CC589</f>
        <v>32911.549560546875</v>
      </c>
      <c r="BY92" s="8">
        <f>'SENSOR values'!BY73-('EEPROM values'!CD408*'CALC steps + FINAL TEMP PICTURE'!$C$10/2^'EEPROM values'!$E$7)-'EEPROM values'!CD589</f>
        <v>33133.25439453125</v>
      </c>
      <c r="BZ92" s="8">
        <f>'SENSOR values'!BZ73-('EEPROM values'!CE408*'CALC steps + FINAL TEMP PICTURE'!$C$10/2^'EEPROM values'!$E$7)-'EEPROM values'!CE589</f>
        <v>33047.549560546875</v>
      </c>
      <c r="CA92" s="8">
        <f>'SENSOR values'!CA73-('EEPROM values'!CF408*'CALC steps + FINAL TEMP PICTURE'!$C$10/2^'EEPROM values'!$E$7)-'EEPROM values'!CF589</f>
        <v>33171.6640625</v>
      </c>
      <c r="CB92" s="8">
        <f>'SENSOR values'!CB73-('EEPROM values'!CG408*'CALC steps + FINAL TEMP PICTURE'!$C$10/2^'EEPROM values'!$E$7)-'EEPROM values'!CG589</f>
        <v>33091.8447265625</v>
      </c>
      <c r="CC92" s="8">
        <f>'SENSOR values'!CC73-('EEPROM values'!CH408*'CALC steps + FINAL TEMP PICTURE'!$C$10/2^'EEPROM values'!$E$7)-'EEPROM values'!CH589</f>
        <v>33213.25439453125</v>
      </c>
      <c r="CD92" s="8">
        <f>'SENSOR values'!CD73-('EEPROM values'!CI408*'CALC steps + FINAL TEMP PICTURE'!$C$10/2^'EEPROM values'!$E$7)-'EEPROM values'!CI589</f>
        <v>33029.778564453125</v>
      </c>
      <c r="CE92" s="8">
        <f>'SENSOR values'!CE73-('EEPROM values'!CJ408*'CALC steps + FINAL TEMP PICTURE'!$C$10/2^'EEPROM values'!$E$7)-'EEPROM values'!CJ589</f>
        <v>33227.959228515625</v>
      </c>
      <c r="CF92" s="8">
        <f>'SENSOR values'!CF73-('EEPROM values'!CK408*'CALC steps + FINAL TEMP PICTURE'!$C$10/2^'EEPROM values'!$E$7)-'EEPROM values'!CK589</f>
        <v>33110.368896484375</v>
      </c>
      <c r="CG92" s="8">
        <f>'SENSOR values'!CG73-('EEPROM values'!CL408*'CALC steps + FINAL TEMP PICTURE'!$C$10/2^'EEPROM values'!$E$7)-'EEPROM values'!CL589</f>
        <v>32962.959228515625</v>
      </c>
      <c r="CH92" s="8">
        <f>'SENSOR values'!CH73-('EEPROM values'!CM408*'CALC steps + FINAL TEMP PICTURE'!$C$10/2^'EEPROM values'!$E$7)-'EEPROM values'!CM589</f>
        <v>33058.368896484375</v>
      </c>
      <c r="CI92" s="8">
        <f>'SENSOR values'!CI73-('EEPROM values'!CN408*'CALC steps + FINAL TEMP PICTURE'!$C$10/2^'EEPROM values'!$E$7)-'EEPROM values'!CN589</f>
        <v>33044.549560546875</v>
      </c>
      <c r="CJ92" s="8">
        <f>'SENSOR values'!CJ73-('EEPROM values'!CO408*'CALC steps + FINAL TEMP PICTURE'!$C$10/2^'EEPROM values'!$E$7)-'EEPROM values'!CO589</f>
        <v>33032.8447265625</v>
      </c>
      <c r="CK92" s="8">
        <f>'SENSOR values'!CK73-('EEPROM values'!CP408*'CALC steps + FINAL TEMP PICTURE'!$C$10/2^'EEPROM values'!$E$7)-'EEPROM values'!CP589</f>
        <v>33026.25439453125</v>
      </c>
      <c r="CL92" s="8">
        <f>'SENSOR values'!CL73-('EEPROM values'!CQ408*'CALC steps + FINAL TEMP PICTURE'!$C$10/2^'EEPROM values'!$E$7)-'EEPROM values'!CQ589</f>
        <v>33060.549560546875</v>
      </c>
      <c r="CM92" s="8">
        <f>'SENSOR values'!CM73-('EEPROM values'!CR408*'CALC steps + FINAL TEMP PICTURE'!$C$10/2^'EEPROM values'!$E$7)-'EEPROM values'!CR589</f>
        <v>33109.8447265625</v>
      </c>
      <c r="CN92" s="8">
        <f>'SENSOR values'!CN73-('EEPROM values'!CS408*'CALC steps + FINAL TEMP PICTURE'!$C$10/2^'EEPROM values'!$E$7)-'EEPROM values'!CS589</f>
        <v>33101.549560546875</v>
      </c>
      <c r="CO92" s="8">
        <f>'SENSOR values'!CO73-('EEPROM values'!CT408*'CALC steps + FINAL TEMP PICTURE'!$C$10/2^'EEPROM values'!$E$7)-'EEPROM values'!CT589</f>
        <v>33157.25439453125</v>
      </c>
      <c r="CP92" s="8">
        <f>'SENSOR values'!CP73-('EEPROM values'!CU408*'CALC steps + FINAL TEMP PICTURE'!$C$10/2^'EEPROM values'!$E$7)-'EEPROM values'!CU589</f>
        <v>33044.959228515625</v>
      </c>
      <c r="CQ92" s="8">
        <f>'SENSOR values'!CQ73-('EEPROM values'!CV408*'CALC steps + FINAL TEMP PICTURE'!$C$10/2^'EEPROM values'!$E$7)-'EEPROM values'!CV589</f>
        <v>33056.959228515625</v>
      </c>
      <c r="CR92" s="8">
        <f>'SENSOR values'!CR73-('EEPROM values'!CW408*'CALC steps + FINAL TEMP PICTURE'!$C$10/2^'EEPROM values'!$E$7)-'EEPROM values'!CW589</f>
        <v>33155.549560546875</v>
      </c>
      <c r="CS92" s="8">
        <f>'SENSOR values'!CS73-('EEPROM values'!CX408*'CALC steps + FINAL TEMP PICTURE'!$C$10/2^'EEPROM values'!$E$7)-'EEPROM values'!CX589</f>
        <v>33032.959228515625</v>
      </c>
      <c r="CT92" s="8">
        <f>'SENSOR values'!CT73-('EEPROM values'!CY408*'CALC steps + FINAL TEMP PICTURE'!$C$10/2^'EEPROM values'!$E$7)-'EEPROM values'!CY589</f>
        <v>33195.959228515625</v>
      </c>
      <c r="CU92" s="8">
        <f>'SENSOR values'!CU73-('EEPROM values'!CZ408*'CALC steps + FINAL TEMP PICTURE'!$C$10/2^'EEPROM values'!$E$7)-'EEPROM values'!CZ589</f>
        <v>33048.6640625</v>
      </c>
      <c r="CV92" s="8">
        <f>'SENSOR values'!CV73-('EEPROM values'!DA408*'CALC steps + FINAL TEMP PICTURE'!$C$10/2^'EEPROM values'!$E$7)-'EEPROM values'!DA589</f>
        <v>33051.959228515625</v>
      </c>
      <c r="CW92" s="8">
        <f>'SENSOR values'!CW73-('EEPROM values'!DB408*'CALC steps + FINAL TEMP PICTURE'!$C$10/2^'EEPROM values'!$E$7)-'EEPROM values'!DB589</f>
        <v>33129.6640625</v>
      </c>
      <c r="CX92" s="8">
        <f>'SENSOR values'!CX73-('EEPROM values'!DC408*'CALC steps + FINAL TEMP PICTURE'!$C$10/2^'EEPROM values'!$E$7)-'EEPROM values'!DC589</f>
        <v>33140.368896484375</v>
      </c>
      <c r="CY92" s="8">
        <f>'SENSOR values'!CY73-('EEPROM values'!DD408*'CALC steps + FINAL TEMP PICTURE'!$C$10/2^'EEPROM values'!$E$7)-'EEPROM values'!DD589</f>
        <v>33286.959228515625</v>
      </c>
      <c r="CZ92" s="8">
        <f>'SENSOR values'!CZ73-('EEPROM values'!DE408*'CALC steps + FINAL TEMP PICTURE'!$C$10/2^'EEPROM values'!$E$7)-'EEPROM values'!DE589</f>
        <v>33140.959228515625</v>
      </c>
      <c r="DA92" s="8">
        <f>'SENSOR values'!DA73-('EEPROM values'!DF408*'CALC steps + FINAL TEMP PICTURE'!$C$10/2^'EEPROM values'!$E$7)-'EEPROM values'!DF589</f>
        <v>33090.959228515625</v>
      </c>
      <c r="DB92" s="8">
        <f>'SENSOR values'!DB73-('EEPROM values'!DG408*'CALC steps + FINAL TEMP PICTURE'!$C$10/2^'EEPROM values'!$E$7)-'EEPROM values'!DG589</f>
        <v>32912.778564453125</v>
      </c>
      <c r="DC92" s="8">
        <f>'SENSOR values'!DC73-('EEPROM values'!DH408*'CALC steps + FINAL TEMP PICTURE'!$C$10/2^'EEPROM values'!$E$7)-'EEPROM values'!DH589</f>
        <v>32891.959228515625</v>
      </c>
      <c r="DD92" s="8">
        <f>'SENSOR values'!DD73-('EEPROM values'!DI408*'CALC steps + FINAL TEMP PICTURE'!$C$10/2^'EEPROM values'!$E$7)-'EEPROM values'!DI589</f>
        <v>33085.778564453125</v>
      </c>
      <c r="DE92" s="8">
        <f>'SENSOR values'!DE73-('EEPROM values'!DJ408*'CALC steps + FINAL TEMP PICTURE'!$C$10/2^'EEPROM values'!$E$7)-'EEPROM values'!DJ589</f>
        <v>33036.368896484375</v>
      </c>
      <c r="DF92" s="8">
        <f>'SENSOR values'!DF73-('EEPROM values'!DK408*'CALC steps + FINAL TEMP PICTURE'!$C$10/2^'EEPROM values'!$E$7)-'EEPROM values'!DK589</f>
        <v>33083.368896484375</v>
      </c>
      <c r="DG92" s="8">
        <f>'SENSOR values'!DG73-('EEPROM values'!DL408*'CALC steps + FINAL TEMP PICTURE'!$C$10/2^'EEPROM values'!$E$7)-'EEPROM values'!DL589</f>
        <v>33193.368896484375</v>
      </c>
      <c r="DH92" s="8">
        <f>'SENSOR values'!DH73-('EEPROM values'!DM408*'CALC steps + FINAL TEMP PICTURE'!$C$10/2^'EEPROM values'!$E$7)-'EEPROM values'!DM589</f>
        <v>33087.778564453125</v>
      </c>
      <c r="DI92" s="8">
        <f>'SENSOR values'!DI73-('EEPROM values'!DN408*'CALC steps + FINAL TEMP PICTURE'!$C$10/2^'EEPROM values'!$E$7)-'EEPROM values'!DN589</f>
        <v>33171.368896484375</v>
      </c>
      <c r="DJ92" s="8">
        <f>'SENSOR values'!DJ73-('EEPROM values'!DO408*'CALC steps + FINAL TEMP PICTURE'!$C$10/2^'EEPROM values'!$E$7)-'EEPROM values'!DO589</f>
        <v>33208.4833984375</v>
      </c>
      <c r="DK92" s="8">
        <f>'SENSOR values'!DK73-('EEPROM values'!DP408*'CALC steps + FINAL TEMP PICTURE'!$C$10/2^'EEPROM values'!$E$7)-'EEPROM values'!DP589</f>
        <v>33232.368896484375</v>
      </c>
      <c r="DL92" s="8">
        <f>'SENSOR values'!DL73-('EEPROM values'!DQ408*'CALC steps + FINAL TEMP PICTURE'!$C$10/2^'EEPROM values'!$E$7)-'EEPROM values'!DQ589</f>
        <v>32967.89306640625</v>
      </c>
      <c r="DM92" s="8">
        <f>'SENSOR values'!DM73-('EEPROM values'!DR408*'CALC steps + FINAL TEMP PICTURE'!$C$10/2^'EEPROM values'!$E$7)-'EEPROM values'!DR589</f>
        <v>33137.6640625</v>
      </c>
      <c r="DN92" s="8">
        <f>'SENSOR values'!DN73-('EEPROM values'!DS408*'CALC steps + FINAL TEMP PICTURE'!$C$10/2^'EEPROM values'!$E$7)-'EEPROM values'!DS589</f>
        <v>33090.778564453125</v>
      </c>
      <c r="DO92" s="8">
        <f>'SENSOR values'!DO73-('EEPROM values'!DT408*'CALC steps + FINAL TEMP PICTURE'!$C$10/2^'EEPROM values'!$E$7)-'EEPROM values'!DT589</f>
        <v>33191.4833984375</v>
      </c>
      <c r="DP92" s="8">
        <f>'SENSOR values'!DP73-('EEPROM values'!DU408*'CALC steps + FINAL TEMP PICTURE'!$C$10/2^'EEPROM values'!$E$7)-'EEPROM values'!DU589</f>
        <v>33049.4833984375</v>
      </c>
      <c r="DQ92" s="16">
        <f>'SENSOR values'!DQ73-('EEPROM values'!DV408*'CALC steps + FINAL TEMP PICTURE'!$C$10/2^'EEPROM values'!$E$7)-'EEPROM values'!DV589</f>
        <v>33244.4833984375</v>
      </c>
    </row>
    <row r="93" spans="2:121" x14ac:dyDescent="0.25">
      <c r="B93" s="15">
        <f>'SENSOR values'!B74-('EEPROM values'!G409*'CALC steps + FINAL TEMP PICTURE'!$C$10/2^'EEPROM values'!$E$7)-'EEPROM values'!G590</f>
        <v>33127.139892578125</v>
      </c>
      <c r="C93" s="8">
        <f>'SENSOR values'!C74-('EEPROM values'!H409*'CALC steps + FINAL TEMP PICTURE'!$C$10/2^'EEPROM values'!$E$7)-'EEPROM values'!H590</f>
        <v>32850.8447265625</v>
      </c>
      <c r="D93" s="8">
        <f>'SENSOR values'!D74-('EEPROM values'!I409*'CALC steps + FINAL TEMP PICTURE'!$C$10/2^'EEPROM values'!$E$7)-'EEPROM values'!I590</f>
        <v>32923.6640625</v>
      </c>
      <c r="E93" s="8">
        <f>'SENSOR values'!E74-('EEPROM values'!J409*'CALC steps + FINAL TEMP PICTURE'!$C$10/2^'EEPROM values'!$E$7)-'EEPROM values'!J590</f>
        <v>32942.549560546875</v>
      </c>
      <c r="F93" s="8">
        <f>'SENSOR values'!F74-('EEPROM values'!K409*'CALC steps + FINAL TEMP PICTURE'!$C$10/2^'EEPROM values'!$E$7)-'EEPROM values'!K590</f>
        <v>32901.959228515625</v>
      </c>
      <c r="G93" s="8">
        <f>'SENSOR values'!G74-('EEPROM values'!L409*'CALC steps + FINAL TEMP PICTURE'!$C$10/2^'EEPROM values'!$E$7)-'EEPROM values'!L590</f>
        <v>32871.549560546875</v>
      </c>
      <c r="H93" s="8">
        <f>'SENSOR values'!H74-('EEPROM values'!M409*'CALC steps + FINAL TEMP PICTURE'!$C$10/2^'EEPROM values'!$E$7)-'EEPROM values'!M590</f>
        <v>33052.959228515625</v>
      </c>
      <c r="I93" s="8">
        <f>'SENSOR values'!I74-('EEPROM values'!N409*'CALC steps + FINAL TEMP PICTURE'!$C$10/2^'EEPROM values'!$E$7)-'EEPROM values'!N590</f>
        <v>32965.368896484375</v>
      </c>
      <c r="J93" s="8">
        <f>'SENSOR values'!J74-('EEPROM values'!O409*'CALC steps + FINAL TEMP PICTURE'!$C$10/2^'EEPROM values'!$E$7)-'EEPROM values'!O590</f>
        <v>32961.959228515625</v>
      </c>
      <c r="K93" s="8">
        <f>'SENSOR values'!K74-('EEPROM values'!P409*'CALC steps + FINAL TEMP PICTURE'!$C$10/2^'EEPROM values'!$E$7)-'EEPROM values'!P590</f>
        <v>32858.549560546875</v>
      </c>
      <c r="L93" s="8">
        <f>'SENSOR values'!L74-('EEPROM values'!Q409*'CALC steps + FINAL TEMP PICTURE'!$C$10/2^'EEPROM values'!$E$7)-'EEPROM values'!Q590</f>
        <v>33033.07373046875</v>
      </c>
      <c r="M93" s="8">
        <f>'SENSOR values'!M74-('EEPROM values'!R409*'CALC steps + FINAL TEMP PICTURE'!$C$10/2^'EEPROM values'!$E$7)-'EEPROM values'!R590</f>
        <v>33147.959228515625</v>
      </c>
      <c r="N93" s="8">
        <f>'SENSOR values'!N74-('EEPROM values'!S409*'CALC steps + FINAL TEMP PICTURE'!$C$10/2^'EEPROM values'!$E$7)-'EEPROM values'!S590</f>
        <v>32742.368896484375</v>
      </c>
      <c r="O93" s="8">
        <f>'SENSOR values'!O74-('EEPROM values'!T409*'CALC steps + FINAL TEMP PICTURE'!$C$10/2^'EEPROM values'!$E$7)-'EEPROM values'!T590</f>
        <v>33038.6640625</v>
      </c>
      <c r="P93" s="8">
        <f>'SENSOR values'!P74-('EEPROM values'!U409*'CALC steps + FINAL TEMP PICTURE'!$C$10/2^'EEPROM values'!$E$7)-'EEPROM values'!U590</f>
        <v>32860.959228515625</v>
      </c>
      <c r="Q93" s="8">
        <f>'SENSOR values'!Q74-('EEPROM values'!V409*'CALC steps + FINAL TEMP PICTURE'!$C$10/2^'EEPROM values'!$E$7)-'EEPROM values'!V590</f>
        <v>32838.6640625</v>
      </c>
      <c r="R93" s="8">
        <f>'SENSOR values'!R74-('EEPROM values'!W409*'CALC steps + FINAL TEMP PICTURE'!$C$10/2^'EEPROM values'!$E$7)-'EEPROM values'!W590</f>
        <v>32867.07373046875</v>
      </c>
      <c r="S93" s="8">
        <f>'SENSOR values'!S74-('EEPROM values'!X409*'CALC steps + FINAL TEMP PICTURE'!$C$10/2^'EEPROM values'!$E$7)-'EEPROM values'!X590</f>
        <v>32967.6640625</v>
      </c>
      <c r="T93" s="8">
        <f>'SENSOR values'!T74-('EEPROM values'!Y409*'CALC steps + FINAL TEMP PICTURE'!$C$10/2^'EEPROM values'!$E$7)-'EEPROM values'!Y590</f>
        <v>32974.8447265625</v>
      </c>
      <c r="U93" s="8">
        <f>'SENSOR values'!U74-('EEPROM values'!Z409*'CALC steps + FINAL TEMP PICTURE'!$C$10/2^'EEPROM values'!$E$7)-'EEPROM values'!Z590</f>
        <v>32851.959228515625</v>
      </c>
      <c r="V93" s="8">
        <f>'SENSOR values'!V74-('EEPROM values'!AA409*'CALC steps + FINAL TEMP PICTURE'!$C$10/2^'EEPROM values'!$E$7)-'EEPROM values'!AA590</f>
        <v>32878.549560546875</v>
      </c>
      <c r="W93" s="8">
        <f>'SENSOR values'!W74-('EEPROM values'!AB409*'CALC steps + FINAL TEMP PICTURE'!$C$10/2^'EEPROM values'!$E$7)-'EEPROM values'!AB590</f>
        <v>33057.07373046875</v>
      </c>
      <c r="X93" s="8">
        <f>'SENSOR values'!X74-('EEPROM values'!AC409*'CALC steps + FINAL TEMP PICTURE'!$C$10/2^'EEPROM values'!$E$7)-'EEPROM values'!AC590</f>
        <v>32774.6640625</v>
      </c>
      <c r="Y93" s="8">
        <f>'SENSOR values'!Y74-('EEPROM values'!AD409*'CALC steps + FINAL TEMP PICTURE'!$C$10/2^'EEPROM values'!$E$7)-'EEPROM values'!AD590</f>
        <v>32952.549560546875</v>
      </c>
      <c r="Z93" s="8">
        <f>'SENSOR values'!Z74-('EEPROM values'!AE409*'CALC steps + FINAL TEMP PICTURE'!$C$10/2^'EEPROM values'!$E$7)-'EEPROM values'!AE590</f>
        <v>32996.368896484375</v>
      </c>
      <c r="AA93" s="8">
        <f>'SENSOR values'!AA74-('EEPROM values'!AF409*'CALC steps + FINAL TEMP PICTURE'!$C$10/2^'EEPROM values'!$E$7)-'EEPROM values'!AF590</f>
        <v>32926.139892578125</v>
      </c>
      <c r="AB93" s="8">
        <f>'SENSOR values'!AB74-('EEPROM values'!AG409*'CALC steps + FINAL TEMP PICTURE'!$C$10/2^'EEPROM values'!$E$7)-'EEPROM values'!AG590</f>
        <v>32997.549560546875</v>
      </c>
      <c r="AC93" s="8">
        <f>'SENSOR values'!AC74-('EEPROM values'!AH409*'CALC steps + FINAL TEMP PICTURE'!$C$10/2^'EEPROM values'!$E$7)-'EEPROM values'!AH590</f>
        <v>32959.959228515625</v>
      </c>
      <c r="AD93" s="8">
        <f>'SENSOR values'!AD74-('EEPROM values'!AI409*'CALC steps + FINAL TEMP PICTURE'!$C$10/2^'EEPROM values'!$E$7)-'EEPROM values'!AI590</f>
        <v>32946.139892578125</v>
      </c>
      <c r="AE93" s="8">
        <f>'SENSOR values'!AE74-('EEPROM values'!AJ409*'CALC steps + FINAL TEMP PICTURE'!$C$10/2^'EEPROM values'!$E$7)-'EEPROM values'!AJ590</f>
        <v>32997.959228515625</v>
      </c>
      <c r="AF93" s="8">
        <f>'SENSOR values'!AF74-('EEPROM values'!AK409*'CALC steps + FINAL TEMP PICTURE'!$C$10/2^'EEPROM values'!$E$7)-'EEPROM values'!AK590</f>
        <v>32952.549560546875</v>
      </c>
      <c r="AG93" s="8">
        <f>'SENSOR values'!AG74-('EEPROM values'!AL409*'CALC steps + FINAL TEMP PICTURE'!$C$10/2^'EEPROM values'!$E$7)-'EEPROM values'!AL590</f>
        <v>32809.25439453125</v>
      </c>
      <c r="AH93" s="8">
        <f>'SENSOR values'!AH74-('EEPROM values'!AM409*'CALC steps + FINAL TEMP PICTURE'!$C$10/2^'EEPROM values'!$E$7)-'EEPROM values'!AM590</f>
        <v>33050.549560546875</v>
      </c>
      <c r="AI93" s="8">
        <f>'SENSOR values'!AI74-('EEPROM values'!AN409*'CALC steps + FINAL TEMP PICTURE'!$C$10/2^'EEPROM values'!$E$7)-'EEPROM values'!AN590</f>
        <v>33042.368896484375</v>
      </c>
      <c r="AJ93" s="8">
        <f>'SENSOR values'!AJ74-('EEPROM values'!AO409*'CALC steps + FINAL TEMP PICTURE'!$C$10/2^'EEPROM values'!$E$7)-'EEPROM values'!AO590</f>
        <v>32890.6640625</v>
      </c>
      <c r="AK93" s="8">
        <f>'SENSOR values'!AK74-('EEPROM values'!AP409*'CALC steps + FINAL TEMP PICTURE'!$C$10/2^'EEPROM values'!$E$7)-'EEPROM values'!AP590</f>
        <v>32924.6640625</v>
      </c>
      <c r="AL93" s="8">
        <f>'SENSOR values'!AL74-('EEPROM values'!AQ409*'CALC steps + FINAL TEMP PICTURE'!$C$10/2^'EEPROM values'!$E$7)-'EEPROM values'!AQ590</f>
        <v>33032.25439453125</v>
      </c>
      <c r="AM93" s="8">
        <f>'SENSOR values'!AM74-('EEPROM values'!AR409*'CALC steps + FINAL TEMP PICTURE'!$C$10/2^'EEPROM values'!$E$7)-'EEPROM values'!AR590</f>
        <v>32903.6640625</v>
      </c>
      <c r="AN93" s="8">
        <f>'SENSOR values'!AN74-('EEPROM values'!AS409*'CALC steps + FINAL TEMP PICTURE'!$C$10/2^'EEPROM values'!$E$7)-'EEPROM values'!AS590</f>
        <v>33036.43505859375</v>
      </c>
      <c r="AO93" s="8">
        <f>'SENSOR values'!AO74-('EEPROM values'!AT409*'CALC steps + FINAL TEMP PICTURE'!$C$10/2^'EEPROM values'!$E$7)-'EEPROM values'!AT590</f>
        <v>32993.549560546875</v>
      </c>
      <c r="AP93" s="8">
        <f>'SENSOR values'!AP74-('EEPROM values'!AU409*'CALC steps + FINAL TEMP PICTURE'!$C$10/2^'EEPROM values'!$E$7)-'EEPROM values'!AU590</f>
        <v>32879.07373046875</v>
      </c>
      <c r="AQ93" s="8">
        <f>'SENSOR values'!AQ74-('EEPROM values'!AV409*'CALC steps + FINAL TEMP PICTURE'!$C$10/2^'EEPROM values'!$E$7)-'EEPROM values'!AV590</f>
        <v>32959.959228515625</v>
      </c>
      <c r="AR93" s="8">
        <f>'SENSOR values'!AR74-('EEPROM values'!AW409*'CALC steps + FINAL TEMP PICTURE'!$C$10/2^'EEPROM values'!$E$7)-'EEPROM values'!AW590</f>
        <v>33106.959228515625</v>
      </c>
      <c r="AS93" s="8">
        <f>'SENSOR values'!AS74-('EEPROM values'!AX409*'CALC steps + FINAL TEMP PICTURE'!$C$10/2^'EEPROM values'!$E$7)-'EEPROM values'!AX590</f>
        <v>32815.8447265625</v>
      </c>
      <c r="AT93" s="8">
        <f>'SENSOR values'!AT74-('EEPROM values'!AY409*'CALC steps + FINAL TEMP PICTURE'!$C$10/2^'EEPROM values'!$E$7)-'EEPROM values'!AY590</f>
        <v>32852.07373046875</v>
      </c>
      <c r="AU93" s="8">
        <f>'SENSOR values'!AU74-('EEPROM values'!AZ409*'CALC steps + FINAL TEMP PICTURE'!$C$10/2^'EEPROM values'!$E$7)-'EEPROM values'!AZ590</f>
        <v>33025.549560546875</v>
      </c>
      <c r="AV93" s="8">
        <f>'SENSOR values'!AV74-('EEPROM values'!BA409*'CALC steps + FINAL TEMP PICTURE'!$C$10/2^'EEPROM values'!$E$7)-'EEPROM values'!BA590</f>
        <v>32904.959228515625</v>
      </c>
      <c r="AW93" s="8">
        <f>'SENSOR values'!AW74-('EEPROM values'!BB409*'CALC steps + FINAL TEMP PICTURE'!$C$10/2^'EEPROM values'!$E$7)-'EEPROM values'!BB590</f>
        <v>32994.8447265625</v>
      </c>
      <c r="AX93" s="8">
        <f>'SENSOR values'!AX74-('EEPROM values'!BC409*'CALC steps + FINAL TEMP PICTURE'!$C$10/2^'EEPROM values'!$E$7)-'EEPROM values'!BC590</f>
        <v>32806.959228515625</v>
      </c>
      <c r="AY93" s="8">
        <f>'SENSOR values'!AY74-('EEPROM values'!BD409*'CALC steps + FINAL TEMP PICTURE'!$C$10/2^'EEPROM values'!$E$7)-'EEPROM values'!BD590</f>
        <v>32953.6640625</v>
      </c>
      <c r="AZ93" s="8">
        <f>'SENSOR values'!AZ74-('EEPROM values'!BE409*'CALC steps + FINAL TEMP PICTURE'!$C$10/2^'EEPROM values'!$E$7)-'EEPROM values'!BE590</f>
        <v>32869.6640625</v>
      </c>
      <c r="BA93" s="8">
        <f>'SENSOR values'!BA74-('EEPROM values'!BF409*'CALC steps + FINAL TEMP PICTURE'!$C$10/2^'EEPROM values'!$E$7)-'EEPROM values'!BF590</f>
        <v>33105.6640625</v>
      </c>
      <c r="BB93" s="8">
        <f>'SENSOR values'!BB74-('EEPROM values'!BG409*'CALC steps + FINAL TEMP PICTURE'!$C$10/2^'EEPROM values'!$E$7)-'EEPROM values'!BG590</f>
        <v>33056.07373046875</v>
      </c>
      <c r="BC93" s="8">
        <f>'SENSOR values'!BC74-('EEPROM values'!BH409*'CALC steps + FINAL TEMP PICTURE'!$C$10/2^'EEPROM values'!$E$7)-'EEPROM values'!BH590</f>
        <v>32810.959228515625</v>
      </c>
      <c r="BD93" s="8">
        <f>'SENSOR values'!BD74-('EEPROM values'!BI409*'CALC steps + FINAL TEMP PICTURE'!$C$10/2^'EEPROM values'!$E$7)-'EEPROM values'!BI590</f>
        <v>33034.959228515625</v>
      </c>
      <c r="BE93" s="8">
        <f>'SENSOR values'!BE74-('EEPROM values'!BJ409*'CALC steps + FINAL TEMP PICTURE'!$C$10/2^'EEPROM values'!$E$7)-'EEPROM values'!BJ590</f>
        <v>32896.959228515625</v>
      </c>
      <c r="BF93" s="8">
        <f>'SENSOR values'!BF74-('EEPROM values'!BK409*'CALC steps + FINAL TEMP PICTURE'!$C$10/2^'EEPROM values'!$E$7)-'EEPROM values'!BK590</f>
        <v>33116.6640625</v>
      </c>
      <c r="BG93" s="8">
        <f>'SENSOR values'!BG74-('EEPROM values'!BL409*'CALC steps + FINAL TEMP PICTURE'!$C$10/2^'EEPROM values'!$E$7)-'EEPROM values'!BL590</f>
        <v>32935.368896484375</v>
      </c>
      <c r="BH93" s="8">
        <f>'SENSOR values'!BH74-('EEPROM values'!BM409*'CALC steps + FINAL TEMP PICTURE'!$C$10/2^'EEPROM values'!$E$7)-'EEPROM values'!BM590</f>
        <v>32938.959228515625</v>
      </c>
      <c r="BI93" s="8">
        <f>'SENSOR values'!BI74-('EEPROM values'!BN409*'CALC steps + FINAL TEMP PICTURE'!$C$10/2^'EEPROM values'!$E$7)-'EEPROM values'!BN590</f>
        <v>33039.8447265625</v>
      </c>
      <c r="BJ93" s="8">
        <f>'SENSOR values'!BJ74-('EEPROM values'!BO409*'CALC steps + FINAL TEMP PICTURE'!$C$10/2^'EEPROM values'!$E$7)-'EEPROM values'!BO590</f>
        <v>32894.549560546875</v>
      </c>
      <c r="BK93" s="8">
        <f>'SENSOR values'!BK74-('EEPROM values'!BP409*'CALC steps + FINAL TEMP PICTURE'!$C$10/2^'EEPROM values'!$E$7)-'EEPROM values'!BP590</f>
        <v>32904.959228515625</v>
      </c>
      <c r="BL93" s="8">
        <f>'SENSOR values'!BL74-('EEPROM values'!BQ409*'CALC steps + FINAL TEMP PICTURE'!$C$10/2^'EEPROM values'!$E$7)-'EEPROM values'!BQ590</f>
        <v>32861.25439453125</v>
      </c>
      <c r="BM93" s="8">
        <f>'SENSOR values'!BM74-('EEPROM values'!BR409*'CALC steps + FINAL TEMP PICTURE'!$C$10/2^'EEPROM values'!$E$7)-'EEPROM values'!BR590</f>
        <v>32988.25439453125</v>
      </c>
      <c r="BN93" s="8">
        <f>'SENSOR values'!BN74-('EEPROM values'!BS409*'CALC steps + FINAL TEMP PICTURE'!$C$10/2^'EEPROM values'!$E$7)-'EEPROM values'!BS590</f>
        <v>32926.6640625</v>
      </c>
      <c r="BO93" s="8">
        <f>'SENSOR values'!BO74-('EEPROM values'!BT409*'CALC steps + FINAL TEMP PICTURE'!$C$10/2^'EEPROM values'!$E$7)-'EEPROM values'!BT590</f>
        <v>32875.549560546875</v>
      </c>
      <c r="BP93" s="8">
        <f>'SENSOR values'!BP74-('EEPROM values'!BU409*'CALC steps + FINAL TEMP PICTURE'!$C$10/2^'EEPROM values'!$E$7)-'EEPROM values'!BU590</f>
        <v>32943.139892578125</v>
      </c>
      <c r="BQ93" s="8">
        <f>'SENSOR values'!BQ74-('EEPROM values'!BV409*'CALC steps + FINAL TEMP PICTURE'!$C$10/2^'EEPROM values'!$E$7)-'EEPROM values'!BV590</f>
        <v>33102.959228515625</v>
      </c>
      <c r="BR93" s="8">
        <f>'SENSOR values'!BR74-('EEPROM values'!BW409*'CALC steps + FINAL TEMP PICTURE'!$C$10/2^'EEPROM values'!$E$7)-'EEPROM values'!BW590</f>
        <v>32921.25439453125</v>
      </c>
      <c r="BS93" s="8">
        <f>'SENSOR values'!BS74-('EEPROM values'!BX409*'CALC steps + FINAL TEMP PICTURE'!$C$10/2^'EEPROM values'!$E$7)-'EEPROM values'!BX590</f>
        <v>32930.139892578125</v>
      </c>
      <c r="BT93" s="8">
        <f>'SENSOR values'!BT74-('EEPROM values'!BY409*'CALC steps + FINAL TEMP PICTURE'!$C$10/2^'EEPROM values'!$E$7)-'EEPROM values'!BY590</f>
        <v>33239.549560546875</v>
      </c>
      <c r="BU93" s="8">
        <f>'SENSOR values'!BU74-('EEPROM values'!BZ409*'CALC steps + FINAL TEMP PICTURE'!$C$10/2^'EEPROM values'!$E$7)-'EEPROM values'!BZ590</f>
        <v>33071.139892578125</v>
      </c>
      <c r="BV93" s="8">
        <f>'SENSOR values'!BV74-('EEPROM values'!CA409*'CALC steps + FINAL TEMP PICTURE'!$C$10/2^'EEPROM values'!$E$7)-'EEPROM values'!CA590</f>
        <v>32992.8447265625</v>
      </c>
      <c r="BW93" s="8">
        <f>'SENSOR values'!BW74-('EEPROM values'!CB409*'CALC steps + FINAL TEMP PICTURE'!$C$10/2^'EEPROM values'!$E$7)-'EEPROM values'!CB590</f>
        <v>32836.959228515625</v>
      </c>
      <c r="BX93" s="8">
        <f>'SENSOR values'!BX74-('EEPROM values'!CC409*'CALC steps + FINAL TEMP PICTURE'!$C$10/2^'EEPROM values'!$E$7)-'EEPROM values'!CC590</f>
        <v>33020.8447265625</v>
      </c>
      <c r="BY93" s="8">
        <f>'SENSOR values'!BY74-('EEPROM values'!CD409*'CALC steps + FINAL TEMP PICTURE'!$C$10/2^'EEPROM values'!$E$7)-'EEPROM values'!CD590</f>
        <v>32954.959228515625</v>
      </c>
      <c r="BZ93" s="8">
        <f>'SENSOR values'!BZ74-('EEPROM values'!CE409*'CALC steps + FINAL TEMP PICTURE'!$C$10/2^'EEPROM values'!$E$7)-'EEPROM values'!CE590</f>
        <v>33007.959228515625</v>
      </c>
      <c r="CA93" s="8">
        <f>'SENSOR values'!CA74-('EEPROM values'!CF409*'CALC steps + FINAL TEMP PICTURE'!$C$10/2^'EEPROM values'!$E$7)-'EEPROM values'!CF590</f>
        <v>33134.959228515625</v>
      </c>
      <c r="CB93" s="8">
        <f>'SENSOR values'!CB74-('EEPROM values'!CG409*'CALC steps + FINAL TEMP PICTURE'!$C$10/2^'EEPROM values'!$E$7)-'EEPROM values'!CG590</f>
        <v>33200.6640625</v>
      </c>
      <c r="CC93" s="8">
        <f>'SENSOR values'!CC74-('EEPROM values'!CH409*'CALC steps + FINAL TEMP PICTURE'!$C$10/2^'EEPROM values'!$E$7)-'EEPROM values'!CH590</f>
        <v>32940.959228515625</v>
      </c>
      <c r="CD93" s="8">
        <f>'SENSOR values'!CD74-('EEPROM values'!CI409*'CALC steps + FINAL TEMP PICTURE'!$C$10/2^'EEPROM values'!$E$7)-'EEPROM values'!CI590</f>
        <v>33030.6640625</v>
      </c>
      <c r="CE93" s="8">
        <f>'SENSOR values'!CE74-('EEPROM values'!CJ409*'CALC steps + FINAL TEMP PICTURE'!$C$10/2^'EEPROM values'!$E$7)-'EEPROM values'!CJ590</f>
        <v>33243.549560546875</v>
      </c>
      <c r="CF93" s="8">
        <f>'SENSOR values'!CF74-('EEPROM values'!CK409*'CALC steps + FINAL TEMP PICTURE'!$C$10/2^'EEPROM values'!$E$7)-'EEPROM values'!CK590</f>
        <v>32955.07373046875</v>
      </c>
      <c r="CG93" s="8">
        <f>'SENSOR values'!CG74-('EEPROM values'!CL409*'CALC steps + FINAL TEMP PICTURE'!$C$10/2^'EEPROM values'!$E$7)-'EEPROM values'!CL590</f>
        <v>33052.368896484375</v>
      </c>
      <c r="CH93" s="8">
        <f>'SENSOR values'!CH74-('EEPROM values'!CM409*'CALC steps + FINAL TEMP PICTURE'!$C$10/2^'EEPROM values'!$E$7)-'EEPROM values'!CM590</f>
        <v>33212.549560546875</v>
      </c>
      <c r="CI93" s="8">
        <f>'SENSOR values'!CI74-('EEPROM values'!CN409*'CALC steps + FINAL TEMP PICTURE'!$C$10/2^'EEPROM values'!$E$7)-'EEPROM values'!CN590</f>
        <v>33132.25439453125</v>
      </c>
      <c r="CJ93" s="8">
        <f>'SENSOR values'!CJ74-('EEPROM values'!CO409*'CALC steps + FINAL TEMP PICTURE'!$C$10/2^'EEPROM values'!$E$7)-'EEPROM values'!CO590</f>
        <v>33192.139892578125</v>
      </c>
      <c r="CK93" s="8">
        <f>'SENSOR values'!CK74-('EEPROM values'!CP409*'CALC steps + FINAL TEMP PICTURE'!$C$10/2^'EEPROM values'!$E$7)-'EEPROM values'!CP590</f>
        <v>32978.549560546875</v>
      </c>
      <c r="CL93" s="8">
        <f>'SENSOR values'!CL74-('EEPROM values'!CQ409*'CALC steps + FINAL TEMP PICTURE'!$C$10/2^'EEPROM values'!$E$7)-'EEPROM values'!CQ590</f>
        <v>33045.8447265625</v>
      </c>
      <c r="CM93" s="8">
        <f>'SENSOR values'!CM74-('EEPROM values'!CR409*'CALC steps + FINAL TEMP PICTURE'!$C$10/2^'EEPROM values'!$E$7)-'EEPROM values'!CR590</f>
        <v>32977.959228515625</v>
      </c>
      <c r="CN93" s="8">
        <f>'SENSOR values'!CN74-('EEPROM values'!CS409*'CALC steps + FINAL TEMP PICTURE'!$C$10/2^'EEPROM values'!$E$7)-'EEPROM values'!CS590</f>
        <v>33168.959228515625</v>
      </c>
      <c r="CO93" s="8">
        <f>'SENSOR values'!CO74-('EEPROM values'!CT409*'CALC steps + FINAL TEMP PICTURE'!$C$10/2^'EEPROM values'!$E$7)-'EEPROM values'!CT590</f>
        <v>33063.959228515625</v>
      </c>
      <c r="CP93" s="8">
        <f>'SENSOR values'!CP74-('EEPROM values'!CU409*'CALC steps + FINAL TEMP PICTURE'!$C$10/2^'EEPROM values'!$E$7)-'EEPROM values'!CU590</f>
        <v>32935.959228515625</v>
      </c>
      <c r="CQ93" s="8">
        <f>'SENSOR values'!CQ74-('EEPROM values'!CV409*'CALC steps + FINAL TEMP PICTURE'!$C$10/2^'EEPROM values'!$E$7)-'EEPROM values'!CV590</f>
        <v>33106.6640625</v>
      </c>
      <c r="CR93" s="8">
        <f>'SENSOR values'!CR74-('EEPROM values'!CW409*'CALC steps + FINAL TEMP PICTURE'!$C$10/2^'EEPROM values'!$E$7)-'EEPROM values'!CW590</f>
        <v>33217.959228515625</v>
      </c>
      <c r="CS93" s="8">
        <f>'SENSOR values'!CS74-('EEPROM values'!CX409*'CALC steps + FINAL TEMP PICTURE'!$C$10/2^'EEPROM values'!$E$7)-'EEPROM values'!CX590</f>
        <v>33162.959228515625</v>
      </c>
      <c r="CT93" s="8">
        <f>'SENSOR values'!CT74-('EEPROM values'!CY409*'CALC steps + FINAL TEMP PICTURE'!$C$10/2^'EEPROM values'!$E$7)-'EEPROM values'!CY590</f>
        <v>32995.368896484375</v>
      </c>
      <c r="CU93" s="8">
        <f>'SENSOR values'!CU74-('EEPROM values'!CZ409*'CALC steps + FINAL TEMP PICTURE'!$C$10/2^'EEPROM values'!$E$7)-'EEPROM values'!CZ590</f>
        <v>33237.368896484375</v>
      </c>
      <c r="CV93" s="8">
        <f>'SENSOR values'!CV74-('EEPROM values'!DA409*'CALC steps + FINAL TEMP PICTURE'!$C$10/2^'EEPROM values'!$E$7)-'EEPROM values'!DA590</f>
        <v>33134.368896484375</v>
      </c>
      <c r="CW93" s="8">
        <f>'SENSOR values'!CW74-('EEPROM values'!DB409*'CALC steps + FINAL TEMP PICTURE'!$C$10/2^'EEPROM values'!$E$7)-'EEPROM values'!DB590</f>
        <v>33151.6640625</v>
      </c>
      <c r="CX93" s="8">
        <f>'SENSOR values'!CX74-('EEPROM values'!DC409*'CALC steps + FINAL TEMP PICTURE'!$C$10/2^'EEPROM values'!$E$7)-'EEPROM values'!DC590</f>
        <v>33542.959228515625</v>
      </c>
      <c r="CY93" s="8">
        <f>'SENSOR values'!CY74-('EEPROM values'!DD409*'CALC steps + FINAL TEMP PICTURE'!$C$10/2^'EEPROM values'!$E$7)-'EEPROM values'!DD590</f>
        <v>33111.6640625</v>
      </c>
      <c r="CZ93" s="8">
        <f>'SENSOR values'!CZ74-('EEPROM values'!DE409*'CALC steps + FINAL TEMP PICTURE'!$C$10/2^'EEPROM values'!$E$7)-'EEPROM values'!DE590</f>
        <v>33107.959228515625</v>
      </c>
      <c r="DA93" s="8">
        <f>'SENSOR values'!DA74-('EEPROM values'!DF409*'CALC steps + FINAL TEMP PICTURE'!$C$10/2^'EEPROM values'!$E$7)-'EEPROM values'!DF590</f>
        <v>33001.959228515625</v>
      </c>
      <c r="DB93" s="8">
        <f>'SENSOR values'!DB74-('EEPROM values'!DG409*'CALC steps + FINAL TEMP PICTURE'!$C$10/2^'EEPROM values'!$E$7)-'EEPROM values'!DG590</f>
        <v>33266.6640625</v>
      </c>
      <c r="DC93" s="8">
        <f>'SENSOR values'!DC74-('EEPROM values'!DH409*'CALC steps + FINAL TEMP PICTURE'!$C$10/2^'EEPROM values'!$E$7)-'EEPROM values'!DH590</f>
        <v>33165.6640625</v>
      </c>
      <c r="DD93" s="8">
        <f>'SENSOR values'!DD74-('EEPROM values'!DI409*'CALC steps + FINAL TEMP PICTURE'!$C$10/2^'EEPROM values'!$E$7)-'EEPROM values'!DI590</f>
        <v>33082.368896484375</v>
      </c>
      <c r="DE93" s="8">
        <f>'SENSOR values'!DE74-('EEPROM values'!DJ409*'CALC steps + FINAL TEMP PICTURE'!$C$10/2^'EEPROM values'!$E$7)-'EEPROM values'!DJ590</f>
        <v>33099.778564453125</v>
      </c>
      <c r="DF93" s="8">
        <f>'SENSOR values'!DF74-('EEPROM values'!DK409*'CALC steps + FINAL TEMP PICTURE'!$C$10/2^'EEPROM values'!$E$7)-'EEPROM values'!DK590</f>
        <v>33218.549560546875</v>
      </c>
      <c r="DG93" s="8">
        <f>'SENSOR values'!DG74-('EEPROM values'!DL409*'CALC steps + FINAL TEMP PICTURE'!$C$10/2^'EEPROM values'!$E$7)-'EEPROM values'!DL590</f>
        <v>33251.368896484375</v>
      </c>
      <c r="DH93" s="8">
        <f>'SENSOR values'!DH74-('EEPROM values'!DM409*'CALC steps + FINAL TEMP PICTURE'!$C$10/2^'EEPROM values'!$E$7)-'EEPROM values'!DM590</f>
        <v>33176.778564453125</v>
      </c>
      <c r="DI93" s="8">
        <f>'SENSOR values'!DI74-('EEPROM values'!DN409*'CALC steps + FINAL TEMP PICTURE'!$C$10/2^'EEPROM values'!$E$7)-'EEPROM values'!DN590</f>
        <v>33182.778564453125</v>
      </c>
      <c r="DJ93" s="8">
        <f>'SENSOR values'!DJ74-('EEPROM values'!DO409*'CALC steps + FINAL TEMP PICTURE'!$C$10/2^'EEPROM values'!$E$7)-'EEPROM values'!DO590</f>
        <v>33145.07373046875</v>
      </c>
      <c r="DK93" s="8">
        <f>'SENSOR values'!DK74-('EEPROM values'!DP409*'CALC steps + FINAL TEMP PICTURE'!$C$10/2^'EEPROM values'!$E$7)-'EEPROM values'!DP590</f>
        <v>33099.368896484375</v>
      </c>
      <c r="DL93" s="8">
        <f>'SENSOR values'!DL74-('EEPROM values'!DQ409*'CALC steps + FINAL TEMP PICTURE'!$C$10/2^'EEPROM values'!$E$7)-'EEPROM values'!DQ590</f>
        <v>33088.959228515625</v>
      </c>
      <c r="DM93" s="8">
        <f>'SENSOR values'!DM74-('EEPROM values'!DR409*'CALC steps + FINAL TEMP PICTURE'!$C$10/2^'EEPROM values'!$E$7)-'EEPROM values'!DR590</f>
        <v>33330.368896484375</v>
      </c>
      <c r="DN93" s="8">
        <f>'SENSOR values'!DN74-('EEPROM values'!DS409*'CALC steps + FINAL TEMP PICTURE'!$C$10/2^'EEPROM values'!$E$7)-'EEPROM values'!DS590</f>
        <v>33203.89306640625</v>
      </c>
      <c r="DO93" s="8">
        <f>'SENSOR values'!DO74-('EEPROM values'!DT409*'CALC steps + FINAL TEMP PICTURE'!$C$10/2^'EEPROM values'!$E$7)-'EEPROM values'!DT590</f>
        <v>33025.778564453125</v>
      </c>
      <c r="DP93" s="8">
        <f>'SENSOR values'!DP74-('EEPROM values'!DU409*'CALC steps + FINAL TEMP PICTURE'!$C$10/2^'EEPROM values'!$E$7)-'EEPROM values'!DU590</f>
        <v>33135.07373046875</v>
      </c>
      <c r="DQ93" s="16">
        <f>'SENSOR values'!DQ74-('EEPROM values'!DV409*'CALC steps + FINAL TEMP PICTURE'!$C$10/2^'EEPROM values'!$E$7)-'EEPROM values'!DV590</f>
        <v>33173.07373046875</v>
      </c>
    </row>
    <row r="94" spans="2:121" x14ac:dyDescent="0.25">
      <c r="B94" s="15">
        <f>'SENSOR values'!B75-('EEPROM values'!G410*'CALC steps + FINAL TEMP PICTURE'!$C$10/2^'EEPROM values'!$E$7)-'EEPROM values'!G591</f>
        <v>33163.139892578125</v>
      </c>
      <c r="C94" s="8">
        <f>'SENSOR values'!C75-('EEPROM values'!H410*'CALC steps + FINAL TEMP PICTURE'!$C$10/2^'EEPROM values'!$E$7)-'EEPROM values'!H591</f>
        <v>32745.43505859375</v>
      </c>
      <c r="D94" s="8">
        <f>'SENSOR values'!D75-('EEPROM values'!I410*'CALC steps + FINAL TEMP PICTURE'!$C$10/2^'EEPROM values'!$E$7)-'EEPROM values'!I591</f>
        <v>32970.549560546875</v>
      </c>
      <c r="E94" s="8">
        <f>'SENSOR values'!E75-('EEPROM values'!J410*'CALC steps + FINAL TEMP PICTURE'!$C$10/2^'EEPROM values'!$E$7)-'EEPROM values'!J591</f>
        <v>32767.8447265625</v>
      </c>
      <c r="F94" s="8">
        <f>'SENSOR values'!F75-('EEPROM values'!K410*'CALC steps + FINAL TEMP PICTURE'!$C$10/2^'EEPROM values'!$E$7)-'EEPROM values'!K591</f>
        <v>33115.549560546875</v>
      </c>
      <c r="G94" s="8">
        <f>'SENSOR values'!G75-('EEPROM values'!L410*'CALC steps + FINAL TEMP PICTURE'!$C$10/2^'EEPROM values'!$E$7)-'EEPROM values'!L591</f>
        <v>32968.8447265625</v>
      </c>
      <c r="H94" s="8">
        <f>'SENSOR values'!H75-('EEPROM values'!M410*'CALC steps + FINAL TEMP PICTURE'!$C$10/2^'EEPROM values'!$E$7)-'EEPROM values'!M591</f>
        <v>32988.25439453125</v>
      </c>
      <c r="I94" s="8">
        <f>'SENSOR values'!I75-('EEPROM values'!N410*'CALC steps + FINAL TEMP PICTURE'!$C$10/2^'EEPROM values'!$E$7)-'EEPROM values'!N591</f>
        <v>32912.6640625</v>
      </c>
      <c r="J94" s="8">
        <f>'SENSOR values'!J75-('EEPROM values'!O410*'CALC steps + FINAL TEMP PICTURE'!$C$10/2^'EEPROM values'!$E$7)-'EEPROM values'!O591</f>
        <v>32916.959228515625</v>
      </c>
      <c r="K94" s="8">
        <f>'SENSOR values'!K75-('EEPROM values'!P410*'CALC steps + FINAL TEMP PICTURE'!$C$10/2^'EEPROM values'!$E$7)-'EEPROM values'!P591</f>
        <v>32974.368896484375</v>
      </c>
      <c r="L94" s="8">
        <f>'SENSOR values'!L75-('EEPROM values'!Q410*'CALC steps + FINAL TEMP PICTURE'!$C$10/2^'EEPROM values'!$E$7)-'EEPROM values'!Q591</f>
        <v>33135.25439453125</v>
      </c>
      <c r="M94" s="8">
        <f>'SENSOR values'!M75-('EEPROM values'!R410*'CALC steps + FINAL TEMP PICTURE'!$C$10/2^'EEPROM values'!$E$7)-'EEPROM values'!R591</f>
        <v>32962.07373046875</v>
      </c>
      <c r="N94" s="8">
        <f>'SENSOR values'!N75-('EEPROM values'!S410*'CALC steps + FINAL TEMP PICTURE'!$C$10/2^'EEPROM values'!$E$7)-'EEPROM values'!S591</f>
        <v>32960.6640625</v>
      </c>
      <c r="O94" s="8">
        <f>'SENSOR values'!O75-('EEPROM values'!T410*'CALC steps + FINAL TEMP PICTURE'!$C$10/2^'EEPROM values'!$E$7)-'EEPROM values'!T591</f>
        <v>32753.25439453125</v>
      </c>
      <c r="P94" s="8">
        <f>'SENSOR values'!P75-('EEPROM values'!U410*'CALC steps + FINAL TEMP PICTURE'!$C$10/2^'EEPROM values'!$E$7)-'EEPROM values'!U591</f>
        <v>32826.6640625</v>
      </c>
      <c r="Q94" s="8">
        <f>'SENSOR values'!Q75-('EEPROM values'!V410*'CALC steps + FINAL TEMP PICTURE'!$C$10/2^'EEPROM values'!$E$7)-'EEPROM values'!V591</f>
        <v>32991.25439453125</v>
      </c>
      <c r="R94" s="8">
        <f>'SENSOR values'!R75-('EEPROM values'!W410*'CALC steps + FINAL TEMP PICTURE'!$C$10/2^'EEPROM values'!$E$7)-'EEPROM values'!W591</f>
        <v>33068.8447265625</v>
      </c>
      <c r="S94" s="8">
        <f>'SENSOR values'!S75-('EEPROM values'!X410*'CALC steps + FINAL TEMP PICTURE'!$C$10/2^'EEPROM values'!$E$7)-'EEPROM values'!X591</f>
        <v>32798.549560546875</v>
      </c>
      <c r="T94" s="8">
        <f>'SENSOR values'!T75-('EEPROM values'!Y410*'CALC steps + FINAL TEMP PICTURE'!$C$10/2^'EEPROM values'!$E$7)-'EEPROM values'!Y591</f>
        <v>33018.959228515625</v>
      </c>
      <c r="U94" s="8">
        <f>'SENSOR values'!U75-('EEPROM values'!Z410*'CALC steps + FINAL TEMP PICTURE'!$C$10/2^'EEPROM values'!$E$7)-'EEPROM values'!Z591</f>
        <v>33059.6640625</v>
      </c>
      <c r="V94" s="8">
        <f>'SENSOR values'!V75-('EEPROM values'!AA410*'CALC steps + FINAL TEMP PICTURE'!$C$10/2^'EEPROM values'!$E$7)-'EEPROM values'!AA591</f>
        <v>32898.6640625</v>
      </c>
      <c r="W94" s="8">
        <f>'SENSOR values'!W75-('EEPROM values'!AB410*'CALC steps + FINAL TEMP PICTURE'!$C$10/2^'EEPROM values'!$E$7)-'EEPROM values'!AB591</f>
        <v>33095.8447265625</v>
      </c>
      <c r="X94" s="8">
        <f>'SENSOR values'!X75-('EEPROM values'!AC410*'CALC steps + FINAL TEMP PICTURE'!$C$10/2^'EEPROM values'!$E$7)-'EEPROM values'!AC591</f>
        <v>32985.8447265625</v>
      </c>
      <c r="Y94" s="8">
        <f>'SENSOR values'!Y75-('EEPROM values'!AD410*'CALC steps + FINAL TEMP PICTURE'!$C$10/2^'EEPROM values'!$E$7)-'EEPROM values'!AD591</f>
        <v>32986.549560546875</v>
      </c>
      <c r="Z94" s="8">
        <f>'SENSOR values'!Z75-('EEPROM values'!AE410*'CALC steps + FINAL TEMP PICTURE'!$C$10/2^'EEPROM values'!$E$7)-'EEPROM values'!AE591</f>
        <v>32721.368896484375</v>
      </c>
      <c r="AA94" s="8">
        <f>'SENSOR values'!AA75-('EEPROM values'!AF410*'CALC steps + FINAL TEMP PICTURE'!$C$10/2^'EEPROM values'!$E$7)-'EEPROM values'!AF591</f>
        <v>32918.139892578125</v>
      </c>
      <c r="AB94" s="8">
        <f>'SENSOR values'!AB75-('EEPROM values'!AG410*'CALC steps + FINAL TEMP PICTURE'!$C$10/2^'EEPROM values'!$E$7)-'EEPROM values'!AG591</f>
        <v>33014.25439453125</v>
      </c>
      <c r="AC94" s="8">
        <f>'SENSOR values'!AC75-('EEPROM values'!AH410*'CALC steps + FINAL TEMP PICTURE'!$C$10/2^'EEPROM values'!$E$7)-'EEPROM values'!AH591</f>
        <v>33138.368896484375</v>
      </c>
      <c r="AD94" s="8">
        <f>'SENSOR values'!AD75-('EEPROM values'!AI410*'CALC steps + FINAL TEMP PICTURE'!$C$10/2^'EEPROM values'!$E$7)-'EEPROM values'!AI591</f>
        <v>32924.368896484375</v>
      </c>
      <c r="AE94" s="8">
        <f>'SENSOR values'!AE75-('EEPROM values'!AJ410*'CALC steps + FINAL TEMP PICTURE'!$C$10/2^'EEPROM values'!$E$7)-'EEPROM values'!AJ591</f>
        <v>33069.25439453125</v>
      </c>
      <c r="AF94" s="8">
        <f>'SENSOR values'!AF75-('EEPROM values'!AK410*'CALC steps + FINAL TEMP PICTURE'!$C$10/2^'EEPROM values'!$E$7)-'EEPROM values'!AK591</f>
        <v>32862.549560546875</v>
      </c>
      <c r="AG94" s="8">
        <f>'SENSOR values'!AG75-('EEPROM values'!AL410*'CALC steps + FINAL TEMP PICTURE'!$C$10/2^'EEPROM values'!$E$7)-'EEPROM values'!AL591</f>
        <v>32878.8447265625</v>
      </c>
      <c r="AH94" s="8">
        <f>'SENSOR values'!AH75-('EEPROM values'!AM410*'CALC steps + FINAL TEMP PICTURE'!$C$10/2^'EEPROM values'!$E$7)-'EEPROM values'!AM591</f>
        <v>32946.43505859375</v>
      </c>
      <c r="AI94" s="8">
        <f>'SENSOR values'!AI75-('EEPROM values'!AN410*'CALC steps + FINAL TEMP PICTURE'!$C$10/2^'EEPROM values'!$E$7)-'EEPROM values'!AN591</f>
        <v>32993.959228515625</v>
      </c>
      <c r="AJ94" s="8">
        <f>'SENSOR values'!AJ75-('EEPROM values'!AO410*'CALC steps + FINAL TEMP PICTURE'!$C$10/2^'EEPROM values'!$E$7)-'EEPROM values'!AO591</f>
        <v>32880.549560546875</v>
      </c>
      <c r="AK94" s="8">
        <f>'SENSOR values'!AK75-('EEPROM values'!AP410*'CALC steps + FINAL TEMP PICTURE'!$C$10/2^'EEPROM values'!$E$7)-'EEPROM values'!AP591</f>
        <v>32800.549560546875</v>
      </c>
      <c r="AL94" s="8">
        <f>'SENSOR values'!AL75-('EEPROM values'!AQ410*'CALC steps + FINAL TEMP PICTURE'!$C$10/2^'EEPROM values'!$E$7)-'EEPROM values'!AQ591</f>
        <v>32842.139892578125</v>
      </c>
      <c r="AM94" s="8">
        <f>'SENSOR values'!AM75-('EEPROM values'!AR410*'CALC steps + FINAL TEMP PICTURE'!$C$10/2^'EEPROM values'!$E$7)-'EEPROM values'!AR591</f>
        <v>32823.25439453125</v>
      </c>
      <c r="AN94" s="8">
        <f>'SENSOR values'!AN75-('EEPROM values'!AS410*'CALC steps + FINAL TEMP PICTURE'!$C$10/2^'EEPROM values'!$E$7)-'EEPROM values'!AS591</f>
        <v>32786.139892578125</v>
      </c>
      <c r="AO94" s="8">
        <f>'SENSOR values'!AO75-('EEPROM values'!AT410*'CALC steps + FINAL TEMP PICTURE'!$C$10/2^'EEPROM values'!$E$7)-'EEPROM values'!AT591</f>
        <v>32970.549560546875</v>
      </c>
      <c r="AP94" s="8">
        <f>'SENSOR values'!AP75-('EEPROM values'!AU410*'CALC steps + FINAL TEMP PICTURE'!$C$10/2^'EEPROM values'!$E$7)-'EEPROM values'!AU591</f>
        <v>32758.368896484375</v>
      </c>
      <c r="AQ94" s="8">
        <f>'SENSOR values'!AQ75-('EEPROM values'!AV410*'CALC steps + FINAL TEMP PICTURE'!$C$10/2^'EEPROM values'!$E$7)-'EEPROM values'!AV591</f>
        <v>32930.8447265625</v>
      </c>
      <c r="AR94" s="8">
        <f>'SENSOR values'!AR75-('EEPROM values'!AW410*'CALC steps + FINAL TEMP PICTURE'!$C$10/2^'EEPROM values'!$E$7)-'EEPROM values'!AW591</f>
        <v>33153.6640625</v>
      </c>
      <c r="AS94" s="8">
        <f>'SENSOR values'!AS75-('EEPROM values'!AX410*'CALC steps + FINAL TEMP PICTURE'!$C$10/2^'EEPROM values'!$E$7)-'EEPROM values'!AX591</f>
        <v>32953.139892578125</v>
      </c>
      <c r="AT94" s="8">
        <f>'SENSOR values'!AT75-('EEPROM values'!AY410*'CALC steps + FINAL TEMP PICTURE'!$C$10/2^'EEPROM values'!$E$7)-'EEPROM values'!AY591</f>
        <v>32784.6640625</v>
      </c>
      <c r="AU94" s="8">
        <f>'SENSOR values'!AU75-('EEPROM values'!AZ410*'CALC steps + FINAL TEMP PICTURE'!$C$10/2^'EEPROM values'!$E$7)-'EEPROM values'!AZ591</f>
        <v>32930.549560546875</v>
      </c>
      <c r="AV94" s="8">
        <f>'SENSOR values'!AV75-('EEPROM values'!BA410*'CALC steps + FINAL TEMP PICTURE'!$C$10/2^'EEPROM values'!$E$7)-'EEPROM values'!BA591</f>
        <v>32866.139892578125</v>
      </c>
      <c r="AW94" s="8">
        <f>'SENSOR values'!AW75-('EEPROM values'!BB410*'CALC steps + FINAL TEMP PICTURE'!$C$10/2^'EEPROM values'!$E$7)-'EEPROM values'!BB591</f>
        <v>33008.6640625</v>
      </c>
      <c r="AX94" s="8">
        <f>'SENSOR values'!AX75-('EEPROM values'!BC410*'CALC steps + FINAL TEMP PICTURE'!$C$10/2^'EEPROM values'!$E$7)-'EEPROM values'!BC591</f>
        <v>32925.368896484375</v>
      </c>
      <c r="AY94" s="8">
        <f>'SENSOR values'!AY75-('EEPROM values'!BD410*'CALC steps + FINAL TEMP PICTURE'!$C$10/2^'EEPROM values'!$E$7)-'EEPROM values'!BD591</f>
        <v>32898.43505859375</v>
      </c>
      <c r="AZ94" s="8">
        <f>'SENSOR values'!AZ75-('EEPROM values'!BE410*'CALC steps + FINAL TEMP PICTURE'!$C$10/2^'EEPROM values'!$E$7)-'EEPROM values'!BE591</f>
        <v>32918.43505859375</v>
      </c>
      <c r="BA94" s="8">
        <f>'SENSOR values'!BA75-('EEPROM values'!BF410*'CALC steps + FINAL TEMP PICTURE'!$C$10/2^'EEPROM values'!$E$7)-'EEPROM values'!BF591</f>
        <v>32729.959228515625</v>
      </c>
      <c r="BB94" s="8">
        <f>'SENSOR values'!BB75-('EEPROM values'!BG410*'CALC steps + FINAL TEMP PICTURE'!$C$10/2^'EEPROM values'!$E$7)-'EEPROM values'!BG591</f>
        <v>32954.549560546875</v>
      </c>
      <c r="BC94" s="8">
        <f>'SENSOR values'!BC75-('EEPROM values'!BH410*'CALC steps + FINAL TEMP PICTURE'!$C$10/2^'EEPROM values'!$E$7)-'EEPROM values'!BH591</f>
        <v>32863.6640625</v>
      </c>
      <c r="BD94" s="8">
        <f>'SENSOR values'!BD75-('EEPROM values'!BI410*'CALC steps + FINAL TEMP PICTURE'!$C$10/2^'EEPROM values'!$E$7)-'EEPROM values'!BI591</f>
        <v>32979.6640625</v>
      </c>
      <c r="BE94" s="8">
        <f>'SENSOR values'!BE75-('EEPROM values'!BJ410*'CALC steps + FINAL TEMP PICTURE'!$C$10/2^'EEPROM values'!$E$7)-'EEPROM values'!BJ591</f>
        <v>32854.549560546875</v>
      </c>
      <c r="BF94" s="8">
        <f>'SENSOR values'!BF75-('EEPROM values'!BK410*'CALC steps + FINAL TEMP PICTURE'!$C$10/2^'EEPROM values'!$E$7)-'EEPROM values'!BK591</f>
        <v>32854.139892578125</v>
      </c>
      <c r="BG94" s="8">
        <f>'SENSOR values'!BG75-('EEPROM values'!BL410*'CALC steps + FINAL TEMP PICTURE'!$C$10/2^'EEPROM values'!$E$7)-'EEPROM values'!BL591</f>
        <v>32903.43505859375</v>
      </c>
      <c r="BH94" s="8">
        <f>'SENSOR values'!BH75-('EEPROM values'!BM410*'CALC steps + FINAL TEMP PICTURE'!$C$10/2^'EEPROM values'!$E$7)-'EEPROM values'!BM591</f>
        <v>33064.549560546875</v>
      </c>
      <c r="BI94" s="8">
        <f>'SENSOR values'!BI75-('EEPROM values'!BN410*'CALC steps + FINAL TEMP PICTURE'!$C$10/2^'EEPROM values'!$E$7)-'EEPROM values'!BN591</f>
        <v>33057.6640625</v>
      </c>
      <c r="BJ94" s="8">
        <f>'SENSOR values'!BJ75-('EEPROM values'!BO410*'CALC steps + FINAL TEMP PICTURE'!$C$10/2^'EEPROM values'!$E$7)-'EEPROM values'!BO591</f>
        <v>33044.6640625</v>
      </c>
      <c r="BK94" s="8">
        <f>'SENSOR values'!BK75-('EEPROM values'!BP410*'CALC steps + FINAL TEMP PICTURE'!$C$10/2^'EEPROM values'!$E$7)-'EEPROM values'!BP591</f>
        <v>32844.139892578125</v>
      </c>
      <c r="BL94" s="8">
        <f>'SENSOR values'!BL75-('EEPROM values'!BQ410*'CALC steps + FINAL TEMP PICTURE'!$C$10/2^'EEPROM values'!$E$7)-'EEPROM values'!BQ591</f>
        <v>33025.959228515625</v>
      </c>
      <c r="BM94" s="8">
        <f>'SENSOR values'!BM75-('EEPROM values'!BR410*'CALC steps + FINAL TEMP PICTURE'!$C$10/2^'EEPROM values'!$E$7)-'EEPROM values'!BR591</f>
        <v>32960.139892578125</v>
      </c>
      <c r="BN94" s="8">
        <f>'SENSOR values'!BN75-('EEPROM values'!BS410*'CALC steps + FINAL TEMP PICTURE'!$C$10/2^'EEPROM values'!$E$7)-'EEPROM values'!BS591</f>
        <v>32896.6640625</v>
      </c>
      <c r="BO94" s="8">
        <f>'SENSOR values'!BO75-('EEPROM values'!BT410*'CALC steps + FINAL TEMP PICTURE'!$C$10/2^'EEPROM values'!$E$7)-'EEPROM values'!BT591</f>
        <v>32960.07373046875</v>
      </c>
      <c r="BP94" s="8">
        <f>'SENSOR values'!BP75-('EEPROM values'!BU410*'CALC steps + FINAL TEMP PICTURE'!$C$10/2^'EEPROM values'!$E$7)-'EEPROM values'!BU591</f>
        <v>32957.778564453125</v>
      </c>
      <c r="BQ94" s="8">
        <f>'SENSOR values'!BQ75-('EEPROM values'!BV410*'CALC steps + FINAL TEMP PICTURE'!$C$10/2^'EEPROM values'!$E$7)-'EEPROM values'!BV591</f>
        <v>32974.6640625</v>
      </c>
      <c r="BR94" s="8">
        <f>'SENSOR values'!BR75-('EEPROM values'!BW410*'CALC steps + FINAL TEMP PICTURE'!$C$10/2^'EEPROM values'!$E$7)-'EEPROM values'!BW591</f>
        <v>33129.139892578125</v>
      </c>
      <c r="BS94" s="8">
        <f>'SENSOR values'!BS75-('EEPROM values'!BX410*'CALC steps + FINAL TEMP PICTURE'!$C$10/2^'EEPROM values'!$E$7)-'EEPROM values'!BX591</f>
        <v>33080.959228515625</v>
      </c>
      <c r="BT94" s="8">
        <f>'SENSOR values'!BT75-('EEPROM values'!BY410*'CALC steps + FINAL TEMP PICTURE'!$C$10/2^'EEPROM values'!$E$7)-'EEPROM values'!BY591</f>
        <v>32917.549560546875</v>
      </c>
      <c r="BU94" s="8">
        <f>'SENSOR values'!BU75-('EEPROM values'!BZ410*'CALC steps + FINAL TEMP PICTURE'!$C$10/2^'EEPROM values'!$E$7)-'EEPROM values'!BZ591</f>
        <v>32938.43505859375</v>
      </c>
      <c r="BV94" s="8">
        <f>'SENSOR values'!BV75-('EEPROM values'!CA410*'CALC steps + FINAL TEMP PICTURE'!$C$10/2^'EEPROM values'!$E$7)-'EEPROM values'!CA591</f>
        <v>33160.959228515625</v>
      </c>
      <c r="BW94" s="8">
        <f>'SENSOR values'!BW75-('EEPROM values'!CB410*'CALC steps + FINAL TEMP PICTURE'!$C$10/2^'EEPROM values'!$E$7)-'EEPROM values'!CB591</f>
        <v>32830.25439453125</v>
      </c>
      <c r="BX94" s="8">
        <f>'SENSOR values'!BX75-('EEPROM values'!CC410*'CALC steps + FINAL TEMP PICTURE'!$C$10/2^'EEPROM values'!$E$7)-'EEPROM values'!CC591</f>
        <v>32819.8447265625</v>
      </c>
      <c r="BY94" s="8">
        <f>'SENSOR values'!BY75-('EEPROM values'!CD410*'CALC steps + FINAL TEMP PICTURE'!$C$10/2^'EEPROM values'!$E$7)-'EEPROM values'!CD591</f>
        <v>33097.8447265625</v>
      </c>
      <c r="BZ94" s="8">
        <f>'SENSOR values'!BZ75-('EEPROM values'!CE410*'CALC steps + FINAL TEMP PICTURE'!$C$10/2^'EEPROM values'!$E$7)-'EEPROM values'!CE591</f>
        <v>33072.6640625</v>
      </c>
      <c r="CA94" s="8">
        <f>'SENSOR values'!CA75-('EEPROM values'!CF410*'CALC steps + FINAL TEMP PICTURE'!$C$10/2^'EEPROM values'!$E$7)-'EEPROM values'!CF591</f>
        <v>33118.549560546875</v>
      </c>
      <c r="CB94" s="8">
        <f>'SENSOR values'!CB75-('EEPROM values'!CG410*'CALC steps + FINAL TEMP PICTURE'!$C$10/2^'EEPROM values'!$E$7)-'EEPROM values'!CG591</f>
        <v>32920.8447265625</v>
      </c>
      <c r="CC94" s="8">
        <f>'SENSOR values'!CC75-('EEPROM values'!CH410*'CALC steps + FINAL TEMP PICTURE'!$C$10/2^'EEPROM values'!$E$7)-'EEPROM values'!CH591</f>
        <v>33036.139892578125</v>
      </c>
      <c r="CD94" s="8">
        <f>'SENSOR values'!CD75-('EEPROM values'!CI410*'CALC steps + FINAL TEMP PICTURE'!$C$10/2^'EEPROM values'!$E$7)-'EEPROM values'!CI591</f>
        <v>33047.139892578125</v>
      </c>
      <c r="CE94" s="8">
        <f>'SENSOR values'!CE75-('EEPROM values'!CJ410*'CALC steps + FINAL TEMP PICTURE'!$C$10/2^'EEPROM values'!$E$7)-'EEPROM values'!CJ591</f>
        <v>33052.139892578125</v>
      </c>
      <c r="CF94" s="8">
        <f>'SENSOR values'!CF75-('EEPROM values'!CK410*'CALC steps + FINAL TEMP PICTURE'!$C$10/2^'EEPROM values'!$E$7)-'EEPROM values'!CK591</f>
        <v>33094.549560546875</v>
      </c>
      <c r="CG94" s="8">
        <f>'SENSOR values'!CG75-('EEPROM values'!CL410*'CALC steps + FINAL TEMP PICTURE'!$C$10/2^'EEPROM values'!$E$7)-'EEPROM values'!CL591</f>
        <v>33017.549560546875</v>
      </c>
      <c r="CH94" s="8">
        <f>'SENSOR values'!CH75-('EEPROM values'!CM410*'CALC steps + FINAL TEMP PICTURE'!$C$10/2^'EEPROM values'!$E$7)-'EEPROM values'!CM591</f>
        <v>33191.549560546875</v>
      </c>
      <c r="CI94" s="8">
        <f>'SENSOR values'!CI75-('EEPROM values'!CN410*'CALC steps + FINAL TEMP PICTURE'!$C$10/2^'EEPROM values'!$E$7)-'EEPROM values'!CN591</f>
        <v>33113.959228515625</v>
      </c>
      <c r="CJ94" s="8">
        <f>'SENSOR values'!CJ75-('EEPROM values'!CO410*'CALC steps + FINAL TEMP PICTURE'!$C$10/2^'EEPROM values'!$E$7)-'EEPROM values'!CO591</f>
        <v>33026.959228515625</v>
      </c>
      <c r="CK94" s="8">
        <f>'SENSOR values'!CK75-('EEPROM values'!CP410*'CALC steps + FINAL TEMP PICTURE'!$C$10/2^'EEPROM values'!$E$7)-'EEPROM values'!CP591</f>
        <v>33009.549560546875</v>
      </c>
      <c r="CL94" s="8">
        <f>'SENSOR values'!CL75-('EEPROM values'!CQ410*'CALC steps + FINAL TEMP PICTURE'!$C$10/2^'EEPROM values'!$E$7)-'EEPROM values'!CQ591</f>
        <v>32945.549560546875</v>
      </c>
      <c r="CM94" s="8">
        <f>'SENSOR values'!CM75-('EEPROM values'!CR410*'CALC steps + FINAL TEMP PICTURE'!$C$10/2^'EEPROM values'!$E$7)-'EEPROM values'!CR591</f>
        <v>33123.6640625</v>
      </c>
      <c r="CN94" s="8">
        <f>'SENSOR values'!CN75-('EEPROM values'!CS410*'CALC steps + FINAL TEMP PICTURE'!$C$10/2^'EEPROM values'!$E$7)-'EEPROM values'!CS591</f>
        <v>33071.8447265625</v>
      </c>
      <c r="CO94" s="8">
        <f>'SENSOR values'!CO75-('EEPROM values'!CT410*'CALC steps + FINAL TEMP PICTURE'!$C$10/2^'EEPROM values'!$E$7)-'EEPROM values'!CT591</f>
        <v>33207.139892578125</v>
      </c>
      <c r="CP94" s="8">
        <f>'SENSOR values'!CP75-('EEPROM values'!CU410*'CALC steps + FINAL TEMP PICTURE'!$C$10/2^'EEPROM values'!$E$7)-'EEPROM values'!CU591</f>
        <v>33078.549560546875</v>
      </c>
      <c r="CQ94" s="8">
        <f>'SENSOR values'!CQ75-('EEPROM values'!CV410*'CALC steps + FINAL TEMP PICTURE'!$C$10/2^'EEPROM values'!$E$7)-'EEPROM values'!CV591</f>
        <v>33021.8447265625</v>
      </c>
      <c r="CR94" s="8">
        <f>'SENSOR values'!CR75-('EEPROM values'!CW410*'CALC steps + FINAL TEMP PICTURE'!$C$10/2^'EEPROM values'!$E$7)-'EEPROM values'!CW591</f>
        <v>33035.959228515625</v>
      </c>
      <c r="CS94" s="8">
        <f>'SENSOR values'!CS75-('EEPROM values'!CX410*'CALC steps + FINAL TEMP PICTURE'!$C$10/2^'EEPROM values'!$E$7)-'EEPROM values'!CX591</f>
        <v>33059.959228515625</v>
      </c>
      <c r="CT94" s="8">
        <f>'SENSOR values'!CT75-('EEPROM values'!CY410*'CALC steps + FINAL TEMP PICTURE'!$C$10/2^'EEPROM values'!$E$7)-'EEPROM values'!CY591</f>
        <v>33093.959228515625</v>
      </c>
      <c r="CU94" s="8">
        <f>'SENSOR values'!CU75-('EEPROM values'!CZ410*'CALC steps + FINAL TEMP PICTURE'!$C$10/2^'EEPROM values'!$E$7)-'EEPROM values'!CZ591</f>
        <v>33091.6640625</v>
      </c>
      <c r="CV94" s="8">
        <f>'SENSOR values'!CV75-('EEPROM values'!DA410*'CALC steps + FINAL TEMP PICTURE'!$C$10/2^'EEPROM values'!$E$7)-'EEPROM values'!DA591</f>
        <v>32977.25439453125</v>
      </c>
      <c r="CW94" s="8">
        <f>'SENSOR values'!CW75-('EEPROM values'!DB410*'CALC steps + FINAL TEMP PICTURE'!$C$10/2^'EEPROM values'!$E$7)-'EEPROM values'!DB591</f>
        <v>32801.959228515625</v>
      </c>
      <c r="CX94" s="8">
        <f>'SENSOR values'!CX75-('EEPROM values'!DC410*'CALC steps + FINAL TEMP PICTURE'!$C$10/2^'EEPROM values'!$E$7)-'EEPROM values'!DC591</f>
        <v>33118.959228515625</v>
      </c>
      <c r="CY94" s="8">
        <f>'SENSOR values'!CY75-('EEPROM values'!DD410*'CALC steps + FINAL TEMP PICTURE'!$C$10/2^'EEPROM values'!$E$7)-'EEPROM values'!DD591</f>
        <v>33302.6640625</v>
      </c>
      <c r="CZ94" s="8">
        <f>'SENSOR values'!CZ75-('EEPROM values'!DE410*'CALC steps + FINAL TEMP PICTURE'!$C$10/2^'EEPROM values'!$E$7)-'EEPROM values'!DE591</f>
        <v>33335.6640625</v>
      </c>
      <c r="DA94" s="8">
        <f>'SENSOR values'!DA75-('EEPROM values'!DF410*'CALC steps + FINAL TEMP PICTURE'!$C$10/2^'EEPROM values'!$E$7)-'EEPROM values'!DF591</f>
        <v>33081.549560546875</v>
      </c>
      <c r="DB94" s="8">
        <f>'SENSOR values'!DB75-('EEPROM values'!DG410*'CALC steps + FINAL TEMP PICTURE'!$C$10/2^'EEPROM values'!$E$7)-'EEPROM values'!DG591</f>
        <v>33133.6640625</v>
      </c>
      <c r="DC94" s="8">
        <f>'SENSOR values'!DC75-('EEPROM values'!DH410*'CALC steps + FINAL TEMP PICTURE'!$C$10/2^'EEPROM values'!$E$7)-'EEPROM values'!DH591</f>
        <v>33030.07373046875</v>
      </c>
      <c r="DD94" s="8">
        <f>'SENSOR values'!DD75-('EEPROM values'!DI410*'CALC steps + FINAL TEMP PICTURE'!$C$10/2^'EEPROM values'!$E$7)-'EEPROM values'!DI591</f>
        <v>32932.549560546875</v>
      </c>
      <c r="DE94" s="8">
        <f>'SENSOR values'!DE75-('EEPROM values'!DJ410*'CALC steps + FINAL TEMP PICTURE'!$C$10/2^'EEPROM values'!$E$7)-'EEPROM values'!DJ591</f>
        <v>33075.959228515625</v>
      </c>
      <c r="DF94" s="8">
        <f>'SENSOR values'!DF75-('EEPROM values'!DK410*'CALC steps + FINAL TEMP PICTURE'!$C$10/2^'EEPROM values'!$E$7)-'EEPROM values'!DK591</f>
        <v>33045.368896484375</v>
      </c>
      <c r="DG94" s="8">
        <f>'SENSOR values'!DG75-('EEPROM values'!DL410*'CALC steps + FINAL TEMP PICTURE'!$C$10/2^'EEPROM values'!$E$7)-'EEPROM values'!DL591</f>
        <v>33348.778564453125</v>
      </c>
      <c r="DH94" s="8">
        <f>'SENSOR values'!DH75-('EEPROM values'!DM410*'CALC steps + FINAL TEMP PICTURE'!$C$10/2^'EEPROM values'!$E$7)-'EEPROM values'!DM591</f>
        <v>33009.6640625</v>
      </c>
      <c r="DI94" s="8">
        <f>'SENSOR values'!DI75-('EEPROM values'!DN410*'CALC steps + FINAL TEMP PICTURE'!$C$10/2^'EEPROM values'!$E$7)-'EEPROM values'!DN591</f>
        <v>33472.778564453125</v>
      </c>
      <c r="DJ94" s="8">
        <f>'SENSOR values'!DJ75-('EEPROM values'!DO410*'CALC steps + FINAL TEMP PICTURE'!$C$10/2^'EEPROM values'!$E$7)-'EEPROM values'!DO591</f>
        <v>33270.6640625</v>
      </c>
      <c r="DK94" s="8">
        <f>'SENSOR values'!DK75-('EEPROM values'!DP410*'CALC steps + FINAL TEMP PICTURE'!$C$10/2^'EEPROM values'!$E$7)-'EEPROM values'!DP591</f>
        <v>33170.6640625</v>
      </c>
      <c r="DL94" s="8">
        <f>'SENSOR values'!DL75-('EEPROM values'!DQ410*'CALC steps + FINAL TEMP PICTURE'!$C$10/2^'EEPROM values'!$E$7)-'EEPROM values'!DQ591</f>
        <v>33191.368896484375</v>
      </c>
      <c r="DM94" s="8">
        <f>'SENSOR values'!DM75-('EEPROM values'!DR410*'CALC steps + FINAL TEMP PICTURE'!$C$10/2^'EEPROM values'!$E$7)-'EEPROM values'!DR591</f>
        <v>33075.549560546875</v>
      </c>
      <c r="DN94" s="8">
        <f>'SENSOR values'!DN75-('EEPROM values'!DS410*'CALC steps + FINAL TEMP PICTURE'!$C$10/2^'EEPROM values'!$E$7)-'EEPROM values'!DS591</f>
        <v>33060.25439453125</v>
      </c>
      <c r="DO94" s="8">
        <f>'SENSOR values'!DO75-('EEPROM values'!DT410*'CALC steps + FINAL TEMP PICTURE'!$C$10/2^'EEPROM values'!$E$7)-'EEPROM values'!DT591</f>
        <v>33213.188232421875</v>
      </c>
      <c r="DP94" s="8">
        <f>'SENSOR values'!DP75-('EEPROM values'!DU410*'CALC steps + FINAL TEMP PICTURE'!$C$10/2^'EEPROM values'!$E$7)-'EEPROM values'!DU591</f>
        <v>33252.597900390625</v>
      </c>
      <c r="DQ94" s="16">
        <f>'SENSOR values'!DQ75-('EEPROM values'!DV410*'CALC steps + FINAL TEMP PICTURE'!$C$10/2^'EEPROM values'!$E$7)-'EEPROM values'!DV591</f>
        <v>33133.25439453125</v>
      </c>
    </row>
    <row r="95" spans="2:121" x14ac:dyDescent="0.25">
      <c r="B95" s="15">
        <f>'SENSOR values'!B76-('EEPROM values'!G411*'CALC steps + FINAL TEMP PICTURE'!$C$10/2^'EEPROM values'!$E$7)-'EEPROM values'!G592</f>
        <v>33101.730224609375</v>
      </c>
      <c r="C95" s="8">
        <f>'SENSOR values'!C76-('EEPROM values'!H411*'CALC steps + FINAL TEMP PICTURE'!$C$10/2^'EEPROM values'!$E$7)-'EEPROM values'!H592</f>
        <v>33073.959228515625</v>
      </c>
      <c r="D95" s="8">
        <f>'SENSOR values'!D76-('EEPROM values'!I411*'CALC steps + FINAL TEMP PICTURE'!$C$10/2^'EEPROM values'!$E$7)-'EEPROM values'!I592</f>
        <v>32945.43505859375</v>
      </c>
      <c r="E95" s="8">
        <f>'SENSOR values'!E76-('EEPROM values'!J411*'CALC steps + FINAL TEMP PICTURE'!$C$10/2^'EEPROM values'!$E$7)-'EEPROM values'!J592</f>
        <v>33179.43505859375</v>
      </c>
      <c r="F95" s="8">
        <f>'SENSOR values'!F76-('EEPROM values'!K411*'CALC steps + FINAL TEMP PICTURE'!$C$10/2^'EEPROM values'!$E$7)-'EEPROM values'!K592</f>
        <v>33276.25439453125</v>
      </c>
      <c r="G95" s="8">
        <f>'SENSOR values'!G76-('EEPROM values'!L411*'CALC steps + FINAL TEMP PICTURE'!$C$10/2^'EEPROM values'!$E$7)-'EEPROM values'!L592</f>
        <v>33062.43505859375</v>
      </c>
      <c r="H95" s="8">
        <f>'SENSOR values'!H76-('EEPROM values'!M411*'CALC steps + FINAL TEMP PICTURE'!$C$10/2^'EEPROM values'!$E$7)-'EEPROM values'!M592</f>
        <v>32993.549560546875</v>
      </c>
      <c r="I95" s="8">
        <f>'SENSOR values'!I76-('EEPROM values'!N411*'CALC steps + FINAL TEMP PICTURE'!$C$10/2^'EEPROM values'!$E$7)-'EEPROM values'!N592</f>
        <v>33229.959228515625</v>
      </c>
      <c r="J95" s="8">
        <f>'SENSOR values'!J76-('EEPROM values'!O411*'CALC steps + FINAL TEMP PICTURE'!$C$10/2^'EEPROM values'!$E$7)-'EEPROM values'!O592</f>
        <v>33146.8447265625</v>
      </c>
      <c r="K95" s="8">
        <f>'SENSOR values'!K76-('EEPROM values'!P411*'CALC steps + FINAL TEMP PICTURE'!$C$10/2^'EEPROM values'!$E$7)-'EEPROM values'!P592</f>
        <v>32947.959228515625</v>
      </c>
      <c r="L95" s="8">
        <f>'SENSOR values'!L76-('EEPROM values'!Q411*'CALC steps + FINAL TEMP PICTURE'!$C$10/2^'EEPROM values'!$E$7)-'EEPROM values'!Q592</f>
        <v>33138.959228515625</v>
      </c>
      <c r="M95" s="8">
        <f>'SENSOR values'!M76-('EEPROM values'!R411*'CALC steps + FINAL TEMP PICTURE'!$C$10/2^'EEPROM values'!$E$7)-'EEPROM values'!R592</f>
        <v>32954.139892578125</v>
      </c>
      <c r="N95" s="8">
        <f>'SENSOR values'!N76-('EEPROM values'!S411*'CALC steps + FINAL TEMP PICTURE'!$C$10/2^'EEPROM values'!$E$7)-'EEPROM values'!S592</f>
        <v>33109.959228515625</v>
      </c>
      <c r="O95" s="8">
        <f>'SENSOR values'!O76-('EEPROM values'!T411*'CALC steps + FINAL TEMP PICTURE'!$C$10/2^'EEPROM values'!$E$7)-'EEPROM values'!T592</f>
        <v>32954.959228515625</v>
      </c>
      <c r="P95" s="8">
        <f>'SENSOR values'!P76-('EEPROM values'!U411*'CALC steps + FINAL TEMP PICTURE'!$C$10/2^'EEPROM values'!$E$7)-'EEPROM values'!U592</f>
        <v>32972.8447265625</v>
      </c>
      <c r="Q95" s="8">
        <f>'SENSOR values'!Q76-('EEPROM values'!V411*'CALC steps + FINAL TEMP PICTURE'!$C$10/2^'EEPROM values'!$E$7)-'EEPROM values'!V592</f>
        <v>33163.8447265625</v>
      </c>
      <c r="R95" s="8">
        <f>'SENSOR values'!R76-('EEPROM values'!W411*'CALC steps + FINAL TEMP PICTURE'!$C$10/2^'EEPROM values'!$E$7)-'EEPROM values'!W592</f>
        <v>32963.07373046875</v>
      </c>
      <c r="S95" s="8">
        <f>'SENSOR values'!S76-('EEPROM values'!X411*'CALC steps + FINAL TEMP PICTURE'!$C$10/2^'EEPROM values'!$E$7)-'EEPROM values'!X592</f>
        <v>32959.8447265625</v>
      </c>
      <c r="T95" s="8">
        <f>'SENSOR values'!T76-('EEPROM values'!Y411*'CALC steps + FINAL TEMP PICTURE'!$C$10/2^'EEPROM values'!$E$7)-'EEPROM values'!Y592</f>
        <v>33171.8447265625</v>
      </c>
      <c r="U95" s="8">
        <f>'SENSOR values'!U76-('EEPROM values'!Z411*'CALC steps + FINAL TEMP PICTURE'!$C$10/2^'EEPROM values'!$E$7)-'EEPROM values'!Z592</f>
        <v>32931.8447265625</v>
      </c>
      <c r="V95" s="8">
        <f>'SENSOR values'!V76-('EEPROM values'!AA411*'CALC steps + FINAL TEMP PICTURE'!$C$10/2^'EEPROM values'!$E$7)-'EEPROM values'!AA592</f>
        <v>33027.368896484375</v>
      </c>
      <c r="W95" s="8">
        <f>'SENSOR values'!W76-('EEPROM values'!AB411*'CALC steps + FINAL TEMP PICTURE'!$C$10/2^'EEPROM values'!$E$7)-'EEPROM values'!AB592</f>
        <v>32982.6640625</v>
      </c>
      <c r="X95" s="8">
        <f>'SENSOR values'!X76-('EEPROM values'!AC411*'CALC steps + FINAL TEMP PICTURE'!$C$10/2^'EEPROM values'!$E$7)-'EEPROM values'!AC592</f>
        <v>32935.549560546875</v>
      </c>
      <c r="Y95" s="8">
        <f>'SENSOR values'!Y76-('EEPROM values'!AD411*'CALC steps + FINAL TEMP PICTURE'!$C$10/2^'EEPROM values'!$E$7)-'EEPROM values'!AD592</f>
        <v>32977.549560546875</v>
      </c>
      <c r="Z95" s="8">
        <f>'SENSOR values'!Z76-('EEPROM values'!AE411*'CALC steps + FINAL TEMP PICTURE'!$C$10/2^'EEPROM values'!$E$7)-'EEPROM values'!AE592</f>
        <v>32875.959228515625</v>
      </c>
      <c r="AA95" s="8">
        <f>'SENSOR values'!AA76-('EEPROM values'!AF411*'CALC steps + FINAL TEMP PICTURE'!$C$10/2^'EEPROM values'!$E$7)-'EEPROM values'!AF592</f>
        <v>32837.959228515625</v>
      </c>
      <c r="AB95" s="8">
        <f>'SENSOR values'!AB76-('EEPROM values'!AG411*'CALC steps + FINAL TEMP PICTURE'!$C$10/2^'EEPROM values'!$E$7)-'EEPROM values'!AG592</f>
        <v>32925.8447265625</v>
      </c>
      <c r="AC95" s="8">
        <f>'SENSOR values'!AC76-('EEPROM values'!AH411*'CALC steps + FINAL TEMP PICTURE'!$C$10/2^'EEPROM values'!$E$7)-'EEPROM values'!AH592</f>
        <v>32977.549560546875</v>
      </c>
      <c r="AD95" s="8">
        <f>'SENSOR values'!AD76-('EEPROM values'!AI411*'CALC steps + FINAL TEMP PICTURE'!$C$10/2^'EEPROM values'!$E$7)-'EEPROM values'!AI592</f>
        <v>32951.139892578125</v>
      </c>
      <c r="AE95" s="8">
        <f>'SENSOR values'!AE76-('EEPROM values'!AJ411*'CALC steps + FINAL TEMP PICTURE'!$C$10/2^'EEPROM values'!$E$7)-'EEPROM values'!AJ592</f>
        <v>33133.549560546875</v>
      </c>
      <c r="AF95" s="8">
        <f>'SENSOR values'!AF76-('EEPROM values'!AK411*'CALC steps + FINAL TEMP PICTURE'!$C$10/2^'EEPROM values'!$E$7)-'EEPROM values'!AK592</f>
        <v>33048.43505859375</v>
      </c>
      <c r="AG95" s="8">
        <f>'SENSOR values'!AG76-('EEPROM values'!AL411*'CALC steps + FINAL TEMP PICTURE'!$C$10/2^'EEPROM values'!$E$7)-'EEPROM values'!AL592</f>
        <v>33092.8447265625</v>
      </c>
      <c r="AH95" s="8">
        <f>'SENSOR values'!AH76-('EEPROM values'!AM411*'CALC steps + FINAL TEMP PICTURE'!$C$10/2^'EEPROM values'!$E$7)-'EEPROM values'!AM592</f>
        <v>33193.6640625</v>
      </c>
      <c r="AI95" s="8">
        <f>'SENSOR values'!AI76-('EEPROM values'!AN411*'CALC steps + FINAL TEMP PICTURE'!$C$10/2^'EEPROM values'!$E$7)-'EEPROM values'!AN592</f>
        <v>33163.8447265625</v>
      </c>
      <c r="AJ95" s="8">
        <f>'SENSOR values'!AJ76-('EEPROM values'!AO411*'CALC steps + FINAL TEMP PICTURE'!$C$10/2^'EEPROM values'!$E$7)-'EEPROM values'!AO592</f>
        <v>33033.8447265625</v>
      </c>
      <c r="AK95" s="8">
        <f>'SENSOR values'!AK76-('EEPROM values'!AP411*'CALC steps + FINAL TEMP PICTURE'!$C$10/2^'EEPROM values'!$E$7)-'EEPROM values'!AP592</f>
        <v>33044.25439453125</v>
      </c>
      <c r="AL95" s="8">
        <f>'SENSOR values'!AL76-('EEPROM values'!AQ411*'CALC steps + FINAL TEMP PICTURE'!$C$10/2^'EEPROM values'!$E$7)-'EEPROM values'!AQ592</f>
        <v>32775.8447265625</v>
      </c>
      <c r="AM95" s="8">
        <f>'SENSOR values'!AM76-('EEPROM values'!AR411*'CALC steps + FINAL TEMP PICTURE'!$C$10/2^'EEPROM values'!$E$7)-'EEPROM values'!AR592</f>
        <v>33006.549560546875</v>
      </c>
      <c r="AN95" s="8">
        <f>'SENSOR values'!AN76-('EEPROM values'!AS411*'CALC steps + FINAL TEMP PICTURE'!$C$10/2^'EEPROM values'!$E$7)-'EEPROM values'!AS592</f>
        <v>32810.6640625</v>
      </c>
      <c r="AO95" s="8">
        <f>'SENSOR values'!AO76-('EEPROM values'!AT411*'CALC steps + FINAL TEMP PICTURE'!$C$10/2^'EEPROM values'!$E$7)-'EEPROM values'!AT592</f>
        <v>33125.8447265625</v>
      </c>
      <c r="AP95" s="8">
        <f>'SENSOR values'!AP76-('EEPROM values'!AU411*'CALC steps + FINAL TEMP PICTURE'!$C$10/2^'EEPROM values'!$E$7)-'EEPROM values'!AU592</f>
        <v>33058.139892578125</v>
      </c>
      <c r="AQ95" s="8">
        <f>'SENSOR values'!AQ76-('EEPROM values'!AV411*'CALC steps + FINAL TEMP PICTURE'!$C$10/2^'EEPROM values'!$E$7)-'EEPROM values'!AV592</f>
        <v>32971.959228515625</v>
      </c>
      <c r="AR95" s="8">
        <f>'SENSOR values'!AR76-('EEPROM values'!AW411*'CALC steps + FINAL TEMP PICTURE'!$C$10/2^'EEPROM values'!$E$7)-'EEPROM values'!AW592</f>
        <v>33127.25439453125</v>
      </c>
      <c r="AS95" s="8">
        <f>'SENSOR values'!AS76-('EEPROM values'!AX411*'CALC steps + FINAL TEMP PICTURE'!$C$10/2^'EEPROM values'!$E$7)-'EEPROM values'!AX592</f>
        <v>33248.8447265625</v>
      </c>
      <c r="AT95" s="8">
        <f>'SENSOR values'!AT76-('EEPROM values'!AY411*'CALC steps + FINAL TEMP PICTURE'!$C$10/2^'EEPROM values'!$E$7)-'EEPROM values'!AY592</f>
        <v>33077.730224609375</v>
      </c>
      <c r="AU95" s="8">
        <f>'SENSOR values'!AU76-('EEPROM values'!AZ411*'CALC steps + FINAL TEMP PICTURE'!$C$10/2^'EEPROM values'!$E$7)-'EEPROM values'!AZ592</f>
        <v>33116.8447265625</v>
      </c>
      <c r="AV95" s="8">
        <f>'SENSOR values'!AV76-('EEPROM values'!BA411*'CALC steps + FINAL TEMP PICTURE'!$C$10/2^'EEPROM values'!$E$7)-'EEPROM values'!BA592</f>
        <v>33067.139892578125</v>
      </c>
      <c r="AW95" s="8">
        <f>'SENSOR values'!AW76-('EEPROM values'!BB411*'CALC steps + FINAL TEMP PICTURE'!$C$10/2^'EEPROM values'!$E$7)-'EEPROM values'!BB592</f>
        <v>33078.8447265625</v>
      </c>
      <c r="AX95" s="8">
        <f>'SENSOR values'!AX76-('EEPROM values'!BC411*'CALC steps + FINAL TEMP PICTURE'!$C$10/2^'EEPROM values'!$E$7)-'EEPROM values'!BC592</f>
        <v>33178.8447265625</v>
      </c>
      <c r="AY95" s="8">
        <f>'SENSOR values'!AY76-('EEPROM values'!BD411*'CALC steps + FINAL TEMP PICTURE'!$C$10/2^'EEPROM values'!$E$7)-'EEPROM values'!BD592</f>
        <v>32953.6640625</v>
      </c>
      <c r="AZ95" s="8">
        <f>'SENSOR values'!AZ76-('EEPROM values'!BE411*'CALC steps + FINAL TEMP PICTURE'!$C$10/2^'EEPROM values'!$E$7)-'EEPROM values'!BE592</f>
        <v>32997.8447265625</v>
      </c>
      <c r="BA95" s="8">
        <f>'SENSOR values'!BA76-('EEPROM values'!BF411*'CALC steps + FINAL TEMP PICTURE'!$C$10/2^'EEPROM values'!$E$7)-'EEPROM values'!BF592</f>
        <v>33022.549560546875</v>
      </c>
      <c r="BB95" s="8">
        <f>'SENSOR values'!BB76-('EEPROM values'!BG411*'CALC steps + FINAL TEMP PICTURE'!$C$10/2^'EEPROM values'!$E$7)-'EEPROM values'!BG592</f>
        <v>32968.549560546875</v>
      </c>
      <c r="BC95" s="8">
        <f>'SENSOR values'!BC76-('EEPROM values'!BH411*'CALC steps + FINAL TEMP PICTURE'!$C$10/2^'EEPROM values'!$E$7)-'EEPROM values'!BH592</f>
        <v>33239.8447265625</v>
      </c>
      <c r="BD95" s="8">
        <f>'SENSOR values'!BD76-('EEPROM values'!BI411*'CALC steps + FINAL TEMP PICTURE'!$C$10/2^'EEPROM values'!$E$7)-'EEPROM values'!BI592</f>
        <v>33068.8447265625</v>
      </c>
      <c r="BE95" s="8">
        <f>'SENSOR values'!BE76-('EEPROM values'!BJ411*'CALC steps + FINAL TEMP PICTURE'!$C$10/2^'EEPROM values'!$E$7)-'EEPROM values'!BJ592</f>
        <v>33241.549560546875</v>
      </c>
      <c r="BF95" s="8">
        <f>'SENSOR values'!BF76-('EEPROM values'!BK411*'CALC steps + FINAL TEMP PICTURE'!$C$10/2^'EEPROM values'!$E$7)-'EEPROM values'!BK592</f>
        <v>33092.8447265625</v>
      </c>
      <c r="BG95" s="8">
        <f>'SENSOR values'!BG76-('EEPROM values'!BL411*'CALC steps + FINAL TEMP PICTURE'!$C$10/2^'EEPROM values'!$E$7)-'EEPROM values'!BL592</f>
        <v>33017.25439453125</v>
      </c>
      <c r="BH95" s="8">
        <f>'SENSOR values'!BH76-('EEPROM values'!BM411*'CALC steps + FINAL TEMP PICTURE'!$C$10/2^'EEPROM values'!$E$7)-'EEPROM values'!BM592</f>
        <v>33091.8447265625</v>
      </c>
      <c r="BI95" s="8">
        <f>'SENSOR values'!BI76-('EEPROM values'!BN411*'CALC steps + FINAL TEMP PICTURE'!$C$10/2^'EEPROM values'!$E$7)-'EEPROM values'!BN592</f>
        <v>33029.959228515625</v>
      </c>
      <c r="BJ95" s="8">
        <f>'SENSOR values'!BJ76-('EEPROM values'!BO411*'CALC steps + FINAL TEMP PICTURE'!$C$10/2^'EEPROM values'!$E$7)-'EEPROM values'!BO592</f>
        <v>32807.139892578125</v>
      </c>
      <c r="BK95" s="8">
        <f>'SENSOR values'!BK76-('EEPROM values'!BP411*'CALC steps + FINAL TEMP PICTURE'!$C$10/2^'EEPROM values'!$E$7)-'EEPROM values'!BP592</f>
        <v>33082.8447265625</v>
      </c>
      <c r="BL95" s="8">
        <f>'SENSOR values'!BL76-('EEPROM values'!BQ411*'CALC steps + FINAL TEMP PICTURE'!$C$10/2^'EEPROM values'!$E$7)-'EEPROM values'!BQ592</f>
        <v>33196.43505859375</v>
      </c>
      <c r="BM95" s="8">
        <f>'SENSOR values'!BM76-('EEPROM values'!BR411*'CALC steps + FINAL TEMP PICTURE'!$C$10/2^'EEPROM values'!$E$7)-'EEPROM values'!BR592</f>
        <v>33176.8447265625</v>
      </c>
      <c r="BN95" s="8">
        <f>'SENSOR values'!BN76-('EEPROM values'!BS411*'CALC steps + FINAL TEMP PICTURE'!$C$10/2^'EEPROM values'!$E$7)-'EEPROM values'!BS592</f>
        <v>33284.549560546875</v>
      </c>
      <c r="BO95" s="8">
        <f>'SENSOR values'!BO76-('EEPROM values'!BT411*'CALC steps + FINAL TEMP PICTURE'!$C$10/2^'EEPROM values'!$E$7)-'EEPROM values'!BT592</f>
        <v>33005.549560546875</v>
      </c>
      <c r="BP95" s="8">
        <f>'SENSOR values'!BP76-('EEPROM values'!BU411*'CALC steps + FINAL TEMP PICTURE'!$C$10/2^'EEPROM values'!$E$7)-'EEPROM values'!BU592</f>
        <v>32992.549560546875</v>
      </c>
      <c r="BQ95" s="8">
        <f>'SENSOR values'!BQ76-('EEPROM values'!BV411*'CALC steps + FINAL TEMP PICTURE'!$C$10/2^'EEPROM values'!$E$7)-'EEPROM values'!BV592</f>
        <v>33310.139892578125</v>
      </c>
      <c r="BR95" s="8">
        <f>'SENSOR values'!BR76-('EEPROM values'!BW411*'CALC steps + FINAL TEMP PICTURE'!$C$10/2^'EEPROM values'!$E$7)-'EEPROM values'!BW592</f>
        <v>33079.730224609375</v>
      </c>
      <c r="BS95" s="8">
        <f>'SENSOR values'!BS76-('EEPROM values'!BX411*'CALC steps + FINAL TEMP PICTURE'!$C$10/2^'EEPROM values'!$E$7)-'EEPROM values'!BX592</f>
        <v>33075.025390625</v>
      </c>
      <c r="BT95" s="8">
        <f>'SENSOR values'!BT76-('EEPROM values'!BY411*'CALC steps + FINAL TEMP PICTURE'!$C$10/2^'EEPROM values'!$E$7)-'EEPROM values'!BY592</f>
        <v>33015.8447265625</v>
      </c>
      <c r="BU95" s="8">
        <f>'SENSOR values'!BU76-('EEPROM values'!BZ411*'CALC steps + FINAL TEMP PICTURE'!$C$10/2^'EEPROM values'!$E$7)-'EEPROM values'!BZ592</f>
        <v>32959.549560546875</v>
      </c>
      <c r="BV95" s="8">
        <f>'SENSOR values'!BV76-('EEPROM values'!CA411*'CALC steps + FINAL TEMP PICTURE'!$C$10/2^'EEPROM values'!$E$7)-'EEPROM values'!CA592</f>
        <v>32986.8447265625</v>
      </c>
      <c r="BW95" s="8">
        <f>'SENSOR values'!BW76-('EEPROM values'!CB411*'CALC steps + FINAL TEMP PICTURE'!$C$10/2^'EEPROM values'!$E$7)-'EEPROM values'!CB592</f>
        <v>33080.730224609375</v>
      </c>
      <c r="BX95" s="8">
        <f>'SENSOR values'!BX76-('EEPROM values'!CC411*'CALC steps + FINAL TEMP PICTURE'!$C$10/2^'EEPROM values'!$E$7)-'EEPROM values'!CC592</f>
        <v>33143.8447265625</v>
      </c>
      <c r="BY95" s="8">
        <f>'SENSOR values'!BY76-('EEPROM values'!CD411*'CALC steps + FINAL TEMP PICTURE'!$C$10/2^'EEPROM values'!$E$7)-'EEPROM values'!CD592</f>
        <v>33384.549560546875</v>
      </c>
      <c r="BZ95" s="8">
        <f>'SENSOR values'!BZ76-('EEPROM values'!CE411*'CALC steps + FINAL TEMP PICTURE'!$C$10/2^'EEPROM values'!$E$7)-'EEPROM values'!CE592</f>
        <v>32923.8447265625</v>
      </c>
      <c r="CA95" s="8">
        <f>'SENSOR values'!CA76-('EEPROM values'!CF411*'CALC steps + FINAL TEMP PICTURE'!$C$10/2^'EEPROM values'!$E$7)-'EEPROM values'!CF592</f>
        <v>33087.139892578125</v>
      </c>
      <c r="CB95" s="8">
        <f>'SENSOR values'!CB76-('EEPROM values'!CG411*'CALC steps + FINAL TEMP PICTURE'!$C$10/2^'EEPROM values'!$E$7)-'EEPROM values'!CG592</f>
        <v>33224.8447265625</v>
      </c>
      <c r="CC95" s="8">
        <f>'SENSOR values'!CC76-('EEPROM values'!CH411*'CALC steps + FINAL TEMP PICTURE'!$C$10/2^'EEPROM values'!$E$7)-'EEPROM values'!CH592</f>
        <v>33281.139892578125</v>
      </c>
      <c r="CD95" s="8">
        <f>'SENSOR values'!CD76-('EEPROM values'!CI411*'CALC steps + FINAL TEMP PICTURE'!$C$10/2^'EEPROM values'!$E$7)-'EEPROM values'!CI592</f>
        <v>33017.139892578125</v>
      </c>
      <c r="CE95" s="8">
        <f>'SENSOR values'!CE76-('EEPROM values'!CJ411*'CALC steps + FINAL TEMP PICTURE'!$C$10/2^'EEPROM values'!$E$7)-'EEPROM values'!CJ592</f>
        <v>33487.025390625</v>
      </c>
      <c r="CF95" s="8">
        <f>'SENSOR values'!CF76-('EEPROM values'!CK411*'CALC steps + FINAL TEMP PICTURE'!$C$10/2^'EEPROM values'!$E$7)-'EEPROM values'!CK592</f>
        <v>33098.730224609375</v>
      </c>
      <c r="CG95" s="8">
        <f>'SENSOR values'!CG76-('EEPROM values'!CL411*'CALC steps + FINAL TEMP PICTURE'!$C$10/2^'EEPROM values'!$E$7)-'EEPROM values'!CL592</f>
        <v>33164.730224609375</v>
      </c>
      <c r="CH95" s="8">
        <f>'SENSOR values'!CH76-('EEPROM values'!CM411*'CALC steps + FINAL TEMP PICTURE'!$C$10/2^'EEPROM values'!$E$7)-'EEPROM values'!CM592</f>
        <v>33116.549560546875</v>
      </c>
      <c r="CI95" s="8">
        <f>'SENSOR values'!CI76-('EEPROM values'!CN411*'CALC steps + FINAL TEMP PICTURE'!$C$10/2^'EEPROM values'!$E$7)-'EEPROM values'!CN592</f>
        <v>33095.8447265625</v>
      </c>
      <c r="CJ95" s="8">
        <f>'SENSOR values'!CJ76-('EEPROM values'!CO411*'CALC steps + FINAL TEMP PICTURE'!$C$10/2^'EEPROM values'!$E$7)-'EEPROM values'!CO592</f>
        <v>33277.139892578125</v>
      </c>
      <c r="CK95" s="8">
        <f>'SENSOR values'!CK76-('EEPROM values'!CP411*'CALC steps + FINAL TEMP PICTURE'!$C$10/2^'EEPROM values'!$E$7)-'EEPROM values'!CP592</f>
        <v>33127.549560546875</v>
      </c>
      <c r="CL95" s="8">
        <f>'SENSOR values'!CL76-('EEPROM values'!CQ411*'CALC steps + FINAL TEMP PICTURE'!$C$10/2^'EEPROM values'!$E$7)-'EEPROM values'!CQ592</f>
        <v>33358.43505859375</v>
      </c>
      <c r="CM95" s="8">
        <f>'SENSOR values'!CM76-('EEPROM values'!CR411*'CALC steps + FINAL TEMP PICTURE'!$C$10/2^'EEPROM values'!$E$7)-'EEPROM values'!CR592</f>
        <v>33131.549560546875</v>
      </c>
      <c r="CN95" s="8">
        <f>'SENSOR values'!CN76-('EEPROM values'!CS411*'CALC steps + FINAL TEMP PICTURE'!$C$10/2^'EEPROM values'!$E$7)-'EEPROM values'!CS592</f>
        <v>33082.43505859375</v>
      </c>
      <c r="CO95" s="8">
        <f>'SENSOR values'!CO76-('EEPROM values'!CT411*'CALC steps + FINAL TEMP PICTURE'!$C$10/2^'EEPROM values'!$E$7)-'EEPROM values'!CT592</f>
        <v>33256.8447265625</v>
      </c>
      <c r="CP95" s="8">
        <f>'SENSOR values'!CP76-('EEPROM values'!CU411*'CALC steps + FINAL TEMP PICTURE'!$C$10/2^'EEPROM values'!$E$7)-'EEPROM values'!CU592</f>
        <v>33219.8447265625</v>
      </c>
      <c r="CQ95" s="8">
        <f>'SENSOR values'!CQ76-('EEPROM values'!CV411*'CALC steps + FINAL TEMP PICTURE'!$C$10/2^'EEPROM values'!$E$7)-'EEPROM values'!CV592</f>
        <v>33186.139892578125</v>
      </c>
      <c r="CR95" s="8">
        <f>'SENSOR values'!CR76-('EEPROM values'!CW411*'CALC steps + FINAL TEMP PICTURE'!$C$10/2^'EEPROM values'!$E$7)-'EEPROM values'!CW592</f>
        <v>33317.549560546875</v>
      </c>
      <c r="CS95" s="8">
        <f>'SENSOR values'!CS76-('EEPROM values'!CX411*'CALC steps + FINAL TEMP PICTURE'!$C$10/2^'EEPROM values'!$E$7)-'EEPROM values'!CX592</f>
        <v>33367.8447265625</v>
      </c>
      <c r="CT95" s="8">
        <f>'SENSOR values'!CT76-('EEPROM values'!CY411*'CALC steps + FINAL TEMP PICTURE'!$C$10/2^'EEPROM values'!$E$7)-'EEPROM values'!CY592</f>
        <v>33045.8447265625</v>
      </c>
      <c r="CU95" s="8">
        <f>'SENSOR values'!CU76-('EEPROM values'!CZ411*'CALC steps + FINAL TEMP PICTURE'!$C$10/2^'EEPROM values'!$E$7)-'EEPROM values'!CZ592</f>
        <v>33342.549560546875</v>
      </c>
      <c r="CV95" s="8">
        <f>'SENSOR values'!CV76-('EEPROM values'!DA411*'CALC steps + FINAL TEMP PICTURE'!$C$10/2^'EEPROM values'!$E$7)-'EEPROM values'!DA592</f>
        <v>33237.139892578125</v>
      </c>
      <c r="CW95" s="8">
        <f>'SENSOR values'!CW76-('EEPROM values'!DB411*'CALC steps + FINAL TEMP PICTURE'!$C$10/2^'EEPROM values'!$E$7)-'EEPROM values'!DB592</f>
        <v>33302.549560546875</v>
      </c>
      <c r="CX95" s="8">
        <f>'SENSOR values'!CX76-('EEPROM values'!DC411*'CALC steps + FINAL TEMP PICTURE'!$C$10/2^'EEPROM values'!$E$7)-'EEPROM values'!DC592</f>
        <v>33448.6640625</v>
      </c>
      <c r="CY95" s="8">
        <f>'SENSOR values'!CY76-('EEPROM values'!DD411*'CALC steps + FINAL TEMP PICTURE'!$C$10/2^'EEPROM values'!$E$7)-'EEPROM values'!DD592</f>
        <v>33255.8447265625</v>
      </c>
      <c r="CZ95" s="8">
        <f>'SENSOR values'!CZ76-('EEPROM values'!DE411*'CALC steps + FINAL TEMP PICTURE'!$C$10/2^'EEPROM values'!$E$7)-'EEPROM values'!DE592</f>
        <v>33473.730224609375</v>
      </c>
      <c r="DA95" s="8">
        <f>'SENSOR values'!DA76-('EEPROM values'!DF411*'CALC steps + FINAL TEMP PICTURE'!$C$10/2^'EEPROM values'!$E$7)-'EEPROM values'!DF592</f>
        <v>33329.549560546875</v>
      </c>
      <c r="DB95" s="8">
        <f>'SENSOR values'!DB76-('EEPROM values'!DG411*'CALC steps + FINAL TEMP PICTURE'!$C$10/2^'EEPROM values'!$E$7)-'EEPROM values'!DG592</f>
        <v>33307.549560546875</v>
      </c>
      <c r="DC95" s="8">
        <f>'SENSOR values'!DC76-('EEPROM values'!DH411*'CALC steps + FINAL TEMP PICTURE'!$C$10/2^'EEPROM values'!$E$7)-'EEPROM values'!DH592</f>
        <v>33083.959228515625</v>
      </c>
      <c r="DD95" s="8">
        <f>'SENSOR values'!DD76-('EEPROM values'!DI411*'CALC steps + FINAL TEMP PICTURE'!$C$10/2^'EEPROM values'!$E$7)-'EEPROM values'!DI592</f>
        <v>33359.43505859375</v>
      </c>
      <c r="DE95" s="8">
        <f>'SENSOR values'!DE76-('EEPROM values'!DJ411*'CALC steps + FINAL TEMP PICTURE'!$C$10/2^'EEPROM values'!$E$7)-'EEPROM values'!DJ592</f>
        <v>33106.959228515625</v>
      </c>
      <c r="DF95" s="8">
        <f>'SENSOR values'!DF76-('EEPROM values'!DK411*'CALC steps + FINAL TEMP PICTURE'!$C$10/2^'EEPROM values'!$E$7)-'EEPROM values'!DK592</f>
        <v>33216.25439453125</v>
      </c>
      <c r="DG95" s="8">
        <f>'SENSOR values'!DG76-('EEPROM values'!DL411*'CALC steps + FINAL TEMP PICTURE'!$C$10/2^'EEPROM values'!$E$7)-'EEPROM values'!DL592</f>
        <v>33469.730224609375</v>
      </c>
      <c r="DH95" s="8">
        <f>'SENSOR values'!DH76-('EEPROM values'!DM411*'CALC steps + FINAL TEMP PICTURE'!$C$10/2^'EEPROM values'!$E$7)-'EEPROM values'!DM592</f>
        <v>33338.959228515625</v>
      </c>
      <c r="DI95" s="8">
        <f>'SENSOR values'!DI76-('EEPROM values'!DN411*'CALC steps + FINAL TEMP PICTURE'!$C$10/2^'EEPROM values'!$E$7)-'EEPROM values'!DN592</f>
        <v>33221.959228515625</v>
      </c>
      <c r="DJ95" s="8">
        <f>'SENSOR values'!DJ76-('EEPROM values'!DO411*'CALC steps + FINAL TEMP PICTURE'!$C$10/2^'EEPROM values'!$E$7)-'EEPROM values'!DO592</f>
        <v>33406.6640625</v>
      </c>
      <c r="DK95" s="8">
        <f>'SENSOR values'!DK76-('EEPROM values'!DP411*'CALC steps + FINAL TEMP PICTURE'!$C$10/2^'EEPROM values'!$E$7)-'EEPROM values'!DP592</f>
        <v>33256.549560546875</v>
      </c>
      <c r="DL95" s="8">
        <f>'SENSOR values'!DL76-('EEPROM values'!DQ411*'CALC steps + FINAL TEMP PICTURE'!$C$10/2^'EEPROM values'!$E$7)-'EEPROM values'!DQ592</f>
        <v>33195.25439453125</v>
      </c>
      <c r="DM95" s="8">
        <f>'SENSOR values'!DM76-('EEPROM values'!DR411*'CALC steps + FINAL TEMP PICTURE'!$C$10/2^'EEPROM values'!$E$7)-'EEPROM values'!DR592</f>
        <v>33314.959228515625</v>
      </c>
      <c r="DN95" s="8">
        <f>'SENSOR values'!DN76-('EEPROM values'!DS411*'CALC steps + FINAL TEMP PICTURE'!$C$10/2^'EEPROM values'!$E$7)-'EEPROM values'!DS592</f>
        <v>33384.730224609375</v>
      </c>
      <c r="DO95" s="8">
        <f>'SENSOR values'!DO76-('EEPROM values'!DT411*'CALC steps + FINAL TEMP PICTURE'!$C$10/2^'EEPROM values'!$E$7)-'EEPROM values'!DT592</f>
        <v>33369.959228515625</v>
      </c>
      <c r="DP95" s="8">
        <f>'SENSOR values'!DP76-('EEPROM values'!DU411*'CALC steps + FINAL TEMP PICTURE'!$C$10/2^'EEPROM values'!$E$7)-'EEPROM values'!DU592</f>
        <v>33358.8447265625</v>
      </c>
      <c r="DQ95" s="16">
        <f>'SENSOR values'!DQ76-('EEPROM values'!DV411*'CALC steps + FINAL TEMP PICTURE'!$C$10/2^'EEPROM values'!$E$7)-'EEPROM values'!DV592</f>
        <v>33321.549560546875</v>
      </c>
    </row>
    <row r="96" spans="2:121" x14ac:dyDescent="0.25">
      <c r="B96" s="15">
        <f>'SENSOR values'!B77-('EEPROM values'!G412*'CALC steps + FINAL TEMP PICTURE'!$C$10/2^'EEPROM values'!$E$7)-'EEPROM values'!G593</f>
        <v>33393.43505859375</v>
      </c>
      <c r="C96" s="8">
        <f>'SENSOR values'!C77-('EEPROM values'!H412*'CALC steps + FINAL TEMP PICTURE'!$C$10/2^'EEPROM values'!$E$7)-'EEPROM values'!H593</f>
        <v>33046.025390625</v>
      </c>
      <c r="D96" s="8">
        <f>'SENSOR values'!D77-('EEPROM values'!I412*'CALC steps + FINAL TEMP PICTURE'!$C$10/2^'EEPROM values'!$E$7)-'EEPROM values'!I593</f>
        <v>32944.730224609375</v>
      </c>
      <c r="E96" s="8">
        <f>'SENSOR values'!E77-('EEPROM values'!J412*'CALC steps + FINAL TEMP PICTURE'!$C$10/2^'EEPROM values'!$E$7)-'EEPROM values'!J593</f>
        <v>33235.8447265625</v>
      </c>
      <c r="F96" s="8">
        <f>'SENSOR values'!F77-('EEPROM values'!K412*'CALC steps + FINAL TEMP PICTURE'!$C$10/2^'EEPROM values'!$E$7)-'EEPROM values'!K593</f>
        <v>33132.8447265625</v>
      </c>
      <c r="G96" s="8">
        <f>'SENSOR values'!G77-('EEPROM values'!L412*'CALC steps + FINAL TEMP PICTURE'!$C$10/2^'EEPROM values'!$E$7)-'EEPROM values'!L593</f>
        <v>32819.8447265625</v>
      </c>
      <c r="H96" s="8">
        <f>'SENSOR values'!H77-('EEPROM values'!M412*'CALC steps + FINAL TEMP PICTURE'!$C$10/2^'EEPROM values'!$E$7)-'EEPROM values'!M593</f>
        <v>33070.8447265625</v>
      </c>
      <c r="I96" s="8">
        <f>'SENSOR values'!I77-('EEPROM values'!N412*'CALC steps + FINAL TEMP PICTURE'!$C$10/2^'EEPROM values'!$E$7)-'EEPROM values'!N593</f>
        <v>33117.368896484375</v>
      </c>
      <c r="J96" s="8">
        <f>'SENSOR values'!J77-('EEPROM values'!O412*'CALC steps + FINAL TEMP PICTURE'!$C$10/2^'EEPROM values'!$E$7)-'EEPROM values'!O593</f>
        <v>33150.139892578125</v>
      </c>
      <c r="K96" s="8">
        <f>'SENSOR values'!K77-('EEPROM values'!P412*'CALC steps + FINAL TEMP PICTURE'!$C$10/2^'EEPROM values'!$E$7)-'EEPROM values'!P593</f>
        <v>33084.549560546875</v>
      </c>
      <c r="L96" s="8">
        <f>'SENSOR values'!L77-('EEPROM values'!Q412*'CALC steps + FINAL TEMP PICTURE'!$C$10/2^'EEPROM values'!$E$7)-'EEPROM values'!Q593</f>
        <v>33034.959228515625</v>
      </c>
      <c r="M96" s="8">
        <f>'SENSOR values'!M77-('EEPROM values'!R412*'CALC steps + FINAL TEMP PICTURE'!$C$10/2^'EEPROM values'!$E$7)-'EEPROM values'!R593</f>
        <v>32913.959228515625</v>
      </c>
      <c r="N96" s="8">
        <f>'SENSOR values'!N77-('EEPROM values'!S412*'CALC steps + FINAL TEMP PICTURE'!$C$10/2^'EEPROM values'!$E$7)-'EEPROM values'!S593</f>
        <v>33220.959228515625</v>
      </c>
      <c r="O96" s="8">
        <f>'SENSOR values'!O77-('EEPROM values'!T412*'CALC steps + FINAL TEMP PICTURE'!$C$10/2^'EEPROM values'!$E$7)-'EEPROM values'!T593</f>
        <v>33178.549560546875</v>
      </c>
      <c r="P96" s="8">
        <f>'SENSOR values'!P77-('EEPROM values'!U412*'CALC steps + FINAL TEMP PICTURE'!$C$10/2^'EEPROM values'!$E$7)-'EEPROM values'!U593</f>
        <v>33108.25439453125</v>
      </c>
      <c r="Q96" s="8">
        <f>'SENSOR values'!Q77-('EEPROM values'!V412*'CALC steps + FINAL TEMP PICTURE'!$C$10/2^'EEPROM values'!$E$7)-'EEPROM values'!V593</f>
        <v>33145.959228515625</v>
      </c>
      <c r="R96" s="8">
        <f>'SENSOR values'!R77-('EEPROM values'!W412*'CALC steps + FINAL TEMP PICTURE'!$C$10/2^'EEPROM values'!$E$7)-'EEPROM values'!W593</f>
        <v>33179.43505859375</v>
      </c>
      <c r="S96" s="8">
        <f>'SENSOR values'!S77-('EEPROM values'!X412*'CALC steps + FINAL TEMP PICTURE'!$C$10/2^'EEPROM values'!$E$7)-'EEPROM values'!X593</f>
        <v>33226.730224609375</v>
      </c>
      <c r="T96" s="8">
        <f>'SENSOR values'!T77-('EEPROM values'!Y412*'CALC steps + FINAL TEMP PICTURE'!$C$10/2^'EEPROM values'!$E$7)-'EEPROM values'!Y593</f>
        <v>33204.549560546875</v>
      </c>
      <c r="U96" s="8">
        <f>'SENSOR values'!U77-('EEPROM values'!Z412*'CALC steps + FINAL TEMP PICTURE'!$C$10/2^'EEPROM values'!$E$7)-'EEPROM values'!Z593</f>
        <v>33073.139892578125</v>
      </c>
      <c r="V96" s="8">
        <f>'SENSOR values'!V77-('EEPROM values'!AA412*'CALC steps + FINAL TEMP PICTURE'!$C$10/2^'EEPROM values'!$E$7)-'EEPROM values'!AA593</f>
        <v>33255.730224609375</v>
      </c>
      <c r="W96" s="8">
        <f>'SENSOR values'!W77-('EEPROM values'!AB412*'CALC steps + FINAL TEMP PICTURE'!$C$10/2^'EEPROM values'!$E$7)-'EEPROM values'!AB593</f>
        <v>33068.25439453125</v>
      </c>
      <c r="X96" s="8">
        <f>'SENSOR values'!X77-('EEPROM values'!AC412*'CALC steps + FINAL TEMP PICTURE'!$C$10/2^'EEPROM values'!$E$7)-'EEPROM values'!AC593</f>
        <v>33206.43505859375</v>
      </c>
      <c r="Y96" s="8">
        <f>'SENSOR values'!Y77-('EEPROM values'!AD412*'CALC steps + FINAL TEMP PICTURE'!$C$10/2^'EEPROM values'!$E$7)-'EEPROM values'!AD593</f>
        <v>33048.8447265625</v>
      </c>
      <c r="Z96" s="8">
        <f>'SENSOR values'!Z77-('EEPROM values'!AE412*'CALC steps + FINAL TEMP PICTURE'!$C$10/2^'EEPROM values'!$E$7)-'EEPROM values'!AE593</f>
        <v>32986.730224609375</v>
      </c>
      <c r="AA96" s="8">
        <f>'SENSOR values'!AA77-('EEPROM values'!AF412*'CALC steps + FINAL TEMP PICTURE'!$C$10/2^'EEPROM values'!$E$7)-'EEPROM values'!AF593</f>
        <v>32990.8447265625</v>
      </c>
      <c r="AB96" s="8">
        <f>'SENSOR values'!AB77-('EEPROM values'!AG412*'CALC steps + FINAL TEMP PICTURE'!$C$10/2^'EEPROM values'!$E$7)-'EEPROM values'!AG593</f>
        <v>33066.139892578125</v>
      </c>
      <c r="AC96" s="8">
        <f>'SENSOR values'!AC77-('EEPROM values'!AH412*'CALC steps + FINAL TEMP PICTURE'!$C$10/2^'EEPROM values'!$E$7)-'EEPROM values'!AH593</f>
        <v>33139.139892578125</v>
      </c>
      <c r="AD96" s="8">
        <f>'SENSOR values'!AD77-('EEPROM values'!AI412*'CALC steps + FINAL TEMP PICTURE'!$C$10/2^'EEPROM values'!$E$7)-'EEPROM values'!AI593</f>
        <v>33072.139892578125</v>
      </c>
      <c r="AE96" s="8">
        <f>'SENSOR values'!AE77-('EEPROM values'!AJ412*'CALC steps + FINAL TEMP PICTURE'!$C$10/2^'EEPROM values'!$E$7)-'EEPROM values'!AJ593</f>
        <v>33134.8447265625</v>
      </c>
      <c r="AF96" s="8">
        <f>'SENSOR values'!AF77-('EEPROM values'!AK412*'CALC steps + FINAL TEMP PICTURE'!$C$10/2^'EEPROM values'!$E$7)-'EEPROM values'!AK593</f>
        <v>32901.959228515625</v>
      </c>
      <c r="AG96" s="8">
        <f>'SENSOR values'!AG77-('EEPROM values'!AL412*'CALC steps + FINAL TEMP PICTURE'!$C$10/2^'EEPROM values'!$E$7)-'EEPROM values'!AL593</f>
        <v>33001.139892578125</v>
      </c>
      <c r="AH96" s="8">
        <f>'SENSOR values'!AH77-('EEPROM values'!AM412*'CALC steps + FINAL TEMP PICTURE'!$C$10/2^'EEPROM values'!$E$7)-'EEPROM values'!AM593</f>
        <v>33170.730224609375</v>
      </c>
      <c r="AI96" s="8">
        <f>'SENSOR values'!AI77-('EEPROM values'!AN412*'CALC steps + FINAL TEMP PICTURE'!$C$10/2^'EEPROM values'!$E$7)-'EEPROM values'!AN593</f>
        <v>33118.139892578125</v>
      </c>
      <c r="AJ96" s="8">
        <f>'SENSOR values'!AJ77-('EEPROM values'!AO412*'CALC steps + FINAL TEMP PICTURE'!$C$10/2^'EEPROM values'!$E$7)-'EEPROM values'!AO593</f>
        <v>32944.730224609375</v>
      </c>
      <c r="AK96" s="8">
        <f>'SENSOR values'!AK77-('EEPROM values'!AP412*'CALC steps + FINAL TEMP PICTURE'!$C$10/2^'EEPROM values'!$E$7)-'EEPROM values'!AP593</f>
        <v>32963.730224609375</v>
      </c>
      <c r="AL96" s="8">
        <f>'SENSOR values'!AL77-('EEPROM values'!AQ412*'CALC steps + FINAL TEMP PICTURE'!$C$10/2^'EEPROM values'!$E$7)-'EEPROM values'!AQ593</f>
        <v>32947.139892578125</v>
      </c>
      <c r="AM96" s="8">
        <f>'SENSOR values'!AM77-('EEPROM values'!AR412*'CALC steps + FINAL TEMP PICTURE'!$C$10/2^'EEPROM values'!$E$7)-'EEPROM values'!AR593</f>
        <v>32993.549560546875</v>
      </c>
      <c r="AN96" s="8">
        <f>'SENSOR values'!AN77-('EEPROM values'!AS412*'CALC steps + FINAL TEMP PICTURE'!$C$10/2^'EEPROM values'!$E$7)-'EEPROM values'!AS593</f>
        <v>33109.730224609375</v>
      </c>
      <c r="AO96" s="8">
        <f>'SENSOR values'!AO77-('EEPROM values'!AT412*'CALC steps + FINAL TEMP PICTURE'!$C$10/2^'EEPROM values'!$E$7)-'EEPROM values'!AT593</f>
        <v>33071.549560546875</v>
      </c>
      <c r="AP96" s="8">
        <f>'SENSOR values'!AP77-('EEPROM values'!AU412*'CALC steps + FINAL TEMP PICTURE'!$C$10/2^'EEPROM values'!$E$7)-'EEPROM values'!AU593</f>
        <v>33060.139892578125</v>
      </c>
      <c r="AQ96" s="8">
        <f>'SENSOR values'!AQ77-('EEPROM values'!AV412*'CALC steps + FINAL TEMP PICTURE'!$C$10/2^'EEPROM values'!$E$7)-'EEPROM values'!AV593</f>
        <v>32993.8447265625</v>
      </c>
      <c r="AR96" s="8">
        <f>'SENSOR values'!AR77-('EEPROM values'!AW412*'CALC steps + FINAL TEMP PICTURE'!$C$10/2^'EEPROM values'!$E$7)-'EEPROM values'!AW593</f>
        <v>32858.139892578125</v>
      </c>
      <c r="AS96" s="8">
        <f>'SENSOR values'!AS77-('EEPROM values'!AX412*'CALC steps + FINAL TEMP PICTURE'!$C$10/2^'EEPROM values'!$E$7)-'EEPROM values'!AX593</f>
        <v>33133.8447265625</v>
      </c>
      <c r="AT96" s="8">
        <f>'SENSOR values'!AT77-('EEPROM values'!AY412*'CALC steps + FINAL TEMP PICTURE'!$C$10/2^'EEPROM values'!$E$7)-'EEPROM values'!AY593</f>
        <v>32994.8447265625</v>
      </c>
      <c r="AU96" s="8">
        <f>'SENSOR values'!AU77-('EEPROM values'!AZ412*'CALC steps + FINAL TEMP PICTURE'!$C$10/2^'EEPROM values'!$E$7)-'EEPROM values'!AZ593</f>
        <v>33032.43505859375</v>
      </c>
      <c r="AV96" s="8">
        <f>'SENSOR values'!AV77-('EEPROM values'!BA412*'CALC steps + FINAL TEMP PICTURE'!$C$10/2^'EEPROM values'!$E$7)-'EEPROM values'!BA593</f>
        <v>33059.549560546875</v>
      </c>
      <c r="AW96" s="8">
        <f>'SENSOR values'!AW77-('EEPROM values'!BB412*'CALC steps + FINAL TEMP PICTURE'!$C$10/2^'EEPROM values'!$E$7)-'EEPROM values'!BB593</f>
        <v>33043.549560546875</v>
      </c>
      <c r="AX96" s="8">
        <f>'SENSOR values'!AX77-('EEPROM values'!BC412*'CALC steps + FINAL TEMP PICTURE'!$C$10/2^'EEPROM values'!$E$7)-'EEPROM values'!BC593</f>
        <v>33053.139892578125</v>
      </c>
      <c r="AY96" s="8">
        <f>'SENSOR values'!AY77-('EEPROM values'!BD412*'CALC steps + FINAL TEMP PICTURE'!$C$10/2^'EEPROM values'!$E$7)-'EEPROM values'!BD593</f>
        <v>32880.43505859375</v>
      </c>
      <c r="AZ96" s="8">
        <f>'SENSOR values'!AZ77-('EEPROM values'!BE412*'CALC steps + FINAL TEMP PICTURE'!$C$10/2^'EEPROM values'!$E$7)-'EEPROM values'!BE593</f>
        <v>33086.549560546875</v>
      </c>
      <c r="BA96" s="8">
        <f>'SENSOR values'!BA77-('EEPROM values'!BF412*'CALC steps + FINAL TEMP PICTURE'!$C$10/2^'EEPROM values'!$E$7)-'EEPROM values'!BF593</f>
        <v>33005.8447265625</v>
      </c>
      <c r="BB96" s="8">
        <f>'SENSOR values'!BB77-('EEPROM values'!BG412*'CALC steps + FINAL TEMP PICTURE'!$C$10/2^'EEPROM values'!$E$7)-'EEPROM values'!BG593</f>
        <v>33259.139892578125</v>
      </c>
      <c r="BC96" s="8">
        <f>'SENSOR values'!BC77-('EEPROM values'!BH412*'CALC steps + FINAL TEMP PICTURE'!$C$10/2^'EEPROM values'!$E$7)-'EEPROM values'!BH593</f>
        <v>33231.139892578125</v>
      </c>
      <c r="BD96" s="8">
        <f>'SENSOR values'!BD77-('EEPROM values'!BI412*'CALC steps + FINAL TEMP PICTURE'!$C$10/2^'EEPROM values'!$E$7)-'EEPROM values'!BI593</f>
        <v>33192.320556640625</v>
      </c>
      <c r="BE96" s="8">
        <f>'SENSOR values'!BE77-('EEPROM values'!BJ412*'CALC steps + FINAL TEMP PICTURE'!$C$10/2^'EEPROM values'!$E$7)-'EEPROM values'!BJ593</f>
        <v>33040.959228515625</v>
      </c>
      <c r="BF96" s="8">
        <f>'SENSOR values'!BF77-('EEPROM values'!BK412*'CALC steps + FINAL TEMP PICTURE'!$C$10/2^'EEPROM values'!$E$7)-'EEPROM values'!BK593</f>
        <v>33177.8447265625</v>
      </c>
      <c r="BG96" s="8">
        <f>'SENSOR values'!BG77-('EEPROM values'!BL412*'CALC steps + FINAL TEMP PICTURE'!$C$10/2^'EEPROM values'!$E$7)-'EEPROM values'!BL593</f>
        <v>33183.549560546875</v>
      </c>
      <c r="BH96" s="8">
        <f>'SENSOR values'!BH77-('EEPROM values'!BM412*'CALC steps + FINAL TEMP PICTURE'!$C$10/2^'EEPROM values'!$E$7)-'EEPROM values'!BM593</f>
        <v>33108.8447265625</v>
      </c>
      <c r="BI96" s="8">
        <f>'SENSOR values'!BI77-('EEPROM values'!BN412*'CALC steps + FINAL TEMP PICTURE'!$C$10/2^'EEPROM values'!$E$7)-'EEPROM values'!BN593</f>
        <v>33004.549560546875</v>
      </c>
      <c r="BJ96" s="8">
        <f>'SENSOR values'!BJ77-('EEPROM values'!BO412*'CALC steps + FINAL TEMP PICTURE'!$C$10/2^'EEPROM values'!$E$7)-'EEPROM values'!BO593</f>
        <v>33245.549560546875</v>
      </c>
      <c r="BK96" s="8">
        <f>'SENSOR values'!BK77-('EEPROM values'!BP412*'CALC steps + FINAL TEMP PICTURE'!$C$10/2^'EEPROM values'!$E$7)-'EEPROM values'!BP593</f>
        <v>33308.730224609375</v>
      </c>
      <c r="BL96" s="8">
        <f>'SENSOR values'!BL77-('EEPROM values'!BQ412*'CALC steps + FINAL TEMP PICTURE'!$C$10/2^'EEPROM values'!$E$7)-'EEPROM values'!BQ593</f>
        <v>33050.730224609375</v>
      </c>
      <c r="BM96" s="8">
        <f>'SENSOR values'!BM77-('EEPROM values'!BR412*'CALC steps + FINAL TEMP PICTURE'!$C$10/2^'EEPROM values'!$E$7)-'EEPROM values'!BR593</f>
        <v>33003.139892578125</v>
      </c>
      <c r="BN96" s="8">
        <f>'SENSOR values'!BN77-('EEPROM values'!BS412*'CALC steps + FINAL TEMP PICTURE'!$C$10/2^'EEPROM values'!$E$7)-'EEPROM values'!BS593</f>
        <v>33023.730224609375</v>
      </c>
      <c r="BO96" s="8">
        <f>'SENSOR values'!BO77-('EEPROM values'!BT412*'CALC steps + FINAL TEMP PICTURE'!$C$10/2^'EEPROM values'!$E$7)-'EEPROM values'!BT593</f>
        <v>33147.959228515625</v>
      </c>
      <c r="BP96" s="8">
        <f>'SENSOR values'!BP77-('EEPROM values'!BU412*'CALC steps + FINAL TEMP PICTURE'!$C$10/2^'EEPROM values'!$E$7)-'EEPROM values'!BU593</f>
        <v>32969.025390625</v>
      </c>
      <c r="BQ96" s="8">
        <f>'SENSOR values'!BQ77-('EEPROM values'!BV412*'CALC steps + FINAL TEMP PICTURE'!$C$10/2^'EEPROM values'!$E$7)-'EEPROM values'!BV593</f>
        <v>33222.139892578125</v>
      </c>
      <c r="BR96" s="8">
        <f>'SENSOR values'!BR77-('EEPROM values'!BW412*'CALC steps + FINAL TEMP PICTURE'!$C$10/2^'EEPROM values'!$E$7)-'EEPROM values'!BW593</f>
        <v>33114.43505859375</v>
      </c>
      <c r="BS96" s="8">
        <f>'SENSOR values'!BS77-('EEPROM values'!BX412*'CALC steps + FINAL TEMP PICTURE'!$C$10/2^'EEPROM values'!$E$7)-'EEPROM values'!BX593</f>
        <v>33115.025390625</v>
      </c>
      <c r="BT96" s="8">
        <f>'SENSOR values'!BT77-('EEPROM values'!BY412*'CALC steps + FINAL TEMP PICTURE'!$C$10/2^'EEPROM values'!$E$7)-'EEPROM values'!BY593</f>
        <v>33196.549560546875</v>
      </c>
      <c r="BU96" s="8">
        <f>'SENSOR values'!BU77-('EEPROM values'!BZ412*'CALC steps + FINAL TEMP PICTURE'!$C$10/2^'EEPROM values'!$E$7)-'EEPROM values'!BZ593</f>
        <v>33424.8447265625</v>
      </c>
      <c r="BV96" s="8">
        <f>'SENSOR values'!BV77-('EEPROM values'!CA412*'CALC steps + FINAL TEMP PICTURE'!$C$10/2^'EEPROM values'!$E$7)-'EEPROM values'!CA593</f>
        <v>33288.025390625</v>
      </c>
      <c r="BW96" s="8">
        <f>'SENSOR values'!BW77-('EEPROM values'!CB412*'CALC steps + FINAL TEMP PICTURE'!$C$10/2^'EEPROM values'!$E$7)-'EEPROM values'!CB593</f>
        <v>33195.139892578125</v>
      </c>
      <c r="BX96" s="8">
        <f>'SENSOR values'!BX77-('EEPROM values'!CC412*'CALC steps + FINAL TEMP PICTURE'!$C$10/2^'EEPROM values'!$E$7)-'EEPROM values'!CC593</f>
        <v>33156.8447265625</v>
      </c>
      <c r="BY96" s="8">
        <f>'SENSOR values'!BY77-('EEPROM values'!CD412*'CALC steps + FINAL TEMP PICTURE'!$C$10/2^'EEPROM values'!$E$7)-'EEPROM values'!CD593</f>
        <v>33217.730224609375</v>
      </c>
      <c r="BZ96" s="8">
        <f>'SENSOR values'!BZ77-('EEPROM values'!CE412*'CALC steps + FINAL TEMP PICTURE'!$C$10/2^'EEPROM values'!$E$7)-'EEPROM values'!CE593</f>
        <v>33113.549560546875</v>
      </c>
      <c r="CA96" s="8">
        <f>'SENSOR values'!CA77-('EEPROM values'!CF412*'CALC steps + FINAL TEMP PICTURE'!$C$10/2^'EEPROM values'!$E$7)-'EEPROM values'!CF593</f>
        <v>33239.549560546875</v>
      </c>
      <c r="CB96" s="8">
        <f>'SENSOR values'!CB77-('EEPROM values'!CG412*'CALC steps + FINAL TEMP PICTURE'!$C$10/2^'EEPROM values'!$E$7)-'EEPROM values'!CG593</f>
        <v>33188.730224609375</v>
      </c>
      <c r="CC96" s="8">
        <f>'SENSOR values'!CC77-('EEPROM values'!CH412*'CALC steps + FINAL TEMP PICTURE'!$C$10/2^'EEPROM values'!$E$7)-'EEPROM values'!CH593</f>
        <v>32999.549560546875</v>
      </c>
      <c r="CD96" s="8">
        <f>'SENSOR values'!CD77-('EEPROM values'!CI412*'CALC steps + FINAL TEMP PICTURE'!$C$10/2^'EEPROM values'!$E$7)-'EEPROM values'!CI593</f>
        <v>33328.43505859375</v>
      </c>
      <c r="CE96" s="8">
        <f>'SENSOR values'!CE77-('EEPROM values'!CJ412*'CALC steps + FINAL TEMP PICTURE'!$C$10/2^'EEPROM values'!$E$7)-'EEPROM values'!CJ593</f>
        <v>33341.730224609375</v>
      </c>
      <c r="CF96" s="8">
        <f>'SENSOR values'!CF77-('EEPROM values'!CK412*'CALC steps + FINAL TEMP PICTURE'!$C$10/2^'EEPROM values'!$E$7)-'EEPROM values'!CK593</f>
        <v>32998.730224609375</v>
      </c>
      <c r="CG96" s="8">
        <f>'SENSOR values'!CG77-('EEPROM values'!CL412*'CALC steps + FINAL TEMP PICTURE'!$C$10/2^'EEPROM values'!$E$7)-'EEPROM values'!CL593</f>
        <v>33169.139892578125</v>
      </c>
      <c r="CH96" s="8">
        <f>'SENSOR values'!CH77-('EEPROM values'!CM412*'CALC steps + FINAL TEMP PICTURE'!$C$10/2^'EEPROM values'!$E$7)-'EEPROM values'!CM593</f>
        <v>33138.139892578125</v>
      </c>
      <c r="CI96" s="8">
        <f>'SENSOR values'!CI77-('EEPROM values'!CN412*'CALC steps + FINAL TEMP PICTURE'!$C$10/2^'EEPROM values'!$E$7)-'EEPROM values'!CN593</f>
        <v>33281.139892578125</v>
      </c>
      <c r="CJ96" s="8">
        <f>'SENSOR values'!CJ77-('EEPROM values'!CO412*'CALC steps + FINAL TEMP PICTURE'!$C$10/2^'EEPROM values'!$E$7)-'EEPROM values'!CO593</f>
        <v>33394.139892578125</v>
      </c>
      <c r="CK96" s="8">
        <f>'SENSOR values'!CK77-('EEPROM values'!CP412*'CALC steps + FINAL TEMP PICTURE'!$C$10/2^'EEPROM values'!$E$7)-'EEPROM values'!CP593</f>
        <v>33201.549560546875</v>
      </c>
      <c r="CL96" s="8">
        <f>'SENSOR values'!CL77-('EEPROM values'!CQ412*'CALC steps + FINAL TEMP PICTURE'!$C$10/2^'EEPROM values'!$E$7)-'EEPROM values'!CQ593</f>
        <v>33143.959228515625</v>
      </c>
      <c r="CM96" s="8">
        <f>'SENSOR values'!CM77-('EEPROM values'!CR412*'CALC steps + FINAL TEMP PICTURE'!$C$10/2^'EEPROM values'!$E$7)-'EEPROM values'!CR593</f>
        <v>33412.8447265625</v>
      </c>
      <c r="CN96" s="8">
        <f>'SENSOR values'!CN77-('EEPROM values'!CS412*'CALC steps + FINAL TEMP PICTURE'!$C$10/2^'EEPROM values'!$E$7)-'EEPROM values'!CS593</f>
        <v>33074.139892578125</v>
      </c>
      <c r="CO96" s="8">
        <f>'SENSOR values'!CO77-('EEPROM values'!CT412*'CALC steps + FINAL TEMP PICTURE'!$C$10/2^'EEPROM values'!$E$7)-'EEPROM values'!CT593</f>
        <v>33153.025390625</v>
      </c>
      <c r="CP96" s="8">
        <f>'SENSOR values'!CP77-('EEPROM values'!CU412*'CALC steps + FINAL TEMP PICTURE'!$C$10/2^'EEPROM values'!$E$7)-'EEPROM values'!CU593</f>
        <v>33301.8447265625</v>
      </c>
      <c r="CQ96" s="8">
        <f>'SENSOR values'!CQ77-('EEPROM values'!CV412*'CALC steps + FINAL TEMP PICTURE'!$C$10/2^'EEPROM values'!$E$7)-'EEPROM values'!CV593</f>
        <v>33250.025390625</v>
      </c>
      <c r="CR96" s="8">
        <f>'SENSOR values'!CR77-('EEPROM values'!CW412*'CALC steps + FINAL TEMP PICTURE'!$C$10/2^'EEPROM values'!$E$7)-'EEPROM values'!CW593</f>
        <v>33351.139892578125</v>
      </c>
      <c r="CS96" s="8">
        <f>'SENSOR values'!CS77-('EEPROM values'!CX412*'CALC steps + FINAL TEMP PICTURE'!$C$10/2^'EEPROM values'!$E$7)-'EEPROM values'!CX593</f>
        <v>33259.730224609375</v>
      </c>
      <c r="CT96" s="8">
        <f>'SENSOR values'!CT77-('EEPROM values'!CY412*'CALC steps + FINAL TEMP PICTURE'!$C$10/2^'EEPROM values'!$E$7)-'EEPROM values'!CY593</f>
        <v>33039.8447265625</v>
      </c>
      <c r="CU96" s="8">
        <f>'SENSOR values'!CU77-('EEPROM values'!CZ412*'CALC steps + FINAL TEMP PICTURE'!$C$10/2^'EEPROM values'!$E$7)-'EEPROM values'!CZ593</f>
        <v>33408.139892578125</v>
      </c>
      <c r="CV96" s="8">
        <f>'SENSOR values'!CV77-('EEPROM values'!DA412*'CALC steps + FINAL TEMP PICTURE'!$C$10/2^'EEPROM values'!$E$7)-'EEPROM values'!DA593</f>
        <v>33223.139892578125</v>
      </c>
      <c r="CW96" s="8">
        <f>'SENSOR values'!CW77-('EEPROM values'!DB412*'CALC steps + FINAL TEMP PICTURE'!$C$10/2^'EEPROM values'!$E$7)-'EEPROM values'!DB593</f>
        <v>33056.8447265625</v>
      </c>
      <c r="CX96" s="8">
        <f>'SENSOR values'!CX77-('EEPROM values'!DC412*'CALC steps + FINAL TEMP PICTURE'!$C$10/2^'EEPROM values'!$E$7)-'EEPROM values'!DC593</f>
        <v>33168.549560546875</v>
      </c>
      <c r="CY96" s="8">
        <f>'SENSOR values'!CY77-('EEPROM values'!DD412*'CALC steps + FINAL TEMP PICTURE'!$C$10/2^'EEPROM values'!$E$7)-'EEPROM values'!DD593</f>
        <v>33301.549560546875</v>
      </c>
      <c r="CZ96" s="8">
        <f>'SENSOR values'!CZ77-('EEPROM values'!DE412*'CALC steps + FINAL TEMP PICTURE'!$C$10/2^'EEPROM values'!$E$7)-'EEPROM values'!DE593</f>
        <v>33314.730224609375</v>
      </c>
      <c r="DA96" s="8">
        <f>'SENSOR values'!DA77-('EEPROM values'!DF412*'CALC steps + FINAL TEMP PICTURE'!$C$10/2^'EEPROM values'!$E$7)-'EEPROM values'!DF593</f>
        <v>33180.549560546875</v>
      </c>
      <c r="DB96" s="8">
        <f>'SENSOR values'!DB77-('EEPROM values'!DG412*'CALC steps + FINAL TEMP PICTURE'!$C$10/2^'EEPROM values'!$E$7)-'EEPROM values'!DG593</f>
        <v>33318.8447265625</v>
      </c>
      <c r="DC96" s="8">
        <f>'SENSOR values'!DC77-('EEPROM values'!DH412*'CALC steps + FINAL TEMP PICTURE'!$C$10/2^'EEPROM values'!$E$7)-'EEPROM values'!DH593</f>
        <v>33357.730224609375</v>
      </c>
      <c r="DD96" s="8">
        <f>'SENSOR values'!DD77-('EEPROM values'!DI412*'CALC steps + FINAL TEMP PICTURE'!$C$10/2^'EEPROM values'!$E$7)-'EEPROM values'!DI593</f>
        <v>33310.6640625</v>
      </c>
      <c r="DE96" s="8">
        <f>'SENSOR values'!DE77-('EEPROM values'!DJ412*'CALC steps + FINAL TEMP PICTURE'!$C$10/2^'EEPROM values'!$E$7)-'EEPROM values'!DJ593</f>
        <v>33113.139892578125</v>
      </c>
      <c r="DF96" s="8">
        <f>'SENSOR values'!DF77-('EEPROM values'!DK412*'CALC steps + FINAL TEMP PICTURE'!$C$10/2^'EEPROM values'!$E$7)-'EEPROM values'!DK593</f>
        <v>33273.6640625</v>
      </c>
      <c r="DG96" s="8">
        <f>'SENSOR values'!DG77-('EEPROM values'!DL412*'CALC steps + FINAL TEMP PICTURE'!$C$10/2^'EEPROM values'!$E$7)-'EEPROM values'!DL593</f>
        <v>33159.549560546875</v>
      </c>
      <c r="DH96" s="8">
        <f>'SENSOR values'!DH77-('EEPROM values'!DM412*'CALC steps + FINAL TEMP PICTURE'!$C$10/2^'EEPROM values'!$E$7)-'EEPROM values'!DM593</f>
        <v>33239.8447265625</v>
      </c>
      <c r="DI96" s="8">
        <f>'SENSOR values'!DI77-('EEPROM values'!DN412*'CALC steps + FINAL TEMP PICTURE'!$C$10/2^'EEPROM values'!$E$7)-'EEPROM values'!DN593</f>
        <v>33271.959228515625</v>
      </c>
      <c r="DJ96" s="8">
        <f>'SENSOR values'!DJ77-('EEPROM values'!DO412*'CALC steps + FINAL TEMP PICTURE'!$C$10/2^'EEPROM values'!$E$7)-'EEPROM values'!DO593</f>
        <v>33316.139892578125</v>
      </c>
      <c r="DK96" s="8">
        <f>'SENSOR values'!DK77-('EEPROM values'!DP412*'CALC steps + FINAL TEMP PICTURE'!$C$10/2^'EEPROM values'!$E$7)-'EEPROM values'!DP593</f>
        <v>33187.139892578125</v>
      </c>
      <c r="DL96" s="8">
        <f>'SENSOR values'!DL77-('EEPROM values'!DQ412*'CALC steps + FINAL TEMP PICTURE'!$C$10/2^'EEPROM values'!$E$7)-'EEPROM values'!DQ593</f>
        <v>33304.8447265625</v>
      </c>
      <c r="DM96" s="8">
        <f>'SENSOR values'!DM77-('EEPROM values'!DR412*'CALC steps + FINAL TEMP PICTURE'!$C$10/2^'EEPROM values'!$E$7)-'EEPROM values'!DR593</f>
        <v>33234.8447265625</v>
      </c>
      <c r="DN96" s="8">
        <f>'SENSOR values'!DN77-('EEPROM values'!DS412*'CALC steps + FINAL TEMP PICTURE'!$C$10/2^'EEPROM values'!$E$7)-'EEPROM values'!DS593</f>
        <v>33461.25439453125</v>
      </c>
      <c r="DO96" s="8">
        <f>'SENSOR values'!DO77-('EEPROM values'!DT412*'CALC steps + FINAL TEMP PICTURE'!$C$10/2^'EEPROM values'!$E$7)-'EEPROM values'!DT593</f>
        <v>33330.730224609375</v>
      </c>
      <c r="DP96" s="8">
        <f>'SENSOR values'!DP77-('EEPROM values'!DU412*'CALC steps + FINAL TEMP PICTURE'!$C$10/2^'EEPROM values'!$E$7)-'EEPROM values'!DU593</f>
        <v>33428.8447265625</v>
      </c>
      <c r="DQ96" s="16">
        <f>'SENSOR values'!DQ77-('EEPROM values'!DV412*'CALC steps + FINAL TEMP PICTURE'!$C$10/2^'EEPROM values'!$E$7)-'EEPROM values'!DV593</f>
        <v>33148.730224609375</v>
      </c>
    </row>
    <row r="97" spans="1:121" x14ac:dyDescent="0.25">
      <c r="B97" s="15">
        <f>'SENSOR values'!B78-('EEPROM values'!G413*'CALC steps + FINAL TEMP PICTURE'!$C$10/2^'EEPROM values'!$E$7)-'EEPROM values'!G594</f>
        <v>33323.730224609375</v>
      </c>
      <c r="C97" s="8">
        <f>'SENSOR values'!C78-('EEPROM values'!H413*'CALC steps + FINAL TEMP PICTURE'!$C$10/2^'EEPROM values'!$E$7)-'EEPROM values'!H594</f>
        <v>32967.025390625</v>
      </c>
      <c r="D97" s="8">
        <f>'SENSOR values'!D78-('EEPROM values'!I413*'CALC steps + FINAL TEMP PICTURE'!$C$10/2^'EEPROM values'!$E$7)-'EEPROM values'!I594</f>
        <v>32976.730224609375</v>
      </c>
      <c r="E97" s="8">
        <f>'SENSOR values'!E78-('EEPROM values'!J413*'CALC steps + FINAL TEMP PICTURE'!$C$10/2^'EEPROM values'!$E$7)-'EEPROM values'!J594</f>
        <v>33096.549560546875</v>
      </c>
      <c r="F97" s="8">
        <f>'SENSOR values'!F78-('EEPROM values'!K413*'CALC steps + FINAL TEMP PICTURE'!$C$10/2^'EEPROM values'!$E$7)-'EEPROM values'!K594</f>
        <v>32976.959228515625</v>
      </c>
      <c r="G97" s="8">
        <f>'SENSOR values'!G78-('EEPROM values'!L413*'CALC steps + FINAL TEMP PICTURE'!$C$10/2^'EEPROM values'!$E$7)-'EEPROM values'!L594</f>
        <v>33153.959228515625</v>
      </c>
      <c r="H97" s="8">
        <f>'SENSOR values'!H78-('EEPROM values'!M413*'CALC steps + FINAL TEMP PICTURE'!$C$10/2^'EEPROM values'!$E$7)-'EEPROM values'!M594</f>
        <v>32981.25439453125</v>
      </c>
      <c r="I97" s="8">
        <f>'SENSOR values'!I78-('EEPROM values'!N413*'CALC steps + FINAL TEMP PICTURE'!$C$10/2^'EEPROM values'!$E$7)-'EEPROM values'!N594</f>
        <v>32744.8447265625</v>
      </c>
      <c r="J97" s="8">
        <f>'SENSOR values'!J78-('EEPROM values'!O413*'CALC steps + FINAL TEMP PICTURE'!$C$10/2^'EEPROM values'!$E$7)-'EEPROM values'!O594</f>
        <v>32818.139892578125</v>
      </c>
      <c r="K97" s="8">
        <f>'SENSOR values'!K78-('EEPROM values'!P413*'CALC steps + FINAL TEMP PICTURE'!$C$10/2^'EEPROM values'!$E$7)-'EEPROM values'!P594</f>
        <v>32921.959228515625</v>
      </c>
      <c r="L97" s="8">
        <f>'SENSOR values'!L78-('EEPROM values'!Q413*'CALC steps + FINAL TEMP PICTURE'!$C$10/2^'EEPROM values'!$E$7)-'EEPROM values'!Q594</f>
        <v>33055.549560546875</v>
      </c>
      <c r="M97" s="8">
        <f>'SENSOR values'!M78-('EEPROM values'!R413*'CALC steps + FINAL TEMP PICTURE'!$C$10/2^'EEPROM values'!$E$7)-'EEPROM values'!R594</f>
        <v>32922.959228515625</v>
      </c>
      <c r="N97" s="8">
        <f>'SENSOR values'!N78-('EEPROM values'!S413*'CALC steps + FINAL TEMP PICTURE'!$C$10/2^'EEPROM values'!$E$7)-'EEPROM values'!S594</f>
        <v>32963.25439453125</v>
      </c>
      <c r="O97" s="8">
        <f>'SENSOR values'!O78-('EEPROM values'!T413*'CALC steps + FINAL TEMP PICTURE'!$C$10/2^'EEPROM values'!$E$7)-'EEPROM values'!T594</f>
        <v>32919.8447265625</v>
      </c>
      <c r="P97" s="8">
        <f>'SENSOR values'!P78-('EEPROM values'!U413*'CALC steps + FINAL TEMP PICTURE'!$C$10/2^'EEPROM values'!$E$7)-'EEPROM values'!U594</f>
        <v>33133.6640625</v>
      </c>
      <c r="Q97" s="8">
        <f>'SENSOR values'!Q78-('EEPROM values'!V413*'CALC steps + FINAL TEMP PICTURE'!$C$10/2^'EEPROM values'!$E$7)-'EEPROM values'!V594</f>
        <v>32909.959228515625</v>
      </c>
      <c r="R97" s="8">
        <f>'SENSOR values'!R78-('EEPROM values'!W413*'CALC steps + FINAL TEMP PICTURE'!$C$10/2^'EEPROM values'!$E$7)-'EEPROM values'!W594</f>
        <v>32921.8447265625</v>
      </c>
      <c r="S97" s="8">
        <f>'SENSOR values'!S78-('EEPROM values'!X413*'CALC steps + FINAL TEMP PICTURE'!$C$10/2^'EEPROM values'!$E$7)-'EEPROM values'!X594</f>
        <v>33023.549560546875</v>
      </c>
      <c r="T97" s="8">
        <f>'SENSOR values'!T78-('EEPROM values'!Y413*'CALC steps + FINAL TEMP PICTURE'!$C$10/2^'EEPROM values'!$E$7)-'EEPROM values'!Y594</f>
        <v>32837.8447265625</v>
      </c>
      <c r="U97" s="8">
        <f>'SENSOR values'!U78-('EEPROM values'!Z413*'CALC steps + FINAL TEMP PICTURE'!$C$10/2^'EEPROM values'!$E$7)-'EEPROM values'!Z594</f>
        <v>32855.139892578125</v>
      </c>
      <c r="V97" s="8">
        <f>'SENSOR values'!V78-('EEPROM values'!AA413*'CALC steps + FINAL TEMP PICTURE'!$C$10/2^'EEPROM values'!$E$7)-'EEPROM values'!AA594</f>
        <v>32993.8447265625</v>
      </c>
      <c r="W97" s="8">
        <f>'SENSOR values'!W78-('EEPROM values'!AB413*'CALC steps + FINAL TEMP PICTURE'!$C$10/2^'EEPROM values'!$E$7)-'EEPROM values'!AB594</f>
        <v>33004.8447265625</v>
      </c>
      <c r="X97" s="8">
        <f>'SENSOR values'!X78-('EEPROM values'!AC413*'CALC steps + FINAL TEMP PICTURE'!$C$10/2^'EEPROM values'!$E$7)-'EEPROM values'!AC594</f>
        <v>32853.25439453125</v>
      </c>
      <c r="Y97" s="8">
        <f>'SENSOR values'!Y78-('EEPROM values'!AD413*'CALC steps + FINAL TEMP PICTURE'!$C$10/2^'EEPROM values'!$E$7)-'EEPROM values'!AD594</f>
        <v>32945.139892578125</v>
      </c>
      <c r="Z97" s="8">
        <f>'SENSOR values'!Z78-('EEPROM values'!AE413*'CALC steps + FINAL TEMP PICTURE'!$C$10/2^'EEPROM values'!$E$7)-'EEPROM values'!AE594</f>
        <v>33127.959228515625</v>
      </c>
      <c r="AA97" s="8">
        <f>'SENSOR values'!AA78-('EEPROM values'!AF413*'CALC steps + FINAL TEMP PICTURE'!$C$10/2^'EEPROM values'!$E$7)-'EEPROM values'!AF594</f>
        <v>32889.8447265625</v>
      </c>
      <c r="AB97" s="8">
        <f>'SENSOR values'!AB78-('EEPROM values'!AG413*'CALC steps + FINAL TEMP PICTURE'!$C$10/2^'EEPROM values'!$E$7)-'EEPROM values'!AG594</f>
        <v>32975.25439453125</v>
      </c>
      <c r="AC97" s="8">
        <f>'SENSOR values'!AC78-('EEPROM values'!AH413*'CALC steps + FINAL TEMP PICTURE'!$C$10/2^'EEPROM values'!$E$7)-'EEPROM values'!AH594</f>
        <v>32856.549560546875</v>
      </c>
      <c r="AD97" s="8">
        <f>'SENSOR values'!AD78-('EEPROM values'!AI413*'CALC steps + FINAL TEMP PICTURE'!$C$10/2^'EEPROM values'!$E$7)-'EEPROM values'!AI594</f>
        <v>33002.139892578125</v>
      </c>
      <c r="AE97" s="8">
        <f>'SENSOR values'!AE78-('EEPROM values'!AJ413*'CALC steps + FINAL TEMP PICTURE'!$C$10/2^'EEPROM values'!$E$7)-'EEPROM values'!AJ594</f>
        <v>33088.730224609375</v>
      </c>
      <c r="AF97" s="8">
        <f>'SENSOR values'!AF78-('EEPROM values'!AK413*'CALC steps + FINAL TEMP PICTURE'!$C$10/2^'EEPROM values'!$E$7)-'EEPROM values'!AK594</f>
        <v>33054.139892578125</v>
      </c>
      <c r="AG97" s="8">
        <f>'SENSOR values'!AG78-('EEPROM values'!AL413*'CALC steps + FINAL TEMP PICTURE'!$C$10/2^'EEPROM values'!$E$7)-'EEPROM values'!AL594</f>
        <v>32926.8447265625</v>
      </c>
      <c r="AH97" s="8">
        <f>'SENSOR values'!AH78-('EEPROM values'!AM413*'CALC steps + FINAL TEMP PICTURE'!$C$10/2^'EEPROM values'!$E$7)-'EEPROM values'!AM594</f>
        <v>32898.8447265625</v>
      </c>
      <c r="AI97" s="8">
        <f>'SENSOR values'!AI78-('EEPROM values'!AN413*'CALC steps + FINAL TEMP PICTURE'!$C$10/2^'EEPROM values'!$E$7)-'EEPROM values'!AN594</f>
        <v>33019.8447265625</v>
      </c>
      <c r="AJ97" s="8">
        <f>'SENSOR values'!AJ78-('EEPROM values'!AO413*'CALC steps + FINAL TEMP PICTURE'!$C$10/2^'EEPROM values'!$E$7)-'EEPROM values'!AO594</f>
        <v>32804.139892578125</v>
      </c>
      <c r="AK97" s="8">
        <f>'SENSOR values'!AK78-('EEPROM values'!AP413*'CALC steps + FINAL TEMP PICTURE'!$C$10/2^'EEPROM values'!$E$7)-'EEPROM values'!AP594</f>
        <v>33156.959228515625</v>
      </c>
      <c r="AL97" s="8">
        <f>'SENSOR values'!AL78-('EEPROM values'!AQ413*'CALC steps + FINAL TEMP PICTURE'!$C$10/2^'EEPROM values'!$E$7)-'EEPROM values'!AQ594</f>
        <v>32917.8447265625</v>
      </c>
      <c r="AM97" s="8">
        <f>'SENSOR values'!AM78-('EEPROM values'!AR413*'CALC steps + FINAL TEMP PICTURE'!$C$10/2^'EEPROM values'!$E$7)-'EEPROM values'!AR594</f>
        <v>33024.959228515625</v>
      </c>
      <c r="AN97" s="8">
        <f>'SENSOR values'!AN78-('EEPROM values'!AS413*'CALC steps + FINAL TEMP PICTURE'!$C$10/2^'EEPROM values'!$E$7)-'EEPROM values'!AS594</f>
        <v>32735.549560546875</v>
      </c>
      <c r="AO97" s="8">
        <f>'SENSOR values'!AO78-('EEPROM values'!AT413*'CALC steps + FINAL TEMP PICTURE'!$C$10/2^'EEPROM values'!$E$7)-'EEPROM values'!AT594</f>
        <v>32741.959228515625</v>
      </c>
      <c r="AP97" s="8">
        <f>'SENSOR values'!AP78-('EEPROM values'!AU413*'CALC steps + FINAL TEMP PICTURE'!$C$10/2^'EEPROM values'!$E$7)-'EEPROM values'!AU594</f>
        <v>33014.549560546875</v>
      </c>
      <c r="AQ97" s="8">
        <f>'SENSOR values'!AQ78-('EEPROM values'!AV413*'CALC steps + FINAL TEMP PICTURE'!$C$10/2^'EEPROM values'!$E$7)-'EEPROM values'!AV594</f>
        <v>32857.139892578125</v>
      </c>
      <c r="AR97" s="8">
        <f>'SENSOR values'!AR78-('EEPROM values'!AW413*'CALC steps + FINAL TEMP PICTURE'!$C$10/2^'EEPROM values'!$E$7)-'EEPROM values'!AW594</f>
        <v>32914.8447265625</v>
      </c>
      <c r="AS97" s="8">
        <f>'SENSOR values'!AS78-('EEPROM values'!AX413*'CALC steps + FINAL TEMP PICTURE'!$C$10/2^'EEPROM values'!$E$7)-'EEPROM values'!AX594</f>
        <v>32714.549560546875</v>
      </c>
      <c r="AT97" s="8">
        <f>'SENSOR values'!AT78-('EEPROM values'!AY413*'CALC steps + FINAL TEMP PICTURE'!$C$10/2^'EEPROM values'!$E$7)-'EEPROM values'!AY594</f>
        <v>32969.8447265625</v>
      </c>
      <c r="AU97" s="8">
        <f>'SENSOR values'!AU78-('EEPROM values'!AZ413*'CALC steps + FINAL TEMP PICTURE'!$C$10/2^'EEPROM values'!$E$7)-'EEPROM values'!AZ594</f>
        <v>32983.730224609375</v>
      </c>
      <c r="AV97" s="8">
        <f>'SENSOR values'!AV78-('EEPROM values'!BA413*'CALC steps + FINAL TEMP PICTURE'!$C$10/2^'EEPROM values'!$E$7)-'EEPROM values'!BA594</f>
        <v>33133.139892578125</v>
      </c>
      <c r="AW97" s="8">
        <f>'SENSOR values'!AW78-('EEPROM values'!BB413*'CALC steps + FINAL TEMP PICTURE'!$C$10/2^'EEPROM values'!$E$7)-'EEPROM values'!BB594</f>
        <v>32838.549560546875</v>
      </c>
      <c r="AX97" s="8">
        <f>'SENSOR values'!AX78-('EEPROM values'!BC413*'CALC steps + FINAL TEMP PICTURE'!$C$10/2^'EEPROM values'!$E$7)-'EEPROM values'!BC594</f>
        <v>33048.6640625</v>
      </c>
      <c r="AY97" s="8">
        <f>'SENSOR values'!AY78-('EEPROM values'!BD413*'CALC steps + FINAL TEMP PICTURE'!$C$10/2^'EEPROM values'!$E$7)-'EEPROM values'!BD594</f>
        <v>33045.6640625</v>
      </c>
      <c r="AZ97" s="8">
        <f>'SENSOR values'!AZ78-('EEPROM values'!BE413*'CALC steps + FINAL TEMP PICTURE'!$C$10/2^'EEPROM values'!$E$7)-'EEPROM values'!BE594</f>
        <v>32688.139892578125</v>
      </c>
      <c r="BA97" s="8">
        <f>'SENSOR values'!BA78-('EEPROM values'!BF413*'CALC steps + FINAL TEMP PICTURE'!$C$10/2^'EEPROM values'!$E$7)-'EEPROM values'!BF594</f>
        <v>33051.549560546875</v>
      </c>
      <c r="BB97" s="8">
        <f>'SENSOR values'!BB78-('EEPROM values'!BG413*'CALC steps + FINAL TEMP PICTURE'!$C$10/2^'EEPROM values'!$E$7)-'EEPROM values'!BG594</f>
        <v>33056.549560546875</v>
      </c>
      <c r="BC97" s="8">
        <f>'SENSOR values'!BC78-('EEPROM values'!BH413*'CALC steps + FINAL TEMP PICTURE'!$C$10/2^'EEPROM values'!$E$7)-'EEPROM values'!BH594</f>
        <v>33058.8447265625</v>
      </c>
      <c r="BD97" s="8">
        <f>'SENSOR values'!BD78-('EEPROM values'!BI413*'CALC steps + FINAL TEMP PICTURE'!$C$10/2^'EEPROM values'!$E$7)-'EEPROM values'!BI594</f>
        <v>33028.8447265625</v>
      </c>
      <c r="BE97" s="8">
        <f>'SENSOR values'!BE78-('EEPROM values'!BJ413*'CALC steps + FINAL TEMP PICTURE'!$C$10/2^'EEPROM values'!$E$7)-'EEPROM values'!BJ594</f>
        <v>33053.549560546875</v>
      </c>
      <c r="BF97" s="8">
        <f>'SENSOR values'!BF78-('EEPROM values'!BK413*'CALC steps + FINAL TEMP PICTURE'!$C$10/2^'EEPROM values'!$E$7)-'EEPROM values'!BK594</f>
        <v>32992.139892578125</v>
      </c>
      <c r="BG97" s="8">
        <f>'SENSOR values'!BG78-('EEPROM values'!BL413*'CALC steps + FINAL TEMP PICTURE'!$C$10/2^'EEPROM values'!$E$7)-'EEPROM values'!BL594</f>
        <v>32930.139892578125</v>
      </c>
      <c r="BH97" s="8">
        <f>'SENSOR values'!BH78-('EEPROM values'!BM413*'CALC steps + FINAL TEMP PICTURE'!$C$10/2^'EEPROM values'!$E$7)-'EEPROM values'!BM594</f>
        <v>32925.549560546875</v>
      </c>
      <c r="BI97" s="8">
        <f>'SENSOR values'!BI78-('EEPROM values'!BN413*'CALC steps + FINAL TEMP PICTURE'!$C$10/2^'EEPROM values'!$E$7)-'EEPROM values'!BN594</f>
        <v>32935.8447265625</v>
      </c>
      <c r="BJ97" s="8">
        <f>'SENSOR values'!BJ78-('EEPROM values'!BO413*'CALC steps + FINAL TEMP PICTURE'!$C$10/2^'EEPROM values'!$E$7)-'EEPROM values'!BO594</f>
        <v>32905.43505859375</v>
      </c>
      <c r="BK97" s="8">
        <f>'SENSOR values'!BK78-('EEPROM values'!BP413*'CALC steps + FINAL TEMP PICTURE'!$C$10/2^'EEPROM values'!$E$7)-'EEPROM values'!BP594</f>
        <v>33084.959228515625</v>
      </c>
      <c r="BL97" s="8">
        <f>'SENSOR values'!BL78-('EEPROM values'!BQ413*'CALC steps + FINAL TEMP PICTURE'!$C$10/2^'EEPROM values'!$E$7)-'EEPROM values'!BQ594</f>
        <v>32990.730224609375</v>
      </c>
      <c r="BM97" s="8">
        <f>'SENSOR values'!BM78-('EEPROM values'!BR413*'CALC steps + FINAL TEMP PICTURE'!$C$10/2^'EEPROM values'!$E$7)-'EEPROM values'!BR594</f>
        <v>32865.730224609375</v>
      </c>
      <c r="BN97" s="8">
        <f>'SENSOR values'!BN78-('EEPROM values'!BS413*'CALC steps + FINAL TEMP PICTURE'!$C$10/2^'EEPROM values'!$E$7)-'EEPROM values'!BS594</f>
        <v>33019.730224609375</v>
      </c>
      <c r="BO97" s="8">
        <f>'SENSOR values'!BO78-('EEPROM values'!BT413*'CALC steps + FINAL TEMP PICTURE'!$C$10/2^'EEPROM values'!$E$7)-'EEPROM values'!BT594</f>
        <v>32908.139892578125</v>
      </c>
      <c r="BP97" s="8">
        <f>'SENSOR values'!BP78-('EEPROM values'!BU413*'CALC steps + FINAL TEMP PICTURE'!$C$10/2^'EEPROM values'!$E$7)-'EEPROM values'!BU594</f>
        <v>32935.139892578125</v>
      </c>
      <c r="BQ97" s="8">
        <f>'SENSOR values'!BQ78-('EEPROM values'!BV413*'CALC steps + FINAL TEMP PICTURE'!$C$10/2^'EEPROM values'!$E$7)-'EEPROM values'!BV594</f>
        <v>33267.8447265625</v>
      </c>
      <c r="BR97" s="8">
        <f>'SENSOR values'!BR78-('EEPROM values'!BW413*'CALC steps + FINAL TEMP PICTURE'!$C$10/2^'EEPROM values'!$E$7)-'EEPROM values'!BW594</f>
        <v>33018.139892578125</v>
      </c>
      <c r="BS97" s="8">
        <f>'SENSOR values'!BS78-('EEPROM values'!BX413*'CALC steps + FINAL TEMP PICTURE'!$C$10/2^'EEPROM values'!$E$7)-'EEPROM values'!BX594</f>
        <v>32943.139892578125</v>
      </c>
      <c r="BT97" s="8">
        <f>'SENSOR values'!BT78-('EEPROM values'!BY413*'CALC steps + FINAL TEMP PICTURE'!$C$10/2^'EEPROM values'!$E$7)-'EEPROM values'!BY594</f>
        <v>33056.139892578125</v>
      </c>
      <c r="BU97" s="8">
        <f>'SENSOR values'!BU78-('EEPROM values'!BZ413*'CALC steps + FINAL TEMP PICTURE'!$C$10/2^'EEPROM values'!$E$7)-'EEPROM values'!BZ594</f>
        <v>33230.025390625</v>
      </c>
      <c r="BV97" s="8">
        <f>'SENSOR values'!BV78-('EEPROM values'!CA413*'CALC steps + FINAL TEMP PICTURE'!$C$10/2^'EEPROM values'!$E$7)-'EEPROM values'!CA594</f>
        <v>33157.549560546875</v>
      </c>
      <c r="BW97" s="8">
        <f>'SENSOR values'!BW78-('EEPROM values'!CB413*'CALC steps + FINAL TEMP PICTURE'!$C$10/2^'EEPROM values'!$E$7)-'EEPROM values'!CB594</f>
        <v>33085.139892578125</v>
      </c>
      <c r="BX97" s="8">
        <f>'SENSOR values'!BX78-('EEPROM values'!CC413*'CALC steps + FINAL TEMP PICTURE'!$C$10/2^'EEPROM values'!$E$7)-'EEPROM values'!CC594</f>
        <v>33195.8447265625</v>
      </c>
      <c r="BY97" s="8">
        <f>'SENSOR values'!BY78-('EEPROM values'!CD413*'CALC steps + FINAL TEMP PICTURE'!$C$10/2^'EEPROM values'!$E$7)-'EEPROM values'!CD594</f>
        <v>33052.549560546875</v>
      </c>
      <c r="BZ97" s="8">
        <f>'SENSOR values'!BZ78-('EEPROM values'!CE413*'CALC steps + FINAL TEMP PICTURE'!$C$10/2^'EEPROM values'!$E$7)-'EEPROM values'!CE594</f>
        <v>33038.139892578125</v>
      </c>
      <c r="CA97" s="8">
        <f>'SENSOR values'!CA78-('EEPROM values'!CF413*'CALC steps + FINAL TEMP PICTURE'!$C$10/2^'EEPROM values'!$E$7)-'EEPROM values'!CF594</f>
        <v>32931.8447265625</v>
      </c>
      <c r="CB97" s="8">
        <f>'SENSOR values'!CB78-('EEPROM values'!CG413*'CALC steps + FINAL TEMP PICTURE'!$C$10/2^'EEPROM values'!$E$7)-'EEPROM values'!CG594</f>
        <v>33203.8447265625</v>
      </c>
      <c r="CC97" s="8">
        <f>'SENSOR values'!CC78-('EEPROM values'!CH413*'CALC steps + FINAL TEMP PICTURE'!$C$10/2^'EEPROM values'!$E$7)-'EEPROM values'!CH594</f>
        <v>32959.8447265625</v>
      </c>
      <c r="CD97" s="8">
        <f>'SENSOR values'!CD78-('EEPROM values'!CI413*'CALC steps + FINAL TEMP PICTURE'!$C$10/2^'EEPROM values'!$E$7)-'EEPROM values'!CI594</f>
        <v>33119.730224609375</v>
      </c>
      <c r="CE97" s="8">
        <f>'SENSOR values'!CE78-('EEPROM values'!CJ413*'CALC steps + FINAL TEMP PICTURE'!$C$10/2^'EEPROM values'!$E$7)-'EEPROM values'!CJ594</f>
        <v>33094.139892578125</v>
      </c>
      <c r="CF97" s="8">
        <f>'SENSOR values'!CF78-('EEPROM values'!CK413*'CALC steps + FINAL TEMP PICTURE'!$C$10/2^'EEPROM values'!$E$7)-'EEPROM values'!CK594</f>
        <v>33097.8447265625</v>
      </c>
      <c r="CG97" s="8">
        <f>'SENSOR values'!CG78-('EEPROM values'!CL413*'CALC steps + FINAL TEMP PICTURE'!$C$10/2^'EEPROM values'!$E$7)-'EEPROM values'!CL594</f>
        <v>33012.8447265625</v>
      </c>
      <c r="CH97" s="8">
        <f>'SENSOR values'!CH78-('EEPROM values'!CM413*'CALC steps + FINAL TEMP PICTURE'!$C$10/2^'EEPROM values'!$E$7)-'EEPROM values'!CM594</f>
        <v>33157.8447265625</v>
      </c>
      <c r="CI97" s="8">
        <f>'SENSOR values'!CI78-('EEPROM values'!CN413*'CALC steps + FINAL TEMP PICTURE'!$C$10/2^'EEPROM values'!$E$7)-'EEPROM values'!CN594</f>
        <v>32970.730224609375</v>
      </c>
      <c r="CJ97" s="8">
        <f>'SENSOR values'!CJ78-('EEPROM values'!CO413*'CALC steps + FINAL TEMP PICTURE'!$C$10/2^'EEPROM values'!$E$7)-'EEPROM values'!CO594</f>
        <v>33098.139892578125</v>
      </c>
      <c r="CK97" s="8">
        <f>'SENSOR values'!CK78-('EEPROM values'!CP413*'CALC steps + FINAL TEMP PICTURE'!$C$10/2^'EEPROM values'!$E$7)-'EEPROM values'!CP594</f>
        <v>33240.43505859375</v>
      </c>
      <c r="CL97" s="8">
        <f>'SENSOR values'!CL78-('EEPROM values'!CQ413*'CALC steps + FINAL TEMP PICTURE'!$C$10/2^'EEPROM values'!$E$7)-'EEPROM values'!CQ594</f>
        <v>33252.139892578125</v>
      </c>
      <c r="CM97" s="8">
        <f>'SENSOR values'!CM78-('EEPROM values'!CR413*'CALC steps + FINAL TEMP PICTURE'!$C$10/2^'EEPROM values'!$E$7)-'EEPROM values'!CR594</f>
        <v>33087.549560546875</v>
      </c>
      <c r="CN97" s="8">
        <f>'SENSOR values'!CN78-('EEPROM values'!CS413*'CALC steps + FINAL TEMP PICTURE'!$C$10/2^'EEPROM values'!$E$7)-'EEPROM values'!CS594</f>
        <v>33153.8447265625</v>
      </c>
      <c r="CO97" s="8">
        <f>'SENSOR values'!CO78-('EEPROM values'!CT413*'CALC steps + FINAL TEMP PICTURE'!$C$10/2^'EEPROM values'!$E$7)-'EEPROM values'!CT594</f>
        <v>33209.139892578125</v>
      </c>
      <c r="CP97" s="8">
        <f>'SENSOR values'!CP78-('EEPROM values'!CU413*'CALC steps + FINAL TEMP PICTURE'!$C$10/2^'EEPROM values'!$E$7)-'EEPROM values'!CU594</f>
        <v>32825.139892578125</v>
      </c>
      <c r="CQ97" s="8">
        <f>'SENSOR values'!CQ78-('EEPROM values'!CV413*'CALC steps + FINAL TEMP PICTURE'!$C$10/2^'EEPROM values'!$E$7)-'EEPROM values'!CV594</f>
        <v>33105.959228515625</v>
      </c>
      <c r="CR97" s="8">
        <f>'SENSOR values'!CR78-('EEPROM values'!CW413*'CALC steps + FINAL TEMP PICTURE'!$C$10/2^'EEPROM values'!$E$7)-'EEPROM values'!CW594</f>
        <v>33081.549560546875</v>
      </c>
      <c r="CS97" s="8">
        <f>'SENSOR values'!CS78-('EEPROM values'!CX413*'CALC steps + FINAL TEMP PICTURE'!$C$10/2^'EEPROM values'!$E$7)-'EEPROM values'!CX594</f>
        <v>33273.139892578125</v>
      </c>
      <c r="CT97" s="8">
        <f>'SENSOR values'!CT78-('EEPROM values'!CY413*'CALC steps + FINAL TEMP PICTURE'!$C$10/2^'EEPROM values'!$E$7)-'EEPROM values'!CY594</f>
        <v>33311.139892578125</v>
      </c>
      <c r="CU97" s="8">
        <f>'SENSOR values'!CU78-('EEPROM values'!CZ413*'CALC steps + FINAL TEMP PICTURE'!$C$10/2^'EEPROM values'!$E$7)-'EEPROM values'!CZ594</f>
        <v>32998.8447265625</v>
      </c>
      <c r="CV97" s="8">
        <f>'SENSOR values'!CV78-('EEPROM values'!DA413*'CALC steps + FINAL TEMP PICTURE'!$C$10/2^'EEPROM values'!$E$7)-'EEPROM values'!DA594</f>
        <v>33229.139892578125</v>
      </c>
      <c r="CW97" s="8">
        <f>'SENSOR values'!CW78-('EEPROM values'!DB413*'CALC steps + FINAL TEMP PICTURE'!$C$10/2^'EEPROM values'!$E$7)-'EEPROM values'!DB594</f>
        <v>33124.6640625</v>
      </c>
      <c r="CX97" s="8">
        <f>'SENSOR values'!CX78-('EEPROM values'!DC413*'CALC steps + FINAL TEMP PICTURE'!$C$10/2^'EEPROM values'!$E$7)-'EEPROM values'!DC594</f>
        <v>33193.730224609375</v>
      </c>
      <c r="CY97" s="8">
        <f>'SENSOR values'!CY78-('EEPROM values'!DD413*'CALC steps + FINAL TEMP PICTURE'!$C$10/2^'EEPROM values'!$E$7)-'EEPROM values'!DD594</f>
        <v>33107.549560546875</v>
      </c>
      <c r="CZ97" s="8">
        <f>'SENSOR values'!CZ78-('EEPROM values'!DE413*'CALC steps + FINAL TEMP PICTURE'!$C$10/2^'EEPROM values'!$E$7)-'EEPROM values'!DE594</f>
        <v>33353.8447265625</v>
      </c>
      <c r="DA97" s="8">
        <f>'SENSOR values'!DA78-('EEPROM values'!DF413*'CALC steps + FINAL TEMP PICTURE'!$C$10/2^'EEPROM values'!$E$7)-'EEPROM values'!DF594</f>
        <v>33173.959228515625</v>
      </c>
      <c r="DB97" s="8">
        <f>'SENSOR values'!DB78-('EEPROM values'!DG413*'CALC steps + FINAL TEMP PICTURE'!$C$10/2^'EEPROM values'!$E$7)-'EEPROM values'!DG594</f>
        <v>33033.25439453125</v>
      </c>
      <c r="DC97" s="8">
        <f>'SENSOR values'!DC78-('EEPROM values'!DH413*'CALC steps + FINAL TEMP PICTURE'!$C$10/2^'EEPROM values'!$E$7)-'EEPROM values'!DH594</f>
        <v>33238.959228515625</v>
      </c>
      <c r="DD97" s="8">
        <f>'SENSOR values'!DD78-('EEPROM values'!DI413*'CALC steps + FINAL TEMP PICTURE'!$C$10/2^'EEPROM values'!$E$7)-'EEPROM values'!DI594</f>
        <v>33282.959228515625</v>
      </c>
      <c r="DE97" s="8">
        <f>'SENSOR values'!DE78-('EEPROM values'!DJ413*'CALC steps + FINAL TEMP PICTURE'!$C$10/2^'EEPROM values'!$E$7)-'EEPROM values'!DJ594</f>
        <v>33085.8447265625</v>
      </c>
      <c r="DF97" s="8">
        <f>'SENSOR values'!DF78-('EEPROM values'!DK413*'CALC steps + FINAL TEMP PICTURE'!$C$10/2^'EEPROM values'!$E$7)-'EEPROM values'!DK594</f>
        <v>33317.959228515625</v>
      </c>
      <c r="DG97" s="8">
        <f>'SENSOR values'!DG78-('EEPROM values'!DL413*'CALC steps + FINAL TEMP PICTURE'!$C$10/2^'EEPROM values'!$E$7)-'EEPROM values'!DL594</f>
        <v>33217.549560546875</v>
      </c>
      <c r="DH97" s="8">
        <f>'SENSOR values'!DH78-('EEPROM values'!DM413*'CALC steps + FINAL TEMP PICTURE'!$C$10/2^'EEPROM values'!$E$7)-'EEPROM values'!DM594</f>
        <v>33158.6640625</v>
      </c>
      <c r="DI97" s="8">
        <f>'SENSOR values'!DI78-('EEPROM values'!DN413*'CALC steps + FINAL TEMP PICTURE'!$C$10/2^'EEPROM values'!$E$7)-'EEPROM values'!DN594</f>
        <v>33127.549560546875</v>
      </c>
      <c r="DJ97" s="8">
        <f>'SENSOR values'!DJ78-('EEPROM values'!DO413*'CALC steps + FINAL TEMP PICTURE'!$C$10/2^'EEPROM values'!$E$7)-'EEPROM values'!DO594</f>
        <v>33382.6640625</v>
      </c>
      <c r="DK97" s="8">
        <f>'SENSOR values'!DK78-('EEPROM values'!DP413*'CALC steps + FINAL TEMP PICTURE'!$C$10/2^'EEPROM values'!$E$7)-'EEPROM values'!DP594</f>
        <v>33465.368896484375</v>
      </c>
      <c r="DL97" s="8">
        <f>'SENSOR values'!DL78-('EEPROM values'!DQ413*'CALC steps + FINAL TEMP PICTURE'!$C$10/2^'EEPROM values'!$E$7)-'EEPROM values'!DQ594</f>
        <v>33132.959228515625</v>
      </c>
      <c r="DM97" s="8">
        <f>'SENSOR values'!DM78-('EEPROM values'!DR413*'CALC steps + FINAL TEMP PICTURE'!$C$10/2^'EEPROM values'!$E$7)-'EEPROM values'!DR594</f>
        <v>33223.25439453125</v>
      </c>
      <c r="DN97" s="8">
        <f>'SENSOR values'!DN78-('EEPROM values'!DS413*'CALC steps + FINAL TEMP PICTURE'!$C$10/2^'EEPROM values'!$E$7)-'EEPROM values'!DS594</f>
        <v>33327.549560546875</v>
      </c>
      <c r="DO97" s="8">
        <f>'SENSOR values'!DO78-('EEPROM values'!DT413*'CALC steps + FINAL TEMP PICTURE'!$C$10/2^'EEPROM values'!$E$7)-'EEPROM values'!DT594</f>
        <v>33195.549560546875</v>
      </c>
      <c r="DP97" s="8">
        <f>'SENSOR values'!DP78-('EEPROM values'!DU413*'CALC steps + FINAL TEMP PICTURE'!$C$10/2^'EEPROM values'!$E$7)-'EEPROM values'!DU594</f>
        <v>32908.25439453125</v>
      </c>
      <c r="DQ97" s="16">
        <f>'SENSOR values'!DQ78-('EEPROM values'!DV413*'CALC steps + FINAL TEMP PICTURE'!$C$10/2^'EEPROM values'!$E$7)-'EEPROM values'!DV594</f>
        <v>33320.549560546875</v>
      </c>
    </row>
    <row r="98" spans="1:121" x14ac:dyDescent="0.25">
      <c r="B98" s="15">
        <f>'SENSOR values'!B79-('EEPROM values'!G414*'CALC steps + FINAL TEMP PICTURE'!$C$10/2^'EEPROM values'!$E$7)-'EEPROM values'!G595</f>
        <v>33287.8447265625</v>
      </c>
      <c r="C98" s="8">
        <f>'SENSOR values'!C79-('EEPROM values'!H414*'CALC steps + FINAL TEMP PICTURE'!$C$10/2^'EEPROM values'!$E$7)-'EEPROM values'!H595</f>
        <v>32965.730224609375</v>
      </c>
      <c r="D98" s="8">
        <f>'SENSOR values'!D79-('EEPROM values'!I414*'CALC steps + FINAL TEMP PICTURE'!$C$10/2^'EEPROM values'!$E$7)-'EEPROM values'!I595</f>
        <v>33011.139892578125</v>
      </c>
      <c r="E98" s="8">
        <f>'SENSOR values'!E79-('EEPROM values'!J414*'CALC steps + FINAL TEMP PICTURE'!$C$10/2^'EEPROM values'!$E$7)-'EEPROM values'!J595</f>
        <v>32875.6640625</v>
      </c>
      <c r="F98" s="8">
        <f>'SENSOR values'!F79-('EEPROM values'!K414*'CALC steps + FINAL TEMP PICTURE'!$C$10/2^'EEPROM values'!$E$7)-'EEPROM values'!K595</f>
        <v>32949.8447265625</v>
      </c>
      <c r="G98" s="8">
        <f>'SENSOR values'!G79-('EEPROM values'!L414*'CALC steps + FINAL TEMP PICTURE'!$C$10/2^'EEPROM values'!$E$7)-'EEPROM values'!L595</f>
        <v>32884.549560546875</v>
      </c>
      <c r="H98" s="8">
        <f>'SENSOR values'!H79-('EEPROM values'!M414*'CALC steps + FINAL TEMP PICTURE'!$C$10/2^'EEPROM values'!$E$7)-'EEPROM values'!M595</f>
        <v>32787.139892578125</v>
      </c>
      <c r="I98" s="8">
        <f>'SENSOR values'!I79-('EEPROM values'!N414*'CALC steps + FINAL TEMP PICTURE'!$C$10/2^'EEPROM values'!$E$7)-'EEPROM values'!N595</f>
        <v>32982.368896484375</v>
      </c>
      <c r="J98" s="8">
        <f>'SENSOR values'!J79-('EEPROM values'!O414*'CALC steps + FINAL TEMP PICTURE'!$C$10/2^'EEPROM values'!$E$7)-'EEPROM values'!O595</f>
        <v>32917.25439453125</v>
      </c>
      <c r="K98" s="8">
        <f>'SENSOR values'!K79-('EEPROM values'!P414*'CALC steps + FINAL TEMP PICTURE'!$C$10/2^'EEPROM values'!$E$7)-'EEPROM values'!P595</f>
        <v>32969.959228515625</v>
      </c>
      <c r="L98" s="8">
        <f>'SENSOR values'!L79-('EEPROM values'!Q414*'CALC steps + FINAL TEMP PICTURE'!$C$10/2^'EEPROM values'!$E$7)-'EEPROM values'!Q595</f>
        <v>33029.549560546875</v>
      </c>
      <c r="M98" s="8">
        <f>'SENSOR values'!M79-('EEPROM values'!R414*'CALC steps + FINAL TEMP PICTURE'!$C$10/2^'EEPROM values'!$E$7)-'EEPROM values'!R595</f>
        <v>33060.959228515625</v>
      </c>
      <c r="N98" s="8">
        <f>'SENSOR values'!N79-('EEPROM values'!S414*'CALC steps + FINAL TEMP PICTURE'!$C$10/2^'EEPROM values'!$E$7)-'EEPROM values'!S595</f>
        <v>32977.549560546875</v>
      </c>
      <c r="O98" s="8">
        <f>'SENSOR values'!O79-('EEPROM values'!T414*'CALC steps + FINAL TEMP PICTURE'!$C$10/2^'EEPROM values'!$E$7)-'EEPROM values'!T595</f>
        <v>32923.959228515625</v>
      </c>
      <c r="P98" s="8">
        <f>'SENSOR values'!P79-('EEPROM values'!U414*'CALC steps + FINAL TEMP PICTURE'!$C$10/2^'EEPROM values'!$E$7)-'EEPROM values'!U595</f>
        <v>32944.25439453125</v>
      </c>
      <c r="Q98" s="8">
        <f>'SENSOR values'!Q79-('EEPROM values'!V414*'CALC steps + FINAL TEMP PICTURE'!$C$10/2^'EEPROM values'!$E$7)-'EEPROM values'!V595</f>
        <v>32811.959228515625</v>
      </c>
      <c r="R98" s="8">
        <f>'SENSOR values'!R79-('EEPROM values'!W414*'CALC steps + FINAL TEMP PICTURE'!$C$10/2^'EEPROM values'!$E$7)-'EEPROM values'!W595</f>
        <v>32904.139892578125</v>
      </c>
      <c r="S98" s="8">
        <f>'SENSOR values'!S79-('EEPROM values'!X414*'CALC steps + FINAL TEMP PICTURE'!$C$10/2^'EEPROM values'!$E$7)-'EEPROM values'!X595</f>
        <v>32989.549560546875</v>
      </c>
      <c r="T98" s="8">
        <f>'SENSOR values'!T79-('EEPROM values'!Y414*'CALC steps + FINAL TEMP PICTURE'!$C$10/2^'EEPROM values'!$E$7)-'EEPROM values'!Y595</f>
        <v>32590.549560546875</v>
      </c>
      <c r="U98" s="8">
        <f>'SENSOR values'!U79-('EEPROM values'!Z414*'CALC steps + FINAL TEMP PICTURE'!$C$10/2^'EEPROM values'!$E$7)-'EEPROM values'!Z595</f>
        <v>32863.6640625</v>
      </c>
      <c r="V98" s="8">
        <f>'SENSOR values'!V79-('EEPROM values'!AA414*'CALC steps + FINAL TEMP PICTURE'!$C$10/2^'EEPROM values'!$E$7)-'EEPROM values'!AA595</f>
        <v>32891.6640625</v>
      </c>
      <c r="W98" s="8">
        <f>'SENSOR values'!W79-('EEPROM values'!AB414*'CALC steps + FINAL TEMP PICTURE'!$C$10/2^'EEPROM values'!$E$7)-'EEPROM values'!AB595</f>
        <v>32817.8447265625</v>
      </c>
      <c r="X98" s="8">
        <f>'SENSOR values'!X79-('EEPROM values'!AC414*'CALC steps + FINAL TEMP PICTURE'!$C$10/2^'EEPROM values'!$E$7)-'EEPROM values'!AC595</f>
        <v>32814.959228515625</v>
      </c>
      <c r="Y98" s="8">
        <f>'SENSOR values'!Y79-('EEPROM values'!AD414*'CALC steps + FINAL TEMP PICTURE'!$C$10/2^'EEPROM values'!$E$7)-'EEPROM values'!AD595</f>
        <v>32867.25439453125</v>
      </c>
      <c r="Z98" s="8">
        <f>'SENSOR values'!Z79-('EEPROM values'!AE414*'CALC steps + FINAL TEMP PICTURE'!$C$10/2^'EEPROM values'!$E$7)-'EEPROM values'!AE595</f>
        <v>32932.8447265625</v>
      </c>
      <c r="AA98" s="8">
        <f>'SENSOR values'!AA79-('EEPROM values'!AF414*'CALC steps + FINAL TEMP PICTURE'!$C$10/2^'EEPROM values'!$E$7)-'EEPROM values'!AF595</f>
        <v>32910.959228515625</v>
      </c>
      <c r="AB98" s="8">
        <f>'SENSOR values'!AB79-('EEPROM values'!AG414*'CALC steps + FINAL TEMP PICTURE'!$C$10/2^'EEPROM values'!$E$7)-'EEPROM values'!AG595</f>
        <v>33056.549560546875</v>
      </c>
      <c r="AC98" s="8">
        <f>'SENSOR values'!AC79-('EEPROM values'!AH414*'CALC steps + FINAL TEMP PICTURE'!$C$10/2^'EEPROM values'!$E$7)-'EEPROM values'!AH595</f>
        <v>32828.139892578125</v>
      </c>
      <c r="AD98" s="8">
        <f>'SENSOR values'!AD79-('EEPROM values'!AI414*'CALC steps + FINAL TEMP PICTURE'!$C$10/2^'EEPROM values'!$E$7)-'EEPROM values'!AI595</f>
        <v>32928.368896484375</v>
      </c>
      <c r="AE98" s="8">
        <f>'SENSOR values'!AE79-('EEPROM values'!AJ414*'CALC steps + FINAL TEMP PICTURE'!$C$10/2^'EEPROM values'!$E$7)-'EEPROM values'!AJ595</f>
        <v>32904.8447265625</v>
      </c>
      <c r="AF98" s="8">
        <f>'SENSOR values'!AF79-('EEPROM values'!AK414*'CALC steps + FINAL TEMP PICTURE'!$C$10/2^'EEPROM values'!$E$7)-'EEPROM values'!AK595</f>
        <v>32866.25439453125</v>
      </c>
      <c r="AG98" s="8">
        <f>'SENSOR values'!AG79-('EEPROM values'!AL414*'CALC steps + FINAL TEMP PICTURE'!$C$10/2^'EEPROM values'!$E$7)-'EEPROM values'!AL595</f>
        <v>32881.549560546875</v>
      </c>
      <c r="AH98" s="8">
        <f>'SENSOR values'!AH79-('EEPROM values'!AM414*'CALC steps + FINAL TEMP PICTURE'!$C$10/2^'EEPROM values'!$E$7)-'EEPROM values'!AM595</f>
        <v>32800.8447265625</v>
      </c>
      <c r="AI98" s="8">
        <f>'SENSOR values'!AI79-('EEPROM values'!AN414*'CALC steps + FINAL TEMP PICTURE'!$C$10/2^'EEPROM values'!$E$7)-'EEPROM values'!AN595</f>
        <v>32895.25439453125</v>
      </c>
      <c r="AJ98" s="8">
        <f>'SENSOR values'!AJ79-('EEPROM values'!AO414*'CALC steps + FINAL TEMP PICTURE'!$C$10/2^'EEPROM values'!$E$7)-'EEPROM values'!AO595</f>
        <v>32800.25439453125</v>
      </c>
      <c r="AK98" s="8">
        <f>'SENSOR values'!AK79-('EEPROM values'!AP414*'CALC steps + FINAL TEMP PICTURE'!$C$10/2^'EEPROM values'!$E$7)-'EEPROM values'!AP595</f>
        <v>32705.139892578125</v>
      </c>
      <c r="AL98" s="8">
        <f>'SENSOR values'!AL79-('EEPROM values'!AQ414*'CALC steps + FINAL TEMP PICTURE'!$C$10/2^'EEPROM values'!$E$7)-'EEPROM values'!AQ595</f>
        <v>32847.730224609375</v>
      </c>
      <c r="AM98" s="8">
        <f>'SENSOR values'!AM79-('EEPROM values'!AR414*'CALC steps + FINAL TEMP PICTURE'!$C$10/2^'EEPROM values'!$E$7)-'EEPROM values'!AR595</f>
        <v>32855.549560546875</v>
      </c>
      <c r="AN98" s="8">
        <f>'SENSOR values'!AN79-('EEPROM values'!AS414*'CALC steps + FINAL TEMP PICTURE'!$C$10/2^'EEPROM values'!$E$7)-'EEPROM values'!AS595</f>
        <v>33050.730224609375</v>
      </c>
      <c r="AO98" s="8">
        <f>'SENSOR values'!AO79-('EEPROM values'!AT414*'CALC steps + FINAL TEMP PICTURE'!$C$10/2^'EEPROM values'!$E$7)-'EEPROM values'!AT595</f>
        <v>33008.61572265625</v>
      </c>
      <c r="AP98" s="8">
        <f>'SENSOR values'!AP79-('EEPROM values'!AU414*'CALC steps + FINAL TEMP PICTURE'!$C$10/2^'EEPROM values'!$E$7)-'EEPROM values'!AU595</f>
        <v>33039.6640625</v>
      </c>
      <c r="AQ98" s="8">
        <f>'SENSOR values'!AQ79-('EEPROM values'!AV414*'CALC steps + FINAL TEMP PICTURE'!$C$10/2^'EEPROM values'!$E$7)-'EEPROM values'!AV595</f>
        <v>32885.730224609375</v>
      </c>
      <c r="AR98" s="8">
        <f>'SENSOR values'!AR79-('EEPROM values'!AW414*'CALC steps + FINAL TEMP PICTURE'!$C$10/2^'EEPROM values'!$E$7)-'EEPROM values'!AW595</f>
        <v>32901.139892578125</v>
      </c>
      <c r="AS98" s="8">
        <f>'SENSOR values'!AS79-('EEPROM values'!AX414*'CALC steps + FINAL TEMP PICTURE'!$C$10/2^'EEPROM values'!$E$7)-'EEPROM values'!AX595</f>
        <v>32931.139892578125</v>
      </c>
      <c r="AT98" s="8">
        <f>'SENSOR values'!AT79-('EEPROM values'!AY414*'CALC steps + FINAL TEMP PICTURE'!$C$10/2^'EEPROM values'!$E$7)-'EEPROM values'!AY595</f>
        <v>32751.139892578125</v>
      </c>
      <c r="AU98" s="8">
        <f>'SENSOR values'!AU79-('EEPROM values'!AZ414*'CALC steps + FINAL TEMP PICTURE'!$C$10/2^'EEPROM values'!$E$7)-'EEPROM values'!AZ595</f>
        <v>32923.139892578125</v>
      </c>
      <c r="AV98" s="8">
        <f>'SENSOR values'!AV79-('EEPROM values'!BA414*'CALC steps + FINAL TEMP PICTURE'!$C$10/2^'EEPROM values'!$E$7)-'EEPROM values'!BA595</f>
        <v>32958.959228515625</v>
      </c>
      <c r="AW98" s="8">
        <f>'SENSOR values'!AW79-('EEPROM values'!BB414*'CALC steps + FINAL TEMP PICTURE'!$C$10/2^'EEPROM values'!$E$7)-'EEPROM values'!BB595</f>
        <v>32952.8447265625</v>
      </c>
      <c r="AX98" s="8">
        <f>'SENSOR values'!AX79-('EEPROM values'!BC414*'CALC steps + FINAL TEMP PICTURE'!$C$10/2^'EEPROM values'!$E$7)-'EEPROM values'!BC595</f>
        <v>33046.6640625</v>
      </c>
      <c r="AY98" s="8">
        <f>'SENSOR values'!AY79-('EEPROM values'!BD414*'CALC steps + FINAL TEMP PICTURE'!$C$10/2^'EEPROM values'!$E$7)-'EEPROM values'!BD595</f>
        <v>33038.959228515625</v>
      </c>
      <c r="AZ98" s="8">
        <f>'SENSOR values'!AZ79-('EEPROM values'!BE414*'CALC steps + FINAL TEMP PICTURE'!$C$10/2^'EEPROM values'!$E$7)-'EEPROM values'!BE595</f>
        <v>32816.6640625</v>
      </c>
      <c r="BA98" s="8">
        <f>'SENSOR values'!BA79-('EEPROM values'!BF414*'CALC steps + FINAL TEMP PICTURE'!$C$10/2^'EEPROM values'!$E$7)-'EEPROM values'!BF595</f>
        <v>32817.549560546875</v>
      </c>
      <c r="BB98" s="8">
        <f>'SENSOR values'!BB79-('EEPROM values'!BG414*'CALC steps + FINAL TEMP PICTURE'!$C$10/2^'EEPROM values'!$E$7)-'EEPROM values'!BG595</f>
        <v>32908.549560546875</v>
      </c>
      <c r="BC98" s="8">
        <f>'SENSOR values'!BC79-('EEPROM values'!BH414*'CALC steps + FINAL TEMP PICTURE'!$C$10/2^'EEPROM values'!$E$7)-'EEPROM values'!BH595</f>
        <v>32871.8447265625</v>
      </c>
      <c r="BD98" s="8">
        <f>'SENSOR values'!BD79-('EEPROM values'!BI414*'CALC steps + FINAL TEMP PICTURE'!$C$10/2^'EEPROM values'!$E$7)-'EEPROM values'!BI595</f>
        <v>32787.549560546875</v>
      </c>
      <c r="BE98" s="8">
        <f>'SENSOR values'!BE79-('EEPROM values'!BJ414*'CALC steps + FINAL TEMP PICTURE'!$C$10/2^'EEPROM values'!$E$7)-'EEPROM values'!BJ595</f>
        <v>32713.139892578125</v>
      </c>
      <c r="BF98" s="8">
        <f>'SENSOR values'!BF79-('EEPROM values'!BK414*'CALC steps + FINAL TEMP PICTURE'!$C$10/2^'EEPROM values'!$E$7)-'EEPROM values'!BK595</f>
        <v>33043.43505859375</v>
      </c>
      <c r="BG98" s="8">
        <f>'SENSOR values'!BG79-('EEPROM values'!BL414*'CALC steps + FINAL TEMP PICTURE'!$C$10/2^'EEPROM values'!$E$7)-'EEPROM values'!BL595</f>
        <v>32839.320556640625</v>
      </c>
      <c r="BH98" s="8">
        <f>'SENSOR values'!BH79-('EEPROM values'!BM414*'CALC steps + FINAL TEMP PICTURE'!$C$10/2^'EEPROM values'!$E$7)-'EEPROM values'!BM595</f>
        <v>32769.549560546875</v>
      </c>
      <c r="BI98" s="8">
        <f>'SENSOR values'!BI79-('EEPROM values'!BN414*'CALC steps + FINAL TEMP PICTURE'!$C$10/2^'EEPROM values'!$E$7)-'EEPROM values'!BN595</f>
        <v>32946.025390625</v>
      </c>
      <c r="BJ98" s="8">
        <f>'SENSOR values'!BJ79-('EEPROM values'!BO414*'CALC steps + FINAL TEMP PICTURE'!$C$10/2^'EEPROM values'!$E$7)-'EEPROM values'!BO595</f>
        <v>32892.139892578125</v>
      </c>
      <c r="BK98" s="8">
        <f>'SENSOR values'!BK79-('EEPROM values'!BP414*'CALC steps + FINAL TEMP PICTURE'!$C$10/2^'EEPROM values'!$E$7)-'EEPROM values'!BP595</f>
        <v>32796.549560546875</v>
      </c>
      <c r="BL98" s="8">
        <f>'SENSOR values'!BL79-('EEPROM values'!BQ414*'CALC steps + FINAL TEMP PICTURE'!$C$10/2^'EEPROM values'!$E$7)-'EEPROM values'!BQ595</f>
        <v>33130.959228515625</v>
      </c>
      <c r="BM98" s="8">
        <f>'SENSOR values'!BM79-('EEPROM values'!BR414*'CALC steps + FINAL TEMP PICTURE'!$C$10/2^'EEPROM values'!$E$7)-'EEPROM values'!BR595</f>
        <v>33153.139892578125</v>
      </c>
      <c r="BN98" s="8">
        <f>'SENSOR values'!BN79-('EEPROM values'!BS414*'CALC steps + FINAL TEMP PICTURE'!$C$10/2^'EEPROM values'!$E$7)-'EEPROM values'!BS595</f>
        <v>32948.139892578125</v>
      </c>
      <c r="BO98" s="8">
        <f>'SENSOR values'!BO79-('EEPROM values'!BT414*'CALC steps + FINAL TEMP PICTURE'!$C$10/2^'EEPROM values'!$E$7)-'EEPROM values'!BT595</f>
        <v>33188.8447265625</v>
      </c>
      <c r="BP98" s="8">
        <f>'SENSOR values'!BP79-('EEPROM values'!BU414*'CALC steps + FINAL TEMP PICTURE'!$C$10/2^'EEPROM values'!$E$7)-'EEPROM values'!BU595</f>
        <v>32937.549560546875</v>
      </c>
      <c r="BQ98" s="8">
        <f>'SENSOR values'!BQ79-('EEPROM values'!BV414*'CALC steps + FINAL TEMP PICTURE'!$C$10/2^'EEPROM values'!$E$7)-'EEPROM values'!BV595</f>
        <v>33022.139892578125</v>
      </c>
      <c r="BR98" s="8">
        <f>'SENSOR values'!BR79-('EEPROM values'!BW414*'CALC steps + FINAL TEMP PICTURE'!$C$10/2^'EEPROM values'!$E$7)-'EEPROM values'!BW595</f>
        <v>32975.139892578125</v>
      </c>
      <c r="BS98" s="8">
        <f>'SENSOR values'!BS79-('EEPROM values'!BX414*'CALC steps + FINAL TEMP PICTURE'!$C$10/2^'EEPROM values'!$E$7)-'EEPROM values'!BX595</f>
        <v>32841.8447265625</v>
      </c>
      <c r="BT98" s="8">
        <f>'SENSOR values'!BT79-('EEPROM values'!BY414*'CALC steps + FINAL TEMP PICTURE'!$C$10/2^'EEPROM values'!$E$7)-'EEPROM values'!BY595</f>
        <v>33146.549560546875</v>
      </c>
      <c r="BU98" s="8">
        <f>'SENSOR values'!BU79-('EEPROM values'!BZ414*'CALC steps + FINAL TEMP PICTURE'!$C$10/2^'EEPROM values'!$E$7)-'EEPROM values'!BZ595</f>
        <v>32937.549560546875</v>
      </c>
      <c r="BV98" s="8">
        <f>'SENSOR values'!BV79-('EEPROM values'!CA414*'CALC steps + FINAL TEMP PICTURE'!$C$10/2^'EEPROM values'!$E$7)-'EEPROM values'!CA595</f>
        <v>33181.549560546875</v>
      </c>
      <c r="BW98" s="8">
        <f>'SENSOR values'!BW79-('EEPROM values'!CB414*'CALC steps + FINAL TEMP PICTURE'!$C$10/2^'EEPROM values'!$E$7)-'EEPROM values'!CB595</f>
        <v>33080.8447265625</v>
      </c>
      <c r="BX98" s="8">
        <f>'SENSOR values'!BX79-('EEPROM values'!CC414*'CALC steps + FINAL TEMP PICTURE'!$C$10/2^'EEPROM values'!$E$7)-'EEPROM values'!CC595</f>
        <v>33143.8447265625</v>
      </c>
      <c r="BY98" s="8">
        <f>'SENSOR values'!BY79-('EEPROM values'!CD414*'CALC steps + FINAL TEMP PICTURE'!$C$10/2^'EEPROM values'!$E$7)-'EEPROM values'!CD595</f>
        <v>32865.6640625</v>
      </c>
      <c r="BZ98" s="8">
        <f>'SENSOR values'!BZ79-('EEPROM values'!CE414*'CALC steps + FINAL TEMP PICTURE'!$C$10/2^'EEPROM values'!$E$7)-'EEPROM values'!CE595</f>
        <v>32844.25439453125</v>
      </c>
      <c r="CA98" s="8">
        <f>'SENSOR values'!CA79-('EEPROM values'!CF414*'CALC steps + FINAL TEMP PICTURE'!$C$10/2^'EEPROM values'!$E$7)-'EEPROM values'!CF595</f>
        <v>32965.8447265625</v>
      </c>
      <c r="CB98" s="8">
        <f>'SENSOR values'!CB79-('EEPROM values'!CG414*'CALC steps + FINAL TEMP PICTURE'!$C$10/2^'EEPROM values'!$E$7)-'EEPROM values'!CG595</f>
        <v>32949.8447265625</v>
      </c>
      <c r="CC98" s="8">
        <f>'SENSOR values'!CC79-('EEPROM values'!CH414*'CALC steps + FINAL TEMP PICTURE'!$C$10/2^'EEPROM values'!$E$7)-'EEPROM values'!CH595</f>
        <v>33021.549560546875</v>
      </c>
      <c r="CD98" s="8">
        <f>'SENSOR values'!CD79-('EEPROM values'!CI414*'CALC steps + FINAL TEMP PICTURE'!$C$10/2^'EEPROM values'!$E$7)-'EEPROM values'!CI595</f>
        <v>32915.730224609375</v>
      </c>
      <c r="CE98" s="8">
        <f>'SENSOR values'!CE79-('EEPROM values'!CJ414*'CALC steps + FINAL TEMP PICTURE'!$C$10/2^'EEPROM values'!$E$7)-'EEPROM values'!CJ595</f>
        <v>33095.025390625</v>
      </c>
      <c r="CF98" s="8">
        <f>'SENSOR values'!CF79-('EEPROM values'!CK414*'CALC steps + FINAL TEMP PICTURE'!$C$10/2^'EEPROM values'!$E$7)-'EEPROM values'!CK595</f>
        <v>33096.25439453125</v>
      </c>
      <c r="CG98" s="8">
        <f>'SENSOR values'!CG79-('EEPROM values'!CL414*'CALC steps + FINAL TEMP PICTURE'!$C$10/2^'EEPROM values'!$E$7)-'EEPROM values'!CL595</f>
        <v>33069.025390625</v>
      </c>
      <c r="CH98" s="8">
        <f>'SENSOR values'!CH79-('EEPROM values'!CM414*'CALC steps + FINAL TEMP PICTURE'!$C$10/2^'EEPROM values'!$E$7)-'EEPROM values'!CM595</f>
        <v>32992.549560546875</v>
      </c>
      <c r="CI98" s="8">
        <f>'SENSOR values'!CI79-('EEPROM values'!CN414*'CALC steps + FINAL TEMP PICTURE'!$C$10/2^'EEPROM values'!$E$7)-'EEPROM values'!CN595</f>
        <v>33132.139892578125</v>
      </c>
      <c r="CJ98" s="8">
        <f>'SENSOR values'!CJ79-('EEPROM values'!CO414*'CALC steps + FINAL TEMP PICTURE'!$C$10/2^'EEPROM values'!$E$7)-'EEPROM values'!CO595</f>
        <v>32999.549560546875</v>
      </c>
      <c r="CK98" s="8">
        <f>'SENSOR values'!CK79-('EEPROM values'!CP414*'CALC steps + FINAL TEMP PICTURE'!$C$10/2^'EEPROM values'!$E$7)-'EEPROM values'!CP595</f>
        <v>32990.139892578125</v>
      </c>
      <c r="CL98" s="8">
        <f>'SENSOR values'!CL79-('EEPROM values'!CQ414*'CALC steps + FINAL TEMP PICTURE'!$C$10/2^'EEPROM values'!$E$7)-'EEPROM values'!CQ595</f>
        <v>33296.549560546875</v>
      </c>
      <c r="CM98" s="8">
        <f>'SENSOR values'!CM79-('EEPROM values'!CR414*'CALC steps + FINAL TEMP PICTURE'!$C$10/2^'EEPROM values'!$E$7)-'EEPROM values'!CR595</f>
        <v>33159.730224609375</v>
      </c>
      <c r="CN98" s="8">
        <f>'SENSOR values'!CN79-('EEPROM values'!CS414*'CALC steps + FINAL TEMP PICTURE'!$C$10/2^'EEPROM values'!$E$7)-'EEPROM values'!CS595</f>
        <v>33156.549560546875</v>
      </c>
      <c r="CO98" s="8">
        <f>'SENSOR values'!CO79-('EEPROM values'!CT414*'CALC steps + FINAL TEMP PICTURE'!$C$10/2^'EEPROM values'!$E$7)-'EEPROM values'!CT595</f>
        <v>33152.43505859375</v>
      </c>
      <c r="CP98" s="8">
        <f>'SENSOR values'!CP79-('EEPROM values'!CU414*'CALC steps + FINAL TEMP PICTURE'!$C$10/2^'EEPROM values'!$E$7)-'EEPROM values'!CU595</f>
        <v>33009.025390625</v>
      </c>
      <c r="CQ98" s="8">
        <f>'SENSOR values'!CQ79-('EEPROM values'!CV414*'CALC steps + FINAL TEMP PICTURE'!$C$10/2^'EEPROM values'!$E$7)-'EEPROM values'!CV595</f>
        <v>33096.549560546875</v>
      </c>
      <c r="CR98" s="8">
        <f>'SENSOR values'!CR79-('EEPROM values'!CW414*'CALC steps + FINAL TEMP PICTURE'!$C$10/2^'EEPROM values'!$E$7)-'EEPROM values'!CW595</f>
        <v>33001.549560546875</v>
      </c>
      <c r="CS98" s="8">
        <f>'SENSOR values'!CS79-('EEPROM values'!CX414*'CALC steps + FINAL TEMP PICTURE'!$C$10/2^'EEPROM values'!$E$7)-'EEPROM values'!CX595</f>
        <v>33009.139892578125</v>
      </c>
      <c r="CT98" s="8">
        <f>'SENSOR values'!CT79-('EEPROM values'!CY414*'CALC steps + FINAL TEMP PICTURE'!$C$10/2^'EEPROM values'!$E$7)-'EEPROM values'!CY595</f>
        <v>33081.549560546875</v>
      </c>
      <c r="CU98" s="8">
        <f>'SENSOR values'!CU79-('EEPROM values'!CZ414*'CALC steps + FINAL TEMP PICTURE'!$C$10/2^'EEPROM values'!$E$7)-'EEPROM values'!CZ595</f>
        <v>33346.730224609375</v>
      </c>
      <c r="CV98" s="8">
        <f>'SENSOR values'!CV79-('EEPROM values'!DA414*'CALC steps + FINAL TEMP PICTURE'!$C$10/2^'EEPROM values'!$E$7)-'EEPROM values'!DA595</f>
        <v>33018.25439453125</v>
      </c>
      <c r="CW98" s="8">
        <f>'SENSOR values'!CW79-('EEPROM values'!DB414*'CALC steps + FINAL TEMP PICTURE'!$C$10/2^'EEPROM values'!$E$7)-'EEPROM values'!DB595</f>
        <v>33171.959228515625</v>
      </c>
      <c r="CX98" s="8">
        <f>'SENSOR values'!CX79-('EEPROM values'!DC414*'CALC steps + FINAL TEMP PICTURE'!$C$10/2^'EEPROM values'!$E$7)-'EEPROM values'!DC595</f>
        <v>33235.8447265625</v>
      </c>
      <c r="CY98" s="8">
        <f>'SENSOR values'!CY79-('EEPROM values'!DD414*'CALC steps + FINAL TEMP PICTURE'!$C$10/2^'EEPROM values'!$E$7)-'EEPROM values'!DD595</f>
        <v>33150.549560546875</v>
      </c>
      <c r="CZ98" s="8">
        <f>'SENSOR values'!CZ79-('EEPROM values'!DE414*'CALC steps + FINAL TEMP PICTURE'!$C$10/2^'EEPROM values'!$E$7)-'EEPROM values'!DE595</f>
        <v>33110.43505859375</v>
      </c>
      <c r="DA98" s="8">
        <f>'SENSOR values'!DA79-('EEPROM values'!DF414*'CALC steps + FINAL TEMP PICTURE'!$C$10/2^'EEPROM values'!$E$7)-'EEPROM values'!DF595</f>
        <v>33041.8447265625</v>
      </c>
      <c r="DB98" s="8">
        <f>'SENSOR values'!DB79-('EEPROM values'!DG414*'CALC steps + FINAL TEMP PICTURE'!$C$10/2^'EEPROM values'!$E$7)-'EEPROM values'!DG595</f>
        <v>33327.025390625</v>
      </c>
      <c r="DC98" s="8">
        <f>'SENSOR values'!DC79-('EEPROM values'!DH414*'CALC steps + FINAL TEMP PICTURE'!$C$10/2^'EEPROM values'!$E$7)-'EEPROM values'!DH595</f>
        <v>33107.549560546875</v>
      </c>
      <c r="DD98" s="8">
        <f>'SENSOR values'!DD79-('EEPROM values'!DI414*'CALC steps + FINAL TEMP PICTURE'!$C$10/2^'EEPROM values'!$E$7)-'EEPROM values'!DI595</f>
        <v>33124.549560546875</v>
      </c>
      <c r="DE98" s="8">
        <f>'SENSOR values'!DE79-('EEPROM values'!DJ414*'CALC steps + FINAL TEMP PICTURE'!$C$10/2^'EEPROM values'!$E$7)-'EEPROM values'!DJ595</f>
        <v>33178.549560546875</v>
      </c>
      <c r="DF98" s="8">
        <f>'SENSOR values'!DF79-('EEPROM values'!DK414*'CALC steps + FINAL TEMP PICTURE'!$C$10/2^'EEPROM values'!$E$7)-'EEPROM values'!DK595</f>
        <v>32950.959228515625</v>
      </c>
      <c r="DG98" s="8">
        <f>'SENSOR values'!DG79-('EEPROM values'!DL414*'CALC steps + FINAL TEMP PICTURE'!$C$10/2^'EEPROM values'!$E$7)-'EEPROM values'!DL595</f>
        <v>33034.8447265625</v>
      </c>
      <c r="DH98" s="8">
        <f>'SENSOR values'!DH79-('EEPROM values'!DM414*'CALC steps + FINAL TEMP PICTURE'!$C$10/2^'EEPROM values'!$E$7)-'EEPROM values'!DM595</f>
        <v>33389.959228515625</v>
      </c>
      <c r="DI98" s="8">
        <f>'SENSOR values'!DI79-('EEPROM values'!DN414*'CALC steps + FINAL TEMP PICTURE'!$C$10/2^'EEPROM values'!$E$7)-'EEPROM values'!DN595</f>
        <v>33184.139892578125</v>
      </c>
      <c r="DJ98" s="8">
        <f>'SENSOR values'!DJ79-('EEPROM values'!DO414*'CALC steps + FINAL TEMP PICTURE'!$C$10/2^'EEPROM values'!$E$7)-'EEPROM values'!DO595</f>
        <v>32978.959228515625</v>
      </c>
      <c r="DK98" s="8">
        <f>'SENSOR values'!DK79-('EEPROM values'!DP414*'CALC steps + FINAL TEMP PICTURE'!$C$10/2^'EEPROM values'!$E$7)-'EEPROM values'!DP595</f>
        <v>33077.959228515625</v>
      </c>
      <c r="DL98" s="8">
        <f>'SENSOR values'!DL79-('EEPROM values'!DQ414*'CALC steps + FINAL TEMP PICTURE'!$C$10/2^'EEPROM values'!$E$7)-'EEPROM values'!DQ595</f>
        <v>33092.959228515625</v>
      </c>
      <c r="DM98" s="8">
        <f>'SENSOR values'!DM79-('EEPROM values'!DR414*'CALC steps + FINAL TEMP PICTURE'!$C$10/2^'EEPROM values'!$E$7)-'EEPROM values'!DR595</f>
        <v>33236.549560546875</v>
      </c>
      <c r="DN98" s="8">
        <f>'SENSOR values'!DN79-('EEPROM values'!DS414*'CALC steps + FINAL TEMP PICTURE'!$C$10/2^'EEPROM values'!$E$7)-'EEPROM values'!DS595</f>
        <v>33067.6640625</v>
      </c>
      <c r="DO98" s="8">
        <f>'SENSOR values'!DO79-('EEPROM values'!DT414*'CALC steps + FINAL TEMP PICTURE'!$C$10/2^'EEPROM values'!$E$7)-'EEPROM values'!DT595</f>
        <v>33143.549560546875</v>
      </c>
      <c r="DP98" s="8">
        <f>'SENSOR values'!DP79-('EEPROM values'!DU414*'CALC steps + FINAL TEMP PICTURE'!$C$10/2^'EEPROM values'!$E$7)-'EEPROM values'!DU595</f>
        <v>32999.368896484375</v>
      </c>
      <c r="DQ98" s="16">
        <f>'SENSOR values'!DQ79-('EEPROM values'!DV414*'CALC steps + FINAL TEMP PICTURE'!$C$10/2^'EEPROM values'!$E$7)-'EEPROM values'!DV595</f>
        <v>33139.549560546875</v>
      </c>
    </row>
    <row r="99" spans="1:121" x14ac:dyDescent="0.25">
      <c r="B99" s="15">
        <f>'SENSOR values'!B80-('EEPROM values'!G415*'CALC steps + FINAL TEMP PICTURE'!$C$10/2^'EEPROM values'!$E$7)-'EEPROM values'!G596</f>
        <v>33028.025390625</v>
      </c>
      <c r="C99" s="8">
        <f>'SENSOR values'!C80-('EEPROM values'!H415*'CALC steps + FINAL TEMP PICTURE'!$C$10/2^'EEPROM values'!$E$7)-'EEPROM values'!H596</f>
        <v>32970.025390625</v>
      </c>
      <c r="D99" s="8">
        <f>'SENSOR values'!D80-('EEPROM values'!I415*'CALC steps + FINAL TEMP PICTURE'!$C$10/2^'EEPROM values'!$E$7)-'EEPROM values'!I596</f>
        <v>33051.025390625</v>
      </c>
      <c r="E99" s="8">
        <f>'SENSOR values'!E80-('EEPROM values'!J415*'CALC steps + FINAL TEMP PICTURE'!$C$10/2^'EEPROM values'!$E$7)-'EEPROM values'!J596</f>
        <v>32656.549560546875</v>
      </c>
      <c r="F99" s="8">
        <f>'SENSOR values'!F80-('EEPROM values'!K415*'CALC steps + FINAL TEMP PICTURE'!$C$10/2^'EEPROM values'!$E$7)-'EEPROM values'!K596</f>
        <v>33203.8447265625</v>
      </c>
      <c r="G99" s="8">
        <f>'SENSOR values'!G80-('EEPROM values'!L415*'CALC steps + FINAL TEMP PICTURE'!$C$10/2^'EEPROM values'!$E$7)-'EEPROM values'!L596</f>
        <v>33002.549560546875</v>
      </c>
      <c r="H99" s="8">
        <f>'SENSOR values'!H80-('EEPROM values'!M415*'CALC steps + FINAL TEMP PICTURE'!$C$10/2^'EEPROM values'!$E$7)-'EEPROM values'!M596</f>
        <v>32932.549560546875</v>
      </c>
      <c r="I99" s="8">
        <f>'SENSOR values'!I80-('EEPROM values'!N415*'CALC steps + FINAL TEMP PICTURE'!$C$10/2^'EEPROM values'!$E$7)-'EEPROM values'!N596</f>
        <v>32695.959228515625</v>
      </c>
      <c r="J99" s="8">
        <f>'SENSOR values'!J80-('EEPROM values'!O415*'CALC steps + FINAL TEMP PICTURE'!$C$10/2^'EEPROM values'!$E$7)-'EEPROM values'!O596</f>
        <v>32954.8447265625</v>
      </c>
      <c r="K99" s="8">
        <f>'SENSOR values'!K80-('EEPROM values'!P415*'CALC steps + FINAL TEMP PICTURE'!$C$10/2^'EEPROM values'!$E$7)-'EEPROM values'!P596</f>
        <v>32986.25439453125</v>
      </c>
      <c r="L99" s="8">
        <f>'SENSOR values'!L80-('EEPROM values'!Q415*'CALC steps + FINAL TEMP PICTURE'!$C$10/2^'EEPROM values'!$E$7)-'EEPROM values'!Q596</f>
        <v>32981.549560546875</v>
      </c>
      <c r="M99" s="8">
        <f>'SENSOR values'!M80-('EEPROM values'!R415*'CALC steps + FINAL TEMP PICTURE'!$C$10/2^'EEPROM values'!$E$7)-'EEPROM values'!R596</f>
        <v>32989.368896484375</v>
      </c>
      <c r="N99" s="8">
        <f>'SENSOR values'!N80-('EEPROM values'!S415*'CALC steps + FINAL TEMP PICTURE'!$C$10/2^'EEPROM values'!$E$7)-'EEPROM values'!S596</f>
        <v>32797.6640625</v>
      </c>
      <c r="O99" s="8">
        <f>'SENSOR values'!O80-('EEPROM values'!T415*'CALC steps + FINAL TEMP PICTURE'!$C$10/2^'EEPROM values'!$E$7)-'EEPROM values'!T596</f>
        <v>33071.139892578125</v>
      </c>
      <c r="P99" s="8">
        <f>'SENSOR values'!P80-('EEPROM values'!U415*'CALC steps + FINAL TEMP PICTURE'!$C$10/2^'EEPROM values'!$E$7)-'EEPROM values'!U596</f>
        <v>32891.959228515625</v>
      </c>
      <c r="Q99" s="8">
        <f>'SENSOR values'!Q80-('EEPROM values'!V415*'CALC steps + FINAL TEMP PICTURE'!$C$10/2^'EEPROM values'!$E$7)-'EEPROM values'!V596</f>
        <v>32952.43505859375</v>
      </c>
      <c r="R99" s="8">
        <f>'SENSOR values'!R80-('EEPROM values'!W415*'CALC steps + FINAL TEMP PICTURE'!$C$10/2^'EEPROM values'!$E$7)-'EEPROM values'!W596</f>
        <v>32738.139892578125</v>
      </c>
      <c r="S99" s="8">
        <f>'SENSOR values'!S80-('EEPROM values'!X415*'CALC steps + FINAL TEMP PICTURE'!$C$10/2^'EEPROM values'!$E$7)-'EEPROM values'!X596</f>
        <v>32914.549560546875</v>
      </c>
      <c r="T99" s="8">
        <f>'SENSOR values'!T80-('EEPROM values'!Y415*'CALC steps + FINAL TEMP PICTURE'!$C$10/2^'EEPROM values'!$E$7)-'EEPROM values'!Y596</f>
        <v>32858.8447265625</v>
      </c>
      <c r="U99" s="8">
        <f>'SENSOR values'!U80-('EEPROM values'!Z415*'CALC steps + FINAL TEMP PICTURE'!$C$10/2^'EEPROM values'!$E$7)-'EEPROM values'!Z596</f>
        <v>32912.959228515625</v>
      </c>
      <c r="V99" s="8">
        <f>'SENSOR values'!V80-('EEPROM values'!AA415*'CALC steps + FINAL TEMP PICTURE'!$C$10/2^'EEPROM values'!$E$7)-'EEPROM values'!AA596</f>
        <v>32856.959228515625</v>
      </c>
      <c r="W99" s="8">
        <f>'SENSOR values'!W80-('EEPROM values'!AB415*'CALC steps + FINAL TEMP PICTURE'!$C$10/2^'EEPROM values'!$E$7)-'EEPROM values'!AB596</f>
        <v>32746.549560546875</v>
      </c>
      <c r="X99" s="8">
        <f>'SENSOR values'!X80-('EEPROM values'!AC415*'CALC steps + FINAL TEMP PICTURE'!$C$10/2^'EEPROM values'!$E$7)-'EEPROM values'!AC596</f>
        <v>33002.368896484375</v>
      </c>
      <c r="Y99" s="8">
        <f>'SENSOR values'!Y80-('EEPROM values'!AD415*'CALC steps + FINAL TEMP PICTURE'!$C$10/2^'EEPROM values'!$E$7)-'EEPROM values'!AD596</f>
        <v>32937.8447265625</v>
      </c>
      <c r="Z99" s="8">
        <f>'SENSOR values'!Z80-('EEPROM values'!AE415*'CALC steps + FINAL TEMP PICTURE'!$C$10/2^'EEPROM values'!$E$7)-'EEPROM values'!AE596</f>
        <v>32705.139892578125</v>
      </c>
      <c r="AA99" s="8">
        <f>'SENSOR values'!AA80-('EEPROM values'!AF415*'CALC steps + FINAL TEMP PICTURE'!$C$10/2^'EEPROM values'!$E$7)-'EEPROM values'!AF596</f>
        <v>32768.8447265625</v>
      </c>
      <c r="AB99" s="8">
        <f>'SENSOR values'!AB80-('EEPROM values'!AG415*'CALC steps + FINAL TEMP PICTURE'!$C$10/2^'EEPROM values'!$E$7)-'EEPROM values'!AG596</f>
        <v>32986.549560546875</v>
      </c>
      <c r="AC99" s="8">
        <f>'SENSOR values'!AC80-('EEPROM values'!AH415*'CALC steps + FINAL TEMP PICTURE'!$C$10/2^'EEPROM values'!$E$7)-'EEPROM values'!AH596</f>
        <v>32880.25439453125</v>
      </c>
      <c r="AD99" s="8">
        <f>'SENSOR values'!AD80-('EEPROM values'!AI415*'CALC steps + FINAL TEMP PICTURE'!$C$10/2^'EEPROM values'!$E$7)-'EEPROM values'!AI596</f>
        <v>32948.549560546875</v>
      </c>
      <c r="AE99" s="8">
        <f>'SENSOR values'!AE80-('EEPROM values'!AJ415*'CALC steps + FINAL TEMP PICTURE'!$C$10/2^'EEPROM values'!$E$7)-'EEPROM values'!AJ596</f>
        <v>33015.549560546875</v>
      </c>
      <c r="AF99" s="8">
        <f>'SENSOR values'!AF80-('EEPROM values'!AK415*'CALC steps + FINAL TEMP PICTURE'!$C$10/2^'EEPROM values'!$E$7)-'EEPROM values'!AK596</f>
        <v>32951.959228515625</v>
      </c>
      <c r="AG99" s="8">
        <f>'SENSOR values'!AG80-('EEPROM values'!AL415*'CALC steps + FINAL TEMP PICTURE'!$C$10/2^'EEPROM values'!$E$7)-'EEPROM values'!AL596</f>
        <v>33080.139892578125</v>
      </c>
      <c r="AH99" s="8">
        <f>'SENSOR values'!AH80-('EEPROM values'!AM415*'CALC steps + FINAL TEMP PICTURE'!$C$10/2^'EEPROM values'!$E$7)-'EEPROM values'!AM596</f>
        <v>33021.25439453125</v>
      </c>
      <c r="AI99" s="8">
        <f>'SENSOR values'!AI80-('EEPROM values'!AN415*'CALC steps + FINAL TEMP PICTURE'!$C$10/2^'EEPROM values'!$E$7)-'EEPROM values'!AN596</f>
        <v>32690.139892578125</v>
      </c>
      <c r="AJ99" s="8">
        <f>'SENSOR values'!AJ80-('EEPROM values'!AO415*'CALC steps + FINAL TEMP PICTURE'!$C$10/2^'EEPROM values'!$E$7)-'EEPROM values'!AO596</f>
        <v>33000.8447265625</v>
      </c>
      <c r="AK99" s="8">
        <f>'SENSOR values'!AK80-('EEPROM values'!AP415*'CALC steps + FINAL TEMP PICTURE'!$C$10/2^'EEPROM values'!$E$7)-'EEPROM values'!AP596</f>
        <v>32890.25439453125</v>
      </c>
      <c r="AL99" s="8">
        <f>'SENSOR values'!AL80-('EEPROM values'!AQ415*'CALC steps + FINAL TEMP PICTURE'!$C$10/2^'EEPROM values'!$E$7)-'EEPROM values'!AQ596</f>
        <v>32765.43505859375</v>
      </c>
      <c r="AM99" s="8">
        <f>'SENSOR values'!AM80-('EEPROM values'!AR415*'CALC steps + FINAL TEMP PICTURE'!$C$10/2^'EEPROM values'!$E$7)-'EEPROM values'!AR596</f>
        <v>32762.549560546875</v>
      </c>
      <c r="AN99" s="8">
        <f>'SENSOR values'!AN80-('EEPROM values'!AS415*'CALC steps + FINAL TEMP PICTURE'!$C$10/2^'EEPROM values'!$E$7)-'EEPROM values'!AS596</f>
        <v>32788.8447265625</v>
      </c>
      <c r="AO99" s="8">
        <f>'SENSOR values'!AO80-('EEPROM values'!AT415*'CALC steps + FINAL TEMP PICTURE'!$C$10/2^'EEPROM values'!$E$7)-'EEPROM values'!AT596</f>
        <v>32901.730224609375</v>
      </c>
      <c r="AP99" s="8">
        <f>'SENSOR values'!AP80-('EEPROM values'!AU415*'CALC steps + FINAL TEMP PICTURE'!$C$10/2^'EEPROM values'!$E$7)-'EEPROM values'!AU596</f>
        <v>33010.139892578125</v>
      </c>
      <c r="AQ99" s="8">
        <f>'SENSOR values'!AQ80-('EEPROM values'!AV415*'CALC steps + FINAL TEMP PICTURE'!$C$10/2^'EEPROM values'!$E$7)-'EEPROM values'!AV596</f>
        <v>32968.959228515625</v>
      </c>
      <c r="AR99" s="8">
        <f>'SENSOR values'!AR80-('EEPROM values'!AW415*'CALC steps + FINAL TEMP PICTURE'!$C$10/2^'EEPROM values'!$E$7)-'EEPROM values'!AW596</f>
        <v>33040.139892578125</v>
      </c>
      <c r="AS99" s="8">
        <f>'SENSOR values'!AS80-('EEPROM values'!AX415*'CALC steps + FINAL TEMP PICTURE'!$C$10/2^'EEPROM values'!$E$7)-'EEPROM values'!AX596</f>
        <v>32878.549560546875</v>
      </c>
      <c r="AT99" s="8">
        <f>'SENSOR values'!AT80-('EEPROM values'!AY415*'CALC steps + FINAL TEMP PICTURE'!$C$10/2^'EEPROM values'!$E$7)-'EEPROM values'!AY596</f>
        <v>33050.139892578125</v>
      </c>
      <c r="AU99" s="8">
        <f>'SENSOR values'!AU80-('EEPROM values'!AZ415*'CALC steps + FINAL TEMP PICTURE'!$C$10/2^'EEPROM values'!$E$7)-'EEPROM values'!AZ596</f>
        <v>32987.8447265625</v>
      </c>
      <c r="AV99" s="8">
        <f>'SENSOR values'!AV80-('EEPROM values'!BA415*'CALC steps + FINAL TEMP PICTURE'!$C$10/2^'EEPROM values'!$E$7)-'EEPROM values'!BA596</f>
        <v>32806.43505859375</v>
      </c>
      <c r="AW99" s="8">
        <f>'SENSOR values'!AW80-('EEPROM values'!BB415*'CALC steps + FINAL TEMP PICTURE'!$C$10/2^'EEPROM values'!$E$7)-'EEPROM values'!BB596</f>
        <v>32870.959228515625</v>
      </c>
      <c r="AX99" s="8">
        <f>'SENSOR values'!AX80-('EEPROM values'!BC415*'CALC steps + FINAL TEMP PICTURE'!$C$10/2^'EEPROM values'!$E$7)-'EEPROM values'!BC596</f>
        <v>32917.549560546875</v>
      </c>
      <c r="AY99" s="8">
        <f>'SENSOR values'!AY80-('EEPROM values'!BD415*'CALC steps + FINAL TEMP PICTURE'!$C$10/2^'EEPROM values'!$E$7)-'EEPROM values'!BD596</f>
        <v>33107.139892578125</v>
      </c>
      <c r="AZ99" s="8">
        <f>'SENSOR values'!AZ80-('EEPROM values'!BE415*'CALC steps + FINAL TEMP PICTURE'!$C$10/2^'EEPROM values'!$E$7)-'EEPROM values'!BE596</f>
        <v>32874.730224609375</v>
      </c>
      <c r="BA99" s="8">
        <f>'SENSOR values'!BA80-('EEPROM values'!BF415*'CALC steps + FINAL TEMP PICTURE'!$C$10/2^'EEPROM values'!$E$7)-'EEPROM values'!BF596</f>
        <v>33083.8447265625</v>
      </c>
      <c r="BB99" s="8">
        <f>'SENSOR values'!BB80-('EEPROM values'!BG415*'CALC steps + FINAL TEMP PICTURE'!$C$10/2^'EEPROM values'!$E$7)-'EEPROM values'!BG596</f>
        <v>32852.8447265625</v>
      </c>
      <c r="BC99" s="8">
        <f>'SENSOR values'!BC80-('EEPROM values'!BH415*'CALC steps + FINAL TEMP PICTURE'!$C$10/2^'EEPROM values'!$E$7)-'EEPROM values'!BH596</f>
        <v>32970.8447265625</v>
      </c>
      <c r="BD99" s="8">
        <f>'SENSOR values'!BD80-('EEPROM values'!BI415*'CALC steps + FINAL TEMP PICTURE'!$C$10/2^'EEPROM values'!$E$7)-'EEPROM values'!BI596</f>
        <v>32974.8447265625</v>
      </c>
      <c r="BE99" s="8">
        <f>'SENSOR values'!BE80-('EEPROM values'!BJ415*'CALC steps + FINAL TEMP PICTURE'!$C$10/2^'EEPROM values'!$E$7)-'EEPROM values'!BJ596</f>
        <v>32895.139892578125</v>
      </c>
      <c r="BF99" s="8">
        <f>'SENSOR values'!BF80-('EEPROM values'!BK415*'CALC steps + FINAL TEMP PICTURE'!$C$10/2^'EEPROM values'!$E$7)-'EEPROM values'!BK596</f>
        <v>33023.43505859375</v>
      </c>
      <c r="BG99" s="8">
        <f>'SENSOR values'!BG80-('EEPROM values'!BL415*'CALC steps + FINAL TEMP PICTURE'!$C$10/2^'EEPROM values'!$E$7)-'EEPROM values'!BL596</f>
        <v>32800.730224609375</v>
      </c>
      <c r="BH99" s="8">
        <f>'SENSOR values'!BH80-('EEPROM values'!BM415*'CALC steps + FINAL TEMP PICTURE'!$C$10/2^'EEPROM values'!$E$7)-'EEPROM values'!BM596</f>
        <v>32980.25439453125</v>
      </c>
      <c r="BI99" s="8">
        <f>'SENSOR values'!BI80-('EEPROM values'!BN415*'CALC steps + FINAL TEMP PICTURE'!$C$10/2^'EEPROM values'!$E$7)-'EEPROM values'!BN596</f>
        <v>32894.139892578125</v>
      </c>
      <c r="BJ99" s="8">
        <f>'SENSOR values'!BJ80-('EEPROM values'!BO415*'CALC steps + FINAL TEMP PICTURE'!$C$10/2^'EEPROM values'!$E$7)-'EEPROM values'!BO596</f>
        <v>33091.139892578125</v>
      </c>
      <c r="BK99" s="8">
        <f>'SENSOR values'!BK80-('EEPROM values'!BP415*'CALC steps + FINAL TEMP PICTURE'!$C$10/2^'EEPROM values'!$E$7)-'EEPROM values'!BP596</f>
        <v>33126.730224609375</v>
      </c>
      <c r="BL99" s="8">
        <f>'SENSOR values'!BL80-('EEPROM values'!BQ415*'CALC steps + FINAL TEMP PICTURE'!$C$10/2^'EEPROM values'!$E$7)-'EEPROM values'!BQ596</f>
        <v>32796.959228515625</v>
      </c>
      <c r="BM99" s="8">
        <f>'SENSOR values'!BM80-('EEPROM values'!BR415*'CALC steps + FINAL TEMP PICTURE'!$C$10/2^'EEPROM values'!$E$7)-'EEPROM values'!BR596</f>
        <v>33003.549560546875</v>
      </c>
      <c r="BN99" s="8">
        <f>'SENSOR values'!BN80-('EEPROM values'!BS415*'CALC steps + FINAL TEMP PICTURE'!$C$10/2^'EEPROM values'!$E$7)-'EEPROM values'!BS596</f>
        <v>32952.730224609375</v>
      </c>
      <c r="BO99" s="8">
        <f>'SENSOR values'!BO80-('EEPROM values'!BT415*'CALC steps + FINAL TEMP PICTURE'!$C$10/2^'EEPROM values'!$E$7)-'EEPROM values'!BT596</f>
        <v>33029.43505859375</v>
      </c>
      <c r="BP99" s="8">
        <f>'SENSOR values'!BP80-('EEPROM values'!BU415*'CALC steps + FINAL TEMP PICTURE'!$C$10/2^'EEPROM values'!$E$7)-'EEPROM values'!BU596</f>
        <v>33147.8447265625</v>
      </c>
      <c r="BQ99" s="8">
        <f>'SENSOR values'!BQ80-('EEPROM values'!BV415*'CALC steps + FINAL TEMP PICTURE'!$C$10/2^'EEPROM values'!$E$7)-'EEPROM values'!BV596</f>
        <v>32993.139892578125</v>
      </c>
      <c r="BR99" s="8">
        <f>'SENSOR values'!BR80-('EEPROM values'!BW415*'CALC steps + FINAL TEMP PICTURE'!$C$10/2^'EEPROM values'!$E$7)-'EEPROM values'!BW596</f>
        <v>33116.25439453125</v>
      </c>
      <c r="BS99" s="8">
        <f>'SENSOR values'!BS80-('EEPROM values'!BX415*'CALC steps + FINAL TEMP PICTURE'!$C$10/2^'EEPROM values'!$E$7)-'EEPROM values'!BX596</f>
        <v>32912.730224609375</v>
      </c>
      <c r="BT99" s="8">
        <f>'SENSOR values'!BT80-('EEPROM values'!BY415*'CALC steps + FINAL TEMP PICTURE'!$C$10/2^'EEPROM values'!$E$7)-'EEPROM values'!BY596</f>
        <v>33013.549560546875</v>
      </c>
      <c r="BU99" s="8">
        <f>'SENSOR values'!BU80-('EEPROM values'!BZ415*'CALC steps + FINAL TEMP PICTURE'!$C$10/2^'EEPROM values'!$E$7)-'EEPROM values'!BZ596</f>
        <v>32886.139892578125</v>
      </c>
      <c r="BV99" s="8">
        <f>'SENSOR values'!BV80-('EEPROM values'!CA415*'CALC steps + FINAL TEMP PICTURE'!$C$10/2^'EEPROM values'!$E$7)-'EEPROM values'!CA596</f>
        <v>32971.549560546875</v>
      </c>
      <c r="BW99" s="8">
        <f>'SENSOR values'!BW80-('EEPROM values'!CB415*'CALC steps + FINAL TEMP PICTURE'!$C$10/2^'EEPROM values'!$E$7)-'EEPROM values'!CB596</f>
        <v>32977.549560546875</v>
      </c>
      <c r="BX99" s="8">
        <f>'SENSOR values'!BX80-('EEPROM values'!CC415*'CALC steps + FINAL TEMP PICTURE'!$C$10/2^'EEPROM values'!$E$7)-'EEPROM values'!CC596</f>
        <v>32914.8447265625</v>
      </c>
      <c r="BY99" s="8">
        <f>'SENSOR values'!BY80-('EEPROM values'!CD415*'CALC steps + FINAL TEMP PICTURE'!$C$10/2^'EEPROM values'!$E$7)-'EEPROM values'!CD596</f>
        <v>33132.549560546875</v>
      </c>
      <c r="BZ99" s="8">
        <f>'SENSOR values'!BZ80-('EEPROM values'!CE415*'CALC steps + FINAL TEMP PICTURE'!$C$10/2^'EEPROM values'!$E$7)-'EEPROM values'!CE596</f>
        <v>33045.730224609375</v>
      </c>
      <c r="CA99" s="8">
        <f>'SENSOR values'!CA80-('EEPROM values'!CF415*'CALC steps + FINAL TEMP PICTURE'!$C$10/2^'EEPROM values'!$E$7)-'EEPROM values'!CF596</f>
        <v>33156.25439453125</v>
      </c>
      <c r="CB99" s="8">
        <f>'SENSOR values'!CB80-('EEPROM values'!CG415*'CALC steps + FINAL TEMP PICTURE'!$C$10/2^'EEPROM values'!$E$7)-'EEPROM values'!CG596</f>
        <v>33102.43505859375</v>
      </c>
      <c r="CC99" s="8">
        <f>'SENSOR values'!CC80-('EEPROM values'!CH415*'CALC steps + FINAL TEMP PICTURE'!$C$10/2^'EEPROM values'!$E$7)-'EEPROM values'!CH596</f>
        <v>33214.8447265625</v>
      </c>
      <c r="CD99" s="8">
        <f>'SENSOR values'!CD80-('EEPROM values'!CI415*'CALC steps + FINAL TEMP PICTURE'!$C$10/2^'EEPROM values'!$E$7)-'EEPROM values'!CI596</f>
        <v>33012.959228515625</v>
      </c>
      <c r="CE99" s="8">
        <f>'SENSOR values'!CE80-('EEPROM values'!CJ415*'CALC steps + FINAL TEMP PICTURE'!$C$10/2^'EEPROM values'!$E$7)-'EEPROM values'!CJ596</f>
        <v>33225.43505859375</v>
      </c>
      <c r="CF99" s="8">
        <f>'SENSOR values'!CF80-('EEPROM values'!CK415*'CALC steps + FINAL TEMP PICTURE'!$C$10/2^'EEPROM values'!$E$7)-'EEPROM values'!CK596</f>
        <v>33114.139892578125</v>
      </c>
      <c r="CG99" s="8">
        <f>'SENSOR values'!CG80-('EEPROM values'!CL415*'CALC steps + FINAL TEMP PICTURE'!$C$10/2^'EEPROM values'!$E$7)-'EEPROM values'!CL596</f>
        <v>32944.139892578125</v>
      </c>
      <c r="CH99" s="8">
        <f>'SENSOR values'!CH80-('EEPROM values'!CM415*'CALC steps + FINAL TEMP PICTURE'!$C$10/2^'EEPROM values'!$E$7)-'EEPROM values'!CM596</f>
        <v>33061.25439453125</v>
      </c>
      <c r="CI99" s="8">
        <f>'SENSOR values'!CI80-('EEPROM values'!CN415*'CALC steps + FINAL TEMP PICTURE'!$C$10/2^'EEPROM values'!$E$7)-'EEPROM values'!CN596</f>
        <v>33043.43505859375</v>
      </c>
      <c r="CJ99" s="8">
        <f>'SENSOR values'!CJ80-('EEPROM values'!CO415*'CALC steps + FINAL TEMP PICTURE'!$C$10/2^'EEPROM values'!$E$7)-'EEPROM values'!CO596</f>
        <v>33038.139892578125</v>
      </c>
      <c r="CK99" s="8">
        <f>'SENSOR values'!CK80-('EEPROM values'!CP415*'CALC steps + FINAL TEMP PICTURE'!$C$10/2^'EEPROM values'!$E$7)-'EEPROM values'!CP596</f>
        <v>33025.8447265625</v>
      </c>
      <c r="CL99" s="8">
        <f>'SENSOR values'!CL80-('EEPROM values'!CQ415*'CALC steps + FINAL TEMP PICTURE'!$C$10/2^'EEPROM values'!$E$7)-'EEPROM values'!CQ596</f>
        <v>33057.43505859375</v>
      </c>
      <c r="CM99" s="8">
        <f>'SENSOR values'!CM80-('EEPROM values'!CR415*'CALC steps + FINAL TEMP PICTURE'!$C$10/2^'EEPROM values'!$E$7)-'EEPROM values'!CR596</f>
        <v>33102.025390625</v>
      </c>
      <c r="CN99" s="8">
        <f>'SENSOR values'!CN80-('EEPROM values'!CS415*'CALC steps + FINAL TEMP PICTURE'!$C$10/2^'EEPROM values'!$E$7)-'EEPROM values'!CS596</f>
        <v>33096.139892578125</v>
      </c>
      <c r="CO99" s="8">
        <f>'SENSOR values'!CO80-('EEPROM values'!CT415*'CALC steps + FINAL TEMP PICTURE'!$C$10/2^'EEPROM values'!$E$7)-'EEPROM values'!CT596</f>
        <v>33158.025390625</v>
      </c>
      <c r="CP99" s="8">
        <f>'SENSOR values'!CP80-('EEPROM values'!CU415*'CALC steps + FINAL TEMP PICTURE'!$C$10/2^'EEPROM values'!$E$7)-'EEPROM values'!CU596</f>
        <v>33048.549560546875</v>
      </c>
      <c r="CQ99" s="8">
        <f>'SENSOR values'!CQ80-('EEPROM values'!CV415*'CALC steps + FINAL TEMP PICTURE'!$C$10/2^'EEPROM values'!$E$7)-'EEPROM values'!CV596</f>
        <v>33048.549560546875</v>
      </c>
      <c r="CR99" s="8">
        <f>'SENSOR values'!CR80-('EEPROM values'!CW415*'CALC steps + FINAL TEMP PICTURE'!$C$10/2^'EEPROM values'!$E$7)-'EEPROM values'!CW596</f>
        <v>33142.139892578125</v>
      </c>
      <c r="CS99" s="8">
        <f>'SENSOR values'!CS80-('EEPROM values'!CX415*'CALC steps + FINAL TEMP PICTURE'!$C$10/2^'EEPROM values'!$E$7)-'EEPROM values'!CX596</f>
        <v>33048.8447265625</v>
      </c>
      <c r="CT99" s="8">
        <f>'SENSOR values'!CT80-('EEPROM values'!CY415*'CALC steps + FINAL TEMP PICTURE'!$C$10/2^'EEPROM values'!$E$7)-'EEPROM values'!CY596</f>
        <v>33189.8447265625</v>
      </c>
      <c r="CU99" s="8">
        <f>'SENSOR values'!CU80-('EEPROM values'!CZ415*'CALC steps + FINAL TEMP PICTURE'!$C$10/2^'EEPROM values'!$E$7)-'EEPROM values'!CZ596</f>
        <v>33049.8447265625</v>
      </c>
      <c r="CV99" s="8">
        <f>'SENSOR values'!CV80-('EEPROM values'!DA415*'CALC steps + FINAL TEMP PICTURE'!$C$10/2^'EEPROM values'!$E$7)-'EEPROM values'!DA596</f>
        <v>33060.139892578125</v>
      </c>
      <c r="CW99" s="8">
        <f>'SENSOR values'!CW80-('EEPROM values'!DB415*'CALC steps + FINAL TEMP PICTURE'!$C$10/2^'EEPROM values'!$E$7)-'EEPROM values'!DB596</f>
        <v>33122.549560546875</v>
      </c>
      <c r="CX99" s="8">
        <f>'SENSOR values'!CX80-('EEPROM values'!DC415*'CALC steps + FINAL TEMP PICTURE'!$C$10/2^'EEPROM values'!$E$7)-'EEPROM values'!DC596</f>
        <v>33145.549560546875</v>
      </c>
      <c r="CY99" s="8">
        <f>'SENSOR values'!CY80-('EEPROM values'!DD415*'CALC steps + FINAL TEMP PICTURE'!$C$10/2^'EEPROM values'!$E$7)-'EEPROM values'!DD596</f>
        <v>33279.8447265625</v>
      </c>
      <c r="CZ99" s="8">
        <f>'SENSOR values'!CZ80-('EEPROM values'!DE415*'CALC steps + FINAL TEMP PICTURE'!$C$10/2^'EEPROM values'!$E$7)-'EEPROM values'!DE596</f>
        <v>33126.8447265625</v>
      </c>
      <c r="DA99" s="8">
        <f>'SENSOR values'!DA80-('EEPROM values'!DF415*'CALC steps + FINAL TEMP PICTURE'!$C$10/2^'EEPROM values'!$E$7)-'EEPROM values'!DF596</f>
        <v>33099.549560546875</v>
      </c>
      <c r="DB99" s="8">
        <f>'SENSOR values'!DB80-('EEPROM values'!DG415*'CALC steps + FINAL TEMP PICTURE'!$C$10/2^'EEPROM values'!$E$7)-'EEPROM values'!DG596</f>
        <v>32918.549560546875</v>
      </c>
      <c r="DC99" s="8">
        <f>'SENSOR values'!DC80-('EEPROM values'!DH415*'CALC steps + FINAL TEMP PICTURE'!$C$10/2^'EEPROM values'!$E$7)-'EEPROM values'!DH596</f>
        <v>32899.730224609375</v>
      </c>
      <c r="DD99" s="8">
        <f>'SENSOR values'!DD80-('EEPROM values'!DI415*'CALC steps + FINAL TEMP PICTURE'!$C$10/2^'EEPROM values'!$E$7)-'EEPROM values'!DI596</f>
        <v>33093.25439453125</v>
      </c>
      <c r="DE99" s="8">
        <f>'SENSOR values'!DE80-('EEPROM values'!DJ415*'CALC steps + FINAL TEMP PICTURE'!$C$10/2^'EEPROM values'!$E$7)-'EEPROM values'!DJ596</f>
        <v>33027.8447265625</v>
      </c>
      <c r="DF99" s="8">
        <f>'SENSOR values'!DF80-('EEPROM values'!DK415*'CALC steps + FINAL TEMP PICTURE'!$C$10/2^'EEPROM values'!$E$7)-'EEPROM values'!DK596</f>
        <v>33087.549560546875</v>
      </c>
      <c r="DG99" s="8">
        <f>'SENSOR values'!DG80-('EEPROM values'!DL415*'CALC steps + FINAL TEMP PICTURE'!$C$10/2^'EEPROM values'!$E$7)-'EEPROM values'!DL596</f>
        <v>33197.959228515625</v>
      </c>
      <c r="DH99" s="8">
        <f>'SENSOR values'!DH80-('EEPROM values'!DM415*'CALC steps + FINAL TEMP PICTURE'!$C$10/2^'EEPROM values'!$E$7)-'EEPROM values'!DM596</f>
        <v>33090.6640625</v>
      </c>
      <c r="DI99" s="8">
        <f>'SENSOR values'!DI80-('EEPROM values'!DN415*'CALC steps + FINAL TEMP PICTURE'!$C$10/2^'EEPROM values'!$E$7)-'EEPROM values'!DN596</f>
        <v>33165.549560546875</v>
      </c>
      <c r="DJ99" s="8">
        <f>'SENSOR values'!DJ80-('EEPROM values'!DO415*'CALC steps + FINAL TEMP PICTURE'!$C$10/2^'EEPROM values'!$E$7)-'EEPROM values'!DO596</f>
        <v>33209.959228515625</v>
      </c>
      <c r="DK99" s="8">
        <f>'SENSOR values'!DK80-('EEPROM values'!DP415*'CALC steps + FINAL TEMP PICTURE'!$C$10/2^'EEPROM values'!$E$7)-'EEPROM values'!DP596</f>
        <v>33214.8447265625</v>
      </c>
      <c r="DL99" s="8">
        <f>'SENSOR values'!DL80-('EEPROM values'!DQ415*'CALC steps + FINAL TEMP PICTURE'!$C$10/2^'EEPROM values'!$E$7)-'EEPROM values'!DQ596</f>
        <v>32986.6640625</v>
      </c>
      <c r="DM99" s="8">
        <f>'SENSOR values'!DM80-('EEPROM values'!DR415*'CALC steps + FINAL TEMP PICTURE'!$C$10/2^'EEPROM values'!$E$7)-'EEPROM values'!DR596</f>
        <v>33140.8447265625</v>
      </c>
      <c r="DN99" s="8">
        <f>'SENSOR values'!DN80-('EEPROM values'!DS415*'CALC steps + FINAL TEMP PICTURE'!$C$10/2^'EEPROM values'!$E$7)-'EEPROM values'!DS596</f>
        <v>33087.549560546875</v>
      </c>
      <c r="DO99" s="8">
        <f>'SENSOR values'!DO80-('EEPROM values'!DT415*'CALC steps + FINAL TEMP PICTURE'!$C$10/2^'EEPROM values'!$E$7)-'EEPROM values'!DT596</f>
        <v>33199.549560546875</v>
      </c>
      <c r="DP99" s="8">
        <f>'SENSOR values'!DP80-('EEPROM values'!DU415*'CALC steps + FINAL TEMP PICTURE'!$C$10/2^'EEPROM values'!$E$7)-'EEPROM values'!DU596</f>
        <v>33059.549560546875</v>
      </c>
      <c r="DQ99" s="16">
        <f>'SENSOR values'!DQ80-('EEPROM values'!DV415*'CALC steps + FINAL TEMP PICTURE'!$C$10/2^'EEPROM values'!$E$7)-'EEPROM values'!DV596</f>
        <v>33249.959228515625</v>
      </c>
    </row>
    <row r="100" spans="1:121" x14ac:dyDescent="0.25">
      <c r="B100" s="15">
        <f>'SENSOR values'!B81-('EEPROM values'!G416*'CALC steps + FINAL TEMP PICTURE'!$C$10/2^'EEPROM values'!$E$7)-'EEPROM values'!G597</f>
        <v>33128.320556640625</v>
      </c>
      <c r="C100" s="8">
        <f>'SENSOR values'!C81-('EEPROM values'!H416*'CALC steps + FINAL TEMP PICTURE'!$C$10/2^'EEPROM values'!$E$7)-'EEPROM values'!H597</f>
        <v>32851.139892578125</v>
      </c>
      <c r="D100" s="8">
        <f>'SENSOR values'!D81-('EEPROM values'!I416*'CALC steps + FINAL TEMP PICTURE'!$C$10/2^'EEPROM values'!$E$7)-'EEPROM values'!I597</f>
        <v>32919.549560546875</v>
      </c>
      <c r="E100" s="8">
        <f>'SENSOR values'!E81-('EEPROM values'!J416*'CALC steps + FINAL TEMP PICTURE'!$C$10/2^'EEPROM values'!$E$7)-'EEPROM values'!J597</f>
        <v>32936.139892578125</v>
      </c>
      <c r="F100" s="8">
        <f>'SENSOR values'!F81-('EEPROM values'!K416*'CALC steps + FINAL TEMP PICTURE'!$C$10/2^'EEPROM values'!$E$7)-'EEPROM values'!K597</f>
        <v>32906.8447265625</v>
      </c>
      <c r="G100" s="8">
        <f>'SENSOR values'!G81-('EEPROM values'!L416*'CALC steps + FINAL TEMP PICTURE'!$C$10/2^'EEPROM values'!$E$7)-'EEPROM values'!L597</f>
        <v>32883.43505859375</v>
      </c>
      <c r="H100" s="8">
        <f>'SENSOR values'!H81-('EEPROM values'!M416*'CALC steps + FINAL TEMP PICTURE'!$C$10/2^'EEPROM values'!$E$7)-'EEPROM values'!M597</f>
        <v>33060.8447265625</v>
      </c>
      <c r="I100" s="8">
        <f>'SENSOR values'!I81-('EEPROM values'!N416*'CALC steps + FINAL TEMP PICTURE'!$C$10/2^'EEPROM values'!$E$7)-'EEPROM values'!N597</f>
        <v>32954.8447265625</v>
      </c>
      <c r="J100" s="8">
        <f>'SENSOR values'!J81-('EEPROM values'!O416*'CALC steps + FINAL TEMP PICTURE'!$C$10/2^'EEPROM values'!$E$7)-'EEPROM values'!O597</f>
        <v>32970.139892578125</v>
      </c>
      <c r="K100" s="8">
        <f>'SENSOR values'!K81-('EEPROM values'!P416*'CALC steps + FINAL TEMP PICTURE'!$C$10/2^'EEPROM values'!$E$7)-'EEPROM values'!P597</f>
        <v>32846.730224609375</v>
      </c>
      <c r="L100" s="8">
        <f>'SENSOR values'!L81-('EEPROM values'!Q416*'CALC steps + FINAL TEMP PICTURE'!$C$10/2^'EEPROM values'!$E$7)-'EEPROM values'!Q597</f>
        <v>33035.6640625</v>
      </c>
      <c r="M100" s="8">
        <f>'SENSOR values'!M81-('EEPROM values'!R416*'CALC steps + FINAL TEMP PICTURE'!$C$10/2^'EEPROM values'!$E$7)-'EEPROM values'!R597</f>
        <v>33158.8447265625</v>
      </c>
      <c r="N100" s="8">
        <f>'SENSOR values'!N81-('EEPROM values'!S416*'CALC steps + FINAL TEMP PICTURE'!$C$10/2^'EEPROM values'!$E$7)-'EEPROM values'!S597</f>
        <v>32749.25439453125</v>
      </c>
      <c r="O100" s="8">
        <f>'SENSOR values'!O81-('EEPROM values'!T416*'CALC steps + FINAL TEMP PICTURE'!$C$10/2^'EEPROM values'!$E$7)-'EEPROM values'!T597</f>
        <v>33019.549560546875</v>
      </c>
      <c r="P100" s="8">
        <f>'SENSOR values'!P81-('EEPROM values'!U416*'CALC steps + FINAL TEMP PICTURE'!$C$10/2^'EEPROM values'!$E$7)-'EEPROM values'!U597</f>
        <v>32877.549560546875</v>
      </c>
      <c r="Q100" s="8">
        <f>'SENSOR values'!Q81-('EEPROM values'!V416*'CALC steps + FINAL TEMP PICTURE'!$C$10/2^'EEPROM values'!$E$7)-'EEPROM values'!V597</f>
        <v>32829.549560546875</v>
      </c>
      <c r="R100" s="8">
        <f>'SENSOR values'!R81-('EEPROM values'!W416*'CALC steps + FINAL TEMP PICTURE'!$C$10/2^'EEPROM values'!$E$7)-'EEPROM values'!W597</f>
        <v>32876.25439453125</v>
      </c>
      <c r="S100" s="8">
        <f>'SENSOR values'!S81-('EEPROM values'!X416*'CALC steps + FINAL TEMP PICTURE'!$C$10/2^'EEPROM values'!$E$7)-'EEPROM values'!X597</f>
        <v>32968.25439453125</v>
      </c>
      <c r="T100" s="8">
        <f>'SENSOR values'!T81-('EEPROM values'!Y416*'CALC steps + FINAL TEMP PICTURE'!$C$10/2^'EEPROM values'!$E$7)-'EEPROM values'!Y597</f>
        <v>32964.139892578125</v>
      </c>
      <c r="U100" s="8">
        <f>'SENSOR values'!U81-('EEPROM values'!Z416*'CALC steps + FINAL TEMP PICTURE'!$C$10/2^'EEPROM values'!$E$7)-'EEPROM values'!Z597</f>
        <v>32862.25439453125</v>
      </c>
      <c r="V100" s="8">
        <f>'SENSOR values'!V81-('EEPROM values'!AA416*'CALC steps + FINAL TEMP PICTURE'!$C$10/2^'EEPROM values'!$E$7)-'EEPROM values'!AA597</f>
        <v>32880.959228515625</v>
      </c>
      <c r="W100" s="8">
        <f>'SENSOR values'!W81-('EEPROM values'!AB416*'CALC steps + FINAL TEMP PICTURE'!$C$10/2^'EEPROM values'!$E$7)-'EEPROM values'!AB597</f>
        <v>33054.6640625</v>
      </c>
      <c r="X100" s="8">
        <f>'SENSOR values'!X81-('EEPROM values'!AC416*'CALC steps + FINAL TEMP PICTURE'!$C$10/2^'EEPROM values'!$E$7)-'EEPROM values'!AC597</f>
        <v>32772.8447265625</v>
      </c>
      <c r="Y100" s="8">
        <f>'SENSOR values'!Y81-('EEPROM values'!AD416*'CALC steps + FINAL TEMP PICTURE'!$C$10/2^'EEPROM values'!$E$7)-'EEPROM values'!AD597</f>
        <v>32952.43505859375</v>
      </c>
      <c r="Z100" s="8">
        <f>'SENSOR values'!Z81-('EEPROM values'!AE416*'CALC steps + FINAL TEMP PICTURE'!$C$10/2^'EEPROM values'!$E$7)-'EEPROM values'!AE597</f>
        <v>32989.959228515625</v>
      </c>
      <c r="AA100" s="8">
        <f>'SENSOR values'!AA81-('EEPROM values'!AF416*'CALC steps + FINAL TEMP PICTURE'!$C$10/2^'EEPROM values'!$E$7)-'EEPROM values'!AF597</f>
        <v>32934.730224609375</v>
      </c>
      <c r="AB100" s="8">
        <f>'SENSOR values'!AB81-('EEPROM values'!AG416*'CALC steps + FINAL TEMP PICTURE'!$C$10/2^'EEPROM values'!$E$7)-'EEPROM values'!AG597</f>
        <v>32993.139892578125</v>
      </c>
      <c r="AC100" s="8">
        <f>'SENSOR values'!AC81-('EEPROM values'!AH416*'CALC steps + FINAL TEMP PICTURE'!$C$10/2^'EEPROM values'!$E$7)-'EEPROM values'!AH597</f>
        <v>32964.8447265625</v>
      </c>
      <c r="AD100" s="8">
        <f>'SENSOR values'!AD81-('EEPROM values'!AI416*'CALC steps + FINAL TEMP PICTURE'!$C$10/2^'EEPROM values'!$E$7)-'EEPROM values'!AI597</f>
        <v>32946.139892578125</v>
      </c>
      <c r="AE100" s="8">
        <f>'SENSOR values'!AE81-('EEPROM values'!AJ416*'CALC steps + FINAL TEMP PICTURE'!$C$10/2^'EEPROM values'!$E$7)-'EEPROM values'!AJ597</f>
        <v>32987.8447265625</v>
      </c>
      <c r="AF100" s="8">
        <f>'SENSOR values'!AF81-('EEPROM values'!AK416*'CALC steps + FINAL TEMP PICTURE'!$C$10/2^'EEPROM values'!$E$7)-'EEPROM values'!AK597</f>
        <v>32959.139892578125</v>
      </c>
      <c r="AG100" s="8">
        <f>'SENSOR values'!AG81-('EEPROM values'!AL416*'CALC steps + FINAL TEMP PICTURE'!$C$10/2^'EEPROM values'!$E$7)-'EEPROM values'!AL597</f>
        <v>32795.8447265625</v>
      </c>
      <c r="AH100" s="8">
        <f>'SENSOR values'!AH81-('EEPROM values'!AM416*'CALC steps + FINAL TEMP PICTURE'!$C$10/2^'EEPROM values'!$E$7)-'EEPROM values'!AM597</f>
        <v>33064.549560546875</v>
      </c>
      <c r="AI100" s="8">
        <f>'SENSOR values'!AI81-('EEPROM values'!AN416*'CALC steps + FINAL TEMP PICTURE'!$C$10/2^'EEPROM values'!$E$7)-'EEPROM values'!AN597</f>
        <v>33028.549560546875</v>
      </c>
      <c r="AJ100" s="8">
        <f>'SENSOR values'!AJ81-('EEPROM values'!AO416*'CALC steps + FINAL TEMP PICTURE'!$C$10/2^'EEPROM values'!$E$7)-'EEPROM values'!AO597</f>
        <v>32901.549560546875</v>
      </c>
      <c r="AK100" s="8">
        <f>'SENSOR values'!AK81-('EEPROM values'!AP416*'CALC steps + FINAL TEMP PICTURE'!$C$10/2^'EEPROM values'!$E$7)-'EEPROM values'!AP597</f>
        <v>32908.549560546875</v>
      </c>
      <c r="AL100" s="8">
        <f>'SENSOR values'!AL81-('EEPROM values'!AQ416*'CALC steps + FINAL TEMP PICTURE'!$C$10/2^'EEPROM values'!$E$7)-'EEPROM values'!AQ597</f>
        <v>33030.139892578125</v>
      </c>
      <c r="AM100" s="8">
        <f>'SENSOR values'!AM81-('EEPROM values'!AR416*'CALC steps + FINAL TEMP PICTURE'!$C$10/2^'EEPROM values'!$E$7)-'EEPROM values'!AR597</f>
        <v>32916.549560546875</v>
      </c>
      <c r="AN100" s="8">
        <f>'SENSOR values'!AN81-('EEPROM values'!AS416*'CALC steps + FINAL TEMP PICTURE'!$C$10/2^'EEPROM values'!$E$7)-'EEPROM values'!AS597</f>
        <v>33041.730224609375</v>
      </c>
      <c r="AO100" s="8">
        <f>'SENSOR values'!AO81-('EEPROM values'!AT416*'CALC steps + FINAL TEMP PICTURE'!$C$10/2^'EEPROM values'!$E$7)-'EEPROM values'!AT597</f>
        <v>32999.8447265625</v>
      </c>
      <c r="AP100" s="8">
        <f>'SENSOR values'!AP81-('EEPROM values'!AU416*'CALC steps + FINAL TEMP PICTURE'!$C$10/2^'EEPROM values'!$E$7)-'EEPROM values'!AU597</f>
        <v>32865.959228515625</v>
      </c>
      <c r="AQ100" s="8">
        <f>'SENSOR values'!AQ81-('EEPROM values'!AV416*'CALC steps + FINAL TEMP PICTURE'!$C$10/2^'EEPROM values'!$E$7)-'EEPROM values'!AV597</f>
        <v>32957.139892578125</v>
      </c>
      <c r="AR100" s="8">
        <f>'SENSOR values'!AR81-('EEPROM values'!AW416*'CALC steps + FINAL TEMP PICTURE'!$C$10/2^'EEPROM values'!$E$7)-'EEPROM values'!AW597</f>
        <v>33112.549560546875</v>
      </c>
      <c r="AS100" s="8">
        <f>'SENSOR values'!AS81-('EEPROM values'!AX416*'CALC steps + FINAL TEMP PICTURE'!$C$10/2^'EEPROM values'!$E$7)-'EEPROM values'!AX597</f>
        <v>32817.025390625</v>
      </c>
      <c r="AT100" s="8">
        <f>'SENSOR values'!AT81-('EEPROM values'!AY416*'CALC steps + FINAL TEMP PICTURE'!$C$10/2^'EEPROM values'!$E$7)-'EEPROM values'!AY597</f>
        <v>32854.549560546875</v>
      </c>
      <c r="AU100" s="8">
        <f>'SENSOR values'!AU81-('EEPROM values'!AZ416*'CALC steps + FINAL TEMP PICTURE'!$C$10/2^'EEPROM values'!$E$7)-'EEPROM values'!AZ597</f>
        <v>33026.139892578125</v>
      </c>
      <c r="AV100" s="8">
        <f>'SENSOR values'!AV81-('EEPROM values'!BA416*'CALC steps + FINAL TEMP PICTURE'!$C$10/2^'EEPROM values'!$E$7)-'EEPROM values'!BA597</f>
        <v>32918.8447265625</v>
      </c>
      <c r="AW100" s="8">
        <f>'SENSOR values'!AW81-('EEPROM values'!BB416*'CALC steps + FINAL TEMP PICTURE'!$C$10/2^'EEPROM values'!$E$7)-'EEPROM values'!BB597</f>
        <v>33003.730224609375</v>
      </c>
      <c r="AX100" s="8">
        <f>'SENSOR values'!AX81-('EEPROM values'!BC416*'CALC steps + FINAL TEMP PICTURE'!$C$10/2^'EEPROM values'!$E$7)-'EEPROM values'!BC597</f>
        <v>32816.8447265625</v>
      </c>
      <c r="AY100" s="8">
        <f>'SENSOR values'!AY81-('EEPROM values'!BD416*'CALC steps + FINAL TEMP PICTURE'!$C$10/2^'EEPROM values'!$E$7)-'EEPROM values'!BD597</f>
        <v>32945.8447265625</v>
      </c>
      <c r="AZ100" s="8">
        <f>'SENSOR values'!AZ81-('EEPROM values'!BE416*'CALC steps + FINAL TEMP PICTURE'!$C$10/2^'EEPROM values'!$E$7)-'EEPROM values'!BE597</f>
        <v>32866.549560546875</v>
      </c>
      <c r="BA100" s="8">
        <f>'SENSOR values'!BA81-('EEPROM values'!BF416*'CALC steps + FINAL TEMP PICTURE'!$C$10/2^'EEPROM values'!$E$7)-'EEPROM values'!BF597</f>
        <v>33113.8447265625</v>
      </c>
      <c r="BB100" s="8">
        <f>'SENSOR values'!BB81-('EEPROM values'!BG416*'CALC steps + FINAL TEMP PICTURE'!$C$10/2^'EEPROM values'!$E$7)-'EEPROM values'!BG597</f>
        <v>33065.6640625</v>
      </c>
      <c r="BC100" s="8">
        <f>'SENSOR values'!BC81-('EEPROM values'!BH416*'CALC steps + FINAL TEMP PICTURE'!$C$10/2^'EEPROM values'!$E$7)-'EEPROM values'!BH597</f>
        <v>32815.139892578125</v>
      </c>
      <c r="BD100" s="8">
        <f>'SENSOR values'!BD81-('EEPROM values'!BI416*'CALC steps + FINAL TEMP PICTURE'!$C$10/2^'EEPROM values'!$E$7)-'EEPROM values'!BI597</f>
        <v>33036.8447265625</v>
      </c>
      <c r="BE100" s="8">
        <f>'SENSOR values'!BE81-('EEPROM values'!BJ416*'CALC steps + FINAL TEMP PICTURE'!$C$10/2^'EEPROM values'!$E$7)-'EEPROM values'!BJ597</f>
        <v>32898.8447265625</v>
      </c>
      <c r="BF100" s="8">
        <f>'SENSOR values'!BF81-('EEPROM values'!BK416*'CALC steps + FINAL TEMP PICTURE'!$C$10/2^'EEPROM values'!$E$7)-'EEPROM values'!BK597</f>
        <v>33131.549560546875</v>
      </c>
      <c r="BG100" s="8">
        <f>'SENSOR values'!BG81-('EEPROM values'!BL416*'CALC steps + FINAL TEMP PICTURE'!$C$10/2^'EEPROM values'!$E$7)-'EEPROM values'!BL597</f>
        <v>32946.6640625</v>
      </c>
      <c r="BH100" s="8">
        <f>'SENSOR values'!BH81-('EEPROM values'!BM416*'CALC steps + FINAL TEMP PICTURE'!$C$10/2^'EEPROM values'!$E$7)-'EEPROM values'!BM597</f>
        <v>32932.8447265625</v>
      </c>
      <c r="BI100" s="8">
        <f>'SENSOR values'!BI81-('EEPROM values'!BN416*'CALC steps + FINAL TEMP PICTURE'!$C$10/2^'EEPROM values'!$E$7)-'EEPROM values'!BN597</f>
        <v>33046.139892578125</v>
      </c>
      <c r="BJ100" s="8">
        <f>'SENSOR values'!BJ81-('EEPROM values'!BO416*'CALC steps + FINAL TEMP PICTURE'!$C$10/2^'EEPROM values'!$E$7)-'EEPROM values'!BO597</f>
        <v>32886.139892578125</v>
      </c>
      <c r="BK100" s="8">
        <f>'SENSOR values'!BK81-('EEPROM values'!BP416*'CALC steps + FINAL TEMP PICTURE'!$C$10/2^'EEPROM values'!$E$7)-'EEPROM values'!BP597</f>
        <v>32915.549560546875</v>
      </c>
      <c r="BL100" s="8">
        <f>'SENSOR values'!BL81-('EEPROM values'!BQ416*'CALC steps + FINAL TEMP PICTURE'!$C$10/2^'EEPROM values'!$E$7)-'EEPROM values'!BQ597</f>
        <v>32867.8447265625</v>
      </c>
      <c r="BM100" s="8">
        <f>'SENSOR values'!BM81-('EEPROM values'!BR416*'CALC steps + FINAL TEMP PICTURE'!$C$10/2^'EEPROM values'!$E$7)-'EEPROM values'!BR597</f>
        <v>32998.8447265625</v>
      </c>
      <c r="BN100" s="8">
        <f>'SENSOR values'!BN81-('EEPROM values'!BS416*'CALC steps + FINAL TEMP PICTURE'!$C$10/2^'EEPROM values'!$E$7)-'EEPROM values'!BS597</f>
        <v>32929.139892578125</v>
      </c>
      <c r="BO100" s="8">
        <f>'SENSOR values'!BO81-('EEPROM values'!BT416*'CALC steps + FINAL TEMP PICTURE'!$C$10/2^'EEPROM values'!$E$7)-'EEPROM values'!BT597</f>
        <v>32878.730224609375</v>
      </c>
      <c r="BP100" s="8">
        <f>'SENSOR values'!BP81-('EEPROM values'!BU416*'CALC steps + FINAL TEMP PICTURE'!$C$10/2^'EEPROM values'!$E$7)-'EEPROM values'!BU597</f>
        <v>32953.025390625</v>
      </c>
      <c r="BQ100" s="8">
        <f>'SENSOR values'!BQ81-('EEPROM values'!BV416*'CALC steps + FINAL TEMP PICTURE'!$C$10/2^'EEPROM values'!$E$7)-'EEPROM values'!BV597</f>
        <v>33101.8447265625</v>
      </c>
      <c r="BR100" s="8">
        <f>'SENSOR values'!BR81-('EEPROM values'!BW416*'CALC steps + FINAL TEMP PICTURE'!$C$10/2^'EEPROM values'!$E$7)-'EEPROM values'!BW597</f>
        <v>32908.139892578125</v>
      </c>
      <c r="BS100" s="8">
        <f>'SENSOR values'!BS81-('EEPROM values'!BX416*'CALC steps + FINAL TEMP PICTURE'!$C$10/2^'EEPROM values'!$E$7)-'EEPROM values'!BX597</f>
        <v>32945.025390625</v>
      </c>
      <c r="BT100" s="8">
        <f>'SENSOR values'!BT81-('EEPROM values'!BY416*'CALC steps + FINAL TEMP PICTURE'!$C$10/2^'EEPROM values'!$E$7)-'EEPROM values'!BY597</f>
        <v>33230.43505859375</v>
      </c>
      <c r="BU100" s="8">
        <f>'SENSOR values'!BU81-('EEPROM values'!BZ416*'CALC steps + FINAL TEMP PICTURE'!$C$10/2^'EEPROM values'!$E$7)-'EEPROM values'!BZ597</f>
        <v>33092.025390625</v>
      </c>
      <c r="BV100" s="8">
        <f>'SENSOR values'!BV81-('EEPROM values'!CA416*'CALC steps + FINAL TEMP PICTURE'!$C$10/2^'EEPROM values'!$E$7)-'EEPROM values'!CA597</f>
        <v>32983.025390625</v>
      </c>
      <c r="BW100" s="8">
        <f>'SENSOR values'!BW81-('EEPROM values'!CB416*'CALC steps + FINAL TEMP PICTURE'!$C$10/2^'EEPROM values'!$E$7)-'EEPROM values'!CB597</f>
        <v>32863.8447265625</v>
      </c>
      <c r="BX100" s="8">
        <f>'SENSOR values'!BX81-('EEPROM values'!CC416*'CALC steps + FINAL TEMP PICTURE'!$C$10/2^'EEPROM values'!$E$7)-'EEPROM values'!CC597</f>
        <v>33003.139892578125</v>
      </c>
      <c r="BY100" s="8">
        <f>'SENSOR values'!BY81-('EEPROM values'!CD416*'CALC steps + FINAL TEMP PICTURE'!$C$10/2^'EEPROM values'!$E$7)-'EEPROM values'!CD597</f>
        <v>32969.8447265625</v>
      </c>
      <c r="BZ100" s="8">
        <f>'SENSOR values'!BZ81-('EEPROM values'!CE416*'CALC steps + FINAL TEMP PICTURE'!$C$10/2^'EEPROM values'!$E$7)-'EEPROM values'!CE597</f>
        <v>33013.8447265625</v>
      </c>
      <c r="CA100" s="8">
        <f>'SENSOR values'!CA81-('EEPROM values'!CF416*'CALC steps + FINAL TEMP PICTURE'!$C$10/2^'EEPROM values'!$E$7)-'EEPROM values'!CF597</f>
        <v>33149.8447265625</v>
      </c>
      <c r="CB100" s="8">
        <f>'SENSOR values'!CB81-('EEPROM values'!CG416*'CALC steps + FINAL TEMP PICTURE'!$C$10/2^'EEPROM values'!$E$7)-'EEPROM values'!CG597</f>
        <v>33192.959228515625</v>
      </c>
      <c r="CC100" s="8">
        <f>'SENSOR values'!CC81-('EEPROM values'!CH416*'CALC steps + FINAL TEMP PICTURE'!$C$10/2^'EEPROM values'!$E$7)-'EEPROM values'!CH597</f>
        <v>32937.8447265625</v>
      </c>
      <c r="CD100" s="8">
        <f>'SENSOR values'!CD81-('EEPROM values'!CI416*'CALC steps + FINAL TEMP PICTURE'!$C$10/2^'EEPROM values'!$E$7)-'EEPROM values'!CI597</f>
        <v>33022.549560546875</v>
      </c>
      <c r="CE100" s="8">
        <f>'SENSOR values'!CE81-('EEPROM values'!CJ416*'CALC steps + FINAL TEMP PICTURE'!$C$10/2^'EEPROM values'!$E$7)-'EEPROM values'!CJ597</f>
        <v>33242.730224609375</v>
      </c>
      <c r="CF100" s="8">
        <f>'SENSOR values'!CF81-('EEPROM values'!CK416*'CALC steps + FINAL TEMP PICTURE'!$C$10/2^'EEPROM values'!$E$7)-'EEPROM values'!CK597</f>
        <v>32946.8447265625</v>
      </c>
      <c r="CG100" s="8">
        <f>'SENSOR values'!CG81-('EEPROM values'!CL416*'CALC steps + FINAL TEMP PICTURE'!$C$10/2^'EEPROM values'!$E$7)-'EEPROM values'!CL597</f>
        <v>33051.8447265625</v>
      </c>
      <c r="CH100" s="8">
        <f>'SENSOR values'!CH81-('EEPROM values'!CM416*'CALC steps + FINAL TEMP PICTURE'!$C$10/2^'EEPROM values'!$E$7)-'EEPROM values'!CM597</f>
        <v>33213.43505859375</v>
      </c>
      <c r="CI100" s="8">
        <f>'SENSOR values'!CI81-('EEPROM values'!CN416*'CALC steps + FINAL TEMP PICTURE'!$C$10/2^'EEPROM values'!$E$7)-'EEPROM values'!CN597</f>
        <v>33129.8447265625</v>
      </c>
      <c r="CJ100" s="8">
        <f>'SENSOR values'!CJ81-('EEPROM values'!CO416*'CALC steps + FINAL TEMP PICTURE'!$C$10/2^'EEPROM values'!$E$7)-'EEPROM values'!CO597</f>
        <v>33208.549560546875</v>
      </c>
      <c r="CK100" s="8">
        <f>'SENSOR values'!CK81-('EEPROM values'!CP416*'CALC steps + FINAL TEMP PICTURE'!$C$10/2^'EEPROM values'!$E$7)-'EEPROM values'!CP597</f>
        <v>32969.139892578125</v>
      </c>
      <c r="CL100" s="8">
        <f>'SENSOR values'!CL81-('EEPROM values'!CQ416*'CALC steps + FINAL TEMP PICTURE'!$C$10/2^'EEPROM values'!$E$7)-'EEPROM values'!CQ597</f>
        <v>33042.139892578125</v>
      </c>
      <c r="CM100" s="8">
        <f>'SENSOR values'!CM81-('EEPROM values'!CR416*'CALC steps + FINAL TEMP PICTURE'!$C$10/2^'EEPROM values'!$E$7)-'EEPROM values'!CR597</f>
        <v>32972.139892578125</v>
      </c>
      <c r="CN100" s="8">
        <f>'SENSOR values'!CN81-('EEPROM values'!CS416*'CALC steps + FINAL TEMP PICTURE'!$C$10/2^'EEPROM values'!$E$7)-'EEPROM values'!CS597</f>
        <v>33173.549560546875</v>
      </c>
      <c r="CO100" s="8">
        <f>'SENSOR values'!CO81-('EEPROM values'!CT416*'CALC steps + FINAL TEMP PICTURE'!$C$10/2^'EEPROM values'!$E$7)-'EEPROM values'!CT597</f>
        <v>33078.8447265625</v>
      </c>
      <c r="CP100" s="8">
        <f>'SENSOR values'!CP81-('EEPROM values'!CU416*'CALC steps + FINAL TEMP PICTURE'!$C$10/2^'EEPROM values'!$E$7)-'EEPROM values'!CU597</f>
        <v>32937.8447265625</v>
      </c>
      <c r="CQ100" s="8">
        <f>'SENSOR values'!CQ81-('EEPROM values'!CV416*'CALC steps + FINAL TEMP PICTURE'!$C$10/2^'EEPROM values'!$E$7)-'EEPROM values'!CV597</f>
        <v>33117.8447265625</v>
      </c>
      <c r="CR100" s="8">
        <f>'SENSOR values'!CR81-('EEPROM values'!CW416*'CALC steps + FINAL TEMP PICTURE'!$C$10/2^'EEPROM values'!$E$7)-'EEPROM values'!CW597</f>
        <v>33217.8447265625</v>
      </c>
      <c r="CS100" s="8">
        <f>'SENSOR values'!CS81-('EEPROM values'!CX416*'CALC steps + FINAL TEMP PICTURE'!$C$10/2^'EEPROM values'!$E$7)-'EEPROM values'!CX597</f>
        <v>33167.139892578125</v>
      </c>
      <c r="CT100" s="8">
        <f>'SENSOR values'!CT81-('EEPROM values'!CY416*'CALC steps + FINAL TEMP PICTURE'!$C$10/2^'EEPROM values'!$E$7)-'EEPROM values'!CY597</f>
        <v>32995.549560546875</v>
      </c>
      <c r="CU100" s="8">
        <f>'SENSOR values'!CU81-('EEPROM values'!CZ416*'CALC steps + FINAL TEMP PICTURE'!$C$10/2^'EEPROM values'!$E$7)-'EEPROM values'!CZ597</f>
        <v>33237.8447265625</v>
      </c>
      <c r="CV100" s="8">
        <f>'SENSOR values'!CV81-('EEPROM values'!DA416*'CALC steps + FINAL TEMP PICTURE'!$C$10/2^'EEPROM values'!$E$7)-'EEPROM values'!DA597</f>
        <v>33141.549560546875</v>
      </c>
      <c r="CW100" s="8">
        <f>'SENSOR values'!CW81-('EEPROM values'!DB416*'CALC steps + FINAL TEMP PICTURE'!$C$10/2^'EEPROM values'!$E$7)-'EEPROM values'!DB597</f>
        <v>33157.8447265625</v>
      </c>
      <c r="CX100" s="8">
        <f>'SENSOR values'!CX81-('EEPROM values'!DC416*'CALC steps + FINAL TEMP PICTURE'!$C$10/2^'EEPROM values'!$E$7)-'EEPROM values'!DC597</f>
        <v>33547.139892578125</v>
      </c>
      <c r="CY100" s="8">
        <f>'SENSOR values'!CY81-('EEPROM values'!DD416*'CALC steps + FINAL TEMP PICTURE'!$C$10/2^'EEPROM values'!$E$7)-'EEPROM values'!DD597</f>
        <v>33110.8447265625</v>
      </c>
      <c r="CZ100" s="8">
        <f>'SENSOR values'!CZ81-('EEPROM values'!DE416*'CALC steps + FINAL TEMP PICTURE'!$C$10/2^'EEPROM values'!$E$7)-'EEPROM values'!DE597</f>
        <v>33102.549560546875</v>
      </c>
      <c r="DA100" s="8">
        <f>'SENSOR values'!DA81-('EEPROM values'!DF416*'CALC steps + FINAL TEMP PICTURE'!$C$10/2^'EEPROM values'!$E$7)-'EEPROM values'!DF597</f>
        <v>33009.8447265625</v>
      </c>
      <c r="DB100" s="8">
        <f>'SENSOR values'!DB81-('EEPROM values'!DG416*'CALC steps + FINAL TEMP PICTURE'!$C$10/2^'EEPROM values'!$E$7)-'EEPROM values'!DG597</f>
        <v>33254.8447265625</v>
      </c>
      <c r="DC100" s="8">
        <f>'SENSOR values'!DC81-('EEPROM values'!DH416*'CALC steps + FINAL TEMP PICTURE'!$C$10/2^'EEPROM values'!$E$7)-'EEPROM values'!DH597</f>
        <v>33171.730224609375</v>
      </c>
      <c r="DD100" s="8">
        <f>'SENSOR values'!DD81-('EEPROM values'!DI416*'CALC steps + FINAL TEMP PICTURE'!$C$10/2^'EEPROM values'!$E$7)-'EEPROM values'!DI597</f>
        <v>33079.8447265625</v>
      </c>
      <c r="DE100" s="8">
        <f>'SENSOR values'!DE81-('EEPROM values'!DJ416*'CALC steps + FINAL TEMP PICTURE'!$C$10/2^'EEPROM values'!$E$7)-'EEPROM values'!DJ597</f>
        <v>33096.549560546875</v>
      </c>
      <c r="DF100" s="8">
        <f>'SENSOR values'!DF81-('EEPROM values'!DK416*'CALC steps + FINAL TEMP PICTURE'!$C$10/2^'EEPROM values'!$E$7)-'EEPROM values'!DK597</f>
        <v>33220.730224609375</v>
      </c>
      <c r="DG100" s="8">
        <f>'SENSOR values'!DG81-('EEPROM values'!DL416*'CALC steps + FINAL TEMP PICTURE'!$C$10/2^'EEPROM values'!$E$7)-'EEPROM values'!DL597</f>
        <v>33259.549560546875</v>
      </c>
      <c r="DH100" s="8">
        <f>'SENSOR values'!DH81-('EEPROM values'!DM416*'CALC steps + FINAL TEMP PICTURE'!$C$10/2^'EEPROM values'!$E$7)-'EEPROM values'!DM597</f>
        <v>33166.25439453125</v>
      </c>
      <c r="DI100" s="8">
        <f>'SENSOR values'!DI81-('EEPROM values'!DN416*'CALC steps + FINAL TEMP PICTURE'!$C$10/2^'EEPROM values'!$E$7)-'EEPROM values'!DN597</f>
        <v>33179.959228515625</v>
      </c>
      <c r="DJ100" s="8">
        <f>'SENSOR values'!DJ81-('EEPROM values'!DO416*'CALC steps + FINAL TEMP PICTURE'!$C$10/2^'EEPROM values'!$E$7)-'EEPROM values'!DO597</f>
        <v>33138.8447265625</v>
      </c>
      <c r="DK100" s="8">
        <f>'SENSOR values'!DK81-('EEPROM values'!DP416*'CALC steps + FINAL TEMP PICTURE'!$C$10/2^'EEPROM values'!$E$7)-'EEPROM values'!DP597</f>
        <v>33102.8447265625</v>
      </c>
      <c r="DL100" s="8">
        <f>'SENSOR values'!DL81-('EEPROM values'!DQ416*'CALC steps + FINAL TEMP PICTURE'!$C$10/2^'EEPROM values'!$E$7)-'EEPROM values'!DQ597</f>
        <v>33075.139892578125</v>
      </c>
      <c r="DM100" s="8">
        <f>'SENSOR values'!DM81-('EEPROM values'!DR416*'CALC steps + FINAL TEMP PICTURE'!$C$10/2^'EEPROM values'!$E$7)-'EEPROM values'!DR597</f>
        <v>33335.8447265625</v>
      </c>
      <c r="DN100" s="8">
        <f>'SENSOR values'!DN81-('EEPROM values'!DS416*'CALC steps + FINAL TEMP PICTURE'!$C$10/2^'EEPROM values'!$E$7)-'EEPROM values'!DS597</f>
        <v>33192.6640625</v>
      </c>
      <c r="DO100" s="8">
        <f>'SENSOR values'!DO81-('EEPROM values'!DT416*'CALC steps + FINAL TEMP PICTURE'!$C$10/2^'EEPROM values'!$E$7)-'EEPROM values'!DT597</f>
        <v>33006.549560546875</v>
      </c>
      <c r="DP100" s="8">
        <f>'SENSOR values'!DP81-('EEPROM values'!DU416*'CALC steps + FINAL TEMP PICTURE'!$C$10/2^'EEPROM values'!$E$7)-'EEPROM values'!DU597</f>
        <v>33137.43505859375</v>
      </c>
      <c r="DQ100" s="16">
        <f>'SENSOR values'!DQ81-('EEPROM values'!DV416*'CALC steps + FINAL TEMP PICTURE'!$C$10/2^'EEPROM values'!$E$7)-'EEPROM values'!DV597</f>
        <v>33172.139892578125</v>
      </c>
    </row>
    <row r="101" spans="1:121" x14ac:dyDescent="0.25">
      <c r="B101" s="15">
        <f>'SENSOR values'!B82-('EEPROM values'!G417*'CALC steps + FINAL TEMP PICTURE'!$C$10/2^'EEPROM values'!$E$7)-'EEPROM values'!G598</f>
        <v>33180.910888671875</v>
      </c>
      <c r="C101" s="8">
        <f>'SENSOR values'!C82-('EEPROM values'!H417*'CALC steps + FINAL TEMP PICTURE'!$C$10/2^'EEPROM values'!$E$7)-'EEPROM values'!H598</f>
        <v>32743.320556640625</v>
      </c>
      <c r="D101" s="8">
        <f>'SENSOR values'!D82-('EEPROM values'!I417*'CALC steps + FINAL TEMP PICTURE'!$C$10/2^'EEPROM values'!$E$7)-'EEPROM values'!I598</f>
        <v>32977.025390625</v>
      </c>
      <c r="E101" s="8">
        <f>'SENSOR values'!E82-('EEPROM values'!J417*'CALC steps + FINAL TEMP PICTURE'!$C$10/2^'EEPROM values'!$E$7)-'EEPROM values'!J598</f>
        <v>32786.025390625</v>
      </c>
      <c r="F101" s="8">
        <f>'SENSOR values'!F82-('EEPROM values'!K417*'CALC steps + FINAL TEMP PICTURE'!$C$10/2^'EEPROM values'!$E$7)-'EEPROM values'!K598</f>
        <v>33102.139892578125</v>
      </c>
      <c r="G101" s="8">
        <f>'SENSOR values'!G82-('EEPROM values'!L417*'CALC steps + FINAL TEMP PICTURE'!$C$10/2^'EEPROM values'!$E$7)-'EEPROM values'!L598</f>
        <v>32961.025390625</v>
      </c>
      <c r="H101" s="8">
        <f>'SENSOR values'!H82-('EEPROM values'!M417*'CALC steps + FINAL TEMP PICTURE'!$C$10/2^'EEPROM values'!$E$7)-'EEPROM values'!M598</f>
        <v>32994.730224609375</v>
      </c>
      <c r="I101" s="8">
        <f>'SENSOR values'!I82-('EEPROM values'!N417*'CALC steps + FINAL TEMP PICTURE'!$C$10/2^'EEPROM values'!$E$7)-'EEPROM values'!N598</f>
        <v>32926.8447265625</v>
      </c>
      <c r="J101" s="8">
        <f>'SENSOR values'!J82-('EEPROM values'!O417*'CALC steps + FINAL TEMP PICTURE'!$C$10/2^'EEPROM values'!$E$7)-'EEPROM values'!O598</f>
        <v>32928.139892578125</v>
      </c>
      <c r="K101" s="8">
        <f>'SENSOR values'!K82-('EEPROM values'!P417*'CALC steps + FINAL TEMP PICTURE'!$C$10/2^'EEPROM values'!$E$7)-'EEPROM values'!P598</f>
        <v>32980.549560546875</v>
      </c>
      <c r="L101" s="8">
        <f>'SENSOR values'!L82-('EEPROM values'!Q417*'CALC steps + FINAL TEMP PICTURE'!$C$10/2^'EEPROM values'!$E$7)-'EEPROM values'!Q598</f>
        <v>33135.139892578125</v>
      </c>
      <c r="M101" s="8">
        <f>'SENSOR values'!M82-('EEPROM values'!R417*'CALC steps + FINAL TEMP PICTURE'!$C$10/2^'EEPROM values'!$E$7)-'EEPROM values'!R598</f>
        <v>32960.25439453125</v>
      </c>
      <c r="N101" s="8">
        <f>'SENSOR values'!N82-('EEPROM values'!S417*'CALC steps + FINAL TEMP PICTURE'!$C$10/2^'EEPROM values'!$E$7)-'EEPROM values'!S598</f>
        <v>32958.549560546875</v>
      </c>
      <c r="O101" s="8">
        <f>'SENSOR values'!O82-('EEPROM values'!T417*'CALC steps + FINAL TEMP PICTURE'!$C$10/2^'EEPROM values'!$E$7)-'EEPROM values'!T598</f>
        <v>32752.139892578125</v>
      </c>
      <c r="P101" s="8">
        <f>'SENSOR values'!P82-('EEPROM values'!U417*'CALC steps + FINAL TEMP PICTURE'!$C$10/2^'EEPROM values'!$E$7)-'EEPROM values'!U598</f>
        <v>32810.8447265625</v>
      </c>
      <c r="Q101" s="8">
        <f>'SENSOR values'!Q82-('EEPROM values'!V417*'CALC steps + FINAL TEMP PICTURE'!$C$10/2^'EEPROM values'!$E$7)-'EEPROM values'!V598</f>
        <v>33001.43505859375</v>
      </c>
      <c r="R101" s="8">
        <f>'SENSOR values'!R82-('EEPROM values'!W417*'CALC steps + FINAL TEMP PICTURE'!$C$10/2^'EEPROM values'!$E$7)-'EEPROM values'!W598</f>
        <v>33073.730224609375</v>
      </c>
      <c r="S101" s="8">
        <f>'SENSOR values'!S82-('EEPROM values'!X417*'CALC steps + FINAL TEMP PICTURE'!$C$10/2^'EEPROM values'!$E$7)-'EEPROM values'!X598</f>
        <v>32783.730224609375</v>
      </c>
      <c r="T101" s="8">
        <f>'SENSOR values'!T82-('EEPROM values'!Y417*'CALC steps + FINAL TEMP PICTURE'!$C$10/2^'EEPROM values'!$E$7)-'EEPROM values'!Y598</f>
        <v>33034.8447265625</v>
      </c>
      <c r="U101" s="8">
        <f>'SENSOR values'!U82-('EEPROM values'!Z417*'CALC steps + FINAL TEMP PICTURE'!$C$10/2^'EEPROM values'!$E$7)-'EEPROM values'!Z598</f>
        <v>33064.8447265625</v>
      </c>
      <c r="V101" s="8">
        <f>'SENSOR values'!V82-('EEPROM values'!AA417*'CALC steps + FINAL TEMP PICTURE'!$C$10/2^'EEPROM values'!$E$7)-'EEPROM values'!AA598</f>
        <v>32916.549560546875</v>
      </c>
      <c r="W101" s="8">
        <f>'SENSOR values'!W82-('EEPROM values'!AB417*'CALC steps + FINAL TEMP PICTURE'!$C$10/2^'EEPROM values'!$E$7)-'EEPROM values'!AB598</f>
        <v>33094.549560546875</v>
      </c>
      <c r="X101" s="8">
        <f>'SENSOR values'!X82-('EEPROM values'!AC417*'CALC steps + FINAL TEMP PICTURE'!$C$10/2^'EEPROM values'!$E$7)-'EEPROM values'!AC598</f>
        <v>32965.139892578125</v>
      </c>
      <c r="Y101" s="8">
        <f>'SENSOR values'!Y82-('EEPROM values'!AD417*'CALC steps + FINAL TEMP PICTURE'!$C$10/2^'EEPROM values'!$E$7)-'EEPROM values'!AD598</f>
        <v>32968.025390625</v>
      </c>
      <c r="Z101" s="8">
        <f>'SENSOR values'!Z82-('EEPROM values'!AE417*'CALC steps + FINAL TEMP PICTURE'!$C$10/2^'EEPROM values'!$E$7)-'EEPROM values'!AE598</f>
        <v>32744.549560546875</v>
      </c>
      <c r="AA101" s="8">
        <f>'SENSOR values'!AA82-('EEPROM values'!AF417*'CALC steps + FINAL TEMP PICTURE'!$C$10/2^'EEPROM values'!$E$7)-'EEPROM values'!AF598</f>
        <v>32935.730224609375</v>
      </c>
      <c r="AB101" s="8">
        <f>'SENSOR values'!AB82-('EEPROM values'!AG417*'CALC steps + FINAL TEMP PICTURE'!$C$10/2^'EEPROM values'!$E$7)-'EEPROM values'!AG598</f>
        <v>33006.43505859375</v>
      </c>
      <c r="AC101" s="8">
        <f>'SENSOR values'!AC82-('EEPROM values'!AH417*'CALC steps + FINAL TEMP PICTURE'!$C$10/2^'EEPROM values'!$E$7)-'EEPROM values'!AH598</f>
        <v>33153.549560546875</v>
      </c>
      <c r="AD101" s="8">
        <f>'SENSOR values'!AD82-('EEPROM values'!AI417*'CALC steps + FINAL TEMP PICTURE'!$C$10/2^'EEPROM values'!$E$7)-'EEPROM values'!AI598</f>
        <v>32931.549560546875</v>
      </c>
      <c r="AE101" s="8">
        <f>'SENSOR values'!AE82-('EEPROM values'!AJ417*'CALC steps + FINAL TEMP PICTURE'!$C$10/2^'EEPROM values'!$E$7)-'EEPROM values'!AJ598</f>
        <v>33063.139892578125</v>
      </c>
      <c r="AF101" s="8">
        <f>'SENSOR values'!AF82-('EEPROM values'!AK417*'CALC steps + FINAL TEMP PICTURE'!$C$10/2^'EEPROM values'!$E$7)-'EEPROM values'!AK598</f>
        <v>32852.730224609375</v>
      </c>
      <c r="AG101" s="8">
        <f>'SENSOR values'!AG82-('EEPROM values'!AL417*'CALC steps + FINAL TEMP PICTURE'!$C$10/2^'EEPROM values'!$E$7)-'EEPROM values'!AL598</f>
        <v>32889.730224609375</v>
      </c>
      <c r="AH101" s="8">
        <f>'SENSOR values'!AH82-('EEPROM values'!AM417*'CALC steps + FINAL TEMP PICTURE'!$C$10/2^'EEPROM values'!$E$7)-'EEPROM values'!AM598</f>
        <v>32956.43505859375</v>
      </c>
      <c r="AI101" s="8">
        <f>'SENSOR values'!AI82-('EEPROM values'!AN417*'CALC steps + FINAL TEMP PICTURE'!$C$10/2^'EEPROM values'!$E$7)-'EEPROM values'!AN598</f>
        <v>32998.8447265625</v>
      </c>
      <c r="AJ101" s="8">
        <f>'SENSOR values'!AJ82-('EEPROM values'!AO417*'CALC steps + FINAL TEMP PICTURE'!$C$10/2^'EEPROM values'!$E$7)-'EEPROM values'!AO598</f>
        <v>32870.139892578125</v>
      </c>
      <c r="AK101" s="8">
        <f>'SENSOR values'!AK82-('EEPROM values'!AP417*'CALC steps + FINAL TEMP PICTURE'!$C$10/2^'EEPROM values'!$E$7)-'EEPROM values'!AP598</f>
        <v>32805.025390625</v>
      </c>
      <c r="AL101" s="8">
        <f>'SENSOR values'!AL82-('EEPROM values'!AQ417*'CALC steps + FINAL TEMP PICTURE'!$C$10/2^'EEPROM values'!$E$7)-'EEPROM values'!AQ598</f>
        <v>32866.320556640625</v>
      </c>
      <c r="AM101" s="8">
        <f>'SENSOR values'!AM82-('EEPROM values'!AR417*'CALC steps + FINAL TEMP PICTURE'!$C$10/2^'EEPROM values'!$E$7)-'EEPROM values'!AR598</f>
        <v>32824.139892578125</v>
      </c>
      <c r="AN101" s="8">
        <f>'SENSOR values'!AN82-('EEPROM values'!AS417*'CALC steps + FINAL TEMP PICTURE'!$C$10/2^'EEPROM values'!$E$7)-'EEPROM values'!AS598</f>
        <v>32795.025390625</v>
      </c>
      <c r="AO101" s="8">
        <f>'SENSOR values'!AO82-('EEPROM values'!AT417*'CALC steps + FINAL TEMP PICTURE'!$C$10/2^'EEPROM values'!$E$7)-'EEPROM values'!AT598</f>
        <v>32973.730224609375</v>
      </c>
      <c r="AP101" s="8">
        <f>'SENSOR values'!AP82-('EEPROM values'!AU417*'CALC steps + FINAL TEMP PICTURE'!$C$10/2^'EEPROM values'!$E$7)-'EEPROM values'!AU598</f>
        <v>32738.8447265625</v>
      </c>
      <c r="AQ101" s="8">
        <f>'SENSOR values'!AQ82-('EEPROM values'!AV417*'CALC steps + FINAL TEMP PICTURE'!$C$10/2^'EEPROM values'!$E$7)-'EEPROM values'!AV598</f>
        <v>32952.025390625</v>
      </c>
      <c r="AR101" s="8">
        <f>'SENSOR values'!AR82-('EEPROM values'!AW417*'CALC steps + FINAL TEMP PICTURE'!$C$10/2^'EEPROM values'!$E$7)-'EEPROM values'!AW598</f>
        <v>33169.8447265625</v>
      </c>
      <c r="AS101" s="8">
        <f>'SENSOR values'!AS82-('EEPROM values'!AX417*'CALC steps + FINAL TEMP PICTURE'!$C$10/2^'EEPROM values'!$E$7)-'EEPROM values'!AX598</f>
        <v>32950.320556640625</v>
      </c>
      <c r="AT101" s="8">
        <f>'SENSOR values'!AT82-('EEPROM values'!AY417*'CALC steps + FINAL TEMP PICTURE'!$C$10/2^'EEPROM values'!$E$7)-'EEPROM values'!AY598</f>
        <v>32797.549560546875</v>
      </c>
      <c r="AU101" s="8">
        <f>'SENSOR values'!AU82-('EEPROM values'!AZ417*'CALC steps + FINAL TEMP PICTURE'!$C$10/2^'EEPROM values'!$E$7)-'EEPROM values'!AZ598</f>
        <v>32931.139892578125</v>
      </c>
      <c r="AV101" s="8">
        <f>'SENSOR values'!AV82-('EEPROM values'!BA417*'CALC steps + FINAL TEMP PICTURE'!$C$10/2^'EEPROM values'!$E$7)-'EEPROM values'!BA598</f>
        <v>32868.43505859375</v>
      </c>
      <c r="AW101" s="8">
        <f>'SENSOR values'!AW82-('EEPROM values'!BB417*'CALC steps + FINAL TEMP PICTURE'!$C$10/2^'EEPROM values'!$E$7)-'EEPROM values'!BB598</f>
        <v>33001.139892578125</v>
      </c>
      <c r="AX101" s="8">
        <f>'SENSOR values'!AX82-('EEPROM values'!BC417*'CALC steps + FINAL TEMP PICTURE'!$C$10/2^'EEPROM values'!$E$7)-'EEPROM values'!BC598</f>
        <v>32946.25439453125</v>
      </c>
      <c r="AY101" s="8">
        <f>'SENSOR values'!AY82-('EEPROM values'!BD417*'CALC steps + FINAL TEMP PICTURE'!$C$10/2^'EEPROM values'!$E$7)-'EEPROM values'!BD598</f>
        <v>32898.025390625</v>
      </c>
      <c r="AZ101" s="8">
        <f>'SENSOR values'!AZ82-('EEPROM values'!BE417*'CALC steps + FINAL TEMP PICTURE'!$C$10/2^'EEPROM values'!$E$7)-'EEPROM values'!BE598</f>
        <v>32913.320556640625</v>
      </c>
      <c r="BA101" s="8">
        <f>'SENSOR values'!BA82-('EEPROM values'!BF417*'CALC steps + FINAL TEMP PICTURE'!$C$10/2^'EEPROM values'!$E$7)-'EEPROM values'!BF598</f>
        <v>32738.8447265625</v>
      </c>
      <c r="BB101" s="8">
        <f>'SENSOR values'!BB82-('EEPROM values'!BG417*'CALC steps + FINAL TEMP PICTURE'!$C$10/2^'EEPROM values'!$E$7)-'EEPROM values'!BG598</f>
        <v>32954.139892578125</v>
      </c>
      <c r="BC101" s="8">
        <f>'SENSOR values'!BC82-('EEPROM values'!BH417*'CALC steps + FINAL TEMP PICTURE'!$C$10/2^'EEPROM values'!$E$7)-'EEPROM values'!BH598</f>
        <v>32851.549560546875</v>
      </c>
      <c r="BD101" s="8">
        <f>'SENSOR values'!BD82-('EEPROM values'!BI417*'CALC steps + FINAL TEMP PICTURE'!$C$10/2^'EEPROM values'!$E$7)-'EEPROM values'!BI598</f>
        <v>32994.8447265625</v>
      </c>
      <c r="BE101" s="8">
        <f>'SENSOR values'!BE82-('EEPROM values'!BJ417*'CALC steps + FINAL TEMP PICTURE'!$C$10/2^'EEPROM values'!$E$7)-'EEPROM values'!BJ598</f>
        <v>32857.43505859375</v>
      </c>
      <c r="BF101" s="8">
        <f>'SENSOR values'!BF82-('EEPROM values'!BK417*'CALC steps + FINAL TEMP PICTURE'!$C$10/2^'EEPROM values'!$E$7)-'EEPROM values'!BK598</f>
        <v>32859.730224609375</v>
      </c>
      <c r="BG101" s="8">
        <f>'SENSOR values'!BG82-('EEPROM values'!BL417*'CALC steps + FINAL TEMP PICTURE'!$C$10/2^'EEPROM values'!$E$7)-'EEPROM values'!BL598</f>
        <v>32912.025390625</v>
      </c>
      <c r="BH101" s="8">
        <f>'SENSOR values'!BH82-('EEPROM values'!BM417*'CALC steps + FINAL TEMP PICTURE'!$C$10/2^'EEPROM values'!$E$7)-'EEPROM values'!BM598</f>
        <v>33052.43505859375</v>
      </c>
      <c r="BI101" s="8">
        <f>'SENSOR values'!BI82-('EEPROM values'!BN417*'CALC steps + FINAL TEMP PICTURE'!$C$10/2^'EEPROM values'!$E$7)-'EEPROM values'!BN598</f>
        <v>33058.549560546875</v>
      </c>
      <c r="BJ101" s="8">
        <f>'SENSOR values'!BJ82-('EEPROM values'!BO417*'CALC steps + FINAL TEMP PICTURE'!$C$10/2^'EEPROM values'!$E$7)-'EEPROM values'!BO598</f>
        <v>33047.8447265625</v>
      </c>
      <c r="BK101" s="8">
        <f>'SENSOR values'!BK82-('EEPROM values'!BP417*'CALC steps + FINAL TEMP PICTURE'!$C$10/2^'EEPROM values'!$E$7)-'EEPROM values'!BP598</f>
        <v>32858.730224609375</v>
      </c>
      <c r="BL101" s="8">
        <f>'SENSOR values'!BL82-('EEPROM values'!BQ417*'CALC steps + FINAL TEMP PICTURE'!$C$10/2^'EEPROM values'!$E$7)-'EEPROM values'!BQ598</f>
        <v>33042.139892578125</v>
      </c>
      <c r="BM101" s="8">
        <f>'SENSOR values'!BM82-('EEPROM values'!BR417*'CALC steps + FINAL TEMP PICTURE'!$C$10/2^'EEPROM values'!$E$7)-'EEPROM values'!BR598</f>
        <v>32952.025390625</v>
      </c>
      <c r="BN101" s="8">
        <f>'SENSOR values'!BN82-('EEPROM values'!BS417*'CALC steps + FINAL TEMP PICTURE'!$C$10/2^'EEPROM values'!$E$7)-'EEPROM values'!BS598</f>
        <v>32892.139892578125</v>
      </c>
      <c r="BO101" s="8">
        <f>'SENSOR values'!BO82-('EEPROM values'!BT417*'CALC steps + FINAL TEMP PICTURE'!$C$10/2^'EEPROM values'!$E$7)-'EEPROM values'!BT598</f>
        <v>32966.8447265625</v>
      </c>
      <c r="BP101" s="8">
        <f>'SENSOR values'!BP82-('EEPROM values'!BU417*'CALC steps + FINAL TEMP PICTURE'!$C$10/2^'EEPROM values'!$E$7)-'EEPROM values'!BU598</f>
        <v>32967.25439453125</v>
      </c>
      <c r="BQ101" s="8">
        <f>'SENSOR values'!BQ82-('EEPROM values'!BV417*'CALC steps + FINAL TEMP PICTURE'!$C$10/2^'EEPROM values'!$E$7)-'EEPROM values'!BV598</f>
        <v>32965.8447265625</v>
      </c>
      <c r="BR101" s="8">
        <f>'SENSOR values'!BR82-('EEPROM values'!BW417*'CALC steps + FINAL TEMP PICTURE'!$C$10/2^'EEPROM values'!$E$7)-'EEPROM values'!BW598</f>
        <v>33154.730224609375</v>
      </c>
      <c r="BS101" s="8">
        <f>'SENSOR values'!BS82-('EEPROM values'!BX417*'CALC steps + FINAL TEMP PICTURE'!$C$10/2^'EEPROM values'!$E$7)-'EEPROM values'!BX598</f>
        <v>33076.8447265625</v>
      </c>
      <c r="BT101" s="8">
        <f>'SENSOR values'!BT82-('EEPROM values'!BY417*'CALC steps + FINAL TEMP PICTURE'!$C$10/2^'EEPROM values'!$E$7)-'EEPROM values'!BY598</f>
        <v>32921.730224609375</v>
      </c>
      <c r="BU101" s="8">
        <f>'SENSOR values'!BU82-('EEPROM values'!BZ417*'CALC steps + FINAL TEMP PICTURE'!$C$10/2^'EEPROM values'!$E$7)-'EEPROM values'!BZ598</f>
        <v>32958.025390625</v>
      </c>
      <c r="BV101" s="8">
        <f>'SENSOR values'!BV82-('EEPROM values'!CA417*'CALC steps + FINAL TEMP PICTURE'!$C$10/2^'EEPROM values'!$E$7)-'EEPROM values'!CA598</f>
        <v>33160.8447265625</v>
      </c>
      <c r="BW101" s="8">
        <f>'SENSOR values'!BW82-('EEPROM values'!CB417*'CALC steps + FINAL TEMP PICTURE'!$C$10/2^'EEPROM values'!$E$7)-'EEPROM values'!CB598</f>
        <v>32829.43505859375</v>
      </c>
      <c r="BX101" s="8">
        <f>'SENSOR values'!BX82-('EEPROM values'!CC417*'CALC steps + FINAL TEMP PICTURE'!$C$10/2^'EEPROM values'!$E$7)-'EEPROM values'!CC598</f>
        <v>32832.730224609375</v>
      </c>
      <c r="BY101" s="8">
        <f>'SENSOR values'!BY82-('EEPROM values'!CD417*'CALC steps + FINAL TEMP PICTURE'!$C$10/2^'EEPROM values'!$E$7)-'EEPROM values'!CD598</f>
        <v>33106.730224609375</v>
      </c>
      <c r="BZ101" s="8">
        <f>'SENSOR values'!BZ82-('EEPROM values'!CE417*'CALC steps + FINAL TEMP PICTURE'!$C$10/2^'EEPROM values'!$E$7)-'EEPROM values'!CE598</f>
        <v>33073.8447265625</v>
      </c>
      <c r="CA101" s="8">
        <f>'SENSOR values'!CA82-('EEPROM values'!CF417*'CALC steps + FINAL TEMP PICTURE'!$C$10/2^'EEPROM values'!$E$7)-'EEPROM values'!CF598</f>
        <v>33123.8447265625</v>
      </c>
      <c r="CB101" s="8">
        <f>'SENSOR values'!CB82-('EEPROM values'!CG417*'CALC steps + FINAL TEMP PICTURE'!$C$10/2^'EEPROM values'!$E$7)-'EEPROM values'!CG598</f>
        <v>32915.43505859375</v>
      </c>
      <c r="CC101" s="8">
        <f>'SENSOR values'!CC82-('EEPROM values'!CH417*'CALC steps + FINAL TEMP PICTURE'!$C$10/2^'EEPROM values'!$E$7)-'EEPROM values'!CH598</f>
        <v>33049.730224609375</v>
      </c>
      <c r="CD101" s="8">
        <f>'SENSOR values'!CD82-('EEPROM values'!CI417*'CALC steps + FINAL TEMP PICTURE'!$C$10/2^'EEPROM values'!$E$7)-'EEPROM values'!CI598</f>
        <v>33050.320556640625</v>
      </c>
      <c r="CE101" s="8">
        <f>'SENSOR values'!CE82-('EEPROM values'!CJ417*'CALC steps + FINAL TEMP PICTURE'!$C$10/2^'EEPROM values'!$E$7)-'EEPROM values'!CJ598</f>
        <v>33049.320556640625</v>
      </c>
      <c r="CF101" s="8">
        <f>'SENSOR values'!CF82-('EEPROM values'!CK417*'CALC steps + FINAL TEMP PICTURE'!$C$10/2^'EEPROM values'!$E$7)-'EEPROM values'!CK598</f>
        <v>33083.139892578125</v>
      </c>
      <c r="CG101" s="8">
        <f>'SENSOR values'!CG82-('EEPROM values'!CL417*'CALC steps + FINAL TEMP PICTURE'!$C$10/2^'EEPROM values'!$E$7)-'EEPROM values'!CL598</f>
        <v>33001.139892578125</v>
      </c>
      <c r="CH101" s="8">
        <f>'SENSOR values'!CH82-('EEPROM values'!CM417*'CALC steps + FINAL TEMP PICTURE'!$C$10/2^'EEPROM values'!$E$7)-'EEPROM values'!CM598</f>
        <v>33191.43505859375</v>
      </c>
      <c r="CI101" s="8">
        <f>'SENSOR values'!CI82-('EEPROM values'!CN417*'CALC steps + FINAL TEMP PICTURE'!$C$10/2^'EEPROM values'!$E$7)-'EEPROM values'!CN598</f>
        <v>33119.139892578125</v>
      </c>
      <c r="CJ101" s="8">
        <f>'SENSOR values'!CJ82-('EEPROM values'!CO417*'CALC steps + FINAL TEMP PICTURE'!$C$10/2^'EEPROM values'!$E$7)-'EEPROM values'!CO598</f>
        <v>33034.8447265625</v>
      </c>
      <c r="CK101" s="8">
        <f>'SENSOR values'!CK82-('EEPROM values'!CP417*'CALC steps + FINAL TEMP PICTURE'!$C$10/2^'EEPROM values'!$E$7)-'EEPROM values'!CP598</f>
        <v>32992.139892578125</v>
      </c>
      <c r="CL101" s="8">
        <f>'SENSOR values'!CL82-('EEPROM values'!CQ417*'CALC steps + FINAL TEMP PICTURE'!$C$10/2^'EEPROM values'!$E$7)-'EEPROM values'!CQ598</f>
        <v>32943.730224609375</v>
      </c>
      <c r="CM101" s="8">
        <f>'SENSOR values'!CM82-('EEPROM values'!CR417*'CALC steps + FINAL TEMP PICTURE'!$C$10/2^'EEPROM values'!$E$7)-'EEPROM values'!CR598</f>
        <v>33134.8447265625</v>
      </c>
      <c r="CN101" s="8">
        <f>'SENSOR values'!CN82-('EEPROM values'!CS417*'CALC steps + FINAL TEMP PICTURE'!$C$10/2^'EEPROM values'!$E$7)-'EEPROM values'!CS598</f>
        <v>33071.730224609375</v>
      </c>
      <c r="CO101" s="8">
        <f>'SENSOR values'!CO82-('EEPROM values'!CT417*'CALC steps + FINAL TEMP PICTURE'!$C$10/2^'EEPROM values'!$E$7)-'EEPROM values'!CT598</f>
        <v>33215.43505859375</v>
      </c>
      <c r="CP101" s="8">
        <f>'SENSOR values'!CP82-('EEPROM values'!CU417*'CALC steps + FINAL TEMP PICTURE'!$C$10/2^'EEPROM values'!$E$7)-'EEPROM values'!CU598</f>
        <v>33074.139892578125</v>
      </c>
      <c r="CQ101" s="8">
        <f>'SENSOR values'!CQ82-('EEPROM values'!CV417*'CALC steps + FINAL TEMP PICTURE'!$C$10/2^'EEPROM values'!$E$7)-'EEPROM values'!CV598</f>
        <v>33014.320556640625</v>
      </c>
      <c r="CR101" s="8">
        <f>'SENSOR values'!CR82-('EEPROM values'!CW417*'CALC steps + FINAL TEMP PICTURE'!$C$10/2^'EEPROM values'!$E$7)-'EEPROM values'!CW598</f>
        <v>33052.43505859375</v>
      </c>
      <c r="CS101" s="8">
        <f>'SENSOR values'!CS82-('EEPROM values'!CX417*'CALC steps + FINAL TEMP PICTURE'!$C$10/2^'EEPROM values'!$E$7)-'EEPROM values'!CX598</f>
        <v>33054.139892578125</v>
      </c>
      <c r="CT101" s="8">
        <f>'SENSOR values'!CT82-('EEPROM values'!CY417*'CALC steps + FINAL TEMP PICTURE'!$C$10/2^'EEPROM values'!$E$7)-'EEPROM values'!CY598</f>
        <v>33097.730224609375</v>
      </c>
      <c r="CU101" s="8">
        <f>'SENSOR values'!CU82-('EEPROM values'!CZ417*'CALC steps + FINAL TEMP PICTURE'!$C$10/2^'EEPROM values'!$E$7)-'EEPROM values'!CZ598</f>
        <v>33097.139892578125</v>
      </c>
      <c r="CV101" s="8">
        <f>'SENSOR values'!CV82-('EEPROM values'!DA417*'CALC steps + FINAL TEMP PICTURE'!$C$10/2^'EEPROM values'!$E$7)-'EEPROM values'!DA598</f>
        <v>32968.139892578125</v>
      </c>
      <c r="CW101" s="8">
        <f>'SENSOR values'!CW82-('EEPROM values'!DB417*'CALC steps + FINAL TEMP PICTURE'!$C$10/2^'EEPROM values'!$E$7)-'EEPROM values'!DB598</f>
        <v>32813.139892578125</v>
      </c>
      <c r="CX101" s="8">
        <f>'SENSOR values'!CX82-('EEPROM values'!DC417*'CALC steps + FINAL TEMP PICTURE'!$C$10/2^'EEPROM values'!$E$7)-'EEPROM values'!DC598</f>
        <v>33102.139892578125</v>
      </c>
      <c r="CY101" s="8">
        <f>'SENSOR values'!CY82-('EEPROM values'!DD417*'CALC steps + FINAL TEMP PICTURE'!$C$10/2^'EEPROM values'!$E$7)-'EEPROM values'!DD598</f>
        <v>33302.8447265625</v>
      </c>
      <c r="CZ101" s="8">
        <f>'SENSOR values'!CZ82-('EEPROM values'!DE417*'CALC steps + FINAL TEMP PICTURE'!$C$10/2^'EEPROM values'!$E$7)-'EEPROM values'!DE598</f>
        <v>33337.139892578125</v>
      </c>
      <c r="DA101" s="8">
        <f>'SENSOR values'!DA82-('EEPROM values'!DF417*'CALC steps + FINAL TEMP PICTURE'!$C$10/2^'EEPROM values'!$E$7)-'EEPROM values'!DF598</f>
        <v>33073.730224609375</v>
      </c>
      <c r="DB101" s="8">
        <f>'SENSOR values'!DB82-('EEPROM values'!DG417*'CALC steps + FINAL TEMP PICTURE'!$C$10/2^'EEPROM values'!$E$7)-'EEPROM values'!DG598</f>
        <v>33141.730224609375</v>
      </c>
      <c r="DC101" s="8">
        <f>'SENSOR values'!DC82-('EEPROM values'!DH417*'CALC steps + FINAL TEMP PICTURE'!$C$10/2^'EEPROM values'!$E$7)-'EEPROM values'!DH598</f>
        <v>33029.8447265625</v>
      </c>
      <c r="DD101" s="8">
        <f>'SENSOR values'!DD82-('EEPROM values'!DI417*'CALC steps + FINAL TEMP PICTURE'!$C$10/2^'EEPROM values'!$E$7)-'EEPROM values'!DI598</f>
        <v>32941.025390625</v>
      </c>
      <c r="DE101" s="8">
        <f>'SENSOR values'!DE82-('EEPROM values'!DJ417*'CALC steps + FINAL TEMP PICTURE'!$C$10/2^'EEPROM values'!$E$7)-'EEPROM values'!DJ598</f>
        <v>33072.320556640625</v>
      </c>
      <c r="DF101" s="8">
        <f>'SENSOR values'!DF82-('EEPROM values'!DK417*'CALC steps + FINAL TEMP PICTURE'!$C$10/2^'EEPROM values'!$E$7)-'EEPROM values'!DK598</f>
        <v>33057.8447265625</v>
      </c>
      <c r="DG101" s="8">
        <f>'SENSOR values'!DG82-('EEPROM values'!DL417*'CALC steps + FINAL TEMP PICTURE'!$C$10/2^'EEPROM values'!$E$7)-'EEPROM values'!DL598</f>
        <v>33352.549560546875</v>
      </c>
      <c r="DH101" s="8">
        <f>'SENSOR values'!DH82-('EEPROM values'!DM417*'CALC steps + FINAL TEMP PICTURE'!$C$10/2^'EEPROM values'!$E$7)-'EEPROM values'!DM598</f>
        <v>33007.139892578125</v>
      </c>
      <c r="DI101" s="8">
        <f>'SENSOR values'!DI82-('EEPROM values'!DN417*'CALC steps + FINAL TEMP PICTURE'!$C$10/2^'EEPROM values'!$E$7)-'EEPROM values'!DN598</f>
        <v>33482.549560546875</v>
      </c>
      <c r="DJ101" s="8">
        <f>'SENSOR values'!DJ82-('EEPROM values'!DO417*'CALC steps + FINAL TEMP PICTURE'!$C$10/2^'EEPROM values'!$E$7)-'EEPROM values'!DO598</f>
        <v>33281.730224609375</v>
      </c>
      <c r="DK101" s="8">
        <f>'SENSOR values'!DK82-('EEPROM values'!DP417*'CALC steps + FINAL TEMP PICTURE'!$C$10/2^'EEPROM values'!$E$7)-'EEPROM values'!DP598</f>
        <v>33180.43505859375</v>
      </c>
      <c r="DL101" s="8">
        <f>'SENSOR values'!DL82-('EEPROM values'!DQ417*'CALC steps + FINAL TEMP PICTURE'!$C$10/2^'EEPROM values'!$E$7)-'EEPROM values'!DQ598</f>
        <v>33175.139892578125</v>
      </c>
      <c r="DM101" s="8">
        <f>'SENSOR values'!DM82-('EEPROM values'!DR417*'CALC steps + FINAL TEMP PICTURE'!$C$10/2^'EEPROM values'!$E$7)-'EEPROM values'!DR598</f>
        <v>33070.025390625</v>
      </c>
      <c r="DN101" s="8">
        <f>'SENSOR values'!DN82-('EEPROM values'!DS417*'CALC steps + FINAL TEMP PICTURE'!$C$10/2^'EEPROM values'!$E$7)-'EEPROM values'!DS598</f>
        <v>33060.025390625</v>
      </c>
      <c r="DO101" s="8">
        <f>'SENSOR values'!DO82-('EEPROM values'!DT417*'CALC steps + FINAL TEMP PICTURE'!$C$10/2^'EEPROM values'!$E$7)-'EEPROM values'!DT598</f>
        <v>33215.549560546875</v>
      </c>
      <c r="DP101" s="8">
        <f>'SENSOR values'!DP82-('EEPROM values'!DU417*'CALC steps + FINAL TEMP PICTURE'!$C$10/2^'EEPROM values'!$E$7)-'EEPROM values'!DU598</f>
        <v>33258.959228515625</v>
      </c>
      <c r="DQ101" s="16">
        <f>'SENSOR values'!DQ82-('EEPROM values'!DV417*'CALC steps + FINAL TEMP PICTURE'!$C$10/2^'EEPROM values'!$E$7)-'EEPROM values'!DV598</f>
        <v>33136.730224609375</v>
      </c>
    </row>
    <row r="102" spans="1:121" x14ac:dyDescent="0.25">
      <c r="B102" s="15">
        <f>'SENSOR values'!B83-('EEPROM values'!G418*'CALC steps + FINAL TEMP PICTURE'!$C$10/2^'EEPROM values'!$E$7)-'EEPROM values'!G599</f>
        <v>33095.910888671875</v>
      </c>
      <c r="C102" s="8">
        <f>'SENSOR values'!C83-('EEPROM values'!H418*'CALC steps + FINAL TEMP PICTURE'!$C$10/2^'EEPROM values'!$E$7)-'EEPROM values'!H599</f>
        <v>33077.43505859375</v>
      </c>
      <c r="D102" s="8">
        <f>'SENSOR values'!D83-('EEPROM values'!I418*'CALC steps + FINAL TEMP PICTURE'!$C$10/2^'EEPROM values'!$E$7)-'EEPROM values'!I599</f>
        <v>32938.320556640625</v>
      </c>
      <c r="E102" s="8">
        <f>'SENSOR values'!E83-('EEPROM values'!J418*'CALC steps + FINAL TEMP PICTURE'!$C$10/2^'EEPROM values'!$E$7)-'EEPROM values'!J599</f>
        <v>33184.320556640625</v>
      </c>
      <c r="F102" s="8">
        <f>'SENSOR values'!F83-('EEPROM values'!K418*'CALC steps + FINAL TEMP PICTURE'!$C$10/2^'EEPROM values'!$E$7)-'EEPROM values'!K599</f>
        <v>33278.139892578125</v>
      </c>
      <c r="G102" s="8">
        <f>'SENSOR values'!G83-('EEPROM values'!L418*'CALC steps + FINAL TEMP PICTURE'!$C$10/2^'EEPROM values'!$E$7)-'EEPROM values'!L599</f>
        <v>33061.910888671875</v>
      </c>
      <c r="H102" s="8">
        <f>'SENSOR values'!H83-('EEPROM values'!M418*'CALC steps + FINAL TEMP PICTURE'!$C$10/2^'EEPROM values'!$E$7)-'EEPROM values'!M599</f>
        <v>32988.025390625</v>
      </c>
      <c r="I102" s="8">
        <f>'SENSOR values'!I83-('EEPROM values'!N418*'CALC steps + FINAL TEMP PICTURE'!$C$10/2^'EEPROM values'!$E$7)-'EEPROM values'!N599</f>
        <v>33239.8447265625</v>
      </c>
      <c r="J102" s="8">
        <f>'SENSOR values'!J83-('EEPROM values'!O418*'CALC steps + FINAL TEMP PICTURE'!$C$10/2^'EEPROM values'!$E$7)-'EEPROM values'!O599</f>
        <v>33160.730224609375</v>
      </c>
      <c r="K102" s="8">
        <f>'SENSOR values'!K83-('EEPROM values'!P418*'CALC steps + FINAL TEMP PICTURE'!$C$10/2^'EEPROM values'!$E$7)-'EEPROM values'!P599</f>
        <v>32945.139892578125</v>
      </c>
      <c r="L102" s="8">
        <f>'SENSOR values'!L83-('EEPROM values'!Q418*'CALC steps + FINAL TEMP PICTURE'!$C$10/2^'EEPROM values'!$E$7)-'EEPROM values'!Q599</f>
        <v>33142.549560546875</v>
      </c>
      <c r="M102" s="8">
        <f>'SENSOR values'!M83-('EEPROM values'!R418*'CALC steps + FINAL TEMP PICTURE'!$C$10/2^'EEPROM values'!$E$7)-'EEPROM values'!R599</f>
        <v>32948.61572265625</v>
      </c>
      <c r="N102" s="8">
        <f>'SENSOR values'!N83-('EEPROM values'!S418*'CALC steps + FINAL TEMP PICTURE'!$C$10/2^'EEPROM values'!$E$7)-'EEPROM values'!S599</f>
        <v>33127.139892578125</v>
      </c>
      <c r="O102" s="8">
        <f>'SENSOR values'!O83-('EEPROM values'!T418*'CALC steps + FINAL TEMP PICTURE'!$C$10/2^'EEPROM values'!$E$7)-'EEPROM values'!T599</f>
        <v>32955.139892578125</v>
      </c>
      <c r="P102" s="8">
        <f>'SENSOR values'!P83-('EEPROM values'!U418*'CALC steps + FINAL TEMP PICTURE'!$C$10/2^'EEPROM values'!$E$7)-'EEPROM values'!U599</f>
        <v>32974.730224609375</v>
      </c>
      <c r="Q102" s="8">
        <f>'SENSOR values'!Q83-('EEPROM values'!V418*'CALC steps + FINAL TEMP PICTURE'!$C$10/2^'EEPROM values'!$E$7)-'EEPROM values'!V599</f>
        <v>33176.025390625</v>
      </c>
      <c r="R102" s="8">
        <f>'SENSOR values'!R83-('EEPROM values'!W418*'CALC steps + FINAL TEMP PICTURE'!$C$10/2^'EEPROM values'!$E$7)-'EEPROM values'!W599</f>
        <v>32957.549560546875</v>
      </c>
      <c r="S102" s="8">
        <f>'SENSOR values'!S83-('EEPROM values'!X418*'CALC steps + FINAL TEMP PICTURE'!$C$10/2^'EEPROM values'!$E$7)-'EEPROM values'!X599</f>
        <v>32963.320556640625</v>
      </c>
      <c r="T102" s="8">
        <f>'SENSOR values'!T83-('EEPROM values'!Y418*'CALC steps + FINAL TEMP PICTURE'!$C$10/2^'EEPROM values'!$E$7)-'EEPROM values'!Y599</f>
        <v>33166.025390625</v>
      </c>
      <c r="U102" s="8">
        <f>'SENSOR values'!U83-('EEPROM values'!Z418*'CALC steps + FINAL TEMP PICTURE'!$C$10/2^'EEPROM values'!$E$7)-'EEPROM values'!Z599</f>
        <v>32936.025390625</v>
      </c>
      <c r="V102" s="8">
        <f>'SENSOR values'!V83-('EEPROM values'!AA418*'CALC steps + FINAL TEMP PICTURE'!$C$10/2^'EEPROM values'!$E$7)-'EEPROM values'!AA599</f>
        <v>33042.25439453125</v>
      </c>
      <c r="W102" s="8">
        <f>'SENSOR values'!W83-('EEPROM values'!AB418*'CALC steps + FINAL TEMP PICTURE'!$C$10/2^'EEPROM values'!$E$7)-'EEPROM values'!AB599</f>
        <v>32976.139892578125</v>
      </c>
      <c r="X102" s="8">
        <f>'SENSOR values'!X83-('EEPROM values'!AC418*'CALC steps + FINAL TEMP PICTURE'!$C$10/2^'EEPROM values'!$E$7)-'EEPROM values'!AC599</f>
        <v>32936.139892578125</v>
      </c>
      <c r="Y102" s="8">
        <f>'SENSOR values'!Y83-('EEPROM values'!AD418*'CALC steps + FINAL TEMP PICTURE'!$C$10/2^'EEPROM values'!$E$7)-'EEPROM values'!AD599</f>
        <v>32985.139892578125</v>
      </c>
      <c r="Z102" s="8">
        <f>'SENSOR values'!Z83-('EEPROM values'!AE418*'CALC steps + FINAL TEMP PICTURE'!$C$10/2^'EEPROM values'!$E$7)-'EEPROM values'!AE599</f>
        <v>32885.139892578125</v>
      </c>
      <c r="AA102" s="8">
        <f>'SENSOR values'!AA83-('EEPROM values'!AF418*'CALC steps + FINAL TEMP PICTURE'!$C$10/2^'EEPROM values'!$E$7)-'EEPROM values'!AF599</f>
        <v>32845.8447265625</v>
      </c>
      <c r="AB102" s="8">
        <f>'SENSOR values'!AB83-('EEPROM values'!AG418*'CALC steps + FINAL TEMP PICTURE'!$C$10/2^'EEPROM values'!$E$7)-'EEPROM values'!AG599</f>
        <v>32922.025390625</v>
      </c>
      <c r="AC102" s="8">
        <f>'SENSOR values'!AC83-('EEPROM values'!AH418*'CALC steps + FINAL TEMP PICTURE'!$C$10/2^'EEPROM values'!$E$7)-'EEPROM values'!AH599</f>
        <v>32983.730224609375</v>
      </c>
      <c r="AD102" s="8">
        <f>'SENSOR values'!AD83-('EEPROM values'!AI418*'CALC steps + FINAL TEMP PICTURE'!$C$10/2^'EEPROM values'!$E$7)-'EEPROM values'!AI599</f>
        <v>32963.730224609375</v>
      </c>
      <c r="AE102" s="8">
        <f>'SENSOR values'!AE83-('EEPROM values'!AJ418*'CALC steps + FINAL TEMP PICTURE'!$C$10/2^'EEPROM values'!$E$7)-'EEPROM values'!AJ599</f>
        <v>33129.139892578125</v>
      </c>
      <c r="AF102" s="8">
        <f>'SENSOR values'!AF83-('EEPROM values'!AK418*'CALC steps + FINAL TEMP PICTURE'!$C$10/2^'EEPROM values'!$E$7)-'EEPROM values'!AK599</f>
        <v>33052.730224609375</v>
      </c>
      <c r="AG102" s="8">
        <f>'SENSOR values'!AG83-('EEPROM values'!AL418*'CALC steps + FINAL TEMP PICTURE'!$C$10/2^'EEPROM values'!$E$7)-'EEPROM values'!AL599</f>
        <v>33086.139892578125</v>
      </c>
      <c r="AH102" s="8">
        <f>'SENSOR values'!AH83-('EEPROM values'!AM418*'CALC steps + FINAL TEMP PICTURE'!$C$10/2^'EEPROM values'!$E$7)-'EEPROM values'!AM599</f>
        <v>33202.8447265625</v>
      </c>
      <c r="AI102" s="8">
        <f>'SENSOR values'!AI83-('EEPROM values'!AN418*'CALC steps + FINAL TEMP PICTURE'!$C$10/2^'EEPROM values'!$E$7)-'EEPROM values'!AN599</f>
        <v>33161.730224609375</v>
      </c>
      <c r="AJ102" s="8">
        <f>'SENSOR values'!AJ83-('EEPROM values'!AO418*'CALC steps + FINAL TEMP PICTURE'!$C$10/2^'EEPROM values'!$E$7)-'EEPROM values'!AO599</f>
        <v>33028.025390625</v>
      </c>
      <c r="AK102" s="8">
        <f>'SENSOR values'!AK83-('EEPROM values'!AP418*'CALC steps + FINAL TEMP PICTURE'!$C$10/2^'EEPROM values'!$E$7)-'EEPROM values'!AP599</f>
        <v>33043.139892578125</v>
      </c>
      <c r="AL102" s="8">
        <f>'SENSOR values'!AL83-('EEPROM values'!AQ418*'CALC steps + FINAL TEMP PICTURE'!$C$10/2^'EEPROM values'!$E$7)-'EEPROM values'!AQ599</f>
        <v>32783.025390625</v>
      </c>
      <c r="AM102" s="8">
        <f>'SENSOR values'!AM83-('EEPROM values'!AR418*'CALC steps + FINAL TEMP PICTURE'!$C$10/2^'EEPROM values'!$E$7)-'EEPROM values'!AR599</f>
        <v>33023.139892578125</v>
      </c>
      <c r="AN102" s="8">
        <f>'SENSOR values'!AN83-('EEPROM values'!AS418*'CALC steps + FINAL TEMP PICTURE'!$C$10/2^'EEPROM values'!$E$7)-'EEPROM values'!AS599</f>
        <v>32793.139892578125</v>
      </c>
      <c r="AO102" s="8">
        <f>'SENSOR values'!AO83-('EEPROM values'!AT418*'CALC steps + FINAL TEMP PICTURE'!$C$10/2^'EEPROM values'!$E$7)-'EEPROM values'!AT599</f>
        <v>33128.43505859375</v>
      </c>
      <c r="AP102" s="8">
        <f>'SENSOR values'!AP83-('EEPROM values'!AU418*'CALC steps + FINAL TEMP PICTURE'!$C$10/2^'EEPROM values'!$E$7)-'EEPROM values'!AU599</f>
        <v>33061.730224609375</v>
      </c>
      <c r="AQ102" s="8">
        <f>'SENSOR values'!AQ83-('EEPROM values'!AV418*'CALC steps + FINAL TEMP PICTURE'!$C$10/2^'EEPROM values'!$E$7)-'EEPROM values'!AV599</f>
        <v>32967.139892578125</v>
      </c>
      <c r="AR102" s="8">
        <f>'SENSOR values'!AR83-('EEPROM values'!AW418*'CALC steps + FINAL TEMP PICTURE'!$C$10/2^'EEPROM values'!$E$7)-'EEPROM values'!AW599</f>
        <v>33121.8447265625</v>
      </c>
      <c r="AS102" s="8">
        <f>'SENSOR values'!AS83-('EEPROM values'!AX418*'CALC steps + FINAL TEMP PICTURE'!$C$10/2^'EEPROM values'!$E$7)-'EEPROM values'!AX599</f>
        <v>33260.730224609375</v>
      </c>
      <c r="AT102" s="8">
        <f>'SENSOR values'!AT83-('EEPROM values'!AY418*'CALC steps + FINAL TEMP PICTURE'!$C$10/2^'EEPROM values'!$E$7)-'EEPROM values'!AY599</f>
        <v>33064.025390625</v>
      </c>
      <c r="AU102" s="8">
        <f>'SENSOR values'!AU83-('EEPROM values'!AZ418*'CALC steps + FINAL TEMP PICTURE'!$C$10/2^'EEPROM values'!$E$7)-'EEPROM values'!AZ599</f>
        <v>33107.730224609375</v>
      </c>
      <c r="AV102" s="8">
        <f>'SENSOR values'!AV83-('EEPROM values'!BA418*'CALC steps + FINAL TEMP PICTURE'!$C$10/2^'EEPROM values'!$E$7)-'EEPROM values'!BA599</f>
        <v>33083.320556640625</v>
      </c>
      <c r="AW102" s="8">
        <f>'SENSOR values'!AW83-('EEPROM values'!BB418*'CALC steps + FINAL TEMP PICTURE'!$C$10/2^'EEPROM values'!$E$7)-'EEPROM values'!BB599</f>
        <v>33078.139892578125</v>
      </c>
      <c r="AX102" s="8">
        <f>'SENSOR values'!AX83-('EEPROM values'!BC418*'CALC steps + FINAL TEMP PICTURE'!$C$10/2^'EEPROM values'!$E$7)-'EEPROM values'!BC599</f>
        <v>33165.730224609375</v>
      </c>
      <c r="AY102" s="8">
        <f>'SENSOR values'!AY83-('EEPROM values'!BD418*'CALC steps + FINAL TEMP PICTURE'!$C$10/2^'EEPROM values'!$E$7)-'EEPROM values'!BD599</f>
        <v>32951.139892578125</v>
      </c>
      <c r="AZ102" s="8">
        <f>'SENSOR values'!AZ83-('EEPROM values'!BE418*'CALC steps + FINAL TEMP PICTURE'!$C$10/2^'EEPROM values'!$E$7)-'EEPROM values'!BE599</f>
        <v>33002.025390625</v>
      </c>
      <c r="BA102" s="8">
        <f>'SENSOR values'!BA83-('EEPROM values'!BF418*'CALC steps + FINAL TEMP PICTURE'!$C$10/2^'EEPROM values'!$E$7)-'EEPROM values'!BF599</f>
        <v>33023.025390625</v>
      </c>
      <c r="BB102" s="8">
        <f>'SENSOR values'!BB83-('EEPROM values'!BG418*'CALC steps + FINAL TEMP PICTURE'!$C$10/2^'EEPROM values'!$E$7)-'EEPROM values'!BG599</f>
        <v>32975.025390625</v>
      </c>
      <c r="BC102" s="8">
        <f>'SENSOR values'!BC83-('EEPROM values'!BH418*'CALC steps + FINAL TEMP PICTURE'!$C$10/2^'EEPROM values'!$E$7)-'EEPROM values'!BH599</f>
        <v>33240.320556640625</v>
      </c>
      <c r="BD102" s="8">
        <f>'SENSOR values'!BD83-('EEPROM values'!BI418*'CALC steps + FINAL TEMP PICTURE'!$C$10/2^'EEPROM values'!$E$7)-'EEPROM values'!BI599</f>
        <v>33092.025390625</v>
      </c>
      <c r="BE102" s="8">
        <f>'SENSOR values'!BE83-('EEPROM values'!BJ418*'CALC steps + FINAL TEMP PICTURE'!$C$10/2^'EEPROM values'!$E$7)-'EEPROM values'!BJ599</f>
        <v>33246.43505859375</v>
      </c>
      <c r="BF102" s="8">
        <f>'SENSOR values'!BF83-('EEPROM values'!BK418*'CALC steps + FINAL TEMP PICTURE'!$C$10/2^'EEPROM values'!$E$7)-'EEPROM values'!BK599</f>
        <v>33099.730224609375</v>
      </c>
      <c r="BG102" s="8">
        <f>'SENSOR values'!BG83-('EEPROM values'!BL418*'CALC steps + FINAL TEMP PICTURE'!$C$10/2^'EEPROM values'!$E$7)-'EEPROM values'!BL599</f>
        <v>33015.730224609375</v>
      </c>
      <c r="BH102" s="8">
        <f>'SENSOR values'!BH83-('EEPROM values'!BM418*'CALC steps + FINAL TEMP PICTURE'!$C$10/2^'EEPROM values'!$E$7)-'EEPROM values'!BM599</f>
        <v>33098.025390625</v>
      </c>
      <c r="BI102" s="8">
        <f>'SENSOR values'!BI83-('EEPROM values'!BN418*'CALC steps + FINAL TEMP PICTURE'!$C$10/2^'EEPROM values'!$E$7)-'EEPROM values'!BN599</f>
        <v>33027.139892578125</v>
      </c>
      <c r="BJ102" s="8">
        <f>'SENSOR values'!BJ83-('EEPROM values'!BO418*'CALC steps + FINAL TEMP PICTURE'!$C$10/2^'EEPROM values'!$E$7)-'EEPROM values'!BO599</f>
        <v>32808.320556640625</v>
      </c>
      <c r="BK102" s="8">
        <f>'SENSOR values'!BK83-('EEPROM values'!BP418*'CALC steps + FINAL TEMP PICTURE'!$C$10/2^'EEPROM values'!$E$7)-'EEPROM values'!BP599</f>
        <v>33077.730224609375</v>
      </c>
      <c r="BL102" s="8">
        <f>'SENSOR values'!BL83-('EEPROM values'!BQ418*'CALC steps + FINAL TEMP PICTURE'!$C$10/2^'EEPROM values'!$E$7)-'EEPROM values'!BQ599</f>
        <v>33202.025390625</v>
      </c>
      <c r="BM102" s="8">
        <f>'SENSOR values'!BM83-('EEPROM values'!BR418*'CALC steps + FINAL TEMP PICTURE'!$C$10/2^'EEPROM values'!$E$7)-'EEPROM values'!BR599</f>
        <v>33181.43505859375</v>
      </c>
      <c r="BN102" s="8">
        <f>'SENSOR values'!BN83-('EEPROM values'!BS418*'CALC steps + FINAL TEMP PICTURE'!$C$10/2^'EEPROM values'!$E$7)-'EEPROM values'!BS599</f>
        <v>33274.43505859375</v>
      </c>
      <c r="BO102" s="8">
        <f>'SENSOR values'!BO83-('EEPROM values'!BT418*'CALC steps + FINAL TEMP PICTURE'!$C$10/2^'EEPROM values'!$E$7)-'EEPROM values'!BT599</f>
        <v>33006.730224609375</v>
      </c>
      <c r="BP102" s="8">
        <f>'SENSOR values'!BP83-('EEPROM values'!BU418*'CALC steps + FINAL TEMP PICTURE'!$C$10/2^'EEPROM values'!$E$7)-'EEPROM values'!BU599</f>
        <v>32997.730224609375</v>
      </c>
      <c r="BQ102" s="8">
        <f>'SENSOR values'!BQ83-('EEPROM values'!BV418*'CALC steps + FINAL TEMP PICTURE'!$C$10/2^'EEPROM values'!$E$7)-'EEPROM values'!BV599</f>
        <v>33328.320556640625</v>
      </c>
      <c r="BR102" s="8">
        <f>'SENSOR values'!BR83-('EEPROM values'!BW418*'CALC steps + FINAL TEMP PICTURE'!$C$10/2^'EEPROM values'!$E$7)-'EEPROM values'!BW599</f>
        <v>33082.61572265625</v>
      </c>
      <c r="BS102" s="8">
        <f>'SENSOR values'!BS83-('EEPROM values'!BX418*'CALC steps + FINAL TEMP PICTURE'!$C$10/2^'EEPROM values'!$E$7)-'EEPROM values'!BX599</f>
        <v>33086.61572265625</v>
      </c>
      <c r="BT102" s="8">
        <f>'SENSOR values'!BT83-('EEPROM values'!BY418*'CALC steps + FINAL TEMP PICTURE'!$C$10/2^'EEPROM values'!$E$7)-'EEPROM values'!BY599</f>
        <v>33000.320556640625</v>
      </c>
      <c r="BU102" s="8">
        <f>'SENSOR values'!BU83-('EEPROM values'!BZ418*'CALC steps + FINAL TEMP PICTURE'!$C$10/2^'EEPROM values'!$E$7)-'EEPROM values'!BZ599</f>
        <v>32964.730224609375</v>
      </c>
      <c r="BV102" s="8">
        <f>'SENSOR values'!BV83-('EEPROM values'!CA418*'CALC steps + FINAL TEMP PICTURE'!$C$10/2^'EEPROM values'!$E$7)-'EEPROM values'!CA599</f>
        <v>32995.025390625</v>
      </c>
      <c r="BW102" s="8">
        <f>'SENSOR values'!BW83-('EEPROM values'!CB418*'CALC steps + FINAL TEMP PICTURE'!$C$10/2^'EEPROM values'!$E$7)-'EEPROM values'!CB599</f>
        <v>33086.61572265625</v>
      </c>
      <c r="BX102" s="8">
        <f>'SENSOR values'!BX83-('EEPROM values'!CC418*'CALC steps + FINAL TEMP PICTURE'!$C$10/2^'EEPROM values'!$E$7)-'EEPROM values'!CC599</f>
        <v>33141.139892578125</v>
      </c>
      <c r="BY102" s="8">
        <f>'SENSOR values'!BY83-('EEPROM values'!CD418*'CALC steps + FINAL TEMP PICTURE'!$C$10/2^'EEPROM values'!$E$7)-'EEPROM values'!CD599</f>
        <v>33383.8447265625</v>
      </c>
      <c r="BZ102" s="8">
        <f>'SENSOR values'!BZ83-('EEPROM values'!CE418*'CALC steps + FINAL TEMP PICTURE'!$C$10/2^'EEPROM values'!$E$7)-'EEPROM values'!CE599</f>
        <v>32909.025390625</v>
      </c>
      <c r="CA102" s="8">
        <f>'SENSOR values'!CA83-('EEPROM values'!CF418*'CALC steps + FINAL TEMP PICTURE'!$C$10/2^'EEPROM values'!$E$7)-'EEPROM values'!CF599</f>
        <v>33087.025390625</v>
      </c>
      <c r="CB102" s="8">
        <f>'SENSOR values'!CB83-('EEPROM values'!CG418*'CALC steps + FINAL TEMP PICTURE'!$C$10/2^'EEPROM values'!$E$7)-'EEPROM values'!CG599</f>
        <v>33220.139892578125</v>
      </c>
      <c r="CC102" s="8">
        <f>'SENSOR values'!CC83-('EEPROM values'!CH418*'CALC steps + FINAL TEMP PICTURE'!$C$10/2^'EEPROM values'!$E$7)-'EEPROM values'!CH599</f>
        <v>33290.025390625</v>
      </c>
      <c r="CD102" s="8">
        <f>'SENSOR values'!CD83-('EEPROM values'!CI418*'CALC steps + FINAL TEMP PICTURE'!$C$10/2^'EEPROM values'!$E$7)-'EEPROM values'!CI599</f>
        <v>33020.320556640625</v>
      </c>
      <c r="CE102" s="8">
        <f>'SENSOR values'!CE83-('EEPROM values'!CJ418*'CALC steps + FINAL TEMP PICTURE'!$C$10/2^'EEPROM values'!$E$7)-'EEPROM values'!CJ599</f>
        <v>33483.320556640625</v>
      </c>
      <c r="CF102" s="8">
        <f>'SENSOR values'!CF83-('EEPROM values'!CK418*'CALC steps + FINAL TEMP PICTURE'!$C$10/2^'EEPROM values'!$E$7)-'EEPROM values'!CK599</f>
        <v>33087.320556640625</v>
      </c>
      <c r="CG102" s="8">
        <f>'SENSOR values'!CG83-('EEPROM values'!CL418*'CALC steps + FINAL TEMP PICTURE'!$C$10/2^'EEPROM values'!$E$7)-'EEPROM values'!CL599</f>
        <v>33158.61572265625</v>
      </c>
      <c r="CH102" s="8">
        <f>'SENSOR values'!CH83-('EEPROM values'!CM418*'CALC steps + FINAL TEMP PICTURE'!$C$10/2^'EEPROM values'!$E$7)-'EEPROM values'!CM599</f>
        <v>33115.730224609375</v>
      </c>
      <c r="CI102" s="8">
        <f>'SENSOR values'!CI83-('EEPROM values'!CN418*'CALC steps + FINAL TEMP PICTURE'!$C$10/2^'EEPROM values'!$E$7)-'EEPROM values'!CN599</f>
        <v>33119.025390625</v>
      </c>
      <c r="CJ102" s="8">
        <f>'SENSOR values'!CJ83-('EEPROM values'!CO418*'CALC steps + FINAL TEMP PICTURE'!$C$10/2^'EEPROM values'!$E$7)-'EEPROM values'!CO599</f>
        <v>33272.320556640625</v>
      </c>
      <c r="CK102" s="8">
        <f>'SENSOR values'!CK83-('EEPROM values'!CP418*'CALC steps + FINAL TEMP PICTURE'!$C$10/2^'EEPROM values'!$E$7)-'EEPROM values'!CP599</f>
        <v>33141.139892578125</v>
      </c>
      <c r="CL102" s="8">
        <f>'SENSOR values'!CL83-('EEPROM values'!CQ418*'CALC steps + FINAL TEMP PICTURE'!$C$10/2^'EEPROM values'!$E$7)-'EEPROM values'!CQ599</f>
        <v>33368.025390625</v>
      </c>
      <c r="CM102" s="8">
        <f>'SENSOR values'!CM83-('EEPROM values'!CR418*'CALC steps + FINAL TEMP PICTURE'!$C$10/2^'EEPROM values'!$E$7)-'EEPROM values'!CR599</f>
        <v>33129.730224609375</v>
      </c>
      <c r="CN102" s="8">
        <f>'SENSOR values'!CN83-('EEPROM values'!CS418*'CALC steps + FINAL TEMP PICTURE'!$C$10/2^'EEPROM values'!$E$7)-'EEPROM values'!CS599</f>
        <v>33081.61572265625</v>
      </c>
      <c r="CO102" s="8">
        <f>'SENSOR values'!CO83-('EEPROM values'!CT418*'CALC steps + FINAL TEMP PICTURE'!$C$10/2^'EEPROM values'!$E$7)-'EEPROM values'!CT599</f>
        <v>33270.730224609375</v>
      </c>
      <c r="CP102" s="8">
        <f>'SENSOR values'!CP83-('EEPROM values'!CU418*'CALC steps + FINAL TEMP PICTURE'!$C$10/2^'EEPROM values'!$E$7)-'EEPROM values'!CU599</f>
        <v>33209.025390625</v>
      </c>
      <c r="CQ102" s="8">
        <f>'SENSOR values'!CQ83-('EEPROM values'!CV418*'CALC steps + FINAL TEMP PICTURE'!$C$10/2^'EEPROM values'!$E$7)-'EEPROM values'!CV599</f>
        <v>33192.320556640625</v>
      </c>
      <c r="CR102" s="8">
        <f>'SENSOR values'!CR83-('EEPROM values'!CW418*'CALC steps + FINAL TEMP PICTURE'!$C$10/2^'EEPROM values'!$E$7)-'EEPROM values'!CW599</f>
        <v>33307.139892578125</v>
      </c>
      <c r="CS102" s="8">
        <f>'SENSOR values'!CS83-('EEPROM values'!CX418*'CALC steps + FINAL TEMP PICTURE'!$C$10/2^'EEPROM values'!$E$7)-'EEPROM values'!CX599</f>
        <v>33366.320556640625</v>
      </c>
      <c r="CT102" s="8">
        <f>'SENSOR values'!CT83-('EEPROM values'!CY418*'CALC steps + FINAL TEMP PICTURE'!$C$10/2^'EEPROM values'!$E$7)-'EEPROM values'!CY599</f>
        <v>33050.730224609375</v>
      </c>
      <c r="CU102" s="8">
        <f>'SENSOR values'!CU83-('EEPROM values'!CZ418*'CALC steps + FINAL TEMP PICTURE'!$C$10/2^'EEPROM values'!$E$7)-'EEPROM values'!CZ599</f>
        <v>33331.025390625</v>
      </c>
      <c r="CV102" s="8">
        <f>'SENSOR values'!CV83-('EEPROM values'!DA418*'CALC steps + FINAL TEMP PICTURE'!$C$10/2^'EEPROM values'!$E$7)-'EEPROM values'!DA599</f>
        <v>33240.025390625</v>
      </c>
      <c r="CW102" s="8">
        <f>'SENSOR values'!CW83-('EEPROM values'!DB418*'CALC steps + FINAL TEMP PICTURE'!$C$10/2^'EEPROM values'!$E$7)-'EEPROM values'!DB599</f>
        <v>33295.320556640625</v>
      </c>
      <c r="CX102" s="8">
        <f>'SENSOR values'!CX83-('EEPROM values'!DC418*'CALC steps + FINAL TEMP PICTURE'!$C$10/2^'EEPROM values'!$E$7)-'EEPROM values'!DC599</f>
        <v>33450.43505859375</v>
      </c>
      <c r="CY102" s="8">
        <f>'SENSOR values'!CY83-('EEPROM values'!DD418*'CALC steps + FINAL TEMP PICTURE'!$C$10/2^'EEPROM values'!$E$7)-'EEPROM values'!DD599</f>
        <v>33257.320556640625</v>
      </c>
      <c r="CZ102" s="8">
        <f>'SENSOR values'!CZ83-('EEPROM values'!DE418*'CALC steps + FINAL TEMP PICTURE'!$C$10/2^'EEPROM values'!$E$7)-'EEPROM values'!DE599</f>
        <v>33480.910888671875</v>
      </c>
      <c r="DA102" s="8">
        <f>'SENSOR values'!DA83-('EEPROM values'!DF418*'CALC steps + FINAL TEMP PICTURE'!$C$10/2^'EEPROM values'!$E$7)-'EEPROM values'!DF599</f>
        <v>33319.730224609375</v>
      </c>
      <c r="DB102" s="8">
        <f>'SENSOR values'!DB83-('EEPROM values'!DG418*'CALC steps + FINAL TEMP PICTURE'!$C$10/2^'EEPROM values'!$E$7)-'EEPROM values'!DG599</f>
        <v>33306.730224609375</v>
      </c>
      <c r="DC102" s="8">
        <f>'SENSOR values'!DC83-('EEPROM values'!DH418*'CALC steps + FINAL TEMP PICTURE'!$C$10/2^'EEPROM values'!$E$7)-'EEPROM values'!DH599</f>
        <v>33076.139892578125</v>
      </c>
      <c r="DD102" s="8">
        <f>'SENSOR values'!DD83-('EEPROM values'!DI418*'CALC steps + FINAL TEMP PICTURE'!$C$10/2^'EEPROM values'!$E$7)-'EEPROM values'!DI599</f>
        <v>33366.910888671875</v>
      </c>
      <c r="DE102" s="8">
        <f>'SENSOR values'!DE83-('EEPROM values'!DJ418*'CALC steps + FINAL TEMP PICTURE'!$C$10/2^'EEPROM values'!$E$7)-'EEPROM values'!DJ599</f>
        <v>33105.139892578125</v>
      </c>
      <c r="DF102" s="8">
        <f>'SENSOR values'!DF83-('EEPROM values'!DK418*'CALC steps + FINAL TEMP PICTURE'!$C$10/2^'EEPROM values'!$E$7)-'EEPROM values'!DK599</f>
        <v>33216.025390625</v>
      </c>
      <c r="DG102" s="8">
        <f>'SENSOR values'!DG83-('EEPROM values'!DL418*'CALC steps + FINAL TEMP PICTURE'!$C$10/2^'EEPROM values'!$E$7)-'EEPROM values'!DL599</f>
        <v>33464.320556640625</v>
      </c>
      <c r="DH102" s="8">
        <f>'SENSOR values'!DH83-('EEPROM values'!DM418*'CALC steps + FINAL TEMP PICTURE'!$C$10/2^'EEPROM values'!$E$7)-'EEPROM values'!DM599</f>
        <v>33336.43505859375</v>
      </c>
      <c r="DI102" s="8">
        <f>'SENSOR values'!DI83-('EEPROM values'!DN418*'CALC steps + FINAL TEMP PICTURE'!$C$10/2^'EEPROM values'!$E$7)-'EEPROM values'!DN599</f>
        <v>33242.730224609375</v>
      </c>
      <c r="DJ102" s="8">
        <f>'SENSOR values'!DJ83-('EEPROM values'!DO418*'CALC steps + FINAL TEMP PICTURE'!$C$10/2^'EEPROM values'!$E$7)-'EEPROM values'!DO599</f>
        <v>33388.139892578125</v>
      </c>
      <c r="DK102" s="8">
        <f>'SENSOR values'!DK83-('EEPROM values'!DP418*'CALC steps + FINAL TEMP PICTURE'!$C$10/2^'EEPROM values'!$E$7)-'EEPROM values'!DP599</f>
        <v>33238.910888671875</v>
      </c>
      <c r="DL102" s="8">
        <f>'SENSOR values'!DL83-('EEPROM values'!DQ418*'CALC steps + FINAL TEMP PICTURE'!$C$10/2^'EEPROM values'!$E$7)-'EEPROM values'!DQ599</f>
        <v>33213.730224609375</v>
      </c>
      <c r="DM102" s="8">
        <f>'SENSOR values'!DM83-('EEPROM values'!DR418*'CALC steps + FINAL TEMP PICTURE'!$C$10/2^'EEPROM values'!$E$7)-'EEPROM values'!DR599</f>
        <v>33322.730224609375</v>
      </c>
      <c r="DN102" s="8">
        <f>'SENSOR values'!DN83-('EEPROM values'!DS418*'CALC steps + FINAL TEMP PICTURE'!$C$10/2^'EEPROM values'!$E$7)-'EEPROM values'!DS599</f>
        <v>33393.910888671875</v>
      </c>
      <c r="DO102" s="8">
        <f>'SENSOR values'!DO83-('EEPROM values'!DT418*'CALC steps + FINAL TEMP PICTURE'!$C$10/2^'EEPROM values'!$E$7)-'EEPROM values'!DT599</f>
        <v>33363.43505859375</v>
      </c>
      <c r="DP102" s="8">
        <f>'SENSOR values'!DP83-('EEPROM values'!DU418*'CALC steps + FINAL TEMP PICTURE'!$C$10/2^'EEPROM values'!$E$7)-'EEPROM values'!DU599</f>
        <v>33347.320556640625</v>
      </c>
      <c r="DQ102" s="16">
        <f>'SENSOR values'!DQ83-('EEPROM values'!DV418*'CALC steps + FINAL TEMP PICTURE'!$C$10/2^'EEPROM values'!$E$7)-'EEPROM values'!DV599</f>
        <v>33310.320556640625</v>
      </c>
    </row>
    <row r="103" spans="1:121" x14ac:dyDescent="0.25">
      <c r="B103" s="15">
        <f>'SENSOR values'!B84-('EEPROM values'!G419*'CALC steps + FINAL TEMP PICTURE'!$C$10/2^'EEPROM values'!$E$7)-'EEPROM values'!G600</f>
        <v>33393.2060546875</v>
      </c>
      <c r="C103" s="8">
        <f>'SENSOR values'!C84-('EEPROM values'!H419*'CALC steps + FINAL TEMP PICTURE'!$C$10/2^'EEPROM values'!$E$7)-'EEPROM values'!H600</f>
        <v>33047.2060546875</v>
      </c>
      <c r="D103" s="8">
        <f>'SENSOR values'!D84-('EEPROM values'!I419*'CALC steps + FINAL TEMP PICTURE'!$C$10/2^'EEPROM values'!$E$7)-'EEPROM values'!I600</f>
        <v>32960.61572265625</v>
      </c>
      <c r="E103" s="8">
        <f>'SENSOR values'!E84-('EEPROM values'!J419*'CALC steps + FINAL TEMP PICTURE'!$C$10/2^'EEPROM values'!$E$7)-'EEPROM values'!J600</f>
        <v>33229.025390625</v>
      </c>
      <c r="F103" s="8">
        <f>'SENSOR values'!F84-('EEPROM values'!K419*'CALC steps + FINAL TEMP PICTURE'!$C$10/2^'EEPROM values'!$E$7)-'EEPROM values'!K600</f>
        <v>33158.025390625</v>
      </c>
      <c r="G103" s="8">
        <f>'SENSOR values'!G84-('EEPROM values'!L419*'CALC steps + FINAL TEMP PICTURE'!$C$10/2^'EEPROM values'!$E$7)-'EEPROM values'!L600</f>
        <v>32820.320556640625</v>
      </c>
      <c r="H103" s="8">
        <f>'SENSOR values'!H84-('EEPROM values'!M419*'CALC steps + FINAL TEMP PICTURE'!$C$10/2^'EEPROM values'!$E$7)-'EEPROM values'!M600</f>
        <v>33065.320556640625</v>
      </c>
      <c r="I103" s="8">
        <f>'SENSOR values'!I84-('EEPROM values'!N419*'CALC steps + FINAL TEMP PICTURE'!$C$10/2^'EEPROM values'!$E$7)-'EEPROM values'!N600</f>
        <v>33116.8447265625</v>
      </c>
      <c r="J103" s="8">
        <f>'SENSOR values'!J84-('EEPROM values'!O419*'CALC steps + FINAL TEMP PICTURE'!$C$10/2^'EEPROM values'!$E$7)-'EEPROM values'!O600</f>
        <v>33155.730224609375</v>
      </c>
      <c r="K103" s="8">
        <f>'SENSOR values'!K84-('EEPROM values'!P419*'CALC steps + FINAL TEMP PICTURE'!$C$10/2^'EEPROM values'!$E$7)-'EEPROM values'!P600</f>
        <v>33068.730224609375</v>
      </c>
      <c r="L103" s="8">
        <f>'SENSOR values'!L84-('EEPROM values'!Q419*'CALC steps + FINAL TEMP PICTURE'!$C$10/2^'EEPROM values'!$E$7)-'EEPROM values'!Q600</f>
        <v>33042.43505859375</v>
      </c>
      <c r="M103" s="8">
        <f>'SENSOR values'!M84-('EEPROM values'!R419*'CALC steps + FINAL TEMP PICTURE'!$C$10/2^'EEPROM values'!$E$7)-'EEPROM values'!R600</f>
        <v>32913.730224609375</v>
      </c>
      <c r="N103" s="8">
        <f>'SENSOR values'!N84-('EEPROM values'!S419*'CALC steps + FINAL TEMP PICTURE'!$C$10/2^'EEPROM values'!$E$7)-'EEPROM values'!S600</f>
        <v>33233.730224609375</v>
      </c>
      <c r="O103" s="8">
        <f>'SENSOR values'!O84-('EEPROM values'!T419*'CALC steps + FINAL TEMP PICTURE'!$C$10/2^'EEPROM values'!$E$7)-'EEPROM values'!T600</f>
        <v>33177.61572265625</v>
      </c>
      <c r="P103" s="8">
        <f>'SENSOR values'!P84-('EEPROM values'!U419*'CALC steps + FINAL TEMP PICTURE'!$C$10/2^'EEPROM values'!$E$7)-'EEPROM values'!U600</f>
        <v>33119.139892578125</v>
      </c>
      <c r="Q103" s="8">
        <f>'SENSOR values'!Q84-('EEPROM values'!V419*'CALC steps + FINAL TEMP PICTURE'!$C$10/2^'EEPROM values'!$E$7)-'EEPROM values'!V600</f>
        <v>33144.43505859375</v>
      </c>
      <c r="R103" s="8">
        <f>'SENSOR values'!R84-('EEPROM values'!W419*'CALC steps + FINAL TEMP PICTURE'!$C$10/2^'EEPROM values'!$E$7)-'EEPROM values'!W600</f>
        <v>33189.910888671875</v>
      </c>
      <c r="S103" s="8">
        <f>'SENSOR values'!S84-('EEPROM values'!X419*'CALC steps + FINAL TEMP PICTURE'!$C$10/2^'EEPROM values'!$E$7)-'EEPROM values'!X600</f>
        <v>33237.025390625</v>
      </c>
      <c r="T103" s="8">
        <f>'SENSOR values'!T84-('EEPROM values'!Y419*'CALC steps + FINAL TEMP PICTURE'!$C$10/2^'EEPROM values'!$E$7)-'EEPROM values'!Y600</f>
        <v>33194.730224609375</v>
      </c>
      <c r="U103" s="8">
        <f>'SENSOR values'!U84-('EEPROM values'!Z419*'CALC steps + FINAL TEMP PICTURE'!$C$10/2^'EEPROM values'!$E$7)-'EEPROM values'!Z600</f>
        <v>33076.320556640625</v>
      </c>
      <c r="V103" s="8">
        <f>'SENSOR values'!V84-('EEPROM values'!AA419*'CALC steps + FINAL TEMP PICTURE'!$C$10/2^'EEPROM values'!$E$7)-'EEPROM values'!AA600</f>
        <v>33260.61572265625</v>
      </c>
      <c r="W103" s="8">
        <f>'SENSOR values'!W84-('EEPROM values'!AB419*'CALC steps + FINAL TEMP PICTURE'!$C$10/2^'EEPROM values'!$E$7)-'EEPROM values'!AB600</f>
        <v>33069.43505859375</v>
      </c>
      <c r="X103" s="8">
        <f>'SENSOR values'!X84-('EEPROM values'!AC419*'CALC steps + FINAL TEMP PICTURE'!$C$10/2^'EEPROM values'!$E$7)-'EEPROM values'!AC600</f>
        <v>33215.320556640625</v>
      </c>
      <c r="Y103" s="8">
        <f>'SENSOR values'!Y84-('EEPROM values'!AD419*'CALC steps + FINAL TEMP PICTURE'!$C$10/2^'EEPROM values'!$E$7)-'EEPROM values'!AD600</f>
        <v>33049.320556640625</v>
      </c>
      <c r="Z103" s="8">
        <f>'SENSOR values'!Z84-('EEPROM values'!AE419*'CALC steps + FINAL TEMP PICTURE'!$C$10/2^'EEPROM values'!$E$7)-'EEPROM values'!AE600</f>
        <v>33004.910888671875</v>
      </c>
      <c r="AA103" s="8">
        <f>'SENSOR values'!AA84-('EEPROM values'!AF419*'CALC steps + FINAL TEMP PICTURE'!$C$10/2^'EEPROM values'!$E$7)-'EEPROM values'!AF600</f>
        <v>33004.025390625</v>
      </c>
      <c r="AB103" s="8">
        <f>'SENSOR values'!AB84-('EEPROM values'!AG419*'CALC steps + FINAL TEMP PICTURE'!$C$10/2^'EEPROM values'!$E$7)-'EEPROM values'!AG600</f>
        <v>33074.025390625</v>
      </c>
      <c r="AC103" s="8">
        <f>'SENSOR values'!AC84-('EEPROM values'!AH419*'CALC steps + FINAL TEMP PICTURE'!$C$10/2^'EEPROM values'!$E$7)-'EEPROM values'!AH600</f>
        <v>33135.025390625</v>
      </c>
      <c r="AD103" s="8">
        <f>'SENSOR values'!AD84-('EEPROM values'!AI419*'CALC steps + FINAL TEMP PICTURE'!$C$10/2^'EEPROM values'!$E$7)-'EEPROM values'!AI600</f>
        <v>33069.025390625</v>
      </c>
      <c r="AE103" s="8">
        <f>'SENSOR values'!AE84-('EEPROM values'!AJ419*'CALC steps + FINAL TEMP PICTURE'!$C$10/2^'EEPROM values'!$E$7)-'EEPROM values'!AJ600</f>
        <v>33145.025390625</v>
      </c>
      <c r="AF103" s="8">
        <f>'SENSOR values'!AF84-('EEPROM values'!AK419*'CALC steps + FINAL TEMP PICTURE'!$C$10/2^'EEPROM values'!$E$7)-'EEPROM values'!AK600</f>
        <v>32919.730224609375</v>
      </c>
      <c r="AG103" s="8">
        <f>'SENSOR values'!AG84-('EEPROM values'!AL419*'CALC steps + FINAL TEMP PICTURE'!$C$10/2^'EEPROM values'!$E$7)-'EEPROM values'!AL600</f>
        <v>33007.025390625</v>
      </c>
      <c r="AH103" s="8">
        <f>'SENSOR values'!AH84-('EEPROM values'!AM419*'CALC steps + FINAL TEMP PICTURE'!$C$10/2^'EEPROM values'!$E$7)-'EEPROM values'!AM600</f>
        <v>33183.320556640625</v>
      </c>
      <c r="AI103" s="8">
        <f>'SENSOR values'!AI84-('EEPROM values'!AN419*'CALC steps + FINAL TEMP PICTURE'!$C$10/2^'EEPROM values'!$E$7)-'EEPROM values'!AN600</f>
        <v>33106.025390625</v>
      </c>
      <c r="AJ103" s="8">
        <f>'SENSOR values'!AJ84-('EEPROM values'!AO419*'CALC steps + FINAL TEMP PICTURE'!$C$10/2^'EEPROM values'!$E$7)-'EEPROM values'!AO600</f>
        <v>32944.61572265625</v>
      </c>
      <c r="AK103" s="8">
        <f>'SENSOR values'!AK84-('EEPROM values'!AP419*'CALC steps + FINAL TEMP PICTURE'!$C$10/2^'EEPROM values'!$E$7)-'EEPROM values'!AP600</f>
        <v>32975.910888671875</v>
      </c>
      <c r="AL103" s="8">
        <f>'SENSOR values'!AL84-('EEPROM values'!AQ419*'CALC steps + FINAL TEMP PICTURE'!$C$10/2^'EEPROM values'!$E$7)-'EEPROM values'!AQ600</f>
        <v>32963.730224609375</v>
      </c>
      <c r="AM103" s="8">
        <f>'SENSOR values'!AM84-('EEPROM values'!AR419*'CALC steps + FINAL TEMP PICTURE'!$C$10/2^'EEPROM values'!$E$7)-'EEPROM values'!AR600</f>
        <v>32996.43505859375</v>
      </c>
      <c r="AN103" s="8">
        <f>'SENSOR values'!AN84-('EEPROM values'!AS419*'CALC steps + FINAL TEMP PICTURE'!$C$10/2^'EEPROM values'!$E$7)-'EEPROM values'!AS600</f>
        <v>33090.61572265625</v>
      </c>
      <c r="AO103" s="8">
        <f>'SENSOR values'!AO84-('EEPROM values'!AT419*'CALC steps + FINAL TEMP PICTURE'!$C$10/2^'EEPROM values'!$E$7)-'EEPROM values'!AT600</f>
        <v>33076.025390625</v>
      </c>
      <c r="AP103" s="8">
        <f>'SENSOR values'!AP84-('EEPROM values'!AU419*'CALC steps + FINAL TEMP PICTURE'!$C$10/2^'EEPROM values'!$E$7)-'EEPROM values'!AU600</f>
        <v>33089.910888671875</v>
      </c>
      <c r="AQ103" s="8">
        <f>'SENSOR values'!AQ84-('EEPROM values'!AV419*'CALC steps + FINAL TEMP PICTURE'!$C$10/2^'EEPROM values'!$E$7)-'EEPROM values'!AV600</f>
        <v>32991.320556640625</v>
      </c>
      <c r="AR103" s="8">
        <f>'SENSOR values'!AR84-('EEPROM values'!AW419*'CALC steps + FINAL TEMP PICTURE'!$C$10/2^'EEPROM values'!$E$7)-'EEPROM values'!AW600</f>
        <v>32865.910888671875</v>
      </c>
      <c r="AS103" s="8">
        <f>'SENSOR values'!AS84-('EEPROM values'!AX419*'CALC steps + FINAL TEMP PICTURE'!$C$10/2^'EEPROM values'!$E$7)-'EEPROM values'!AX600</f>
        <v>33126.61572265625</v>
      </c>
      <c r="AT103" s="8">
        <f>'SENSOR values'!AT84-('EEPROM values'!AY419*'CALC steps + FINAL TEMP PICTURE'!$C$10/2^'EEPROM values'!$E$7)-'EEPROM values'!AY600</f>
        <v>33000.025390625</v>
      </c>
      <c r="AU103" s="8">
        <f>'SENSOR values'!AU84-('EEPROM values'!AZ419*'CALC steps + FINAL TEMP PICTURE'!$C$10/2^'EEPROM values'!$E$7)-'EEPROM values'!AZ600</f>
        <v>33025.320556640625</v>
      </c>
      <c r="AV103" s="8">
        <f>'SENSOR values'!AV84-('EEPROM values'!BA419*'CALC steps + FINAL TEMP PICTURE'!$C$10/2^'EEPROM values'!$E$7)-'EEPROM values'!BA600</f>
        <v>33070.730224609375</v>
      </c>
      <c r="AW103" s="8">
        <f>'SENSOR values'!AW84-('EEPROM values'!BB419*'CALC steps + FINAL TEMP PICTURE'!$C$10/2^'EEPROM values'!$E$7)-'EEPROM values'!BB600</f>
        <v>33034.730224609375</v>
      </c>
      <c r="AX103" s="8">
        <f>'SENSOR values'!AX84-('EEPROM values'!BC419*'CALC steps + FINAL TEMP PICTURE'!$C$10/2^'EEPROM values'!$E$7)-'EEPROM values'!BC600</f>
        <v>33051.320556640625</v>
      </c>
      <c r="AY103" s="8">
        <f>'SENSOR values'!AY84-('EEPROM values'!BD419*'CALC steps + FINAL TEMP PICTURE'!$C$10/2^'EEPROM values'!$E$7)-'EEPROM values'!BD600</f>
        <v>32889.320556640625</v>
      </c>
      <c r="AZ103" s="8">
        <f>'SENSOR values'!AZ84-('EEPROM values'!BE419*'CALC steps + FINAL TEMP PICTURE'!$C$10/2^'EEPROM values'!$E$7)-'EEPROM values'!BE600</f>
        <v>33079.43505859375</v>
      </c>
      <c r="BA103" s="8">
        <f>'SENSOR values'!BA84-('EEPROM values'!BF419*'CALC steps + FINAL TEMP PICTURE'!$C$10/2^'EEPROM values'!$E$7)-'EEPROM values'!BF600</f>
        <v>33004.730224609375</v>
      </c>
      <c r="BB103" s="8">
        <f>'SENSOR values'!BB84-('EEPROM values'!BG419*'CALC steps + FINAL TEMP PICTURE'!$C$10/2^'EEPROM values'!$E$7)-'EEPROM values'!BG600</f>
        <v>33246.320556640625</v>
      </c>
      <c r="BC103" s="8">
        <f>'SENSOR values'!BC84-('EEPROM values'!BH419*'CALC steps + FINAL TEMP PICTURE'!$C$10/2^'EEPROM values'!$E$7)-'EEPROM values'!BH600</f>
        <v>33235.320556640625</v>
      </c>
      <c r="BD103" s="8">
        <f>'SENSOR values'!BD84-('EEPROM values'!BI419*'CALC steps + FINAL TEMP PICTURE'!$C$10/2^'EEPROM values'!$E$7)-'EEPROM values'!BI600</f>
        <v>33192.2060546875</v>
      </c>
      <c r="BE103" s="8">
        <f>'SENSOR values'!BE84-('EEPROM values'!BJ419*'CALC steps + FINAL TEMP PICTURE'!$C$10/2^'EEPROM values'!$E$7)-'EEPROM values'!BJ600</f>
        <v>33053.139892578125</v>
      </c>
      <c r="BF103" s="8">
        <f>'SENSOR values'!BF84-('EEPROM values'!BK419*'CALC steps + FINAL TEMP PICTURE'!$C$10/2^'EEPROM values'!$E$7)-'EEPROM values'!BK600</f>
        <v>33176.320556640625</v>
      </c>
      <c r="BG103" s="8">
        <f>'SENSOR values'!BG84-('EEPROM values'!BL419*'CALC steps + FINAL TEMP PICTURE'!$C$10/2^'EEPROM values'!$E$7)-'EEPROM values'!BL600</f>
        <v>33181.730224609375</v>
      </c>
      <c r="BH103" s="8">
        <f>'SENSOR values'!BH84-('EEPROM values'!BM419*'CALC steps + FINAL TEMP PICTURE'!$C$10/2^'EEPROM values'!$E$7)-'EEPROM values'!BM600</f>
        <v>33109.025390625</v>
      </c>
      <c r="BI103" s="8">
        <f>'SENSOR values'!BI84-('EEPROM values'!BN419*'CALC steps + FINAL TEMP PICTURE'!$C$10/2^'EEPROM values'!$E$7)-'EEPROM values'!BN600</f>
        <v>33005.025390625</v>
      </c>
      <c r="BJ103" s="8">
        <f>'SENSOR values'!BJ84-('EEPROM values'!BO419*'CALC steps + FINAL TEMP PICTURE'!$C$10/2^'EEPROM values'!$E$7)-'EEPROM values'!BO600</f>
        <v>33238.025390625</v>
      </c>
      <c r="BK103" s="8">
        <f>'SENSOR values'!BK84-('EEPROM values'!BP419*'CALC steps + FINAL TEMP PICTURE'!$C$10/2^'EEPROM values'!$E$7)-'EEPROM values'!BP600</f>
        <v>33316.910888671875</v>
      </c>
      <c r="BL103" s="8">
        <f>'SENSOR values'!BL84-('EEPROM values'!BQ419*'CALC steps + FINAL TEMP PICTURE'!$C$10/2^'EEPROM values'!$E$7)-'EEPROM values'!BQ600</f>
        <v>33054.910888671875</v>
      </c>
      <c r="BM103" s="8">
        <f>'SENSOR values'!BM84-('EEPROM values'!BR419*'CALC steps + FINAL TEMP PICTURE'!$C$10/2^'EEPROM values'!$E$7)-'EEPROM values'!BR600</f>
        <v>33007.025390625</v>
      </c>
      <c r="BN103" s="8">
        <f>'SENSOR values'!BN84-('EEPROM values'!BS419*'CALC steps + FINAL TEMP PICTURE'!$C$10/2^'EEPROM values'!$E$7)-'EEPROM values'!BS600</f>
        <v>33032.910888671875</v>
      </c>
      <c r="BO103" s="8">
        <f>'SENSOR values'!BO84-('EEPROM values'!BT419*'CALC steps + FINAL TEMP PICTURE'!$C$10/2^'EEPROM values'!$E$7)-'EEPROM values'!BT600</f>
        <v>33165.730224609375</v>
      </c>
      <c r="BP103" s="8">
        <f>'SENSOR values'!BP84-('EEPROM values'!BU419*'CALC steps + FINAL TEMP PICTURE'!$C$10/2^'EEPROM values'!$E$7)-'EEPROM values'!BU600</f>
        <v>32977.320556640625</v>
      </c>
      <c r="BQ103" s="8">
        <f>'SENSOR values'!BQ84-('EEPROM values'!BV419*'CALC steps + FINAL TEMP PICTURE'!$C$10/2^'EEPROM values'!$E$7)-'EEPROM values'!BV600</f>
        <v>33226.320556640625</v>
      </c>
      <c r="BR103" s="8">
        <f>'SENSOR values'!BR84-('EEPROM values'!BW419*'CALC steps + FINAL TEMP PICTURE'!$C$10/2^'EEPROM values'!$E$7)-'EEPROM values'!BW600</f>
        <v>33112.61572265625</v>
      </c>
      <c r="BS103" s="8">
        <f>'SENSOR values'!BS84-('EEPROM values'!BX419*'CALC steps + FINAL TEMP PICTURE'!$C$10/2^'EEPROM values'!$E$7)-'EEPROM values'!BX600</f>
        <v>33118.61572265625</v>
      </c>
      <c r="BT103" s="8">
        <f>'SENSOR values'!BT84-('EEPROM values'!BY419*'CALC steps + FINAL TEMP PICTURE'!$C$10/2^'EEPROM values'!$E$7)-'EEPROM values'!BY600</f>
        <v>33188.025390625</v>
      </c>
      <c r="BU103" s="8">
        <f>'SENSOR values'!BU84-('EEPROM values'!BZ419*'CALC steps + FINAL TEMP PICTURE'!$C$10/2^'EEPROM values'!$E$7)-'EEPROM values'!BZ600</f>
        <v>33442.025390625</v>
      </c>
      <c r="BV103" s="8">
        <f>'SENSOR values'!BV84-('EEPROM values'!CA419*'CALC steps + FINAL TEMP PICTURE'!$C$10/2^'EEPROM values'!$E$7)-'EEPROM values'!CA600</f>
        <v>33310.910888671875</v>
      </c>
      <c r="BW103" s="8">
        <f>'SENSOR values'!BW84-('EEPROM values'!CB419*'CALC steps + FINAL TEMP PICTURE'!$C$10/2^'EEPROM values'!$E$7)-'EEPROM values'!CB600</f>
        <v>33181.61572265625</v>
      </c>
      <c r="BX103" s="8">
        <f>'SENSOR values'!BX84-('EEPROM values'!CC419*'CALC steps + FINAL TEMP PICTURE'!$C$10/2^'EEPROM values'!$E$7)-'EEPROM values'!CC600</f>
        <v>33167.025390625</v>
      </c>
      <c r="BY103" s="8">
        <f>'SENSOR values'!BY84-('EEPROM values'!CD419*'CALC steps + FINAL TEMP PICTURE'!$C$10/2^'EEPROM values'!$E$7)-'EEPROM values'!CD600</f>
        <v>33220.61572265625</v>
      </c>
      <c r="BZ103" s="8">
        <f>'SENSOR values'!BZ84-('EEPROM values'!CE419*'CALC steps + FINAL TEMP PICTURE'!$C$10/2^'EEPROM values'!$E$7)-'EEPROM values'!CE600</f>
        <v>33108.730224609375</v>
      </c>
      <c r="CA103" s="8">
        <f>'SENSOR values'!CA84-('EEPROM values'!CF419*'CALC steps + FINAL TEMP PICTURE'!$C$10/2^'EEPROM values'!$E$7)-'EEPROM values'!CF600</f>
        <v>33240.730224609375</v>
      </c>
      <c r="CB103" s="8">
        <f>'SENSOR values'!CB84-('EEPROM values'!CG419*'CALC steps + FINAL TEMP PICTURE'!$C$10/2^'EEPROM values'!$E$7)-'EEPROM values'!CG600</f>
        <v>33186.61572265625</v>
      </c>
      <c r="CC103" s="8">
        <f>'SENSOR values'!CC84-('EEPROM values'!CH419*'CALC steps + FINAL TEMP PICTURE'!$C$10/2^'EEPROM values'!$E$7)-'EEPROM values'!CH600</f>
        <v>32995.43505859375</v>
      </c>
      <c r="CD103" s="8">
        <f>'SENSOR values'!CD84-('EEPROM values'!CI419*'CALC steps + FINAL TEMP PICTURE'!$C$10/2^'EEPROM values'!$E$7)-'EEPROM values'!CI600</f>
        <v>33307.320556640625</v>
      </c>
      <c r="CE103" s="8">
        <f>'SENSOR values'!CE84-('EEPROM values'!CJ419*'CALC steps + FINAL TEMP PICTURE'!$C$10/2^'EEPROM values'!$E$7)-'EEPROM values'!CJ600</f>
        <v>33321.320556640625</v>
      </c>
      <c r="CF103" s="8">
        <f>'SENSOR values'!CF84-('EEPROM values'!CK419*'CALC steps + FINAL TEMP PICTURE'!$C$10/2^'EEPROM values'!$E$7)-'EEPROM values'!CK600</f>
        <v>32997.910888671875</v>
      </c>
      <c r="CG103" s="8">
        <f>'SENSOR values'!CG84-('EEPROM values'!CL419*'CALC steps + FINAL TEMP PICTURE'!$C$10/2^'EEPROM values'!$E$7)-'EEPROM values'!CL600</f>
        <v>33183.320556640625</v>
      </c>
      <c r="CH103" s="8">
        <f>'SENSOR values'!CH84-('EEPROM values'!CM419*'CALC steps + FINAL TEMP PICTURE'!$C$10/2^'EEPROM values'!$E$7)-'EEPROM values'!CM600</f>
        <v>33150.320556640625</v>
      </c>
      <c r="CI103" s="8">
        <f>'SENSOR values'!CI84-('EEPROM values'!CN419*'CALC steps + FINAL TEMP PICTURE'!$C$10/2^'EEPROM values'!$E$7)-'EEPROM values'!CN600</f>
        <v>33294.025390625</v>
      </c>
      <c r="CJ103" s="8">
        <f>'SENSOR values'!CJ84-('EEPROM values'!CO419*'CALC steps + FINAL TEMP PICTURE'!$C$10/2^'EEPROM values'!$E$7)-'EEPROM values'!CO600</f>
        <v>33400.730224609375</v>
      </c>
      <c r="CK103" s="8">
        <f>'SENSOR values'!CK84-('EEPROM values'!CP419*'CALC steps + FINAL TEMP PICTURE'!$C$10/2^'EEPROM values'!$E$7)-'EEPROM values'!CP600</f>
        <v>33187.320556640625</v>
      </c>
      <c r="CL103" s="8">
        <f>'SENSOR values'!CL84-('EEPROM values'!CQ419*'CALC steps + FINAL TEMP PICTURE'!$C$10/2^'EEPROM values'!$E$7)-'EEPROM values'!CQ600</f>
        <v>33162.730224609375</v>
      </c>
      <c r="CM103" s="8">
        <f>'SENSOR values'!CM84-('EEPROM values'!CR419*'CALC steps + FINAL TEMP PICTURE'!$C$10/2^'EEPROM values'!$E$7)-'EEPROM values'!CR600</f>
        <v>33421.320556640625</v>
      </c>
      <c r="CN103" s="8">
        <f>'SENSOR values'!CN84-('EEPROM values'!CS419*'CALC steps + FINAL TEMP PICTURE'!$C$10/2^'EEPROM values'!$E$7)-'EEPROM values'!CS600</f>
        <v>33078.320556640625</v>
      </c>
      <c r="CO103" s="8">
        <f>'SENSOR values'!CO84-('EEPROM values'!CT419*'CALC steps + FINAL TEMP PICTURE'!$C$10/2^'EEPROM values'!$E$7)-'EEPROM values'!CT600</f>
        <v>33149.910888671875</v>
      </c>
      <c r="CP103" s="8">
        <f>'SENSOR values'!CP84-('EEPROM values'!CU419*'CALC steps + FINAL TEMP PICTURE'!$C$10/2^'EEPROM values'!$E$7)-'EEPROM values'!CU600</f>
        <v>33295.320556640625</v>
      </c>
      <c r="CQ103" s="8">
        <f>'SENSOR values'!CQ84-('EEPROM values'!CV419*'CALC steps + FINAL TEMP PICTURE'!$C$10/2^'EEPROM values'!$E$7)-'EEPROM values'!CV600</f>
        <v>33233.501220703125</v>
      </c>
      <c r="CR103" s="8">
        <f>'SENSOR values'!CR84-('EEPROM values'!CW419*'CALC steps + FINAL TEMP PICTURE'!$C$10/2^'EEPROM values'!$E$7)-'EEPROM values'!CW600</f>
        <v>33350.320556640625</v>
      </c>
      <c r="CS103" s="8">
        <f>'SENSOR values'!CS84-('EEPROM values'!CX419*'CALC steps + FINAL TEMP PICTURE'!$C$10/2^'EEPROM values'!$E$7)-'EEPROM values'!CX600</f>
        <v>33250.2060546875</v>
      </c>
      <c r="CT103" s="8">
        <f>'SENSOR values'!CT84-('EEPROM values'!CY419*'CALC steps + FINAL TEMP PICTURE'!$C$10/2^'EEPROM values'!$E$7)-'EEPROM values'!CY600</f>
        <v>33036.025390625</v>
      </c>
      <c r="CU103" s="8">
        <f>'SENSOR values'!CU84-('EEPROM values'!CZ419*'CALC steps + FINAL TEMP PICTURE'!$C$10/2^'EEPROM values'!$E$7)-'EEPROM values'!CZ600</f>
        <v>33393.320556640625</v>
      </c>
      <c r="CV103" s="8">
        <f>'SENSOR values'!CV84-('EEPROM values'!DA419*'CALC steps + FINAL TEMP PICTURE'!$C$10/2^'EEPROM values'!$E$7)-'EEPROM values'!DA600</f>
        <v>33224.61572265625</v>
      </c>
      <c r="CW103" s="8">
        <f>'SENSOR values'!CW84-('EEPROM values'!DB419*'CALC steps + FINAL TEMP PICTURE'!$C$10/2^'EEPROM values'!$E$7)-'EEPROM values'!DB600</f>
        <v>33063.320556640625</v>
      </c>
      <c r="CX103" s="8">
        <f>'SENSOR values'!CX84-('EEPROM values'!DC419*'CALC steps + FINAL TEMP PICTURE'!$C$10/2^'EEPROM values'!$E$7)-'EEPROM values'!DC600</f>
        <v>33160.730224609375</v>
      </c>
      <c r="CY103" s="8">
        <f>'SENSOR values'!CY84-('EEPROM values'!DD419*'CALC steps + FINAL TEMP PICTURE'!$C$10/2^'EEPROM values'!$E$7)-'EEPROM values'!DD600</f>
        <v>33304.320556640625</v>
      </c>
      <c r="CZ103" s="8">
        <f>'SENSOR values'!CZ84-('EEPROM values'!DE419*'CALC steps + FINAL TEMP PICTURE'!$C$10/2^'EEPROM values'!$E$7)-'EEPROM values'!DE600</f>
        <v>33304.501220703125</v>
      </c>
      <c r="DA103" s="8">
        <f>'SENSOR values'!DA84-('EEPROM values'!DF419*'CALC steps + FINAL TEMP PICTURE'!$C$10/2^'EEPROM values'!$E$7)-'EEPROM values'!DF600</f>
        <v>33174.320556640625</v>
      </c>
      <c r="DB103" s="8">
        <f>'SENSOR values'!DB84-('EEPROM values'!DG419*'CALC steps + FINAL TEMP PICTURE'!$C$10/2^'EEPROM values'!$E$7)-'EEPROM values'!DG600</f>
        <v>33320.61572265625</v>
      </c>
      <c r="DC103" s="8">
        <f>'SENSOR values'!DC84-('EEPROM values'!DH419*'CALC steps + FINAL TEMP PICTURE'!$C$10/2^'EEPROM values'!$E$7)-'EEPROM values'!DH600</f>
        <v>33358.501220703125</v>
      </c>
      <c r="DD103" s="8">
        <f>'SENSOR values'!DD84-('EEPROM values'!DI419*'CALC steps + FINAL TEMP PICTURE'!$C$10/2^'EEPROM values'!$E$7)-'EEPROM values'!DI600</f>
        <v>33320.730224609375</v>
      </c>
      <c r="DE103" s="8">
        <f>'SENSOR values'!DE84-('EEPROM values'!DJ419*'CALC steps + FINAL TEMP PICTURE'!$C$10/2^'EEPROM values'!$E$7)-'EEPROM values'!DJ600</f>
        <v>33137.910888671875</v>
      </c>
      <c r="DF103" s="8">
        <f>'SENSOR values'!DF84-('EEPROM values'!DK419*'CALC steps + FINAL TEMP PICTURE'!$C$10/2^'EEPROM values'!$E$7)-'EEPROM values'!DK600</f>
        <v>33277.730224609375</v>
      </c>
      <c r="DG103" s="8">
        <f>'SENSOR values'!DG84-('EEPROM values'!DL419*'CALC steps + FINAL TEMP PICTURE'!$C$10/2^'EEPROM values'!$E$7)-'EEPROM values'!DL600</f>
        <v>33149.61572265625</v>
      </c>
      <c r="DH103" s="8">
        <f>'SENSOR values'!DH84-('EEPROM values'!DM419*'CALC steps + FINAL TEMP PICTURE'!$C$10/2^'EEPROM values'!$E$7)-'EEPROM values'!DM600</f>
        <v>33246.025390625</v>
      </c>
      <c r="DI103" s="8">
        <f>'SENSOR values'!DI84-('EEPROM values'!DN419*'CALC steps + FINAL TEMP PICTURE'!$C$10/2^'EEPROM values'!$E$7)-'EEPROM values'!DN600</f>
        <v>33280.025390625</v>
      </c>
      <c r="DJ103" s="8">
        <f>'SENSOR values'!DJ84-('EEPROM values'!DO419*'CALC steps + FINAL TEMP PICTURE'!$C$10/2^'EEPROM values'!$E$7)-'EEPROM values'!DO600</f>
        <v>33308.501220703125</v>
      </c>
      <c r="DK103" s="8">
        <f>'SENSOR values'!DK84-('EEPROM values'!DP419*'CALC steps + FINAL TEMP PICTURE'!$C$10/2^'EEPROM values'!$E$7)-'EEPROM values'!DP600</f>
        <v>33201.501220703125</v>
      </c>
      <c r="DL103" s="8">
        <f>'SENSOR values'!DL84-('EEPROM values'!DQ419*'CALC steps + FINAL TEMP PICTURE'!$C$10/2^'EEPROM values'!$E$7)-'EEPROM values'!DQ600</f>
        <v>33311.910888671875</v>
      </c>
      <c r="DM103" s="8">
        <f>'SENSOR values'!DM84-('EEPROM values'!DR419*'CALC steps + FINAL TEMP PICTURE'!$C$10/2^'EEPROM values'!$E$7)-'EEPROM values'!DR600</f>
        <v>33228.61572265625</v>
      </c>
      <c r="DN103" s="8">
        <f>'SENSOR values'!DN84-('EEPROM values'!DS419*'CALC steps + FINAL TEMP PICTURE'!$C$10/2^'EEPROM values'!$E$7)-'EEPROM values'!DS600</f>
        <v>33446.320556640625</v>
      </c>
      <c r="DO103" s="8">
        <f>'SENSOR values'!DO84-('EEPROM values'!DT419*'CALC steps + FINAL TEMP PICTURE'!$C$10/2^'EEPROM values'!$E$7)-'EEPROM values'!DT600</f>
        <v>33339.910888671875</v>
      </c>
      <c r="DP103" s="8">
        <f>'SENSOR values'!DP84-('EEPROM values'!DU419*'CALC steps + FINAL TEMP PICTURE'!$C$10/2^'EEPROM values'!$E$7)-'EEPROM values'!DU600</f>
        <v>33410.320556640625</v>
      </c>
      <c r="DQ103" s="16">
        <f>'SENSOR values'!DQ84-('EEPROM values'!DV419*'CALC steps + FINAL TEMP PICTURE'!$C$10/2^'EEPROM values'!$E$7)-'EEPROM values'!DV600</f>
        <v>33157.501220703125</v>
      </c>
    </row>
    <row r="104" spans="1:121" x14ac:dyDescent="0.25">
      <c r="B104" s="15">
        <f>'SENSOR values'!B85-('EEPROM values'!G420*'CALC steps + FINAL TEMP PICTURE'!$C$10/2^'EEPROM values'!$E$7)-'EEPROM values'!G601</f>
        <v>33314.2060546875</v>
      </c>
      <c r="C104" s="8">
        <f>'SENSOR values'!C85-('EEPROM values'!H420*'CALC steps + FINAL TEMP PICTURE'!$C$10/2^'EEPROM values'!$E$7)-'EEPROM values'!H601</f>
        <v>32974.501220703125</v>
      </c>
      <c r="D104" s="8">
        <f>'SENSOR values'!D85-('EEPROM values'!I420*'CALC steps + FINAL TEMP PICTURE'!$C$10/2^'EEPROM values'!$E$7)-'EEPROM values'!I601</f>
        <v>32999.910888671875</v>
      </c>
      <c r="E104" s="8">
        <f>'SENSOR values'!E85-('EEPROM values'!J420*'CALC steps + FINAL TEMP PICTURE'!$C$10/2^'EEPROM values'!$E$7)-'EEPROM values'!J601</f>
        <v>33084.025390625</v>
      </c>
      <c r="F104" s="8">
        <f>'SENSOR values'!F85-('EEPROM values'!K420*'CALC steps + FINAL TEMP PICTURE'!$C$10/2^'EEPROM values'!$E$7)-'EEPROM values'!K601</f>
        <v>32990.43505859375</v>
      </c>
      <c r="G104" s="8">
        <f>'SENSOR values'!G85-('EEPROM values'!L420*'CALC steps + FINAL TEMP PICTURE'!$C$10/2^'EEPROM values'!$E$7)-'EEPROM values'!L601</f>
        <v>33154.730224609375</v>
      </c>
      <c r="H104" s="8">
        <f>'SENSOR values'!H85-('EEPROM values'!M420*'CALC steps + FINAL TEMP PICTURE'!$C$10/2^'EEPROM values'!$E$7)-'EEPROM values'!M601</f>
        <v>32980.730224609375</v>
      </c>
      <c r="I104" s="8">
        <f>'SENSOR values'!I85-('EEPROM values'!N420*'CALC steps + FINAL TEMP PICTURE'!$C$10/2^'EEPROM values'!$E$7)-'EEPROM values'!N601</f>
        <v>32740.025390625</v>
      </c>
      <c r="J104" s="8">
        <f>'SENSOR values'!J85-('EEPROM values'!O420*'CALC steps + FINAL TEMP PICTURE'!$C$10/2^'EEPROM values'!$E$7)-'EEPROM values'!O601</f>
        <v>32821.025390625</v>
      </c>
      <c r="K104" s="8">
        <f>'SENSOR values'!K85-('EEPROM values'!P420*'CALC steps + FINAL TEMP PICTURE'!$C$10/2^'EEPROM values'!$E$7)-'EEPROM values'!P601</f>
        <v>32927.43505859375</v>
      </c>
      <c r="L104" s="8">
        <f>'SENSOR values'!L85-('EEPROM values'!Q420*'CALC steps + FINAL TEMP PICTURE'!$C$10/2^'EEPROM values'!$E$7)-'EEPROM values'!Q601</f>
        <v>33063.025390625</v>
      </c>
      <c r="M104" s="8">
        <f>'SENSOR values'!M85-('EEPROM values'!R420*'CALC steps + FINAL TEMP PICTURE'!$C$10/2^'EEPROM values'!$E$7)-'EEPROM values'!R601</f>
        <v>32925.139892578125</v>
      </c>
      <c r="N104" s="8">
        <f>'SENSOR values'!N85-('EEPROM values'!S420*'CALC steps + FINAL TEMP PICTURE'!$C$10/2^'EEPROM values'!$E$7)-'EEPROM values'!S601</f>
        <v>32967.139892578125</v>
      </c>
      <c r="O104" s="8">
        <f>'SENSOR values'!O85-('EEPROM values'!T420*'CALC steps + FINAL TEMP PICTURE'!$C$10/2^'EEPROM values'!$E$7)-'EEPROM values'!T601</f>
        <v>32903.025390625</v>
      </c>
      <c r="P104" s="8">
        <f>'SENSOR values'!P85-('EEPROM values'!U420*'CALC steps + FINAL TEMP PICTURE'!$C$10/2^'EEPROM values'!$E$7)-'EEPROM values'!U601</f>
        <v>33143.549560546875</v>
      </c>
      <c r="Q104" s="8">
        <f>'SENSOR values'!Q85-('EEPROM values'!V420*'CALC steps + FINAL TEMP PICTURE'!$C$10/2^'EEPROM values'!$E$7)-'EEPROM values'!V601</f>
        <v>32891.139892578125</v>
      </c>
      <c r="R104" s="8">
        <f>'SENSOR values'!R85-('EEPROM values'!W420*'CALC steps + FINAL TEMP PICTURE'!$C$10/2^'EEPROM values'!$E$7)-'EEPROM values'!W601</f>
        <v>32923.025390625</v>
      </c>
      <c r="S104" s="8">
        <f>'SENSOR values'!S85-('EEPROM values'!X420*'CALC steps + FINAL TEMP PICTURE'!$C$10/2^'EEPROM values'!$E$7)-'EEPROM values'!X601</f>
        <v>33020.730224609375</v>
      </c>
      <c r="T104" s="8">
        <f>'SENSOR values'!T85-('EEPROM values'!Y420*'CALC steps + FINAL TEMP PICTURE'!$C$10/2^'EEPROM values'!$E$7)-'EEPROM values'!Y601</f>
        <v>32864.730224609375</v>
      </c>
      <c r="U104" s="8">
        <f>'SENSOR values'!U85-('EEPROM values'!Z420*'CALC steps + FINAL TEMP PICTURE'!$C$10/2^'EEPROM values'!$E$7)-'EEPROM values'!Z601</f>
        <v>32858.320556640625</v>
      </c>
      <c r="V104" s="8">
        <f>'SENSOR values'!V85-('EEPROM values'!AA420*'CALC steps + FINAL TEMP PICTURE'!$C$10/2^'EEPROM values'!$E$7)-'EEPROM values'!AA601</f>
        <v>33005.025390625</v>
      </c>
      <c r="W104" s="8">
        <f>'SENSOR values'!W85-('EEPROM values'!AB420*'CALC steps + FINAL TEMP PICTURE'!$C$10/2^'EEPROM values'!$E$7)-'EEPROM values'!AB601</f>
        <v>32997.320556640625</v>
      </c>
      <c r="X104" s="8">
        <f>'SENSOR values'!X85-('EEPROM values'!AC420*'CALC steps + FINAL TEMP PICTURE'!$C$10/2^'EEPROM values'!$E$7)-'EEPROM values'!AC601</f>
        <v>32862.43505859375</v>
      </c>
      <c r="Y104" s="8">
        <f>'SENSOR values'!Y85-('EEPROM values'!AD420*'CALC steps + FINAL TEMP PICTURE'!$C$10/2^'EEPROM values'!$E$7)-'EEPROM values'!AD601</f>
        <v>32941.320556640625</v>
      </c>
      <c r="Z104" s="8">
        <f>'SENSOR values'!Z85-('EEPROM values'!AE420*'CALC steps + FINAL TEMP PICTURE'!$C$10/2^'EEPROM values'!$E$7)-'EEPROM values'!AE601</f>
        <v>33139.139892578125</v>
      </c>
      <c r="AA104" s="8">
        <f>'SENSOR values'!AA85-('EEPROM values'!AF420*'CALC steps + FINAL TEMP PICTURE'!$C$10/2^'EEPROM values'!$E$7)-'EEPROM values'!AF601</f>
        <v>32892.025390625</v>
      </c>
      <c r="AB104" s="8">
        <f>'SENSOR values'!AB85-('EEPROM values'!AG420*'CALC steps + FINAL TEMP PICTURE'!$C$10/2^'EEPROM values'!$E$7)-'EEPROM values'!AG601</f>
        <v>32983.730224609375</v>
      </c>
      <c r="AC104" s="8">
        <f>'SENSOR values'!AC85-('EEPROM values'!AH420*'CALC steps + FINAL TEMP PICTURE'!$C$10/2^'EEPROM values'!$E$7)-'EEPROM values'!AH601</f>
        <v>32871.025390625</v>
      </c>
      <c r="AD104" s="8">
        <f>'SENSOR values'!AD85-('EEPROM values'!AI420*'CALC steps + FINAL TEMP PICTURE'!$C$10/2^'EEPROM values'!$E$7)-'EEPROM values'!AI601</f>
        <v>33001.320556640625</v>
      </c>
      <c r="AE104" s="8">
        <f>'SENSOR values'!AE85-('EEPROM values'!AJ420*'CALC steps + FINAL TEMP PICTURE'!$C$10/2^'EEPROM values'!$E$7)-'EEPROM values'!AJ601</f>
        <v>33099.320556640625</v>
      </c>
      <c r="AF104" s="8">
        <f>'SENSOR values'!AF85-('EEPROM values'!AK420*'CALC steps + FINAL TEMP PICTURE'!$C$10/2^'EEPROM values'!$E$7)-'EEPROM values'!AK601</f>
        <v>33040.320556640625</v>
      </c>
      <c r="AG104" s="8">
        <f>'SENSOR values'!AG85-('EEPROM values'!AL420*'CALC steps + FINAL TEMP PICTURE'!$C$10/2^'EEPROM values'!$E$7)-'EEPROM values'!AL601</f>
        <v>32936.730224609375</v>
      </c>
      <c r="AH104" s="8">
        <f>'SENSOR values'!AH85-('EEPROM values'!AM420*'CALC steps + FINAL TEMP PICTURE'!$C$10/2^'EEPROM values'!$E$7)-'EEPROM values'!AM601</f>
        <v>32897.730224609375</v>
      </c>
      <c r="AI104" s="8">
        <f>'SENSOR values'!AI85-('EEPROM values'!AN420*'CALC steps + FINAL TEMP PICTURE'!$C$10/2^'EEPROM values'!$E$7)-'EEPROM values'!AN601</f>
        <v>33023.730224609375</v>
      </c>
      <c r="AJ104" s="8">
        <f>'SENSOR values'!AJ85-('EEPROM values'!AO420*'CALC steps + FINAL TEMP PICTURE'!$C$10/2^'EEPROM values'!$E$7)-'EEPROM values'!AO601</f>
        <v>32805.320556640625</v>
      </c>
      <c r="AK104" s="8">
        <f>'SENSOR values'!AK85-('EEPROM values'!AP420*'CALC steps + FINAL TEMP PICTURE'!$C$10/2^'EEPROM values'!$E$7)-'EEPROM values'!AP601</f>
        <v>33156.139892578125</v>
      </c>
      <c r="AL104" s="8">
        <f>'SENSOR values'!AL85-('EEPROM values'!AQ420*'CALC steps + FINAL TEMP PICTURE'!$C$10/2^'EEPROM values'!$E$7)-'EEPROM values'!AQ601</f>
        <v>32913.025390625</v>
      </c>
      <c r="AM104" s="8">
        <f>'SENSOR values'!AM85-('EEPROM values'!AR420*'CALC steps + FINAL TEMP PICTURE'!$C$10/2^'EEPROM values'!$E$7)-'EEPROM values'!AR601</f>
        <v>33024.43505859375</v>
      </c>
      <c r="AN104" s="8">
        <f>'SENSOR values'!AN85-('EEPROM values'!AS420*'CALC steps + FINAL TEMP PICTURE'!$C$10/2^'EEPROM values'!$E$7)-'EEPROM values'!AS601</f>
        <v>32734.730224609375</v>
      </c>
      <c r="AO104" s="8">
        <f>'SENSOR values'!AO85-('EEPROM values'!AT420*'CALC steps + FINAL TEMP PICTURE'!$C$10/2^'EEPROM values'!$E$7)-'EEPROM values'!AT601</f>
        <v>32744.139892578125</v>
      </c>
      <c r="AP104" s="8">
        <f>'SENSOR values'!AP85-('EEPROM values'!AU420*'CALC steps + FINAL TEMP PICTURE'!$C$10/2^'EEPROM values'!$E$7)-'EEPROM values'!AU601</f>
        <v>33019.025390625</v>
      </c>
      <c r="AQ104" s="8">
        <f>'SENSOR values'!AQ85-('EEPROM values'!AV420*'CALC steps + FINAL TEMP PICTURE'!$C$10/2^'EEPROM values'!$E$7)-'EEPROM values'!AV601</f>
        <v>32873.320556640625</v>
      </c>
      <c r="AR104" s="8">
        <f>'SENSOR values'!AR85-('EEPROM values'!AW420*'CALC steps + FINAL TEMP PICTURE'!$C$10/2^'EEPROM values'!$E$7)-'EEPROM values'!AW601</f>
        <v>32918.320556640625</v>
      </c>
      <c r="AS104" s="8">
        <f>'SENSOR values'!AS85-('EEPROM values'!AX420*'CALC steps + FINAL TEMP PICTURE'!$C$10/2^'EEPROM values'!$E$7)-'EEPROM values'!AX601</f>
        <v>32729.730224609375</v>
      </c>
      <c r="AT104" s="8">
        <f>'SENSOR values'!AT85-('EEPROM values'!AY420*'CALC steps + FINAL TEMP PICTURE'!$C$10/2^'EEPROM values'!$E$7)-'EEPROM values'!AY601</f>
        <v>32964.025390625</v>
      </c>
      <c r="AU104" s="8">
        <f>'SENSOR values'!AU85-('EEPROM values'!AZ420*'CALC steps + FINAL TEMP PICTURE'!$C$10/2^'EEPROM values'!$E$7)-'EEPROM values'!AZ601</f>
        <v>32982.61572265625</v>
      </c>
      <c r="AV104" s="8">
        <f>'SENSOR values'!AV85-('EEPROM values'!BA420*'CALC steps + FINAL TEMP PICTURE'!$C$10/2^'EEPROM values'!$E$7)-'EEPROM values'!BA601</f>
        <v>33139.025390625</v>
      </c>
      <c r="AW104" s="8">
        <f>'SENSOR values'!AW85-('EEPROM values'!BB420*'CALC steps + FINAL TEMP PICTURE'!$C$10/2^'EEPROM values'!$E$7)-'EEPROM values'!BB601</f>
        <v>32841.730224609375</v>
      </c>
      <c r="AX104" s="8">
        <f>'SENSOR values'!AX85-('EEPROM values'!BC420*'CALC steps + FINAL TEMP PICTURE'!$C$10/2^'EEPROM values'!$E$7)-'EEPROM values'!BC601</f>
        <v>33050.139892578125</v>
      </c>
      <c r="AY104" s="8">
        <f>'SENSOR values'!AY85-('EEPROM values'!BD420*'CALC steps + FINAL TEMP PICTURE'!$C$10/2^'EEPROM values'!$E$7)-'EEPROM values'!BD601</f>
        <v>33061.43505859375</v>
      </c>
      <c r="AZ104" s="8">
        <f>'SENSOR values'!AZ85-('EEPROM values'!BE420*'CALC steps + FINAL TEMP PICTURE'!$C$10/2^'EEPROM values'!$E$7)-'EEPROM values'!BE601</f>
        <v>32688.320556640625</v>
      </c>
      <c r="BA104" s="8">
        <f>'SENSOR values'!BA85-('EEPROM values'!BF420*'CALC steps + FINAL TEMP PICTURE'!$C$10/2^'EEPROM values'!$E$7)-'EEPROM values'!BF601</f>
        <v>33040.320556640625</v>
      </c>
      <c r="BB104" s="8">
        <f>'SENSOR values'!BB85-('EEPROM values'!BG420*'CALC steps + FINAL TEMP PICTURE'!$C$10/2^'EEPROM values'!$E$7)-'EEPROM values'!BG601</f>
        <v>33057.025390625</v>
      </c>
      <c r="BC104" s="8">
        <f>'SENSOR values'!BC85-('EEPROM values'!BH420*'CALC steps + FINAL TEMP PICTURE'!$C$10/2^'EEPROM values'!$E$7)-'EEPROM values'!BH601</f>
        <v>33051.320556640625</v>
      </c>
      <c r="BD104" s="8">
        <f>'SENSOR values'!BD85-('EEPROM values'!BI420*'CALC steps + FINAL TEMP PICTURE'!$C$10/2^'EEPROM values'!$E$7)-'EEPROM values'!BI601</f>
        <v>33029.910888671875</v>
      </c>
      <c r="BE104" s="8">
        <f>'SENSOR values'!BE85-('EEPROM values'!BJ420*'CALC steps + FINAL TEMP PICTURE'!$C$10/2^'EEPROM values'!$E$7)-'EEPROM values'!BJ601</f>
        <v>33075.025390625</v>
      </c>
      <c r="BF104" s="8">
        <f>'SENSOR values'!BF85-('EEPROM values'!BK420*'CALC steps + FINAL TEMP PICTURE'!$C$10/2^'EEPROM values'!$E$7)-'EEPROM values'!BK601</f>
        <v>33003.910888671875</v>
      </c>
      <c r="BG104" s="8">
        <f>'SENSOR values'!BG85-('EEPROM values'!BL420*'CALC steps + FINAL TEMP PICTURE'!$C$10/2^'EEPROM values'!$E$7)-'EEPROM values'!BL601</f>
        <v>32941.320556640625</v>
      </c>
      <c r="BH104" s="8">
        <f>'SENSOR values'!BH85-('EEPROM values'!BM420*'CALC steps + FINAL TEMP PICTURE'!$C$10/2^'EEPROM values'!$E$7)-'EEPROM values'!BM601</f>
        <v>32926.025390625</v>
      </c>
      <c r="BI104" s="8">
        <f>'SENSOR values'!BI85-('EEPROM values'!BN420*'CALC steps + FINAL TEMP PICTURE'!$C$10/2^'EEPROM values'!$E$7)-'EEPROM values'!BN601</f>
        <v>32933.320556640625</v>
      </c>
      <c r="BJ104" s="8">
        <f>'SENSOR values'!BJ85-('EEPROM values'!BO420*'CALC steps + FINAL TEMP PICTURE'!$C$10/2^'EEPROM values'!$E$7)-'EEPROM values'!BO601</f>
        <v>32906.61572265625</v>
      </c>
      <c r="BK104" s="8">
        <f>'SENSOR values'!BK85-('EEPROM values'!BP420*'CALC steps + FINAL TEMP PICTURE'!$C$10/2^'EEPROM values'!$E$7)-'EEPROM values'!BP601</f>
        <v>33097.8447265625</v>
      </c>
      <c r="BL104" s="8">
        <f>'SENSOR values'!BL85-('EEPROM values'!BQ420*'CALC steps + FINAL TEMP PICTURE'!$C$10/2^'EEPROM values'!$E$7)-'EEPROM values'!BQ601</f>
        <v>32979.910888671875</v>
      </c>
      <c r="BM104" s="8">
        <f>'SENSOR values'!BM85-('EEPROM values'!BR420*'CALC steps + FINAL TEMP PICTURE'!$C$10/2^'EEPROM values'!$E$7)-'EEPROM values'!BR601</f>
        <v>32859.910888671875</v>
      </c>
      <c r="BN104" s="8">
        <f>'SENSOR values'!BN85-('EEPROM values'!BS420*'CALC steps + FINAL TEMP PICTURE'!$C$10/2^'EEPROM values'!$E$7)-'EEPROM values'!BS601</f>
        <v>33017.61572265625</v>
      </c>
      <c r="BO104" s="8">
        <f>'SENSOR values'!BO85-('EEPROM values'!BT420*'CALC steps + FINAL TEMP PICTURE'!$C$10/2^'EEPROM values'!$E$7)-'EEPROM values'!BT601</f>
        <v>32908.61572265625</v>
      </c>
      <c r="BP104" s="8">
        <f>'SENSOR values'!BP85-('EEPROM values'!BU420*'CALC steps + FINAL TEMP PICTURE'!$C$10/2^'EEPROM values'!$E$7)-'EEPROM values'!BU601</f>
        <v>32954.320556640625</v>
      </c>
      <c r="BQ104" s="8">
        <f>'SENSOR values'!BQ85-('EEPROM values'!BV420*'CALC steps + FINAL TEMP PICTURE'!$C$10/2^'EEPROM values'!$E$7)-'EEPROM values'!BV601</f>
        <v>33264.025390625</v>
      </c>
      <c r="BR104" s="8">
        <f>'SENSOR values'!BR85-('EEPROM values'!BW420*'CALC steps + FINAL TEMP PICTURE'!$C$10/2^'EEPROM values'!$E$7)-'EEPROM values'!BW601</f>
        <v>33038.025390625</v>
      </c>
      <c r="BS104" s="8">
        <f>'SENSOR values'!BS85-('EEPROM values'!BX420*'CALC steps + FINAL TEMP PICTURE'!$C$10/2^'EEPROM values'!$E$7)-'EEPROM values'!BX601</f>
        <v>32955.025390625</v>
      </c>
      <c r="BT104" s="8">
        <f>'SENSOR values'!BT85-('EEPROM values'!BY420*'CALC steps + FINAL TEMP PICTURE'!$C$10/2^'EEPROM values'!$E$7)-'EEPROM values'!BY601</f>
        <v>33056.910888671875</v>
      </c>
      <c r="BU104" s="8">
        <f>'SENSOR values'!BU85-('EEPROM values'!BZ420*'CALC steps + FINAL TEMP PICTURE'!$C$10/2^'EEPROM values'!$E$7)-'EEPROM values'!BZ601</f>
        <v>33239.910888671875</v>
      </c>
      <c r="BV104" s="8">
        <f>'SENSOR values'!BV85-('EEPROM values'!CA420*'CALC steps + FINAL TEMP PICTURE'!$C$10/2^'EEPROM values'!$E$7)-'EEPROM values'!CA601</f>
        <v>33148.320556640625</v>
      </c>
      <c r="BW104" s="8">
        <f>'SENSOR values'!BW85-('EEPROM values'!CB420*'CALC steps + FINAL TEMP PICTURE'!$C$10/2^'EEPROM values'!$E$7)-'EEPROM values'!CB601</f>
        <v>33092.910888671875</v>
      </c>
      <c r="BX104" s="8">
        <f>'SENSOR values'!BX85-('EEPROM values'!CC420*'CALC steps + FINAL TEMP PICTURE'!$C$10/2^'EEPROM values'!$E$7)-'EEPROM values'!CC601</f>
        <v>33179.320556640625</v>
      </c>
      <c r="BY104" s="8">
        <f>'SENSOR values'!BY85-('EEPROM values'!CD420*'CALC steps + FINAL TEMP PICTURE'!$C$10/2^'EEPROM values'!$E$7)-'EEPROM values'!CD601</f>
        <v>33042.320556640625</v>
      </c>
      <c r="BZ104" s="8">
        <f>'SENSOR values'!BZ85-('EEPROM values'!CE420*'CALC steps + FINAL TEMP PICTURE'!$C$10/2^'EEPROM values'!$E$7)-'EEPROM values'!CE601</f>
        <v>33051.320556640625</v>
      </c>
      <c r="CA104" s="8">
        <f>'SENSOR values'!CA85-('EEPROM values'!CF420*'CALC steps + FINAL TEMP PICTURE'!$C$10/2^'EEPROM values'!$E$7)-'EEPROM values'!CF601</f>
        <v>32929.320556640625</v>
      </c>
      <c r="CB104" s="8">
        <f>'SENSOR values'!CB85-('EEPROM values'!CG420*'CALC steps + FINAL TEMP PICTURE'!$C$10/2^'EEPROM values'!$E$7)-'EEPROM values'!CG601</f>
        <v>33207.320556640625</v>
      </c>
      <c r="CC104" s="8">
        <f>'SENSOR values'!CC85-('EEPROM values'!CH420*'CALC steps + FINAL TEMP PICTURE'!$C$10/2^'EEPROM values'!$E$7)-'EEPROM values'!CH601</f>
        <v>32973.730224609375</v>
      </c>
      <c r="CD104" s="8">
        <f>'SENSOR values'!CD85-('EEPROM values'!CI420*'CALC steps + FINAL TEMP PICTURE'!$C$10/2^'EEPROM values'!$E$7)-'EEPROM values'!CI601</f>
        <v>33112.910888671875</v>
      </c>
      <c r="CE104" s="8">
        <f>'SENSOR values'!CE85-('EEPROM values'!CJ420*'CALC steps + FINAL TEMP PICTURE'!$C$10/2^'EEPROM values'!$E$7)-'EEPROM values'!CJ601</f>
        <v>33092.025390625</v>
      </c>
      <c r="CF104" s="8">
        <f>'SENSOR values'!CF85-('EEPROM values'!CK420*'CALC steps + FINAL TEMP PICTURE'!$C$10/2^'EEPROM values'!$E$7)-'EEPROM values'!CK601</f>
        <v>33101.025390625</v>
      </c>
      <c r="CG104" s="8">
        <f>'SENSOR values'!CG85-('EEPROM values'!CL420*'CALC steps + FINAL TEMP PICTURE'!$C$10/2^'EEPROM values'!$E$7)-'EEPROM values'!CL601</f>
        <v>33002.025390625</v>
      </c>
      <c r="CH104" s="8">
        <f>'SENSOR values'!CH85-('EEPROM values'!CM420*'CALC steps + FINAL TEMP PICTURE'!$C$10/2^'EEPROM values'!$E$7)-'EEPROM values'!CM601</f>
        <v>33165.025390625</v>
      </c>
      <c r="CI104" s="8">
        <f>'SENSOR values'!CI85-('EEPROM values'!CN420*'CALC steps + FINAL TEMP PICTURE'!$C$10/2^'EEPROM values'!$E$7)-'EEPROM values'!CN601</f>
        <v>32976.61572265625</v>
      </c>
      <c r="CJ104" s="8">
        <f>'SENSOR values'!CJ85-('EEPROM values'!CO420*'CALC steps + FINAL TEMP PICTURE'!$C$10/2^'EEPROM values'!$E$7)-'EEPROM values'!CO601</f>
        <v>33087.320556640625</v>
      </c>
      <c r="CK104" s="8">
        <f>'SENSOR values'!CK85-('EEPROM values'!CP420*'CALC steps + FINAL TEMP PICTURE'!$C$10/2^'EEPROM values'!$E$7)-'EEPROM values'!CP601</f>
        <v>33251.910888671875</v>
      </c>
      <c r="CL104" s="8">
        <f>'SENSOR values'!CL85-('EEPROM values'!CQ420*'CALC steps + FINAL TEMP PICTURE'!$C$10/2^'EEPROM values'!$E$7)-'EEPROM values'!CQ601</f>
        <v>33249.320556640625</v>
      </c>
      <c r="CM104" s="8">
        <f>'SENSOR values'!CM85-('EEPROM values'!CR420*'CALC steps + FINAL TEMP PICTURE'!$C$10/2^'EEPROM values'!$E$7)-'EEPROM values'!CR601</f>
        <v>33070.025390625</v>
      </c>
      <c r="CN104" s="8">
        <f>'SENSOR values'!CN85-('EEPROM values'!CS420*'CALC steps + FINAL TEMP PICTURE'!$C$10/2^'EEPROM values'!$E$7)-'EEPROM values'!CS601</f>
        <v>33158.61572265625</v>
      </c>
      <c r="CO104" s="8">
        <f>'SENSOR values'!CO85-('EEPROM values'!CT420*'CALC steps + FINAL TEMP PICTURE'!$C$10/2^'EEPROM values'!$E$7)-'EEPROM values'!CT601</f>
        <v>33230.61572265625</v>
      </c>
      <c r="CP104" s="8">
        <f>'SENSOR values'!CP85-('EEPROM values'!CU420*'CALC steps + FINAL TEMP PICTURE'!$C$10/2^'EEPROM values'!$E$7)-'EEPROM values'!CU601</f>
        <v>32829.025390625</v>
      </c>
      <c r="CQ104" s="8">
        <f>'SENSOR values'!CQ85-('EEPROM values'!CV420*'CALC steps + FINAL TEMP PICTURE'!$C$10/2^'EEPROM values'!$E$7)-'EEPROM values'!CV601</f>
        <v>33109.730224609375</v>
      </c>
      <c r="CR104" s="8">
        <f>'SENSOR values'!CR85-('EEPROM values'!CW420*'CALC steps + FINAL TEMP PICTURE'!$C$10/2^'EEPROM values'!$E$7)-'EEPROM values'!CW601</f>
        <v>33081.730224609375</v>
      </c>
      <c r="CS104" s="8">
        <f>'SENSOR values'!CS85-('EEPROM values'!CX420*'CALC steps + FINAL TEMP PICTURE'!$C$10/2^'EEPROM values'!$E$7)-'EEPROM values'!CX601</f>
        <v>33279.61572265625</v>
      </c>
      <c r="CT104" s="8">
        <f>'SENSOR values'!CT85-('EEPROM values'!CY420*'CALC steps + FINAL TEMP PICTURE'!$C$10/2^'EEPROM values'!$E$7)-'EEPROM values'!CY601</f>
        <v>33323.910888671875</v>
      </c>
      <c r="CU104" s="8">
        <f>'SENSOR values'!CU85-('EEPROM values'!CZ420*'CALC steps + FINAL TEMP PICTURE'!$C$10/2^'EEPROM values'!$E$7)-'EEPROM values'!CZ601</f>
        <v>33000.320556640625</v>
      </c>
      <c r="CV104" s="8">
        <f>'SENSOR values'!CV85-('EEPROM values'!DA420*'CALC steps + FINAL TEMP PICTURE'!$C$10/2^'EEPROM values'!$E$7)-'EEPROM values'!DA601</f>
        <v>33232.910888671875</v>
      </c>
      <c r="CW104" s="8">
        <f>'SENSOR values'!CW85-('EEPROM values'!DB420*'CALC steps + FINAL TEMP PICTURE'!$C$10/2^'EEPROM values'!$E$7)-'EEPROM values'!DB601</f>
        <v>33123.43505859375</v>
      </c>
      <c r="CX104" s="8">
        <f>'SENSOR values'!CX85-('EEPROM values'!DC420*'CALC steps + FINAL TEMP PICTURE'!$C$10/2^'EEPROM values'!$E$7)-'EEPROM values'!DC601</f>
        <v>33195.2060546875</v>
      </c>
      <c r="CY104" s="8">
        <f>'SENSOR values'!CY85-('EEPROM values'!DD420*'CALC steps + FINAL TEMP PICTURE'!$C$10/2^'EEPROM values'!$E$7)-'EEPROM values'!DD601</f>
        <v>33112.320556640625</v>
      </c>
      <c r="CZ104" s="8">
        <f>'SENSOR values'!CZ85-('EEPROM values'!DE420*'CALC steps + FINAL TEMP PICTURE'!$C$10/2^'EEPROM values'!$E$7)-'EEPROM values'!DE601</f>
        <v>33366.320556640625</v>
      </c>
      <c r="DA104" s="8">
        <f>'SENSOR values'!DA85-('EEPROM values'!DF420*'CALC steps + FINAL TEMP PICTURE'!$C$10/2^'EEPROM values'!$E$7)-'EEPROM values'!DF601</f>
        <v>33173.730224609375</v>
      </c>
      <c r="DB104" s="8">
        <f>'SENSOR values'!DB85-('EEPROM values'!DG420*'CALC steps + FINAL TEMP PICTURE'!$C$10/2^'EEPROM values'!$E$7)-'EEPROM values'!DG601</f>
        <v>33034.025390625</v>
      </c>
      <c r="DC104" s="8">
        <f>'SENSOR values'!DC85-('EEPROM values'!DH420*'CALC steps + FINAL TEMP PICTURE'!$C$10/2^'EEPROM values'!$E$7)-'EEPROM values'!DH601</f>
        <v>33250.025390625</v>
      </c>
      <c r="DD104" s="8">
        <f>'SENSOR values'!DD85-('EEPROM values'!DI420*'CALC steps + FINAL TEMP PICTURE'!$C$10/2^'EEPROM values'!$E$7)-'EEPROM values'!DI601</f>
        <v>33300.730224609375</v>
      </c>
      <c r="DE104" s="8">
        <f>'SENSOR values'!DE85-('EEPROM values'!DJ420*'CALC steps + FINAL TEMP PICTURE'!$C$10/2^'EEPROM values'!$E$7)-'EEPROM values'!DJ601</f>
        <v>33066.910888671875</v>
      </c>
      <c r="DF104" s="8">
        <f>'SENSOR values'!DF85-('EEPROM values'!DK420*'CALC steps + FINAL TEMP PICTURE'!$C$10/2^'EEPROM values'!$E$7)-'EEPROM values'!DK601</f>
        <v>33341.025390625</v>
      </c>
      <c r="DG104" s="8">
        <f>'SENSOR values'!DG85-('EEPROM values'!DL420*'CALC steps + FINAL TEMP PICTURE'!$C$10/2^'EEPROM values'!$E$7)-'EEPROM values'!DL601</f>
        <v>33217.025390625</v>
      </c>
      <c r="DH104" s="8">
        <f>'SENSOR values'!DH85-('EEPROM values'!DM420*'CALC steps + FINAL TEMP PICTURE'!$C$10/2^'EEPROM values'!$E$7)-'EEPROM values'!DM601</f>
        <v>33171.730224609375</v>
      </c>
      <c r="DI104" s="8">
        <f>'SENSOR values'!DI85-('EEPROM values'!DN420*'CALC steps + FINAL TEMP PICTURE'!$C$10/2^'EEPROM values'!$E$7)-'EEPROM values'!DN601</f>
        <v>33129.320556640625</v>
      </c>
      <c r="DJ104" s="8">
        <f>'SENSOR values'!DJ85-('EEPROM values'!DO420*'CALC steps + FINAL TEMP PICTURE'!$C$10/2^'EEPROM values'!$E$7)-'EEPROM values'!DO601</f>
        <v>33392.730224609375</v>
      </c>
      <c r="DK104" s="8">
        <f>'SENSOR values'!DK85-('EEPROM values'!DP420*'CALC steps + FINAL TEMP PICTURE'!$C$10/2^'EEPROM values'!$E$7)-'EEPROM values'!DP601</f>
        <v>33465.025390625</v>
      </c>
      <c r="DL104" s="8">
        <f>'SENSOR values'!DL85-('EEPROM values'!DQ420*'CALC steps + FINAL TEMP PICTURE'!$C$10/2^'EEPROM values'!$E$7)-'EEPROM values'!DQ601</f>
        <v>33123.320556640625</v>
      </c>
      <c r="DM104" s="8">
        <f>'SENSOR values'!DM85-('EEPROM values'!DR420*'CALC steps + FINAL TEMP PICTURE'!$C$10/2^'EEPROM values'!$E$7)-'EEPROM values'!DR601</f>
        <v>33220.320556640625</v>
      </c>
      <c r="DN104" s="8">
        <f>'SENSOR values'!DN85-('EEPROM values'!DS420*'CALC steps + FINAL TEMP PICTURE'!$C$10/2^'EEPROM values'!$E$7)-'EEPROM values'!DS601</f>
        <v>33331.320556640625</v>
      </c>
      <c r="DO104" s="8">
        <f>'SENSOR values'!DO85-('EEPROM values'!DT420*'CALC steps + FINAL TEMP PICTURE'!$C$10/2^'EEPROM values'!$E$7)-'EEPROM values'!DT601</f>
        <v>33208.61572265625</v>
      </c>
      <c r="DP104" s="8">
        <f>'SENSOR values'!DP85-('EEPROM values'!DU420*'CALC steps + FINAL TEMP PICTURE'!$C$10/2^'EEPROM values'!$E$7)-'EEPROM values'!DU601</f>
        <v>32904.320556640625</v>
      </c>
      <c r="DQ104" s="16">
        <f>'SENSOR values'!DQ85-('EEPROM values'!DV420*'CALC steps + FINAL TEMP PICTURE'!$C$10/2^'EEPROM values'!$E$7)-'EEPROM values'!DV601</f>
        <v>33325.320556640625</v>
      </c>
    </row>
    <row r="105" spans="1:121" x14ac:dyDescent="0.25">
      <c r="B105" s="15">
        <f>'SENSOR values'!B86-('EEPROM values'!G421*'CALC steps + FINAL TEMP PICTURE'!$C$10/2^'EEPROM values'!$E$7)-'EEPROM values'!G602</f>
        <v>33285.320556640625</v>
      </c>
      <c r="C105" s="8">
        <f>'SENSOR values'!C86-('EEPROM values'!H421*'CALC steps + FINAL TEMP PICTURE'!$C$10/2^'EEPROM values'!$E$7)-'EEPROM values'!H602</f>
        <v>32984.910888671875</v>
      </c>
      <c r="D105" s="8">
        <f>'SENSOR values'!D86-('EEPROM values'!I421*'CALC steps + FINAL TEMP PICTURE'!$C$10/2^'EEPROM values'!$E$7)-'EEPROM values'!I602</f>
        <v>33015.025390625</v>
      </c>
      <c r="E105" s="8">
        <f>'SENSOR values'!E86-('EEPROM values'!J421*'CALC steps + FINAL TEMP PICTURE'!$C$10/2^'EEPROM values'!$E$7)-'EEPROM values'!J602</f>
        <v>32864.43505859375</v>
      </c>
      <c r="F105" s="8">
        <f>'SENSOR values'!F86-('EEPROM values'!K421*'CALC steps + FINAL TEMP PICTURE'!$C$10/2^'EEPROM values'!$E$7)-'EEPROM values'!K602</f>
        <v>32959.910888671875</v>
      </c>
      <c r="G105" s="8">
        <f>'SENSOR values'!G86-('EEPROM values'!L421*'CALC steps + FINAL TEMP PICTURE'!$C$10/2^'EEPROM values'!$E$7)-'EEPROM values'!L602</f>
        <v>32886.320556640625</v>
      </c>
      <c r="H105" s="8">
        <f>'SENSOR values'!H86-('EEPROM values'!M421*'CALC steps + FINAL TEMP PICTURE'!$C$10/2^'EEPROM values'!$E$7)-'EEPROM values'!M602</f>
        <v>32795.61572265625</v>
      </c>
      <c r="I105" s="8">
        <f>'SENSOR values'!I86-('EEPROM values'!N421*'CALC steps + FINAL TEMP PICTURE'!$C$10/2^'EEPROM values'!$E$7)-'EEPROM values'!N602</f>
        <v>32978.43505859375</v>
      </c>
      <c r="J105" s="8">
        <f>'SENSOR values'!J86-('EEPROM values'!O421*'CALC steps + FINAL TEMP PICTURE'!$C$10/2^'EEPROM values'!$E$7)-'EEPROM values'!O602</f>
        <v>32924.43505859375</v>
      </c>
      <c r="K105" s="8">
        <f>'SENSOR values'!K86-('EEPROM values'!P421*'CALC steps + FINAL TEMP PICTURE'!$C$10/2^'EEPROM values'!$E$7)-'EEPROM values'!P602</f>
        <v>32983.730224609375</v>
      </c>
      <c r="L105" s="8">
        <f>'SENSOR values'!L86-('EEPROM values'!Q421*'CALC steps + FINAL TEMP PICTURE'!$C$10/2^'EEPROM values'!$E$7)-'EEPROM values'!Q602</f>
        <v>33041.139892578125</v>
      </c>
      <c r="M105" s="8">
        <f>'SENSOR values'!M86-('EEPROM values'!R421*'CALC steps + FINAL TEMP PICTURE'!$C$10/2^'EEPROM values'!$E$7)-'EEPROM values'!R602</f>
        <v>33070.959228515625</v>
      </c>
      <c r="N105" s="8">
        <f>'SENSOR values'!N86-('EEPROM values'!S421*'CALC steps + FINAL TEMP PICTURE'!$C$10/2^'EEPROM values'!$E$7)-'EEPROM values'!S602</f>
        <v>32971.8447265625</v>
      </c>
      <c r="O105" s="8">
        <f>'SENSOR values'!O86-('EEPROM values'!T421*'CALC steps + FINAL TEMP PICTURE'!$C$10/2^'EEPROM values'!$E$7)-'EEPROM values'!T602</f>
        <v>32916.8447265625</v>
      </c>
      <c r="P105" s="8">
        <f>'SENSOR values'!P86-('EEPROM values'!U421*'CALC steps + FINAL TEMP PICTURE'!$C$10/2^'EEPROM values'!$E$7)-'EEPROM values'!U602</f>
        <v>32933.320556640625</v>
      </c>
      <c r="Q105" s="8">
        <f>'SENSOR values'!Q86-('EEPROM values'!V421*'CALC steps + FINAL TEMP PICTURE'!$C$10/2^'EEPROM values'!$E$7)-'EEPROM values'!V602</f>
        <v>32818.025390625</v>
      </c>
      <c r="R105" s="8">
        <f>'SENSOR values'!R86-('EEPROM values'!W421*'CALC steps + FINAL TEMP PICTURE'!$C$10/2^'EEPROM values'!$E$7)-'EEPROM values'!W602</f>
        <v>32917.320556640625</v>
      </c>
      <c r="S105" s="8">
        <f>'SENSOR values'!S86-('EEPROM values'!X421*'CALC steps + FINAL TEMP PICTURE'!$C$10/2^'EEPROM values'!$E$7)-'EEPROM values'!X602</f>
        <v>32975.025390625</v>
      </c>
      <c r="T105" s="8">
        <f>'SENSOR values'!T86-('EEPROM values'!Y421*'CALC steps + FINAL TEMP PICTURE'!$C$10/2^'EEPROM values'!$E$7)-'EEPROM values'!Y602</f>
        <v>32599.730224609375</v>
      </c>
      <c r="U105" s="8">
        <f>'SENSOR values'!U86-('EEPROM values'!Z421*'CALC steps + FINAL TEMP PICTURE'!$C$10/2^'EEPROM values'!$E$7)-'EEPROM values'!Z602</f>
        <v>32887.730224609375</v>
      </c>
      <c r="V105" s="8">
        <f>'SENSOR values'!V86-('EEPROM values'!AA421*'CALC steps + FINAL TEMP PICTURE'!$C$10/2^'EEPROM values'!$E$7)-'EEPROM values'!AA602</f>
        <v>32907.139892578125</v>
      </c>
      <c r="W105" s="8">
        <f>'SENSOR values'!W86-('EEPROM values'!AB421*'CALC steps + FINAL TEMP PICTURE'!$C$10/2^'EEPROM values'!$E$7)-'EEPROM values'!AB602</f>
        <v>32819.320556640625</v>
      </c>
      <c r="X105" s="8">
        <f>'SENSOR values'!X86-('EEPROM values'!AC421*'CALC steps + FINAL TEMP PICTURE'!$C$10/2^'EEPROM values'!$E$7)-'EEPROM values'!AC602</f>
        <v>32805.139892578125</v>
      </c>
      <c r="Y105" s="8">
        <f>'SENSOR values'!Y86-('EEPROM values'!AD421*'CALC steps + FINAL TEMP PICTURE'!$C$10/2^'EEPROM values'!$E$7)-'EEPROM values'!AD602</f>
        <v>32877.730224609375</v>
      </c>
      <c r="Z105" s="8">
        <f>'SENSOR values'!Z86-('EEPROM values'!AE421*'CALC steps + FINAL TEMP PICTURE'!$C$10/2^'EEPROM values'!$E$7)-'EEPROM values'!AE602</f>
        <v>32930.730224609375</v>
      </c>
      <c r="AA105" s="8">
        <f>'SENSOR values'!AA86-('EEPROM values'!AF421*'CALC steps + FINAL TEMP PICTURE'!$C$10/2^'EEPROM values'!$E$7)-'EEPROM values'!AF602</f>
        <v>32896.730224609375</v>
      </c>
      <c r="AB105" s="8">
        <f>'SENSOR values'!AB86-('EEPROM values'!AG421*'CALC steps + FINAL TEMP PICTURE'!$C$10/2^'EEPROM values'!$E$7)-'EEPROM values'!AG602</f>
        <v>33074.025390625</v>
      </c>
      <c r="AC105" s="8">
        <f>'SENSOR values'!AC86-('EEPROM values'!AH421*'CALC steps + FINAL TEMP PICTURE'!$C$10/2^'EEPROM values'!$E$7)-'EEPROM values'!AH602</f>
        <v>32822.61572265625</v>
      </c>
      <c r="AD105" s="8">
        <f>'SENSOR values'!AD86-('EEPROM values'!AI421*'CALC steps + FINAL TEMP PICTURE'!$C$10/2^'EEPROM values'!$E$7)-'EEPROM values'!AI602</f>
        <v>32926.8447265625</v>
      </c>
      <c r="AE105" s="8">
        <f>'SENSOR values'!AE86-('EEPROM values'!AJ421*'CALC steps + FINAL TEMP PICTURE'!$C$10/2^'EEPROM values'!$E$7)-'EEPROM values'!AJ602</f>
        <v>32895.320556640625</v>
      </c>
      <c r="AF105" s="8">
        <f>'SENSOR values'!AF86-('EEPROM values'!AK421*'CALC steps + FINAL TEMP PICTURE'!$C$10/2^'EEPROM values'!$E$7)-'EEPROM values'!AK602</f>
        <v>32874.730224609375</v>
      </c>
      <c r="AG105" s="8">
        <f>'SENSOR values'!AG86-('EEPROM values'!AL421*'CALC steps + FINAL TEMP PICTURE'!$C$10/2^'EEPROM values'!$E$7)-'EEPROM values'!AL602</f>
        <v>32869.730224609375</v>
      </c>
      <c r="AH105" s="8">
        <f>'SENSOR values'!AH86-('EEPROM values'!AM421*'CALC steps + FINAL TEMP PICTURE'!$C$10/2^'EEPROM values'!$E$7)-'EEPROM values'!AM602</f>
        <v>32803.320556640625</v>
      </c>
      <c r="AI105" s="8">
        <f>'SENSOR values'!AI86-('EEPROM values'!AN421*'CALC steps + FINAL TEMP PICTURE'!$C$10/2^'EEPROM values'!$E$7)-'EEPROM values'!AN602</f>
        <v>32902.025390625</v>
      </c>
      <c r="AJ105" s="8">
        <f>'SENSOR values'!AJ86-('EEPROM values'!AO421*'CALC steps + FINAL TEMP PICTURE'!$C$10/2^'EEPROM values'!$E$7)-'EEPROM values'!AO602</f>
        <v>32802.43505859375</v>
      </c>
      <c r="AK105" s="8">
        <f>'SENSOR values'!AK86-('EEPROM values'!AP421*'CALC steps + FINAL TEMP PICTURE'!$C$10/2^'EEPROM values'!$E$7)-'EEPROM values'!AP602</f>
        <v>32705.320556640625</v>
      </c>
      <c r="AL105" s="8">
        <f>'SENSOR values'!AL86-('EEPROM values'!AQ421*'CALC steps + FINAL TEMP PICTURE'!$C$10/2^'EEPROM values'!$E$7)-'EEPROM values'!AQ602</f>
        <v>32844.2060546875</v>
      </c>
      <c r="AM105" s="8">
        <f>'SENSOR values'!AM86-('EEPROM values'!AR421*'CALC steps + FINAL TEMP PICTURE'!$C$10/2^'EEPROM values'!$E$7)-'EEPROM values'!AR602</f>
        <v>32857.730224609375</v>
      </c>
      <c r="AN105" s="8">
        <f>'SENSOR values'!AN86-('EEPROM values'!AS421*'CALC steps + FINAL TEMP PICTURE'!$C$10/2^'EEPROM values'!$E$7)-'EEPROM values'!AS602</f>
        <v>33042.2060546875</v>
      </c>
      <c r="AO105" s="8">
        <f>'SENSOR values'!AO86-('EEPROM values'!AT421*'CALC steps + FINAL TEMP PICTURE'!$C$10/2^'EEPROM values'!$E$7)-'EEPROM values'!AT602</f>
        <v>33012.501220703125</v>
      </c>
      <c r="AP105" s="8">
        <f>'SENSOR values'!AP86-('EEPROM values'!AU421*'CALC steps + FINAL TEMP PICTURE'!$C$10/2^'EEPROM values'!$E$7)-'EEPROM values'!AU602</f>
        <v>33035.8447265625</v>
      </c>
      <c r="AQ105" s="8">
        <f>'SENSOR values'!AQ86-('EEPROM values'!AV421*'CALC steps + FINAL TEMP PICTURE'!$C$10/2^'EEPROM values'!$E$7)-'EEPROM values'!AV602</f>
        <v>32894.2060546875</v>
      </c>
      <c r="AR105" s="8">
        <f>'SENSOR values'!AR86-('EEPROM values'!AW421*'CALC steps + FINAL TEMP PICTURE'!$C$10/2^'EEPROM values'!$E$7)-'EEPROM values'!AW602</f>
        <v>32917.320556640625</v>
      </c>
      <c r="AS105" s="8">
        <f>'SENSOR values'!AS86-('EEPROM values'!AX421*'CALC steps + FINAL TEMP PICTURE'!$C$10/2^'EEPROM values'!$E$7)-'EEPROM values'!AX602</f>
        <v>32946.025390625</v>
      </c>
      <c r="AT105" s="8">
        <f>'SENSOR values'!AT86-('EEPROM values'!AY421*'CALC steps + FINAL TEMP PICTURE'!$C$10/2^'EEPROM values'!$E$7)-'EEPROM values'!AY602</f>
        <v>32754.025390625</v>
      </c>
      <c r="AU105" s="8">
        <f>'SENSOR values'!AU86-('EEPROM values'!AZ421*'CALC steps + FINAL TEMP PICTURE'!$C$10/2^'EEPROM values'!$E$7)-'EEPROM values'!AZ602</f>
        <v>32920.025390625</v>
      </c>
      <c r="AV105" s="8">
        <f>'SENSOR values'!AV86-('EEPROM values'!BA421*'CALC steps + FINAL TEMP PICTURE'!$C$10/2^'EEPROM values'!$E$7)-'EEPROM values'!BA602</f>
        <v>32966.43505859375</v>
      </c>
      <c r="AW105" s="8">
        <f>'SENSOR values'!AW86-('EEPROM values'!BB421*'CALC steps + FINAL TEMP PICTURE'!$C$10/2^'EEPROM values'!$E$7)-'EEPROM values'!BB602</f>
        <v>32948.320556640625</v>
      </c>
      <c r="AX105" s="8">
        <f>'SENSOR values'!AX86-('EEPROM values'!BC421*'CALC steps + FINAL TEMP PICTURE'!$C$10/2^'EEPROM values'!$E$7)-'EEPROM values'!BC602</f>
        <v>33033.139892578125</v>
      </c>
      <c r="AY105" s="8">
        <f>'SENSOR values'!AY86-('EEPROM values'!BD421*'CALC steps + FINAL TEMP PICTURE'!$C$10/2^'EEPROM values'!$E$7)-'EEPROM values'!BD602</f>
        <v>33061.730224609375</v>
      </c>
      <c r="AZ105" s="8">
        <f>'SENSOR values'!AZ86-('EEPROM values'!BE421*'CALC steps + FINAL TEMP PICTURE'!$C$10/2^'EEPROM values'!$E$7)-'EEPROM values'!BE602</f>
        <v>32810.43505859375</v>
      </c>
      <c r="BA105" s="8">
        <f>'SENSOR values'!BA86-('EEPROM values'!BF421*'CALC steps + FINAL TEMP PICTURE'!$C$10/2^'EEPROM values'!$E$7)-'EEPROM values'!BF602</f>
        <v>32825.025390625</v>
      </c>
      <c r="BB105" s="8">
        <f>'SENSOR values'!BB86-('EEPROM values'!BG421*'CALC steps + FINAL TEMP PICTURE'!$C$10/2^'EEPROM values'!$E$7)-'EEPROM values'!BG602</f>
        <v>32900.320556640625</v>
      </c>
      <c r="BC105" s="8">
        <f>'SENSOR values'!BC86-('EEPROM values'!BH421*'CALC steps + FINAL TEMP PICTURE'!$C$10/2^'EEPROM values'!$E$7)-'EEPROM values'!BH602</f>
        <v>32888.025390625</v>
      </c>
      <c r="BD105" s="8">
        <f>'SENSOR values'!BD86-('EEPROM values'!BI421*'CALC steps + FINAL TEMP PICTURE'!$C$10/2^'EEPROM values'!$E$7)-'EEPROM values'!BI602</f>
        <v>32787.61572265625</v>
      </c>
      <c r="BE105" s="8">
        <f>'SENSOR values'!BE86-('EEPROM values'!BJ421*'CALC steps + FINAL TEMP PICTURE'!$C$10/2^'EEPROM values'!$E$7)-'EEPROM values'!BJ602</f>
        <v>32721.910888671875</v>
      </c>
      <c r="BF105" s="8">
        <f>'SENSOR values'!BF86-('EEPROM values'!BK421*'CALC steps + FINAL TEMP PICTURE'!$C$10/2^'EEPROM values'!$E$7)-'EEPROM values'!BK602</f>
        <v>33069.910888671875</v>
      </c>
      <c r="BG105" s="8">
        <f>'SENSOR values'!BG86-('EEPROM values'!BL421*'CALC steps + FINAL TEMP PICTURE'!$C$10/2^'EEPROM values'!$E$7)-'EEPROM values'!BL602</f>
        <v>32840.501220703125</v>
      </c>
      <c r="BH105" s="8">
        <f>'SENSOR values'!BH86-('EEPROM values'!BM421*'CALC steps + FINAL TEMP PICTURE'!$C$10/2^'EEPROM values'!$E$7)-'EEPROM values'!BM602</f>
        <v>32770.025390625</v>
      </c>
      <c r="BI105" s="8">
        <f>'SENSOR values'!BI86-('EEPROM values'!BN421*'CALC steps + FINAL TEMP PICTURE'!$C$10/2^'EEPROM values'!$E$7)-'EEPROM values'!BN602</f>
        <v>32947.2060546875</v>
      </c>
      <c r="BJ105" s="8">
        <f>'SENSOR values'!BJ86-('EEPROM values'!BO421*'CALC steps + FINAL TEMP PICTURE'!$C$10/2^'EEPROM values'!$E$7)-'EEPROM values'!BO602</f>
        <v>32887.025390625</v>
      </c>
      <c r="BK105" s="8">
        <f>'SENSOR values'!BK86-('EEPROM values'!BP421*'CALC steps + FINAL TEMP PICTURE'!$C$10/2^'EEPROM values'!$E$7)-'EEPROM values'!BP602</f>
        <v>32790.025390625</v>
      </c>
      <c r="BL105" s="8">
        <f>'SENSOR values'!BL86-('EEPROM values'!BQ421*'CALC steps + FINAL TEMP PICTURE'!$C$10/2^'EEPROM values'!$E$7)-'EEPROM values'!BQ602</f>
        <v>33124.139892578125</v>
      </c>
      <c r="BM105" s="8">
        <f>'SENSOR values'!BM86-('EEPROM values'!BR421*'CALC steps + FINAL TEMP PICTURE'!$C$10/2^'EEPROM values'!$E$7)-'EEPROM values'!BR602</f>
        <v>33175.910888671875</v>
      </c>
      <c r="BN105" s="8">
        <f>'SENSOR values'!BN86-('EEPROM values'!BS421*'CALC steps + FINAL TEMP PICTURE'!$C$10/2^'EEPROM values'!$E$7)-'EEPROM values'!BS602</f>
        <v>32948.910888671875</v>
      </c>
      <c r="BO105" s="8">
        <f>'SENSOR values'!BO86-('EEPROM values'!BT421*'CALC steps + FINAL TEMP PICTURE'!$C$10/2^'EEPROM values'!$E$7)-'EEPROM values'!BT602</f>
        <v>33191.320556640625</v>
      </c>
      <c r="BP105" s="8">
        <f>'SENSOR values'!BP86-('EEPROM values'!BU421*'CALC steps + FINAL TEMP PICTURE'!$C$10/2^'EEPROM values'!$E$7)-'EEPROM values'!BU602</f>
        <v>32942.730224609375</v>
      </c>
      <c r="BQ105" s="8">
        <f>'SENSOR values'!BQ86-('EEPROM values'!BV421*'CALC steps + FINAL TEMP PICTURE'!$C$10/2^'EEPROM values'!$E$7)-'EEPROM values'!BV602</f>
        <v>33028.320556640625</v>
      </c>
      <c r="BR105" s="8">
        <f>'SENSOR values'!BR86-('EEPROM values'!BW421*'CALC steps + FINAL TEMP PICTURE'!$C$10/2^'EEPROM values'!$E$7)-'EEPROM values'!BW602</f>
        <v>32973.501220703125</v>
      </c>
      <c r="BS105" s="8">
        <f>'SENSOR values'!BS86-('EEPROM values'!BX421*'CALC steps + FINAL TEMP PICTURE'!$C$10/2^'EEPROM values'!$E$7)-'EEPROM values'!BX602</f>
        <v>32868.910888671875</v>
      </c>
      <c r="BT105" s="8">
        <f>'SENSOR values'!BT86-('EEPROM values'!BY421*'CALC steps + FINAL TEMP PICTURE'!$C$10/2^'EEPROM values'!$E$7)-'EEPROM values'!BY602</f>
        <v>33139.025390625</v>
      </c>
      <c r="BU105" s="8">
        <f>'SENSOR values'!BU86-('EEPROM values'!BZ421*'CALC steps + FINAL TEMP PICTURE'!$C$10/2^'EEPROM values'!$E$7)-'EEPROM values'!BZ602</f>
        <v>32941.025390625</v>
      </c>
      <c r="BV105" s="8">
        <f>'SENSOR values'!BV86-('EEPROM values'!CA421*'CALC steps + FINAL TEMP PICTURE'!$C$10/2^'EEPROM values'!$E$7)-'EEPROM values'!CA602</f>
        <v>33187.025390625</v>
      </c>
      <c r="BW105" s="8">
        <f>'SENSOR values'!BW86-('EEPROM values'!CB421*'CALC steps + FINAL TEMP PICTURE'!$C$10/2^'EEPROM values'!$E$7)-'EEPROM values'!CB602</f>
        <v>33082.320556640625</v>
      </c>
      <c r="BX105" s="8">
        <f>'SENSOR values'!BX86-('EEPROM values'!CC421*'CALC steps + FINAL TEMP PICTURE'!$C$10/2^'EEPROM values'!$E$7)-'EEPROM values'!CC602</f>
        <v>33160.910888671875</v>
      </c>
      <c r="BY105" s="8">
        <f>'SENSOR values'!BY86-('EEPROM values'!CD421*'CALC steps + FINAL TEMP PICTURE'!$C$10/2^'EEPROM values'!$E$7)-'EEPROM values'!CD602</f>
        <v>32864.025390625</v>
      </c>
      <c r="BZ105" s="8">
        <f>'SENSOR values'!BZ86-('EEPROM values'!CE421*'CALC steps + FINAL TEMP PICTURE'!$C$10/2^'EEPROM values'!$E$7)-'EEPROM values'!CE602</f>
        <v>32859.61572265625</v>
      </c>
      <c r="CA105" s="8">
        <f>'SENSOR values'!CA86-('EEPROM values'!CF421*'CALC steps + FINAL TEMP PICTURE'!$C$10/2^'EEPROM values'!$E$7)-'EEPROM values'!CF602</f>
        <v>32992.61572265625</v>
      </c>
      <c r="CB105" s="8">
        <f>'SENSOR values'!CB86-('EEPROM values'!CG421*'CALC steps + FINAL TEMP PICTURE'!$C$10/2^'EEPROM values'!$E$7)-'EEPROM values'!CG602</f>
        <v>32956.910888671875</v>
      </c>
      <c r="CC105" s="8">
        <f>'SENSOR values'!CC86-('EEPROM values'!CH421*'CALC steps + FINAL TEMP PICTURE'!$C$10/2^'EEPROM values'!$E$7)-'EEPROM values'!CH602</f>
        <v>33026.730224609375</v>
      </c>
      <c r="CD105" s="8">
        <f>'SENSOR values'!CD86-('EEPROM values'!CI421*'CALC steps + FINAL TEMP PICTURE'!$C$10/2^'EEPROM values'!$E$7)-'EEPROM values'!CI602</f>
        <v>32912.320556640625</v>
      </c>
      <c r="CE105" s="8">
        <f>'SENSOR values'!CE86-('EEPROM values'!CJ421*'CALC steps + FINAL TEMP PICTURE'!$C$10/2^'EEPROM values'!$E$7)-'EEPROM values'!CJ602</f>
        <v>33080.320556640625</v>
      </c>
      <c r="CF105" s="8">
        <f>'SENSOR values'!CF86-('EEPROM values'!CK421*'CALC steps + FINAL TEMP PICTURE'!$C$10/2^'EEPROM values'!$E$7)-'EEPROM values'!CK602</f>
        <v>33075.025390625</v>
      </c>
      <c r="CG105" s="8">
        <f>'SENSOR values'!CG86-('EEPROM values'!CL421*'CALC steps + FINAL TEMP PICTURE'!$C$10/2^'EEPROM values'!$E$7)-'EEPROM values'!CL602</f>
        <v>33078.910888671875</v>
      </c>
      <c r="CH105" s="8">
        <f>'SENSOR values'!CH86-('EEPROM values'!CM421*'CALC steps + FINAL TEMP PICTURE'!$C$10/2^'EEPROM values'!$E$7)-'EEPROM values'!CM602</f>
        <v>32996.025390625</v>
      </c>
      <c r="CI105" s="8">
        <f>'SENSOR values'!CI86-('EEPROM values'!CN421*'CALC steps + FINAL TEMP PICTURE'!$C$10/2^'EEPROM values'!$E$7)-'EEPROM values'!CN602</f>
        <v>33135.61572265625</v>
      </c>
      <c r="CJ105" s="8">
        <f>'SENSOR values'!CJ86-('EEPROM values'!CO421*'CALC steps + FINAL TEMP PICTURE'!$C$10/2^'EEPROM values'!$E$7)-'EEPROM values'!CO602</f>
        <v>32993.61572265625</v>
      </c>
      <c r="CK105" s="8">
        <f>'SENSOR values'!CK86-('EEPROM values'!CP421*'CALC steps + FINAL TEMP PICTURE'!$C$10/2^'EEPROM values'!$E$7)-'EEPROM values'!CP602</f>
        <v>32997.910888671875</v>
      </c>
      <c r="CL105" s="8">
        <f>'SENSOR values'!CL86-('EEPROM values'!CQ421*'CALC steps + FINAL TEMP PICTURE'!$C$10/2^'EEPROM values'!$E$7)-'EEPROM values'!CQ602</f>
        <v>33308.025390625</v>
      </c>
      <c r="CM105" s="8">
        <f>'SENSOR values'!CM86-('EEPROM values'!CR421*'CALC steps + FINAL TEMP PICTURE'!$C$10/2^'EEPROM values'!$E$7)-'EEPROM values'!CR602</f>
        <v>33164.2060546875</v>
      </c>
      <c r="CN105" s="8">
        <f>'SENSOR values'!CN86-('EEPROM values'!CS421*'CALC steps + FINAL TEMP PICTURE'!$C$10/2^'EEPROM values'!$E$7)-'EEPROM values'!CS602</f>
        <v>33150.320556640625</v>
      </c>
      <c r="CO105" s="8">
        <f>'SENSOR values'!CO86-('EEPROM values'!CT421*'CALC steps + FINAL TEMP PICTURE'!$C$10/2^'EEPROM values'!$E$7)-'EEPROM values'!CT602</f>
        <v>33167.320556640625</v>
      </c>
      <c r="CP105" s="8">
        <f>'SENSOR values'!CP86-('EEPROM values'!CU421*'CALC steps + FINAL TEMP PICTURE'!$C$10/2^'EEPROM values'!$E$7)-'EEPROM values'!CU602</f>
        <v>33008.501220703125</v>
      </c>
      <c r="CQ105" s="8">
        <f>'SENSOR values'!CQ86-('EEPROM values'!CV421*'CALC steps + FINAL TEMP PICTURE'!$C$10/2^'EEPROM values'!$E$7)-'EEPROM values'!CV602</f>
        <v>33103.320556640625</v>
      </c>
      <c r="CR105" s="8">
        <f>'SENSOR values'!CR86-('EEPROM values'!CW421*'CALC steps + FINAL TEMP PICTURE'!$C$10/2^'EEPROM values'!$E$7)-'EEPROM values'!CW602</f>
        <v>32996.320556640625</v>
      </c>
      <c r="CS105" s="8">
        <f>'SENSOR values'!CS86-('EEPROM values'!CX421*'CALC steps + FINAL TEMP PICTURE'!$C$10/2^'EEPROM values'!$E$7)-'EEPROM values'!CX602</f>
        <v>33008.2060546875</v>
      </c>
      <c r="CT105" s="8">
        <f>'SENSOR values'!CT86-('EEPROM values'!CY421*'CALC steps + FINAL TEMP PICTURE'!$C$10/2^'EEPROM values'!$E$7)-'EEPROM values'!CY602</f>
        <v>33076.320556640625</v>
      </c>
      <c r="CU105" s="8">
        <f>'SENSOR values'!CU86-('EEPROM values'!CZ421*'CALC steps + FINAL TEMP PICTURE'!$C$10/2^'EEPROM values'!$E$7)-'EEPROM values'!CZ602</f>
        <v>33357.2060546875</v>
      </c>
      <c r="CV105" s="8">
        <f>'SENSOR values'!CV86-('EEPROM values'!DA421*'CALC steps + FINAL TEMP PICTURE'!$C$10/2^'EEPROM values'!$E$7)-'EEPROM values'!DA602</f>
        <v>33023.320556640625</v>
      </c>
      <c r="CW105" s="8">
        <f>'SENSOR values'!CW86-('EEPROM values'!DB421*'CALC steps + FINAL TEMP PICTURE'!$C$10/2^'EEPROM values'!$E$7)-'EEPROM values'!DB602</f>
        <v>33173.730224609375</v>
      </c>
      <c r="CX105" s="8">
        <f>'SENSOR values'!CX86-('EEPROM values'!DC421*'CALC steps + FINAL TEMP PICTURE'!$C$10/2^'EEPROM values'!$E$7)-'EEPROM values'!DC602</f>
        <v>33229.910888671875</v>
      </c>
      <c r="CY105" s="8">
        <f>'SENSOR values'!CY86-('EEPROM values'!DD421*'CALC steps + FINAL TEMP PICTURE'!$C$10/2^'EEPROM values'!$E$7)-'EEPROM values'!DD602</f>
        <v>33154.61572265625</v>
      </c>
      <c r="CZ105" s="8">
        <f>'SENSOR values'!CZ86-('EEPROM values'!DE421*'CALC steps + FINAL TEMP PICTURE'!$C$10/2^'EEPROM values'!$E$7)-'EEPROM values'!DE602</f>
        <v>33119.2060546875</v>
      </c>
      <c r="DA105" s="8">
        <f>'SENSOR values'!DA86-('EEPROM values'!DF421*'CALC steps + FINAL TEMP PICTURE'!$C$10/2^'EEPROM values'!$E$7)-'EEPROM values'!DF602</f>
        <v>33032.320556640625</v>
      </c>
      <c r="DB105" s="8">
        <f>'SENSOR values'!DB86-('EEPROM values'!DG421*'CALC steps + FINAL TEMP PICTURE'!$C$10/2^'EEPROM values'!$E$7)-'EEPROM values'!DG602</f>
        <v>33324.501220703125</v>
      </c>
      <c r="DC105" s="8">
        <f>'SENSOR values'!DC86-('EEPROM values'!DH421*'CALC steps + FINAL TEMP PICTURE'!$C$10/2^'EEPROM values'!$E$7)-'EEPROM values'!DH602</f>
        <v>33105.2060546875</v>
      </c>
      <c r="DD105" s="8">
        <f>'SENSOR values'!DD86-('EEPROM values'!DI421*'CALC steps + FINAL TEMP PICTURE'!$C$10/2^'EEPROM values'!$E$7)-'EEPROM values'!DI602</f>
        <v>33128.61572265625</v>
      </c>
      <c r="DE105" s="8">
        <f>'SENSOR values'!DE86-('EEPROM values'!DJ421*'CALC steps + FINAL TEMP PICTURE'!$C$10/2^'EEPROM values'!$E$7)-'EEPROM values'!DJ602</f>
        <v>33173.320556640625</v>
      </c>
      <c r="DF105" s="8">
        <f>'SENSOR values'!DF86-('EEPROM values'!DK421*'CALC steps + FINAL TEMP PICTURE'!$C$10/2^'EEPROM values'!$E$7)-'EEPROM values'!DK602</f>
        <v>32958.61572265625</v>
      </c>
      <c r="DG105" s="8">
        <f>'SENSOR values'!DG86-('EEPROM values'!DL421*'CALC steps + FINAL TEMP PICTURE'!$C$10/2^'EEPROM values'!$E$7)-'EEPROM values'!DL602</f>
        <v>33040.2060546875</v>
      </c>
      <c r="DH105" s="8">
        <f>'SENSOR values'!DH86-('EEPROM values'!DM421*'CALC steps + FINAL TEMP PICTURE'!$C$10/2^'EEPROM values'!$E$7)-'EEPROM values'!DM602</f>
        <v>33392.320556640625</v>
      </c>
      <c r="DI105" s="8">
        <f>'SENSOR values'!DI86-('EEPROM values'!DN421*'CALC steps + FINAL TEMP PICTURE'!$C$10/2^'EEPROM values'!$E$7)-'EEPROM values'!DN602</f>
        <v>33188.501220703125</v>
      </c>
      <c r="DJ105" s="8">
        <f>'SENSOR values'!DJ86-('EEPROM values'!DO421*'CALC steps + FINAL TEMP PICTURE'!$C$10/2^'EEPROM values'!$E$7)-'EEPROM values'!DO602</f>
        <v>32986.910888671875</v>
      </c>
      <c r="DK105" s="8">
        <f>'SENSOR values'!DK86-('EEPROM values'!DP421*'CALC steps + FINAL TEMP PICTURE'!$C$10/2^'EEPROM values'!$E$7)-'EEPROM values'!DP602</f>
        <v>33089.61572265625</v>
      </c>
      <c r="DL105" s="8">
        <f>'SENSOR values'!DL86-('EEPROM values'!DQ421*'CALC steps + FINAL TEMP PICTURE'!$C$10/2^'EEPROM values'!$E$7)-'EEPROM values'!DQ602</f>
        <v>33080.501220703125</v>
      </c>
      <c r="DM105" s="8">
        <f>'SENSOR values'!DM86-('EEPROM values'!DR421*'CALC steps + FINAL TEMP PICTURE'!$C$10/2^'EEPROM values'!$E$7)-'EEPROM values'!DR602</f>
        <v>33252.61572265625</v>
      </c>
      <c r="DN105" s="8">
        <f>'SENSOR values'!DN86-('EEPROM values'!DS421*'CALC steps + FINAL TEMP PICTURE'!$C$10/2^'EEPROM values'!$E$7)-'EEPROM values'!DS602</f>
        <v>33079.320556640625</v>
      </c>
      <c r="DO105" s="8">
        <f>'SENSOR values'!DO86-('EEPROM values'!DT421*'CALC steps + FINAL TEMP PICTURE'!$C$10/2^'EEPROM values'!$E$7)-'EEPROM values'!DT602</f>
        <v>33151.910888671875</v>
      </c>
      <c r="DP105" s="8">
        <f>'SENSOR values'!DP86-('EEPROM values'!DU421*'CALC steps + FINAL TEMP PICTURE'!$C$10/2^'EEPROM values'!$E$7)-'EEPROM values'!DU602</f>
        <v>32991.139892578125</v>
      </c>
      <c r="DQ105" s="16">
        <f>'SENSOR values'!DQ86-('EEPROM values'!DV421*'CALC steps + FINAL TEMP PICTURE'!$C$10/2^'EEPROM values'!$E$7)-'EEPROM values'!DV602</f>
        <v>33142.320556640625</v>
      </c>
    </row>
    <row r="106" spans="1:121" ht="15.75" thickBot="1" x14ac:dyDescent="0.3">
      <c r="B106" s="17">
        <f>'SENSOR values'!B87-('EEPROM values'!G422*'CALC steps + FINAL TEMP PICTURE'!$C$10/2^'EEPROM values'!$E$7)-'EEPROM values'!G603</f>
        <v>33029.910888671875</v>
      </c>
      <c r="C106" s="9">
        <f>'SENSOR values'!C87-('EEPROM values'!H422*'CALC steps + FINAL TEMP PICTURE'!$C$10/2^'EEPROM values'!$E$7)-'EEPROM values'!H603</f>
        <v>32969.2060546875</v>
      </c>
      <c r="D106" s="9">
        <f>'SENSOR values'!D87-('EEPROM values'!I422*'CALC steps + FINAL TEMP PICTURE'!$C$10/2^'EEPROM values'!$E$7)-'EEPROM values'!I603</f>
        <v>33043.2060546875</v>
      </c>
      <c r="E106" s="9">
        <f>'SENSOR values'!E87-('EEPROM values'!J422*'CALC steps + FINAL TEMP PICTURE'!$C$10/2^'EEPROM values'!$E$7)-'EEPROM values'!J603</f>
        <v>32644.61572265625</v>
      </c>
      <c r="F106" s="9">
        <f>'SENSOR values'!F87-('EEPROM values'!K422*'CALC steps + FINAL TEMP PICTURE'!$C$10/2^'EEPROM values'!$E$7)-'EEPROM values'!K603</f>
        <v>33228.910888671875</v>
      </c>
      <c r="G106" s="9">
        <f>'SENSOR values'!G87-('EEPROM values'!L422*'CALC steps + FINAL TEMP PICTURE'!$C$10/2^'EEPROM values'!$E$7)-'EEPROM values'!L603</f>
        <v>33011.320556640625</v>
      </c>
      <c r="H106" s="9">
        <f>'SENSOR values'!H87-('EEPROM values'!M422*'CALC steps + FINAL TEMP PICTURE'!$C$10/2^'EEPROM values'!$E$7)-'EEPROM values'!M603</f>
        <v>32929.320556640625</v>
      </c>
      <c r="I106" s="9">
        <f>'SENSOR values'!I87-('EEPROM values'!N422*'CALC steps + FINAL TEMP PICTURE'!$C$10/2^'EEPROM values'!$E$7)-'EEPROM values'!N603</f>
        <v>32697.730224609375</v>
      </c>
      <c r="J106" s="9">
        <f>'SENSOR values'!J87-('EEPROM values'!O422*'CALC steps + FINAL TEMP PICTURE'!$C$10/2^'EEPROM values'!$E$7)-'EEPROM values'!O603</f>
        <v>32953.320556640625</v>
      </c>
      <c r="K106" s="9">
        <f>'SENSOR values'!K87-('EEPROM values'!P422*'CALC steps + FINAL TEMP PICTURE'!$C$10/2^'EEPROM values'!$E$7)-'EEPROM values'!P603</f>
        <v>32989.025390625</v>
      </c>
      <c r="L106" s="9">
        <f>'SENSOR values'!L87-('EEPROM values'!Q422*'CALC steps + FINAL TEMP PICTURE'!$C$10/2^'EEPROM values'!$E$7)-'EEPROM values'!Q603</f>
        <v>32980.320556640625</v>
      </c>
      <c r="M106" s="9">
        <f>'SENSOR values'!M87-('EEPROM values'!R422*'CALC steps + FINAL TEMP PICTURE'!$C$10/2^'EEPROM values'!$E$7)-'EEPROM values'!R603</f>
        <v>32994.139892578125</v>
      </c>
      <c r="N106" s="9">
        <f>'SENSOR values'!N87-('EEPROM values'!S422*'CALC steps + FINAL TEMP PICTURE'!$C$10/2^'EEPROM values'!$E$7)-'EEPROM values'!S603</f>
        <v>32801.549560546875</v>
      </c>
      <c r="O106" s="9">
        <f>'SENSOR values'!O87-('EEPROM values'!T422*'CALC steps + FINAL TEMP PICTURE'!$C$10/2^'EEPROM values'!$E$7)-'EEPROM values'!T603</f>
        <v>33073.320556640625</v>
      </c>
      <c r="P106" s="9">
        <f>'SENSOR values'!P87-('EEPROM values'!U422*'CALC steps + FINAL TEMP PICTURE'!$C$10/2^'EEPROM values'!$E$7)-'EEPROM values'!U603</f>
        <v>32903.730224609375</v>
      </c>
      <c r="Q106" s="9">
        <f>'SENSOR values'!Q87-('EEPROM values'!V422*'CALC steps + FINAL TEMP PICTURE'!$C$10/2^'EEPROM values'!$E$7)-'EEPROM values'!V603</f>
        <v>32961.61572265625</v>
      </c>
      <c r="R106" s="9">
        <f>'SENSOR values'!R87-('EEPROM values'!W422*'CALC steps + FINAL TEMP PICTURE'!$C$10/2^'EEPROM values'!$E$7)-'EEPROM values'!W603</f>
        <v>32751.320556640625</v>
      </c>
      <c r="S106" s="9">
        <f>'SENSOR values'!S87-('EEPROM values'!X422*'CALC steps + FINAL TEMP PICTURE'!$C$10/2^'EEPROM values'!$E$7)-'EEPROM values'!X603</f>
        <v>32909.320556640625</v>
      </c>
      <c r="T106" s="9">
        <f>'SENSOR values'!T87-('EEPROM values'!Y422*'CALC steps + FINAL TEMP PICTURE'!$C$10/2^'EEPROM values'!$E$7)-'EEPROM values'!Y603</f>
        <v>32869.320556640625</v>
      </c>
      <c r="U106" s="9">
        <f>'SENSOR values'!U87-('EEPROM values'!Z422*'CALC steps + FINAL TEMP PICTURE'!$C$10/2^'EEPROM values'!$E$7)-'EEPROM values'!Z603</f>
        <v>32912.025390625</v>
      </c>
      <c r="V106" s="9">
        <f>'SENSOR values'!V87-('EEPROM values'!AA422*'CALC steps + FINAL TEMP PICTURE'!$C$10/2^'EEPROM values'!$E$7)-'EEPROM values'!AA603</f>
        <v>32870.025390625</v>
      </c>
      <c r="W106" s="9">
        <f>'SENSOR values'!W87-('EEPROM values'!AB422*'CALC steps + FINAL TEMP PICTURE'!$C$10/2^'EEPROM values'!$E$7)-'EEPROM values'!AB603</f>
        <v>32744.320556640625</v>
      </c>
      <c r="X106" s="9">
        <f>'SENSOR values'!X87-('EEPROM values'!AC422*'CALC steps + FINAL TEMP PICTURE'!$C$10/2^'EEPROM values'!$E$7)-'EEPROM values'!AC603</f>
        <v>33004.43505859375</v>
      </c>
      <c r="Y106" s="9">
        <f>'SENSOR values'!Y87-('EEPROM values'!AD422*'CALC steps + FINAL TEMP PICTURE'!$C$10/2^'EEPROM values'!$E$7)-'EEPROM values'!AD603</f>
        <v>32944.43505859375</v>
      </c>
      <c r="Z106" s="9">
        <f>'SENSOR values'!Z87-('EEPROM values'!AE422*'CALC steps + FINAL TEMP PICTURE'!$C$10/2^'EEPROM values'!$E$7)-'EEPROM values'!AE603</f>
        <v>32721.320556640625</v>
      </c>
      <c r="AA106" s="9">
        <f>'SENSOR values'!AA87-('EEPROM values'!AF422*'CALC steps + FINAL TEMP PICTURE'!$C$10/2^'EEPROM values'!$E$7)-'EEPROM values'!AF603</f>
        <v>32762.320556640625</v>
      </c>
      <c r="AB106" s="9">
        <f>'SENSOR values'!AB87-('EEPROM values'!AG422*'CALC steps + FINAL TEMP PICTURE'!$C$10/2^'EEPROM values'!$E$7)-'EEPROM values'!AG603</f>
        <v>32990.025390625</v>
      </c>
      <c r="AC106" s="9">
        <f>'SENSOR values'!AC87-('EEPROM values'!AH422*'CALC steps + FINAL TEMP PICTURE'!$C$10/2^'EEPROM values'!$E$7)-'EEPROM values'!AH603</f>
        <v>32871.025390625</v>
      </c>
      <c r="AD106" s="9">
        <f>'SENSOR values'!AD87-('EEPROM values'!AI422*'CALC steps + FINAL TEMP PICTURE'!$C$10/2^'EEPROM values'!$E$7)-'EEPROM values'!AI603</f>
        <v>32945.320556640625</v>
      </c>
      <c r="AE106" s="9">
        <f>'SENSOR values'!AE87-('EEPROM values'!AJ422*'CALC steps + FINAL TEMP PICTURE'!$C$10/2^'EEPROM values'!$E$7)-'EEPROM values'!AJ603</f>
        <v>33021.61572265625</v>
      </c>
      <c r="AF106" s="9">
        <f>'SENSOR values'!AF87-('EEPROM values'!AK422*'CALC steps + FINAL TEMP PICTURE'!$C$10/2^'EEPROM values'!$E$7)-'EEPROM values'!AK603</f>
        <v>32973.730224609375</v>
      </c>
      <c r="AG106" s="9">
        <f>'SENSOR values'!AG87-('EEPROM values'!AL422*'CALC steps + FINAL TEMP PICTURE'!$C$10/2^'EEPROM values'!$E$7)-'EEPROM values'!AL603</f>
        <v>33085.320556640625</v>
      </c>
      <c r="AH106" s="9">
        <f>'SENSOR values'!AH87-('EEPROM values'!AM422*'CALC steps + FINAL TEMP PICTURE'!$C$10/2^'EEPROM values'!$E$7)-'EEPROM values'!AM603</f>
        <v>33021.730224609375</v>
      </c>
      <c r="AI106" s="9">
        <f>'SENSOR values'!AI87-('EEPROM values'!AN422*'CALC steps + FINAL TEMP PICTURE'!$C$10/2^'EEPROM values'!$E$7)-'EEPROM values'!AN603</f>
        <v>32682.320556640625</v>
      </c>
      <c r="AJ106" s="9">
        <f>'SENSOR values'!AJ87-('EEPROM values'!AO422*'CALC steps + FINAL TEMP PICTURE'!$C$10/2^'EEPROM values'!$E$7)-'EEPROM values'!AO603</f>
        <v>33016.320556640625</v>
      </c>
      <c r="AK106" s="9">
        <f>'SENSOR values'!AK87-('EEPROM values'!AP422*'CALC steps + FINAL TEMP PICTURE'!$C$10/2^'EEPROM values'!$E$7)-'EEPROM values'!AP603</f>
        <v>32887.025390625</v>
      </c>
      <c r="AL106" s="9">
        <f>'SENSOR values'!AL87-('EEPROM values'!AQ422*'CALC steps + FINAL TEMP PICTURE'!$C$10/2^'EEPROM values'!$E$7)-'EEPROM values'!AQ603</f>
        <v>32779.2060546875</v>
      </c>
      <c r="AM106" s="9">
        <f>'SENSOR values'!AM87-('EEPROM values'!AR422*'CALC steps + FINAL TEMP PICTURE'!$C$10/2^'EEPROM values'!$E$7)-'EEPROM values'!AR603</f>
        <v>32761.320556640625</v>
      </c>
      <c r="AN106" s="9">
        <f>'SENSOR values'!AN87-('EEPROM values'!AS422*'CALC steps + FINAL TEMP PICTURE'!$C$10/2^'EEPROM values'!$E$7)-'EEPROM values'!AS603</f>
        <v>32794.61572265625</v>
      </c>
      <c r="AO106" s="9">
        <f>'SENSOR values'!AO87-('EEPROM values'!AT422*'CALC steps + FINAL TEMP PICTURE'!$C$10/2^'EEPROM values'!$E$7)-'EEPROM values'!AT603</f>
        <v>32914.025390625</v>
      </c>
      <c r="AP106" s="9">
        <f>'SENSOR values'!AP87-('EEPROM values'!AU422*'CALC steps + FINAL TEMP PICTURE'!$C$10/2^'EEPROM values'!$E$7)-'EEPROM values'!AU603</f>
        <v>33017.320556640625</v>
      </c>
      <c r="AQ106" s="9">
        <f>'SENSOR values'!AQ87-('EEPROM values'!AV422*'CALC steps + FINAL TEMP PICTURE'!$C$10/2^'EEPROM values'!$E$7)-'EEPROM values'!AV603</f>
        <v>32969.43505859375</v>
      </c>
      <c r="AR106" s="9">
        <f>'SENSOR values'!AR87-('EEPROM values'!AW422*'CALC steps + FINAL TEMP PICTURE'!$C$10/2^'EEPROM values'!$E$7)-'EEPROM values'!AW603</f>
        <v>33048.320556640625</v>
      </c>
      <c r="AS106" s="9">
        <f>'SENSOR values'!AS87-('EEPROM values'!AX422*'CALC steps + FINAL TEMP PICTURE'!$C$10/2^'EEPROM values'!$E$7)-'EEPROM values'!AX603</f>
        <v>32895.43505859375</v>
      </c>
      <c r="AT106" s="9">
        <f>'SENSOR values'!AT87-('EEPROM values'!AY422*'CALC steps + FINAL TEMP PICTURE'!$C$10/2^'EEPROM values'!$E$7)-'EEPROM values'!AY603</f>
        <v>33070.025390625</v>
      </c>
      <c r="AU106" s="9">
        <f>'SENSOR values'!AU87-('EEPROM values'!AZ422*'CALC steps + FINAL TEMP PICTURE'!$C$10/2^'EEPROM values'!$E$7)-'EEPROM values'!AZ603</f>
        <v>32990.025390625</v>
      </c>
      <c r="AV106" s="9">
        <f>'SENSOR values'!AV87-('EEPROM values'!BA422*'CALC steps + FINAL TEMP PICTURE'!$C$10/2^'EEPROM values'!$E$7)-'EEPROM values'!BA603</f>
        <v>32801.2060546875</v>
      </c>
      <c r="AW106" s="9">
        <f>'SENSOR values'!AW87-('EEPROM values'!BB422*'CALC steps + FINAL TEMP PICTURE'!$C$10/2^'EEPROM values'!$E$7)-'EEPROM values'!BB603</f>
        <v>32893.730224609375</v>
      </c>
      <c r="AX106" s="9">
        <f>'SENSOR values'!AX87-('EEPROM values'!BC422*'CALC steps + FINAL TEMP PICTURE'!$C$10/2^'EEPROM values'!$E$7)-'EEPROM values'!BC603</f>
        <v>32915.025390625</v>
      </c>
      <c r="AY106" s="9">
        <f>'SENSOR values'!AY87-('EEPROM values'!BD422*'CALC steps + FINAL TEMP PICTURE'!$C$10/2^'EEPROM values'!$E$7)-'EEPROM values'!BD603</f>
        <v>33105.61572265625</v>
      </c>
      <c r="AZ106" s="9">
        <f>'SENSOR values'!AZ87-('EEPROM values'!BE422*'CALC steps + FINAL TEMP PICTURE'!$C$10/2^'EEPROM values'!$E$7)-'EEPROM values'!BE603</f>
        <v>32877.2060546875</v>
      </c>
      <c r="BA106" s="9">
        <f>'SENSOR values'!BA87-('EEPROM values'!BF422*'CALC steps + FINAL TEMP PICTURE'!$C$10/2^'EEPROM values'!$E$7)-'EEPROM values'!BF603</f>
        <v>33075.320556640625</v>
      </c>
      <c r="BB106" s="9">
        <f>'SENSOR values'!BB87-('EEPROM values'!BG422*'CALC steps + FINAL TEMP PICTURE'!$C$10/2^'EEPROM values'!$E$7)-'EEPROM values'!BG603</f>
        <v>32857.320556640625</v>
      </c>
      <c r="BC106" s="9">
        <f>'SENSOR values'!BC87-('EEPROM values'!BH422*'CALC steps + FINAL TEMP PICTURE'!$C$10/2^'EEPROM values'!$E$7)-'EEPROM values'!BH603</f>
        <v>32970.910888671875</v>
      </c>
      <c r="BD106" s="9">
        <f>'SENSOR values'!BD87-('EEPROM values'!BI422*'CALC steps + FINAL TEMP PICTURE'!$C$10/2^'EEPROM values'!$E$7)-'EEPROM values'!BI603</f>
        <v>32999.910888671875</v>
      </c>
      <c r="BE106" s="9">
        <f>'SENSOR values'!BE87-('EEPROM values'!BJ422*'CALC steps + FINAL TEMP PICTURE'!$C$10/2^'EEPROM values'!$E$7)-'EEPROM values'!BJ603</f>
        <v>32896.61572265625</v>
      </c>
      <c r="BF106" s="9">
        <f>'SENSOR values'!BF87-('EEPROM values'!BK422*'CALC steps + FINAL TEMP PICTURE'!$C$10/2^'EEPROM values'!$E$7)-'EEPROM values'!BK603</f>
        <v>33019.2060546875</v>
      </c>
      <c r="BG106" s="9">
        <f>'SENSOR values'!BG87-('EEPROM values'!BL422*'CALC steps + FINAL TEMP PICTURE'!$C$10/2^'EEPROM values'!$E$7)-'EEPROM values'!BL603</f>
        <v>32815.501220703125</v>
      </c>
      <c r="BH106" s="9">
        <f>'SENSOR values'!BH87-('EEPROM values'!BM422*'CALC steps + FINAL TEMP PICTURE'!$C$10/2^'EEPROM values'!$E$7)-'EEPROM values'!BM603</f>
        <v>32986.730224609375</v>
      </c>
      <c r="BI106" s="9">
        <f>'SENSOR values'!BI87-('EEPROM values'!BN422*'CALC steps + FINAL TEMP PICTURE'!$C$10/2^'EEPROM values'!$E$7)-'EEPROM values'!BN603</f>
        <v>32902.910888671875</v>
      </c>
      <c r="BJ106" s="9">
        <f>'SENSOR values'!BJ87-('EEPROM values'!BO422*'CALC steps + FINAL TEMP PICTURE'!$C$10/2^'EEPROM values'!$E$7)-'EEPROM values'!BO603</f>
        <v>33104.910888671875</v>
      </c>
      <c r="BK106" s="9">
        <f>'SENSOR values'!BK87-('EEPROM values'!BP422*'CALC steps + FINAL TEMP PICTURE'!$C$10/2^'EEPROM values'!$E$7)-'EEPROM values'!BP603</f>
        <v>33113.2060546875</v>
      </c>
      <c r="BL106" s="9">
        <f>'SENSOR values'!BL87-('EEPROM values'!BQ422*'CALC steps + FINAL TEMP PICTURE'!$C$10/2^'EEPROM values'!$E$7)-'EEPROM values'!BQ603</f>
        <v>32790.320556640625</v>
      </c>
      <c r="BM106" s="9">
        <f>'SENSOR values'!BM87-('EEPROM values'!BR422*'CALC steps + FINAL TEMP PICTURE'!$C$10/2^'EEPROM values'!$E$7)-'EEPROM values'!BR603</f>
        <v>33012.320556640625</v>
      </c>
      <c r="BN106" s="9">
        <f>'SENSOR values'!BN87-('EEPROM values'!BS422*'CALC steps + FINAL TEMP PICTURE'!$C$10/2^'EEPROM values'!$E$7)-'EEPROM values'!BS603</f>
        <v>32951.2060546875</v>
      </c>
      <c r="BO106" s="9">
        <f>'SENSOR values'!BO87-('EEPROM values'!BT422*'CALC steps + FINAL TEMP PICTURE'!$C$10/2^'EEPROM values'!$E$7)-'EEPROM values'!BT603</f>
        <v>33038.910888671875</v>
      </c>
      <c r="BP106" s="9">
        <f>'SENSOR values'!BP87-('EEPROM values'!BU422*'CALC steps + FINAL TEMP PICTURE'!$C$10/2^'EEPROM values'!$E$7)-'EEPROM values'!BU603</f>
        <v>33163.61572265625</v>
      </c>
      <c r="BQ106" s="9">
        <f>'SENSOR values'!BQ87-('EEPROM values'!BV422*'CALC steps + FINAL TEMP PICTURE'!$C$10/2^'EEPROM values'!$E$7)-'EEPROM values'!BV603</f>
        <v>33013.910888671875</v>
      </c>
      <c r="BR106" s="9">
        <f>'SENSOR values'!BR87-('EEPROM values'!BW422*'CALC steps + FINAL TEMP PICTURE'!$C$10/2^'EEPROM values'!$E$7)-'EEPROM values'!BW603</f>
        <v>33115.025390625</v>
      </c>
      <c r="BS106" s="9">
        <f>'SENSOR values'!BS87-('EEPROM values'!BX422*'CALC steps + FINAL TEMP PICTURE'!$C$10/2^'EEPROM values'!$E$7)-'EEPROM values'!BX603</f>
        <v>32922.320556640625</v>
      </c>
      <c r="BT106" s="9">
        <f>'SENSOR values'!BT87-('EEPROM values'!BY422*'CALC steps + FINAL TEMP PICTURE'!$C$10/2^'EEPROM values'!$E$7)-'EEPROM values'!BY603</f>
        <v>33026.025390625</v>
      </c>
      <c r="BU106" s="9">
        <f>'SENSOR values'!BU87-('EEPROM values'!BZ422*'CALC steps + FINAL TEMP PICTURE'!$C$10/2^'EEPROM values'!$E$7)-'EEPROM values'!BZ603</f>
        <v>32903.61572265625</v>
      </c>
      <c r="BV106" s="9">
        <f>'SENSOR values'!BV87-('EEPROM values'!CA422*'CALC steps + FINAL TEMP PICTURE'!$C$10/2^'EEPROM values'!$E$7)-'EEPROM values'!CA603</f>
        <v>32952.025390625</v>
      </c>
      <c r="BW106" s="9">
        <f>'SENSOR values'!BW87-('EEPROM values'!CB422*'CALC steps + FINAL TEMP PICTURE'!$C$10/2^'EEPROM values'!$E$7)-'EEPROM values'!CB603</f>
        <v>32970.320556640625</v>
      </c>
      <c r="BX106" s="9">
        <f>'SENSOR values'!BX87-('EEPROM values'!CC422*'CALC steps + FINAL TEMP PICTURE'!$C$10/2^'EEPROM values'!$E$7)-'EEPROM values'!CC603</f>
        <v>32920.910888671875</v>
      </c>
      <c r="BY106" s="9">
        <f>'SENSOR values'!BY87-('EEPROM values'!CD422*'CALC steps + FINAL TEMP PICTURE'!$C$10/2^'EEPROM values'!$E$7)-'EEPROM values'!CD603</f>
        <v>33126.910888671875</v>
      </c>
      <c r="BZ106" s="9">
        <f>'SENSOR values'!BZ87-('EEPROM values'!CE422*'CALC steps + FINAL TEMP PICTURE'!$C$10/2^'EEPROM values'!$E$7)-'EEPROM values'!CE603</f>
        <v>33052.2060546875</v>
      </c>
      <c r="CA106" s="9">
        <f>'SENSOR values'!CA87-('EEPROM values'!CF422*'CALC steps + FINAL TEMP PICTURE'!$C$10/2^'EEPROM values'!$E$7)-'EEPROM values'!CF603</f>
        <v>33157.025390625</v>
      </c>
      <c r="CB106" s="9">
        <f>'SENSOR values'!CB87-('EEPROM values'!CG422*'CALC steps + FINAL TEMP PICTURE'!$C$10/2^'EEPROM values'!$E$7)-'EEPROM values'!CG603</f>
        <v>33112.2060546875</v>
      </c>
      <c r="CC106" s="9">
        <f>'SENSOR values'!CC87-('EEPROM values'!CH422*'CALC steps + FINAL TEMP PICTURE'!$C$10/2^'EEPROM values'!$E$7)-'EEPROM values'!CH603</f>
        <v>33219.025390625</v>
      </c>
      <c r="CD106" s="9">
        <f>'SENSOR values'!CD87-('EEPROM values'!CI422*'CALC steps + FINAL TEMP PICTURE'!$C$10/2^'EEPROM values'!$E$7)-'EEPROM values'!CI603</f>
        <v>33026.139892578125</v>
      </c>
      <c r="CE106" s="9">
        <f>'SENSOR values'!CE87-('EEPROM values'!CJ422*'CALC steps + FINAL TEMP PICTURE'!$C$10/2^'EEPROM values'!$E$7)-'EEPROM values'!CJ603</f>
        <v>33209.910888671875</v>
      </c>
      <c r="CF106" s="9">
        <f>'SENSOR values'!CF87-('EEPROM values'!CK422*'CALC steps + FINAL TEMP PICTURE'!$C$10/2^'EEPROM values'!$E$7)-'EEPROM values'!CK603</f>
        <v>33123.910888671875</v>
      </c>
      <c r="CG106" s="9">
        <f>'SENSOR values'!CG87-('EEPROM values'!CL422*'CALC steps + FINAL TEMP PICTURE'!$C$10/2^'EEPROM values'!$E$7)-'EEPROM values'!CL603</f>
        <v>32964.2060546875</v>
      </c>
      <c r="CH106" s="9">
        <f>'SENSOR values'!CH87-('EEPROM values'!CM422*'CALC steps + FINAL TEMP PICTURE'!$C$10/2^'EEPROM values'!$E$7)-'EEPROM values'!CM603</f>
        <v>33065.730224609375</v>
      </c>
      <c r="CI106" s="9">
        <f>'SENSOR values'!CI87-('EEPROM values'!CN422*'CALC steps + FINAL TEMP PICTURE'!$C$10/2^'EEPROM values'!$E$7)-'EEPROM values'!CN603</f>
        <v>33037.2060546875</v>
      </c>
      <c r="CJ106" s="9">
        <f>'SENSOR values'!CJ87-('EEPROM values'!CO422*'CALC steps + FINAL TEMP PICTURE'!$C$10/2^'EEPROM values'!$E$7)-'EEPROM values'!CO603</f>
        <v>33039.2060546875</v>
      </c>
      <c r="CK106" s="9">
        <f>'SENSOR values'!CK87-('EEPROM values'!CP422*'CALC steps + FINAL TEMP PICTURE'!$C$10/2^'EEPROM values'!$E$7)-'EEPROM values'!CP603</f>
        <v>33047.910888671875</v>
      </c>
      <c r="CL106" s="9">
        <f>'SENSOR values'!CL87-('EEPROM values'!CQ422*'CALC steps + FINAL TEMP PICTURE'!$C$10/2^'EEPROM values'!$E$7)-'EEPROM values'!CQ603</f>
        <v>33065.61572265625</v>
      </c>
      <c r="CM106" s="9">
        <f>'SENSOR values'!CM87-('EEPROM values'!CR422*'CALC steps + FINAL TEMP PICTURE'!$C$10/2^'EEPROM values'!$E$7)-'EEPROM values'!CR603</f>
        <v>33102.2060546875</v>
      </c>
      <c r="CN106" s="9">
        <f>'SENSOR values'!CN87-('EEPROM values'!CS422*'CALC steps + FINAL TEMP PICTURE'!$C$10/2^'EEPROM values'!$E$7)-'EEPROM values'!CS603</f>
        <v>33101.2060546875</v>
      </c>
      <c r="CO106" s="9">
        <f>'SENSOR values'!CO87-('EEPROM values'!CT422*'CALC steps + FINAL TEMP PICTURE'!$C$10/2^'EEPROM values'!$E$7)-'EEPROM values'!CT603</f>
        <v>33166.2060546875</v>
      </c>
      <c r="CP106" s="9">
        <f>'SENSOR values'!CP87-('EEPROM values'!CU422*'CALC steps + FINAL TEMP PICTURE'!$C$10/2^'EEPROM values'!$E$7)-'EEPROM values'!CU603</f>
        <v>33056.320556640625</v>
      </c>
      <c r="CQ106" s="9">
        <f>'SENSOR values'!CQ87-('EEPROM values'!CV422*'CALC steps + FINAL TEMP PICTURE'!$C$10/2^'EEPROM values'!$E$7)-'EEPROM values'!CV603</f>
        <v>33052.61572265625</v>
      </c>
      <c r="CR106" s="9">
        <f>'SENSOR values'!CR87-('EEPROM values'!CW422*'CALC steps + FINAL TEMP PICTURE'!$C$10/2^'EEPROM values'!$E$7)-'EEPROM values'!CW603</f>
        <v>33143.2060546875</v>
      </c>
      <c r="CS106" s="9">
        <f>'SENSOR values'!CS87-('EEPROM values'!CX422*'CALC steps + FINAL TEMP PICTURE'!$C$10/2^'EEPROM values'!$E$7)-'EEPROM values'!CX603</f>
        <v>33053.910888671875</v>
      </c>
      <c r="CT106" s="9">
        <f>'SENSOR values'!CT87-('EEPROM values'!CY422*'CALC steps + FINAL TEMP PICTURE'!$C$10/2^'EEPROM values'!$E$7)-'EEPROM values'!CY603</f>
        <v>33201.910888671875</v>
      </c>
      <c r="CU106" s="9">
        <f>'SENSOR values'!CU87-('EEPROM values'!CZ422*'CALC steps + FINAL TEMP PICTURE'!$C$10/2^'EEPROM values'!$E$7)-'EEPROM values'!CZ603</f>
        <v>33054.61572265625</v>
      </c>
      <c r="CV106" s="9">
        <f>'SENSOR values'!CV87-('EEPROM values'!DA422*'CALC steps + FINAL TEMP PICTURE'!$C$10/2^'EEPROM values'!$E$7)-'EEPROM values'!DA603</f>
        <v>33069.61572265625</v>
      </c>
      <c r="CW106" s="9">
        <f>'SENSOR values'!CW87-('EEPROM values'!DB422*'CALC steps + FINAL TEMP PICTURE'!$C$10/2^'EEPROM values'!$E$7)-'EEPROM values'!DB603</f>
        <v>33121.2060546875</v>
      </c>
      <c r="CX106" s="9">
        <f>'SENSOR values'!CX87-('EEPROM values'!DC422*'CALC steps + FINAL TEMP PICTURE'!$C$10/2^'EEPROM values'!$E$7)-'EEPROM values'!DC603</f>
        <v>33141.320556640625</v>
      </c>
      <c r="CY106" s="9">
        <f>'SENSOR values'!CY87-('EEPROM values'!DD422*'CALC steps + FINAL TEMP PICTURE'!$C$10/2^'EEPROM values'!$E$7)-'EEPROM values'!DD603</f>
        <v>33280.2060546875</v>
      </c>
      <c r="CZ106" s="9">
        <f>'SENSOR values'!CZ87-('EEPROM values'!DE422*'CALC steps + FINAL TEMP PICTURE'!$C$10/2^'EEPROM values'!$E$7)-'EEPROM values'!DE603</f>
        <v>33143.2060546875</v>
      </c>
      <c r="DA106" s="9">
        <f>'SENSOR values'!DA87-('EEPROM values'!DF422*'CALC steps + FINAL TEMP PICTURE'!$C$10/2^'EEPROM values'!$E$7)-'EEPROM values'!DF603</f>
        <v>33090.320556640625</v>
      </c>
      <c r="DB106" s="9">
        <f>'SENSOR values'!DB87-('EEPROM values'!DG422*'CALC steps + FINAL TEMP PICTURE'!$C$10/2^'EEPROM values'!$E$7)-'EEPROM values'!DG603</f>
        <v>32911.61572265625</v>
      </c>
      <c r="DC106" s="9">
        <f>'SENSOR values'!DC87-('EEPROM values'!DH422*'CALC steps + FINAL TEMP PICTURE'!$C$10/2^'EEPROM values'!$E$7)-'EEPROM values'!DH603</f>
        <v>32906.2060546875</v>
      </c>
      <c r="DD106" s="9">
        <f>'SENSOR values'!DD87-('EEPROM values'!DI422*'CALC steps + FINAL TEMP PICTURE'!$C$10/2^'EEPROM values'!$E$7)-'EEPROM values'!DI603</f>
        <v>33094.320556640625</v>
      </c>
      <c r="DE106" s="9">
        <f>'SENSOR values'!DE87-('EEPROM values'!DJ422*'CALC steps + FINAL TEMP PICTURE'!$C$10/2^'EEPROM values'!$E$7)-'EEPROM values'!DJ603</f>
        <v>33022.79638671875</v>
      </c>
      <c r="DF106" s="9">
        <f>'SENSOR values'!DF87-('EEPROM values'!DK422*'CALC steps + FINAL TEMP PICTURE'!$C$10/2^'EEPROM values'!$E$7)-'EEPROM values'!DK603</f>
        <v>33088.501220703125</v>
      </c>
      <c r="DG106" s="9">
        <f>'SENSOR values'!DG87-('EEPROM values'!DL422*'CALC steps + FINAL TEMP PICTURE'!$C$10/2^'EEPROM values'!$E$7)-'EEPROM values'!DL603</f>
        <v>33208.910888671875</v>
      </c>
      <c r="DH106" s="9">
        <f>'SENSOR values'!DH87-('EEPROM values'!DM422*'CALC steps + FINAL TEMP PICTURE'!$C$10/2^'EEPROM values'!$E$7)-'EEPROM values'!DM603</f>
        <v>33112.910888671875</v>
      </c>
      <c r="DI106" s="9">
        <f>'SENSOR values'!DI87-('EEPROM values'!DN422*'CALC steps + FINAL TEMP PICTURE'!$C$10/2^'EEPROM values'!$E$7)-'EEPROM values'!DN603</f>
        <v>33177.501220703125</v>
      </c>
      <c r="DJ106" s="9">
        <f>'SENSOR values'!DJ87-('EEPROM values'!DO422*'CALC steps + FINAL TEMP PICTURE'!$C$10/2^'EEPROM values'!$E$7)-'EEPROM values'!DO603</f>
        <v>33225.910888671875</v>
      </c>
      <c r="DK106" s="9">
        <f>'SENSOR values'!DK87-('EEPROM values'!DP422*'CALC steps + FINAL TEMP PICTURE'!$C$10/2^'EEPROM values'!$E$7)-'EEPROM values'!DP603</f>
        <v>33214.501220703125</v>
      </c>
      <c r="DL106" s="9">
        <f>'SENSOR values'!DL87-('EEPROM values'!DQ422*'CALC steps + FINAL TEMP PICTURE'!$C$10/2^'EEPROM values'!$E$7)-'EEPROM values'!DQ603</f>
        <v>32978.320556640625</v>
      </c>
      <c r="DM106" s="9">
        <f>'SENSOR values'!DM87-('EEPROM values'!DR422*'CALC steps + FINAL TEMP PICTURE'!$C$10/2^'EEPROM values'!$E$7)-'EEPROM values'!DR603</f>
        <v>33158.501220703125</v>
      </c>
      <c r="DN106" s="9">
        <f>'SENSOR values'!DN87-('EEPROM values'!DS422*'CALC steps + FINAL TEMP PICTURE'!$C$10/2^'EEPROM values'!$E$7)-'EEPROM values'!DS603</f>
        <v>33083.910888671875</v>
      </c>
      <c r="DO106" s="9">
        <f>'SENSOR values'!DO87-('EEPROM values'!DT422*'CALC steps + FINAL TEMP PICTURE'!$C$10/2^'EEPROM values'!$E$7)-'EEPROM values'!DT603</f>
        <v>33190.910888671875</v>
      </c>
      <c r="DP106" s="9">
        <f>'SENSOR values'!DP87-('EEPROM values'!DU422*'CALC steps + FINAL TEMP PICTURE'!$C$10/2^'EEPROM values'!$E$7)-'EEPROM values'!DU603</f>
        <v>33060.910888671875</v>
      </c>
      <c r="DQ106" s="18">
        <f>'SENSOR values'!DQ87-('EEPROM values'!DV422*'CALC steps + FINAL TEMP PICTURE'!$C$10/2^'EEPROM values'!$E$7)-'EEPROM values'!DV603</f>
        <v>33243.320556640625</v>
      </c>
    </row>
    <row r="108" spans="1:121" ht="21" x14ac:dyDescent="0.35">
      <c r="A108" s="7" t="s">
        <v>53</v>
      </c>
    </row>
    <row r="112" spans="1:121" ht="15.75" thickBot="1" x14ac:dyDescent="0.3"/>
    <row r="113" spans="2:121" x14ac:dyDescent="0.25">
      <c r="B113" s="12">
        <f>B23-'SENSOR values'!G108</f>
        <v>-62.7939453125</v>
      </c>
      <c r="C113" s="13">
        <f>C23-'SENSOR values'!H108</f>
        <v>-182.860107421875</v>
      </c>
      <c r="D113" s="13">
        <f>D23-'SENSOR values'!I108</f>
        <v>173.320556640625</v>
      </c>
      <c r="E113" s="13">
        <f>E23-'SENSOR values'!J108</f>
        <v>-341.679443359375</v>
      </c>
      <c r="F113" s="13">
        <f>F23-'SENSOR values'!K108</f>
        <v>52.320556640625</v>
      </c>
      <c r="G113" s="13">
        <f>G23-'SENSOR values'!L108</f>
        <v>-61.38427734375</v>
      </c>
      <c r="H113" s="13">
        <f>H23-'SENSOR values'!M108</f>
        <v>6.910888671875</v>
      </c>
      <c r="I113" s="13">
        <f>I23-'SENSOR values'!N108</f>
        <v>-136.089111328125</v>
      </c>
      <c r="J113" s="13">
        <f>J23-'SENSOR values'!O108</f>
        <v>-75.20361328125</v>
      </c>
      <c r="K113" s="13">
        <f>K23-'SENSOR values'!P108</f>
        <v>14.139892578125</v>
      </c>
      <c r="L113" s="13">
        <f>L23-'SENSOR values'!Q108</f>
        <v>-176.7939453125</v>
      </c>
      <c r="M113" s="13">
        <f>M23-'SENSOR values'!R108</f>
        <v>71.910888671875</v>
      </c>
      <c r="N113" s="13">
        <f>N23-'SENSOR values'!S108</f>
        <v>-148.089111328125</v>
      </c>
      <c r="O113" s="13">
        <f>O23-'SENSOR values'!T108</f>
        <v>-8.269775390625</v>
      </c>
      <c r="P113" s="13">
        <f>P23-'SENSOR values'!U108</f>
        <v>-134.7939453125</v>
      </c>
      <c r="Q113" s="13">
        <f>Q23-'SENSOR values'!V108</f>
        <v>-91.7939453125</v>
      </c>
      <c r="R113" s="13">
        <f>R23-'SENSOR values'!W108</f>
        <v>222.2060546875</v>
      </c>
      <c r="S113" s="13">
        <f>S23-'SENSOR values'!X108</f>
        <v>-316.7939453125</v>
      </c>
      <c r="T113" s="13">
        <f>T23-'SENSOR values'!Y108</f>
        <v>-9.974609375</v>
      </c>
      <c r="U113" s="13">
        <f>U23-'SENSOR values'!Z108</f>
        <v>-149.089111328125</v>
      </c>
      <c r="V113" s="13">
        <f>V23-'SENSOR values'!AA108</f>
        <v>-281.679443359375</v>
      </c>
      <c r="W113" s="13">
        <f>W23-'SENSOR values'!AB108</f>
        <v>385.501220703125</v>
      </c>
      <c r="X113" s="13">
        <f>X23-'SENSOR values'!AC108</f>
        <v>-514.679443359375</v>
      </c>
      <c r="Y113" s="13">
        <f>Y23-'SENSOR values'!AD108</f>
        <v>290.025390625</v>
      </c>
      <c r="Z113" s="13">
        <f>Z23-'SENSOR values'!AE108</f>
        <v>29.61572265625</v>
      </c>
      <c r="AA113" s="13">
        <f>AA23-'SENSOR values'!AF108</f>
        <v>-421.089111328125</v>
      </c>
      <c r="AB113" s="13">
        <f>AB23-'SENSOR values'!AG108</f>
        <v>66.320556640625</v>
      </c>
      <c r="AC113" s="13">
        <f>AC23-'SENSOR values'!AH108</f>
        <v>-201.318115234375</v>
      </c>
      <c r="AD113" s="13">
        <f>AD23-'SENSOR values'!AI108</f>
        <v>-76.089111328125</v>
      </c>
      <c r="AE113" s="13">
        <f>AE23-'SENSOR values'!AJ108</f>
        <v>-154.890625</v>
      </c>
      <c r="AF113" s="13">
        <f>AF23-'SENSOR values'!AK108</f>
        <v>169.320556640625</v>
      </c>
      <c r="AG113" s="13">
        <f>AG23-'SENSOR values'!AL108</f>
        <v>-269.450439453125</v>
      </c>
      <c r="AH113" s="13">
        <f>AH23-'SENSOR values'!AM108</f>
        <v>114.109375</v>
      </c>
      <c r="AI113" s="13">
        <f>AI23-'SENSOR values'!AN108</f>
        <v>-56.498779296875</v>
      </c>
      <c r="AJ113" s="13">
        <f>AJ23-'SENSOR values'!AO108</f>
        <v>-104.0712890625</v>
      </c>
      <c r="AK113" s="13">
        <f>AK23-'SENSOR values'!AP108</f>
        <v>-17.974609375</v>
      </c>
      <c r="AL113" s="13">
        <f>AL23-'SENSOR values'!AQ108</f>
        <v>-58.679443359375</v>
      </c>
      <c r="AM113" s="13">
        <f>AM23-'SENSOR values'!AR108</f>
        <v>-177.089111328125</v>
      </c>
      <c r="AN113" s="13">
        <f>AN23-'SENSOR values'!AS108</f>
        <v>-191.974609375</v>
      </c>
      <c r="AO113" s="13">
        <f>AO23-'SENSOR values'!AT108</f>
        <v>259.730224609375</v>
      </c>
      <c r="AP113" s="13">
        <f>AP23-'SENSOR values'!AU108</f>
        <v>-136.7939453125</v>
      </c>
      <c r="AQ113" s="13">
        <f>AQ23-'SENSOR values'!AV108</f>
        <v>-76.679443359375</v>
      </c>
      <c r="AR113" s="13">
        <f>AR23-'SENSOR values'!AW108</f>
        <v>-109.38427734375</v>
      </c>
      <c r="AS113" s="13">
        <f>AS23-'SENSOR values'!AX108</f>
        <v>-250.974609375</v>
      </c>
      <c r="AT113" s="13">
        <f>AT23-'SENSOR values'!AY108</f>
        <v>-8.595458984375</v>
      </c>
      <c r="AU113" s="13">
        <f>AU23-'SENSOR values'!AZ108</f>
        <v>-35.679443359375</v>
      </c>
      <c r="AV113" s="13">
        <f>AV23-'SENSOR values'!BA108</f>
        <v>-223.11962890625</v>
      </c>
      <c r="AW113" s="13">
        <f>AW23-'SENSOR values'!BB108</f>
        <v>228.33837890625</v>
      </c>
      <c r="AX113" s="13">
        <f>AX23-'SENSOR values'!BC108</f>
        <v>-137.776123046875</v>
      </c>
      <c r="AY113" s="13">
        <f>AY23-'SENSOR values'!BD108</f>
        <v>15.910888671875</v>
      </c>
      <c r="AZ113" s="13">
        <f>AZ23-'SENSOR values'!BE108</f>
        <v>0.910888671875</v>
      </c>
      <c r="BA113" s="13">
        <f>BA23-'SENSOR values'!BF108</f>
        <v>-222.11962890625</v>
      </c>
      <c r="BB113" s="13">
        <f>BB23-'SENSOR values'!BG108</f>
        <v>-206.890625</v>
      </c>
      <c r="BC113" s="13">
        <f>BC23-'SENSOR values'!BH108</f>
        <v>156.61572265625</v>
      </c>
      <c r="BD113" s="13">
        <f>BD23-'SENSOR values'!BI108</f>
        <v>-142.498779296875</v>
      </c>
      <c r="BE113" s="13">
        <f>BE23-'SENSOR values'!BJ108</f>
        <v>-25.824462890625</v>
      </c>
      <c r="BF113" s="13">
        <f>BF23-'SENSOR values'!BK108</f>
        <v>76.320556640625</v>
      </c>
      <c r="BG113" s="13">
        <f>BG23-'SENSOR values'!BL108</f>
        <v>-74.269775390625</v>
      </c>
      <c r="BH113" s="13">
        <f>BH23-'SENSOR values'!BM108</f>
        <v>10.633544921875</v>
      </c>
      <c r="BI113" s="13">
        <f>BI23-'SENSOR values'!BN108</f>
        <v>-334.595458984375</v>
      </c>
      <c r="BJ113" s="13">
        <f>BJ23-'SENSOR values'!BO108</f>
        <v>78.06103515625</v>
      </c>
      <c r="BK113" s="13">
        <f>BK23-'SENSOR values'!BP108</f>
        <v>-131.498779296875</v>
      </c>
      <c r="BL113" s="13">
        <f>BL23-'SENSOR values'!BQ108</f>
        <v>-109.48095703125</v>
      </c>
      <c r="BM113" s="13">
        <f>BM23-'SENSOR values'!BR108</f>
        <v>127.025390625</v>
      </c>
      <c r="BN113" s="13">
        <f>BN23-'SENSOR values'!BS108</f>
        <v>-179.56494140625</v>
      </c>
      <c r="BO113" s="13">
        <f>BO23-'SENSOR values'!BT108</f>
        <v>127.025390625</v>
      </c>
      <c r="BP113" s="13">
        <f>BP23-'SENSOR values'!BU108</f>
        <v>-118.269775390625</v>
      </c>
      <c r="BQ113" s="13">
        <f>BQ23-'SENSOR values'!BV108</f>
        <v>-214.269775390625</v>
      </c>
      <c r="BR113" s="13">
        <f>BR23-'SENSOR values'!BW108</f>
        <v>191.730224609375</v>
      </c>
      <c r="BS113" s="13">
        <f>BS23-'SENSOR values'!BX108</f>
        <v>-119.269775390625</v>
      </c>
      <c r="BT113" s="13">
        <f>BT23-'SENSOR values'!BY108</f>
        <v>-270.974609375</v>
      </c>
      <c r="BU113" s="13">
        <f>BU23-'SENSOR values'!BZ108</f>
        <v>-38.974609375</v>
      </c>
      <c r="BV113" s="13">
        <f>BV23-'SENSOR values'!CA108</f>
        <v>-21.974609375</v>
      </c>
      <c r="BW113" s="13">
        <f>BW23-'SENSOR values'!CB108</f>
        <v>33.320556640625</v>
      </c>
      <c r="BX113" s="13">
        <f>BX23-'SENSOR values'!CC108</f>
        <v>-295.005126953125</v>
      </c>
      <c r="BY113" s="13">
        <f>BY23-'SENSOR values'!CD108</f>
        <v>104.730224609375</v>
      </c>
      <c r="BZ113" s="13">
        <f>BZ23-'SENSOR values'!CE108</f>
        <v>-111.679443359375</v>
      </c>
      <c r="CA113" s="13">
        <f>CA23-'SENSOR values'!CF108</f>
        <v>-94.414794921875</v>
      </c>
      <c r="CB113" s="13">
        <f>CB23-'SENSOR values'!CG108</f>
        <v>-91.269775390625</v>
      </c>
      <c r="CC113" s="13">
        <f>CC23-'SENSOR values'!CH108</f>
        <v>-248.3359375</v>
      </c>
      <c r="CD113" s="13">
        <f>CD23-'SENSOR values'!CI108</f>
        <v>213.959228515625</v>
      </c>
      <c r="CE113" s="13">
        <f>CE23-'SENSOR values'!CJ108</f>
        <v>-125.1552734375</v>
      </c>
      <c r="CF113" s="13">
        <f>CF23-'SENSOR values'!CK108</f>
        <v>19.730224609375</v>
      </c>
      <c r="CG113" s="13">
        <f>CG23-'SENSOR values'!CL108</f>
        <v>-213.450439453125</v>
      </c>
      <c r="CH113" s="13">
        <f>CH23-'SENSOR values'!CM108</f>
        <v>-115.860107421875</v>
      </c>
      <c r="CI113" s="13">
        <f>CI23-'SENSOR values'!CN108</f>
        <v>-11.56494140625</v>
      </c>
      <c r="CJ113" s="13">
        <f>CJ23-'SENSOR values'!CO108</f>
        <v>-219.860107421875</v>
      </c>
      <c r="CK113" s="13">
        <f>CK23-'SENSOR values'!CP108</f>
        <v>115.8447265625</v>
      </c>
      <c r="CL113" s="13">
        <f>CL23-'SENSOR values'!CQ108</f>
        <v>-49.860107421875</v>
      </c>
      <c r="CM113" s="13">
        <f>CM23-'SENSOR values'!CR108</f>
        <v>-26.269775390625</v>
      </c>
      <c r="CN113" s="13">
        <f>CN23-'SENSOR values'!CS108</f>
        <v>-97.1552734375</v>
      </c>
      <c r="CO113" s="13">
        <f>CO23-'SENSOR values'!CT108</f>
        <v>-133.56494140625</v>
      </c>
      <c r="CP113" s="13">
        <f>CP23-'SENSOR values'!CU108</f>
        <v>-30.269775390625</v>
      </c>
      <c r="CQ113" s="13">
        <f>CQ23-'SENSOR values'!CV108</f>
        <v>-121.860107421875</v>
      </c>
      <c r="CR113" s="13">
        <f>CR23-'SENSOR values'!CW108</f>
        <v>-211.450439453125</v>
      </c>
      <c r="CS113" s="13">
        <f>CS23-'SENSOR values'!CX108</f>
        <v>132.8447265625</v>
      </c>
      <c r="CT113" s="13">
        <f>CT23-'SENSOR values'!CY108</f>
        <v>-162.1552734375</v>
      </c>
      <c r="CU113" s="13">
        <f>CU23-'SENSOR values'!CZ108</f>
        <v>-61.860107421875</v>
      </c>
      <c r="CV113" s="13">
        <f>CV23-'SENSOR values'!DA108</f>
        <v>-66.1552734375</v>
      </c>
      <c r="CW113" s="13">
        <f>CW23-'SENSOR values'!DB108</f>
        <v>-140.269775390625</v>
      </c>
      <c r="CX113" s="13">
        <f>CX23-'SENSOR values'!DC108</f>
        <v>-30.269775390625</v>
      </c>
      <c r="CY113" s="13">
        <f>CY23-'SENSOR values'!DD108</f>
        <v>-101.74560546875</v>
      </c>
      <c r="CZ113" s="13">
        <f>CZ23-'SENSOR values'!DE108</f>
        <v>101.139892578125</v>
      </c>
      <c r="DA113" s="13">
        <f>DA23-'SENSOR values'!DF108</f>
        <v>-72.1552734375</v>
      </c>
      <c r="DB113" s="13">
        <f>DB23-'SENSOR values'!DG108</f>
        <v>-146.1552734375</v>
      </c>
      <c r="DC113" s="13">
        <f>DC23-'SENSOR values'!DH108</f>
        <v>88.549560546875</v>
      </c>
      <c r="DD113" s="13">
        <f>DD23-'SENSOR values'!DI108</f>
        <v>-244.56494140625</v>
      </c>
      <c r="DE113" s="13">
        <f>DE23-'SENSOR values'!DJ108</f>
        <v>-62.1552734375</v>
      </c>
      <c r="DF113" s="13">
        <f>DF23-'SENSOR values'!DK108</f>
        <v>84.730224609375</v>
      </c>
      <c r="DG113" s="13">
        <f>DG23-'SENSOR values'!DL108</f>
        <v>-169.040771484375</v>
      </c>
      <c r="DH113" s="13">
        <f>DH23-'SENSOR values'!DM108</f>
        <v>-177.1552734375</v>
      </c>
      <c r="DI113" s="13">
        <f>DI23-'SENSOR values'!DN108</f>
        <v>131.730224609375</v>
      </c>
      <c r="DJ113" s="13">
        <f>DJ23-'SENSOR values'!DO108</f>
        <v>-254.269775390625</v>
      </c>
      <c r="DK113" s="13">
        <f>DK23-'SENSOR values'!DP108</f>
        <v>-2.974609375</v>
      </c>
      <c r="DL113" s="13">
        <f>DL23-'SENSOR values'!DQ108</f>
        <v>-158.269775390625</v>
      </c>
      <c r="DM113" s="13">
        <f>DM23-'SENSOR values'!DR108</f>
        <v>137.730224609375</v>
      </c>
      <c r="DN113" s="13">
        <f>DN23-'SENSOR values'!DS108</f>
        <v>25.61572265625</v>
      </c>
      <c r="DO113" s="13">
        <f>DO23-'SENSOR values'!DT108</f>
        <v>-327.269775390625</v>
      </c>
      <c r="DP113" s="13">
        <f>DP23-'SENSOR values'!DU108</f>
        <v>7.910888671875</v>
      </c>
      <c r="DQ113" s="14">
        <f>DQ23-'SENSOR values'!DV108</f>
        <v>-59.089111328125</v>
      </c>
    </row>
    <row r="114" spans="2:121" x14ac:dyDescent="0.25">
      <c r="B114" s="15">
        <f>B24-'SENSOR values'!G109</f>
        <v>-103.61328125</v>
      </c>
      <c r="C114" s="8">
        <f>C24-'SENSOR values'!H109</f>
        <v>-75.269775390625</v>
      </c>
      <c r="D114" s="8">
        <f>D24-'SENSOR values'!I109</f>
        <v>-106.974609375</v>
      </c>
      <c r="E114" s="8">
        <f>E24-'SENSOR values'!J109</f>
        <v>63.2060546875</v>
      </c>
      <c r="F114" s="8">
        <f>F24-'SENSOR values'!K109</f>
        <v>120.501220703125</v>
      </c>
      <c r="G114" s="8">
        <f>G24-'SENSOR values'!L109</f>
        <v>-234.089111328125</v>
      </c>
      <c r="H114" s="8">
        <f>H24-'SENSOR values'!M109</f>
        <v>-250.974609375</v>
      </c>
      <c r="I114" s="8">
        <f>I24-'SENSOR values'!N109</f>
        <v>12.025390625</v>
      </c>
      <c r="J114" s="8">
        <f>J24-'SENSOR values'!O109</f>
        <v>-115.269775390625</v>
      </c>
      <c r="K114" s="8">
        <f>K24-'SENSOR values'!P109</f>
        <v>11.61572265625</v>
      </c>
      <c r="L114" s="8">
        <f>L24-'SENSOR values'!Q109</f>
        <v>-243.679443359375</v>
      </c>
      <c r="M114" s="8">
        <f>M24-'SENSOR values'!R109</f>
        <v>22.43505859375</v>
      </c>
      <c r="N114" s="8">
        <f>N24-'SENSOR values'!S109</f>
        <v>280.025390625</v>
      </c>
      <c r="O114" s="8">
        <f>O24-'SENSOR values'!T109</f>
        <v>-407.974609375</v>
      </c>
      <c r="P114" s="8">
        <f>P24-'SENSOR values'!U109</f>
        <v>-249.089111328125</v>
      </c>
      <c r="Q114" s="8">
        <f>Q24-'SENSOR values'!V109</f>
        <v>254.025390625</v>
      </c>
      <c r="R114" s="8">
        <f>R24-'SENSOR values'!W109</f>
        <v>-132.974609375</v>
      </c>
      <c r="S114" s="8">
        <f>S24-'SENSOR values'!X109</f>
        <v>134.320556640625</v>
      </c>
      <c r="T114" s="8">
        <f>T24-'SENSOR values'!Y109</f>
        <v>-271.7939453125</v>
      </c>
      <c r="U114" s="8">
        <f>U24-'SENSOR values'!Z109</f>
        <v>107.320556640625</v>
      </c>
      <c r="V114" s="8">
        <f>V24-'SENSOR values'!AA109</f>
        <v>-314.56494140625</v>
      </c>
      <c r="W114" s="8">
        <f>W24-'SENSOR values'!AB109</f>
        <v>-42.089111328125</v>
      </c>
      <c r="X114" s="8">
        <f>X24-'SENSOR values'!AC109</f>
        <v>-142.679443359375</v>
      </c>
      <c r="Y114" s="8">
        <f>Y24-'SENSOR values'!AD109</f>
        <v>12.320556640625</v>
      </c>
      <c r="Z114" s="8">
        <f>Z24-'SENSOR values'!AE109</f>
        <v>-93.679443359375</v>
      </c>
      <c r="AA114" s="8">
        <f>AA24-'SENSOR values'!AF109</f>
        <v>75.139892578125</v>
      </c>
      <c r="AB114" s="8">
        <f>AB24-'SENSOR values'!AG109</f>
        <v>-39.974609375</v>
      </c>
      <c r="AC114" s="8">
        <f>AC24-'SENSOR values'!AH109</f>
        <v>-111.974609375</v>
      </c>
      <c r="AD114" s="8">
        <f>AD24-'SENSOR values'!AI109</f>
        <v>6.61572265625</v>
      </c>
      <c r="AE114" s="8">
        <f>AE24-'SENSOR values'!AJ109</f>
        <v>-330.1552734375</v>
      </c>
      <c r="AF114" s="8">
        <f>AF24-'SENSOR values'!AK109</f>
        <v>-142.860107421875</v>
      </c>
      <c r="AG114" s="8">
        <f>AG24-'SENSOR values'!AL109</f>
        <v>290.025390625</v>
      </c>
      <c r="AH114" s="8">
        <f>AH24-'SENSOR values'!AM109</f>
        <v>-450.860107421875</v>
      </c>
      <c r="AI114" s="8">
        <f>AI24-'SENSOR values'!AN109</f>
        <v>42.79638671875</v>
      </c>
      <c r="AJ114" s="8">
        <f>AJ24-'SENSOR values'!AO109</f>
        <v>230.320556640625</v>
      </c>
      <c r="AK114" s="8">
        <f>AK24-'SENSOR values'!AP109</f>
        <v>-207.974609375</v>
      </c>
      <c r="AL114" s="8">
        <f>AL24-'SENSOR values'!AQ109</f>
        <v>-121.974609375</v>
      </c>
      <c r="AM114" s="8">
        <f>AM24-'SENSOR values'!AR109</f>
        <v>-95.974609375</v>
      </c>
      <c r="AN114" s="8">
        <f>AN24-'SENSOR values'!AS109</f>
        <v>-135.089111328125</v>
      </c>
      <c r="AO114" s="8">
        <f>AO24-'SENSOR values'!AT109</f>
        <v>141.320556640625</v>
      </c>
      <c r="AP114" s="8">
        <f>AP24-'SENSOR values'!AU109</f>
        <v>-329.498779296875</v>
      </c>
      <c r="AQ114" s="8">
        <f>AQ24-'SENSOR values'!AV109</f>
        <v>135.910888671875</v>
      </c>
      <c r="AR114" s="8">
        <f>AR24-'SENSOR values'!AW109</f>
        <v>-184.974609375</v>
      </c>
      <c r="AS114" s="8">
        <f>AS24-'SENSOR values'!AX109</f>
        <v>-170.974609375</v>
      </c>
      <c r="AT114" s="8">
        <f>AT24-'SENSOR values'!AY109</f>
        <v>48.2060546875</v>
      </c>
      <c r="AU114" s="8">
        <f>AU24-'SENSOR values'!AZ109</f>
        <v>131.43505859375</v>
      </c>
      <c r="AV114" s="8">
        <f>AV24-'SENSOR values'!BA109</f>
        <v>-462.56494140625</v>
      </c>
      <c r="AW114" s="8">
        <f>AW24-'SENSOR values'!BB109</f>
        <v>151.320556640625</v>
      </c>
      <c r="AX114" s="8">
        <f>AX24-'SENSOR values'!BC109</f>
        <v>-127.679443359375</v>
      </c>
      <c r="AY114" s="8">
        <f>AY24-'SENSOR values'!BD109</f>
        <v>102.730224609375</v>
      </c>
      <c r="AZ114" s="8">
        <f>AZ24-'SENSOR values'!BE109</f>
        <v>-102.860107421875</v>
      </c>
      <c r="BA114" s="8">
        <f>BA24-'SENSOR values'!BF109</f>
        <v>-133.974609375</v>
      </c>
      <c r="BB114" s="8">
        <f>BB24-'SENSOR values'!BG109</f>
        <v>-147.860107421875</v>
      </c>
      <c r="BC114" s="8">
        <f>BC24-'SENSOR values'!BH109</f>
        <v>77.320556640625</v>
      </c>
      <c r="BD114" s="8">
        <f>BD24-'SENSOR values'!BI109</f>
        <v>-61.56494140625</v>
      </c>
      <c r="BE114" s="8">
        <f>BE24-'SENSOR values'!BJ109</f>
        <v>-123.38427734375</v>
      </c>
      <c r="BF114" s="8">
        <f>BF24-'SENSOR values'!BK109</f>
        <v>-358.56494140625</v>
      </c>
      <c r="BG114" s="8">
        <f>BG24-'SENSOR values'!BL109</f>
        <v>-32.56494140625</v>
      </c>
      <c r="BH114" s="8">
        <f>BH24-'SENSOR values'!BM109</f>
        <v>75.025390625</v>
      </c>
      <c r="BI114" s="8">
        <f>BI24-'SENSOR values'!BN109</f>
        <v>-183.56494140625</v>
      </c>
      <c r="BJ114" s="8">
        <f>BJ24-'SENSOR values'!BO109</f>
        <v>66.8447265625</v>
      </c>
      <c r="BK114" s="8">
        <f>BK24-'SENSOR values'!BP109</f>
        <v>38.730224609375</v>
      </c>
      <c r="BL114" s="8">
        <f>BL24-'SENSOR values'!BQ109</f>
        <v>49.730224609375</v>
      </c>
      <c r="BM114" s="8">
        <f>BM24-'SENSOR values'!BR109</f>
        <v>-390.679443359375</v>
      </c>
      <c r="BN114" s="8">
        <f>BN24-'SENSOR values'!BS109</f>
        <v>-97.860107421875</v>
      </c>
      <c r="BO114" s="8">
        <f>BO24-'SENSOR values'!BT109</f>
        <v>49.910888671875</v>
      </c>
      <c r="BP114" s="8">
        <f>BP24-'SENSOR values'!BU109</f>
        <v>-112.269775390625</v>
      </c>
      <c r="BQ114" s="8">
        <f>BQ24-'SENSOR values'!BV109</f>
        <v>-44.974609375</v>
      </c>
      <c r="BR114" s="8">
        <f>BR24-'SENSOR values'!BW109</f>
        <v>-162.860107421875</v>
      </c>
      <c r="BS114" s="8">
        <f>BS24-'SENSOR values'!BX109</f>
        <v>-14.679443359375</v>
      </c>
      <c r="BT114" s="8">
        <f>BT24-'SENSOR values'!BY109</f>
        <v>-20.860107421875</v>
      </c>
      <c r="BU114" s="8">
        <f>BU24-'SENSOR values'!BZ109</f>
        <v>-115.269775390625</v>
      </c>
      <c r="BV114" s="8">
        <f>BV24-'SENSOR values'!CA109</f>
        <v>-14.74560546875</v>
      </c>
      <c r="BW114" s="8">
        <f>BW24-'SENSOR values'!CB109</f>
        <v>25.730224609375</v>
      </c>
      <c r="BX114" s="8">
        <f>BX24-'SENSOR values'!CC109</f>
        <v>-323.974609375</v>
      </c>
      <c r="BY114" s="8">
        <f>BY24-'SENSOR values'!CD109</f>
        <v>-27.974609375</v>
      </c>
      <c r="BZ114" s="8">
        <f>BZ24-'SENSOR values'!CE109</f>
        <v>-172.1552734375</v>
      </c>
      <c r="CA114" s="8">
        <f>CA24-'SENSOR values'!CF109</f>
        <v>289.959228515625</v>
      </c>
      <c r="CB114" s="8">
        <f>CB24-'SENSOR values'!CG109</f>
        <v>-439.1552734375</v>
      </c>
      <c r="CC114" s="8">
        <f>CC24-'SENSOR values'!CH109</f>
        <v>-165.040771484375</v>
      </c>
      <c r="CD114" s="8">
        <f>CD24-'SENSOR values'!CI109</f>
        <v>263.07373046875</v>
      </c>
      <c r="CE114" s="8">
        <f>CE24-'SENSOR values'!CJ109</f>
        <v>-137.974609375</v>
      </c>
      <c r="CF114" s="8">
        <f>CF24-'SENSOR values'!CK109</f>
        <v>-60.1552734375</v>
      </c>
      <c r="CG114" s="8">
        <f>CG24-'SENSOR values'!CL109</f>
        <v>-110.860107421875</v>
      </c>
      <c r="CH114" s="8">
        <f>CH24-'SENSOR values'!CM109</f>
        <v>-115.1552734375</v>
      </c>
      <c r="CI114" s="8">
        <f>CI24-'SENSOR values'!CN109</f>
        <v>189.43505859375</v>
      </c>
      <c r="CJ114" s="8">
        <f>CJ24-'SENSOR values'!CO109</f>
        <v>-149.56494140625</v>
      </c>
      <c r="CK114" s="8">
        <f>CK24-'SENSOR values'!CP109</f>
        <v>-32.860107421875</v>
      </c>
      <c r="CL114" s="8">
        <f>CL24-'SENSOR values'!CQ109</f>
        <v>-166.860107421875</v>
      </c>
      <c r="CM114" s="8">
        <f>CM24-'SENSOR values'!CR109</f>
        <v>-87.56494140625</v>
      </c>
      <c r="CN114" s="8">
        <f>CN24-'SENSOR values'!CS109</f>
        <v>24.25439453125</v>
      </c>
      <c r="CO114" s="8">
        <f>CO24-'SENSOR values'!CT109</f>
        <v>-311.269775390625</v>
      </c>
      <c r="CP114" s="8">
        <f>CP24-'SENSOR values'!CU109</f>
        <v>-28.450439453125</v>
      </c>
      <c r="CQ114" s="8">
        <f>CQ24-'SENSOR values'!CV109</f>
        <v>38.139892578125</v>
      </c>
      <c r="CR114" s="8">
        <f>CR24-'SENSOR values'!CW109</f>
        <v>-53.1552734375</v>
      </c>
      <c r="CS114" s="8">
        <f>CS24-'SENSOR values'!CX109</f>
        <v>-144.450439453125</v>
      </c>
      <c r="CT114" s="8">
        <f>CT24-'SENSOR values'!CY109</f>
        <v>-72.1552734375</v>
      </c>
      <c r="CU114" s="8">
        <f>CU24-'SENSOR values'!CZ109</f>
        <v>-30.56494140625</v>
      </c>
      <c r="CV114" s="8">
        <f>CV24-'SENSOR values'!DA109</f>
        <v>-99.860107421875</v>
      </c>
      <c r="CW114" s="8">
        <f>CW24-'SENSOR values'!DB109</f>
        <v>-353.1552734375</v>
      </c>
      <c r="CX114" s="8">
        <f>CX24-'SENSOR values'!DC109</f>
        <v>107.25439453125</v>
      </c>
      <c r="CY114" s="8">
        <f>CY24-'SENSOR values'!DD109</f>
        <v>28.549560546875</v>
      </c>
      <c r="CZ114" s="8">
        <f>CZ24-'SENSOR values'!DE109</f>
        <v>-139.450439453125</v>
      </c>
      <c r="DA114" s="8">
        <f>DA24-'SENSOR values'!DF109</f>
        <v>-110.679443359375</v>
      </c>
      <c r="DB114" s="8">
        <f>DB24-'SENSOR values'!DG109</f>
        <v>160.959228515625</v>
      </c>
      <c r="DC114" s="8">
        <f>DC24-'SENSOR values'!DH109</f>
        <v>-148.974609375</v>
      </c>
      <c r="DD114" s="8">
        <f>DD24-'SENSOR values'!DI109</f>
        <v>-44.040771484375</v>
      </c>
      <c r="DE114" s="8">
        <f>DE24-'SENSOR values'!DJ109</f>
        <v>-75.1552734375</v>
      </c>
      <c r="DF114" s="8">
        <f>DF24-'SENSOR values'!DK109</f>
        <v>-248.1552734375</v>
      </c>
      <c r="DG114" s="8">
        <f>DG24-'SENSOR values'!DL109</f>
        <v>65.730224609375</v>
      </c>
      <c r="DH114" s="8">
        <f>DH24-'SENSOR values'!DM109</f>
        <v>-251.450439453125</v>
      </c>
      <c r="DI114" s="8">
        <f>DI24-'SENSOR values'!DN109</f>
        <v>27.139892578125</v>
      </c>
      <c r="DJ114" s="8">
        <f>DJ24-'SENSOR values'!DO109</f>
        <v>95.6640625</v>
      </c>
      <c r="DK114" s="8">
        <f>DK24-'SENSOR values'!DP109</f>
        <v>-152.1552734375</v>
      </c>
      <c r="DL114" s="8">
        <f>DL24-'SENSOR values'!DQ109</f>
        <v>-59.974609375</v>
      </c>
      <c r="DM114" s="8">
        <f>DM24-'SENSOR values'!DR109</f>
        <v>-110.974609375</v>
      </c>
      <c r="DN114" s="8">
        <f>DN24-'SENSOR values'!DS109</f>
        <v>-68.974609375</v>
      </c>
      <c r="DO114" s="8">
        <f>DO24-'SENSOR values'!DT109</f>
        <v>52.025390625</v>
      </c>
      <c r="DP114" s="8">
        <f>DP24-'SENSOR values'!DU109</f>
        <v>-137.56494140625</v>
      </c>
      <c r="DQ114" s="16">
        <f>DQ24-'SENSOR values'!DV109</f>
        <v>-106.679443359375</v>
      </c>
    </row>
    <row r="115" spans="2:121" x14ac:dyDescent="0.25">
      <c r="B115" s="15">
        <f>B25-'SENSOR values'!G110</f>
        <v>62.320556640625</v>
      </c>
      <c r="C115" s="8">
        <f>C25-'SENSOR values'!H110</f>
        <v>-368.974609375</v>
      </c>
      <c r="D115" s="8">
        <f>D25-'SENSOR values'!I110</f>
        <v>-298.269775390625</v>
      </c>
      <c r="E115" s="8">
        <f>E25-'SENSOR values'!J110</f>
        <v>486.730224609375</v>
      </c>
      <c r="F115" s="8">
        <f>F25-'SENSOR values'!K110</f>
        <v>-106.679443359375</v>
      </c>
      <c r="G115" s="8">
        <f>G25-'SENSOR values'!L110</f>
        <v>-178.269775390625</v>
      </c>
      <c r="H115" s="8">
        <f>H25-'SENSOR values'!M110</f>
        <v>-208.450439453125</v>
      </c>
      <c r="I115" s="8">
        <f>I25-'SENSOR values'!N110</f>
        <v>-46.089111328125</v>
      </c>
      <c r="J115" s="8">
        <f>J25-'SENSOR values'!O110</f>
        <v>73.43505859375</v>
      </c>
      <c r="K115" s="8">
        <f>K25-'SENSOR values'!P110</f>
        <v>-286.974609375</v>
      </c>
      <c r="L115" s="8">
        <f>L25-'SENSOR values'!Q110</f>
        <v>158.730224609375</v>
      </c>
      <c r="M115" s="8">
        <f>M25-'SENSOR values'!R110</f>
        <v>-134.679443359375</v>
      </c>
      <c r="N115" s="8">
        <f>N25-'SENSOR values'!S110</f>
        <v>-191.679443359375</v>
      </c>
      <c r="O115" s="8">
        <f>O25-'SENSOR values'!T110</f>
        <v>-24.974609375</v>
      </c>
      <c r="P115" s="8">
        <f>P25-'SENSOR values'!U110</f>
        <v>-159.974609375</v>
      </c>
      <c r="Q115" s="8">
        <f>Q25-'SENSOR values'!V110</f>
        <v>-37.679443359375</v>
      </c>
      <c r="R115" s="8">
        <f>R25-'SENSOR values'!W110</f>
        <v>51.501220703125</v>
      </c>
      <c r="S115" s="8">
        <f>S25-'SENSOR values'!X110</f>
        <v>-144.269775390625</v>
      </c>
      <c r="T115" s="8">
        <f>T25-'SENSOR values'!Y110</f>
        <v>-108.20361328125</v>
      </c>
      <c r="U115" s="8">
        <f>U25-'SENSOR values'!Z110</f>
        <v>167.025390625</v>
      </c>
      <c r="V115" s="8">
        <f>V25-'SENSOR values'!AA110</f>
        <v>-268.679443359375</v>
      </c>
      <c r="W115" s="8">
        <f>W25-'SENSOR values'!AB110</f>
        <v>-58.089111328125</v>
      </c>
      <c r="X115" s="8">
        <f>X25-'SENSOR values'!AC110</f>
        <v>-169.269775390625</v>
      </c>
      <c r="Y115" s="8">
        <f>Y25-'SENSOR values'!AD110</f>
        <v>148.730224609375</v>
      </c>
      <c r="Z115" s="8">
        <f>Z25-'SENSOR values'!AE110</f>
        <v>-171.089111328125</v>
      </c>
      <c r="AA115" s="8">
        <f>AA25-'SENSOR values'!AF110</f>
        <v>-86.974609375</v>
      </c>
      <c r="AB115" s="8">
        <f>AB25-'SENSOR values'!AG110</f>
        <v>-6.974609375</v>
      </c>
      <c r="AC115" s="8">
        <f>AC25-'SENSOR values'!AH110</f>
        <v>-167.860107421875</v>
      </c>
      <c r="AD115" s="8">
        <f>AD25-'SENSOR values'!AI110</f>
        <v>-61.269775390625</v>
      </c>
      <c r="AE115" s="8">
        <f>AE25-'SENSOR values'!AJ110</f>
        <v>-12.679443359375</v>
      </c>
      <c r="AF115" s="8">
        <f>AF25-'SENSOR values'!AK110</f>
        <v>-84.974609375</v>
      </c>
      <c r="AG115" s="8">
        <f>AG25-'SENSOR values'!AL110</f>
        <v>-336.974609375</v>
      </c>
      <c r="AH115" s="8">
        <f>AH25-'SENSOR values'!AM110</f>
        <v>71.6640625</v>
      </c>
      <c r="AI115" s="8">
        <f>AI25-'SENSOR values'!AN110</f>
        <v>-67.860107421875</v>
      </c>
      <c r="AJ115" s="8">
        <f>AJ25-'SENSOR values'!AO110</f>
        <v>106.730224609375</v>
      </c>
      <c r="AK115" s="8">
        <f>AK25-'SENSOR values'!AP110</f>
        <v>-139.1552734375</v>
      </c>
      <c r="AL115" s="8">
        <f>AL25-'SENSOR values'!AQ110</f>
        <v>-63.974609375</v>
      </c>
      <c r="AM115" s="8">
        <f>AM25-'SENSOR values'!AR110</f>
        <v>67.320556640625</v>
      </c>
      <c r="AN115" s="8">
        <f>AN25-'SENSOR values'!AS110</f>
        <v>-310.56494140625</v>
      </c>
      <c r="AO115" s="8">
        <f>AO25-'SENSOR values'!AT110</f>
        <v>61.139892578125</v>
      </c>
      <c r="AP115" s="8">
        <f>AP25-'SENSOR values'!AU110</f>
        <v>-58.974609375</v>
      </c>
      <c r="AQ115" s="8">
        <f>AQ25-'SENSOR values'!AV110</f>
        <v>-118.7939453125</v>
      </c>
      <c r="AR115" s="8">
        <f>AR25-'SENSOR values'!AW110</f>
        <v>-229.1552734375</v>
      </c>
      <c r="AS115" s="8">
        <f>AS25-'SENSOR values'!AX110</f>
        <v>-101.269775390625</v>
      </c>
      <c r="AT115" s="8">
        <f>AT25-'SENSOR values'!AY110</f>
        <v>54.730224609375</v>
      </c>
      <c r="AU115" s="8">
        <f>AU25-'SENSOR values'!AZ110</f>
        <v>-6.56494140625</v>
      </c>
      <c r="AV115" s="8">
        <f>AV25-'SENSOR values'!BA110</f>
        <v>-95.679443359375</v>
      </c>
      <c r="AW115" s="8">
        <f>AW25-'SENSOR values'!BB110</f>
        <v>-60.089111328125</v>
      </c>
      <c r="AX115" s="8">
        <f>AX25-'SENSOR values'!BC110</f>
        <v>-111.974609375</v>
      </c>
      <c r="AY115" s="8">
        <f>AY25-'SENSOR values'!BD110</f>
        <v>-158.269775390625</v>
      </c>
      <c r="AZ115" s="8">
        <f>AZ25-'SENSOR values'!BE110</f>
        <v>-94.908447265625</v>
      </c>
      <c r="BA115" s="8">
        <f>BA25-'SENSOR values'!BF110</f>
        <v>-52.974609375</v>
      </c>
      <c r="BB115" s="8">
        <f>BB25-'SENSOR values'!BG110</f>
        <v>138.320556640625</v>
      </c>
      <c r="BC115" s="8">
        <f>BC25-'SENSOR values'!BH110</f>
        <v>-377.679443359375</v>
      </c>
      <c r="BD115" s="8">
        <f>BD25-'SENSOR values'!BI110</f>
        <v>144.139892578125</v>
      </c>
      <c r="BE115" s="8">
        <f>BE25-'SENSOR values'!BJ110</f>
        <v>-33.269775390625</v>
      </c>
      <c r="BF115" s="8">
        <f>BF25-'SENSOR values'!BK110</f>
        <v>-226.1552734375</v>
      </c>
      <c r="BG115" s="8">
        <f>BG25-'SENSOR values'!BL110</f>
        <v>-69.269775390625</v>
      </c>
      <c r="BH115" s="8">
        <f>BH25-'SENSOR values'!BM110</f>
        <v>-16.56494140625</v>
      </c>
      <c r="BI115" s="8">
        <f>BI25-'SENSOR values'!BN110</f>
        <v>-63.56494140625</v>
      </c>
      <c r="BJ115" s="8">
        <f>BJ25-'SENSOR values'!BO110</f>
        <v>-30.269775390625</v>
      </c>
      <c r="BK115" s="8">
        <f>BK25-'SENSOR values'!BP110</f>
        <v>-72.56494140625</v>
      </c>
      <c r="BL115" s="8">
        <f>BL25-'SENSOR values'!BQ110</f>
        <v>-50.860107421875</v>
      </c>
      <c r="BM115" s="8">
        <f>BM25-'SENSOR values'!BR110</f>
        <v>-143.860107421875</v>
      </c>
      <c r="BN115" s="8">
        <f>BN25-'SENSOR values'!BS110</f>
        <v>-44.860107421875</v>
      </c>
      <c r="BO115" s="8">
        <f>BO25-'SENSOR values'!BT110</f>
        <v>-30.1552734375</v>
      </c>
      <c r="BP115" s="8">
        <f>BP25-'SENSOR values'!BU110</f>
        <v>-253.679443359375</v>
      </c>
      <c r="BQ115" s="8">
        <f>BQ25-'SENSOR values'!BV110</f>
        <v>162.730224609375</v>
      </c>
      <c r="BR115" s="8">
        <f>BR25-'SENSOR values'!BW110</f>
        <v>-340.3359375</v>
      </c>
      <c r="BS115" s="8">
        <f>BS25-'SENSOR values'!BX110</f>
        <v>-45.56494140625</v>
      </c>
      <c r="BT115" s="8">
        <f>BT25-'SENSOR values'!BY110</f>
        <v>321.139892578125</v>
      </c>
      <c r="BU115" s="8">
        <f>BU25-'SENSOR values'!BZ110</f>
        <v>-377.269775390625</v>
      </c>
      <c r="BV115" s="8">
        <f>BV25-'SENSOR values'!CA110</f>
        <v>109.43505859375</v>
      </c>
      <c r="BW115" s="8">
        <f>BW25-'SENSOR values'!CB110</f>
        <v>-253.089111328125</v>
      </c>
      <c r="BX115" s="8">
        <f>BX25-'SENSOR values'!CC110</f>
        <v>138.8447265625</v>
      </c>
      <c r="BY115" s="8">
        <f>BY25-'SENSOR values'!CD110</f>
        <v>-192.56494140625</v>
      </c>
      <c r="BZ115" s="8">
        <f>BZ25-'SENSOR values'!CE110</f>
        <v>-244.3359375</v>
      </c>
      <c r="CA115" s="8">
        <f>CA25-'SENSOR values'!CF110</f>
        <v>50.139892578125</v>
      </c>
      <c r="CB115" s="8">
        <f>CB25-'SENSOR values'!CG110</f>
        <v>-15.1552734375</v>
      </c>
      <c r="CC115" s="8">
        <f>CC25-'SENSOR values'!CH110</f>
        <v>132.139892578125</v>
      </c>
      <c r="CD115" s="8">
        <f>CD25-'SENSOR values'!CI110</f>
        <v>-300.1552734375</v>
      </c>
      <c r="CE115" s="8">
        <f>CE25-'SENSOR values'!CJ110</f>
        <v>-257.450439453125</v>
      </c>
      <c r="CF115" s="8">
        <f>CF25-'SENSOR values'!CK110</f>
        <v>167.959228515625</v>
      </c>
      <c r="CG115" s="8">
        <f>CG25-'SENSOR values'!CL110</f>
        <v>-195.450439453125</v>
      </c>
      <c r="CH115" s="8">
        <f>CH25-'SENSOR values'!CM110</f>
        <v>55.8447265625</v>
      </c>
      <c r="CI115" s="8">
        <f>CI25-'SENSOR values'!CN110</f>
        <v>-13.269775390625</v>
      </c>
      <c r="CJ115" s="8">
        <f>CJ25-'SENSOR values'!CO110</f>
        <v>133.959228515625</v>
      </c>
      <c r="CK115" s="8">
        <f>CK25-'SENSOR values'!CP110</f>
        <v>-387.1552734375</v>
      </c>
      <c r="CL115" s="8">
        <f>CL25-'SENSOR values'!CQ110</f>
        <v>-178.74560546875</v>
      </c>
      <c r="CM115" s="8">
        <f>CM25-'SENSOR values'!CR110</f>
        <v>4.959228515625</v>
      </c>
      <c r="CN115" s="8">
        <f>CN25-'SENSOR values'!CS110</f>
        <v>47.959228515625</v>
      </c>
      <c r="CO115" s="8">
        <f>CO25-'SENSOR values'!CT110</f>
        <v>-161.1552734375</v>
      </c>
      <c r="CP115" s="8">
        <f>CP25-'SENSOR values'!CU110</f>
        <v>77.549560546875</v>
      </c>
      <c r="CQ115" s="8">
        <f>CQ25-'SENSOR values'!CV110</f>
        <v>-374.269775390625</v>
      </c>
      <c r="CR115" s="8">
        <f>CR25-'SENSOR values'!CW110</f>
        <v>-64.450439453125</v>
      </c>
      <c r="CS115" s="8">
        <f>CS25-'SENSOR values'!CX110</f>
        <v>38.549560546875</v>
      </c>
      <c r="CT115" s="8">
        <f>CT25-'SENSOR values'!CY110</f>
        <v>-33.74560546875</v>
      </c>
      <c r="CU115" s="8">
        <f>CU25-'SENSOR values'!CZ110</f>
        <v>-102.74560546875</v>
      </c>
      <c r="CV115" s="8">
        <f>CV25-'SENSOR values'!DA110</f>
        <v>-423.450439453125</v>
      </c>
      <c r="CW115" s="8">
        <f>CW25-'SENSOR values'!DB110</f>
        <v>287.8447265625</v>
      </c>
      <c r="CX115" s="8">
        <f>CX25-'SENSOR values'!DC110</f>
        <v>-93.450439453125</v>
      </c>
      <c r="CY115" s="8">
        <f>CY25-'SENSOR values'!DD110</f>
        <v>-165.450439453125</v>
      </c>
      <c r="CZ115" s="8">
        <f>CZ25-'SENSOR values'!DE110</f>
        <v>66.139892578125</v>
      </c>
      <c r="DA115" s="8">
        <f>DA25-'SENSOR values'!DF110</f>
        <v>-204.450439453125</v>
      </c>
      <c r="DB115" s="8">
        <f>DB25-'SENSOR values'!DG110</f>
        <v>-4.0771484375E-2</v>
      </c>
      <c r="DC115" s="8">
        <f>DC25-'SENSOR values'!DH110</f>
        <v>16.730224609375</v>
      </c>
      <c r="DD115" s="8">
        <f>DD25-'SENSOR values'!DI110</f>
        <v>-31.3359375</v>
      </c>
      <c r="DE115" s="8">
        <f>DE25-'SENSOR values'!DJ110</f>
        <v>-155.1552734375</v>
      </c>
      <c r="DF115" s="8">
        <f>DF25-'SENSOR values'!DK110</f>
        <v>-207.631103515625</v>
      </c>
      <c r="DG115" s="8">
        <f>DG25-'SENSOR values'!DL110</f>
        <v>175.549560546875</v>
      </c>
      <c r="DH115" s="8">
        <f>DH25-'SENSOR values'!DM110</f>
        <v>-280.040771484375</v>
      </c>
      <c r="DI115" s="8">
        <f>DI25-'SENSOR values'!DN110</f>
        <v>-19.74560546875</v>
      </c>
      <c r="DJ115" s="8">
        <f>DJ25-'SENSOR values'!DO110</f>
        <v>12.8447265625</v>
      </c>
      <c r="DK115" s="8">
        <f>DK25-'SENSOR values'!DP110</f>
        <v>-291.1552734375</v>
      </c>
      <c r="DL115" s="8">
        <f>DL25-'SENSOR values'!DQ110</f>
        <v>-167.040771484375</v>
      </c>
      <c r="DM115" s="8">
        <f>DM25-'SENSOR values'!DR110</f>
        <v>147.025390625</v>
      </c>
      <c r="DN115" s="8">
        <f>DN25-'SENSOR values'!DS110</f>
        <v>-89.269775390625</v>
      </c>
      <c r="DO115" s="8">
        <f>DO25-'SENSOR values'!DT110</f>
        <v>-185.040771484375</v>
      </c>
      <c r="DP115" s="8">
        <f>DP25-'SENSOR values'!DU110</f>
        <v>141.730224609375</v>
      </c>
      <c r="DQ115" s="16">
        <f>DQ25-'SENSOR values'!DV110</f>
        <v>-296.974609375</v>
      </c>
    </row>
    <row r="116" spans="2:121" x14ac:dyDescent="0.25">
      <c r="B116" s="15">
        <f>B26-'SENSOR values'!G111</f>
        <v>215.910888671875</v>
      </c>
      <c r="C116" s="8">
        <f>C26-'SENSOR values'!H111</f>
        <v>-81.974609375</v>
      </c>
      <c r="D116" s="8">
        <f>D26-'SENSOR values'!I111</f>
        <v>-6.860107421875</v>
      </c>
      <c r="E116" s="8">
        <f>E26-'SENSOR values'!J111</f>
        <v>17.139892578125</v>
      </c>
      <c r="F116" s="8">
        <f>F26-'SENSOR values'!K111</f>
        <v>-228.974609375</v>
      </c>
      <c r="G116" s="8">
        <f>G26-'SENSOR values'!L111</f>
        <v>-77.679443359375</v>
      </c>
      <c r="H116" s="8">
        <f>H26-'SENSOR values'!M111</f>
        <v>-114.269775390625</v>
      </c>
      <c r="I116" s="8">
        <f>I26-'SENSOR values'!N111</f>
        <v>-80.679443359375</v>
      </c>
      <c r="J116" s="8">
        <f>J26-'SENSOR values'!O111</f>
        <v>105.139892578125</v>
      </c>
      <c r="K116" s="8">
        <f>K26-'SENSOR values'!P111</f>
        <v>-212.269775390625</v>
      </c>
      <c r="L116" s="8">
        <f>L26-'SENSOR values'!Q111</f>
        <v>-108.38427734375</v>
      </c>
      <c r="M116" s="8">
        <f>M26-'SENSOR values'!R111</f>
        <v>211.025390625</v>
      </c>
      <c r="N116" s="8">
        <f>N26-'SENSOR values'!S111</f>
        <v>-333.269775390625</v>
      </c>
      <c r="O116" s="8">
        <f>O26-'SENSOR values'!T111</f>
        <v>-63.269775390625</v>
      </c>
      <c r="P116" s="8">
        <f>P26-'SENSOR values'!U111</f>
        <v>51.139892578125</v>
      </c>
      <c r="Q116" s="8">
        <f>Q26-'SENSOR values'!V111</f>
        <v>-154.860107421875</v>
      </c>
      <c r="R116" s="8">
        <f>R26-'SENSOR values'!W111</f>
        <v>-238.631103515625</v>
      </c>
      <c r="S116" s="8">
        <f>S26-'SENSOR values'!X111</f>
        <v>124.43505859375</v>
      </c>
      <c r="T116" s="8">
        <f>T26-'SENSOR values'!Y111</f>
        <v>-191.269775390625</v>
      </c>
      <c r="U116" s="8">
        <f>U26-'SENSOR values'!Z111</f>
        <v>135.320556640625</v>
      </c>
      <c r="V116" s="8">
        <f>V26-'SENSOR values'!AA111</f>
        <v>-181.860107421875</v>
      </c>
      <c r="W116" s="8">
        <f>W26-'SENSOR values'!AB111</f>
        <v>-14.269775390625</v>
      </c>
      <c r="X116" s="8">
        <f>X26-'SENSOR values'!AC111</f>
        <v>-25.860107421875</v>
      </c>
      <c r="Y116" s="8">
        <f>Y26-'SENSOR values'!AD111</f>
        <v>-19.269775390625</v>
      </c>
      <c r="Z116" s="8">
        <f>Z26-'SENSOR values'!AE111</f>
        <v>-218.860107421875</v>
      </c>
      <c r="AA116" s="8">
        <f>AA26-'SENSOR values'!AF111</f>
        <v>-40.1552734375</v>
      </c>
      <c r="AB116" s="8">
        <f>AB26-'SENSOR values'!AG111</f>
        <v>-96.269775390625</v>
      </c>
      <c r="AC116" s="8">
        <f>AC26-'SENSOR values'!AH111</f>
        <v>57.43505859375</v>
      </c>
      <c r="AD116" s="8">
        <f>AD26-'SENSOR values'!AI111</f>
        <v>-296.269775390625</v>
      </c>
      <c r="AE116" s="8">
        <f>AE26-'SENSOR values'!AJ111</f>
        <v>17.025390625</v>
      </c>
      <c r="AF116" s="8">
        <f>AF26-'SENSOR values'!AK111</f>
        <v>-62.1552734375</v>
      </c>
      <c r="AG116" s="8">
        <f>AG26-'SENSOR values'!AL111</f>
        <v>26.139892578125</v>
      </c>
      <c r="AH116" s="8">
        <f>AH26-'SENSOR values'!AM111</f>
        <v>-127.679443359375</v>
      </c>
      <c r="AI116" s="8">
        <f>AI26-'SENSOR values'!AN111</f>
        <v>-194.269775390625</v>
      </c>
      <c r="AJ116" s="8">
        <f>AJ26-'SENSOR values'!AO111</f>
        <v>155.730224609375</v>
      </c>
      <c r="AK116" s="8">
        <f>AK26-'SENSOR values'!AP111</f>
        <v>-166.860107421875</v>
      </c>
      <c r="AL116" s="8">
        <f>AL26-'SENSOR values'!AQ111</f>
        <v>-114.56494140625</v>
      </c>
      <c r="AM116" s="8">
        <f>AM26-'SENSOR values'!AR111</f>
        <v>-210.860107421875</v>
      </c>
      <c r="AN116" s="8">
        <f>AN26-'SENSOR values'!AS111</f>
        <v>287.730224609375</v>
      </c>
      <c r="AO116" s="8">
        <f>AO26-'SENSOR values'!AT111</f>
        <v>-446.1552734375</v>
      </c>
      <c r="AP116" s="8">
        <f>AP26-'SENSOR values'!AU111</f>
        <v>79.8447265625</v>
      </c>
      <c r="AQ116" s="8">
        <f>AQ26-'SENSOR values'!AV111</f>
        <v>-89.269775390625</v>
      </c>
      <c r="AR116" s="8">
        <f>AR26-'SENSOR values'!AW111</f>
        <v>-228.1552734375</v>
      </c>
      <c r="AS116" s="8">
        <f>AS26-'SENSOR values'!AX111</f>
        <v>142.549560546875</v>
      </c>
      <c r="AT116" s="8">
        <f>AT26-'SENSOR values'!AY111</f>
        <v>-98.1552734375</v>
      </c>
      <c r="AU116" s="8">
        <f>AU26-'SENSOR values'!AZ111</f>
        <v>-47.974609375</v>
      </c>
      <c r="AV116" s="8">
        <f>AV26-'SENSOR values'!BA111</f>
        <v>-162.269775390625</v>
      </c>
      <c r="AW116" s="8">
        <f>AW26-'SENSOR values'!BB111</f>
        <v>-91.860107421875</v>
      </c>
      <c r="AX116" s="8">
        <f>AX26-'SENSOR values'!BC111</f>
        <v>70.730224609375</v>
      </c>
      <c r="AY116" s="8">
        <f>AY26-'SENSOR values'!BD111</f>
        <v>-199.269775390625</v>
      </c>
      <c r="AZ116" s="8">
        <f>AZ26-'SENSOR values'!BE111</f>
        <v>29.25439453125</v>
      </c>
      <c r="BA116" s="8">
        <f>BA26-'SENSOR values'!BF111</f>
        <v>-245.74560546875</v>
      </c>
      <c r="BB116" s="8">
        <f>BB26-'SENSOR values'!BG111</f>
        <v>-106.1552734375</v>
      </c>
      <c r="BC116" s="8">
        <f>BC26-'SENSOR values'!BH111</f>
        <v>9.25439453125</v>
      </c>
      <c r="BD116" s="8">
        <f>BD26-'SENSOR values'!BI111</f>
        <v>19.730224609375</v>
      </c>
      <c r="BE116" s="8">
        <f>BE26-'SENSOR values'!BJ111</f>
        <v>-28.1552734375</v>
      </c>
      <c r="BF116" s="8">
        <f>BF26-'SENSOR values'!BK111</f>
        <v>49.501220703125</v>
      </c>
      <c r="BG116" s="8">
        <f>BG26-'SENSOR values'!BL111</f>
        <v>-204.1552734375</v>
      </c>
      <c r="BH116" s="8">
        <f>BH26-'SENSOR values'!BM111</f>
        <v>-314.74560546875</v>
      </c>
      <c r="BI116" s="8">
        <f>BI26-'SENSOR values'!BN111</f>
        <v>39.8447265625</v>
      </c>
      <c r="BJ116" s="8">
        <f>BJ26-'SENSOR values'!BO111</f>
        <v>-36.74560546875</v>
      </c>
      <c r="BK116" s="8">
        <f>BK26-'SENSOR values'!BP111</f>
        <v>-206.3359375</v>
      </c>
      <c r="BL116" s="8">
        <f>BL26-'SENSOR values'!BQ111</f>
        <v>128.139892578125</v>
      </c>
      <c r="BM116" s="8">
        <f>BM26-'SENSOR values'!BR111</f>
        <v>-297.040771484375</v>
      </c>
      <c r="BN116" s="8">
        <f>BN26-'SENSOR values'!BS111</f>
        <v>-16.74560546875</v>
      </c>
      <c r="BO116" s="8">
        <f>BO26-'SENSOR values'!BT111</f>
        <v>93.549560546875</v>
      </c>
      <c r="BP116" s="8">
        <f>BP26-'SENSOR values'!BU111</f>
        <v>-233.860107421875</v>
      </c>
      <c r="BQ116" s="8">
        <f>BQ26-'SENSOR values'!BV111</f>
        <v>63.730224609375</v>
      </c>
      <c r="BR116" s="8">
        <f>BR26-'SENSOR values'!BW111</f>
        <v>-28.860107421875</v>
      </c>
      <c r="BS116" s="8">
        <f>BS26-'SENSOR values'!BX111</f>
        <v>-4.1552734375</v>
      </c>
      <c r="BT116" s="8">
        <f>BT26-'SENSOR values'!BY111</f>
        <v>-247.040771484375</v>
      </c>
      <c r="BU116" s="8">
        <f>BU26-'SENSOR values'!BZ111</f>
        <v>-221.92626953125</v>
      </c>
      <c r="BV116" s="8">
        <f>BV26-'SENSOR values'!CA111</f>
        <v>179.25439453125</v>
      </c>
      <c r="BW116" s="8">
        <f>BW26-'SENSOR values'!CB111</f>
        <v>-154.74560546875</v>
      </c>
      <c r="BX116" s="8">
        <f>BX26-'SENSOR values'!CC111</f>
        <v>-65.1552734375</v>
      </c>
      <c r="BY116" s="8">
        <f>BY26-'SENSOR values'!CD111</f>
        <v>-61.040771484375</v>
      </c>
      <c r="BZ116" s="8">
        <f>BZ26-'SENSOR values'!CE111</f>
        <v>-213.450439453125</v>
      </c>
      <c r="CA116" s="8">
        <f>CA26-'SENSOR values'!CF111</f>
        <v>105.959228515625</v>
      </c>
      <c r="CB116" s="8">
        <f>CB26-'SENSOR values'!CG111</f>
        <v>-171.040771484375</v>
      </c>
      <c r="CC116" s="8">
        <f>CC26-'SENSOR values'!CH111</f>
        <v>-22.040771484375</v>
      </c>
      <c r="CD116" s="8">
        <f>CD26-'SENSOR values'!CI111</f>
        <v>-99.74560546875</v>
      </c>
      <c r="CE116" s="8">
        <f>CE26-'SENSOR values'!CJ111</f>
        <v>-167.040771484375</v>
      </c>
      <c r="CF116" s="8">
        <f>CF26-'SENSOR values'!CK111</f>
        <v>123.8447265625</v>
      </c>
      <c r="CG116" s="8">
        <f>CG26-'SENSOR values'!CL111</f>
        <v>-54.450439453125</v>
      </c>
      <c r="CH116" s="8">
        <f>CH26-'SENSOR values'!CM111</f>
        <v>-312.040771484375</v>
      </c>
      <c r="CI116" s="8">
        <f>CI26-'SENSOR values'!CN111</f>
        <v>-56.450439453125</v>
      </c>
      <c r="CJ116" s="8">
        <f>CJ26-'SENSOR values'!CO111</f>
        <v>286.43505859375</v>
      </c>
      <c r="CK116" s="8">
        <f>CK26-'SENSOR values'!CP111</f>
        <v>-357.3359375</v>
      </c>
      <c r="CL116" s="8">
        <f>CL26-'SENSOR values'!CQ111</f>
        <v>-79.631103515625</v>
      </c>
      <c r="CM116" s="8">
        <f>CM26-'SENSOR values'!CR111</f>
        <v>-97.631103515625</v>
      </c>
      <c r="CN116" s="8">
        <f>CN26-'SENSOR values'!CS111</f>
        <v>89.368896484375</v>
      </c>
      <c r="CO116" s="8">
        <f>CO26-'SENSOR values'!CT111</f>
        <v>-137.1552734375</v>
      </c>
      <c r="CP116" s="8">
        <f>CP26-'SENSOR values'!CU111</f>
        <v>-119.631103515625</v>
      </c>
      <c r="CQ116" s="8">
        <f>CQ26-'SENSOR values'!CV111</f>
        <v>-117.221435546875</v>
      </c>
      <c r="CR116" s="8">
        <f>CR26-'SENSOR values'!CW111</f>
        <v>-26.221435546875</v>
      </c>
      <c r="CS116" s="8">
        <f>CS26-'SENSOR values'!CX111</f>
        <v>-147.74560546875</v>
      </c>
      <c r="CT116" s="8">
        <f>CT26-'SENSOR values'!CY111</f>
        <v>-52.74560546875</v>
      </c>
      <c r="CU116" s="8">
        <f>CU26-'SENSOR values'!CZ111</f>
        <v>-139.040771484375</v>
      </c>
      <c r="CV116" s="8">
        <f>CV26-'SENSOR values'!DA111</f>
        <v>-20.3359375</v>
      </c>
      <c r="CW116" s="8">
        <f>CW26-'SENSOR values'!DB111</f>
        <v>82.368896484375</v>
      </c>
      <c r="CX116" s="8">
        <f>CX26-'SENSOR values'!DC111</f>
        <v>-183.040771484375</v>
      </c>
      <c r="CY116" s="8">
        <f>CY26-'SENSOR values'!DD111</f>
        <v>-76.3359375</v>
      </c>
      <c r="CZ116" s="8">
        <f>CZ26-'SENSOR values'!DE111</f>
        <v>-74.74560546875</v>
      </c>
      <c r="DA116" s="8">
        <f>DA26-'SENSOR values'!DF111</f>
        <v>-179.040771484375</v>
      </c>
      <c r="DB116" s="8">
        <f>DB26-'SENSOR values'!DG111</f>
        <v>-38.3359375</v>
      </c>
      <c r="DC116" s="8">
        <f>DC26-'SENSOR values'!DH111</f>
        <v>-184.56494140625</v>
      </c>
      <c r="DD116" s="8">
        <f>DD26-'SENSOR values'!DI111</f>
        <v>227.07373046875</v>
      </c>
      <c r="DE116" s="8">
        <f>DE26-'SENSOR values'!DJ111</f>
        <v>-296.1552734375</v>
      </c>
      <c r="DF116" s="8">
        <f>DF26-'SENSOR values'!DK111</f>
        <v>-58.3359375</v>
      </c>
      <c r="DG116" s="8">
        <f>DG26-'SENSOR values'!DL111</f>
        <v>-109.74560546875</v>
      </c>
      <c r="DH116" s="8">
        <f>DH26-'SENSOR values'!DM111</f>
        <v>72.959228515625</v>
      </c>
      <c r="DI116" s="8">
        <f>DI26-'SENSOR values'!DN111</f>
        <v>-147.74560546875</v>
      </c>
      <c r="DJ116" s="8">
        <f>DJ26-'SENSOR values'!DO111</f>
        <v>-32.040771484375</v>
      </c>
      <c r="DK116" s="8">
        <f>DK26-'SENSOR values'!DP111</f>
        <v>-87.1552734375</v>
      </c>
      <c r="DL116" s="8">
        <f>DL26-'SENSOR values'!DQ111</f>
        <v>-62.74560546875</v>
      </c>
      <c r="DM116" s="8">
        <f>DM26-'SENSOR values'!DR111</f>
        <v>-149.74560546875</v>
      </c>
      <c r="DN116" s="8">
        <f>DN26-'SENSOR values'!DS111</f>
        <v>-131.631103515625</v>
      </c>
      <c r="DO116" s="8">
        <f>DO26-'SENSOR values'!DT111</f>
        <v>168.8447265625</v>
      </c>
      <c r="DP116" s="8">
        <f>DP26-'SENSOR values'!DU111</f>
        <v>-239.450439453125</v>
      </c>
      <c r="DQ116" s="16">
        <f>DQ26-'SENSOR values'!DV111</f>
        <v>-135.450439453125</v>
      </c>
    </row>
    <row r="117" spans="2:121" x14ac:dyDescent="0.25">
      <c r="B117" s="15">
        <f>B27-'SENSOR values'!G112</f>
        <v>255.139892578125</v>
      </c>
      <c r="C117" s="8">
        <f>C27-'SENSOR values'!H112</f>
        <v>-184.269775390625</v>
      </c>
      <c r="D117" s="8">
        <f>D27-'SENSOR values'!I112</f>
        <v>-15.860107421875</v>
      </c>
      <c r="E117" s="8">
        <f>E27-'SENSOR values'!J112</f>
        <v>-9.1552734375</v>
      </c>
      <c r="F117" s="8">
        <f>F27-'SENSOR values'!K112</f>
        <v>-105.450439453125</v>
      </c>
      <c r="G117" s="8">
        <f>G27-'SENSOR values'!L112</f>
        <v>-210.1552734375</v>
      </c>
      <c r="H117" s="8">
        <f>H27-'SENSOR values'!M112</f>
        <v>-149.74560546875</v>
      </c>
      <c r="I117" s="8">
        <f>I27-'SENSOR values'!N112</f>
        <v>-150.1552734375</v>
      </c>
      <c r="J117" s="8">
        <f>J27-'SENSOR values'!O112</f>
        <v>21.139892578125</v>
      </c>
      <c r="K117" s="8">
        <f>K27-'SENSOR values'!P112</f>
        <v>6.139892578125</v>
      </c>
      <c r="L117" s="8">
        <f>L27-'SENSOR values'!Q112</f>
        <v>-214.74560546875</v>
      </c>
      <c r="M117" s="8">
        <f>M27-'SENSOR values'!R112</f>
        <v>91.549560546875</v>
      </c>
      <c r="N117" s="8">
        <f>N27-'SENSOR values'!S112</f>
        <v>-220.1552734375</v>
      </c>
      <c r="O117" s="8">
        <f>O27-'SENSOR values'!T112</f>
        <v>117.8447265625</v>
      </c>
      <c r="P117" s="8">
        <f>P27-'SENSOR values'!U112</f>
        <v>47.43505859375</v>
      </c>
      <c r="Q117" s="8">
        <f>Q27-'SENSOR values'!V112</f>
        <v>-226.1552734375</v>
      </c>
      <c r="R117" s="8">
        <f>R27-'SENSOR values'!W112</f>
        <v>-245.860107421875</v>
      </c>
      <c r="S117" s="8">
        <f>S27-'SENSOR values'!X112</f>
        <v>27.730224609375</v>
      </c>
      <c r="T117" s="8">
        <f>T27-'SENSOR values'!Y112</f>
        <v>-80.974609375</v>
      </c>
      <c r="U117" s="8">
        <f>U27-'SENSOR values'!Z112</f>
        <v>-93.974609375</v>
      </c>
      <c r="V117" s="8">
        <f>V27-'SENSOR values'!AA112</f>
        <v>244.730224609375</v>
      </c>
      <c r="W117" s="8">
        <f>W27-'SENSOR values'!AB112</f>
        <v>-487.860107421875</v>
      </c>
      <c r="X117" s="8">
        <f>X27-'SENSOR values'!AC112</f>
        <v>148.8447265625</v>
      </c>
      <c r="Y117" s="8">
        <f>Y27-'SENSOR values'!AD112</f>
        <v>-29.1552734375</v>
      </c>
      <c r="Z117" s="8">
        <f>Z27-'SENSOR values'!AE112</f>
        <v>-8.1552734375</v>
      </c>
      <c r="AA117" s="8">
        <f>AA27-'SENSOR values'!AF112</f>
        <v>-111.860107421875</v>
      </c>
      <c r="AB117" s="8">
        <f>AB27-'SENSOR values'!AG112</f>
        <v>-117.450439453125</v>
      </c>
      <c r="AC117" s="8">
        <f>AC27-'SENSOR values'!AH112</f>
        <v>-200.679443359375</v>
      </c>
      <c r="AD117" s="8">
        <f>AD27-'SENSOR values'!AI112</f>
        <v>21.139892578125</v>
      </c>
      <c r="AE117" s="8">
        <f>AE27-'SENSOR values'!AJ112</f>
        <v>-143.1552734375</v>
      </c>
      <c r="AF117" s="8">
        <f>AF27-'SENSOR values'!AK112</f>
        <v>-78.56494140625</v>
      </c>
      <c r="AG117" s="8">
        <f>AG27-'SENSOR values'!AL112</f>
        <v>-12.860107421875</v>
      </c>
      <c r="AH117" s="8">
        <f>AH27-'SENSOR values'!AM112</f>
        <v>-347.56494140625</v>
      </c>
      <c r="AI117" s="8">
        <f>AI27-'SENSOR values'!AN112</f>
        <v>-56.74560546875</v>
      </c>
      <c r="AJ117" s="8">
        <f>AJ27-'SENSOR values'!AO112</f>
        <v>193.139892578125</v>
      </c>
      <c r="AK117" s="8">
        <f>AK27-'SENSOR values'!AP112</f>
        <v>25.549560546875</v>
      </c>
      <c r="AL117" s="8">
        <f>AL27-'SENSOR values'!AQ112</f>
        <v>-205.679443359375</v>
      </c>
      <c r="AM117" s="8">
        <f>AM27-'SENSOR values'!AR112</f>
        <v>-151.860107421875</v>
      </c>
      <c r="AN117" s="8">
        <f>AN27-'SENSOR values'!AS112</f>
        <v>-69.860107421875</v>
      </c>
      <c r="AO117" s="8">
        <f>AO27-'SENSOR values'!AT112</f>
        <v>-26.040771484375</v>
      </c>
      <c r="AP117" s="8">
        <f>AP27-'SENSOR values'!AU112</f>
        <v>-154.1552734375</v>
      </c>
      <c r="AQ117" s="8">
        <f>AQ27-'SENSOR values'!AV112</f>
        <v>264.8447265625</v>
      </c>
      <c r="AR117" s="8">
        <f>AR27-'SENSOR values'!AW112</f>
        <v>-291.1552734375</v>
      </c>
      <c r="AS117" s="8">
        <f>AS27-'SENSOR values'!AX112</f>
        <v>-107.040771484375</v>
      </c>
      <c r="AT117" s="8">
        <f>AT27-'SENSOR values'!AY112</f>
        <v>-111.1552734375</v>
      </c>
      <c r="AU117" s="8">
        <f>AU27-'SENSOR values'!AZ112</f>
        <v>81.139892578125</v>
      </c>
      <c r="AV117" s="8">
        <f>AV27-'SENSOR values'!BA112</f>
        <v>-253.450439453125</v>
      </c>
      <c r="AW117" s="8">
        <f>AW27-'SENSOR values'!BB112</f>
        <v>44.8447265625</v>
      </c>
      <c r="AX117" s="8">
        <f>AX27-'SENSOR values'!BC112</f>
        <v>-40.1552734375</v>
      </c>
      <c r="AY117" s="8">
        <f>AY27-'SENSOR values'!BD112</f>
        <v>-212.860107421875</v>
      </c>
      <c r="AZ117" s="8">
        <f>AZ27-'SENSOR values'!BE112</f>
        <v>66.8447265625</v>
      </c>
      <c r="BA117" s="8">
        <f>BA27-'SENSOR values'!BF112</f>
        <v>-108.1552734375</v>
      </c>
      <c r="BB117" s="8">
        <f>BB27-'SENSOR values'!BG112</f>
        <v>25.8447265625</v>
      </c>
      <c r="BC117" s="8">
        <f>BC27-'SENSOR values'!BH112</f>
        <v>-296.3359375</v>
      </c>
      <c r="BD117" s="8">
        <f>BD27-'SENSOR values'!BI112</f>
        <v>161.43505859375</v>
      </c>
      <c r="BE117" s="8">
        <f>BE27-'SENSOR values'!BJ112</f>
        <v>-32.450439453125</v>
      </c>
      <c r="BF117" s="8">
        <f>BF27-'SENSOR values'!BK112</f>
        <v>-108.860107421875</v>
      </c>
      <c r="BG117" s="8">
        <f>BG27-'SENSOR values'!BL112</f>
        <v>-259.040771484375</v>
      </c>
      <c r="BH117" s="8">
        <f>BH27-'SENSOR values'!BM112</f>
        <v>-36.3359375</v>
      </c>
      <c r="BI117" s="8">
        <f>BI27-'SENSOR values'!BN112</f>
        <v>-233.56494140625</v>
      </c>
      <c r="BJ117" s="8">
        <f>BJ27-'SENSOR values'!BO112</f>
        <v>-14.450439453125</v>
      </c>
      <c r="BK117" s="8">
        <f>BK27-'SENSOR values'!BP112</f>
        <v>346.43505859375</v>
      </c>
      <c r="BL117" s="8">
        <f>BL27-'SENSOR values'!BQ112</f>
        <v>-183.450439453125</v>
      </c>
      <c r="BM117" s="8">
        <f>BM27-'SENSOR values'!BR112</f>
        <v>-249.450439453125</v>
      </c>
      <c r="BN117" s="8">
        <f>BN27-'SENSOR values'!BS112</f>
        <v>-21.3359375</v>
      </c>
      <c r="BO117" s="8">
        <f>BO27-'SENSOR values'!BT112</f>
        <v>-124.631103515625</v>
      </c>
      <c r="BP117" s="8">
        <f>BP27-'SENSOR values'!BU112</f>
        <v>-71.040771484375</v>
      </c>
      <c r="BQ117" s="8">
        <f>BQ27-'SENSOR values'!BV112</f>
        <v>-179.1552734375</v>
      </c>
      <c r="BR117" s="8">
        <f>BR27-'SENSOR values'!BW112</f>
        <v>-154.3359375</v>
      </c>
      <c r="BS117" s="8">
        <f>BS27-'SENSOR values'!BX112</f>
        <v>166.549560546875</v>
      </c>
      <c r="BT117" s="8">
        <f>BT27-'SENSOR values'!BY112</f>
        <v>-316.450439453125</v>
      </c>
      <c r="BU117" s="8">
        <f>BU27-'SENSOR values'!BZ112</f>
        <v>144.25439453125</v>
      </c>
      <c r="BV117" s="8">
        <f>BV27-'SENSOR values'!CA112</f>
        <v>-217.3359375</v>
      </c>
      <c r="BW117" s="8">
        <f>BW27-'SENSOR values'!CB112</f>
        <v>96.8447265625</v>
      </c>
      <c r="BX117" s="8">
        <f>BX27-'SENSOR values'!CC112</f>
        <v>-319.860107421875</v>
      </c>
      <c r="BY117" s="8">
        <f>BY27-'SENSOR values'!CD112</f>
        <v>-57.3359375</v>
      </c>
      <c r="BZ117" s="8">
        <f>BZ27-'SENSOR values'!CE112</f>
        <v>-154.040771484375</v>
      </c>
      <c r="CA117" s="8">
        <f>CA27-'SENSOR values'!CF112</f>
        <v>300.778564453125</v>
      </c>
      <c r="CB117" s="8">
        <f>CB27-'SENSOR values'!CG112</f>
        <v>-283.450439453125</v>
      </c>
      <c r="CC117" s="8">
        <f>CC27-'SENSOR values'!CH112</f>
        <v>-153.221435546875</v>
      </c>
      <c r="CD117" s="8">
        <f>CD27-'SENSOR values'!CI112</f>
        <v>-123.811767578125</v>
      </c>
      <c r="CE117" s="8">
        <f>CE27-'SENSOR values'!CJ112</f>
        <v>99.07373046875</v>
      </c>
      <c r="CF117" s="8">
        <f>CF27-'SENSOR values'!CK112</f>
        <v>-116.3359375</v>
      </c>
      <c r="CG117" s="8">
        <f>CG27-'SENSOR values'!CL112</f>
        <v>128.959228515625</v>
      </c>
      <c r="CH117" s="8">
        <f>CH27-'SENSOR values'!CM112</f>
        <v>-332.040771484375</v>
      </c>
      <c r="CI117" s="8">
        <f>CI27-'SENSOR values'!CN112</f>
        <v>152.8447265625</v>
      </c>
      <c r="CJ117" s="8">
        <f>CJ27-'SENSOR values'!CO112</f>
        <v>-420.92626953125</v>
      </c>
      <c r="CK117" s="8">
        <f>CK27-'SENSOR values'!CP112</f>
        <v>290.368896484375</v>
      </c>
      <c r="CL117" s="8">
        <f>CL27-'SENSOR values'!CQ112</f>
        <v>-133.040771484375</v>
      </c>
      <c r="CM117" s="8">
        <f>CM27-'SENSOR values'!CR112</f>
        <v>-186.221435546875</v>
      </c>
      <c r="CN117" s="8">
        <f>CN27-'SENSOR values'!CS112</f>
        <v>-43.860107421875</v>
      </c>
      <c r="CO117" s="8">
        <f>CO27-'SENSOR values'!CT112</f>
        <v>-6.040771484375</v>
      </c>
      <c r="CP117" s="8">
        <f>CP27-'SENSOR values'!CU112</f>
        <v>207.959228515625</v>
      </c>
      <c r="CQ117" s="8">
        <f>CQ27-'SENSOR values'!CV112</f>
        <v>-384.221435546875</v>
      </c>
      <c r="CR117" s="8">
        <f>CR27-'SENSOR values'!CW112</f>
        <v>-39.221435546875</v>
      </c>
      <c r="CS117" s="8">
        <f>CS27-'SENSOR values'!CX112</f>
        <v>-39.040771484375</v>
      </c>
      <c r="CT117" s="8">
        <f>CT27-'SENSOR values'!CY112</f>
        <v>-294.5166015625</v>
      </c>
      <c r="CU117" s="8">
        <f>CU27-'SENSOR values'!CZ112</f>
        <v>49.368896484375</v>
      </c>
      <c r="CV117" s="8">
        <f>CV27-'SENSOR values'!DA112</f>
        <v>-175.631103515625</v>
      </c>
      <c r="CW117" s="8">
        <f>CW27-'SENSOR values'!DB112</f>
        <v>-92.10693359375</v>
      </c>
      <c r="CX117" s="8">
        <f>CX27-'SENSOR values'!DC112</f>
        <v>-84.221435546875</v>
      </c>
      <c r="CY117" s="8">
        <f>CY27-'SENSOR values'!DD112</f>
        <v>17.07373046875</v>
      </c>
      <c r="CZ117" s="8">
        <f>CZ27-'SENSOR values'!DE112</f>
        <v>-96.631103515625</v>
      </c>
      <c r="DA117" s="8">
        <f>DA27-'SENSOR values'!DF112</f>
        <v>238.778564453125</v>
      </c>
      <c r="DB117" s="8">
        <f>DB27-'SENSOR values'!DG112</f>
        <v>-253.221435546875</v>
      </c>
      <c r="DC117" s="8">
        <f>DC27-'SENSOR values'!DH112</f>
        <v>-27.811767578125</v>
      </c>
      <c r="DD117" s="8">
        <f>DD27-'SENSOR values'!DI112</f>
        <v>-209.040771484375</v>
      </c>
      <c r="DE117" s="8">
        <f>DE27-'SENSOR values'!DJ112</f>
        <v>-56.631103515625</v>
      </c>
      <c r="DF117" s="8">
        <f>DF27-'SENSOR values'!DK112</f>
        <v>-223.040771484375</v>
      </c>
      <c r="DG117" s="8">
        <f>DG27-'SENSOR values'!DL112</f>
        <v>85.6640625</v>
      </c>
      <c r="DH117" s="8">
        <f>DH27-'SENSOR values'!DM112</f>
        <v>-130.040771484375</v>
      </c>
      <c r="DI117" s="8">
        <f>DI27-'SENSOR values'!DN112</f>
        <v>-44.221435546875</v>
      </c>
      <c r="DJ117" s="8">
        <f>DJ27-'SENSOR values'!DO112</f>
        <v>-58.631103515625</v>
      </c>
      <c r="DK117" s="8">
        <f>DK27-'SENSOR values'!DP112</f>
        <v>-107.040771484375</v>
      </c>
      <c r="DL117" s="8">
        <f>DL27-'SENSOR values'!DQ112</f>
        <v>-91.221435546875</v>
      </c>
      <c r="DM117" s="8">
        <f>DM27-'SENSOR values'!DR112</f>
        <v>-79.040771484375</v>
      </c>
      <c r="DN117" s="8">
        <f>DN27-'SENSOR values'!DS112</f>
        <v>-137.040771484375</v>
      </c>
      <c r="DO117" s="8">
        <f>DO27-'SENSOR values'!DT112</f>
        <v>35.959228515625</v>
      </c>
      <c r="DP117" s="8">
        <f>DP27-'SENSOR values'!DU112</f>
        <v>-323.040771484375</v>
      </c>
      <c r="DQ117" s="16">
        <f>DQ27-'SENSOR values'!DV112</f>
        <v>169.139892578125</v>
      </c>
    </row>
    <row r="118" spans="2:121" x14ac:dyDescent="0.25">
      <c r="B118" s="15">
        <f>B28-'SENSOR values'!G113</f>
        <v>51.320556640625</v>
      </c>
      <c r="C118" s="8">
        <f>C28-'SENSOR values'!H113</f>
        <v>-118.1552734375</v>
      </c>
      <c r="D118" s="8">
        <f>D28-'SENSOR values'!I113</f>
        <v>-274.450439453125</v>
      </c>
      <c r="E118" s="8">
        <f>E28-'SENSOR values'!J113</f>
        <v>147.43505859375</v>
      </c>
      <c r="F118" s="8">
        <f>F28-'SENSOR values'!K113</f>
        <v>-164.1552734375</v>
      </c>
      <c r="G118" s="8">
        <f>G28-'SENSOR values'!L113</f>
        <v>-67.1552734375</v>
      </c>
      <c r="H118" s="8">
        <f>H28-'SENSOR values'!M113</f>
        <v>-58.450439453125</v>
      </c>
      <c r="I118" s="8">
        <f>I28-'SENSOR values'!N113</f>
        <v>240.368896484375</v>
      </c>
      <c r="J118" s="8">
        <f>J28-'SENSOR values'!O113</f>
        <v>-280.1552734375</v>
      </c>
      <c r="K118" s="8">
        <f>K28-'SENSOR values'!P113</f>
        <v>-81.56494140625</v>
      </c>
      <c r="L118" s="8">
        <f>L28-'SENSOR values'!Q113</f>
        <v>-217.860107421875</v>
      </c>
      <c r="M118" s="8">
        <f>M28-'SENSOR values'!R113</f>
        <v>186.8447265625</v>
      </c>
      <c r="N118" s="8">
        <f>N28-'SENSOR values'!S113</f>
        <v>-145.1552734375</v>
      </c>
      <c r="O118" s="8">
        <f>O28-'SENSOR values'!T113</f>
        <v>-281.1552734375</v>
      </c>
      <c r="P118" s="8">
        <f>P28-'SENSOR values'!U113</f>
        <v>-127.450439453125</v>
      </c>
      <c r="Q118" s="8">
        <f>Q28-'SENSOR values'!V113</f>
        <v>93.549560546875</v>
      </c>
      <c r="R118" s="8">
        <f>R28-'SENSOR values'!W113</f>
        <v>-39.450439453125</v>
      </c>
      <c r="S118" s="8">
        <f>S28-'SENSOR values'!X113</f>
        <v>79.320556640625</v>
      </c>
      <c r="T118" s="8">
        <f>T28-'SENSOR values'!Y113</f>
        <v>-149.269775390625</v>
      </c>
      <c r="U118" s="8">
        <f>U28-'SENSOR values'!Z113</f>
        <v>-363.450439453125</v>
      </c>
      <c r="V118" s="8">
        <f>V28-'SENSOR values'!AA113</f>
        <v>-112.040771484375</v>
      </c>
      <c r="W118" s="8">
        <f>W28-'SENSOR values'!AB113</f>
        <v>220.139892578125</v>
      </c>
      <c r="X118" s="8">
        <f>X28-'SENSOR values'!AC113</f>
        <v>-93.269775390625</v>
      </c>
      <c r="Y118" s="8">
        <f>Y28-'SENSOR values'!AD113</f>
        <v>-167.040771484375</v>
      </c>
      <c r="Z118" s="8">
        <f>Z28-'SENSOR values'!AE113</f>
        <v>69.549560546875</v>
      </c>
      <c r="AA118" s="8">
        <f>AA28-'SENSOR values'!AF113</f>
        <v>-239.450439453125</v>
      </c>
      <c r="AB118" s="8">
        <f>AB28-'SENSOR values'!AG113</f>
        <v>77.549560546875</v>
      </c>
      <c r="AC118" s="8">
        <f>AC28-'SENSOR values'!AH113</f>
        <v>21.549560546875</v>
      </c>
      <c r="AD118" s="8">
        <f>AD28-'SENSOR values'!AI113</f>
        <v>-319.74560546875</v>
      </c>
      <c r="AE118" s="8">
        <f>AE28-'SENSOR values'!AJ113</f>
        <v>-6.1552734375</v>
      </c>
      <c r="AF118" s="8">
        <f>AF28-'SENSOR values'!AK113</f>
        <v>-62.92626953125</v>
      </c>
      <c r="AG118" s="8">
        <f>AG28-'SENSOR values'!AL113</f>
        <v>-172.450439453125</v>
      </c>
      <c r="AH118" s="8">
        <f>AH28-'SENSOR values'!AM113</f>
        <v>-42.1552734375</v>
      </c>
      <c r="AI118" s="8">
        <f>AI28-'SENSOR values'!AN113</f>
        <v>-86.450439453125</v>
      </c>
      <c r="AJ118" s="8">
        <f>AJ28-'SENSOR values'!AO113</f>
        <v>-20.450439453125</v>
      </c>
      <c r="AK118" s="8">
        <f>AK28-'SENSOR values'!AP113</f>
        <v>-10.1552734375</v>
      </c>
      <c r="AL118" s="8">
        <f>AL28-'SENSOR values'!AQ113</f>
        <v>-18.860107421875</v>
      </c>
      <c r="AM118" s="8">
        <f>AM28-'SENSOR values'!AR113</f>
        <v>-66.040771484375</v>
      </c>
      <c r="AN118" s="8">
        <f>AN28-'SENSOR values'!AS113</f>
        <v>-30.1552734375</v>
      </c>
      <c r="AO118" s="8">
        <f>AO28-'SENSOR values'!AT113</f>
        <v>-116.74560546875</v>
      </c>
      <c r="AP118" s="8">
        <f>AP28-'SENSOR values'!AU113</f>
        <v>-261.1552734375</v>
      </c>
      <c r="AQ118" s="8">
        <f>AQ28-'SENSOR values'!AV113</f>
        <v>-47.74560546875</v>
      </c>
      <c r="AR118" s="8">
        <f>AR28-'SENSOR values'!AW113</f>
        <v>65.139892578125</v>
      </c>
      <c r="AS118" s="8">
        <f>AS28-'SENSOR values'!AX113</f>
        <v>-119.269775390625</v>
      </c>
      <c r="AT118" s="8">
        <f>AT28-'SENSOR values'!AY113</f>
        <v>-233.860107421875</v>
      </c>
      <c r="AU118" s="8">
        <f>AU28-'SENSOR values'!AZ113</f>
        <v>-11.450439453125</v>
      </c>
      <c r="AV118" s="8">
        <f>AV28-'SENSOR values'!BA113</f>
        <v>2.549560546875</v>
      </c>
      <c r="AW118" s="8">
        <f>AW28-'SENSOR values'!BB113</f>
        <v>3.549560546875</v>
      </c>
      <c r="AX118" s="8">
        <f>AX28-'SENSOR values'!BC113</f>
        <v>-26.269775390625</v>
      </c>
      <c r="AY118" s="8">
        <f>AY28-'SENSOR values'!BD113</f>
        <v>-193.450439453125</v>
      </c>
      <c r="AZ118" s="8">
        <f>AZ28-'SENSOR values'!BE113</f>
        <v>-159.040771484375</v>
      </c>
      <c r="BA118" s="8">
        <f>BA28-'SENSOR values'!BF113</f>
        <v>-52.1552734375</v>
      </c>
      <c r="BB118" s="8">
        <f>BB28-'SENSOR values'!BG113</f>
        <v>252.8447265625</v>
      </c>
      <c r="BC118" s="8">
        <f>BC28-'SENSOR values'!BH113</f>
        <v>-235.1552734375</v>
      </c>
      <c r="BD118" s="8">
        <f>BD28-'SENSOR values'!BI113</f>
        <v>-261.3359375</v>
      </c>
      <c r="BE118" s="8">
        <f>BE28-'SENSOR values'!BJ113</f>
        <v>-47.221435546875</v>
      </c>
      <c r="BF118" s="8">
        <f>BF28-'SENSOR values'!BK113</f>
        <v>-99.450439453125</v>
      </c>
      <c r="BG118" s="8">
        <f>BG28-'SENSOR values'!BL113</f>
        <v>-39.450439453125</v>
      </c>
      <c r="BH118" s="8">
        <f>BH28-'SENSOR values'!BM113</f>
        <v>-6.450439453125</v>
      </c>
      <c r="BI118" s="8">
        <f>BI28-'SENSOR values'!BN113</f>
        <v>172.139892578125</v>
      </c>
      <c r="BJ118" s="8">
        <f>BJ28-'SENSOR values'!BO113</f>
        <v>-39.3359375</v>
      </c>
      <c r="BK118" s="8">
        <f>BK28-'SENSOR values'!BP113</f>
        <v>-430.3359375</v>
      </c>
      <c r="BL118" s="8">
        <f>BL28-'SENSOR values'!BQ113</f>
        <v>-180.450439453125</v>
      </c>
      <c r="BM118" s="8">
        <f>BM28-'SENSOR values'!BR113</f>
        <v>229.549560546875</v>
      </c>
      <c r="BN118" s="8">
        <f>BN28-'SENSOR values'!BS113</f>
        <v>-279.450439453125</v>
      </c>
      <c r="BO118" s="8">
        <f>BO28-'SENSOR values'!BT113</f>
        <v>-20.269775390625</v>
      </c>
      <c r="BP118" s="8">
        <f>BP28-'SENSOR values'!BU113</f>
        <v>164.730224609375</v>
      </c>
      <c r="BQ118" s="8">
        <f>BQ28-'SENSOR values'!BV113</f>
        <v>-242.3359375</v>
      </c>
      <c r="BR118" s="8">
        <f>BR28-'SENSOR values'!BW113</f>
        <v>134.368896484375</v>
      </c>
      <c r="BS118" s="8">
        <f>BS28-'SENSOR values'!BX113</f>
        <v>-302.3359375</v>
      </c>
      <c r="BT118" s="8">
        <f>BT28-'SENSOR values'!BY113</f>
        <v>-233.040771484375</v>
      </c>
      <c r="BU118" s="8">
        <f>BU28-'SENSOR values'!BZ113</f>
        <v>75.549560546875</v>
      </c>
      <c r="BV118" s="8">
        <f>BV28-'SENSOR values'!CA113</f>
        <v>81.959228515625</v>
      </c>
      <c r="BW118" s="8">
        <f>BW28-'SENSOR values'!CB113</f>
        <v>-348.3359375</v>
      </c>
      <c r="BX118" s="8">
        <f>BX28-'SENSOR values'!CC113</f>
        <v>-5.3359375</v>
      </c>
      <c r="BY118" s="8">
        <f>BY28-'SENSOR values'!CD113</f>
        <v>158.6640625</v>
      </c>
      <c r="BZ118" s="8">
        <f>BZ28-'SENSOR values'!CE113</f>
        <v>-28.811767578125</v>
      </c>
      <c r="CA118" s="8">
        <f>CA28-'SENSOR values'!CF113</f>
        <v>-232.3359375</v>
      </c>
      <c r="CB118" s="8">
        <f>CB28-'SENSOR values'!CG113</f>
        <v>-58.221435546875</v>
      </c>
      <c r="CC118" s="8">
        <f>CC28-'SENSOR values'!CH113</f>
        <v>-176.040771484375</v>
      </c>
      <c r="CD118" s="8">
        <f>CD28-'SENSOR values'!CI113</f>
        <v>-37.5166015625</v>
      </c>
      <c r="CE118" s="8">
        <f>CE28-'SENSOR values'!CJ113</f>
        <v>-101.3359375</v>
      </c>
      <c r="CF118" s="8">
        <f>CF28-'SENSOR values'!CK113</f>
        <v>-106.040771484375</v>
      </c>
      <c r="CG118" s="8">
        <f>CG28-'SENSOR values'!CL113</f>
        <v>-154.040771484375</v>
      </c>
      <c r="CH118" s="8">
        <f>CH28-'SENSOR values'!CM113</f>
        <v>65.6640625</v>
      </c>
      <c r="CI118" s="8">
        <f>CI28-'SENSOR values'!CN113</f>
        <v>-100.5166015625</v>
      </c>
      <c r="CJ118" s="8">
        <f>CJ28-'SENSOR values'!CO113</f>
        <v>122.778564453125</v>
      </c>
      <c r="CK118" s="8">
        <f>CK28-'SENSOR values'!CP113</f>
        <v>-342.5166015625</v>
      </c>
      <c r="CL118" s="8">
        <f>CL28-'SENSOR values'!CQ113</f>
        <v>208.4833984375</v>
      </c>
      <c r="CM118" s="8">
        <f>CM28-'SENSOR values'!CR113</f>
        <v>-276.221435546875</v>
      </c>
      <c r="CN118" s="8">
        <f>CN28-'SENSOR values'!CS113</f>
        <v>-157.040771484375</v>
      </c>
      <c r="CO118" s="8">
        <f>CO28-'SENSOR values'!CT113</f>
        <v>28.778564453125</v>
      </c>
      <c r="CP118" s="8">
        <f>CP28-'SENSOR values'!CU113</f>
        <v>-124.3359375</v>
      </c>
      <c r="CQ118" s="8">
        <f>CQ28-'SENSOR values'!CV113</f>
        <v>-114.221435546875</v>
      </c>
      <c r="CR118" s="8">
        <f>CR28-'SENSOR values'!CW113</f>
        <v>88.959228515625</v>
      </c>
      <c r="CS118" s="8">
        <f>CS28-'SENSOR values'!CX113</f>
        <v>-196.5166015625</v>
      </c>
      <c r="CT118" s="8">
        <f>CT28-'SENSOR values'!CY113</f>
        <v>45.549560546875</v>
      </c>
      <c r="CU118" s="8">
        <f>CU28-'SENSOR values'!CZ113</f>
        <v>-107.221435546875</v>
      </c>
      <c r="CV118" s="8">
        <f>CV28-'SENSOR values'!DA113</f>
        <v>54.4833984375</v>
      </c>
      <c r="CW118" s="8">
        <f>CW28-'SENSOR values'!DB113</f>
        <v>-363.631103515625</v>
      </c>
      <c r="CX118" s="8">
        <f>CX28-'SENSOR values'!DC113</f>
        <v>68.778564453125</v>
      </c>
      <c r="CY118" s="8">
        <f>CY28-'SENSOR values'!DD113</f>
        <v>-88.221435546875</v>
      </c>
      <c r="CZ118" s="8">
        <f>CZ28-'SENSOR values'!DE113</f>
        <v>-2.040771484375</v>
      </c>
      <c r="DA118" s="8">
        <f>DA28-'SENSOR values'!DF113</f>
        <v>-102.92626953125</v>
      </c>
      <c r="DB118" s="8">
        <f>DB28-'SENSOR values'!DG113</f>
        <v>-272.92626953125</v>
      </c>
      <c r="DC118" s="8">
        <f>DC28-'SENSOR values'!DH113</f>
        <v>36.4833984375</v>
      </c>
      <c r="DD118" s="8">
        <f>DD28-'SENSOR values'!DI113</f>
        <v>-49.631103515625</v>
      </c>
      <c r="DE118" s="8">
        <f>DE28-'SENSOR values'!DJ113</f>
        <v>-91.3359375</v>
      </c>
      <c r="DF118" s="8">
        <f>DF28-'SENSOR values'!DK113</f>
        <v>-87.5166015625</v>
      </c>
      <c r="DG118" s="8">
        <f>DG28-'SENSOR values'!DL113</f>
        <v>30.4833984375</v>
      </c>
      <c r="DH118" s="8">
        <f>DH28-'SENSOR values'!DM113</f>
        <v>-182.631103515625</v>
      </c>
      <c r="DI118" s="8">
        <f>DI28-'SENSOR values'!DN113</f>
        <v>-166.92626953125</v>
      </c>
      <c r="DJ118" s="8">
        <f>DJ28-'SENSOR values'!DO113</f>
        <v>98.368896484375</v>
      </c>
      <c r="DK118" s="8">
        <f>DK28-'SENSOR values'!DP113</f>
        <v>-270.221435546875</v>
      </c>
      <c r="DL118" s="8">
        <f>DL28-'SENSOR values'!DQ113</f>
        <v>-73.040771484375</v>
      </c>
      <c r="DM118" s="8">
        <f>DM28-'SENSOR values'!DR113</f>
        <v>6.6640625</v>
      </c>
      <c r="DN118" s="8">
        <f>DN28-'SENSOR values'!DS113</f>
        <v>-20.450439453125</v>
      </c>
      <c r="DO118" s="8">
        <f>DO28-'SENSOR values'!DT113</f>
        <v>64.549560546875</v>
      </c>
      <c r="DP118" s="8">
        <f>DP28-'SENSOR values'!DU113</f>
        <v>-125.040771484375</v>
      </c>
      <c r="DQ118" s="16">
        <f>DQ28-'SENSOR values'!DV113</f>
        <v>-284.040771484375</v>
      </c>
    </row>
    <row r="119" spans="2:121" x14ac:dyDescent="0.25">
      <c r="B119" s="15">
        <f>B29-'SENSOR values'!G114</f>
        <v>129.139892578125</v>
      </c>
      <c r="C119" s="8">
        <f>C29-'SENSOR values'!H114</f>
        <v>-160.56494140625</v>
      </c>
      <c r="D119" s="8">
        <f>D29-'SENSOR values'!I114</f>
        <v>-28.860107421875</v>
      </c>
      <c r="E119" s="8">
        <f>E29-'SENSOR values'!J114</f>
        <v>-58.860107421875</v>
      </c>
      <c r="F119" s="8">
        <f>F29-'SENSOR values'!K114</f>
        <v>-56.1552734375</v>
      </c>
      <c r="G119" s="8">
        <f>G29-'SENSOR values'!L114</f>
        <v>-58.1552734375</v>
      </c>
      <c r="H119" s="8">
        <f>H29-'SENSOR values'!M114</f>
        <v>-266.1552734375</v>
      </c>
      <c r="I119" s="8">
        <f>I29-'SENSOR values'!N114</f>
        <v>-114.040771484375</v>
      </c>
      <c r="J119" s="8">
        <f>J29-'SENSOR values'!O114</f>
        <v>-132.040771484375</v>
      </c>
      <c r="K119" s="8">
        <f>K29-'SENSOR values'!P114</f>
        <v>139.959228515625</v>
      </c>
      <c r="L119" s="8">
        <f>L29-'SENSOR values'!Q114</f>
        <v>-154.450439453125</v>
      </c>
      <c r="M119" s="8">
        <f>M29-'SENSOR values'!R114</f>
        <v>-96.450439453125</v>
      </c>
      <c r="N119" s="8">
        <f>N29-'SENSOR values'!S114</f>
        <v>-60.040771484375</v>
      </c>
      <c r="O119" s="8">
        <f>O29-'SENSOR values'!T114</f>
        <v>86.549560546875</v>
      </c>
      <c r="P119" s="8">
        <f>P29-'SENSOR values'!U114</f>
        <v>-123.74560546875</v>
      </c>
      <c r="Q119" s="8">
        <f>Q29-'SENSOR values'!V114</f>
        <v>-301.450439453125</v>
      </c>
      <c r="R119" s="8">
        <f>R29-'SENSOR values'!W114</f>
        <v>345.025390625</v>
      </c>
      <c r="S119" s="8">
        <f>S29-'SENSOR values'!X114</f>
        <v>-83.631103515625</v>
      </c>
      <c r="T119" s="8">
        <f>T29-'SENSOR values'!Y114</f>
        <v>-262.1552734375</v>
      </c>
      <c r="U119" s="8">
        <f>U29-'SENSOR values'!Z114</f>
        <v>-107.860107421875</v>
      </c>
      <c r="V119" s="8">
        <f>V29-'SENSOR values'!AA114</f>
        <v>-123.1552734375</v>
      </c>
      <c r="W119" s="8">
        <f>W29-'SENSOR values'!AB114</f>
        <v>-152.1552734375</v>
      </c>
      <c r="X119" s="8">
        <f>X29-'SENSOR values'!AC114</f>
        <v>-117.74560546875</v>
      </c>
      <c r="Y119" s="8">
        <f>Y29-'SENSOR values'!AD114</f>
        <v>62.8447265625</v>
      </c>
      <c r="Z119" s="8">
        <f>Z29-'SENSOR values'!AE114</f>
        <v>136.549560546875</v>
      </c>
      <c r="AA119" s="8">
        <f>AA29-'SENSOR values'!AF114</f>
        <v>-172.3359375</v>
      </c>
      <c r="AB119" s="8">
        <f>AB29-'SENSOR values'!AG114</f>
        <v>-8.1552734375</v>
      </c>
      <c r="AC119" s="8">
        <f>AC29-'SENSOR values'!AH114</f>
        <v>-119.3359375</v>
      </c>
      <c r="AD119" s="8">
        <f>AD29-'SENSOR values'!AI114</f>
        <v>-387.040771484375</v>
      </c>
      <c r="AE119" s="8">
        <f>AE29-'SENSOR values'!AJ114</f>
        <v>301.959228515625</v>
      </c>
      <c r="AF119" s="8">
        <f>AF29-'SENSOR values'!AK114</f>
        <v>-316.040771484375</v>
      </c>
      <c r="AG119" s="8">
        <f>AG29-'SENSOR values'!AL114</f>
        <v>43.25439453125</v>
      </c>
      <c r="AH119" s="8">
        <f>AH29-'SENSOR values'!AM114</f>
        <v>-285.3359375</v>
      </c>
      <c r="AI119" s="8">
        <f>AI29-'SENSOR values'!AN114</f>
        <v>35.959228515625</v>
      </c>
      <c r="AJ119" s="8">
        <f>AJ29-'SENSOR values'!AO114</f>
        <v>72.549560546875</v>
      </c>
      <c r="AK119" s="8">
        <f>AK29-'SENSOR values'!AP114</f>
        <v>149.139892578125</v>
      </c>
      <c r="AL119" s="8">
        <f>AL29-'SENSOR values'!AQ114</f>
        <v>-192.3359375</v>
      </c>
      <c r="AM119" s="8">
        <f>AM29-'SENSOR values'!AR114</f>
        <v>-228.040771484375</v>
      </c>
      <c r="AN119" s="8">
        <f>AN29-'SENSOR values'!AS114</f>
        <v>11.139892578125</v>
      </c>
      <c r="AO119" s="8">
        <f>AO29-'SENSOR values'!AT114</f>
        <v>-235.450439453125</v>
      </c>
      <c r="AP119" s="8">
        <f>AP29-'SENSOR values'!AU114</f>
        <v>-32.860107421875</v>
      </c>
      <c r="AQ119" s="8">
        <f>AQ29-'SENSOR values'!AV114</f>
        <v>144.549560546875</v>
      </c>
      <c r="AR119" s="8">
        <f>AR29-'SENSOR values'!AW114</f>
        <v>-190.1552734375</v>
      </c>
      <c r="AS119" s="8">
        <f>AS29-'SENSOR values'!AX114</f>
        <v>-142.450439453125</v>
      </c>
      <c r="AT119" s="8">
        <f>AT29-'SENSOR values'!AY114</f>
        <v>75.959228515625</v>
      </c>
      <c r="AU119" s="8">
        <f>AU29-'SENSOR values'!AZ114</f>
        <v>-27.040771484375</v>
      </c>
      <c r="AV119" s="8">
        <f>AV29-'SENSOR values'!BA114</f>
        <v>53.549560546875</v>
      </c>
      <c r="AW119" s="8">
        <f>AW29-'SENSOR values'!BB114</f>
        <v>-446.450439453125</v>
      </c>
      <c r="AX119" s="8">
        <f>AX29-'SENSOR values'!BC114</f>
        <v>-89.631103515625</v>
      </c>
      <c r="AY119" s="8">
        <f>AY29-'SENSOR values'!BD114</f>
        <v>32.025390625</v>
      </c>
      <c r="AZ119" s="8">
        <f>AZ29-'SENSOR values'!BE114</f>
        <v>-102.1552734375</v>
      </c>
      <c r="BA119" s="8">
        <f>BA29-'SENSOR values'!BF114</f>
        <v>-236.1552734375</v>
      </c>
      <c r="BB119" s="8">
        <f>BB29-'SENSOR values'!BG114</f>
        <v>61.549560546875</v>
      </c>
      <c r="BC119" s="8">
        <f>BC29-'SENSOR values'!BH114</f>
        <v>237.6640625</v>
      </c>
      <c r="BD119" s="8">
        <f>BD29-'SENSOR values'!BI114</f>
        <v>-298.040771484375</v>
      </c>
      <c r="BE119" s="8">
        <f>BE29-'SENSOR values'!BJ114</f>
        <v>-54.221435546875</v>
      </c>
      <c r="BF119" s="8">
        <f>BF29-'SENSOR values'!BK114</f>
        <v>111.6640625</v>
      </c>
      <c r="BG119" s="8">
        <f>BG29-'SENSOR values'!BL114</f>
        <v>-431.040771484375</v>
      </c>
      <c r="BH119" s="8">
        <f>BH29-'SENSOR values'!BM114</f>
        <v>-48.1552734375</v>
      </c>
      <c r="BI119" s="8">
        <f>BI29-'SENSOR values'!BN114</f>
        <v>38.6640625</v>
      </c>
      <c r="BJ119" s="8">
        <f>BJ29-'SENSOR values'!BO114</f>
        <v>34.6640625</v>
      </c>
      <c r="BK119" s="8">
        <f>BK29-'SENSOR values'!BP114</f>
        <v>-139.1552734375</v>
      </c>
      <c r="BL119" s="8">
        <f>BL29-'SENSOR values'!BQ114</f>
        <v>-191.92626953125</v>
      </c>
      <c r="BM119" s="8">
        <f>BM29-'SENSOR values'!BR114</f>
        <v>-117.040771484375</v>
      </c>
      <c r="BN119" s="8">
        <f>BN29-'SENSOR values'!BS114</f>
        <v>7.959228515625</v>
      </c>
      <c r="BO119" s="8">
        <f>BO29-'SENSOR values'!BT114</f>
        <v>-125.221435546875</v>
      </c>
      <c r="BP119" s="8">
        <f>BP29-'SENSOR values'!BU114</f>
        <v>38.6640625</v>
      </c>
      <c r="BQ119" s="8">
        <f>BQ29-'SENSOR values'!BV114</f>
        <v>-37.74560546875</v>
      </c>
      <c r="BR119" s="8">
        <f>BR29-'SENSOR values'!BW114</f>
        <v>-235.631103515625</v>
      </c>
      <c r="BS119" s="8">
        <f>BS29-'SENSOR values'!BX114</f>
        <v>92.89306640625</v>
      </c>
      <c r="BT119" s="8">
        <f>BT29-'SENSOR values'!BY114</f>
        <v>-145.040771484375</v>
      </c>
      <c r="BU119" s="8">
        <f>BU29-'SENSOR values'!BZ114</f>
        <v>-270.74560546875</v>
      </c>
      <c r="BV119" s="8">
        <f>BV29-'SENSOR values'!CA114</f>
        <v>25.959228515625</v>
      </c>
      <c r="BW119" s="8">
        <f>BW29-'SENSOR values'!CB114</f>
        <v>166.25439453125</v>
      </c>
      <c r="BX119" s="8">
        <f>BX29-'SENSOR values'!CC114</f>
        <v>-372.040771484375</v>
      </c>
      <c r="BY119" s="8">
        <f>BY29-'SENSOR values'!CD114</f>
        <v>173.959228515625</v>
      </c>
      <c r="BZ119" s="8">
        <f>BZ29-'SENSOR values'!CE114</f>
        <v>-207.040771484375</v>
      </c>
      <c r="CA119" s="8">
        <f>CA29-'SENSOR values'!CF114</f>
        <v>140.778564453125</v>
      </c>
      <c r="CB119" s="8">
        <f>CB29-'SENSOR values'!CG114</f>
        <v>-222.92626953125</v>
      </c>
      <c r="CC119" s="8">
        <f>CC29-'SENSOR values'!CH114</f>
        <v>35.368896484375</v>
      </c>
      <c r="CD119" s="8">
        <f>CD29-'SENSOR values'!CI114</f>
        <v>-211.221435546875</v>
      </c>
      <c r="CE119" s="8">
        <f>CE29-'SENSOR values'!CJ114</f>
        <v>-148.040771484375</v>
      </c>
      <c r="CF119" s="8">
        <f>CF29-'SENSOR values'!CK114</f>
        <v>178.6640625</v>
      </c>
      <c r="CG119" s="8">
        <f>CG29-'SENSOR values'!CL114</f>
        <v>-282.450439453125</v>
      </c>
      <c r="CH119" s="8">
        <f>CH29-'SENSOR values'!CM114</f>
        <v>-49.3359375</v>
      </c>
      <c r="CI119" s="8">
        <f>CI29-'SENSOR values'!CN114</f>
        <v>86.368896484375</v>
      </c>
      <c r="CJ119" s="8">
        <f>CJ29-'SENSOR values'!CO114</f>
        <v>-371.631103515625</v>
      </c>
      <c r="CK119" s="8">
        <f>CK29-'SENSOR values'!CP114</f>
        <v>132.89306640625</v>
      </c>
      <c r="CL119" s="8">
        <f>CL29-'SENSOR values'!CQ114</f>
        <v>-13.5166015625</v>
      </c>
      <c r="CM119" s="8">
        <f>CM29-'SENSOR values'!CR114</f>
        <v>-29.631103515625</v>
      </c>
      <c r="CN119" s="8">
        <f>CN29-'SENSOR values'!CS114</f>
        <v>-125.74560546875</v>
      </c>
      <c r="CO119" s="8">
        <f>CO29-'SENSOR values'!CT114</f>
        <v>-100.631103515625</v>
      </c>
      <c r="CP119" s="8">
        <f>CP29-'SENSOR values'!CU114</f>
        <v>-270.221435546875</v>
      </c>
      <c r="CQ119" s="8">
        <f>CQ29-'SENSOR values'!CV114</f>
        <v>119.597900390625</v>
      </c>
      <c r="CR119" s="8">
        <f>CR29-'SENSOR values'!CW114</f>
        <v>-418.92626953125</v>
      </c>
      <c r="CS119" s="8">
        <f>CS29-'SENSOR values'!CX114</f>
        <v>233.4833984375</v>
      </c>
      <c r="CT119" s="8">
        <f>CT29-'SENSOR values'!CY114</f>
        <v>42.188232421875</v>
      </c>
      <c r="CU119" s="8">
        <f>CU29-'SENSOR values'!CZ114</f>
        <v>-289.631103515625</v>
      </c>
      <c r="CV119" s="8">
        <f>CV29-'SENSOR values'!DA114</f>
        <v>-253.10693359375</v>
      </c>
      <c r="CW119" s="8">
        <f>CW29-'SENSOR values'!DB114</f>
        <v>3.4833984375</v>
      </c>
      <c r="CX119" s="8">
        <f>CX29-'SENSOR values'!DC114</f>
        <v>228.188232421875</v>
      </c>
      <c r="CY119" s="8">
        <f>CY29-'SENSOR values'!DD114</f>
        <v>-109.221435546875</v>
      </c>
      <c r="CZ119" s="8">
        <f>CZ29-'SENSOR values'!DE114</f>
        <v>-39.040771484375</v>
      </c>
      <c r="DA119" s="8">
        <f>DA29-'SENSOR values'!DF114</f>
        <v>-295.5166015625</v>
      </c>
      <c r="DB119" s="8">
        <f>DB29-'SENSOR values'!DG114</f>
        <v>136.778564453125</v>
      </c>
      <c r="DC119" s="8">
        <f>DC29-'SENSOR values'!DH114</f>
        <v>-372.221435546875</v>
      </c>
      <c r="DD119" s="8">
        <f>DD29-'SENSOR values'!DI114</f>
        <v>189.778564453125</v>
      </c>
      <c r="DE119" s="8">
        <f>DE29-'SENSOR values'!DJ114</f>
        <v>-139.402099609375</v>
      </c>
      <c r="DF119" s="8">
        <f>DF29-'SENSOR values'!DK114</f>
        <v>9.4833984375</v>
      </c>
      <c r="DG119" s="8">
        <f>DG29-'SENSOR values'!DL114</f>
        <v>-119.631103515625</v>
      </c>
      <c r="DH119" s="8">
        <f>DH29-'SENSOR values'!DM114</f>
        <v>-148.221435546875</v>
      </c>
      <c r="DI119" s="8">
        <f>DI29-'SENSOR values'!DN114</f>
        <v>-51.631103515625</v>
      </c>
      <c r="DJ119" s="8">
        <f>DJ29-'SENSOR values'!DO114</f>
        <v>-79.631103515625</v>
      </c>
      <c r="DK119" s="8">
        <f>DK29-'SENSOR values'!DP114</f>
        <v>-246.5166015625</v>
      </c>
      <c r="DL119" s="8">
        <f>DL29-'SENSOR values'!DQ114</f>
        <v>-12.040771484375</v>
      </c>
      <c r="DM119" s="8">
        <f>DM29-'SENSOR values'!DR114</f>
        <v>111.959228515625</v>
      </c>
      <c r="DN119" s="8">
        <f>DN29-'SENSOR values'!DS114</f>
        <v>-57.10693359375</v>
      </c>
      <c r="DO119" s="8">
        <f>DO29-'SENSOR values'!DT114</f>
        <v>-107.74560546875</v>
      </c>
      <c r="DP119" s="8">
        <f>DP29-'SENSOR values'!DU114</f>
        <v>-179.74560546875</v>
      </c>
      <c r="DQ119" s="16">
        <f>DQ29-'SENSOR values'!DV114</f>
        <v>-34.040771484375</v>
      </c>
    </row>
    <row r="120" spans="2:121" x14ac:dyDescent="0.25">
      <c r="B120" s="15">
        <f>B30-'SENSOR values'!G115</f>
        <v>-28.1552734375</v>
      </c>
      <c r="C120" s="8">
        <f>C30-'SENSOR values'!H115</f>
        <v>-194.92626953125</v>
      </c>
      <c r="D120" s="8">
        <f>D30-'SENSOR values'!I115</f>
        <v>167.959228515625</v>
      </c>
      <c r="E120" s="8">
        <f>E30-'SENSOR values'!J115</f>
        <v>-364.040771484375</v>
      </c>
      <c r="F120" s="8">
        <f>F30-'SENSOR values'!K115</f>
        <v>45.959228515625</v>
      </c>
      <c r="G120" s="8">
        <f>G30-'SENSOR values'!L115</f>
        <v>-68.450439453125</v>
      </c>
      <c r="H120" s="8">
        <f>H30-'SENSOR values'!M115</f>
        <v>1.139892578125</v>
      </c>
      <c r="I120" s="8">
        <f>I30-'SENSOR values'!N115</f>
        <v>-143.74560546875</v>
      </c>
      <c r="J120" s="8">
        <f>J30-'SENSOR values'!O115</f>
        <v>-84.56494140625</v>
      </c>
      <c r="K120" s="8">
        <f>K30-'SENSOR values'!P115</f>
        <v>9.368896484375</v>
      </c>
      <c r="L120" s="8">
        <f>L30-'SENSOR values'!Q115</f>
        <v>-180.1552734375</v>
      </c>
      <c r="M120" s="8">
        <f>M30-'SENSOR values'!R115</f>
        <v>57.549560546875</v>
      </c>
      <c r="N120" s="8">
        <f>N30-'SENSOR values'!S115</f>
        <v>-165.74560546875</v>
      </c>
      <c r="O120" s="8">
        <f>O30-'SENSOR values'!T115</f>
        <v>-29.221435546875</v>
      </c>
      <c r="P120" s="8">
        <f>P30-'SENSOR values'!U115</f>
        <v>-157.860107421875</v>
      </c>
      <c r="Q120" s="8">
        <f>Q30-'SENSOR values'!V115</f>
        <v>-93.56494140625</v>
      </c>
      <c r="R120" s="8">
        <f>R30-'SENSOR values'!W115</f>
        <v>205.139892578125</v>
      </c>
      <c r="S120" s="8">
        <f>S30-'SENSOR values'!X115</f>
        <v>-324.860107421875</v>
      </c>
      <c r="T120" s="8">
        <f>T30-'SENSOR values'!Y115</f>
        <v>-15.040771484375</v>
      </c>
      <c r="U120" s="8">
        <f>U30-'SENSOR values'!Z115</f>
        <v>-147.1552734375</v>
      </c>
      <c r="V120" s="8">
        <f>V30-'SENSOR values'!AA115</f>
        <v>-282.1552734375</v>
      </c>
      <c r="W120" s="8">
        <f>W30-'SENSOR values'!AB115</f>
        <v>389.139892578125</v>
      </c>
      <c r="X120" s="8">
        <f>X30-'SENSOR values'!AC115</f>
        <v>-509.1552734375</v>
      </c>
      <c r="Y120" s="8">
        <f>Y30-'SENSOR values'!AD115</f>
        <v>289.959228515625</v>
      </c>
      <c r="Z120" s="8">
        <f>Z30-'SENSOR values'!AE115</f>
        <v>25.8447265625</v>
      </c>
      <c r="AA120" s="8">
        <f>AA30-'SENSOR values'!AF115</f>
        <v>-427.1552734375</v>
      </c>
      <c r="AB120" s="8">
        <f>AB30-'SENSOR values'!AG115</f>
        <v>59.025390625</v>
      </c>
      <c r="AC120" s="8">
        <f>AC30-'SENSOR values'!AH115</f>
        <v>-218.089111328125</v>
      </c>
      <c r="AD120" s="8">
        <f>AD30-'SENSOR values'!AI115</f>
        <v>-82.56494140625</v>
      </c>
      <c r="AE120" s="8">
        <f>AE30-'SENSOR values'!AJ115</f>
        <v>-71.679443359375</v>
      </c>
      <c r="AF120" s="8">
        <f>AF30-'SENSOR values'!AK115</f>
        <v>62.549560546875</v>
      </c>
      <c r="AG120" s="8">
        <f>AG30-'SENSOR values'!AL115</f>
        <v>-275.92626953125</v>
      </c>
      <c r="AH120" s="8">
        <f>AH30-'SENSOR values'!AM115</f>
        <v>223.8447265625</v>
      </c>
      <c r="AI120" s="8">
        <f>AI30-'SENSOR values'!AN115</f>
        <v>-174.269775390625</v>
      </c>
      <c r="AJ120" s="8">
        <f>AJ30-'SENSOR values'!AO115</f>
        <v>-26.450439453125</v>
      </c>
      <c r="AK120" s="8">
        <f>AK30-'SENSOR values'!AP115</f>
        <v>-133.1552734375</v>
      </c>
      <c r="AL120" s="8">
        <f>AL30-'SENSOR values'!AQ115</f>
        <v>-67.860107421875</v>
      </c>
      <c r="AM120" s="8">
        <f>AM30-'SENSOR values'!AR115</f>
        <v>-171.269775390625</v>
      </c>
      <c r="AN120" s="8">
        <f>AN30-'SENSOR values'!AS115</f>
        <v>-193.450439453125</v>
      </c>
      <c r="AO120" s="8">
        <f>AO30-'SENSOR values'!AT115</f>
        <v>235.959228515625</v>
      </c>
      <c r="AP120" s="8">
        <f>AP30-'SENSOR values'!AU115</f>
        <v>-124.269775390625</v>
      </c>
      <c r="AQ120" s="8">
        <f>AQ30-'SENSOR values'!AV115</f>
        <v>-76.1552734375</v>
      </c>
      <c r="AR120" s="8">
        <f>AR30-'SENSOR values'!AW115</f>
        <v>-107.1552734375</v>
      </c>
      <c r="AS120" s="8">
        <f>AS30-'SENSOR values'!AX115</f>
        <v>-249.74560546875</v>
      </c>
      <c r="AT120" s="8">
        <f>AT30-'SENSOR values'!AY115</f>
        <v>107.8447265625</v>
      </c>
      <c r="AU120" s="8">
        <f>AU30-'SENSOR values'!AZ115</f>
        <v>-167.040771484375</v>
      </c>
      <c r="AV120" s="8">
        <f>AV30-'SENSOR values'!BA115</f>
        <v>-114.860107421875</v>
      </c>
      <c r="AW120" s="8">
        <f>AW30-'SENSOR values'!BB115</f>
        <v>133.959228515625</v>
      </c>
      <c r="AX120" s="8">
        <f>AX30-'SENSOR values'!BC115</f>
        <v>-173.860107421875</v>
      </c>
      <c r="AY120" s="8">
        <f>AY30-'SENSOR values'!BD115</f>
        <v>-83.450439453125</v>
      </c>
      <c r="AZ120" s="8">
        <f>AZ30-'SENSOR values'!BE115</f>
        <v>-15.860107421875</v>
      </c>
      <c r="BA120" s="8">
        <f>BA30-'SENSOR values'!BF115</f>
        <v>-111.1552734375</v>
      </c>
      <c r="BB120" s="8">
        <f>BB30-'SENSOR values'!BG115</f>
        <v>-252.450439453125</v>
      </c>
      <c r="BC120" s="8">
        <f>BC30-'SENSOR values'!BH115</f>
        <v>26.139892578125</v>
      </c>
      <c r="BD120" s="8">
        <f>BD30-'SENSOR values'!BI115</f>
        <v>-151.860107421875</v>
      </c>
      <c r="BE120" s="8">
        <f>BE30-'SENSOR values'!BJ115</f>
        <v>106.549560546875</v>
      </c>
      <c r="BF120" s="8">
        <f>BF30-'SENSOR values'!BK115</f>
        <v>-80.3359375</v>
      </c>
      <c r="BG120" s="8">
        <f>BG30-'SENSOR values'!BL115</f>
        <v>-107.040771484375</v>
      </c>
      <c r="BH120" s="8">
        <f>BH30-'SENSOR values'!BM115</f>
        <v>115.6640625</v>
      </c>
      <c r="BI120" s="8">
        <f>BI30-'SENSOR values'!BN115</f>
        <v>-336.040771484375</v>
      </c>
      <c r="BJ120" s="8">
        <f>BJ30-'SENSOR values'!BO115</f>
        <v>69.8447265625</v>
      </c>
      <c r="BK120" s="8">
        <f>BK30-'SENSOR values'!BP115</f>
        <v>-293.1552734375</v>
      </c>
      <c r="BL120" s="8">
        <f>BL30-'SENSOR values'!BQ115</f>
        <v>-31.860107421875</v>
      </c>
      <c r="BM120" s="8">
        <f>BM30-'SENSOR values'!BR115</f>
        <v>12.25439453125</v>
      </c>
      <c r="BN120" s="8">
        <f>BN30-'SENSOR values'!BS115</f>
        <v>-192.040771484375</v>
      </c>
      <c r="BO120" s="8">
        <f>BO30-'SENSOR values'!BT115</f>
        <v>135.549560546875</v>
      </c>
      <c r="BP120" s="8">
        <f>BP30-'SENSOR values'!BU115</f>
        <v>-150.3359375</v>
      </c>
      <c r="BQ120" s="8">
        <f>BQ30-'SENSOR values'!BV115</f>
        <v>-225.450439453125</v>
      </c>
      <c r="BR120" s="8">
        <f>BR30-'SENSOR values'!BW115</f>
        <v>196.959228515625</v>
      </c>
      <c r="BS120" s="8">
        <f>BS30-'SENSOR values'!BX115</f>
        <v>-125.450439453125</v>
      </c>
      <c r="BT120" s="8">
        <f>BT30-'SENSOR values'!BY115</f>
        <v>-277.74560546875</v>
      </c>
      <c r="BU120" s="8">
        <f>BU30-'SENSOR values'!BZ115</f>
        <v>-35.74560546875</v>
      </c>
      <c r="BV120" s="8">
        <f>BV30-'SENSOR values'!CA115</f>
        <v>-37.1552734375</v>
      </c>
      <c r="BW120" s="8">
        <f>BW30-'SENSOR values'!CB115</f>
        <v>18.8447265625</v>
      </c>
      <c r="BX120" s="8">
        <f>BX30-'SENSOR values'!CC115</f>
        <v>-176.450439453125</v>
      </c>
      <c r="BY120" s="8">
        <f>BY30-'SENSOR values'!CD115</f>
        <v>-38.040771484375</v>
      </c>
      <c r="BZ120" s="8">
        <f>BZ30-'SENSOR values'!CE115</f>
        <v>-108.040771484375</v>
      </c>
      <c r="CA120" s="8">
        <f>CA30-'SENSOR values'!CF115</f>
        <v>36.549560546875</v>
      </c>
      <c r="CB120" s="8">
        <f>CB30-'SENSOR values'!CG115</f>
        <v>-248.450439453125</v>
      </c>
      <c r="CC120" s="8">
        <f>CC30-'SENSOR values'!CH115</f>
        <v>-261.221435546875</v>
      </c>
      <c r="CD120" s="8">
        <f>CD30-'SENSOR values'!CI115</f>
        <v>223.07373046875</v>
      </c>
      <c r="CE120" s="8">
        <f>CE30-'SENSOR values'!CJ115</f>
        <v>-107.631103515625</v>
      </c>
      <c r="CF120" s="8">
        <f>CF30-'SENSOR values'!CK115</f>
        <v>29.6640625</v>
      </c>
      <c r="CG120" s="8">
        <f>CG30-'SENSOR values'!CL115</f>
        <v>-218.221435546875</v>
      </c>
      <c r="CH120" s="8">
        <f>CH30-'SENSOR values'!CM115</f>
        <v>-113.3359375</v>
      </c>
      <c r="CI120" s="8">
        <f>CI30-'SENSOR values'!CN115</f>
        <v>-8.631103515625</v>
      </c>
      <c r="CJ120" s="8">
        <f>CJ30-'SENSOR values'!CO115</f>
        <v>-225.631103515625</v>
      </c>
      <c r="CK120" s="8">
        <f>CK30-'SENSOR values'!CP115</f>
        <v>120.4833984375</v>
      </c>
      <c r="CL120" s="8">
        <f>CL30-'SENSOR values'!CQ115</f>
        <v>-55.221435546875</v>
      </c>
      <c r="CM120" s="8">
        <f>CM30-'SENSOR values'!CR115</f>
        <v>-35.92626953125</v>
      </c>
      <c r="CN120" s="8">
        <f>CN30-'SENSOR values'!CS115</f>
        <v>-124.5166015625</v>
      </c>
      <c r="CO120" s="8">
        <f>CO30-'SENSOR values'!CT115</f>
        <v>-140.631103515625</v>
      </c>
      <c r="CP120" s="8">
        <f>CP30-'SENSOR values'!CU115</f>
        <v>-45.040771484375</v>
      </c>
      <c r="CQ120" s="8">
        <f>CQ30-'SENSOR values'!CV115</f>
        <v>-113.631103515625</v>
      </c>
      <c r="CR120" s="8">
        <f>CR30-'SENSOR values'!CW115</f>
        <v>-218.5166015625</v>
      </c>
      <c r="CS120" s="8">
        <f>CS30-'SENSOR values'!CX115</f>
        <v>123.778564453125</v>
      </c>
      <c r="CT120" s="8">
        <f>CT30-'SENSOR values'!CY115</f>
        <v>-161.221435546875</v>
      </c>
      <c r="CU120" s="8">
        <f>CU30-'SENSOR values'!CZ115</f>
        <v>-67.5166015625</v>
      </c>
      <c r="CV120" s="8">
        <f>CV30-'SENSOR values'!DA115</f>
        <v>-95.10693359375</v>
      </c>
      <c r="CW120" s="8">
        <f>CW30-'SENSOR values'!DB115</f>
        <v>-154.631103515625</v>
      </c>
      <c r="CX120" s="8">
        <f>CX30-'SENSOR values'!DC115</f>
        <v>-36.631103515625</v>
      </c>
      <c r="CY120" s="8">
        <f>CY30-'SENSOR values'!DD115</f>
        <v>-117.697265625</v>
      </c>
      <c r="CZ120" s="8">
        <f>CZ30-'SENSOR values'!DE115</f>
        <v>81.778564453125</v>
      </c>
      <c r="DA120" s="8">
        <f>DA30-'SENSOR values'!DF115</f>
        <v>-81.5166015625</v>
      </c>
      <c r="DB120" s="8">
        <f>DB30-'SENSOR values'!DG115</f>
        <v>-159.10693359375</v>
      </c>
      <c r="DC120" s="8">
        <f>DC30-'SENSOR values'!DH115</f>
        <v>63.4833984375</v>
      </c>
      <c r="DD120" s="8">
        <f>DD30-'SENSOR values'!DI115</f>
        <v>-257.221435546875</v>
      </c>
      <c r="DE120" s="8">
        <f>DE30-'SENSOR values'!DJ115</f>
        <v>-92.221435546875</v>
      </c>
      <c r="DF120" s="8">
        <f>DF30-'SENSOR values'!DK115</f>
        <v>76.4833984375</v>
      </c>
      <c r="DG120" s="8">
        <f>DG30-'SENSOR values'!DL115</f>
        <v>-170.28759765625</v>
      </c>
      <c r="DH120" s="8">
        <f>DH30-'SENSOR values'!DM115</f>
        <v>-187.5166015625</v>
      </c>
      <c r="DI120" s="8">
        <f>DI30-'SENSOR values'!DN115</f>
        <v>115.959228515625</v>
      </c>
      <c r="DJ120" s="8">
        <f>DJ30-'SENSOR values'!DO115</f>
        <v>-264.10693359375</v>
      </c>
      <c r="DK120" s="8">
        <f>DK30-'SENSOR values'!DP115</f>
        <v>-14.3359375</v>
      </c>
      <c r="DL120" s="8">
        <f>DL30-'SENSOR values'!DQ115</f>
        <v>-165.811767578125</v>
      </c>
      <c r="DM120" s="8">
        <f>DM30-'SENSOR values'!DR115</f>
        <v>128.778564453125</v>
      </c>
      <c r="DN120" s="8">
        <f>DN30-'SENSOR values'!DS115</f>
        <v>10.778564453125</v>
      </c>
      <c r="DO120" s="8">
        <f>DO30-'SENSOR values'!DT115</f>
        <v>-325.631103515625</v>
      </c>
      <c r="DP120" s="8">
        <f>DP30-'SENSOR values'!DU115</f>
        <v>20.549560546875</v>
      </c>
      <c r="DQ120" s="16">
        <f>DQ30-'SENSOR values'!DV115</f>
        <v>-70.450439453125</v>
      </c>
    </row>
    <row r="121" spans="2:121" x14ac:dyDescent="0.25">
      <c r="B121" s="15">
        <f>B31-'SENSOR values'!G116</f>
        <v>-98.089111328125</v>
      </c>
      <c r="C121" s="8">
        <f>C31-'SENSOR values'!H116</f>
        <v>-87.74560546875</v>
      </c>
      <c r="D121" s="8">
        <f>D31-'SENSOR values'!I116</f>
        <v>-110.040771484375</v>
      </c>
      <c r="E121" s="8">
        <f>E31-'SENSOR values'!J116</f>
        <v>66.139892578125</v>
      </c>
      <c r="F121" s="8">
        <f>F31-'SENSOR values'!K116</f>
        <v>117.139892578125</v>
      </c>
      <c r="G121" s="8">
        <f>G31-'SENSOR values'!L116</f>
        <v>-235.1552734375</v>
      </c>
      <c r="H121" s="8">
        <f>H31-'SENSOR values'!M116</f>
        <v>-275.3359375</v>
      </c>
      <c r="I121" s="8">
        <f>I31-'SENSOR values'!N116</f>
        <v>0.959228515625</v>
      </c>
      <c r="J121" s="8">
        <f>J31-'SENSOR values'!O116</f>
        <v>-122.221435546875</v>
      </c>
      <c r="K121" s="8">
        <f>K31-'SENSOR values'!P116</f>
        <v>6.25439453125</v>
      </c>
      <c r="L121" s="8">
        <f>L31-'SENSOR values'!Q116</f>
        <v>-257.450439453125</v>
      </c>
      <c r="M121" s="8">
        <f>M31-'SENSOR values'!R116</f>
        <v>5.549560546875</v>
      </c>
      <c r="N121" s="8">
        <f>N31-'SENSOR values'!S116</f>
        <v>282.959228515625</v>
      </c>
      <c r="O121" s="8">
        <f>O31-'SENSOR values'!T116</f>
        <v>-404.74560546875</v>
      </c>
      <c r="P121" s="8">
        <f>P31-'SENSOR values'!U116</f>
        <v>-246.1552734375</v>
      </c>
      <c r="Q121" s="8">
        <f>Q31-'SENSOR values'!V116</f>
        <v>245.959228515625</v>
      </c>
      <c r="R121" s="8">
        <f>R31-'SENSOR values'!W116</f>
        <v>-135.3359375</v>
      </c>
      <c r="S121" s="8">
        <f>S31-'SENSOR values'!X116</f>
        <v>122.25439453125</v>
      </c>
      <c r="T121" s="8">
        <f>T31-'SENSOR values'!Y116</f>
        <v>-278.1552734375</v>
      </c>
      <c r="U121" s="8">
        <f>U31-'SENSOR values'!Z116</f>
        <v>94.8447265625</v>
      </c>
      <c r="V121" s="8">
        <f>V31-'SENSOR values'!AA116</f>
        <v>-326.3359375</v>
      </c>
      <c r="W121" s="8">
        <f>W31-'SENSOR values'!AB116</f>
        <v>-53.56494140625</v>
      </c>
      <c r="X121" s="8">
        <f>X31-'SENSOR values'!AC116</f>
        <v>-147.74560546875</v>
      </c>
      <c r="Y121" s="8">
        <f>Y31-'SENSOR values'!AD116</f>
        <v>-6.450439453125</v>
      </c>
      <c r="Z121" s="8">
        <f>Z31-'SENSOR values'!AE116</f>
        <v>-104.1552734375</v>
      </c>
      <c r="AA121" s="8">
        <f>AA31-'SENSOR values'!AF116</f>
        <v>64.6640625</v>
      </c>
      <c r="AB121" s="8">
        <f>AB31-'SENSOR values'!AG116</f>
        <v>-46.1552734375</v>
      </c>
      <c r="AC121" s="8">
        <f>AC31-'SENSOR values'!AH116</f>
        <v>-116.450439453125</v>
      </c>
      <c r="AD121" s="8">
        <f>AD31-'SENSOR values'!AI116</f>
        <v>-1.1552734375</v>
      </c>
      <c r="AE121" s="8">
        <f>AE31-'SENSOR values'!AJ116</f>
        <v>-346.3359375</v>
      </c>
      <c r="AF121" s="8">
        <f>AF31-'SENSOR values'!AK116</f>
        <v>-151.1552734375</v>
      </c>
      <c r="AG121" s="8">
        <f>AG31-'SENSOR values'!AL116</f>
        <v>295.43505859375</v>
      </c>
      <c r="AH121" s="8">
        <f>AH31-'SENSOR values'!AM116</f>
        <v>-453.040771484375</v>
      </c>
      <c r="AI121" s="8">
        <f>AI31-'SENSOR values'!AN116</f>
        <v>38.910888671875</v>
      </c>
      <c r="AJ121" s="8">
        <f>AJ31-'SENSOR values'!AO116</f>
        <v>250.139892578125</v>
      </c>
      <c r="AK121" s="8">
        <f>AK31-'SENSOR values'!AP116</f>
        <v>-223.450439453125</v>
      </c>
      <c r="AL121" s="8">
        <f>AL31-'SENSOR values'!AQ116</f>
        <v>-150.860107421875</v>
      </c>
      <c r="AM121" s="8">
        <f>AM31-'SENSOR values'!AR116</f>
        <v>-92.1552734375</v>
      </c>
      <c r="AN121" s="8">
        <f>AN31-'SENSOR values'!AS116</f>
        <v>-131.860107421875</v>
      </c>
      <c r="AO121" s="8">
        <f>AO31-'SENSOR values'!AT116</f>
        <v>131.43505859375</v>
      </c>
      <c r="AP121" s="8">
        <f>AP31-'SENSOR values'!AU116</f>
        <v>-320.56494140625</v>
      </c>
      <c r="AQ121" s="8">
        <f>AQ31-'SENSOR values'!AV116</f>
        <v>102.43505859375</v>
      </c>
      <c r="AR121" s="8">
        <f>AR31-'SENSOR values'!AW116</f>
        <v>-182.1552734375</v>
      </c>
      <c r="AS121" s="8">
        <f>AS31-'SENSOR values'!AX116</f>
        <v>-165.450439453125</v>
      </c>
      <c r="AT121" s="8">
        <f>AT31-'SENSOR values'!AY116</f>
        <v>39.730224609375</v>
      </c>
      <c r="AU121" s="8">
        <f>AU31-'SENSOR values'!AZ116</f>
        <v>116.959228515625</v>
      </c>
      <c r="AV121" s="8">
        <f>AV31-'SENSOR values'!BA116</f>
        <v>-477.040771484375</v>
      </c>
      <c r="AW121" s="8">
        <f>AW31-'SENSOR values'!BB116</f>
        <v>145.25439453125</v>
      </c>
      <c r="AX121" s="8">
        <f>AX31-'SENSOR values'!BC116</f>
        <v>-131.860107421875</v>
      </c>
      <c r="AY121" s="8">
        <f>AY31-'SENSOR values'!BD116</f>
        <v>96.959228515625</v>
      </c>
      <c r="AZ121" s="8">
        <f>AZ31-'SENSOR values'!BE116</f>
        <v>-96.3359375</v>
      </c>
      <c r="BA121" s="8">
        <f>BA31-'SENSOR values'!BF116</f>
        <v>-141.74560546875</v>
      </c>
      <c r="BB121" s="8">
        <f>BB31-'SENSOR values'!BG116</f>
        <v>-143.450439453125</v>
      </c>
      <c r="BC121" s="8">
        <f>BC31-'SENSOR values'!BH116</f>
        <v>83.8447265625</v>
      </c>
      <c r="BD121" s="8">
        <f>BD31-'SENSOR values'!BI116</f>
        <v>-74.3359375</v>
      </c>
      <c r="BE121" s="8">
        <f>BE31-'SENSOR values'!BJ116</f>
        <v>-132.56494140625</v>
      </c>
      <c r="BF121" s="8">
        <f>BF31-'SENSOR values'!BK116</f>
        <v>-355.040771484375</v>
      </c>
      <c r="BG121" s="8">
        <f>BG31-'SENSOR values'!BL116</f>
        <v>-48.040771484375</v>
      </c>
      <c r="BH121" s="8">
        <f>BH31-'SENSOR values'!BM116</f>
        <v>81.549560546875</v>
      </c>
      <c r="BI121" s="8">
        <f>BI31-'SENSOR values'!BN116</f>
        <v>-184.040771484375</v>
      </c>
      <c r="BJ121" s="8">
        <f>BJ31-'SENSOR values'!BO116</f>
        <v>77.368896484375</v>
      </c>
      <c r="BK121" s="8">
        <f>BK31-'SENSOR values'!BP116</f>
        <v>18.959228515625</v>
      </c>
      <c r="BL121" s="8">
        <f>BL31-'SENSOR values'!BQ116</f>
        <v>51.549560546875</v>
      </c>
      <c r="BM121" s="8">
        <f>BM31-'SENSOR values'!BR116</f>
        <v>-385.56494140625</v>
      </c>
      <c r="BN121" s="8">
        <f>BN31-'SENSOR values'!BS116</f>
        <v>-110.040771484375</v>
      </c>
      <c r="BO121" s="8">
        <f>BO31-'SENSOR values'!BT116</f>
        <v>41.730224609375</v>
      </c>
      <c r="BP121" s="8">
        <f>BP31-'SENSOR values'!BU116</f>
        <v>-128.1552734375</v>
      </c>
      <c r="BQ121" s="8">
        <f>BQ31-'SENSOR values'!BV116</f>
        <v>-35.860107421875</v>
      </c>
      <c r="BR121" s="8">
        <f>BR31-'SENSOR values'!BW116</f>
        <v>-163.450439453125</v>
      </c>
      <c r="BS121" s="8">
        <f>BS31-'SENSOR values'!BX116</f>
        <v>-12.450439453125</v>
      </c>
      <c r="BT121" s="8">
        <f>BT31-'SENSOR values'!BY116</f>
        <v>-18.450439453125</v>
      </c>
      <c r="BU121" s="8">
        <f>BU31-'SENSOR values'!BZ116</f>
        <v>-135.860107421875</v>
      </c>
      <c r="BV121" s="8">
        <f>BV31-'SENSOR values'!CA116</f>
        <v>-14.5166015625</v>
      </c>
      <c r="BW121" s="8">
        <f>BW31-'SENSOR values'!CB116</f>
        <v>8.8447265625</v>
      </c>
      <c r="BX121" s="8">
        <f>BX31-'SENSOR values'!CC116</f>
        <v>-318.1552734375</v>
      </c>
      <c r="BY121" s="8">
        <f>BY31-'SENSOR values'!CD116</f>
        <v>-40.860107421875</v>
      </c>
      <c r="BZ121" s="8">
        <f>BZ31-'SENSOR values'!CE116</f>
        <v>-166.631103515625</v>
      </c>
      <c r="CA121" s="8">
        <f>CA31-'SENSOR values'!CF116</f>
        <v>293.368896484375</v>
      </c>
      <c r="CB121" s="8">
        <f>CB31-'SENSOR values'!CG116</f>
        <v>-449.74560546875</v>
      </c>
      <c r="CC121" s="8">
        <f>CC31-'SENSOR values'!CH116</f>
        <v>-163.3359375</v>
      </c>
      <c r="CD121" s="8">
        <f>CD31-'SENSOR values'!CI116</f>
        <v>259.368896484375</v>
      </c>
      <c r="CE121" s="8">
        <f>CE31-'SENSOR values'!CJ116</f>
        <v>-157.450439453125</v>
      </c>
      <c r="CF121" s="8">
        <f>CF31-'SENSOR values'!CK116</f>
        <v>-71.3359375</v>
      </c>
      <c r="CG121" s="8">
        <f>CG31-'SENSOR values'!CL116</f>
        <v>-108.74560546875</v>
      </c>
      <c r="CH121" s="8">
        <f>CH31-'SENSOR values'!CM116</f>
        <v>-104.631103515625</v>
      </c>
      <c r="CI121" s="8">
        <f>CI31-'SENSOR values'!CN116</f>
        <v>173.25439453125</v>
      </c>
      <c r="CJ121" s="8">
        <f>CJ31-'SENSOR values'!CO116</f>
        <v>-156.3359375</v>
      </c>
      <c r="CK121" s="8">
        <f>CK31-'SENSOR values'!CP116</f>
        <v>-38.040771484375</v>
      </c>
      <c r="CL121" s="8">
        <f>CL31-'SENSOR values'!CQ116</f>
        <v>-175.3359375</v>
      </c>
      <c r="CM121" s="8">
        <f>CM31-'SENSOR values'!CR116</f>
        <v>-101.450439453125</v>
      </c>
      <c r="CN121" s="8">
        <f>CN31-'SENSOR values'!CS116</f>
        <v>24.6640625</v>
      </c>
      <c r="CO121" s="8">
        <f>CO31-'SENSOR values'!CT116</f>
        <v>-307.450439453125</v>
      </c>
      <c r="CP121" s="8">
        <f>CP31-'SENSOR values'!CU116</f>
        <v>-43.631103515625</v>
      </c>
      <c r="CQ121" s="8">
        <f>CQ31-'SENSOR values'!CV116</f>
        <v>40.959228515625</v>
      </c>
      <c r="CR121" s="8">
        <f>CR31-'SENSOR values'!CW116</f>
        <v>-50.631103515625</v>
      </c>
      <c r="CS121" s="8">
        <f>CS31-'SENSOR values'!CX116</f>
        <v>-154.221435546875</v>
      </c>
      <c r="CT121" s="8">
        <f>CT31-'SENSOR values'!CY116</f>
        <v>-92.3359375</v>
      </c>
      <c r="CU121" s="8">
        <f>CU31-'SENSOR values'!CZ116</f>
        <v>-35.74560546875</v>
      </c>
      <c r="CV121" s="8">
        <f>CV31-'SENSOR values'!DA116</f>
        <v>-91.631103515625</v>
      </c>
      <c r="CW121" s="8">
        <f>CW31-'SENSOR values'!DB116</f>
        <v>-355.631103515625</v>
      </c>
      <c r="CX121" s="8">
        <f>CX31-'SENSOR values'!DC116</f>
        <v>103.4833984375</v>
      </c>
      <c r="CY121" s="8">
        <f>CY31-'SENSOR values'!DD116</f>
        <v>13.778564453125</v>
      </c>
      <c r="CZ121" s="8">
        <f>CZ31-'SENSOR values'!DE116</f>
        <v>-137.631103515625</v>
      </c>
      <c r="DA121" s="8">
        <f>DA31-'SENSOR values'!DF116</f>
        <v>-115.1552734375</v>
      </c>
      <c r="DB121" s="8">
        <f>DB31-'SENSOR values'!DG116</f>
        <v>170.4833984375</v>
      </c>
      <c r="DC121" s="8">
        <f>DC31-'SENSOR values'!DH116</f>
        <v>-153.3359375</v>
      </c>
      <c r="DD121" s="8">
        <f>DD31-'SENSOR values'!DI116</f>
        <v>-50.040771484375</v>
      </c>
      <c r="DE121" s="8">
        <f>DE31-'SENSOR values'!DJ116</f>
        <v>-75.3359375</v>
      </c>
      <c r="DF121" s="8">
        <f>DF31-'SENSOR values'!DK116</f>
        <v>-253.5166015625</v>
      </c>
      <c r="DG121" s="8">
        <f>DG31-'SENSOR values'!DL116</f>
        <v>62.368896484375</v>
      </c>
      <c r="DH121" s="8">
        <f>DH31-'SENSOR values'!DM116</f>
        <v>-264.5166015625</v>
      </c>
      <c r="DI121" s="8">
        <f>DI31-'SENSOR values'!DN116</f>
        <v>0.368896484375</v>
      </c>
      <c r="DJ121" s="8">
        <f>DJ31-'SENSOR values'!DO116</f>
        <v>85.07373046875</v>
      </c>
      <c r="DK121" s="8">
        <f>DK31-'SENSOR values'!DP116</f>
        <v>-142.221435546875</v>
      </c>
      <c r="DL121" s="8">
        <f>DL31-'SENSOR values'!DQ116</f>
        <v>-57.74560546875</v>
      </c>
      <c r="DM121" s="8">
        <f>DM31-'SENSOR values'!DR116</f>
        <v>-108.040771484375</v>
      </c>
      <c r="DN121" s="8">
        <f>DN31-'SENSOR values'!DS116</f>
        <v>-66.040771484375</v>
      </c>
      <c r="DO121" s="8">
        <f>DO31-'SENSOR values'!DT116</f>
        <v>40.959228515625</v>
      </c>
      <c r="DP121" s="8">
        <f>DP31-'SENSOR values'!DU116</f>
        <v>-132.631103515625</v>
      </c>
      <c r="DQ121" s="16">
        <f>DQ31-'SENSOR values'!DV116</f>
        <v>-112.3359375</v>
      </c>
    </row>
    <row r="122" spans="2:121" x14ac:dyDescent="0.25">
      <c r="B122" s="15">
        <f>B32-'SENSOR values'!G117</f>
        <v>74.8447265625</v>
      </c>
      <c r="C122" s="8">
        <f>C32-'SENSOR values'!H117</f>
        <v>-383.3359375</v>
      </c>
      <c r="D122" s="8">
        <f>D32-'SENSOR values'!I117</f>
        <v>-319.040771484375</v>
      </c>
      <c r="E122" s="8">
        <f>E32-'SENSOR values'!J117</f>
        <v>485.549560546875</v>
      </c>
      <c r="F122" s="8">
        <f>F32-'SENSOR values'!K117</f>
        <v>-100.1552734375</v>
      </c>
      <c r="G122" s="8">
        <f>G32-'SENSOR values'!L117</f>
        <v>-168.450439453125</v>
      </c>
      <c r="H122" s="8">
        <f>H32-'SENSOR values'!M117</f>
        <v>-218.631103515625</v>
      </c>
      <c r="I122" s="8">
        <f>I32-'SENSOR values'!N117</f>
        <v>-45.269775390625</v>
      </c>
      <c r="J122" s="8">
        <f>J32-'SENSOR values'!O117</f>
        <v>81.959228515625</v>
      </c>
      <c r="K122" s="8">
        <f>K32-'SENSOR values'!P117</f>
        <v>-291.450439453125</v>
      </c>
      <c r="L122" s="8">
        <f>L32-'SENSOR values'!Q117</f>
        <v>149.959228515625</v>
      </c>
      <c r="M122" s="8">
        <f>M32-'SENSOR values'!R117</f>
        <v>-126.860107421875</v>
      </c>
      <c r="N122" s="8">
        <f>N32-'SENSOR values'!S117</f>
        <v>-188.1552734375</v>
      </c>
      <c r="O122" s="8">
        <f>O32-'SENSOR values'!T117</f>
        <v>-30.1552734375</v>
      </c>
      <c r="P122" s="8">
        <f>P32-'SENSOR values'!U117</f>
        <v>-156.450439453125</v>
      </c>
      <c r="Q122" s="8">
        <f>Q32-'SENSOR values'!V117</f>
        <v>-43.1552734375</v>
      </c>
      <c r="R122" s="8">
        <f>R32-'SENSOR values'!W117</f>
        <v>47.730224609375</v>
      </c>
      <c r="S122" s="8">
        <f>S32-'SENSOR values'!X117</f>
        <v>-140.450439453125</v>
      </c>
      <c r="T122" s="8">
        <f>T32-'SENSOR values'!Y117</f>
        <v>-109.679443359375</v>
      </c>
      <c r="U122" s="8">
        <f>U32-'SENSOR values'!Z117</f>
        <v>152.8447265625</v>
      </c>
      <c r="V122" s="8">
        <f>V32-'SENSOR values'!AA117</f>
        <v>-274.450439453125</v>
      </c>
      <c r="W122" s="8">
        <f>W32-'SENSOR values'!AB117</f>
        <v>-69.56494140625</v>
      </c>
      <c r="X122" s="8">
        <f>X32-'SENSOR values'!AC117</f>
        <v>-174.1552734375</v>
      </c>
      <c r="Y122" s="8">
        <f>Y32-'SENSOR values'!AD117</f>
        <v>150.549560546875</v>
      </c>
      <c r="Z122" s="8">
        <f>Z32-'SENSOR values'!AE117</f>
        <v>-170.1552734375</v>
      </c>
      <c r="AA122" s="8">
        <f>AA32-'SENSOR values'!AF117</f>
        <v>-86.450439453125</v>
      </c>
      <c r="AB122" s="8">
        <f>AB32-'SENSOR values'!AG117</f>
        <v>-18.860107421875</v>
      </c>
      <c r="AC122" s="8">
        <f>AC32-'SENSOR values'!AH117</f>
        <v>-170.860107421875</v>
      </c>
      <c r="AD122" s="8">
        <f>AD32-'SENSOR values'!AI117</f>
        <v>-53.040771484375</v>
      </c>
      <c r="AE122" s="8">
        <f>AE32-'SENSOR values'!AJ117</f>
        <v>-22.1552734375</v>
      </c>
      <c r="AF122" s="8">
        <f>AF32-'SENSOR values'!AK117</f>
        <v>-80.1552734375</v>
      </c>
      <c r="AG122" s="8">
        <f>AG32-'SENSOR values'!AL117</f>
        <v>-347.450439453125</v>
      </c>
      <c r="AH122" s="8">
        <f>AH32-'SENSOR values'!AM117</f>
        <v>69.4833984375</v>
      </c>
      <c r="AI122" s="8">
        <f>AI32-'SENSOR values'!AN117</f>
        <v>-63.74560546875</v>
      </c>
      <c r="AJ122" s="8">
        <f>AJ32-'SENSOR values'!AO117</f>
        <v>106.959228515625</v>
      </c>
      <c r="AK122" s="8">
        <f>AK32-'SENSOR values'!AP117</f>
        <v>-153.040771484375</v>
      </c>
      <c r="AL122" s="8">
        <f>AL32-'SENSOR values'!AQ117</f>
        <v>-71.56494140625</v>
      </c>
      <c r="AM122" s="8">
        <f>AM32-'SENSOR values'!AR117</f>
        <v>65.139892578125</v>
      </c>
      <c r="AN122" s="8">
        <f>AN32-'SENSOR values'!AS117</f>
        <v>-304.450439453125</v>
      </c>
      <c r="AO122" s="8">
        <f>AO32-'SENSOR values'!AT117</f>
        <v>61.6640625</v>
      </c>
      <c r="AP122" s="8">
        <f>AP32-'SENSOR values'!AU117</f>
        <v>-49.450439453125</v>
      </c>
      <c r="AQ122" s="8">
        <f>AQ32-'SENSOR values'!AV117</f>
        <v>-128.974609375</v>
      </c>
      <c r="AR122" s="8">
        <f>AR32-'SENSOR values'!AW117</f>
        <v>-237.631103515625</v>
      </c>
      <c r="AS122" s="8">
        <f>AS32-'SENSOR values'!AX117</f>
        <v>-114.450439453125</v>
      </c>
      <c r="AT122" s="8">
        <f>AT32-'SENSOR values'!AY117</f>
        <v>58.25439453125</v>
      </c>
      <c r="AU122" s="8">
        <f>AU32-'SENSOR values'!AZ117</f>
        <v>-6.3359375</v>
      </c>
      <c r="AV122" s="8">
        <f>AV32-'SENSOR values'!BA117</f>
        <v>-91.1552734375</v>
      </c>
      <c r="AW122" s="8">
        <f>AW32-'SENSOR values'!BB117</f>
        <v>-58.269775390625</v>
      </c>
      <c r="AX122" s="8">
        <f>AX32-'SENSOR values'!BC117</f>
        <v>-104.1552734375</v>
      </c>
      <c r="AY122" s="8">
        <f>AY32-'SENSOR values'!BD117</f>
        <v>-170.1552734375</v>
      </c>
      <c r="AZ122" s="8">
        <f>AZ32-'SENSOR values'!BE117</f>
        <v>-68.1552734375</v>
      </c>
      <c r="BA122" s="8">
        <f>BA32-'SENSOR values'!BF117</f>
        <v>-53.1552734375</v>
      </c>
      <c r="BB122" s="8">
        <f>BB32-'SENSOR values'!BG117</f>
        <v>134.025390625</v>
      </c>
      <c r="BC122" s="8">
        <f>BC32-'SENSOR values'!BH117</f>
        <v>-369.040771484375</v>
      </c>
      <c r="BD122" s="8">
        <f>BD32-'SENSOR values'!BI117</f>
        <v>129.959228515625</v>
      </c>
      <c r="BE122" s="8">
        <f>BE32-'SENSOR values'!BJ117</f>
        <v>-42.450439453125</v>
      </c>
      <c r="BF122" s="8">
        <f>BF32-'SENSOR values'!BK117</f>
        <v>-240.74560546875</v>
      </c>
      <c r="BG122" s="8">
        <f>BG32-'SENSOR values'!BL117</f>
        <v>-87.1552734375</v>
      </c>
      <c r="BH122" s="8">
        <f>BH32-'SENSOR values'!BM117</f>
        <v>-10.450439453125</v>
      </c>
      <c r="BI122" s="8">
        <f>BI32-'SENSOR values'!BN117</f>
        <v>-54.450439453125</v>
      </c>
      <c r="BJ122" s="8">
        <f>BJ32-'SENSOR values'!BO117</f>
        <v>-25.450439453125</v>
      </c>
      <c r="BK122" s="8">
        <f>BK32-'SENSOR values'!BP117</f>
        <v>-83.3359375</v>
      </c>
      <c r="BL122" s="8">
        <f>BL32-'SENSOR values'!BQ117</f>
        <v>-69.1552734375</v>
      </c>
      <c r="BM122" s="8">
        <f>BM32-'SENSOR values'!BR117</f>
        <v>-137.450439453125</v>
      </c>
      <c r="BN122" s="8">
        <f>BN32-'SENSOR values'!BS117</f>
        <v>-44.74560546875</v>
      </c>
      <c r="BO122" s="8">
        <f>BO32-'SENSOR values'!BT117</f>
        <v>-44.040771484375</v>
      </c>
      <c r="BP122" s="8">
        <f>BP32-'SENSOR values'!BU117</f>
        <v>-254.1552734375</v>
      </c>
      <c r="BQ122" s="8">
        <f>BQ32-'SENSOR values'!BV117</f>
        <v>160.549560546875</v>
      </c>
      <c r="BR122" s="8">
        <f>BR32-'SENSOR values'!BW117</f>
        <v>-348.631103515625</v>
      </c>
      <c r="BS122" s="8">
        <f>BS32-'SENSOR values'!BX117</f>
        <v>-31.040771484375</v>
      </c>
      <c r="BT122" s="8">
        <f>BT32-'SENSOR values'!BY117</f>
        <v>311.6640625</v>
      </c>
      <c r="BU122" s="8">
        <f>BU32-'SENSOR values'!BZ117</f>
        <v>-385.450439453125</v>
      </c>
      <c r="BV122" s="8">
        <f>BV32-'SENSOR values'!CA117</f>
        <v>86.139892578125</v>
      </c>
      <c r="BW122" s="8">
        <f>BW32-'SENSOR values'!CB117</f>
        <v>-248.269775390625</v>
      </c>
      <c r="BX122" s="8">
        <f>BX32-'SENSOR values'!CC117</f>
        <v>126.368896484375</v>
      </c>
      <c r="BY122" s="8">
        <f>BY32-'SENSOR values'!CD117</f>
        <v>-197.74560546875</v>
      </c>
      <c r="BZ122" s="8">
        <f>BZ32-'SENSOR values'!CE117</f>
        <v>-267.221435546875</v>
      </c>
      <c r="CA122" s="8">
        <f>CA32-'SENSOR values'!CF117</f>
        <v>64.959228515625</v>
      </c>
      <c r="CB122" s="8">
        <f>CB32-'SENSOR values'!CG117</f>
        <v>-17.450439453125</v>
      </c>
      <c r="CC122" s="8">
        <f>CC32-'SENSOR values'!CH117</f>
        <v>139.368896484375</v>
      </c>
      <c r="CD122" s="8">
        <f>CD32-'SENSOR values'!CI117</f>
        <v>-288.631103515625</v>
      </c>
      <c r="CE122" s="8">
        <f>CE32-'SENSOR values'!CJ117</f>
        <v>-265.631103515625</v>
      </c>
      <c r="CF122" s="8">
        <f>CF32-'SENSOR values'!CK117</f>
        <v>156.07373046875</v>
      </c>
      <c r="CG122" s="8">
        <f>CG32-'SENSOR values'!CL117</f>
        <v>-200.3359375</v>
      </c>
      <c r="CH122" s="8">
        <f>CH32-'SENSOR values'!CM117</f>
        <v>49.778564453125</v>
      </c>
      <c r="CI122" s="8">
        <f>CI32-'SENSOR values'!CN117</f>
        <v>-33.74560546875</v>
      </c>
      <c r="CJ122" s="8">
        <f>CJ32-'SENSOR values'!CO117</f>
        <v>134.4833984375</v>
      </c>
      <c r="CK122" s="8">
        <f>CK32-'SENSOR values'!CP117</f>
        <v>-375.631103515625</v>
      </c>
      <c r="CL122" s="8">
        <f>CL32-'SENSOR values'!CQ117</f>
        <v>-185.5166015625</v>
      </c>
      <c r="CM122" s="8">
        <f>CM32-'SENSOR values'!CR117</f>
        <v>2.368896484375</v>
      </c>
      <c r="CN122" s="8">
        <f>CN32-'SENSOR values'!CS117</f>
        <v>39.778564453125</v>
      </c>
      <c r="CO122" s="8">
        <f>CO32-'SENSOR values'!CT117</f>
        <v>-156.3359375</v>
      </c>
      <c r="CP122" s="8">
        <f>CP32-'SENSOR values'!CU117</f>
        <v>68.6640625</v>
      </c>
      <c r="CQ122" s="8">
        <f>CQ32-'SENSOR values'!CV117</f>
        <v>-368.1552734375</v>
      </c>
      <c r="CR122" s="8">
        <f>CR32-'SENSOR values'!CW117</f>
        <v>-72.631103515625</v>
      </c>
      <c r="CS122" s="8">
        <f>CS32-'SENSOR values'!CX117</f>
        <v>47.778564453125</v>
      </c>
      <c r="CT122" s="8">
        <f>CT32-'SENSOR values'!CY117</f>
        <v>-53.92626953125</v>
      </c>
      <c r="CU122" s="8">
        <f>CU32-'SENSOR values'!CZ117</f>
        <v>-114.631103515625</v>
      </c>
      <c r="CV122" s="8">
        <f>CV32-'SENSOR values'!DA117</f>
        <v>-416.221435546875</v>
      </c>
      <c r="CW122" s="8">
        <f>CW32-'SENSOR values'!DB117</f>
        <v>265.6640625</v>
      </c>
      <c r="CX122" s="8">
        <f>CX32-'SENSOR values'!DC117</f>
        <v>-104.5166015625</v>
      </c>
      <c r="CY122" s="8">
        <f>CY32-'SENSOR values'!DD117</f>
        <v>-166.631103515625</v>
      </c>
      <c r="CZ122" s="8">
        <f>CZ32-'SENSOR values'!DE117</f>
        <v>68.959228515625</v>
      </c>
      <c r="DA122" s="8">
        <f>DA32-'SENSOR values'!DF117</f>
        <v>-199.221435546875</v>
      </c>
      <c r="DB122" s="8">
        <f>DB32-'SENSOR values'!DG117</f>
        <v>-1.5166015625</v>
      </c>
      <c r="DC122" s="8">
        <f>DC32-'SENSOR values'!DH117</f>
        <v>5.6640625</v>
      </c>
      <c r="DD122" s="8">
        <f>DD32-'SENSOR values'!DI117</f>
        <v>-39.5166015625</v>
      </c>
      <c r="DE122" s="8">
        <f>DE32-'SENSOR values'!DJ117</f>
        <v>-153.221435546875</v>
      </c>
      <c r="DF122" s="8">
        <f>DF32-'SENSOR values'!DK117</f>
        <v>-228.28759765625</v>
      </c>
      <c r="DG122" s="8">
        <f>DG32-'SENSOR values'!DL117</f>
        <v>181.778564453125</v>
      </c>
      <c r="DH122" s="8">
        <f>DH32-'SENSOR values'!DM117</f>
        <v>-297.10693359375</v>
      </c>
      <c r="DI122" s="8">
        <f>DI32-'SENSOR values'!DN117</f>
        <v>-33.221435546875</v>
      </c>
      <c r="DJ122" s="8">
        <f>DJ32-'SENSOR values'!DO117</f>
        <v>12.368896484375</v>
      </c>
      <c r="DK122" s="8">
        <f>DK32-'SENSOR values'!DP117</f>
        <v>-310.631103515625</v>
      </c>
      <c r="DL122" s="8">
        <f>DL32-'SENSOR values'!DQ117</f>
        <v>-170.5166015625</v>
      </c>
      <c r="DM122" s="8">
        <f>DM32-'SENSOR values'!DR117</f>
        <v>151.6640625</v>
      </c>
      <c r="DN122" s="8">
        <f>DN32-'SENSOR values'!DS117</f>
        <v>-96.3359375</v>
      </c>
      <c r="DO122" s="8">
        <f>DO32-'SENSOR values'!DT117</f>
        <v>-188.5166015625</v>
      </c>
      <c r="DP122" s="8">
        <f>DP32-'SENSOR values'!DU117</f>
        <v>145.6640625</v>
      </c>
      <c r="DQ122" s="16">
        <f>DQ32-'SENSOR values'!DV117</f>
        <v>-303.74560546875</v>
      </c>
    </row>
    <row r="123" spans="2:121" x14ac:dyDescent="0.25">
      <c r="B123" s="15">
        <f>B33-'SENSOR values'!G118</f>
        <v>229.43505859375</v>
      </c>
      <c r="C123" s="8">
        <f>C33-'SENSOR values'!H118</f>
        <v>-89.450439453125</v>
      </c>
      <c r="D123" s="8">
        <f>D33-'SENSOR values'!I118</f>
        <v>-1.631103515625</v>
      </c>
      <c r="E123" s="8">
        <f>E33-'SENSOR values'!J118</f>
        <v>18.959228515625</v>
      </c>
      <c r="F123" s="8">
        <f>F33-'SENSOR values'!K118</f>
        <v>-247.450439453125</v>
      </c>
      <c r="G123" s="8">
        <f>G33-'SENSOR values'!L118</f>
        <v>-68.1552734375</v>
      </c>
      <c r="H123" s="8">
        <f>H33-'SENSOR values'!M118</f>
        <v>-121.74560546875</v>
      </c>
      <c r="I123" s="8">
        <f>I33-'SENSOR values'!N118</f>
        <v>-76.860107421875</v>
      </c>
      <c r="J123" s="8">
        <f>J33-'SENSOR values'!O118</f>
        <v>118.6640625</v>
      </c>
      <c r="K123" s="8">
        <f>K33-'SENSOR values'!P118</f>
        <v>-221.040771484375</v>
      </c>
      <c r="L123" s="8">
        <f>L33-'SENSOR values'!Q118</f>
        <v>-114.1552734375</v>
      </c>
      <c r="M123" s="8">
        <f>M33-'SENSOR values'!R118</f>
        <v>187.8447265625</v>
      </c>
      <c r="N123" s="8">
        <f>N33-'SENSOR values'!S118</f>
        <v>-327.74560546875</v>
      </c>
      <c r="O123" s="8">
        <f>O33-'SENSOR values'!T118</f>
        <v>-86.1552734375</v>
      </c>
      <c r="P123" s="8">
        <f>P33-'SENSOR values'!U118</f>
        <v>55.959228515625</v>
      </c>
      <c r="Q123" s="8">
        <f>Q33-'SENSOR values'!V118</f>
        <v>-142.450439453125</v>
      </c>
      <c r="R123" s="8">
        <f>R33-'SENSOR values'!W118</f>
        <v>-237.5166015625</v>
      </c>
      <c r="S123" s="8">
        <f>S33-'SENSOR values'!X118</f>
        <v>118.25439453125</v>
      </c>
      <c r="T123" s="8">
        <f>T33-'SENSOR values'!Y118</f>
        <v>-200.450439453125</v>
      </c>
      <c r="U123" s="8">
        <f>U33-'SENSOR values'!Z118</f>
        <v>135.139892578125</v>
      </c>
      <c r="V123" s="8">
        <f>V33-'SENSOR values'!AA118</f>
        <v>-176.3359375</v>
      </c>
      <c r="W123" s="8">
        <f>W33-'SENSOR values'!AB118</f>
        <v>-39.450439453125</v>
      </c>
      <c r="X123" s="8">
        <f>X33-'SENSOR values'!AC118</f>
        <v>-9.450439453125</v>
      </c>
      <c r="Y123" s="8">
        <f>Y33-'SENSOR values'!AD118</f>
        <v>-23.450439453125</v>
      </c>
      <c r="Z123" s="8">
        <f>Z33-'SENSOR values'!AE118</f>
        <v>-221.74560546875</v>
      </c>
      <c r="AA123" s="8">
        <f>AA33-'SENSOR values'!AF118</f>
        <v>-61.040771484375</v>
      </c>
      <c r="AB123" s="8">
        <f>AB33-'SENSOR values'!AG118</f>
        <v>-112.1552734375</v>
      </c>
      <c r="AC123" s="8">
        <f>AC33-'SENSOR values'!AH118</f>
        <v>58.25439453125</v>
      </c>
      <c r="AD123" s="8">
        <f>AD33-'SENSOR values'!AI118</f>
        <v>-308.450439453125</v>
      </c>
      <c r="AE123" s="8">
        <f>AE33-'SENSOR values'!AJ118</f>
        <v>32.959228515625</v>
      </c>
      <c r="AF123" s="8">
        <f>AF33-'SENSOR values'!AK118</f>
        <v>-78.3359375</v>
      </c>
      <c r="AG123" s="8">
        <f>AG33-'SENSOR values'!AL118</f>
        <v>41.959228515625</v>
      </c>
      <c r="AH123" s="8">
        <f>AH33-'SENSOR values'!AM118</f>
        <v>-113.450439453125</v>
      </c>
      <c r="AI123" s="8">
        <f>AI33-'SENSOR values'!AN118</f>
        <v>-200.1552734375</v>
      </c>
      <c r="AJ123" s="8">
        <f>AJ33-'SENSOR values'!AO118</f>
        <v>134.549560546875</v>
      </c>
      <c r="AK123" s="8">
        <f>AK33-'SENSOR values'!AP118</f>
        <v>-167.1552734375</v>
      </c>
      <c r="AL123" s="8">
        <f>AL33-'SENSOR values'!AQ118</f>
        <v>-110.1552734375</v>
      </c>
      <c r="AM123" s="8">
        <f>AM33-'SENSOR values'!AR118</f>
        <v>-195.450439453125</v>
      </c>
      <c r="AN123" s="8">
        <f>AN33-'SENSOR values'!AS118</f>
        <v>293.8447265625</v>
      </c>
      <c r="AO123" s="8">
        <f>AO33-'SENSOR values'!AT118</f>
        <v>-450.040771484375</v>
      </c>
      <c r="AP123" s="8">
        <f>AP33-'SENSOR values'!AU118</f>
        <v>87.6640625</v>
      </c>
      <c r="AQ123" s="8">
        <f>AQ33-'SENSOR values'!AV118</f>
        <v>-96.1552734375</v>
      </c>
      <c r="AR123" s="8">
        <f>AR33-'SENSOR values'!AW118</f>
        <v>-228.040771484375</v>
      </c>
      <c r="AS123" s="8">
        <f>AS33-'SENSOR values'!AX118</f>
        <v>143.6640625</v>
      </c>
      <c r="AT123" s="8">
        <f>AT33-'SENSOR values'!AY118</f>
        <v>-91.3359375</v>
      </c>
      <c r="AU123" s="8">
        <f>AU33-'SENSOR values'!AZ118</f>
        <v>-46.1552734375</v>
      </c>
      <c r="AV123" s="8">
        <f>AV33-'SENSOR values'!BA118</f>
        <v>-175.450439453125</v>
      </c>
      <c r="AW123" s="8">
        <f>AW33-'SENSOR values'!BB118</f>
        <v>-80.221435546875</v>
      </c>
      <c r="AX123" s="8">
        <f>AX33-'SENSOR values'!BC118</f>
        <v>48.8447265625</v>
      </c>
      <c r="AY123" s="8">
        <f>AY33-'SENSOR values'!BD118</f>
        <v>-195.450439453125</v>
      </c>
      <c r="AZ123" s="8">
        <f>AZ33-'SENSOR values'!BE118</f>
        <v>26.368896484375</v>
      </c>
      <c r="BA123" s="8">
        <f>BA33-'SENSOR values'!BF118</f>
        <v>-243.631103515625</v>
      </c>
      <c r="BB123" s="8">
        <f>BB33-'SENSOR values'!BG118</f>
        <v>-99.040771484375</v>
      </c>
      <c r="BC123" s="8">
        <f>BC33-'SENSOR values'!BH118</f>
        <v>5.25439453125</v>
      </c>
      <c r="BD123" s="8">
        <f>BD33-'SENSOR values'!BI118</f>
        <v>26.959228515625</v>
      </c>
      <c r="BE123" s="8">
        <f>BE33-'SENSOR values'!BJ118</f>
        <v>-48.3359375</v>
      </c>
      <c r="BF123" s="8">
        <f>BF33-'SENSOR values'!BK118</f>
        <v>51.025390625</v>
      </c>
      <c r="BG123" s="8">
        <f>BG33-'SENSOR values'!BL118</f>
        <v>-218.74560546875</v>
      </c>
      <c r="BH123" s="8">
        <f>BH33-'SENSOR values'!BM118</f>
        <v>-306.631103515625</v>
      </c>
      <c r="BI123" s="8">
        <f>BI33-'SENSOR values'!BN118</f>
        <v>43.959228515625</v>
      </c>
      <c r="BJ123" s="8">
        <f>BJ33-'SENSOR values'!BO118</f>
        <v>-52.3359375</v>
      </c>
      <c r="BK123" s="8">
        <f>BK33-'SENSOR values'!BP118</f>
        <v>-207.221435546875</v>
      </c>
      <c r="BL123" s="8">
        <f>BL33-'SENSOR values'!BQ118</f>
        <v>116.959228515625</v>
      </c>
      <c r="BM123" s="8">
        <f>BM33-'SENSOR values'!BR118</f>
        <v>-308.221435546875</v>
      </c>
      <c r="BN123" s="8">
        <f>BN33-'SENSOR values'!BS118</f>
        <v>-21.221435546875</v>
      </c>
      <c r="BO123" s="8">
        <f>BO33-'SENSOR values'!BT118</f>
        <v>75.6640625</v>
      </c>
      <c r="BP123" s="8">
        <f>BP33-'SENSOR values'!BU118</f>
        <v>-234.040771484375</v>
      </c>
      <c r="BQ123" s="8">
        <f>BQ33-'SENSOR values'!BV118</f>
        <v>68.8447265625</v>
      </c>
      <c r="BR123" s="8">
        <f>BR33-'SENSOR values'!BW118</f>
        <v>-30.1552734375</v>
      </c>
      <c r="BS123" s="8">
        <f>BS33-'SENSOR values'!BX118</f>
        <v>-10.040771484375</v>
      </c>
      <c r="BT123" s="8">
        <f>BT33-'SENSOR values'!BY118</f>
        <v>-251.92626953125</v>
      </c>
      <c r="BU123" s="8">
        <f>BU33-'SENSOR values'!BZ118</f>
        <v>-223.221435546875</v>
      </c>
      <c r="BV123" s="8">
        <f>BV33-'SENSOR values'!CA118</f>
        <v>174.25439453125</v>
      </c>
      <c r="BW123" s="8">
        <f>BW33-'SENSOR values'!CB118</f>
        <v>-136.92626953125</v>
      </c>
      <c r="BX123" s="8">
        <f>BX33-'SENSOR values'!CC118</f>
        <v>-66.74560546875</v>
      </c>
      <c r="BY123" s="8">
        <f>BY33-'SENSOR values'!CD118</f>
        <v>-53.631103515625</v>
      </c>
      <c r="BZ123" s="8">
        <f>BZ33-'SENSOR values'!CE118</f>
        <v>-232.3359375</v>
      </c>
      <c r="CA123" s="8">
        <f>CA33-'SENSOR values'!CF118</f>
        <v>116.368896484375</v>
      </c>
      <c r="CB123" s="8">
        <f>CB33-'SENSOR values'!CG118</f>
        <v>-168.631103515625</v>
      </c>
      <c r="CC123" s="8">
        <f>CC33-'SENSOR values'!CH118</f>
        <v>-21.631103515625</v>
      </c>
      <c r="CD123" s="8">
        <f>CD33-'SENSOR values'!CI118</f>
        <v>-105.631103515625</v>
      </c>
      <c r="CE123" s="8">
        <f>CE33-'SENSOR values'!CJ118</f>
        <v>-167.221435546875</v>
      </c>
      <c r="CF123" s="8">
        <f>CF33-'SENSOR values'!CK118</f>
        <v>110.959228515625</v>
      </c>
      <c r="CG123" s="8">
        <f>CG33-'SENSOR values'!CL118</f>
        <v>-69.631103515625</v>
      </c>
      <c r="CH123" s="8">
        <f>CH33-'SENSOR values'!CM118</f>
        <v>-312.92626953125</v>
      </c>
      <c r="CI123" s="8">
        <f>CI33-'SENSOR values'!CN118</f>
        <v>-57.631103515625</v>
      </c>
      <c r="CJ123" s="8">
        <f>CJ33-'SENSOR values'!CO118</f>
        <v>276.549560546875</v>
      </c>
      <c r="CK123" s="8">
        <f>CK33-'SENSOR values'!CP118</f>
        <v>-351.221435546875</v>
      </c>
      <c r="CL123" s="8">
        <f>CL33-'SENSOR values'!CQ118</f>
        <v>-80.811767578125</v>
      </c>
      <c r="CM123" s="8">
        <f>CM33-'SENSOR values'!CR118</f>
        <v>-112.5166015625</v>
      </c>
      <c r="CN123" s="8">
        <f>CN33-'SENSOR values'!CS118</f>
        <v>78.778564453125</v>
      </c>
      <c r="CO123" s="8">
        <f>CO33-'SENSOR values'!CT118</f>
        <v>-150.3359375</v>
      </c>
      <c r="CP123" s="8">
        <f>CP33-'SENSOR values'!CU118</f>
        <v>-121.10693359375</v>
      </c>
      <c r="CQ123" s="8">
        <f>CQ33-'SENSOR values'!CV118</f>
        <v>-136.10693359375</v>
      </c>
      <c r="CR123" s="8">
        <f>CR33-'SENSOR values'!CW118</f>
        <v>-19.697265625</v>
      </c>
      <c r="CS123" s="8">
        <f>CS33-'SENSOR values'!CX118</f>
        <v>-160.631103515625</v>
      </c>
      <c r="CT123" s="8">
        <f>CT33-'SENSOR values'!CY118</f>
        <v>-46.631103515625</v>
      </c>
      <c r="CU123" s="8">
        <f>CU33-'SENSOR values'!CZ118</f>
        <v>-147.221435546875</v>
      </c>
      <c r="CV123" s="8">
        <f>CV33-'SENSOR values'!DA118</f>
        <v>-18.221435546875</v>
      </c>
      <c r="CW123" s="8">
        <f>CW33-'SENSOR values'!DB118</f>
        <v>93.597900390625</v>
      </c>
      <c r="CX123" s="8">
        <f>CX33-'SENSOR values'!DC118</f>
        <v>-187.10693359375</v>
      </c>
      <c r="CY123" s="8">
        <f>CY33-'SENSOR values'!DD118</f>
        <v>-86.5166015625</v>
      </c>
      <c r="CZ123" s="8">
        <f>CZ33-'SENSOR values'!DE118</f>
        <v>-70.5166015625</v>
      </c>
      <c r="DA123" s="8">
        <f>DA33-'SENSOR values'!DF118</f>
        <v>-170.221435546875</v>
      </c>
      <c r="DB123" s="8">
        <f>DB33-'SENSOR values'!DG118</f>
        <v>-48.10693359375</v>
      </c>
      <c r="DC123" s="8">
        <f>DC33-'SENSOR values'!DH118</f>
        <v>-197.74560546875</v>
      </c>
      <c r="DD123" s="8">
        <f>DD33-'SENSOR values'!DI118</f>
        <v>210.597900390625</v>
      </c>
      <c r="DE123" s="8">
        <f>DE33-'SENSOR values'!DJ118</f>
        <v>-315.040771484375</v>
      </c>
      <c r="DF123" s="8">
        <f>DF33-'SENSOR values'!DK118</f>
        <v>-59.221435546875</v>
      </c>
      <c r="DG123" s="8">
        <f>DG33-'SENSOR values'!DL118</f>
        <v>-108.5166015625</v>
      </c>
      <c r="DH123" s="8">
        <f>DH33-'SENSOR values'!DM118</f>
        <v>68.368896484375</v>
      </c>
      <c r="DI123" s="8">
        <f>DI33-'SENSOR values'!DN118</f>
        <v>-144.221435546875</v>
      </c>
      <c r="DJ123" s="8">
        <f>DJ33-'SENSOR values'!DO118</f>
        <v>-39.221435546875</v>
      </c>
      <c r="DK123" s="8">
        <f>DK33-'SENSOR values'!DP118</f>
        <v>-95.3359375</v>
      </c>
      <c r="DL123" s="8">
        <f>DL33-'SENSOR values'!DQ118</f>
        <v>-75.631103515625</v>
      </c>
      <c r="DM123" s="8">
        <f>DM33-'SENSOR values'!DR118</f>
        <v>-149.221435546875</v>
      </c>
      <c r="DN123" s="8">
        <f>DN33-'SENSOR values'!DS118</f>
        <v>-139.402099609375</v>
      </c>
      <c r="DO123" s="8">
        <f>DO33-'SENSOR values'!DT118</f>
        <v>175.07373046875</v>
      </c>
      <c r="DP123" s="8">
        <f>DP33-'SENSOR values'!DU118</f>
        <v>-251.92626953125</v>
      </c>
      <c r="DQ123" s="16">
        <f>DQ33-'SENSOR values'!DV118</f>
        <v>-142.221435546875</v>
      </c>
    </row>
    <row r="124" spans="2:121" x14ac:dyDescent="0.25">
      <c r="B124" s="15">
        <f>B34-'SENSOR values'!G119</f>
        <v>245.6640625</v>
      </c>
      <c r="C124" s="8">
        <f>C34-'SENSOR values'!H119</f>
        <v>-183.450439453125</v>
      </c>
      <c r="D124" s="8">
        <f>D34-'SENSOR values'!I119</f>
        <v>11.6640625</v>
      </c>
      <c r="E124" s="8">
        <f>E34-'SENSOR values'!J119</f>
        <v>-32.3359375</v>
      </c>
      <c r="F124" s="8">
        <f>F34-'SENSOR values'!K119</f>
        <v>-123.631103515625</v>
      </c>
      <c r="G124" s="8">
        <f>G34-'SENSOR values'!L119</f>
        <v>-199.3359375</v>
      </c>
      <c r="H124" s="8">
        <f>H34-'SENSOR values'!M119</f>
        <v>-140.5166015625</v>
      </c>
      <c r="I124" s="8">
        <f>I34-'SENSOR values'!N119</f>
        <v>-155.631103515625</v>
      </c>
      <c r="J124" s="8">
        <f>J34-'SENSOR values'!O119</f>
        <v>22.6640625</v>
      </c>
      <c r="K124" s="8">
        <f>K34-'SENSOR values'!P119</f>
        <v>14.6640625</v>
      </c>
      <c r="L124" s="8">
        <f>L34-'SENSOR values'!Q119</f>
        <v>-206.5166015625</v>
      </c>
      <c r="M124" s="8">
        <f>M34-'SENSOR values'!R119</f>
        <v>81.25439453125</v>
      </c>
      <c r="N124" s="8">
        <f>N34-'SENSOR values'!S119</f>
        <v>-218.3359375</v>
      </c>
      <c r="O124" s="8">
        <f>O34-'SENSOR values'!T119</f>
        <v>103.6640625</v>
      </c>
      <c r="P124" s="8">
        <f>P34-'SENSOR values'!U119</f>
        <v>29.8447265625</v>
      </c>
      <c r="Q124" s="8">
        <f>Q34-'SENSOR values'!V119</f>
        <v>-230.450439453125</v>
      </c>
      <c r="R124" s="8">
        <f>R34-'SENSOR values'!W119</f>
        <v>-221.450439453125</v>
      </c>
      <c r="S124" s="8">
        <f>S34-'SENSOR values'!X119</f>
        <v>23.139892578125</v>
      </c>
      <c r="T124" s="8">
        <f>T34-'SENSOR values'!Y119</f>
        <v>-83.450439453125</v>
      </c>
      <c r="U124" s="8">
        <f>U34-'SENSOR values'!Z119</f>
        <v>-109.1552734375</v>
      </c>
      <c r="V124" s="8">
        <f>V34-'SENSOR values'!AA119</f>
        <v>247.8447265625</v>
      </c>
      <c r="W124" s="8">
        <f>W34-'SENSOR values'!AB119</f>
        <v>-483.1552734375</v>
      </c>
      <c r="X124" s="8">
        <f>X34-'SENSOR values'!AC119</f>
        <v>149.959228515625</v>
      </c>
      <c r="Y124" s="8">
        <f>Y34-'SENSOR values'!AD119</f>
        <v>-40.040771484375</v>
      </c>
      <c r="Z124" s="8">
        <f>Z34-'SENSOR values'!AE119</f>
        <v>-7.040771484375</v>
      </c>
      <c r="AA124" s="8">
        <f>AA34-'SENSOR values'!AF119</f>
        <v>-101.450439453125</v>
      </c>
      <c r="AB124" s="8">
        <f>AB34-'SENSOR values'!AG119</f>
        <v>-115.3359375</v>
      </c>
      <c r="AC124" s="8">
        <f>AC34-'SENSOR values'!AH119</f>
        <v>-200.1552734375</v>
      </c>
      <c r="AD124" s="8">
        <f>AD34-'SENSOR values'!AI119</f>
        <v>32.549560546875</v>
      </c>
      <c r="AE124" s="8">
        <f>AE34-'SENSOR values'!AJ119</f>
        <v>-140.74560546875</v>
      </c>
      <c r="AF124" s="8">
        <f>AF34-'SENSOR values'!AK119</f>
        <v>-88.860107421875</v>
      </c>
      <c r="AG124" s="8">
        <f>AG34-'SENSOR values'!AL119</f>
        <v>-11.450439453125</v>
      </c>
      <c r="AH124" s="8">
        <f>AH34-'SENSOR values'!AM119</f>
        <v>-330.450439453125</v>
      </c>
      <c r="AI124" s="8">
        <f>AI34-'SENSOR values'!AN119</f>
        <v>-72.3359375</v>
      </c>
      <c r="AJ124" s="8">
        <f>AJ34-'SENSOR values'!AO119</f>
        <v>208.959228515625</v>
      </c>
      <c r="AK124" s="8">
        <f>AK34-'SENSOR values'!AP119</f>
        <v>15.6640625</v>
      </c>
      <c r="AL124" s="8">
        <f>AL34-'SENSOR values'!AQ119</f>
        <v>-181.74560546875</v>
      </c>
      <c r="AM124" s="8">
        <f>AM34-'SENSOR values'!AR119</f>
        <v>-182.1552734375</v>
      </c>
      <c r="AN124" s="8">
        <f>AN34-'SENSOR values'!AS119</f>
        <v>-62.450439453125</v>
      </c>
      <c r="AO124" s="8">
        <f>AO34-'SENSOR values'!AT119</f>
        <v>-31.631103515625</v>
      </c>
      <c r="AP124" s="8">
        <f>AP34-'SENSOR values'!AU119</f>
        <v>-150.74560546875</v>
      </c>
      <c r="AQ124" s="8">
        <f>AQ34-'SENSOR values'!AV119</f>
        <v>273.25439453125</v>
      </c>
      <c r="AR124" s="8">
        <f>AR34-'SENSOR values'!AW119</f>
        <v>-311.74560546875</v>
      </c>
      <c r="AS124" s="8">
        <f>AS34-'SENSOR values'!AX119</f>
        <v>-109.631103515625</v>
      </c>
      <c r="AT124" s="8">
        <f>AT34-'SENSOR values'!AY119</f>
        <v>-99.040771484375</v>
      </c>
      <c r="AU124" s="8">
        <f>AU34-'SENSOR values'!AZ119</f>
        <v>80.25439453125</v>
      </c>
      <c r="AV124" s="8">
        <f>AV34-'SENSOR values'!BA119</f>
        <v>-265.631103515625</v>
      </c>
      <c r="AW124" s="8">
        <f>AW34-'SENSOR values'!BB119</f>
        <v>30.549560546875</v>
      </c>
      <c r="AX124" s="8">
        <f>AX34-'SENSOR values'!BC119</f>
        <v>-50.450439453125</v>
      </c>
      <c r="AY124" s="8">
        <f>AY34-'SENSOR values'!BD119</f>
        <v>-199.040771484375</v>
      </c>
      <c r="AZ124" s="8">
        <f>AZ34-'SENSOR values'!BE119</f>
        <v>59.959228515625</v>
      </c>
      <c r="BA124" s="8">
        <f>BA34-'SENSOR values'!BF119</f>
        <v>-117.631103515625</v>
      </c>
      <c r="BB124" s="8">
        <f>BB34-'SENSOR values'!BG119</f>
        <v>19.25439453125</v>
      </c>
      <c r="BC124" s="8">
        <f>BC34-'SENSOR values'!BH119</f>
        <v>-299.631103515625</v>
      </c>
      <c r="BD124" s="8">
        <f>BD34-'SENSOR values'!BI119</f>
        <v>143.139892578125</v>
      </c>
      <c r="BE124" s="8">
        <f>BE34-'SENSOR values'!BJ119</f>
        <v>-27.040771484375</v>
      </c>
      <c r="BF124" s="8">
        <f>BF34-'SENSOR values'!BK119</f>
        <v>-101.450439453125</v>
      </c>
      <c r="BG124" s="8">
        <f>BG34-'SENSOR values'!BL119</f>
        <v>-255.631103515625</v>
      </c>
      <c r="BH124" s="8">
        <f>BH34-'SENSOR values'!BM119</f>
        <v>-24.631103515625</v>
      </c>
      <c r="BI124" s="8">
        <f>BI34-'SENSOR values'!BN119</f>
        <v>-219.631103515625</v>
      </c>
      <c r="BJ124" s="8">
        <f>BJ34-'SENSOR values'!BO119</f>
        <v>-44.3359375</v>
      </c>
      <c r="BK124" s="8">
        <f>BK34-'SENSOR values'!BP119</f>
        <v>351.25439453125</v>
      </c>
      <c r="BL124" s="8">
        <f>BL34-'SENSOR values'!BQ119</f>
        <v>-186.3359375</v>
      </c>
      <c r="BM124" s="8">
        <f>BM34-'SENSOR values'!BR119</f>
        <v>-265.3359375</v>
      </c>
      <c r="BN124" s="8">
        <f>BN34-'SENSOR values'!BS119</f>
        <v>-27.5166015625</v>
      </c>
      <c r="BO124" s="8">
        <f>BO34-'SENSOR values'!BT119</f>
        <v>-123.221435546875</v>
      </c>
      <c r="BP124" s="8">
        <f>BP34-'SENSOR values'!BU119</f>
        <v>-56.92626953125</v>
      </c>
      <c r="BQ124" s="8">
        <f>BQ34-'SENSOR values'!BV119</f>
        <v>-187.74560546875</v>
      </c>
      <c r="BR124" s="8">
        <f>BR34-'SENSOR values'!BW119</f>
        <v>-164.221435546875</v>
      </c>
      <c r="BS124" s="8">
        <f>BS34-'SENSOR values'!BX119</f>
        <v>166.959228515625</v>
      </c>
      <c r="BT124" s="8">
        <f>BT34-'SENSOR values'!BY119</f>
        <v>-323.040771484375</v>
      </c>
      <c r="BU124" s="8">
        <f>BU34-'SENSOR values'!BZ119</f>
        <v>138.6640625</v>
      </c>
      <c r="BV124" s="8">
        <f>BV34-'SENSOR values'!CA119</f>
        <v>-217.631103515625</v>
      </c>
      <c r="BW124" s="8">
        <f>BW34-'SENSOR values'!CB119</f>
        <v>89.25439453125</v>
      </c>
      <c r="BX124" s="8">
        <f>BX34-'SENSOR values'!CC119</f>
        <v>-295.3359375</v>
      </c>
      <c r="BY124" s="8">
        <f>BY34-'SENSOR values'!CD119</f>
        <v>-59.631103515625</v>
      </c>
      <c r="BZ124" s="8">
        <f>BZ34-'SENSOR values'!CE119</f>
        <v>-156.631103515625</v>
      </c>
      <c r="CA124" s="8">
        <f>CA34-'SENSOR values'!CF119</f>
        <v>295.4833984375</v>
      </c>
      <c r="CB124" s="8">
        <f>CB34-'SENSOR values'!CG119</f>
        <v>-278.631103515625</v>
      </c>
      <c r="CC124" s="8">
        <f>CC34-'SENSOR values'!CH119</f>
        <v>-157.811767578125</v>
      </c>
      <c r="CD124" s="8">
        <f>CD34-'SENSOR values'!CI119</f>
        <v>-146.811767578125</v>
      </c>
      <c r="CE124" s="8">
        <f>CE34-'SENSOR values'!CJ119</f>
        <v>98.188232421875</v>
      </c>
      <c r="CF124" s="8">
        <f>CF34-'SENSOR values'!CK119</f>
        <v>-121.631103515625</v>
      </c>
      <c r="CG124" s="8">
        <f>CG34-'SENSOR values'!CL119</f>
        <v>148.368896484375</v>
      </c>
      <c r="CH124" s="8">
        <f>CH34-'SENSOR values'!CM119</f>
        <v>-331.221435546875</v>
      </c>
      <c r="CI124" s="8">
        <f>CI34-'SENSOR values'!CN119</f>
        <v>136.6640625</v>
      </c>
      <c r="CJ124" s="8">
        <f>CJ34-'SENSOR values'!CO119</f>
        <v>-426.811767578125</v>
      </c>
      <c r="CK124" s="8">
        <f>CK34-'SENSOR values'!CP119</f>
        <v>276.188232421875</v>
      </c>
      <c r="CL124" s="8">
        <f>CL34-'SENSOR values'!CQ119</f>
        <v>-143.3359375</v>
      </c>
      <c r="CM124" s="8">
        <f>CM34-'SENSOR values'!CR119</f>
        <v>-205.10693359375</v>
      </c>
      <c r="CN124" s="8">
        <f>CN34-'SENSOR values'!CS119</f>
        <v>-21.3359375</v>
      </c>
      <c r="CO124" s="8">
        <f>CO34-'SENSOR values'!CT119</f>
        <v>-15.221435546875</v>
      </c>
      <c r="CP124" s="8">
        <f>CP34-'SENSOR values'!CU119</f>
        <v>203.368896484375</v>
      </c>
      <c r="CQ124" s="8">
        <f>CQ34-'SENSOR values'!CV119</f>
        <v>-390.10693359375</v>
      </c>
      <c r="CR124" s="8">
        <f>CR34-'SENSOR values'!CW119</f>
        <v>-45.811767578125</v>
      </c>
      <c r="CS124" s="8">
        <f>CS34-'SENSOR values'!CX119</f>
        <v>-48.92626953125</v>
      </c>
      <c r="CT124" s="8">
        <f>CT34-'SENSOR values'!CY119</f>
        <v>-300.5166015625</v>
      </c>
      <c r="CU124" s="8">
        <f>CU34-'SENSOR values'!CZ119</f>
        <v>46.778564453125</v>
      </c>
      <c r="CV124" s="8">
        <f>CV34-'SENSOR values'!DA119</f>
        <v>-175.5166015625</v>
      </c>
      <c r="CW124" s="8">
        <f>CW34-'SENSOR values'!DB119</f>
        <v>-93.697265625</v>
      </c>
      <c r="CX124" s="8">
        <f>CX34-'SENSOR values'!DC119</f>
        <v>-103.402099609375</v>
      </c>
      <c r="CY124" s="8">
        <f>CY34-'SENSOR values'!DD119</f>
        <v>12.188232421875</v>
      </c>
      <c r="CZ124" s="8">
        <f>CZ34-'SENSOR values'!DE119</f>
        <v>-98.811767578125</v>
      </c>
      <c r="DA124" s="8">
        <f>DA34-'SENSOR values'!DF119</f>
        <v>223.188232421875</v>
      </c>
      <c r="DB124" s="8">
        <f>DB34-'SENSOR values'!DG119</f>
        <v>-265.402099609375</v>
      </c>
      <c r="DC124" s="8">
        <f>DC34-'SENSOR values'!DH119</f>
        <v>-31.28759765625</v>
      </c>
      <c r="DD124" s="8">
        <f>DD34-'SENSOR values'!DI119</f>
        <v>-218.811767578125</v>
      </c>
      <c r="DE124" s="8">
        <f>DE34-'SENSOR values'!DJ119</f>
        <v>-72.92626953125</v>
      </c>
      <c r="DF124" s="8">
        <f>DF34-'SENSOR values'!DK119</f>
        <v>-218.631103515625</v>
      </c>
      <c r="DG124" s="8">
        <f>DG34-'SENSOR values'!DL119</f>
        <v>78.89306640625</v>
      </c>
      <c r="DH124" s="8">
        <f>DH34-'SENSOR values'!DM119</f>
        <v>-135.5166015625</v>
      </c>
      <c r="DI124" s="8">
        <f>DI34-'SENSOR values'!DN119</f>
        <v>-49.697265625</v>
      </c>
      <c r="DJ124" s="8">
        <f>DJ34-'SENSOR values'!DO119</f>
        <v>-66.402099609375</v>
      </c>
      <c r="DK124" s="8">
        <f>DK34-'SENSOR values'!DP119</f>
        <v>-109.5166015625</v>
      </c>
      <c r="DL124" s="8">
        <f>DL34-'SENSOR values'!DQ119</f>
        <v>-105.10693359375</v>
      </c>
      <c r="DM124" s="8">
        <f>DM34-'SENSOR values'!DR119</f>
        <v>-77.221435546875</v>
      </c>
      <c r="DN124" s="8">
        <f>DN34-'SENSOR values'!DS119</f>
        <v>-129.5166015625</v>
      </c>
      <c r="DO124" s="8">
        <f>DO34-'SENSOR values'!DT119</f>
        <v>32.4833984375</v>
      </c>
      <c r="DP124" s="8">
        <f>DP34-'SENSOR values'!DU119</f>
        <v>-312.221435546875</v>
      </c>
      <c r="DQ124" s="16">
        <f>DQ34-'SENSOR values'!DV119</f>
        <v>165.368896484375</v>
      </c>
    </row>
    <row r="125" spans="2:121" x14ac:dyDescent="0.25">
      <c r="B125" s="15">
        <f>B35-'SENSOR values'!G120</f>
        <v>42.8447265625</v>
      </c>
      <c r="C125" s="8">
        <f>C35-'SENSOR values'!H120</f>
        <v>-134.450439453125</v>
      </c>
      <c r="D125" s="8">
        <f>D35-'SENSOR values'!I120</f>
        <v>-275.450439453125</v>
      </c>
      <c r="E125" s="8">
        <f>E35-'SENSOR values'!J120</f>
        <v>150.549560546875</v>
      </c>
      <c r="F125" s="8">
        <f>F35-'SENSOR values'!K120</f>
        <v>-171.631103515625</v>
      </c>
      <c r="G125" s="8">
        <f>G35-'SENSOR values'!L120</f>
        <v>-67.040771484375</v>
      </c>
      <c r="H125" s="8">
        <f>H35-'SENSOR values'!M120</f>
        <v>-58.631103515625</v>
      </c>
      <c r="I125" s="8">
        <f>I35-'SENSOR values'!N120</f>
        <v>221.188232421875</v>
      </c>
      <c r="J125" s="8">
        <f>J35-'SENSOR values'!O120</f>
        <v>-280.74560546875</v>
      </c>
      <c r="K125" s="8">
        <f>K35-'SENSOR values'!P120</f>
        <v>-84.040771484375</v>
      </c>
      <c r="L125" s="8">
        <f>L35-'SENSOR values'!Q120</f>
        <v>-220.040771484375</v>
      </c>
      <c r="M125" s="8">
        <f>M35-'SENSOR values'!R120</f>
        <v>191.959228515625</v>
      </c>
      <c r="N125" s="8">
        <f>N35-'SENSOR values'!S120</f>
        <v>-147.74560546875</v>
      </c>
      <c r="O125" s="8">
        <f>O35-'SENSOR values'!T120</f>
        <v>-275.3359375</v>
      </c>
      <c r="P125" s="8">
        <f>P35-'SENSOR values'!U120</f>
        <v>-128.631103515625</v>
      </c>
      <c r="Q125" s="8">
        <f>Q35-'SENSOR values'!V120</f>
        <v>88.368896484375</v>
      </c>
      <c r="R125" s="8">
        <f>R35-'SENSOR values'!W120</f>
        <v>-34.631103515625</v>
      </c>
      <c r="S125" s="8">
        <f>S35-'SENSOR values'!X120</f>
        <v>59.139892578125</v>
      </c>
      <c r="T125" s="8">
        <f>T35-'SENSOR values'!Y120</f>
        <v>-160.1552734375</v>
      </c>
      <c r="U125" s="8">
        <f>U35-'SENSOR values'!Z120</f>
        <v>-368.3359375</v>
      </c>
      <c r="V125" s="8">
        <f>V35-'SENSOR values'!AA120</f>
        <v>-104.631103515625</v>
      </c>
      <c r="W125" s="8">
        <f>W35-'SENSOR values'!AB120</f>
        <v>204.959228515625</v>
      </c>
      <c r="X125" s="8">
        <f>X35-'SENSOR values'!AC120</f>
        <v>-78.1552734375</v>
      </c>
      <c r="Y125" s="8">
        <f>Y35-'SENSOR values'!AD120</f>
        <v>-159.92626953125</v>
      </c>
      <c r="Z125" s="8">
        <f>Z35-'SENSOR values'!AE120</f>
        <v>51.6640625</v>
      </c>
      <c r="AA125" s="8">
        <f>AA35-'SENSOR values'!AF120</f>
        <v>-228.3359375</v>
      </c>
      <c r="AB125" s="8">
        <f>AB35-'SENSOR values'!AG120</f>
        <v>80.368896484375</v>
      </c>
      <c r="AC125" s="8">
        <f>AC35-'SENSOR values'!AH120</f>
        <v>20.07373046875</v>
      </c>
      <c r="AD125" s="8">
        <f>AD35-'SENSOR values'!AI120</f>
        <v>-331.3359375</v>
      </c>
      <c r="AE125" s="8">
        <f>AE35-'SENSOR values'!AJ120</f>
        <v>-19.3359375</v>
      </c>
      <c r="AF125" s="8">
        <f>AF35-'SENSOR values'!AK120</f>
        <v>-78.5166015625</v>
      </c>
      <c r="AG125" s="8">
        <f>AG35-'SENSOR values'!AL120</f>
        <v>-169.631103515625</v>
      </c>
      <c r="AH125" s="8">
        <f>AH35-'SENSOR values'!AM120</f>
        <v>-35.040771484375</v>
      </c>
      <c r="AI125" s="8">
        <f>AI35-'SENSOR values'!AN120</f>
        <v>-95.040771484375</v>
      </c>
      <c r="AJ125" s="8">
        <f>AJ35-'SENSOR values'!AO120</f>
        <v>-16.3359375</v>
      </c>
      <c r="AK125" s="8">
        <f>AK35-'SENSOR values'!AP120</f>
        <v>-11.74560546875</v>
      </c>
      <c r="AL125" s="8">
        <f>AL35-'SENSOR values'!AQ120</f>
        <v>4.549560546875</v>
      </c>
      <c r="AM125" s="8">
        <f>AM35-'SENSOR values'!AR120</f>
        <v>-66.92626953125</v>
      </c>
      <c r="AN125" s="8">
        <f>AN35-'SENSOR values'!AS120</f>
        <v>-17.450439453125</v>
      </c>
      <c r="AO125" s="8">
        <f>AO35-'SENSOR values'!AT120</f>
        <v>-124.631103515625</v>
      </c>
      <c r="AP125" s="8">
        <f>AP35-'SENSOR values'!AU120</f>
        <v>-263.3359375</v>
      </c>
      <c r="AQ125" s="8">
        <f>AQ35-'SENSOR values'!AV120</f>
        <v>-45.631103515625</v>
      </c>
      <c r="AR125" s="8">
        <f>AR35-'SENSOR values'!AW120</f>
        <v>61.8447265625</v>
      </c>
      <c r="AS125" s="8">
        <f>AS35-'SENSOR values'!AX120</f>
        <v>-127.1552734375</v>
      </c>
      <c r="AT125" s="8">
        <f>AT35-'SENSOR values'!AY120</f>
        <v>-236.450439453125</v>
      </c>
      <c r="AU125" s="8">
        <f>AU35-'SENSOR values'!AZ120</f>
        <v>-7.040771484375</v>
      </c>
      <c r="AV125" s="8">
        <f>AV35-'SENSOR values'!BA120</f>
        <v>0.6640625</v>
      </c>
      <c r="AW125" s="8">
        <f>AW35-'SENSOR values'!BB120</f>
        <v>-2.3359375</v>
      </c>
      <c r="AX125" s="8">
        <f>AX35-'SENSOR values'!BC120</f>
        <v>-52.860107421875</v>
      </c>
      <c r="AY125" s="8">
        <f>AY35-'SENSOR values'!BD120</f>
        <v>-186.3359375</v>
      </c>
      <c r="AZ125" s="8">
        <f>AZ35-'SENSOR values'!BE120</f>
        <v>-162.92626953125</v>
      </c>
      <c r="BA125" s="8">
        <f>BA35-'SENSOR values'!BF120</f>
        <v>-58.74560546875</v>
      </c>
      <c r="BB125" s="8">
        <f>BB35-'SENSOR values'!BG120</f>
        <v>242.6640625</v>
      </c>
      <c r="BC125" s="8">
        <f>BC35-'SENSOR values'!BH120</f>
        <v>-255.040771484375</v>
      </c>
      <c r="BD125" s="8">
        <f>BD35-'SENSOR values'!BI120</f>
        <v>-268.221435546875</v>
      </c>
      <c r="BE125" s="8">
        <f>BE35-'SENSOR values'!BJ120</f>
        <v>-68.221435546875</v>
      </c>
      <c r="BF125" s="8">
        <f>BF35-'SENSOR values'!BK120</f>
        <v>-110.450439453125</v>
      </c>
      <c r="BG125" s="8">
        <f>BG35-'SENSOR values'!BL120</f>
        <v>-39.040771484375</v>
      </c>
      <c r="BH125" s="8">
        <f>BH35-'SENSOR values'!BM120</f>
        <v>-9.631103515625</v>
      </c>
      <c r="BI125" s="8">
        <f>BI35-'SENSOR values'!BN120</f>
        <v>166.549560546875</v>
      </c>
      <c r="BJ125" s="8">
        <f>BJ35-'SENSOR values'!BO120</f>
        <v>-29.5166015625</v>
      </c>
      <c r="BK125" s="8">
        <f>BK35-'SENSOR values'!BP120</f>
        <v>-436.92626953125</v>
      </c>
      <c r="BL125" s="8">
        <f>BL35-'SENSOR values'!BQ120</f>
        <v>-188.3359375</v>
      </c>
      <c r="BM125" s="8">
        <f>BM35-'SENSOR values'!BR120</f>
        <v>216.6640625</v>
      </c>
      <c r="BN125" s="8">
        <f>BN35-'SENSOR values'!BS120</f>
        <v>-296.74560546875</v>
      </c>
      <c r="BO125" s="8">
        <f>BO35-'SENSOR values'!BT120</f>
        <v>-16.040771484375</v>
      </c>
      <c r="BP125" s="8">
        <f>BP35-'SENSOR values'!BU120</f>
        <v>149.139892578125</v>
      </c>
      <c r="BQ125" s="8">
        <f>BQ35-'SENSOR values'!BV120</f>
        <v>-247.92626953125</v>
      </c>
      <c r="BR125" s="8">
        <f>BR35-'SENSOR values'!BW120</f>
        <v>125.07373046875</v>
      </c>
      <c r="BS125" s="8">
        <f>BS35-'SENSOR values'!BX120</f>
        <v>-300.221435546875</v>
      </c>
      <c r="BT125" s="8">
        <f>BT35-'SENSOR values'!BY120</f>
        <v>-238.3359375</v>
      </c>
      <c r="BU125" s="8">
        <f>BU35-'SENSOR values'!BZ120</f>
        <v>78.368896484375</v>
      </c>
      <c r="BV125" s="8">
        <f>BV35-'SENSOR values'!CA120</f>
        <v>73.368896484375</v>
      </c>
      <c r="BW125" s="8">
        <f>BW35-'SENSOR values'!CB120</f>
        <v>-345.221435546875</v>
      </c>
      <c r="BX125" s="8">
        <f>BX35-'SENSOR values'!CC120</f>
        <v>-24.631103515625</v>
      </c>
      <c r="BY125" s="8">
        <f>BY35-'SENSOR values'!CD120</f>
        <v>155.778564453125</v>
      </c>
      <c r="BZ125" s="8">
        <f>BZ35-'SENSOR values'!CE120</f>
        <v>-33.10693359375</v>
      </c>
      <c r="CA125" s="8">
        <f>CA35-'SENSOR values'!CF120</f>
        <v>-236.631103515625</v>
      </c>
      <c r="CB125" s="8">
        <f>CB35-'SENSOR values'!CG120</f>
        <v>-72.5166015625</v>
      </c>
      <c r="CC125" s="8">
        <f>CC35-'SENSOR values'!CH120</f>
        <v>-174.631103515625</v>
      </c>
      <c r="CD125" s="8">
        <f>CD35-'SENSOR values'!CI120</f>
        <v>-37.10693359375</v>
      </c>
      <c r="CE125" s="8">
        <f>CE35-'SENSOR values'!CJ120</f>
        <v>-109.221435546875</v>
      </c>
      <c r="CF125" s="8">
        <f>CF35-'SENSOR values'!CK120</f>
        <v>-110.221435546875</v>
      </c>
      <c r="CG125" s="8">
        <f>CG35-'SENSOR values'!CL120</f>
        <v>-146.221435546875</v>
      </c>
      <c r="CH125" s="8">
        <f>CH35-'SENSOR values'!CM120</f>
        <v>80.89306640625</v>
      </c>
      <c r="CI125" s="8">
        <f>CI35-'SENSOR values'!CN120</f>
        <v>-123.402099609375</v>
      </c>
      <c r="CJ125" s="8">
        <f>CJ35-'SENSOR values'!CO120</f>
        <v>112.188232421875</v>
      </c>
      <c r="CK125" s="8">
        <f>CK35-'SENSOR values'!CP120</f>
        <v>-345.402099609375</v>
      </c>
      <c r="CL125" s="8">
        <f>CL35-'SENSOR values'!CQ120</f>
        <v>192.89306640625</v>
      </c>
      <c r="CM125" s="8">
        <f>CM35-'SENSOR values'!CR120</f>
        <v>-276.10693359375</v>
      </c>
      <c r="CN125" s="8">
        <f>CN35-'SENSOR values'!CS120</f>
        <v>-153.3359375</v>
      </c>
      <c r="CO125" s="8">
        <f>CO35-'SENSOR values'!CT120</f>
        <v>23.89306640625</v>
      </c>
      <c r="CP125" s="8">
        <f>CP35-'SENSOR values'!CU120</f>
        <v>-122.3359375</v>
      </c>
      <c r="CQ125" s="8">
        <f>CQ35-'SENSOR values'!CV120</f>
        <v>-102.402099609375</v>
      </c>
      <c r="CR125" s="8">
        <f>CR35-'SENSOR values'!CW120</f>
        <v>85.368896484375</v>
      </c>
      <c r="CS125" s="8">
        <f>CS35-'SENSOR values'!CX120</f>
        <v>-208.402099609375</v>
      </c>
      <c r="CT125" s="8">
        <f>CT35-'SENSOR values'!CY120</f>
        <v>47.25439453125</v>
      </c>
      <c r="CU125" s="8">
        <f>CU35-'SENSOR values'!CZ120</f>
        <v>-128.221435546875</v>
      </c>
      <c r="CV125" s="8">
        <f>CV35-'SENSOR values'!DA120</f>
        <v>63.597900390625</v>
      </c>
      <c r="CW125" s="8">
        <f>CW35-'SENSOR values'!DB120</f>
        <v>-355.5166015625</v>
      </c>
      <c r="CX125" s="8">
        <f>CX35-'SENSOR values'!DC120</f>
        <v>63.597900390625</v>
      </c>
      <c r="CY125" s="8">
        <f>CY35-'SENSOR values'!DD120</f>
        <v>-94.402099609375</v>
      </c>
      <c r="CZ125" s="8">
        <f>CZ35-'SENSOR values'!DE120</f>
        <v>-4.631103515625</v>
      </c>
      <c r="DA125" s="8">
        <f>DA35-'SENSOR values'!DF120</f>
        <v>-96.402099609375</v>
      </c>
      <c r="DB125" s="8">
        <f>DB35-'SENSOR values'!DG120</f>
        <v>-276.992431640625</v>
      </c>
      <c r="DC125" s="8">
        <f>DC35-'SENSOR values'!DH120</f>
        <v>23.597900390625</v>
      </c>
      <c r="DD125" s="8">
        <f>DD35-'SENSOR values'!DI120</f>
        <v>-55.402099609375</v>
      </c>
      <c r="DE125" s="8">
        <f>DE35-'SENSOR values'!DJ120</f>
        <v>-102.811767578125</v>
      </c>
      <c r="DF125" s="8">
        <f>DF35-'SENSOR values'!DK120</f>
        <v>-119.10693359375</v>
      </c>
      <c r="DG125" s="8">
        <f>DG35-'SENSOR values'!DL120</f>
        <v>17.778564453125</v>
      </c>
      <c r="DH125" s="8">
        <f>DH35-'SENSOR values'!DM120</f>
        <v>-164.221435546875</v>
      </c>
      <c r="DI125" s="8">
        <f>DI35-'SENSOR values'!DN120</f>
        <v>-164.402099609375</v>
      </c>
      <c r="DJ125" s="8">
        <f>DJ35-'SENSOR values'!DO120</f>
        <v>95.89306640625</v>
      </c>
      <c r="DK125" s="8">
        <f>DK35-'SENSOR values'!DP120</f>
        <v>-275.10693359375</v>
      </c>
      <c r="DL125" s="8">
        <f>DL35-'SENSOR values'!DQ120</f>
        <v>-72.221435546875</v>
      </c>
      <c r="DM125" s="8">
        <f>DM35-'SENSOR values'!DR120</f>
        <v>27.368896484375</v>
      </c>
      <c r="DN125" s="8">
        <f>DN35-'SENSOR values'!DS120</f>
        <v>-16.811767578125</v>
      </c>
      <c r="DO125" s="8">
        <f>DO35-'SENSOR values'!DT120</f>
        <v>68.778564453125</v>
      </c>
      <c r="DP125" s="8">
        <f>DP35-'SENSOR values'!DU120</f>
        <v>-135.10693359375</v>
      </c>
      <c r="DQ125" s="16">
        <f>DQ35-'SENSOR values'!DV120</f>
        <v>-295.10693359375</v>
      </c>
    </row>
    <row r="126" spans="2:121" x14ac:dyDescent="0.25">
      <c r="B126" s="15">
        <f>B36-'SENSOR values'!G121</f>
        <v>107.959228515625</v>
      </c>
      <c r="C126" s="8">
        <f>C36-'SENSOR values'!H121</f>
        <v>-169.040771484375</v>
      </c>
      <c r="D126" s="8">
        <f>D36-'SENSOR values'!I121</f>
        <v>-28.040771484375</v>
      </c>
      <c r="E126" s="8">
        <f>E36-'SENSOR values'!J121</f>
        <v>-50.3359375</v>
      </c>
      <c r="F126" s="8">
        <f>F36-'SENSOR values'!K121</f>
        <v>-66.3359375</v>
      </c>
      <c r="G126" s="8">
        <f>G36-'SENSOR values'!L121</f>
        <v>-51.040771484375</v>
      </c>
      <c r="H126" s="8">
        <f>H36-'SENSOR values'!M121</f>
        <v>-277.040771484375</v>
      </c>
      <c r="I126" s="8">
        <f>I36-'SENSOR values'!N121</f>
        <v>-129.221435546875</v>
      </c>
      <c r="J126" s="8">
        <f>J36-'SENSOR values'!O121</f>
        <v>-130.5166015625</v>
      </c>
      <c r="K126" s="8">
        <f>K36-'SENSOR values'!P121</f>
        <v>137.25439453125</v>
      </c>
      <c r="L126" s="8">
        <f>L36-'SENSOR values'!Q121</f>
        <v>-153.040771484375</v>
      </c>
      <c r="M126" s="8">
        <f>M36-'SENSOR values'!R121</f>
        <v>-95.3359375</v>
      </c>
      <c r="N126" s="8">
        <f>N36-'SENSOR values'!S121</f>
        <v>-61.631103515625</v>
      </c>
      <c r="O126" s="8">
        <f>O36-'SENSOR values'!T121</f>
        <v>69.959228515625</v>
      </c>
      <c r="P126" s="8">
        <f>P36-'SENSOR values'!U121</f>
        <v>-118.3359375</v>
      </c>
      <c r="Q126" s="8">
        <f>Q36-'SENSOR values'!V121</f>
        <v>-306.631103515625</v>
      </c>
      <c r="R126" s="8">
        <f>R36-'SENSOR values'!W121</f>
        <v>331.8447265625</v>
      </c>
      <c r="S126" s="8">
        <f>S36-'SENSOR values'!X121</f>
        <v>-97.10693359375</v>
      </c>
      <c r="T126" s="8">
        <f>T36-'SENSOR values'!Y121</f>
        <v>-264.3359375</v>
      </c>
      <c r="U126" s="8">
        <f>U36-'SENSOR values'!Z121</f>
        <v>-120.040771484375</v>
      </c>
      <c r="V126" s="8">
        <f>V36-'SENSOR values'!AA121</f>
        <v>-132.450439453125</v>
      </c>
      <c r="W126" s="8">
        <f>W36-'SENSOR values'!AB121</f>
        <v>-162.1552734375</v>
      </c>
      <c r="X126" s="8">
        <f>X36-'SENSOR values'!AC121</f>
        <v>-120.3359375</v>
      </c>
      <c r="Y126" s="8">
        <f>Y36-'SENSOR values'!AD121</f>
        <v>55.959228515625</v>
      </c>
      <c r="Z126" s="8">
        <f>Z36-'SENSOR values'!AE121</f>
        <v>138.959228515625</v>
      </c>
      <c r="AA126" s="8">
        <f>AA36-'SENSOR values'!AF121</f>
        <v>-183.631103515625</v>
      </c>
      <c r="AB126" s="8">
        <f>AB36-'SENSOR values'!AG121</f>
        <v>8.959228515625</v>
      </c>
      <c r="AC126" s="8">
        <f>AC36-'SENSOR values'!AH121</f>
        <v>-124.221435546875</v>
      </c>
      <c r="AD126" s="8">
        <f>AD36-'SENSOR values'!AI121</f>
        <v>-391.92626953125</v>
      </c>
      <c r="AE126" s="8">
        <f>AE36-'SENSOR values'!AJ121</f>
        <v>299.07373046875</v>
      </c>
      <c r="AF126" s="8">
        <f>AF36-'SENSOR values'!AK121</f>
        <v>-321.3359375</v>
      </c>
      <c r="AG126" s="8">
        <f>AG36-'SENSOR values'!AL121</f>
        <v>51.368896484375</v>
      </c>
      <c r="AH126" s="8">
        <f>AH36-'SENSOR values'!AM121</f>
        <v>-284.811767578125</v>
      </c>
      <c r="AI126" s="8">
        <f>AI36-'SENSOR values'!AN121</f>
        <v>38.368896484375</v>
      </c>
      <c r="AJ126" s="8">
        <f>AJ36-'SENSOR values'!AO121</f>
        <v>92.368896484375</v>
      </c>
      <c r="AK126" s="8">
        <f>AK36-'SENSOR values'!AP121</f>
        <v>152.25439453125</v>
      </c>
      <c r="AL126" s="8">
        <f>AL36-'SENSOR values'!AQ121</f>
        <v>-190.5166015625</v>
      </c>
      <c r="AM126" s="8">
        <f>AM36-'SENSOR values'!AR121</f>
        <v>-233.221435546875</v>
      </c>
      <c r="AN126" s="8">
        <f>AN36-'SENSOR values'!AS121</f>
        <v>15.549560546875</v>
      </c>
      <c r="AO126" s="8">
        <f>AO36-'SENSOR values'!AT121</f>
        <v>-245.450439453125</v>
      </c>
      <c r="AP126" s="8">
        <f>AP36-'SENSOR values'!AU121</f>
        <v>-30.450439453125</v>
      </c>
      <c r="AQ126" s="8">
        <f>AQ36-'SENSOR values'!AV121</f>
        <v>138.368896484375</v>
      </c>
      <c r="AR126" s="8">
        <f>AR36-'SENSOR values'!AW121</f>
        <v>-191.74560546875</v>
      </c>
      <c r="AS126" s="8">
        <f>AS36-'SENSOR values'!AX121</f>
        <v>-144.040771484375</v>
      </c>
      <c r="AT126" s="8">
        <f>AT36-'SENSOR values'!AY121</f>
        <v>70.368896484375</v>
      </c>
      <c r="AU126" s="8">
        <f>AU36-'SENSOR values'!AZ121</f>
        <v>-32.3359375</v>
      </c>
      <c r="AV126" s="8">
        <f>AV36-'SENSOR values'!BA121</f>
        <v>40.6640625</v>
      </c>
      <c r="AW126" s="8">
        <f>AW36-'SENSOR values'!BB121</f>
        <v>-453.040771484375</v>
      </c>
      <c r="AX126" s="8">
        <f>AX36-'SENSOR values'!BC121</f>
        <v>-78.221435546875</v>
      </c>
      <c r="AY126" s="8">
        <f>AY36-'SENSOR values'!BD121</f>
        <v>49.25439453125</v>
      </c>
      <c r="AZ126" s="8">
        <f>AZ36-'SENSOR values'!BE121</f>
        <v>-133.3359375</v>
      </c>
      <c r="BA126" s="8">
        <f>BA36-'SENSOR values'!BF121</f>
        <v>-250.74560546875</v>
      </c>
      <c r="BB126" s="8">
        <f>BB36-'SENSOR values'!BG121</f>
        <v>63.6640625</v>
      </c>
      <c r="BC126" s="8">
        <f>BC36-'SENSOR values'!BH121</f>
        <v>226.368896484375</v>
      </c>
      <c r="BD126" s="8">
        <f>BD36-'SENSOR values'!BI121</f>
        <v>-293.040771484375</v>
      </c>
      <c r="BE126" s="8">
        <f>BE36-'SENSOR values'!BJ121</f>
        <v>-50.5166015625</v>
      </c>
      <c r="BF126" s="8">
        <f>BF36-'SENSOR values'!BK121</f>
        <v>126.368896484375</v>
      </c>
      <c r="BG126" s="8">
        <f>BG36-'SENSOR values'!BL121</f>
        <v>-435.631103515625</v>
      </c>
      <c r="BH126" s="8">
        <f>BH36-'SENSOR values'!BM121</f>
        <v>-46.040771484375</v>
      </c>
      <c r="BI126" s="8">
        <f>BI36-'SENSOR values'!BN121</f>
        <v>43.07373046875</v>
      </c>
      <c r="BJ126" s="8">
        <f>BJ36-'SENSOR values'!BO121</f>
        <v>33.4833984375</v>
      </c>
      <c r="BK126" s="8">
        <f>BK36-'SENSOR values'!BP121</f>
        <v>-145.040771484375</v>
      </c>
      <c r="BL126" s="8">
        <f>BL36-'SENSOR values'!BQ121</f>
        <v>-196.92626953125</v>
      </c>
      <c r="BM126" s="8">
        <f>BM36-'SENSOR values'!BR121</f>
        <v>-102.3359375</v>
      </c>
      <c r="BN126" s="8">
        <f>BN36-'SENSOR values'!BS121</f>
        <v>-2.3359375</v>
      </c>
      <c r="BO126" s="8">
        <f>BO36-'SENSOR values'!BT121</f>
        <v>-131.221435546875</v>
      </c>
      <c r="BP126" s="8">
        <f>BP36-'SENSOR values'!BU121</f>
        <v>35.368896484375</v>
      </c>
      <c r="BQ126" s="8">
        <f>BQ36-'SENSOR values'!BV121</f>
        <v>-69.860107421875</v>
      </c>
      <c r="BR126" s="8">
        <f>BR36-'SENSOR values'!BW121</f>
        <v>-227.5166015625</v>
      </c>
      <c r="BS126" s="8">
        <f>BS36-'SENSOR values'!BX121</f>
        <v>100.597900390625</v>
      </c>
      <c r="BT126" s="8">
        <f>BT36-'SENSOR values'!BY121</f>
        <v>-131.3359375</v>
      </c>
      <c r="BU126" s="8">
        <f>BU36-'SENSOR values'!BZ121</f>
        <v>-276.450439453125</v>
      </c>
      <c r="BV126" s="8">
        <f>BV36-'SENSOR values'!CA121</f>
        <v>35.368896484375</v>
      </c>
      <c r="BW126" s="8">
        <f>BW36-'SENSOR values'!CB121</f>
        <v>173.368896484375</v>
      </c>
      <c r="BX126" s="8">
        <f>BX36-'SENSOR values'!CC121</f>
        <v>-386.3359375</v>
      </c>
      <c r="BY126" s="8">
        <f>BY36-'SENSOR values'!CD121</f>
        <v>168.6640625</v>
      </c>
      <c r="BZ126" s="8">
        <f>BZ36-'SENSOR values'!CE121</f>
        <v>-205.92626953125</v>
      </c>
      <c r="CA126" s="8">
        <f>CA36-'SENSOR values'!CF121</f>
        <v>128.4833984375</v>
      </c>
      <c r="CB126" s="8">
        <f>CB36-'SENSOR values'!CG121</f>
        <v>-213.5166015625</v>
      </c>
      <c r="CC126" s="8">
        <f>CC36-'SENSOR values'!CH121</f>
        <v>16.6640625</v>
      </c>
      <c r="CD126" s="8">
        <f>CD36-'SENSOR values'!CI121</f>
        <v>-196.5166015625</v>
      </c>
      <c r="CE126" s="8">
        <f>CE36-'SENSOR values'!CJ121</f>
        <v>-145.631103515625</v>
      </c>
      <c r="CF126" s="8">
        <f>CF36-'SENSOR values'!CK121</f>
        <v>174.368896484375</v>
      </c>
      <c r="CG126" s="8">
        <f>CG36-'SENSOR values'!CL121</f>
        <v>-271.631103515625</v>
      </c>
      <c r="CH126" s="8">
        <f>CH36-'SENSOR values'!CM121</f>
        <v>-57.5166015625</v>
      </c>
      <c r="CI126" s="8">
        <f>CI36-'SENSOR values'!CN121</f>
        <v>54.778564453125</v>
      </c>
      <c r="CJ126" s="8">
        <f>CJ36-'SENSOR values'!CO121</f>
        <v>-368.92626953125</v>
      </c>
      <c r="CK126" s="8">
        <f>CK36-'SENSOR values'!CP121</f>
        <v>118.4833984375</v>
      </c>
      <c r="CL126" s="8">
        <f>CL36-'SENSOR values'!CQ121</f>
        <v>-26.92626953125</v>
      </c>
      <c r="CM126" s="8">
        <f>CM36-'SENSOR values'!CR121</f>
        <v>-25.631103515625</v>
      </c>
      <c r="CN126" s="8">
        <f>CN36-'SENSOR values'!CS121</f>
        <v>-108.631103515625</v>
      </c>
      <c r="CO126" s="8">
        <f>CO36-'SENSOR values'!CT121</f>
        <v>-118.5166015625</v>
      </c>
      <c r="CP126" s="8">
        <f>CP36-'SENSOR values'!CU121</f>
        <v>-286.5166015625</v>
      </c>
      <c r="CQ126" s="8">
        <f>CQ36-'SENSOR values'!CV121</f>
        <v>117.007568359375</v>
      </c>
      <c r="CR126" s="8">
        <f>CR36-'SENSOR values'!CW121</f>
        <v>-418.5166015625</v>
      </c>
      <c r="CS126" s="8">
        <f>CS36-'SENSOR values'!CX121</f>
        <v>241.89306640625</v>
      </c>
      <c r="CT126" s="8">
        <f>CT36-'SENSOR values'!CY121</f>
        <v>39.89306640625</v>
      </c>
      <c r="CU126" s="8">
        <f>CU36-'SENSOR values'!CZ121</f>
        <v>-293.811767578125</v>
      </c>
      <c r="CV126" s="8">
        <f>CV36-'SENSOR values'!DA121</f>
        <v>-268.402099609375</v>
      </c>
      <c r="CW126" s="8">
        <f>CW36-'SENSOR values'!DB121</f>
        <v>13.597900390625</v>
      </c>
      <c r="CX126" s="8">
        <f>CX36-'SENSOR values'!DC121</f>
        <v>221.71240234375</v>
      </c>
      <c r="CY126" s="8">
        <f>CY36-'SENSOR values'!DD121</f>
        <v>-130.10693359375</v>
      </c>
      <c r="CZ126" s="8">
        <f>CZ36-'SENSOR values'!DE121</f>
        <v>-29.631103515625</v>
      </c>
      <c r="DA126" s="8">
        <f>DA36-'SENSOR values'!DF121</f>
        <v>-284.28759765625</v>
      </c>
      <c r="DB126" s="8">
        <f>DB36-'SENSOR values'!DG121</f>
        <v>98.07373046875</v>
      </c>
      <c r="DC126" s="8">
        <f>DC36-'SENSOR values'!DH121</f>
        <v>-367.5166015625</v>
      </c>
      <c r="DD126" s="8">
        <f>DD36-'SENSOR values'!DI121</f>
        <v>199.597900390625</v>
      </c>
      <c r="DE126" s="8">
        <f>DE36-'SENSOR values'!DJ121</f>
        <v>-153.28759765625</v>
      </c>
      <c r="DF126" s="8">
        <f>DF36-'SENSOR values'!DK121</f>
        <v>-9.402099609375</v>
      </c>
      <c r="DG126" s="8">
        <f>DG36-'SENSOR values'!DL121</f>
        <v>-125.811767578125</v>
      </c>
      <c r="DH126" s="8">
        <f>DH36-'SENSOR values'!DM121</f>
        <v>-144.402099609375</v>
      </c>
      <c r="DI126" s="8">
        <f>DI36-'SENSOR values'!DN121</f>
        <v>-74.92626953125</v>
      </c>
      <c r="DJ126" s="8">
        <f>DJ36-'SENSOR values'!DO121</f>
        <v>-74.10693359375</v>
      </c>
      <c r="DK126" s="8">
        <f>DK36-'SENSOR values'!DP121</f>
        <v>-249.28759765625</v>
      </c>
      <c r="DL126" s="8">
        <f>DL36-'SENSOR values'!DQ121</f>
        <v>-27.811767578125</v>
      </c>
      <c r="DM126" s="8">
        <f>DM36-'SENSOR values'!DR121</f>
        <v>130.89306640625</v>
      </c>
      <c r="DN126" s="8">
        <f>DN36-'SENSOR values'!DS121</f>
        <v>-68.582763671875</v>
      </c>
      <c r="DO126" s="8">
        <f>DO36-'SENSOR values'!DT121</f>
        <v>-124.221435546875</v>
      </c>
      <c r="DP126" s="8">
        <f>DP36-'SENSOR values'!DU121</f>
        <v>-182.811767578125</v>
      </c>
      <c r="DQ126" s="16">
        <f>DQ36-'SENSOR values'!DV121</f>
        <v>-49.10693359375</v>
      </c>
    </row>
    <row r="127" spans="2:121" x14ac:dyDescent="0.25">
      <c r="B127" s="15">
        <f>B37-'SENSOR values'!G122</f>
        <v>-46.040771484375</v>
      </c>
      <c r="C127" s="8">
        <f>C37-'SENSOR values'!H122</f>
        <v>-183.402099609375</v>
      </c>
      <c r="D127" s="8">
        <f>D37-'SENSOR values'!I122</f>
        <v>170.07373046875</v>
      </c>
      <c r="E127" s="8">
        <f>E37-'SENSOR values'!J122</f>
        <v>-352.631103515625</v>
      </c>
      <c r="F127" s="8">
        <f>F37-'SENSOR values'!K122</f>
        <v>48.368896484375</v>
      </c>
      <c r="G127" s="8">
        <f>G37-'SENSOR values'!L122</f>
        <v>-69.3359375</v>
      </c>
      <c r="H127" s="8">
        <f>H37-'SENSOR values'!M122</f>
        <v>-10.040771484375</v>
      </c>
      <c r="I127" s="8">
        <f>I37-'SENSOR values'!N122</f>
        <v>-141.3359375</v>
      </c>
      <c r="J127" s="8">
        <f>J37-'SENSOR values'!O122</f>
        <v>-84.1552734375</v>
      </c>
      <c r="K127" s="8">
        <f>K37-'SENSOR values'!P122</f>
        <v>20.368896484375</v>
      </c>
      <c r="L127" s="8">
        <f>L37-'SENSOR values'!Q122</f>
        <v>-192.040771484375</v>
      </c>
      <c r="M127" s="8">
        <f>M37-'SENSOR values'!R122</f>
        <v>57.368896484375</v>
      </c>
      <c r="N127" s="8">
        <f>N37-'SENSOR values'!S122</f>
        <v>-175.3359375</v>
      </c>
      <c r="O127" s="8">
        <f>O37-'SENSOR values'!T122</f>
        <v>-17.3359375</v>
      </c>
      <c r="P127" s="8">
        <f>P37-'SENSOR values'!U122</f>
        <v>-147.74560546875</v>
      </c>
      <c r="Q127" s="8">
        <f>Q37-'SENSOR values'!V122</f>
        <v>-93.860107421875</v>
      </c>
      <c r="R127" s="8">
        <f>R37-'SENSOR values'!W122</f>
        <v>219.25439453125</v>
      </c>
      <c r="S127" s="8">
        <f>S37-'SENSOR values'!X122</f>
        <v>-325.040771484375</v>
      </c>
      <c r="T127" s="8">
        <f>T37-'SENSOR values'!Y122</f>
        <v>-37.3359375</v>
      </c>
      <c r="U127" s="8">
        <f>U37-'SENSOR values'!Z122</f>
        <v>-146.040771484375</v>
      </c>
      <c r="V127" s="8">
        <f>V37-'SENSOR values'!AA122</f>
        <v>-297.631103515625</v>
      </c>
      <c r="W127" s="8">
        <f>W37-'SENSOR values'!AB122</f>
        <v>381.8447265625</v>
      </c>
      <c r="X127" s="8">
        <f>X37-'SENSOR values'!AC122</f>
        <v>-503.3359375</v>
      </c>
      <c r="Y127" s="8">
        <f>Y37-'SENSOR values'!AD122</f>
        <v>278.6640625</v>
      </c>
      <c r="Z127" s="8">
        <f>Z37-'SENSOR values'!AE122</f>
        <v>21.6640625</v>
      </c>
      <c r="AA127" s="8">
        <f>AA37-'SENSOR values'!AF122</f>
        <v>-436.3359375</v>
      </c>
      <c r="AB127" s="8">
        <f>AB37-'SENSOR values'!AG122</f>
        <v>53.8447265625</v>
      </c>
      <c r="AC127" s="8">
        <f>AC37-'SENSOR values'!AH122</f>
        <v>-214.974609375</v>
      </c>
      <c r="AD127" s="8">
        <f>AD37-'SENSOR values'!AI122</f>
        <v>-94.450439453125</v>
      </c>
      <c r="AE127" s="8">
        <f>AE37-'SENSOR values'!AJ122</f>
        <v>-81.269775390625</v>
      </c>
      <c r="AF127" s="8">
        <f>AF37-'SENSOR values'!AK122</f>
        <v>52.368896484375</v>
      </c>
      <c r="AG127" s="8">
        <f>AG37-'SENSOR values'!AL122</f>
        <v>-282.221435546875</v>
      </c>
      <c r="AH127" s="8">
        <f>AH37-'SENSOR values'!AM122</f>
        <v>206.549560546875</v>
      </c>
      <c r="AI127" s="8">
        <f>AI37-'SENSOR values'!AN122</f>
        <v>-182.1552734375</v>
      </c>
      <c r="AJ127" s="8">
        <f>AJ37-'SENSOR values'!AO122</f>
        <v>-33.74560546875</v>
      </c>
      <c r="AK127" s="8">
        <f>AK37-'SENSOR values'!AP122</f>
        <v>-129.631103515625</v>
      </c>
      <c r="AL127" s="8">
        <f>AL37-'SENSOR values'!AQ122</f>
        <v>-75.040771484375</v>
      </c>
      <c r="AM127" s="8">
        <f>AM37-'SENSOR values'!AR122</f>
        <v>-178.1552734375</v>
      </c>
      <c r="AN127" s="8">
        <f>AN37-'SENSOR values'!AS122</f>
        <v>-197.3359375</v>
      </c>
      <c r="AO127" s="8">
        <f>AO37-'SENSOR values'!AT122</f>
        <v>237.778564453125</v>
      </c>
      <c r="AP127" s="8">
        <f>AP37-'SENSOR values'!AU122</f>
        <v>-136.1552734375</v>
      </c>
      <c r="AQ127" s="8">
        <f>AQ37-'SENSOR values'!AV122</f>
        <v>-70.1552734375</v>
      </c>
      <c r="AR127" s="8">
        <f>AR37-'SENSOR values'!AW122</f>
        <v>-108.3359375</v>
      </c>
      <c r="AS127" s="8">
        <f>AS37-'SENSOR values'!AX122</f>
        <v>-256.3359375</v>
      </c>
      <c r="AT127" s="8">
        <f>AT37-'SENSOR values'!AY122</f>
        <v>100.25439453125</v>
      </c>
      <c r="AU127" s="8">
        <f>AU37-'SENSOR values'!AZ122</f>
        <v>-171.1552734375</v>
      </c>
      <c r="AV127" s="8">
        <f>AV37-'SENSOR values'!BA122</f>
        <v>-88.74560546875</v>
      </c>
      <c r="AW127" s="8">
        <f>AW37-'SENSOR values'!BB122</f>
        <v>139.368896484375</v>
      </c>
      <c r="AX127" s="8">
        <f>AX37-'SENSOR values'!BC122</f>
        <v>-156.450439453125</v>
      </c>
      <c r="AY127" s="8">
        <f>AY37-'SENSOR values'!BD122</f>
        <v>-91.040771484375</v>
      </c>
      <c r="AZ127" s="8">
        <f>AZ37-'SENSOR values'!BE122</f>
        <v>-26.450439453125</v>
      </c>
      <c r="BA127" s="8">
        <f>BA37-'SENSOR values'!BF122</f>
        <v>-111.860107421875</v>
      </c>
      <c r="BB127" s="8">
        <f>BB37-'SENSOR values'!BG122</f>
        <v>-233.3359375</v>
      </c>
      <c r="BC127" s="8">
        <f>BC37-'SENSOR values'!BH122</f>
        <v>6.730224609375</v>
      </c>
      <c r="BD127" s="8">
        <f>BD37-'SENSOR values'!BI122</f>
        <v>-139.860107421875</v>
      </c>
      <c r="BE127" s="8">
        <f>BE37-'SENSOR values'!BJ122</f>
        <v>98.959228515625</v>
      </c>
      <c r="BF127" s="8">
        <f>BF37-'SENSOR values'!BK122</f>
        <v>-95.3359375</v>
      </c>
      <c r="BG127" s="8">
        <f>BG37-'SENSOR values'!BL122</f>
        <v>-91.631103515625</v>
      </c>
      <c r="BH127" s="8">
        <f>BH37-'SENSOR values'!BM122</f>
        <v>114.07373046875</v>
      </c>
      <c r="BI127" s="8">
        <f>BI37-'SENSOR values'!BN122</f>
        <v>-336.3359375</v>
      </c>
      <c r="BJ127" s="8">
        <f>BJ37-'SENSOR values'!BO122</f>
        <v>71.959228515625</v>
      </c>
      <c r="BK127" s="8">
        <f>BK37-'SENSOR values'!BP122</f>
        <v>-298.74560546875</v>
      </c>
      <c r="BL127" s="8">
        <f>BL37-'SENSOR values'!BQ122</f>
        <v>-20.450439453125</v>
      </c>
      <c r="BM127" s="8">
        <f>BM37-'SENSOR values'!BR122</f>
        <v>10.6640625</v>
      </c>
      <c r="BN127" s="8">
        <f>BN37-'SENSOR values'!BS122</f>
        <v>-177.3359375</v>
      </c>
      <c r="BO127" s="8">
        <f>BO37-'SENSOR values'!BT122</f>
        <v>132.6640625</v>
      </c>
      <c r="BP127" s="8">
        <f>BP37-'SENSOR values'!BU122</f>
        <v>-139.92626953125</v>
      </c>
      <c r="BQ127" s="8">
        <f>BQ37-'SENSOR values'!BV122</f>
        <v>-223.3359375</v>
      </c>
      <c r="BR127" s="8">
        <f>BR37-'SENSOR values'!BW122</f>
        <v>196.368896484375</v>
      </c>
      <c r="BS127" s="8">
        <f>BS37-'SENSOR values'!BX122</f>
        <v>-139.3359375</v>
      </c>
      <c r="BT127" s="8">
        <f>BT37-'SENSOR values'!BY122</f>
        <v>-275.3359375</v>
      </c>
      <c r="BU127" s="8">
        <f>BU37-'SENSOR values'!BZ122</f>
        <v>-32.3359375</v>
      </c>
      <c r="BV127" s="8">
        <f>BV37-'SENSOR values'!CA122</f>
        <v>-33.74560546875</v>
      </c>
      <c r="BW127" s="8">
        <f>BW37-'SENSOR values'!CB122</f>
        <v>28.549560546875</v>
      </c>
      <c r="BX127" s="8">
        <f>BX37-'SENSOR values'!CC122</f>
        <v>-169.450439453125</v>
      </c>
      <c r="BY127" s="8">
        <f>BY37-'SENSOR values'!CD122</f>
        <v>-26.631103515625</v>
      </c>
      <c r="BZ127" s="8">
        <f>BZ37-'SENSOR values'!CE122</f>
        <v>-115.040771484375</v>
      </c>
      <c r="CA127" s="8">
        <f>CA37-'SENSOR values'!CF122</f>
        <v>40.368896484375</v>
      </c>
      <c r="CB127" s="8">
        <f>CB37-'SENSOR values'!CG122</f>
        <v>-264.450439453125</v>
      </c>
      <c r="CC127" s="8">
        <f>CC37-'SENSOR values'!CH122</f>
        <v>-274.221435546875</v>
      </c>
      <c r="CD127" s="8">
        <f>CD37-'SENSOR values'!CI122</f>
        <v>215.188232421875</v>
      </c>
      <c r="CE127" s="8">
        <f>CE37-'SENSOR values'!CJ122</f>
        <v>-113.92626953125</v>
      </c>
      <c r="CF127" s="8">
        <f>CF37-'SENSOR values'!CK122</f>
        <v>29.368896484375</v>
      </c>
      <c r="CG127" s="8">
        <f>CG37-'SENSOR values'!CL122</f>
        <v>-224.5166015625</v>
      </c>
      <c r="CH127" s="8">
        <f>CH37-'SENSOR values'!CM122</f>
        <v>-110.631103515625</v>
      </c>
      <c r="CI127" s="8">
        <f>CI37-'SENSOR values'!CN122</f>
        <v>-19.631103515625</v>
      </c>
      <c r="CJ127" s="8">
        <f>CJ37-'SENSOR values'!CO122</f>
        <v>-222.221435546875</v>
      </c>
      <c r="CK127" s="8">
        <f>CK37-'SENSOR values'!CP122</f>
        <v>97.597900390625</v>
      </c>
      <c r="CL127" s="8">
        <f>CL37-'SENSOR values'!CQ122</f>
        <v>-64.5166015625</v>
      </c>
      <c r="CM127" s="8">
        <f>CM37-'SENSOR values'!CR122</f>
        <v>-42.631103515625</v>
      </c>
      <c r="CN127" s="8">
        <f>CN37-'SENSOR values'!CS122</f>
        <v>-105.5166015625</v>
      </c>
      <c r="CO127" s="8">
        <f>CO37-'SENSOR values'!CT122</f>
        <v>-134.221435546875</v>
      </c>
      <c r="CP127" s="8">
        <f>CP37-'SENSOR values'!CU122</f>
        <v>-40.631103515625</v>
      </c>
      <c r="CQ127" s="8">
        <f>CQ37-'SENSOR values'!CV122</f>
        <v>-117.221435546875</v>
      </c>
      <c r="CR127" s="8">
        <f>CR37-'SENSOR values'!CW122</f>
        <v>-221.811767578125</v>
      </c>
      <c r="CS127" s="8">
        <f>CS37-'SENSOR values'!CX122</f>
        <v>119.188232421875</v>
      </c>
      <c r="CT127" s="8">
        <f>CT37-'SENSOR values'!CY122</f>
        <v>-166.221435546875</v>
      </c>
      <c r="CU127" s="8">
        <f>CU37-'SENSOR values'!CZ122</f>
        <v>-74.5166015625</v>
      </c>
      <c r="CV127" s="8">
        <f>CV37-'SENSOR values'!DA122</f>
        <v>-99.221435546875</v>
      </c>
      <c r="CW127" s="8">
        <f>CW37-'SENSOR values'!DB122</f>
        <v>-134.992431640625</v>
      </c>
      <c r="CX127" s="8">
        <f>CX37-'SENSOR values'!DC122</f>
        <v>-49.92626953125</v>
      </c>
      <c r="CY127" s="8">
        <f>CY37-'SENSOR values'!DD122</f>
        <v>-102.46826171875</v>
      </c>
      <c r="CZ127" s="8">
        <f>CZ37-'SENSOR values'!DE122</f>
        <v>78.89306640625</v>
      </c>
      <c r="DA127" s="8">
        <f>DA37-'SENSOR values'!DF122</f>
        <v>-74.10693359375</v>
      </c>
      <c r="DB127" s="8">
        <f>DB37-'SENSOR values'!DG122</f>
        <v>-167.402099609375</v>
      </c>
      <c r="DC127" s="8">
        <f>DC37-'SENSOR values'!DH122</f>
        <v>80.302734375</v>
      </c>
      <c r="DD127" s="8">
        <f>DD37-'SENSOR values'!DI122</f>
        <v>-251.811767578125</v>
      </c>
      <c r="DE127" s="8">
        <f>DE37-'SENSOR values'!DJ122</f>
        <v>-73.5166015625</v>
      </c>
      <c r="DF127" s="8">
        <f>DF37-'SENSOR values'!DK122</f>
        <v>83.89306640625</v>
      </c>
      <c r="DG127" s="8">
        <f>DG37-'SENSOR values'!DL122</f>
        <v>-177.8779296875</v>
      </c>
      <c r="DH127" s="8">
        <f>DH37-'SENSOR values'!DM122</f>
        <v>-193.402099609375</v>
      </c>
      <c r="DI127" s="8">
        <f>DI37-'SENSOR values'!DN122</f>
        <v>106.778564453125</v>
      </c>
      <c r="DJ127" s="8">
        <f>DJ37-'SENSOR values'!DO122</f>
        <v>-248.8779296875</v>
      </c>
      <c r="DK127" s="8">
        <f>DK37-'SENSOR values'!DP122</f>
        <v>-26.221435546875</v>
      </c>
      <c r="DL127" s="8">
        <f>DL37-'SENSOR values'!DQ122</f>
        <v>-174.992431640625</v>
      </c>
      <c r="DM127" s="8">
        <f>DM37-'SENSOR values'!DR122</f>
        <v>118.302734375</v>
      </c>
      <c r="DN127" s="8">
        <f>DN37-'SENSOR values'!DS122</f>
        <v>2.89306640625</v>
      </c>
      <c r="DO127" s="8">
        <f>DO37-'SENSOR values'!DT122</f>
        <v>-334.402099609375</v>
      </c>
      <c r="DP127" s="8">
        <f>DP37-'SENSOR values'!DU122</f>
        <v>-6.221435546875</v>
      </c>
      <c r="DQ127" s="16">
        <f>DQ37-'SENSOR values'!DV122</f>
        <v>-82.221435546875</v>
      </c>
    </row>
    <row r="128" spans="2:121" x14ac:dyDescent="0.25">
      <c r="B128" s="15">
        <f>B38-'SENSOR values'!G123</f>
        <v>-94.269775390625</v>
      </c>
      <c r="C128" s="8">
        <f>C38-'SENSOR values'!H123</f>
        <v>-93.5166015625</v>
      </c>
      <c r="D128" s="8">
        <f>D38-'SENSOR values'!I123</f>
        <v>-101.631103515625</v>
      </c>
      <c r="E128" s="8">
        <f>E38-'SENSOR values'!J123</f>
        <v>49.959228515625</v>
      </c>
      <c r="F128" s="8">
        <f>F38-'SENSOR values'!K123</f>
        <v>126.549560546875</v>
      </c>
      <c r="G128" s="8">
        <f>G38-'SENSOR values'!L123</f>
        <v>-250.040771484375</v>
      </c>
      <c r="H128" s="8">
        <f>H38-'SENSOR values'!M123</f>
        <v>-268.221435546875</v>
      </c>
      <c r="I128" s="8">
        <f>I38-'SENSOR values'!N123</f>
        <v>6.6640625</v>
      </c>
      <c r="J128" s="8">
        <f>J38-'SENSOR values'!O123</f>
        <v>-126.5166015625</v>
      </c>
      <c r="K128" s="8">
        <f>K38-'SENSOR values'!P123</f>
        <v>12.368896484375</v>
      </c>
      <c r="L128" s="8">
        <f>L38-'SENSOR values'!Q123</f>
        <v>-275.040771484375</v>
      </c>
      <c r="M128" s="8">
        <f>M38-'SENSOR values'!R123</f>
        <v>17.778564453125</v>
      </c>
      <c r="N128" s="8">
        <f>N38-'SENSOR values'!S123</f>
        <v>259.6640625</v>
      </c>
      <c r="O128" s="8">
        <f>O38-'SENSOR values'!T123</f>
        <v>-405.040771484375</v>
      </c>
      <c r="P128" s="8">
        <f>P38-'SENSOR values'!U123</f>
        <v>-246.450439453125</v>
      </c>
      <c r="Q128" s="8">
        <f>Q38-'SENSOR values'!V123</f>
        <v>257.368896484375</v>
      </c>
      <c r="R128" s="8">
        <f>R38-'SENSOR values'!W123</f>
        <v>-136.92626953125</v>
      </c>
      <c r="S128" s="8">
        <f>S38-'SENSOR values'!X123</f>
        <v>125.549560546875</v>
      </c>
      <c r="T128" s="8">
        <f>T38-'SENSOR values'!Y123</f>
        <v>-275.450439453125</v>
      </c>
      <c r="U128" s="8">
        <f>U38-'SENSOR values'!Z123</f>
        <v>89.25439453125</v>
      </c>
      <c r="V128" s="8">
        <f>V38-'SENSOR values'!AA123</f>
        <v>-335.3359375</v>
      </c>
      <c r="W128" s="8">
        <f>W38-'SENSOR values'!AB123</f>
        <v>-50.1552734375</v>
      </c>
      <c r="X128" s="8">
        <f>X38-'SENSOR values'!AC123</f>
        <v>-144.3359375</v>
      </c>
      <c r="Y128" s="8">
        <f>Y38-'SENSOR values'!AD123</f>
        <v>-16.040771484375</v>
      </c>
      <c r="Z128" s="8">
        <f>Z38-'SENSOR values'!AE123</f>
        <v>-107.860107421875</v>
      </c>
      <c r="AA128" s="8">
        <f>AA38-'SENSOR values'!AF123</f>
        <v>65.6640625</v>
      </c>
      <c r="AB128" s="8">
        <f>AB38-'SENSOR values'!AG123</f>
        <v>-60.040771484375</v>
      </c>
      <c r="AC128" s="8">
        <f>AC38-'SENSOR values'!AH123</f>
        <v>-117.3359375</v>
      </c>
      <c r="AD128" s="8">
        <f>AD38-'SENSOR values'!AI123</f>
        <v>-3.74560546875</v>
      </c>
      <c r="AE128" s="8">
        <f>AE38-'SENSOR values'!AJ123</f>
        <v>-334.221435546875</v>
      </c>
      <c r="AF128" s="8">
        <f>AF38-'SENSOR values'!AK123</f>
        <v>-154.631103515625</v>
      </c>
      <c r="AG128" s="8">
        <f>AG38-'SENSOR values'!AL123</f>
        <v>277.549560546875</v>
      </c>
      <c r="AH128" s="8">
        <f>AH38-'SENSOR values'!AM123</f>
        <v>-451.631103515625</v>
      </c>
      <c r="AI128" s="8">
        <f>AI38-'SENSOR values'!AN123</f>
        <v>40.730224609375</v>
      </c>
      <c r="AJ128" s="8">
        <f>AJ38-'SENSOR values'!AO123</f>
        <v>225.25439453125</v>
      </c>
      <c r="AK128" s="8">
        <f>AK38-'SENSOR values'!AP123</f>
        <v>-230.450439453125</v>
      </c>
      <c r="AL128" s="8">
        <f>AL38-'SENSOR values'!AQ123</f>
        <v>-116.450439453125</v>
      </c>
      <c r="AM128" s="8">
        <f>AM38-'SENSOR values'!AR123</f>
        <v>-86.74560546875</v>
      </c>
      <c r="AN128" s="8">
        <f>AN38-'SENSOR values'!AS123</f>
        <v>-148.450439453125</v>
      </c>
      <c r="AO128" s="8">
        <f>AO38-'SENSOR values'!AT123</f>
        <v>143.25439453125</v>
      </c>
      <c r="AP128" s="8">
        <f>AP38-'SENSOR values'!AU123</f>
        <v>-334.269775390625</v>
      </c>
      <c r="AQ128" s="8">
        <f>AQ38-'SENSOR values'!AV123</f>
        <v>103.8447265625</v>
      </c>
      <c r="AR128" s="8">
        <f>AR38-'SENSOR values'!AW123</f>
        <v>-186.450439453125</v>
      </c>
      <c r="AS128" s="8">
        <f>AS38-'SENSOR values'!AX123</f>
        <v>-179.3359375</v>
      </c>
      <c r="AT128" s="8">
        <f>AT38-'SENSOR values'!AY123</f>
        <v>53.8447265625</v>
      </c>
      <c r="AU128" s="8">
        <f>AU38-'SENSOR values'!AZ123</f>
        <v>123.368896484375</v>
      </c>
      <c r="AV128" s="8">
        <f>AV38-'SENSOR values'!BA123</f>
        <v>-453.631103515625</v>
      </c>
      <c r="AW128" s="8">
        <f>AW38-'SENSOR values'!BB123</f>
        <v>132.959228515625</v>
      </c>
      <c r="AX128" s="8">
        <f>AX38-'SENSOR values'!BC123</f>
        <v>-122.1552734375</v>
      </c>
      <c r="AY128" s="8">
        <f>AY38-'SENSOR values'!BD123</f>
        <v>106.368896484375</v>
      </c>
      <c r="AZ128" s="8">
        <f>AZ38-'SENSOR values'!BE123</f>
        <v>-110.631103515625</v>
      </c>
      <c r="BA128" s="8">
        <f>BA38-'SENSOR values'!BF123</f>
        <v>-157.040771484375</v>
      </c>
      <c r="BB128" s="8">
        <f>BB38-'SENSOR values'!BG123</f>
        <v>-147.040771484375</v>
      </c>
      <c r="BC128" s="8">
        <f>BC38-'SENSOR values'!BH123</f>
        <v>76.8447265625</v>
      </c>
      <c r="BD128" s="8">
        <f>BD38-'SENSOR values'!BI123</f>
        <v>-70.631103515625</v>
      </c>
      <c r="BE128" s="8">
        <f>BE38-'SENSOR values'!BJ123</f>
        <v>-127.450439453125</v>
      </c>
      <c r="BF128" s="8">
        <f>BF38-'SENSOR values'!BK123</f>
        <v>-362.3359375</v>
      </c>
      <c r="BG128" s="8">
        <f>BG38-'SENSOR values'!BL123</f>
        <v>-49.3359375</v>
      </c>
      <c r="BH128" s="8">
        <f>BH38-'SENSOR values'!BM123</f>
        <v>63.959228515625</v>
      </c>
      <c r="BI128" s="8">
        <f>BI38-'SENSOR values'!BN123</f>
        <v>-186.3359375</v>
      </c>
      <c r="BJ128" s="8">
        <f>BJ38-'SENSOR values'!BO123</f>
        <v>59.368896484375</v>
      </c>
      <c r="BK128" s="8">
        <f>BK38-'SENSOR values'!BP123</f>
        <v>39.6640625</v>
      </c>
      <c r="BL128" s="8">
        <f>BL38-'SENSOR values'!BQ123</f>
        <v>47.959228515625</v>
      </c>
      <c r="BM128" s="8">
        <f>BM38-'SENSOR values'!BR123</f>
        <v>-392.450439453125</v>
      </c>
      <c r="BN128" s="8">
        <f>BN38-'SENSOR values'!BS123</f>
        <v>-122.040771484375</v>
      </c>
      <c r="BO128" s="8">
        <f>BO38-'SENSOR values'!BT123</f>
        <v>54.8447265625</v>
      </c>
      <c r="BP128" s="8">
        <f>BP38-'SENSOR values'!BU123</f>
        <v>-105.74560546875</v>
      </c>
      <c r="BQ128" s="8">
        <f>BQ38-'SENSOR values'!BV123</f>
        <v>-42.450439453125</v>
      </c>
      <c r="BR128" s="8">
        <f>BR38-'SENSOR values'!BW123</f>
        <v>-172.040771484375</v>
      </c>
      <c r="BS128" s="8">
        <f>BS38-'SENSOR values'!BX123</f>
        <v>-15.040771484375</v>
      </c>
      <c r="BT128" s="8">
        <f>BT38-'SENSOR values'!BY123</f>
        <v>-21.74560546875</v>
      </c>
      <c r="BU128" s="8">
        <f>BU38-'SENSOR values'!BZ123</f>
        <v>-123.860107421875</v>
      </c>
      <c r="BV128" s="8">
        <f>BV38-'SENSOR values'!CA123</f>
        <v>-4.10693359375</v>
      </c>
      <c r="BW128" s="8">
        <f>BW38-'SENSOR values'!CB123</f>
        <v>10.959228515625</v>
      </c>
      <c r="BX128" s="8">
        <f>BX38-'SENSOR values'!CC123</f>
        <v>-336.860107421875</v>
      </c>
      <c r="BY128" s="8">
        <f>BY38-'SENSOR values'!CD123</f>
        <v>-36.450439453125</v>
      </c>
      <c r="BZ128" s="8">
        <f>BZ38-'SENSOR values'!CE123</f>
        <v>-167.631103515625</v>
      </c>
      <c r="CA128" s="8">
        <f>CA38-'SENSOR values'!CF123</f>
        <v>283.778564453125</v>
      </c>
      <c r="CB128" s="8">
        <f>CB38-'SENSOR values'!CG123</f>
        <v>-455.040771484375</v>
      </c>
      <c r="CC128" s="8">
        <f>CC38-'SENSOR values'!CH123</f>
        <v>-168.221435546875</v>
      </c>
      <c r="CD128" s="8">
        <f>CD38-'SENSOR values'!CI123</f>
        <v>252.778564453125</v>
      </c>
      <c r="CE128" s="8">
        <f>CE38-'SENSOR values'!CJ123</f>
        <v>-156.450439453125</v>
      </c>
      <c r="CF128" s="8">
        <f>CF38-'SENSOR values'!CK123</f>
        <v>-52.631103515625</v>
      </c>
      <c r="CG128" s="8">
        <f>CG38-'SENSOR values'!CL123</f>
        <v>-105.3359375</v>
      </c>
      <c r="CH128" s="8">
        <f>CH38-'SENSOR values'!CM123</f>
        <v>-118.5166015625</v>
      </c>
      <c r="CI128" s="8">
        <f>CI38-'SENSOR values'!CN123</f>
        <v>187.368896484375</v>
      </c>
      <c r="CJ128" s="8">
        <f>CJ38-'SENSOR values'!CO123</f>
        <v>-155.631103515625</v>
      </c>
      <c r="CK128" s="8">
        <f>CK38-'SENSOR values'!CP123</f>
        <v>-39.3359375</v>
      </c>
      <c r="CL128" s="8">
        <f>CL38-'SENSOR values'!CQ123</f>
        <v>-181.3359375</v>
      </c>
      <c r="CM128" s="8">
        <f>CM38-'SENSOR values'!CR123</f>
        <v>-87.040771484375</v>
      </c>
      <c r="CN128" s="8">
        <f>CN38-'SENSOR values'!CS123</f>
        <v>29.4833984375</v>
      </c>
      <c r="CO128" s="8">
        <f>CO38-'SENSOR values'!CT123</f>
        <v>-328.56494140625</v>
      </c>
      <c r="CP128" s="8">
        <f>CP38-'SENSOR values'!CU123</f>
        <v>-34.811767578125</v>
      </c>
      <c r="CQ128" s="8">
        <f>CQ38-'SENSOR values'!CV123</f>
        <v>32.25439453125</v>
      </c>
      <c r="CR128" s="8">
        <f>CR38-'SENSOR values'!CW123</f>
        <v>-52.221435546875</v>
      </c>
      <c r="CS128" s="8">
        <f>CS38-'SENSOR values'!CX123</f>
        <v>-155.10693359375</v>
      </c>
      <c r="CT128" s="8">
        <f>CT38-'SENSOR values'!CY123</f>
        <v>-80.221435546875</v>
      </c>
      <c r="CU128" s="8">
        <f>CU38-'SENSOR values'!CZ123</f>
        <v>-42.221435546875</v>
      </c>
      <c r="CV128" s="8">
        <f>CV38-'SENSOR values'!DA123</f>
        <v>-99.221435546875</v>
      </c>
      <c r="CW128" s="8">
        <f>CW38-'SENSOR values'!DB123</f>
        <v>-361.221435546875</v>
      </c>
      <c r="CX128" s="8">
        <f>CX38-'SENSOR values'!DC123</f>
        <v>95.188232421875</v>
      </c>
      <c r="CY128" s="8">
        <f>CY38-'SENSOR values'!DD123</f>
        <v>20.89306640625</v>
      </c>
      <c r="CZ128" s="8">
        <f>CZ38-'SENSOR values'!DE123</f>
        <v>-138.5166015625</v>
      </c>
      <c r="DA128" s="8">
        <f>DA38-'SENSOR values'!DF123</f>
        <v>-113.92626953125</v>
      </c>
      <c r="DB128" s="8">
        <f>DB38-'SENSOR values'!DG123</f>
        <v>153.597900390625</v>
      </c>
      <c r="DC128" s="8">
        <f>DC38-'SENSOR values'!DH123</f>
        <v>-156.5166015625</v>
      </c>
      <c r="DD128" s="8">
        <f>DD38-'SENSOR values'!DI123</f>
        <v>-59.221435546875</v>
      </c>
      <c r="DE128" s="8">
        <f>DE38-'SENSOR values'!DJ123</f>
        <v>-67.631103515625</v>
      </c>
      <c r="DF128" s="8">
        <f>DF38-'SENSOR values'!DK123</f>
        <v>-250.697265625</v>
      </c>
      <c r="DG128" s="8">
        <f>DG38-'SENSOR values'!DL123</f>
        <v>48.778564453125</v>
      </c>
      <c r="DH128" s="8">
        <f>DH38-'SENSOR values'!DM123</f>
        <v>-272.10693359375</v>
      </c>
      <c r="DI128" s="8">
        <f>DI38-'SENSOR values'!DN123</f>
        <v>7.89306640625</v>
      </c>
      <c r="DJ128" s="8">
        <f>DJ38-'SENSOR values'!DO123</f>
        <v>90.302734375</v>
      </c>
      <c r="DK128" s="8">
        <f>DK38-'SENSOR values'!DP123</f>
        <v>-157.402099609375</v>
      </c>
      <c r="DL128" s="8">
        <f>DL38-'SENSOR values'!DQ123</f>
        <v>-59.221435546875</v>
      </c>
      <c r="DM128" s="8">
        <f>DM38-'SENSOR values'!DR123</f>
        <v>-102.221435546875</v>
      </c>
      <c r="DN128" s="8">
        <f>DN38-'SENSOR values'!DS123</f>
        <v>-64.92626953125</v>
      </c>
      <c r="DO128" s="8">
        <f>DO38-'SENSOR values'!DT123</f>
        <v>54.4833984375</v>
      </c>
      <c r="DP128" s="8">
        <f>DP38-'SENSOR values'!DU123</f>
        <v>-150.402099609375</v>
      </c>
      <c r="DQ128" s="16">
        <f>DQ38-'SENSOR values'!DV123</f>
        <v>-115.811767578125</v>
      </c>
    </row>
    <row r="129" spans="2:121" x14ac:dyDescent="0.25">
      <c r="B129" s="15">
        <f>B39-'SENSOR values'!G124</f>
        <v>67.25439453125</v>
      </c>
      <c r="C129" s="8">
        <f>C39-'SENSOR values'!H124</f>
        <v>-376.92626953125</v>
      </c>
      <c r="D129" s="8">
        <f>D39-'SENSOR values'!I124</f>
        <v>-304.3359375</v>
      </c>
      <c r="E129" s="8">
        <f>E39-'SENSOR values'!J124</f>
        <v>476.959228515625</v>
      </c>
      <c r="F129" s="8">
        <f>F39-'SENSOR values'!K124</f>
        <v>-105.74560546875</v>
      </c>
      <c r="G129" s="8">
        <f>G39-'SENSOR values'!L124</f>
        <v>-171.3359375</v>
      </c>
      <c r="H129" s="8">
        <f>H39-'SENSOR values'!M124</f>
        <v>-213.5166015625</v>
      </c>
      <c r="I129" s="8">
        <f>I39-'SENSOR values'!N124</f>
        <v>-48.450439453125</v>
      </c>
      <c r="J129" s="8">
        <f>J39-'SENSOR values'!O124</f>
        <v>82.368896484375</v>
      </c>
      <c r="K129" s="8">
        <f>K39-'SENSOR values'!P124</f>
        <v>-298.3359375</v>
      </c>
      <c r="L129" s="8">
        <f>L39-'SENSOR values'!Q124</f>
        <v>158.368896484375</v>
      </c>
      <c r="M129" s="8">
        <f>M39-'SENSOR values'!R124</f>
        <v>-115.040771484375</v>
      </c>
      <c r="N129" s="8">
        <f>N39-'SENSOR values'!S124</f>
        <v>-204.040771484375</v>
      </c>
      <c r="O129" s="8">
        <f>O39-'SENSOR values'!T124</f>
        <v>-33.450439453125</v>
      </c>
      <c r="P129" s="8">
        <f>P39-'SENSOR values'!U124</f>
        <v>-146.74560546875</v>
      </c>
      <c r="Q129" s="8">
        <f>Q39-'SENSOR values'!V124</f>
        <v>-35.3359375</v>
      </c>
      <c r="R129" s="8">
        <f>R39-'SENSOR values'!W124</f>
        <v>49.139892578125</v>
      </c>
      <c r="S129" s="8">
        <f>S39-'SENSOR values'!X124</f>
        <v>-151.3359375</v>
      </c>
      <c r="T129" s="8">
        <f>T39-'SENSOR values'!Y124</f>
        <v>-129.860107421875</v>
      </c>
      <c r="U129" s="8">
        <f>U39-'SENSOR values'!Z124</f>
        <v>166.959228515625</v>
      </c>
      <c r="V129" s="8">
        <f>V39-'SENSOR values'!AA124</f>
        <v>-278.74560546875</v>
      </c>
      <c r="W129" s="8">
        <f>W39-'SENSOR values'!AB124</f>
        <v>-79.56494140625</v>
      </c>
      <c r="X129" s="8">
        <f>X39-'SENSOR values'!AC124</f>
        <v>-160.040771484375</v>
      </c>
      <c r="Y129" s="8">
        <f>Y39-'SENSOR values'!AD124</f>
        <v>152.368896484375</v>
      </c>
      <c r="Z129" s="8">
        <f>Z39-'SENSOR values'!AE124</f>
        <v>-195.860107421875</v>
      </c>
      <c r="AA129" s="8">
        <f>AA39-'SENSOR values'!AF124</f>
        <v>-81.74560546875</v>
      </c>
      <c r="AB129" s="8">
        <f>AB39-'SENSOR values'!AG124</f>
        <v>-7.74560546875</v>
      </c>
      <c r="AC129" s="8">
        <f>AC39-'SENSOR values'!AH124</f>
        <v>-165.3359375</v>
      </c>
      <c r="AD129" s="8">
        <f>AD39-'SENSOR values'!AI124</f>
        <v>-66.631103515625</v>
      </c>
      <c r="AE129" s="8">
        <f>AE39-'SENSOR values'!AJ124</f>
        <v>-19.74560546875</v>
      </c>
      <c r="AF129" s="8">
        <f>AF39-'SENSOR values'!AK124</f>
        <v>-95.1552734375</v>
      </c>
      <c r="AG129" s="8">
        <f>AG39-'SENSOR values'!AL124</f>
        <v>-334.040771484375</v>
      </c>
      <c r="AH129" s="8">
        <f>AH39-'SENSOR values'!AM124</f>
        <v>69.597900390625</v>
      </c>
      <c r="AI129" s="8">
        <f>AI39-'SENSOR values'!AN124</f>
        <v>-69.631103515625</v>
      </c>
      <c r="AJ129" s="8">
        <f>AJ39-'SENSOR values'!AO124</f>
        <v>110.6640625</v>
      </c>
      <c r="AK129" s="8">
        <f>AK39-'SENSOR values'!AP124</f>
        <v>-146.631103515625</v>
      </c>
      <c r="AL129" s="8">
        <f>AL39-'SENSOR values'!AQ124</f>
        <v>-68.74560546875</v>
      </c>
      <c r="AM129" s="8">
        <f>AM39-'SENSOR values'!AR124</f>
        <v>63.8447265625</v>
      </c>
      <c r="AN129" s="8">
        <f>AN39-'SENSOR values'!AS124</f>
        <v>-321.3359375</v>
      </c>
      <c r="AO129" s="8">
        <f>AO39-'SENSOR values'!AT124</f>
        <v>63.07373046875</v>
      </c>
      <c r="AP129" s="8">
        <f>AP39-'SENSOR values'!AU124</f>
        <v>-67.040771484375</v>
      </c>
      <c r="AQ129" s="8">
        <f>AQ39-'SENSOR values'!AV124</f>
        <v>-122.56494140625</v>
      </c>
      <c r="AR129" s="8">
        <f>AR39-'SENSOR values'!AW124</f>
        <v>-226.631103515625</v>
      </c>
      <c r="AS129" s="8">
        <f>AS39-'SENSOR values'!AX124</f>
        <v>-116.3359375</v>
      </c>
      <c r="AT129" s="8">
        <f>AT39-'SENSOR values'!AY124</f>
        <v>41.959228515625</v>
      </c>
      <c r="AU129" s="8">
        <f>AU39-'SENSOR values'!AZ124</f>
        <v>4.368896484375</v>
      </c>
      <c r="AV129" s="8">
        <f>AV39-'SENSOR values'!BA124</f>
        <v>-106.450439453125</v>
      </c>
      <c r="AW129" s="8">
        <f>AW39-'SENSOR values'!BB124</f>
        <v>-62.1552734375</v>
      </c>
      <c r="AX129" s="8">
        <f>AX39-'SENSOR values'!BC124</f>
        <v>-117.040771484375</v>
      </c>
      <c r="AY129" s="8">
        <f>AY39-'SENSOR values'!BD124</f>
        <v>-163.860107421875</v>
      </c>
      <c r="AZ129" s="8">
        <f>AZ39-'SENSOR values'!BE124</f>
        <v>-68.1552734375</v>
      </c>
      <c r="BA129" s="8">
        <f>BA39-'SENSOR values'!BF124</f>
        <v>-67.450439453125</v>
      </c>
      <c r="BB129" s="8">
        <f>BB39-'SENSOR values'!BG124</f>
        <v>133.139892578125</v>
      </c>
      <c r="BC129" s="8">
        <f>BC39-'SENSOR values'!BH124</f>
        <v>-362.3359375</v>
      </c>
      <c r="BD129" s="8">
        <f>BD39-'SENSOR values'!BI124</f>
        <v>124.25439453125</v>
      </c>
      <c r="BE129" s="8">
        <f>BE39-'SENSOR values'!BJ124</f>
        <v>-48.631103515625</v>
      </c>
      <c r="BF129" s="8">
        <f>BF39-'SENSOR values'!BK124</f>
        <v>-231.92626953125</v>
      </c>
      <c r="BG129" s="8">
        <f>BG39-'SENSOR values'!BL124</f>
        <v>-82.3359375</v>
      </c>
      <c r="BH129" s="8">
        <f>BH39-'SENSOR values'!BM124</f>
        <v>-20.3359375</v>
      </c>
      <c r="BI129" s="8">
        <f>BI39-'SENSOR values'!BN124</f>
        <v>-68.040771484375</v>
      </c>
      <c r="BJ129" s="8">
        <f>BJ39-'SENSOR values'!BO124</f>
        <v>-27.631103515625</v>
      </c>
      <c r="BK129" s="8">
        <f>BK39-'SENSOR values'!BP124</f>
        <v>-86.631103515625</v>
      </c>
      <c r="BL129" s="8">
        <f>BL39-'SENSOR values'!BQ124</f>
        <v>-71.040771484375</v>
      </c>
      <c r="BM129" s="8">
        <f>BM39-'SENSOR values'!BR124</f>
        <v>-155.3359375</v>
      </c>
      <c r="BN129" s="8">
        <f>BN39-'SENSOR values'!BS124</f>
        <v>-46.631103515625</v>
      </c>
      <c r="BO129" s="8">
        <f>BO39-'SENSOR values'!BT124</f>
        <v>-34.3359375</v>
      </c>
      <c r="BP129" s="8">
        <f>BP39-'SENSOR values'!BU124</f>
        <v>-242.040771484375</v>
      </c>
      <c r="BQ129" s="8">
        <f>BQ39-'SENSOR values'!BV124</f>
        <v>164.549560546875</v>
      </c>
      <c r="BR129" s="8">
        <f>BR39-'SENSOR values'!BW124</f>
        <v>-360.5166015625</v>
      </c>
      <c r="BS129" s="8">
        <f>BS39-'SENSOR values'!BX124</f>
        <v>-19.631103515625</v>
      </c>
      <c r="BT129" s="8">
        <f>BT39-'SENSOR values'!BY124</f>
        <v>310.6640625</v>
      </c>
      <c r="BU129" s="8">
        <f>BU39-'SENSOR values'!BZ124</f>
        <v>-388.040771484375</v>
      </c>
      <c r="BV129" s="8">
        <f>BV39-'SENSOR values'!CA124</f>
        <v>98.25439453125</v>
      </c>
      <c r="BW129" s="8">
        <f>BW39-'SENSOR values'!CB124</f>
        <v>-249.56494140625</v>
      </c>
      <c r="BX129" s="8">
        <f>BX39-'SENSOR values'!CC124</f>
        <v>138.368896484375</v>
      </c>
      <c r="BY129" s="8">
        <f>BY39-'SENSOR values'!CD124</f>
        <v>-203.040771484375</v>
      </c>
      <c r="BZ129" s="8">
        <f>BZ39-'SENSOR values'!CE124</f>
        <v>-251.5166015625</v>
      </c>
      <c r="CA129" s="8">
        <f>CA39-'SENSOR values'!CF124</f>
        <v>63.6640625</v>
      </c>
      <c r="CB129" s="8">
        <f>CB39-'SENSOR values'!CG124</f>
        <v>-19.3359375</v>
      </c>
      <c r="CC129" s="8">
        <f>CC39-'SENSOR values'!CH124</f>
        <v>139.368896484375</v>
      </c>
      <c r="CD129" s="8">
        <f>CD39-'SENSOR values'!CI124</f>
        <v>-288.631103515625</v>
      </c>
      <c r="CE129" s="8">
        <f>CE39-'SENSOR values'!CJ124</f>
        <v>-258.221435546875</v>
      </c>
      <c r="CF129" s="8">
        <f>CF39-'SENSOR values'!CK124</f>
        <v>166.4833984375</v>
      </c>
      <c r="CG129" s="8">
        <f>CG39-'SENSOR values'!CL124</f>
        <v>-202.221435546875</v>
      </c>
      <c r="CH129" s="8">
        <f>CH39-'SENSOR values'!CM124</f>
        <v>56.4833984375</v>
      </c>
      <c r="CI129" s="8">
        <f>CI39-'SENSOR values'!CN124</f>
        <v>-47.450439453125</v>
      </c>
      <c r="CJ129" s="8">
        <f>CJ39-'SENSOR values'!CO124</f>
        <v>125.4833984375</v>
      </c>
      <c r="CK129" s="8">
        <f>CK39-'SENSOR values'!CP124</f>
        <v>-367.5166015625</v>
      </c>
      <c r="CL129" s="8">
        <f>CL39-'SENSOR values'!CQ124</f>
        <v>-196.10693359375</v>
      </c>
      <c r="CM129" s="8">
        <f>CM39-'SENSOR values'!CR124</f>
        <v>-9.221435546875</v>
      </c>
      <c r="CN129" s="8">
        <f>CN39-'SENSOR values'!CS124</f>
        <v>41.188232421875</v>
      </c>
      <c r="CO129" s="8">
        <f>CO39-'SENSOR values'!CT124</f>
        <v>-162.221435546875</v>
      </c>
      <c r="CP129" s="8">
        <f>CP39-'SENSOR values'!CU124</f>
        <v>63.778564453125</v>
      </c>
      <c r="CQ129" s="8">
        <f>CQ39-'SENSOR values'!CV124</f>
        <v>-368.3359375</v>
      </c>
      <c r="CR129" s="8">
        <f>CR39-'SENSOR values'!CW124</f>
        <v>-74.221435546875</v>
      </c>
      <c r="CS129" s="8">
        <f>CS39-'SENSOR values'!CX124</f>
        <v>37.778564453125</v>
      </c>
      <c r="CT129" s="8">
        <f>CT39-'SENSOR values'!CY124</f>
        <v>-39.811767578125</v>
      </c>
      <c r="CU129" s="8">
        <f>CU39-'SENSOR values'!CZ124</f>
        <v>-102.5166015625</v>
      </c>
      <c r="CV129" s="8">
        <f>CV39-'SENSOR values'!DA124</f>
        <v>-424.92626953125</v>
      </c>
      <c r="CW129" s="8">
        <f>CW39-'SENSOR values'!DB124</f>
        <v>286.07373046875</v>
      </c>
      <c r="CX129" s="8">
        <f>CX39-'SENSOR values'!DC124</f>
        <v>-101.10693359375</v>
      </c>
      <c r="CY129" s="8">
        <f>CY39-'SENSOR values'!DD124</f>
        <v>-167.631103515625</v>
      </c>
      <c r="CZ129" s="8">
        <f>CZ39-'SENSOR values'!DE124</f>
        <v>63.368896484375</v>
      </c>
      <c r="DA129" s="8">
        <f>DA39-'SENSOR values'!DF124</f>
        <v>-202.5166015625</v>
      </c>
      <c r="DB129" s="8">
        <f>DB39-'SENSOR values'!DG124</f>
        <v>-24.5166015625</v>
      </c>
      <c r="DC129" s="8">
        <f>DC39-'SENSOR values'!DH124</f>
        <v>24.07373046875</v>
      </c>
      <c r="DD129" s="8">
        <f>DD39-'SENSOR values'!DI124</f>
        <v>-26.402099609375</v>
      </c>
      <c r="DE129" s="8">
        <f>DE39-'SENSOR values'!DJ124</f>
        <v>-154.5166015625</v>
      </c>
      <c r="DF129" s="8">
        <f>DF39-'SENSOR values'!DK124</f>
        <v>-219.28759765625</v>
      </c>
      <c r="DG129" s="8">
        <f>DG39-'SENSOR values'!DL124</f>
        <v>159.89306640625</v>
      </c>
      <c r="DH129" s="8">
        <f>DH39-'SENSOR values'!DM124</f>
        <v>-290.697265625</v>
      </c>
      <c r="DI129" s="8">
        <f>DI39-'SENSOR values'!DN124</f>
        <v>-37.10693359375</v>
      </c>
      <c r="DJ129" s="8">
        <f>DJ39-'SENSOR values'!DO124</f>
        <v>8.778564453125</v>
      </c>
      <c r="DK129" s="8">
        <f>DK39-'SENSOR values'!DP124</f>
        <v>-307.10693359375</v>
      </c>
      <c r="DL129" s="8">
        <f>DL39-'SENSOR values'!DQ124</f>
        <v>-173.402099609375</v>
      </c>
      <c r="DM129" s="8">
        <f>DM39-'SENSOR values'!DR124</f>
        <v>160.07373046875</v>
      </c>
      <c r="DN129" s="8">
        <f>DN39-'SENSOR values'!DS124</f>
        <v>-94.3359375</v>
      </c>
      <c r="DO129" s="8">
        <f>DO39-'SENSOR values'!DT124</f>
        <v>-182.28759765625</v>
      </c>
      <c r="DP129" s="8">
        <f>DP39-'SENSOR values'!DU124</f>
        <v>137.188232421875</v>
      </c>
      <c r="DQ129" s="16">
        <f>DQ39-'SENSOR values'!DV124</f>
        <v>-299.5166015625</v>
      </c>
    </row>
    <row r="130" spans="2:121" x14ac:dyDescent="0.25">
      <c r="B130" s="15">
        <f>B40-'SENSOR values'!G125</f>
        <v>221.549560546875</v>
      </c>
      <c r="C130" s="8">
        <f>C40-'SENSOR values'!H125</f>
        <v>-100.040771484375</v>
      </c>
      <c r="D130" s="8">
        <f>D40-'SENSOR values'!I125</f>
        <v>-12.3359375</v>
      </c>
      <c r="E130" s="8">
        <f>E40-'SENSOR values'!J125</f>
        <v>37.368896484375</v>
      </c>
      <c r="F130" s="8">
        <f>F40-'SENSOR values'!K125</f>
        <v>-248.3359375</v>
      </c>
      <c r="G130" s="8">
        <f>G40-'SENSOR values'!L125</f>
        <v>-86.74560546875</v>
      </c>
      <c r="H130" s="8">
        <f>H40-'SENSOR values'!M125</f>
        <v>-110.3359375</v>
      </c>
      <c r="I130" s="8">
        <f>I40-'SENSOR values'!N125</f>
        <v>-92.450439453125</v>
      </c>
      <c r="J130" s="8">
        <f>J40-'SENSOR values'!O125</f>
        <v>112.07373046875</v>
      </c>
      <c r="K130" s="8">
        <f>K40-'SENSOR values'!P125</f>
        <v>-218.631103515625</v>
      </c>
      <c r="L130" s="8">
        <f>L40-'SENSOR values'!Q125</f>
        <v>-115.450439453125</v>
      </c>
      <c r="M130" s="8">
        <f>M40-'SENSOR values'!R125</f>
        <v>191.8447265625</v>
      </c>
      <c r="N130" s="8">
        <f>N40-'SENSOR values'!S125</f>
        <v>-334.040771484375</v>
      </c>
      <c r="O130" s="8">
        <f>O40-'SENSOR values'!T125</f>
        <v>-80.040771484375</v>
      </c>
      <c r="P130" s="8">
        <f>P40-'SENSOR values'!U125</f>
        <v>59.6640625</v>
      </c>
      <c r="Q130" s="8">
        <f>Q40-'SENSOR values'!V125</f>
        <v>-157.040771484375</v>
      </c>
      <c r="R130" s="8">
        <f>R40-'SENSOR values'!W125</f>
        <v>-241.402099609375</v>
      </c>
      <c r="S130" s="8">
        <f>S40-'SENSOR values'!X125</f>
        <v>129.959228515625</v>
      </c>
      <c r="T130" s="8">
        <f>T40-'SENSOR values'!Y125</f>
        <v>-198.3359375</v>
      </c>
      <c r="U130" s="8">
        <f>U40-'SENSOR values'!Z125</f>
        <v>128.25439453125</v>
      </c>
      <c r="V130" s="8">
        <f>V40-'SENSOR values'!AA125</f>
        <v>-176.221435546875</v>
      </c>
      <c r="W130" s="8">
        <f>W40-'SENSOR values'!AB125</f>
        <v>-20.3359375</v>
      </c>
      <c r="X130" s="8">
        <f>X40-'SENSOR values'!AC125</f>
        <v>-22.3359375</v>
      </c>
      <c r="Y130" s="8">
        <f>Y40-'SENSOR values'!AD125</f>
        <v>-21.040771484375</v>
      </c>
      <c r="Z130" s="8">
        <f>Z40-'SENSOR values'!AE125</f>
        <v>-219.631103515625</v>
      </c>
      <c r="AA130" s="8">
        <f>AA40-'SENSOR values'!AF125</f>
        <v>-46.631103515625</v>
      </c>
      <c r="AB130" s="8">
        <f>AB40-'SENSOR values'!AG125</f>
        <v>-113.1552734375</v>
      </c>
      <c r="AC130" s="8">
        <f>AC40-'SENSOR values'!AH125</f>
        <v>62.368896484375</v>
      </c>
      <c r="AD130" s="8">
        <f>AD40-'SENSOR values'!AI125</f>
        <v>-316.3359375</v>
      </c>
      <c r="AE130" s="8">
        <f>AE40-'SENSOR values'!AJ125</f>
        <v>25.25439453125</v>
      </c>
      <c r="AF130" s="8">
        <f>AF40-'SENSOR values'!AK125</f>
        <v>-80.92626953125</v>
      </c>
      <c r="AG130" s="8">
        <f>AG40-'SENSOR values'!AL125</f>
        <v>38.368896484375</v>
      </c>
      <c r="AH130" s="8">
        <f>AH40-'SENSOR values'!AM125</f>
        <v>-127.3359375</v>
      </c>
      <c r="AI130" s="8">
        <f>AI40-'SENSOR values'!AN125</f>
        <v>-220.1552734375</v>
      </c>
      <c r="AJ130" s="8">
        <f>AJ40-'SENSOR values'!AO125</f>
        <v>148.959228515625</v>
      </c>
      <c r="AK130" s="8">
        <f>AK40-'SENSOR values'!AP125</f>
        <v>-164.3359375</v>
      </c>
      <c r="AL130" s="8">
        <f>AL40-'SENSOR values'!AQ125</f>
        <v>-127.040771484375</v>
      </c>
      <c r="AM130" s="8">
        <f>AM40-'SENSOR values'!AR125</f>
        <v>-208.040771484375</v>
      </c>
      <c r="AN130" s="8">
        <f>AN40-'SENSOR values'!AS125</f>
        <v>279.959228515625</v>
      </c>
      <c r="AO130" s="8">
        <f>AO40-'SENSOR values'!AT125</f>
        <v>-466.040771484375</v>
      </c>
      <c r="AP130" s="8">
        <f>AP40-'SENSOR values'!AU125</f>
        <v>95.07373046875</v>
      </c>
      <c r="AQ130" s="8">
        <f>AQ40-'SENSOR values'!AV125</f>
        <v>-99.040771484375</v>
      </c>
      <c r="AR130" s="8">
        <f>AR40-'SENSOR values'!AW125</f>
        <v>-240.3359375</v>
      </c>
      <c r="AS130" s="8">
        <f>AS40-'SENSOR values'!AX125</f>
        <v>152.778564453125</v>
      </c>
      <c r="AT130" s="8">
        <f>AT40-'SENSOR values'!AY125</f>
        <v>-100.631103515625</v>
      </c>
      <c r="AU130" s="8">
        <f>AU40-'SENSOR values'!AZ125</f>
        <v>-49.040771484375</v>
      </c>
      <c r="AV130" s="8">
        <f>AV40-'SENSOR values'!BA125</f>
        <v>-185.631103515625</v>
      </c>
      <c r="AW130" s="8">
        <f>AW40-'SENSOR values'!BB125</f>
        <v>-84.631103515625</v>
      </c>
      <c r="AX130" s="8">
        <f>AX40-'SENSOR values'!BC125</f>
        <v>62.549560546875</v>
      </c>
      <c r="AY130" s="8">
        <f>AY40-'SENSOR values'!BD125</f>
        <v>-213.040771484375</v>
      </c>
      <c r="AZ130" s="8">
        <f>AZ40-'SENSOR values'!BE125</f>
        <v>2.778564453125</v>
      </c>
      <c r="BA130" s="8">
        <f>BA40-'SENSOR values'!BF125</f>
        <v>-248.221435546875</v>
      </c>
      <c r="BB130" s="8">
        <f>BB40-'SENSOR values'!BG125</f>
        <v>-113.3359375</v>
      </c>
      <c r="BC130" s="8">
        <f>BC40-'SENSOR values'!BH125</f>
        <v>1.959228515625</v>
      </c>
      <c r="BD130" s="8">
        <f>BD40-'SENSOR values'!BI125</f>
        <v>20.959228515625</v>
      </c>
      <c r="BE130" s="8">
        <f>BE40-'SENSOR values'!BJ125</f>
        <v>-39.3359375</v>
      </c>
      <c r="BF130" s="8">
        <f>BF40-'SENSOR values'!BK125</f>
        <v>44.730224609375</v>
      </c>
      <c r="BG130" s="8">
        <f>BG40-'SENSOR values'!BL125</f>
        <v>-208.3359375</v>
      </c>
      <c r="BH130" s="8">
        <f>BH40-'SENSOR values'!BM125</f>
        <v>-332.221435546875</v>
      </c>
      <c r="BI130" s="8">
        <f>BI40-'SENSOR values'!BN125</f>
        <v>41.368896484375</v>
      </c>
      <c r="BJ130" s="8">
        <f>BJ40-'SENSOR values'!BO125</f>
        <v>-52.221435546875</v>
      </c>
      <c r="BK130" s="8">
        <f>BK40-'SENSOR values'!BP125</f>
        <v>-208.811767578125</v>
      </c>
      <c r="BL130" s="8">
        <f>BL40-'SENSOR values'!BQ125</f>
        <v>106.6640625</v>
      </c>
      <c r="BM130" s="8">
        <f>BM40-'SENSOR values'!BR125</f>
        <v>-288.5166015625</v>
      </c>
      <c r="BN130" s="8">
        <f>BN40-'SENSOR values'!BS125</f>
        <v>-24.221435546875</v>
      </c>
      <c r="BO130" s="8">
        <f>BO40-'SENSOR values'!BT125</f>
        <v>103.368896484375</v>
      </c>
      <c r="BP130" s="8">
        <f>BP40-'SENSOR values'!BU125</f>
        <v>-238.3359375</v>
      </c>
      <c r="BQ130" s="8">
        <f>BQ40-'SENSOR values'!BV125</f>
        <v>63.6640625</v>
      </c>
      <c r="BR130" s="8">
        <f>BR40-'SENSOR values'!BW125</f>
        <v>-45.040771484375</v>
      </c>
      <c r="BS130" s="8">
        <f>BS40-'SENSOR values'!BX125</f>
        <v>-18.3359375</v>
      </c>
      <c r="BT130" s="8">
        <f>BT40-'SENSOR values'!BY125</f>
        <v>-254.74560546875</v>
      </c>
      <c r="BU130" s="8">
        <f>BU40-'SENSOR values'!BZ125</f>
        <v>-209.5166015625</v>
      </c>
      <c r="BV130" s="8">
        <f>BV40-'SENSOR values'!CA125</f>
        <v>188.4833984375</v>
      </c>
      <c r="BW130" s="8">
        <f>BW40-'SENSOR values'!CB125</f>
        <v>-175.221435546875</v>
      </c>
      <c r="BX130" s="8">
        <f>BX40-'SENSOR values'!CC125</f>
        <v>-64.040771484375</v>
      </c>
      <c r="BY130" s="8">
        <f>BY40-'SENSOR values'!CD125</f>
        <v>-58.5166015625</v>
      </c>
      <c r="BZ130" s="8">
        <f>BZ40-'SENSOR values'!CE125</f>
        <v>-233.631103515625</v>
      </c>
      <c r="CA130" s="8">
        <f>CA40-'SENSOR values'!CF125</f>
        <v>107.4833984375</v>
      </c>
      <c r="CB130" s="8">
        <f>CB40-'SENSOR values'!CG125</f>
        <v>-169.221435546875</v>
      </c>
      <c r="CC130" s="8">
        <f>CC40-'SENSOR values'!CH125</f>
        <v>-15.221435546875</v>
      </c>
      <c r="CD130" s="8">
        <f>CD40-'SENSOR values'!CI125</f>
        <v>-110.92626953125</v>
      </c>
      <c r="CE130" s="8">
        <f>CE40-'SENSOR values'!CJ125</f>
        <v>-181.10693359375</v>
      </c>
      <c r="CF130" s="8">
        <f>CF40-'SENSOR values'!CK125</f>
        <v>123.6640625</v>
      </c>
      <c r="CG130" s="8">
        <f>CG40-'SENSOR values'!CL125</f>
        <v>-78.221435546875</v>
      </c>
      <c r="CH130" s="8">
        <f>CH40-'SENSOR values'!CM125</f>
        <v>-309.5166015625</v>
      </c>
      <c r="CI130" s="8">
        <f>CI40-'SENSOR values'!CN125</f>
        <v>-65.221435546875</v>
      </c>
      <c r="CJ130" s="8">
        <f>CJ40-'SENSOR values'!CO125</f>
        <v>283.6640625</v>
      </c>
      <c r="CK130" s="8">
        <f>CK40-'SENSOR values'!CP125</f>
        <v>-364.221435546875</v>
      </c>
      <c r="CL130" s="8">
        <f>CL40-'SENSOR values'!CQ125</f>
        <v>-94.10693359375</v>
      </c>
      <c r="CM130" s="8">
        <f>CM40-'SENSOR values'!CR125</f>
        <v>-100.5166015625</v>
      </c>
      <c r="CN130" s="8">
        <f>CN40-'SENSOR values'!CS125</f>
        <v>74.89306640625</v>
      </c>
      <c r="CO130" s="8">
        <f>CO40-'SENSOR values'!CT125</f>
        <v>-141.5166015625</v>
      </c>
      <c r="CP130" s="8">
        <f>CP40-'SENSOR values'!CU125</f>
        <v>-127.402099609375</v>
      </c>
      <c r="CQ130" s="8">
        <f>CQ40-'SENSOR values'!CV125</f>
        <v>-134.402099609375</v>
      </c>
      <c r="CR130" s="8">
        <f>CR40-'SENSOR values'!CW125</f>
        <v>-23.992431640625</v>
      </c>
      <c r="CS130" s="8">
        <f>CS40-'SENSOR values'!CX125</f>
        <v>-156.5166015625</v>
      </c>
      <c r="CT130" s="8">
        <f>CT40-'SENSOR values'!CY125</f>
        <v>-61.5166015625</v>
      </c>
      <c r="CU130" s="8">
        <f>CU40-'SENSOR values'!CZ125</f>
        <v>-141.811767578125</v>
      </c>
      <c r="CV130" s="8">
        <f>CV40-'SENSOR values'!DA125</f>
        <v>-32.92626953125</v>
      </c>
      <c r="CW130" s="8">
        <f>CW40-'SENSOR values'!DB125</f>
        <v>100.597900390625</v>
      </c>
      <c r="CX130" s="8">
        <f>CX40-'SENSOR values'!DC125</f>
        <v>-189.92626953125</v>
      </c>
      <c r="CY130" s="8">
        <f>CY40-'SENSOR values'!DD125</f>
        <v>-95.402099609375</v>
      </c>
      <c r="CZ130" s="8">
        <f>CZ40-'SENSOR values'!DE125</f>
        <v>-88.10693359375</v>
      </c>
      <c r="DA130" s="8">
        <f>DA40-'SENSOR values'!DF125</f>
        <v>-175.5166015625</v>
      </c>
      <c r="DB130" s="8">
        <f>DB40-'SENSOR values'!DG125</f>
        <v>-27.402099609375</v>
      </c>
      <c r="DC130" s="8">
        <f>DC40-'SENSOR values'!DH125</f>
        <v>-197.5166015625</v>
      </c>
      <c r="DD130" s="8">
        <f>DD40-'SENSOR values'!DI125</f>
        <v>228.302734375</v>
      </c>
      <c r="DE130" s="8">
        <f>DE40-'SENSOR values'!DJ125</f>
        <v>-298.5166015625</v>
      </c>
      <c r="DF130" s="8">
        <f>DF40-'SENSOR values'!DK125</f>
        <v>-61.10693359375</v>
      </c>
      <c r="DG130" s="8">
        <f>DG40-'SENSOR values'!DL125</f>
        <v>-121.10693359375</v>
      </c>
      <c r="DH130" s="8">
        <f>DH40-'SENSOR values'!DM125</f>
        <v>65.4833984375</v>
      </c>
      <c r="DI130" s="8">
        <f>DI40-'SENSOR values'!DN125</f>
        <v>-156.402099609375</v>
      </c>
      <c r="DJ130" s="8">
        <f>DJ40-'SENSOR values'!DO125</f>
        <v>-43.697265625</v>
      </c>
      <c r="DK130" s="8">
        <f>DK40-'SENSOR values'!DP125</f>
        <v>-113.10693359375</v>
      </c>
      <c r="DL130" s="8">
        <f>DL40-'SENSOR values'!DQ125</f>
        <v>-73.811767578125</v>
      </c>
      <c r="DM130" s="8">
        <f>DM40-'SENSOR values'!DR125</f>
        <v>-156.811767578125</v>
      </c>
      <c r="DN130" s="8">
        <f>DN40-'SENSOR values'!DS125</f>
        <v>-145.992431640625</v>
      </c>
      <c r="DO130" s="8">
        <f>DO40-'SENSOR values'!DT125</f>
        <v>165.89306640625</v>
      </c>
      <c r="DP130" s="8">
        <f>DP40-'SENSOR values'!DU125</f>
        <v>-256.402099609375</v>
      </c>
      <c r="DQ130" s="16">
        <f>DQ40-'SENSOR values'!DV125</f>
        <v>-140.697265625</v>
      </c>
    </row>
    <row r="131" spans="2:121" x14ac:dyDescent="0.25">
      <c r="B131" s="15">
        <f>B41-'SENSOR values'!G126</f>
        <v>239.778564453125</v>
      </c>
      <c r="C131" s="8">
        <f>C41-'SENSOR values'!H126</f>
        <v>-197.040771484375</v>
      </c>
      <c r="D131" s="8">
        <f>D41-'SENSOR values'!I126</f>
        <v>-0.5166015625</v>
      </c>
      <c r="E131" s="8">
        <f>E41-'SENSOR values'!J126</f>
        <v>-19.631103515625</v>
      </c>
      <c r="F131" s="8">
        <f>F41-'SENSOR values'!K126</f>
        <v>-113.5166015625</v>
      </c>
      <c r="G131" s="8">
        <f>G41-'SENSOR values'!L126</f>
        <v>-208.221435546875</v>
      </c>
      <c r="H131" s="8">
        <f>H41-'SENSOR values'!M126</f>
        <v>-153.10693359375</v>
      </c>
      <c r="I131" s="8">
        <f>I41-'SENSOR values'!N126</f>
        <v>-159.221435546875</v>
      </c>
      <c r="J131" s="8">
        <f>J41-'SENSOR values'!O126</f>
        <v>16.778564453125</v>
      </c>
      <c r="K131" s="8">
        <f>K41-'SENSOR values'!P126</f>
        <v>4.07373046875</v>
      </c>
      <c r="L131" s="8">
        <f>L41-'SENSOR values'!Q126</f>
        <v>-211.402099609375</v>
      </c>
      <c r="M131" s="8">
        <f>M41-'SENSOR values'!R126</f>
        <v>88.959228515625</v>
      </c>
      <c r="N131" s="8">
        <f>N41-'SENSOR values'!S126</f>
        <v>-221.92626953125</v>
      </c>
      <c r="O131" s="8">
        <f>O41-'SENSOR values'!T126</f>
        <v>113.07373046875</v>
      </c>
      <c r="P131" s="8">
        <f>P41-'SENSOR values'!U126</f>
        <v>32.959228515625</v>
      </c>
      <c r="Q131" s="8">
        <f>Q41-'SENSOR values'!V126</f>
        <v>-228.3359375</v>
      </c>
      <c r="R131" s="8">
        <f>R41-'SENSOR values'!W126</f>
        <v>-234.3359375</v>
      </c>
      <c r="S131" s="8">
        <f>S41-'SENSOR values'!X126</f>
        <v>38.25439453125</v>
      </c>
      <c r="T131" s="8">
        <f>T41-'SENSOR values'!Y126</f>
        <v>-86.74560546875</v>
      </c>
      <c r="U131" s="8">
        <f>U41-'SENSOR values'!Z126</f>
        <v>-103.631103515625</v>
      </c>
      <c r="V131" s="8">
        <f>V41-'SENSOR values'!AA126</f>
        <v>249.549560546875</v>
      </c>
      <c r="W131" s="8">
        <f>W41-'SENSOR values'!AB126</f>
        <v>-483.040771484375</v>
      </c>
      <c r="X131" s="8">
        <f>X41-'SENSOR values'!AC126</f>
        <v>146.368896484375</v>
      </c>
      <c r="Y131" s="8">
        <f>Y41-'SENSOR values'!AD126</f>
        <v>-43.221435546875</v>
      </c>
      <c r="Z131" s="8">
        <f>Z41-'SENSOR values'!AE126</f>
        <v>-20.3359375</v>
      </c>
      <c r="AA131" s="8">
        <f>AA41-'SENSOR values'!AF126</f>
        <v>-101.040771484375</v>
      </c>
      <c r="AB131" s="8">
        <f>AB41-'SENSOR values'!AG126</f>
        <v>-123.92626953125</v>
      </c>
      <c r="AC131" s="8">
        <f>AC41-'SENSOR values'!AH126</f>
        <v>-197.1552734375</v>
      </c>
      <c r="AD131" s="8">
        <f>AD41-'SENSOR values'!AI126</f>
        <v>14.959228515625</v>
      </c>
      <c r="AE131" s="8">
        <f>AE41-'SENSOR values'!AJ126</f>
        <v>-133.450439453125</v>
      </c>
      <c r="AF131" s="8">
        <f>AF41-'SENSOR values'!AK126</f>
        <v>-70.74560546875</v>
      </c>
      <c r="AG131" s="8">
        <f>AG41-'SENSOR values'!AL126</f>
        <v>-12.631103515625</v>
      </c>
      <c r="AH131" s="8">
        <f>AH41-'SENSOR values'!AM126</f>
        <v>-341.3359375</v>
      </c>
      <c r="AI131" s="8">
        <f>AI41-'SENSOR values'!AN126</f>
        <v>-61.221435546875</v>
      </c>
      <c r="AJ131" s="8">
        <f>AJ41-'SENSOR values'!AO126</f>
        <v>208.368896484375</v>
      </c>
      <c r="AK131" s="8">
        <f>AK41-'SENSOR values'!AP126</f>
        <v>10.368896484375</v>
      </c>
      <c r="AL131" s="8">
        <f>AL41-'SENSOR values'!AQ126</f>
        <v>-183.3359375</v>
      </c>
      <c r="AM131" s="8">
        <f>AM41-'SENSOR values'!AR126</f>
        <v>-175.040771484375</v>
      </c>
      <c r="AN131" s="8">
        <f>AN41-'SENSOR values'!AS126</f>
        <v>-68.040771484375</v>
      </c>
      <c r="AO131" s="8">
        <f>AO41-'SENSOR values'!AT126</f>
        <v>-38.221435546875</v>
      </c>
      <c r="AP131" s="8">
        <f>AP41-'SENSOR values'!AU126</f>
        <v>-145.3359375</v>
      </c>
      <c r="AQ131" s="8">
        <f>AQ41-'SENSOR values'!AV126</f>
        <v>262.368896484375</v>
      </c>
      <c r="AR131" s="8">
        <f>AR41-'SENSOR values'!AW126</f>
        <v>-304.92626953125</v>
      </c>
      <c r="AS131" s="8">
        <f>AS41-'SENSOR values'!AX126</f>
        <v>-115.5166015625</v>
      </c>
      <c r="AT131" s="8">
        <f>AT41-'SENSOR values'!AY126</f>
        <v>-110.3359375</v>
      </c>
      <c r="AU131" s="8">
        <f>AU41-'SENSOR values'!AZ126</f>
        <v>89.6640625</v>
      </c>
      <c r="AV131" s="8">
        <f>AV41-'SENSOR values'!BA126</f>
        <v>-273.221435546875</v>
      </c>
      <c r="AW131" s="8">
        <f>AW41-'SENSOR values'!BB126</f>
        <v>37.6640625</v>
      </c>
      <c r="AX131" s="8">
        <f>AX41-'SENSOR values'!BC126</f>
        <v>-49.3359375</v>
      </c>
      <c r="AY131" s="8">
        <f>AY41-'SENSOR values'!BD126</f>
        <v>-195.040771484375</v>
      </c>
      <c r="AZ131" s="8">
        <f>AZ41-'SENSOR values'!BE126</f>
        <v>47.368896484375</v>
      </c>
      <c r="BA131" s="8">
        <f>BA41-'SENSOR values'!BF126</f>
        <v>-121.221435546875</v>
      </c>
      <c r="BB131" s="8">
        <f>BB41-'SENSOR values'!BG126</f>
        <v>19.959228515625</v>
      </c>
      <c r="BC131" s="8">
        <f>BC41-'SENSOR values'!BH126</f>
        <v>-296.3359375</v>
      </c>
      <c r="BD131" s="8">
        <f>BD41-'SENSOR values'!BI126</f>
        <v>161.6640625</v>
      </c>
      <c r="BE131" s="8">
        <f>BE41-'SENSOR values'!BJ126</f>
        <v>-49.221435546875</v>
      </c>
      <c r="BF131" s="8">
        <f>BF41-'SENSOR values'!BK126</f>
        <v>-107.74560546875</v>
      </c>
      <c r="BG131" s="8">
        <f>BG41-'SENSOR values'!BL126</f>
        <v>-261.92626953125</v>
      </c>
      <c r="BH131" s="8">
        <f>BH41-'SENSOR values'!BM126</f>
        <v>-26.221435546875</v>
      </c>
      <c r="BI131" s="8">
        <f>BI41-'SENSOR values'!BN126</f>
        <v>-223.221435546875</v>
      </c>
      <c r="BJ131" s="8">
        <f>BJ41-'SENSOR values'!BO126</f>
        <v>-48.221435546875</v>
      </c>
      <c r="BK131" s="8">
        <f>BK41-'SENSOR values'!BP126</f>
        <v>348.549560546875</v>
      </c>
      <c r="BL131" s="8">
        <f>BL41-'SENSOR values'!BQ126</f>
        <v>-187.631103515625</v>
      </c>
      <c r="BM131" s="8">
        <f>BM41-'SENSOR values'!BR126</f>
        <v>-257.631103515625</v>
      </c>
      <c r="BN131" s="8">
        <f>BN41-'SENSOR values'!BS126</f>
        <v>-43.3359375</v>
      </c>
      <c r="BO131" s="8">
        <f>BO41-'SENSOR values'!BT126</f>
        <v>-113.10693359375</v>
      </c>
      <c r="BP131" s="8">
        <f>BP41-'SENSOR values'!BU126</f>
        <v>-60.92626953125</v>
      </c>
      <c r="BQ131" s="8">
        <f>BQ41-'SENSOR values'!BV126</f>
        <v>-188.631103515625</v>
      </c>
      <c r="BR131" s="8">
        <f>BR41-'SENSOR values'!BW126</f>
        <v>-170.5166015625</v>
      </c>
      <c r="BS131" s="8">
        <f>BS41-'SENSOR values'!BX126</f>
        <v>162.368896484375</v>
      </c>
      <c r="BT131" s="8">
        <f>BT41-'SENSOR values'!BY126</f>
        <v>-310.631103515625</v>
      </c>
      <c r="BU131" s="8">
        <f>BU41-'SENSOR values'!BZ126</f>
        <v>132.368896484375</v>
      </c>
      <c r="BV131" s="8">
        <f>BV41-'SENSOR values'!CA126</f>
        <v>-212.3359375</v>
      </c>
      <c r="BW131" s="8">
        <f>BW41-'SENSOR values'!CB126</f>
        <v>90.25439453125</v>
      </c>
      <c r="BX131" s="8">
        <f>BX41-'SENSOR values'!CC126</f>
        <v>-316.040771484375</v>
      </c>
      <c r="BY131" s="8">
        <f>BY41-'SENSOR values'!CD126</f>
        <v>-50.811767578125</v>
      </c>
      <c r="BZ131" s="8">
        <f>BZ41-'SENSOR values'!CE126</f>
        <v>-168.221435546875</v>
      </c>
      <c r="CA131" s="8">
        <f>CA41-'SENSOR values'!CF126</f>
        <v>295.597900390625</v>
      </c>
      <c r="CB131" s="8">
        <f>CB41-'SENSOR values'!CG126</f>
        <v>-283.5166015625</v>
      </c>
      <c r="CC131" s="8">
        <f>CC41-'SENSOR values'!CH126</f>
        <v>-172.5166015625</v>
      </c>
      <c r="CD131" s="8">
        <f>CD41-'SENSOR values'!CI126</f>
        <v>-122.697265625</v>
      </c>
      <c r="CE131" s="8">
        <f>CE41-'SENSOR values'!CJ126</f>
        <v>85.89306640625</v>
      </c>
      <c r="CF131" s="8">
        <f>CF41-'SENSOR values'!CK126</f>
        <v>-131.5166015625</v>
      </c>
      <c r="CG131" s="8">
        <f>CG41-'SENSOR values'!CL126</f>
        <v>132.07373046875</v>
      </c>
      <c r="CH131" s="8">
        <f>CH41-'SENSOR values'!CM126</f>
        <v>-330.5166015625</v>
      </c>
      <c r="CI131" s="8">
        <f>CI41-'SENSOR values'!CN126</f>
        <v>137.368896484375</v>
      </c>
      <c r="CJ131" s="8">
        <f>CJ41-'SENSOR values'!CO126</f>
        <v>-443.10693359375</v>
      </c>
      <c r="CK131" s="8">
        <f>CK41-'SENSOR values'!CP126</f>
        <v>290.597900390625</v>
      </c>
      <c r="CL131" s="8">
        <f>CL41-'SENSOR values'!CQ126</f>
        <v>-144.221435546875</v>
      </c>
      <c r="CM131" s="8">
        <f>CM41-'SENSOR values'!CR126</f>
        <v>-200.10693359375</v>
      </c>
      <c r="CN131" s="8">
        <f>CN41-'SENSOR values'!CS126</f>
        <v>-22.5166015625</v>
      </c>
      <c r="CO131" s="8">
        <f>CO41-'SENSOR values'!CT126</f>
        <v>-10.5166015625</v>
      </c>
      <c r="CP131" s="8">
        <f>CP41-'SENSOR values'!CU126</f>
        <v>207.07373046875</v>
      </c>
      <c r="CQ131" s="8">
        <f>CQ41-'SENSOR values'!CV126</f>
        <v>-389.697265625</v>
      </c>
      <c r="CR131" s="8">
        <f>CR41-'SENSOR values'!CW126</f>
        <v>-46.402099609375</v>
      </c>
      <c r="CS131" s="8">
        <f>CS41-'SENSOR values'!CX126</f>
        <v>-43.5166015625</v>
      </c>
      <c r="CT131" s="8">
        <f>CT41-'SENSOR values'!CY126</f>
        <v>-301.992431640625</v>
      </c>
      <c r="CU131" s="8">
        <f>CU41-'SENSOR values'!CZ126</f>
        <v>31.597900390625</v>
      </c>
      <c r="CV131" s="8">
        <f>CV41-'SENSOR values'!DA126</f>
        <v>-182.631103515625</v>
      </c>
      <c r="CW131" s="8">
        <f>CW41-'SENSOR values'!DB126</f>
        <v>-83.28759765625</v>
      </c>
      <c r="CX131" s="8">
        <f>CX41-'SENSOR values'!DC126</f>
        <v>-79.992431640625</v>
      </c>
      <c r="CY131" s="8">
        <f>CY41-'SENSOR values'!DD126</f>
        <v>9.597900390625</v>
      </c>
      <c r="CZ131" s="8">
        <f>CZ41-'SENSOR values'!DE126</f>
        <v>-112.402099609375</v>
      </c>
      <c r="DA131" s="8">
        <f>DA41-'SENSOR values'!DF126</f>
        <v>233.007568359375</v>
      </c>
      <c r="DB131" s="8">
        <f>DB41-'SENSOR values'!DG126</f>
        <v>-277.402099609375</v>
      </c>
      <c r="DC131" s="8">
        <f>DC41-'SENSOR values'!DH126</f>
        <v>-23.582763671875</v>
      </c>
      <c r="DD131" s="8">
        <f>DD41-'SENSOR values'!DI126</f>
        <v>-213.697265625</v>
      </c>
      <c r="DE131" s="8">
        <f>DE41-'SENSOR values'!DJ126</f>
        <v>-64.402099609375</v>
      </c>
      <c r="DF131" s="8">
        <f>DF41-'SENSOR values'!DK126</f>
        <v>-242.5166015625</v>
      </c>
      <c r="DG131" s="8">
        <f>DG41-'SENSOR values'!DL126</f>
        <v>93.597900390625</v>
      </c>
      <c r="DH131" s="8">
        <f>DH41-'SENSOR values'!DM126</f>
        <v>-123.10693359375</v>
      </c>
      <c r="DI131" s="8">
        <f>DI41-'SENSOR values'!DN126</f>
        <v>-38.582763671875</v>
      </c>
      <c r="DJ131" s="8">
        <f>DJ41-'SENSOR values'!DO126</f>
        <v>-68.582763671875</v>
      </c>
      <c r="DK131" s="8">
        <f>DK41-'SENSOR values'!DP126</f>
        <v>-116.10693359375</v>
      </c>
      <c r="DL131" s="8">
        <f>DL41-'SENSOR values'!DQ126</f>
        <v>-81.582763671875</v>
      </c>
      <c r="DM131" s="8">
        <f>DM41-'SENSOR values'!DR126</f>
        <v>-76.5166015625</v>
      </c>
      <c r="DN131" s="8">
        <f>DN41-'SENSOR values'!DS126</f>
        <v>-140.992431640625</v>
      </c>
      <c r="DO131" s="8">
        <f>DO41-'SENSOR values'!DT126</f>
        <v>41.302734375</v>
      </c>
      <c r="DP131" s="8">
        <f>DP41-'SENSOR values'!DU126</f>
        <v>-311.697265625</v>
      </c>
      <c r="DQ131" s="16">
        <f>DQ41-'SENSOR values'!DV126</f>
        <v>170.597900390625</v>
      </c>
    </row>
    <row r="132" spans="2:121" x14ac:dyDescent="0.25">
      <c r="B132" s="15">
        <f>B42-'SENSOR values'!G127</f>
        <v>40.25439453125</v>
      </c>
      <c r="C132" s="8">
        <f>C42-'SENSOR values'!H127</f>
        <v>-126.221435546875</v>
      </c>
      <c r="D132" s="8">
        <f>D42-'SENSOR values'!I127</f>
        <v>-286.92626953125</v>
      </c>
      <c r="E132" s="8">
        <f>E42-'SENSOR values'!J127</f>
        <v>133.959228515625</v>
      </c>
      <c r="F132" s="8">
        <f>F42-'SENSOR values'!K127</f>
        <v>-171.221435546875</v>
      </c>
      <c r="G132" s="8">
        <f>G42-'SENSOR values'!L127</f>
        <v>-64.92626953125</v>
      </c>
      <c r="H132" s="8">
        <f>H42-'SENSOR values'!M127</f>
        <v>-65.221435546875</v>
      </c>
      <c r="I132" s="8">
        <f>I42-'SENSOR values'!N127</f>
        <v>229.302734375</v>
      </c>
      <c r="J132" s="8">
        <f>J42-'SENSOR values'!O127</f>
        <v>-276.221435546875</v>
      </c>
      <c r="K132" s="8">
        <f>K42-'SENSOR values'!P127</f>
        <v>-84.040771484375</v>
      </c>
      <c r="L132" s="8">
        <f>L42-'SENSOR values'!Q127</f>
        <v>-218.040771484375</v>
      </c>
      <c r="M132" s="8">
        <f>M42-'SENSOR values'!R127</f>
        <v>188.368896484375</v>
      </c>
      <c r="N132" s="8">
        <f>N42-'SENSOR values'!S127</f>
        <v>-138.631103515625</v>
      </c>
      <c r="O132" s="8">
        <f>O42-'SENSOR values'!T127</f>
        <v>-282.631103515625</v>
      </c>
      <c r="P132" s="8">
        <f>P42-'SENSOR values'!U127</f>
        <v>-121.631103515625</v>
      </c>
      <c r="Q132" s="8">
        <f>Q42-'SENSOR values'!V127</f>
        <v>98.778564453125</v>
      </c>
      <c r="R132" s="8">
        <f>R42-'SENSOR values'!W127</f>
        <v>-33.221435546875</v>
      </c>
      <c r="S132" s="8">
        <f>S42-'SENSOR values'!X127</f>
        <v>69.139892578125</v>
      </c>
      <c r="T132" s="8">
        <f>T42-'SENSOR values'!Y127</f>
        <v>-170.450439453125</v>
      </c>
      <c r="U132" s="8">
        <f>U42-'SENSOR values'!Z127</f>
        <v>-358.3359375</v>
      </c>
      <c r="V132" s="8">
        <f>V42-'SENSOR values'!AA127</f>
        <v>-98.811767578125</v>
      </c>
      <c r="W132" s="8">
        <f>W42-'SENSOR values'!AB127</f>
        <v>220.6640625</v>
      </c>
      <c r="X132" s="8">
        <f>X42-'SENSOR values'!AC127</f>
        <v>-99.040771484375</v>
      </c>
      <c r="Y132" s="8">
        <f>Y42-'SENSOR values'!AD127</f>
        <v>-162.221435546875</v>
      </c>
      <c r="Z132" s="8">
        <f>Z42-'SENSOR values'!AE127</f>
        <v>54.368896484375</v>
      </c>
      <c r="AA132" s="8">
        <f>AA42-'SENSOR values'!AF127</f>
        <v>-240.221435546875</v>
      </c>
      <c r="AB132" s="8">
        <f>AB42-'SENSOR values'!AG127</f>
        <v>79.07373046875</v>
      </c>
      <c r="AC132" s="8">
        <f>AC42-'SENSOR values'!AH127</f>
        <v>14.778564453125</v>
      </c>
      <c r="AD132" s="8">
        <f>AD42-'SENSOR values'!AI127</f>
        <v>-342.221435546875</v>
      </c>
      <c r="AE132" s="8">
        <f>AE42-'SENSOR values'!AJ127</f>
        <v>-9.92626953125</v>
      </c>
      <c r="AF132" s="8">
        <f>AF42-'SENSOR values'!AK127</f>
        <v>-77.10693359375</v>
      </c>
      <c r="AG132" s="8">
        <f>AG42-'SENSOR values'!AL127</f>
        <v>-159.92626953125</v>
      </c>
      <c r="AH132" s="8">
        <f>AH42-'SENSOR values'!AM127</f>
        <v>-31.631103515625</v>
      </c>
      <c r="AI132" s="8">
        <f>AI42-'SENSOR values'!AN127</f>
        <v>-82.3359375</v>
      </c>
      <c r="AJ132" s="8">
        <f>AJ42-'SENSOR values'!AO127</f>
        <v>-27.631103515625</v>
      </c>
      <c r="AK132" s="8">
        <f>AK42-'SENSOR values'!AP127</f>
        <v>-13.631103515625</v>
      </c>
      <c r="AL132" s="8">
        <f>AL42-'SENSOR values'!AQ127</f>
        <v>-19.1552734375</v>
      </c>
      <c r="AM132" s="8">
        <f>AM42-'SENSOR values'!AR127</f>
        <v>-54.5166015625</v>
      </c>
      <c r="AN132" s="8">
        <f>AN42-'SENSOR values'!AS127</f>
        <v>-25.040771484375</v>
      </c>
      <c r="AO132" s="8">
        <f>AO42-'SENSOR values'!AT127</f>
        <v>-117.5166015625</v>
      </c>
      <c r="AP132" s="8">
        <f>AP42-'SENSOR values'!AU127</f>
        <v>-259.3359375</v>
      </c>
      <c r="AQ132" s="8">
        <f>AQ42-'SENSOR values'!AV127</f>
        <v>-43.221435546875</v>
      </c>
      <c r="AR132" s="8">
        <f>AR42-'SENSOR values'!AW127</f>
        <v>58.6640625</v>
      </c>
      <c r="AS132" s="8">
        <f>AS42-'SENSOR values'!AX127</f>
        <v>-130.74560546875</v>
      </c>
      <c r="AT132" s="8">
        <f>AT42-'SENSOR values'!AY127</f>
        <v>-239.040771484375</v>
      </c>
      <c r="AU132" s="8">
        <f>AU42-'SENSOR values'!AZ127</f>
        <v>-29.3359375</v>
      </c>
      <c r="AV132" s="8">
        <f>AV42-'SENSOR values'!BA127</f>
        <v>19.07373046875</v>
      </c>
      <c r="AW132" s="8">
        <f>AW42-'SENSOR values'!BB127</f>
        <v>-4.040771484375</v>
      </c>
      <c r="AX132" s="8">
        <f>AX42-'SENSOR values'!BC127</f>
        <v>-40.450439453125</v>
      </c>
      <c r="AY132" s="8">
        <f>AY42-'SENSOR values'!BD127</f>
        <v>-203.3359375</v>
      </c>
      <c r="AZ132" s="8">
        <f>AZ42-'SENSOR values'!BE127</f>
        <v>-152.631103515625</v>
      </c>
      <c r="BA132" s="8">
        <f>BA42-'SENSOR values'!BF127</f>
        <v>-59.631103515625</v>
      </c>
      <c r="BB132" s="8">
        <f>BB42-'SENSOR values'!BG127</f>
        <v>239.959228515625</v>
      </c>
      <c r="BC132" s="8">
        <f>BC42-'SENSOR values'!BH127</f>
        <v>-245.74560546875</v>
      </c>
      <c r="BD132" s="8">
        <f>BD42-'SENSOR values'!BI127</f>
        <v>-257.631103515625</v>
      </c>
      <c r="BE132" s="8">
        <f>BE42-'SENSOR values'!BJ127</f>
        <v>-64.402099609375</v>
      </c>
      <c r="BF132" s="8">
        <f>BF42-'SENSOR values'!BK127</f>
        <v>-119.3359375</v>
      </c>
      <c r="BG132" s="8">
        <f>BG42-'SENSOR values'!BL127</f>
        <v>-32.3359375</v>
      </c>
      <c r="BH132" s="8">
        <f>BH42-'SENSOR values'!BM127</f>
        <v>-12.631103515625</v>
      </c>
      <c r="BI132" s="8">
        <f>BI42-'SENSOR values'!BN127</f>
        <v>167.959228515625</v>
      </c>
      <c r="BJ132" s="8">
        <f>BJ42-'SENSOR values'!BO127</f>
        <v>-41.5166015625</v>
      </c>
      <c r="BK132" s="8">
        <f>BK42-'SENSOR values'!BP127</f>
        <v>-432.221435546875</v>
      </c>
      <c r="BL132" s="8">
        <f>BL42-'SENSOR values'!BQ127</f>
        <v>-170.631103515625</v>
      </c>
      <c r="BM132" s="8">
        <f>BM42-'SENSOR values'!BR127</f>
        <v>221.07373046875</v>
      </c>
      <c r="BN132" s="8">
        <f>BN42-'SENSOR values'!BS127</f>
        <v>-287.040771484375</v>
      </c>
      <c r="BO132" s="8">
        <f>BO42-'SENSOR values'!BT127</f>
        <v>0.368896484375</v>
      </c>
      <c r="BP132" s="8">
        <f>BP42-'SENSOR values'!BU127</f>
        <v>148.8447265625</v>
      </c>
      <c r="BQ132" s="8">
        <f>BQ42-'SENSOR values'!BV127</f>
        <v>-245.5166015625</v>
      </c>
      <c r="BR132" s="8">
        <f>BR42-'SENSOR values'!BW127</f>
        <v>115.4833984375</v>
      </c>
      <c r="BS132" s="8">
        <f>BS42-'SENSOR values'!BX127</f>
        <v>-311.221435546875</v>
      </c>
      <c r="BT132" s="8">
        <f>BT42-'SENSOR values'!BY127</f>
        <v>-245.221435546875</v>
      </c>
      <c r="BU132" s="8">
        <f>BU42-'SENSOR values'!BZ127</f>
        <v>65.368896484375</v>
      </c>
      <c r="BV132" s="8">
        <f>BV42-'SENSOR values'!CA127</f>
        <v>87.4833984375</v>
      </c>
      <c r="BW132" s="8">
        <f>BW42-'SENSOR values'!CB127</f>
        <v>-343.221435546875</v>
      </c>
      <c r="BX132" s="8">
        <f>BX42-'SENSOR values'!CC127</f>
        <v>-7.5166015625</v>
      </c>
      <c r="BY132" s="8">
        <f>BY42-'SENSOR values'!CD127</f>
        <v>153.778564453125</v>
      </c>
      <c r="BZ132" s="8">
        <f>BZ42-'SENSOR values'!CE127</f>
        <v>-38.697265625</v>
      </c>
      <c r="CA132" s="8">
        <f>CA42-'SENSOR values'!CF127</f>
        <v>-245.221435546875</v>
      </c>
      <c r="CB132" s="8">
        <f>CB42-'SENSOR values'!CG127</f>
        <v>-62.10693359375</v>
      </c>
      <c r="CC132" s="8">
        <f>CC42-'SENSOR values'!CH127</f>
        <v>-165.631103515625</v>
      </c>
      <c r="CD132" s="8">
        <f>CD42-'SENSOR values'!CI127</f>
        <v>-42.402099609375</v>
      </c>
      <c r="CE132" s="8">
        <f>CE42-'SENSOR values'!CJ127</f>
        <v>-94.221435546875</v>
      </c>
      <c r="CF132" s="8">
        <f>CF42-'SENSOR values'!CK127</f>
        <v>-116.5166015625</v>
      </c>
      <c r="CG132" s="8">
        <f>CG42-'SENSOR values'!CL127</f>
        <v>-151.5166015625</v>
      </c>
      <c r="CH132" s="8">
        <f>CH42-'SENSOR values'!CM127</f>
        <v>78.4833984375</v>
      </c>
      <c r="CI132" s="8">
        <f>CI42-'SENSOR values'!CN127</f>
        <v>-115.697265625</v>
      </c>
      <c r="CJ132" s="8">
        <f>CJ42-'SENSOR values'!CO127</f>
        <v>118.89306640625</v>
      </c>
      <c r="CK132" s="8">
        <f>CK42-'SENSOR values'!CP127</f>
        <v>-347.992431640625</v>
      </c>
      <c r="CL132" s="8">
        <f>CL42-'SENSOR values'!CQ127</f>
        <v>192.597900390625</v>
      </c>
      <c r="CM132" s="8">
        <f>CM42-'SENSOR values'!CR127</f>
        <v>-261.402099609375</v>
      </c>
      <c r="CN132" s="8">
        <f>CN42-'SENSOR values'!CS127</f>
        <v>-139.631103515625</v>
      </c>
      <c r="CO132" s="8">
        <f>CO42-'SENSOR values'!CT127</f>
        <v>20.302734375</v>
      </c>
      <c r="CP132" s="8">
        <f>CP42-'SENSOR values'!CU127</f>
        <v>-120.221435546875</v>
      </c>
      <c r="CQ132" s="8">
        <f>CQ42-'SENSOR values'!CV127</f>
        <v>-109.28759765625</v>
      </c>
      <c r="CR132" s="8">
        <f>CR42-'SENSOR values'!CW127</f>
        <v>84.4833984375</v>
      </c>
      <c r="CS132" s="8">
        <f>CS42-'SENSOR values'!CX127</f>
        <v>-196.402099609375</v>
      </c>
      <c r="CT132" s="8">
        <f>CT42-'SENSOR values'!CY127</f>
        <v>55.368896484375</v>
      </c>
      <c r="CU132" s="8">
        <f>CU42-'SENSOR values'!CZ127</f>
        <v>-129.402099609375</v>
      </c>
      <c r="CV132" s="8">
        <f>CV42-'SENSOR values'!DA127</f>
        <v>51.89306640625</v>
      </c>
      <c r="CW132" s="8">
        <f>CW42-'SENSOR values'!DB127</f>
        <v>-350.402099609375</v>
      </c>
      <c r="CX132" s="8">
        <f>CX42-'SENSOR values'!DC127</f>
        <v>56.71240234375</v>
      </c>
      <c r="CY132" s="8">
        <f>CY42-'SENSOR values'!DD127</f>
        <v>-94.992431640625</v>
      </c>
      <c r="CZ132" s="8">
        <f>CZ42-'SENSOR values'!DE127</f>
        <v>3.4833984375</v>
      </c>
      <c r="DA132" s="8">
        <f>DA42-'SENSOR values'!DF127</f>
        <v>-103.28759765625</v>
      </c>
      <c r="DB132" s="8">
        <f>DB42-'SENSOR values'!DG127</f>
        <v>-283.697265625</v>
      </c>
      <c r="DC132" s="8">
        <f>DC42-'SENSOR values'!DH127</f>
        <v>27.007568359375</v>
      </c>
      <c r="DD132" s="8">
        <f>DD42-'SENSOR values'!DI127</f>
        <v>-48.697265625</v>
      </c>
      <c r="DE132" s="8">
        <f>DE42-'SENSOR values'!DJ127</f>
        <v>-104.10693359375</v>
      </c>
      <c r="DF132" s="8">
        <f>DF42-'SENSOR values'!DK127</f>
        <v>-106.221435546875</v>
      </c>
      <c r="DG132" s="8">
        <f>DG42-'SENSOR values'!DL127</f>
        <v>30.71240234375</v>
      </c>
      <c r="DH132" s="8">
        <f>DH42-'SENSOR values'!DM127</f>
        <v>-183.402099609375</v>
      </c>
      <c r="DI132" s="8">
        <f>DI42-'SENSOR values'!DN127</f>
        <v>-162.28759765625</v>
      </c>
      <c r="DJ132" s="8">
        <f>DJ42-'SENSOR values'!DO127</f>
        <v>97.007568359375</v>
      </c>
      <c r="DK132" s="8">
        <f>DK42-'SENSOR values'!DP127</f>
        <v>-283.28759765625</v>
      </c>
      <c r="DL132" s="8">
        <f>DL42-'SENSOR values'!DQ127</f>
        <v>-91.10693359375</v>
      </c>
      <c r="DM132" s="8">
        <f>DM42-'SENSOR values'!DR127</f>
        <v>19.89306640625</v>
      </c>
      <c r="DN132" s="8">
        <f>DN42-'SENSOR values'!DS127</f>
        <v>-28.402099609375</v>
      </c>
      <c r="DO132" s="8">
        <f>DO42-'SENSOR values'!DT127</f>
        <v>62.597900390625</v>
      </c>
      <c r="DP132" s="8">
        <f>DP42-'SENSOR values'!DU127</f>
        <v>-141.28759765625</v>
      </c>
      <c r="DQ132" s="16">
        <f>DQ42-'SENSOR values'!DV127</f>
        <v>-296.28759765625</v>
      </c>
    </row>
    <row r="133" spans="2:121" x14ac:dyDescent="0.25">
      <c r="B133" s="15">
        <f>B43-'SENSOR values'!G128</f>
        <v>123.07373046875</v>
      </c>
      <c r="C133" s="8">
        <f>C43-'SENSOR values'!H128</f>
        <v>-154.631103515625</v>
      </c>
      <c r="D133" s="8">
        <f>D43-'SENSOR values'!I128</f>
        <v>-21.3359375</v>
      </c>
      <c r="E133" s="8">
        <f>E43-'SENSOR values'!J128</f>
        <v>-37.631103515625</v>
      </c>
      <c r="F133" s="8">
        <f>F43-'SENSOR values'!K128</f>
        <v>-61.92626953125</v>
      </c>
      <c r="G133" s="8">
        <f>G43-'SENSOR values'!L128</f>
        <v>-60.631103515625</v>
      </c>
      <c r="H133" s="8">
        <f>H43-'SENSOR values'!M128</f>
        <v>-272.631103515625</v>
      </c>
      <c r="I133" s="8">
        <f>I43-'SENSOR values'!N128</f>
        <v>-111.5166015625</v>
      </c>
      <c r="J133" s="8">
        <f>J43-'SENSOR values'!O128</f>
        <v>-145.402099609375</v>
      </c>
      <c r="K133" s="8">
        <f>K43-'SENSOR values'!P128</f>
        <v>131.6640625</v>
      </c>
      <c r="L133" s="8">
        <f>L43-'SENSOR values'!Q128</f>
        <v>-144.631103515625</v>
      </c>
      <c r="M133" s="8">
        <f>M43-'SENSOR values'!R128</f>
        <v>-98.631103515625</v>
      </c>
      <c r="N133" s="8">
        <f>N43-'SENSOR values'!S128</f>
        <v>-54.221435546875</v>
      </c>
      <c r="O133" s="8">
        <f>O43-'SENSOR values'!T128</f>
        <v>77.6640625</v>
      </c>
      <c r="P133" s="8">
        <f>P43-'SENSOR values'!U128</f>
        <v>-119.92626953125</v>
      </c>
      <c r="Q133" s="8">
        <f>Q43-'SENSOR values'!V128</f>
        <v>-311.221435546875</v>
      </c>
      <c r="R133" s="8">
        <f>R43-'SENSOR values'!W128</f>
        <v>333.549560546875</v>
      </c>
      <c r="S133" s="8">
        <f>S43-'SENSOR values'!X128</f>
        <v>-94.10693359375</v>
      </c>
      <c r="T133" s="8">
        <f>T43-'SENSOR values'!Y128</f>
        <v>-254.92626953125</v>
      </c>
      <c r="U133" s="8">
        <f>U43-'SENSOR values'!Z128</f>
        <v>-117.3359375</v>
      </c>
      <c r="V133" s="8">
        <f>V43-'SENSOR values'!AA128</f>
        <v>-137.631103515625</v>
      </c>
      <c r="W133" s="8">
        <f>W43-'SENSOR values'!AB128</f>
        <v>-164.040771484375</v>
      </c>
      <c r="X133" s="8">
        <f>X43-'SENSOR values'!AC128</f>
        <v>-116.92626953125</v>
      </c>
      <c r="Y133" s="8">
        <f>Y43-'SENSOR values'!AD128</f>
        <v>63.6640625</v>
      </c>
      <c r="Z133" s="8">
        <f>Z43-'SENSOR values'!AE128</f>
        <v>141.6640625</v>
      </c>
      <c r="AA133" s="8">
        <f>AA43-'SENSOR values'!AF128</f>
        <v>-182.221435546875</v>
      </c>
      <c r="AB133" s="8">
        <f>AB43-'SENSOR values'!AG128</f>
        <v>-10.3359375</v>
      </c>
      <c r="AC133" s="8">
        <f>AC43-'SENSOR values'!AH128</f>
        <v>-123.5166015625</v>
      </c>
      <c r="AD133" s="8">
        <f>AD43-'SENSOR values'!AI128</f>
        <v>-399.5166015625</v>
      </c>
      <c r="AE133" s="8">
        <f>AE43-'SENSOR values'!AJ128</f>
        <v>298.4833984375</v>
      </c>
      <c r="AF133" s="8">
        <f>AF43-'SENSOR values'!AK128</f>
        <v>-309.631103515625</v>
      </c>
      <c r="AG133" s="8">
        <f>AG43-'SENSOR values'!AL128</f>
        <v>46.07373046875</v>
      </c>
      <c r="AH133" s="8">
        <f>AH43-'SENSOR values'!AM128</f>
        <v>-290.697265625</v>
      </c>
      <c r="AI133" s="8">
        <f>AI43-'SENSOR values'!AN128</f>
        <v>29.778564453125</v>
      </c>
      <c r="AJ133" s="8">
        <f>AJ43-'SENSOR values'!AO128</f>
        <v>73.07373046875</v>
      </c>
      <c r="AK133" s="8">
        <f>AK43-'SENSOR values'!AP128</f>
        <v>149.959228515625</v>
      </c>
      <c r="AL133" s="8">
        <f>AL43-'SENSOR values'!AQ128</f>
        <v>-193.811767578125</v>
      </c>
      <c r="AM133" s="8">
        <f>AM43-'SENSOR values'!AR128</f>
        <v>-239.10693359375</v>
      </c>
      <c r="AN133" s="8">
        <f>AN43-'SENSOR values'!AS128</f>
        <v>-5.74560546875</v>
      </c>
      <c r="AO133" s="8">
        <f>AO43-'SENSOR values'!AT128</f>
        <v>-251.450439453125</v>
      </c>
      <c r="AP133" s="8">
        <f>AP43-'SENSOR values'!AU128</f>
        <v>-21.040771484375</v>
      </c>
      <c r="AQ133" s="8">
        <f>AQ43-'SENSOR values'!AV128</f>
        <v>140.368896484375</v>
      </c>
      <c r="AR133" s="8">
        <f>AR43-'SENSOR values'!AW128</f>
        <v>-174.631103515625</v>
      </c>
      <c r="AS133" s="8">
        <f>AS43-'SENSOR values'!AX128</f>
        <v>-148.631103515625</v>
      </c>
      <c r="AT133" s="8">
        <f>AT43-'SENSOR values'!AY128</f>
        <v>66.778564453125</v>
      </c>
      <c r="AU133" s="8">
        <f>AU43-'SENSOR values'!AZ128</f>
        <v>-21.92626953125</v>
      </c>
      <c r="AV133" s="8">
        <f>AV43-'SENSOR values'!BA128</f>
        <v>42.368896484375</v>
      </c>
      <c r="AW133" s="8">
        <f>AW43-'SENSOR values'!BB128</f>
        <v>-462.631103515625</v>
      </c>
      <c r="AX133" s="8">
        <f>AX43-'SENSOR values'!BC128</f>
        <v>-87.811767578125</v>
      </c>
      <c r="AY133" s="8">
        <f>AY43-'SENSOR values'!BD128</f>
        <v>40.6640625</v>
      </c>
      <c r="AZ133" s="8">
        <f>AZ43-'SENSOR values'!BE128</f>
        <v>-134.040771484375</v>
      </c>
      <c r="BA133" s="8">
        <f>BA43-'SENSOR values'!BF128</f>
        <v>-254.040771484375</v>
      </c>
      <c r="BB133" s="8">
        <f>BB43-'SENSOR values'!BG128</f>
        <v>59.6640625</v>
      </c>
      <c r="BC133" s="8">
        <f>BC43-'SENSOR values'!BH128</f>
        <v>241.4833984375</v>
      </c>
      <c r="BD133" s="8">
        <f>BD43-'SENSOR values'!BI128</f>
        <v>-302.221435546875</v>
      </c>
      <c r="BE133" s="8">
        <f>BE43-'SENSOR values'!BJ128</f>
        <v>-67.811767578125</v>
      </c>
      <c r="BF133" s="8">
        <f>BF43-'SENSOR values'!BK128</f>
        <v>118.07373046875</v>
      </c>
      <c r="BG133" s="8">
        <f>BG43-'SENSOR values'!BL128</f>
        <v>-428.631103515625</v>
      </c>
      <c r="BH133" s="8">
        <f>BH43-'SENSOR values'!BM128</f>
        <v>-50.3359375</v>
      </c>
      <c r="BI133" s="8">
        <f>BI43-'SENSOR values'!BN128</f>
        <v>30.07373046875</v>
      </c>
      <c r="BJ133" s="8">
        <f>BJ43-'SENSOR values'!BO128</f>
        <v>31.4833984375</v>
      </c>
      <c r="BK133" s="8">
        <f>BK43-'SENSOR values'!BP128</f>
        <v>-148.631103515625</v>
      </c>
      <c r="BL133" s="8">
        <f>BL43-'SENSOR values'!BQ128</f>
        <v>-205.5166015625</v>
      </c>
      <c r="BM133" s="8">
        <f>BM43-'SENSOR values'!BR128</f>
        <v>-103.631103515625</v>
      </c>
      <c r="BN133" s="8">
        <f>BN43-'SENSOR values'!BS128</f>
        <v>-3.92626953125</v>
      </c>
      <c r="BO133" s="8">
        <f>BO43-'SENSOR values'!BT128</f>
        <v>-120.10693359375</v>
      </c>
      <c r="BP133" s="8">
        <f>BP43-'SENSOR values'!BU128</f>
        <v>35.4833984375</v>
      </c>
      <c r="BQ133" s="8">
        <f>BQ43-'SENSOR values'!BV128</f>
        <v>-50.92626953125</v>
      </c>
      <c r="BR133" s="8">
        <f>BR43-'SENSOR values'!BW128</f>
        <v>-254.10693359375</v>
      </c>
      <c r="BS133" s="8">
        <f>BS43-'SENSOR values'!BX128</f>
        <v>87.007568359375</v>
      </c>
      <c r="BT133" s="8">
        <f>BT43-'SENSOR values'!BY128</f>
        <v>-138.92626953125</v>
      </c>
      <c r="BU133" s="8">
        <f>BU43-'SENSOR values'!BZ128</f>
        <v>-282.631103515625</v>
      </c>
      <c r="BV133" s="8">
        <f>BV43-'SENSOR values'!CA128</f>
        <v>17.368896484375</v>
      </c>
      <c r="BW133" s="8">
        <f>BW43-'SENSOR values'!CB128</f>
        <v>168.07373046875</v>
      </c>
      <c r="BX133" s="8">
        <f>BX43-'SENSOR values'!CC128</f>
        <v>-379.631103515625</v>
      </c>
      <c r="BY133" s="8">
        <f>BY43-'SENSOR values'!CD128</f>
        <v>165.368896484375</v>
      </c>
      <c r="BZ133" s="8">
        <f>BZ43-'SENSOR values'!CE128</f>
        <v>-210.92626953125</v>
      </c>
      <c r="CA133" s="8">
        <f>CA43-'SENSOR values'!CF128</f>
        <v>114.4833984375</v>
      </c>
      <c r="CB133" s="8">
        <f>CB43-'SENSOR values'!CG128</f>
        <v>-219.10693359375</v>
      </c>
      <c r="CC133" s="8">
        <f>CC43-'SENSOR values'!CH128</f>
        <v>16.778564453125</v>
      </c>
      <c r="CD133" s="8">
        <f>CD43-'SENSOR values'!CI128</f>
        <v>-214.10693359375</v>
      </c>
      <c r="CE133" s="8">
        <f>CE43-'SENSOR values'!CJ128</f>
        <v>-165.221435546875</v>
      </c>
      <c r="CF133" s="8">
        <f>CF43-'SENSOR values'!CK128</f>
        <v>181.07373046875</v>
      </c>
      <c r="CG133" s="8">
        <f>CG43-'SENSOR values'!CL128</f>
        <v>-277.631103515625</v>
      </c>
      <c r="CH133" s="8">
        <f>CH43-'SENSOR values'!CM128</f>
        <v>-44.5166015625</v>
      </c>
      <c r="CI133" s="8">
        <f>CI43-'SENSOR values'!CN128</f>
        <v>57.4833984375</v>
      </c>
      <c r="CJ133" s="8">
        <f>CJ43-'SENSOR values'!CO128</f>
        <v>-380.221435546875</v>
      </c>
      <c r="CK133" s="8">
        <f>CK43-'SENSOR values'!CP128</f>
        <v>127.89306640625</v>
      </c>
      <c r="CL133" s="8">
        <f>CL43-'SENSOR values'!CQ128</f>
        <v>-19.221435546875</v>
      </c>
      <c r="CM133" s="8">
        <f>CM43-'SENSOR values'!CR128</f>
        <v>-24.631103515625</v>
      </c>
      <c r="CN133" s="8">
        <f>CN43-'SENSOR values'!CS128</f>
        <v>-113.5166015625</v>
      </c>
      <c r="CO133" s="8">
        <f>CO43-'SENSOR values'!CT128</f>
        <v>-117.811767578125</v>
      </c>
      <c r="CP133" s="8">
        <f>CP43-'SENSOR values'!CU128</f>
        <v>-283.10693359375</v>
      </c>
      <c r="CQ133" s="8">
        <f>CQ43-'SENSOR values'!CV128</f>
        <v>100.597900390625</v>
      </c>
      <c r="CR133" s="8">
        <f>CR43-'SENSOR values'!CW128</f>
        <v>-419.10693359375</v>
      </c>
      <c r="CS133" s="8">
        <f>CS43-'SENSOR values'!CX128</f>
        <v>223.597900390625</v>
      </c>
      <c r="CT133" s="8">
        <f>CT43-'SENSOR values'!CY128</f>
        <v>48.597900390625</v>
      </c>
      <c r="CU133" s="8">
        <f>CU43-'SENSOR values'!CZ128</f>
        <v>-294.402099609375</v>
      </c>
      <c r="CV133" s="8">
        <f>CV43-'SENSOR values'!DA128</f>
        <v>-282.10693359375</v>
      </c>
      <c r="CW133" s="8">
        <f>CW43-'SENSOR values'!DB128</f>
        <v>21.4833984375</v>
      </c>
      <c r="CX133" s="8">
        <f>CX43-'SENSOR values'!DC128</f>
        <v>237.007568359375</v>
      </c>
      <c r="CY133" s="8">
        <f>CY43-'SENSOR values'!DD128</f>
        <v>-108.697265625</v>
      </c>
      <c r="CZ133" s="8">
        <f>CZ43-'SENSOR values'!DE128</f>
        <v>-33.811767578125</v>
      </c>
      <c r="DA133" s="8">
        <f>DA43-'SENSOR values'!DF128</f>
        <v>-284.582763671875</v>
      </c>
      <c r="DB133" s="8">
        <f>DB43-'SENSOR values'!DG128</f>
        <v>112.302734375</v>
      </c>
      <c r="DC133" s="8">
        <f>DC43-'SENSOR values'!DH128</f>
        <v>-375.402099609375</v>
      </c>
      <c r="DD133" s="8">
        <f>DD43-'SENSOR values'!DI128</f>
        <v>199.71240234375</v>
      </c>
      <c r="DE133" s="8">
        <f>DE43-'SENSOR values'!DJ128</f>
        <v>-147.8779296875</v>
      </c>
      <c r="DF133" s="8">
        <f>DF43-'SENSOR values'!DK128</f>
        <v>-6.28759765625</v>
      </c>
      <c r="DG133" s="8">
        <f>DG43-'SENSOR values'!DL128</f>
        <v>-131.402099609375</v>
      </c>
      <c r="DH133" s="8">
        <f>DH43-'SENSOR values'!DM128</f>
        <v>-154.582763671875</v>
      </c>
      <c r="DI133" s="8">
        <f>DI43-'SENSOR values'!DN128</f>
        <v>-69.402099609375</v>
      </c>
      <c r="DJ133" s="8">
        <f>DJ43-'SENSOR values'!DO128</f>
        <v>-79.697265625</v>
      </c>
      <c r="DK133" s="8">
        <f>DK43-'SENSOR values'!DP128</f>
        <v>-259.582763671875</v>
      </c>
      <c r="DL133" s="8">
        <f>DL43-'SENSOR values'!DQ128</f>
        <v>-22.811767578125</v>
      </c>
      <c r="DM133" s="8">
        <f>DM43-'SENSOR values'!DR128</f>
        <v>123.302734375</v>
      </c>
      <c r="DN133" s="8">
        <f>DN43-'SENSOR values'!DS128</f>
        <v>-63.173095703125</v>
      </c>
      <c r="DO133" s="8">
        <f>DO43-'SENSOR values'!DT128</f>
        <v>-120.402099609375</v>
      </c>
      <c r="DP133" s="8">
        <f>DP43-'SENSOR values'!DU128</f>
        <v>-188.28759765625</v>
      </c>
      <c r="DQ133" s="16">
        <f>DQ43-'SENSOR values'!DV128</f>
        <v>-57.28759765625</v>
      </c>
    </row>
    <row r="134" spans="2:121" x14ac:dyDescent="0.25">
      <c r="B134" s="15">
        <f>B44-'SENSOR values'!G129</f>
        <v>-44.92626953125</v>
      </c>
      <c r="C134" s="8">
        <f>C44-'SENSOR values'!H129</f>
        <v>-189.10693359375</v>
      </c>
      <c r="D134" s="8">
        <f>D44-'SENSOR values'!I129</f>
        <v>156.89306640625</v>
      </c>
      <c r="E134" s="8">
        <f>E44-'SENSOR values'!J129</f>
        <v>-362.811767578125</v>
      </c>
      <c r="F134" s="8">
        <f>F44-'SENSOR values'!K129</f>
        <v>48.778564453125</v>
      </c>
      <c r="G134" s="8">
        <f>G44-'SENSOR values'!L129</f>
        <v>-82.221435546875</v>
      </c>
      <c r="H134" s="8">
        <f>H44-'SENSOR values'!M129</f>
        <v>-2.631103515625</v>
      </c>
      <c r="I134" s="8">
        <f>I44-'SENSOR values'!N129</f>
        <v>-147.92626953125</v>
      </c>
      <c r="J134" s="8">
        <f>J44-'SENSOR values'!O129</f>
        <v>-73.040771484375</v>
      </c>
      <c r="K134" s="8">
        <f>K44-'SENSOR values'!P129</f>
        <v>18.368896484375</v>
      </c>
      <c r="L134" s="8">
        <f>L44-'SENSOR values'!Q129</f>
        <v>-180.631103515625</v>
      </c>
      <c r="M134" s="8">
        <f>M44-'SENSOR values'!R129</f>
        <v>53.6640625</v>
      </c>
      <c r="N134" s="8">
        <f>N44-'SENSOR values'!S129</f>
        <v>-164.92626953125</v>
      </c>
      <c r="O134" s="8">
        <f>O44-'SENSOR values'!T129</f>
        <v>-26.221435546875</v>
      </c>
      <c r="P134" s="8">
        <f>P44-'SENSOR values'!U129</f>
        <v>-154.3359375</v>
      </c>
      <c r="Q134" s="8">
        <f>Q44-'SENSOR values'!V129</f>
        <v>-93.450439453125</v>
      </c>
      <c r="R134" s="8">
        <f>R44-'SENSOR values'!W129</f>
        <v>201.959228515625</v>
      </c>
      <c r="S134" s="8">
        <f>S44-'SENSOR values'!X129</f>
        <v>-323.74560546875</v>
      </c>
      <c r="T134" s="8">
        <f>T44-'SENSOR values'!Y129</f>
        <v>-12.631103515625</v>
      </c>
      <c r="U134" s="8">
        <f>U44-'SENSOR values'!Z129</f>
        <v>-154.631103515625</v>
      </c>
      <c r="V134" s="8">
        <f>V44-'SENSOR values'!AA129</f>
        <v>-296.631103515625</v>
      </c>
      <c r="W134" s="8">
        <f>W44-'SENSOR values'!AB129</f>
        <v>380.959228515625</v>
      </c>
      <c r="X134" s="8">
        <f>X44-'SENSOR values'!AC129</f>
        <v>-515.631103515625</v>
      </c>
      <c r="Y134" s="8">
        <f>Y44-'SENSOR values'!AD129</f>
        <v>279.368896484375</v>
      </c>
      <c r="Z134" s="8">
        <f>Z44-'SENSOR values'!AE129</f>
        <v>25.6640625</v>
      </c>
      <c r="AA134" s="8">
        <f>AA44-'SENSOR values'!AF129</f>
        <v>-437.74560546875</v>
      </c>
      <c r="AB134" s="8">
        <f>AB44-'SENSOR values'!AG129</f>
        <v>57.8447265625</v>
      </c>
      <c r="AC134" s="8">
        <f>AC44-'SENSOR values'!AH129</f>
        <v>-214.56494140625</v>
      </c>
      <c r="AD134" s="8">
        <f>AD44-'SENSOR values'!AI129</f>
        <v>-92.3359375</v>
      </c>
      <c r="AE134" s="8">
        <f>AE44-'SENSOR values'!AJ129</f>
        <v>-72.1552734375</v>
      </c>
      <c r="AF134" s="8">
        <f>AF44-'SENSOR values'!AK129</f>
        <v>45.778564453125</v>
      </c>
      <c r="AG134" s="8">
        <f>AG44-'SENSOR values'!AL129</f>
        <v>-277.5166015625</v>
      </c>
      <c r="AH134" s="8">
        <f>AH44-'SENSOR values'!AM129</f>
        <v>204.25439453125</v>
      </c>
      <c r="AI134" s="8">
        <f>AI44-'SENSOR values'!AN129</f>
        <v>-175.450439453125</v>
      </c>
      <c r="AJ134" s="8">
        <f>AJ44-'SENSOR values'!AO129</f>
        <v>-40.450439453125</v>
      </c>
      <c r="AK134" s="8">
        <f>AK44-'SENSOR values'!AP129</f>
        <v>-132.221435546875</v>
      </c>
      <c r="AL134" s="8">
        <f>AL44-'SENSOR values'!AQ129</f>
        <v>-56.3359375</v>
      </c>
      <c r="AM134" s="8">
        <f>AM44-'SENSOR values'!AR129</f>
        <v>-195.040771484375</v>
      </c>
      <c r="AN134" s="8">
        <f>AN44-'SENSOR values'!AS129</f>
        <v>-198.3359375</v>
      </c>
      <c r="AO134" s="8">
        <f>AO44-'SENSOR values'!AT129</f>
        <v>248.6640625</v>
      </c>
      <c r="AP134" s="8">
        <f>AP44-'SENSOR values'!AU129</f>
        <v>-124.1552734375</v>
      </c>
      <c r="AQ134" s="8">
        <f>AQ44-'SENSOR values'!AV129</f>
        <v>-87.1552734375</v>
      </c>
      <c r="AR134" s="8">
        <f>AR44-'SENSOR values'!AW129</f>
        <v>-121.631103515625</v>
      </c>
      <c r="AS134" s="8">
        <f>AS44-'SENSOR values'!AX129</f>
        <v>-262.631103515625</v>
      </c>
      <c r="AT134" s="8">
        <f>AT44-'SENSOR values'!AY129</f>
        <v>79.959228515625</v>
      </c>
      <c r="AU134" s="8">
        <f>AU44-'SENSOR values'!AZ129</f>
        <v>-165.631103515625</v>
      </c>
      <c r="AV134" s="8">
        <f>AV44-'SENSOR values'!BA129</f>
        <v>-91.631103515625</v>
      </c>
      <c r="AW134" s="8">
        <f>AW44-'SENSOR values'!BB129</f>
        <v>137.07373046875</v>
      </c>
      <c r="AX134" s="8">
        <f>AX44-'SENSOR values'!BC129</f>
        <v>-162.450439453125</v>
      </c>
      <c r="AY134" s="8">
        <f>AY44-'SENSOR values'!BD129</f>
        <v>-77.3359375</v>
      </c>
      <c r="AZ134" s="8">
        <f>AZ44-'SENSOR values'!BE129</f>
        <v>-29.450439453125</v>
      </c>
      <c r="BA134" s="8">
        <f>BA44-'SENSOR values'!BF129</f>
        <v>-104.450439453125</v>
      </c>
      <c r="BB134" s="8">
        <f>BB44-'SENSOR values'!BG129</f>
        <v>-245.631103515625</v>
      </c>
      <c r="BC134" s="8">
        <f>BC44-'SENSOR values'!BH129</f>
        <v>9.549560546875</v>
      </c>
      <c r="BD134" s="8">
        <f>BD44-'SENSOR values'!BI129</f>
        <v>-153.1552734375</v>
      </c>
      <c r="BE134" s="8">
        <f>BE44-'SENSOR values'!BJ129</f>
        <v>99.25439453125</v>
      </c>
      <c r="BF134" s="8">
        <f>BF44-'SENSOR values'!BK129</f>
        <v>-81.221435546875</v>
      </c>
      <c r="BG134" s="8">
        <f>BG44-'SENSOR values'!BL129</f>
        <v>-102.221435546875</v>
      </c>
      <c r="BH134" s="8">
        <f>BH44-'SENSOR values'!BM129</f>
        <v>96.4833984375</v>
      </c>
      <c r="BI134" s="8">
        <f>BI44-'SENSOR values'!BN129</f>
        <v>-344.631103515625</v>
      </c>
      <c r="BJ134" s="8">
        <f>BJ44-'SENSOR values'!BO129</f>
        <v>79.959228515625</v>
      </c>
      <c r="BK134" s="8">
        <f>BK44-'SENSOR values'!BP129</f>
        <v>-294.040771484375</v>
      </c>
      <c r="BL134" s="8">
        <f>BL44-'SENSOR values'!BQ129</f>
        <v>-29.040771484375</v>
      </c>
      <c r="BM134" s="8">
        <f>BM44-'SENSOR values'!BR129</f>
        <v>6.6640625</v>
      </c>
      <c r="BN134" s="8">
        <f>BN44-'SENSOR values'!BS129</f>
        <v>-178.221435546875</v>
      </c>
      <c r="BO134" s="8">
        <f>BO44-'SENSOR values'!BT129</f>
        <v>122.6640625</v>
      </c>
      <c r="BP134" s="8">
        <f>BP44-'SENSOR values'!BU129</f>
        <v>-142.5166015625</v>
      </c>
      <c r="BQ134" s="8">
        <f>BQ44-'SENSOR values'!BV129</f>
        <v>-232.631103515625</v>
      </c>
      <c r="BR134" s="8">
        <f>BR44-'SENSOR values'!BW129</f>
        <v>204.368896484375</v>
      </c>
      <c r="BS134" s="8">
        <f>BS44-'SENSOR values'!BX129</f>
        <v>-144.040771484375</v>
      </c>
      <c r="BT134" s="8">
        <f>BT44-'SENSOR values'!BY129</f>
        <v>-267.3359375</v>
      </c>
      <c r="BU134" s="8">
        <f>BU44-'SENSOR values'!BZ129</f>
        <v>-40.631103515625</v>
      </c>
      <c r="BV134" s="8">
        <f>BV44-'SENSOR values'!CA129</f>
        <v>-35.040771484375</v>
      </c>
      <c r="BW134" s="8">
        <f>BW44-'SENSOR values'!CB129</f>
        <v>21.25439453125</v>
      </c>
      <c r="BX134" s="8">
        <f>BX44-'SENSOR values'!CC129</f>
        <v>-173.450439453125</v>
      </c>
      <c r="BY134" s="8">
        <f>BY44-'SENSOR values'!CD129</f>
        <v>-33.221435546875</v>
      </c>
      <c r="BZ134" s="8">
        <f>BZ44-'SENSOR values'!CE129</f>
        <v>-115.3359375</v>
      </c>
      <c r="CA134" s="8">
        <f>CA44-'SENSOR values'!CF129</f>
        <v>36.778564453125</v>
      </c>
      <c r="CB134" s="8">
        <f>CB44-'SENSOR values'!CG129</f>
        <v>-265.3359375</v>
      </c>
      <c r="CC134" s="8">
        <f>CC44-'SENSOR values'!CH129</f>
        <v>-277.402099609375</v>
      </c>
      <c r="CD134" s="8">
        <f>CD44-'SENSOR values'!CI129</f>
        <v>215.597900390625</v>
      </c>
      <c r="CE134" s="8">
        <f>CE44-'SENSOR values'!CJ129</f>
        <v>-115.5166015625</v>
      </c>
      <c r="CF134" s="8">
        <f>CF44-'SENSOR values'!CK129</f>
        <v>18.4833984375</v>
      </c>
      <c r="CG134" s="8">
        <f>CG44-'SENSOR values'!CL129</f>
        <v>-239.10693359375</v>
      </c>
      <c r="CH134" s="8">
        <f>CH44-'SENSOR values'!CM129</f>
        <v>-121.631103515625</v>
      </c>
      <c r="CI134" s="8">
        <f>CI44-'SENSOR values'!CN129</f>
        <v>-18.5166015625</v>
      </c>
      <c r="CJ134" s="8">
        <f>CJ44-'SENSOR values'!CO129</f>
        <v>-227.5166015625</v>
      </c>
      <c r="CK134" s="8">
        <f>CK44-'SENSOR values'!CP129</f>
        <v>86.188232421875</v>
      </c>
      <c r="CL134" s="8">
        <f>CL44-'SENSOR values'!CQ129</f>
        <v>-43.5166015625</v>
      </c>
      <c r="CM134" s="8">
        <f>CM44-'SENSOR values'!CR129</f>
        <v>-35.5166015625</v>
      </c>
      <c r="CN134" s="8">
        <f>CN44-'SENSOR values'!CS129</f>
        <v>-125.10693359375</v>
      </c>
      <c r="CO134" s="8">
        <f>CO44-'SENSOR values'!CT129</f>
        <v>-150.10693359375</v>
      </c>
      <c r="CP134" s="8">
        <f>CP44-'SENSOR values'!CU129</f>
        <v>-43.221435546875</v>
      </c>
      <c r="CQ134" s="8">
        <f>CQ44-'SENSOR values'!CV129</f>
        <v>-116.221435546875</v>
      </c>
      <c r="CR134" s="8">
        <f>CR44-'SENSOR values'!CW129</f>
        <v>-228.697265625</v>
      </c>
      <c r="CS134" s="8">
        <f>CS44-'SENSOR values'!CX129</f>
        <v>118.89306640625</v>
      </c>
      <c r="CT134" s="8">
        <f>CT44-'SENSOR values'!CY129</f>
        <v>-178.10693359375</v>
      </c>
      <c r="CU134" s="8">
        <f>CU44-'SENSOR values'!CZ129</f>
        <v>-74.5166015625</v>
      </c>
      <c r="CV134" s="8">
        <f>CV44-'SENSOR values'!DA129</f>
        <v>-91.811767578125</v>
      </c>
      <c r="CW134" s="8">
        <f>CW44-'SENSOR values'!DB129</f>
        <v>-139.402099609375</v>
      </c>
      <c r="CX134" s="8">
        <f>CX44-'SENSOR values'!DC129</f>
        <v>-50.92626953125</v>
      </c>
      <c r="CY134" s="8">
        <f>CY44-'SENSOR values'!DD129</f>
        <v>-118.8779296875</v>
      </c>
      <c r="CZ134" s="8">
        <f>CZ44-'SENSOR values'!DE129</f>
        <v>81.597900390625</v>
      </c>
      <c r="DA134" s="8">
        <f>DA44-'SENSOR values'!DF129</f>
        <v>-87.28759765625</v>
      </c>
      <c r="DB134" s="8">
        <f>DB44-'SENSOR values'!DG129</f>
        <v>-153.992431640625</v>
      </c>
      <c r="DC134" s="8">
        <f>DC44-'SENSOR values'!DH129</f>
        <v>62.71240234375</v>
      </c>
      <c r="DD134" s="8">
        <f>DD44-'SENSOR values'!DI129</f>
        <v>-262.697265625</v>
      </c>
      <c r="DE134" s="8">
        <f>DE44-'SENSOR values'!DJ129</f>
        <v>-92.10693359375</v>
      </c>
      <c r="DF134" s="8">
        <f>DF44-'SENSOR values'!DK129</f>
        <v>73.302734375</v>
      </c>
      <c r="DG134" s="8">
        <f>DG44-'SENSOR values'!DL129</f>
        <v>-178.46826171875</v>
      </c>
      <c r="DH134" s="8">
        <f>DH44-'SENSOR values'!DM129</f>
        <v>-196.697265625</v>
      </c>
      <c r="DI134" s="8">
        <f>DI44-'SENSOR values'!DN129</f>
        <v>113.89306640625</v>
      </c>
      <c r="DJ134" s="8">
        <f>DJ44-'SENSOR values'!DO129</f>
        <v>-252.173095703125</v>
      </c>
      <c r="DK134" s="8">
        <f>DK44-'SENSOR values'!DP129</f>
        <v>-35.10693359375</v>
      </c>
      <c r="DL134" s="8">
        <f>DL44-'SENSOR values'!DQ129</f>
        <v>-177.582763671875</v>
      </c>
      <c r="DM134" s="8">
        <f>DM44-'SENSOR values'!DR129</f>
        <v>114.71240234375</v>
      </c>
      <c r="DN134" s="8">
        <f>DN44-'SENSOR values'!DS129</f>
        <v>11.71240234375</v>
      </c>
      <c r="DO134" s="8">
        <f>DO44-'SENSOR values'!DT129</f>
        <v>-331.582763671875</v>
      </c>
      <c r="DP134" s="8">
        <f>DP44-'SENSOR values'!DU129</f>
        <v>-11.10693359375</v>
      </c>
      <c r="DQ134" s="16">
        <f>DQ44-'SENSOR values'!DV129</f>
        <v>-76.811767578125</v>
      </c>
    </row>
    <row r="135" spans="2:121" x14ac:dyDescent="0.25">
      <c r="B135" s="15">
        <f>B45-'SENSOR values'!G130</f>
        <v>-80.631103515625</v>
      </c>
      <c r="C135" s="8">
        <f>C45-'SENSOR values'!H130</f>
        <v>-80.10693359375</v>
      </c>
      <c r="D135" s="8">
        <f>D45-'SENSOR values'!I130</f>
        <v>-102.5166015625</v>
      </c>
      <c r="E135" s="8">
        <f>E45-'SENSOR values'!J130</f>
        <v>64.368896484375</v>
      </c>
      <c r="F135" s="8">
        <f>F45-'SENSOR values'!K130</f>
        <v>117.959228515625</v>
      </c>
      <c r="G135" s="8">
        <f>G45-'SENSOR values'!L130</f>
        <v>-251.3359375</v>
      </c>
      <c r="H135" s="8">
        <f>H45-'SENSOR values'!M130</f>
        <v>-269.5166015625</v>
      </c>
      <c r="I135" s="8">
        <f>I45-'SENSOR values'!N130</f>
        <v>11.778564453125</v>
      </c>
      <c r="J135" s="8">
        <f>J45-'SENSOR values'!O130</f>
        <v>-131.10693359375</v>
      </c>
      <c r="K135" s="8">
        <f>K45-'SENSOR values'!P130</f>
        <v>1.778564453125</v>
      </c>
      <c r="L135" s="8">
        <f>L45-'SENSOR values'!Q130</f>
        <v>-265.040771484375</v>
      </c>
      <c r="M135" s="8">
        <f>M45-'SENSOR values'!R130</f>
        <v>22.778564453125</v>
      </c>
      <c r="N135" s="8">
        <f>N45-'SENSOR values'!S130</f>
        <v>268.89306640625</v>
      </c>
      <c r="O135" s="8">
        <f>O45-'SENSOR values'!T130</f>
        <v>-420.221435546875</v>
      </c>
      <c r="P135" s="8">
        <f>P45-'SENSOR values'!U130</f>
        <v>-258.3359375</v>
      </c>
      <c r="Q135" s="8">
        <f>Q45-'SENSOR values'!V130</f>
        <v>256.07373046875</v>
      </c>
      <c r="R135" s="8">
        <f>R45-'SENSOR values'!W130</f>
        <v>-141.92626953125</v>
      </c>
      <c r="S135" s="8">
        <f>S45-'SENSOR values'!X130</f>
        <v>139.368896484375</v>
      </c>
      <c r="T135" s="8">
        <f>T45-'SENSOR values'!Y130</f>
        <v>-269.040771484375</v>
      </c>
      <c r="U135" s="8">
        <f>U45-'SENSOR values'!Z130</f>
        <v>84.07373046875</v>
      </c>
      <c r="V135" s="8">
        <f>V45-'SENSOR values'!AA130</f>
        <v>-330.811767578125</v>
      </c>
      <c r="W135" s="8">
        <f>W45-'SENSOR values'!AB130</f>
        <v>-64.74560546875</v>
      </c>
      <c r="X135" s="8">
        <f>X45-'SENSOR values'!AC130</f>
        <v>-145.631103515625</v>
      </c>
      <c r="Y135" s="8">
        <f>Y45-'SENSOR values'!AD130</f>
        <v>2.959228515625</v>
      </c>
      <c r="Z135" s="8">
        <f>Z45-'SENSOR values'!AE130</f>
        <v>-104.74560546875</v>
      </c>
      <c r="AA135" s="8">
        <f>AA45-'SENSOR values'!AF130</f>
        <v>62.959228515625</v>
      </c>
      <c r="AB135" s="8">
        <f>AB45-'SENSOR values'!AG130</f>
        <v>-49.3359375</v>
      </c>
      <c r="AC135" s="8">
        <f>AC45-'SENSOR values'!AH130</f>
        <v>-116.92626953125</v>
      </c>
      <c r="AD135" s="8">
        <f>AD45-'SENSOR values'!AI130</f>
        <v>-15.040771484375</v>
      </c>
      <c r="AE135" s="8">
        <f>AE45-'SENSOR values'!AJ130</f>
        <v>-325.5166015625</v>
      </c>
      <c r="AF135" s="8">
        <f>AF45-'SENSOR values'!AK130</f>
        <v>-147.221435546875</v>
      </c>
      <c r="AG135" s="8">
        <f>AG45-'SENSOR values'!AL130</f>
        <v>274.25439453125</v>
      </c>
      <c r="AH135" s="8">
        <f>AH45-'SENSOR values'!AM130</f>
        <v>-455.631103515625</v>
      </c>
      <c r="AI135" s="8">
        <f>AI45-'SENSOR values'!AN130</f>
        <v>36.730224609375</v>
      </c>
      <c r="AJ135" s="8">
        <f>AJ45-'SENSOR values'!AO130</f>
        <v>234.959228515625</v>
      </c>
      <c r="AK135" s="8">
        <f>AK45-'SENSOR values'!AP130</f>
        <v>-224.631103515625</v>
      </c>
      <c r="AL135" s="8">
        <f>AL45-'SENSOR values'!AQ130</f>
        <v>-124.3359375</v>
      </c>
      <c r="AM135" s="8">
        <f>AM45-'SENSOR values'!AR130</f>
        <v>-111.3359375</v>
      </c>
      <c r="AN135" s="8">
        <f>AN45-'SENSOR values'!AS130</f>
        <v>-154.040771484375</v>
      </c>
      <c r="AO135" s="8">
        <f>AO45-'SENSOR values'!AT130</f>
        <v>140.25439453125</v>
      </c>
      <c r="AP135" s="8">
        <f>AP45-'SENSOR values'!AU130</f>
        <v>-329.860107421875</v>
      </c>
      <c r="AQ135" s="8">
        <f>AQ45-'SENSOR values'!AV130</f>
        <v>107.549560546875</v>
      </c>
      <c r="AR135" s="8">
        <f>AR45-'SENSOR values'!AW130</f>
        <v>-194.040771484375</v>
      </c>
      <c r="AS135" s="8">
        <f>AS45-'SENSOR values'!AX130</f>
        <v>-183.3359375</v>
      </c>
      <c r="AT135" s="8">
        <f>AT45-'SENSOR values'!AY130</f>
        <v>44.549560546875</v>
      </c>
      <c r="AU135" s="8">
        <f>AU45-'SENSOR values'!AZ130</f>
        <v>126.6640625</v>
      </c>
      <c r="AV135" s="8">
        <f>AV45-'SENSOR values'!BA130</f>
        <v>-473.221435546875</v>
      </c>
      <c r="AW135" s="8">
        <f>AW45-'SENSOR values'!BB130</f>
        <v>135.6640625</v>
      </c>
      <c r="AX135" s="8">
        <f>AX45-'SENSOR values'!BC130</f>
        <v>-134.74560546875</v>
      </c>
      <c r="AY135" s="8">
        <f>AY45-'SENSOR values'!BD130</f>
        <v>91.6640625</v>
      </c>
      <c r="AZ135" s="8">
        <f>AZ45-'SENSOR values'!BE130</f>
        <v>-102.631103515625</v>
      </c>
      <c r="BA135" s="8">
        <f>BA45-'SENSOR values'!BF130</f>
        <v>-143.450439453125</v>
      </c>
      <c r="BB135" s="8">
        <f>BB45-'SENSOR values'!BG130</f>
        <v>-146.3359375</v>
      </c>
      <c r="BC135" s="8">
        <f>BC45-'SENSOR values'!BH130</f>
        <v>89.959228515625</v>
      </c>
      <c r="BD135" s="8">
        <f>BD45-'SENSOR values'!BI130</f>
        <v>-69.3359375</v>
      </c>
      <c r="BE135" s="8">
        <f>BE45-'SENSOR values'!BJ130</f>
        <v>-115.450439453125</v>
      </c>
      <c r="BF135" s="8">
        <f>BF45-'SENSOR values'!BK130</f>
        <v>-370.631103515625</v>
      </c>
      <c r="BG135" s="8">
        <f>BG45-'SENSOR values'!BL130</f>
        <v>-35.3359375</v>
      </c>
      <c r="BH135" s="8">
        <f>BH45-'SENSOR values'!BM130</f>
        <v>69.6640625</v>
      </c>
      <c r="BI135" s="8">
        <f>BI45-'SENSOR values'!BN130</f>
        <v>-186.631103515625</v>
      </c>
      <c r="BJ135" s="8">
        <f>BJ45-'SENSOR values'!BO130</f>
        <v>64.778564453125</v>
      </c>
      <c r="BK135" s="8">
        <f>BK45-'SENSOR values'!BP130</f>
        <v>25.6640625</v>
      </c>
      <c r="BL135" s="8">
        <f>BL45-'SENSOR values'!BQ130</f>
        <v>53.6640625</v>
      </c>
      <c r="BM135" s="8">
        <f>BM45-'SENSOR values'!BR130</f>
        <v>-381.450439453125</v>
      </c>
      <c r="BN135" s="8">
        <f>BN45-'SENSOR values'!BS130</f>
        <v>-118.221435546875</v>
      </c>
      <c r="BO135" s="8">
        <f>BO45-'SENSOR values'!BT130</f>
        <v>50.959228515625</v>
      </c>
      <c r="BP135" s="8">
        <f>BP45-'SENSOR values'!BU130</f>
        <v>-124.040771484375</v>
      </c>
      <c r="BQ135" s="8">
        <f>BQ45-'SENSOR values'!BV130</f>
        <v>-48.74560546875</v>
      </c>
      <c r="BR135" s="8">
        <f>BR45-'SENSOR values'!BW130</f>
        <v>-174.3359375</v>
      </c>
      <c r="BS135" s="8">
        <f>BS45-'SENSOR values'!BX130</f>
        <v>-20.3359375</v>
      </c>
      <c r="BT135" s="8">
        <f>BT45-'SENSOR values'!BY130</f>
        <v>-15.3359375</v>
      </c>
      <c r="BU135" s="8">
        <f>BU45-'SENSOR values'!BZ130</f>
        <v>-125.040771484375</v>
      </c>
      <c r="BV135" s="8">
        <f>BV45-'SENSOR values'!CA130</f>
        <v>-24.631103515625</v>
      </c>
      <c r="BW135" s="8">
        <f>BW45-'SENSOR values'!CB130</f>
        <v>28.6640625</v>
      </c>
      <c r="BX135" s="8">
        <f>BX45-'SENSOR values'!CC130</f>
        <v>-333.450439453125</v>
      </c>
      <c r="BY135" s="8">
        <f>BY45-'SENSOR values'!CD130</f>
        <v>-33.450439453125</v>
      </c>
      <c r="BZ135" s="8">
        <f>BZ45-'SENSOR values'!CE130</f>
        <v>-171.5166015625</v>
      </c>
      <c r="CA135" s="8">
        <f>CA45-'SENSOR values'!CF130</f>
        <v>275.4833984375</v>
      </c>
      <c r="CB135" s="8">
        <f>CB45-'SENSOR values'!CG130</f>
        <v>-442.3359375</v>
      </c>
      <c r="CC135" s="8">
        <f>CC45-'SENSOR values'!CH130</f>
        <v>-170.5166015625</v>
      </c>
      <c r="CD135" s="8">
        <f>CD45-'SENSOR values'!CI130</f>
        <v>259.07373046875</v>
      </c>
      <c r="CE135" s="8">
        <f>CE45-'SENSOR values'!CJ130</f>
        <v>-150.040771484375</v>
      </c>
      <c r="CF135" s="8">
        <f>CF45-'SENSOR values'!CK130</f>
        <v>-55.631103515625</v>
      </c>
      <c r="CG135" s="8">
        <f>CG45-'SENSOR values'!CL130</f>
        <v>-98.5166015625</v>
      </c>
      <c r="CH135" s="8">
        <f>CH45-'SENSOR values'!CM130</f>
        <v>-122.5166015625</v>
      </c>
      <c r="CI135" s="8">
        <f>CI45-'SENSOR values'!CN130</f>
        <v>176.368896484375</v>
      </c>
      <c r="CJ135" s="8">
        <f>CJ45-'SENSOR values'!CO130</f>
        <v>-148.92626953125</v>
      </c>
      <c r="CK135" s="8">
        <f>CK45-'SENSOR values'!CP130</f>
        <v>-36.631103515625</v>
      </c>
      <c r="CL135" s="8">
        <f>CL45-'SENSOR values'!CQ130</f>
        <v>-165.631103515625</v>
      </c>
      <c r="CM135" s="8">
        <f>CM45-'SENSOR values'!CR130</f>
        <v>-102.3359375</v>
      </c>
      <c r="CN135" s="8">
        <f>CN45-'SENSOR values'!CS130</f>
        <v>31.89306640625</v>
      </c>
      <c r="CO135" s="8">
        <f>CO45-'SENSOR values'!CT130</f>
        <v>-332.040771484375</v>
      </c>
      <c r="CP135" s="8">
        <f>CP45-'SENSOR values'!CU130</f>
        <v>-43.10693359375</v>
      </c>
      <c r="CQ135" s="8">
        <f>CQ45-'SENSOR values'!CV130</f>
        <v>32.549560546875</v>
      </c>
      <c r="CR135" s="8">
        <f>CR45-'SENSOR values'!CW130</f>
        <v>-52.221435546875</v>
      </c>
      <c r="CS135" s="8">
        <f>CS45-'SENSOR values'!CX130</f>
        <v>-165.811767578125</v>
      </c>
      <c r="CT135" s="8">
        <f>CT45-'SENSOR values'!CY130</f>
        <v>-83.5166015625</v>
      </c>
      <c r="CU135" s="8">
        <f>CU45-'SENSOR values'!CZ130</f>
        <v>-43.221435546875</v>
      </c>
      <c r="CV135" s="8">
        <f>CV45-'SENSOR values'!DA130</f>
        <v>-97.92626953125</v>
      </c>
      <c r="CW135" s="8">
        <f>CW45-'SENSOR values'!DB130</f>
        <v>-341.5166015625</v>
      </c>
      <c r="CX135" s="8">
        <f>CX45-'SENSOR values'!DC130</f>
        <v>90.188232421875</v>
      </c>
      <c r="CY135" s="8">
        <f>CY45-'SENSOR values'!DD130</f>
        <v>27.597900390625</v>
      </c>
      <c r="CZ135" s="8">
        <f>CZ45-'SENSOR values'!DE130</f>
        <v>-162.5166015625</v>
      </c>
      <c r="DA135" s="8">
        <f>DA45-'SENSOR values'!DF130</f>
        <v>-103.402099609375</v>
      </c>
      <c r="DB135" s="8">
        <f>DB45-'SENSOR values'!DG130</f>
        <v>146.302734375</v>
      </c>
      <c r="DC135" s="8">
        <f>DC45-'SENSOR values'!DH130</f>
        <v>-151.10693359375</v>
      </c>
      <c r="DD135" s="8">
        <f>DD45-'SENSOR values'!DI130</f>
        <v>-47.5166015625</v>
      </c>
      <c r="DE135" s="8">
        <f>DE45-'SENSOR values'!DJ130</f>
        <v>-72.5166015625</v>
      </c>
      <c r="DF135" s="8">
        <f>DF45-'SENSOR values'!DK130</f>
        <v>-263.402099609375</v>
      </c>
      <c r="DG135" s="8">
        <f>DG45-'SENSOR values'!DL130</f>
        <v>55.4833984375</v>
      </c>
      <c r="DH135" s="8">
        <f>DH45-'SENSOR values'!DM130</f>
        <v>-281.28759765625</v>
      </c>
      <c r="DI135" s="8">
        <f>DI45-'SENSOR values'!DN130</f>
        <v>8.302734375</v>
      </c>
      <c r="DJ135" s="8">
        <f>DJ45-'SENSOR values'!DO130</f>
        <v>71.71240234375</v>
      </c>
      <c r="DK135" s="8">
        <f>DK45-'SENSOR values'!DP130</f>
        <v>-150.992431640625</v>
      </c>
      <c r="DL135" s="8">
        <f>DL45-'SENSOR values'!DQ130</f>
        <v>-68.402099609375</v>
      </c>
      <c r="DM135" s="8">
        <f>DM45-'SENSOR values'!DR130</f>
        <v>-114.221435546875</v>
      </c>
      <c r="DN135" s="8">
        <f>DN45-'SENSOR values'!DS130</f>
        <v>-55.5166015625</v>
      </c>
      <c r="DO135" s="8">
        <f>DO45-'SENSOR values'!DT130</f>
        <v>49.597900390625</v>
      </c>
      <c r="DP135" s="8">
        <f>DP45-'SENSOR values'!DU130</f>
        <v>-155.28759765625</v>
      </c>
      <c r="DQ135" s="16">
        <f>DQ45-'SENSOR values'!DV130</f>
        <v>-115.697265625</v>
      </c>
    </row>
    <row r="136" spans="2:121" x14ac:dyDescent="0.25">
      <c r="B136" s="15">
        <f>B46-'SENSOR values'!G131</f>
        <v>65.368896484375</v>
      </c>
      <c r="C136" s="8">
        <f>C46-'SENSOR values'!H131</f>
        <v>-364.5166015625</v>
      </c>
      <c r="D136" s="8">
        <f>D46-'SENSOR values'!I131</f>
        <v>-312.5166015625</v>
      </c>
      <c r="E136" s="8">
        <f>E46-'SENSOR values'!J131</f>
        <v>486.778564453125</v>
      </c>
      <c r="F136" s="8">
        <f>F46-'SENSOR values'!K131</f>
        <v>-110.631103515625</v>
      </c>
      <c r="G136" s="8">
        <f>G46-'SENSOR values'!L131</f>
        <v>-174.631103515625</v>
      </c>
      <c r="H136" s="8">
        <f>H46-'SENSOR values'!M131</f>
        <v>-220.5166015625</v>
      </c>
      <c r="I136" s="8">
        <f>I46-'SENSOR values'!N131</f>
        <v>-38.1552734375</v>
      </c>
      <c r="J136" s="8">
        <f>J46-'SENSOR values'!O131</f>
        <v>83.4833984375</v>
      </c>
      <c r="K136" s="8">
        <f>K46-'SENSOR values'!P131</f>
        <v>-309.040771484375</v>
      </c>
      <c r="L136" s="8">
        <f>L46-'SENSOR values'!Q131</f>
        <v>161.778564453125</v>
      </c>
      <c r="M136" s="8">
        <f>M46-'SENSOR values'!R131</f>
        <v>-129.040771484375</v>
      </c>
      <c r="N136" s="8">
        <f>N46-'SENSOR values'!S131</f>
        <v>-179.631103515625</v>
      </c>
      <c r="O136" s="8">
        <f>O46-'SENSOR values'!T131</f>
        <v>-42.631103515625</v>
      </c>
      <c r="P136" s="8">
        <f>P46-'SENSOR values'!U131</f>
        <v>-169.3359375</v>
      </c>
      <c r="Q136" s="8">
        <f>Q46-'SENSOR values'!V131</f>
        <v>-51.221435546875</v>
      </c>
      <c r="R136" s="8">
        <f>R46-'SENSOR values'!W131</f>
        <v>31.549560546875</v>
      </c>
      <c r="S136" s="8">
        <f>S46-'SENSOR values'!X131</f>
        <v>-141.92626953125</v>
      </c>
      <c r="T136" s="8">
        <f>T46-'SENSOR values'!Y131</f>
        <v>-115.860107421875</v>
      </c>
      <c r="U136" s="8">
        <f>U46-'SENSOR values'!Z131</f>
        <v>156.368896484375</v>
      </c>
      <c r="V136" s="8">
        <f>V46-'SENSOR values'!AA131</f>
        <v>-270.5166015625</v>
      </c>
      <c r="W136" s="8">
        <f>W46-'SENSOR values'!AB131</f>
        <v>-76.74560546875</v>
      </c>
      <c r="X136" s="8">
        <f>X46-'SENSOR values'!AC131</f>
        <v>-168.631103515625</v>
      </c>
      <c r="Y136" s="8">
        <f>Y46-'SENSOR values'!AD131</f>
        <v>147.6640625</v>
      </c>
      <c r="Z136" s="8">
        <f>Z46-'SENSOR values'!AE131</f>
        <v>-191.040771484375</v>
      </c>
      <c r="AA136" s="8">
        <f>AA46-'SENSOR values'!AF131</f>
        <v>-88.040771484375</v>
      </c>
      <c r="AB136" s="8">
        <f>AB46-'SENSOR values'!AG131</f>
        <v>-26.040771484375</v>
      </c>
      <c r="AC136" s="8">
        <f>AC46-'SENSOR values'!AH131</f>
        <v>-162.631103515625</v>
      </c>
      <c r="AD136" s="8">
        <f>AD46-'SENSOR values'!AI131</f>
        <v>-60.631103515625</v>
      </c>
      <c r="AE136" s="8">
        <f>AE46-'SENSOR values'!AJ131</f>
        <v>-23.040771484375</v>
      </c>
      <c r="AF136" s="8">
        <f>AF46-'SENSOR values'!AK131</f>
        <v>-92.74560546875</v>
      </c>
      <c r="AG136" s="8">
        <f>AG46-'SENSOR values'!AL131</f>
        <v>-345.3359375</v>
      </c>
      <c r="AH136" s="8">
        <f>AH46-'SENSOR values'!AM131</f>
        <v>56.89306640625</v>
      </c>
      <c r="AI136" s="8">
        <f>AI46-'SENSOR values'!AN131</f>
        <v>-65.221435546875</v>
      </c>
      <c r="AJ136" s="8">
        <f>AJ46-'SENSOR values'!AO131</f>
        <v>94.6640625</v>
      </c>
      <c r="AK136" s="8">
        <f>AK46-'SENSOR values'!AP131</f>
        <v>-132.631103515625</v>
      </c>
      <c r="AL136" s="8">
        <f>AL46-'SENSOR values'!AQ131</f>
        <v>-64.040771484375</v>
      </c>
      <c r="AM136" s="8">
        <f>AM46-'SENSOR values'!AR131</f>
        <v>63.549560546875</v>
      </c>
      <c r="AN136" s="8">
        <f>AN46-'SENSOR values'!AS131</f>
        <v>-317.631103515625</v>
      </c>
      <c r="AO136" s="8">
        <f>AO46-'SENSOR values'!AT131</f>
        <v>65.778564453125</v>
      </c>
      <c r="AP136" s="8">
        <f>AP46-'SENSOR values'!AU131</f>
        <v>-55.3359375</v>
      </c>
      <c r="AQ136" s="8">
        <f>AQ46-'SENSOR values'!AV131</f>
        <v>-119.269775390625</v>
      </c>
      <c r="AR136" s="8">
        <f>AR46-'SENSOR values'!AW131</f>
        <v>-229.221435546875</v>
      </c>
      <c r="AS136" s="8">
        <f>AS46-'SENSOR values'!AX131</f>
        <v>-108.3359375</v>
      </c>
      <c r="AT136" s="8">
        <f>AT46-'SENSOR values'!AY131</f>
        <v>61.368896484375</v>
      </c>
      <c r="AU136" s="8">
        <f>AU46-'SENSOR values'!AZ131</f>
        <v>6.368896484375</v>
      </c>
      <c r="AV136" s="8">
        <f>AV46-'SENSOR values'!BA131</f>
        <v>-112.040771484375</v>
      </c>
      <c r="AW136" s="8">
        <f>AW46-'SENSOR values'!BB131</f>
        <v>-72.1552734375</v>
      </c>
      <c r="AX136" s="8">
        <f>AX46-'SENSOR values'!BC131</f>
        <v>-113.3359375</v>
      </c>
      <c r="AY136" s="8">
        <f>AY46-'SENSOR values'!BD131</f>
        <v>-165.1552734375</v>
      </c>
      <c r="AZ136" s="8">
        <f>AZ46-'SENSOR values'!BE131</f>
        <v>-79.450439453125</v>
      </c>
      <c r="BA136" s="8">
        <f>BA46-'SENSOR values'!BF131</f>
        <v>-77.040771484375</v>
      </c>
      <c r="BB136" s="8">
        <f>BB46-'SENSOR values'!BG131</f>
        <v>154.549560546875</v>
      </c>
      <c r="BC136" s="8">
        <f>BC46-'SENSOR values'!BH131</f>
        <v>-373.631103515625</v>
      </c>
      <c r="BD136" s="8">
        <f>BD46-'SENSOR values'!BI131</f>
        <v>121.549560546875</v>
      </c>
      <c r="BE136" s="8">
        <f>BE46-'SENSOR values'!BJ131</f>
        <v>-43.92626953125</v>
      </c>
      <c r="BF136" s="8">
        <f>BF46-'SENSOR values'!BK131</f>
        <v>-235.92626953125</v>
      </c>
      <c r="BG136" s="8">
        <f>BG46-'SENSOR values'!BL131</f>
        <v>-72.3359375</v>
      </c>
      <c r="BH136" s="8">
        <f>BH46-'SENSOR values'!BM131</f>
        <v>-30.040771484375</v>
      </c>
      <c r="BI136" s="8">
        <f>BI46-'SENSOR values'!BN131</f>
        <v>-54.3359375</v>
      </c>
      <c r="BJ136" s="8">
        <f>BJ46-'SENSOR values'!BO131</f>
        <v>-40.040771484375</v>
      </c>
      <c r="BK136" s="8">
        <f>BK46-'SENSOR values'!BP131</f>
        <v>-72.631103515625</v>
      </c>
      <c r="BL136" s="8">
        <f>BL46-'SENSOR values'!BQ131</f>
        <v>-63.631103515625</v>
      </c>
      <c r="BM136" s="8">
        <f>BM46-'SENSOR values'!BR131</f>
        <v>-135.92626953125</v>
      </c>
      <c r="BN136" s="8">
        <f>BN46-'SENSOR values'!BS131</f>
        <v>-52.221435546875</v>
      </c>
      <c r="BO136" s="8">
        <f>BO46-'SENSOR values'!BT131</f>
        <v>-44.10693359375</v>
      </c>
      <c r="BP136" s="8">
        <f>BP46-'SENSOR values'!BU131</f>
        <v>-254.040771484375</v>
      </c>
      <c r="BQ136" s="8">
        <f>BQ46-'SENSOR values'!BV131</f>
        <v>138.6640625</v>
      </c>
      <c r="BR136" s="8">
        <f>BR46-'SENSOR values'!BW131</f>
        <v>-354.5166015625</v>
      </c>
      <c r="BS136" s="8">
        <f>BS46-'SENSOR values'!BX131</f>
        <v>-32.221435546875</v>
      </c>
      <c r="BT136" s="8">
        <f>BT46-'SENSOR values'!BY131</f>
        <v>311.368896484375</v>
      </c>
      <c r="BU136" s="8">
        <f>BU46-'SENSOR values'!BZ131</f>
        <v>-392.040771484375</v>
      </c>
      <c r="BV136" s="8">
        <f>BV46-'SENSOR values'!CA131</f>
        <v>79.139892578125</v>
      </c>
      <c r="BW136" s="8">
        <f>BW46-'SENSOR values'!CB131</f>
        <v>-236.974609375</v>
      </c>
      <c r="BX136" s="8">
        <f>BX46-'SENSOR values'!CC131</f>
        <v>141.778564453125</v>
      </c>
      <c r="BY136" s="8">
        <f>BY46-'SENSOR values'!CD131</f>
        <v>-195.040771484375</v>
      </c>
      <c r="BZ136" s="8">
        <f>BZ46-'SENSOR values'!CE131</f>
        <v>-262.811767578125</v>
      </c>
      <c r="CA136" s="8">
        <f>CA46-'SENSOR values'!CF131</f>
        <v>54.6640625</v>
      </c>
      <c r="CB136" s="8">
        <f>CB46-'SENSOR values'!CG131</f>
        <v>-11.3359375</v>
      </c>
      <c r="CC136" s="8">
        <f>CC46-'SENSOR values'!CH131</f>
        <v>133.07373046875</v>
      </c>
      <c r="CD136" s="8">
        <f>CD46-'SENSOR values'!CI131</f>
        <v>-300.221435546875</v>
      </c>
      <c r="CE136" s="8">
        <f>CE46-'SENSOR values'!CJ131</f>
        <v>-277.221435546875</v>
      </c>
      <c r="CF136" s="8">
        <f>CF46-'SENSOR values'!CK131</f>
        <v>166.368896484375</v>
      </c>
      <c r="CG136" s="8">
        <f>CG46-'SENSOR values'!CL131</f>
        <v>-193.92626953125</v>
      </c>
      <c r="CH136" s="8">
        <f>CH46-'SENSOR values'!CM131</f>
        <v>55.597900390625</v>
      </c>
      <c r="CI136" s="8">
        <f>CI46-'SENSOR values'!CN131</f>
        <v>-29.3359375</v>
      </c>
      <c r="CJ136" s="8">
        <f>CJ46-'SENSOR values'!CO131</f>
        <v>117.89306640625</v>
      </c>
      <c r="CK136" s="8">
        <f>CK46-'SENSOR values'!CP131</f>
        <v>-391.5166015625</v>
      </c>
      <c r="CL136" s="8">
        <f>CL46-'SENSOR values'!CQ131</f>
        <v>-191.10693359375</v>
      </c>
      <c r="CM136" s="8">
        <f>CM46-'SENSOR values'!CR131</f>
        <v>-12.5166015625</v>
      </c>
      <c r="CN136" s="8">
        <f>CN46-'SENSOR values'!CS131</f>
        <v>31.4833984375</v>
      </c>
      <c r="CO136" s="8">
        <f>CO46-'SENSOR values'!CT131</f>
        <v>-150.221435546875</v>
      </c>
      <c r="CP136" s="8">
        <f>CP46-'SENSOR values'!CU131</f>
        <v>73.778564453125</v>
      </c>
      <c r="CQ136" s="8">
        <f>CQ46-'SENSOR values'!CV131</f>
        <v>-371.221435546875</v>
      </c>
      <c r="CR136" s="8">
        <f>CR46-'SENSOR values'!CW131</f>
        <v>-67.402099609375</v>
      </c>
      <c r="CS136" s="8">
        <f>CS46-'SENSOR values'!CX131</f>
        <v>53.4833984375</v>
      </c>
      <c r="CT136" s="8">
        <f>CT46-'SENSOR values'!CY131</f>
        <v>-58.10693359375</v>
      </c>
      <c r="CU136" s="8">
        <f>CU46-'SENSOR values'!CZ131</f>
        <v>-115.811767578125</v>
      </c>
      <c r="CV136" s="8">
        <f>CV46-'SENSOR values'!DA131</f>
        <v>-417.10693359375</v>
      </c>
      <c r="CW136" s="8">
        <f>CW46-'SENSOR values'!DB131</f>
        <v>256.778564453125</v>
      </c>
      <c r="CX136" s="8">
        <f>CX46-'SENSOR values'!DC131</f>
        <v>-98.10693359375</v>
      </c>
      <c r="CY136" s="8">
        <f>CY46-'SENSOR values'!DD131</f>
        <v>-177.5166015625</v>
      </c>
      <c r="CZ136" s="8">
        <f>CZ46-'SENSOR values'!DE131</f>
        <v>66.778564453125</v>
      </c>
      <c r="DA136" s="8">
        <f>DA46-'SENSOR values'!DF131</f>
        <v>-213.10693359375</v>
      </c>
      <c r="DB136" s="8">
        <f>DB46-'SENSOR values'!DG131</f>
        <v>-4.697265625</v>
      </c>
      <c r="DC136" s="8">
        <f>DC46-'SENSOR values'!DH131</f>
        <v>5.4833984375</v>
      </c>
      <c r="DD136" s="8">
        <f>DD46-'SENSOR values'!DI131</f>
        <v>-42.992431640625</v>
      </c>
      <c r="DE136" s="8">
        <f>DE46-'SENSOR values'!DJ131</f>
        <v>-162.10693359375</v>
      </c>
      <c r="DF136" s="8">
        <f>DF46-'SENSOR values'!DK131</f>
        <v>-217.582763671875</v>
      </c>
      <c r="DG136" s="8">
        <f>DG46-'SENSOR values'!DL131</f>
        <v>175.71240234375</v>
      </c>
      <c r="DH136" s="8">
        <f>DH46-'SENSOR values'!DM131</f>
        <v>-294.697265625</v>
      </c>
      <c r="DI136" s="8">
        <f>DI46-'SENSOR values'!DN131</f>
        <v>-43.811767578125</v>
      </c>
      <c r="DJ136" s="8">
        <f>DJ46-'SENSOR values'!DO131</f>
        <v>21.597900390625</v>
      </c>
      <c r="DK136" s="8">
        <f>DK46-'SENSOR values'!DP131</f>
        <v>-323.10693359375</v>
      </c>
      <c r="DL136" s="8">
        <f>DL46-'SENSOR values'!DQ131</f>
        <v>-168.992431640625</v>
      </c>
      <c r="DM136" s="8">
        <f>DM46-'SENSOR values'!DR131</f>
        <v>155.778564453125</v>
      </c>
      <c r="DN136" s="8">
        <f>DN46-'SENSOR values'!DS131</f>
        <v>-107.221435546875</v>
      </c>
      <c r="DO136" s="8">
        <f>DO46-'SENSOR values'!DT131</f>
        <v>-183.8779296875</v>
      </c>
      <c r="DP136" s="8">
        <f>DP46-'SENSOR values'!DU131</f>
        <v>135.302734375</v>
      </c>
      <c r="DQ136" s="16">
        <f>DQ46-'SENSOR values'!DV131</f>
        <v>-309.402099609375</v>
      </c>
    </row>
    <row r="137" spans="2:121" x14ac:dyDescent="0.25">
      <c r="B137" s="15">
        <f>B47-'SENSOR values'!G132</f>
        <v>208.25439453125</v>
      </c>
      <c r="C137" s="8">
        <f>C47-'SENSOR values'!H132</f>
        <v>-81.631103515625</v>
      </c>
      <c r="D137" s="8">
        <f>D47-'SENSOR values'!I132</f>
        <v>-8.3359375</v>
      </c>
      <c r="E137" s="8">
        <f>E47-'SENSOR values'!J132</f>
        <v>38.4833984375</v>
      </c>
      <c r="F137" s="8">
        <f>F47-'SENSOR values'!K132</f>
        <v>-254.3359375</v>
      </c>
      <c r="G137" s="8">
        <f>G47-'SENSOR values'!L132</f>
        <v>-77.3359375</v>
      </c>
      <c r="H137" s="8">
        <f>H47-'SENSOR values'!M132</f>
        <v>-109.631103515625</v>
      </c>
      <c r="I137" s="8">
        <f>I47-'SENSOR values'!N132</f>
        <v>-76.74560546875</v>
      </c>
      <c r="J137" s="8">
        <f>J47-'SENSOR values'!O132</f>
        <v>117.778564453125</v>
      </c>
      <c r="K137" s="8">
        <f>K47-'SENSOR values'!P132</f>
        <v>-233.221435546875</v>
      </c>
      <c r="L137" s="8">
        <f>L47-'SENSOR values'!Q132</f>
        <v>-116.74560546875</v>
      </c>
      <c r="M137" s="8">
        <f>M47-'SENSOR values'!R132</f>
        <v>188.6640625</v>
      </c>
      <c r="N137" s="8">
        <f>N47-'SENSOR values'!S132</f>
        <v>-318.631103515625</v>
      </c>
      <c r="O137" s="8">
        <f>O47-'SENSOR values'!T132</f>
        <v>-84.221435546875</v>
      </c>
      <c r="P137" s="8">
        <f>P47-'SENSOR values'!U132</f>
        <v>48.778564453125</v>
      </c>
      <c r="Q137" s="8">
        <f>Q47-'SENSOR values'!V132</f>
        <v>-156.3359375</v>
      </c>
      <c r="R137" s="8">
        <f>R47-'SENSOR values'!W132</f>
        <v>-246.992431640625</v>
      </c>
      <c r="S137" s="8">
        <f>S47-'SENSOR values'!X132</f>
        <v>134.6640625</v>
      </c>
      <c r="T137" s="8">
        <f>T47-'SENSOR values'!Y132</f>
        <v>-199.631103515625</v>
      </c>
      <c r="U137" s="8">
        <f>U47-'SENSOR values'!Z132</f>
        <v>127.959228515625</v>
      </c>
      <c r="V137" s="8">
        <f>V47-'SENSOR values'!AA132</f>
        <v>-182.5166015625</v>
      </c>
      <c r="W137" s="8">
        <f>W47-'SENSOR values'!AB132</f>
        <v>-23.631103515625</v>
      </c>
      <c r="X137" s="8">
        <f>X47-'SENSOR values'!AC132</f>
        <v>-20.221435546875</v>
      </c>
      <c r="Y137" s="8">
        <f>Y47-'SENSOR values'!AD132</f>
        <v>-28.74560546875</v>
      </c>
      <c r="Z137" s="8">
        <f>Z47-'SENSOR values'!AE132</f>
        <v>-224.221435546875</v>
      </c>
      <c r="AA137" s="8">
        <f>AA47-'SENSOR values'!AF132</f>
        <v>-53.631103515625</v>
      </c>
      <c r="AB137" s="8">
        <f>AB47-'SENSOR values'!AG132</f>
        <v>-98.450439453125</v>
      </c>
      <c r="AC137" s="8">
        <f>AC47-'SENSOR values'!AH132</f>
        <v>61.368896484375</v>
      </c>
      <c r="AD137" s="8">
        <f>AD47-'SENSOR values'!AI132</f>
        <v>-313.3359375</v>
      </c>
      <c r="AE137" s="8">
        <f>AE47-'SENSOR values'!AJ132</f>
        <v>25.959228515625</v>
      </c>
      <c r="AF137" s="8">
        <f>AF47-'SENSOR values'!AK132</f>
        <v>-76.631103515625</v>
      </c>
      <c r="AG137" s="8">
        <f>AG47-'SENSOR values'!AL132</f>
        <v>39.778564453125</v>
      </c>
      <c r="AH137" s="8">
        <f>AH47-'SENSOR values'!AM132</f>
        <v>-127.92626953125</v>
      </c>
      <c r="AI137" s="8">
        <f>AI47-'SENSOR values'!AN132</f>
        <v>-213.040771484375</v>
      </c>
      <c r="AJ137" s="8">
        <f>AJ47-'SENSOR values'!AO132</f>
        <v>136.549560546875</v>
      </c>
      <c r="AK137" s="8">
        <f>AK47-'SENSOR values'!AP132</f>
        <v>-156.631103515625</v>
      </c>
      <c r="AL137" s="8">
        <f>AL47-'SENSOR values'!AQ132</f>
        <v>-128.3359375</v>
      </c>
      <c r="AM137" s="8">
        <f>AM47-'SENSOR values'!AR132</f>
        <v>-210.3359375</v>
      </c>
      <c r="AN137" s="8">
        <f>AN47-'SENSOR values'!AS132</f>
        <v>287.959228515625</v>
      </c>
      <c r="AO137" s="8">
        <f>AO47-'SENSOR values'!AT132</f>
        <v>-452.92626953125</v>
      </c>
      <c r="AP137" s="8">
        <f>AP47-'SENSOR values'!AU132</f>
        <v>83.778564453125</v>
      </c>
      <c r="AQ137" s="8">
        <f>AQ47-'SENSOR values'!AV132</f>
        <v>-91.040771484375</v>
      </c>
      <c r="AR137" s="8">
        <f>AR47-'SENSOR values'!AW132</f>
        <v>-228.631103515625</v>
      </c>
      <c r="AS137" s="8">
        <f>AS47-'SENSOR values'!AX132</f>
        <v>135.4833984375</v>
      </c>
      <c r="AT137" s="8">
        <f>AT47-'SENSOR values'!AY132</f>
        <v>-95.631103515625</v>
      </c>
      <c r="AU137" s="8">
        <f>AU47-'SENSOR values'!AZ132</f>
        <v>-43.3359375</v>
      </c>
      <c r="AV137" s="8">
        <f>AV47-'SENSOR values'!BA132</f>
        <v>-180.3359375</v>
      </c>
      <c r="AW137" s="8">
        <f>AW47-'SENSOR values'!BB132</f>
        <v>-90.040771484375</v>
      </c>
      <c r="AX137" s="8">
        <f>AX47-'SENSOR values'!BC132</f>
        <v>46.959228515625</v>
      </c>
      <c r="AY137" s="8">
        <f>AY47-'SENSOR values'!BD132</f>
        <v>-216.040771484375</v>
      </c>
      <c r="AZ137" s="8">
        <f>AZ47-'SENSOR values'!BE132</f>
        <v>20.778564453125</v>
      </c>
      <c r="BA137" s="8">
        <f>BA47-'SENSOR values'!BF132</f>
        <v>-225.10693359375</v>
      </c>
      <c r="BB137" s="8">
        <f>BB47-'SENSOR values'!BG132</f>
        <v>-109.811767578125</v>
      </c>
      <c r="BC137" s="8">
        <f>BC47-'SENSOR values'!BH132</f>
        <v>0.89306640625</v>
      </c>
      <c r="BD137" s="8">
        <f>BD47-'SENSOR values'!BI132</f>
        <v>9.597900390625</v>
      </c>
      <c r="BE137" s="8">
        <f>BE47-'SENSOR values'!BJ132</f>
        <v>-81.221435546875</v>
      </c>
      <c r="BF137" s="8">
        <f>BF47-'SENSOR values'!BK132</f>
        <v>44.43505859375</v>
      </c>
      <c r="BG137" s="8">
        <f>BG47-'SENSOR values'!BL132</f>
        <v>-210.631103515625</v>
      </c>
      <c r="BH137" s="8">
        <f>BH47-'SENSOR values'!BM132</f>
        <v>-327.5166015625</v>
      </c>
      <c r="BI137" s="8">
        <f>BI47-'SENSOR values'!BN132</f>
        <v>41.6640625</v>
      </c>
      <c r="BJ137" s="8">
        <f>BJ47-'SENSOR values'!BO132</f>
        <v>-45.92626953125</v>
      </c>
      <c r="BK137" s="8">
        <f>BK47-'SENSOR values'!BP132</f>
        <v>-213.10693359375</v>
      </c>
      <c r="BL137" s="8">
        <f>BL47-'SENSOR values'!BQ132</f>
        <v>119.6640625</v>
      </c>
      <c r="BM137" s="8">
        <f>BM47-'SENSOR values'!BR132</f>
        <v>-296.811767578125</v>
      </c>
      <c r="BN137" s="8">
        <f>BN47-'SENSOR values'!BS132</f>
        <v>-23.811767578125</v>
      </c>
      <c r="BO137" s="8">
        <f>BO47-'SENSOR values'!BT132</f>
        <v>84.89306640625</v>
      </c>
      <c r="BP137" s="8">
        <f>BP47-'SENSOR values'!BU132</f>
        <v>-256.221435546875</v>
      </c>
      <c r="BQ137" s="8">
        <f>BQ47-'SENSOR values'!BV132</f>
        <v>57.6640625</v>
      </c>
      <c r="BR137" s="8">
        <f>BR47-'SENSOR values'!BW132</f>
        <v>-28.3359375</v>
      </c>
      <c r="BS137" s="8">
        <f>BS47-'SENSOR values'!BX132</f>
        <v>-10.92626953125</v>
      </c>
      <c r="BT137" s="8">
        <f>BT47-'SENSOR values'!BY132</f>
        <v>-255.221435546875</v>
      </c>
      <c r="BU137" s="8">
        <f>BU47-'SENSOR values'!BZ132</f>
        <v>-226.10693359375</v>
      </c>
      <c r="BV137" s="8">
        <f>BV47-'SENSOR values'!CA132</f>
        <v>174.89306640625</v>
      </c>
      <c r="BW137" s="8">
        <f>BW47-'SENSOR values'!CB132</f>
        <v>-170.5166015625</v>
      </c>
      <c r="BX137" s="8">
        <f>BX47-'SENSOR values'!CC132</f>
        <v>-75.3359375</v>
      </c>
      <c r="BY137" s="8">
        <f>BY47-'SENSOR values'!CD132</f>
        <v>-56.221435546875</v>
      </c>
      <c r="BZ137" s="8">
        <f>BZ47-'SENSOR values'!CE132</f>
        <v>-230.631103515625</v>
      </c>
      <c r="CA137" s="8">
        <f>CA47-'SENSOR values'!CF132</f>
        <v>111.4833984375</v>
      </c>
      <c r="CB137" s="8">
        <f>CB47-'SENSOR values'!CG132</f>
        <v>-172.5166015625</v>
      </c>
      <c r="CC137" s="8">
        <f>CC47-'SENSOR values'!CH132</f>
        <v>-42.221435546875</v>
      </c>
      <c r="CD137" s="8">
        <f>CD47-'SENSOR values'!CI132</f>
        <v>-112.221435546875</v>
      </c>
      <c r="CE137" s="8">
        <f>CE47-'SENSOR values'!CJ132</f>
        <v>-170.811767578125</v>
      </c>
      <c r="CF137" s="8">
        <f>CF47-'SENSOR values'!CK132</f>
        <v>121.368896484375</v>
      </c>
      <c r="CG137" s="8">
        <f>CG47-'SENSOR values'!CL132</f>
        <v>-68.221435546875</v>
      </c>
      <c r="CH137" s="8">
        <f>CH47-'SENSOR values'!CM132</f>
        <v>-318.5166015625</v>
      </c>
      <c r="CI137" s="8">
        <f>CI47-'SENSOR values'!CN132</f>
        <v>-48.5166015625</v>
      </c>
      <c r="CJ137" s="8">
        <f>CJ47-'SENSOR values'!CO132</f>
        <v>279.6640625</v>
      </c>
      <c r="CK137" s="8">
        <f>CK47-'SENSOR values'!CP132</f>
        <v>-356.221435546875</v>
      </c>
      <c r="CL137" s="8">
        <f>CL47-'SENSOR values'!CQ132</f>
        <v>-77.10693359375</v>
      </c>
      <c r="CM137" s="8">
        <f>CM47-'SENSOR values'!CR132</f>
        <v>-114.402099609375</v>
      </c>
      <c r="CN137" s="8">
        <f>CN47-'SENSOR values'!CS132</f>
        <v>77.597900390625</v>
      </c>
      <c r="CO137" s="8">
        <f>CO47-'SENSOR values'!CT132</f>
        <v>-154.221435546875</v>
      </c>
      <c r="CP137" s="8">
        <f>CP47-'SENSOR values'!CU132</f>
        <v>-126.10693359375</v>
      </c>
      <c r="CQ137" s="8">
        <f>CQ47-'SENSOR values'!CV132</f>
        <v>-136.992431640625</v>
      </c>
      <c r="CR137" s="8">
        <f>CR47-'SENSOR values'!CW132</f>
        <v>-23.992431640625</v>
      </c>
      <c r="CS137" s="8">
        <f>CS47-'SENSOR values'!CX132</f>
        <v>-150.811767578125</v>
      </c>
      <c r="CT137" s="8">
        <f>CT47-'SENSOR values'!CY132</f>
        <v>-54.10693359375</v>
      </c>
      <c r="CU137" s="8">
        <f>CU47-'SENSOR values'!CZ132</f>
        <v>-153.811767578125</v>
      </c>
      <c r="CV137" s="8">
        <f>CV47-'SENSOR values'!DA132</f>
        <v>-31.10693359375</v>
      </c>
      <c r="CW137" s="8">
        <f>CW47-'SENSOR values'!DB132</f>
        <v>83.007568359375</v>
      </c>
      <c r="CX137" s="8">
        <f>CX47-'SENSOR values'!DC132</f>
        <v>-190.5166015625</v>
      </c>
      <c r="CY137" s="8">
        <f>CY47-'SENSOR values'!DD132</f>
        <v>-92.992431640625</v>
      </c>
      <c r="CZ137" s="8">
        <f>CZ47-'SENSOR values'!DE132</f>
        <v>-81.10693359375</v>
      </c>
      <c r="DA137" s="8">
        <f>DA47-'SENSOR values'!DF132</f>
        <v>-168.402099609375</v>
      </c>
      <c r="DB137" s="8">
        <f>DB47-'SENSOR values'!DG132</f>
        <v>-49.697265625</v>
      </c>
      <c r="DC137" s="8">
        <f>DC47-'SENSOR values'!DH132</f>
        <v>-185.992431640625</v>
      </c>
      <c r="DD137" s="8">
        <f>DD47-'SENSOR values'!DI132</f>
        <v>225.417236328125</v>
      </c>
      <c r="DE137" s="8">
        <f>DE47-'SENSOR values'!DJ132</f>
        <v>-310.5166015625</v>
      </c>
      <c r="DF137" s="8">
        <f>DF47-'SENSOR values'!DK132</f>
        <v>-53.697265625</v>
      </c>
      <c r="DG137" s="8">
        <f>DG47-'SENSOR values'!DL132</f>
        <v>-114.402099609375</v>
      </c>
      <c r="DH137" s="8">
        <f>DH47-'SENSOR values'!DM132</f>
        <v>57.597900390625</v>
      </c>
      <c r="DI137" s="8">
        <f>DI47-'SENSOR values'!DN132</f>
        <v>-152.697265625</v>
      </c>
      <c r="DJ137" s="8">
        <f>DJ47-'SENSOR values'!DO132</f>
        <v>-47.402099609375</v>
      </c>
      <c r="DK137" s="8">
        <f>DK47-'SENSOR values'!DP132</f>
        <v>-95.10693359375</v>
      </c>
      <c r="DL137" s="8">
        <f>DL47-'SENSOR values'!DQ132</f>
        <v>-80.402099609375</v>
      </c>
      <c r="DM137" s="8">
        <f>DM47-'SENSOR values'!DR132</f>
        <v>-171.10693359375</v>
      </c>
      <c r="DN137" s="8">
        <f>DN47-'SENSOR values'!DS132</f>
        <v>-139.697265625</v>
      </c>
      <c r="DO137" s="8">
        <f>DO47-'SENSOR values'!DT132</f>
        <v>170.302734375</v>
      </c>
      <c r="DP137" s="8">
        <f>DP47-'SENSOR values'!DU132</f>
        <v>-258.28759765625</v>
      </c>
      <c r="DQ137" s="16">
        <f>DQ47-'SENSOR values'!DV132</f>
        <v>-148.28759765625</v>
      </c>
    </row>
    <row r="138" spans="2:121" x14ac:dyDescent="0.25">
      <c r="B138" s="15">
        <f>B48-'SENSOR values'!G133</f>
        <v>234.4833984375</v>
      </c>
      <c r="C138" s="8">
        <f>C48-'SENSOR values'!H133</f>
        <v>-184.92626953125</v>
      </c>
      <c r="D138" s="8">
        <f>D48-'SENSOR values'!I133</f>
        <v>-3.5166015625</v>
      </c>
      <c r="E138" s="8">
        <f>E48-'SENSOR values'!J133</f>
        <v>-28.221435546875</v>
      </c>
      <c r="F138" s="8">
        <f>F48-'SENSOR values'!K133</f>
        <v>-116.5166015625</v>
      </c>
      <c r="G138" s="8">
        <f>G48-'SENSOR values'!L133</f>
        <v>-193.221435546875</v>
      </c>
      <c r="H138" s="8">
        <f>H48-'SENSOR values'!M133</f>
        <v>-150.10693359375</v>
      </c>
      <c r="I138" s="8">
        <f>I48-'SENSOR values'!N133</f>
        <v>-172.10693359375</v>
      </c>
      <c r="J138" s="8">
        <f>J48-'SENSOR values'!O133</f>
        <v>19.07373046875</v>
      </c>
      <c r="K138" s="8">
        <f>K48-'SENSOR values'!P133</f>
        <v>2.778564453125</v>
      </c>
      <c r="L138" s="8">
        <f>L48-'SENSOR values'!Q133</f>
        <v>-217.402099609375</v>
      </c>
      <c r="M138" s="8">
        <f>M48-'SENSOR values'!R133</f>
        <v>87.368896484375</v>
      </c>
      <c r="N138" s="8">
        <f>N48-'SENSOR values'!S133</f>
        <v>-221.5166015625</v>
      </c>
      <c r="O138" s="8">
        <f>O48-'SENSOR values'!T133</f>
        <v>102.4833984375</v>
      </c>
      <c r="P138" s="8">
        <f>P48-'SENSOR values'!U133</f>
        <v>50.368896484375</v>
      </c>
      <c r="Q138" s="8">
        <f>Q48-'SENSOR values'!V133</f>
        <v>-240.221435546875</v>
      </c>
      <c r="R138" s="8">
        <f>R48-'SENSOR values'!W133</f>
        <v>-233.631103515625</v>
      </c>
      <c r="S138" s="8">
        <f>S48-'SENSOR values'!X133</f>
        <v>20.25439453125</v>
      </c>
      <c r="T138" s="8">
        <f>T48-'SENSOR values'!Y133</f>
        <v>-78.040771484375</v>
      </c>
      <c r="U138" s="8">
        <f>U48-'SENSOR values'!Z133</f>
        <v>-120.040771484375</v>
      </c>
      <c r="V138" s="8">
        <f>V48-'SENSOR values'!AA133</f>
        <v>246.959228515625</v>
      </c>
      <c r="W138" s="8">
        <f>W48-'SENSOR values'!AB133</f>
        <v>-484.3359375</v>
      </c>
      <c r="X138" s="8">
        <f>X48-'SENSOR values'!AC133</f>
        <v>153.368896484375</v>
      </c>
      <c r="Y138" s="8">
        <f>Y48-'SENSOR values'!AD133</f>
        <v>-24.221435546875</v>
      </c>
      <c r="Z138" s="8">
        <f>Z48-'SENSOR values'!AE133</f>
        <v>-15.92626953125</v>
      </c>
      <c r="AA138" s="8">
        <f>AA48-'SENSOR values'!AF133</f>
        <v>-102.631103515625</v>
      </c>
      <c r="AB138" s="8">
        <f>AB48-'SENSOR values'!AG133</f>
        <v>-124.221435546875</v>
      </c>
      <c r="AC138" s="8">
        <f>AC48-'SENSOR values'!AH133</f>
        <v>-194.040771484375</v>
      </c>
      <c r="AD138" s="8">
        <f>AD48-'SENSOR values'!AI133</f>
        <v>13.6640625</v>
      </c>
      <c r="AE138" s="8">
        <f>AE48-'SENSOR values'!AJ133</f>
        <v>-133.3359375</v>
      </c>
      <c r="AF138" s="8">
        <f>AF48-'SENSOR values'!AK133</f>
        <v>-94.3359375</v>
      </c>
      <c r="AG138" s="8">
        <f>AG48-'SENSOR values'!AL133</f>
        <v>-17.92626953125</v>
      </c>
      <c r="AH138" s="8">
        <f>AH48-'SENSOR values'!AM133</f>
        <v>-333.631103515625</v>
      </c>
      <c r="AI138" s="8">
        <f>AI48-'SENSOR values'!AN133</f>
        <v>-64.811767578125</v>
      </c>
      <c r="AJ138" s="8">
        <f>AJ48-'SENSOR values'!AO133</f>
        <v>201.368896484375</v>
      </c>
      <c r="AK138" s="8">
        <f>AK48-'SENSOR values'!AP133</f>
        <v>4.368896484375</v>
      </c>
      <c r="AL138" s="8">
        <f>AL48-'SENSOR values'!AQ133</f>
        <v>-185.450439453125</v>
      </c>
      <c r="AM138" s="8">
        <f>AM48-'SENSOR values'!AR133</f>
        <v>-162.3359375</v>
      </c>
      <c r="AN138" s="8">
        <f>AN48-'SENSOR values'!AS133</f>
        <v>-64.631103515625</v>
      </c>
      <c r="AO138" s="8">
        <f>AO48-'SENSOR values'!AT133</f>
        <v>-42.402099609375</v>
      </c>
      <c r="AP138" s="8">
        <f>AP48-'SENSOR values'!AU133</f>
        <v>-164.3359375</v>
      </c>
      <c r="AQ138" s="8">
        <f>AQ48-'SENSOR values'!AV133</f>
        <v>267.368896484375</v>
      </c>
      <c r="AR138" s="8">
        <f>AR48-'SENSOR values'!AW133</f>
        <v>-307.3359375</v>
      </c>
      <c r="AS138" s="8">
        <f>AS48-'SENSOR values'!AX133</f>
        <v>-115.10693359375</v>
      </c>
      <c r="AT138" s="8">
        <f>AT48-'SENSOR values'!AY133</f>
        <v>-103.92626953125</v>
      </c>
      <c r="AU138" s="8">
        <f>AU48-'SENSOR values'!AZ133</f>
        <v>81.6640625</v>
      </c>
      <c r="AV138" s="8">
        <f>AV48-'SENSOR values'!BA133</f>
        <v>-273.5166015625</v>
      </c>
      <c r="AW138" s="8">
        <f>AW48-'SENSOR values'!BB133</f>
        <v>41.959228515625</v>
      </c>
      <c r="AX138" s="8">
        <f>AX48-'SENSOR values'!BC133</f>
        <v>-52.3359375</v>
      </c>
      <c r="AY138" s="8">
        <f>AY48-'SENSOR values'!BD133</f>
        <v>-200.040771484375</v>
      </c>
      <c r="AZ138" s="8">
        <f>AZ48-'SENSOR values'!BE133</f>
        <v>49.778564453125</v>
      </c>
      <c r="BA138" s="8">
        <f>BA48-'SENSOR values'!BF133</f>
        <v>-95.697265625</v>
      </c>
      <c r="BB138" s="8">
        <f>BB48-'SENSOR values'!BG133</f>
        <v>6.188232421875</v>
      </c>
      <c r="BC138" s="8">
        <f>BC48-'SENSOR values'!BH133</f>
        <v>-305.402099609375</v>
      </c>
      <c r="BD138" s="8">
        <f>BD48-'SENSOR values'!BI133</f>
        <v>149.89306640625</v>
      </c>
      <c r="BE138" s="8">
        <f>BE48-'SENSOR values'!BJ133</f>
        <v>-55.5166015625</v>
      </c>
      <c r="BF138" s="8">
        <f>BF48-'SENSOR values'!BK133</f>
        <v>-108.040771484375</v>
      </c>
      <c r="BG138" s="8">
        <f>BG48-'SENSOR values'!BL133</f>
        <v>-253.221435546875</v>
      </c>
      <c r="BH138" s="8">
        <f>BH48-'SENSOR values'!BM133</f>
        <v>-28.811767578125</v>
      </c>
      <c r="BI138" s="8">
        <f>BI48-'SENSOR values'!BN133</f>
        <v>-230.221435546875</v>
      </c>
      <c r="BJ138" s="8">
        <f>BJ48-'SENSOR values'!BO133</f>
        <v>-50.811767578125</v>
      </c>
      <c r="BK138" s="8">
        <f>BK48-'SENSOR values'!BP133</f>
        <v>342.6640625</v>
      </c>
      <c r="BL138" s="8">
        <f>BL48-'SENSOR values'!BQ133</f>
        <v>-213.3359375</v>
      </c>
      <c r="BM138" s="8">
        <f>BM48-'SENSOR values'!BR133</f>
        <v>-259.3359375</v>
      </c>
      <c r="BN138" s="8">
        <f>BN48-'SENSOR values'!BS133</f>
        <v>-34.10693359375</v>
      </c>
      <c r="BO138" s="8">
        <f>BO48-'SENSOR values'!BT133</f>
        <v>-123.811767578125</v>
      </c>
      <c r="BP138" s="8">
        <f>BP48-'SENSOR values'!BU133</f>
        <v>-58.811767578125</v>
      </c>
      <c r="BQ138" s="8">
        <f>BQ48-'SENSOR values'!BV133</f>
        <v>-196.221435546875</v>
      </c>
      <c r="BR138" s="8">
        <f>BR48-'SENSOR values'!BW133</f>
        <v>-170.10693359375</v>
      </c>
      <c r="BS138" s="8">
        <f>BS48-'SENSOR values'!BX133</f>
        <v>168.368896484375</v>
      </c>
      <c r="BT138" s="8">
        <f>BT48-'SENSOR values'!BY133</f>
        <v>-327.631103515625</v>
      </c>
      <c r="BU138" s="8">
        <f>BU48-'SENSOR values'!BZ133</f>
        <v>141.778564453125</v>
      </c>
      <c r="BV138" s="8">
        <f>BV48-'SENSOR values'!CA133</f>
        <v>-228.221435546875</v>
      </c>
      <c r="BW138" s="8">
        <f>BW48-'SENSOR values'!CB133</f>
        <v>89.6640625</v>
      </c>
      <c r="BX138" s="8">
        <f>BX48-'SENSOR values'!CC133</f>
        <v>-311.221435546875</v>
      </c>
      <c r="BY138" s="8">
        <f>BY48-'SENSOR values'!CD133</f>
        <v>-59.5166015625</v>
      </c>
      <c r="BZ138" s="8">
        <f>BZ48-'SENSOR values'!CE133</f>
        <v>-164.631103515625</v>
      </c>
      <c r="CA138" s="8">
        <f>CA48-'SENSOR values'!CF133</f>
        <v>309.597900390625</v>
      </c>
      <c r="CB138" s="8">
        <f>CB48-'SENSOR values'!CG133</f>
        <v>-274.5166015625</v>
      </c>
      <c r="CC138" s="8">
        <f>CC48-'SENSOR values'!CH133</f>
        <v>-172.10693359375</v>
      </c>
      <c r="CD138" s="8">
        <f>CD48-'SENSOR values'!CI133</f>
        <v>-133.697265625</v>
      </c>
      <c r="CE138" s="8">
        <f>CE48-'SENSOR values'!CJ133</f>
        <v>94.4833984375</v>
      </c>
      <c r="CF138" s="8">
        <f>CF48-'SENSOR values'!CK133</f>
        <v>-123.5166015625</v>
      </c>
      <c r="CG138" s="8">
        <f>CG48-'SENSOR values'!CL133</f>
        <v>133.4833984375</v>
      </c>
      <c r="CH138" s="8">
        <f>CH48-'SENSOR values'!CM133</f>
        <v>-343.10693359375</v>
      </c>
      <c r="CI138" s="8">
        <f>CI48-'SENSOR values'!CN133</f>
        <v>130.368896484375</v>
      </c>
      <c r="CJ138" s="8">
        <f>CJ48-'SENSOR values'!CO133</f>
        <v>-423.10693359375</v>
      </c>
      <c r="CK138" s="8">
        <f>CK48-'SENSOR values'!CP133</f>
        <v>279.597900390625</v>
      </c>
      <c r="CL138" s="8">
        <f>CL48-'SENSOR values'!CQ133</f>
        <v>-156.221435546875</v>
      </c>
      <c r="CM138" s="8">
        <f>CM48-'SENSOR values'!CR133</f>
        <v>-187.402099609375</v>
      </c>
      <c r="CN138" s="8">
        <f>CN48-'SENSOR values'!CS133</f>
        <v>-23.10693359375</v>
      </c>
      <c r="CO138" s="8">
        <f>CO48-'SENSOR values'!CT133</f>
        <v>-28.5166015625</v>
      </c>
      <c r="CP138" s="8">
        <f>CP48-'SENSOR values'!CU133</f>
        <v>209.6640625</v>
      </c>
      <c r="CQ138" s="8">
        <f>CQ48-'SENSOR values'!CV133</f>
        <v>-403.28759765625</v>
      </c>
      <c r="CR138" s="8">
        <f>CR48-'SENSOR values'!CW133</f>
        <v>-53.28759765625</v>
      </c>
      <c r="CS138" s="8">
        <f>CS48-'SENSOR values'!CX133</f>
        <v>-46.5166015625</v>
      </c>
      <c r="CT138" s="8">
        <f>CT48-'SENSOR values'!CY133</f>
        <v>-306.28759765625</v>
      </c>
      <c r="CU138" s="8">
        <f>CU48-'SENSOR values'!CZ133</f>
        <v>22.89306640625</v>
      </c>
      <c r="CV138" s="8">
        <f>CV48-'SENSOR values'!DA133</f>
        <v>-190.10693359375</v>
      </c>
      <c r="CW138" s="8">
        <f>CW48-'SENSOR values'!DB133</f>
        <v>-85.8779296875</v>
      </c>
      <c r="CX138" s="8">
        <f>CX48-'SENSOR values'!DC133</f>
        <v>-91.28759765625</v>
      </c>
      <c r="CY138" s="8">
        <f>CY48-'SENSOR values'!DD133</f>
        <v>7.007568359375</v>
      </c>
      <c r="CZ138" s="8">
        <f>CZ48-'SENSOR values'!DE133</f>
        <v>-100.992431640625</v>
      </c>
      <c r="DA138" s="8">
        <f>DA48-'SENSOR values'!DF133</f>
        <v>229.417236328125</v>
      </c>
      <c r="DB138" s="8">
        <f>DB48-'SENSOR values'!DG133</f>
        <v>-271.402099609375</v>
      </c>
      <c r="DC138" s="8">
        <f>DC48-'SENSOR values'!DH133</f>
        <v>-31.582763671875</v>
      </c>
      <c r="DD138" s="8">
        <f>DD48-'SENSOR values'!DI133</f>
        <v>-212.992431640625</v>
      </c>
      <c r="DE138" s="8">
        <f>DE48-'SENSOR values'!DJ133</f>
        <v>-72.10693359375</v>
      </c>
      <c r="DF138" s="8">
        <f>DF48-'SENSOR values'!DK133</f>
        <v>-230.697265625</v>
      </c>
      <c r="DG138" s="8">
        <f>DG48-'SENSOR values'!DL133</f>
        <v>88.302734375</v>
      </c>
      <c r="DH138" s="8">
        <f>DH48-'SENSOR values'!DM133</f>
        <v>-127.992431640625</v>
      </c>
      <c r="DI138" s="8">
        <f>DI48-'SENSOR values'!DN133</f>
        <v>-58.8779296875</v>
      </c>
      <c r="DJ138" s="8">
        <f>DJ48-'SENSOR values'!DO133</f>
        <v>-68.582763671875</v>
      </c>
      <c r="DK138" s="8">
        <f>DK48-'SENSOR values'!DP133</f>
        <v>-93.697265625</v>
      </c>
      <c r="DL138" s="8">
        <f>DL48-'SENSOR values'!DQ133</f>
        <v>-105.582763671875</v>
      </c>
      <c r="DM138" s="8">
        <f>DM48-'SENSOR values'!DR133</f>
        <v>-74.811767578125</v>
      </c>
      <c r="DN138" s="8">
        <f>DN48-'SENSOR values'!DS133</f>
        <v>-142.697265625</v>
      </c>
      <c r="DO138" s="8">
        <f>DO48-'SENSOR values'!DT133</f>
        <v>31.71240234375</v>
      </c>
      <c r="DP138" s="8">
        <f>DP48-'SENSOR values'!DU133</f>
        <v>-326.697265625</v>
      </c>
      <c r="DQ138" s="16">
        <f>DQ48-'SENSOR values'!DV133</f>
        <v>177.302734375</v>
      </c>
    </row>
    <row r="139" spans="2:121" x14ac:dyDescent="0.25">
      <c r="B139" s="15">
        <f>B49-'SENSOR values'!G134</f>
        <v>44.959228515625</v>
      </c>
      <c r="C139" s="8">
        <f>C49-'SENSOR values'!H134</f>
        <v>-119.92626953125</v>
      </c>
      <c r="D139" s="8">
        <f>D49-'SENSOR values'!I134</f>
        <v>-289.92626953125</v>
      </c>
      <c r="E139" s="8">
        <f>E49-'SENSOR values'!J134</f>
        <v>152.6640625</v>
      </c>
      <c r="F139" s="8">
        <f>F49-'SENSOR values'!K134</f>
        <v>-175.5166015625</v>
      </c>
      <c r="G139" s="8">
        <f>G49-'SENSOR values'!L134</f>
        <v>-69.92626953125</v>
      </c>
      <c r="H139" s="8">
        <f>H49-'SENSOR values'!M134</f>
        <v>-64.221435546875</v>
      </c>
      <c r="I139" s="8">
        <f>I49-'SENSOR values'!N134</f>
        <v>219.302734375</v>
      </c>
      <c r="J139" s="8">
        <f>J49-'SENSOR values'!O134</f>
        <v>-273.631103515625</v>
      </c>
      <c r="K139" s="8">
        <f>K49-'SENSOR values'!P134</f>
        <v>-79.3359375</v>
      </c>
      <c r="L139" s="8">
        <f>L49-'SENSOR values'!Q134</f>
        <v>-217.221435546875</v>
      </c>
      <c r="M139" s="8">
        <f>M49-'SENSOR values'!R134</f>
        <v>172.778564453125</v>
      </c>
      <c r="N139" s="8">
        <f>N49-'SENSOR values'!S134</f>
        <v>-148.631103515625</v>
      </c>
      <c r="O139" s="8">
        <f>O49-'SENSOR values'!T134</f>
        <v>-272.221435546875</v>
      </c>
      <c r="P139" s="8">
        <f>P49-'SENSOR values'!U134</f>
        <v>-134.5166015625</v>
      </c>
      <c r="Q139" s="8">
        <f>Q49-'SENSOR values'!V134</f>
        <v>75.89306640625</v>
      </c>
      <c r="R139" s="8">
        <f>R49-'SENSOR values'!W134</f>
        <v>-46.5166015625</v>
      </c>
      <c r="S139" s="8">
        <f>S49-'SENSOR values'!X134</f>
        <v>64.139892578125</v>
      </c>
      <c r="T139" s="8">
        <f>T49-'SENSOR values'!Y134</f>
        <v>-159.3359375</v>
      </c>
      <c r="U139" s="8">
        <f>U49-'SENSOR values'!Z134</f>
        <v>-370.221435546875</v>
      </c>
      <c r="V139" s="8">
        <f>V49-'SENSOR values'!AA134</f>
        <v>-102.10693359375</v>
      </c>
      <c r="W139" s="8">
        <f>W49-'SENSOR values'!AB134</f>
        <v>219.368896484375</v>
      </c>
      <c r="X139" s="8">
        <f>X49-'SENSOR values'!AC134</f>
        <v>-92.040771484375</v>
      </c>
      <c r="Y139" s="8">
        <f>Y49-'SENSOR values'!AD134</f>
        <v>-171.221435546875</v>
      </c>
      <c r="Z139" s="8">
        <f>Z49-'SENSOR values'!AE134</f>
        <v>63.368896484375</v>
      </c>
      <c r="AA139" s="8">
        <f>AA49-'SENSOR values'!AF134</f>
        <v>-226.5166015625</v>
      </c>
      <c r="AB139" s="8">
        <f>AB49-'SENSOR values'!AG134</f>
        <v>78.778564453125</v>
      </c>
      <c r="AC139" s="8">
        <f>AC49-'SENSOR values'!AH134</f>
        <v>7.4833984375</v>
      </c>
      <c r="AD139" s="8">
        <f>AD49-'SENSOR values'!AI134</f>
        <v>-325.221435546875</v>
      </c>
      <c r="AE139" s="8">
        <f>AE49-'SENSOR values'!AJ134</f>
        <v>-23.221435546875</v>
      </c>
      <c r="AF139" s="8">
        <f>AF49-'SENSOR values'!AK134</f>
        <v>-81.402099609375</v>
      </c>
      <c r="AG139" s="8">
        <f>AG49-'SENSOR values'!AL134</f>
        <v>-158.5166015625</v>
      </c>
      <c r="AH139" s="8">
        <f>AH49-'SENSOR values'!AM134</f>
        <v>-49.5166015625</v>
      </c>
      <c r="AI139" s="8">
        <f>AI49-'SENSOR values'!AN134</f>
        <v>-95.631103515625</v>
      </c>
      <c r="AJ139" s="8">
        <f>AJ49-'SENSOR values'!AO134</f>
        <v>-13.631103515625</v>
      </c>
      <c r="AK139" s="8">
        <f>AK49-'SENSOR values'!AP134</f>
        <v>-4.92626953125</v>
      </c>
      <c r="AL139" s="8">
        <f>AL49-'SENSOR values'!AQ134</f>
        <v>0.368896484375</v>
      </c>
      <c r="AM139" s="8">
        <f>AM49-'SENSOR values'!AR134</f>
        <v>-69.10693359375</v>
      </c>
      <c r="AN139" s="8">
        <f>AN49-'SENSOR values'!AS134</f>
        <v>-34.631103515625</v>
      </c>
      <c r="AO139" s="8">
        <f>AO49-'SENSOR values'!AT134</f>
        <v>-133.10693359375</v>
      </c>
      <c r="AP139" s="8">
        <f>AP49-'SENSOR values'!AU134</f>
        <v>-265.92626953125</v>
      </c>
      <c r="AQ139" s="8">
        <f>AQ49-'SENSOR values'!AV134</f>
        <v>-64.221435546875</v>
      </c>
      <c r="AR139" s="8">
        <f>AR49-'SENSOR values'!AW134</f>
        <v>66.959228515625</v>
      </c>
      <c r="AS139" s="8">
        <f>AS49-'SENSOR values'!AX134</f>
        <v>-128.74560546875</v>
      </c>
      <c r="AT139" s="8">
        <f>AT49-'SENSOR values'!AY134</f>
        <v>-249.040771484375</v>
      </c>
      <c r="AU139" s="8">
        <f>AU49-'SENSOR values'!AZ134</f>
        <v>-9.92626953125</v>
      </c>
      <c r="AV139" s="8">
        <f>AV49-'SENSOR values'!BA134</f>
        <v>5.778564453125</v>
      </c>
      <c r="AW139" s="8">
        <f>AW49-'SENSOR values'!BB134</f>
        <v>-5.92626953125</v>
      </c>
      <c r="AX139" s="8">
        <f>AX49-'SENSOR values'!BC134</f>
        <v>-38.74560546875</v>
      </c>
      <c r="AY139" s="8">
        <f>AY49-'SENSOR values'!BD134</f>
        <v>-193.3359375</v>
      </c>
      <c r="AZ139" s="8">
        <f>AZ49-'SENSOR values'!BE134</f>
        <v>-149.5166015625</v>
      </c>
      <c r="BA139" s="8">
        <f>BA49-'SENSOR values'!BF134</f>
        <v>-51.221435546875</v>
      </c>
      <c r="BB139" s="8">
        <f>BB49-'SENSOR values'!BG134</f>
        <v>244.89306640625</v>
      </c>
      <c r="BC139" s="8">
        <f>BC49-'SENSOR values'!BH134</f>
        <v>-245.10693359375</v>
      </c>
      <c r="BD139" s="8">
        <f>BD49-'SENSOR values'!BI134</f>
        <v>-270.992431640625</v>
      </c>
      <c r="BE139" s="8">
        <f>BE49-'SENSOR values'!BJ134</f>
        <v>-74.992431640625</v>
      </c>
      <c r="BF139" s="8">
        <f>BF49-'SENSOR values'!BK134</f>
        <v>-122.631103515625</v>
      </c>
      <c r="BG139" s="8">
        <f>BG49-'SENSOR values'!BL134</f>
        <v>-32.92626953125</v>
      </c>
      <c r="BH139" s="8">
        <f>BH49-'SENSOR values'!BM134</f>
        <v>-11.5166015625</v>
      </c>
      <c r="BI139" s="8">
        <f>BI49-'SENSOR values'!BN134</f>
        <v>168.6640625</v>
      </c>
      <c r="BJ139" s="8">
        <f>BJ49-'SENSOR values'!BO134</f>
        <v>-47.10693359375</v>
      </c>
      <c r="BK139" s="8">
        <f>BK49-'SENSOR values'!BP134</f>
        <v>-431.5166015625</v>
      </c>
      <c r="BL139" s="8">
        <f>BL49-'SENSOR values'!BQ134</f>
        <v>-191.221435546875</v>
      </c>
      <c r="BM139" s="8">
        <f>BM49-'SENSOR values'!BR134</f>
        <v>215.368896484375</v>
      </c>
      <c r="BN139" s="8">
        <f>BN49-'SENSOR values'!BS134</f>
        <v>-294.631103515625</v>
      </c>
      <c r="BO139" s="8">
        <f>BO49-'SENSOR values'!BT134</f>
        <v>2.368896484375</v>
      </c>
      <c r="BP139" s="8">
        <f>BP49-'SENSOR values'!BU134</f>
        <v>143.8447265625</v>
      </c>
      <c r="BQ139" s="8">
        <f>BQ49-'SENSOR values'!BV134</f>
        <v>-244.5166015625</v>
      </c>
      <c r="BR139" s="8">
        <f>BR49-'SENSOR values'!BW134</f>
        <v>121.188232421875</v>
      </c>
      <c r="BS139" s="8">
        <f>BS49-'SENSOR values'!BX134</f>
        <v>-314.5166015625</v>
      </c>
      <c r="BT139" s="8">
        <f>BT49-'SENSOR values'!BY134</f>
        <v>-242.5166015625</v>
      </c>
      <c r="BU139" s="8">
        <f>BU49-'SENSOR values'!BZ134</f>
        <v>66.07373046875</v>
      </c>
      <c r="BV139" s="8">
        <f>BV49-'SENSOR values'!CA134</f>
        <v>90.368896484375</v>
      </c>
      <c r="BW139" s="8">
        <f>BW49-'SENSOR values'!CB134</f>
        <v>-336.221435546875</v>
      </c>
      <c r="BX139" s="8">
        <f>BX49-'SENSOR values'!CC134</f>
        <v>-11.10693359375</v>
      </c>
      <c r="BY139" s="8">
        <f>BY49-'SENSOR values'!CD134</f>
        <v>149.4833984375</v>
      </c>
      <c r="BZ139" s="8">
        <f>BZ49-'SENSOR values'!CE134</f>
        <v>-30.697265625</v>
      </c>
      <c r="CA139" s="8">
        <f>CA49-'SENSOR values'!CF134</f>
        <v>-242.811767578125</v>
      </c>
      <c r="CB139" s="8">
        <f>CB49-'SENSOR values'!CG134</f>
        <v>-72.5166015625</v>
      </c>
      <c r="CC139" s="8">
        <f>CC49-'SENSOR values'!CH134</f>
        <v>-171.3359375</v>
      </c>
      <c r="CD139" s="8">
        <f>CD49-'SENSOR values'!CI134</f>
        <v>-27.697265625</v>
      </c>
      <c r="CE139" s="8">
        <f>CE49-'SENSOR values'!CJ134</f>
        <v>-103.221435546875</v>
      </c>
      <c r="CF139" s="8">
        <f>CF49-'SENSOR values'!CK134</f>
        <v>-108.10693359375</v>
      </c>
      <c r="CG139" s="8">
        <f>CG49-'SENSOR values'!CL134</f>
        <v>-166.10693359375</v>
      </c>
      <c r="CH139" s="8">
        <f>CH49-'SENSOR values'!CM134</f>
        <v>62.89306640625</v>
      </c>
      <c r="CI139" s="8">
        <f>CI49-'SENSOR values'!CN134</f>
        <v>-112.402099609375</v>
      </c>
      <c r="CJ139" s="8">
        <f>CJ49-'SENSOR values'!CO134</f>
        <v>118.302734375</v>
      </c>
      <c r="CK139" s="8">
        <f>CK49-'SENSOR values'!CP134</f>
        <v>-354.992431640625</v>
      </c>
      <c r="CL139" s="8">
        <f>CL49-'SENSOR values'!CQ134</f>
        <v>210.597900390625</v>
      </c>
      <c r="CM139" s="8">
        <f>CM49-'SENSOR values'!CR134</f>
        <v>-268.697265625</v>
      </c>
      <c r="CN139" s="8">
        <f>CN49-'SENSOR values'!CS134</f>
        <v>-160.221435546875</v>
      </c>
      <c r="CO139" s="8">
        <f>CO49-'SENSOR values'!CT134</f>
        <v>32.597900390625</v>
      </c>
      <c r="CP139" s="8">
        <f>CP49-'SENSOR values'!CU134</f>
        <v>-132.5166015625</v>
      </c>
      <c r="CQ139" s="8">
        <f>CQ49-'SENSOR values'!CV134</f>
        <v>-101.402099609375</v>
      </c>
      <c r="CR139" s="8">
        <f>CR49-'SENSOR values'!CW134</f>
        <v>91.4833984375</v>
      </c>
      <c r="CS139" s="8">
        <f>CS49-'SENSOR values'!CX134</f>
        <v>-207.28759765625</v>
      </c>
      <c r="CT139" s="8">
        <f>CT49-'SENSOR values'!CY134</f>
        <v>46.6640625</v>
      </c>
      <c r="CU139" s="8">
        <f>CU49-'SENSOR values'!CZ134</f>
        <v>-112.697265625</v>
      </c>
      <c r="CV139" s="8">
        <f>CV49-'SENSOR values'!DA134</f>
        <v>55.302734375</v>
      </c>
      <c r="CW139" s="8">
        <f>CW49-'SENSOR values'!DB134</f>
        <v>-348.697265625</v>
      </c>
      <c r="CX139" s="8">
        <f>CX49-'SENSOR values'!DC134</f>
        <v>53.71240234375</v>
      </c>
      <c r="CY139" s="8">
        <f>CY49-'SENSOR values'!DD134</f>
        <v>-107.28759765625</v>
      </c>
      <c r="CZ139" s="8">
        <f>CZ49-'SENSOR values'!DE134</f>
        <v>-1.5166015625</v>
      </c>
      <c r="DA139" s="8">
        <f>DA49-'SENSOR values'!DF134</f>
        <v>-105.992431640625</v>
      </c>
      <c r="DB139" s="8">
        <f>DB49-'SENSOR values'!DG134</f>
        <v>-274.28759765625</v>
      </c>
      <c r="DC139" s="8">
        <f>DC49-'SENSOR values'!DH134</f>
        <v>11.71240234375</v>
      </c>
      <c r="DD139" s="8">
        <f>DD49-'SENSOR values'!DI134</f>
        <v>-59.992431640625</v>
      </c>
      <c r="DE139" s="8">
        <f>DE49-'SENSOR values'!DJ134</f>
        <v>-101.992431640625</v>
      </c>
      <c r="DF139" s="8">
        <f>DF49-'SENSOR values'!DK134</f>
        <v>-110.402099609375</v>
      </c>
      <c r="DG139" s="8">
        <f>DG49-'SENSOR values'!DL134</f>
        <v>25.597900390625</v>
      </c>
      <c r="DH139" s="8">
        <f>DH49-'SENSOR values'!DM134</f>
        <v>-170.10693359375</v>
      </c>
      <c r="DI139" s="8">
        <f>DI49-'SENSOR values'!DN134</f>
        <v>-162.28759765625</v>
      </c>
      <c r="DJ139" s="8">
        <f>DJ49-'SENSOR values'!DO134</f>
        <v>94.71240234375</v>
      </c>
      <c r="DK139" s="8">
        <f>DK49-'SENSOR values'!DP134</f>
        <v>-287.582763671875</v>
      </c>
      <c r="DL139" s="8">
        <f>DL49-'SENSOR values'!DQ134</f>
        <v>-85.697265625</v>
      </c>
      <c r="DM139" s="8">
        <f>DM49-'SENSOR values'!DR134</f>
        <v>17.597900390625</v>
      </c>
      <c r="DN139" s="8">
        <f>DN49-'SENSOR values'!DS134</f>
        <v>-9.992431640625</v>
      </c>
      <c r="DO139" s="8">
        <f>DO49-'SENSOR values'!DT134</f>
        <v>70.302734375</v>
      </c>
      <c r="DP139" s="8">
        <f>DP49-'SENSOR values'!DU134</f>
        <v>-142.28759765625</v>
      </c>
      <c r="DQ139" s="16">
        <f>DQ49-'SENSOR values'!DV134</f>
        <v>-298.8779296875</v>
      </c>
    </row>
    <row r="140" spans="2:121" x14ac:dyDescent="0.25">
      <c r="B140" s="15">
        <f>B50-'SENSOR values'!G135</f>
        <v>120.07373046875</v>
      </c>
      <c r="C140" s="8">
        <f>C50-'SENSOR values'!H135</f>
        <v>-164.3359375</v>
      </c>
      <c r="D140" s="8">
        <f>D50-'SENSOR values'!I135</f>
        <v>-24.3359375</v>
      </c>
      <c r="E140" s="8">
        <f>E50-'SENSOR values'!J135</f>
        <v>-40.92626953125</v>
      </c>
      <c r="F140" s="8">
        <f>F50-'SENSOR values'!K135</f>
        <v>-58.221435546875</v>
      </c>
      <c r="G140" s="8">
        <f>G50-'SENSOR values'!L135</f>
        <v>-54.631103515625</v>
      </c>
      <c r="H140" s="8">
        <f>H50-'SENSOR values'!M135</f>
        <v>-272.631103515625</v>
      </c>
      <c r="I140" s="8">
        <f>I50-'SENSOR values'!N135</f>
        <v>-118.10693359375</v>
      </c>
      <c r="J140" s="8">
        <f>J50-'SENSOR values'!O135</f>
        <v>-131.402099609375</v>
      </c>
      <c r="K140" s="8">
        <f>K50-'SENSOR values'!P135</f>
        <v>115.959228515625</v>
      </c>
      <c r="L140" s="8">
        <f>L50-'SENSOR values'!Q135</f>
        <v>-149.221435546875</v>
      </c>
      <c r="M140" s="8">
        <f>M50-'SENSOR values'!R135</f>
        <v>-99.221435546875</v>
      </c>
      <c r="N140" s="8">
        <f>N50-'SENSOR values'!S135</f>
        <v>-57.10693359375</v>
      </c>
      <c r="O140" s="8">
        <f>O50-'SENSOR values'!T135</f>
        <v>76.07373046875</v>
      </c>
      <c r="P140" s="8">
        <f>P50-'SENSOR values'!U135</f>
        <v>-128.5166015625</v>
      </c>
      <c r="Q140" s="8">
        <f>Q50-'SENSOR values'!V135</f>
        <v>-320.5166015625</v>
      </c>
      <c r="R140" s="8">
        <f>R50-'SENSOR values'!W135</f>
        <v>330.959228515625</v>
      </c>
      <c r="S140" s="8">
        <f>S50-'SENSOR values'!X135</f>
        <v>-110.10693359375</v>
      </c>
      <c r="T140" s="8">
        <f>T50-'SENSOR values'!Y135</f>
        <v>-252.631103515625</v>
      </c>
      <c r="U140" s="8">
        <f>U50-'SENSOR values'!Z135</f>
        <v>-111.92626953125</v>
      </c>
      <c r="V140" s="8">
        <f>V50-'SENSOR values'!AA135</f>
        <v>-150.631103515625</v>
      </c>
      <c r="W140" s="8">
        <f>W50-'SENSOR values'!AB135</f>
        <v>-167.3359375</v>
      </c>
      <c r="X140" s="8">
        <f>X50-'SENSOR values'!AC135</f>
        <v>-117.221435546875</v>
      </c>
      <c r="Y140" s="8">
        <f>Y50-'SENSOR values'!AD135</f>
        <v>54.368896484375</v>
      </c>
      <c r="Z140" s="8">
        <f>Z50-'SENSOR values'!AE135</f>
        <v>147.368896484375</v>
      </c>
      <c r="AA140" s="8">
        <f>AA50-'SENSOR values'!AF135</f>
        <v>-179.811767578125</v>
      </c>
      <c r="AB140" s="8">
        <f>AB50-'SENSOR values'!AG135</f>
        <v>9.368896484375</v>
      </c>
      <c r="AC140" s="8">
        <f>AC50-'SENSOR values'!AH135</f>
        <v>-118.5166015625</v>
      </c>
      <c r="AD140" s="8">
        <f>AD50-'SENSOR values'!AI135</f>
        <v>-383.221435546875</v>
      </c>
      <c r="AE140" s="8">
        <f>AE50-'SENSOR values'!AJ135</f>
        <v>303.188232421875</v>
      </c>
      <c r="AF140" s="8">
        <f>AF50-'SENSOR values'!AK135</f>
        <v>-319.92626953125</v>
      </c>
      <c r="AG140" s="8">
        <f>AG50-'SENSOR values'!AL135</f>
        <v>41.07373046875</v>
      </c>
      <c r="AH140" s="8">
        <f>AH50-'SENSOR values'!AM135</f>
        <v>-278.5166015625</v>
      </c>
      <c r="AI140" s="8">
        <f>AI50-'SENSOR values'!AN135</f>
        <v>22.4833984375</v>
      </c>
      <c r="AJ140" s="8">
        <f>AJ50-'SENSOR values'!AO135</f>
        <v>78.368896484375</v>
      </c>
      <c r="AK140" s="8">
        <f>AK50-'SENSOR values'!AP135</f>
        <v>162.6640625</v>
      </c>
      <c r="AL140" s="8">
        <f>AL50-'SENSOR values'!AQ135</f>
        <v>-190.402099609375</v>
      </c>
      <c r="AM140" s="8">
        <f>AM50-'SENSOR values'!AR135</f>
        <v>-241.402099609375</v>
      </c>
      <c r="AN140" s="8">
        <f>AN50-'SENSOR values'!AS135</f>
        <v>6.778564453125</v>
      </c>
      <c r="AO140" s="8">
        <f>AO50-'SENSOR values'!AT135</f>
        <v>-232.5166015625</v>
      </c>
      <c r="AP140" s="8">
        <f>AP50-'SENSOR values'!AU135</f>
        <v>-42.92626953125</v>
      </c>
      <c r="AQ140" s="8">
        <f>AQ50-'SENSOR values'!AV135</f>
        <v>126.368896484375</v>
      </c>
      <c r="AR140" s="8">
        <f>AR50-'SENSOR values'!AW135</f>
        <v>-187.631103515625</v>
      </c>
      <c r="AS140" s="8">
        <f>AS50-'SENSOR values'!AX135</f>
        <v>-150.221435546875</v>
      </c>
      <c r="AT140" s="8">
        <f>AT50-'SENSOR values'!AY135</f>
        <v>67.778564453125</v>
      </c>
      <c r="AU140" s="8">
        <f>AU50-'SENSOR values'!AZ135</f>
        <v>-22.631103515625</v>
      </c>
      <c r="AV140" s="8">
        <f>AV50-'SENSOR values'!BA135</f>
        <v>47.368896484375</v>
      </c>
      <c r="AW140" s="8">
        <f>AW50-'SENSOR values'!BB135</f>
        <v>-456.3359375</v>
      </c>
      <c r="AX140" s="8">
        <f>AX50-'SENSOR values'!BC135</f>
        <v>-87.5166015625</v>
      </c>
      <c r="AY140" s="8">
        <f>AY50-'SENSOR values'!BD135</f>
        <v>44.6640625</v>
      </c>
      <c r="AZ140" s="8">
        <f>AZ50-'SENSOR values'!BE135</f>
        <v>-126.631103515625</v>
      </c>
      <c r="BA140" s="8">
        <f>BA50-'SENSOR values'!BF135</f>
        <v>-246.3359375</v>
      </c>
      <c r="BB140" s="8">
        <f>BB50-'SENSOR values'!BG135</f>
        <v>51.4833984375</v>
      </c>
      <c r="BC140" s="8">
        <f>BC50-'SENSOR values'!BH135</f>
        <v>233.188232421875</v>
      </c>
      <c r="BD140" s="8">
        <f>BD50-'SENSOR values'!BI135</f>
        <v>-296.221435546875</v>
      </c>
      <c r="BE140" s="8">
        <f>BE50-'SENSOR values'!BJ135</f>
        <v>-61.10693359375</v>
      </c>
      <c r="BF140" s="8">
        <f>BF50-'SENSOR values'!BK135</f>
        <v>104.778564453125</v>
      </c>
      <c r="BG140" s="8">
        <f>BG50-'SENSOR values'!BL135</f>
        <v>-429.631103515625</v>
      </c>
      <c r="BH140" s="8">
        <f>BH50-'SENSOR values'!BM135</f>
        <v>-63.040771484375</v>
      </c>
      <c r="BI140" s="8">
        <f>BI50-'SENSOR values'!BN135</f>
        <v>36.4833984375</v>
      </c>
      <c r="BJ140" s="8">
        <f>BJ50-'SENSOR values'!BO135</f>
        <v>27.188232421875</v>
      </c>
      <c r="BK140" s="8">
        <f>BK50-'SENSOR values'!BP135</f>
        <v>-138.631103515625</v>
      </c>
      <c r="BL140" s="8">
        <f>BL50-'SENSOR values'!BQ135</f>
        <v>-214.5166015625</v>
      </c>
      <c r="BM140" s="8">
        <f>BM50-'SENSOR values'!BR135</f>
        <v>-116.221435546875</v>
      </c>
      <c r="BN140" s="8">
        <f>BN50-'SENSOR values'!BS135</f>
        <v>-9.631103515625</v>
      </c>
      <c r="BO140" s="8">
        <f>BO50-'SENSOR values'!BT135</f>
        <v>-130.10693359375</v>
      </c>
      <c r="BP140" s="8">
        <f>BP50-'SENSOR values'!BU135</f>
        <v>32.188232421875</v>
      </c>
      <c r="BQ140" s="8">
        <f>BQ50-'SENSOR values'!BV135</f>
        <v>-54.631103515625</v>
      </c>
      <c r="BR140" s="8">
        <f>BR50-'SENSOR values'!BW135</f>
        <v>-257.10693359375</v>
      </c>
      <c r="BS140" s="8">
        <f>BS50-'SENSOR values'!BX135</f>
        <v>93.71240234375</v>
      </c>
      <c r="BT140" s="8">
        <f>BT50-'SENSOR values'!BY135</f>
        <v>-132.221435546875</v>
      </c>
      <c r="BU140" s="8">
        <f>BU50-'SENSOR values'!BZ135</f>
        <v>-286.221435546875</v>
      </c>
      <c r="BV140" s="8">
        <f>BV50-'SENSOR values'!CA135</f>
        <v>22.778564453125</v>
      </c>
      <c r="BW140" s="8">
        <f>BW50-'SENSOR values'!CB135</f>
        <v>153.07373046875</v>
      </c>
      <c r="BX140" s="8">
        <f>BX50-'SENSOR values'!CC135</f>
        <v>-376.631103515625</v>
      </c>
      <c r="BY140" s="8">
        <f>BY50-'SENSOR values'!CD135</f>
        <v>165.07373046875</v>
      </c>
      <c r="BZ140" s="8">
        <f>BZ50-'SENSOR values'!CE135</f>
        <v>-206.5166015625</v>
      </c>
      <c r="CA140" s="8">
        <f>CA50-'SENSOR values'!CF135</f>
        <v>118.597900390625</v>
      </c>
      <c r="CB140" s="8">
        <f>CB50-'SENSOR values'!CG135</f>
        <v>-224.10693359375</v>
      </c>
      <c r="CC140" s="8">
        <f>CC50-'SENSOR values'!CH135</f>
        <v>13.778564453125</v>
      </c>
      <c r="CD140" s="8">
        <f>CD50-'SENSOR values'!CI135</f>
        <v>-198.10693359375</v>
      </c>
      <c r="CE140" s="8">
        <f>CE50-'SENSOR values'!CJ135</f>
        <v>-152.221435546875</v>
      </c>
      <c r="CF140" s="8">
        <f>CF50-'SENSOR values'!CK135</f>
        <v>176.778564453125</v>
      </c>
      <c r="CG140" s="8">
        <f>CG50-'SENSOR values'!CL135</f>
        <v>-283.221435546875</v>
      </c>
      <c r="CH140" s="8">
        <f>CH50-'SENSOR values'!CM135</f>
        <v>-52.221435546875</v>
      </c>
      <c r="CI140" s="8">
        <f>CI50-'SENSOR values'!CN135</f>
        <v>67.4833984375</v>
      </c>
      <c r="CJ140" s="8">
        <f>CJ50-'SENSOR values'!CO135</f>
        <v>-371.5166015625</v>
      </c>
      <c r="CK140" s="8">
        <f>CK50-'SENSOR values'!CP135</f>
        <v>120.89306640625</v>
      </c>
      <c r="CL140" s="8">
        <f>CL50-'SENSOR values'!CQ135</f>
        <v>-33.92626953125</v>
      </c>
      <c r="CM140" s="8">
        <f>CM50-'SENSOR values'!CR135</f>
        <v>-28.5166015625</v>
      </c>
      <c r="CN140" s="8">
        <f>CN50-'SENSOR values'!CS135</f>
        <v>-130.221435546875</v>
      </c>
      <c r="CO140" s="8">
        <f>CO50-'SENSOR values'!CT135</f>
        <v>-114.402099609375</v>
      </c>
      <c r="CP140" s="8">
        <f>CP50-'SENSOR values'!CU135</f>
        <v>-284.402099609375</v>
      </c>
      <c r="CQ140" s="8">
        <f>CQ50-'SENSOR values'!CV135</f>
        <v>103.417236328125</v>
      </c>
      <c r="CR140" s="8">
        <f>CR50-'SENSOR values'!CW135</f>
        <v>-412.402099609375</v>
      </c>
      <c r="CS140" s="8">
        <f>CS50-'SENSOR values'!CX135</f>
        <v>230.597900390625</v>
      </c>
      <c r="CT140" s="8">
        <f>CT50-'SENSOR values'!CY135</f>
        <v>41.007568359375</v>
      </c>
      <c r="CU140" s="8">
        <f>CU50-'SENSOR values'!CZ135</f>
        <v>-290.402099609375</v>
      </c>
      <c r="CV140" s="8">
        <f>CV50-'SENSOR values'!DA135</f>
        <v>-266.28759765625</v>
      </c>
      <c r="CW140" s="8">
        <f>CW50-'SENSOR values'!DB135</f>
        <v>13.302734375</v>
      </c>
      <c r="CX140" s="8">
        <f>CX50-'SENSOR values'!DC135</f>
        <v>237.417236328125</v>
      </c>
      <c r="CY140" s="8">
        <f>CY50-'SENSOR values'!DD135</f>
        <v>-120.992431640625</v>
      </c>
      <c r="CZ140" s="8">
        <f>CZ50-'SENSOR values'!DE135</f>
        <v>-30.5166015625</v>
      </c>
      <c r="DA140" s="8">
        <f>DA50-'SENSOR values'!DF135</f>
        <v>-289.28759765625</v>
      </c>
      <c r="DB140" s="8">
        <f>DB50-'SENSOR values'!DG135</f>
        <v>108.188232421875</v>
      </c>
      <c r="DC140" s="8">
        <f>DC50-'SENSOR values'!DH135</f>
        <v>-371.28759765625</v>
      </c>
      <c r="DD140" s="8">
        <f>DD50-'SENSOR values'!DI135</f>
        <v>192.71240234375</v>
      </c>
      <c r="DE140" s="8">
        <f>DE50-'SENSOR values'!DJ135</f>
        <v>-146.173095703125</v>
      </c>
      <c r="DF140" s="8">
        <f>DF50-'SENSOR values'!DK135</f>
        <v>3.71240234375</v>
      </c>
      <c r="DG140" s="8">
        <f>DG50-'SENSOR values'!DL135</f>
        <v>-134.10693359375</v>
      </c>
      <c r="DH140" s="8">
        <f>DH50-'SENSOR values'!DM135</f>
        <v>-135.8779296875</v>
      </c>
      <c r="DI140" s="8">
        <f>DI50-'SENSOR values'!DN135</f>
        <v>-69.402099609375</v>
      </c>
      <c r="DJ140" s="8">
        <f>DJ50-'SENSOR values'!DO135</f>
        <v>-82.992431640625</v>
      </c>
      <c r="DK140" s="8">
        <f>DK50-'SENSOR values'!DP135</f>
        <v>-255.582763671875</v>
      </c>
      <c r="DL140" s="8">
        <f>DL50-'SENSOR values'!DQ135</f>
        <v>-22.10693359375</v>
      </c>
      <c r="DM140" s="8">
        <f>DM50-'SENSOR values'!DR135</f>
        <v>112.007568359375</v>
      </c>
      <c r="DN140" s="8">
        <f>DN50-'SENSOR values'!DS135</f>
        <v>-54.46826171875</v>
      </c>
      <c r="DO140" s="8">
        <f>DO50-'SENSOR values'!DT135</f>
        <v>-112.10693359375</v>
      </c>
      <c r="DP140" s="8">
        <f>DP50-'SENSOR values'!DU135</f>
        <v>-191.28759765625</v>
      </c>
      <c r="DQ140" s="16">
        <f>DQ50-'SENSOR values'!DV135</f>
        <v>-49.992431640625</v>
      </c>
    </row>
    <row r="141" spans="2:121" x14ac:dyDescent="0.25">
      <c r="B141" s="15">
        <f>B51-'SENSOR values'!G136</f>
        <v>-46.631103515625</v>
      </c>
      <c r="C141" s="8">
        <f>C51-'SENSOR values'!H136</f>
        <v>-201.5166015625</v>
      </c>
      <c r="D141" s="8">
        <f>D51-'SENSOR values'!I136</f>
        <v>169.778564453125</v>
      </c>
      <c r="E141" s="8">
        <f>E51-'SENSOR values'!J136</f>
        <v>-361.5166015625</v>
      </c>
      <c r="F141" s="8">
        <f>F51-'SENSOR values'!K136</f>
        <v>49.4833984375</v>
      </c>
      <c r="G141" s="8">
        <f>G51-'SENSOR values'!L136</f>
        <v>-69.221435546875</v>
      </c>
      <c r="H141" s="8">
        <f>H51-'SENSOR values'!M136</f>
        <v>-1.3359375</v>
      </c>
      <c r="I141" s="8">
        <f>I51-'SENSOR values'!N136</f>
        <v>-153.92626953125</v>
      </c>
      <c r="J141" s="8">
        <f>J51-'SENSOR values'!O136</f>
        <v>-65.3359375</v>
      </c>
      <c r="K141" s="8">
        <f>K51-'SENSOR values'!P136</f>
        <v>-8.631103515625</v>
      </c>
      <c r="L141" s="8">
        <f>L51-'SENSOR values'!Q136</f>
        <v>-180.631103515625</v>
      </c>
      <c r="M141" s="8">
        <f>M51-'SENSOR values'!R136</f>
        <v>56.4833984375</v>
      </c>
      <c r="N141" s="8">
        <f>N51-'SENSOR values'!S136</f>
        <v>-178.92626953125</v>
      </c>
      <c r="O141" s="8">
        <f>O51-'SENSOR values'!T136</f>
        <v>-26.5166015625</v>
      </c>
      <c r="P141" s="8">
        <f>P51-'SENSOR values'!U136</f>
        <v>-142.631103515625</v>
      </c>
      <c r="Q141" s="8">
        <f>Q51-'SENSOR values'!V136</f>
        <v>-97.74560546875</v>
      </c>
      <c r="R141" s="8">
        <f>R51-'SENSOR values'!W136</f>
        <v>198.8447265625</v>
      </c>
      <c r="S141" s="8">
        <f>S51-'SENSOR values'!X136</f>
        <v>-289.631103515625</v>
      </c>
      <c r="T141" s="8">
        <f>T51-'SENSOR values'!Y136</f>
        <v>-27.631103515625</v>
      </c>
      <c r="U141" s="8">
        <f>U51-'SENSOR values'!Z136</f>
        <v>-155.3359375</v>
      </c>
      <c r="V141" s="8">
        <f>V51-'SENSOR values'!AA136</f>
        <v>-284.221435546875</v>
      </c>
      <c r="W141" s="8">
        <f>W51-'SENSOR values'!AB136</f>
        <v>361.8447265625</v>
      </c>
      <c r="X141" s="8">
        <f>X51-'SENSOR values'!AC136</f>
        <v>-507.92626953125</v>
      </c>
      <c r="Y141" s="8">
        <f>Y51-'SENSOR values'!AD136</f>
        <v>273.4833984375</v>
      </c>
      <c r="Z141" s="8">
        <f>Z51-'SENSOR values'!AE136</f>
        <v>34.368896484375</v>
      </c>
      <c r="AA141" s="8">
        <f>AA51-'SENSOR values'!AF136</f>
        <v>-443.040771484375</v>
      </c>
      <c r="AB141" s="8">
        <f>AB51-'SENSOR values'!AG136</f>
        <v>64.8447265625</v>
      </c>
      <c r="AC141" s="8">
        <f>AC51-'SENSOR values'!AH136</f>
        <v>-205.860107421875</v>
      </c>
      <c r="AD141" s="8">
        <f>AD51-'SENSOR values'!AI136</f>
        <v>-82.631103515625</v>
      </c>
      <c r="AE141" s="8">
        <f>AE51-'SENSOR values'!AJ136</f>
        <v>-59.450439453125</v>
      </c>
      <c r="AF141" s="8">
        <f>AF51-'SENSOR values'!AK136</f>
        <v>47.368896484375</v>
      </c>
      <c r="AG141" s="8">
        <f>AG51-'SENSOR values'!AL136</f>
        <v>-288.5166015625</v>
      </c>
      <c r="AH141" s="8">
        <f>AH51-'SENSOR values'!AM136</f>
        <v>220.6640625</v>
      </c>
      <c r="AI141" s="8">
        <f>AI51-'SENSOR values'!AN136</f>
        <v>-179.3359375</v>
      </c>
      <c r="AJ141" s="8">
        <f>AJ51-'SENSOR values'!AO136</f>
        <v>-41.74560546875</v>
      </c>
      <c r="AK141" s="8">
        <f>AK51-'SENSOR values'!AP136</f>
        <v>-125.221435546875</v>
      </c>
      <c r="AL141" s="8">
        <f>AL51-'SENSOR values'!AQ136</f>
        <v>-58.631103515625</v>
      </c>
      <c r="AM141" s="8">
        <f>AM51-'SENSOR values'!AR136</f>
        <v>-189.040771484375</v>
      </c>
      <c r="AN141" s="8">
        <f>AN51-'SENSOR values'!AS136</f>
        <v>-216.3359375</v>
      </c>
      <c r="AO141" s="8">
        <f>AO51-'SENSOR values'!AT136</f>
        <v>248.4833984375</v>
      </c>
      <c r="AP141" s="8">
        <f>AP51-'SENSOR values'!AU136</f>
        <v>-143.74560546875</v>
      </c>
      <c r="AQ141" s="8">
        <f>AQ51-'SENSOR values'!AV136</f>
        <v>-93.860107421875</v>
      </c>
      <c r="AR141" s="8">
        <f>AR51-'SENSOR values'!AW136</f>
        <v>-124.3359375</v>
      </c>
      <c r="AS141" s="8">
        <f>AS51-'SENSOR values'!AX136</f>
        <v>-245.3359375</v>
      </c>
      <c r="AT141" s="8">
        <f>AT51-'SENSOR values'!AY136</f>
        <v>95.6640625</v>
      </c>
      <c r="AU141" s="8">
        <f>AU51-'SENSOR values'!AZ136</f>
        <v>-161.631103515625</v>
      </c>
      <c r="AV141" s="8">
        <f>AV51-'SENSOR values'!BA136</f>
        <v>-100.5166015625</v>
      </c>
      <c r="AW141" s="8">
        <f>AW51-'SENSOR values'!BB136</f>
        <v>138.4833984375</v>
      </c>
      <c r="AX141" s="8">
        <f>AX51-'SENSOR values'!BC136</f>
        <v>-170.3359375</v>
      </c>
      <c r="AY141" s="8">
        <f>AY51-'SENSOR values'!BD136</f>
        <v>-79.631103515625</v>
      </c>
      <c r="AZ141" s="8">
        <f>AZ51-'SENSOR values'!BE136</f>
        <v>-32.040771484375</v>
      </c>
      <c r="BA141" s="8">
        <f>BA51-'SENSOR values'!BF136</f>
        <v>-111.74560546875</v>
      </c>
      <c r="BB141" s="8">
        <f>BB51-'SENSOR values'!BG136</f>
        <v>-244.221435546875</v>
      </c>
      <c r="BC141" s="8">
        <f>BC51-'SENSOR values'!BH136</f>
        <v>17.959228515625</v>
      </c>
      <c r="BD141" s="8">
        <f>BD51-'SENSOR values'!BI136</f>
        <v>-158.860107421875</v>
      </c>
      <c r="BE141" s="8">
        <f>BE51-'SENSOR values'!BJ136</f>
        <v>111.6640625</v>
      </c>
      <c r="BF141" s="8">
        <f>BF51-'SENSOR values'!BK136</f>
        <v>-78.92626953125</v>
      </c>
      <c r="BG141" s="8">
        <f>BG51-'SENSOR values'!BL136</f>
        <v>-100.92626953125</v>
      </c>
      <c r="BH141" s="8">
        <f>BH51-'SENSOR values'!BM136</f>
        <v>111.778564453125</v>
      </c>
      <c r="BI141" s="8">
        <f>BI51-'SENSOR values'!BN136</f>
        <v>-334.3359375</v>
      </c>
      <c r="BJ141" s="8">
        <f>BJ51-'SENSOR values'!BO136</f>
        <v>81.6640625</v>
      </c>
      <c r="BK141" s="8">
        <f>BK51-'SENSOR values'!BP136</f>
        <v>-299.74560546875</v>
      </c>
      <c r="BL141" s="8">
        <f>BL51-'SENSOR values'!BQ136</f>
        <v>-41.450439453125</v>
      </c>
      <c r="BM141" s="8">
        <f>BM51-'SENSOR values'!BR136</f>
        <v>18.6640625</v>
      </c>
      <c r="BN141" s="8">
        <f>BN51-'SENSOR values'!BS136</f>
        <v>-184.811767578125</v>
      </c>
      <c r="BO141" s="8">
        <f>BO51-'SENSOR values'!BT136</f>
        <v>127.368896484375</v>
      </c>
      <c r="BP141" s="8">
        <f>BP51-'SENSOR values'!BU136</f>
        <v>-141.221435546875</v>
      </c>
      <c r="BQ141" s="8">
        <f>BQ51-'SENSOR values'!BV136</f>
        <v>-235.221435546875</v>
      </c>
      <c r="BR141" s="8">
        <f>BR51-'SENSOR values'!BW136</f>
        <v>194.368896484375</v>
      </c>
      <c r="BS141" s="8">
        <f>BS51-'SENSOR values'!BX136</f>
        <v>-123.631103515625</v>
      </c>
      <c r="BT141" s="8">
        <f>BT51-'SENSOR values'!BY136</f>
        <v>-281.631103515625</v>
      </c>
      <c r="BU141" s="8">
        <f>BU51-'SENSOR values'!BZ136</f>
        <v>-27.631103515625</v>
      </c>
      <c r="BV141" s="8">
        <f>BV51-'SENSOR values'!CA136</f>
        <v>-33.3359375</v>
      </c>
      <c r="BW141" s="8">
        <f>BW51-'SENSOR values'!CB136</f>
        <v>15.6640625</v>
      </c>
      <c r="BX141" s="8">
        <f>BX51-'SENSOR values'!CC136</f>
        <v>-173.3359375</v>
      </c>
      <c r="BY141" s="8">
        <f>BY51-'SENSOR values'!CD136</f>
        <v>-32.221435546875</v>
      </c>
      <c r="BZ141" s="8">
        <f>BZ51-'SENSOR values'!CE136</f>
        <v>-121.92626953125</v>
      </c>
      <c r="CA141" s="8">
        <f>CA51-'SENSOR values'!CF136</f>
        <v>9.959228515625</v>
      </c>
      <c r="CB141" s="8">
        <f>CB51-'SENSOR values'!CG136</f>
        <v>-242.631103515625</v>
      </c>
      <c r="CC141" s="8">
        <f>CC51-'SENSOR values'!CH136</f>
        <v>-268.402099609375</v>
      </c>
      <c r="CD141" s="8">
        <f>CD51-'SENSOR values'!CI136</f>
        <v>221.89306640625</v>
      </c>
      <c r="CE141" s="8">
        <f>CE51-'SENSOR values'!CJ136</f>
        <v>-112.5166015625</v>
      </c>
      <c r="CF141" s="8">
        <f>CF51-'SENSOR values'!CK136</f>
        <v>14.07373046875</v>
      </c>
      <c r="CG141" s="8">
        <f>CG51-'SENSOR values'!CL136</f>
        <v>-238.10693359375</v>
      </c>
      <c r="CH141" s="8">
        <f>CH51-'SENSOR values'!CM136</f>
        <v>-112.631103515625</v>
      </c>
      <c r="CI141" s="8">
        <f>CI51-'SENSOR values'!CN136</f>
        <v>-15.811767578125</v>
      </c>
      <c r="CJ141" s="8">
        <f>CJ51-'SENSOR values'!CO136</f>
        <v>-227.811767578125</v>
      </c>
      <c r="CK141" s="8">
        <f>CK51-'SENSOR values'!CP136</f>
        <v>95.597900390625</v>
      </c>
      <c r="CL141" s="8">
        <f>CL51-'SENSOR values'!CQ136</f>
        <v>-68.10693359375</v>
      </c>
      <c r="CM141" s="8">
        <f>CM51-'SENSOR values'!CR136</f>
        <v>-37.811767578125</v>
      </c>
      <c r="CN141" s="8">
        <f>CN51-'SENSOR values'!CS136</f>
        <v>-118.10693359375</v>
      </c>
      <c r="CO141" s="8">
        <f>CO51-'SENSOR values'!CT136</f>
        <v>-136.221435546875</v>
      </c>
      <c r="CP141" s="8">
        <f>CP51-'SENSOR values'!CU136</f>
        <v>-44.5166015625</v>
      </c>
      <c r="CQ141" s="8">
        <f>CQ51-'SENSOR values'!CV136</f>
        <v>-111.5166015625</v>
      </c>
      <c r="CR141" s="8">
        <f>CR51-'SENSOR values'!CW136</f>
        <v>-235.402099609375</v>
      </c>
      <c r="CS141" s="8">
        <f>CS51-'SENSOR values'!CX136</f>
        <v>127.302734375</v>
      </c>
      <c r="CT141" s="8">
        <f>CT51-'SENSOR values'!CY136</f>
        <v>-178.402099609375</v>
      </c>
      <c r="CU141" s="8">
        <f>CU51-'SENSOR values'!CZ136</f>
        <v>-74.10693359375</v>
      </c>
      <c r="CV141" s="8">
        <f>CV51-'SENSOR values'!DA136</f>
        <v>-88.697265625</v>
      </c>
      <c r="CW141" s="8">
        <f>CW51-'SENSOR values'!DB136</f>
        <v>-147.28759765625</v>
      </c>
      <c r="CX141" s="8">
        <f>CX51-'SENSOR values'!DC136</f>
        <v>-71.221435546875</v>
      </c>
      <c r="CY141" s="8">
        <f>CY51-'SENSOR values'!DD136</f>
        <v>-108.8779296875</v>
      </c>
      <c r="CZ141" s="8">
        <f>CZ51-'SENSOR values'!DE136</f>
        <v>80.302734375</v>
      </c>
      <c r="DA141" s="8">
        <f>DA51-'SENSOR values'!DF136</f>
        <v>-91.28759765625</v>
      </c>
      <c r="DB141" s="8">
        <f>DB51-'SENSOR values'!DG136</f>
        <v>-152.697265625</v>
      </c>
      <c r="DC141" s="8">
        <f>DC51-'SENSOR values'!DH136</f>
        <v>53.71240234375</v>
      </c>
      <c r="DD141" s="8">
        <f>DD51-'SENSOR values'!DI136</f>
        <v>-242.28759765625</v>
      </c>
      <c r="DE141" s="8">
        <f>DE51-'SENSOR values'!DJ136</f>
        <v>-87.28759765625</v>
      </c>
      <c r="DF141" s="8">
        <f>DF51-'SENSOR values'!DK136</f>
        <v>69.417236328125</v>
      </c>
      <c r="DG141" s="8">
        <f>DG51-'SENSOR values'!DL136</f>
        <v>-173.353759765625</v>
      </c>
      <c r="DH141" s="8">
        <f>DH51-'SENSOR values'!DM136</f>
        <v>-199.173095703125</v>
      </c>
      <c r="DI141" s="8">
        <f>DI51-'SENSOR values'!DN136</f>
        <v>98.89306640625</v>
      </c>
      <c r="DJ141" s="8">
        <f>DJ51-'SENSOR values'!DO136</f>
        <v>-258.28759765625</v>
      </c>
      <c r="DK141" s="8">
        <f>DK51-'SENSOR values'!DP136</f>
        <v>-52.631103515625</v>
      </c>
      <c r="DL141" s="8">
        <f>DL51-'SENSOR values'!DQ136</f>
        <v>-151.582763671875</v>
      </c>
      <c r="DM141" s="8">
        <f>DM51-'SENSOR values'!DR136</f>
        <v>111.71240234375</v>
      </c>
      <c r="DN141" s="8">
        <f>DN51-'SENSOR values'!DS136</f>
        <v>7.302734375</v>
      </c>
      <c r="DO141" s="8">
        <f>DO51-'SENSOR values'!DT136</f>
        <v>-342.28759765625</v>
      </c>
      <c r="DP141" s="8">
        <f>DP51-'SENSOR values'!DU136</f>
        <v>-5.5166015625</v>
      </c>
      <c r="DQ141" s="16">
        <f>DQ51-'SENSOR values'!DV136</f>
        <v>-75.811767578125</v>
      </c>
    </row>
    <row r="142" spans="2:121" x14ac:dyDescent="0.25">
      <c r="B142" s="15">
        <f>B52-'SENSOR values'!G137</f>
        <v>-87.74560546875</v>
      </c>
      <c r="C142" s="8">
        <f>C52-'SENSOR values'!H137</f>
        <v>-79.10693359375</v>
      </c>
      <c r="D142" s="8">
        <f>D52-'SENSOR values'!I137</f>
        <v>-110.631103515625</v>
      </c>
      <c r="E142" s="8">
        <f>E52-'SENSOR values'!J137</f>
        <v>55.6640625</v>
      </c>
      <c r="F142" s="8">
        <f>F52-'SENSOR values'!K137</f>
        <v>108.959228515625</v>
      </c>
      <c r="G142" s="8">
        <f>G52-'SENSOR values'!L137</f>
        <v>-241.631103515625</v>
      </c>
      <c r="H142" s="8">
        <f>H52-'SENSOR values'!M137</f>
        <v>-272.811767578125</v>
      </c>
      <c r="I142" s="8">
        <f>I52-'SENSOR values'!N137</f>
        <v>0.778564453125</v>
      </c>
      <c r="J142" s="8">
        <f>J52-'SENSOR values'!O137</f>
        <v>-131.5166015625</v>
      </c>
      <c r="K142" s="8">
        <f>K52-'SENSOR values'!P137</f>
        <v>8.778564453125</v>
      </c>
      <c r="L142" s="8">
        <f>L52-'SENSOR values'!Q137</f>
        <v>-267.3359375</v>
      </c>
      <c r="M142" s="8">
        <f>M52-'SENSOR values'!R137</f>
        <v>22.778564453125</v>
      </c>
      <c r="N142" s="8">
        <f>N52-'SENSOR values'!S137</f>
        <v>282.778564453125</v>
      </c>
      <c r="O142" s="8">
        <f>O52-'SENSOR values'!T137</f>
        <v>-418.221435546875</v>
      </c>
      <c r="P142" s="8">
        <f>P52-'SENSOR values'!U137</f>
        <v>-243.3359375</v>
      </c>
      <c r="Q142" s="8">
        <f>Q52-'SENSOR values'!V137</f>
        <v>247.778564453125</v>
      </c>
      <c r="R142" s="8">
        <f>R52-'SENSOR values'!W137</f>
        <v>-132.811767578125</v>
      </c>
      <c r="S142" s="8">
        <f>S52-'SENSOR values'!X137</f>
        <v>114.368896484375</v>
      </c>
      <c r="T142" s="8">
        <f>T52-'SENSOR values'!Y137</f>
        <v>-285.74560546875</v>
      </c>
      <c r="U142" s="8">
        <f>U52-'SENSOR values'!Z137</f>
        <v>85.6640625</v>
      </c>
      <c r="V142" s="8">
        <f>V52-'SENSOR values'!AA137</f>
        <v>-316.221435546875</v>
      </c>
      <c r="W142" s="8">
        <f>W52-'SENSOR values'!AB137</f>
        <v>-52.040771484375</v>
      </c>
      <c r="X142" s="8">
        <f>X52-'SENSOR values'!AC137</f>
        <v>-151.5166015625</v>
      </c>
      <c r="Y142" s="8">
        <f>Y52-'SENSOR values'!AD137</f>
        <v>-10.3359375</v>
      </c>
      <c r="Z142" s="8">
        <f>Z52-'SENSOR values'!AE137</f>
        <v>-111.040771484375</v>
      </c>
      <c r="AA142" s="8">
        <f>AA52-'SENSOR values'!AF137</f>
        <v>60.959228515625</v>
      </c>
      <c r="AB142" s="8">
        <f>AB52-'SENSOR values'!AG137</f>
        <v>-53.631103515625</v>
      </c>
      <c r="AC142" s="8">
        <f>AC52-'SENSOR values'!AH137</f>
        <v>-110.92626953125</v>
      </c>
      <c r="AD142" s="8">
        <f>AD52-'SENSOR values'!AI137</f>
        <v>-14.040771484375</v>
      </c>
      <c r="AE142" s="8">
        <f>AE52-'SENSOR values'!AJ137</f>
        <v>-342.5166015625</v>
      </c>
      <c r="AF142" s="8">
        <f>AF52-'SENSOR values'!AK137</f>
        <v>-154.631103515625</v>
      </c>
      <c r="AG142" s="8">
        <f>AG52-'SENSOR values'!AL137</f>
        <v>282.25439453125</v>
      </c>
      <c r="AH142" s="8">
        <f>AH52-'SENSOR values'!AM137</f>
        <v>-455.631103515625</v>
      </c>
      <c r="AI142" s="8">
        <f>AI52-'SENSOR values'!AN137</f>
        <v>19.139892578125</v>
      </c>
      <c r="AJ142" s="8">
        <f>AJ52-'SENSOR values'!AO137</f>
        <v>239.368896484375</v>
      </c>
      <c r="AK142" s="8">
        <f>AK52-'SENSOR values'!AP137</f>
        <v>-224.631103515625</v>
      </c>
      <c r="AL142" s="8">
        <f>AL52-'SENSOR values'!AQ137</f>
        <v>-130.3359375</v>
      </c>
      <c r="AM142" s="8">
        <f>AM52-'SENSOR values'!AR137</f>
        <v>-99.040771484375</v>
      </c>
      <c r="AN142" s="8">
        <f>AN52-'SENSOR values'!AS137</f>
        <v>-151.450439453125</v>
      </c>
      <c r="AO142" s="8">
        <f>AO52-'SENSOR values'!AT137</f>
        <v>136.959228515625</v>
      </c>
      <c r="AP142" s="8">
        <f>AP52-'SENSOR values'!AU137</f>
        <v>-321.450439453125</v>
      </c>
      <c r="AQ142" s="8">
        <f>AQ52-'SENSOR values'!AV137</f>
        <v>123.549560546875</v>
      </c>
      <c r="AR142" s="8">
        <f>AR52-'SENSOR values'!AW137</f>
        <v>-196.3359375</v>
      </c>
      <c r="AS142" s="8">
        <f>AS52-'SENSOR values'!AX137</f>
        <v>-185.631103515625</v>
      </c>
      <c r="AT142" s="8">
        <f>AT52-'SENSOR values'!AY137</f>
        <v>47.959228515625</v>
      </c>
      <c r="AU142" s="8">
        <f>AU52-'SENSOR values'!AZ137</f>
        <v>124.778564453125</v>
      </c>
      <c r="AV142" s="8">
        <f>AV52-'SENSOR values'!BA137</f>
        <v>-470.221435546875</v>
      </c>
      <c r="AW142" s="8">
        <f>AW52-'SENSOR values'!BB137</f>
        <v>149.368896484375</v>
      </c>
      <c r="AX142" s="8">
        <f>AX52-'SENSOR values'!BC137</f>
        <v>-140.040771484375</v>
      </c>
      <c r="AY142" s="8">
        <f>AY52-'SENSOR values'!BD137</f>
        <v>97.07373046875</v>
      </c>
      <c r="AZ142" s="8">
        <f>AZ52-'SENSOR values'!BE137</f>
        <v>-113.631103515625</v>
      </c>
      <c r="BA142" s="8">
        <f>BA52-'SENSOR values'!BF137</f>
        <v>-136.74560546875</v>
      </c>
      <c r="BB142" s="8">
        <f>BB52-'SENSOR values'!BG137</f>
        <v>-160.631103515625</v>
      </c>
      <c r="BC142" s="8">
        <f>BC52-'SENSOR values'!BH137</f>
        <v>78.6640625</v>
      </c>
      <c r="BD142" s="8">
        <f>BD52-'SENSOR values'!BI137</f>
        <v>-72.92626953125</v>
      </c>
      <c r="BE142" s="8">
        <f>BE52-'SENSOR values'!BJ137</f>
        <v>-143.040771484375</v>
      </c>
      <c r="BF142" s="8">
        <f>BF52-'SENSOR values'!BK137</f>
        <v>-367.221435546875</v>
      </c>
      <c r="BG142" s="8">
        <f>BG52-'SENSOR values'!BL137</f>
        <v>-41.3359375</v>
      </c>
      <c r="BH142" s="8">
        <f>BH52-'SENSOR values'!BM137</f>
        <v>80.6640625</v>
      </c>
      <c r="BI142" s="8">
        <f>BI52-'SENSOR values'!BN137</f>
        <v>-183.221435546875</v>
      </c>
      <c r="BJ142" s="8">
        <f>BJ52-'SENSOR values'!BO137</f>
        <v>66.4833984375</v>
      </c>
      <c r="BK142" s="8">
        <f>BK52-'SENSOR values'!BP137</f>
        <v>17.959228515625</v>
      </c>
      <c r="BL142" s="8">
        <f>BL52-'SENSOR values'!BQ137</f>
        <v>59.6640625</v>
      </c>
      <c r="BM142" s="8">
        <f>BM52-'SENSOR values'!BR137</f>
        <v>-381.450439453125</v>
      </c>
      <c r="BN142" s="8">
        <f>BN52-'SENSOR values'!BS137</f>
        <v>-106.3359375</v>
      </c>
      <c r="BO142" s="8">
        <f>BO52-'SENSOR values'!BT137</f>
        <v>29.549560546875</v>
      </c>
      <c r="BP142" s="8">
        <f>BP52-'SENSOR values'!BU137</f>
        <v>-99.631103515625</v>
      </c>
      <c r="BQ142" s="8">
        <f>BQ52-'SENSOR values'!BV137</f>
        <v>-58.1552734375</v>
      </c>
      <c r="BR142" s="8">
        <f>BR52-'SENSOR values'!BW137</f>
        <v>-166.040771484375</v>
      </c>
      <c r="BS142" s="8">
        <f>BS52-'SENSOR values'!BX137</f>
        <v>-12.631103515625</v>
      </c>
      <c r="BT142" s="8">
        <f>BT52-'SENSOR values'!BY137</f>
        <v>-21.3359375</v>
      </c>
      <c r="BU142" s="8">
        <f>BU52-'SENSOR values'!BZ137</f>
        <v>-122.450439453125</v>
      </c>
      <c r="BV142" s="8">
        <f>BV52-'SENSOR values'!CA137</f>
        <v>-20.221435546875</v>
      </c>
      <c r="BW142" s="8">
        <f>BW52-'SENSOR values'!CB137</f>
        <v>12.6640625</v>
      </c>
      <c r="BX142" s="8">
        <f>BX52-'SENSOR values'!CC137</f>
        <v>-340.3359375</v>
      </c>
      <c r="BY142" s="8">
        <f>BY52-'SENSOR values'!CD137</f>
        <v>-34.040771484375</v>
      </c>
      <c r="BZ142" s="8">
        <f>BZ52-'SENSOR values'!CE137</f>
        <v>-179.92626953125</v>
      </c>
      <c r="CA142" s="8">
        <f>CA52-'SENSOR values'!CF137</f>
        <v>292.89306640625</v>
      </c>
      <c r="CB142" s="8">
        <f>CB52-'SENSOR values'!CG137</f>
        <v>-442.631103515625</v>
      </c>
      <c r="CC142" s="8">
        <f>CC52-'SENSOR values'!CH137</f>
        <v>-176.10693359375</v>
      </c>
      <c r="CD142" s="8">
        <f>CD52-'SENSOR values'!CI137</f>
        <v>253.188232421875</v>
      </c>
      <c r="CE142" s="8">
        <f>CE52-'SENSOR values'!CJ137</f>
        <v>-162.3359375</v>
      </c>
      <c r="CF142" s="8">
        <f>CF52-'SENSOR values'!CK137</f>
        <v>-64.221435546875</v>
      </c>
      <c r="CG142" s="8">
        <f>CG52-'SENSOR values'!CL137</f>
        <v>-100.221435546875</v>
      </c>
      <c r="CH142" s="8">
        <f>CH52-'SENSOR values'!CM137</f>
        <v>-123.221435546875</v>
      </c>
      <c r="CI142" s="8">
        <f>CI52-'SENSOR values'!CN137</f>
        <v>182.778564453125</v>
      </c>
      <c r="CJ142" s="8">
        <f>CJ52-'SENSOR values'!CO137</f>
        <v>-165.221435546875</v>
      </c>
      <c r="CK142" s="8">
        <f>CK52-'SENSOR values'!CP137</f>
        <v>-42.221435546875</v>
      </c>
      <c r="CL142" s="8">
        <f>CL52-'SENSOR values'!CQ137</f>
        <v>-177.5166015625</v>
      </c>
      <c r="CM142" s="8">
        <f>CM52-'SENSOR values'!CR137</f>
        <v>-105.631103515625</v>
      </c>
      <c r="CN142" s="8">
        <f>CN52-'SENSOR values'!CS137</f>
        <v>19.89306640625</v>
      </c>
      <c r="CO142" s="8">
        <f>CO52-'SENSOR values'!CT137</f>
        <v>-319.74560546875</v>
      </c>
      <c r="CP142" s="8">
        <f>CP52-'SENSOR values'!CU137</f>
        <v>-38.5166015625</v>
      </c>
      <c r="CQ142" s="8">
        <f>CQ52-'SENSOR values'!CV137</f>
        <v>43.959228515625</v>
      </c>
      <c r="CR142" s="8">
        <f>CR52-'SENSOR values'!CW137</f>
        <v>-55.402099609375</v>
      </c>
      <c r="CS142" s="8">
        <f>CS52-'SENSOR values'!CX137</f>
        <v>-166.10693359375</v>
      </c>
      <c r="CT142" s="8">
        <f>CT52-'SENSOR values'!CY137</f>
        <v>-80.811767578125</v>
      </c>
      <c r="CU142" s="8">
        <f>CU52-'SENSOR values'!CZ137</f>
        <v>-42.221435546875</v>
      </c>
      <c r="CV142" s="8">
        <f>CV52-'SENSOR values'!DA137</f>
        <v>-91.811767578125</v>
      </c>
      <c r="CW142" s="8">
        <f>CW52-'SENSOR values'!DB137</f>
        <v>-362.10693359375</v>
      </c>
      <c r="CX142" s="8">
        <f>CX52-'SENSOR values'!DC137</f>
        <v>75.07373046875</v>
      </c>
      <c r="CY142" s="8">
        <f>CY52-'SENSOR values'!DD137</f>
        <v>38.302734375</v>
      </c>
      <c r="CZ142" s="8">
        <f>CZ52-'SENSOR values'!DE137</f>
        <v>-143.221435546875</v>
      </c>
      <c r="DA142" s="8">
        <f>DA52-'SENSOR values'!DF137</f>
        <v>-116.28759765625</v>
      </c>
      <c r="DB142" s="8">
        <f>DB52-'SENSOR values'!DG137</f>
        <v>147.007568359375</v>
      </c>
      <c r="DC142" s="8">
        <f>DC52-'SENSOR values'!DH137</f>
        <v>-156.10693359375</v>
      </c>
      <c r="DD142" s="8">
        <f>DD52-'SENSOR values'!DI137</f>
        <v>-40.402099609375</v>
      </c>
      <c r="DE142" s="8">
        <f>DE52-'SENSOR values'!DJ137</f>
        <v>-73.402099609375</v>
      </c>
      <c r="DF142" s="8">
        <f>DF52-'SENSOR values'!DK137</f>
        <v>-267.46826171875</v>
      </c>
      <c r="DG142" s="8">
        <f>DG52-'SENSOR values'!DL137</f>
        <v>47.007568359375</v>
      </c>
      <c r="DH142" s="8">
        <f>DH52-'SENSOR values'!DM137</f>
        <v>-281.8779296875</v>
      </c>
      <c r="DI142" s="8">
        <f>DI52-'SENSOR values'!DN137</f>
        <v>4.007568359375</v>
      </c>
      <c r="DJ142" s="8">
        <f>DJ52-'SENSOR values'!DO137</f>
        <v>76.71240234375</v>
      </c>
      <c r="DK142" s="8">
        <f>DK52-'SENSOR values'!DP137</f>
        <v>-159.28759765625</v>
      </c>
      <c r="DL142" s="8">
        <f>DL52-'SENSOR values'!DQ137</f>
        <v>-78.10693359375</v>
      </c>
      <c r="DM142" s="8">
        <f>DM52-'SENSOR values'!DR137</f>
        <v>-115.5166015625</v>
      </c>
      <c r="DN142" s="8">
        <f>DN52-'SENSOR values'!DS137</f>
        <v>-66.10693359375</v>
      </c>
      <c r="DO142" s="8">
        <f>DO52-'SENSOR values'!DT137</f>
        <v>55.89306640625</v>
      </c>
      <c r="DP142" s="8">
        <f>DP52-'SENSOR values'!DU137</f>
        <v>-140.697265625</v>
      </c>
      <c r="DQ142" s="16">
        <f>DQ52-'SENSOR values'!DV137</f>
        <v>-118.402099609375</v>
      </c>
    </row>
    <row r="143" spans="2:121" x14ac:dyDescent="0.25">
      <c r="B143" s="15">
        <f>B53-'SENSOR values'!G138</f>
        <v>64.6640625</v>
      </c>
      <c r="C143" s="8">
        <f>C53-'SENSOR values'!H138</f>
        <v>-385.221435546875</v>
      </c>
      <c r="D143" s="8">
        <f>D53-'SENSOR values'!I138</f>
        <v>-308.631103515625</v>
      </c>
      <c r="E143" s="8">
        <f>E53-'SENSOR values'!J138</f>
        <v>487.368896484375</v>
      </c>
      <c r="F143" s="8">
        <f>F53-'SENSOR values'!K138</f>
        <v>-96.631103515625</v>
      </c>
      <c r="G143" s="8">
        <f>G53-'SENSOR values'!L138</f>
        <v>-172.631103515625</v>
      </c>
      <c r="H143" s="8">
        <f>H53-'SENSOR values'!M138</f>
        <v>-227.10693359375</v>
      </c>
      <c r="I143" s="8">
        <f>I53-'SENSOR values'!N138</f>
        <v>-46.1552734375</v>
      </c>
      <c r="J143" s="8">
        <f>J53-'SENSOR values'!O138</f>
        <v>74.4833984375</v>
      </c>
      <c r="K143" s="8">
        <f>K53-'SENSOR values'!P138</f>
        <v>-305.92626953125</v>
      </c>
      <c r="L143" s="8">
        <f>L53-'SENSOR values'!Q138</f>
        <v>154.778564453125</v>
      </c>
      <c r="M143" s="8">
        <f>M53-'SENSOR values'!R138</f>
        <v>-136.040771484375</v>
      </c>
      <c r="N143" s="8">
        <f>N53-'SENSOR values'!S138</f>
        <v>-198.631103515625</v>
      </c>
      <c r="O143" s="8">
        <f>O53-'SENSOR values'!T138</f>
        <v>-28.3359375</v>
      </c>
      <c r="P143" s="8">
        <f>P53-'SENSOR values'!U138</f>
        <v>-163.3359375</v>
      </c>
      <c r="Q143" s="8">
        <f>Q53-'SENSOR values'!V138</f>
        <v>-39.5166015625</v>
      </c>
      <c r="R143" s="8">
        <f>R53-'SENSOR values'!W138</f>
        <v>41.959228515625</v>
      </c>
      <c r="S143" s="8">
        <f>S53-'SENSOR values'!X138</f>
        <v>-152.221435546875</v>
      </c>
      <c r="T143" s="8">
        <f>T53-'SENSOR values'!Y138</f>
        <v>-118.450439453125</v>
      </c>
      <c r="U143" s="8">
        <f>U53-'SENSOR values'!Z138</f>
        <v>170.6640625</v>
      </c>
      <c r="V143" s="8">
        <f>V53-'SENSOR values'!AA138</f>
        <v>-287.3359375</v>
      </c>
      <c r="W143" s="8">
        <f>W53-'SENSOR values'!AB138</f>
        <v>-67.74560546875</v>
      </c>
      <c r="X143" s="8">
        <f>X53-'SENSOR values'!AC138</f>
        <v>-173.92626953125</v>
      </c>
      <c r="Y143" s="8">
        <f>Y53-'SENSOR values'!AD138</f>
        <v>147.25439453125</v>
      </c>
      <c r="Z143" s="8">
        <f>Z53-'SENSOR values'!AE138</f>
        <v>-182.040771484375</v>
      </c>
      <c r="AA143" s="8">
        <f>AA53-'SENSOR values'!AF138</f>
        <v>-83.3359375</v>
      </c>
      <c r="AB143" s="8">
        <f>AB53-'SENSOR values'!AG138</f>
        <v>-16.3359375</v>
      </c>
      <c r="AC143" s="8">
        <f>AC53-'SENSOR values'!AH138</f>
        <v>-163.631103515625</v>
      </c>
      <c r="AD143" s="8">
        <f>AD53-'SENSOR values'!AI138</f>
        <v>-75.040771484375</v>
      </c>
      <c r="AE143" s="8">
        <f>AE53-'SENSOR values'!AJ138</f>
        <v>-15.3359375</v>
      </c>
      <c r="AF143" s="8">
        <f>AF53-'SENSOR values'!AK138</f>
        <v>-93.040771484375</v>
      </c>
      <c r="AG143" s="8">
        <f>AG53-'SENSOR values'!AL138</f>
        <v>-339.92626953125</v>
      </c>
      <c r="AH143" s="8">
        <f>AH53-'SENSOR values'!AM138</f>
        <v>63.188232421875</v>
      </c>
      <c r="AI143" s="8">
        <f>AI53-'SENSOR values'!AN138</f>
        <v>-67.631103515625</v>
      </c>
      <c r="AJ143" s="8">
        <f>AJ53-'SENSOR values'!AO138</f>
        <v>109.368896484375</v>
      </c>
      <c r="AK143" s="8">
        <f>AK53-'SENSOR values'!AP138</f>
        <v>-148.221435546875</v>
      </c>
      <c r="AL143" s="8">
        <f>AL53-'SENSOR values'!AQ138</f>
        <v>-71.3359375</v>
      </c>
      <c r="AM143" s="8">
        <f>AM53-'SENSOR values'!AR138</f>
        <v>69.549560546875</v>
      </c>
      <c r="AN143" s="8">
        <f>AN53-'SENSOR values'!AS138</f>
        <v>-312.92626953125</v>
      </c>
      <c r="AO143" s="8">
        <f>AO53-'SENSOR values'!AT138</f>
        <v>64.778564453125</v>
      </c>
      <c r="AP143" s="8">
        <f>AP53-'SENSOR values'!AU138</f>
        <v>-53.3359375</v>
      </c>
      <c r="AQ143" s="8">
        <f>AQ53-'SENSOR values'!AV138</f>
        <v>-131.1552734375</v>
      </c>
      <c r="AR143" s="8">
        <f>AR53-'SENSOR values'!AW138</f>
        <v>-241.5166015625</v>
      </c>
      <c r="AS143" s="8">
        <f>AS53-'SENSOR values'!AX138</f>
        <v>-130.040771484375</v>
      </c>
      <c r="AT143" s="8">
        <f>AT53-'SENSOR values'!AY138</f>
        <v>64.6640625</v>
      </c>
      <c r="AU143" s="8">
        <f>AU53-'SENSOR values'!AZ138</f>
        <v>-9.221435546875</v>
      </c>
      <c r="AV143" s="8">
        <f>AV53-'SENSOR values'!BA138</f>
        <v>-106.040771484375</v>
      </c>
      <c r="AW143" s="8">
        <f>AW53-'SENSOR values'!BB138</f>
        <v>-69.450439453125</v>
      </c>
      <c r="AX143" s="8">
        <f>AX53-'SENSOR values'!BC138</f>
        <v>-90.631103515625</v>
      </c>
      <c r="AY143" s="8">
        <f>AY53-'SENSOR values'!BD138</f>
        <v>-185.1552734375</v>
      </c>
      <c r="AZ143" s="8">
        <f>AZ53-'SENSOR values'!BE138</f>
        <v>-56.040771484375</v>
      </c>
      <c r="BA143" s="8">
        <f>BA53-'SENSOR values'!BF138</f>
        <v>-71.040771484375</v>
      </c>
      <c r="BB143" s="8">
        <f>BB53-'SENSOR values'!BG138</f>
        <v>134.549560546875</v>
      </c>
      <c r="BC143" s="8">
        <f>BC53-'SENSOR values'!BH138</f>
        <v>-370.92626953125</v>
      </c>
      <c r="BD143" s="8">
        <f>BD53-'SENSOR values'!BI138</f>
        <v>129.25439453125</v>
      </c>
      <c r="BE143" s="8">
        <f>BE53-'SENSOR values'!BJ138</f>
        <v>-52.221435546875</v>
      </c>
      <c r="BF143" s="8">
        <f>BF53-'SENSOR values'!BK138</f>
        <v>-234.92626953125</v>
      </c>
      <c r="BG143" s="8">
        <f>BG53-'SENSOR values'!BL138</f>
        <v>-82.3359375</v>
      </c>
      <c r="BH143" s="8">
        <f>BH53-'SENSOR values'!BM138</f>
        <v>-11.631103515625</v>
      </c>
      <c r="BI143" s="8">
        <f>BI53-'SENSOR values'!BN138</f>
        <v>-68.3359375</v>
      </c>
      <c r="BJ143" s="8">
        <f>BJ53-'SENSOR values'!BO138</f>
        <v>-30.040771484375</v>
      </c>
      <c r="BK143" s="8">
        <f>BK53-'SENSOR values'!BP138</f>
        <v>-83.221435546875</v>
      </c>
      <c r="BL143" s="8">
        <f>BL53-'SENSOR values'!BQ138</f>
        <v>-61.3359375</v>
      </c>
      <c r="BM143" s="8">
        <f>BM53-'SENSOR values'!BR138</f>
        <v>-148.040771484375</v>
      </c>
      <c r="BN143" s="8">
        <f>BN53-'SENSOR values'!BS138</f>
        <v>-52.631103515625</v>
      </c>
      <c r="BO143" s="8">
        <f>BO53-'SENSOR values'!BT138</f>
        <v>-30.3359375</v>
      </c>
      <c r="BP143" s="8">
        <f>BP53-'SENSOR values'!BU138</f>
        <v>-235.631103515625</v>
      </c>
      <c r="BQ143" s="8">
        <f>BQ53-'SENSOR values'!BV138</f>
        <v>145.959228515625</v>
      </c>
      <c r="BR143" s="8">
        <f>BR53-'SENSOR values'!BW138</f>
        <v>-352.5166015625</v>
      </c>
      <c r="BS143" s="8">
        <f>BS53-'SENSOR values'!BX138</f>
        <v>-31.10693359375</v>
      </c>
      <c r="BT143" s="8">
        <f>BT53-'SENSOR values'!BY138</f>
        <v>301.07373046875</v>
      </c>
      <c r="BU143" s="8">
        <f>BU53-'SENSOR values'!BZ138</f>
        <v>-389.631103515625</v>
      </c>
      <c r="BV143" s="8">
        <f>BV53-'SENSOR values'!CA138</f>
        <v>98.6640625</v>
      </c>
      <c r="BW143" s="8">
        <f>BW53-'SENSOR values'!CB138</f>
        <v>-258.1552734375</v>
      </c>
      <c r="BX143" s="8">
        <f>BX53-'SENSOR values'!CC138</f>
        <v>132.778564453125</v>
      </c>
      <c r="BY143" s="8">
        <f>BY53-'SENSOR values'!CD138</f>
        <v>-212.040771484375</v>
      </c>
      <c r="BZ143" s="8">
        <f>BZ53-'SENSOR values'!CE138</f>
        <v>-251.5166015625</v>
      </c>
      <c r="CA143" s="8">
        <f>CA53-'SENSOR values'!CF138</f>
        <v>64.778564453125</v>
      </c>
      <c r="CB143" s="8">
        <f>CB53-'SENSOR values'!CG138</f>
        <v>-9.631103515625</v>
      </c>
      <c r="CC143" s="8">
        <f>CC53-'SENSOR values'!CH138</f>
        <v>126.07373046875</v>
      </c>
      <c r="CD143" s="8">
        <f>CD53-'SENSOR values'!CI138</f>
        <v>-306.221435546875</v>
      </c>
      <c r="CE143" s="8">
        <f>CE53-'SENSOR values'!CJ138</f>
        <v>-270.5166015625</v>
      </c>
      <c r="CF143" s="8">
        <f>CF53-'SENSOR values'!CK138</f>
        <v>152.368896484375</v>
      </c>
      <c r="CG143" s="8">
        <f>CG53-'SENSOR values'!CL138</f>
        <v>-196.5166015625</v>
      </c>
      <c r="CH143" s="8">
        <f>CH53-'SENSOR values'!CM138</f>
        <v>51.89306640625</v>
      </c>
      <c r="CI143" s="8">
        <f>CI53-'SENSOR values'!CN138</f>
        <v>-31.3359375</v>
      </c>
      <c r="CJ143" s="8">
        <f>CJ53-'SENSOR values'!CO138</f>
        <v>133.597900390625</v>
      </c>
      <c r="CK143" s="8">
        <f>CK53-'SENSOR values'!CP138</f>
        <v>-397.402099609375</v>
      </c>
      <c r="CL143" s="8">
        <f>CL53-'SENSOR values'!CQ138</f>
        <v>-206.10693359375</v>
      </c>
      <c r="CM143" s="8">
        <f>CM53-'SENSOR values'!CR138</f>
        <v>-4.5166015625</v>
      </c>
      <c r="CN143" s="8">
        <f>CN53-'SENSOR values'!CS138</f>
        <v>46.89306640625</v>
      </c>
      <c r="CO143" s="8">
        <f>CO53-'SENSOR values'!CT138</f>
        <v>-165.811767578125</v>
      </c>
      <c r="CP143" s="8">
        <f>CP53-'SENSOR values'!CU138</f>
        <v>71.4833984375</v>
      </c>
      <c r="CQ143" s="8">
        <f>CQ53-'SENSOR values'!CV138</f>
        <v>-374.402099609375</v>
      </c>
      <c r="CR143" s="8">
        <f>CR53-'SENSOR values'!CW138</f>
        <v>-66.697265625</v>
      </c>
      <c r="CS143" s="8">
        <f>CS53-'SENSOR values'!CX138</f>
        <v>40.188232421875</v>
      </c>
      <c r="CT143" s="8">
        <f>CT53-'SENSOR values'!CY138</f>
        <v>-42.10693359375</v>
      </c>
      <c r="CU143" s="8">
        <f>CU53-'SENSOR values'!CZ138</f>
        <v>-116.10693359375</v>
      </c>
      <c r="CV143" s="8">
        <f>CV53-'SENSOR values'!DA138</f>
        <v>-430.10693359375</v>
      </c>
      <c r="CW143" s="8">
        <f>CW53-'SENSOR values'!DB138</f>
        <v>273.188232421875</v>
      </c>
      <c r="CX143" s="8">
        <f>CX53-'SENSOR values'!DC138</f>
        <v>-113.10693359375</v>
      </c>
      <c r="CY143" s="8">
        <f>CY53-'SENSOR values'!DD138</f>
        <v>-172.10693359375</v>
      </c>
      <c r="CZ143" s="8">
        <f>CZ53-'SENSOR values'!DE138</f>
        <v>66.4833984375</v>
      </c>
      <c r="DA143" s="8">
        <f>DA53-'SENSOR values'!DF138</f>
        <v>-213.10693359375</v>
      </c>
      <c r="DB143" s="8">
        <f>DB53-'SENSOR values'!DG138</f>
        <v>-6.402099609375</v>
      </c>
      <c r="DC143" s="8">
        <f>DC53-'SENSOR values'!DH138</f>
        <v>17.4833984375</v>
      </c>
      <c r="DD143" s="8">
        <f>DD53-'SENSOR values'!DI138</f>
        <v>-40.582763671875</v>
      </c>
      <c r="DE143" s="8">
        <f>DE53-'SENSOR values'!DJ138</f>
        <v>-153.697265625</v>
      </c>
      <c r="DF143" s="8">
        <f>DF53-'SENSOR values'!DK138</f>
        <v>-215.46826171875</v>
      </c>
      <c r="DG143" s="8">
        <f>DG53-'SENSOR values'!DL138</f>
        <v>157.1220703125</v>
      </c>
      <c r="DH143" s="8">
        <f>DH53-'SENSOR values'!DM138</f>
        <v>-306.582763671875</v>
      </c>
      <c r="DI143" s="8">
        <f>DI53-'SENSOR values'!DN138</f>
        <v>-34.697265625</v>
      </c>
      <c r="DJ143" s="8">
        <f>DJ53-'SENSOR values'!DO138</f>
        <v>5.007568359375</v>
      </c>
      <c r="DK143" s="8">
        <f>DK53-'SENSOR values'!DP138</f>
        <v>-308.697265625</v>
      </c>
      <c r="DL143" s="8">
        <f>DL53-'SENSOR values'!DQ138</f>
        <v>-180.28759765625</v>
      </c>
      <c r="DM143" s="8">
        <f>DM53-'SENSOR values'!DR138</f>
        <v>148.89306640625</v>
      </c>
      <c r="DN143" s="8">
        <f>DN53-'SENSOR values'!DS138</f>
        <v>-101.221435546875</v>
      </c>
      <c r="DO143" s="8">
        <f>DO53-'SENSOR values'!DT138</f>
        <v>-181.28759765625</v>
      </c>
      <c r="DP143" s="8">
        <f>DP53-'SENSOR values'!DU138</f>
        <v>133.597900390625</v>
      </c>
      <c r="DQ143" s="16">
        <f>DQ53-'SENSOR values'!DV138</f>
        <v>-313.402099609375</v>
      </c>
    </row>
    <row r="144" spans="2:121" x14ac:dyDescent="0.25">
      <c r="B144" s="15">
        <f>B54-'SENSOR values'!G139</f>
        <v>211.549560546875</v>
      </c>
      <c r="C144" s="8">
        <f>C54-'SENSOR values'!H139</f>
        <v>-101.040771484375</v>
      </c>
      <c r="D144" s="8">
        <f>D54-'SENSOR values'!I139</f>
        <v>-14.221435546875</v>
      </c>
      <c r="E144" s="8">
        <f>E54-'SENSOR values'!J139</f>
        <v>13.778564453125</v>
      </c>
      <c r="F144" s="8">
        <f>F54-'SENSOR values'!K139</f>
        <v>-238.631103515625</v>
      </c>
      <c r="G144" s="8">
        <f>G54-'SENSOR values'!L139</f>
        <v>-90.040771484375</v>
      </c>
      <c r="H144" s="8">
        <f>H54-'SENSOR values'!M139</f>
        <v>-107.631103515625</v>
      </c>
      <c r="I144" s="8">
        <f>I54-'SENSOR values'!N139</f>
        <v>-97.040771484375</v>
      </c>
      <c r="J144" s="8">
        <f>J54-'SENSOR values'!O139</f>
        <v>120.4833984375</v>
      </c>
      <c r="K144" s="8">
        <f>K54-'SENSOR values'!P139</f>
        <v>-230.221435546875</v>
      </c>
      <c r="L144" s="8">
        <f>L54-'SENSOR values'!Q139</f>
        <v>-119.040771484375</v>
      </c>
      <c r="M144" s="8">
        <f>M54-'SENSOR values'!R139</f>
        <v>190.6640625</v>
      </c>
      <c r="N144" s="8">
        <f>N54-'SENSOR values'!S139</f>
        <v>-334.92626953125</v>
      </c>
      <c r="O144" s="8">
        <f>O54-'SENSOR values'!T139</f>
        <v>-73.3359375</v>
      </c>
      <c r="P144" s="8">
        <f>P54-'SENSOR values'!U139</f>
        <v>57.07373046875</v>
      </c>
      <c r="Q144" s="8">
        <f>Q54-'SENSOR values'!V139</f>
        <v>-156.631103515625</v>
      </c>
      <c r="R144" s="8">
        <f>R54-'SENSOR values'!W139</f>
        <v>-253.28759765625</v>
      </c>
      <c r="S144" s="8">
        <f>S54-'SENSOR values'!X139</f>
        <v>119.6640625</v>
      </c>
      <c r="T144" s="8">
        <f>T54-'SENSOR values'!Y139</f>
        <v>-203.631103515625</v>
      </c>
      <c r="U144" s="8">
        <f>U54-'SENSOR values'!Z139</f>
        <v>127.959228515625</v>
      </c>
      <c r="V144" s="8">
        <f>V54-'SENSOR values'!AA139</f>
        <v>-199.5166015625</v>
      </c>
      <c r="W144" s="8">
        <f>W54-'SENSOR values'!AB139</f>
        <v>-31.631103515625</v>
      </c>
      <c r="X144" s="8">
        <f>X54-'SENSOR values'!AC139</f>
        <v>-19.631103515625</v>
      </c>
      <c r="Y144" s="8">
        <f>Y54-'SENSOR values'!AD139</f>
        <v>-8.631103515625</v>
      </c>
      <c r="Z144" s="8">
        <f>Z54-'SENSOR values'!AE139</f>
        <v>-228.221435546875</v>
      </c>
      <c r="AA144" s="8">
        <f>AA54-'SENSOR values'!AF139</f>
        <v>-60.5166015625</v>
      </c>
      <c r="AB144" s="8">
        <f>AB54-'SENSOR values'!AG139</f>
        <v>-114.3359375</v>
      </c>
      <c r="AC144" s="8">
        <f>AC54-'SENSOR values'!AH139</f>
        <v>55.368896484375</v>
      </c>
      <c r="AD144" s="8">
        <f>AD54-'SENSOR values'!AI139</f>
        <v>-306.3359375</v>
      </c>
      <c r="AE144" s="8">
        <f>AE54-'SENSOR values'!AJ139</f>
        <v>32.6640625</v>
      </c>
      <c r="AF144" s="8">
        <f>AF54-'SENSOR values'!AK139</f>
        <v>-81.221435546875</v>
      </c>
      <c r="AG144" s="8">
        <f>AG54-'SENSOR values'!AL139</f>
        <v>25.4833984375</v>
      </c>
      <c r="AH144" s="8">
        <f>AH54-'SENSOR values'!AM139</f>
        <v>-127.631103515625</v>
      </c>
      <c r="AI144" s="8">
        <f>AI54-'SENSOR values'!AN139</f>
        <v>-218.3359375</v>
      </c>
      <c r="AJ144" s="8">
        <f>AJ54-'SENSOR values'!AO139</f>
        <v>131.6640625</v>
      </c>
      <c r="AK144" s="8">
        <f>AK54-'SENSOR values'!AP139</f>
        <v>-170.92626953125</v>
      </c>
      <c r="AL144" s="8">
        <f>AL54-'SENSOR values'!AQ139</f>
        <v>-116.631103515625</v>
      </c>
      <c r="AM144" s="8">
        <f>AM54-'SENSOR values'!AR139</f>
        <v>-216.631103515625</v>
      </c>
      <c r="AN144" s="8">
        <f>AN54-'SENSOR values'!AS139</f>
        <v>297.6640625</v>
      </c>
      <c r="AO144" s="8">
        <f>AO54-'SENSOR values'!AT139</f>
        <v>-454.5166015625</v>
      </c>
      <c r="AP144" s="8">
        <f>AP54-'SENSOR values'!AU139</f>
        <v>83.4833984375</v>
      </c>
      <c r="AQ144" s="8">
        <f>AQ54-'SENSOR values'!AV139</f>
        <v>-91.040771484375</v>
      </c>
      <c r="AR144" s="8">
        <f>AR54-'SENSOR values'!AW139</f>
        <v>-218.631103515625</v>
      </c>
      <c r="AS144" s="8">
        <f>AS54-'SENSOR values'!AX139</f>
        <v>144.4833984375</v>
      </c>
      <c r="AT144" s="8">
        <f>AT54-'SENSOR values'!AY139</f>
        <v>-108.221435546875</v>
      </c>
      <c r="AU144" s="8">
        <f>AU54-'SENSOR values'!AZ139</f>
        <v>-63.3359375</v>
      </c>
      <c r="AV144" s="8">
        <f>AV54-'SENSOR values'!BA139</f>
        <v>-175.040771484375</v>
      </c>
      <c r="AW144" s="8">
        <f>AW54-'SENSOR values'!BB139</f>
        <v>-76.631103515625</v>
      </c>
      <c r="AX144" s="8">
        <f>AX54-'SENSOR values'!BC139</f>
        <v>53.6640625</v>
      </c>
      <c r="AY144" s="8">
        <f>AY54-'SENSOR values'!BD139</f>
        <v>-210.450439453125</v>
      </c>
      <c r="AZ144" s="8">
        <f>AZ54-'SENSOR values'!BE139</f>
        <v>25.188232421875</v>
      </c>
      <c r="BA144" s="8">
        <f>BA54-'SENSOR values'!BF139</f>
        <v>-242.5166015625</v>
      </c>
      <c r="BB144" s="8">
        <f>BB54-'SENSOR values'!BG139</f>
        <v>-110.92626953125</v>
      </c>
      <c r="BC144" s="8">
        <f>BC54-'SENSOR values'!BH139</f>
        <v>-5.631103515625</v>
      </c>
      <c r="BD144" s="8">
        <f>BD54-'SENSOR values'!BI139</f>
        <v>12.368896484375</v>
      </c>
      <c r="BE144" s="8">
        <f>BE54-'SENSOR values'!BJ139</f>
        <v>-51.221435546875</v>
      </c>
      <c r="BF144" s="8">
        <f>BF54-'SENSOR values'!BK139</f>
        <v>42.43505859375</v>
      </c>
      <c r="BG144" s="8">
        <f>BG54-'SENSOR values'!BL139</f>
        <v>-222.631103515625</v>
      </c>
      <c r="BH144" s="8">
        <f>BH54-'SENSOR values'!BM139</f>
        <v>-316.221435546875</v>
      </c>
      <c r="BI144" s="8">
        <f>BI54-'SENSOR values'!BN139</f>
        <v>34.778564453125</v>
      </c>
      <c r="BJ144" s="8">
        <f>BJ54-'SENSOR values'!BO139</f>
        <v>-40.92626953125</v>
      </c>
      <c r="BK144" s="8">
        <f>BK54-'SENSOR values'!BP139</f>
        <v>-217.5166015625</v>
      </c>
      <c r="BL144" s="8">
        <f>BL54-'SENSOR values'!BQ139</f>
        <v>121.368896484375</v>
      </c>
      <c r="BM144" s="8">
        <f>BM54-'SENSOR values'!BR139</f>
        <v>-301.811767578125</v>
      </c>
      <c r="BN144" s="8">
        <f>BN54-'SENSOR values'!BS139</f>
        <v>-26.221435546875</v>
      </c>
      <c r="BO144" s="8">
        <f>BO54-'SENSOR values'!BT139</f>
        <v>95.368896484375</v>
      </c>
      <c r="BP144" s="8">
        <f>BP54-'SENSOR values'!BU139</f>
        <v>-237.92626953125</v>
      </c>
      <c r="BQ144" s="8">
        <f>BQ54-'SENSOR values'!BV139</f>
        <v>71.6640625</v>
      </c>
      <c r="BR144" s="8">
        <f>BR54-'SENSOR values'!BW139</f>
        <v>-27.92626953125</v>
      </c>
      <c r="BS144" s="8">
        <f>BS54-'SENSOR values'!BX139</f>
        <v>-21.631103515625</v>
      </c>
      <c r="BT144" s="8">
        <f>BT54-'SENSOR values'!BY139</f>
        <v>-250.631103515625</v>
      </c>
      <c r="BU144" s="8">
        <f>BU54-'SENSOR values'!BZ139</f>
        <v>-236.10693359375</v>
      </c>
      <c r="BV144" s="8">
        <f>BV54-'SENSOR values'!CA139</f>
        <v>190.4833984375</v>
      </c>
      <c r="BW144" s="8">
        <f>BW54-'SENSOR values'!CB139</f>
        <v>-155.5166015625</v>
      </c>
      <c r="BX144" s="8">
        <f>BX54-'SENSOR values'!CC139</f>
        <v>-72.631103515625</v>
      </c>
      <c r="BY144" s="8">
        <f>BY54-'SENSOR values'!CD139</f>
        <v>-61.221435546875</v>
      </c>
      <c r="BZ144" s="8">
        <f>BZ54-'SENSOR values'!CE139</f>
        <v>-235.3359375</v>
      </c>
      <c r="CA144" s="8">
        <f>CA54-'SENSOR values'!CF139</f>
        <v>109.4833984375</v>
      </c>
      <c r="CB144" s="8">
        <f>CB54-'SENSOR values'!CG139</f>
        <v>-163.221435546875</v>
      </c>
      <c r="CC144" s="8">
        <f>CC54-'SENSOR values'!CH139</f>
        <v>-27.811767578125</v>
      </c>
      <c r="CD144" s="8">
        <f>CD54-'SENSOR values'!CI139</f>
        <v>-115.5166015625</v>
      </c>
      <c r="CE144" s="8">
        <f>CE54-'SENSOR values'!CJ139</f>
        <v>-168.5166015625</v>
      </c>
      <c r="CF144" s="8">
        <f>CF54-'SENSOR values'!CK139</f>
        <v>116.778564453125</v>
      </c>
      <c r="CG144" s="8">
        <f>CG54-'SENSOR values'!CL139</f>
        <v>-75.5166015625</v>
      </c>
      <c r="CH144" s="8">
        <f>CH54-'SENSOR values'!CM139</f>
        <v>-318.811767578125</v>
      </c>
      <c r="CI144" s="8">
        <f>CI54-'SENSOR values'!CN139</f>
        <v>-69.221435546875</v>
      </c>
      <c r="CJ144" s="8">
        <f>CJ54-'SENSOR values'!CO139</f>
        <v>284.6640625</v>
      </c>
      <c r="CK144" s="8">
        <f>CK54-'SENSOR values'!CP139</f>
        <v>-349.811767578125</v>
      </c>
      <c r="CL144" s="8">
        <f>CL54-'SENSOR values'!CQ139</f>
        <v>-82.402099609375</v>
      </c>
      <c r="CM144" s="8">
        <f>CM54-'SENSOR values'!CR139</f>
        <v>-124.5166015625</v>
      </c>
      <c r="CN144" s="8">
        <f>CN54-'SENSOR values'!CS139</f>
        <v>83.597900390625</v>
      </c>
      <c r="CO144" s="8">
        <f>CO54-'SENSOR values'!CT139</f>
        <v>-131.5166015625</v>
      </c>
      <c r="CP144" s="8">
        <f>CP54-'SENSOR values'!CU139</f>
        <v>-126.5166015625</v>
      </c>
      <c r="CQ144" s="8">
        <f>CQ54-'SENSOR values'!CV139</f>
        <v>-145.28759765625</v>
      </c>
      <c r="CR144" s="8">
        <f>CR54-'SENSOR values'!CW139</f>
        <v>-30.402099609375</v>
      </c>
      <c r="CS144" s="8">
        <f>CS54-'SENSOR values'!CX139</f>
        <v>-152.5166015625</v>
      </c>
      <c r="CT144" s="8">
        <f>CT54-'SENSOR values'!CY139</f>
        <v>-58.811767578125</v>
      </c>
      <c r="CU144" s="8">
        <f>CU54-'SENSOR values'!CZ139</f>
        <v>-157.10693359375</v>
      </c>
      <c r="CV144" s="8">
        <f>CV54-'SENSOR values'!DA139</f>
        <v>-29.811767578125</v>
      </c>
      <c r="CW144" s="8">
        <f>CW54-'SENSOR values'!DB139</f>
        <v>97.71240234375</v>
      </c>
      <c r="CX144" s="8">
        <f>CX54-'SENSOR values'!DC139</f>
        <v>-183.5166015625</v>
      </c>
      <c r="CY144" s="8">
        <f>CY54-'SENSOR values'!DD139</f>
        <v>-103.28759765625</v>
      </c>
      <c r="CZ144" s="8">
        <f>CZ54-'SENSOR values'!DE139</f>
        <v>-73.697265625</v>
      </c>
      <c r="DA144" s="8">
        <f>DA54-'SENSOR values'!DF139</f>
        <v>-177.697265625</v>
      </c>
      <c r="DB144" s="8">
        <f>DB54-'SENSOR values'!DG139</f>
        <v>-52.28759765625</v>
      </c>
      <c r="DC144" s="8">
        <f>DC54-'SENSOR values'!DH139</f>
        <v>-196.582763671875</v>
      </c>
      <c r="DD144" s="8">
        <f>DD54-'SENSOR values'!DI139</f>
        <v>217.417236328125</v>
      </c>
      <c r="DE144" s="8">
        <f>DE54-'SENSOR values'!DJ139</f>
        <v>-312.10693359375</v>
      </c>
      <c r="DF144" s="8">
        <f>DF54-'SENSOR values'!DK139</f>
        <v>-61.992431640625</v>
      </c>
      <c r="DG144" s="8">
        <f>DG54-'SENSOR values'!DL139</f>
        <v>-110.992431640625</v>
      </c>
      <c r="DH144" s="8">
        <f>DH54-'SENSOR values'!DM139</f>
        <v>66.89306640625</v>
      </c>
      <c r="DI144" s="8">
        <f>DI54-'SENSOR values'!DN139</f>
        <v>-148.992431640625</v>
      </c>
      <c r="DJ144" s="8">
        <f>DJ54-'SENSOR values'!DO139</f>
        <v>-56.697265625</v>
      </c>
      <c r="DK144" s="8">
        <f>DK54-'SENSOR values'!DP139</f>
        <v>-105.402099609375</v>
      </c>
      <c r="DL144" s="8">
        <f>DL54-'SENSOR values'!DQ139</f>
        <v>-90.10693359375</v>
      </c>
      <c r="DM144" s="8">
        <f>DM54-'SENSOR values'!DR139</f>
        <v>-161.402099609375</v>
      </c>
      <c r="DN144" s="8">
        <f>DN54-'SENSOR values'!DS139</f>
        <v>-143.28759765625</v>
      </c>
      <c r="DO144" s="8">
        <f>DO54-'SENSOR values'!DT139</f>
        <v>166.597900390625</v>
      </c>
      <c r="DP144" s="8">
        <f>DP54-'SENSOR values'!DU139</f>
        <v>-242.697265625</v>
      </c>
      <c r="DQ144" s="16">
        <f>DQ54-'SENSOR values'!DV139</f>
        <v>-153.992431640625</v>
      </c>
    </row>
    <row r="145" spans="2:121" x14ac:dyDescent="0.25">
      <c r="B145" s="15">
        <f>B55-'SENSOR values'!G140</f>
        <v>252.368896484375</v>
      </c>
      <c r="C145" s="8">
        <f>C55-'SENSOR values'!H140</f>
        <v>-195.74560546875</v>
      </c>
      <c r="D145" s="8">
        <f>D55-'SENSOR values'!I140</f>
        <v>-7.92626953125</v>
      </c>
      <c r="E145" s="8">
        <f>E55-'SENSOR values'!J140</f>
        <v>-18.92626953125</v>
      </c>
      <c r="F145" s="8">
        <f>F55-'SENSOR values'!K140</f>
        <v>-121.221435546875</v>
      </c>
      <c r="G145" s="8">
        <f>G55-'SENSOR values'!L140</f>
        <v>-207.221435546875</v>
      </c>
      <c r="H145" s="8">
        <f>H55-'SENSOR values'!M140</f>
        <v>-149.10693359375</v>
      </c>
      <c r="I145" s="8">
        <f>I55-'SENSOR values'!N140</f>
        <v>-161.5166015625</v>
      </c>
      <c r="J145" s="8">
        <f>J55-'SENSOR values'!O140</f>
        <v>17.368896484375</v>
      </c>
      <c r="K145" s="8">
        <f>K55-'SENSOR values'!P140</f>
        <v>12.778564453125</v>
      </c>
      <c r="L145" s="8">
        <f>L55-'SENSOR values'!Q140</f>
        <v>-223.811767578125</v>
      </c>
      <c r="M145" s="8">
        <f>M55-'SENSOR values'!R140</f>
        <v>88.778564453125</v>
      </c>
      <c r="N145" s="8">
        <f>N55-'SENSOR values'!S140</f>
        <v>-233.5166015625</v>
      </c>
      <c r="O145" s="8">
        <f>O55-'SENSOR values'!T140</f>
        <v>99.4833984375</v>
      </c>
      <c r="P145" s="8">
        <f>P55-'SENSOR values'!U140</f>
        <v>47.368896484375</v>
      </c>
      <c r="Q145" s="8">
        <f>Q55-'SENSOR values'!V140</f>
        <v>-239.221435546875</v>
      </c>
      <c r="R145" s="8">
        <f>R55-'SENSOR values'!W140</f>
        <v>-231.631103515625</v>
      </c>
      <c r="S145" s="8">
        <f>S55-'SENSOR values'!X140</f>
        <v>25.25439453125</v>
      </c>
      <c r="T145" s="8">
        <f>T55-'SENSOR values'!Y140</f>
        <v>-96.040771484375</v>
      </c>
      <c r="U145" s="8">
        <f>U55-'SENSOR values'!Z140</f>
        <v>-105.74560546875</v>
      </c>
      <c r="V145" s="8">
        <f>V55-'SENSOR values'!AA140</f>
        <v>239.6640625</v>
      </c>
      <c r="W145" s="8">
        <f>W55-'SENSOR values'!AB140</f>
        <v>-487.631103515625</v>
      </c>
      <c r="X145" s="8">
        <f>X55-'SENSOR values'!AC140</f>
        <v>152.4833984375</v>
      </c>
      <c r="Y145" s="8">
        <f>Y55-'SENSOR values'!AD140</f>
        <v>-25.5166015625</v>
      </c>
      <c r="Z145" s="8">
        <f>Z55-'SENSOR values'!AE140</f>
        <v>-13.92626953125</v>
      </c>
      <c r="AA145" s="8">
        <f>AA55-'SENSOR values'!AF140</f>
        <v>-98.92626953125</v>
      </c>
      <c r="AB145" s="8">
        <f>AB55-'SENSOR values'!AG140</f>
        <v>-122.5166015625</v>
      </c>
      <c r="AC145" s="8">
        <f>AC55-'SENSOR values'!AH140</f>
        <v>-190.040771484375</v>
      </c>
      <c r="AD145" s="8">
        <f>AD55-'SENSOR values'!AI140</f>
        <v>17.6640625</v>
      </c>
      <c r="AE145" s="8">
        <f>AE55-'SENSOR values'!AJ140</f>
        <v>-144.3359375</v>
      </c>
      <c r="AF145" s="8">
        <f>AF55-'SENSOR values'!AK140</f>
        <v>-81.631103515625</v>
      </c>
      <c r="AG145" s="8">
        <f>AG55-'SENSOR values'!AL140</f>
        <v>-17.5166015625</v>
      </c>
      <c r="AH145" s="8">
        <f>AH55-'SENSOR values'!AM140</f>
        <v>-343.631103515625</v>
      </c>
      <c r="AI145" s="8">
        <f>AI55-'SENSOR values'!AN140</f>
        <v>-65.10693359375</v>
      </c>
      <c r="AJ145" s="8">
        <f>AJ55-'SENSOR values'!AO140</f>
        <v>195.07373046875</v>
      </c>
      <c r="AK145" s="8">
        <f>AK55-'SENSOR values'!AP140</f>
        <v>1.368896484375</v>
      </c>
      <c r="AL145" s="8">
        <f>AL55-'SENSOR values'!AQ140</f>
        <v>-176.5166015625</v>
      </c>
      <c r="AM145" s="8">
        <f>AM55-'SENSOR values'!AR140</f>
        <v>-172.631103515625</v>
      </c>
      <c r="AN145" s="8">
        <f>AN55-'SENSOR values'!AS140</f>
        <v>-74.631103515625</v>
      </c>
      <c r="AO145" s="8">
        <f>AO55-'SENSOR values'!AT140</f>
        <v>-39.811767578125</v>
      </c>
      <c r="AP145" s="8">
        <f>AP55-'SENSOR values'!AU140</f>
        <v>-166.450439453125</v>
      </c>
      <c r="AQ145" s="8">
        <f>AQ55-'SENSOR values'!AV140</f>
        <v>288.778564453125</v>
      </c>
      <c r="AR145" s="8">
        <f>AR55-'SENSOR values'!AW140</f>
        <v>-313.221435546875</v>
      </c>
      <c r="AS145" s="8">
        <f>AS55-'SENSOR values'!AX140</f>
        <v>-112.10693359375</v>
      </c>
      <c r="AT145" s="8">
        <f>AT55-'SENSOR values'!AY140</f>
        <v>-117.631103515625</v>
      </c>
      <c r="AU145" s="8">
        <f>AU55-'SENSOR values'!AZ140</f>
        <v>70.6640625</v>
      </c>
      <c r="AV145" s="8">
        <f>AV55-'SENSOR values'!BA140</f>
        <v>-262.5166015625</v>
      </c>
      <c r="AW145" s="8">
        <f>AW55-'SENSOR values'!BB140</f>
        <v>31.368896484375</v>
      </c>
      <c r="AX145" s="8">
        <f>AX55-'SENSOR values'!BC140</f>
        <v>-54.631103515625</v>
      </c>
      <c r="AY145" s="8">
        <f>AY55-'SENSOR values'!BD140</f>
        <v>-203.3359375</v>
      </c>
      <c r="AZ145" s="8">
        <f>AZ55-'SENSOR values'!BE140</f>
        <v>35.6640625</v>
      </c>
      <c r="BA145" s="8">
        <f>BA55-'SENSOR values'!BF140</f>
        <v>-103.221435546875</v>
      </c>
      <c r="BB145" s="8">
        <f>BB55-'SENSOR values'!BG140</f>
        <v>24.6640625</v>
      </c>
      <c r="BC145" s="8">
        <f>BC55-'SENSOR values'!BH140</f>
        <v>-304.631103515625</v>
      </c>
      <c r="BD145" s="8">
        <f>BD55-'SENSOR values'!BI140</f>
        <v>172.368896484375</v>
      </c>
      <c r="BE145" s="8">
        <f>BE55-'SENSOR values'!BJ140</f>
        <v>-43.221435546875</v>
      </c>
      <c r="BF145" s="8">
        <f>BF55-'SENSOR values'!BK140</f>
        <v>-107.3359375</v>
      </c>
      <c r="BG145" s="8">
        <f>BG55-'SENSOR values'!BL140</f>
        <v>-257.221435546875</v>
      </c>
      <c r="BH145" s="8">
        <f>BH55-'SENSOR values'!BM140</f>
        <v>-32.10693359375</v>
      </c>
      <c r="BI145" s="8">
        <f>BI55-'SENSOR values'!BN140</f>
        <v>-235.221435546875</v>
      </c>
      <c r="BJ145" s="8">
        <f>BJ55-'SENSOR values'!BO140</f>
        <v>-55.631103515625</v>
      </c>
      <c r="BK145" s="8">
        <f>BK55-'SENSOR values'!BP140</f>
        <v>348.368896484375</v>
      </c>
      <c r="BL145" s="8">
        <f>BL55-'SENSOR values'!BQ140</f>
        <v>-201.92626953125</v>
      </c>
      <c r="BM145" s="8">
        <f>BM55-'SENSOR values'!BR140</f>
        <v>-257.040771484375</v>
      </c>
      <c r="BN145" s="8">
        <f>BN55-'SENSOR values'!BS140</f>
        <v>-31.402099609375</v>
      </c>
      <c r="BO145" s="8">
        <f>BO55-'SENSOR values'!BT140</f>
        <v>-128.402099609375</v>
      </c>
      <c r="BP145" s="8">
        <f>BP55-'SENSOR values'!BU140</f>
        <v>-61.5166015625</v>
      </c>
      <c r="BQ145" s="8">
        <f>BQ55-'SENSOR values'!BV140</f>
        <v>-184.221435546875</v>
      </c>
      <c r="BR145" s="8">
        <f>BR55-'SENSOR values'!BW140</f>
        <v>-178.10693359375</v>
      </c>
      <c r="BS145" s="8">
        <f>BS55-'SENSOR values'!BX140</f>
        <v>159.6640625</v>
      </c>
      <c r="BT145" s="8">
        <f>BT55-'SENSOR values'!BY140</f>
        <v>-313.92626953125</v>
      </c>
      <c r="BU145" s="8">
        <f>BU55-'SENSOR values'!BZ140</f>
        <v>140.778564453125</v>
      </c>
      <c r="BV145" s="8">
        <f>BV55-'SENSOR values'!CA140</f>
        <v>-218.5166015625</v>
      </c>
      <c r="BW145" s="8">
        <f>BW55-'SENSOR values'!CB140</f>
        <v>100.6640625</v>
      </c>
      <c r="BX145" s="8">
        <f>BX55-'SENSOR values'!CC140</f>
        <v>-292.5166015625</v>
      </c>
      <c r="BY145" s="8">
        <f>BY55-'SENSOR values'!CD140</f>
        <v>-69.811767578125</v>
      </c>
      <c r="BZ145" s="8">
        <f>BZ55-'SENSOR values'!CE140</f>
        <v>-165.5166015625</v>
      </c>
      <c r="CA145" s="8">
        <f>CA55-'SENSOR values'!CF140</f>
        <v>301.302734375</v>
      </c>
      <c r="CB145" s="8">
        <f>CB55-'SENSOR values'!CG140</f>
        <v>-275.811767578125</v>
      </c>
      <c r="CC145" s="8">
        <f>CC55-'SENSOR values'!CH140</f>
        <v>-157.697265625</v>
      </c>
      <c r="CD145" s="8">
        <f>CD55-'SENSOR values'!CI140</f>
        <v>-151.28759765625</v>
      </c>
      <c r="CE145" s="8">
        <f>CE55-'SENSOR values'!CJ140</f>
        <v>74.89306640625</v>
      </c>
      <c r="CF145" s="8">
        <f>CF55-'SENSOR values'!CK140</f>
        <v>-121.5166015625</v>
      </c>
      <c r="CG145" s="8">
        <f>CG55-'SENSOR values'!CL140</f>
        <v>137.4833984375</v>
      </c>
      <c r="CH145" s="8">
        <f>CH55-'SENSOR values'!CM140</f>
        <v>-345.221435546875</v>
      </c>
      <c r="CI145" s="8">
        <f>CI55-'SENSOR values'!CN140</f>
        <v>146.07373046875</v>
      </c>
      <c r="CJ145" s="8">
        <f>CJ55-'SENSOR values'!CO140</f>
        <v>-423.402099609375</v>
      </c>
      <c r="CK145" s="8">
        <f>CK55-'SENSOR values'!CP140</f>
        <v>284.007568359375</v>
      </c>
      <c r="CL145" s="8">
        <f>CL55-'SENSOR values'!CQ140</f>
        <v>-160.5166015625</v>
      </c>
      <c r="CM145" s="8">
        <f>CM55-'SENSOR values'!CR140</f>
        <v>-201.402099609375</v>
      </c>
      <c r="CN145" s="8">
        <f>CN55-'SENSOR values'!CS140</f>
        <v>-32.10693359375</v>
      </c>
      <c r="CO145" s="8">
        <f>CO55-'SENSOR values'!CT140</f>
        <v>-21.811767578125</v>
      </c>
      <c r="CP145" s="8">
        <f>CP55-'SENSOR values'!CU140</f>
        <v>205.07373046875</v>
      </c>
      <c r="CQ145" s="8">
        <f>CQ55-'SENSOR values'!CV140</f>
        <v>-396.992431640625</v>
      </c>
      <c r="CR145" s="8">
        <f>CR55-'SENSOR values'!CW140</f>
        <v>-59.28759765625</v>
      </c>
      <c r="CS145" s="8">
        <f>CS55-'SENSOR values'!CX140</f>
        <v>-50.5166015625</v>
      </c>
      <c r="CT145" s="8">
        <f>CT55-'SENSOR values'!CY140</f>
        <v>-300.28759765625</v>
      </c>
      <c r="CU145" s="8">
        <f>CU55-'SENSOR values'!CZ140</f>
        <v>38.778564453125</v>
      </c>
      <c r="CV145" s="8">
        <f>CV55-'SENSOR values'!DA140</f>
        <v>-165.402099609375</v>
      </c>
      <c r="CW145" s="8">
        <f>CW55-'SENSOR values'!DB140</f>
        <v>-81.582763671875</v>
      </c>
      <c r="CX145" s="8">
        <f>CX55-'SENSOR values'!DC140</f>
        <v>-98.28759765625</v>
      </c>
      <c r="CY145" s="8">
        <f>CY55-'SENSOR values'!DD140</f>
        <v>4.71240234375</v>
      </c>
      <c r="CZ145" s="8">
        <f>CZ55-'SENSOR values'!DE140</f>
        <v>-109.697265625</v>
      </c>
      <c r="DA145" s="8">
        <f>DA55-'SENSOR values'!DF140</f>
        <v>241.417236328125</v>
      </c>
      <c r="DB145" s="8">
        <f>DB55-'SENSOR values'!DG140</f>
        <v>-277.28759765625</v>
      </c>
      <c r="DC145" s="8">
        <f>DC55-'SENSOR values'!DH140</f>
        <v>-23.173095703125</v>
      </c>
      <c r="DD145" s="8">
        <f>DD55-'SENSOR values'!DI140</f>
        <v>-225.992431640625</v>
      </c>
      <c r="DE145" s="8">
        <f>DE55-'SENSOR values'!DJ140</f>
        <v>-57.697265625</v>
      </c>
      <c r="DF145" s="8">
        <f>DF55-'SENSOR values'!DK140</f>
        <v>-247.10693359375</v>
      </c>
      <c r="DG145" s="8">
        <f>DG55-'SENSOR values'!DL140</f>
        <v>98.302734375</v>
      </c>
      <c r="DH145" s="8">
        <f>DH55-'SENSOR values'!DM140</f>
        <v>-130.697265625</v>
      </c>
      <c r="DI145" s="8">
        <f>DI55-'SENSOR values'!DN140</f>
        <v>-46.46826171875</v>
      </c>
      <c r="DJ145" s="8">
        <f>DJ55-'SENSOR values'!DO140</f>
        <v>-76.8779296875</v>
      </c>
      <c r="DK145" s="8">
        <f>DK55-'SENSOR values'!DP140</f>
        <v>-91.697265625</v>
      </c>
      <c r="DL145" s="8">
        <f>DL55-'SENSOR values'!DQ140</f>
        <v>-92.8779296875</v>
      </c>
      <c r="DM145" s="8">
        <f>DM55-'SENSOR values'!DR140</f>
        <v>-76.811767578125</v>
      </c>
      <c r="DN145" s="8">
        <f>DN55-'SENSOR values'!DS140</f>
        <v>-143.28759765625</v>
      </c>
      <c r="DO145" s="8">
        <f>DO55-'SENSOR values'!DT140</f>
        <v>32.417236328125</v>
      </c>
      <c r="DP145" s="8">
        <f>DP55-'SENSOR values'!DU140</f>
        <v>-325.28759765625</v>
      </c>
      <c r="DQ145" s="16">
        <f>DQ55-'SENSOR values'!DV140</f>
        <v>157.302734375</v>
      </c>
    </row>
    <row r="146" spans="2:121" x14ac:dyDescent="0.25">
      <c r="B146" s="15">
        <f>B56-'SENSOR values'!G141</f>
        <v>43.549560546875</v>
      </c>
      <c r="C146" s="8">
        <f>C56-'SENSOR values'!H141</f>
        <v>-129.631103515625</v>
      </c>
      <c r="D146" s="8">
        <f>D56-'SENSOR values'!I141</f>
        <v>-293.221435546875</v>
      </c>
      <c r="E146" s="8">
        <f>E56-'SENSOR values'!J141</f>
        <v>131.6640625</v>
      </c>
      <c r="F146" s="8">
        <f>F56-'SENSOR values'!K141</f>
        <v>-168.221435546875</v>
      </c>
      <c r="G146" s="8">
        <f>G56-'SENSOR values'!L141</f>
        <v>-69.631103515625</v>
      </c>
      <c r="H146" s="8">
        <f>H56-'SENSOR values'!M141</f>
        <v>-78.221435546875</v>
      </c>
      <c r="I146" s="8">
        <f>I56-'SENSOR values'!N141</f>
        <v>225.302734375</v>
      </c>
      <c r="J146" s="8">
        <f>J56-'SENSOR values'!O141</f>
        <v>-283.221435546875</v>
      </c>
      <c r="K146" s="8">
        <f>K56-'SENSOR values'!P141</f>
        <v>-85.3359375</v>
      </c>
      <c r="L146" s="8">
        <f>L56-'SENSOR values'!Q141</f>
        <v>-205.221435546875</v>
      </c>
      <c r="M146" s="8">
        <f>M56-'SENSOR values'!R141</f>
        <v>178.4833984375</v>
      </c>
      <c r="N146" s="8">
        <f>N56-'SENSOR values'!S141</f>
        <v>-152.631103515625</v>
      </c>
      <c r="O146" s="8">
        <f>O56-'SENSOR values'!T141</f>
        <v>-274.5166015625</v>
      </c>
      <c r="P146" s="8">
        <f>P56-'SENSOR values'!U141</f>
        <v>-138.5166015625</v>
      </c>
      <c r="Q146" s="8">
        <f>Q56-'SENSOR values'!V141</f>
        <v>78.4833984375</v>
      </c>
      <c r="R146" s="8">
        <f>R56-'SENSOR values'!W141</f>
        <v>-42.5166015625</v>
      </c>
      <c r="S146" s="8">
        <f>S56-'SENSOR values'!X141</f>
        <v>64.8447265625</v>
      </c>
      <c r="T146" s="8">
        <f>T56-'SENSOR values'!Y141</f>
        <v>-158.92626953125</v>
      </c>
      <c r="U146" s="8">
        <f>U56-'SENSOR values'!Z141</f>
        <v>-376.221435546875</v>
      </c>
      <c r="V146" s="8">
        <f>V56-'SENSOR values'!AA141</f>
        <v>-95.992431640625</v>
      </c>
      <c r="W146" s="8">
        <f>W56-'SENSOR values'!AB141</f>
        <v>200.6640625</v>
      </c>
      <c r="X146" s="8">
        <f>X56-'SENSOR values'!AC141</f>
        <v>-94.040771484375</v>
      </c>
      <c r="Y146" s="8">
        <f>Y56-'SENSOR values'!AD141</f>
        <v>-156.221435546875</v>
      </c>
      <c r="Z146" s="8">
        <f>Z56-'SENSOR values'!AE141</f>
        <v>50.07373046875</v>
      </c>
      <c r="AA146" s="8">
        <f>AA56-'SENSOR values'!AF141</f>
        <v>-239.5166015625</v>
      </c>
      <c r="AB146" s="8">
        <f>AB56-'SENSOR values'!AG141</f>
        <v>74.07373046875</v>
      </c>
      <c r="AC146" s="8">
        <f>AC56-'SENSOR values'!AH141</f>
        <v>19.778564453125</v>
      </c>
      <c r="AD146" s="8">
        <f>AD56-'SENSOR values'!AI141</f>
        <v>-332.5166015625</v>
      </c>
      <c r="AE146" s="8">
        <f>AE56-'SENSOR values'!AJ141</f>
        <v>-10.221435546875</v>
      </c>
      <c r="AF146" s="8">
        <f>AF56-'SENSOR values'!AK141</f>
        <v>-68.697265625</v>
      </c>
      <c r="AG146" s="8">
        <f>AG56-'SENSOR values'!AL141</f>
        <v>-181.631103515625</v>
      </c>
      <c r="AH146" s="8">
        <f>AH56-'SENSOR values'!AM141</f>
        <v>-35.5166015625</v>
      </c>
      <c r="AI146" s="8">
        <f>AI56-'SENSOR values'!AN141</f>
        <v>-92.92626953125</v>
      </c>
      <c r="AJ146" s="8">
        <f>AJ56-'SENSOR values'!AO141</f>
        <v>-17.221435546875</v>
      </c>
      <c r="AK146" s="8">
        <f>AK56-'SENSOR values'!AP141</f>
        <v>-10.5166015625</v>
      </c>
      <c r="AL146" s="8">
        <f>AL56-'SENSOR values'!AQ141</f>
        <v>-10.92626953125</v>
      </c>
      <c r="AM146" s="8">
        <f>AM56-'SENSOR values'!AR141</f>
        <v>-71.5166015625</v>
      </c>
      <c r="AN146" s="8">
        <f>AN56-'SENSOR values'!AS141</f>
        <v>-27.3359375</v>
      </c>
      <c r="AO146" s="8">
        <f>AO56-'SENSOR values'!AT141</f>
        <v>-122.221435546875</v>
      </c>
      <c r="AP146" s="8">
        <f>AP56-'SENSOR values'!AU141</f>
        <v>-256.3359375</v>
      </c>
      <c r="AQ146" s="8">
        <f>AQ56-'SENSOR values'!AV141</f>
        <v>-64.5166015625</v>
      </c>
      <c r="AR146" s="8">
        <f>AR56-'SENSOR values'!AW141</f>
        <v>65.368896484375</v>
      </c>
      <c r="AS146" s="8">
        <f>AS56-'SENSOR values'!AX141</f>
        <v>-130.450439453125</v>
      </c>
      <c r="AT146" s="8">
        <f>AT56-'SENSOR values'!AY141</f>
        <v>-243.040771484375</v>
      </c>
      <c r="AU146" s="8">
        <f>AU56-'SENSOR values'!AZ141</f>
        <v>-5.221435546875</v>
      </c>
      <c r="AV146" s="8">
        <f>AV56-'SENSOR values'!BA141</f>
        <v>-0.92626953125</v>
      </c>
      <c r="AW146" s="8">
        <f>AW56-'SENSOR values'!BB141</f>
        <v>5.778564453125</v>
      </c>
      <c r="AX146" s="8">
        <f>AX56-'SENSOR values'!BC141</f>
        <v>-52.040771484375</v>
      </c>
      <c r="AY146" s="8">
        <f>AY56-'SENSOR values'!BD141</f>
        <v>-190.92626953125</v>
      </c>
      <c r="AZ146" s="8">
        <f>AZ56-'SENSOR values'!BE141</f>
        <v>-168.631103515625</v>
      </c>
      <c r="BA146" s="8">
        <f>BA56-'SENSOR values'!BF141</f>
        <v>-56.92626953125</v>
      </c>
      <c r="BB146" s="8">
        <f>BB56-'SENSOR values'!BG141</f>
        <v>243.07373046875</v>
      </c>
      <c r="BC146" s="8">
        <f>BC56-'SENSOR values'!BH141</f>
        <v>-238.631103515625</v>
      </c>
      <c r="BD146" s="8">
        <f>BD56-'SENSOR values'!BI141</f>
        <v>-259.3359375</v>
      </c>
      <c r="BE146" s="8">
        <f>BE56-'SENSOR values'!BJ141</f>
        <v>-69.697265625</v>
      </c>
      <c r="BF146" s="8">
        <f>BF56-'SENSOR values'!BK141</f>
        <v>-129.040771484375</v>
      </c>
      <c r="BG146" s="8">
        <f>BG56-'SENSOR values'!BL141</f>
        <v>-37.3359375</v>
      </c>
      <c r="BH146" s="8">
        <f>BH56-'SENSOR values'!BM141</f>
        <v>-1.221435546875</v>
      </c>
      <c r="BI146" s="8">
        <f>BI56-'SENSOR values'!BN141</f>
        <v>160.6640625</v>
      </c>
      <c r="BJ146" s="8">
        <f>BJ56-'SENSOR values'!BO141</f>
        <v>-58.10693359375</v>
      </c>
      <c r="BK146" s="8">
        <f>BK56-'SENSOR values'!BP141</f>
        <v>-454.221435546875</v>
      </c>
      <c r="BL146" s="8">
        <f>BL56-'SENSOR values'!BQ141</f>
        <v>-189.74560546875</v>
      </c>
      <c r="BM146" s="8">
        <f>BM56-'SENSOR values'!BR141</f>
        <v>231.6640625</v>
      </c>
      <c r="BN146" s="8">
        <f>BN56-'SENSOR values'!BS141</f>
        <v>-302.221435546875</v>
      </c>
      <c r="BO146" s="8">
        <f>BO56-'SENSOR values'!BT141</f>
        <v>-8.631103515625</v>
      </c>
      <c r="BP146" s="8">
        <f>BP56-'SENSOR values'!BU141</f>
        <v>146.8447265625</v>
      </c>
      <c r="BQ146" s="8">
        <f>BQ56-'SENSOR values'!BV141</f>
        <v>-257.10693359375</v>
      </c>
      <c r="BR146" s="8">
        <f>BR56-'SENSOR values'!BW141</f>
        <v>120.4833984375</v>
      </c>
      <c r="BS146" s="8">
        <f>BS56-'SENSOR values'!BX141</f>
        <v>-302.5166015625</v>
      </c>
      <c r="BT146" s="8">
        <f>BT56-'SENSOR values'!BY141</f>
        <v>-227.5166015625</v>
      </c>
      <c r="BU146" s="8">
        <f>BU56-'SENSOR values'!BZ141</f>
        <v>61.07373046875</v>
      </c>
      <c r="BV146" s="8">
        <f>BV56-'SENSOR values'!CA141</f>
        <v>82.4833984375</v>
      </c>
      <c r="BW146" s="8">
        <f>BW56-'SENSOR values'!CB141</f>
        <v>-331.10693359375</v>
      </c>
      <c r="BX146" s="8">
        <f>BX56-'SENSOR values'!CC141</f>
        <v>-36.221435546875</v>
      </c>
      <c r="BY146" s="8">
        <f>BY56-'SENSOR values'!CD141</f>
        <v>156.4833984375</v>
      </c>
      <c r="BZ146" s="8">
        <f>BZ56-'SENSOR values'!CE141</f>
        <v>-31.992431640625</v>
      </c>
      <c r="CA146" s="8">
        <f>CA56-'SENSOR values'!CF141</f>
        <v>-240.5166015625</v>
      </c>
      <c r="CB146" s="8">
        <f>CB56-'SENSOR values'!CG141</f>
        <v>-76.10693359375</v>
      </c>
      <c r="CC146" s="8">
        <f>CC56-'SENSOR values'!CH141</f>
        <v>-173.92626953125</v>
      </c>
      <c r="CD146" s="8">
        <f>CD56-'SENSOR values'!CI141</f>
        <v>-34.28759765625</v>
      </c>
      <c r="CE146" s="8">
        <f>CE56-'SENSOR values'!CJ141</f>
        <v>-103.5166015625</v>
      </c>
      <c r="CF146" s="8">
        <f>CF56-'SENSOR values'!CK141</f>
        <v>-131.221435546875</v>
      </c>
      <c r="CG146" s="8">
        <f>CG56-'SENSOR values'!CL141</f>
        <v>-148.811767578125</v>
      </c>
      <c r="CH146" s="8">
        <f>CH56-'SENSOR values'!CM141</f>
        <v>68.89306640625</v>
      </c>
      <c r="CI146" s="8">
        <f>CI56-'SENSOR values'!CN141</f>
        <v>-119.697265625</v>
      </c>
      <c r="CJ146" s="8">
        <f>CJ56-'SENSOR values'!CO141</f>
        <v>124.597900390625</v>
      </c>
      <c r="CK146" s="8">
        <f>CK56-'SENSOR values'!CP141</f>
        <v>-349.992431640625</v>
      </c>
      <c r="CL146" s="8">
        <f>CL56-'SENSOR values'!CQ141</f>
        <v>199.302734375</v>
      </c>
      <c r="CM146" s="8">
        <f>CM56-'SENSOR values'!CR141</f>
        <v>-277.28759765625</v>
      </c>
      <c r="CN146" s="8">
        <f>CN56-'SENSOR values'!CS141</f>
        <v>-141.5166015625</v>
      </c>
      <c r="CO146" s="8">
        <f>CO56-'SENSOR values'!CT141</f>
        <v>28.302734375</v>
      </c>
      <c r="CP146" s="8">
        <f>CP56-'SENSOR values'!CU141</f>
        <v>-126.10693359375</v>
      </c>
      <c r="CQ146" s="8">
        <f>CQ56-'SENSOR values'!CV141</f>
        <v>-117.10693359375</v>
      </c>
      <c r="CR146" s="8">
        <f>CR56-'SENSOR values'!CW141</f>
        <v>87.07373046875</v>
      </c>
      <c r="CS146" s="8">
        <f>CS56-'SENSOR values'!CX141</f>
        <v>-206.28759765625</v>
      </c>
      <c r="CT146" s="8">
        <f>CT56-'SENSOR values'!CY141</f>
        <v>51.778564453125</v>
      </c>
      <c r="CU146" s="8">
        <f>CU56-'SENSOR values'!CZ141</f>
        <v>-116.697265625</v>
      </c>
      <c r="CV146" s="8">
        <f>CV56-'SENSOR values'!DA141</f>
        <v>42.302734375</v>
      </c>
      <c r="CW146" s="8">
        <f>CW56-'SENSOR values'!DB141</f>
        <v>-356.697265625</v>
      </c>
      <c r="CX146" s="8">
        <f>CX56-'SENSOR values'!DC141</f>
        <v>48.71240234375</v>
      </c>
      <c r="CY146" s="8">
        <f>CY56-'SENSOR values'!DD141</f>
        <v>-93.28759765625</v>
      </c>
      <c r="CZ146" s="8">
        <f>CZ56-'SENSOR values'!DE141</f>
        <v>5.4833984375</v>
      </c>
      <c r="DA146" s="8">
        <f>DA56-'SENSOR values'!DF141</f>
        <v>-115.28759765625</v>
      </c>
      <c r="DB146" s="8">
        <f>DB56-'SENSOR values'!DG141</f>
        <v>-273.28759765625</v>
      </c>
      <c r="DC146" s="8">
        <f>DC56-'SENSOR values'!DH141</f>
        <v>35.71240234375</v>
      </c>
      <c r="DD146" s="8">
        <f>DD56-'SENSOR values'!DI141</f>
        <v>-70.28759765625</v>
      </c>
      <c r="DE146" s="8">
        <f>DE56-'SENSOR values'!DJ141</f>
        <v>-100.582763671875</v>
      </c>
      <c r="DF146" s="8">
        <f>DF56-'SENSOR values'!DK141</f>
        <v>-100.992431640625</v>
      </c>
      <c r="DG146" s="8">
        <f>DG56-'SENSOR values'!DL141</f>
        <v>25.71240234375</v>
      </c>
      <c r="DH146" s="8">
        <f>DH56-'SENSOR values'!DM141</f>
        <v>-196.402099609375</v>
      </c>
      <c r="DI146" s="8">
        <f>DI56-'SENSOR values'!DN141</f>
        <v>-162.28759765625</v>
      </c>
      <c r="DJ146" s="8">
        <f>DJ56-'SENSOR values'!DO141</f>
        <v>80.71240234375</v>
      </c>
      <c r="DK146" s="8">
        <f>DK56-'SENSOR values'!DP141</f>
        <v>-271.582763671875</v>
      </c>
      <c r="DL146" s="8">
        <f>DL56-'SENSOR values'!DQ141</f>
        <v>-89.402099609375</v>
      </c>
      <c r="DM146" s="8">
        <f>DM56-'SENSOR values'!DR141</f>
        <v>15.597900390625</v>
      </c>
      <c r="DN146" s="8">
        <f>DN56-'SENSOR values'!DS141</f>
        <v>-20.992431640625</v>
      </c>
      <c r="DO146" s="8">
        <f>DO56-'SENSOR values'!DT141</f>
        <v>67.597900390625</v>
      </c>
      <c r="DP146" s="8">
        <f>DP56-'SENSOR values'!DU141</f>
        <v>-137.582763671875</v>
      </c>
      <c r="DQ146" s="16">
        <f>DQ56-'SENSOR values'!DV141</f>
        <v>-293.28759765625</v>
      </c>
    </row>
    <row r="147" spans="2:121" x14ac:dyDescent="0.25">
      <c r="B147" s="15">
        <f>B57-'SENSOR values'!G142</f>
        <v>133.6640625</v>
      </c>
      <c r="C147" s="8">
        <f>C57-'SENSOR values'!H142</f>
        <v>-168.040771484375</v>
      </c>
      <c r="D147" s="8">
        <f>D57-'SENSOR values'!I142</f>
        <v>-23.3359375</v>
      </c>
      <c r="E147" s="8">
        <f>E57-'SENSOR values'!J142</f>
        <v>-61.3359375</v>
      </c>
      <c r="F147" s="8">
        <f>F57-'SENSOR values'!K142</f>
        <v>-55.92626953125</v>
      </c>
      <c r="G147" s="8">
        <f>G57-'SENSOR values'!L142</f>
        <v>-66.3359375</v>
      </c>
      <c r="H147" s="8">
        <f>H57-'SENSOR values'!M142</f>
        <v>-271.631103515625</v>
      </c>
      <c r="I147" s="8">
        <f>I57-'SENSOR values'!N142</f>
        <v>-132.10693359375</v>
      </c>
      <c r="J147" s="8">
        <f>J57-'SENSOR values'!O142</f>
        <v>-145.10693359375</v>
      </c>
      <c r="K147" s="8">
        <f>K57-'SENSOR values'!P142</f>
        <v>130.6640625</v>
      </c>
      <c r="L147" s="8">
        <f>L57-'SENSOR values'!Q142</f>
        <v>-147.631103515625</v>
      </c>
      <c r="M147" s="8">
        <f>M57-'SENSOR values'!R142</f>
        <v>-83.221435546875</v>
      </c>
      <c r="N147" s="8">
        <f>N57-'SENSOR values'!S142</f>
        <v>-58.5166015625</v>
      </c>
      <c r="O147" s="8">
        <f>O57-'SENSOR values'!T142</f>
        <v>83.778564453125</v>
      </c>
      <c r="P147" s="8">
        <f>P57-'SENSOR values'!U142</f>
        <v>-131.5166015625</v>
      </c>
      <c r="Q147" s="8">
        <f>Q57-'SENSOR values'!V142</f>
        <v>-314.221435546875</v>
      </c>
      <c r="R147" s="8">
        <f>R57-'SENSOR values'!W142</f>
        <v>331.959228515625</v>
      </c>
      <c r="S147" s="8">
        <f>S57-'SENSOR values'!X142</f>
        <v>-83.992431640625</v>
      </c>
      <c r="T147" s="8">
        <f>T57-'SENSOR values'!Y142</f>
        <v>-261.631103515625</v>
      </c>
      <c r="U147" s="8">
        <f>U57-'SENSOR values'!Z142</f>
        <v>-121.040771484375</v>
      </c>
      <c r="V147" s="8">
        <f>V57-'SENSOR values'!AA142</f>
        <v>-143.3359375</v>
      </c>
      <c r="W147" s="8">
        <f>W57-'SENSOR values'!AB142</f>
        <v>-170.3359375</v>
      </c>
      <c r="X147" s="8">
        <f>X57-'SENSOR values'!AC142</f>
        <v>-112.5166015625</v>
      </c>
      <c r="Y147" s="8">
        <f>Y57-'SENSOR values'!AD142</f>
        <v>59.6640625</v>
      </c>
      <c r="Z147" s="8">
        <f>Z57-'SENSOR values'!AE142</f>
        <v>144.07373046875</v>
      </c>
      <c r="AA147" s="8">
        <f>AA57-'SENSOR values'!AF142</f>
        <v>-184.402099609375</v>
      </c>
      <c r="AB147" s="8">
        <f>AB57-'SENSOR values'!AG142</f>
        <v>-5.3359375</v>
      </c>
      <c r="AC147" s="8">
        <f>AC57-'SENSOR values'!AH142</f>
        <v>-115.402099609375</v>
      </c>
      <c r="AD147" s="8">
        <f>AD57-'SENSOR values'!AI142</f>
        <v>-401.5166015625</v>
      </c>
      <c r="AE147" s="8">
        <f>AE57-'SENSOR values'!AJ142</f>
        <v>287.89306640625</v>
      </c>
      <c r="AF147" s="8">
        <f>AF57-'SENSOR values'!AK142</f>
        <v>-316.221435546875</v>
      </c>
      <c r="AG147" s="8">
        <f>AG57-'SENSOR values'!AL142</f>
        <v>45.188232421875</v>
      </c>
      <c r="AH147" s="8">
        <f>AH57-'SENSOR values'!AM142</f>
        <v>-298.10693359375</v>
      </c>
      <c r="AI147" s="8">
        <f>AI57-'SENSOR values'!AN142</f>
        <v>24.188232421875</v>
      </c>
      <c r="AJ147" s="8">
        <f>AJ57-'SENSOR values'!AO142</f>
        <v>78.188232421875</v>
      </c>
      <c r="AK147" s="8">
        <f>AK57-'SENSOR values'!AP142</f>
        <v>146.368896484375</v>
      </c>
      <c r="AL147" s="8">
        <f>AL57-'SENSOR values'!AQ142</f>
        <v>-196.10693359375</v>
      </c>
      <c r="AM147" s="8">
        <f>AM57-'SENSOR values'!AR142</f>
        <v>-228.402099609375</v>
      </c>
      <c r="AN147" s="8">
        <f>AN57-'SENSOR values'!AS142</f>
        <v>-14.3359375</v>
      </c>
      <c r="AO147" s="8">
        <f>AO57-'SENSOR values'!AT142</f>
        <v>-226.631103515625</v>
      </c>
      <c r="AP147" s="8">
        <f>AP57-'SENSOR values'!AU142</f>
        <v>-30.631103515625</v>
      </c>
      <c r="AQ147" s="8">
        <f>AQ57-'SENSOR values'!AV142</f>
        <v>138.4833984375</v>
      </c>
      <c r="AR147" s="8">
        <f>AR57-'SENSOR values'!AW142</f>
        <v>-200.631103515625</v>
      </c>
      <c r="AS147" s="8">
        <f>AS57-'SENSOR values'!AX142</f>
        <v>-142.3359375</v>
      </c>
      <c r="AT147" s="8">
        <f>AT57-'SENSOR values'!AY142</f>
        <v>73.368896484375</v>
      </c>
      <c r="AU147" s="8">
        <f>AU57-'SENSOR values'!AZ142</f>
        <v>-15.92626953125</v>
      </c>
      <c r="AV147" s="8">
        <f>AV57-'SENSOR values'!BA142</f>
        <v>52.368896484375</v>
      </c>
      <c r="AW147" s="8">
        <f>AW57-'SENSOR values'!BB142</f>
        <v>-463.221435546875</v>
      </c>
      <c r="AX147" s="8">
        <f>AX57-'SENSOR values'!BC142</f>
        <v>-95.402099609375</v>
      </c>
      <c r="AY147" s="8">
        <f>AY57-'SENSOR values'!BD142</f>
        <v>29.368896484375</v>
      </c>
      <c r="AZ147" s="8">
        <f>AZ57-'SENSOR values'!BE142</f>
        <v>-127.221435546875</v>
      </c>
      <c r="BA147" s="8">
        <f>BA57-'SENSOR values'!BF142</f>
        <v>-247.3359375</v>
      </c>
      <c r="BB147" s="8">
        <f>BB57-'SENSOR values'!BG142</f>
        <v>50.4833984375</v>
      </c>
      <c r="BC147" s="8">
        <f>BC57-'SENSOR values'!BH142</f>
        <v>230.4833984375</v>
      </c>
      <c r="BD147" s="8">
        <f>BD57-'SENSOR values'!BI142</f>
        <v>-304.221435546875</v>
      </c>
      <c r="BE147" s="8">
        <f>BE57-'SENSOR values'!BJ142</f>
        <v>-65.697265625</v>
      </c>
      <c r="BF147" s="8">
        <f>BF57-'SENSOR values'!BK142</f>
        <v>112.778564453125</v>
      </c>
      <c r="BG147" s="8">
        <f>BG57-'SENSOR values'!BL142</f>
        <v>-439.221435546875</v>
      </c>
      <c r="BH147" s="8">
        <f>BH57-'SENSOR values'!BM142</f>
        <v>-59.631103515625</v>
      </c>
      <c r="BI147" s="8">
        <f>BI57-'SENSOR values'!BN142</f>
        <v>23.4833984375</v>
      </c>
      <c r="BJ147" s="8">
        <f>BJ57-'SENSOR values'!BO142</f>
        <v>25.188232421875</v>
      </c>
      <c r="BK147" s="8">
        <f>BK57-'SENSOR values'!BP142</f>
        <v>-146.631103515625</v>
      </c>
      <c r="BL147" s="8">
        <f>BL57-'SENSOR values'!BQ142</f>
        <v>-206.5166015625</v>
      </c>
      <c r="BM147" s="8">
        <f>BM57-'SENSOR values'!BR142</f>
        <v>-109.221435546875</v>
      </c>
      <c r="BN147" s="8">
        <f>BN57-'SENSOR values'!BS142</f>
        <v>-8.92626953125</v>
      </c>
      <c r="BO147" s="8">
        <f>BO57-'SENSOR values'!BT142</f>
        <v>-134.10693359375</v>
      </c>
      <c r="BP147" s="8">
        <f>BP57-'SENSOR values'!BU142</f>
        <v>33.89306640625</v>
      </c>
      <c r="BQ147" s="8">
        <f>BQ57-'SENSOR values'!BV142</f>
        <v>-55.92626953125</v>
      </c>
      <c r="BR147" s="8">
        <f>BR57-'SENSOR values'!BW142</f>
        <v>-268.10693359375</v>
      </c>
      <c r="BS147" s="8">
        <f>BS57-'SENSOR values'!BX142</f>
        <v>80.417236328125</v>
      </c>
      <c r="BT147" s="8">
        <f>BT57-'SENSOR values'!BY142</f>
        <v>-136.221435546875</v>
      </c>
      <c r="BU147" s="8">
        <f>BU57-'SENSOR values'!BZ142</f>
        <v>-278.631103515625</v>
      </c>
      <c r="BV147" s="8">
        <f>BV57-'SENSOR values'!CA142</f>
        <v>36.4833984375</v>
      </c>
      <c r="BW147" s="8">
        <f>BW57-'SENSOR values'!CB142</f>
        <v>166.778564453125</v>
      </c>
      <c r="BX147" s="8">
        <f>BX57-'SENSOR values'!CC142</f>
        <v>-380.221435546875</v>
      </c>
      <c r="BY147" s="8">
        <f>BY57-'SENSOR values'!CD142</f>
        <v>158.778564453125</v>
      </c>
      <c r="BZ147" s="8">
        <f>BZ57-'SENSOR values'!CE142</f>
        <v>-217.10693359375</v>
      </c>
      <c r="CA147" s="8">
        <f>CA57-'SENSOR values'!CF142</f>
        <v>112.89306640625</v>
      </c>
      <c r="CB147" s="8">
        <f>CB57-'SENSOR values'!CG142</f>
        <v>-222.402099609375</v>
      </c>
      <c r="CC147" s="8">
        <f>CC57-'SENSOR values'!CH142</f>
        <v>19.188232421875</v>
      </c>
      <c r="CD147" s="8">
        <f>CD57-'SENSOR values'!CI142</f>
        <v>-200.10693359375</v>
      </c>
      <c r="CE147" s="8">
        <f>CE57-'SENSOR values'!CJ142</f>
        <v>-148.5166015625</v>
      </c>
      <c r="CF147" s="8">
        <f>CF57-'SENSOR values'!CK142</f>
        <v>173.4833984375</v>
      </c>
      <c r="CG147" s="8">
        <f>CG57-'SENSOR values'!CL142</f>
        <v>-279.5166015625</v>
      </c>
      <c r="CH147" s="8">
        <f>CH57-'SENSOR values'!CM142</f>
        <v>-59.10693359375</v>
      </c>
      <c r="CI147" s="8">
        <f>CI57-'SENSOR values'!CN142</f>
        <v>68.4833984375</v>
      </c>
      <c r="CJ147" s="8">
        <f>CJ57-'SENSOR values'!CO142</f>
        <v>-384.221435546875</v>
      </c>
      <c r="CK147" s="8">
        <f>CK57-'SENSOR values'!CP142</f>
        <v>119.89306640625</v>
      </c>
      <c r="CL147" s="8">
        <f>CL57-'SENSOR values'!CQ142</f>
        <v>-30.10693359375</v>
      </c>
      <c r="CM147" s="8">
        <f>CM57-'SENSOR values'!CR142</f>
        <v>-32.811767578125</v>
      </c>
      <c r="CN147" s="8">
        <f>CN57-'SENSOR values'!CS142</f>
        <v>-120.5166015625</v>
      </c>
      <c r="CO147" s="8">
        <f>CO57-'SENSOR values'!CT142</f>
        <v>-126.402099609375</v>
      </c>
      <c r="CP147" s="8">
        <f>CP57-'SENSOR values'!CU142</f>
        <v>-290.697265625</v>
      </c>
      <c r="CQ147" s="8">
        <f>CQ57-'SENSOR values'!CV142</f>
        <v>113.1220703125</v>
      </c>
      <c r="CR147" s="8">
        <f>CR57-'SENSOR values'!CW142</f>
        <v>-419.697265625</v>
      </c>
      <c r="CS147" s="8">
        <f>CS57-'SENSOR values'!CX142</f>
        <v>236.89306640625</v>
      </c>
      <c r="CT147" s="8">
        <f>CT57-'SENSOR values'!CY142</f>
        <v>31.71240234375</v>
      </c>
      <c r="CU147" s="8">
        <f>CU57-'SENSOR values'!CZ142</f>
        <v>-298.10693359375</v>
      </c>
      <c r="CV147" s="8">
        <f>CV57-'SENSOR values'!DA142</f>
        <v>-255.28759765625</v>
      </c>
      <c r="CW147" s="8">
        <f>CW57-'SENSOR values'!DB142</f>
        <v>8.007568359375</v>
      </c>
      <c r="CX147" s="8">
        <f>CX57-'SENSOR values'!DC142</f>
        <v>225.1220703125</v>
      </c>
      <c r="CY147" s="8">
        <f>CY57-'SENSOR values'!DD142</f>
        <v>-117.402099609375</v>
      </c>
      <c r="CZ147" s="8">
        <f>CZ57-'SENSOR values'!DE142</f>
        <v>-27.10693359375</v>
      </c>
      <c r="DA147" s="8">
        <f>DA57-'SENSOR values'!DF142</f>
        <v>-292.582763671875</v>
      </c>
      <c r="DB147" s="8">
        <f>DB57-'SENSOR values'!DG142</f>
        <v>118.007568359375</v>
      </c>
      <c r="DC147" s="8">
        <f>DC57-'SENSOR values'!DH142</f>
        <v>-381.46826171875</v>
      </c>
      <c r="DD147" s="8">
        <f>DD57-'SENSOR values'!DI142</f>
        <v>199.302734375</v>
      </c>
      <c r="DE147" s="8">
        <f>DE57-'SENSOR values'!DJ142</f>
        <v>-149.8779296875</v>
      </c>
      <c r="DF147" s="8">
        <f>DF57-'SENSOR values'!DK142</f>
        <v>-1.582763671875</v>
      </c>
      <c r="DG147" s="8">
        <f>DG57-'SENSOR values'!DL142</f>
        <v>-133.697265625</v>
      </c>
      <c r="DH147" s="8">
        <f>DH57-'SENSOR values'!DM142</f>
        <v>-146.8779296875</v>
      </c>
      <c r="DI147" s="8">
        <f>DI57-'SENSOR values'!DN142</f>
        <v>-65.402099609375</v>
      </c>
      <c r="DJ147" s="8">
        <f>DJ57-'SENSOR values'!DO142</f>
        <v>-93.28759765625</v>
      </c>
      <c r="DK147" s="8">
        <f>DK57-'SENSOR values'!DP142</f>
        <v>-255.8779296875</v>
      </c>
      <c r="DL147" s="8">
        <f>DL57-'SENSOR values'!DQ142</f>
        <v>-32.402099609375</v>
      </c>
      <c r="DM147" s="8">
        <f>DM57-'SENSOR values'!DR142</f>
        <v>113.007568359375</v>
      </c>
      <c r="DN147" s="8">
        <f>DN57-'SENSOR values'!DS142</f>
        <v>-62.8779296875</v>
      </c>
      <c r="DO147" s="8">
        <f>DO57-'SENSOR values'!DT142</f>
        <v>-113.811767578125</v>
      </c>
      <c r="DP147" s="8">
        <f>DP57-'SENSOR values'!DU142</f>
        <v>-174.402099609375</v>
      </c>
      <c r="DQ147" s="16">
        <f>DQ57-'SENSOR values'!DV142</f>
        <v>-35.697265625</v>
      </c>
    </row>
    <row r="148" spans="2:121" x14ac:dyDescent="0.25">
      <c r="B148" s="15">
        <f>B58-'SENSOR values'!G143</f>
        <v>-49.040771484375</v>
      </c>
      <c r="C148" s="8">
        <f>C58-'SENSOR values'!H143</f>
        <v>-191.811767578125</v>
      </c>
      <c r="D148" s="8">
        <f>D58-'SENSOR values'!I143</f>
        <v>176.368896484375</v>
      </c>
      <c r="E148" s="8">
        <f>E58-'SENSOR values'!J143</f>
        <v>-360.221435546875</v>
      </c>
      <c r="F148" s="8">
        <f>F58-'SENSOR values'!K143</f>
        <v>49.07373046875</v>
      </c>
      <c r="G148" s="8">
        <f>G58-'SENSOR values'!L143</f>
        <v>-73.92626953125</v>
      </c>
      <c r="H148" s="8">
        <f>H58-'SENSOR values'!M143</f>
        <v>-2.631103515625</v>
      </c>
      <c r="I148" s="8">
        <f>I58-'SENSOR values'!N143</f>
        <v>-149.92626953125</v>
      </c>
      <c r="J148" s="8">
        <f>J58-'SENSOR values'!O143</f>
        <v>-78.040771484375</v>
      </c>
      <c r="K148" s="8">
        <f>K58-'SENSOR values'!P143</f>
        <v>-1.631103515625</v>
      </c>
      <c r="L148" s="8">
        <f>L58-'SENSOR values'!Q143</f>
        <v>-185.631103515625</v>
      </c>
      <c r="M148" s="8">
        <f>M58-'SENSOR values'!R143</f>
        <v>61.778564453125</v>
      </c>
      <c r="N148" s="8">
        <f>N58-'SENSOR values'!S143</f>
        <v>-171.221435546875</v>
      </c>
      <c r="O148" s="8">
        <f>O58-'SENSOR values'!T143</f>
        <v>-16.5166015625</v>
      </c>
      <c r="P148" s="8">
        <f>P58-'SENSOR values'!U143</f>
        <v>-154.3359375</v>
      </c>
      <c r="Q148" s="8">
        <f>Q58-'SENSOR values'!V143</f>
        <v>-95.040771484375</v>
      </c>
      <c r="R148" s="8">
        <f>R58-'SENSOR values'!W143</f>
        <v>202.6640625</v>
      </c>
      <c r="S148" s="8">
        <f>S58-'SENSOR values'!X143</f>
        <v>-314.3359375</v>
      </c>
      <c r="T148" s="8">
        <f>T58-'SENSOR values'!Y143</f>
        <v>-31.631103515625</v>
      </c>
      <c r="U148" s="8">
        <f>U58-'SENSOR values'!Z143</f>
        <v>-150.3359375</v>
      </c>
      <c r="V148" s="8">
        <f>V58-'SENSOR values'!AA143</f>
        <v>-288.3359375</v>
      </c>
      <c r="W148" s="8">
        <f>W58-'SENSOR values'!AB143</f>
        <v>382.139892578125</v>
      </c>
      <c r="X148" s="8">
        <f>X58-'SENSOR values'!AC143</f>
        <v>-500.92626953125</v>
      </c>
      <c r="Y148" s="8">
        <f>Y58-'SENSOR values'!AD143</f>
        <v>286.778564453125</v>
      </c>
      <c r="Z148" s="8">
        <f>Z58-'SENSOR values'!AE143</f>
        <v>25.778564453125</v>
      </c>
      <c r="AA148" s="8">
        <f>AA58-'SENSOR values'!AF143</f>
        <v>-444.3359375</v>
      </c>
      <c r="AB148" s="8">
        <f>AB58-'SENSOR values'!AG143</f>
        <v>63.959228515625</v>
      </c>
      <c r="AC148" s="8">
        <f>AC58-'SENSOR values'!AH143</f>
        <v>-217.1552734375</v>
      </c>
      <c r="AD148" s="8">
        <f>AD58-'SENSOR values'!AI143</f>
        <v>-88.221435546875</v>
      </c>
      <c r="AE148" s="8">
        <f>AE58-'SENSOR values'!AJ143</f>
        <v>-62.3359375</v>
      </c>
      <c r="AF148" s="8">
        <f>AF58-'SENSOR values'!AK143</f>
        <v>52.07373046875</v>
      </c>
      <c r="AG148" s="8">
        <f>AG58-'SENSOR values'!AL143</f>
        <v>-284.10693359375</v>
      </c>
      <c r="AH148" s="8">
        <f>AH58-'SENSOR values'!AM143</f>
        <v>220.368896484375</v>
      </c>
      <c r="AI148" s="8">
        <f>AI58-'SENSOR values'!AN143</f>
        <v>-173.3359375</v>
      </c>
      <c r="AJ148" s="8">
        <f>AJ58-'SENSOR values'!AO143</f>
        <v>-33.631103515625</v>
      </c>
      <c r="AK148" s="8">
        <f>AK58-'SENSOR values'!AP143</f>
        <v>-135.221435546875</v>
      </c>
      <c r="AL148" s="8">
        <f>AL58-'SENSOR values'!AQ143</f>
        <v>-76.221435546875</v>
      </c>
      <c r="AM148" s="8">
        <f>AM58-'SENSOR values'!AR143</f>
        <v>-185.3359375</v>
      </c>
      <c r="AN148" s="8">
        <f>AN58-'SENSOR values'!AS143</f>
        <v>-206.5166015625</v>
      </c>
      <c r="AO148" s="8">
        <f>AO58-'SENSOR values'!AT143</f>
        <v>237.778564453125</v>
      </c>
      <c r="AP148" s="8">
        <f>AP58-'SENSOR values'!AU143</f>
        <v>-142.74560546875</v>
      </c>
      <c r="AQ148" s="8">
        <f>AQ58-'SENSOR values'!AV143</f>
        <v>-85.450439453125</v>
      </c>
      <c r="AR148" s="8">
        <f>AR58-'SENSOR values'!AW143</f>
        <v>-116.631103515625</v>
      </c>
      <c r="AS148" s="8">
        <f>AS58-'SENSOR values'!AX143</f>
        <v>-246.631103515625</v>
      </c>
      <c r="AT148" s="8">
        <f>AT58-'SENSOR values'!AY143</f>
        <v>97.368896484375</v>
      </c>
      <c r="AU148" s="8">
        <f>AU58-'SENSOR values'!AZ143</f>
        <v>-168.92626953125</v>
      </c>
      <c r="AV148" s="8">
        <f>AV58-'SENSOR values'!BA143</f>
        <v>-98.811767578125</v>
      </c>
      <c r="AW148" s="8">
        <f>AW58-'SENSOR values'!BB143</f>
        <v>137.778564453125</v>
      </c>
      <c r="AX148" s="8">
        <f>AX58-'SENSOR values'!BC143</f>
        <v>-181.040771484375</v>
      </c>
      <c r="AY148" s="8">
        <f>AY58-'SENSOR values'!BD143</f>
        <v>-96.3359375</v>
      </c>
      <c r="AZ148" s="8">
        <f>AZ58-'SENSOR values'!BE143</f>
        <v>-21.3359375</v>
      </c>
      <c r="BA148" s="8">
        <f>BA58-'SENSOR values'!BF143</f>
        <v>-111.040771484375</v>
      </c>
      <c r="BB148" s="8">
        <f>BB58-'SENSOR values'!BG143</f>
        <v>-235.221435546875</v>
      </c>
      <c r="BC148" s="8">
        <f>BC58-'SENSOR values'!BH143</f>
        <v>4.6640625</v>
      </c>
      <c r="BD148" s="8">
        <f>BD58-'SENSOR values'!BI143</f>
        <v>-163.450439453125</v>
      </c>
      <c r="BE148" s="8">
        <f>BE58-'SENSOR values'!BJ143</f>
        <v>104.6640625</v>
      </c>
      <c r="BF148" s="8">
        <f>BF58-'SENSOR values'!BK143</f>
        <v>-92.221435546875</v>
      </c>
      <c r="BG148" s="8">
        <f>BG58-'SENSOR values'!BL143</f>
        <v>-88.92626953125</v>
      </c>
      <c r="BH148" s="8">
        <f>BH58-'SENSOR values'!BM143</f>
        <v>87.778564453125</v>
      </c>
      <c r="BI148" s="8">
        <f>BI58-'SENSOR values'!BN143</f>
        <v>-325.631103515625</v>
      </c>
      <c r="BJ148" s="8">
        <f>BJ58-'SENSOR values'!BO143</f>
        <v>82.6640625</v>
      </c>
      <c r="BK148" s="8">
        <f>BK58-'SENSOR values'!BP143</f>
        <v>-294.450439453125</v>
      </c>
      <c r="BL148" s="8">
        <f>BL58-'SENSOR values'!BQ143</f>
        <v>-34.450439453125</v>
      </c>
      <c r="BM148" s="8">
        <f>BM58-'SENSOR values'!BR143</f>
        <v>20.959228515625</v>
      </c>
      <c r="BN148" s="8">
        <f>BN58-'SENSOR values'!BS143</f>
        <v>-196.221435546875</v>
      </c>
      <c r="BO148" s="8">
        <f>BO58-'SENSOR values'!BT143</f>
        <v>133.368896484375</v>
      </c>
      <c r="BP148" s="8">
        <f>BP58-'SENSOR values'!BU143</f>
        <v>-142.811767578125</v>
      </c>
      <c r="BQ148" s="8">
        <f>BQ58-'SENSOR values'!BV143</f>
        <v>-229.221435546875</v>
      </c>
      <c r="BR148" s="8">
        <f>BR58-'SENSOR values'!BW143</f>
        <v>203.368896484375</v>
      </c>
      <c r="BS148" s="8">
        <f>BS58-'SENSOR values'!BX143</f>
        <v>-120.631103515625</v>
      </c>
      <c r="BT148" s="8">
        <f>BT58-'SENSOR values'!BY143</f>
        <v>-285.92626953125</v>
      </c>
      <c r="BU148" s="8">
        <f>BU58-'SENSOR values'!BZ143</f>
        <v>-42.631103515625</v>
      </c>
      <c r="BV148" s="8">
        <f>BV58-'SENSOR values'!CA143</f>
        <v>-24.3359375</v>
      </c>
      <c r="BW148" s="8">
        <f>BW58-'SENSOR values'!CB143</f>
        <v>11.6640625</v>
      </c>
      <c r="BX148" s="8">
        <f>BX58-'SENSOR values'!CC143</f>
        <v>-181.3359375</v>
      </c>
      <c r="BY148" s="8">
        <f>BY58-'SENSOR values'!CD143</f>
        <v>-29.221435546875</v>
      </c>
      <c r="BZ148" s="8">
        <f>BZ58-'SENSOR values'!CE143</f>
        <v>-123.221435546875</v>
      </c>
      <c r="CA148" s="8">
        <f>CA58-'SENSOR values'!CF143</f>
        <v>31.4833984375</v>
      </c>
      <c r="CB148" s="8">
        <f>CB58-'SENSOR values'!CG143</f>
        <v>-270.631103515625</v>
      </c>
      <c r="CC148" s="8">
        <f>CC58-'SENSOR values'!CH143</f>
        <v>-272.402099609375</v>
      </c>
      <c r="CD148" s="8">
        <f>CD58-'SENSOR values'!CI143</f>
        <v>225.4833984375</v>
      </c>
      <c r="CE148" s="8">
        <f>CE58-'SENSOR values'!CJ143</f>
        <v>-115.5166015625</v>
      </c>
      <c r="CF148" s="8">
        <f>CF58-'SENSOR values'!CK143</f>
        <v>12.07373046875</v>
      </c>
      <c r="CG148" s="8">
        <f>CG58-'SENSOR values'!CL143</f>
        <v>-227.10693359375</v>
      </c>
      <c r="CH148" s="8">
        <f>CH58-'SENSOR values'!CM143</f>
        <v>-117.221435546875</v>
      </c>
      <c r="CI148" s="8">
        <f>CI58-'SENSOR values'!CN143</f>
        <v>-32.5166015625</v>
      </c>
      <c r="CJ148" s="8">
        <f>CJ58-'SENSOR values'!CO143</f>
        <v>-232.221435546875</v>
      </c>
      <c r="CK148" s="8">
        <f>CK58-'SENSOR values'!CP143</f>
        <v>107.302734375</v>
      </c>
      <c r="CL148" s="8">
        <f>CL58-'SENSOR values'!CQ143</f>
        <v>-61.811767578125</v>
      </c>
      <c r="CM148" s="8">
        <f>CM58-'SENSOR values'!CR143</f>
        <v>-42.5166015625</v>
      </c>
      <c r="CN148" s="8">
        <f>CN58-'SENSOR values'!CS143</f>
        <v>-124.10693359375</v>
      </c>
      <c r="CO148" s="8">
        <f>CO58-'SENSOR values'!CT143</f>
        <v>-135.811767578125</v>
      </c>
      <c r="CP148" s="8">
        <f>CP58-'SENSOR values'!CU143</f>
        <v>-51.221435546875</v>
      </c>
      <c r="CQ148" s="8">
        <f>CQ58-'SENSOR values'!CV143</f>
        <v>-127.10693359375</v>
      </c>
      <c r="CR148" s="8">
        <f>CR58-'SENSOR values'!CW143</f>
        <v>-223.402099609375</v>
      </c>
      <c r="CS148" s="8">
        <f>CS58-'SENSOR values'!CX143</f>
        <v>124.007568359375</v>
      </c>
      <c r="CT148" s="8">
        <f>CT58-'SENSOR values'!CY143</f>
        <v>-174.402099609375</v>
      </c>
      <c r="CU148" s="8">
        <f>CU58-'SENSOR values'!CZ143</f>
        <v>-83.402099609375</v>
      </c>
      <c r="CV148" s="8">
        <f>CV58-'SENSOR values'!DA143</f>
        <v>-91.697265625</v>
      </c>
      <c r="CW148" s="8">
        <f>CW58-'SENSOR values'!DB143</f>
        <v>-155.582763671875</v>
      </c>
      <c r="CX148" s="8">
        <f>CX58-'SENSOR values'!DC143</f>
        <v>-58.5166015625</v>
      </c>
      <c r="CY148" s="8">
        <f>CY58-'SENSOR values'!DD143</f>
        <v>-104.46826171875</v>
      </c>
      <c r="CZ148" s="8">
        <f>CZ58-'SENSOR values'!DE143</f>
        <v>89.71240234375</v>
      </c>
      <c r="DA148" s="8">
        <f>DA58-'SENSOR values'!DF143</f>
        <v>-87.582763671875</v>
      </c>
      <c r="DB148" s="8">
        <f>DB58-'SENSOR values'!DG143</f>
        <v>-156.697265625</v>
      </c>
      <c r="DC148" s="8">
        <f>DC58-'SENSOR values'!DH143</f>
        <v>57.597900390625</v>
      </c>
      <c r="DD148" s="8">
        <f>DD58-'SENSOR values'!DI143</f>
        <v>-250.28759765625</v>
      </c>
      <c r="DE148" s="8">
        <f>DE58-'SENSOR values'!DJ143</f>
        <v>-87.10693359375</v>
      </c>
      <c r="DF148" s="8">
        <f>DF58-'SENSOR values'!DK143</f>
        <v>79.302734375</v>
      </c>
      <c r="DG148" s="8">
        <f>DG58-'SENSOR values'!DL143</f>
        <v>-162.46826171875</v>
      </c>
      <c r="DH148" s="8">
        <f>DH58-'SENSOR values'!DM143</f>
        <v>-190.582763671875</v>
      </c>
      <c r="DI148" s="8">
        <f>DI58-'SENSOR values'!DN143</f>
        <v>113.89306640625</v>
      </c>
      <c r="DJ148" s="8">
        <f>DJ58-'SENSOR values'!DO143</f>
        <v>-267.582763671875</v>
      </c>
      <c r="DK148" s="8">
        <f>DK58-'SENSOR values'!DP143</f>
        <v>-19.5166015625</v>
      </c>
      <c r="DL148" s="8">
        <f>DL58-'SENSOR values'!DQ143</f>
        <v>-166.582763671875</v>
      </c>
      <c r="DM148" s="8">
        <f>DM58-'SENSOR values'!DR143</f>
        <v>109.71240234375</v>
      </c>
      <c r="DN148" s="8">
        <f>DN58-'SENSOR values'!DS143</f>
        <v>4.597900390625</v>
      </c>
      <c r="DO148" s="8">
        <f>DO58-'SENSOR values'!DT143</f>
        <v>-334.992431640625</v>
      </c>
      <c r="DP148" s="8">
        <f>DP58-'SENSOR values'!DU143</f>
        <v>-5.221435546875</v>
      </c>
      <c r="DQ148" s="16">
        <f>DQ58-'SENSOR values'!DV143</f>
        <v>-77.10693359375</v>
      </c>
    </row>
    <row r="149" spans="2:121" x14ac:dyDescent="0.25">
      <c r="B149" s="15">
        <f>B59-'SENSOR values'!G144</f>
        <v>-103.860107421875</v>
      </c>
      <c r="C149" s="8">
        <f>C59-'SENSOR values'!H144</f>
        <v>-85.5166015625</v>
      </c>
      <c r="D149" s="8">
        <f>D59-'SENSOR values'!I144</f>
        <v>-106.3359375</v>
      </c>
      <c r="E149" s="8">
        <f>E59-'SENSOR values'!J144</f>
        <v>48.959228515625</v>
      </c>
      <c r="F149" s="8">
        <f>F59-'SENSOR values'!K144</f>
        <v>114.959228515625</v>
      </c>
      <c r="G149" s="8">
        <f>G59-'SENSOR values'!L144</f>
        <v>-246.040771484375</v>
      </c>
      <c r="H149" s="8">
        <f>H59-'SENSOR values'!M144</f>
        <v>-276.221435546875</v>
      </c>
      <c r="I149" s="8">
        <f>I59-'SENSOR values'!N144</f>
        <v>-0.221435546875</v>
      </c>
      <c r="J149" s="8">
        <f>J59-'SENSOR values'!O144</f>
        <v>-129.10693359375</v>
      </c>
      <c r="K149" s="8">
        <f>K59-'SENSOR values'!P144</f>
        <v>-12.5166015625</v>
      </c>
      <c r="L149" s="8">
        <f>L59-'SENSOR values'!Q144</f>
        <v>-274.040771484375</v>
      </c>
      <c r="M149" s="8">
        <f>M59-'SENSOR values'!R144</f>
        <v>17.778564453125</v>
      </c>
      <c r="N149" s="8">
        <f>N59-'SENSOR values'!S144</f>
        <v>267.4833984375</v>
      </c>
      <c r="O149" s="8">
        <f>O59-'SENSOR values'!T144</f>
        <v>-416.92626953125</v>
      </c>
      <c r="P149" s="8">
        <f>P59-'SENSOR values'!U144</f>
        <v>-235.631103515625</v>
      </c>
      <c r="Q149" s="8">
        <f>Q59-'SENSOR values'!V144</f>
        <v>247.07373046875</v>
      </c>
      <c r="R149" s="8">
        <f>R59-'SENSOR values'!W144</f>
        <v>-144.10693359375</v>
      </c>
      <c r="S149" s="8">
        <f>S59-'SENSOR values'!X144</f>
        <v>112.959228515625</v>
      </c>
      <c r="T149" s="8">
        <f>T59-'SENSOR values'!Y144</f>
        <v>-279.040771484375</v>
      </c>
      <c r="U149" s="8">
        <f>U59-'SENSOR values'!Z144</f>
        <v>98.6640625</v>
      </c>
      <c r="V149" s="8">
        <f>V59-'SENSOR values'!AA144</f>
        <v>-322.221435546875</v>
      </c>
      <c r="W149" s="8">
        <f>W59-'SENSOR values'!AB144</f>
        <v>-57.74560546875</v>
      </c>
      <c r="X149" s="8">
        <f>X59-'SENSOR values'!AC144</f>
        <v>-160.221435546875</v>
      </c>
      <c r="Y149" s="8">
        <f>Y59-'SENSOR values'!AD144</f>
        <v>-6.040771484375</v>
      </c>
      <c r="Z149" s="8">
        <f>Z59-'SENSOR values'!AE144</f>
        <v>-108.3359375</v>
      </c>
      <c r="AA149" s="8">
        <f>AA59-'SENSOR values'!AF144</f>
        <v>73.25439453125</v>
      </c>
      <c r="AB149" s="8">
        <f>AB59-'SENSOR values'!AG144</f>
        <v>-57.221435546875</v>
      </c>
      <c r="AC149" s="8">
        <f>AC59-'SENSOR values'!AH144</f>
        <v>-118.92626953125</v>
      </c>
      <c r="AD149" s="8">
        <f>AD59-'SENSOR values'!AI144</f>
        <v>-5.040771484375</v>
      </c>
      <c r="AE149" s="8">
        <f>AE59-'SENSOR values'!AJ144</f>
        <v>-331.5166015625</v>
      </c>
      <c r="AF149" s="8">
        <f>AF59-'SENSOR values'!AK144</f>
        <v>-154.221435546875</v>
      </c>
      <c r="AG149" s="8">
        <f>AG59-'SENSOR values'!AL144</f>
        <v>288.6640625</v>
      </c>
      <c r="AH149" s="8">
        <f>AH59-'SENSOR values'!AM144</f>
        <v>-458.221435546875</v>
      </c>
      <c r="AI149" s="8">
        <f>AI59-'SENSOR values'!AN144</f>
        <v>34.139892578125</v>
      </c>
      <c r="AJ149" s="8">
        <f>AJ59-'SENSOR values'!AO144</f>
        <v>229.368896484375</v>
      </c>
      <c r="AK149" s="8">
        <f>AK59-'SENSOR values'!AP144</f>
        <v>-223.221435546875</v>
      </c>
      <c r="AL149" s="8">
        <f>AL59-'SENSOR values'!AQ144</f>
        <v>-144.631103515625</v>
      </c>
      <c r="AM149" s="8">
        <f>AM59-'SENSOR values'!AR144</f>
        <v>-106.3359375</v>
      </c>
      <c r="AN149" s="8">
        <f>AN59-'SENSOR values'!AS144</f>
        <v>-156.040771484375</v>
      </c>
      <c r="AO149" s="8">
        <f>AO59-'SENSOR values'!AT144</f>
        <v>136.6640625</v>
      </c>
      <c r="AP149" s="8">
        <f>AP59-'SENSOR values'!AU144</f>
        <v>-326.74560546875</v>
      </c>
      <c r="AQ149" s="8">
        <f>AQ59-'SENSOR values'!AV144</f>
        <v>114.25439453125</v>
      </c>
      <c r="AR149" s="8">
        <f>AR59-'SENSOR values'!AW144</f>
        <v>-191.3359375</v>
      </c>
      <c r="AS149" s="8">
        <f>AS59-'SENSOR values'!AX144</f>
        <v>-176.3359375</v>
      </c>
      <c r="AT149" s="8">
        <f>AT59-'SENSOR values'!AY144</f>
        <v>46.959228515625</v>
      </c>
      <c r="AU149" s="8">
        <f>AU59-'SENSOR values'!AZ144</f>
        <v>137.4833984375</v>
      </c>
      <c r="AV149" s="8">
        <f>AV59-'SENSOR values'!BA144</f>
        <v>-473.221435546875</v>
      </c>
      <c r="AW149" s="8">
        <f>AW59-'SENSOR values'!BB144</f>
        <v>151.368896484375</v>
      </c>
      <c r="AX149" s="8">
        <f>AX59-'SENSOR values'!BC144</f>
        <v>-140.74560546875</v>
      </c>
      <c r="AY149" s="8">
        <f>AY59-'SENSOR values'!BD144</f>
        <v>95.368896484375</v>
      </c>
      <c r="AZ149" s="8">
        <f>AZ59-'SENSOR values'!BE144</f>
        <v>-106.5166015625</v>
      </c>
      <c r="BA149" s="8">
        <f>BA59-'SENSOR values'!BF144</f>
        <v>-152.040771484375</v>
      </c>
      <c r="BB149" s="8">
        <f>BB59-'SENSOR values'!BG144</f>
        <v>-155.92626953125</v>
      </c>
      <c r="BC149" s="8">
        <f>BC59-'SENSOR values'!BH144</f>
        <v>75.6640625</v>
      </c>
      <c r="BD149" s="8">
        <f>BD59-'SENSOR values'!BI144</f>
        <v>-73.221435546875</v>
      </c>
      <c r="BE149" s="8">
        <f>BE59-'SENSOR values'!BJ144</f>
        <v>-131.040771484375</v>
      </c>
      <c r="BF149" s="8">
        <f>BF59-'SENSOR values'!BK144</f>
        <v>-367.631103515625</v>
      </c>
      <c r="BG149" s="8">
        <f>BG59-'SENSOR values'!BL144</f>
        <v>-50.631103515625</v>
      </c>
      <c r="BH149" s="8">
        <f>BH59-'SENSOR values'!BM144</f>
        <v>71.6640625</v>
      </c>
      <c r="BI149" s="8">
        <f>BI59-'SENSOR values'!BN144</f>
        <v>-199.631103515625</v>
      </c>
      <c r="BJ149" s="8">
        <f>BJ59-'SENSOR values'!BO144</f>
        <v>73.4833984375</v>
      </c>
      <c r="BK149" s="8">
        <f>BK59-'SENSOR values'!BP144</f>
        <v>27.368896484375</v>
      </c>
      <c r="BL149" s="8">
        <f>BL59-'SENSOR values'!BQ144</f>
        <v>45.368896484375</v>
      </c>
      <c r="BM149" s="8">
        <f>BM59-'SENSOR values'!BR144</f>
        <v>-389.74560546875</v>
      </c>
      <c r="BN149" s="8">
        <f>BN59-'SENSOR values'!BS144</f>
        <v>-109.74560546875</v>
      </c>
      <c r="BO149" s="8">
        <f>BO59-'SENSOR values'!BT144</f>
        <v>27.549560546875</v>
      </c>
      <c r="BP149" s="8">
        <f>BP59-'SENSOR values'!BU144</f>
        <v>-109.3359375</v>
      </c>
      <c r="BQ149" s="8">
        <f>BQ59-'SENSOR values'!BV144</f>
        <v>-44.040771484375</v>
      </c>
      <c r="BR149" s="8">
        <f>BR59-'SENSOR values'!BW144</f>
        <v>-172.040771484375</v>
      </c>
      <c r="BS149" s="8">
        <f>BS59-'SENSOR values'!BX144</f>
        <v>-6.631103515625</v>
      </c>
      <c r="BT149" s="8">
        <f>BT59-'SENSOR values'!BY144</f>
        <v>-26.3359375</v>
      </c>
      <c r="BU149" s="8">
        <f>BU59-'SENSOR values'!BZ144</f>
        <v>-119.3359375</v>
      </c>
      <c r="BV149" s="8">
        <f>BV59-'SENSOR values'!CA144</f>
        <v>-19.5166015625</v>
      </c>
      <c r="BW149" s="8">
        <f>BW59-'SENSOR values'!CB144</f>
        <v>9.368896484375</v>
      </c>
      <c r="BX149" s="8">
        <f>BX59-'SENSOR values'!CC144</f>
        <v>-329.3359375</v>
      </c>
      <c r="BY149" s="8">
        <f>BY59-'SENSOR values'!CD144</f>
        <v>-51.040771484375</v>
      </c>
      <c r="BZ149" s="8">
        <f>BZ59-'SENSOR values'!CE144</f>
        <v>-183.631103515625</v>
      </c>
      <c r="CA149" s="8">
        <f>CA59-'SENSOR values'!CF144</f>
        <v>296.188232421875</v>
      </c>
      <c r="CB149" s="8">
        <f>CB59-'SENSOR values'!CG144</f>
        <v>-437.631103515625</v>
      </c>
      <c r="CC149" s="8">
        <f>CC59-'SENSOR values'!CH144</f>
        <v>-179.10693359375</v>
      </c>
      <c r="CD149" s="8">
        <f>CD59-'SENSOR values'!CI144</f>
        <v>251.4833984375</v>
      </c>
      <c r="CE149" s="8">
        <f>CE59-'SENSOR values'!CJ144</f>
        <v>-168.040771484375</v>
      </c>
      <c r="CF149" s="8">
        <f>CF59-'SENSOR values'!CK144</f>
        <v>-63.221435546875</v>
      </c>
      <c r="CG149" s="8">
        <f>CG59-'SENSOR values'!CL144</f>
        <v>-106.221435546875</v>
      </c>
      <c r="CH149" s="8">
        <f>CH59-'SENSOR values'!CM144</f>
        <v>-132.221435546875</v>
      </c>
      <c r="CI149" s="8">
        <f>CI59-'SENSOR values'!CN144</f>
        <v>171.778564453125</v>
      </c>
      <c r="CJ149" s="8">
        <f>CJ59-'SENSOR values'!CO144</f>
        <v>-160.221435546875</v>
      </c>
      <c r="CK149" s="8">
        <f>CK59-'SENSOR values'!CP144</f>
        <v>-45.5166015625</v>
      </c>
      <c r="CL149" s="8">
        <f>CL59-'SENSOR values'!CQ144</f>
        <v>-184.221435546875</v>
      </c>
      <c r="CM149" s="8">
        <f>CM59-'SENSOR values'!CR144</f>
        <v>-100.92626953125</v>
      </c>
      <c r="CN149" s="8">
        <f>CN59-'SENSOR values'!CS144</f>
        <v>10.89306640625</v>
      </c>
      <c r="CO149" s="8">
        <f>CO59-'SENSOR values'!CT144</f>
        <v>-323.631103515625</v>
      </c>
      <c r="CP149" s="8">
        <f>CP59-'SENSOR values'!CU144</f>
        <v>-23.402099609375</v>
      </c>
      <c r="CQ149" s="8">
        <f>CQ59-'SENSOR values'!CV144</f>
        <v>25.959228515625</v>
      </c>
      <c r="CR149" s="8">
        <f>CR59-'SENSOR values'!CW144</f>
        <v>-53.811767578125</v>
      </c>
      <c r="CS149" s="8">
        <f>CS59-'SENSOR values'!CX144</f>
        <v>-169.402099609375</v>
      </c>
      <c r="CT149" s="8">
        <f>CT59-'SENSOR values'!CY144</f>
        <v>-93.10693359375</v>
      </c>
      <c r="CU149" s="8">
        <f>CU59-'SENSOR values'!CZ144</f>
        <v>-41.221435546875</v>
      </c>
      <c r="CV149" s="8">
        <f>CV59-'SENSOR values'!DA144</f>
        <v>-100.10693359375</v>
      </c>
      <c r="CW149" s="8">
        <f>CW59-'SENSOR values'!DB144</f>
        <v>-363.221435546875</v>
      </c>
      <c r="CX149" s="8">
        <f>CX59-'SENSOR values'!DC144</f>
        <v>92.597900390625</v>
      </c>
      <c r="CY149" s="8">
        <f>CY59-'SENSOR values'!DD144</f>
        <v>5.71240234375</v>
      </c>
      <c r="CZ149" s="8">
        <f>CZ59-'SENSOR values'!DE144</f>
        <v>-157.5166015625</v>
      </c>
      <c r="DA149" s="8">
        <f>DA59-'SENSOR values'!DF144</f>
        <v>-116.582763671875</v>
      </c>
      <c r="DB149" s="8">
        <f>DB59-'SENSOR values'!DG144</f>
        <v>127.71240234375</v>
      </c>
      <c r="DC149" s="8">
        <f>DC59-'SENSOR values'!DH144</f>
        <v>-145.10693359375</v>
      </c>
      <c r="DD149" s="8">
        <f>DD59-'SENSOR values'!DI144</f>
        <v>-44.5166015625</v>
      </c>
      <c r="DE149" s="8">
        <f>DE59-'SENSOR values'!DJ144</f>
        <v>-66.811767578125</v>
      </c>
      <c r="DF149" s="8">
        <f>DF59-'SENSOR values'!DK144</f>
        <v>-256.28759765625</v>
      </c>
      <c r="DG149" s="8">
        <f>DG59-'SENSOR values'!DL144</f>
        <v>44.302734375</v>
      </c>
      <c r="DH149" s="8">
        <f>DH59-'SENSOR values'!DM144</f>
        <v>-276.992431640625</v>
      </c>
      <c r="DI149" s="8">
        <f>DI59-'SENSOR values'!DN144</f>
        <v>9.302734375</v>
      </c>
      <c r="DJ149" s="8">
        <f>DJ59-'SENSOR values'!DO144</f>
        <v>82.71240234375</v>
      </c>
      <c r="DK149" s="8">
        <f>DK59-'SENSOR values'!DP144</f>
        <v>-151.992431640625</v>
      </c>
      <c r="DL149" s="8">
        <f>DL59-'SENSOR values'!DQ144</f>
        <v>-61.10693359375</v>
      </c>
      <c r="DM149" s="8">
        <f>DM59-'SENSOR values'!DR144</f>
        <v>-109.5166015625</v>
      </c>
      <c r="DN149" s="8">
        <f>DN59-'SENSOR values'!DS144</f>
        <v>-61.811767578125</v>
      </c>
      <c r="DO149" s="8">
        <f>DO59-'SENSOR values'!DT144</f>
        <v>56.89306640625</v>
      </c>
      <c r="DP149" s="8">
        <f>DP59-'SENSOR values'!DU144</f>
        <v>-138.697265625</v>
      </c>
      <c r="DQ149" s="16">
        <f>DQ59-'SENSOR values'!DV144</f>
        <v>-123.10693359375</v>
      </c>
    </row>
    <row r="150" spans="2:121" x14ac:dyDescent="0.25">
      <c r="B150" s="15">
        <f>B60-'SENSOR values'!G145</f>
        <v>66.959228515625</v>
      </c>
      <c r="C150" s="8">
        <f>C60-'SENSOR values'!H145</f>
        <v>-371.631103515625</v>
      </c>
      <c r="D150" s="8">
        <f>D60-'SENSOR values'!I145</f>
        <v>-305.631103515625</v>
      </c>
      <c r="E150" s="8">
        <f>E60-'SENSOR values'!J145</f>
        <v>489.368896484375</v>
      </c>
      <c r="F150" s="8">
        <f>F60-'SENSOR values'!K145</f>
        <v>-123.040771484375</v>
      </c>
      <c r="G150" s="8">
        <f>G60-'SENSOR values'!L145</f>
        <v>-188.3359375</v>
      </c>
      <c r="H150" s="8">
        <f>H60-'SENSOR values'!M145</f>
        <v>-202.5166015625</v>
      </c>
      <c r="I150" s="8">
        <f>I60-'SENSOR values'!N145</f>
        <v>-52.450439453125</v>
      </c>
      <c r="J150" s="8">
        <f>J60-'SENSOR values'!O145</f>
        <v>71.4833984375</v>
      </c>
      <c r="K150" s="8">
        <f>K60-'SENSOR values'!P145</f>
        <v>-303.631103515625</v>
      </c>
      <c r="L150" s="8">
        <f>L60-'SENSOR values'!Q145</f>
        <v>166.6640625</v>
      </c>
      <c r="M150" s="8">
        <f>M60-'SENSOR values'!R145</f>
        <v>-124.3359375</v>
      </c>
      <c r="N150" s="8">
        <f>N60-'SENSOR values'!S145</f>
        <v>-196.631103515625</v>
      </c>
      <c r="O150" s="8">
        <f>O60-'SENSOR values'!T145</f>
        <v>-21.3359375</v>
      </c>
      <c r="P150" s="8">
        <f>P60-'SENSOR values'!U145</f>
        <v>-154.3359375</v>
      </c>
      <c r="Q150" s="8">
        <f>Q60-'SENSOR values'!V145</f>
        <v>-47.5166015625</v>
      </c>
      <c r="R150" s="8">
        <f>R60-'SENSOR values'!W145</f>
        <v>26.959228515625</v>
      </c>
      <c r="S150" s="8">
        <f>S60-'SENSOR values'!X145</f>
        <v>-159.221435546875</v>
      </c>
      <c r="T150" s="8">
        <f>T60-'SENSOR values'!Y145</f>
        <v>-118.74560546875</v>
      </c>
      <c r="U150" s="8">
        <f>U60-'SENSOR values'!Z145</f>
        <v>163.07373046875</v>
      </c>
      <c r="V150" s="8">
        <f>V60-'SENSOR values'!AA145</f>
        <v>-289.3359375</v>
      </c>
      <c r="W150" s="8">
        <f>W60-'SENSOR values'!AB145</f>
        <v>-69.450439453125</v>
      </c>
      <c r="X150" s="8">
        <f>X60-'SENSOR values'!AC145</f>
        <v>-166.92626953125</v>
      </c>
      <c r="Y150" s="8">
        <f>Y60-'SENSOR values'!AD145</f>
        <v>147.6640625</v>
      </c>
      <c r="Z150" s="8">
        <f>Z60-'SENSOR values'!AE145</f>
        <v>-187.631103515625</v>
      </c>
      <c r="AA150" s="8">
        <f>AA60-'SENSOR values'!AF145</f>
        <v>-93.631103515625</v>
      </c>
      <c r="AB150" s="8">
        <f>AB60-'SENSOR values'!AG145</f>
        <v>-14.3359375</v>
      </c>
      <c r="AC150" s="8">
        <f>AC60-'SENSOR values'!AH145</f>
        <v>-168.92626953125</v>
      </c>
      <c r="AD150" s="8">
        <f>AD60-'SENSOR values'!AI145</f>
        <v>-65.92626953125</v>
      </c>
      <c r="AE150" s="8">
        <f>AE60-'SENSOR values'!AJ145</f>
        <v>-8.3359375</v>
      </c>
      <c r="AF150" s="8">
        <f>AF60-'SENSOR values'!AK145</f>
        <v>-87.3359375</v>
      </c>
      <c r="AG150" s="8">
        <f>AG60-'SENSOR values'!AL145</f>
        <v>-346.221435546875</v>
      </c>
      <c r="AH150" s="8">
        <f>AH60-'SENSOR values'!AM145</f>
        <v>73.597900390625</v>
      </c>
      <c r="AI150" s="8">
        <f>AI60-'SENSOR values'!AN145</f>
        <v>-77.5166015625</v>
      </c>
      <c r="AJ150" s="8">
        <f>AJ60-'SENSOR values'!AO145</f>
        <v>98.778564453125</v>
      </c>
      <c r="AK150" s="8">
        <f>AK60-'SENSOR values'!AP145</f>
        <v>-156.5166015625</v>
      </c>
      <c r="AL150" s="8">
        <f>AL60-'SENSOR values'!AQ145</f>
        <v>-66.3359375</v>
      </c>
      <c r="AM150" s="8">
        <f>AM60-'SENSOR values'!AR145</f>
        <v>66.549560546875</v>
      </c>
      <c r="AN150" s="8">
        <f>AN60-'SENSOR values'!AS145</f>
        <v>-320.221435546875</v>
      </c>
      <c r="AO150" s="8">
        <f>AO60-'SENSOR values'!AT145</f>
        <v>54.778564453125</v>
      </c>
      <c r="AP150" s="8">
        <f>AP60-'SENSOR values'!AU145</f>
        <v>-50.631103515625</v>
      </c>
      <c r="AQ150" s="8">
        <f>AQ60-'SENSOR values'!AV145</f>
        <v>-133.1552734375</v>
      </c>
      <c r="AR150" s="8">
        <f>AR60-'SENSOR values'!AW145</f>
        <v>-233.5166015625</v>
      </c>
      <c r="AS150" s="8">
        <f>AS60-'SENSOR values'!AX145</f>
        <v>-124.631103515625</v>
      </c>
      <c r="AT150" s="8">
        <f>AT60-'SENSOR values'!AY145</f>
        <v>49.368896484375</v>
      </c>
      <c r="AU150" s="8">
        <f>AU60-'SENSOR values'!AZ145</f>
        <v>1.368896484375</v>
      </c>
      <c r="AV150" s="8">
        <f>AV60-'SENSOR values'!BA145</f>
        <v>-97.74560546875</v>
      </c>
      <c r="AW150" s="8">
        <f>AW60-'SENSOR values'!BB145</f>
        <v>-70.450439453125</v>
      </c>
      <c r="AX150" s="8">
        <f>AX60-'SENSOR values'!BC145</f>
        <v>-113.631103515625</v>
      </c>
      <c r="AY150" s="8">
        <f>AY60-'SENSOR values'!BD145</f>
        <v>-171.74560546875</v>
      </c>
      <c r="AZ150" s="8">
        <f>AZ60-'SENSOR values'!BE145</f>
        <v>-87.040771484375</v>
      </c>
      <c r="BA150" s="8">
        <f>BA60-'SENSOR values'!BF145</f>
        <v>-71.3359375</v>
      </c>
      <c r="BB150" s="8">
        <f>BB60-'SENSOR values'!BG145</f>
        <v>148.549560546875</v>
      </c>
      <c r="BC150" s="8">
        <f>BC60-'SENSOR values'!BH145</f>
        <v>-377.92626953125</v>
      </c>
      <c r="BD150" s="8">
        <f>BD60-'SENSOR values'!BI145</f>
        <v>127.959228515625</v>
      </c>
      <c r="BE150" s="8">
        <f>BE60-'SENSOR values'!BJ145</f>
        <v>-55.221435546875</v>
      </c>
      <c r="BF150" s="8">
        <f>BF60-'SENSOR values'!BK145</f>
        <v>-240.221435546875</v>
      </c>
      <c r="BG150" s="8">
        <f>BG60-'SENSOR values'!BL145</f>
        <v>-76.3359375</v>
      </c>
      <c r="BH150" s="8">
        <f>BH60-'SENSOR values'!BM145</f>
        <v>-21.3359375</v>
      </c>
      <c r="BI150" s="8">
        <f>BI60-'SENSOR values'!BN145</f>
        <v>-70.74560546875</v>
      </c>
      <c r="BJ150" s="8">
        <f>BJ60-'SENSOR values'!BO145</f>
        <v>-32.040771484375</v>
      </c>
      <c r="BK150" s="8">
        <f>BK60-'SENSOR values'!BP145</f>
        <v>-78.221435546875</v>
      </c>
      <c r="BL150" s="8">
        <f>BL60-'SENSOR values'!BQ145</f>
        <v>-74.631103515625</v>
      </c>
      <c r="BM150" s="8">
        <f>BM60-'SENSOR values'!BR145</f>
        <v>-142.3359375</v>
      </c>
      <c r="BN150" s="8">
        <f>BN60-'SENSOR values'!BS145</f>
        <v>-33.631103515625</v>
      </c>
      <c r="BO150" s="8">
        <f>BO60-'SENSOR values'!BT145</f>
        <v>-33.3359375</v>
      </c>
      <c r="BP150" s="8">
        <f>BP60-'SENSOR values'!BU145</f>
        <v>-242.221435546875</v>
      </c>
      <c r="BQ150" s="8">
        <f>BQ60-'SENSOR values'!BV145</f>
        <v>149.6640625</v>
      </c>
      <c r="BR150" s="8">
        <f>BR60-'SENSOR values'!BW145</f>
        <v>-359.5166015625</v>
      </c>
      <c r="BS150" s="8">
        <f>BS60-'SENSOR values'!BX145</f>
        <v>-38.811767578125</v>
      </c>
      <c r="BT150" s="8">
        <f>BT60-'SENSOR values'!BY145</f>
        <v>291.368896484375</v>
      </c>
      <c r="BU150" s="8">
        <f>BU60-'SENSOR values'!BZ145</f>
        <v>-384.3359375</v>
      </c>
      <c r="BV150" s="8">
        <f>BV60-'SENSOR values'!CA145</f>
        <v>100.959228515625</v>
      </c>
      <c r="BW150" s="8">
        <f>BW60-'SENSOR values'!CB145</f>
        <v>-253.450439453125</v>
      </c>
      <c r="BX150" s="8">
        <f>BX60-'SENSOR values'!CC145</f>
        <v>120.4833984375</v>
      </c>
      <c r="BY150" s="8">
        <f>BY60-'SENSOR values'!CD145</f>
        <v>-212.3359375</v>
      </c>
      <c r="BZ150" s="8">
        <f>BZ60-'SENSOR values'!CE145</f>
        <v>-263.5166015625</v>
      </c>
      <c r="CA150" s="8">
        <f>CA60-'SENSOR values'!CF145</f>
        <v>59.778564453125</v>
      </c>
      <c r="CB150" s="8">
        <f>CB60-'SENSOR values'!CG145</f>
        <v>-29.221435546875</v>
      </c>
      <c r="CC150" s="8">
        <f>CC60-'SENSOR values'!CH145</f>
        <v>124.778564453125</v>
      </c>
      <c r="CD150" s="8">
        <f>CD60-'SENSOR values'!CI145</f>
        <v>-303.5166015625</v>
      </c>
      <c r="CE150" s="8">
        <f>CE60-'SENSOR values'!CJ145</f>
        <v>-277.5166015625</v>
      </c>
      <c r="CF150" s="8">
        <f>CF60-'SENSOR values'!CK145</f>
        <v>164.368896484375</v>
      </c>
      <c r="CG150" s="8">
        <f>CG60-'SENSOR values'!CL145</f>
        <v>-200.92626953125</v>
      </c>
      <c r="CH150" s="8">
        <f>CH60-'SENSOR values'!CM145</f>
        <v>53.4833984375</v>
      </c>
      <c r="CI150" s="8">
        <f>CI60-'SENSOR values'!CN145</f>
        <v>-36.3359375</v>
      </c>
      <c r="CJ150" s="8">
        <f>CJ60-'SENSOR values'!CO145</f>
        <v>122.89306640625</v>
      </c>
      <c r="CK150" s="8">
        <f>CK60-'SENSOR values'!CP145</f>
        <v>-391.402099609375</v>
      </c>
      <c r="CL150" s="8">
        <f>CL60-'SENSOR values'!CQ145</f>
        <v>-196.402099609375</v>
      </c>
      <c r="CM150" s="8">
        <f>CM60-'SENSOR values'!CR145</f>
        <v>-5.5166015625</v>
      </c>
      <c r="CN150" s="8">
        <f>CN60-'SENSOR values'!CS145</f>
        <v>38.89306640625</v>
      </c>
      <c r="CO150" s="8">
        <f>CO60-'SENSOR values'!CT145</f>
        <v>-154.811767578125</v>
      </c>
      <c r="CP150" s="8">
        <f>CP60-'SENSOR values'!CU145</f>
        <v>81.4833984375</v>
      </c>
      <c r="CQ150" s="8">
        <f>CQ60-'SENSOR values'!CV145</f>
        <v>-364.402099609375</v>
      </c>
      <c r="CR150" s="8">
        <f>CR60-'SENSOR values'!CW145</f>
        <v>-71.28759765625</v>
      </c>
      <c r="CS150" s="8">
        <f>CS60-'SENSOR values'!CX145</f>
        <v>32.89306640625</v>
      </c>
      <c r="CT150" s="8">
        <f>CT60-'SENSOR values'!CY145</f>
        <v>-44.402099609375</v>
      </c>
      <c r="CU150" s="8">
        <f>CU60-'SENSOR values'!CZ145</f>
        <v>-123.10693359375</v>
      </c>
      <c r="CV150" s="8">
        <f>CV60-'SENSOR values'!DA145</f>
        <v>-426.92626953125</v>
      </c>
      <c r="CW150" s="8">
        <f>CW60-'SENSOR values'!DB145</f>
        <v>281.4833984375</v>
      </c>
      <c r="CX150" s="8">
        <f>CX60-'SENSOR values'!DC145</f>
        <v>-107.402099609375</v>
      </c>
      <c r="CY150" s="8">
        <f>CY60-'SENSOR values'!DD145</f>
        <v>-171.697265625</v>
      </c>
      <c r="CZ150" s="8">
        <f>CZ60-'SENSOR values'!DE145</f>
        <v>65.4833984375</v>
      </c>
      <c r="DA150" s="8">
        <f>DA60-'SENSOR values'!DF145</f>
        <v>-219.10693359375</v>
      </c>
      <c r="DB150" s="8">
        <f>DB60-'SENSOR values'!DG145</f>
        <v>-22.402099609375</v>
      </c>
      <c r="DC150" s="8">
        <f>DC60-'SENSOR values'!DH145</f>
        <v>28.4833984375</v>
      </c>
      <c r="DD150" s="8">
        <f>DD60-'SENSOR values'!DI145</f>
        <v>-36.697265625</v>
      </c>
      <c r="DE150" s="8">
        <f>DE60-'SENSOR values'!DJ145</f>
        <v>-161.402099609375</v>
      </c>
      <c r="DF150" s="8">
        <f>DF60-'SENSOR values'!DK145</f>
        <v>-217.8779296875</v>
      </c>
      <c r="DG150" s="8">
        <f>DG60-'SENSOR values'!DL145</f>
        <v>159.71240234375</v>
      </c>
      <c r="DH150" s="8">
        <f>DH60-'SENSOR values'!DM145</f>
        <v>-306.697265625</v>
      </c>
      <c r="DI150" s="8">
        <f>DI60-'SENSOR values'!DN145</f>
        <v>-21.697265625</v>
      </c>
      <c r="DJ150" s="8">
        <f>DJ60-'SENSOR values'!DO145</f>
        <v>9.302734375</v>
      </c>
      <c r="DK150" s="8">
        <f>DK60-'SENSOR values'!DP145</f>
        <v>-322.10693359375</v>
      </c>
      <c r="DL150" s="8">
        <f>DL60-'SENSOR values'!DQ145</f>
        <v>-167.28759765625</v>
      </c>
      <c r="DM150" s="8">
        <f>DM60-'SENSOR values'!DR145</f>
        <v>153.778564453125</v>
      </c>
      <c r="DN150" s="8">
        <f>DN60-'SENSOR values'!DS145</f>
        <v>-103.221435546875</v>
      </c>
      <c r="DO150" s="8">
        <f>DO60-'SENSOR values'!DT145</f>
        <v>-188.582763671875</v>
      </c>
      <c r="DP150" s="8">
        <f>DP60-'SENSOR values'!DU145</f>
        <v>132.89306640625</v>
      </c>
      <c r="DQ150" s="16">
        <f>DQ60-'SENSOR values'!DV145</f>
        <v>-305.811767578125</v>
      </c>
    </row>
    <row r="151" spans="2:121" x14ac:dyDescent="0.25">
      <c r="B151" s="15">
        <f>B61-'SENSOR values'!G146</f>
        <v>207.8447265625</v>
      </c>
      <c r="C151" s="8">
        <f>C61-'SENSOR values'!H146</f>
        <v>-99.450439453125</v>
      </c>
      <c r="D151" s="8">
        <f>D61-'SENSOR values'!I146</f>
        <v>-10.221435546875</v>
      </c>
      <c r="E151" s="8">
        <f>E61-'SENSOR values'!J146</f>
        <v>27.368896484375</v>
      </c>
      <c r="F151" s="8">
        <f>F61-'SENSOR values'!K146</f>
        <v>-250.3359375</v>
      </c>
      <c r="G151" s="8">
        <f>G61-'SENSOR values'!L146</f>
        <v>-93.040771484375</v>
      </c>
      <c r="H151" s="8">
        <f>H61-'SENSOR values'!M146</f>
        <v>-121.3359375</v>
      </c>
      <c r="I151" s="8">
        <f>I61-'SENSOR values'!N146</f>
        <v>-76.74560546875</v>
      </c>
      <c r="J151" s="8">
        <f>J61-'SENSOR values'!O146</f>
        <v>102.778564453125</v>
      </c>
      <c r="K151" s="8">
        <f>K61-'SENSOR values'!P146</f>
        <v>-224.92626953125</v>
      </c>
      <c r="L151" s="8">
        <f>L61-'SENSOR values'!Q146</f>
        <v>-110.450439453125</v>
      </c>
      <c r="M151" s="8">
        <f>M61-'SENSOR values'!R146</f>
        <v>202.959228515625</v>
      </c>
      <c r="N151" s="8">
        <f>N61-'SENSOR values'!S146</f>
        <v>-327.92626953125</v>
      </c>
      <c r="O151" s="8">
        <f>O61-'SENSOR values'!T146</f>
        <v>-65.5166015625</v>
      </c>
      <c r="P151" s="8">
        <f>P61-'SENSOR values'!U146</f>
        <v>37.778564453125</v>
      </c>
      <c r="Q151" s="8">
        <f>Q61-'SENSOR values'!V146</f>
        <v>-159.631103515625</v>
      </c>
      <c r="R151" s="8">
        <f>R61-'SENSOR values'!W146</f>
        <v>-253.28759765625</v>
      </c>
      <c r="S151" s="8">
        <f>S61-'SENSOR values'!X146</f>
        <v>101.959228515625</v>
      </c>
      <c r="T151" s="8">
        <f>T61-'SENSOR values'!Y146</f>
        <v>-190.92626953125</v>
      </c>
      <c r="U151" s="8">
        <f>U61-'SENSOR values'!Z146</f>
        <v>125.368896484375</v>
      </c>
      <c r="V151" s="8">
        <f>V61-'SENSOR values'!AA146</f>
        <v>-193.5166015625</v>
      </c>
      <c r="W151" s="8">
        <f>W61-'SENSOR values'!AB146</f>
        <v>-18.631103515625</v>
      </c>
      <c r="X151" s="8">
        <f>X61-'SENSOR values'!AC146</f>
        <v>-27.221435546875</v>
      </c>
      <c r="Y151" s="8">
        <f>Y61-'SENSOR values'!AD146</f>
        <v>-25.3359375</v>
      </c>
      <c r="Z151" s="8">
        <f>Z61-'SENSOR values'!AE146</f>
        <v>-225.5166015625</v>
      </c>
      <c r="AA151" s="8">
        <f>AA61-'SENSOR values'!AF146</f>
        <v>-50.811767578125</v>
      </c>
      <c r="AB151" s="8">
        <f>AB61-'SENSOR values'!AG146</f>
        <v>-120.3359375</v>
      </c>
      <c r="AC151" s="8">
        <f>AC61-'SENSOR values'!AH146</f>
        <v>45.4833984375</v>
      </c>
      <c r="AD151" s="8">
        <f>AD61-'SENSOR values'!AI146</f>
        <v>-316.92626953125</v>
      </c>
      <c r="AE151" s="8">
        <f>AE61-'SENSOR values'!AJ146</f>
        <v>28.8447265625</v>
      </c>
      <c r="AF151" s="8">
        <f>AF61-'SENSOR values'!AK146</f>
        <v>-74.221435546875</v>
      </c>
      <c r="AG151" s="8">
        <f>AG61-'SENSOR values'!AL146</f>
        <v>21.778564453125</v>
      </c>
      <c r="AH151" s="8">
        <f>AH61-'SENSOR values'!AM146</f>
        <v>-127.631103515625</v>
      </c>
      <c r="AI151" s="8">
        <f>AI61-'SENSOR values'!AN146</f>
        <v>-219.74560546875</v>
      </c>
      <c r="AJ151" s="8">
        <f>AJ61-'SENSOR values'!AO146</f>
        <v>135.368896484375</v>
      </c>
      <c r="AK151" s="8">
        <f>AK61-'SENSOR values'!AP146</f>
        <v>-172.221435546875</v>
      </c>
      <c r="AL151" s="8">
        <f>AL61-'SENSOR values'!AQ146</f>
        <v>-117.3359375</v>
      </c>
      <c r="AM151" s="8">
        <f>AM61-'SENSOR values'!AR146</f>
        <v>-199.631103515625</v>
      </c>
      <c r="AN151" s="8">
        <f>AN61-'SENSOR values'!AS146</f>
        <v>276.6640625</v>
      </c>
      <c r="AO151" s="8">
        <f>AO61-'SENSOR values'!AT146</f>
        <v>-451.811767578125</v>
      </c>
      <c r="AP151" s="8">
        <f>AP61-'SENSOR values'!AU146</f>
        <v>66.4833984375</v>
      </c>
      <c r="AQ151" s="8">
        <f>AQ61-'SENSOR values'!AV146</f>
        <v>-83.3359375</v>
      </c>
      <c r="AR151" s="8">
        <f>AR61-'SENSOR values'!AW146</f>
        <v>-227.631103515625</v>
      </c>
      <c r="AS151" s="8">
        <f>AS61-'SENSOR values'!AX146</f>
        <v>144.4833984375</v>
      </c>
      <c r="AT151" s="8">
        <f>AT61-'SENSOR values'!AY146</f>
        <v>-101.631103515625</v>
      </c>
      <c r="AU151" s="8">
        <f>AU61-'SENSOR values'!AZ146</f>
        <v>-50.3359375</v>
      </c>
      <c r="AV151" s="8">
        <f>AV61-'SENSOR values'!BA146</f>
        <v>-166.631103515625</v>
      </c>
      <c r="AW151" s="8">
        <f>AW61-'SENSOR values'!BB146</f>
        <v>-82.3359375</v>
      </c>
      <c r="AX151" s="8">
        <f>AX61-'SENSOR values'!BC146</f>
        <v>65.6640625</v>
      </c>
      <c r="AY151" s="8">
        <f>AY61-'SENSOR values'!BD146</f>
        <v>-212.3359375</v>
      </c>
      <c r="AZ151" s="8">
        <f>AZ61-'SENSOR values'!BE146</f>
        <v>6.188232421875</v>
      </c>
      <c r="BA151" s="8">
        <f>BA61-'SENSOR values'!BF146</f>
        <v>-259.10693359375</v>
      </c>
      <c r="BB151" s="8">
        <f>BB61-'SENSOR values'!BG146</f>
        <v>-115.221435546875</v>
      </c>
      <c r="BC151" s="8">
        <f>BC61-'SENSOR values'!BH146</f>
        <v>-6.221435546875</v>
      </c>
      <c r="BD151" s="8">
        <f>BD61-'SENSOR values'!BI146</f>
        <v>17.6640625</v>
      </c>
      <c r="BE151" s="8">
        <f>BE61-'SENSOR values'!BJ146</f>
        <v>-53.631103515625</v>
      </c>
      <c r="BF151" s="8">
        <f>BF61-'SENSOR values'!BK146</f>
        <v>58.730224609375</v>
      </c>
      <c r="BG151" s="8">
        <f>BG61-'SENSOR values'!BL146</f>
        <v>-216.3359375</v>
      </c>
      <c r="BH151" s="8">
        <f>BH61-'SENSOR values'!BM146</f>
        <v>-317.811767578125</v>
      </c>
      <c r="BI151" s="8">
        <f>BI61-'SENSOR values'!BN146</f>
        <v>34.07373046875</v>
      </c>
      <c r="BJ151" s="8">
        <f>BJ61-'SENSOR values'!BO146</f>
        <v>-41.3359375</v>
      </c>
      <c r="BK151" s="8">
        <f>BK61-'SENSOR values'!BP146</f>
        <v>-199.5166015625</v>
      </c>
      <c r="BL151" s="8">
        <f>BL61-'SENSOR values'!BQ146</f>
        <v>113.6640625</v>
      </c>
      <c r="BM151" s="8">
        <f>BM61-'SENSOR values'!BR146</f>
        <v>-301.221435546875</v>
      </c>
      <c r="BN151" s="8">
        <f>BN61-'SENSOR values'!BS146</f>
        <v>-15.5166015625</v>
      </c>
      <c r="BO151" s="8">
        <f>BO61-'SENSOR values'!BT146</f>
        <v>90.778564453125</v>
      </c>
      <c r="BP151" s="8">
        <f>BP61-'SENSOR values'!BU146</f>
        <v>-235.631103515625</v>
      </c>
      <c r="BQ151" s="8">
        <f>BQ61-'SENSOR values'!BV146</f>
        <v>52.6640625</v>
      </c>
      <c r="BR151" s="8">
        <f>BR61-'SENSOR values'!BW146</f>
        <v>-23.3359375</v>
      </c>
      <c r="BS151" s="8">
        <f>BS61-'SENSOR values'!BX146</f>
        <v>-11.221435546875</v>
      </c>
      <c r="BT151" s="8">
        <f>BT61-'SENSOR values'!BY146</f>
        <v>-261.040771484375</v>
      </c>
      <c r="BU151" s="8">
        <f>BU61-'SENSOR values'!BZ146</f>
        <v>-220.10693359375</v>
      </c>
      <c r="BV151" s="8">
        <f>BV61-'SENSOR values'!CA146</f>
        <v>172.89306640625</v>
      </c>
      <c r="BW151" s="8">
        <f>BW61-'SENSOR values'!CB146</f>
        <v>-172.10693359375</v>
      </c>
      <c r="BX151" s="8">
        <f>BX61-'SENSOR values'!CC146</f>
        <v>-69.3359375</v>
      </c>
      <c r="BY151" s="8">
        <f>BY61-'SENSOR values'!CD146</f>
        <v>-58.5166015625</v>
      </c>
      <c r="BZ151" s="8">
        <f>BZ61-'SENSOR values'!CE146</f>
        <v>-229.92626953125</v>
      </c>
      <c r="CA151" s="8">
        <f>CA61-'SENSOR values'!CF146</f>
        <v>105.188232421875</v>
      </c>
      <c r="CB151" s="8">
        <f>CB61-'SENSOR values'!CG146</f>
        <v>-176.631103515625</v>
      </c>
      <c r="CC151" s="8">
        <f>CC61-'SENSOR values'!CH146</f>
        <v>-38.221435546875</v>
      </c>
      <c r="CD151" s="8">
        <f>CD61-'SENSOR values'!CI146</f>
        <v>-113.5166015625</v>
      </c>
      <c r="CE151" s="8">
        <f>CE61-'SENSOR values'!CJ146</f>
        <v>-181.10693359375</v>
      </c>
      <c r="CF151" s="8">
        <f>CF61-'SENSOR values'!CK146</f>
        <v>112.778564453125</v>
      </c>
      <c r="CG151" s="8">
        <f>CG61-'SENSOR values'!CL146</f>
        <v>-59.5166015625</v>
      </c>
      <c r="CH151" s="8">
        <f>CH61-'SENSOR values'!CM146</f>
        <v>-315.811767578125</v>
      </c>
      <c r="CI151" s="8">
        <f>CI61-'SENSOR values'!CN146</f>
        <v>-61.811767578125</v>
      </c>
      <c r="CJ151" s="8">
        <f>CJ61-'SENSOR values'!CO146</f>
        <v>271.368896484375</v>
      </c>
      <c r="CK151" s="8">
        <f>CK61-'SENSOR values'!CP146</f>
        <v>-347.5166015625</v>
      </c>
      <c r="CL151" s="8">
        <f>CL61-'SENSOR values'!CQ146</f>
        <v>-97.402099609375</v>
      </c>
      <c r="CM151" s="8">
        <f>CM61-'SENSOR values'!CR146</f>
        <v>-116.10693359375</v>
      </c>
      <c r="CN151" s="8">
        <f>CN61-'SENSOR values'!CS146</f>
        <v>91.302734375</v>
      </c>
      <c r="CO151" s="8">
        <f>CO61-'SENSOR values'!CT146</f>
        <v>-147.811767578125</v>
      </c>
      <c r="CP151" s="8">
        <f>CP61-'SENSOR values'!CU146</f>
        <v>-128.221435546875</v>
      </c>
      <c r="CQ151" s="8">
        <f>CQ61-'SENSOR values'!CV146</f>
        <v>-134.697265625</v>
      </c>
      <c r="CR151" s="8">
        <f>CR61-'SENSOR values'!CW146</f>
        <v>-25.402099609375</v>
      </c>
      <c r="CS151" s="8">
        <f>CS61-'SENSOR values'!CX146</f>
        <v>-150.5166015625</v>
      </c>
      <c r="CT151" s="8">
        <f>CT61-'SENSOR values'!CY146</f>
        <v>-62.402099609375</v>
      </c>
      <c r="CU151" s="8">
        <f>CU61-'SENSOR values'!CZ146</f>
        <v>-149.402099609375</v>
      </c>
      <c r="CV151" s="8">
        <f>CV61-'SENSOR values'!DA146</f>
        <v>-31.402099609375</v>
      </c>
      <c r="CW151" s="8">
        <f>CW61-'SENSOR values'!DB146</f>
        <v>80.417236328125</v>
      </c>
      <c r="CX151" s="8">
        <f>CX61-'SENSOR values'!DC146</f>
        <v>-195.221435546875</v>
      </c>
      <c r="CY151" s="8">
        <f>CY61-'SENSOR values'!DD146</f>
        <v>-91.28759765625</v>
      </c>
      <c r="CZ151" s="8">
        <f>CZ61-'SENSOR values'!DE146</f>
        <v>-84.697265625</v>
      </c>
      <c r="DA151" s="8">
        <f>DA61-'SENSOR values'!DF146</f>
        <v>-171.402099609375</v>
      </c>
      <c r="DB151" s="8">
        <f>DB61-'SENSOR values'!DG146</f>
        <v>-42.28759765625</v>
      </c>
      <c r="DC151" s="8">
        <f>DC61-'SENSOR values'!DH146</f>
        <v>-191.8779296875</v>
      </c>
      <c r="DD151" s="8">
        <f>DD61-'SENSOR values'!DI146</f>
        <v>217.417236328125</v>
      </c>
      <c r="DE151" s="8">
        <f>DE61-'SENSOR values'!DJ146</f>
        <v>-319.10693359375</v>
      </c>
      <c r="DF151" s="8">
        <f>DF61-'SENSOR values'!DK146</f>
        <v>-55.697265625</v>
      </c>
      <c r="DG151" s="8">
        <f>DG61-'SENSOR values'!DL146</f>
        <v>-125.402099609375</v>
      </c>
      <c r="DH151" s="8">
        <f>DH61-'SENSOR values'!DM146</f>
        <v>71.597900390625</v>
      </c>
      <c r="DI151" s="8">
        <f>DI61-'SENSOR values'!DN146</f>
        <v>-152.992431640625</v>
      </c>
      <c r="DJ151" s="8">
        <f>DJ61-'SENSOR values'!DO146</f>
        <v>-45.697265625</v>
      </c>
      <c r="DK151" s="8">
        <f>DK61-'SENSOR values'!DP146</f>
        <v>-113.10693359375</v>
      </c>
      <c r="DL151" s="8">
        <f>DL61-'SENSOR values'!DQ146</f>
        <v>-82.10693359375</v>
      </c>
      <c r="DM151" s="8">
        <f>DM61-'SENSOR values'!DR146</f>
        <v>-157.811767578125</v>
      </c>
      <c r="DN151" s="8">
        <f>DN61-'SENSOR values'!DS146</f>
        <v>-143.28759765625</v>
      </c>
      <c r="DO151" s="8">
        <f>DO61-'SENSOR values'!DT146</f>
        <v>178.597900390625</v>
      </c>
      <c r="DP151" s="8">
        <f>DP61-'SENSOR values'!DU146</f>
        <v>-266.697265625</v>
      </c>
      <c r="DQ151" s="16">
        <f>DQ61-'SENSOR values'!DV146</f>
        <v>-141.697265625</v>
      </c>
    </row>
    <row r="152" spans="2:121" x14ac:dyDescent="0.25">
      <c r="B152" s="15">
        <f>B62-'SENSOR values'!G147</f>
        <v>244.6640625</v>
      </c>
      <c r="C152" s="8">
        <f>C62-'SENSOR values'!H147</f>
        <v>-192.450439453125</v>
      </c>
      <c r="D152" s="8">
        <f>D62-'SENSOR values'!I147</f>
        <v>-7.631103515625</v>
      </c>
      <c r="E152" s="8">
        <f>E62-'SENSOR values'!J147</f>
        <v>-24.631103515625</v>
      </c>
      <c r="F152" s="8">
        <f>F62-'SENSOR values'!K147</f>
        <v>-114.221435546875</v>
      </c>
      <c r="G152" s="8">
        <f>G62-'SENSOR values'!L147</f>
        <v>-209.221435546875</v>
      </c>
      <c r="H152" s="8">
        <f>H62-'SENSOR values'!M147</f>
        <v>-157.5166015625</v>
      </c>
      <c r="I152" s="8">
        <f>I62-'SENSOR values'!N147</f>
        <v>-153.221435546875</v>
      </c>
      <c r="J152" s="8">
        <f>J62-'SENSOR values'!O147</f>
        <v>28.368896484375</v>
      </c>
      <c r="K152" s="8">
        <f>K62-'SENSOR values'!P147</f>
        <v>8.07373046875</v>
      </c>
      <c r="L152" s="8">
        <f>L62-'SENSOR values'!Q147</f>
        <v>-230.402099609375</v>
      </c>
      <c r="M152" s="8">
        <f>M62-'SENSOR values'!R147</f>
        <v>94.07373046875</v>
      </c>
      <c r="N152" s="8">
        <f>N62-'SENSOR values'!S147</f>
        <v>-221.221435546875</v>
      </c>
      <c r="O152" s="8">
        <f>O62-'SENSOR values'!T147</f>
        <v>111.4833984375</v>
      </c>
      <c r="P152" s="8">
        <f>P62-'SENSOR values'!U147</f>
        <v>45.368896484375</v>
      </c>
      <c r="Q152" s="8">
        <f>Q62-'SENSOR values'!V147</f>
        <v>-236.221435546875</v>
      </c>
      <c r="R152" s="8">
        <f>R62-'SENSOR values'!W147</f>
        <v>-232.92626953125</v>
      </c>
      <c r="S152" s="8">
        <f>S62-'SENSOR values'!X147</f>
        <v>18.959228515625</v>
      </c>
      <c r="T152" s="8">
        <f>T62-'SENSOR values'!Y147</f>
        <v>-77.631103515625</v>
      </c>
      <c r="U152" s="8">
        <f>U62-'SENSOR values'!Z147</f>
        <v>-119.5166015625</v>
      </c>
      <c r="V152" s="8">
        <f>V62-'SENSOR values'!AA147</f>
        <v>230.6640625</v>
      </c>
      <c r="W152" s="8">
        <f>W62-'SENSOR values'!AB147</f>
        <v>-495.631103515625</v>
      </c>
      <c r="X152" s="8">
        <f>X62-'SENSOR values'!AC147</f>
        <v>151.188232421875</v>
      </c>
      <c r="Y152" s="8">
        <f>Y62-'SENSOR values'!AD147</f>
        <v>-32.811767578125</v>
      </c>
      <c r="Z152" s="8">
        <f>Z62-'SENSOR values'!AE147</f>
        <v>-23.221435546875</v>
      </c>
      <c r="AA152" s="8">
        <f>AA62-'SENSOR values'!AF147</f>
        <v>-110.221435546875</v>
      </c>
      <c r="AB152" s="8">
        <f>AB62-'SENSOR values'!AG147</f>
        <v>-133.5166015625</v>
      </c>
      <c r="AC152" s="8">
        <f>AC62-'SENSOR values'!AH147</f>
        <v>-201.3359375</v>
      </c>
      <c r="AD152" s="8">
        <f>AD62-'SENSOR values'!AI147</f>
        <v>23.368896484375</v>
      </c>
      <c r="AE152" s="8">
        <f>AE62-'SENSOR values'!AJ147</f>
        <v>-148.040771484375</v>
      </c>
      <c r="AF152" s="8">
        <f>AF62-'SENSOR values'!AK147</f>
        <v>-73.631103515625</v>
      </c>
      <c r="AG152" s="8">
        <f>AG62-'SENSOR values'!AL147</f>
        <v>-15.221435546875</v>
      </c>
      <c r="AH152" s="8">
        <f>AH62-'SENSOR values'!AM147</f>
        <v>-340.631103515625</v>
      </c>
      <c r="AI152" s="8">
        <f>AI62-'SENSOR values'!AN147</f>
        <v>-59.10693359375</v>
      </c>
      <c r="AJ152" s="8">
        <f>AJ62-'SENSOR values'!AO147</f>
        <v>194.778564453125</v>
      </c>
      <c r="AK152" s="8">
        <f>AK62-'SENSOR values'!AP147</f>
        <v>1.368896484375</v>
      </c>
      <c r="AL152" s="8">
        <f>AL62-'SENSOR values'!AQ147</f>
        <v>-174.92626953125</v>
      </c>
      <c r="AM152" s="8">
        <f>AM62-'SENSOR values'!AR147</f>
        <v>-173.3359375</v>
      </c>
      <c r="AN152" s="8">
        <f>AN62-'SENSOR values'!AS147</f>
        <v>-63.631103515625</v>
      </c>
      <c r="AO152" s="8">
        <f>AO62-'SENSOR values'!AT147</f>
        <v>-24.697265625</v>
      </c>
      <c r="AP152" s="8">
        <f>AP62-'SENSOR values'!AU147</f>
        <v>-171.3359375</v>
      </c>
      <c r="AQ152" s="8">
        <f>AQ62-'SENSOR values'!AV147</f>
        <v>271.07373046875</v>
      </c>
      <c r="AR152" s="8">
        <f>AR62-'SENSOR values'!AW147</f>
        <v>-296.221435546875</v>
      </c>
      <c r="AS152" s="8">
        <f>AS62-'SENSOR values'!AX147</f>
        <v>-108.10693359375</v>
      </c>
      <c r="AT152" s="8">
        <f>AT62-'SENSOR values'!AY147</f>
        <v>-104.3359375</v>
      </c>
      <c r="AU152" s="8">
        <f>AU62-'SENSOR values'!AZ147</f>
        <v>85.6640625</v>
      </c>
      <c r="AV152" s="8">
        <f>AV62-'SENSOR values'!BA147</f>
        <v>-267.221435546875</v>
      </c>
      <c r="AW152" s="8">
        <f>AW62-'SENSOR values'!BB147</f>
        <v>41.6640625</v>
      </c>
      <c r="AX152" s="8">
        <f>AX62-'SENSOR values'!BC147</f>
        <v>-50.92626953125</v>
      </c>
      <c r="AY152" s="8">
        <f>AY62-'SENSOR values'!BD147</f>
        <v>-208.3359375</v>
      </c>
      <c r="AZ152" s="8">
        <f>AZ62-'SENSOR values'!BE147</f>
        <v>57.778564453125</v>
      </c>
      <c r="BA152" s="8">
        <f>BA62-'SENSOR values'!BF147</f>
        <v>-120.811767578125</v>
      </c>
      <c r="BB152" s="8">
        <f>BB62-'SENSOR values'!BG147</f>
        <v>8.778564453125</v>
      </c>
      <c r="BC152" s="8">
        <f>BC62-'SENSOR values'!BH147</f>
        <v>-311.5166015625</v>
      </c>
      <c r="BD152" s="8">
        <f>BD62-'SENSOR values'!BI147</f>
        <v>158.368896484375</v>
      </c>
      <c r="BE152" s="8">
        <f>BE62-'SENSOR values'!BJ147</f>
        <v>-46.221435546875</v>
      </c>
      <c r="BF152" s="8">
        <f>BF62-'SENSOR values'!BK147</f>
        <v>-105.040771484375</v>
      </c>
      <c r="BG152" s="8">
        <f>BG62-'SENSOR values'!BL147</f>
        <v>-266.92626953125</v>
      </c>
      <c r="BH152" s="8">
        <f>BH62-'SENSOR values'!BM147</f>
        <v>-37.5166015625</v>
      </c>
      <c r="BI152" s="8">
        <f>BI62-'SENSOR values'!BN147</f>
        <v>-217.92626953125</v>
      </c>
      <c r="BJ152" s="8">
        <f>BJ62-'SENSOR values'!BO147</f>
        <v>-45.221435546875</v>
      </c>
      <c r="BK152" s="8">
        <f>BK62-'SENSOR values'!BP147</f>
        <v>343.6640625</v>
      </c>
      <c r="BL152" s="8">
        <f>BL62-'SENSOR values'!BQ147</f>
        <v>-195.92626953125</v>
      </c>
      <c r="BM152" s="8">
        <f>BM62-'SENSOR values'!BR147</f>
        <v>-273.040771484375</v>
      </c>
      <c r="BN152" s="8">
        <f>BN62-'SENSOR values'!BS147</f>
        <v>-17.402099609375</v>
      </c>
      <c r="BO152" s="8">
        <f>BO62-'SENSOR values'!BT147</f>
        <v>-137.10693359375</v>
      </c>
      <c r="BP152" s="8">
        <f>BP62-'SENSOR values'!BU147</f>
        <v>-66.811767578125</v>
      </c>
      <c r="BQ152" s="8">
        <f>BQ62-'SENSOR values'!BV147</f>
        <v>-199.221435546875</v>
      </c>
      <c r="BR152" s="8">
        <f>BR62-'SENSOR values'!BW147</f>
        <v>-160.5166015625</v>
      </c>
      <c r="BS152" s="8">
        <f>BS62-'SENSOR values'!BX147</f>
        <v>167.07373046875</v>
      </c>
      <c r="BT152" s="8">
        <f>BT62-'SENSOR values'!BY147</f>
        <v>-321.631103515625</v>
      </c>
      <c r="BU152" s="8">
        <f>BU62-'SENSOR values'!BZ147</f>
        <v>129.778564453125</v>
      </c>
      <c r="BV152" s="8">
        <f>BV62-'SENSOR values'!CA147</f>
        <v>-220.92626953125</v>
      </c>
      <c r="BW152" s="8">
        <f>BW62-'SENSOR values'!CB147</f>
        <v>100.368896484375</v>
      </c>
      <c r="BX152" s="8">
        <f>BX62-'SENSOR values'!CC147</f>
        <v>-306.221435546875</v>
      </c>
      <c r="BY152" s="8">
        <f>BY62-'SENSOR values'!CD147</f>
        <v>-71.811767578125</v>
      </c>
      <c r="BZ152" s="8">
        <f>BZ62-'SENSOR values'!CE147</f>
        <v>-167.221435546875</v>
      </c>
      <c r="CA152" s="8">
        <f>CA62-'SENSOR values'!CF147</f>
        <v>295.597900390625</v>
      </c>
      <c r="CB152" s="8">
        <f>CB62-'SENSOR values'!CG147</f>
        <v>-277.811767578125</v>
      </c>
      <c r="CC152" s="8">
        <f>CC62-'SENSOR values'!CH147</f>
        <v>-171.697265625</v>
      </c>
      <c r="CD152" s="8">
        <f>CD62-'SENSOR values'!CI147</f>
        <v>-138.697265625</v>
      </c>
      <c r="CE152" s="8">
        <f>CE62-'SENSOR values'!CJ147</f>
        <v>85.597900390625</v>
      </c>
      <c r="CF152" s="8">
        <f>CF62-'SENSOR values'!CK147</f>
        <v>-126.811767578125</v>
      </c>
      <c r="CG152" s="8">
        <f>CG62-'SENSOR values'!CL147</f>
        <v>134.4833984375</v>
      </c>
      <c r="CH152" s="8">
        <f>CH62-'SENSOR values'!CM147</f>
        <v>-343.10693359375</v>
      </c>
      <c r="CI152" s="8">
        <f>CI62-'SENSOR values'!CN147</f>
        <v>138.6640625</v>
      </c>
      <c r="CJ152" s="8">
        <f>CJ62-'SENSOR values'!CO147</f>
        <v>-415.402099609375</v>
      </c>
      <c r="CK152" s="8">
        <f>CK62-'SENSOR values'!CP147</f>
        <v>282.007568359375</v>
      </c>
      <c r="CL152" s="8">
        <f>CL62-'SENSOR values'!CQ147</f>
        <v>-159.5166015625</v>
      </c>
      <c r="CM152" s="8">
        <f>CM62-'SENSOR values'!CR147</f>
        <v>-196.402099609375</v>
      </c>
      <c r="CN152" s="8">
        <f>CN62-'SENSOR values'!CS147</f>
        <v>-17.402099609375</v>
      </c>
      <c r="CO152" s="8">
        <f>CO62-'SENSOR values'!CT147</f>
        <v>-27.10693359375</v>
      </c>
      <c r="CP152" s="8">
        <f>CP62-'SENSOR values'!CU147</f>
        <v>215.368896484375</v>
      </c>
      <c r="CQ152" s="8">
        <f>CQ62-'SENSOR values'!CV147</f>
        <v>-390.992431640625</v>
      </c>
      <c r="CR152" s="8">
        <f>CR62-'SENSOR values'!CW147</f>
        <v>-48.28759765625</v>
      </c>
      <c r="CS152" s="8">
        <f>CS62-'SENSOR values'!CX147</f>
        <v>-53.811767578125</v>
      </c>
      <c r="CT152" s="8">
        <f>CT62-'SENSOR values'!CY147</f>
        <v>-308.582763671875</v>
      </c>
      <c r="CU152" s="8">
        <f>CU62-'SENSOR values'!CZ147</f>
        <v>33.4833984375</v>
      </c>
      <c r="CV152" s="8">
        <f>CV62-'SENSOR values'!DA147</f>
        <v>-174.10693359375</v>
      </c>
      <c r="CW152" s="8">
        <f>CW62-'SENSOR values'!DB147</f>
        <v>-83.582763671875</v>
      </c>
      <c r="CX152" s="8">
        <f>CX62-'SENSOR values'!DC147</f>
        <v>-89.992431640625</v>
      </c>
      <c r="CY152" s="8">
        <f>CY62-'SENSOR values'!DD147</f>
        <v>3.71240234375</v>
      </c>
      <c r="CZ152" s="8">
        <f>CZ62-'SENSOR values'!DE147</f>
        <v>-106.402099609375</v>
      </c>
      <c r="DA152" s="8">
        <f>DA62-'SENSOR values'!DF147</f>
        <v>249.417236328125</v>
      </c>
      <c r="DB152" s="8">
        <f>DB62-'SENSOR values'!DG147</f>
        <v>-276.28759765625</v>
      </c>
      <c r="DC152" s="8">
        <f>DC62-'SENSOR values'!DH147</f>
        <v>-21.8779296875</v>
      </c>
      <c r="DD152" s="8">
        <f>DD62-'SENSOR values'!DI147</f>
        <v>-214.697265625</v>
      </c>
      <c r="DE152" s="8">
        <f>DE62-'SENSOR values'!DJ147</f>
        <v>-67.697265625</v>
      </c>
      <c r="DF152" s="8">
        <f>DF62-'SENSOR values'!DK147</f>
        <v>-235.10693359375</v>
      </c>
      <c r="DG152" s="8">
        <f>DG62-'SENSOR values'!DL147</f>
        <v>76.71240234375</v>
      </c>
      <c r="DH152" s="8">
        <f>DH62-'SENSOR values'!DM147</f>
        <v>-138.28759765625</v>
      </c>
      <c r="DI152" s="8">
        <f>DI62-'SENSOR values'!DN147</f>
        <v>-54.173095703125</v>
      </c>
      <c r="DJ152" s="8">
        <f>DJ62-'SENSOR values'!DO147</f>
        <v>-73.582763671875</v>
      </c>
      <c r="DK152" s="8">
        <f>DK62-'SENSOR values'!DP147</f>
        <v>-101.402099609375</v>
      </c>
      <c r="DL152" s="8">
        <f>DL62-'SENSOR values'!DQ147</f>
        <v>-97.582763671875</v>
      </c>
      <c r="DM152" s="8">
        <f>DM62-'SENSOR values'!DR147</f>
        <v>-73.5166015625</v>
      </c>
      <c r="DN152" s="8">
        <f>DN62-'SENSOR values'!DS147</f>
        <v>-138.697265625</v>
      </c>
      <c r="DO152" s="8">
        <f>DO62-'SENSOR values'!DT147</f>
        <v>26.71240234375</v>
      </c>
      <c r="DP152" s="8">
        <f>DP62-'SENSOR values'!DU147</f>
        <v>-316.402099609375</v>
      </c>
      <c r="DQ152" s="16">
        <f>DQ62-'SENSOR values'!DV147</f>
        <v>156.89306640625</v>
      </c>
    </row>
    <row r="153" spans="2:121" x14ac:dyDescent="0.25">
      <c r="B153" s="15">
        <f>B63-'SENSOR values'!G148</f>
        <v>42.8447265625</v>
      </c>
      <c r="C153" s="8">
        <f>C63-'SENSOR values'!H148</f>
        <v>-125.3359375</v>
      </c>
      <c r="D153" s="8">
        <f>D63-'SENSOR values'!I148</f>
        <v>-297.631103515625</v>
      </c>
      <c r="E153" s="8">
        <f>E63-'SENSOR values'!J148</f>
        <v>152.959228515625</v>
      </c>
      <c r="F153" s="8">
        <f>F63-'SENSOR values'!K148</f>
        <v>-185.221435546875</v>
      </c>
      <c r="G153" s="8">
        <f>G63-'SENSOR values'!L148</f>
        <v>-77.631103515625</v>
      </c>
      <c r="H153" s="8">
        <f>H63-'SENSOR values'!M148</f>
        <v>-77.221435546875</v>
      </c>
      <c r="I153" s="8">
        <f>I63-'SENSOR values'!N148</f>
        <v>226.597900390625</v>
      </c>
      <c r="J153" s="8">
        <f>J63-'SENSOR values'!O148</f>
        <v>-290.631103515625</v>
      </c>
      <c r="K153" s="8">
        <f>K63-'SENSOR values'!P148</f>
        <v>-88.450439453125</v>
      </c>
      <c r="L153" s="8">
        <f>L63-'SENSOR values'!Q148</f>
        <v>-196.92626953125</v>
      </c>
      <c r="M153" s="8">
        <f>M63-'SENSOR values'!R148</f>
        <v>191.4833984375</v>
      </c>
      <c r="N153" s="8">
        <f>N63-'SENSOR values'!S148</f>
        <v>-151.631103515625</v>
      </c>
      <c r="O153" s="8">
        <f>O63-'SENSOR values'!T148</f>
        <v>-285.5166015625</v>
      </c>
      <c r="P153" s="8">
        <f>P63-'SENSOR values'!U148</f>
        <v>-127.5166015625</v>
      </c>
      <c r="Q153" s="8">
        <f>Q63-'SENSOR values'!V148</f>
        <v>83.188232421875</v>
      </c>
      <c r="R153" s="8">
        <f>R63-'SENSOR values'!W148</f>
        <v>-40.811767578125</v>
      </c>
      <c r="S153" s="8">
        <f>S63-'SENSOR values'!X148</f>
        <v>63.549560546875</v>
      </c>
      <c r="T153" s="8">
        <f>T63-'SENSOR values'!Y148</f>
        <v>-177.3359375</v>
      </c>
      <c r="U153" s="8">
        <f>U63-'SENSOR values'!Z148</f>
        <v>-369.221435546875</v>
      </c>
      <c r="V153" s="8">
        <f>V63-'SENSOR values'!AA148</f>
        <v>-102.10693359375</v>
      </c>
      <c r="W153" s="8">
        <f>W63-'SENSOR values'!AB148</f>
        <v>206.368896484375</v>
      </c>
      <c r="X153" s="8">
        <f>X63-'SENSOR values'!AC148</f>
        <v>-89.040771484375</v>
      </c>
      <c r="Y153" s="8">
        <f>Y63-'SENSOR values'!AD148</f>
        <v>-168.5166015625</v>
      </c>
      <c r="Z153" s="8">
        <f>Z63-'SENSOR values'!AE148</f>
        <v>56.778564453125</v>
      </c>
      <c r="AA153" s="8">
        <f>AA63-'SENSOR values'!AF148</f>
        <v>-244.10693359375</v>
      </c>
      <c r="AB153" s="8">
        <f>AB63-'SENSOR values'!AG148</f>
        <v>69.4833984375</v>
      </c>
      <c r="AC153" s="8">
        <f>AC63-'SENSOR values'!AH148</f>
        <v>16.4833984375</v>
      </c>
      <c r="AD153" s="8">
        <f>AD63-'SENSOR values'!AI148</f>
        <v>-319.5166015625</v>
      </c>
      <c r="AE153" s="8">
        <f>AE63-'SENSOR values'!AJ148</f>
        <v>-18.5166015625</v>
      </c>
      <c r="AF153" s="8">
        <f>AF63-'SENSOR values'!AK148</f>
        <v>-72.697265625</v>
      </c>
      <c r="AG153" s="8">
        <f>AG63-'SENSOR values'!AL148</f>
        <v>-165.811767578125</v>
      </c>
      <c r="AH153" s="8">
        <f>AH63-'SENSOR values'!AM148</f>
        <v>-49.5166015625</v>
      </c>
      <c r="AI153" s="8">
        <f>AI63-'SENSOR values'!AN148</f>
        <v>-99.221435546875</v>
      </c>
      <c r="AJ153" s="8">
        <f>AJ63-'SENSOR values'!AO148</f>
        <v>-31.221435546875</v>
      </c>
      <c r="AK153" s="8">
        <f>AK63-'SENSOR values'!AP148</f>
        <v>-14.221435546875</v>
      </c>
      <c r="AL153" s="8">
        <f>AL63-'SENSOR values'!AQ148</f>
        <v>-3.631103515625</v>
      </c>
      <c r="AM153" s="8">
        <f>AM63-'SENSOR values'!AR148</f>
        <v>-77.5166015625</v>
      </c>
      <c r="AN153" s="8">
        <f>AN63-'SENSOR values'!AS148</f>
        <v>-31.3359375</v>
      </c>
      <c r="AO153" s="8">
        <f>AO63-'SENSOR values'!AT148</f>
        <v>-126.5166015625</v>
      </c>
      <c r="AP153" s="8">
        <f>AP63-'SENSOR values'!AU148</f>
        <v>-257.631103515625</v>
      </c>
      <c r="AQ153" s="8">
        <f>AQ63-'SENSOR values'!AV148</f>
        <v>-59.221435546875</v>
      </c>
      <c r="AR153" s="8">
        <f>AR63-'SENSOR values'!AW148</f>
        <v>57.6640625</v>
      </c>
      <c r="AS153" s="8">
        <f>AS63-'SENSOR values'!AX148</f>
        <v>-120.450439453125</v>
      </c>
      <c r="AT153" s="8">
        <f>AT63-'SENSOR values'!AY148</f>
        <v>-242.3359375</v>
      </c>
      <c r="AU153" s="8">
        <f>AU63-'SENSOR values'!AZ148</f>
        <v>-11.5166015625</v>
      </c>
      <c r="AV153" s="8">
        <f>AV63-'SENSOR values'!BA148</f>
        <v>-5.221435546875</v>
      </c>
      <c r="AW153" s="8">
        <f>AW63-'SENSOR values'!BB148</f>
        <v>-10.631103515625</v>
      </c>
      <c r="AX153" s="8">
        <f>AX63-'SENSOR values'!BC148</f>
        <v>-37.3359375</v>
      </c>
      <c r="AY153" s="8">
        <f>AY63-'SENSOR values'!BD148</f>
        <v>-195.631103515625</v>
      </c>
      <c r="AZ153" s="8">
        <f>AZ63-'SENSOR values'!BE148</f>
        <v>-163.631103515625</v>
      </c>
      <c r="BA153" s="8">
        <f>BA63-'SENSOR values'!BF148</f>
        <v>-59.92626953125</v>
      </c>
      <c r="BB153" s="8">
        <f>BB63-'SENSOR values'!BG148</f>
        <v>233.778564453125</v>
      </c>
      <c r="BC153" s="8">
        <f>BC63-'SENSOR values'!BH148</f>
        <v>-257.631103515625</v>
      </c>
      <c r="BD153" s="8">
        <f>BD63-'SENSOR values'!BI148</f>
        <v>-264.040771484375</v>
      </c>
      <c r="BE153" s="8">
        <f>BE63-'SENSOR values'!BJ148</f>
        <v>-55.697265625</v>
      </c>
      <c r="BF153" s="8">
        <f>BF63-'SENSOR values'!BK148</f>
        <v>-117.040771484375</v>
      </c>
      <c r="BG153" s="8">
        <f>BG63-'SENSOR values'!BL148</f>
        <v>-38.631103515625</v>
      </c>
      <c r="BH153" s="8">
        <f>BH63-'SENSOR values'!BM148</f>
        <v>-15.92626953125</v>
      </c>
      <c r="BI153" s="8">
        <f>BI63-'SENSOR values'!BN148</f>
        <v>165.6640625</v>
      </c>
      <c r="BJ153" s="8">
        <f>BJ63-'SENSOR values'!BO148</f>
        <v>-62.10693359375</v>
      </c>
      <c r="BK153" s="8">
        <f>BK63-'SENSOR values'!BP148</f>
        <v>-452.221435546875</v>
      </c>
      <c r="BL153" s="8">
        <f>BL63-'SENSOR values'!BQ148</f>
        <v>-173.92626953125</v>
      </c>
      <c r="BM153" s="8">
        <f>BM63-'SENSOR values'!BR148</f>
        <v>216.959228515625</v>
      </c>
      <c r="BN153" s="8">
        <f>BN63-'SENSOR values'!BS148</f>
        <v>-292.631103515625</v>
      </c>
      <c r="BO153" s="8">
        <f>BO63-'SENSOR values'!BT148</f>
        <v>-5.221435546875</v>
      </c>
      <c r="BP153" s="8">
        <f>BP63-'SENSOR values'!BU148</f>
        <v>140.8447265625</v>
      </c>
      <c r="BQ153" s="8">
        <f>BQ63-'SENSOR values'!BV148</f>
        <v>-249.811767578125</v>
      </c>
      <c r="BR153" s="8">
        <f>BR63-'SENSOR values'!BW148</f>
        <v>117.4833984375</v>
      </c>
      <c r="BS153" s="8">
        <f>BS63-'SENSOR values'!BX148</f>
        <v>-319.10693359375</v>
      </c>
      <c r="BT153" s="8">
        <f>BT63-'SENSOR values'!BY148</f>
        <v>-245.10693359375</v>
      </c>
      <c r="BU153" s="8">
        <f>BU63-'SENSOR values'!BZ148</f>
        <v>70.778564453125</v>
      </c>
      <c r="BV153" s="8">
        <f>BV63-'SENSOR values'!CA148</f>
        <v>69.4833984375</v>
      </c>
      <c r="BW153" s="8">
        <f>BW63-'SENSOR values'!CB148</f>
        <v>-335.5166015625</v>
      </c>
      <c r="BX153" s="8">
        <f>BX63-'SENSOR values'!CC148</f>
        <v>-12.5166015625</v>
      </c>
      <c r="BY153" s="8">
        <f>BY63-'SENSOR values'!CD148</f>
        <v>139.4833984375</v>
      </c>
      <c r="BZ153" s="8">
        <f>BZ63-'SENSOR values'!CE148</f>
        <v>-27.992431640625</v>
      </c>
      <c r="CA153" s="8">
        <f>CA63-'SENSOR values'!CF148</f>
        <v>-243.5166015625</v>
      </c>
      <c r="CB153" s="8">
        <f>CB63-'SENSOR values'!CG148</f>
        <v>-66.402099609375</v>
      </c>
      <c r="CC153" s="8">
        <f>CC63-'SENSOR values'!CH148</f>
        <v>-172.221435546875</v>
      </c>
      <c r="CD153" s="8">
        <f>CD63-'SENSOR values'!CI148</f>
        <v>-44.697265625</v>
      </c>
      <c r="CE153" s="8">
        <f>CE63-'SENSOR values'!CJ148</f>
        <v>-113.5166015625</v>
      </c>
      <c r="CF153" s="8">
        <f>CF63-'SENSOR values'!CK148</f>
        <v>-118.5166015625</v>
      </c>
      <c r="CG153" s="8">
        <f>CG63-'SENSOR values'!CL148</f>
        <v>-164.10693359375</v>
      </c>
      <c r="CH153" s="8">
        <f>CH63-'SENSOR values'!CM148</f>
        <v>64.89306640625</v>
      </c>
      <c r="CI153" s="8">
        <f>CI63-'SENSOR values'!CN148</f>
        <v>-103.697265625</v>
      </c>
      <c r="CJ153" s="8">
        <f>CJ63-'SENSOR values'!CO148</f>
        <v>120.597900390625</v>
      </c>
      <c r="CK153" s="8">
        <f>CK63-'SENSOR values'!CP148</f>
        <v>-351.992431640625</v>
      </c>
      <c r="CL153" s="8">
        <f>CL63-'SENSOR values'!CQ148</f>
        <v>194.597900390625</v>
      </c>
      <c r="CM153" s="8">
        <f>CM63-'SENSOR values'!CR148</f>
        <v>-280.811767578125</v>
      </c>
      <c r="CN153" s="8">
        <f>CN63-'SENSOR values'!CS148</f>
        <v>-143.5166015625</v>
      </c>
      <c r="CO153" s="8">
        <f>CO63-'SENSOR values'!CT148</f>
        <v>19.71240234375</v>
      </c>
      <c r="CP153" s="8">
        <f>CP63-'SENSOR values'!CU148</f>
        <v>-129.221435546875</v>
      </c>
      <c r="CQ153" s="8">
        <f>CQ63-'SENSOR values'!CV148</f>
        <v>-99.402099609375</v>
      </c>
      <c r="CR153" s="8">
        <f>CR63-'SENSOR values'!CW148</f>
        <v>87.07373046875</v>
      </c>
      <c r="CS153" s="8">
        <f>CS63-'SENSOR values'!CX148</f>
        <v>-197.697265625</v>
      </c>
      <c r="CT153" s="8">
        <f>CT63-'SENSOR values'!CY148</f>
        <v>50.778564453125</v>
      </c>
      <c r="CU153" s="8">
        <f>CU63-'SENSOR values'!CZ148</f>
        <v>-114.697265625</v>
      </c>
      <c r="CV153" s="8">
        <f>CV63-'SENSOR values'!DA148</f>
        <v>45.302734375</v>
      </c>
      <c r="CW153" s="8">
        <f>CW63-'SENSOR values'!DB148</f>
        <v>-359.992431640625</v>
      </c>
      <c r="CX153" s="8">
        <f>CX63-'SENSOR values'!DC148</f>
        <v>55.007568359375</v>
      </c>
      <c r="CY153" s="8">
        <f>CY63-'SENSOR values'!DD148</f>
        <v>-89.697265625</v>
      </c>
      <c r="CZ153" s="8">
        <f>CZ63-'SENSOR values'!DE148</f>
        <v>-1.92626953125</v>
      </c>
      <c r="DA153" s="8">
        <f>DA63-'SENSOR values'!DF148</f>
        <v>-91.28759765625</v>
      </c>
      <c r="DB153" s="8">
        <f>DB63-'SENSOR values'!DG148</f>
        <v>-274.8779296875</v>
      </c>
      <c r="DC153" s="8">
        <f>DC63-'SENSOR values'!DH148</f>
        <v>19.71240234375</v>
      </c>
      <c r="DD153" s="8">
        <f>DD63-'SENSOR values'!DI148</f>
        <v>-75.28759765625</v>
      </c>
      <c r="DE153" s="8">
        <f>DE63-'SENSOR values'!DJ148</f>
        <v>-95.582763671875</v>
      </c>
      <c r="DF153" s="8">
        <f>DF63-'SENSOR values'!DK148</f>
        <v>-103.697265625</v>
      </c>
      <c r="DG153" s="8">
        <f>DG63-'SENSOR values'!DL148</f>
        <v>27.71240234375</v>
      </c>
      <c r="DH153" s="8">
        <f>DH63-'SENSOR values'!DM148</f>
        <v>-184.402099609375</v>
      </c>
      <c r="DI153" s="8">
        <f>DI63-'SENSOR values'!DN148</f>
        <v>-162.28759765625</v>
      </c>
      <c r="DJ153" s="8">
        <f>DJ63-'SENSOR values'!DO148</f>
        <v>93.302734375</v>
      </c>
      <c r="DK153" s="8">
        <f>DK63-'SENSOR values'!DP148</f>
        <v>-280.28759765625</v>
      </c>
      <c r="DL153" s="8">
        <f>DL63-'SENSOR values'!DQ148</f>
        <v>-68.402099609375</v>
      </c>
      <c r="DM153" s="8">
        <f>DM63-'SENSOR values'!DR148</f>
        <v>6.597900390625</v>
      </c>
      <c r="DN153" s="8">
        <f>DN63-'SENSOR values'!DS148</f>
        <v>-24.697265625</v>
      </c>
      <c r="DO153" s="8">
        <f>DO63-'SENSOR values'!DT148</f>
        <v>63.302734375</v>
      </c>
      <c r="DP153" s="8">
        <f>DP63-'SENSOR values'!DU148</f>
        <v>-141.697265625</v>
      </c>
      <c r="DQ153" s="16">
        <f>DQ63-'SENSOR values'!DV148</f>
        <v>-295.992431640625</v>
      </c>
    </row>
    <row r="154" spans="2:121" x14ac:dyDescent="0.25">
      <c r="B154" s="15">
        <f>B64-'SENSOR values'!G149</f>
        <v>132.959228515625</v>
      </c>
      <c r="C154" s="8">
        <f>C64-'SENSOR values'!H149</f>
        <v>-165.450439453125</v>
      </c>
      <c r="D154" s="8">
        <f>D64-'SENSOR values'!I149</f>
        <v>-28.040771484375</v>
      </c>
      <c r="E154" s="8">
        <f>E64-'SENSOR values'!J149</f>
        <v>-47.3359375</v>
      </c>
      <c r="F154" s="8">
        <f>F64-'SENSOR values'!K149</f>
        <v>-62.3359375</v>
      </c>
      <c r="G154" s="8">
        <f>G64-'SENSOR values'!L149</f>
        <v>-60.74560546875</v>
      </c>
      <c r="H154" s="8">
        <f>H64-'SENSOR values'!M149</f>
        <v>-262.631103515625</v>
      </c>
      <c r="I154" s="8">
        <f>I64-'SENSOR values'!N149</f>
        <v>-130.10693359375</v>
      </c>
      <c r="J154" s="8">
        <f>J64-'SENSOR values'!O149</f>
        <v>-150.10693359375</v>
      </c>
      <c r="K154" s="8">
        <f>K64-'SENSOR values'!P149</f>
        <v>136.6640625</v>
      </c>
      <c r="L154" s="8">
        <f>L64-'SENSOR values'!Q149</f>
        <v>-153.92626953125</v>
      </c>
      <c r="M154" s="8">
        <f>M64-'SENSOR values'!R149</f>
        <v>-94.221435546875</v>
      </c>
      <c r="N154" s="8">
        <f>N64-'SENSOR values'!S149</f>
        <v>-66.10693359375</v>
      </c>
      <c r="O154" s="8">
        <f>O64-'SENSOR values'!T149</f>
        <v>69.778564453125</v>
      </c>
      <c r="P154" s="8">
        <f>P64-'SENSOR values'!U149</f>
        <v>-135.221435546875</v>
      </c>
      <c r="Q154" s="8">
        <f>Q64-'SENSOR values'!V149</f>
        <v>-315.92626953125</v>
      </c>
      <c r="R154" s="8">
        <f>R64-'SENSOR values'!W149</f>
        <v>339.959228515625</v>
      </c>
      <c r="S154" s="8">
        <f>S64-'SENSOR values'!X149</f>
        <v>-87.402099609375</v>
      </c>
      <c r="T154" s="8">
        <f>T64-'SENSOR values'!Y149</f>
        <v>-243.631103515625</v>
      </c>
      <c r="U154" s="8">
        <f>U64-'SENSOR values'!Z149</f>
        <v>-123.221435546875</v>
      </c>
      <c r="V154" s="8">
        <f>V64-'SENSOR values'!AA149</f>
        <v>-145.3359375</v>
      </c>
      <c r="W154" s="8">
        <f>W64-'SENSOR values'!AB149</f>
        <v>-165.631103515625</v>
      </c>
      <c r="X154" s="8">
        <f>X64-'SENSOR values'!AC149</f>
        <v>-129.221435546875</v>
      </c>
      <c r="Y154" s="8">
        <f>Y64-'SENSOR values'!AD149</f>
        <v>67.368896484375</v>
      </c>
      <c r="Z154" s="8">
        <f>Z64-'SENSOR values'!AE149</f>
        <v>122.778564453125</v>
      </c>
      <c r="AA154" s="8">
        <f>AA64-'SENSOR values'!AF149</f>
        <v>-188.402099609375</v>
      </c>
      <c r="AB154" s="8">
        <f>AB64-'SENSOR values'!AG149</f>
        <v>-1.631103515625</v>
      </c>
      <c r="AC154" s="8">
        <f>AC64-'SENSOR values'!AH149</f>
        <v>-135.10693359375</v>
      </c>
      <c r="AD154" s="8">
        <f>AD64-'SENSOR values'!AI149</f>
        <v>-390.5166015625</v>
      </c>
      <c r="AE154" s="8">
        <f>AE64-'SENSOR values'!AJ149</f>
        <v>303.4833984375</v>
      </c>
      <c r="AF154" s="8">
        <f>AF64-'SENSOR values'!AK149</f>
        <v>-316.5166015625</v>
      </c>
      <c r="AG154" s="8">
        <f>AG64-'SENSOR values'!AL149</f>
        <v>63.007568359375</v>
      </c>
      <c r="AH154" s="8">
        <f>AH64-'SENSOR values'!AM149</f>
        <v>-323.5166015625</v>
      </c>
      <c r="AI154" s="8">
        <f>AI64-'SENSOR values'!AN149</f>
        <v>18.07373046875</v>
      </c>
      <c r="AJ154" s="8">
        <f>AJ64-'SENSOR values'!AO149</f>
        <v>85.4833984375</v>
      </c>
      <c r="AK154" s="8">
        <f>AK64-'SENSOR values'!AP149</f>
        <v>140.6640625</v>
      </c>
      <c r="AL154" s="8">
        <f>AL64-'SENSOR values'!AQ149</f>
        <v>-202.10693359375</v>
      </c>
      <c r="AM154" s="8">
        <f>AM64-'SENSOR values'!AR149</f>
        <v>-236.811767578125</v>
      </c>
      <c r="AN154" s="8">
        <f>AN64-'SENSOR values'!AS149</f>
        <v>3.368896484375</v>
      </c>
      <c r="AO154" s="8">
        <f>AO64-'SENSOR values'!AT149</f>
        <v>-238.631103515625</v>
      </c>
      <c r="AP154" s="8">
        <f>AP64-'SENSOR values'!AU149</f>
        <v>-32.3359375</v>
      </c>
      <c r="AQ154" s="8">
        <f>AQ64-'SENSOR values'!AV149</f>
        <v>139.778564453125</v>
      </c>
      <c r="AR154" s="8">
        <f>AR64-'SENSOR values'!AW149</f>
        <v>-180.92626953125</v>
      </c>
      <c r="AS154" s="8">
        <f>AS64-'SENSOR values'!AX149</f>
        <v>-157.631103515625</v>
      </c>
      <c r="AT154" s="8">
        <f>AT64-'SENSOR values'!AY149</f>
        <v>59.778564453125</v>
      </c>
      <c r="AU154" s="8">
        <f>AU64-'SENSOR values'!AZ149</f>
        <v>-19.92626953125</v>
      </c>
      <c r="AV154" s="8">
        <f>AV64-'SENSOR values'!BA149</f>
        <v>54.368896484375</v>
      </c>
      <c r="AW154" s="8">
        <f>AW64-'SENSOR values'!BB149</f>
        <v>-453.92626953125</v>
      </c>
      <c r="AX154" s="8">
        <f>AX64-'SENSOR values'!BC149</f>
        <v>-98.811767578125</v>
      </c>
      <c r="AY154" s="8">
        <f>AY64-'SENSOR values'!BD149</f>
        <v>56.368896484375</v>
      </c>
      <c r="AZ154" s="8">
        <f>AZ64-'SENSOR values'!BE149</f>
        <v>-130.221435546875</v>
      </c>
      <c r="BA154" s="8">
        <f>BA64-'SENSOR values'!BF149</f>
        <v>-267.3359375</v>
      </c>
      <c r="BB154" s="8">
        <f>BB64-'SENSOR values'!BG149</f>
        <v>59.778564453125</v>
      </c>
      <c r="BC154" s="8">
        <f>BC64-'SENSOR values'!BH149</f>
        <v>225.4833984375</v>
      </c>
      <c r="BD154" s="8">
        <f>BD64-'SENSOR values'!BI149</f>
        <v>-290.221435546875</v>
      </c>
      <c r="BE154" s="8">
        <f>BE64-'SENSOR values'!BJ149</f>
        <v>-76.402099609375</v>
      </c>
      <c r="BF154" s="8">
        <f>BF64-'SENSOR values'!BK149</f>
        <v>105.778564453125</v>
      </c>
      <c r="BG154" s="8">
        <f>BG64-'SENSOR values'!BL149</f>
        <v>-446.221435546875</v>
      </c>
      <c r="BH154" s="8">
        <f>BH64-'SENSOR values'!BM149</f>
        <v>-57.040771484375</v>
      </c>
      <c r="BI154" s="8">
        <f>BI64-'SENSOR values'!BN149</f>
        <v>27.778564453125</v>
      </c>
      <c r="BJ154" s="8">
        <f>BJ64-'SENSOR values'!BO149</f>
        <v>25.4833984375</v>
      </c>
      <c r="BK154" s="8">
        <f>BK64-'SENSOR values'!BP149</f>
        <v>-138.3359375</v>
      </c>
      <c r="BL154" s="8">
        <f>BL64-'SENSOR values'!BQ149</f>
        <v>-198.221435546875</v>
      </c>
      <c r="BM154" s="8">
        <f>BM64-'SENSOR values'!BR149</f>
        <v>-100.631103515625</v>
      </c>
      <c r="BN154" s="8">
        <f>BN64-'SENSOR values'!BS149</f>
        <v>-1.631103515625</v>
      </c>
      <c r="BO154" s="8">
        <f>BO64-'SENSOR values'!BT149</f>
        <v>-133.10693359375</v>
      </c>
      <c r="BP154" s="8">
        <f>BP64-'SENSOR values'!BU149</f>
        <v>18.778564453125</v>
      </c>
      <c r="BQ154" s="8">
        <f>BQ64-'SENSOR values'!BV149</f>
        <v>-46.631103515625</v>
      </c>
      <c r="BR154" s="8">
        <f>BR64-'SENSOR values'!BW149</f>
        <v>-262.10693359375</v>
      </c>
      <c r="BS154" s="8">
        <f>BS64-'SENSOR values'!BX149</f>
        <v>84.007568359375</v>
      </c>
      <c r="BT154" s="8">
        <f>BT64-'SENSOR values'!BY149</f>
        <v>-127.5166015625</v>
      </c>
      <c r="BU154" s="8">
        <f>BU64-'SENSOR values'!BZ149</f>
        <v>-288.221435546875</v>
      </c>
      <c r="BV154" s="8">
        <f>BV64-'SENSOR values'!CA149</f>
        <v>11.778564453125</v>
      </c>
      <c r="BW154" s="8">
        <f>BW64-'SENSOR values'!CB149</f>
        <v>165.778564453125</v>
      </c>
      <c r="BX154" s="8">
        <f>BX64-'SENSOR values'!CC149</f>
        <v>-397.221435546875</v>
      </c>
      <c r="BY154" s="8">
        <f>BY64-'SENSOR values'!CD149</f>
        <v>171.368896484375</v>
      </c>
      <c r="BZ154" s="8">
        <f>BZ64-'SENSOR values'!CE149</f>
        <v>-206.221435546875</v>
      </c>
      <c r="CA154" s="8">
        <f>CA64-'SENSOR values'!CF149</f>
        <v>121.597900390625</v>
      </c>
      <c r="CB154" s="8">
        <f>CB64-'SENSOR values'!CG149</f>
        <v>-235.697265625</v>
      </c>
      <c r="CC154" s="8">
        <f>CC64-'SENSOR values'!CH149</f>
        <v>18.778564453125</v>
      </c>
      <c r="CD154" s="8">
        <f>CD64-'SENSOR values'!CI149</f>
        <v>-213.10693359375</v>
      </c>
      <c r="CE154" s="8">
        <f>CE64-'SENSOR values'!CJ149</f>
        <v>-163.221435546875</v>
      </c>
      <c r="CF154" s="8">
        <f>CF64-'SENSOR values'!CK149</f>
        <v>177.778564453125</v>
      </c>
      <c r="CG154" s="8">
        <f>CG64-'SENSOR values'!CL149</f>
        <v>-270.221435546875</v>
      </c>
      <c r="CH154" s="8">
        <f>CH64-'SENSOR values'!CM149</f>
        <v>-65.10693359375</v>
      </c>
      <c r="CI154" s="8">
        <f>CI64-'SENSOR values'!CN149</f>
        <v>65.4833984375</v>
      </c>
      <c r="CJ154" s="8">
        <f>CJ64-'SENSOR values'!CO149</f>
        <v>-369.221435546875</v>
      </c>
      <c r="CK154" s="8">
        <f>CK64-'SENSOR values'!CP149</f>
        <v>111.188232421875</v>
      </c>
      <c r="CL154" s="8">
        <f>CL64-'SENSOR values'!CQ149</f>
        <v>-18.811767578125</v>
      </c>
      <c r="CM154" s="8">
        <f>CM64-'SENSOR values'!CR149</f>
        <v>-27.221435546875</v>
      </c>
      <c r="CN154" s="8">
        <f>CN64-'SENSOR values'!CS149</f>
        <v>-120.811767578125</v>
      </c>
      <c r="CO154" s="8">
        <f>CO64-'SENSOR values'!CT149</f>
        <v>-128.402099609375</v>
      </c>
      <c r="CP154" s="8">
        <f>CP64-'SENSOR values'!CU149</f>
        <v>-284.10693359375</v>
      </c>
      <c r="CQ154" s="8">
        <f>CQ64-'SENSOR values'!CV149</f>
        <v>104.417236328125</v>
      </c>
      <c r="CR154" s="8">
        <f>CR64-'SENSOR values'!CW149</f>
        <v>-438.402099609375</v>
      </c>
      <c r="CS154" s="8">
        <f>CS64-'SENSOR values'!CX149</f>
        <v>230.188232421875</v>
      </c>
      <c r="CT154" s="8">
        <f>CT64-'SENSOR values'!CY149</f>
        <v>38.007568359375</v>
      </c>
      <c r="CU154" s="8">
        <f>CU64-'SENSOR values'!CZ149</f>
        <v>-304.402099609375</v>
      </c>
      <c r="CV154" s="8">
        <f>CV64-'SENSOR values'!DA149</f>
        <v>-263.697265625</v>
      </c>
      <c r="CW154" s="8">
        <f>CW64-'SENSOR values'!DB149</f>
        <v>6.302734375</v>
      </c>
      <c r="CX154" s="8">
        <f>CX64-'SENSOR values'!DC149</f>
        <v>236.417236328125</v>
      </c>
      <c r="CY154" s="8">
        <f>CY64-'SENSOR values'!DD149</f>
        <v>-115.697265625</v>
      </c>
      <c r="CZ154" s="8">
        <f>CZ64-'SENSOR values'!DE149</f>
        <v>-30.5166015625</v>
      </c>
      <c r="DA154" s="8">
        <f>DA64-'SENSOR values'!DF149</f>
        <v>-284.173095703125</v>
      </c>
      <c r="DB154" s="8">
        <f>DB64-'SENSOR values'!DG149</f>
        <v>101.302734375</v>
      </c>
      <c r="DC154" s="8">
        <f>DC64-'SENSOR values'!DH149</f>
        <v>-374.46826171875</v>
      </c>
      <c r="DD154" s="8">
        <f>DD64-'SENSOR values'!DI149</f>
        <v>190.71240234375</v>
      </c>
      <c r="DE154" s="8">
        <f>DE64-'SENSOR values'!DJ149</f>
        <v>-156.8779296875</v>
      </c>
      <c r="DF154" s="8">
        <f>DF64-'SENSOR values'!DK149</f>
        <v>2.71240234375</v>
      </c>
      <c r="DG154" s="8">
        <f>DG64-'SENSOR values'!DL149</f>
        <v>-132.402099609375</v>
      </c>
      <c r="DH154" s="8">
        <f>DH64-'SENSOR values'!DM149</f>
        <v>-145.582763671875</v>
      </c>
      <c r="DI154" s="8">
        <f>DI64-'SENSOR values'!DN149</f>
        <v>-63.402099609375</v>
      </c>
      <c r="DJ154" s="8">
        <f>DJ64-'SENSOR values'!DO149</f>
        <v>-79.697265625</v>
      </c>
      <c r="DK154" s="8">
        <f>DK64-'SENSOR values'!DP149</f>
        <v>-261.8779296875</v>
      </c>
      <c r="DL154" s="8">
        <f>DL64-'SENSOR values'!DQ149</f>
        <v>-21.402099609375</v>
      </c>
      <c r="DM154" s="8">
        <f>DM64-'SENSOR values'!DR149</f>
        <v>102.597900390625</v>
      </c>
      <c r="DN154" s="8">
        <f>DN64-'SENSOR values'!DS149</f>
        <v>-59.8779296875</v>
      </c>
      <c r="DO154" s="8">
        <f>DO64-'SENSOR values'!DT149</f>
        <v>-110.10693359375</v>
      </c>
      <c r="DP154" s="8">
        <f>DP64-'SENSOR values'!DU149</f>
        <v>-186.697265625</v>
      </c>
      <c r="DQ154" s="16">
        <f>DQ64-'SENSOR values'!DV149</f>
        <v>-51.697265625</v>
      </c>
    </row>
    <row r="155" spans="2:121" x14ac:dyDescent="0.25">
      <c r="B155" s="15">
        <f>B65-'SENSOR values'!G150</f>
        <v>146.549560546875</v>
      </c>
      <c r="C155" s="8">
        <f>C65-'SENSOR values'!H150</f>
        <v>-121.3359375</v>
      </c>
      <c r="D155" s="8">
        <f>D65-'SENSOR values'!I150</f>
        <v>-107.221435546875</v>
      </c>
      <c r="E155" s="8">
        <f>E65-'SENSOR values'!J150</f>
        <v>-30.631103515625</v>
      </c>
      <c r="F155" s="8">
        <f>F65-'SENSOR values'!K150</f>
        <v>-60.631103515625</v>
      </c>
      <c r="G155" s="8">
        <f>G65-'SENSOR values'!L150</f>
        <v>-264.74560546875</v>
      </c>
      <c r="H155" s="8">
        <f>H65-'SENSOR values'!M150</f>
        <v>53.6640625</v>
      </c>
      <c r="I155" s="8">
        <f>I65-'SENSOR values'!N150</f>
        <v>-113.221435546875</v>
      </c>
      <c r="J155" s="8">
        <f>J65-'SENSOR values'!O150</f>
        <v>48.368896484375</v>
      </c>
      <c r="K155" s="8">
        <f>K65-'SENSOR values'!P150</f>
        <v>-233.3359375</v>
      </c>
      <c r="L155" s="8">
        <f>L65-'SENSOR values'!Q150</f>
        <v>-209.811767578125</v>
      </c>
      <c r="M155" s="8">
        <f>M65-'SENSOR values'!R150</f>
        <v>334.368896484375</v>
      </c>
      <c r="N155" s="8">
        <f>N65-'SENSOR values'!S150</f>
        <v>-362.5166015625</v>
      </c>
      <c r="O155" s="8">
        <f>O65-'SENSOR values'!T150</f>
        <v>76.4833984375</v>
      </c>
      <c r="P155" s="8">
        <f>P65-'SENSOR values'!U150</f>
        <v>-46.221435546875</v>
      </c>
      <c r="Q155" s="8">
        <f>Q65-'SENSOR values'!V150</f>
        <v>-122.5166015625</v>
      </c>
      <c r="R155" s="8">
        <f>R65-'SENSOR values'!W150</f>
        <v>-188.10693359375</v>
      </c>
      <c r="S155" s="8">
        <f>S65-'SENSOR values'!X150</f>
        <v>-102.5166015625</v>
      </c>
      <c r="T155" s="8">
        <f>T65-'SENSOR values'!Y150</f>
        <v>37.6640625</v>
      </c>
      <c r="U155" s="8">
        <f>U65-'SENSOR values'!Z150</f>
        <v>-89.221435546875</v>
      </c>
      <c r="V155" s="8">
        <f>V65-'SENSOR values'!AA150</f>
        <v>-253.221435546875</v>
      </c>
      <c r="W155" s="8">
        <f>W65-'SENSOR values'!AB150</f>
        <v>171.89306640625</v>
      </c>
      <c r="X155" s="8">
        <f>X65-'SENSOR values'!AC150</f>
        <v>-262.221435546875</v>
      </c>
      <c r="Y155" s="8">
        <f>Y65-'SENSOR values'!AD150</f>
        <v>-114.3359375</v>
      </c>
      <c r="Z155" s="8">
        <f>Z65-'SENSOR values'!AE150</f>
        <v>-50.10693359375</v>
      </c>
      <c r="AA155" s="8">
        <f>AA65-'SENSOR values'!AF150</f>
        <v>-139.3359375</v>
      </c>
      <c r="AB155" s="8">
        <f>AB65-'SENSOR values'!AG150</f>
        <v>-44.631103515625</v>
      </c>
      <c r="AC155" s="8">
        <f>AC65-'SENSOR values'!AH150</f>
        <v>-70.221435546875</v>
      </c>
      <c r="AD155" s="8">
        <f>AD65-'SENSOR values'!AI150</f>
        <v>-113.040771484375</v>
      </c>
      <c r="AE155" s="8">
        <f>AE65-'SENSOR values'!AJ150</f>
        <v>-52.221435546875</v>
      </c>
      <c r="AF155" s="8">
        <f>AF65-'SENSOR values'!AK150</f>
        <v>69.368896484375</v>
      </c>
      <c r="AG155" s="8">
        <f>AG65-'SENSOR values'!AL150</f>
        <v>-338.631103515625</v>
      </c>
      <c r="AH155" s="8">
        <f>AH65-'SENSOR values'!AM150</f>
        <v>-41.631103515625</v>
      </c>
      <c r="AI155" s="8">
        <f>AI65-'SENSOR values'!AN150</f>
        <v>53.4833984375</v>
      </c>
      <c r="AJ155" s="8">
        <f>AJ65-'SENSOR values'!AO150</f>
        <v>-84.221435546875</v>
      </c>
      <c r="AK155" s="8">
        <f>AK65-'SENSOR values'!AP150</f>
        <v>-204.5166015625</v>
      </c>
      <c r="AL155" s="8">
        <f>AL65-'SENSOR values'!AQ150</f>
        <v>42.778564453125</v>
      </c>
      <c r="AM155" s="8">
        <f>AM65-'SENSOR values'!AR150</f>
        <v>-243.92626953125</v>
      </c>
      <c r="AN155" s="8">
        <f>AN65-'SENSOR values'!AS150</f>
        <v>-7.1552734375</v>
      </c>
      <c r="AO155" s="8">
        <f>AO65-'SENSOR values'!AT150</f>
        <v>56.368896484375</v>
      </c>
      <c r="AP155" s="8">
        <f>AP65-'SENSOR values'!AU150</f>
        <v>-192.10693359375</v>
      </c>
      <c r="AQ155" s="8">
        <f>AQ65-'SENSOR values'!AV150</f>
        <v>-219.631103515625</v>
      </c>
      <c r="AR155" s="8">
        <f>AR65-'SENSOR values'!AW150</f>
        <v>204.07373046875</v>
      </c>
      <c r="AS155" s="8">
        <f>AS65-'SENSOR values'!AX150</f>
        <v>-77.3359375</v>
      </c>
      <c r="AT155" s="8">
        <f>AT65-'SENSOR values'!AY150</f>
        <v>-290.10693359375</v>
      </c>
      <c r="AU155" s="8">
        <f>AU65-'SENSOR values'!AZ150</f>
        <v>24.368896484375</v>
      </c>
      <c r="AV155" s="8">
        <f>AV65-'SENSOR values'!BA150</f>
        <v>-168.221435546875</v>
      </c>
      <c r="AW155" s="8">
        <f>AW65-'SENSOR values'!BB150</f>
        <v>112.6640625</v>
      </c>
      <c r="AX155" s="8">
        <f>AX65-'SENSOR values'!BC150</f>
        <v>-209.92626953125</v>
      </c>
      <c r="AY155" s="8">
        <f>AY65-'SENSOR values'!BD150</f>
        <v>-2.5166015625</v>
      </c>
      <c r="AZ155" s="8">
        <f>AZ65-'SENSOR values'!BE150</f>
        <v>-332.5166015625</v>
      </c>
      <c r="BA155" s="8">
        <f>BA65-'SENSOR values'!BF150</f>
        <v>-30.221435546875</v>
      </c>
      <c r="BB155" s="8">
        <f>BB65-'SENSOR values'!BG150</f>
        <v>135.89306640625</v>
      </c>
      <c r="BC155" s="8">
        <f>BC65-'SENSOR values'!BH150</f>
        <v>-306.631103515625</v>
      </c>
      <c r="BD155" s="8">
        <f>BD65-'SENSOR values'!BI150</f>
        <v>58.07373046875</v>
      </c>
      <c r="BE155" s="8">
        <f>BE65-'SENSOR values'!BJ150</f>
        <v>-303.631103515625</v>
      </c>
      <c r="BF155" s="8">
        <f>BF65-'SENSOR values'!BK150</f>
        <v>106.4833984375</v>
      </c>
      <c r="BG155" s="8">
        <f>BG65-'SENSOR values'!BL150</f>
        <v>-93.10693359375</v>
      </c>
      <c r="BH155" s="8">
        <f>BH65-'SENSOR values'!BM150</f>
        <v>-182.5166015625</v>
      </c>
      <c r="BI155" s="8">
        <f>BI65-'SENSOR values'!BN150</f>
        <v>60.368896484375</v>
      </c>
      <c r="BJ155" s="8">
        <f>BJ65-'SENSOR values'!BO150</f>
        <v>-89.3359375</v>
      </c>
      <c r="BK155" s="8">
        <f>BK65-'SENSOR values'!BP150</f>
        <v>-47.221435546875</v>
      </c>
      <c r="BL155" s="8">
        <f>BL65-'SENSOR values'!BQ150</f>
        <v>-197.631103515625</v>
      </c>
      <c r="BM155" s="8">
        <f>BM65-'SENSOR values'!BR150</f>
        <v>-15.221435546875</v>
      </c>
      <c r="BN155" s="8">
        <f>BN65-'SENSOR values'!BS150</f>
        <v>-47.3359375</v>
      </c>
      <c r="BO155" s="8">
        <f>BO65-'SENSOR values'!BT150</f>
        <v>-126.3359375</v>
      </c>
      <c r="BP155" s="8">
        <f>BP65-'SENSOR values'!BU150</f>
        <v>-214.040771484375</v>
      </c>
      <c r="BQ155" s="8">
        <f>BQ65-'SENSOR values'!BV150</f>
        <v>89.188232421875</v>
      </c>
      <c r="BR155" s="8">
        <f>BR65-'SENSOR values'!BW150</f>
        <v>-111.5166015625</v>
      </c>
      <c r="BS155" s="8">
        <f>BS65-'SENSOR values'!BX150</f>
        <v>-368.631103515625</v>
      </c>
      <c r="BT155" s="8">
        <f>BT65-'SENSOR values'!BY150</f>
        <v>48.778564453125</v>
      </c>
      <c r="BU155" s="8">
        <f>BU65-'SENSOR values'!BZ150</f>
        <v>16.959228515625</v>
      </c>
      <c r="BV155" s="8">
        <f>BV65-'SENSOR values'!CA150</f>
        <v>66.6640625</v>
      </c>
      <c r="BW155" s="8">
        <f>BW65-'SENSOR values'!CB150</f>
        <v>-248.5166015625</v>
      </c>
      <c r="BX155" s="8">
        <f>BX65-'SENSOR values'!CC150</f>
        <v>-22.92626953125</v>
      </c>
      <c r="BY155" s="8">
        <f>BY65-'SENSOR values'!CD150</f>
        <v>-145.5166015625</v>
      </c>
      <c r="BZ155" s="8">
        <f>BZ65-'SENSOR values'!CE150</f>
        <v>-221.10693359375</v>
      </c>
      <c r="CA155" s="8">
        <f>CA65-'SENSOR values'!CF150</f>
        <v>-144.5166015625</v>
      </c>
      <c r="CB155" s="8">
        <f>CB65-'SENSOR values'!CG150</f>
        <v>170.89306640625</v>
      </c>
      <c r="CC155" s="8">
        <f>CC65-'SENSOR values'!CH150</f>
        <v>-158.221435546875</v>
      </c>
      <c r="CD155" s="8">
        <f>CD65-'SENSOR values'!CI150</f>
        <v>-315.10693359375</v>
      </c>
      <c r="CE155" s="8">
        <f>CE65-'SENSOR values'!CJ150</f>
        <v>229.6640625</v>
      </c>
      <c r="CF155" s="8">
        <f>CF65-'SENSOR values'!CK150</f>
        <v>-177.5166015625</v>
      </c>
      <c r="CG155" s="8">
        <f>CG65-'SENSOR values'!CL150</f>
        <v>-245.5166015625</v>
      </c>
      <c r="CH155" s="8">
        <f>CH65-'SENSOR values'!CM150</f>
        <v>9.778564453125</v>
      </c>
      <c r="CI155" s="8">
        <f>CI65-'SENSOR values'!CN150</f>
        <v>-150.5166015625</v>
      </c>
      <c r="CJ155" s="8">
        <f>CJ65-'SENSOR values'!CO150</f>
        <v>155.778564453125</v>
      </c>
      <c r="CK155" s="8">
        <f>CK65-'SENSOR values'!CP150</f>
        <v>-172.221435546875</v>
      </c>
      <c r="CL155" s="8">
        <f>CL65-'SENSOR values'!CQ150</f>
        <v>-7.92626953125</v>
      </c>
      <c r="CM155" s="8">
        <f>CM65-'SENSOR values'!CR150</f>
        <v>-261.221435546875</v>
      </c>
      <c r="CN155" s="8">
        <f>CN65-'SENSOR values'!CS150</f>
        <v>14.188232421875</v>
      </c>
      <c r="CO155" s="8">
        <f>CO65-'SENSOR values'!CT150</f>
        <v>39.89306640625</v>
      </c>
      <c r="CP155" s="8">
        <f>CP65-'SENSOR values'!CU150</f>
        <v>-259.811767578125</v>
      </c>
      <c r="CQ155" s="8">
        <f>CQ65-'SENSOR values'!CV150</f>
        <v>-191.811767578125</v>
      </c>
      <c r="CR155" s="8">
        <f>CR65-'SENSOR values'!CW150</f>
        <v>-31.5166015625</v>
      </c>
      <c r="CS155" s="8">
        <f>CS65-'SENSOR values'!CX150</f>
        <v>98.597900390625</v>
      </c>
      <c r="CT155" s="8">
        <f>CT65-'SENSOR values'!CY150</f>
        <v>-346.402099609375</v>
      </c>
      <c r="CU155" s="8">
        <f>CU65-'SENSOR values'!CZ150</f>
        <v>7.89306640625</v>
      </c>
      <c r="CV155" s="8">
        <f>CV65-'SENSOR values'!DA150</f>
        <v>-97.992431640625</v>
      </c>
      <c r="CW155" s="8">
        <f>CW65-'SENSOR values'!DB150</f>
        <v>-493.10693359375</v>
      </c>
      <c r="CX155" s="8">
        <f>CX65-'SENSOR values'!DC150</f>
        <v>351.4833984375</v>
      </c>
      <c r="CY155" s="8">
        <f>CY65-'SENSOR values'!DD150</f>
        <v>-64.402099609375</v>
      </c>
      <c r="CZ155" s="8">
        <f>CZ65-'SENSOR values'!DE150</f>
        <v>12.89306640625</v>
      </c>
      <c r="DA155" s="8">
        <f>DA65-'SENSOR values'!DF150</f>
        <v>-344.811767578125</v>
      </c>
      <c r="DB155" s="8">
        <f>DB65-'SENSOR values'!DG150</f>
        <v>11.778564453125</v>
      </c>
      <c r="DC155" s="8">
        <f>DC65-'SENSOR values'!DH150</f>
        <v>28.188232421875</v>
      </c>
      <c r="DD155" s="8">
        <f>DD65-'SENSOR values'!DI150</f>
        <v>-114.402099609375</v>
      </c>
      <c r="DE155" s="8">
        <f>DE65-'SENSOR values'!DJ150</f>
        <v>-193.697265625</v>
      </c>
      <c r="DF155" s="8">
        <f>DF65-'SENSOR values'!DK150</f>
        <v>-112.631103515625</v>
      </c>
      <c r="DG155" s="8">
        <f>DG65-'SENSOR values'!DL150</f>
        <v>30.597900390625</v>
      </c>
      <c r="DH155" s="8">
        <f>DH65-'SENSOR values'!DM150</f>
        <v>-99.697265625</v>
      </c>
      <c r="DI155" s="8">
        <f>DI65-'SENSOR values'!DN150</f>
        <v>-42.992431640625</v>
      </c>
      <c r="DJ155" s="8">
        <f>DJ65-'SENSOR values'!DO150</f>
        <v>-22.402099609375</v>
      </c>
      <c r="DK155" s="8">
        <f>DK65-'SENSOR values'!DP150</f>
        <v>-79.811767578125</v>
      </c>
      <c r="DL155" s="8">
        <f>DL65-'SENSOR values'!DQ150</f>
        <v>-310.5166015625</v>
      </c>
      <c r="DM155" s="8">
        <f>DM65-'SENSOR values'!DR150</f>
        <v>69.89306640625</v>
      </c>
      <c r="DN155" s="8">
        <f>DN65-'SENSOR values'!DS150</f>
        <v>85.71240234375</v>
      </c>
      <c r="DO155" s="8">
        <f>DO65-'SENSOR values'!DT150</f>
        <v>-198.402099609375</v>
      </c>
      <c r="DP155" s="8">
        <f>DP65-'SENSOR values'!DU150</f>
        <v>-102.5166015625</v>
      </c>
      <c r="DQ155" s="16">
        <f>DQ65-'SENSOR values'!DV150</f>
        <v>-17.221435546875</v>
      </c>
    </row>
    <row r="156" spans="2:121" x14ac:dyDescent="0.25">
      <c r="B156" s="15">
        <f>B66-'SENSOR values'!G151</f>
        <v>324.8447265625</v>
      </c>
      <c r="C156" s="8">
        <f>C66-'SENSOR values'!H151</f>
        <v>-298.450439453125</v>
      </c>
      <c r="D156" s="8">
        <f>D66-'SENSOR values'!I151</f>
        <v>115.6640625</v>
      </c>
      <c r="E156" s="8">
        <f>E66-'SENSOR values'!J151</f>
        <v>-410.040771484375</v>
      </c>
      <c r="F156" s="8">
        <f>F66-'SENSOR values'!K151</f>
        <v>59.368896484375</v>
      </c>
      <c r="G156" s="8">
        <f>G66-'SENSOR values'!L151</f>
        <v>-84.450439453125</v>
      </c>
      <c r="H156" s="8">
        <f>H66-'SENSOR values'!M151</f>
        <v>-17.3359375</v>
      </c>
      <c r="I156" s="8">
        <f>I66-'SENSOR values'!N151</f>
        <v>-79.221435546875</v>
      </c>
      <c r="J156" s="8">
        <f>J66-'SENSOR values'!O151</f>
        <v>-141.221435546875</v>
      </c>
      <c r="K156" s="8">
        <f>K66-'SENSOR values'!P151</f>
        <v>-242.5166015625</v>
      </c>
      <c r="L156" s="8">
        <f>L66-'SENSOR values'!Q151</f>
        <v>101.778564453125</v>
      </c>
      <c r="M156" s="8">
        <f>M66-'SENSOR values'!R151</f>
        <v>-89.10693359375</v>
      </c>
      <c r="N156" s="8">
        <f>N66-'SENSOR values'!S151</f>
        <v>113.4833984375</v>
      </c>
      <c r="O156" s="8">
        <f>O66-'SENSOR values'!T151</f>
        <v>-126.631103515625</v>
      </c>
      <c r="P156" s="8">
        <f>P66-'SENSOR values'!U151</f>
        <v>-272.10693359375</v>
      </c>
      <c r="Q156" s="8">
        <f>Q66-'SENSOR values'!V151</f>
        <v>-163.221435546875</v>
      </c>
      <c r="R156" s="8">
        <f>R66-'SENSOR values'!W151</f>
        <v>199.368896484375</v>
      </c>
      <c r="S156" s="8">
        <f>S66-'SENSOR values'!X151</f>
        <v>-286.631103515625</v>
      </c>
      <c r="T156" s="8">
        <f>T66-'SENSOR values'!Y151</f>
        <v>-144.221435546875</v>
      </c>
      <c r="U156" s="8">
        <f>U66-'SENSOR values'!Z151</f>
        <v>77.778564453125</v>
      </c>
      <c r="V156" s="8">
        <f>V66-'SENSOR values'!AA151</f>
        <v>-266.811767578125</v>
      </c>
      <c r="W156" s="8">
        <f>W66-'SENSOR values'!AB151</f>
        <v>23.778564453125</v>
      </c>
      <c r="X156" s="8">
        <f>X66-'SENSOR values'!AC151</f>
        <v>-69.450439453125</v>
      </c>
      <c r="Y156" s="8">
        <f>Y66-'SENSOR values'!AD151</f>
        <v>171.368896484375</v>
      </c>
      <c r="Z156" s="8">
        <f>Z66-'SENSOR values'!AE151</f>
        <v>-283.5166015625</v>
      </c>
      <c r="AA156" s="8">
        <f>AA66-'SENSOR values'!AF151</f>
        <v>-152.040771484375</v>
      </c>
      <c r="AB156" s="8">
        <f>AB66-'SENSOR values'!AG151</f>
        <v>-204.92626953125</v>
      </c>
      <c r="AC156" s="8">
        <f>AC66-'SENSOR values'!AH151</f>
        <v>134.4833984375</v>
      </c>
      <c r="AD156" s="8">
        <f>AD66-'SENSOR values'!AI151</f>
        <v>-233.221435546875</v>
      </c>
      <c r="AE156" s="8">
        <f>AE66-'SENSOR values'!AJ151</f>
        <v>144.4833984375</v>
      </c>
      <c r="AF156" s="8">
        <f>AF66-'SENSOR values'!AK151</f>
        <v>-109.3359375</v>
      </c>
      <c r="AG156" s="8">
        <f>AG66-'SENSOR values'!AL151</f>
        <v>-153.3359375</v>
      </c>
      <c r="AH156" s="8">
        <f>AH66-'SENSOR values'!AM151</f>
        <v>-106.3359375</v>
      </c>
      <c r="AI156" s="8">
        <f>AI66-'SENSOR values'!AN151</f>
        <v>30.778564453125</v>
      </c>
      <c r="AJ156" s="8">
        <f>AJ66-'SENSOR values'!AO151</f>
        <v>-13.221435546875</v>
      </c>
      <c r="AK156" s="8">
        <f>AK66-'SENSOR values'!AP151</f>
        <v>-152.3359375</v>
      </c>
      <c r="AL156" s="8">
        <f>AL66-'SENSOR values'!AQ151</f>
        <v>-35.040771484375</v>
      </c>
      <c r="AM156" s="8">
        <f>AM66-'SENSOR values'!AR151</f>
        <v>-55.631103515625</v>
      </c>
      <c r="AN156" s="8">
        <f>AN66-'SENSOR values'!AS151</f>
        <v>-248.631103515625</v>
      </c>
      <c r="AO156" s="8">
        <f>AO66-'SENSOR values'!AT151</f>
        <v>148.6640625</v>
      </c>
      <c r="AP156" s="8">
        <f>AP66-'SENSOR values'!AU151</f>
        <v>-282.811767578125</v>
      </c>
      <c r="AQ156" s="8">
        <f>AQ66-'SENSOR values'!AV151</f>
        <v>-310.040771484375</v>
      </c>
      <c r="AR156" s="8">
        <f>AR66-'SENSOR values'!AW151</f>
        <v>106.4833984375</v>
      </c>
      <c r="AS156" s="8">
        <f>AS66-'SENSOR values'!AX151</f>
        <v>105.25439453125</v>
      </c>
      <c r="AT156" s="8">
        <f>AT66-'SENSOR values'!AY151</f>
        <v>-236.811767578125</v>
      </c>
      <c r="AU156" s="8">
        <f>AU66-'SENSOR values'!AZ151</f>
        <v>-34.92626953125</v>
      </c>
      <c r="AV156" s="8">
        <f>AV66-'SENSOR values'!BA151</f>
        <v>-214.631103515625</v>
      </c>
      <c r="AW156" s="8">
        <f>AW66-'SENSOR values'!BB151</f>
        <v>-4.5166015625</v>
      </c>
      <c r="AX156" s="8">
        <f>AX66-'SENSOR values'!BC151</f>
        <v>-70.5166015625</v>
      </c>
      <c r="AY156" s="8">
        <f>AY66-'SENSOR values'!BD151</f>
        <v>-93.74560546875</v>
      </c>
      <c r="AZ156" s="8">
        <f>AZ66-'SENSOR values'!BE151</f>
        <v>106.959228515625</v>
      </c>
      <c r="BA156" s="8">
        <f>BA66-'SENSOR values'!BF151</f>
        <v>-301.221435546875</v>
      </c>
      <c r="BB156" s="8">
        <f>BB66-'SENSOR values'!BG151</f>
        <v>32.368896484375</v>
      </c>
      <c r="BC156" s="8">
        <f>BC66-'SENSOR values'!BH151</f>
        <v>-221.221435546875</v>
      </c>
      <c r="BD156" s="8">
        <f>BD66-'SENSOR values'!BI151</f>
        <v>39.07373046875</v>
      </c>
      <c r="BE156" s="8">
        <f>BE66-'SENSOR values'!BJ151</f>
        <v>-80.3359375</v>
      </c>
      <c r="BF156" s="8">
        <f>BF66-'SENSOR values'!BK151</f>
        <v>-136.3359375</v>
      </c>
      <c r="BG156" s="8">
        <f>BG66-'SENSOR values'!BL151</f>
        <v>-233.040771484375</v>
      </c>
      <c r="BH156" s="8">
        <f>BH66-'SENSOR values'!BM151</f>
        <v>-57.631103515625</v>
      </c>
      <c r="BI156" s="8">
        <f>BI66-'SENSOR values'!BN151</f>
        <v>-74.811767578125</v>
      </c>
      <c r="BJ156" s="8">
        <f>BJ66-'SENSOR values'!BO151</f>
        <v>95.778564453125</v>
      </c>
      <c r="BK156" s="8">
        <f>BK66-'SENSOR values'!BP151</f>
        <v>-268.631103515625</v>
      </c>
      <c r="BL156" s="8">
        <f>BL66-'SENSOR values'!BQ151</f>
        <v>-9.92626953125</v>
      </c>
      <c r="BM156" s="8">
        <f>BM66-'SENSOR values'!BR151</f>
        <v>-3.3359375</v>
      </c>
      <c r="BN156" s="8">
        <f>BN66-'SENSOR values'!BS151</f>
        <v>-146.92626953125</v>
      </c>
      <c r="BO156" s="8">
        <f>BO66-'SENSOR values'!BT151</f>
        <v>-80.5166015625</v>
      </c>
      <c r="BP156" s="8">
        <f>BP66-'SENSOR values'!BU151</f>
        <v>-83.697265625</v>
      </c>
      <c r="BQ156" s="8">
        <f>BQ66-'SENSOR values'!BV151</f>
        <v>-272.221435546875</v>
      </c>
      <c r="BR156" s="8">
        <f>BR66-'SENSOR values'!BW151</f>
        <v>9.368896484375</v>
      </c>
      <c r="BS156" s="8">
        <f>BS66-'SENSOR values'!BX151</f>
        <v>65.778564453125</v>
      </c>
      <c r="BT156" s="8">
        <f>BT66-'SENSOR values'!BY151</f>
        <v>-114.221435546875</v>
      </c>
      <c r="BU156" s="8">
        <f>BU66-'SENSOR values'!BZ151</f>
        <v>-282.631103515625</v>
      </c>
      <c r="BV156" s="8">
        <f>BV66-'SENSOR values'!CA151</f>
        <v>256.4833984375</v>
      </c>
      <c r="BW156" s="8">
        <f>BW66-'SENSOR values'!CB151</f>
        <v>-70.221435546875</v>
      </c>
      <c r="BX156" s="8">
        <f>BX66-'SENSOR values'!CC151</f>
        <v>-358.631103515625</v>
      </c>
      <c r="BY156" s="8">
        <f>BY66-'SENSOR values'!CD151</f>
        <v>-23.5166015625</v>
      </c>
      <c r="BZ156" s="8">
        <f>BZ66-'SENSOR values'!CE151</f>
        <v>-152.5166015625</v>
      </c>
      <c r="CA156" s="8">
        <f>CA66-'SENSOR values'!CF151</f>
        <v>134.778564453125</v>
      </c>
      <c r="CB156" s="8">
        <f>CB66-'SENSOR values'!CG151</f>
        <v>-201.221435546875</v>
      </c>
      <c r="CC156" s="8">
        <f>CC66-'SENSOR values'!CH151</f>
        <v>-104.3359375</v>
      </c>
      <c r="CD156" s="8">
        <f>CD66-'SENSOR values'!CI151</f>
        <v>-73.631103515625</v>
      </c>
      <c r="CE156" s="8">
        <f>CE66-'SENSOR values'!CJ151</f>
        <v>-117.040771484375</v>
      </c>
      <c r="CF156" s="8">
        <f>CF66-'SENSOR values'!CK151</f>
        <v>7.373046875E-2</v>
      </c>
      <c r="CG156" s="8">
        <f>CG66-'SENSOR values'!CL151</f>
        <v>-247.221435546875</v>
      </c>
      <c r="CH156" s="8">
        <f>CH66-'SENSOR values'!CM151</f>
        <v>-15.5166015625</v>
      </c>
      <c r="CI156" s="8">
        <f>CI66-'SENSOR values'!CN151</f>
        <v>0.188232421875</v>
      </c>
      <c r="CJ156" s="8">
        <f>CJ66-'SENSOR values'!CO151</f>
        <v>-56.221435546875</v>
      </c>
      <c r="CK156" s="8">
        <f>CK66-'SENSOR values'!CP151</f>
        <v>-9.10693359375</v>
      </c>
      <c r="CL156" s="8">
        <f>CL66-'SENSOR values'!CQ151</f>
        <v>-269.92626953125</v>
      </c>
      <c r="CM156" s="8">
        <f>CM66-'SENSOR values'!CR151</f>
        <v>-48.10693359375</v>
      </c>
      <c r="CN156" s="8">
        <f>CN66-'SENSOR values'!CS151</f>
        <v>-227.221435546875</v>
      </c>
      <c r="CO156" s="8">
        <f>CO66-'SENSOR values'!CT151</f>
        <v>71.778564453125</v>
      </c>
      <c r="CP156" s="8">
        <f>CP66-'SENSOR values'!CU151</f>
        <v>-51.5166015625</v>
      </c>
      <c r="CQ156" s="8">
        <f>CQ66-'SENSOR values'!CV151</f>
        <v>-87.92626953125</v>
      </c>
      <c r="CR156" s="8">
        <f>CR66-'SENSOR values'!CW151</f>
        <v>-92.811767578125</v>
      </c>
      <c r="CS156" s="8">
        <f>CS66-'SENSOR values'!CX151</f>
        <v>-111.10693359375</v>
      </c>
      <c r="CT156" s="8">
        <f>CT66-'SENSOR values'!CY151</f>
        <v>-76.5166015625</v>
      </c>
      <c r="CU156" s="8">
        <f>CU66-'SENSOR values'!CZ151</f>
        <v>22.302734375</v>
      </c>
      <c r="CV156" s="8">
        <f>CV66-'SENSOR values'!DA151</f>
        <v>92.89306640625</v>
      </c>
      <c r="CW156" s="8">
        <f>CW66-'SENSOR values'!DB151</f>
        <v>-395.10693359375</v>
      </c>
      <c r="CX156" s="8">
        <f>CX66-'SENSOR values'!DC151</f>
        <v>-288.10693359375</v>
      </c>
      <c r="CY156" s="8">
        <f>CY66-'SENSOR values'!DD151</f>
        <v>-117.10693359375</v>
      </c>
      <c r="CZ156" s="8">
        <f>CZ66-'SENSOR values'!DE151</f>
        <v>175.89306640625</v>
      </c>
      <c r="DA156" s="8">
        <f>DA66-'SENSOR values'!DF151</f>
        <v>-138.5166015625</v>
      </c>
      <c r="DB156" s="8">
        <f>DB66-'SENSOR values'!DG151</f>
        <v>39.4833984375</v>
      </c>
      <c r="DC156" s="8">
        <f>DC66-'SENSOR values'!DH151</f>
        <v>9.368896484375</v>
      </c>
      <c r="DD156" s="8">
        <f>DD66-'SENSOR values'!DI151</f>
        <v>-196.5166015625</v>
      </c>
      <c r="DE156" s="8">
        <f>DE66-'SENSOR values'!DJ151</f>
        <v>-38.811767578125</v>
      </c>
      <c r="DF156" s="8">
        <f>DF66-'SENSOR values'!DK151</f>
        <v>-367.402099609375</v>
      </c>
      <c r="DG156" s="8">
        <f>DG66-'SENSOR values'!DL151</f>
        <v>236.71240234375</v>
      </c>
      <c r="DH156" s="8">
        <f>DH66-'SENSOR values'!DM151</f>
        <v>-527.10693359375</v>
      </c>
      <c r="DI156" s="8">
        <f>DI66-'SENSOR values'!DN151</f>
        <v>94.302734375</v>
      </c>
      <c r="DJ156" s="8">
        <f>DJ66-'SENSOR values'!DO151</f>
        <v>37.597900390625</v>
      </c>
      <c r="DK156" s="8">
        <f>DK66-'SENSOR values'!DP151</f>
        <v>-71.992431640625</v>
      </c>
      <c r="DL156" s="8">
        <f>DL66-'SENSOR values'!DQ151</f>
        <v>18.71240234375</v>
      </c>
      <c r="DM156" s="8">
        <f>DM66-'SENSOR values'!DR151</f>
        <v>-64.10693359375</v>
      </c>
      <c r="DN156" s="8">
        <f>DN66-'SENSOR values'!DS151</f>
        <v>-214.221435546875</v>
      </c>
      <c r="DO156" s="8">
        <f>DO66-'SENSOR values'!DT151</f>
        <v>-127.697265625</v>
      </c>
      <c r="DP156" s="8">
        <f>DP66-'SENSOR values'!DU151</f>
        <v>43.417236328125</v>
      </c>
      <c r="DQ156" s="16">
        <f>DQ66-'SENSOR values'!DV151</f>
        <v>21.188232421875</v>
      </c>
    </row>
    <row r="157" spans="2:121" x14ac:dyDescent="0.25">
      <c r="B157" s="15">
        <f>B67-'SENSOR values'!G152</f>
        <v>-78.56494140625</v>
      </c>
      <c r="C157" s="8">
        <f>C67-'SENSOR values'!H152</f>
        <v>52.07373046875</v>
      </c>
      <c r="D157" s="8">
        <f>D67-'SENSOR values'!I152</f>
        <v>-303.450439453125</v>
      </c>
      <c r="E157" s="8">
        <f>E67-'SENSOR values'!J152</f>
        <v>-162.450439453125</v>
      </c>
      <c r="F157" s="8">
        <f>F67-'SENSOR values'!K152</f>
        <v>128.368896484375</v>
      </c>
      <c r="G157" s="8">
        <f>G67-'SENSOR values'!L152</f>
        <v>-0.450439453125</v>
      </c>
      <c r="H157" s="8">
        <f>H67-'SENSOR values'!M152</f>
        <v>-322.040771484375</v>
      </c>
      <c r="I157" s="8">
        <f>I67-'SENSOR values'!N152</f>
        <v>7.188232421875</v>
      </c>
      <c r="J157" s="8">
        <f>J67-'SENSOR values'!O152</f>
        <v>121.6640625</v>
      </c>
      <c r="K157" s="8">
        <f>K67-'SENSOR values'!P152</f>
        <v>-264.631103515625</v>
      </c>
      <c r="L157" s="8">
        <f>L67-'SENSOR values'!Q152</f>
        <v>93.778564453125</v>
      </c>
      <c r="M157" s="8">
        <f>M67-'SENSOR values'!R152</f>
        <v>-221.74560546875</v>
      </c>
      <c r="N157" s="8">
        <f>N67-'SENSOR values'!S152</f>
        <v>85.6640625</v>
      </c>
      <c r="O157" s="8">
        <f>O67-'SENSOR values'!T152</f>
        <v>-119.3359375</v>
      </c>
      <c r="P157" s="8">
        <f>P67-'SENSOR values'!U152</f>
        <v>-275.040771484375</v>
      </c>
      <c r="Q157" s="8">
        <f>Q67-'SENSOR values'!V152</f>
        <v>165.959228515625</v>
      </c>
      <c r="R157" s="8">
        <f>R67-'SENSOR values'!W152</f>
        <v>-110.402099609375</v>
      </c>
      <c r="S157" s="8">
        <f>S67-'SENSOR values'!X152</f>
        <v>-269.3359375</v>
      </c>
      <c r="T157" s="8">
        <f>T67-'SENSOR values'!Y152</f>
        <v>148.6640625</v>
      </c>
      <c r="U157" s="8">
        <f>U67-'SENSOR values'!Z152</f>
        <v>-174.3359375</v>
      </c>
      <c r="V157" s="8">
        <f>V67-'SENSOR values'!AA152</f>
        <v>-38.5166015625</v>
      </c>
      <c r="W157" s="8">
        <f>W67-'SENSOR values'!AB152</f>
        <v>-41.5166015625</v>
      </c>
      <c r="X157" s="8">
        <f>X67-'SENSOR values'!AC152</f>
        <v>-126.92626953125</v>
      </c>
      <c r="Y157" s="8">
        <f>Y67-'SENSOR values'!AD152</f>
        <v>26.368896484375</v>
      </c>
      <c r="Z157" s="8">
        <f>Z67-'SENSOR values'!AE152</f>
        <v>-46.3359375</v>
      </c>
      <c r="AA157" s="8">
        <f>AA67-'SENSOR values'!AF152</f>
        <v>-169.221435546875</v>
      </c>
      <c r="AB157" s="8">
        <f>AB67-'SENSOR values'!AG152</f>
        <v>-124.631103515625</v>
      </c>
      <c r="AC157" s="8">
        <f>AC67-'SENSOR values'!AH152</f>
        <v>-69.92626953125</v>
      </c>
      <c r="AD157" s="8">
        <f>AD67-'SENSOR values'!AI152</f>
        <v>-257.3359375</v>
      </c>
      <c r="AE157" s="8">
        <f>AE67-'SENSOR values'!AJ152</f>
        <v>-2.631103515625</v>
      </c>
      <c r="AF157" s="8">
        <f>AF67-'SENSOR values'!AK152</f>
        <v>-126.040771484375</v>
      </c>
      <c r="AG157" s="8">
        <f>AG67-'SENSOR values'!AL152</f>
        <v>-178.631103515625</v>
      </c>
      <c r="AH157" s="8">
        <f>AH67-'SENSOR values'!AM152</f>
        <v>-45.5166015625</v>
      </c>
      <c r="AI157" s="8">
        <f>AI67-'SENSOR values'!AN152</f>
        <v>34.368896484375</v>
      </c>
      <c r="AJ157" s="8">
        <f>AJ67-'SENSOR values'!AO152</f>
        <v>-93.3359375</v>
      </c>
      <c r="AK157" s="8">
        <f>AK67-'SENSOR values'!AP152</f>
        <v>176.778564453125</v>
      </c>
      <c r="AL157" s="8">
        <f>AL67-'SENSOR values'!AQ152</f>
        <v>-323.040771484375</v>
      </c>
      <c r="AM157" s="8">
        <f>AM67-'SENSOR values'!AR152</f>
        <v>122.368896484375</v>
      </c>
      <c r="AN157" s="8">
        <f>AN67-'SENSOR values'!AS152</f>
        <v>-395.221435546875</v>
      </c>
      <c r="AO157" s="8">
        <f>AO67-'SENSOR values'!AT152</f>
        <v>-19.631103515625</v>
      </c>
      <c r="AP157" s="8">
        <f>AP67-'SENSOR values'!AU152</f>
        <v>25.368896484375</v>
      </c>
      <c r="AQ157" s="8">
        <f>AQ67-'SENSOR values'!AV152</f>
        <v>-240.221435546875</v>
      </c>
      <c r="AR157" s="8">
        <f>AR67-'SENSOR values'!AW152</f>
        <v>-224.221435546875</v>
      </c>
      <c r="AS157" s="8">
        <f>AS67-'SENSOR values'!AX152</f>
        <v>89.368896484375</v>
      </c>
      <c r="AT157" s="8">
        <f>AT67-'SENSOR values'!AY152</f>
        <v>-120.040771484375</v>
      </c>
      <c r="AU157" s="8">
        <f>AU67-'SENSOR values'!AZ152</f>
        <v>-56.631103515625</v>
      </c>
      <c r="AV157" s="8">
        <f>AV67-'SENSOR values'!BA152</f>
        <v>-76.74560546875</v>
      </c>
      <c r="AW157" s="8">
        <f>AW67-'SENSOR values'!BB152</f>
        <v>-155.92626953125</v>
      </c>
      <c r="AX157" s="8">
        <f>AX67-'SENSOR values'!BC152</f>
        <v>137.6640625</v>
      </c>
      <c r="AY157" s="8">
        <f>AY67-'SENSOR values'!BD152</f>
        <v>-117.631103515625</v>
      </c>
      <c r="AZ157" s="8">
        <f>AZ67-'SENSOR values'!BE152</f>
        <v>-94.3359375</v>
      </c>
      <c r="BA157" s="8">
        <f>BA67-'SENSOR values'!BF152</f>
        <v>-48.3359375</v>
      </c>
      <c r="BB157" s="8">
        <f>BB67-'SENSOR values'!BG152</f>
        <v>-351.860107421875</v>
      </c>
      <c r="BC157" s="8">
        <f>BC67-'SENSOR values'!BH152</f>
        <v>88.368896484375</v>
      </c>
      <c r="BD157" s="8">
        <f>BD67-'SENSOR values'!BI152</f>
        <v>-246.631103515625</v>
      </c>
      <c r="BE157" s="8">
        <f>BE67-'SENSOR values'!BJ152</f>
        <v>69.07373046875</v>
      </c>
      <c r="BF157" s="8">
        <f>BF67-'SENSOR values'!BK152</f>
        <v>5.368896484375</v>
      </c>
      <c r="BG157" s="8">
        <f>BG67-'SENSOR values'!BL152</f>
        <v>-153.92626953125</v>
      </c>
      <c r="BH157" s="8">
        <f>BH67-'SENSOR values'!BM152</f>
        <v>-8.631103515625</v>
      </c>
      <c r="BI157" s="8">
        <f>BI67-'SENSOR values'!BN152</f>
        <v>106.4833984375</v>
      </c>
      <c r="BJ157" s="8">
        <f>BJ67-'SENSOR values'!BO152</f>
        <v>-332.040771484375</v>
      </c>
      <c r="BK157" s="8">
        <f>BK67-'SENSOR values'!BP152</f>
        <v>-226.040771484375</v>
      </c>
      <c r="BL157" s="8">
        <f>BL67-'SENSOR values'!BQ152</f>
        <v>-53.3359375</v>
      </c>
      <c r="BM157" s="8">
        <f>BM67-'SENSOR values'!BR152</f>
        <v>-180.92626953125</v>
      </c>
      <c r="BN157" s="8">
        <f>BN67-'SENSOR values'!BS152</f>
        <v>186.6640625</v>
      </c>
      <c r="BO157" s="8">
        <f>BO67-'SENSOR values'!BT152</f>
        <v>-82.3359375</v>
      </c>
      <c r="BP157" s="8">
        <f>BP67-'SENSOR values'!BU152</f>
        <v>-412.3359375</v>
      </c>
      <c r="BQ157" s="8">
        <f>BQ67-'SENSOR values'!BV152</f>
        <v>163.6640625</v>
      </c>
      <c r="BR157" s="8">
        <f>BR67-'SENSOR values'!BW152</f>
        <v>-96.74560546875</v>
      </c>
      <c r="BS157" s="8">
        <f>BS67-'SENSOR values'!BX152</f>
        <v>6.549560546875</v>
      </c>
      <c r="BT157" s="8">
        <f>BT67-'SENSOR values'!BY152</f>
        <v>-28.3359375</v>
      </c>
      <c r="BU157" s="8">
        <f>BU67-'SENSOR values'!BZ152</f>
        <v>-112.92626953125</v>
      </c>
      <c r="BV157" s="8">
        <f>BV67-'SENSOR values'!CA152</f>
        <v>-176.631103515625</v>
      </c>
      <c r="BW157" s="8">
        <f>BW67-'SENSOR values'!CB152</f>
        <v>-139.040771484375</v>
      </c>
      <c r="BX157" s="8">
        <f>BX67-'SENSOR values'!CC152</f>
        <v>-318.631103515625</v>
      </c>
      <c r="BY157" s="8">
        <f>BY67-'SENSOR values'!CD152</f>
        <v>382.07373046875</v>
      </c>
      <c r="BZ157" s="8">
        <f>BZ67-'SENSOR values'!CE152</f>
        <v>-248.631103515625</v>
      </c>
      <c r="CA157" s="8">
        <f>CA67-'SENSOR values'!CF152</f>
        <v>-205.631103515625</v>
      </c>
      <c r="CB157" s="8">
        <f>CB67-'SENSOR values'!CG152</f>
        <v>-143.221435546875</v>
      </c>
      <c r="CC157" s="8">
        <f>CC67-'SENSOR values'!CH152</f>
        <v>172.07373046875</v>
      </c>
      <c r="CD157" s="8">
        <f>CD67-'SENSOR values'!CI152</f>
        <v>-531.92626953125</v>
      </c>
      <c r="CE157" s="8">
        <f>CE67-'SENSOR values'!CJ152</f>
        <v>304.6640625</v>
      </c>
      <c r="CF157" s="8">
        <f>CF67-'SENSOR values'!CK152</f>
        <v>-166.3359375</v>
      </c>
      <c r="CG157" s="8">
        <f>CG67-'SENSOR values'!CL152</f>
        <v>-18.3359375</v>
      </c>
      <c r="CH157" s="8">
        <f>CH67-'SENSOR values'!CM152</f>
        <v>-75.5166015625</v>
      </c>
      <c r="CI157" s="8">
        <f>CI67-'SENSOR values'!CN152</f>
        <v>-240.631103515625</v>
      </c>
      <c r="CJ157" s="8">
        <f>CJ67-'SENSOR values'!CO152</f>
        <v>62.368896484375</v>
      </c>
      <c r="CK157" s="8">
        <f>CK67-'SENSOR values'!CP152</f>
        <v>-320.5166015625</v>
      </c>
      <c r="CL157" s="8">
        <f>CL67-'SENSOR values'!CQ152</f>
        <v>161.368896484375</v>
      </c>
      <c r="CM157" s="8">
        <f>CM67-'SENSOR values'!CR152</f>
        <v>-68.221435546875</v>
      </c>
      <c r="CN157" s="8">
        <f>CN67-'SENSOR values'!CS152</f>
        <v>-257.631103515625</v>
      </c>
      <c r="CO157" s="8">
        <f>CO67-'SENSOR values'!CT152</f>
        <v>-21.221435546875</v>
      </c>
      <c r="CP157" s="8">
        <f>CP67-'SENSOR values'!CU152</f>
        <v>-60.631103515625</v>
      </c>
      <c r="CQ157" s="8">
        <f>CQ67-'SENSOR values'!CV152</f>
        <v>-176.92626953125</v>
      </c>
      <c r="CR157" s="8">
        <f>CR67-'SENSOR values'!CW152</f>
        <v>-157.10693359375</v>
      </c>
      <c r="CS157" s="8">
        <f>CS67-'SENSOR values'!CX152</f>
        <v>229.07373046875</v>
      </c>
      <c r="CT157" s="8">
        <f>CT67-'SENSOR values'!CY152</f>
        <v>-358.221435546875</v>
      </c>
      <c r="CU157" s="8">
        <f>CU67-'SENSOR values'!CZ152</f>
        <v>3.89306640625</v>
      </c>
      <c r="CV157" s="8">
        <f>CV67-'SENSOR values'!DA152</f>
        <v>-150.92626953125</v>
      </c>
      <c r="CW157" s="8">
        <f>CW67-'SENSOR values'!DB152</f>
        <v>-208.5166015625</v>
      </c>
      <c r="CX157" s="8">
        <f>CX67-'SENSOR values'!DC152</f>
        <v>89.188232421875</v>
      </c>
      <c r="CY157" s="8">
        <f>CY67-'SENSOR values'!DD152</f>
        <v>-301.221435546875</v>
      </c>
      <c r="CZ157" s="8">
        <f>CZ67-'SENSOR values'!DE152</f>
        <v>69.959228515625</v>
      </c>
      <c r="DA157" s="8">
        <f>DA67-'SENSOR values'!DF152</f>
        <v>-77.5166015625</v>
      </c>
      <c r="DB157" s="8">
        <f>DB67-'SENSOR values'!DG152</f>
        <v>163.07373046875</v>
      </c>
      <c r="DC157" s="8">
        <f>DC67-'SENSOR values'!DH152</f>
        <v>-370.402099609375</v>
      </c>
      <c r="DD157" s="8">
        <f>DD67-'SENSOR values'!DI152</f>
        <v>187.959228515625</v>
      </c>
      <c r="DE157" s="8">
        <f>DE67-'SENSOR values'!DJ152</f>
        <v>-191.697265625</v>
      </c>
      <c r="DF157" s="8">
        <f>DF67-'SENSOR values'!DK152</f>
        <v>-347.5166015625</v>
      </c>
      <c r="DG157" s="8">
        <f>DG67-'SENSOR values'!DL152</f>
        <v>76.778564453125</v>
      </c>
      <c r="DH157" s="8">
        <f>DH67-'SENSOR values'!DM152</f>
        <v>23.188232421875</v>
      </c>
      <c r="DI157" s="8">
        <f>DI67-'SENSOR values'!DN152</f>
        <v>-247.10693359375</v>
      </c>
      <c r="DJ157" s="8">
        <f>DJ67-'SENSOR values'!DO152</f>
        <v>69.71240234375</v>
      </c>
      <c r="DK157" s="8">
        <f>DK67-'SENSOR values'!DP152</f>
        <v>-36.992431640625</v>
      </c>
      <c r="DL157" s="8">
        <f>DL67-'SENSOR values'!DQ152</f>
        <v>-174.402099609375</v>
      </c>
      <c r="DM157" s="8">
        <f>DM67-'SENSOR values'!DR152</f>
        <v>-160.8779296875</v>
      </c>
      <c r="DN157" s="8">
        <f>DN67-'SENSOR values'!DS152</f>
        <v>-46.811767578125</v>
      </c>
      <c r="DO157" s="8">
        <f>DO67-'SENSOR values'!DT152</f>
        <v>-91.10693359375</v>
      </c>
      <c r="DP157" s="8">
        <f>DP67-'SENSOR values'!DU152</f>
        <v>-25.92626953125</v>
      </c>
      <c r="DQ157" s="16">
        <f>DQ67-'SENSOR values'!DV152</f>
        <v>-117.221435546875</v>
      </c>
    </row>
    <row r="158" spans="2:121" x14ac:dyDescent="0.25">
      <c r="B158" s="15">
        <f>B68-'SENSOR values'!G153</f>
        <v>262.549560546875</v>
      </c>
      <c r="C158" s="8">
        <f>C68-'SENSOR values'!H153</f>
        <v>22.8447265625</v>
      </c>
      <c r="D158" s="8">
        <f>D68-'SENSOR values'!I153</f>
        <v>-346.74560546875</v>
      </c>
      <c r="E158" s="8">
        <f>E68-'SENSOR values'!J153</f>
        <v>-1.040771484375</v>
      </c>
      <c r="F158" s="8">
        <f>F68-'SENSOR values'!K153</f>
        <v>258.959228515625</v>
      </c>
      <c r="G158" s="8">
        <f>G68-'SENSOR values'!L153</f>
        <v>-331.040771484375</v>
      </c>
      <c r="H158" s="8">
        <f>H68-'SENSOR values'!M153</f>
        <v>-97.631103515625</v>
      </c>
      <c r="I158" s="8">
        <f>I68-'SENSOR values'!N153</f>
        <v>-136.10693359375</v>
      </c>
      <c r="J158" s="8">
        <f>J68-'SENSOR values'!O153</f>
        <v>-18.631103515625</v>
      </c>
      <c r="K158" s="8">
        <f>K68-'SENSOR values'!P153</f>
        <v>-46.631103515625</v>
      </c>
      <c r="L158" s="8">
        <f>L68-'SENSOR values'!Q153</f>
        <v>38.6640625</v>
      </c>
      <c r="M158" s="8">
        <f>M68-'SENSOR values'!R153</f>
        <v>-377.631103515625</v>
      </c>
      <c r="N158" s="8">
        <f>N68-'SENSOR values'!S153</f>
        <v>-34.3359375</v>
      </c>
      <c r="O158" s="8">
        <f>O68-'SENSOR values'!T153</f>
        <v>-20.3359375</v>
      </c>
      <c r="P158" s="8">
        <f>P68-'SENSOR values'!U153</f>
        <v>-100.92626953125</v>
      </c>
      <c r="Q158" s="8">
        <f>Q68-'SENSOR values'!V153</f>
        <v>-134.631103515625</v>
      </c>
      <c r="R158" s="8">
        <f>R68-'SENSOR values'!W153</f>
        <v>-123.450439453125</v>
      </c>
      <c r="S158" s="8">
        <f>S68-'SENSOR values'!X153</f>
        <v>-27.631103515625</v>
      </c>
      <c r="T158" s="8">
        <f>T68-'SENSOR values'!Y153</f>
        <v>25.368896484375</v>
      </c>
      <c r="U158" s="8">
        <f>U68-'SENSOR values'!Z153</f>
        <v>-267.3359375</v>
      </c>
      <c r="V158" s="8">
        <f>V68-'SENSOR values'!AA153</f>
        <v>139.368896484375</v>
      </c>
      <c r="W158" s="8">
        <f>W68-'SENSOR values'!AB153</f>
        <v>-248.221435546875</v>
      </c>
      <c r="X158" s="8">
        <f>X68-'SENSOR values'!AC153</f>
        <v>66.549560546875</v>
      </c>
      <c r="Y158" s="8">
        <f>Y68-'SENSOR values'!AD153</f>
        <v>-28.040771484375</v>
      </c>
      <c r="Z158" s="8">
        <f>Z68-'SENSOR values'!AE153</f>
        <v>-78.450439453125</v>
      </c>
      <c r="AA158" s="8">
        <f>AA68-'SENSOR values'!AF153</f>
        <v>-160.631103515625</v>
      </c>
      <c r="AB158" s="8">
        <f>AB68-'SENSOR values'!AG153</f>
        <v>-124.3359375</v>
      </c>
      <c r="AC158" s="8">
        <f>AC68-'SENSOR values'!AH153</f>
        <v>-19.631103515625</v>
      </c>
      <c r="AD158" s="8">
        <f>AD68-'SENSOR values'!AI153</f>
        <v>-152.3359375</v>
      </c>
      <c r="AE158" s="8">
        <f>AE68-'SENSOR values'!AJ153</f>
        <v>162.368896484375</v>
      </c>
      <c r="AF158" s="8">
        <f>AF68-'SENSOR values'!AK153</f>
        <v>-167.221435546875</v>
      </c>
      <c r="AG158" s="8">
        <f>AG68-'SENSOR values'!AL153</f>
        <v>-267.040771484375</v>
      </c>
      <c r="AH158" s="8">
        <f>AH68-'SENSOR values'!AM153</f>
        <v>-9.040771484375</v>
      </c>
      <c r="AI158" s="8">
        <f>AI68-'SENSOR values'!AN153</f>
        <v>76.6640625</v>
      </c>
      <c r="AJ158" s="8">
        <f>AJ68-'SENSOR values'!AO153</f>
        <v>-98.74560546875</v>
      </c>
      <c r="AK158" s="8">
        <f>AK68-'SENSOR values'!AP153</f>
        <v>-53.040771484375</v>
      </c>
      <c r="AL158" s="8">
        <f>AL68-'SENSOR values'!AQ153</f>
        <v>-125.040771484375</v>
      </c>
      <c r="AM158" s="8">
        <f>AM68-'SENSOR values'!AR153</f>
        <v>-192.631103515625</v>
      </c>
      <c r="AN158" s="8">
        <f>AN68-'SENSOR values'!AS153</f>
        <v>-33.74560546875</v>
      </c>
      <c r="AO158" s="8">
        <f>AO68-'SENSOR values'!AT153</f>
        <v>-97.3359375</v>
      </c>
      <c r="AP158" s="8">
        <f>AP68-'SENSOR values'!AU153</f>
        <v>-4.0771484375E-2</v>
      </c>
      <c r="AQ158" s="8">
        <f>AQ68-'SENSOR values'!AV153</f>
        <v>54.6640625</v>
      </c>
      <c r="AR158" s="8">
        <f>AR68-'SENSOR values'!AW153</f>
        <v>-335.3359375</v>
      </c>
      <c r="AS158" s="8">
        <f>AS68-'SENSOR values'!AX153</f>
        <v>57.959228515625</v>
      </c>
      <c r="AT158" s="8">
        <f>AT68-'SENSOR values'!AY153</f>
        <v>-136.631103515625</v>
      </c>
      <c r="AU158" s="8">
        <f>AU68-'SENSOR values'!AZ153</f>
        <v>-96.040771484375</v>
      </c>
      <c r="AV158" s="8">
        <f>AV68-'SENSOR values'!BA153</f>
        <v>-44.631103515625</v>
      </c>
      <c r="AW158" s="8">
        <f>AW68-'SENSOR values'!BB153</f>
        <v>-108.631103515625</v>
      </c>
      <c r="AX158" s="8">
        <f>AX68-'SENSOR values'!BC153</f>
        <v>75.25439453125</v>
      </c>
      <c r="AY158" s="8">
        <f>AY68-'SENSOR values'!BD153</f>
        <v>-250.631103515625</v>
      </c>
      <c r="AZ158" s="8">
        <f>AZ68-'SENSOR values'!BE153</f>
        <v>-16.221435546875</v>
      </c>
      <c r="BA158" s="8">
        <f>BA68-'SENSOR values'!BF153</f>
        <v>-328.631103515625</v>
      </c>
      <c r="BB158" s="8">
        <f>BB68-'SENSOR values'!BG153</f>
        <v>-54.040771484375</v>
      </c>
      <c r="BC158" s="8">
        <f>BC68-'SENSOR values'!BH153</f>
        <v>-65.3359375</v>
      </c>
      <c r="BD158" s="8">
        <f>BD68-'SENSOR values'!BI153</f>
        <v>87.549560546875</v>
      </c>
      <c r="BE158" s="8">
        <f>BE68-'SENSOR values'!BJ153</f>
        <v>-222.221435546875</v>
      </c>
      <c r="BF158" s="8">
        <f>BF68-'SENSOR values'!BK153</f>
        <v>-91.040771484375</v>
      </c>
      <c r="BG158" s="8">
        <f>BG68-'SENSOR values'!BL153</f>
        <v>2.368896484375</v>
      </c>
      <c r="BH158" s="8">
        <f>BH68-'SENSOR values'!BM153</f>
        <v>21.25439453125</v>
      </c>
      <c r="BI158" s="8">
        <f>BI68-'SENSOR values'!BN153</f>
        <v>-317.631103515625</v>
      </c>
      <c r="BJ158" s="8">
        <f>BJ68-'SENSOR values'!BO153</f>
        <v>-166.221435546875</v>
      </c>
      <c r="BK158" s="8">
        <f>BK68-'SENSOR values'!BP153</f>
        <v>170.959228515625</v>
      </c>
      <c r="BL158" s="8">
        <f>BL68-'SENSOR values'!BQ153</f>
        <v>-29.74560546875</v>
      </c>
      <c r="BM158" s="8">
        <f>BM68-'SENSOR values'!BR153</f>
        <v>-103.631103515625</v>
      </c>
      <c r="BN158" s="8">
        <f>BN68-'SENSOR values'!BS153</f>
        <v>-208.3359375</v>
      </c>
      <c r="BO158" s="8">
        <f>BO68-'SENSOR values'!BT153</f>
        <v>89.188232421875</v>
      </c>
      <c r="BP158" s="8">
        <f>BP68-'SENSOR values'!BU153</f>
        <v>-322.3359375</v>
      </c>
      <c r="BQ158" s="8">
        <f>BQ68-'SENSOR values'!BV153</f>
        <v>30.6640625</v>
      </c>
      <c r="BR158" s="8">
        <f>BR68-'SENSOR values'!BW153</f>
        <v>-96.3359375</v>
      </c>
      <c r="BS158" s="8">
        <f>BS68-'SENSOR values'!BX153</f>
        <v>-136.74560546875</v>
      </c>
      <c r="BT158" s="8">
        <f>BT68-'SENSOR values'!BY153</f>
        <v>-344.631103515625</v>
      </c>
      <c r="BU158" s="8">
        <f>BU68-'SENSOR values'!BZ153</f>
        <v>37.778564453125</v>
      </c>
      <c r="BV158" s="8">
        <f>BV68-'SENSOR values'!CA153</f>
        <v>48.6640625</v>
      </c>
      <c r="BW158" s="8">
        <f>BW68-'SENSOR values'!CB153</f>
        <v>-54.3359375</v>
      </c>
      <c r="BX158" s="8">
        <f>BX68-'SENSOR values'!CC153</f>
        <v>-136.631103515625</v>
      </c>
      <c r="BY158" s="8">
        <f>BY68-'SENSOR values'!CD153</f>
        <v>22.6640625</v>
      </c>
      <c r="BZ158" s="8">
        <f>BZ68-'SENSOR values'!CE153</f>
        <v>-212.92626953125</v>
      </c>
      <c r="CA158" s="8">
        <f>CA68-'SENSOR values'!CF153</f>
        <v>-37.631103515625</v>
      </c>
      <c r="CB158" s="8">
        <f>CB68-'SENSOR values'!CG153</f>
        <v>126.6640625</v>
      </c>
      <c r="CC158" s="8">
        <f>CC68-'SENSOR values'!CH153</f>
        <v>-422.811767578125</v>
      </c>
      <c r="CD158" s="8">
        <f>CD68-'SENSOR values'!CI153</f>
        <v>-88.221435546875</v>
      </c>
      <c r="CE158" s="8">
        <f>CE68-'SENSOR values'!CJ153</f>
        <v>253.6640625</v>
      </c>
      <c r="CF158" s="8">
        <f>CF68-'SENSOR values'!CK153</f>
        <v>-257.3359375</v>
      </c>
      <c r="CG158" s="8">
        <f>CG68-'SENSOR values'!CL153</f>
        <v>-39.631103515625</v>
      </c>
      <c r="CH158" s="8">
        <f>CH68-'SENSOR values'!CM153</f>
        <v>-212.3359375</v>
      </c>
      <c r="CI158" s="8">
        <f>CI68-'SENSOR values'!CN153</f>
        <v>-199.221435546875</v>
      </c>
      <c r="CJ158" s="8">
        <f>CJ68-'SENSOR values'!CO153</f>
        <v>133.4833984375</v>
      </c>
      <c r="CK158" s="8">
        <f>CK68-'SENSOR values'!CP153</f>
        <v>-32.5166015625</v>
      </c>
      <c r="CL158" s="8">
        <f>CL68-'SENSOR values'!CQ153</f>
        <v>-363.221435546875</v>
      </c>
      <c r="CM158" s="8">
        <f>CM68-'SENSOR values'!CR153</f>
        <v>266.07373046875</v>
      </c>
      <c r="CN158" s="8">
        <f>CN68-'SENSOR values'!CS153</f>
        <v>-153.631103515625</v>
      </c>
      <c r="CO158" s="8">
        <f>CO68-'SENSOR values'!CT153</f>
        <v>-227.3359375</v>
      </c>
      <c r="CP158" s="8">
        <f>CP68-'SENSOR values'!CU153</f>
        <v>-36.92626953125</v>
      </c>
      <c r="CQ158" s="8">
        <f>CQ68-'SENSOR values'!CV153</f>
        <v>-171.040771484375</v>
      </c>
      <c r="CR158" s="8">
        <f>CR68-'SENSOR values'!CW153</f>
        <v>-13.221435546875</v>
      </c>
      <c r="CS158" s="8">
        <f>CS68-'SENSOR values'!CX153</f>
        <v>148.959228515625</v>
      </c>
      <c r="CT158" s="8">
        <f>CT68-'SENSOR values'!CY153</f>
        <v>-453.5166015625</v>
      </c>
      <c r="CU158" s="8">
        <f>CU68-'SENSOR values'!CZ153</f>
        <v>99.368896484375</v>
      </c>
      <c r="CV158" s="8">
        <f>CV68-'SENSOR values'!DA153</f>
        <v>90.07373046875</v>
      </c>
      <c r="CW158" s="8">
        <f>CW68-'SENSOR values'!DB153</f>
        <v>-178.221435546875</v>
      </c>
      <c r="CX158" s="8">
        <f>CX68-'SENSOR values'!DC153</f>
        <v>-225.811767578125</v>
      </c>
      <c r="CY158" s="8">
        <f>CY68-'SENSOR values'!DD153</f>
        <v>-98.5166015625</v>
      </c>
      <c r="CZ158" s="8">
        <f>CZ68-'SENSOR values'!DE153</f>
        <v>59.959228515625</v>
      </c>
      <c r="DA158" s="8">
        <f>DA68-'SENSOR values'!DF153</f>
        <v>-221.221435546875</v>
      </c>
      <c r="DB158" s="8">
        <f>DB68-'SENSOR values'!DG153</f>
        <v>-119.92626953125</v>
      </c>
      <c r="DC158" s="8">
        <f>DC68-'SENSOR values'!DH153</f>
        <v>-21.040771484375</v>
      </c>
      <c r="DD158" s="8">
        <f>DD68-'SENSOR values'!DI153</f>
        <v>105.89306640625</v>
      </c>
      <c r="DE158" s="8">
        <f>DE68-'SENSOR values'!DJ153</f>
        <v>-215.221435546875</v>
      </c>
      <c r="DF158" s="8">
        <f>DF68-'SENSOR values'!DK153</f>
        <v>30.597900390625</v>
      </c>
      <c r="DG158" s="8">
        <f>DG68-'SENSOR values'!DL153</f>
        <v>-160.5166015625</v>
      </c>
      <c r="DH158" s="8">
        <f>DH68-'SENSOR values'!DM153</f>
        <v>-115.5166015625</v>
      </c>
      <c r="DI158" s="8">
        <f>DI68-'SENSOR values'!DN153</f>
        <v>-121.10693359375</v>
      </c>
      <c r="DJ158" s="8">
        <f>DJ68-'SENSOR values'!DO153</f>
        <v>45.188232421875</v>
      </c>
      <c r="DK158" s="8">
        <f>DK68-'SENSOR values'!DP153</f>
        <v>-183.811767578125</v>
      </c>
      <c r="DL158" s="8">
        <f>DL68-'SENSOR values'!DQ153</f>
        <v>11.597900390625</v>
      </c>
      <c r="DM158" s="8">
        <f>DM68-'SENSOR values'!DR153</f>
        <v>-299.697265625</v>
      </c>
      <c r="DN158" s="8">
        <f>DN68-'SENSOR values'!DS153</f>
        <v>18.597900390625</v>
      </c>
      <c r="DO158" s="8">
        <f>DO68-'SENSOR values'!DT153</f>
        <v>-156.3359375</v>
      </c>
      <c r="DP158" s="8">
        <f>DP68-'SENSOR values'!DU153</f>
        <v>183.07373046875</v>
      </c>
      <c r="DQ158" s="16">
        <f>DQ68-'SENSOR values'!DV153</f>
        <v>-191.040771484375</v>
      </c>
    </row>
    <row r="159" spans="2:121" x14ac:dyDescent="0.25">
      <c r="B159" s="15">
        <f>B69-'SENSOR values'!G154</f>
        <v>264.8447265625</v>
      </c>
      <c r="C159" s="8">
        <f>C69-'SENSOR values'!H154</f>
        <v>-94.1552734375</v>
      </c>
      <c r="D159" s="8">
        <f>D69-'SENSOR values'!I154</f>
        <v>-165.450439453125</v>
      </c>
      <c r="E159" s="8">
        <f>E69-'SENSOR values'!J154</f>
        <v>16.6640625</v>
      </c>
      <c r="F159" s="8">
        <f>F69-'SENSOR values'!K154</f>
        <v>-234.631103515625</v>
      </c>
      <c r="G159" s="8">
        <f>G69-'SENSOR values'!L154</f>
        <v>102.368896484375</v>
      </c>
      <c r="H159" s="8">
        <f>H69-'SENSOR values'!M154</f>
        <v>141.07373046875</v>
      </c>
      <c r="I159" s="8">
        <f>I69-'SENSOR values'!N154</f>
        <v>-151.040771484375</v>
      </c>
      <c r="J159" s="8">
        <f>J69-'SENSOR values'!O154</f>
        <v>-176.3359375</v>
      </c>
      <c r="K159" s="8">
        <f>K69-'SENSOR values'!P154</f>
        <v>-211.221435546875</v>
      </c>
      <c r="L159" s="8">
        <f>L69-'SENSOR values'!Q154</f>
        <v>53.368896484375</v>
      </c>
      <c r="M159" s="8">
        <f>M69-'SENSOR values'!R154</f>
        <v>-110.221435546875</v>
      </c>
      <c r="N159" s="8">
        <f>N69-'SENSOR values'!S154</f>
        <v>-46.221435546875</v>
      </c>
      <c r="O159" s="8">
        <f>O69-'SENSOR values'!T154</f>
        <v>-281.3359375</v>
      </c>
      <c r="P159" s="8">
        <f>P69-'SENSOR values'!U154</f>
        <v>129.89306640625</v>
      </c>
      <c r="Q159" s="8">
        <f>Q69-'SENSOR values'!V154</f>
        <v>-107.5166015625</v>
      </c>
      <c r="R159" s="8">
        <f>R69-'SENSOR values'!W154</f>
        <v>-177.631103515625</v>
      </c>
      <c r="S159" s="8">
        <f>S69-'SENSOR values'!X154</f>
        <v>94.368896484375</v>
      </c>
      <c r="T159" s="8">
        <f>T69-'SENSOR values'!Y154</f>
        <v>-111.221435546875</v>
      </c>
      <c r="U159" s="8">
        <f>U69-'SENSOR values'!Z154</f>
        <v>-216.040771484375</v>
      </c>
      <c r="V159" s="8">
        <f>V69-'SENSOR values'!AA154</f>
        <v>-75.221435546875</v>
      </c>
      <c r="W159" s="8">
        <f>W69-'SENSOR values'!AB154</f>
        <v>67.368896484375</v>
      </c>
      <c r="X159" s="8">
        <f>X69-'SENSOR values'!AC154</f>
        <v>-185.221435546875</v>
      </c>
      <c r="Y159" s="8">
        <f>Y69-'SENSOR values'!AD154</f>
        <v>-238.450439453125</v>
      </c>
      <c r="Z159" s="8">
        <f>Z69-'SENSOR values'!AE154</f>
        <v>144.4833984375</v>
      </c>
      <c r="AA159" s="8">
        <f>AA69-'SENSOR values'!AF154</f>
        <v>-168.631103515625</v>
      </c>
      <c r="AB159" s="8">
        <f>AB69-'SENSOR values'!AG154</f>
        <v>44.778564453125</v>
      </c>
      <c r="AC159" s="8">
        <f>AC69-'SENSOR values'!AH154</f>
        <v>-217.631103515625</v>
      </c>
      <c r="AD159" s="8">
        <f>AD69-'SENSOR values'!AI154</f>
        <v>-181.3359375</v>
      </c>
      <c r="AE159" s="8">
        <f>AE69-'SENSOR values'!AJ154</f>
        <v>-30.040771484375</v>
      </c>
      <c r="AF159" s="8">
        <f>AF69-'SENSOR values'!AK154</f>
        <v>52.6640625</v>
      </c>
      <c r="AG159" s="8">
        <f>AG69-'SENSOR values'!AL154</f>
        <v>-44.631103515625</v>
      </c>
      <c r="AH159" s="8">
        <f>AH69-'SENSOR values'!AM154</f>
        <v>-195.631103515625</v>
      </c>
      <c r="AI159" s="8">
        <f>AI69-'SENSOR values'!AN154</f>
        <v>120.07373046875</v>
      </c>
      <c r="AJ159" s="8">
        <f>AJ69-'SENSOR values'!AO154</f>
        <v>-406.631103515625</v>
      </c>
      <c r="AK159" s="8">
        <f>AK69-'SENSOR values'!AP154</f>
        <v>138.778564453125</v>
      </c>
      <c r="AL159" s="8">
        <f>AL69-'SENSOR values'!AQ154</f>
        <v>-170.631103515625</v>
      </c>
      <c r="AM159" s="8">
        <f>AM69-'SENSOR values'!AR154</f>
        <v>208.4833984375</v>
      </c>
      <c r="AN159" s="8">
        <f>AN69-'SENSOR values'!AS154</f>
        <v>-81.221435546875</v>
      </c>
      <c r="AO159" s="8">
        <f>AO69-'SENSOR values'!AT154</f>
        <v>-369.5166015625</v>
      </c>
      <c r="AP159" s="8">
        <f>AP69-'SENSOR values'!AU154</f>
        <v>68.368896484375</v>
      </c>
      <c r="AQ159" s="8">
        <f>AQ69-'SENSOR values'!AV154</f>
        <v>-132.3359375</v>
      </c>
      <c r="AR159" s="8">
        <f>AR69-'SENSOR values'!AW154</f>
        <v>124.6640625</v>
      </c>
      <c r="AS159" s="8">
        <f>AS69-'SENSOR values'!AX154</f>
        <v>-342.92626953125</v>
      </c>
      <c r="AT159" s="8">
        <f>AT69-'SENSOR values'!AY154</f>
        <v>-95.3359375</v>
      </c>
      <c r="AU159" s="8">
        <f>AU69-'SENSOR values'!AZ154</f>
        <v>-238.3359375</v>
      </c>
      <c r="AV159" s="8">
        <f>AV69-'SENSOR values'!BA154</f>
        <v>224.368896484375</v>
      </c>
      <c r="AW159" s="8">
        <f>AW69-'SENSOR values'!BB154</f>
        <v>-291.631103515625</v>
      </c>
      <c r="AX159" s="8">
        <f>AX69-'SENSOR values'!BC154</f>
        <v>-78.811767578125</v>
      </c>
      <c r="AY159" s="8">
        <f>AY69-'SENSOR values'!BD154</f>
        <v>251.778564453125</v>
      </c>
      <c r="AZ159" s="8">
        <f>AZ69-'SENSOR values'!BE154</f>
        <v>-420.631103515625</v>
      </c>
      <c r="BA159" s="8">
        <f>BA69-'SENSOR values'!BF154</f>
        <v>-94.92626953125</v>
      </c>
      <c r="BB159" s="8">
        <f>BB69-'SENSOR values'!BG154</f>
        <v>-77.3359375</v>
      </c>
      <c r="BC159" s="8">
        <f>BC69-'SENSOR values'!BH154</f>
        <v>-64.631103515625</v>
      </c>
      <c r="BD159" s="8">
        <f>BD69-'SENSOR values'!BI154</f>
        <v>-96.3359375</v>
      </c>
      <c r="BE159" s="8">
        <f>BE69-'SENSOR values'!BJ154</f>
        <v>-32.631103515625</v>
      </c>
      <c r="BF159" s="8">
        <f>BF69-'SENSOR values'!BK154</f>
        <v>-10.3359375</v>
      </c>
      <c r="BG159" s="8">
        <f>BG69-'SENSOR values'!BL154</f>
        <v>-76.3359375</v>
      </c>
      <c r="BH159" s="8">
        <f>BH69-'SENSOR values'!BM154</f>
        <v>-104.92626953125</v>
      </c>
      <c r="BI159" s="8">
        <f>BI69-'SENSOR values'!BN154</f>
        <v>-34.631103515625</v>
      </c>
      <c r="BJ159" s="8">
        <f>BJ69-'SENSOR values'!BO154</f>
        <v>-269.3359375</v>
      </c>
      <c r="BK159" s="8">
        <f>BK69-'SENSOR values'!BP154</f>
        <v>18.778564453125</v>
      </c>
      <c r="BL159" s="8">
        <f>BL69-'SENSOR values'!BQ154</f>
        <v>52.368896484375</v>
      </c>
      <c r="BM159" s="8">
        <f>BM69-'SENSOR values'!BR154</f>
        <v>-255.040771484375</v>
      </c>
      <c r="BN159" s="8">
        <f>BN69-'SENSOR values'!BS154</f>
        <v>33.368896484375</v>
      </c>
      <c r="BO159" s="8">
        <f>BO69-'SENSOR values'!BT154</f>
        <v>-116.631103515625</v>
      </c>
      <c r="BP159" s="8">
        <f>BP69-'SENSOR values'!BU154</f>
        <v>-401.3359375</v>
      </c>
      <c r="BQ159" s="8">
        <f>BQ69-'SENSOR values'!BV154</f>
        <v>154.07373046875</v>
      </c>
      <c r="BR159" s="8">
        <f>BR69-'SENSOR values'!BW154</f>
        <v>-14.221435546875</v>
      </c>
      <c r="BS159" s="8">
        <f>BS69-'SENSOR values'!BX154</f>
        <v>-194.92626953125</v>
      </c>
      <c r="BT159" s="8">
        <f>BT69-'SENSOR values'!BY154</f>
        <v>-233.3359375</v>
      </c>
      <c r="BU159" s="8">
        <f>BU69-'SENSOR values'!BZ154</f>
        <v>-9.3359375</v>
      </c>
      <c r="BV159" s="8">
        <f>BV69-'SENSOR values'!CA154</f>
        <v>-46.221435546875</v>
      </c>
      <c r="BW159" s="8">
        <f>BW69-'SENSOR values'!CB154</f>
        <v>-154.040771484375</v>
      </c>
      <c r="BX159" s="8">
        <f>BX69-'SENSOR values'!CC154</f>
        <v>67.778564453125</v>
      </c>
      <c r="BY159" s="8">
        <f>BY69-'SENSOR values'!CD154</f>
        <v>-96.631103515625</v>
      </c>
      <c r="BZ159" s="8">
        <f>BZ69-'SENSOR values'!CE154</f>
        <v>31.6640625</v>
      </c>
      <c r="CA159" s="8">
        <f>CA69-'SENSOR values'!CF154</f>
        <v>-351.631103515625</v>
      </c>
      <c r="CB159" s="8">
        <f>CB69-'SENSOR values'!CG154</f>
        <v>171.07373046875</v>
      </c>
      <c r="CC159" s="8">
        <f>CC69-'SENSOR values'!CH154</f>
        <v>-230.5166015625</v>
      </c>
      <c r="CD159" s="8">
        <f>CD69-'SENSOR values'!CI154</f>
        <v>-53.221435546875</v>
      </c>
      <c r="CE159" s="8">
        <f>CE69-'SENSOR values'!CJ154</f>
        <v>-112.221435546875</v>
      </c>
      <c r="CF159" s="8">
        <f>CF69-'SENSOR values'!CK154</f>
        <v>18.4833984375</v>
      </c>
      <c r="CG159" s="8">
        <f>CG69-'SENSOR values'!CL154</f>
        <v>-238.221435546875</v>
      </c>
      <c r="CH159" s="8">
        <f>CH69-'SENSOR values'!CM154</f>
        <v>86.778564453125</v>
      </c>
      <c r="CI159" s="8">
        <f>CI69-'SENSOR values'!CN154</f>
        <v>-186.631103515625</v>
      </c>
      <c r="CJ159" s="8">
        <f>CJ69-'SENSOR values'!CO154</f>
        <v>-241.221435546875</v>
      </c>
      <c r="CK159" s="8">
        <f>CK69-'SENSOR values'!CP154</f>
        <v>-85.631103515625</v>
      </c>
      <c r="CL159" s="8">
        <f>CL69-'SENSOR values'!CQ154</f>
        <v>92.07373046875</v>
      </c>
      <c r="CM159" s="8">
        <f>CM69-'SENSOR values'!CR154</f>
        <v>-161.811767578125</v>
      </c>
      <c r="CN159" s="8">
        <f>CN69-'SENSOR values'!CS154</f>
        <v>-141.221435546875</v>
      </c>
      <c r="CO159" s="8">
        <f>CO69-'SENSOR values'!CT154</f>
        <v>320.4833984375</v>
      </c>
      <c r="CP159" s="8">
        <f>CP69-'SENSOR values'!CU154</f>
        <v>-365.5166015625</v>
      </c>
      <c r="CQ159" s="8">
        <f>CQ69-'SENSOR values'!CV154</f>
        <v>-52.10693359375</v>
      </c>
      <c r="CR159" s="8">
        <f>CR69-'SENSOR values'!CW154</f>
        <v>-299.10693359375</v>
      </c>
      <c r="CS159" s="8">
        <f>CS69-'SENSOR values'!CX154</f>
        <v>-120.92626953125</v>
      </c>
      <c r="CT159" s="8">
        <f>CT69-'SENSOR values'!CY154</f>
        <v>249.778564453125</v>
      </c>
      <c r="CU159" s="8">
        <f>CU69-'SENSOR values'!CZ154</f>
        <v>-305.221435546875</v>
      </c>
      <c r="CV159" s="8">
        <f>CV69-'SENSOR values'!DA154</f>
        <v>46.778564453125</v>
      </c>
      <c r="CW159" s="8">
        <f>CW69-'SENSOR values'!DB154</f>
        <v>-173.697265625</v>
      </c>
      <c r="CX159" s="8">
        <f>CX69-'SENSOR values'!DC154</f>
        <v>6.368896484375</v>
      </c>
      <c r="CY159" s="8">
        <f>CY69-'SENSOR values'!DD154</f>
        <v>-320.5166015625</v>
      </c>
      <c r="CZ159" s="8">
        <f>CZ69-'SENSOR values'!DE154</f>
        <v>93.778564453125</v>
      </c>
      <c r="DA159" s="8">
        <f>DA69-'SENSOR values'!DF154</f>
        <v>49.597900390625</v>
      </c>
      <c r="DB159" s="8">
        <f>DB69-'SENSOR values'!DG154</f>
        <v>-281.5166015625</v>
      </c>
      <c r="DC159" s="8">
        <f>DC69-'SENSOR values'!DH154</f>
        <v>-132.811767578125</v>
      </c>
      <c r="DD159" s="8">
        <f>DD69-'SENSOR values'!DI154</f>
        <v>122.89306640625</v>
      </c>
      <c r="DE159" s="8">
        <f>DE69-'SENSOR values'!DJ154</f>
        <v>-313.811767578125</v>
      </c>
      <c r="DF159" s="8">
        <f>DF69-'SENSOR values'!DK154</f>
        <v>29.597900390625</v>
      </c>
      <c r="DG159" s="8">
        <f>DG69-'SENSOR values'!DL154</f>
        <v>-17.402099609375</v>
      </c>
      <c r="DH159" s="8">
        <f>DH69-'SENSOR values'!DM154</f>
        <v>-57.697265625</v>
      </c>
      <c r="DI159" s="8">
        <f>DI69-'SENSOR values'!DN154</f>
        <v>-322.5166015625</v>
      </c>
      <c r="DJ159" s="8">
        <f>DJ69-'SENSOR values'!DO154</f>
        <v>-160.992431640625</v>
      </c>
      <c r="DK159" s="8">
        <f>DK69-'SENSOR values'!DP154</f>
        <v>269.302734375</v>
      </c>
      <c r="DL159" s="8">
        <f>DL69-'SENSOR values'!DQ154</f>
        <v>-170.697265625</v>
      </c>
      <c r="DM159" s="8">
        <f>DM69-'SENSOR values'!DR154</f>
        <v>-169.697265625</v>
      </c>
      <c r="DN159" s="8">
        <f>DN69-'SENSOR values'!DS154</f>
        <v>22.89306640625</v>
      </c>
      <c r="DO159" s="8">
        <f>DO69-'SENSOR values'!DT154</f>
        <v>225.4833984375</v>
      </c>
      <c r="DP159" s="8">
        <f>DP69-'SENSOR values'!DU154</f>
        <v>-496.402099609375</v>
      </c>
      <c r="DQ159" s="16">
        <f>DQ69-'SENSOR values'!DV154</f>
        <v>-0.811767578125</v>
      </c>
    </row>
    <row r="160" spans="2:121" x14ac:dyDescent="0.25">
      <c r="B160" s="15">
        <f>B70-'SENSOR values'!G155</f>
        <v>215.368896484375</v>
      </c>
      <c r="C160" s="8">
        <f>C70-'SENSOR values'!H155</f>
        <v>-99.450439453125</v>
      </c>
      <c r="D160" s="8">
        <f>D70-'SENSOR values'!I155</f>
        <v>69.6640625</v>
      </c>
      <c r="E160" s="8">
        <f>E70-'SENSOR values'!J155</f>
        <v>-187.5166015625</v>
      </c>
      <c r="F160" s="8">
        <f>F70-'SENSOR values'!K155</f>
        <v>16.07373046875</v>
      </c>
      <c r="G160" s="8">
        <f>G70-'SENSOR values'!L155</f>
        <v>0.6640625</v>
      </c>
      <c r="H160" s="8">
        <f>H70-'SENSOR values'!M155</f>
        <v>-235.631103515625</v>
      </c>
      <c r="I160" s="8">
        <f>I70-'SENSOR values'!N155</f>
        <v>-44.10693359375</v>
      </c>
      <c r="J160" s="8">
        <f>J70-'SENSOR values'!O155</f>
        <v>-140.5166015625</v>
      </c>
      <c r="K160" s="8">
        <f>K70-'SENSOR values'!P155</f>
        <v>-134.5166015625</v>
      </c>
      <c r="L160" s="8">
        <f>L70-'SENSOR values'!Q155</f>
        <v>-105.221435546875</v>
      </c>
      <c r="M160" s="8">
        <f>M70-'SENSOR values'!R155</f>
        <v>-18.10693359375</v>
      </c>
      <c r="N160" s="8">
        <f>N70-'SENSOR values'!S155</f>
        <v>-18.5166015625</v>
      </c>
      <c r="O160" s="8">
        <f>O70-'SENSOR values'!T155</f>
        <v>-127.10693359375</v>
      </c>
      <c r="P160" s="8">
        <f>P70-'SENSOR values'!U155</f>
        <v>47.778564453125</v>
      </c>
      <c r="Q160" s="8">
        <f>Q70-'SENSOR values'!V155</f>
        <v>-190.631103515625</v>
      </c>
      <c r="R160" s="8">
        <f>R70-'SENSOR values'!W155</f>
        <v>-139.74560546875</v>
      </c>
      <c r="S160" s="8">
        <f>S70-'SENSOR values'!X155</f>
        <v>316.778564453125</v>
      </c>
      <c r="T160" s="8">
        <f>T70-'SENSOR values'!Y155</f>
        <v>-360.5166015625</v>
      </c>
      <c r="U160" s="8">
        <f>U70-'SENSOR values'!Z155</f>
        <v>-117.10693359375</v>
      </c>
      <c r="V160" s="8">
        <f>V70-'SENSOR values'!AA155</f>
        <v>-13.5166015625</v>
      </c>
      <c r="W160" s="8">
        <f>W70-'SENSOR values'!AB155</f>
        <v>-53.631103515625</v>
      </c>
      <c r="X160" s="8">
        <f>X70-'SENSOR values'!AC155</f>
        <v>-143.811767578125</v>
      </c>
      <c r="Y160" s="8">
        <f>Y70-'SENSOR values'!AD155</f>
        <v>-141.221435546875</v>
      </c>
      <c r="Z160" s="8">
        <f>Z70-'SENSOR values'!AE155</f>
        <v>-62.92626953125</v>
      </c>
      <c r="AA160" s="8">
        <f>AA70-'SENSOR values'!AF155</f>
        <v>-245.221435546875</v>
      </c>
      <c r="AB160" s="8">
        <f>AB70-'SENSOR values'!AG155</f>
        <v>151.07373046875</v>
      </c>
      <c r="AC160" s="8">
        <f>AC70-'SENSOR values'!AH155</f>
        <v>-170.3359375</v>
      </c>
      <c r="AD160" s="8">
        <f>AD70-'SENSOR values'!AI155</f>
        <v>-78.10693359375</v>
      </c>
      <c r="AE160" s="8">
        <f>AE70-'SENSOR values'!AJ155</f>
        <v>-42.631103515625</v>
      </c>
      <c r="AF160" s="8">
        <f>AF70-'SENSOR values'!AK155</f>
        <v>-96.221435546875</v>
      </c>
      <c r="AG160" s="8">
        <f>AG70-'SENSOR values'!AL155</f>
        <v>-6.5166015625</v>
      </c>
      <c r="AH160" s="8">
        <f>AH70-'SENSOR values'!AM155</f>
        <v>-174.631103515625</v>
      </c>
      <c r="AI160" s="8">
        <f>AI70-'SENSOR values'!AN155</f>
        <v>11.778564453125</v>
      </c>
      <c r="AJ160" s="8">
        <f>AJ70-'SENSOR values'!AO155</f>
        <v>11.778564453125</v>
      </c>
      <c r="AK160" s="8">
        <f>AK70-'SENSOR values'!AP155</f>
        <v>-229.631103515625</v>
      </c>
      <c r="AL160" s="8">
        <f>AL70-'SENSOR values'!AQ155</f>
        <v>-73.040771484375</v>
      </c>
      <c r="AM160" s="8">
        <f>AM70-'SENSOR values'!AR155</f>
        <v>-292.5166015625</v>
      </c>
      <c r="AN160" s="8">
        <f>AN70-'SENSOR values'!AS155</f>
        <v>-62.040771484375</v>
      </c>
      <c r="AO160" s="8">
        <f>AO70-'SENSOR values'!AT155</f>
        <v>-89.1552734375</v>
      </c>
      <c r="AP160" s="8">
        <f>AP70-'SENSOR values'!AU155</f>
        <v>37.89306640625</v>
      </c>
      <c r="AQ160" s="8">
        <f>AQ70-'SENSOR values'!AV155</f>
        <v>-81.74560546875</v>
      </c>
      <c r="AR160" s="8">
        <f>AR70-'SENSOR values'!AW155</f>
        <v>-107.92626953125</v>
      </c>
      <c r="AS160" s="8">
        <f>AS70-'SENSOR values'!AX155</f>
        <v>108.6640625</v>
      </c>
      <c r="AT160" s="8">
        <f>AT70-'SENSOR values'!AY155</f>
        <v>-274.040771484375</v>
      </c>
      <c r="AU160" s="8">
        <f>AU70-'SENSOR values'!AZ155</f>
        <v>-106.74560546875</v>
      </c>
      <c r="AV160" s="8">
        <f>AV70-'SENSOR values'!BA155</f>
        <v>-67.5166015625</v>
      </c>
      <c r="AW160" s="8">
        <f>AW70-'SENSOR values'!BB155</f>
        <v>-163.92626953125</v>
      </c>
      <c r="AX160" s="8">
        <f>AX70-'SENSOR values'!BC155</f>
        <v>-106.10693359375</v>
      </c>
      <c r="AY160" s="8">
        <f>AY70-'SENSOR values'!BD155</f>
        <v>163.778564453125</v>
      </c>
      <c r="AZ160" s="8">
        <f>AZ70-'SENSOR values'!BE155</f>
        <v>-110.221435546875</v>
      </c>
      <c r="BA160" s="8">
        <f>BA70-'SENSOR values'!BF155</f>
        <v>-159.3359375</v>
      </c>
      <c r="BB160" s="8">
        <f>BB70-'SENSOR values'!BG155</f>
        <v>-53.631103515625</v>
      </c>
      <c r="BC160" s="8">
        <f>BC70-'SENSOR values'!BH155</f>
        <v>1.368896484375</v>
      </c>
      <c r="BD160" s="8">
        <f>BD70-'SENSOR values'!BI155</f>
        <v>-22.92626953125</v>
      </c>
      <c r="BE160" s="8">
        <f>BE70-'SENSOR values'!BJ155</f>
        <v>-407.3359375</v>
      </c>
      <c r="BF160" s="8">
        <f>BF70-'SENSOR values'!BK155</f>
        <v>102.6640625</v>
      </c>
      <c r="BG160" s="8">
        <f>BG70-'SENSOR values'!BL155</f>
        <v>19.549560546875</v>
      </c>
      <c r="BH160" s="8">
        <f>BH70-'SENSOR values'!BM155</f>
        <v>-287.92626953125</v>
      </c>
      <c r="BI160" s="8">
        <f>BI70-'SENSOR values'!BN155</f>
        <v>6.959228515625</v>
      </c>
      <c r="BJ160" s="8">
        <f>BJ70-'SENSOR values'!BO155</f>
        <v>5.368896484375</v>
      </c>
      <c r="BK160" s="8">
        <f>BK70-'SENSOR values'!BP155</f>
        <v>-398.221435546875</v>
      </c>
      <c r="BL160" s="8">
        <f>BL70-'SENSOR values'!BQ155</f>
        <v>-130.10693359375</v>
      </c>
      <c r="BM160" s="8">
        <f>BM70-'SENSOR values'!BR155</f>
        <v>145.6640625</v>
      </c>
      <c r="BN160" s="8">
        <f>BN70-'SENSOR values'!BS155</f>
        <v>-321.631103515625</v>
      </c>
      <c r="BO160" s="8">
        <f>BO70-'SENSOR values'!BT155</f>
        <v>153.959228515625</v>
      </c>
      <c r="BP160" s="8">
        <f>BP70-'SENSOR values'!BU155</f>
        <v>-164.5166015625</v>
      </c>
      <c r="BQ160" s="8">
        <f>BQ70-'SENSOR values'!BV155</f>
        <v>-26.631103515625</v>
      </c>
      <c r="BR160" s="8">
        <f>BR70-'SENSOR values'!BW155</f>
        <v>57.6640625</v>
      </c>
      <c r="BS160" s="8">
        <f>BS70-'SENSOR values'!BX155</f>
        <v>-363.3359375</v>
      </c>
      <c r="BT160" s="8">
        <f>BT70-'SENSOR values'!BY155</f>
        <v>109.4833984375</v>
      </c>
      <c r="BU160" s="8">
        <f>BU70-'SENSOR values'!BZ155</f>
        <v>-339.5166015625</v>
      </c>
      <c r="BV160" s="8">
        <f>BV70-'SENSOR values'!CA155</f>
        <v>18.778564453125</v>
      </c>
      <c r="BW160" s="8">
        <f>BW70-'SENSOR values'!CB155</f>
        <v>-146.92626953125</v>
      </c>
      <c r="BX160" s="8">
        <f>BX70-'SENSOR values'!CC155</f>
        <v>218.368896484375</v>
      </c>
      <c r="BY160" s="8">
        <f>BY70-'SENSOR values'!CD155</f>
        <v>-105.221435546875</v>
      </c>
      <c r="BZ160" s="8">
        <f>BZ70-'SENSOR values'!CE155</f>
        <v>-212.040771484375</v>
      </c>
      <c r="CA160" s="8">
        <f>CA70-'SENSOR values'!CF155</f>
        <v>-93.908447265625</v>
      </c>
      <c r="CB160" s="8">
        <f>CB70-'SENSOR values'!CG155</f>
        <v>-74.92626953125</v>
      </c>
      <c r="CC160" s="8">
        <f>CC70-'SENSOR values'!CH155</f>
        <v>24.4833984375</v>
      </c>
      <c r="CD160" s="8">
        <f>CD70-'SENSOR values'!CI155</f>
        <v>-264.631103515625</v>
      </c>
      <c r="CE160" s="8">
        <f>CE70-'SENSOR values'!CJ155</f>
        <v>-59.221435546875</v>
      </c>
      <c r="CF160" s="8">
        <f>CF70-'SENSOR values'!CK155</f>
        <v>-75.811767578125</v>
      </c>
      <c r="CG160" s="8">
        <f>CG70-'SENSOR values'!CL155</f>
        <v>-16.631103515625</v>
      </c>
      <c r="CH160" s="8">
        <f>CH70-'SENSOR values'!CM155</f>
        <v>-214.5166015625</v>
      </c>
      <c r="CI160" s="8">
        <f>CI70-'SENSOR values'!CN155</f>
        <v>34.4833984375</v>
      </c>
      <c r="CJ160" s="8">
        <f>CJ70-'SENSOR values'!CO155</f>
        <v>-78.5166015625</v>
      </c>
      <c r="CK160" s="8">
        <f>CK70-'SENSOR values'!CP155</f>
        <v>-368.631103515625</v>
      </c>
      <c r="CL160" s="8">
        <f>CL70-'SENSOR values'!CQ155</f>
        <v>35.188232421875</v>
      </c>
      <c r="CM160" s="8">
        <f>CM70-'SENSOR values'!CR155</f>
        <v>-52.631103515625</v>
      </c>
      <c r="CN160" s="8">
        <f>CN70-'SENSOR values'!CS155</f>
        <v>-93.5166015625</v>
      </c>
      <c r="CO160" s="8">
        <f>CO70-'SENSOR values'!CT155</f>
        <v>62.778564453125</v>
      </c>
      <c r="CP160" s="8">
        <f>CP70-'SENSOR values'!CU155</f>
        <v>-146.3359375</v>
      </c>
      <c r="CQ160" s="8">
        <f>CQ70-'SENSOR values'!CV155</f>
        <v>5.89306640625</v>
      </c>
      <c r="CR160" s="8">
        <f>CR70-'SENSOR values'!CW155</f>
        <v>-113.10693359375</v>
      </c>
      <c r="CS160" s="8">
        <f>CS70-'SENSOR values'!CX155</f>
        <v>-146.92626953125</v>
      </c>
      <c r="CT160" s="8">
        <f>CT70-'SENSOR values'!CY155</f>
        <v>-357.5166015625</v>
      </c>
      <c r="CU160" s="8">
        <f>CU70-'SENSOR values'!CZ155</f>
        <v>265.07373046875</v>
      </c>
      <c r="CV160" s="8">
        <f>CV70-'SENSOR values'!DA155</f>
        <v>-235.697265625</v>
      </c>
      <c r="CW160" s="8">
        <f>CW70-'SENSOR values'!DB155</f>
        <v>-161.402099609375</v>
      </c>
      <c r="CX160" s="8">
        <f>CX70-'SENSOR values'!DC155</f>
        <v>11.4833984375</v>
      </c>
      <c r="CY160" s="8">
        <f>CY70-'SENSOR values'!DD155</f>
        <v>-52.5166015625</v>
      </c>
      <c r="CZ160" s="8">
        <f>CZ70-'SENSOR values'!DE155</f>
        <v>15.778564453125</v>
      </c>
      <c r="DA160" s="8">
        <f>DA70-'SENSOR values'!DF155</f>
        <v>-391.402099609375</v>
      </c>
      <c r="DB160" s="8">
        <f>DB70-'SENSOR values'!DG155</f>
        <v>150.07373046875</v>
      </c>
      <c r="DC160" s="8">
        <f>DC70-'SENSOR values'!DH155</f>
        <v>-97.10693359375</v>
      </c>
      <c r="DD160" s="8">
        <f>DD70-'SENSOR values'!DI155</f>
        <v>-116.10693359375</v>
      </c>
      <c r="DE160" s="8">
        <f>DE70-'SENSOR values'!DJ155</f>
        <v>142.4833984375</v>
      </c>
      <c r="DF160" s="8">
        <f>DF70-'SENSOR values'!DK155</f>
        <v>-156.402099609375</v>
      </c>
      <c r="DG160" s="8">
        <f>DG70-'SENSOR values'!DL155</f>
        <v>-438.10693359375</v>
      </c>
      <c r="DH160" s="8">
        <f>DH70-'SENSOR values'!DM155</f>
        <v>102.302734375</v>
      </c>
      <c r="DI160" s="8">
        <f>DI70-'SENSOR values'!DN155</f>
        <v>131.89306640625</v>
      </c>
      <c r="DJ160" s="8">
        <f>DJ70-'SENSOR values'!DO155</f>
        <v>-187.5166015625</v>
      </c>
      <c r="DK160" s="8">
        <f>DK70-'SENSOR values'!DP155</f>
        <v>-77.697265625</v>
      </c>
      <c r="DL160" s="8">
        <f>DL70-'SENSOR values'!DQ155</f>
        <v>-235.402099609375</v>
      </c>
      <c r="DM160" s="8">
        <f>DM70-'SENSOR values'!DR155</f>
        <v>83.597900390625</v>
      </c>
      <c r="DN160" s="8">
        <f>DN70-'SENSOR values'!DS155</f>
        <v>-156.697265625</v>
      </c>
      <c r="DO160" s="8">
        <f>DO70-'SENSOR values'!DT155</f>
        <v>83.188232421875</v>
      </c>
      <c r="DP160" s="8">
        <f>DP70-'SENSOR values'!DU155</f>
        <v>-226.582763671875</v>
      </c>
      <c r="DQ160" s="16">
        <f>DQ70-'SENSOR values'!DV155</f>
        <v>45.89306640625</v>
      </c>
    </row>
    <row r="161" spans="2:121" x14ac:dyDescent="0.25">
      <c r="B161" s="15">
        <f>B71-'SENSOR values'!G156</f>
        <v>15.549560546875</v>
      </c>
      <c r="C161" s="8">
        <f>C71-'SENSOR values'!H156</f>
        <v>-162.74560546875</v>
      </c>
      <c r="D161" s="8">
        <f>D71-'SENSOR values'!I156</f>
        <v>332.549560546875</v>
      </c>
      <c r="E161" s="8">
        <f>E71-'SENSOR values'!J156</f>
        <v>-646.92626953125</v>
      </c>
      <c r="F161" s="8">
        <f>F71-'SENSOR values'!K156</f>
        <v>128.368896484375</v>
      </c>
      <c r="G161" s="8">
        <f>G71-'SENSOR values'!L156</f>
        <v>-3.3359375</v>
      </c>
      <c r="H161" s="8">
        <f>H71-'SENSOR values'!M156</f>
        <v>152.778564453125</v>
      </c>
      <c r="I161" s="8">
        <f>I71-'SENSOR values'!N156</f>
        <v>-357.10693359375</v>
      </c>
      <c r="J161" s="8">
        <f>J71-'SENSOR values'!O156</f>
        <v>-98.92626953125</v>
      </c>
      <c r="K161" s="8">
        <f>K71-'SENSOR values'!P156</f>
        <v>-67.811767578125</v>
      </c>
      <c r="L161" s="8">
        <f>L71-'SENSOR values'!Q156</f>
        <v>-89.631103515625</v>
      </c>
      <c r="M161" s="8">
        <f>M71-'SENSOR values'!R156</f>
        <v>93.188232421875</v>
      </c>
      <c r="N161" s="8">
        <f>N71-'SENSOR values'!S156</f>
        <v>-366.10693359375</v>
      </c>
      <c r="O161" s="8">
        <f>O71-'SENSOR values'!T156</f>
        <v>104.6640625</v>
      </c>
      <c r="P161" s="8">
        <f>P71-'SENSOR values'!U156</f>
        <v>-151.811767578125</v>
      </c>
      <c r="Q161" s="8">
        <f>Q71-'SENSOR values'!V156</f>
        <v>127.368896484375</v>
      </c>
      <c r="R161" s="8">
        <f>R71-'SENSOR values'!W156</f>
        <v>-246.92626953125</v>
      </c>
      <c r="S161" s="8">
        <f>S71-'SENSOR values'!X156</f>
        <v>-31.5166015625</v>
      </c>
      <c r="T161" s="8">
        <f>T71-'SENSOR values'!Y156</f>
        <v>-125.221435546875</v>
      </c>
      <c r="U161" s="8">
        <f>U71-'SENSOR values'!Z156</f>
        <v>-49.5166015625</v>
      </c>
      <c r="V161" s="8">
        <f>V71-'SENSOR values'!AA156</f>
        <v>27.778564453125</v>
      </c>
      <c r="W161" s="8">
        <f>W71-'SENSOR values'!AB156</f>
        <v>-342.221435546875</v>
      </c>
      <c r="X161" s="8">
        <f>X71-'SENSOR values'!AC156</f>
        <v>-39.10693359375</v>
      </c>
      <c r="Y161" s="8">
        <f>Y71-'SENSOR values'!AD156</f>
        <v>143.778564453125</v>
      </c>
      <c r="Z161" s="8">
        <f>Z71-'SENSOR values'!AE156</f>
        <v>-118.631103515625</v>
      </c>
      <c r="AA161" s="8">
        <f>AA71-'SENSOR values'!AF156</f>
        <v>-293.92626953125</v>
      </c>
      <c r="AB161" s="8">
        <f>AB71-'SENSOR values'!AG156</f>
        <v>21.778564453125</v>
      </c>
      <c r="AC161" s="8">
        <f>AC71-'SENSOR values'!AH156</f>
        <v>-151.5166015625</v>
      </c>
      <c r="AD161" s="8">
        <f>AD71-'SENSOR values'!AI156</f>
        <v>-149.221435546875</v>
      </c>
      <c r="AE161" s="8">
        <f>AE71-'SENSOR values'!AJ156</f>
        <v>-30.631103515625</v>
      </c>
      <c r="AF161" s="8">
        <f>AF71-'SENSOR values'!AK156</f>
        <v>-215.221435546875</v>
      </c>
      <c r="AG161" s="8">
        <f>AG71-'SENSOR values'!AL156</f>
        <v>-1.631103515625</v>
      </c>
      <c r="AH161" s="8">
        <f>AH71-'SENSOR values'!AM156</f>
        <v>252.4833984375</v>
      </c>
      <c r="AI161" s="8">
        <f>AI71-'SENSOR values'!AN156</f>
        <v>-409.92626953125</v>
      </c>
      <c r="AJ161" s="8">
        <f>AJ71-'SENSOR values'!AO156</f>
        <v>47.6640625</v>
      </c>
      <c r="AK161" s="8">
        <f>AK71-'SENSOR values'!AP156</f>
        <v>16.4833984375</v>
      </c>
      <c r="AL161" s="8">
        <f>AL71-'SENSOR values'!AQ156</f>
        <v>-61.74560546875</v>
      </c>
      <c r="AM161" s="8">
        <f>AM71-'SENSOR values'!AR156</f>
        <v>-113.221435546875</v>
      </c>
      <c r="AN161" s="8">
        <f>AN71-'SENSOR values'!AS156</f>
        <v>-204.631103515625</v>
      </c>
      <c r="AO161" s="8">
        <f>AO71-'SENSOR values'!AT156</f>
        <v>-185.631103515625</v>
      </c>
      <c r="AP161" s="8">
        <f>AP71-'SENSOR values'!AU156</f>
        <v>-20.631103515625</v>
      </c>
      <c r="AQ161" s="8">
        <f>AQ71-'SENSOR values'!AV156</f>
        <v>-190.10693359375</v>
      </c>
      <c r="AR161" s="8">
        <f>AR71-'SENSOR values'!AW156</f>
        <v>94.6640625</v>
      </c>
      <c r="AS161" s="8">
        <f>AS71-'SENSOR values'!AX156</f>
        <v>-269.631103515625</v>
      </c>
      <c r="AT161" s="8">
        <f>AT71-'SENSOR values'!AY156</f>
        <v>-1.631103515625</v>
      </c>
      <c r="AU161" s="8">
        <f>AU71-'SENSOR values'!AZ156</f>
        <v>81.368896484375</v>
      </c>
      <c r="AV161" s="8">
        <f>AV71-'SENSOR values'!BA156</f>
        <v>-139.74560546875</v>
      </c>
      <c r="AW161" s="8">
        <f>AW71-'SENSOR values'!BB156</f>
        <v>-126.5166015625</v>
      </c>
      <c r="AX161" s="8">
        <f>AX71-'SENSOR values'!BC156</f>
        <v>-292.221435546875</v>
      </c>
      <c r="AY161" s="8">
        <f>AY71-'SENSOR values'!BD156</f>
        <v>159.07373046875</v>
      </c>
      <c r="AZ161" s="8">
        <f>AZ71-'SENSOR values'!BE156</f>
        <v>-295.3359375</v>
      </c>
      <c r="BA161" s="8">
        <f>BA71-'SENSOR values'!BF156</f>
        <v>146.07373046875</v>
      </c>
      <c r="BB161" s="8">
        <f>BB71-'SENSOR values'!BG156</f>
        <v>-224.5166015625</v>
      </c>
      <c r="BC161" s="8">
        <f>BC71-'SENSOR values'!BH156</f>
        <v>-82.3359375</v>
      </c>
      <c r="BD161" s="8">
        <f>BD71-'SENSOR values'!BI156</f>
        <v>6.549560546875</v>
      </c>
      <c r="BE161" s="8">
        <f>BE71-'SENSOR values'!BJ156</f>
        <v>-198.3359375</v>
      </c>
      <c r="BF161" s="8">
        <f>BF71-'SENSOR values'!BK156</f>
        <v>134.959228515625</v>
      </c>
      <c r="BG161" s="8">
        <f>BG71-'SENSOR values'!BL156</f>
        <v>-237.040771484375</v>
      </c>
      <c r="BH161" s="8">
        <f>BH71-'SENSOR values'!BM156</f>
        <v>-20.5166015625</v>
      </c>
      <c r="BI161" s="8">
        <f>BI71-'SENSOR values'!BN156</f>
        <v>-269.631103515625</v>
      </c>
      <c r="BJ161" s="8">
        <f>BJ71-'SENSOR values'!BO156</f>
        <v>-115.3359375</v>
      </c>
      <c r="BK161" s="8">
        <f>BK71-'SENSOR values'!BP156</f>
        <v>255.959228515625</v>
      </c>
      <c r="BL161" s="8">
        <f>BL71-'SENSOR values'!BQ156</f>
        <v>-277.221435546875</v>
      </c>
      <c r="BM161" s="8">
        <f>BM71-'SENSOR values'!BR156</f>
        <v>-42.5166015625</v>
      </c>
      <c r="BN161" s="8">
        <f>BN71-'SENSOR values'!BS156</f>
        <v>-164.3359375</v>
      </c>
      <c r="BO161" s="8">
        <f>BO71-'SENSOR values'!BT156</f>
        <v>-209.92626953125</v>
      </c>
      <c r="BP161" s="8">
        <f>BP71-'SENSOR values'!BU156</f>
        <v>82.368896484375</v>
      </c>
      <c r="BQ161" s="8">
        <f>BQ71-'SENSOR values'!BV156</f>
        <v>-185.631103515625</v>
      </c>
      <c r="BR161" s="8">
        <f>BR71-'SENSOR values'!BW156</f>
        <v>109.188232421875</v>
      </c>
      <c r="BS161" s="8">
        <f>BS71-'SENSOR values'!BX156</f>
        <v>-175.631103515625</v>
      </c>
      <c r="BT161" s="8">
        <f>BT71-'SENSOR values'!BY156</f>
        <v>19.89306640625</v>
      </c>
      <c r="BU161" s="8">
        <f>BU71-'SENSOR values'!BZ156</f>
        <v>-133.631103515625</v>
      </c>
      <c r="BV161" s="8">
        <f>BV71-'SENSOR values'!CA156</f>
        <v>-100.5166015625</v>
      </c>
      <c r="BW161" s="8">
        <f>BW71-'SENSOR values'!CB156</f>
        <v>-32.221435546875</v>
      </c>
      <c r="BX161" s="8">
        <f>BX71-'SENSOR values'!CC156</f>
        <v>-299.3359375</v>
      </c>
      <c r="BY161" s="8">
        <f>BY71-'SENSOR values'!CD156</f>
        <v>7.07373046875</v>
      </c>
      <c r="BZ161" s="8">
        <f>BZ71-'SENSOR values'!CE156</f>
        <v>-179.631103515625</v>
      </c>
      <c r="CA161" s="8">
        <f>CA71-'SENSOR values'!CF156</f>
        <v>-58.92626953125</v>
      </c>
      <c r="CB161" s="8">
        <f>CB71-'SENSOR values'!CG156</f>
        <v>-167.3359375</v>
      </c>
      <c r="CC161" s="8">
        <f>CC71-'SENSOR values'!CH156</f>
        <v>108.778564453125</v>
      </c>
      <c r="CD161" s="8">
        <f>CD71-'SENSOR values'!CI156</f>
        <v>-297.10693359375</v>
      </c>
      <c r="CE161" s="8">
        <f>CE71-'SENSOR values'!CJ156</f>
        <v>22.368896484375</v>
      </c>
      <c r="CF161" s="8">
        <f>CF71-'SENSOR values'!CK156</f>
        <v>79.07373046875</v>
      </c>
      <c r="CG161" s="8">
        <f>CG71-'SENSOR values'!CL156</f>
        <v>-174.221435546875</v>
      </c>
      <c r="CH161" s="8">
        <f>CH71-'SENSOR values'!CM156</f>
        <v>-96.10693359375</v>
      </c>
      <c r="CI161" s="8">
        <f>CI71-'SENSOR values'!CN156</f>
        <v>-85.221435546875</v>
      </c>
      <c r="CJ161" s="8">
        <f>CJ71-'SENSOR values'!CO156</f>
        <v>-73.3359375</v>
      </c>
      <c r="CK161" s="8">
        <f>CK71-'SENSOR values'!CP156</f>
        <v>-114.631103515625</v>
      </c>
      <c r="CL161" s="8">
        <f>CL71-'SENSOR values'!CQ156</f>
        <v>-119.631103515625</v>
      </c>
      <c r="CM161" s="8">
        <f>CM71-'SENSOR values'!CR156</f>
        <v>-63.631103515625</v>
      </c>
      <c r="CN161" s="8">
        <f>CN71-'SENSOR values'!CS156</f>
        <v>-146.3359375</v>
      </c>
      <c r="CO161" s="8">
        <f>CO71-'SENSOR values'!CT156</f>
        <v>38.778564453125</v>
      </c>
      <c r="CP161" s="8">
        <f>CP71-'SENSOR values'!CU156</f>
        <v>-113.10693359375</v>
      </c>
      <c r="CQ161" s="8">
        <f>CQ71-'SENSOR values'!CV156</f>
        <v>-168.5166015625</v>
      </c>
      <c r="CR161" s="8">
        <f>CR71-'SENSOR values'!CW156</f>
        <v>18.368896484375</v>
      </c>
      <c r="CS161" s="8">
        <f>CS71-'SENSOR values'!CX156</f>
        <v>-238.5166015625</v>
      </c>
      <c r="CT161" s="8">
        <f>CT71-'SENSOR values'!CY156</f>
        <v>72.778564453125</v>
      </c>
      <c r="CU161" s="8">
        <f>CU71-'SENSOR values'!CZ156</f>
        <v>-85.10693359375</v>
      </c>
      <c r="CV161" s="8">
        <f>CV71-'SENSOR values'!DA156</f>
        <v>-147.10693359375</v>
      </c>
      <c r="CW161" s="8">
        <f>CW71-'SENSOR values'!DB156</f>
        <v>-99.10693359375</v>
      </c>
      <c r="CX161" s="8">
        <f>CX71-'SENSOR values'!DC156</f>
        <v>-240.402099609375</v>
      </c>
      <c r="CY161" s="8">
        <f>CY71-'SENSOR values'!DD156</f>
        <v>76.188232421875</v>
      </c>
      <c r="CZ161" s="8">
        <f>CZ71-'SENSOR values'!DE156</f>
        <v>-41.10693359375</v>
      </c>
      <c r="DA161" s="8">
        <f>DA71-'SENSOR values'!DF156</f>
        <v>112.71240234375</v>
      </c>
      <c r="DB161" s="8">
        <f>DB71-'SENSOR values'!DG156</f>
        <v>-91.28759765625</v>
      </c>
      <c r="DC161" s="8">
        <f>DC71-'SENSOR values'!DH156</f>
        <v>-273.5166015625</v>
      </c>
      <c r="DD161" s="8">
        <f>DD71-'SENSOR values'!DI156</f>
        <v>-41.697265625</v>
      </c>
      <c r="DE161" s="8">
        <f>DE71-'SENSOR values'!DJ156</f>
        <v>-146.10693359375</v>
      </c>
      <c r="DF161" s="8">
        <f>DF71-'SENSOR values'!DK156</f>
        <v>-181.811767578125</v>
      </c>
      <c r="DG161" s="8">
        <f>DG71-'SENSOR values'!DL156</f>
        <v>24.302734375</v>
      </c>
      <c r="DH161" s="8">
        <f>DH71-'SENSOR values'!DM156</f>
        <v>-169.28759765625</v>
      </c>
      <c r="DI161" s="8">
        <f>DI71-'SENSOR values'!DN156</f>
        <v>-107.402099609375</v>
      </c>
      <c r="DJ161" s="8">
        <f>DJ71-'SENSOR values'!DO156</f>
        <v>-111.28759765625</v>
      </c>
      <c r="DK161" s="8">
        <f>DK71-'SENSOR values'!DP156</f>
        <v>156.89306640625</v>
      </c>
      <c r="DL161" s="8">
        <f>DL71-'SENSOR values'!DQ156</f>
        <v>-266.992431640625</v>
      </c>
      <c r="DM161" s="8">
        <f>DM71-'SENSOR values'!DR156</f>
        <v>-23.10693359375</v>
      </c>
      <c r="DN161" s="8">
        <f>DN71-'SENSOR values'!DS156</f>
        <v>-182.992431640625</v>
      </c>
      <c r="DO161" s="8">
        <f>DO71-'SENSOR values'!DT156</f>
        <v>53.302734375</v>
      </c>
      <c r="DP161" s="8">
        <f>DP71-'SENSOR values'!DU156</f>
        <v>-261.402099609375</v>
      </c>
      <c r="DQ161" s="16">
        <f>DQ71-'SENSOR values'!DV156</f>
        <v>79.007568359375</v>
      </c>
    </row>
    <row r="162" spans="2:121" x14ac:dyDescent="0.25">
      <c r="B162" s="15">
        <f>B72-'SENSOR values'!G157</f>
        <v>198.549560546875</v>
      </c>
      <c r="C162" s="8">
        <f>C72-'SENSOR values'!H157</f>
        <v>-135.631103515625</v>
      </c>
      <c r="D162" s="8">
        <f>D72-'SENSOR values'!I157</f>
        <v>-115.5166015625</v>
      </c>
      <c r="E162" s="8">
        <f>E72-'SENSOR values'!J157</f>
        <v>-33.3359375</v>
      </c>
      <c r="F162" s="8">
        <f>F72-'SENSOR values'!K157</f>
        <v>-66.631103515625</v>
      </c>
      <c r="G162" s="8">
        <f>G72-'SENSOR values'!L157</f>
        <v>-268.3359375</v>
      </c>
      <c r="H162" s="8">
        <f>H72-'SENSOR values'!M157</f>
        <v>45.368896484375</v>
      </c>
      <c r="I162" s="8">
        <f>I72-'SENSOR values'!N157</f>
        <v>-109.5166015625</v>
      </c>
      <c r="J162" s="8">
        <f>J72-'SENSOR values'!O157</f>
        <v>38.368896484375</v>
      </c>
      <c r="K162" s="8">
        <f>K72-'SENSOR values'!P157</f>
        <v>-243.040771484375</v>
      </c>
      <c r="L162" s="8">
        <f>L72-'SENSOR values'!Q157</f>
        <v>-206.10693359375</v>
      </c>
      <c r="M162" s="8">
        <f>M72-'SENSOR values'!R157</f>
        <v>329.368896484375</v>
      </c>
      <c r="N162" s="8">
        <f>N72-'SENSOR values'!S157</f>
        <v>-359.221435546875</v>
      </c>
      <c r="O162" s="8">
        <f>O72-'SENSOR values'!T157</f>
        <v>64.4833984375</v>
      </c>
      <c r="P162" s="8">
        <f>P72-'SENSOR values'!U157</f>
        <v>-34.5166015625</v>
      </c>
      <c r="Q162" s="8">
        <f>Q72-'SENSOR values'!V157</f>
        <v>-128.631103515625</v>
      </c>
      <c r="R162" s="8">
        <f>R72-'SENSOR values'!W157</f>
        <v>-176.10693359375</v>
      </c>
      <c r="S162" s="8">
        <f>S72-'SENSOR values'!X157</f>
        <v>-106.631103515625</v>
      </c>
      <c r="T162" s="8">
        <f>T72-'SENSOR values'!Y157</f>
        <v>45.6640625</v>
      </c>
      <c r="U162" s="8">
        <f>U72-'SENSOR values'!Z157</f>
        <v>-91.631103515625</v>
      </c>
      <c r="V162" s="8">
        <f>V72-'SENSOR values'!AA157</f>
        <v>-246.92626953125</v>
      </c>
      <c r="W162" s="8">
        <f>W72-'SENSOR values'!AB157</f>
        <v>189.89306640625</v>
      </c>
      <c r="X162" s="8">
        <f>X72-'SENSOR values'!AC157</f>
        <v>-264.221435546875</v>
      </c>
      <c r="Y162" s="8">
        <f>Y72-'SENSOR values'!AD157</f>
        <v>-106.74560546875</v>
      </c>
      <c r="Z162" s="8">
        <f>Z72-'SENSOR values'!AE157</f>
        <v>-43.5166015625</v>
      </c>
      <c r="AA162" s="8">
        <f>AA72-'SENSOR values'!AF157</f>
        <v>-129.040771484375</v>
      </c>
      <c r="AB162" s="8">
        <f>AB72-'SENSOR values'!AG157</f>
        <v>-42.631103515625</v>
      </c>
      <c r="AC162" s="8">
        <f>AC72-'SENSOR values'!AH157</f>
        <v>-61.221435546875</v>
      </c>
      <c r="AD162" s="8">
        <f>AD72-'SENSOR values'!AI157</f>
        <v>-116.3359375</v>
      </c>
      <c r="AE162" s="8">
        <f>AE72-'SENSOR values'!AJ157</f>
        <v>-55.221435546875</v>
      </c>
      <c r="AF162" s="8">
        <f>AF72-'SENSOR values'!AK157</f>
        <v>65.368896484375</v>
      </c>
      <c r="AG162" s="8">
        <f>AG72-'SENSOR values'!AL157</f>
        <v>-330.92626953125</v>
      </c>
      <c r="AH162" s="8">
        <f>AH72-'SENSOR values'!AM157</f>
        <v>-60.92626953125</v>
      </c>
      <c r="AI162" s="8">
        <f>AI72-'SENSOR values'!AN157</f>
        <v>51.778564453125</v>
      </c>
      <c r="AJ162" s="8">
        <f>AJ72-'SENSOR values'!AO157</f>
        <v>-88.221435546875</v>
      </c>
      <c r="AK162" s="8">
        <f>AK72-'SENSOR values'!AP157</f>
        <v>-207.221435546875</v>
      </c>
      <c r="AL162" s="8">
        <f>AL72-'SENSOR values'!AQ157</f>
        <v>48.778564453125</v>
      </c>
      <c r="AM162" s="8">
        <f>AM72-'SENSOR values'!AR157</f>
        <v>-243.10693359375</v>
      </c>
      <c r="AN162" s="8">
        <f>AN72-'SENSOR values'!AS157</f>
        <v>-15.450439453125</v>
      </c>
      <c r="AO162" s="8">
        <f>AO72-'SENSOR values'!AT157</f>
        <v>47.368896484375</v>
      </c>
      <c r="AP162" s="8">
        <f>AP72-'SENSOR values'!AU157</f>
        <v>-199.10693359375</v>
      </c>
      <c r="AQ162" s="8">
        <f>AQ72-'SENSOR values'!AV157</f>
        <v>-221.631103515625</v>
      </c>
      <c r="AR162" s="8">
        <f>AR72-'SENSOR values'!AW157</f>
        <v>193.07373046875</v>
      </c>
      <c r="AS162" s="8">
        <f>AS72-'SENSOR values'!AX157</f>
        <v>-87.040771484375</v>
      </c>
      <c r="AT162" s="8">
        <f>AT72-'SENSOR values'!AY157</f>
        <v>-279.811767578125</v>
      </c>
      <c r="AU162" s="8">
        <f>AU72-'SENSOR values'!AZ157</f>
        <v>22.6640625</v>
      </c>
      <c r="AV162" s="8">
        <f>AV72-'SENSOR values'!BA157</f>
        <v>-163.631103515625</v>
      </c>
      <c r="AW162" s="8">
        <f>AW72-'SENSOR values'!BB157</f>
        <v>116.549560546875</v>
      </c>
      <c r="AX162" s="8">
        <f>AX72-'SENSOR values'!BC157</f>
        <v>-190.631103515625</v>
      </c>
      <c r="AY162" s="8">
        <f>AY72-'SENSOR values'!BD157</f>
        <v>-9.5166015625</v>
      </c>
      <c r="AZ162" s="8">
        <f>AZ72-'SENSOR values'!BE157</f>
        <v>-325.5166015625</v>
      </c>
      <c r="BA162" s="8">
        <f>BA72-'SENSOR values'!BF157</f>
        <v>-32.5166015625</v>
      </c>
      <c r="BB162" s="8">
        <f>BB72-'SENSOR values'!BG157</f>
        <v>149.89306640625</v>
      </c>
      <c r="BC162" s="8">
        <f>BC72-'SENSOR values'!BH157</f>
        <v>-299.631103515625</v>
      </c>
      <c r="BD162" s="8">
        <f>BD72-'SENSOR values'!BI157</f>
        <v>59.07373046875</v>
      </c>
      <c r="BE162" s="8">
        <f>BE72-'SENSOR values'!BJ157</f>
        <v>-299.92626953125</v>
      </c>
      <c r="BF162" s="8">
        <f>BF72-'SENSOR values'!BK157</f>
        <v>94.778564453125</v>
      </c>
      <c r="BG162" s="8">
        <f>BG72-'SENSOR values'!BL157</f>
        <v>-71.402099609375</v>
      </c>
      <c r="BH162" s="8">
        <f>BH72-'SENSOR values'!BM157</f>
        <v>-202.631103515625</v>
      </c>
      <c r="BI162" s="8">
        <f>BI72-'SENSOR values'!BN157</f>
        <v>83.368896484375</v>
      </c>
      <c r="BJ162" s="8">
        <f>BJ72-'SENSOR values'!BO157</f>
        <v>-90.631103515625</v>
      </c>
      <c r="BK162" s="8">
        <f>BK72-'SENSOR values'!BP157</f>
        <v>-53.5166015625</v>
      </c>
      <c r="BL162" s="8">
        <f>BL72-'SENSOR values'!BQ157</f>
        <v>-206.3359375</v>
      </c>
      <c r="BM162" s="8">
        <f>BM72-'SENSOR values'!BR157</f>
        <v>-19.221435546875</v>
      </c>
      <c r="BN162" s="8">
        <f>BN72-'SENSOR values'!BS157</f>
        <v>-40.631103515625</v>
      </c>
      <c r="BO162" s="8">
        <f>BO72-'SENSOR values'!BT157</f>
        <v>-141.3359375</v>
      </c>
      <c r="BP162" s="8">
        <f>BP72-'SENSOR values'!BU157</f>
        <v>-214.040771484375</v>
      </c>
      <c r="BQ162" s="8">
        <f>BQ72-'SENSOR values'!BV157</f>
        <v>97.4833984375</v>
      </c>
      <c r="BR162" s="8">
        <f>BR72-'SENSOR values'!BW157</f>
        <v>-105.221435546875</v>
      </c>
      <c r="BS162" s="8">
        <f>BS72-'SENSOR values'!BX157</f>
        <v>-367.3359375</v>
      </c>
      <c r="BT162" s="8">
        <f>BT72-'SENSOR values'!BY157</f>
        <v>57.07373046875</v>
      </c>
      <c r="BU162" s="8">
        <f>BU72-'SENSOR values'!BZ157</f>
        <v>16.959228515625</v>
      </c>
      <c r="BV162" s="8">
        <f>BV72-'SENSOR values'!CA157</f>
        <v>72.6640625</v>
      </c>
      <c r="BW162" s="8">
        <f>BW72-'SENSOR values'!CB157</f>
        <v>-250.5166015625</v>
      </c>
      <c r="BX162" s="8">
        <f>BX72-'SENSOR values'!CC157</f>
        <v>-32.631103515625</v>
      </c>
      <c r="BY162" s="8">
        <f>BY72-'SENSOR values'!CD157</f>
        <v>-127.631103515625</v>
      </c>
      <c r="BZ162" s="8">
        <f>BZ72-'SENSOR values'!CE157</f>
        <v>-214.92626953125</v>
      </c>
      <c r="CA162" s="8">
        <f>CA72-'SENSOR values'!CF157</f>
        <v>-133.5166015625</v>
      </c>
      <c r="CB162" s="8">
        <f>CB72-'SENSOR values'!CG157</f>
        <v>164.188232421875</v>
      </c>
      <c r="CC162" s="8">
        <f>CC72-'SENSOR values'!CH157</f>
        <v>-149.221435546875</v>
      </c>
      <c r="CD162" s="8">
        <f>CD72-'SENSOR values'!CI157</f>
        <v>-332.10693359375</v>
      </c>
      <c r="CE162" s="8">
        <f>CE72-'SENSOR values'!CJ157</f>
        <v>224.6640625</v>
      </c>
      <c r="CF162" s="8">
        <f>CF72-'SENSOR values'!CK157</f>
        <v>-171.5166015625</v>
      </c>
      <c r="CG162" s="8">
        <f>CG72-'SENSOR values'!CL157</f>
        <v>-255.10693359375</v>
      </c>
      <c r="CH162" s="8">
        <f>CH72-'SENSOR values'!CM157</f>
        <v>1.778564453125</v>
      </c>
      <c r="CI162" s="8">
        <f>CI72-'SENSOR values'!CN157</f>
        <v>-151.221435546875</v>
      </c>
      <c r="CJ162" s="8">
        <f>CJ72-'SENSOR values'!CO157</f>
        <v>159.368896484375</v>
      </c>
      <c r="CK162" s="8">
        <f>CK72-'SENSOR values'!CP157</f>
        <v>-182.221435546875</v>
      </c>
      <c r="CL162" s="8">
        <f>CL72-'SENSOR values'!CQ157</f>
        <v>2.368896484375</v>
      </c>
      <c r="CM162" s="8">
        <f>CM72-'SENSOR values'!CR157</f>
        <v>-281.221435546875</v>
      </c>
      <c r="CN162" s="8">
        <f>CN72-'SENSOR values'!CS157</f>
        <v>30.4833984375</v>
      </c>
      <c r="CO162" s="8">
        <f>CO72-'SENSOR values'!CT157</f>
        <v>53.89306640625</v>
      </c>
      <c r="CP162" s="8">
        <f>CP72-'SENSOR values'!CU157</f>
        <v>-252.5166015625</v>
      </c>
      <c r="CQ162" s="8">
        <f>CQ72-'SENSOR values'!CV157</f>
        <v>-204.10693359375</v>
      </c>
      <c r="CR162" s="8">
        <f>CR72-'SENSOR values'!CW157</f>
        <v>-34.5166015625</v>
      </c>
      <c r="CS162" s="8">
        <f>CS72-'SENSOR values'!CX157</f>
        <v>93.4833984375</v>
      </c>
      <c r="CT162" s="8">
        <f>CT72-'SENSOR values'!CY157</f>
        <v>-339.10693359375</v>
      </c>
      <c r="CU162" s="8">
        <f>CU72-'SENSOR values'!CZ157</f>
        <v>18.89306640625</v>
      </c>
      <c r="CV162" s="8">
        <f>CV72-'SENSOR values'!DA157</f>
        <v>-98.402099609375</v>
      </c>
      <c r="CW162" s="8">
        <f>CW72-'SENSOR values'!DB157</f>
        <v>-481.5166015625</v>
      </c>
      <c r="CX162" s="8">
        <f>CX72-'SENSOR values'!DC157</f>
        <v>364.188232421875</v>
      </c>
      <c r="CY162" s="8">
        <f>CY72-'SENSOR values'!DD157</f>
        <v>-64.402099609375</v>
      </c>
      <c r="CZ162" s="8">
        <f>CZ72-'SENSOR values'!DE157</f>
        <v>6.89306640625</v>
      </c>
      <c r="DA162" s="8">
        <f>DA72-'SENSOR values'!DF157</f>
        <v>-329.402099609375</v>
      </c>
      <c r="DB162" s="8">
        <f>DB72-'SENSOR values'!DG157</f>
        <v>10.89306640625</v>
      </c>
      <c r="DC162" s="8">
        <f>DC72-'SENSOR values'!DH157</f>
        <v>24.4833984375</v>
      </c>
      <c r="DD162" s="8">
        <f>DD72-'SENSOR values'!DI157</f>
        <v>-100.402099609375</v>
      </c>
      <c r="DE162" s="8">
        <f>DE72-'SENSOR values'!DJ157</f>
        <v>-204.402099609375</v>
      </c>
      <c r="DF162" s="8">
        <f>DF72-'SENSOR values'!DK157</f>
        <v>-109.221435546875</v>
      </c>
      <c r="DG162" s="8">
        <f>DG72-'SENSOR values'!DL157</f>
        <v>7.597900390625</v>
      </c>
      <c r="DH162" s="8">
        <f>DH72-'SENSOR values'!DM157</f>
        <v>-94.697265625</v>
      </c>
      <c r="DI162" s="8">
        <f>DI72-'SENSOR values'!DN157</f>
        <v>-39.992431640625</v>
      </c>
      <c r="DJ162" s="8">
        <f>DJ72-'SENSOR values'!DO157</f>
        <v>-25.697265625</v>
      </c>
      <c r="DK162" s="8">
        <f>DK72-'SENSOR values'!DP157</f>
        <v>-77.402099609375</v>
      </c>
      <c r="DL162" s="8">
        <f>DL72-'SENSOR values'!DQ157</f>
        <v>-319.811767578125</v>
      </c>
      <c r="DM162" s="8">
        <f>DM72-'SENSOR values'!DR157</f>
        <v>82.597900390625</v>
      </c>
      <c r="DN162" s="8">
        <f>DN72-'SENSOR values'!DS157</f>
        <v>87.417236328125</v>
      </c>
      <c r="DO162" s="8">
        <f>DO72-'SENSOR values'!DT157</f>
        <v>-197.402099609375</v>
      </c>
      <c r="DP162" s="8">
        <f>DP72-'SENSOR values'!DU157</f>
        <v>-110.402099609375</v>
      </c>
      <c r="DQ162" s="16">
        <f>DQ72-'SENSOR values'!DV157</f>
        <v>-20.5166015625</v>
      </c>
    </row>
    <row r="163" spans="2:121" x14ac:dyDescent="0.25">
      <c r="B163" s="15">
        <f>B73-'SENSOR values'!G158</f>
        <v>334.25439453125</v>
      </c>
      <c r="C163" s="8">
        <f>C73-'SENSOR values'!H158</f>
        <v>-305.450439453125</v>
      </c>
      <c r="D163" s="8">
        <f>D73-'SENSOR values'!I158</f>
        <v>123.6640625</v>
      </c>
      <c r="E163" s="8">
        <f>E73-'SENSOR values'!J158</f>
        <v>-413.040771484375</v>
      </c>
      <c r="F163" s="8">
        <f>F73-'SENSOR values'!K158</f>
        <v>58.6640625</v>
      </c>
      <c r="G163" s="8">
        <f>G73-'SENSOR values'!L158</f>
        <v>-103.450439453125</v>
      </c>
      <c r="H163" s="8">
        <f>H73-'SENSOR values'!M158</f>
        <v>-1.3359375</v>
      </c>
      <c r="I163" s="8">
        <f>I73-'SENSOR values'!N158</f>
        <v>-88.221435546875</v>
      </c>
      <c r="J163" s="8">
        <f>J73-'SENSOR values'!O158</f>
        <v>-146.221435546875</v>
      </c>
      <c r="K163" s="8">
        <f>K73-'SENSOR values'!P158</f>
        <v>-233.221435546875</v>
      </c>
      <c r="L163" s="8">
        <f>L73-'SENSOR values'!Q158</f>
        <v>114.368896484375</v>
      </c>
      <c r="M163" s="8">
        <f>M73-'SENSOR values'!R158</f>
        <v>-94.10693359375</v>
      </c>
      <c r="N163" s="8">
        <f>N73-'SENSOR values'!S158</f>
        <v>117.4833984375</v>
      </c>
      <c r="O163" s="8">
        <f>O73-'SENSOR values'!T158</f>
        <v>-142.221435546875</v>
      </c>
      <c r="P163" s="8">
        <f>P73-'SENSOR values'!U158</f>
        <v>-262.5166015625</v>
      </c>
      <c r="Q163" s="8">
        <f>Q73-'SENSOR values'!V158</f>
        <v>-155.3359375</v>
      </c>
      <c r="R163" s="8">
        <f>R73-'SENSOR values'!W158</f>
        <v>206.6640625</v>
      </c>
      <c r="S163" s="8">
        <f>S73-'SENSOR values'!X158</f>
        <v>-296.3359375</v>
      </c>
      <c r="T163" s="8">
        <f>T73-'SENSOR values'!Y158</f>
        <v>-136.221435546875</v>
      </c>
      <c r="U163" s="8">
        <f>U73-'SENSOR values'!Z158</f>
        <v>76.778564453125</v>
      </c>
      <c r="V163" s="8">
        <f>V73-'SENSOR values'!AA158</f>
        <v>-277.5166015625</v>
      </c>
      <c r="W163" s="8">
        <f>W73-'SENSOR values'!AB158</f>
        <v>15.778564453125</v>
      </c>
      <c r="X163" s="8">
        <f>X73-'SENSOR values'!AC158</f>
        <v>-80.450439453125</v>
      </c>
      <c r="Y163" s="8">
        <f>Y73-'SENSOR values'!AD158</f>
        <v>174.6640625</v>
      </c>
      <c r="Z163" s="8">
        <f>Z73-'SENSOR values'!AE158</f>
        <v>-295.5166015625</v>
      </c>
      <c r="AA163" s="8">
        <f>AA73-'SENSOR values'!AF158</f>
        <v>-154.450439453125</v>
      </c>
      <c r="AB163" s="8">
        <f>AB73-'SENSOR values'!AG158</f>
        <v>-201.631103515625</v>
      </c>
      <c r="AC163" s="8">
        <f>AC73-'SENSOR values'!AH158</f>
        <v>134.4833984375</v>
      </c>
      <c r="AD163" s="8">
        <f>AD73-'SENSOR values'!AI158</f>
        <v>-238.5166015625</v>
      </c>
      <c r="AE163" s="8">
        <f>AE73-'SENSOR values'!AJ158</f>
        <v>139.778564453125</v>
      </c>
      <c r="AF163" s="8">
        <f>AF73-'SENSOR values'!AK158</f>
        <v>-110.3359375</v>
      </c>
      <c r="AG163" s="8">
        <f>AG73-'SENSOR values'!AL158</f>
        <v>-150.040771484375</v>
      </c>
      <c r="AH163" s="8">
        <f>AH73-'SENSOR values'!AM158</f>
        <v>-125.3359375</v>
      </c>
      <c r="AI163" s="8">
        <f>AI73-'SENSOR values'!AN158</f>
        <v>34.4833984375</v>
      </c>
      <c r="AJ163" s="8">
        <f>AJ73-'SENSOR values'!AO158</f>
        <v>-10.3359375</v>
      </c>
      <c r="AK163" s="8">
        <f>AK73-'SENSOR values'!AP158</f>
        <v>-137.040771484375</v>
      </c>
      <c r="AL163" s="8">
        <f>AL73-'SENSOR values'!AQ158</f>
        <v>-35.3359375</v>
      </c>
      <c r="AM163" s="8">
        <f>AM73-'SENSOR values'!AR158</f>
        <v>-53.631103515625</v>
      </c>
      <c r="AN163" s="8">
        <f>AN73-'SENSOR values'!AS158</f>
        <v>-251.631103515625</v>
      </c>
      <c r="AO163" s="8">
        <f>AO73-'SENSOR values'!AT158</f>
        <v>156.368896484375</v>
      </c>
      <c r="AP163" s="8">
        <f>AP73-'SENSOR values'!AU158</f>
        <v>-300.10693359375</v>
      </c>
      <c r="AQ163" s="8">
        <f>AQ73-'SENSOR values'!AV158</f>
        <v>-300.74560546875</v>
      </c>
      <c r="AR163" s="8">
        <f>AR73-'SENSOR values'!AW158</f>
        <v>108.778564453125</v>
      </c>
      <c r="AS163" s="8">
        <f>AS73-'SENSOR values'!AX158</f>
        <v>111.8447265625</v>
      </c>
      <c r="AT163" s="8">
        <f>AT73-'SENSOR values'!AY158</f>
        <v>-231.5166015625</v>
      </c>
      <c r="AU163" s="8">
        <f>AU73-'SENSOR values'!AZ158</f>
        <v>-36.631103515625</v>
      </c>
      <c r="AV163" s="8">
        <f>AV73-'SENSOR values'!BA158</f>
        <v>-222.3359375</v>
      </c>
      <c r="AW163" s="8">
        <f>AW73-'SENSOR values'!BB158</f>
        <v>-0.221435546875</v>
      </c>
      <c r="AX163" s="8">
        <f>AX73-'SENSOR values'!BC158</f>
        <v>-74.5166015625</v>
      </c>
      <c r="AY163" s="8">
        <f>AY73-'SENSOR values'!BD158</f>
        <v>-95.74560546875</v>
      </c>
      <c r="AZ163" s="8">
        <f>AZ73-'SENSOR values'!BE158</f>
        <v>110.549560546875</v>
      </c>
      <c r="BA163" s="8">
        <f>BA73-'SENSOR values'!BF158</f>
        <v>-293.221435546875</v>
      </c>
      <c r="BB163" s="8">
        <f>BB73-'SENSOR values'!BG158</f>
        <v>33.368896484375</v>
      </c>
      <c r="BC163" s="8">
        <f>BC73-'SENSOR values'!BH158</f>
        <v>-225.92626953125</v>
      </c>
      <c r="BD163" s="8">
        <f>BD73-'SENSOR values'!BI158</f>
        <v>43.07373046875</v>
      </c>
      <c r="BE163" s="8">
        <f>BE73-'SENSOR values'!BJ158</f>
        <v>-83.3359375</v>
      </c>
      <c r="BF163" s="8">
        <f>BF73-'SENSOR values'!BK158</f>
        <v>-133.3359375</v>
      </c>
      <c r="BG163" s="8">
        <f>BG73-'SENSOR values'!BL158</f>
        <v>-223.450439453125</v>
      </c>
      <c r="BH163" s="8">
        <f>BH73-'SENSOR values'!BM158</f>
        <v>-68.3359375</v>
      </c>
      <c r="BI163" s="8">
        <f>BI73-'SENSOR values'!BN158</f>
        <v>-62.5166015625</v>
      </c>
      <c r="BJ163" s="8">
        <f>BJ73-'SENSOR values'!BO158</f>
        <v>98.368896484375</v>
      </c>
      <c r="BK163" s="8">
        <f>BK73-'SENSOR values'!BP158</f>
        <v>-260.3359375</v>
      </c>
      <c r="BL163" s="8">
        <f>BL73-'SENSOR values'!BQ158</f>
        <v>-1.631103515625</v>
      </c>
      <c r="BM163" s="8">
        <f>BM73-'SENSOR values'!BR158</f>
        <v>-3.040771484375</v>
      </c>
      <c r="BN163" s="8">
        <f>BN73-'SENSOR values'!BS158</f>
        <v>-141.221435546875</v>
      </c>
      <c r="BO163" s="8">
        <f>BO73-'SENSOR values'!BT158</f>
        <v>-88.221435546875</v>
      </c>
      <c r="BP163" s="8">
        <f>BP73-'SENSOR values'!BU158</f>
        <v>-90.402099609375</v>
      </c>
      <c r="BQ163" s="8">
        <f>BQ73-'SENSOR values'!BV158</f>
        <v>-267.811767578125</v>
      </c>
      <c r="BR163" s="8">
        <f>BR73-'SENSOR values'!BW158</f>
        <v>-8.3359375</v>
      </c>
      <c r="BS163" s="8">
        <f>BS73-'SENSOR values'!BX158</f>
        <v>65.07373046875</v>
      </c>
      <c r="BT163" s="8">
        <f>BT73-'SENSOR values'!BY158</f>
        <v>-133.040771484375</v>
      </c>
      <c r="BU163" s="8">
        <f>BU73-'SENSOR values'!BZ158</f>
        <v>-282.3359375</v>
      </c>
      <c r="BV163" s="8">
        <f>BV73-'SENSOR values'!CA158</f>
        <v>245.778564453125</v>
      </c>
      <c r="BW163" s="8">
        <f>BW73-'SENSOR values'!CB158</f>
        <v>-72.221435546875</v>
      </c>
      <c r="BX163" s="8">
        <f>BX73-'SENSOR values'!CC158</f>
        <v>-359.3359375</v>
      </c>
      <c r="BY163" s="8">
        <f>BY73-'SENSOR values'!CD158</f>
        <v>-23.631103515625</v>
      </c>
      <c r="BZ163" s="8">
        <f>BZ73-'SENSOR values'!CE158</f>
        <v>-160.5166015625</v>
      </c>
      <c r="CA163" s="8">
        <f>CA73-'SENSOR values'!CF158</f>
        <v>120.778564453125</v>
      </c>
      <c r="CB163" s="8">
        <f>CB73-'SENSOR values'!CG158</f>
        <v>-201.631103515625</v>
      </c>
      <c r="CC163" s="8">
        <f>CC73-'SENSOR values'!CH158</f>
        <v>-104.3359375</v>
      </c>
      <c r="CD163" s="8">
        <f>CD73-'SENSOR values'!CI158</f>
        <v>-83.3359375</v>
      </c>
      <c r="CE163" s="8">
        <f>CE73-'SENSOR values'!CJ158</f>
        <v>-111.3359375</v>
      </c>
      <c r="CF163" s="8">
        <f>CF73-'SENSOR values'!CK158</f>
        <v>-8.221435546875</v>
      </c>
      <c r="CG163" s="8">
        <f>CG73-'SENSOR values'!CL158</f>
        <v>-265.221435546875</v>
      </c>
      <c r="CH163" s="8">
        <f>CH73-'SENSOR values'!CM158</f>
        <v>-6.221435546875</v>
      </c>
      <c r="CI163" s="8">
        <f>CI73-'SENSOR values'!CN158</f>
        <v>-8.221435546875</v>
      </c>
      <c r="CJ163" s="8">
        <f>CJ73-'SENSOR values'!CO158</f>
        <v>-55.221435546875</v>
      </c>
      <c r="CK163" s="8">
        <f>CK73-'SENSOR values'!CP158</f>
        <v>-9.631103515625</v>
      </c>
      <c r="CL163" s="8">
        <f>CL73-'SENSOR values'!CQ158</f>
        <v>-266.221435546875</v>
      </c>
      <c r="CM163" s="8">
        <f>CM73-'SENSOR values'!CR158</f>
        <v>-48.10693359375</v>
      </c>
      <c r="CN163" s="8">
        <f>CN73-'SENSOR values'!CS158</f>
        <v>-221.92626953125</v>
      </c>
      <c r="CO163" s="8">
        <f>CO73-'SENSOR values'!CT158</f>
        <v>78.07373046875</v>
      </c>
      <c r="CP163" s="8">
        <f>CP73-'SENSOR values'!CU158</f>
        <v>-39.5166015625</v>
      </c>
      <c r="CQ163" s="8">
        <f>CQ73-'SENSOR values'!CV158</f>
        <v>-95.631103515625</v>
      </c>
      <c r="CR163" s="8">
        <f>CR73-'SENSOR values'!CW158</f>
        <v>-86.811767578125</v>
      </c>
      <c r="CS163" s="8">
        <f>CS73-'SENSOR values'!CX158</f>
        <v>-117.811767578125</v>
      </c>
      <c r="CT163" s="8">
        <f>CT73-'SENSOR values'!CY158</f>
        <v>-75.5166015625</v>
      </c>
      <c r="CU163" s="8">
        <f>CU73-'SENSOR values'!CZ158</f>
        <v>25.597900390625</v>
      </c>
      <c r="CV163" s="8">
        <f>CV73-'SENSOR values'!DA158</f>
        <v>96.89306640625</v>
      </c>
      <c r="CW163" s="8">
        <f>CW73-'SENSOR values'!DB158</f>
        <v>-384.10693359375</v>
      </c>
      <c r="CX163" s="8">
        <f>CX73-'SENSOR values'!DC158</f>
        <v>-278.811767578125</v>
      </c>
      <c r="CY163" s="8">
        <f>CY73-'SENSOR values'!DD158</f>
        <v>-103.402099609375</v>
      </c>
      <c r="CZ163" s="8">
        <f>CZ73-'SENSOR values'!DE158</f>
        <v>169.89306640625</v>
      </c>
      <c r="DA163" s="8">
        <f>DA73-'SENSOR values'!DF158</f>
        <v>-139.5166015625</v>
      </c>
      <c r="DB163" s="8">
        <f>DB73-'SENSOR values'!DG158</f>
        <v>40.4833984375</v>
      </c>
      <c r="DC163" s="8">
        <f>DC73-'SENSOR values'!DH158</f>
        <v>8.188232421875</v>
      </c>
      <c r="DD163" s="8">
        <f>DD73-'SENSOR values'!DI158</f>
        <v>-217.221435546875</v>
      </c>
      <c r="DE163" s="8">
        <f>DE73-'SENSOR values'!DJ158</f>
        <v>-26.5166015625</v>
      </c>
      <c r="DF163" s="8">
        <f>DF73-'SENSOR values'!DK158</f>
        <v>-375.402099609375</v>
      </c>
      <c r="DG163" s="8">
        <f>DG73-'SENSOR values'!DL158</f>
        <v>245.302734375</v>
      </c>
      <c r="DH163" s="8">
        <f>DH73-'SENSOR values'!DM158</f>
        <v>-530.697265625</v>
      </c>
      <c r="DI163" s="8">
        <f>DI73-'SENSOR values'!DN158</f>
        <v>101.007568359375</v>
      </c>
      <c r="DJ163" s="8">
        <f>DJ73-'SENSOR values'!DO158</f>
        <v>17.597900390625</v>
      </c>
      <c r="DK163" s="8">
        <f>DK73-'SENSOR values'!DP158</f>
        <v>-93.10693359375</v>
      </c>
      <c r="DL163" s="8">
        <f>DL73-'SENSOR values'!DQ158</f>
        <v>24.89306640625</v>
      </c>
      <c r="DM163" s="8">
        <f>DM73-'SENSOR values'!DR158</f>
        <v>-60.5166015625</v>
      </c>
      <c r="DN163" s="8">
        <f>DN73-'SENSOR values'!DS158</f>
        <v>-205.811767578125</v>
      </c>
      <c r="DO163" s="8">
        <f>DO73-'SENSOR values'!DT158</f>
        <v>-139.28759765625</v>
      </c>
      <c r="DP163" s="8">
        <f>DP73-'SENSOR values'!DU158</f>
        <v>34.826904296875</v>
      </c>
      <c r="DQ163" s="16">
        <f>DQ73-'SENSOR values'!DV158</f>
        <v>25.4833984375</v>
      </c>
    </row>
    <row r="164" spans="2:121" x14ac:dyDescent="0.25">
      <c r="B164" s="15">
        <f>B74-'SENSOR values'!G159</f>
        <v>-62.450439453125</v>
      </c>
      <c r="C164" s="8">
        <f>C74-'SENSOR values'!H159</f>
        <v>37.368896484375</v>
      </c>
      <c r="D164" s="8">
        <f>D74-'SENSOR values'!I159</f>
        <v>-297.450439453125</v>
      </c>
      <c r="E164" s="8">
        <f>E74-'SENSOR values'!J159</f>
        <v>-151.1552734375</v>
      </c>
      <c r="F164" s="8">
        <f>F74-'SENSOR values'!K159</f>
        <v>131.368896484375</v>
      </c>
      <c r="G164" s="8">
        <f>G74-'SENSOR values'!L159</f>
        <v>1.549560546875</v>
      </c>
      <c r="H164" s="8">
        <f>H74-'SENSOR values'!M159</f>
        <v>-320.3359375</v>
      </c>
      <c r="I164" s="8">
        <f>I74-'SENSOR values'!N159</f>
        <v>6.4833984375</v>
      </c>
      <c r="J164" s="8">
        <f>J74-'SENSOR values'!O159</f>
        <v>133.959228515625</v>
      </c>
      <c r="K164" s="8">
        <f>K74-'SENSOR values'!P159</f>
        <v>-260.631103515625</v>
      </c>
      <c r="L164" s="8">
        <f>L74-'SENSOR values'!Q159</f>
        <v>94.778564453125</v>
      </c>
      <c r="M164" s="8">
        <f>M74-'SENSOR values'!R159</f>
        <v>-221.450439453125</v>
      </c>
      <c r="N164" s="8">
        <f>N74-'SENSOR values'!S159</f>
        <v>88.07373046875</v>
      </c>
      <c r="O164" s="8">
        <f>O74-'SENSOR values'!T159</f>
        <v>-111.221435546875</v>
      </c>
      <c r="P164" s="8">
        <f>P74-'SENSOR values'!U159</f>
        <v>-292.3359375</v>
      </c>
      <c r="Q164" s="8">
        <f>Q74-'SENSOR values'!V159</f>
        <v>147.25439453125</v>
      </c>
      <c r="R164" s="8">
        <f>R74-'SENSOR values'!W159</f>
        <v>-104.402099609375</v>
      </c>
      <c r="S164" s="8">
        <f>S74-'SENSOR values'!X159</f>
        <v>-281.040771484375</v>
      </c>
      <c r="T164" s="8">
        <f>T74-'SENSOR values'!Y159</f>
        <v>152.959228515625</v>
      </c>
      <c r="U164" s="8">
        <f>U74-'SENSOR values'!Z159</f>
        <v>-175.040771484375</v>
      </c>
      <c r="V164" s="8">
        <f>V74-'SENSOR values'!AA159</f>
        <v>-45.040771484375</v>
      </c>
      <c r="W164" s="8">
        <f>W74-'SENSOR values'!AB159</f>
        <v>-23.92626953125</v>
      </c>
      <c r="X164" s="8">
        <f>X74-'SENSOR values'!AC159</f>
        <v>-116.92626953125</v>
      </c>
      <c r="Y164" s="8">
        <f>Y74-'SENSOR values'!AD159</f>
        <v>23.368896484375</v>
      </c>
      <c r="Z164" s="8">
        <f>Z74-'SENSOR values'!AE159</f>
        <v>-38.631103515625</v>
      </c>
      <c r="AA164" s="8">
        <f>AA74-'SENSOR values'!AF159</f>
        <v>-158.92626953125</v>
      </c>
      <c r="AB164" s="8">
        <f>AB74-'SENSOR values'!AG159</f>
        <v>-125.631103515625</v>
      </c>
      <c r="AC164" s="8">
        <f>AC74-'SENSOR values'!AH159</f>
        <v>-63.92626953125</v>
      </c>
      <c r="AD164" s="8">
        <f>AD74-'SENSOR values'!AI159</f>
        <v>-254.3359375</v>
      </c>
      <c r="AE164" s="8">
        <f>AE74-'SENSOR values'!AJ159</f>
        <v>-13.92626953125</v>
      </c>
      <c r="AF164" s="8">
        <f>AF74-'SENSOR values'!AK159</f>
        <v>-127.040771484375</v>
      </c>
      <c r="AG164" s="8">
        <f>AG74-'SENSOR values'!AL159</f>
        <v>-171.3359375</v>
      </c>
      <c r="AH164" s="8">
        <f>AH74-'SENSOR values'!AM159</f>
        <v>-44.5166015625</v>
      </c>
      <c r="AI164" s="8">
        <f>AI74-'SENSOR values'!AN159</f>
        <v>44.368896484375</v>
      </c>
      <c r="AJ164" s="8">
        <f>AJ74-'SENSOR values'!AO159</f>
        <v>-104.3359375</v>
      </c>
      <c r="AK164" s="8">
        <f>AK74-'SENSOR values'!AP159</f>
        <v>179.368896484375</v>
      </c>
      <c r="AL164" s="8">
        <f>AL74-'SENSOR values'!AQ159</f>
        <v>-314.3359375</v>
      </c>
      <c r="AM164" s="8">
        <f>AM74-'SENSOR values'!AR159</f>
        <v>126.07373046875</v>
      </c>
      <c r="AN164" s="8">
        <f>AN74-'SENSOR values'!AS159</f>
        <v>-403.221435546875</v>
      </c>
      <c r="AO164" s="8">
        <f>AO74-'SENSOR values'!AT159</f>
        <v>-26.631103515625</v>
      </c>
      <c r="AP164" s="8">
        <f>AP74-'SENSOR values'!AU159</f>
        <v>17.25439453125</v>
      </c>
      <c r="AQ164" s="8">
        <f>AQ74-'SENSOR values'!AV159</f>
        <v>-238.221435546875</v>
      </c>
      <c r="AR164" s="8">
        <f>AR74-'SENSOR values'!AW159</f>
        <v>-229.221435546875</v>
      </c>
      <c r="AS164" s="8">
        <f>AS74-'SENSOR values'!AX159</f>
        <v>96.6640625</v>
      </c>
      <c r="AT164" s="8">
        <f>AT74-'SENSOR values'!AY159</f>
        <v>-119.1552734375</v>
      </c>
      <c r="AU164" s="8">
        <f>AU74-'SENSOR values'!AZ159</f>
        <v>-51.3359375</v>
      </c>
      <c r="AV164" s="8">
        <f>AV74-'SENSOR values'!BA159</f>
        <v>-73.450439453125</v>
      </c>
      <c r="AW164" s="8">
        <f>AW74-'SENSOR values'!BB159</f>
        <v>-171.040771484375</v>
      </c>
      <c r="AX164" s="8">
        <f>AX74-'SENSOR values'!BC159</f>
        <v>150.6640625</v>
      </c>
      <c r="AY164" s="8">
        <f>AY74-'SENSOR values'!BD159</f>
        <v>-130.631103515625</v>
      </c>
      <c r="AZ164" s="8">
        <f>AZ74-'SENSOR values'!BE159</f>
        <v>-114.3359375</v>
      </c>
      <c r="BA164" s="8">
        <f>BA74-'SENSOR values'!BF159</f>
        <v>-33.3359375</v>
      </c>
      <c r="BB164" s="8">
        <f>BB74-'SENSOR values'!BG159</f>
        <v>-346.74560546875</v>
      </c>
      <c r="BC164" s="8">
        <f>BC74-'SENSOR values'!BH159</f>
        <v>81.368896484375</v>
      </c>
      <c r="BD164" s="8">
        <f>BD74-'SENSOR values'!BI159</f>
        <v>-239.3359375</v>
      </c>
      <c r="BE164" s="8">
        <f>BE74-'SENSOR values'!BJ159</f>
        <v>72.368896484375</v>
      </c>
      <c r="BF164" s="8">
        <f>BF74-'SENSOR values'!BK159</f>
        <v>-12.631103515625</v>
      </c>
      <c r="BG164" s="8">
        <f>BG74-'SENSOR values'!BL159</f>
        <v>-158.631103515625</v>
      </c>
      <c r="BH164" s="8">
        <f>BH74-'SENSOR values'!BM159</f>
        <v>-13.3359375</v>
      </c>
      <c r="BI164" s="8">
        <f>BI74-'SENSOR values'!BN159</f>
        <v>122.778564453125</v>
      </c>
      <c r="BJ164" s="8">
        <f>BJ74-'SENSOR values'!BO159</f>
        <v>-339.74560546875</v>
      </c>
      <c r="BK164" s="8">
        <f>BK74-'SENSOR values'!BP159</f>
        <v>-215.040771484375</v>
      </c>
      <c r="BL164" s="8">
        <f>BL74-'SENSOR values'!BQ159</f>
        <v>-58.040771484375</v>
      </c>
      <c r="BM164" s="8">
        <f>BM74-'SENSOR values'!BR159</f>
        <v>-173.3359375</v>
      </c>
      <c r="BN164" s="8">
        <f>BN74-'SENSOR values'!BS159</f>
        <v>196.6640625</v>
      </c>
      <c r="BO164" s="8">
        <f>BO74-'SENSOR values'!BT159</f>
        <v>-87.3359375</v>
      </c>
      <c r="BP164" s="8">
        <f>BP74-'SENSOR values'!BU159</f>
        <v>-394.631103515625</v>
      </c>
      <c r="BQ164" s="8">
        <f>BQ74-'SENSOR values'!BV159</f>
        <v>157.368896484375</v>
      </c>
      <c r="BR164" s="8">
        <f>BR74-'SENSOR values'!BW159</f>
        <v>-94.74560546875</v>
      </c>
      <c r="BS164" s="8">
        <f>BS74-'SENSOR values'!BX159</f>
        <v>15.549560546875</v>
      </c>
      <c r="BT164" s="8">
        <f>BT74-'SENSOR values'!BY159</f>
        <v>-38.3359375</v>
      </c>
      <c r="BU164" s="8">
        <f>BU74-'SENSOR values'!BZ159</f>
        <v>-103.3359375</v>
      </c>
      <c r="BV164" s="8">
        <f>BV74-'SENSOR values'!CA159</f>
        <v>-180.3359375</v>
      </c>
      <c r="BW164" s="8">
        <f>BW74-'SENSOR values'!CB159</f>
        <v>-142.450439453125</v>
      </c>
      <c r="BX164" s="8">
        <f>BX74-'SENSOR values'!CC159</f>
        <v>-309.92626953125</v>
      </c>
      <c r="BY164" s="8">
        <f>BY74-'SENSOR values'!CD159</f>
        <v>372.778564453125</v>
      </c>
      <c r="BZ164" s="8">
        <f>BZ74-'SENSOR values'!CE159</f>
        <v>-265.3359375</v>
      </c>
      <c r="CA164" s="8">
        <f>CA74-'SENSOR values'!CF159</f>
        <v>-214.3359375</v>
      </c>
      <c r="CB164" s="8">
        <f>CB74-'SENSOR values'!CG159</f>
        <v>-138.631103515625</v>
      </c>
      <c r="CC164" s="8">
        <f>CC74-'SENSOR values'!CH159</f>
        <v>172.6640625</v>
      </c>
      <c r="CD164" s="8">
        <f>CD74-'SENSOR values'!CI159</f>
        <v>-523.3359375</v>
      </c>
      <c r="CE164" s="8">
        <f>CE74-'SENSOR values'!CJ159</f>
        <v>311.959228515625</v>
      </c>
      <c r="CF164" s="8">
        <f>CF74-'SENSOR values'!CK159</f>
        <v>-166.040771484375</v>
      </c>
      <c r="CG164" s="8">
        <f>CG74-'SENSOR values'!CL159</f>
        <v>-16.040771484375</v>
      </c>
      <c r="CH164" s="8">
        <f>CH74-'SENSOR values'!CM159</f>
        <v>-86.631103515625</v>
      </c>
      <c r="CI164" s="8">
        <f>CI74-'SENSOR values'!CN159</f>
        <v>-241.631103515625</v>
      </c>
      <c r="CJ164" s="8">
        <f>CJ74-'SENSOR values'!CO159</f>
        <v>61.6640625</v>
      </c>
      <c r="CK164" s="8">
        <f>CK74-'SENSOR values'!CP159</f>
        <v>-319.221435546875</v>
      </c>
      <c r="CL164" s="8">
        <f>CL74-'SENSOR values'!CQ159</f>
        <v>173.6640625</v>
      </c>
      <c r="CM164" s="8">
        <f>CM74-'SENSOR values'!CR159</f>
        <v>-58.221435546875</v>
      </c>
      <c r="CN164" s="8">
        <f>CN74-'SENSOR values'!CS159</f>
        <v>-262.3359375</v>
      </c>
      <c r="CO164" s="8">
        <f>CO74-'SENSOR values'!CT159</f>
        <v>-23.92626953125</v>
      </c>
      <c r="CP164" s="8">
        <f>CP74-'SENSOR values'!CU159</f>
        <v>-57.92626953125</v>
      </c>
      <c r="CQ164" s="8">
        <f>CQ74-'SENSOR values'!CV159</f>
        <v>-193.631103515625</v>
      </c>
      <c r="CR164" s="8">
        <f>CR74-'SENSOR values'!CW159</f>
        <v>-158.10693359375</v>
      </c>
      <c r="CS164" s="8">
        <f>CS74-'SENSOR values'!CX159</f>
        <v>218.6640625</v>
      </c>
      <c r="CT164" s="8">
        <f>CT74-'SENSOR values'!CY159</f>
        <v>-340.631103515625</v>
      </c>
      <c r="CU164" s="8">
        <f>CU74-'SENSOR values'!CZ159</f>
        <v>11.188232421875</v>
      </c>
      <c r="CV164" s="8">
        <f>CV74-'SENSOR values'!DA159</f>
        <v>-150.92626953125</v>
      </c>
      <c r="CW164" s="8">
        <f>CW74-'SENSOR values'!DB159</f>
        <v>-206.221435546875</v>
      </c>
      <c r="CX164" s="8">
        <f>CX74-'SENSOR values'!DC159</f>
        <v>88.89306640625</v>
      </c>
      <c r="CY164" s="8">
        <f>CY74-'SENSOR values'!DD159</f>
        <v>-296.221435546875</v>
      </c>
      <c r="CZ164" s="8">
        <f>CZ74-'SENSOR values'!DE159</f>
        <v>70.959228515625</v>
      </c>
      <c r="DA164" s="8">
        <f>DA74-'SENSOR values'!DF159</f>
        <v>-75.5166015625</v>
      </c>
      <c r="DB164" s="8">
        <f>DB74-'SENSOR values'!DG159</f>
        <v>151.778564453125</v>
      </c>
      <c r="DC164" s="8">
        <f>DC74-'SENSOR values'!DH159</f>
        <v>-369.10693359375</v>
      </c>
      <c r="DD164" s="8">
        <f>DD74-'SENSOR values'!DI159</f>
        <v>190.6640625</v>
      </c>
      <c r="DE164" s="8">
        <f>DE74-'SENSOR values'!DJ159</f>
        <v>-205.10693359375</v>
      </c>
      <c r="DF164" s="8">
        <f>DF74-'SENSOR values'!DK159</f>
        <v>-345.221435546875</v>
      </c>
      <c r="DG164" s="8">
        <f>DG74-'SENSOR values'!DL159</f>
        <v>85.368896484375</v>
      </c>
      <c r="DH164" s="8">
        <f>DH74-'SENSOR values'!DM159</f>
        <v>24.89306640625</v>
      </c>
      <c r="DI164" s="8">
        <f>DI74-'SENSOR values'!DN159</f>
        <v>-237.10693359375</v>
      </c>
      <c r="DJ164" s="8">
        <f>DJ74-'SENSOR values'!DO159</f>
        <v>53.71240234375</v>
      </c>
      <c r="DK164" s="8">
        <f>DK74-'SENSOR values'!DP159</f>
        <v>-28.5166015625</v>
      </c>
      <c r="DL164" s="8">
        <f>DL74-'SENSOR values'!DQ159</f>
        <v>-199.10693359375</v>
      </c>
      <c r="DM164" s="8">
        <f>DM74-'SENSOR values'!DR159</f>
        <v>-155.10693359375</v>
      </c>
      <c r="DN164" s="8">
        <f>DN74-'SENSOR values'!DS159</f>
        <v>-43.221435546875</v>
      </c>
      <c r="DO164" s="8">
        <f>DO74-'SENSOR values'!DT159</f>
        <v>-91.402099609375</v>
      </c>
      <c r="DP164" s="8">
        <f>DP74-'SENSOR values'!DU159</f>
        <v>-27.5166015625</v>
      </c>
      <c r="DQ164" s="16">
        <f>DQ74-'SENSOR values'!DV159</f>
        <v>-108.221435546875</v>
      </c>
    </row>
    <row r="165" spans="2:121" x14ac:dyDescent="0.25">
      <c r="B165" s="15">
        <f>B75-'SENSOR values'!G160</f>
        <v>246.959228515625</v>
      </c>
      <c r="C165" s="8">
        <f>C75-'SENSOR values'!H160</f>
        <v>21.8447265625</v>
      </c>
      <c r="D165" s="8">
        <f>D75-'SENSOR values'!I160</f>
        <v>-345.74560546875</v>
      </c>
      <c r="E165" s="8">
        <f>E75-'SENSOR values'!J160</f>
        <v>0.25439453125</v>
      </c>
      <c r="F165" s="8">
        <f>F75-'SENSOR values'!K160</f>
        <v>253.959228515625</v>
      </c>
      <c r="G165" s="8">
        <f>G75-'SENSOR values'!L160</f>
        <v>-329.3359375</v>
      </c>
      <c r="H165" s="8">
        <f>H75-'SENSOR values'!M160</f>
        <v>-103.631103515625</v>
      </c>
      <c r="I165" s="8">
        <f>I75-'SENSOR values'!N160</f>
        <v>-146.811767578125</v>
      </c>
      <c r="J165" s="8">
        <f>J75-'SENSOR values'!O160</f>
        <v>0.959228515625</v>
      </c>
      <c r="K165" s="8">
        <f>K75-'SENSOR values'!P160</f>
        <v>-39.3359375</v>
      </c>
      <c r="L165" s="8">
        <f>L75-'SENSOR values'!Q160</f>
        <v>41.07373046875</v>
      </c>
      <c r="M165" s="8">
        <f>M75-'SENSOR values'!R160</f>
        <v>-389.92626953125</v>
      </c>
      <c r="N165" s="8">
        <f>N75-'SENSOR values'!S160</f>
        <v>-38.631103515625</v>
      </c>
      <c r="O165" s="8">
        <f>O75-'SENSOR values'!T160</f>
        <v>-18.3359375</v>
      </c>
      <c r="P165" s="8">
        <f>P75-'SENSOR values'!U160</f>
        <v>-112.92626953125</v>
      </c>
      <c r="Q165" s="8">
        <f>Q75-'SENSOR values'!V160</f>
        <v>-127.92626953125</v>
      </c>
      <c r="R165" s="8">
        <f>R75-'SENSOR values'!W160</f>
        <v>-117.450439453125</v>
      </c>
      <c r="S165" s="8">
        <f>S75-'SENSOR values'!X160</f>
        <v>-27.040771484375</v>
      </c>
      <c r="T165" s="8">
        <f>T75-'SENSOR values'!Y160</f>
        <v>26.368896484375</v>
      </c>
      <c r="U165" s="8">
        <f>U75-'SENSOR values'!Z160</f>
        <v>-269.3359375</v>
      </c>
      <c r="V165" s="8">
        <f>V75-'SENSOR values'!AA160</f>
        <v>136.6640625</v>
      </c>
      <c r="W165" s="8">
        <f>W75-'SENSOR values'!AB160</f>
        <v>-244.92626953125</v>
      </c>
      <c r="X165" s="8">
        <f>X75-'SENSOR values'!AC160</f>
        <v>76.25439453125</v>
      </c>
      <c r="Y165" s="8">
        <f>Y75-'SENSOR values'!AD160</f>
        <v>-27.450439453125</v>
      </c>
      <c r="Z165" s="8">
        <f>Z75-'SENSOR values'!AE160</f>
        <v>-73.1552734375</v>
      </c>
      <c r="AA165" s="8">
        <f>AA75-'SENSOR values'!AF160</f>
        <v>-169.040771484375</v>
      </c>
      <c r="AB165" s="8">
        <f>AB75-'SENSOR values'!AG160</f>
        <v>-133.74560546875</v>
      </c>
      <c r="AC165" s="8">
        <f>AC75-'SENSOR values'!AH160</f>
        <v>-24.040771484375</v>
      </c>
      <c r="AD165" s="8">
        <f>AD75-'SENSOR values'!AI160</f>
        <v>-151.040771484375</v>
      </c>
      <c r="AE165" s="8">
        <f>AE75-'SENSOR values'!AJ160</f>
        <v>160.6640625</v>
      </c>
      <c r="AF165" s="8">
        <f>AF75-'SENSOR values'!AK160</f>
        <v>-185.631103515625</v>
      </c>
      <c r="AG165" s="8">
        <f>AG75-'SENSOR values'!AL160</f>
        <v>-268.74560546875</v>
      </c>
      <c r="AH165" s="8">
        <f>AH75-'SENSOR values'!AM160</f>
        <v>-6.040771484375</v>
      </c>
      <c r="AI165" s="8">
        <f>AI75-'SENSOR values'!AN160</f>
        <v>81.959228515625</v>
      </c>
      <c r="AJ165" s="8">
        <f>AJ75-'SENSOR values'!AO160</f>
        <v>-112.040771484375</v>
      </c>
      <c r="AK165" s="8">
        <f>AK75-'SENSOR values'!AP160</f>
        <v>-53.450439453125</v>
      </c>
      <c r="AL165" s="8">
        <f>AL75-'SENSOR values'!AQ160</f>
        <v>-131.3359375</v>
      </c>
      <c r="AM165" s="8">
        <f>AM75-'SENSOR values'!AR160</f>
        <v>-197.92626953125</v>
      </c>
      <c r="AN165" s="8">
        <f>AN75-'SENSOR values'!AS160</f>
        <v>-33.040771484375</v>
      </c>
      <c r="AO165" s="8">
        <f>AO75-'SENSOR values'!AT160</f>
        <v>-106.3359375</v>
      </c>
      <c r="AP165" s="8">
        <f>AP75-'SENSOR values'!AU160</f>
        <v>-2.3359375</v>
      </c>
      <c r="AQ165" s="8">
        <f>AQ75-'SENSOR values'!AV160</f>
        <v>40.6640625</v>
      </c>
      <c r="AR165" s="8">
        <f>AR75-'SENSOR values'!AW160</f>
        <v>-345.74560546875</v>
      </c>
      <c r="AS165" s="8">
        <f>AS75-'SENSOR values'!AX160</f>
        <v>64.959228515625</v>
      </c>
      <c r="AT165" s="8">
        <f>AT75-'SENSOR values'!AY160</f>
        <v>-135.040771484375</v>
      </c>
      <c r="AU165" s="8">
        <f>AU75-'SENSOR values'!AZ160</f>
        <v>-102.040771484375</v>
      </c>
      <c r="AV165" s="8">
        <f>AV75-'SENSOR values'!BA160</f>
        <v>-67.3359375</v>
      </c>
      <c r="AW165" s="8">
        <f>AW75-'SENSOR values'!BB160</f>
        <v>-120.3359375</v>
      </c>
      <c r="AX165" s="8">
        <f>AX75-'SENSOR values'!BC160</f>
        <v>96.549560546875</v>
      </c>
      <c r="AY165" s="8">
        <f>AY75-'SENSOR values'!BD160</f>
        <v>-265.3359375</v>
      </c>
      <c r="AZ165" s="8">
        <f>AZ75-'SENSOR values'!BE160</f>
        <v>-4.92626953125</v>
      </c>
      <c r="BA165" s="8">
        <f>BA75-'SENSOR values'!BF160</f>
        <v>-339.3359375</v>
      </c>
      <c r="BB165" s="8">
        <f>BB75-'SENSOR values'!BG160</f>
        <v>-48.040771484375</v>
      </c>
      <c r="BC165" s="8">
        <f>BC75-'SENSOR values'!BH160</f>
        <v>-50.3359375</v>
      </c>
      <c r="BD165" s="8">
        <f>BD75-'SENSOR values'!BI160</f>
        <v>76.8447265625</v>
      </c>
      <c r="BE165" s="8">
        <f>BE75-'SENSOR values'!BJ160</f>
        <v>-228.221435546875</v>
      </c>
      <c r="BF165" s="8">
        <f>BF75-'SENSOR values'!BK160</f>
        <v>-95.74560546875</v>
      </c>
      <c r="BG165" s="8">
        <f>BG75-'SENSOR values'!BL160</f>
        <v>-4.3359375</v>
      </c>
      <c r="BH165" s="8">
        <f>BH75-'SENSOR values'!BM160</f>
        <v>28.6640625</v>
      </c>
      <c r="BI165" s="8">
        <f>BI75-'SENSOR values'!BN160</f>
        <v>-319.3359375</v>
      </c>
      <c r="BJ165" s="8">
        <f>BJ75-'SENSOR values'!BO160</f>
        <v>-157.92626953125</v>
      </c>
      <c r="BK165" s="8">
        <f>BK75-'SENSOR values'!BP160</f>
        <v>178.25439453125</v>
      </c>
      <c r="BL165" s="8">
        <f>BL75-'SENSOR values'!BQ160</f>
        <v>-28.1552734375</v>
      </c>
      <c r="BM165" s="8">
        <f>BM75-'SENSOR values'!BR160</f>
        <v>-122.040771484375</v>
      </c>
      <c r="BN165" s="8">
        <f>BN75-'SENSOR values'!BS160</f>
        <v>-191.040771484375</v>
      </c>
      <c r="BO165" s="8">
        <f>BO75-'SENSOR values'!BT160</f>
        <v>78.4833984375</v>
      </c>
      <c r="BP165" s="8">
        <f>BP75-'SENSOR values'!BU160</f>
        <v>-326.040771484375</v>
      </c>
      <c r="BQ165" s="8">
        <f>BQ75-'SENSOR values'!BV160</f>
        <v>22.6640625</v>
      </c>
      <c r="BR165" s="8">
        <f>BR75-'SENSOR values'!BW160</f>
        <v>-101.040771484375</v>
      </c>
      <c r="BS165" s="8">
        <f>BS75-'SENSOR values'!BX160</f>
        <v>-125.450439453125</v>
      </c>
      <c r="BT165" s="8">
        <f>BT75-'SENSOR values'!BY160</f>
        <v>-338.3359375</v>
      </c>
      <c r="BU165" s="8">
        <f>BU75-'SENSOR values'!BZ160</f>
        <v>45.368896484375</v>
      </c>
      <c r="BV165" s="8">
        <f>BV75-'SENSOR values'!CA160</f>
        <v>44.959228515625</v>
      </c>
      <c r="BW165" s="8">
        <f>BW75-'SENSOR values'!CB160</f>
        <v>-58.040771484375</v>
      </c>
      <c r="BX165" s="8">
        <f>BX75-'SENSOR values'!CC160</f>
        <v>-143.3359375</v>
      </c>
      <c r="BY165" s="8">
        <f>BY75-'SENSOR values'!CD160</f>
        <v>26.959228515625</v>
      </c>
      <c r="BZ165" s="8">
        <f>BZ75-'SENSOR values'!CE160</f>
        <v>-219.631103515625</v>
      </c>
      <c r="CA165" s="8">
        <f>CA75-'SENSOR values'!CF160</f>
        <v>-21.631103515625</v>
      </c>
      <c r="CB165" s="8">
        <f>CB75-'SENSOR values'!CG160</f>
        <v>115.25439453125</v>
      </c>
      <c r="CC165" s="8">
        <f>CC75-'SENSOR values'!CH160</f>
        <v>-420.221435546875</v>
      </c>
      <c r="CD165" s="8">
        <f>CD75-'SENSOR values'!CI160</f>
        <v>-93.3359375</v>
      </c>
      <c r="CE165" s="8">
        <f>CE75-'SENSOR values'!CJ160</f>
        <v>246.549560546875</v>
      </c>
      <c r="CF165" s="8">
        <f>CF75-'SENSOR values'!CK160</f>
        <v>-267.040771484375</v>
      </c>
      <c r="CG165" s="8">
        <f>CG75-'SENSOR values'!CL160</f>
        <v>-47.631103515625</v>
      </c>
      <c r="CH165" s="8">
        <f>CH75-'SENSOR values'!CM160</f>
        <v>-221.040771484375</v>
      </c>
      <c r="CI165" s="8">
        <f>CI75-'SENSOR values'!CN160</f>
        <v>-193.3359375</v>
      </c>
      <c r="CJ165" s="8">
        <f>CJ75-'SENSOR values'!CO160</f>
        <v>133.07373046875</v>
      </c>
      <c r="CK165" s="8">
        <f>CK75-'SENSOR values'!CP160</f>
        <v>-31.92626953125</v>
      </c>
      <c r="CL165" s="8">
        <f>CL75-'SENSOR values'!CQ160</f>
        <v>-361.5166015625</v>
      </c>
      <c r="CM165" s="8">
        <f>CM75-'SENSOR values'!CR160</f>
        <v>268.07373046875</v>
      </c>
      <c r="CN165" s="8">
        <f>CN75-'SENSOR values'!CS160</f>
        <v>-172.631103515625</v>
      </c>
      <c r="CO165" s="8">
        <f>CO75-'SENSOR values'!CT160</f>
        <v>-225.040771484375</v>
      </c>
      <c r="CP165" s="8">
        <f>CP75-'SENSOR values'!CU160</f>
        <v>-29.92626953125</v>
      </c>
      <c r="CQ165" s="8">
        <f>CQ75-'SENSOR values'!CV160</f>
        <v>-170.450439453125</v>
      </c>
      <c r="CR165" s="8">
        <f>CR75-'SENSOR values'!CW160</f>
        <v>-0.92626953125</v>
      </c>
      <c r="CS165" s="8">
        <f>CS75-'SENSOR values'!CX160</f>
        <v>145.959228515625</v>
      </c>
      <c r="CT165" s="8">
        <f>CT75-'SENSOR values'!CY160</f>
        <v>-452.221435546875</v>
      </c>
      <c r="CU165" s="8">
        <f>CU75-'SENSOR values'!CZ160</f>
        <v>99.368896484375</v>
      </c>
      <c r="CV165" s="8">
        <f>CV75-'SENSOR values'!DA160</f>
        <v>80.368896484375</v>
      </c>
      <c r="CW165" s="8">
        <f>CW75-'SENSOR values'!DB160</f>
        <v>-163.92626953125</v>
      </c>
      <c r="CX165" s="8">
        <f>CX75-'SENSOR values'!DC160</f>
        <v>-238.5166015625</v>
      </c>
      <c r="CY165" s="8">
        <f>CY75-'SENSOR values'!DD160</f>
        <v>-90.221435546875</v>
      </c>
      <c r="CZ165" s="8">
        <f>CZ75-'SENSOR values'!DE160</f>
        <v>46.6640625</v>
      </c>
      <c r="DA165" s="8">
        <f>DA75-'SENSOR values'!DF160</f>
        <v>-226.221435546875</v>
      </c>
      <c r="DB165" s="8">
        <f>DB75-'SENSOR values'!DG160</f>
        <v>-128.92626953125</v>
      </c>
      <c r="DC165" s="8">
        <f>DC75-'SENSOR values'!DH160</f>
        <v>-9.3359375</v>
      </c>
      <c r="DD165" s="8">
        <f>DD75-'SENSOR values'!DI160</f>
        <v>102.89306640625</v>
      </c>
      <c r="DE165" s="8">
        <f>DE75-'SENSOR values'!DJ160</f>
        <v>-216.221435546875</v>
      </c>
      <c r="DF165" s="8">
        <f>DF75-'SENSOR values'!DK160</f>
        <v>30.89306640625</v>
      </c>
      <c r="DG165" s="8">
        <f>DG75-'SENSOR values'!DL160</f>
        <v>-174.221435546875</v>
      </c>
      <c r="DH165" s="8">
        <f>DH75-'SENSOR values'!DM160</f>
        <v>-114.221435546875</v>
      </c>
      <c r="DI165" s="8">
        <f>DI75-'SENSOR values'!DN160</f>
        <v>-122.5166015625</v>
      </c>
      <c r="DJ165" s="8">
        <f>DJ75-'SENSOR values'!DO160</f>
        <v>44.07373046875</v>
      </c>
      <c r="DK165" s="8">
        <f>DK75-'SENSOR values'!DP160</f>
        <v>-185.92626953125</v>
      </c>
      <c r="DL165" s="8">
        <f>DL75-'SENSOR values'!DQ160</f>
        <v>8.778564453125</v>
      </c>
      <c r="DM165" s="8">
        <f>DM75-'SENSOR values'!DR160</f>
        <v>-310.811767578125</v>
      </c>
      <c r="DN165" s="8">
        <f>DN75-'SENSOR values'!DS160</f>
        <v>31.188232421875</v>
      </c>
      <c r="DO165" s="8">
        <f>DO75-'SENSOR values'!DT160</f>
        <v>-159.92626953125</v>
      </c>
      <c r="DP165" s="8">
        <f>DP75-'SENSOR values'!DU160</f>
        <v>183.778564453125</v>
      </c>
      <c r="DQ165" s="16">
        <f>DQ75-'SENSOR values'!DV160</f>
        <v>-189.040771484375</v>
      </c>
    </row>
    <row r="166" spans="2:121" x14ac:dyDescent="0.25">
      <c r="B166" s="15">
        <f>B76-'SENSOR values'!G161</f>
        <v>263.8447265625</v>
      </c>
      <c r="C166" s="8">
        <f>C76-'SENSOR values'!H161</f>
        <v>-92.1552734375</v>
      </c>
      <c r="D166" s="8">
        <f>D76-'SENSOR values'!I161</f>
        <v>-159.74560546875</v>
      </c>
      <c r="E166" s="8">
        <f>E76-'SENSOR values'!J161</f>
        <v>11.959228515625</v>
      </c>
      <c r="F166" s="8">
        <f>F76-'SENSOR values'!K161</f>
        <v>-239.92626953125</v>
      </c>
      <c r="G166" s="8">
        <f>G76-'SENSOR values'!L161</f>
        <v>102.368896484375</v>
      </c>
      <c r="H166" s="8">
        <f>H76-'SENSOR values'!M161</f>
        <v>146.778564453125</v>
      </c>
      <c r="I166" s="8">
        <f>I76-'SENSOR values'!N161</f>
        <v>-162.3359375</v>
      </c>
      <c r="J166" s="8">
        <f>J76-'SENSOR values'!O161</f>
        <v>-162.3359375</v>
      </c>
      <c r="K166" s="8">
        <f>K76-'SENSOR values'!P161</f>
        <v>-227.221435546875</v>
      </c>
      <c r="L166" s="8">
        <f>L76-'SENSOR values'!Q161</f>
        <v>61.368896484375</v>
      </c>
      <c r="M166" s="8">
        <f>M76-'SENSOR values'!R161</f>
        <v>-119.221435546875</v>
      </c>
      <c r="N166" s="8">
        <f>N76-'SENSOR values'!S161</f>
        <v>-29.221435546875</v>
      </c>
      <c r="O166" s="8">
        <f>O76-'SENSOR values'!T161</f>
        <v>-279.631103515625</v>
      </c>
      <c r="P166" s="8">
        <f>P76-'SENSOR values'!U161</f>
        <v>127.188232421875</v>
      </c>
      <c r="Q166" s="8">
        <f>Q76-'SENSOR values'!V161</f>
        <v>-113.5166015625</v>
      </c>
      <c r="R166" s="8">
        <f>R76-'SENSOR values'!W161</f>
        <v>-161.631103515625</v>
      </c>
      <c r="S166" s="8">
        <f>S76-'SENSOR values'!X161</f>
        <v>96.368896484375</v>
      </c>
      <c r="T166" s="8">
        <f>T76-'SENSOR values'!Y161</f>
        <v>-106.92626953125</v>
      </c>
      <c r="U166" s="8">
        <f>U76-'SENSOR values'!Z161</f>
        <v>-215.3359375</v>
      </c>
      <c r="V166" s="8">
        <f>V76-'SENSOR values'!AA161</f>
        <v>-61.221435546875</v>
      </c>
      <c r="W166" s="8">
        <f>W76-'SENSOR values'!AB161</f>
        <v>52.778564453125</v>
      </c>
      <c r="X166" s="8">
        <f>X76-'SENSOR values'!AC161</f>
        <v>-205.221435546875</v>
      </c>
      <c r="Y166" s="8">
        <f>Y76-'SENSOR values'!AD161</f>
        <v>-257.1552734375</v>
      </c>
      <c r="Z166" s="8">
        <f>Z76-'SENSOR values'!AE161</f>
        <v>157.778564453125</v>
      </c>
      <c r="AA166" s="8">
        <f>AA76-'SENSOR values'!AF161</f>
        <v>-161.631103515625</v>
      </c>
      <c r="AB166" s="8">
        <f>AB76-'SENSOR values'!AG161</f>
        <v>36.368896484375</v>
      </c>
      <c r="AC166" s="8">
        <f>AC76-'SENSOR values'!AH161</f>
        <v>-227.631103515625</v>
      </c>
      <c r="AD166" s="8">
        <f>AD76-'SENSOR values'!AI161</f>
        <v>-179.040771484375</v>
      </c>
      <c r="AE166" s="8">
        <f>AE76-'SENSOR values'!AJ161</f>
        <v>-29.74560546875</v>
      </c>
      <c r="AF166" s="8">
        <f>AF76-'SENSOR values'!AK161</f>
        <v>48.6640625</v>
      </c>
      <c r="AG166" s="8">
        <f>AG76-'SENSOR values'!AL161</f>
        <v>-40.631103515625</v>
      </c>
      <c r="AH166" s="8">
        <f>AH76-'SENSOR values'!AM161</f>
        <v>-202.631103515625</v>
      </c>
      <c r="AI166" s="8">
        <f>AI76-'SENSOR values'!AN161</f>
        <v>117.6640625</v>
      </c>
      <c r="AJ166" s="8">
        <f>AJ76-'SENSOR values'!AO161</f>
        <v>-416.040771484375</v>
      </c>
      <c r="AK166" s="8">
        <f>AK76-'SENSOR values'!AP161</f>
        <v>128.4833984375</v>
      </c>
      <c r="AL166" s="8">
        <f>AL76-'SENSOR values'!AQ161</f>
        <v>-186.3359375</v>
      </c>
      <c r="AM166" s="8">
        <f>AM76-'SENSOR values'!AR161</f>
        <v>209.4833984375</v>
      </c>
      <c r="AN166" s="8">
        <f>AN76-'SENSOR values'!AS161</f>
        <v>-77.631103515625</v>
      </c>
      <c r="AO166" s="8">
        <f>AO76-'SENSOR values'!AT161</f>
        <v>-377.221435546875</v>
      </c>
      <c r="AP166" s="8">
        <f>AP76-'SENSOR values'!AU161</f>
        <v>67.6640625</v>
      </c>
      <c r="AQ166" s="8">
        <f>AQ76-'SENSOR values'!AV161</f>
        <v>-130.040771484375</v>
      </c>
      <c r="AR166" s="8">
        <f>AR76-'SENSOR values'!AW161</f>
        <v>114.368896484375</v>
      </c>
      <c r="AS166" s="8">
        <f>AS76-'SENSOR values'!AX161</f>
        <v>-341.92626953125</v>
      </c>
      <c r="AT166" s="8">
        <f>AT76-'SENSOR values'!AY161</f>
        <v>-83.3359375</v>
      </c>
      <c r="AU166" s="8">
        <f>AU76-'SENSOR values'!AZ161</f>
        <v>-243.74560546875</v>
      </c>
      <c r="AV166" s="8">
        <f>AV76-'SENSOR values'!BA161</f>
        <v>214.368896484375</v>
      </c>
      <c r="AW166" s="8">
        <f>AW76-'SENSOR values'!BB161</f>
        <v>-282.631103515625</v>
      </c>
      <c r="AX166" s="8">
        <f>AX76-'SENSOR values'!BC161</f>
        <v>-84.631103515625</v>
      </c>
      <c r="AY166" s="8">
        <f>AY76-'SENSOR values'!BD161</f>
        <v>272.4833984375</v>
      </c>
      <c r="AZ166" s="8">
        <f>AZ76-'SENSOR values'!BE161</f>
        <v>-441.3359375</v>
      </c>
      <c r="BA166" s="8">
        <f>BA76-'SENSOR values'!BF161</f>
        <v>-83.631103515625</v>
      </c>
      <c r="BB166" s="8">
        <f>BB76-'SENSOR values'!BG161</f>
        <v>-80.631103515625</v>
      </c>
      <c r="BC166" s="8">
        <f>BC76-'SENSOR values'!BH161</f>
        <v>-64.3359375</v>
      </c>
      <c r="BD166" s="8">
        <f>BD76-'SENSOR values'!BI161</f>
        <v>-109.040771484375</v>
      </c>
      <c r="BE166" s="8">
        <f>BE76-'SENSOR values'!BJ161</f>
        <v>-40.3359375</v>
      </c>
      <c r="BF166" s="8">
        <f>BF76-'SENSOR values'!BK161</f>
        <v>-13.040771484375</v>
      </c>
      <c r="BG166" s="8">
        <f>BG76-'SENSOR values'!BL161</f>
        <v>-72.450439453125</v>
      </c>
      <c r="BH166" s="8">
        <f>BH76-'SENSOR values'!BM161</f>
        <v>-104.3359375</v>
      </c>
      <c r="BI166" s="8">
        <f>BI76-'SENSOR values'!BN161</f>
        <v>-41.040771484375</v>
      </c>
      <c r="BJ166" s="8">
        <f>BJ76-'SENSOR values'!BO161</f>
        <v>-254.040771484375</v>
      </c>
      <c r="BK166" s="8">
        <f>BK76-'SENSOR values'!BP161</f>
        <v>3.778564453125</v>
      </c>
      <c r="BL166" s="8">
        <f>BL76-'SENSOR values'!BQ161</f>
        <v>46.549560546875</v>
      </c>
      <c r="BM166" s="8">
        <f>BM76-'SENSOR values'!BR161</f>
        <v>-230.450439453125</v>
      </c>
      <c r="BN166" s="8">
        <f>BN76-'SENSOR values'!BS161</f>
        <v>18.6640625</v>
      </c>
      <c r="BO166" s="8">
        <f>BO76-'SENSOR values'!BT161</f>
        <v>-118.3359375</v>
      </c>
      <c r="BP166" s="8">
        <f>BP76-'SENSOR values'!BU161</f>
        <v>-401.3359375</v>
      </c>
      <c r="BQ166" s="8">
        <f>BQ76-'SENSOR values'!BV161</f>
        <v>152.6640625</v>
      </c>
      <c r="BR166" s="8">
        <f>BR76-'SENSOR values'!BW161</f>
        <v>-10.631103515625</v>
      </c>
      <c r="BS166" s="8">
        <f>BS76-'SENSOR values'!BX161</f>
        <v>-188.631103515625</v>
      </c>
      <c r="BT166" s="8">
        <f>BT76-'SENSOR values'!BY161</f>
        <v>-249.74560546875</v>
      </c>
      <c r="BU166" s="8">
        <f>BU76-'SENSOR values'!BZ161</f>
        <v>1.959228515625</v>
      </c>
      <c r="BV166" s="8">
        <f>BV76-'SENSOR values'!CA161</f>
        <v>-54.3359375</v>
      </c>
      <c r="BW166" s="8">
        <f>BW76-'SENSOR values'!CB161</f>
        <v>-158.450439453125</v>
      </c>
      <c r="BX166" s="8">
        <f>BX76-'SENSOR values'!CC161</f>
        <v>63.6640625</v>
      </c>
      <c r="BY166" s="8">
        <f>BY76-'SENSOR values'!CD161</f>
        <v>-105.3359375</v>
      </c>
      <c r="BZ166" s="8">
        <f>BZ76-'SENSOR values'!CE161</f>
        <v>40.959228515625</v>
      </c>
      <c r="CA166" s="8">
        <f>CA76-'SENSOR values'!CF161</f>
        <v>-339.3359375</v>
      </c>
      <c r="CB166" s="8">
        <f>CB76-'SENSOR values'!CG161</f>
        <v>165.07373046875</v>
      </c>
      <c r="CC166" s="8">
        <f>CC76-'SENSOR values'!CH161</f>
        <v>-241.92626953125</v>
      </c>
      <c r="CD166" s="8">
        <f>CD76-'SENSOR values'!CI161</f>
        <v>-60.74560546875</v>
      </c>
      <c r="CE166" s="8">
        <f>CE76-'SENSOR values'!CJ161</f>
        <v>-92.3359375</v>
      </c>
      <c r="CF166" s="8">
        <f>CF76-'SENSOR values'!CK161</f>
        <v>23.778564453125</v>
      </c>
      <c r="CG166" s="8">
        <f>CG76-'SENSOR values'!CL161</f>
        <v>-237.040771484375</v>
      </c>
      <c r="CH166" s="8">
        <f>CH76-'SENSOR values'!CM161</f>
        <v>98.368896484375</v>
      </c>
      <c r="CI166" s="8">
        <f>CI76-'SENSOR values'!CN161</f>
        <v>-180.3359375</v>
      </c>
      <c r="CJ166" s="8">
        <f>CJ76-'SENSOR values'!CO161</f>
        <v>-242.92626953125</v>
      </c>
      <c r="CK166" s="8">
        <f>CK76-'SENSOR values'!CP161</f>
        <v>-89.040771484375</v>
      </c>
      <c r="CL166" s="8">
        <f>CL76-'SENSOR values'!CQ161</f>
        <v>101.07373046875</v>
      </c>
      <c r="CM166" s="8">
        <f>CM76-'SENSOR values'!CR161</f>
        <v>-162.221435546875</v>
      </c>
      <c r="CN166" s="8">
        <f>CN76-'SENSOR values'!CS161</f>
        <v>-147.92626953125</v>
      </c>
      <c r="CO166" s="8">
        <f>CO76-'SENSOR values'!CT161</f>
        <v>328.368896484375</v>
      </c>
      <c r="CP166" s="8">
        <f>CP76-'SENSOR values'!CU161</f>
        <v>-350.221435546875</v>
      </c>
      <c r="CQ166" s="8">
        <f>CQ76-'SENSOR values'!CV161</f>
        <v>-65.10693359375</v>
      </c>
      <c r="CR166" s="8">
        <f>CR76-'SENSOR values'!CW161</f>
        <v>-307.10693359375</v>
      </c>
      <c r="CS166" s="8">
        <f>CS76-'SENSOR values'!CX161</f>
        <v>-118.631103515625</v>
      </c>
      <c r="CT166" s="8">
        <f>CT76-'SENSOR values'!CY161</f>
        <v>241.368896484375</v>
      </c>
      <c r="CU166" s="8">
        <f>CU76-'SENSOR values'!CZ161</f>
        <v>-301.221435546875</v>
      </c>
      <c r="CV166" s="8">
        <f>CV76-'SENSOR values'!DA161</f>
        <v>40.07373046875</v>
      </c>
      <c r="CW166" s="8">
        <f>CW76-'SENSOR values'!DB161</f>
        <v>-178.402099609375</v>
      </c>
      <c r="CX166" s="8">
        <f>CX76-'SENSOR values'!DC161</f>
        <v>-2.040771484375</v>
      </c>
      <c r="CY166" s="8">
        <f>CY76-'SENSOR values'!DD161</f>
        <v>-318.5166015625</v>
      </c>
      <c r="CZ166" s="8">
        <f>CZ76-'SENSOR values'!DE161</f>
        <v>98.778564453125</v>
      </c>
      <c r="DA166" s="8">
        <f>DA76-'SENSOR values'!DF161</f>
        <v>47.89306640625</v>
      </c>
      <c r="DB166" s="8">
        <f>DB76-'SENSOR values'!DG161</f>
        <v>-281.811767578125</v>
      </c>
      <c r="DC166" s="8">
        <f>DC76-'SENSOR values'!DH161</f>
        <v>-123.5166015625</v>
      </c>
      <c r="DD166" s="8">
        <f>DD76-'SENSOR values'!DI161</f>
        <v>122.597900390625</v>
      </c>
      <c r="DE166" s="8">
        <f>DE76-'SENSOR values'!DJ161</f>
        <v>-338.221435546875</v>
      </c>
      <c r="DF166" s="8">
        <f>DF76-'SENSOR values'!DK161</f>
        <v>19.188232421875</v>
      </c>
      <c r="DG166" s="8">
        <f>DG76-'SENSOR values'!DL161</f>
        <v>-14.10693359375</v>
      </c>
      <c r="DH166" s="8">
        <f>DH76-'SENSOR values'!DM161</f>
        <v>-53.402099609375</v>
      </c>
      <c r="DI166" s="8">
        <f>DI76-'SENSOR values'!DN161</f>
        <v>-319.221435546875</v>
      </c>
      <c r="DJ166" s="8">
        <f>DJ76-'SENSOR values'!DO161</f>
        <v>-171.402099609375</v>
      </c>
      <c r="DK166" s="8">
        <f>DK76-'SENSOR values'!DP161</f>
        <v>270.597900390625</v>
      </c>
      <c r="DL166" s="8">
        <f>DL76-'SENSOR values'!DQ161</f>
        <v>-173.402099609375</v>
      </c>
      <c r="DM166" s="8">
        <f>DM76-'SENSOR values'!DR161</f>
        <v>-182.697265625</v>
      </c>
      <c r="DN166" s="8">
        <f>DN76-'SENSOR values'!DS161</f>
        <v>17.188232421875</v>
      </c>
      <c r="DO166" s="8">
        <f>DO76-'SENSOR values'!DT161</f>
        <v>234.4833984375</v>
      </c>
      <c r="DP166" s="8">
        <f>DP76-'SENSOR values'!DU161</f>
        <v>-486.10693359375</v>
      </c>
      <c r="DQ166" s="16">
        <f>DQ76-'SENSOR values'!DV161</f>
        <v>3.89306640625</v>
      </c>
    </row>
    <row r="167" spans="2:121" x14ac:dyDescent="0.25">
      <c r="B167" s="15">
        <f>B77-'SENSOR values'!G162</f>
        <v>231.07373046875</v>
      </c>
      <c r="C167" s="8">
        <f>C77-'SENSOR values'!H162</f>
        <v>-107.040771484375</v>
      </c>
      <c r="D167" s="8">
        <f>D77-'SENSOR values'!I162</f>
        <v>75.368896484375</v>
      </c>
      <c r="E167" s="8">
        <f>E77-'SENSOR values'!J162</f>
        <v>-175.5166015625</v>
      </c>
      <c r="F167" s="8">
        <f>F77-'SENSOR values'!K162</f>
        <v>-2.3359375</v>
      </c>
      <c r="G167" s="8">
        <f>G77-'SENSOR values'!L162</f>
        <v>9.07373046875</v>
      </c>
      <c r="H167" s="8">
        <f>H77-'SENSOR values'!M162</f>
        <v>-254.631103515625</v>
      </c>
      <c r="I167" s="8">
        <f>I77-'SENSOR values'!N162</f>
        <v>-34.402099609375</v>
      </c>
      <c r="J167" s="8">
        <f>J77-'SENSOR values'!O162</f>
        <v>-137.5166015625</v>
      </c>
      <c r="K167" s="8">
        <f>K77-'SENSOR values'!P162</f>
        <v>-138.5166015625</v>
      </c>
      <c r="L167" s="8">
        <f>L77-'SENSOR values'!Q162</f>
        <v>-105.5166015625</v>
      </c>
      <c r="M167" s="8">
        <f>M77-'SENSOR values'!R162</f>
        <v>-28.10693359375</v>
      </c>
      <c r="N167" s="8">
        <f>N77-'SENSOR values'!S162</f>
        <v>-16.221435546875</v>
      </c>
      <c r="O167" s="8">
        <f>O77-'SENSOR values'!T162</f>
        <v>-113.811767578125</v>
      </c>
      <c r="P167" s="8">
        <f>P77-'SENSOR values'!U162</f>
        <v>37.778564453125</v>
      </c>
      <c r="Q167" s="8">
        <f>Q77-'SENSOR values'!V162</f>
        <v>-185.631103515625</v>
      </c>
      <c r="R167" s="8">
        <f>R77-'SENSOR values'!W162</f>
        <v>-137.040771484375</v>
      </c>
      <c r="S167" s="8">
        <f>S77-'SENSOR values'!X162</f>
        <v>310.07373046875</v>
      </c>
      <c r="T167" s="8">
        <f>T77-'SENSOR values'!Y162</f>
        <v>-362.221435546875</v>
      </c>
      <c r="U167" s="8">
        <f>U77-'SENSOR values'!Z162</f>
        <v>-107.10693359375</v>
      </c>
      <c r="V167" s="8">
        <f>V77-'SENSOR values'!AA162</f>
        <v>-20.10693359375</v>
      </c>
      <c r="W167" s="8">
        <f>W77-'SENSOR values'!AB162</f>
        <v>-54.631103515625</v>
      </c>
      <c r="X167" s="8">
        <f>X77-'SENSOR values'!AC162</f>
        <v>-148.811767578125</v>
      </c>
      <c r="Y167" s="8">
        <f>Y77-'SENSOR values'!AD162</f>
        <v>-137.92626953125</v>
      </c>
      <c r="Z167" s="8">
        <f>Z77-'SENSOR values'!AE162</f>
        <v>-61.92626953125</v>
      </c>
      <c r="AA167" s="8">
        <f>AA77-'SENSOR values'!AF162</f>
        <v>-254.92626953125</v>
      </c>
      <c r="AB167" s="8">
        <f>AB77-'SENSOR values'!AG162</f>
        <v>149.778564453125</v>
      </c>
      <c r="AC167" s="8">
        <f>AC77-'SENSOR values'!AH162</f>
        <v>-169.74560546875</v>
      </c>
      <c r="AD167" s="8">
        <f>AD77-'SENSOR values'!AI162</f>
        <v>-88.221435546875</v>
      </c>
      <c r="AE167" s="8">
        <f>AE77-'SENSOR values'!AJ162</f>
        <v>-33.3359375</v>
      </c>
      <c r="AF167" s="8">
        <f>AF77-'SENSOR values'!AK162</f>
        <v>-93.92626953125</v>
      </c>
      <c r="AG167" s="8">
        <f>AG77-'SENSOR values'!AL162</f>
        <v>-12.221435546875</v>
      </c>
      <c r="AH167" s="8">
        <f>AH77-'SENSOR values'!AM162</f>
        <v>-166.3359375</v>
      </c>
      <c r="AI167" s="8">
        <f>AI77-'SENSOR values'!AN162</f>
        <v>10.07373046875</v>
      </c>
      <c r="AJ167" s="8">
        <f>AJ77-'SENSOR values'!AO162</f>
        <v>10.4833984375</v>
      </c>
      <c r="AK167" s="8">
        <f>AK77-'SENSOR values'!AP162</f>
        <v>-220.631103515625</v>
      </c>
      <c r="AL167" s="8">
        <f>AL77-'SENSOR values'!AQ162</f>
        <v>-79.040771484375</v>
      </c>
      <c r="AM167" s="8">
        <f>AM77-'SENSOR values'!AR162</f>
        <v>-287.221435546875</v>
      </c>
      <c r="AN167" s="8">
        <f>AN77-'SENSOR values'!AS162</f>
        <v>-54.74560546875</v>
      </c>
      <c r="AO167" s="8">
        <f>AO77-'SENSOR values'!AT162</f>
        <v>-84.1552734375</v>
      </c>
      <c r="AP167" s="8">
        <f>AP77-'SENSOR values'!AU162</f>
        <v>25.188232421875</v>
      </c>
      <c r="AQ167" s="8">
        <f>AQ77-'SENSOR values'!AV162</f>
        <v>-85.74560546875</v>
      </c>
      <c r="AR167" s="8">
        <f>AR77-'SENSOR values'!AW162</f>
        <v>-125.040771484375</v>
      </c>
      <c r="AS167" s="8">
        <f>AS77-'SENSOR values'!AX162</f>
        <v>109.6640625</v>
      </c>
      <c r="AT167" s="8">
        <f>AT77-'SENSOR values'!AY162</f>
        <v>-263.040771484375</v>
      </c>
      <c r="AU167" s="8">
        <f>AU77-'SENSOR values'!AZ162</f>
        <v>-104.040771484375</v>
      </c>
      <c r="AV167" s="8">
        <f>AV77-'SENSOR values'!BA162</f>
        <v>-61.221435546875</v>
      </c>
      <c r="AW167" s="8">
        <f>AW77-'SENSOR values'!BB162</f>
        <v>-155.631103515625</v>
      </c>
      <c r="AX167" s="8">
        <f>AX77-'SENSOR values'!BC162</f>
        <v>-95.5166015625</v>
      </c>
      <c r="AY167" s="8">
        <f>AY77-'SENSOR values'!BD162</f>
        <v>148.778564453125</v>
      </c>
      <c r="AZ167" s="8">
        <f>AZ77-'SENSOR values'!BE162</f>
        <v>-105.811767578125</v>
      </c>
      <c r="BA167" s="8">
        <f>BA77-'SENSOR values'!BF162</f>
        <v>-166.631103515625</v>
      </c>
      <c r="BB167" s="8">
        <f>BB77-'SENSOR values'!BG162</f>
        <v>-63.221435546875</v>
      </c>
      <c r="BC167" s="8">
        <f>BC77-'SENSOR values'!BH162</f>
        <v>11.6640625</v>
      </c>
      <c r="BD167" s="8">
        <f>BD77-'SENSOR values'!BI162</f>
        <v>-27.631103515625</v>
      </c>
      <c r="BE167" s="8">
        <f>BE77-'SENSOR values'!BJ162</f>
        <v>-406.040771484375</v>
      </c>
      <c r="BF167" s="8">
        <f>BF77-'SENSOR values'!BK162</f>
        <v>112.959228515625</v>
      </c>
      <c r="BG167" s="8">
        <f>BG77-'SENSOR values'!BL162</f>
        <v>19.549560546875</v>
      </c>
      <c r="BH167" s="8">
        <f>BH77-'SENSOR values'!BM162</f>
        <v>-292.3359375</v>
      </c>
      <c r="BI167" s="8">
        <f>BI77-'SENSOR values'!BN162</f>
        <v>-1.450439453125</v>
      </c>
      <c r="BJ167" s="8">
        <f>BJ77-'SENSOR values'!BO162</f>
        <v>17.368896484375</v>
      </c>
      <c r="BK167" s="8">
        <f>BK77-'SENSOR values'!BP162</f>
        <v>-410.631103515625</v>
      </c>
      <c r="BL167" s="8">
        <f>BL77-'SENSOR values'!BQ162</f>
        <v>-138.10693359375</v>
      </c>
      <c r="BM167" s="8">
        <f>BM77-'SENSOR values'!BR162</f>
        <v>136.6640625</v>
      </c>
      <c r="BN167" s="8">
        <f>BN77-'SENSOR values'!BS162</f>
        <v>-340.74560546875</v>
      </c>
      <c r="BO167" s="8">
        <f>BO77-'SENSOR values'!BT162</f>
        <v>183.6640625</v>
      </c>
      <c r="BP167" s="8">
        <f>BP77-'SENSOR values'!BU162</f>
        <v>-177.92626953125</v>
      </c>
      <c r="BQ167" s="8">
        <f>BQ77-'SENSOR values'!BV162</f>
        <v>-24.3359375</v>
      </c>
      <c r="BR167" s="8">
        <f>BR77-'SENSOR values'!BW162</f>
        <v>48.25439453125</v>
      </c>
      <c r="BS167" s="8">
        <f>BS77-'SENSOR values'!BX162</f>
        <v>-358.3359375</v>
      </c>
      <c r="BT167" s="8">
        <f>BT77-'SENSOR values'!BY162</f>
        <v>109.778564453125</v>
      </c>
      <c r="BU167" s="8">
        <f>BU77-'SENSOR values'!BZ162</f>
        <v>-341.221435546875</v>
      </c>
      <c r="BV167" s="8">
        <f>BV77-'SENSOR values'!CA162</f>
        <v>7.778564453125</v>
      </c>
      <c r="BW167" s="8">
        <f>BW77-'SENSOR values'!CB162</f>
        <v>-162.221435546875</v>
      </c>
      <c r="BX167" s="8">
        <f>BX77-'SENSOR values'!CC162</f>
        <v>233.959228515625</v>
      </c>
      <c r="BY167" s="8">
        <f>BY77-'SENSOR values'!CD162</f>
        <v>-92.221435546875</v>
      </c>
      <c r="BZ167" s="8">
        <f>BZ77-'SENSOR values'!CE162</f>
        <v>-219.040771484375</v>
      </c>
      <c r="CA167" s="8">
        <f>CA77-'SENSOR values'!CF162</f>
        <v>-30.631103515625</v>
      </c>
      <c r="CB167" s="8">
        <f>CB77-'SENSOR values'!CG162</f>
        <v>-148.221435546875</v>
      </c>
      <c r="CC167" s="8">
        <f>CC77-'SENSOR values'!CH162</f>
        <v>25.778564453125</v>
      </c>
      <c r="CD167" s="8">
        <f>CD77-'SENSOR values'!CI162</f>
        <v>-277.040771484375</v>
      </c>
      <c r="CE167" s="8">
        <f>CE77-'SENSOR values'!CJ162</f>
        <v>-61.3359375</v>
      </c>
      <c r="CF167" s="8">
        <f>CF77-'SENSOR values'!CK162</f>
        <v>-71.5166015625</v>
      </c>
      <c r="CG167" s="8">
        <f>CG77-'SENSOR values'!CL162</f>
        <v>-9.631103515625</v>
      </c>
      <c r="CH167" s="8">
        <f>CH77-'SENSOR values'!CM162</f>
        <v>-206.221435546875</v>
      </c>
      <c r="CI167" s="8">
        <f>CI77-'SENSOR values'!CN162</f>
        <v>31.778564453125</v>
      </c>
      <c r="CJ167" s="8">
        <f>CJ77-'SENSOR values'!CO162</f>
        <v>-96.221435546875</v>
      </c>
      <c r="CK167" s="8">
        <f>CK77-'SENSOR values'!CP162</f>
        <v>-355.3359375</v>
      </c>
      <c r="CL167" s="8">
        <f>CL77-'SENSOR values'!CQ162</f>
        <v>38.4833984375</v>
      </c>
      <c r="CM167" s="8">
        <f>CM77-'SENSOR values'!CR162</f>
        <v>-59.3359375</v>
      </c>
      <c r="CN167" s="8">
        <f>CN77-'SENSOR values'!CS162</f>
        <v>-102.221435546875</v>
      </c>
      <c r="CO167" s="8">
        <f>CO77-'SENSOR values'!CT162</f>
        <v>69.778564453125</v>
      </c>
      <c r="CP167" s="8">
        <f>CP77-'SENSOR values'!CU162</f>
        <v>-159.3359375</v>
      </c>
      <c r="CQ167" s="8">
        <f>CQ77-'SENSOR values'!CV162</f>
        <v>9.188232421875</v>
      </c>
      <c r="CR167" s="8">
        <f>CR77-'SENSOR values'!CW162</f>
        <v>-108.811767578125</v>
      </c>
      <c r="CS167" s="8">
        <f>CS77-'SENSOR values'!CX162</f>
        <v>-135.92626953125</v>
      </c>
      <c r="CT167" s="8">
        <f>CT77-'SENSOR values'!CY162</f>
        <v>-350.5166015625</v>
      </c>
      <c r="CU167" s="8">
        <f>CU77-'SENSOR values'!CZ162</f>
        <v>255.6640625</v>
      </c>
      <c r="CV167" s="8">
        <f>CV77-'SENSOR values'!DA162</f>
        <v>-236.10693359375</v>
      </c>
      <c r="CW167" s="8">
        <f>CW77-'SENSOR values'!DB162</f>
        <v>-149.402099609375</v>
      </c>
      <c r="CX167" s="8">
        <f>CX77-'SENSOR values'!DC162</f>
        <v>13.188232421875</v>
      </c>
      <c r="CY167" s="8">
        <f>CY77-'SENSOR values'!DD162</f>
        <v>-64.5166015625</v>
      </c>
      <c r="CZ167" s="8">
        <f>CZ77-'SENSOR values'!DE162</f>
        <v>14.368896484375</v>
      </c>
      <c r="DA167" s="8">
        <f>DA77-'SENSOR values'!DF162</f>
        <v>-394.5166015625</v>
      </c>
      <c r="DB167" s="8">
        <f>DB77-'SENSOR values'!DG162</f>
        <v>141.6640625</v>
      </c>
      <c r="DC167" s="8">
        <f>DC77-'SENSOR values'!DH162</f>
        <v>-93.811767578125</v>
      </c>
      <c r="DD167" s="8">
        <f>DD77-'SENSOR values'!DI162</f>
        <v>-129.5166015625</v>
      </c>
      <c r="DE167" s="8">
        <f>DE77-'SENSOR values'!DJ162</f>
        <v>134.07373046875</v>
      </c>
      <c r="DF167" s="8">
        <f>DF77-'SENSOR values'!DK162</f>
        <v>-156.10693359375</v>
      </c>
      <c r="DG167" s="8">
        <f>DG77-'SENSOR values'!DL162</f>
        <v>-425.811767578125</v>
      </c>
      <c r="DH167" s="8">
        <f>DH77-'SENSOR values'!DM162</f>
        <v>89.89306640625</v>
      </c>
      <c r="DI167" s="8">
        <f>DI77-'SENSOR values'!DN162</f>
        <v>139.4833984375</v>
      </c>
      <c r="DJ167" s="8">
        <f>DJ77-'SENSOR values'!DO162</f>
        <v>-176.402099609375</v>
      </c>
      <c r="DK167" s="8">
        <f>DK77-'SENSOR values'!DP162</f>
        <v>-94.402099609375</v>
      </c>
      <c r="DL167" s="8">
        <f>DL77-'SENSOR values'!DQ162</f>
        <v>-226.697265625</v>
      </c>
      <c r="DM167" s="8">
        <f>DM77-'SENSOR values'!DR162</f>
        <v>78.302734375</v>
      </c>
      <c r="DN167" s="8">
        <f>DN77-'SENSOR values'!DS162</f>
        <v>-170.992431640625</v>
      </c>
      <c r="DO167" s="8">
        <f>DO77-'SENSOR values'!DT162</f>
        <v>82.597900390625</v>
      </c>
      <c r="DP167" s="8">
        <f>DP77-'SENSOR values'!DU162</f>
        <v>-228.8779296875</v>
      </c>
      <c r="DQ167" s="16">
        <f>DQ77-'SENSOR values'!DV162</f>
        <v>45.597900390625</v>
      </c>
    </row>
    <row r="168" spans="2:121" x14ac:dyDescent="0.25">
      <c r="B168" s="15">
        <f>B78-'SENSOR values'!G163</f>
        <v>5.959228515625</v>
      </c>
      <c r="C168" s="8">
        <f>C78-'SENSOR values'!H163</f>
        <v>-157.040771484375</v>
      </c>
      <c r="D168" s="8">
        <f>D78-'SENSOR values'!I163</f>
        <v>322.959228515625</v>
      </c>
      <c r="E168" s="8">
        <f>E78-'SENSOR values'!J163</f>
        <v>-641.221435546875</v>
      </c>
      <c r="F168" s="8">
        <f>F78-'SENSOR values'!K163</f>
        <v>125.07373046875</v>
      </c>
      <c r="G168" s="8">
        <f>G78-'SENSOR values'!L163</f>
        <v>1.368896484375</v>
      </c>
      <c r="H168" s="8">
        <f>H78-'SENSOR values'!M163</f>
        <v>157.07373046875</v>
      </c>
      <c r="I168" s="8">
        <f>I78-'SENSOR values'!N163</f>
        <v>-344.5166015625</v>
      </c>
      <c r="J168" s="8">
        <f>J78-'SENSOR values'!O163</f>
        <v>-96.92626953125</v>
      </c>
      <c r="K168" s="8">
        <f>K78-'SENSOR values'!P163</f>
        <v>-59.5166015625</v>
      </c>
      <c r="L168" s="8">
        <f>L78-'SENSOR values'!Q163</f>
        <v>-89.221435546875</v>
      </c>
      <c r="M168" s="8">
        <f>M78-'SENSOR values'!R163</f>
        <v>101.597900390625</v>
      </c>
      <c r="N168" s="8">
        <f>N78-'SENSOR values'!S163</f>
        <v>-389.10693359375</v>
      </c>
      <c r="O168" s="8">
        <f>O78-'SENSOR values'!T163</f>
        <v>111.07373046875</v>
      </c>
      <c r="P168" s="8">
        <f>P78-'SENSOR values'!U163</f>
        <v>-164.10693359375</v>
      </c>
      <c r="Q168" s="8">
        <f>Q78-'SENSOR values'!V163</f>
        <v>124.368896484375</v>
      </c>
      <c r="R168" s="8">
        <f>R78-'SENSOR values'!W163</f>
        <v>-256.221435546875</v>
      </c>
      <c r="S168" s="8">
        <f>S78-'SENSOR values'!X163</f>
        <v>-31.5166015625</v>
      </c>
      <c r="T168" s="8">
        <f>T78-'SENSOR values'!Y163</f>
        <v>-116.92626953125</v>
      </c>
      <c r="U168" s="8">
        <f>U78-'SENSOR values'!Z163</f>
        <v>-44.811767578125</v>
      </c>
      <c r="V168" s="8">
        <f>V78-'SENSOR values'!AA163</f>
        <v>23.778564453125</v>
      </c>
      <c r="W168" s="8">
        <f>W78-'SENSOR values'!AB163</f>
        <v>-340.631103515625</v>
      </c>
      <c r="X168" s="8">
        <f>X78-'SENSOR values'!AC163</f>
        <v>-28.10693359375</v>
      </c>
      <c r="Y168" s="8">
        <f>Y78-'SENSOR values'!AD163</f>
        <v>140.188232421875</v>
      </c>
      <c r="Z168" s="8">
        <f>Z78-'SENSOR values'!AE163</f>
        <v>-136.631103515625</v>
      </c>
      <c r="AA168" s="8">
        <f>AA78-'SENSOR values'!AF163</f>
        <v>-299.221435546875</v>
      </c>
      <c r="AB168" s="8">
        <f>AB78-'SENSOR values'!AG163</f>
        <v>26.778564453125</v>
      </c>
      <c r="AC168" s="8">
        <f>AC78-'SENSOR values'!AH163</f>
        <v>-163.5166015625</v>
      </c>
      <c r="AD168" s="8">
        <f>AD78-'SENSOR values'!AI163</f>
        <v>-152.221435546875</v>
      </c>
      <c r="AE168" s="8">
        <f>AE78-'SENSOR values'!AJ163</f>
        <v>-21.631103515625</v>
      </c>
      <c r="AF168" s="8">
        <f>AF78-'SENSOR values'!AK163</f>
        <v>-213.92626953125</v>
      </c>
      <c r="AG168" s="8">
        <f>AG78-'SENSOR values'!AL163</f>
        <v>-9.3359375</v>
      </c>
      <c r="AH168" s="8">
        <f>AH78-'SENSOR values'!AM163</f>
        <v>249.778564453125</v>
      </c>
      <c r="AI168" s="8">
        <f>AI78-'SENSOR values'!AN163</f>
        <v>-409.92626953125</v>
      </c>
      <c r="AJ168" s="8">
        <f>AJ78-'SENSOR values'!AO163</f>
        <v>43.368896484375</v>
      </c>
      <c r="AK168" s="8">
        <f>AK78-'SENSOR values'!AP163</f>
        <v>22.07373046875</v>
      </c>
      <c r="AL168" s="8">
        <f>AL78-'SENSOR values'!AQ163</f>
        <v>-56.74560546875</v>
      </c>
      <c r="AM168" s="8">
        <f>AM78-'SENSOR values'!AR163</f>
        <v>-120.221435546875</v>
      </c>
      <c r="AN168" s="8">
        <f>AN78-'SENSOR values'!AS163</f>
        <v>-197.3359375</v>
      </c>
      <c r="AO168" s="8">
        <f>AO78-'SENSOR values'!AT163</f>
        <v>-184.040771484375</v>
      </c>
      <c r="AP168" s="8">
        <f>AP78-'SENSOR values'!AU163</f>
        <v>-21.631103515625</v>
      </c>
      <c r="AQ168" s="8">
        <f>AQ78-'SENSOR values'!AV163</f>
        <v>-189.5166015625</v>
      </c>
      <c r="AR168" s="8">
        <f>AR78-'SENSOR values'!AW163</f>
        <v>106.368896484375</v>
      </c>
      <c r="AS168" s="8">
        <f>AS78-'SENSOR values'!AX163</f>
        <v>-282.3359375</v>
      </c>
      <c r="AT168" s="8">
        <f>AT78-'SENSOR values'!AY163</f>
        <v>5.6640625</v>
      </c>
      <c r="AU168" s="8">
        <f>AU78-'SENSOR values'!AZ163</f>
        <v>89.6640625</v>
      </c>
      <c r="AV168" s="8">
        <f>AV78-'SENSOR values'!BA163</f>
        <v>-145.74560546875</v>
      </c>
      <c r="AW168" s="8">
        <f>AW78-'SENSOR values'!BB163</f>
        <v>-113.5166015625</v>
      </c>
      <c r="AX168" s="8">
        <f>AX78-'SENSOR values'!BC163</f>
        <v>-286.92626953125</v>
      </c>
      <c r="AY168" s="8">
        <f>AY78-'SENSOR values'!BD163</f>
        <v>161.6640625</v>
      </c>
      <c r="AZ168" s="8">
        <f>AZ78-'SENSOR values'!BE163</f>
        <v>-282.040771484375</v>
      </c>
      <c r="BA168" s="8">
        <f>BA78-'SENSOR values'!BF163</f>
        <v>146.368896484375</v>
      </c>
      <c r="BB168" s="8">
        <f>BB78-'SENSOR values'!BG163</f>
        <v>-225.221435546875</v>
      </c>
      <c r="BC168" s="8">
        <f>BC78-'SENSOR values'!BH163</f>
        <v>-93.3359375</v>
      </c>
      <c r="BD168" s="8">
        <f>BD78-'SENSOR values'!BI163</f>
        <v>1.6640625</v>
      </c>
      <c r="BE168" s="8">
        <f>BE78-'SENSOR values'!BJ163</f>
        <v>-217.3359375</v>
      </c>
      <c r="BF168" s="8">
        <f>BF78-'SENSOR values'!BK163</f>
        <v>140.549560546875</v>
      </c>
      <c r="BG168" s="8">
        <f>BG78-'SENSOR values'!BL163</f>
        <v>-234.74560546875</v>
      </c>
      <c r="BH168" s="8">
        <f>BH78-'SENSOR values'!BM163</f>
        <v>-16.5166015625</v>
      </c>
      <c r="BI168" s="8">
        <f>BI78-'SENSOR values'!BN163</f>
        <v>-277.3359375</v>
      </c>
      <c r="BJ168" s="8">
        <f>BJ78-'SENSOR values'!BO163</f>
        <v>-129.3359375</v>
      </c>
      <c r="BK168" s="8">
        <f>BK78-'SENSOR values'!BP163</f>
        <v>253.25439453125</v>
      </c>
      <c r="BL168" s="8">
        <f>BL78-'SENSOR values'!BQ163</f>
        <v>-277.631103515625</v>
      </c>
      <c r="BM168" s="8">
        <f>BM78-'SENSOR values'!BR163</f>
        <v>-43.92626953125</v>
      </c>
      <c r="BN168" s="8">
        <f>BN78-'SENSOR values'!BS163</f>
        <v>-169.040771484375</v>
      </c>
      <c r="BO168" s="8">
        <f>BO78-'SENSOR values'!BT163</f>
        <v>-211.631103515625</v>
      </c>
      <c r="BP168" s="8">
        <f>BP78-'SENSOR values'!BU163</f>
        <v>77.6640625</v>
      </c>
      <c r="BQ168" s="8">
        <f>BQ78-'SENSOR values'!BV163</f>
        <v>-177.3359375</v>
      </c>
      <c r="BR168" s="8">
        <f>BR78-'SENSOR values'!BW163</f>
        <v>102.07373046875</v>
      </c>
      <c r="BS168" s="8">
        <f>BS78-'SENSOR values'!BX163</f>
        <v>-179.3359375</v>
      </c>
      <c r="BT168" s="8">
        <f>BT78-'SENSOR values'!BY163</f>
        <v>28.778564453125</v>
      </c>
      <c r="BU168" s="8">
        <f>BU78-'SENSOR values'!BZ163</f>
        <v>-134.450439453125</v>
      </c>
      <c r="BV168" s="8">
        <f>BV78-'SENSOR values'!CA163</f>
        <v>-99.5166015625</v>
      </c>
      <c r="BW168" s="8">
        <f>BW78-'SENSOR values'!CB163</f>
        <v>-33.631103515625</v>
      </c>
      <c r="BX168" s="8">
        <f>BX78-'SENSOR values'!CC163</f>
        <v>-306.3359375</v>
      </c>
      <c r="BY168" s="8">
        <f>BY78-'SENSOR values'!CD163</f>
        <v>8.368896484375</v>
      </c>
      <c r="BZ168" s="8">
        <f>BZ78-'SENSOR values'!CE163</f>
        <v>-180.3359375</v>
      </c>
      <c r="CA168" s="8">
        <f>CA78-'SENSOR values'!CF163</f>
        <v>-48.5166015625</v>
      </c>
      <c r="CB168" s="8">
        <f>CB78-'SENSOR values'!CG163</f>
        <v>-171.3359375</v>
      </c>
      <c r="CC168" s="8">
        <f>CC78-'SENSOR values'!CH163</f>
        <v>106.4833984375</v>
      </c>
      <c r="CD168" s="8">
        <f>CD78-'SENSOR values'!CI163</f>
        <v>-295.10693359375</v>
      </c>
      <c r="CE168" s="8">
        <f>CE78-'SENSOR values'!CJ163</f>
        <v>30.6640625</v>
      </c>
      <c r="CF168" s="8">
        <f>CF78-'SENSOR values'!CK163</f>
        <v>66.07373046875</v>
      </c>
      <c r="CG168" s="8">
        <f>CG78-'SENSOR values'!CL163</f>
        <v>-164.3359375</v>
      </c>
      <c r="CH168" s="8">
        <f>CH78-'SENSOR values'!CM163</f>
        <v>-73.811767578125</v>
      </c>
      <c r="CI168" s="8">
        <f>CI78-'SENSOR values'!CN163</f>
        <v>-98.3359375</v>
      </c>
      <c r="CJ168" s="8">
        <f>CJ78-'SENSOR values'!CO163</f>
        <v>-75.3359375</v>
      </c>
      <c r="CK168" s="8">
        <f>CK78-'SENSOR values'!CP163</f>
        <v>-113.221435546875</v>
      </c>
      <c r="CL168" s="8">
        <f>CL78-'SENSOR values'!CQ163</f>
        <v>-141.631103515625</v>
      </c>
      <c r="CM168" s="8">
        <f>CM78-'SENSOR values'!CR163</f>
        <v>-74.221435546875</v>
      </c>
      <c r="CN168" s="8">
        <f>CN78-'SENSOR values'!CS163</f>
        <v>-162.040771484375</v>
      </c>
      <c r="CO168" s="8">
        <f>CO78-'SENSOR values'!CT163</f>
        <v>55.368896484375</v>
      </c>
      <c r="CP168" s="8">
        <f>CP78-'SENSOR values'!CU163</f>
        <v>-102.811767578125</v>
      </c>
      <c r="CQ168" s="8">
        <f>CQ78-'SENSOR values'!CV163</f>
        <v>-179.221435546875</v>
      </c>
      <c r="CR168" s="8">
        <f>CR78-'SENSOR values'!CW163</f>
        <v>30.07373046875</v>
      </c>
      <c r="CS168" s="8">
        <f>CS78-'SENSOR values'!CX163</f>
        <v>-234.221435546875</v>
      </c>
      <c r="CT168" s="8">
        <f>CT78-'SENSOR values'!CY163</f>
        <v>64.778564453125</v>
      </c>
      <c r="CU168" s="8">
        <f>CU78-'SENSOR values'!CZ163</f>
        <v>-92.811767578125</v>
      </c>
      <c r="CV168" s="8">
        <f>CV78-'SENSOR values'!DA163</f>
        <v>-140.5166015625</v>
      </c>
      <c r="CW168" s="8">
        <f>CW78-'SENSOR values'!DB163</f>
        <v>-99.811767578125</v>
      </c>
      <c r="CX168" s="8">
        <f>CX78-'SENSOR values'!DC163</f>
        <v>-254.10693359375</v>
      </c>
      <c r="CY168" s="8">
        <f>CY78-'SENSOR values'!DD163</f>
        <v>82.778564453125</v>
      </c>
      <c r="CZ168" s="8">
        <f>CZ78-'SENSOR values'!DE163</f>
        <v>-37.221435546875</v>
      </c>
      <c r="DA168" s="8">
        <f>DA78-'SENSOR values'!DF163</f>
        <v>101.597900390625</v>
      </c>
      <c r="DB168" s="8">
        <f>DB78-'SENSOR values'!DG163</f>
        <v>-93.402099609375</v>
      </c>
      <c r="DC168" s="8">
        <f>DC78-'SENSOR values'!DH163</f>
        <v>-253.5166015625</v>
      </c>
      <c r="DD168" s="8">
        <f>DD78-'SENSOR values'!DI163</f>
        <v>-36.402099609375</v>
      </c>
      <c r="DE168" s="8">
        <f>DE78-'SENSOR values'!DJ163</f>
        <v>-137.5166015625</v>
      </c>
      <c r="DF168" s="8">
        <f>DF78-'SENSOR values'!DK163</f>
        <v>-173.811767578125</v>
      </c>
      <c r="DG168" s="8">
        <f>DG78-'SENSOR values'!DL163</f>
        <v>10.302734375</v>
      </c>
      <c r="DH168" s="8">
        <f>DH78-'SENSOR values'!DM163</f>
        <v>-175.10693359375</v>
      </c>
      <c r="DI168" s="8">
        <f>DI78-'SENSOR values'!DN163</f>
        <v>-99.10693359375</v>
      </c>
      <c r="DJ168" s="8">
        <f>DJ78-'SENSOR values'!DO163</f>
        <v>-93.697265625</v>
      </c>
      <c r="DK168" s="8">
        <f>DK78-'SENSOR values'!DP163</f>
        <v>160.89306640625</v>
      </c>
      <c r="DL168" s="8">
        <f>DL78-'SENSOR values'!DQ163</f>
        <v>-262.697265625</v>
      </c>
      <c r="DM168" s="8">
        <f>DM78-'SENSOR values'!DR163</f>
        <v>-10.402099609375</v>
      </c>
      <c r="DN168" s="8">
        <f>DN78-'SENSOR values'!DS163</f>
        <v>-182.697265625</v>
      </c>
      <c r="DO168" s="8">
        <f>DO78-'SENSOR values'!DT163</f>
        <v>45.71240234375</v>
      </c>
      <c r="DP168" s="8">
        <f>DP78-'SENSOR values'!DU163</f>
        <v>-265.402099609375</v>
      </c>
      <c r="DQ168" s="16">
        <f>DQ78-'SENSOR values'!DV163</f>
        <v>77.302734375</v>
      </c>
    </row>
    <row r="169" spans="2:121" x14ac:dyDescent="0.25">
      <c r="B169" s="15">
        <f>B79-'SENSOR values'!G164</f>
        <v>198.25439453125</v>
      </c>
      <c r="C169" s="8">
        <f>C79-'SENSOR values'!H164</f>
        <v>-116.631103515625</v>
      </c>
      <c r="D169" s="8">
        <f>D79-'SENSOR values'!I164</f>
        <v>-109.811767578125</v>
      </c>
      <c r="E169" s="8">
        <f>E79-'SENSOR values'!J164</f>
        <v>-40.631103515625</v>
      </c>
      <c r="F169" s="8">
        <f>F79-'SENSOR values'!K164</f>
        <v>-56.631103515625</v>
      </c>
      <c r="G169" s="8">
        <f>G79-'SENSOR values'!L164</f>
        <v>-257.040771484375</v>
      </c>
      <c r="H169" s="8">
        <f>H79-'SENSOR values'!M164</f>
        <v>44.368896484375</v>
      </c>
      <c r="I169" s="8">
        <f>I79-'SENSOR values'!N164</f>
        <v>-115.5166015625</v>
      </c>
      <c r="J169" s="8">
        <f>J79-'SENSOR values'!O164</f>
        <v>38.368896484375</v>
      </c>
      <c r="K169" s="8">
        <f>K79-'SENSOR values'!P164</f>
        <v>-249.3359375</v>
      </c>
      <c r="L169" s="8">
        <f>L79-'SENSOR values'!Q164</f>
        <v>-215.10693359375</v>
      </c>
      <c r="M169" s="8">
        <f>M79-'SENSOR values'!R164</f>
        <v>330.07373046875</v>
      </c>
      <c r="N169" s="8">
        <f>N79-'SENSOR values'!S164</f>
        <v>-366.221435546875</v>
      </c>
      <c r="O169" s="8">
        <f>O79-'SENSOR values'!T164</f>
        <v>71.778564453125</v>
      </c>
      <c r="P169" s="8">
        <f>P79-'SENSOR values'!U164</f>
        <v>-40.221435546875</v>
      </c>
      <c r="Q169" s="8">
        <f>Q79-'SENSOR values'!V164</f>
        <v>-127.92626953125</v>
      </c>
      <c r="R169" s="8">
        <f>R79-'SENSOR values'!W164</f>
        <v>-185.10693359375</v>
      </c>
      <c r="S169" s="8">
        <f>S79-'SENSOR values'!X164</f>
        <v>-91.5166015625</v>
      </c>
      <c r="T169" s="8">
        <f>T79-'SENSOR values'!Y164</f>
        <v>46.6640625</v>
      </c>
      <c r="U169" s="8">
        <f>U79-'SENSOR values'!Z164</f>
        <v>-107.221435546875</v>
      </c>
      <c r="V169" s="8">
        <f>V79-'SENSOR values'!AA164</f>
        <v>-249.92626953125</v>
      </c>
      <c r="W169" s="8">
        <f>W79-'SENSOR values'!AB164</f>
        <v>173.89306640625</v>
      </c>
      <c r="X169" s="8">
        <f>X79-'SENSOR values'!AC164</f>
        <v>-272.221435546875</v>
      </c>
      <c r="Y169" s="8">
        <f>Y79-'SENSOR values'!AD164</f>
        <v>-114.040771484375</v>
      </c>
      <c r="Z169" s="8">
        <f>Z79-'SENSOR values'!AE164</f>
        <v>-55.221435546875</v>
      </c>
      <c r="AA169" s="8">
        <f>AA79-'SENSOR values'!AF164</f>
        <v>-124.450439453125</v>
      </c>
      <c r="AB169" s="8">
        <f>AB79-'SENSOR values'!AG164</f>
        <v>-40.3359375</v>
      </c>
      <c r="AC169" s="8">
        <f>AC79-'SENSOR values'!AH164</f>
        <v>-62.92626953125</v>
      </c>
      <c r="AD169" s="8">
        <f>AD79-'SENSOR values'!AI164</f>
        <v>-117.040771484375</v>
      </c>
      <c r="AE169" s="8">
        <f>AE79-'SENSOR values'!AJ164</f>
        <v>-43.92626953125</v>
      </c>
      <c r="AF169" s="8">
        <f>AF79-'SENSOR values'!AK164</f>
        <v>83.6640625</v>
      </c>
      <c r="AG169" s="8">
        <f>AG79-'SENSOR values'!AL164</f>
        <v>-343.3359375</v>
      </c>
      <c r="AH169" s="8">
        <f>AH79-'SENSOR values'!AM164</f>
        <v>-60.3359375</v>
      </c>
      <c r="AI169" s="8">
        <f>AI79-'SENSOR values'!AN164</f>
        <v>59.778564453125</v>
      </c>
      <c r="AJ169" s="8">
        <f>AJ79-'SENSOR values'!AO164</f>
        <v>-86.221435546875</v>
      </c>
      <c r="AK169" s="8">
        <f>AK79-'SENSOR values'!AP164</f>
        <v>-209.221435546875</v>
      </c>
      <c r="AL169" s="8">
        <f>AL79-'SENSOR values'!AQ164</f>
        <v>45.368896484375</v>
      </c>
      <c r="AM169" s="8">
        <f>AM79-'SENSOR values'!AR164</f>
        <v>-227.221435546875</v>
      </c>
      <c r="AN169" s="8">
        <f>AN79-'SENSOR values'!AS164</f>
        <v>-16.450439453125</v>
      </c>
      <c r="AO169" s="8">
        <f>AO79-'SENSOR values'!AT164</f>
        <v>53.368896484375</v>
      </c>
      <c r="AP169" s="8">
        <f>AP79-'SENSOR values'!AU164</f>
        <v>-184.5166015625</v>
      </c>
      <c r="AQ169" s="8">
        <f>AQ79-'SENSOR values'!AV164</f>
        <v>-213.3359375</v>
      </c>
      <c r="AR169" s="8">
        <f>AR79-'SENSOR values'!AW164</f>
        <v>192.368896484375</v>
      </c>
      <c r="AS169" s="8">
        <f>AS79-'SENSOR values'!AX164</f>
        <v>-77.450439453125</v>
      </c>
      <c r="AT169" s="8">
        <f>AT79-'SENSOR values'!AY164</f>
        <v>-281.5166015625</v>
      </c>
      <c r="AU169" s="8">
        <f>AU79-'SENSOR values'!AZ164</f>
        <v>25.6640625</v>
      </c>
      <c r="AV169" s="8">
        <f>AV79-'SENSOR values'!BA164</f>
        <v>-167.631103515625</v>
      </c>
      <c r="AW169" s="8">
        <f>AW79-'SENSOR values'!BB164</f>
        <v>112.25439453125</v>
      </c>
      <c r="AX169" s="8">
        <f>AX79-'SENSOR values'!BC164</f>
        <v>-195.631103515625</v>
      </c>
      <c r="AY169" s="8">
        <f>AY79-'SENSOR values'!BD164</f>
        <v>2.07373046875</v>
      </c>
      <c r="AZ169" s="8">
        <f>AZ79-'SENSOR values'!BE164</f>
        <v>-320.221435546875</v>
      </c>
      <c r="BA169" s="8">
        <f>BA79-'SENSOR values'!BF164</f>
        <v>-14.5166015625</v>
      </c>
      <c r="BB169" s="8">
        <f>BB79-'SENSOR values'!BG164</f>
        <v>147.89306640625</v>
      </c>
      <c r="BC169" s="8">
        <f>BC79-'SENSOR values'!BH164</f>
        <v>-318.3359375</v>
      </c>
      <c r="BD169" s="8">
        <f>BD79-'SENSOR values'!BI164</f>
        <v>59.368896484375</v>
      </c>
      <c r="BE169" s="8">
        <f>BE79-'SENSOR values'!BJ164</f>
        <v>-291.3359375</v>
      </c>
      <c r="BF169" s="8">
        <f>BF79-'SENSOR values'!BK164</f>
        <v>106.368896484375</v>
      </c>
      <c r="BG169" s="8">
        <f>BG79-'SENSOR values'!BL164</f>
        <v>-81.10693359375</v>
      </c>
      <c r="BH169" s="8">
        <f>BH79-'SENSOR values'!BM164</f>
        <v>-198.3359375</v>
      </c>
      <c r="BI169" s="8">
        <f>BI79-'SENSOR values'!BN164</f>
        <v>69.959228515625</v>
      </c>
      <c r="BJ169" s="8">
        <f>BJ79-'SENSOR values'!BO164</f>
        <v>-83.631103515625</v>
      </c>
      <c r="BK169" s="8">
        <f>BK79-'SENSOR values'!BP164</f>
        <v>-56.221435546875</v>
      </c>
      <c r="BL169" s="8">
        <f>BL79-'SENSOR values'!BQ164</f>
        <v>-214.3359375</v>
      </c>
      <c r="BM169" s="8">
        <f>BM79-'SENSOR values'!BR164</f>
        <v>-23.631103515625</v>
      </c>
      <c r="BN169" s="8">
        <f>BN79-'SENSOR values'!BS164</f>
        <v>-37.3359375</v>
      </c>
      <c r="BO169" s="8">
        <f>BO79-'SENSOR values'!BT164</f>
        <v>-143.74560546875</v>
      </c>
      <c r="BP169" s="8">
        <f>BP79-'SENSOR values'!BU164</f>
        <v>-203.450439453125</v>
      </c>
      <c r="BQ169" s="8">
        <f>BQ79-'SENSOR values'!BV164</f>
        <v>97.368896484375</v>
      </c>
      <c r="BR169" s="8">
        <f>BR79-'SENSOR values'!BW164</f>
        <v>-110.3359375</v>
      </c>
      <c r="BS169" s="8">
        <f>BS79-'SENSOR values'!BX164</f>
        <v>-362.74560546875</v>
      </c>
      <c r="BT169" s="8">
        <f>BT79-'SENSOR values'!BY164</f>
        <v>58.6640625</v>
      </c>
      <c r="BU169" s="8">
        <f>BU79-'SENSOR values'!BZ164</f>
        <v>9.549560546875</v>
      </c>
      <c r="BV169" s="8">
        <f>BV79-'SENSOR values'!CA164</f>
        <v>76.959228515625</v>
      </c>
      <c r="BW169" s="8">
        <f>BW79-'SENSOR values'!CB164</f>
        <v>-254.221435546875</v>
      </c>
      <c r="BX169" s="8">
        <f>BX79-'SENSOR values'!CC164</f>
        <v>-32.631103515625</v>
      </c>
      <c r="BY169" s="8">
        <f>BY79-'SENSOR values'!CD164</f>
        <v>-140.221435546875</v>
      </c>
      <c r="BZ169" s="8">
        <f>BZ79-'SENSOR values'!CE164</f>
        <v>-215.221435546875</v>
      </c>
      <c r="CA169" s="8">
        <f>CA79-'SENSOR values'!CF164</f>
        <v>-135.631103515625</v>
      </c>
      <c r="CB169" s="8">
        <f>CB79-'SENSOR values'!CG164</f>
        <v>170.188232421875</v>
      </c>
      <c r="CC169" s="8">
        <f>CC79-'SENSOR values'!CH164</f>
        <v>-158.221435546875</v>
      </c>
      <c r="CD169" s="8">
        <f>CD79-'SENSOR values'!CI164</f>
        <v>-316.221435546875</v>
      </c>
      <c r="CE169" s="8">
        <f>CE79-'SENSOR values'!CJ164</f>
        <v>237.25439453125</v>
      </c>
      <c r="CF169" s="8">
        <f>CF79-'SENSOR values'!CK164</f>
        <v>-189.221435546875</v>
      </c>
      <c r="CG169" s="8">
        <f>CG79-'SENSOR values'!CL164</f>
        <v>-245.5166015625</v>
      </c>
      <c r="CH169" s="8">
        <f>CH79-'SENSOR values'!CM164</f>
        <v>-5.631103515625</v>
      </c>
      <c r="CI169" s="8">
        <f>CI79-'SENSOR values'!CN164</f>
        <v>-159.221435546875</v>
      </c>
      <c r="CJ169" s="8">
        <f>CJ79-'SENSOR values'!CO164</f>
        <v>160.368896484375</v>
      </c>
      <c r="CK169" s="8">
        <f>CK79-'SENSOR values'!CP164</f>
        <v>-168.92626953125</v>
      </c>
      <c r="CL169" s="8">
        <f>CL79-'SENSOR values'!CQ164</f>
        <v>-4.3359375</v>
      </c>
      <c r="CM169" s="8">
        <f>CM79-'SENSOR values'!CR164</f>
        <v>-271.221435546875</v>
      </c>
      <c r="CN169" s="8">
        <f>CN79-'SENSOR values'!CS164</f>
        <v>4.778564453125</v>
      </c>
      <c r="CO169" s="8">
        <f>CO79-'SENSOR values'!CT164</f>
        <v>58.4833984375</v>
      </c>
      <c r="CP169" s="8">
        <f>CP79-'SENSOR values'!CU164</f>
        <v>-261.5166015625</v>
      </c>
      <c r="CQ169" s="8">
        <f>CQ79-'SENSOR values'!CV164</f>
        <v>-184.5166015625</v>
      </c>
      <c r="CR169" s="8">
        <f>CR79-'SENSOR values'!CW164</f>
        <v>-20.5166015625</v>
      </c>
      <c r="CS169" s="8">
        <f>CS79-'SENSOR values'!CX164</f>
        <v>91.4833984375</v>
      </c>
      <c r="CT169" s="8">
        <f>CT79-'SENSOR values'!CY164</f>
        <v>-337.811767578125</v>
      </c>
      <c r="CU169" s="8">
        <f>CU79-'SENSOR values'!CZ164</f>
        <v>14.188232421875</v>
      </c>
      <c r="CV169" s="8">
        <f>CV79-'SENSOR values'!DA164</f>
        <v>-98.10693359375</v>
      </c>
      <c r="CW169" s="8">
        <f>CW79-'SENSOR values'!DB164</f>
        <v>-478.5166015625</v>
      </c>
      <c r="CX169" s="8">
        <f>CX79-'SENSOR values'!DC164</f>
        <v>364.778564453125</v>
      </c>
      <c r="CY169" s="8">
        <f>CY79-'SENSOR values'!DD164</f>
        <v>-79.10693359375</v>
      </c>
      <c r="CZ169" s="8">
        <f>CZ79-'SENSOR values'!DE164</f>
        <v>19.188232421875</v>
      </c>
      <c r="DA169" s="8">
        <f>DA79-'SENSOR values'!DF164</f>
        <v>-341.10693359375</v>
      </c>
      <c r="DB169" s="8">
        <f>DB79-'SENSOR values'!DG164</f>
        <v>-3.5166015625</v>
      </c>
      <c r="DC169" s="8">
        <f>DC79-'SENSOR values'!DH164</f>
        <v>34.4833984375</v>
      </c>
      <c r="DD169" s="8">
        <f>DD79-'SENSOR values'!DI164</f>
        <v>-112.811767578125</v>
      </c>
      <c r="DE169" s="8">
        <f>DE79-'SENSOR values'!DJ164</f>
        <v>-208.402099609375</v>
      </c>
      <c r="DF169" s="8">
        <f>DF79-'SENSOR values'!DK164</f>
        <v>-110.221435546875</v>
      </c>
      <c r="DG169" s="8">
        <f>DG79-'SENSOR values'!DL164</f>
        <v>15.188232421875</v>
      </c>
      <c r="DH169" s="8">
        <f>DH79-'SENSOR values'!DM164</f>
        <v>-105.10693359375</v>
      </c>
      <c r="DI169" s="8">
        <f>DI79-'SENSOR values'!DN164</f>
        <v>-36.402099609375</v>
      </c>
      <c r="DJ169" s="8">
        <f>DJ79-'SENSOR values'!DO164</f>
        <v>-25.10693359375</v>
      </c>
      <c r="DK169" s="8">
        <f>DK79-'SENSOR values'!DP164</f>
        <v>-79.402099609375</v>
      </c>
      <c r="DL169" s="8">
        <f>DL79-'SENSOR values'!DQ164</f>
        <v>-324.811767578125</v>
      </c>
      <c r="DM169" s="8">
        <f>DM79-'SENSOR values'!DR164</f>
        <v>78.597900390625</v>
      </c>
      <c r="DN169" s="8">
        <f>DN79-'SENSOR values'!DS164</f>
        <v>88.417236328125</v>
      </c>
      <c r="DO169" s="8">
        <f>DO79-'SENSOR values'!DT164</f>
        <v>-205.10693359375</v>
      </c>
      <c r="DP169" s="8">
        <f>DP79-'SENSOR values'!DU164</f>
        <v>-107.402099609375</v>
      </c>
      <c r="DQ169" s="16">
        <f>DQ79-'SENSOR values'!DV164</f>
        <v>-27.697265625</v>
      </c>
    </row>
    <row r="170" spans="2:121" x14ac:dyDescent="0.25">
      <c r="B170" s="15">
        <f>B80-'SENSOR values'!G165</f>
        <v>323.959228515625</v>
      </c>
      <c r="C170" s="8">
        <f>C80-'SENSOR values'!H165</f>
        <v>-300.040771484375</v>
      </c>
      <c r="D170" s="8">
        <f>D80-'SENSOR values'!I165</f>
        <v>116.368896484375</v>
      </c>
      <c r="E170" s="8">
        <f>E80-'SENSOR values'!J165</f>
        <v>-416.040771484375</v>
      </c>
      <c r="F170" s="8">
        <f>F80-'SENSOR values'!K165</f>
        <v>56.778564453125</v>
      </c>
      <c r="G170" s="8">
        <f>G80-'SENSOR values'!L165</f>
        <v>-97.74560546875</v>
      </c>
      <c r="H170" s="8">
        <f>H80-'SENSOR values'!M165</f>
        <v>-14.631103515625</v>
      </c>
      <c r="I170" s="8">
        <f>I80-'SENSOR values'!N165</f>
        <v>-85.221435546875</v>
      </c>
      <c r="J170" s="8">
        <f>J80-'SENSOR values'!O165</f>
        <v>-123.631103515625</v>
      </c>
      <c r="K170" s="8">
        <f>K80-'SENSOR values'!P165</f>
        <v>-226.221435546875</v>
      </c>
      <c r="L170" s="8">
        <f>L80-'SENSOR values'!Q165</f>
        <v>109.778564453125</v>
      </c>
      <c r="M170" s="8">
        <f>M80-'SENSOR values'!R165</f>
        <v>-96.10693359375</v>
      </c>
      <c r="N170" s="8">
        <f>N80-'SENSOR values'!S165</f>
        <v>122.778564453125</v>
      </c>
      <c r="O170" s="8">
        <f>O80-'SENSOR values'!T165</f>
        <v>-137.631103515625</v>
      </c>
      <c r="P170" s="8">
        <f>P80-'SENSOR values'!U165</f>
        <v>-262.221435546875</v>
      </c>
      <c r="Q170" s="8">
        <f>Q80-'SENSOR values'!V165</f>
        <v>-168.631103515625</v>
      </c>
      <c r="R170" s="8">
        <f>R80-'SENSOR values'!W165</f>
        <v>204.6640625</v>
      </c>
      <c r="S170" s="8">
        <f>S80-'SENSOR values'!X165</f>
        <v>-295.3359375</v>
      </c>
      <c r="T170" s="8">
        <f>T80-'SENSOR values'!Y165</f>
        <v>-141.221435546875</v>
      </c>
      <c r="U170" s="8">
        <f>U80-'SENSOR values'!Z165</f>
        <v>80.778564453125</v>
      </c>
      <c r="V170" s="8">
        <f>V80-'SENSOR values'!AA165</f>
        <v>-262.5166015625</v>
      </c>
      <c r="W170" s="8">
        <f>W80-'SENSOR values'!AB165</f>
        <v>16.6640625</v>
      </c>
      <c r="X170" s="8">
        <f>X80-'SENSOR values'!AC165</f>
        <v>-72.450439453125</v>
      </c>
      <c r="Y170" s="8">
        <f>Y80-'SENSOR values'!AD165</f>
        <v>180.6640625</v>
      </c>
      <c r="Z170" s="8">
        <f>Z80-'SENSOR values'!AE165</f>
        <v>-287.5166015625</v>
      </c>
      <c r="AA170" s="8">
        <f>AA80-'SENSOR values'!AF165</f>
        <v>-162.74560546875</v>
      </c>
      <c r="AB170" s="8">
        <f>AB80-'SENSOR values'!AG165</f>
        <v>-194.631103515625</v>
      </c>
      <c r="AC170" s="8">
        <f>AC80-'SENSOR values'!AH165</f>
        <v>122.778564453125</v>
      </c>
      <c r="AD170" s="8">
        <f>AD80-'SENSOR values'!AI165</f>
        <v>-232.5166015625</v>
      </c>
      <c r="AE170" s="8">
        <f>AE80-'SENSOR values'!AJ165</f>
        <v>135.07373046875</v>
      </c>
      <c r="AF170" s="8">
        <f>AF80-'SENSOR values'!AK165</f>
        <v>-113.74560546875</v>
      </c>
      <c r="AG170" s="8">
        <f>AG80-'SENSOR values'!AL165</f>
        <v>-149.74560546875</v>
      </c>
      <c r="AH170" s="8">
        <f>AH80-'SENSOR values'!AM165</f>
        <v>-111.040771484375</v>
      </c>
      <c r="AI170" s="8">
        <f>AI80-'SENSOR values'!AN165</f>
        <v>29.778564453125</v>
      </c>
      <c r="AJ170" s="8">
        <f>AJ80-'SENSOR values'!AO165</f>
        <v>-11.3359375</v>
      </c>
      <c r="AK170" s="8">
        <f>AK80-'SENSOR values'!AP165</f>
        <v>-143.040771484375</v>
      </c>
      <c r="AL170" s="8">
        <f>AL80-'SENSOR values'!AQ165</f>
        <v>-41.450439453125</v>
      </c>
      <c r="AM170" s="8">
        <f>AM80-'SENSOR values'!AR165</f>
        <v>-57.040771484375</v>
      </c>
      <c r="AN170" s="8">
        <f>AN80-'SENSOR values'!AS165</f>
        <v>-251.040771484375</v>
      </c>
      <c r="AO170" s="8">
        <f>AO80-'SENSOR values'!AT165</f>
        <v>153.959228515625</v>
      </c>
      <c r="AP170" s="8">
        <f>AP80-'SENSOR values'!AU165</f>
        <v>-290.5166015625</v>
      </c>
      <c r="AQ170" s="8">
        <f>AQ80-'SENSOR values'!AV165</f>
        <v>-295.74560546875</v>
      </c>
      <c r="AR170" s="8">
        <f>AR80-'SENSOR values'!AW165</f>
        <v>109.368896484375</v>
      </c>
      <c r="AS170" s="8">
        <f>AS80-'SENSOR values'!AX165</f>
        <v>117.25439453125</v>
      </c>
      <c r="AT170" s="8">
        <f>AT80-'SENSOR values'!AY165</f>
        <v>-236.221435546875</v>
      </c>
      <c r="AU170" s="8">
        <f>AU80-'SENSOR values'!AZ165</f>
        <v>-32.631103515625</v>
      </c>
      <c r="AV170" s="8">
        <f>AV80-'SENSOR values'!BA165</f>
        <v>-223.74560546875</v>
      </c>
      <c r="AW170" s="8">
        <f>AW80-'SENSOR values'!BB165</f>
        <v>6.07373046875</v>
      </c>
      <c r="AX170" s="8">
        <f>AX80-'SENSOR values'!BC165</f>
        <v>-59.5166015625</v>
      </c>
      <c r="AY170" s="8">
        <f>AY80-'SENSOR values'!BD165</f>
        <v>-93.1552734375</v>
      </c>
      <c r="AZ170" s="8">
        <f>AZ80-'SENSOR values'!BE165</f>
        <v>111.549560546875</v>
      </c>
      <c r="BA170" s="8">
        <f>BA80-'SENSOR values'!BF165</f>
        <v>-293.92626953125</v>
      </c>
      <c r="BB170" s="8">
        <f>BB80-'SENSOR values'!BG165</f>
        <v>28.368896484375</v>
      </c>
      <c r="BC170" s="8">
        <f>BC80-'SENSOR values'!BH165</f>
        <v>-235.221435546875</v>
      </c>
      <c r="BD170" s="8">
        <f>BD80-'SENSOR values'!BI165</f>
        <v>41.07373046875</v>
      </c>
      <c r="BE170" s="8">
        <f>BE80-'SENSOR values'!BJ165</f>
        <v>-81.3359375</v>
      </c>
      <c r="BF170" s="8">
        <f>BF80-'SENSOR values'!BK165</f>
        <v>-140.040771484375</v>
      </c>
      <c r="BG170" s="8">
        <f>BG80-'SENSOR values'!BL165</f>
        <v>-228.74560546875</v>
      </c>
      <c r="BH170" s="8">
        <f>BH80-'SENSOR values'!BM165</f>
        <v>-77.3359375</v>
      </c>
      <c r="BI170" s="8">
        <f>BI80-'SENSOR values'!BN165</f>
        <v>-78.221435546875</v>
      </c>
      <c r="BJ170" s="8">
        <f>BJ80-'SENSOR values'!BO165</f>
        <v>109.368896484375</v>
      </c>
      <c r="BK170" s="8">
        <f>BK80-'SENSOR values'!BP165</f>
        <v>-273.040771484375</v>
      </c>
      <c r="BL170" s="8">
        <f>BL80-'SENSOR values'!BQ165</f>
        <v>-5.631103515625</v>
      </c>
      <c r="BM170" s="8">
        <f>BM80-'SENSOR values'!BR165</f>
        <v>-0.450439453125</v>
      </c>
      <c r="BN170" s="8">
        <f>BN80-'SENSOR values'!BS165</f>
        <v>-141.3359375</v>
      </c>
      <c r="BO170" s="8">
        <f>BO80-'SENSOR values'!BT165</f>
        <v>-87.3359375</v>
      </c>
      <c r="BP170" s="8">
        <f>BP80-'SENSOR values'!BU165</f>
        <v>-96.10693359375</v>
      </c>
      <c r="BQ170" s="8">
        <f>BQ80-'SENSOR values'!BV165</f>
        <v>-272.221435546875</v>
      </c>
      <c r="BR170" s="8">
        <f>BR80-'SENSOR values'!BW165</f>
        <v>0.6640625</v>
      </c>
      <c r="BS170" s="8">
        <f>BS80-'SENSOR values'!BX165</f>
        <v>65.368896484375</v>
      </c>
      <c r="BT170" s="8">
        <f>BT80-'SENSOR values'!BY165</f>
        <v>-113.3359375</v>
      </c>
      <c r="BU170" s="8">
        <f>BU80-'SENSOR values'!BZ165</f>
        <v>-302.040771484375</v>
      </c>
      <c r="BV170" s="8">
        <f>BV80-'SENSOR values'!CA165</f>
        <v>249.07373046875</v>
      </c>
      <c r="BW170" s="8">
        <f>BW80-'SENSOR values'!CB165</f>
        <v>-76.631103515625</v>
      </c>
      <c r="BX170" s="8">
        <f>BX80-'SENSOR values'!CC165</f>
        <v>-366.3359375</v>
      </c>
      <c r="BY170" s="8">
        <f>BY80-'SENSOR values'!CD165</f>
        <v>-30.631103515625</v>
      </c>
      <c r="BZ170" s="8">
        <f>BZ80-'SENSOR values'!CE165</f>
        <v>-159.221435546875</v>
      </c>
      <c r="CA170" s="8">
        <f>CA80-'SENSOR values'!CF165</f>
        <v>130.368896484375</v>
      </c>
      <c r="CB170" s="8">
        <f>CB80-'SENSOR values'!CG165</f>
        <v>-200.3359375</v>
      </c>
      <c r="CC170" s="8">
        <f>CC80-'SENSOR values'!CH165</f>
        <v>-94.040771484375</v>
      </c>
      <c r="CD170" s="8">
        <f>CD80-'SENSOR values'!CI165</f>
        <v>-75.040771484375</v>
      </c>
      <c r="CE170" s="8">
        <f>CE80-'SENSOR values'!CJ165</f>
        <v>-108.040771484375</v>
      </c>
      <c r="CF170" s="8">
        <f>CF80-'SENSOR values'!CK165</f>
        <v>-14.3359375</v>
      </c>
      <c r="CG170" s="8">
        <f>CG80-'SENSOR values'!CL165</f>
        <v>-250.92626953125</v>
      </c>
      <c r="CH170" s="8">
        <f>CH80-'SENSOR values'!CM165</f>
        <v>-13.221435546875</v>
      </c>
      <c r="CI170" s="8">
        <f>CI80-'SENSOR values'!CN165</f>
        <v>7.778564453125</v>
      </c>
      <c r="CJ170" s="8">
        <f>CJ80-'SENSOR values'!CO165</f>
        <v>-58.221435546875</v>
      </c>
      <c r="CK170" s="8">
        <f>CK80-'SENSOR values'!CP165</f>
        <v>-13.221435546875</v>
      </c>
      <c r="CL170" s="8">
        <f>CL80-'SENSOR values'!CQ165</f>
        <v>-273.631103515625</v>
      </c>
      <c r="CM170" s="8">
        <f>CM80-'SENSOR values'!CR165</f>
        <v>-32.5166015625</v>
      </c>
      <c r="CN170" s="8">
        <f>CN80-'SENSOR values'!CS165</f>
        <v>-210.631103515625</v>
      </c>
      <c r="CO170" s="8">
        <f>CO80-'SENSOR values'!CT165</f>
        <v>67.6640625</v>
      </c>
      <c r="CP170" s="8">
        <f>CP80-'SENSOR values'!CU165</f>
        <v>-37.92626953125</v>
      </c>
      <c r="CQ170" s="8">
        <f>CQ80-'SENSOR values'!CV165</f>
        <v>-84.221435546875</v>
      </c>
      <c r="CR170" s="8">
        <f>CR80-'SENSOR values'!CW165</f>
        <v>-102.221435546875</v>
      </c>
      <c r="CS170" s="8">
        <f>CS80-'SENSOR values'!CX165</f>
        <v>-105.5166015625</v>
      </c>
      <c r="CT170" s="8">
        <f>CT80-'SENSOR values'!CY165</f>
        <v>-85.5166015625</v>
      </c>
      <c r="CU170" s="8">
        <f>CU80-'SENSOR values'!CZ165</f>
        <v>21.188232421875</v>
      </c>
      <c r="CV170" s="8">
        <f>CV80-'SENSOR values'!DA165</f>
        <v>96.4833984375</v>
      </c>
      <c r="CW170" s="8">
        <f>CW80-'SENSOR values'!DB165</f>
        <v>-381.811767578125</v>
      </c>
      <c r="CX170" s="8">
        <f>CX80-'SENSOR values'!DC165</f>
        <v>-268.5166015625</v>
      </c>
      <c r="CY170" s="8">
        <f>CY80-'SENSOR values'!DD165</f>
        <v>-119.10693359375</v>
      </c>
      <c r="CZ170" s="8">
        <f>CZ80-'SENSOR values'!DE165</f>
        <v>170.4833984375</v>
      </c>
      <c r="DA170" s="8">
        <f>DA80-'SENSOR values'!DF165</f>
        <v>-131.221435546875</v>
      </c>
      <c r="DB170" s="8">
        <f>DB80-'SENSOR values'!DG165</f>
        <v>31.4833984375</v>
      </c>
      <c r="DC170" s="8">
        <f>DC80-'SENSOR values'!DH165</f>
        <v>13.4833984375</v>
      </c>
      <c r="DD170" s="8">
        <f>DD80-'SENSOR values'!DI165</f>
        <v>-220.221435546875</v>
      </c>
      <c r="DE170" s="8">
        <f>DE80-'SENSOR values'!DJ165</f>
        <v>-30.221435546875</v>
      </c>
      <c r="DF170" s="8">
        <f>DF80-'SENSOR values'!DK165</f>
        <v>-373.811767578125</v>
      </c>
      <c r="DG170" s="8">
        <f>DG80-'SENSOR values'!DL165</f>
        <v>251.302734375</v>
      </c>
      <c r="DH170" s="8">
        <f>DH80-'SENSOR values'!DM165</f>
        <v>-535.10693359375</v>
      </c>
      <c r="DI170" s="8">
        <f>DI80-'SENSOR values'!DN165</f>
        <v>102.007568359375</v>
      </c>
      <c r="DJ170" s="8">
        <f>DJ80-'SENSOR values'!DO165</f>
        <v>18.597900390625</v>
      </c>
      <c r="DK170" s="8">
        <f>DK80-'SENSOR values'!DP165</f>
        <v>-77.10693359375</v>
      </c>
      <c r="DL170" s="8">
        <f>DL80-'SENSOR values'!DQ165</f>
        <v>11.89306640625</v>
      </c>
      <c r="DM170" s="8">
        <f>DM80-'SENSOR values'!DR165</f>
        <v>-59.5166015625</v>
      </c>
      <c r="DN170" s="8">
        <f>DN80-'SENSOR values'!DS165</f>
        <v>-210.5166015625</v>
      </c>
      <c r="DO170" s="8">
        <f>DO80-'SENSOR values'!DT165</f>
        <v>-132.582763671875</v>
      </c>
      <c r="DP170" s="8">
        <f>DP80-'SENSOR values'!DU165</f>
        <v>39.1220703125</v>
      </c>
      <c r="DQ170" s="16">
        <f>DQ80-'SENSOR values'!DV165</f>
        <v>9.89306640625</v>
      </c>
    </row>
    <row r="171" spans="2:121" x14ac:dyDescent="0.25">
      <c r="B171" s="15">
        <f>B81-'SENSOR values'!G166</f>
        <v>-62.74560546875</v>
      </c>
      <c r="C171" s="8">
        <f>C81-'SENSOR values'!H166</f>
        <v>47.778564453125</v>
      </c>
      <c r="D171" s="8">
        <f>D81-'SENSOR values'!I166</f>
        <v>-316.040771484375</v>
      </c>
      <c r="E171" s="8">
        <f>E81-'SENSOR values'!J166</f>
        <v>-149.450439453125</v>
      </c>
      <c r="F171" s="8">
        <f>F81-'SENSOR values'!K166</f>
        <v>126.07373046875</v>
      </c>
      <c r="G171" s="8">
        <f>G81-'SENSOR values'!L166</f>
        <v>-6.74560546875</v>
      </c>
      <c r="H171" s="8">
        <f>H81-'SENSOR values'!M166</f>
        <v>-326.040771484375</v>
      </c>
      <c r="I171" s="8">
        <f>I81-'SENSOR values'!N166</f>
        <v>15.4833984375</v>
      </c>
      <c r="J171" s="8">
        <f>J81-'SENSOR values'!O166</f>
        <v>119.6640625</v>
      </c>
      <c r="K171" s="8">
        <f>K81-'SENSOR values'!P166</f>
        <v>-267.631103515625</v>
      </c>
      <c r="L171" s="8">
        <f>L81-'SENSOR values'!Q166</f>
        <v>91.188232421875</v>
      </c>
      <c r="M171" s="8">
        <f>M81-'SENSOR values'!R166</f>
        <v>-236.450439453125</v>
      </c>
      <c r="N171" s="8">
        <f>N81-'SENSOR values'!S166</f>
        <v>92.368896484375</v>
      </c>
      <c r="O171" s="8">
        <f>O81-'SENSOR values'!T166</f>
        <v>-122.631103515625</v>
      </c>
      <c r="P171" s="8">
        <f>P81-'SENSOR values'!U166</f>
        <v>-268.040771484375</v>
      </c>
      <c r="Q171" s="8">
        <f>Q81-'SENSOR values'!V166</f>
        <v>150.6640625</v>
      </c>
      <c r="R171" s="8">
        <f>R81-'SENSOR values'!W166</f>
        <v>-124.811767578125</v>
      </c>
      <c r="S171" s="8">
        <f>S81-'SENSOR values'!X166</f>
        <v>-279.3359375</v>
      </c>
      <c r="T171" s="8">
        <f>T81-'SENSOR values'!Y166</f>
        <v>150.959228515625</v>
      </c>
      <c r="U171" s="8">
        <f>U81-'SENSOR values'!Z166</f>
        <v>-165.040771484375</v>
      </c>
      <c r="V171" s="8">
        <f>V81-'SENSOR values'!AA166</f>
        <v>-40.631103515625</v>
      </c>
      <c r="W171" s="8">
        <f>W81-'SENSOR values'!AB166</f>
        <v>-26.631103515625</v>
      </c>
      <c r="X171" s="8">
        <f>X81-'SENSOR values'!AC166</f>
        <v>-130.3359375</v>
      </c>
      <c r="Y171" s="8">
        <f>Y81-'SENSOR values'!AD166</f>
        <v>19.368896484375</v>
      </c>
      <c r="Z171" s="8">
        <f>Z81-'SENSOR values'!AE166</f>
        <v>-54.631103515625</v>
      </c>
      <c r="AA171" s="8">
        <f>AA81-'SENSOR values'!AF166</f>
        <v>-174.631103515625</v>
      </c>
      <c r="AB171" s="8">
        <f>AB81-'SENSOR values'!AG166</f>
        <v>-132.040771484375</v>
      </c>
      <c r="AC171" s="8">
        <f>AC81-'SENSOR values'!AH166</f>
        <v>-64.631103515625</v>
      </c>
      <c r="AD171" s="8">
        <f>AD81-'SENSOR values'!AI166</f>
        <v>-258.3359375</v>
      </c>
      <c r="AE171" s="8">
        <f>AE81-'SENSOR values'!AJ166</f>
        <v>-6.631103515625</v>
      </c>
      <c r="AF171" s="8">
        <f>AF81-'SENSOR values'!AK166</f>
        <v>-120.450439453125</v>
      </c>
      <c r="AG171" s="8">
        <f>AG81-'SENSOR values'!AL166</f>
        <v>-171.040771484375</v>
      </c>
      <c r="AH171" s="8">
        <f>AH81-'SENSOR values'!AM166</f>
        <v>-41.221435546875</v>
      </c>
      <c r="AI171" s="8">
        <f>AI81-'SENSOR values'!AN166</f>
        <v>35.959228515625</v>
      </c>
      <c r="AJ171" s="8">
        <f>AJ81-'SENSOR values'!AO166</f>
        <v>-95.040771484375</v>
      </c>
      <c r="AK171" s="8">
        <f>AK81-'SENSOR values'!AP166</f>
        <v>185.6640625</v>
      </c>
      <c r="AL171" s="8">
        <f>AL81-'SENSOR values'!AQ166</f>
        <v>-309.450439453125</v>
      </c>
      <c r="AM171" s="8">
        <f>AM81-'SENSOR values'!AR166</f>
        <v>127.368896484375</v>
      </c>
      <c r="AN171" s="8">
        <f>AN81-'SENSOR values'!AS166</f>
        <v>-414.3359375</v>
      </c>
      <c r="AO171" s="8">
        <f>AO81-'SENSOR values'!AT166</f>
        <v>-26.040771484375</v>
      </c>
      <c r="AP171" s="8">
        <f>AP81-'SENSOR values'!AU166</f>
        <v>26.25439453125</v>
      </c>
      <c r="AQ171" s="8">
        <f>AQ81-'SENSOR values'!AV166</f>
        <v>-247.3359375</v>
      </c>
      <c r="AR171" s="8">
        <f>AR81-'SENSOR values'!AW166</f>
        <v>-202.631103515625</v>
      </c>
      <c r="AS171" s="8">
        <f>AS81-'SENSOR values'!AX166</f>
        <v>86.6640625</v>
      </c>
      <c r="AT171" s="8">
        <f>AT81-'SENSOR values'!AY166</f>
        <v>-112.450439453125</v>
      </c>
      <c r="AU171" s="8">
        <f>AU81-'SENSOR values'!AZ166</f>
        <v>-50.3359375</v>
      </c>
      <c r="AV171" s="8">
        <f>AV81-'SENSOR values'!BA166</f>
        <v>-76.450439453125</v>
      </c>
      <c r="AW171" s="8">
        <f>AW81-'SENSOR values'!BB166</f>
        <v>-164.74560546875</v>
      </c>
      <c r="AX171" s="8">
        <f>AX81-'SENSOR values'!BC166</f>
        <v>133.959228515625</v>
      </c>
      <c r="AY171" s="8">
        <f>AY81-'SENSOR values'!BD166</f>
        <v>-139.040771484375</v>
      </c>
      <c r="AZ171" s="8">
        <f>AZ81-'SENSOR values'!BE166</f>
        <v>-105.040771484375</v>
      </c>
      <c r="BA171" s="8">
        <f>BA81-'SENSOR values'!BF166</f>
        <v>-48.040771484375</v>
      </c>
      <c r="BB171" s="8">
        <f>BB81-'SENSOR values'!BG166</f>
        <v>-349.74560546875</v>
      </c>
      <c r="BC171" s="8">
        <f>BC81-'SENSOR values'!BH166</f>
        <v>68.6640625</v>
      </c>
      <c r="BD171" s="8">
        <f>BD81-'SENSOR values'!BI166</f>
        <v>-242.040771484375</v>
      </c>
      <c r="BE171" s="8">
        <f>BE81-'SENSOR values'!BJ166</f>
        <v>53.959228515625</v>
      </c>
      <c r="BF171" s="8">
        <f>BF81-'SENSOR values'!BK166</f>
        <v>-2.3359375</v>
      </c>
      <c r="BG171" s="8">
        <f>BG81-'SENSOR values'!BL166</f>
        <v>-143.631103515625</v>
      </c>
      <c r="BH171" s="8">
        <f>BH81-'SENSOR values'!BM166</f>
        <v>-19.040771484375</v>
      </c>
      <c r="BI171" s="8">
        <f>BI81-'SENSOR values'!BN166</f>
        <v>115.07373046875</v>
      </c>
      <c r="BJ171" s="8">
        <f>BJ81-'SENSOR values'!BO166</f>
        <v>-342.450439453125</v>
      </c>
      <c r="BK171" s="8">
        <f>BK81-'SENSOR values'!BP166</f>
        <v>-213.3359375</v>
      </c>
      <c r="BL171" s="8">
        <f>BL81-'SENSOR values'!BQ166</f>
        <v>-47.450439453125</v>
      </c>
      <c r="BM171" s="8">
        <f>BM81-'SENSOR values'!BR166</f>
        <v>-177.74560546875</v>
      </c>
      <c r="BN171" s="8">
        <f>BN81-'SENSOR values'!BS166</f>
        <v>200.6640625</v>
      </c>
      <c r="BO171" s="8">
        <f>BO81-'SENSOR values'!BT166</f>
        <v>-77.450439453125</v>
      </c>
      <c r="BP171" s="8">
        <f>BP81-'SENSOR values'!BU166</f>
        <v>-401.74560546875</v>
      </c>
      <c r="BQ171" s="8">
        <f>BQ81-'SENSOR values'!BV166</f>
        <v>159.549560546875</v>
      </c>
      <c r="BR171" s="8">
        <f>BR81-'SENSOR values'!BW166</f>
        <v>-79.450439453125</v>
      </c>
      <c r="BS171" s="8">
        <f>BS81-'SENSOR values'!BX166</f>
        <v>0.8447265625</v>
      </c>
      <c r="BT171" s="8">
        <f>BT81-'SENSOR values'!BY166</f>
        <v>-44.3359375</v>
      </c>
      <c r="BU171" s="8">
        <f>BU81-'SENSOR values'!BZ166</f>
        <v>-115.3359375</v>
      </c>
      <c r="BV171" s="8">
        <f>BV81-'SENSOR values'!CA166</f>
        <v>-183.040771484375</v>
      </c>
      <c r="BW171" s="8">
        <f>BW81-'SENSOR values'!CB166</f>
        <v>-136.1552734375</v>
      </c>
      <c r="BX171" s="8">
        <f>BX81-'SENSOR values'!CC166</f>
        <v>-309.631103515625</v>
      </c>
      <c r="BY171" s="8">
        <f>BY81-'SENSOR values'!CD166</f>
        <v>377.778564453125</v>
      </c>
      <c r="BZ171" s="8">
        <f>BZ81-'SENSOR values'!CE166</f>
        <v>-259.74560546875</v>
      </c>
      <c r="CA171" s="8">
        <f>CA81-'SENSOR values'!CF166</f>
        <v>-210.3359375</v>
      </c>
      <c r="CB171" s="8">
        <f>CB81-'SENSOR values'!CG166</f>
        <v>-141.3359375</v>
      </c>
      <c r="CC171" s="8">
        <f>CC81-'SENSOR values'!CH166</f>
        <v>177.6640625</v>
      </c>
      <c r="CD171" s="8">
        <f>CD81-'SENSOR values'!CI166</f>
        <v>-543.040771484375</v>
      </c>
      <c r="CE171" s="8">
        <f>CE81-'SENSOR values'!CJ166</f>
        <v>323.549560546875</v>
      </c>
      <c r="CF171" s="8">
        <f>CF81-'SENSOR values'!CK166</f>
        <v>-154.450439453125</v>
      </c>
      <c r="CG171" s="8">
        <f>CG81-'SENSOR values'!CL166</f>
        <v>-14.1552734375</v>
      </c>
      <c r="CH171" s="8">
        <f>CH81-'SENSOR values'!CM166</f>
        <v>-76.3359375</v>
      </c>
      <c r="CI171" s="8">
        <f>CI81-'SENSOR values'!CN166</f>
        <v>-236.040771484375</v>
      </c>
      <c r="CJ171" s="8">
        <f>CJ81-'SENSOR values'!CO166</f>
        <v>53.959228515625</v>
      </c>
      <c r="CK171" s="8">
        <f>CK81-'SENSOR values'!CP166</f>
        <v>-324.221435546875</v>
      </c>
      <c r="CL171" s="8">
        <f>CL81-'SENSOR values'!CQ166</f>
        <v>170.959228515625</v>
      </c>
      <c r="CM171" s="8">
        <f>CM81-'SENSOR values'!CR166</f>
        <v>-56.92626953125</v>
      </c>
      <c r="CN171" s="8">
        <f>CN81-'SENSOR values'!CS166</f>
        <v>-251.040771484375</v>
      </c>
      <c r="CO171" s="8">
        <f>CO81-'SENSOR values'!CT166</f>
        <v>-23.3359375</v>
      </c>
      <c r="CP171" s="8">
        <f>CP81-'SENSOR values'!CU166</f>
        <v>-59.3359375</v>
      </c>
      <c r="CQ171" s="8">
        <f>CQ81-'SENSOR values'!CV166</f>
        <v>-190.3359375</v>
      </c>
      <c r="CR171" s="8">
        <f>CR81-'SENSOR values'!CW166</f>
        <v>-154.221435546875</v>
      </c>
      <c r="CS171" s="8">
        <f>CS81-'SENSOR values'!CX166</f>
        <v>238.6640625</v>
      </c>
      <c r="CT171" s="8">
        <f>CT81-'SENSOR values'!CY166</f>
        <v>-343.631103515625</v>
      </c>
      <c r="CU171" s="8">
        <f>CU81-'SENSOR values'!CZ166</f>
        <v>12.778564453125</v>
      </c>
      <c r="CV171" s="8">
        <f>CV81-'SENSOR values'!DA166</f>
        <v>-149.631103515625</v>
      </c>
      <c r="CW171" s="8">
        <f>CW81-'SENSOR values'!DB166</f>
        <v>-214.221435546875</v>
      </c>
      <c r="CX171" s="8">
        <f>CX81-'SENSOR values'!DC166</f>
        <v>80.4833984375</v>
      </c>
      <c r="CY171" s="8">
        <f>CY81-'SENSOR values'!DD166</f>
        <v>-298.631103515625</v>
      </c>
      <c r="CZ171" s="8">
        <f>CZ81-'SENSOR values'!DE166</f>
        <v>83.25439453125</v>
      </c>
      <c r="DA171" s="8">
        <f>DA81-'SENSOR values'!DF166</f>
        <v>-71.92626953125</v>
      </c>
      <c r="DB171" s="8">
        <f>DB81-'SENSOR values'!DG166</f>
        <v>146.6640625</v>
      </c>
      <c r="DC171" s="8">
        <f>DC81-'SENSOR values'!DH166</f>
        <v>-352.5166015625</v>
      </c>
      <c r="DD171" s="8">
        <f>DD81-'SENSOR values'!DI166</f>
        <v>183.959228515625</v>
      </c>
      <c r="DE171" s="8">
        <f>DE81-'SENSOR values'!DJ166</f>
        <v>-188.5166015625</v>
      </c>
      <c r="DF171" s="8">
        <f>DF81-'SENSOR values'!DK166</f>
        <v>-351.221435546875</v>
      </c>
      <c r="DG171" s="8">
        <f>DG81-'SENSOR values'!DL166</f>
        <v>67.6640625</v>
      </c>
      <c r="DH171" s="8">
        <f>DH81-'SENSOR values'!DM166</f>
        <v>31.188232421875</v>
      </c>
      <c r="DI171" s="8">
        <f>DI81-'SENSOR values'!DN166</f>
        <v>-249.5166015625</v>
      </c>
      <c r="DJ171" s="8">
        <f>DJ81-'SENSOR values'!DO166</f>
        <v>60.89306640625</v>
      </c>
      <c r="DK171" s="8">
        <f>DK81-'SENSOR values'!DP166</f>
        <v>-15.5166015625</v>
      </c>
      <c r="DL171" s="8">
        <f>DL81-'SENSOR values'!DQ166</f>
        <v>-199.10693359375</v>
      </c>
      <c r="DM171" s="8">
        <f>DM81-'SENSOR values'!DR166</f>
        <v>-154.10693359375</v>
      </c>
      <c r="DN171" s="8">
        <f>DN81-'SENSOR values'!DS166</f>
        <v>-40.92626953125</v>
      </c>
      <c r="DO171" s="8">
        <f>DO81-'SENSOR values'!DT166</f>
        <v>-84.10693359375</v>
      </c>
      <c r="DP171" s="8">
        <f>DP81-'SENSOR values'!DU166</f>
        <v>-31.221435546875</v>
      </c>
      <c r="DQ171" s="16">
        <f>DQ81-'SENSOR values'!DV166</f>
        <v>-110.811767578125</v>
      </c>
    </row>
    <row r="172" spans="2:121" x14ac:dyDescent="0.25">
      <c r="B172" s="15">
        <f>B82-'SENSOR values'!G167</f>
        <v>246.959228515625</v>
      </c>
      <c r="C172" s="8">
        <f>C82-'SENSOR values'!H167</f>
        <v>25.549560546875</v>
      </c>
      <c r="D172" s="8">
        <f>D82-'SENSOR values'!I167</f>
        <v>-345.040771484375</v>
      </c>
      <c r="E172" s="8">
        <f>E82-'SENSOR values'!J167</f>
        <v>4.25439453125</v>
      </c>
      <c r="F172" s="8">
        <f>F82-'SENSOR values'!K167</f>
        <v>251.6640625</v>
      </c>
      <c r="G172" s="8">
        <f>G82-'SENSOR values'!L167</f>
        <v>-333.3359375</v>
      </c>
      <c r="H172" s="8">
        <f>H82-'SENSOR values'!M167</f>
        <v>-86.631103515625</v>
      </c>
      <c r="I172" s="8">
        <f>I82-'SENSOR values'!N167</f>
        <v>-138.10693359375</v>
      </c>
      <c r="J172" s="8">
        <f>J82-'SENSOR values'!O167</f>
        <v>-11.3359375</v>
      </c>
      <c r="K172" s="8">
        <f>K82-'SENSOR values'!P167</f>
        <v>-55.3359375</v>
      </c>
      <c r="L172" s="8">
        <f>L82-'SENSOR values'!Q167</f>
        <v>44.778564453125</v>
      </c>
      <c r="M172" s="8">
        <f>M82-'SENSOR values'!R167</f>
        <v>-394.631103515625</v>
      </c>
      <c r="N172" s="8">
        <f>N82-'SENSOR values'!S167</f>
        <v>-41.040771484375</v>
      </c>
      <c r="O172" s="8">
        <f>O82-'SENSOR values'!T167</f>
        <v>-14.040771484375</v>
      </c>
      <c r="P172" s="8">
        <f>P82-'SENSOR values'!U167</f>
        <v>-119.631103515625</v>
      </c>
      <c r="Q172" s="8">
        <f>Q82-'SENSOR values'!V167</f>
        <v>-135.221435546875</v>
      </c>
      <c r="R172" s="8">
        <f>R82-'SENSOR values'!W167</f>
        <v>-114.450439453125</v>
      </c>
      <c r="S172" s="8">
        <f>S82-'SENSOR values'!X167</f>
        <v>-20.3359375</v>
      </c>
      <c r="T172" s="8">
        <f>T82-'SENSOR values'!Y167</f>
        <v>22.368896484375</v>
      </c>
      <c r="U172" s="8">
        <f>U82-'SENSOR values'!Z167</f>
        <v>-281.040771484375</v>
      </c>
      <c r="V172" s="8">
        <f>V82-'SENSOR values'!AA167</f>
        <v>129.6640625</v>
      </c>
      <c r="W172" s="8">
        <f>W82-'SENSOR values'!AB167</f>
        <v>-244.3359375</v>
      </c>
      <c r="X172" s="8">
        <f>X82-'SENSOR values'!AC167</f>
        <v>92.549560546875</v>
      </c>
      <c r="Y172" s="8">
        <f>Y82-'SENSOR values'!AD167</f>
        <v>-29.1552734375</v>
      </c>
      <c r="Z172" s="8">
        <f>Z82-'SENSOR values'!AE167</f>
        <v>-65.1552734375</v>
      </c>
      <c r="AA172" s="8">
        <f>AA82-'SENSOR values'!AF167</f>
        <v>-167.3359375</v>
      </c>
      <c r="AB172" s="8">
        <f>AB82-'SENSOR values'!AG167</f>
        <v>-142.040771484375</v>
      </c>
      <c r="AC172" s="8">
        <f>AC82-'SENSOR values'!AH167</f>
        <v>-30.040771484375</v>
      </c>
      <c r="AD172" s="8">
        <f>AD82-'SENSOR values'!AI167</f>
        <v>-139.450439453125</v>
      </c>
      <c r="AE172" s="8">
        <f>AE82-'SENSOR values'!AJ167</f>
        <v>153.6640625</v>
      </c>
      <c r="AF172" s="8">
        <f>AF82-'SENSOR values'!AK167</f>
        <v>-187.3359375</v>
      </c>
      <c r="AG172" s="8">
        <f>AG82-'SENSOR values'!AL167</f>
        <v>-269.450439453125</v>
      </c>
      <c r="AH172" s="8">
        <f>AH82-'SENSOR values'!AM167</f>
        <v>-7.1552734375</v>
      </c>
      <c r="AI172" s="8">
        <f>AI82-'SENSOR values'!AN167</f>
        <v>81.549560546875</v>
      </c>
      <c r="AJ172" s="8">
        <f>AJ82-'SENSOR values'!AO167</f>
        <v>-88.450439453125</v>
      </c>
      <c r="AK172" s="8">
        <f>AK82-'SENSOR values'!AP167</f>
        <v>-58.450439453125</v>
      </c>
      <c r="AL172" s="8">
        <f>AL82-'SENSOR values'!AQ167</f>
        <v>-126.74560546875</v>
      </c>
      <c r="AM172" s="8">
        <f>AM82-'SENSOR values'!AR167</f>
        <v>-185.631103515625</v>
      </c>
      <c r="AN172" s="8">
        <f>AN82-'SENSOR values'!AS167</f>
        <v>-32.1552734375</v>
      </c>
      <c r="AO172" s="8">
        <f>AO82-'SENSOR values'!AT167</f>
        <v>-99.3359375</v>
      </c>
      <c r="AP172" s="8">
        <f>AP82-'SENSOR values'!AU167</f>
        <v>10.959228515625</v>
      </c>
      <c r="AQ172" s="8">
        <f>AQ82-'SENSOR values'!AV167</f>
        <v>43.549560546875</v>
      </c>
      <c r="AR172" s="8">
        <f>AR82-'SENSOR values'!AW167</f>
        <v>-322.450439453125</v>
      </c>
      <c r="AS172" s="8">
        <f>AS82-'SENSOR values'!AX167</f>
        <v>46.959228515625</v>
      </c>
      <c r="AT172" s="8">
        <f>AT82-'SENSOR values'!AY167</f>
        <v>-126.3359375</v>
      </c>
      <c r="AU172" s="8">
        <f>AU82-'SENSOR values'!AZ167</f>
        <v>-96.450439453125</v>
      </c>
      <c r="AV172" s="8">
        <f>AV82-'SENSOR values'!BA167</f>
        <v>-48.3359375</v>
      </c>
      <c r="AW172" s="8">
        <f>AW82-'SENSOR values'!BB167</f>
        <v>-111.3359375</v>
      </c>
      <c r="AX172" s="8">
        <f>AX82-'SENSOR values'!BC167</f>
        <v>77.139892578125</v>
      </c>
      <c r="AY172" s="8">
        <f>AY82-'SENSOR values'!BD167</f>
        <v>-258.1552734375</v>
      </c>
      <c r="AZ172" s="8">
        <f>AZ82-'SENSOR values'!BE167</f>
        <v>-3.450439453125</v>
      </c>
      <c r="BA172" s="8">
        <f>BA82-'SENSOR values'!BF167</f>
        <v>-329.040771484375</v>
      </c>
      <c r="BB172" s="8">
        <f>BB82-'SENSOR values'!BG167</f>
        <v>-56.040771484375</v>
      </c>
      <c r="BC172" s="8">
        <f>BC82-'SENSOR values'!BH167</f>
        <v>-57.040771484375</v>
      </c>
      <c r="BD172" s="8">
        <f>BD82-'SENSOR values'!BI167</f>
        <v>100.8447265625</v>
      </c>
      <c r="BE172" s="8">
        <f>BE82-'SENSOR values'!BJ167</f>
        <v>-233.631103515625</v>
      </c>
      <c r="BF172" s="8">
        <f>BF82-'SENSOR values'!BK167</f>
        <v>-103.1552734375</v>
      </c>
      <c r="BG172" s="8">
        <f>BG82-'SENSOR values'!BL167</f>
        <v>-10.040771484375</v>
      </c>
      <c r="BH172" s="8">
        <f>BH82-'SENSOR values'!BM167</f>
        <v>22.959228515625</v>
      </c>
      <c r="BI172" s="8">
        <f>BI82-'SENSOR values'!BN167</f>
        <v>-328.3359375</v>
      </c>
      <c r="BJ172" s="8">
        <f>BJ82-'SENSOR values'!BO167</f>
        <v>-155.92626953125</v>
      </c>
      <c r="BK172" s="8">
        <f>BK82-'SENSOR values'!BP167</f>
        <v>167.549560546875</v>
      </c>
      <c r="BL172" s="8">
        <f>BL82-'SENSOR values'!BQ167</f>
        <v>-33.1552734375</v>
      </c>
      <c r="BM172" s="8">
        <f>BM82-'SENSOR values'!BR167</f>
        <v>-110.74560546875</v>
      </c>
      <c r="BN172" s="8">
        <f>BN82-'SENSOR values'!BS167</f>
        <v>-208.040771484375</v>
      </c>
      <c r="BO172" s="8">
        <f>BO82-'SENSOR values'!BT167</f>
        <v>93.07373046875</v>
      </c>
      <c r="BP172" s="8">
        <f>BP82-'SENSOR values'!BU167</f>
        <v>-324.450439453125</v>
      </c>
      <c r="BQ172" s="8">
        <f>BQ82-'SENSOR values'!BV167</f>
        <v>19.549560546875</v>
      </c>
      <c r="BR172" s="8">
        <f>BR82-'SENSOR values'!BW167</f>
        <v>-92.450439453125</v>
      </c>
      <c r="BS172" s="8">
        <f>BS82-'SENSOR values'!BX167</f>
        <v>-128.450439453125</v>
      </c>
      <c r="BT172" s="8">
        <f>BT82-'SENSOR values'!BY167</f>
        <v>-341.3359375</v>
      </c>
      <c r="BU172" s="8">
        <f>BU82-'SENSOR values'!BZ167</f>
        <v>27.6640625</v>
      </c>
      <c r="BV172" s="8">
        <f>BV82-'SENSOR values'!CA167</f>
        <v>29.8447265625</v>
      </c>
      <c r="BW172" s="8">
        <f>BW82-'SENSOR values'!CB167</f>
        <v>-59.040771484375</v>
      </c>
      <c r="BX172" s="8">
        <f>BX82-'SENSOR values'!CC167</f>
        <v>-134.040771484375</v>
      </c>
      <c r="BY172" s="8">
        <f>BY82-'SENSOR values'!CD167</f>
        <v>19.959228515625</v>
      </c>
      <c r="BZ172" s="8">
        <f>BZ82-'SENSOR values'!CE167</f>
        <v>-208.3359375</v>
      </c>
      <c r="CA172" s="8">
        <f>CA82-'SENSOR values'!CF167</f>
        <v>-39.040771484375</v>
      </c>
      <c r="CB172" s="8">
        <f>CB82-'SENSOR values'!CG167</f>
        <v>134.549560546875</v>
      </c>
      <c r="CC172" s="8">
        <f>CC82-'SENSOR values'!CH167</f>
        <v>-426.3359375</v>
      </c>
      <c r="CD172" s="8">
        <f>CD82-'SENSOR values'!CI167</f>
        <v>-84.450439453125</v>
      </c>
      <c r="CE172" s="8">
        <f>CE82-'SENSOR values'!CJ167</f>
        <v>258.8447265625</v>
      </c>
      <c r="CF172" s="8">
        <f>CF82-'SENSOR values'!CK167</f>
        <v>-248.450439453125</v>
      </c>
      <c r="CG172" s="8">
        <f>CG82-'SENSOR values'!CL167</f>
        <v>-40.040771484375</v>
      </c>
      <c r="CH172" s="8">
        <f>CH82-'SENSOR values'!CM167</f>
        <v>-219.3359375</v>
      </c>
      <c r="CI172" s="8">
        <f>CI82-'SENSOR values'!CN167</f>
        <v>-194.3359375</v>
      </c>
      <c r="CJ172" s="8">
        <f>CJ82-'SENSOR values'!CO167</f>
        <v>130.6640625</v>
      </c>
      <c r="CK172" s="8">
        <f>CK82-'SENSOR values'!CP167</f>
        <v>-29.3359375</v>
      </c>
      <c r="CL172" s="8">
        <f>CL82-'SENSOR values'!CQ167</f>
        <v>-353.92626953125</v>
      </c>
      <c r="CM172" s="8">
        <f>CM82-'SENSOR values'!CR167</f>
        <v>264.368896484375</v>
      </c>
      <c r="CN172" s="8">
        <f>CN82-'SENSOR values'!CS167</f>
        <v>-166.3359375</v>
      </c>
      <c r="CO172" s="8">
        <f>CO82-'SENSOR values'!CT167</f>
        <v>-222.450439453125</v>
      </c>
      <c r="CP172" s="8">
        <f>CP82-'SENSOR values'!CU167</f>
        <v>-30.3359375</v>
      </c>
      <c r="CQ172" s="8">
        <f>CQ82-'SENSOR values'!CV167</f>
        <v>-161.1552734375</v>
      </c>
      <c r="CR172" s="8">
        <f>CR82-'SENSOR values'!CW167</f>
        <v>-3.040771484375</v>
      </c>
      <c r="CS172" s="8">
        <f>CS82-'SENSOR values'!CX167</f>
        <v>168.549560546875</v>
      </c>
      <c r="CT172" s="8">
        <f>CT82-'SENSOR values'!CY167</f>
        <v>-445.631103515625</v>
      </c>
      <c r="CU172" s="8">
        <f>CU82-'SENSOR values'!CZ167</f>
        <v>87.6640625</v>
      </c>
      <c r="CV172" s="8">
        <f>CV82-'SENSOR values'!DA167</f>
        <v>87.6640625</v>
      </c>
      <c r="CW172" s="8">
        <f>CW82-'SENSOR values'!DB167</f>
        <v>-169.3359375</v>
      </c>
      <c r="CX172" s="8">
        <f>CX82-'SENSOR values'!DC167</f>
        <v>-238.221435546875</v>
      </c>
      <c r="CY172" s="8">
        <f>CY82-'SENSOR values'!DD167</f>
        <v>-88.92626953125</v>
      </c>
      <c r="CZ172" s="8">
        <f>CZ82-'SENSOR values'!DE167</f>
        <v>47.549560546875</v>
      </c>
      <c r="DA172" s="8">
        <f>DA82-'SENSOR values'!DF167</f>
        <v>-219.040771484375</v>
      </c>
      <c r="DB172" s="8">
        <f>DB82-'SENSOR values'!DG167</f>
        <v>-119.3359375</v>
      </c>
      <c r="DC172" s="8">
        <f>DC82-'SENSOR values'!DH167</f>
        <v>-24.040771484375</v>
      </c>
      <c r="DD172" s="8">
        <f>DD82-'SENSOR values'!DI167</f>
        <v>104.188232421875</v>
      </c>
      <c r="DE172" s="8">
        <f>DE82-'SENSOR values'!DJ167</f>
        <v>-209.3359375</v>
      </c>
      <c r="DF172" s="8">
        <f>DF82-'SENSOR values'!DK167</f>
        <v>35.778564453125</v>
      </c>
      <c r="DG172" s="8">
        <f>DG82-'SENSOR values'!DL167</f>
        <v>-169.631103515625</v>
      </c>
      <c r="DH172" s="8">
        <f>DH82-'SENSOR values'!DM167</f>
        <v>-109.221435546875</v>
      </c>
      <c r="DI172" s="8">
        <f>DI82-'SENSOR values'!DN167</f>
        <v>-123.5166015625</v>
      </c>
      <c r="DJ172" s="8">
        <f>DJ82-'SENSOR values'!DO167</f>
        <v>32.368896484375</v>
      </c>
      <c r="DK172" s="8">
        <f>DK82-'SENSOR values'!DP167</f>
        <v>-185.631103515625</v>
      </c>
      <c r="DL172" s="8">
        <f>DL82-'SENSOR values'!DQ167</f>
        <v>12.778564453125</v>
      </c>
      <c r="DM172" s="8">
        <f>DM82-'SENSOR values'!DR167</f>
        <v>-310.5166015625</v>
      </c>
      <c r="DN172" s="8">
        <f>DN82-'SENSOR values'!DS167</f>
        <v>34.89306640625</v>
      </c>
      <c r="DO172" s="8">
        <f>DO82-'SENSOR values'!DT167</f>
        <v>-166.631103515625</v>
      </c>
      <c r="DP172" s="8">
        <f>DP82-'SENSOR values'!DU167</f>
        <v>179.4833984375</v>
      </c>
      <c r="DQ172" s="16">
        <f>DQ82-'SENSOR values'!DV167</f>
        <v>-187.3359375</v>
      </c>
    </row>
    <row r="173" spans="2:121" x14ac:dyDescent="0.25">
      <c r="B173" s="15">
        <f>B83-'SENSOR values'!G168</f>
        <v>265.8447265625</v>
      </c>
      <c r="C173" s="8">
        <f>C83-'SENSOR values'!H168</f>
        <v>-92.450439453125</v>
      </c>
      <c r="D173" s="8">
        <f>D83-'SENSOR values'!I168</f>
        <v>-158.74560546875</v>
      </c>
      <c r="E173" s="8">
        <f>E83-'SENSOR values'!J168</f>
        <v>15.6640625</v>
      </c>
      <c r="F173" s="8">
        <f>F83-'SENSOR values'!K168</f>
        <v>-244.5166015625</v>
      </c>
      <c r="G173" s="8">
        <f>G83-'SENSOR values'!L168</f>
        <v>100.368896484375</v>
      </c>
      <c r="H173" s="8">
        <f>H83-'SENSOR values'!M168</f>
        <v>135.778564453125</v>
      </c>
      <c r="I173" s="8">
        <f>I83-'SENSOR values'!N168</f>
        <v>-155.040771484375</v>
      </c>
      <c r="J173" s="8">
        <f>J83-'SENSOR values'!O168</f>
        <v>-186.040771484375</v>
      </c>
      <c r="K173" s="8">
        <f>K83-'SENSOR values'!P168</f>
        <v>-219.221435546875</v>
      </c>
      <c r="L173" s="8">
        <f>L83-'SENSOR values'!Q168</f>
        <v>51.959228515625</v>
      </c>
      <c r="M173" s="8">
        <f>M83-'SENSOR values'!R168</f>
        <v>-115.221435546875</v>
      </c>
      <c r="N173" s="8">
        <f>N83-'SENSOR values'!S168</f>
        <v>-39.92626953125</v>
      </c>
      <c r="O173" s="8">
        <f>O83-'SENSOR values'!T168</f>
        <v>-285.3359375</v>
      </c>
      <c r="P173" s="8">
        <f>P83-'SENSOR values'!U168</f>
        <v>133.89306640625</v>
      </c>
      <c r="Q173" s="8">
        <f>Q83-'SENSOR values'!V168</f>
        <v>-125.221435546875</v>
      </c>
      <c r="R173" s="8">
        <f>R83-'SENSOR values'!W168</f>
        <v>-182.631103515625</v>
      </c>
      <c r="S173" s="8">
        <f>S83-'SENSOR values'!X168</f>
        <v>81.368896484375</v>
      </c>
      <c r="T173" s="8">
        <f>T83-'SENSOR values'!Y168</f>
        <v>-103.631103515625</v>
      </c>
      <c r="U173" s="8">
        <f>U83-'SENSOR values'!Z168</f>
        <v>-225.040771484375</v>
      </c>
      <c r="V173" s="8">
        <f>V83-'SENSOR values'!AA168</f>
        <v>-88.040771484375</v>
      </c>
      <c r="W173" s="8">
        <f>W83-'SENSOR values'!AB168</f>
        <v>74.6640625</v>
      </c>
      <c r="X173" s="8">
        <f>X83-'SENSOR values'!AC168</f>
        <v>-198.221435546875</v>
      </c>
      <c r="Y173" s="8">
        <f>Y83-'SENSOR values'!AD168</f>
        <v>-245.1552734375</v>
      </c>
      <c r="Z173" s="8">
        <f>Z83-'SENSOR values'!AE168</f>
        <v>149.778564453125</v>
      </c>
      <c r="AA173" s="8">
        <f>AA83-'SENSOR values'!AF168</f>
        <v>-172.3359375</v>
      </c>
      <c r="AB173" s="8">
        <f>AB83-'SENSOR values'!AG168</f>
        <v>49.368896484375</v>
      </c>
      <c r="AC173" s="8">
        <f>AC83-'SENSOR values'!AH168</f>
        <v>-227.3359375</v>
      </c>
      <c r="AD173" s="8">
        <f>AD83-'SENSOR values'!AI168</f>
        <v>-182.3359375</v>
      </c>
      <c r="AE173" s="8">
        <f>AE83-'SENSOR values'!AJ168</f>
        <v>-40.450439453125</v>
      </c>
      <c r="AF173" s="8">
        <f>AF83-'SENSOR values'!AK168</f>
        <v>50.549560546875</v>
      </c>
      <c r="AG173" s="8">
        <f>AG83-'SENSOR values'!AL168</f>
        <v>-52.3359375</v>
      </c>
      <c r="AH173" s="8">
        <f>AH83-'SENSOR values'!AM168</f>
        <v>-186.3359375</v>
      </c>
      <c r="AI173" s="8">
        <f>AI83-'SENSOR values'!AN168</f>
        <v>107.6640625</v>
      </c>
      <c r="AJ173" s="8">
        <f>AJ83-'SENSOR values'!AO168</f>
        <v>-413.040771484375</v>
      </c>
      <c r="AK173" s="8">
        <f>AK83-'SENSOR values'!AP168</f>
        <v>131.778564453125</v>
      </c>
      <c r="AL173" s="8">
        <f>AL83-'SENSOR values'!AQ168</f>
        <v>-178.040771484375</v>
      </c>
      <c r="AM173" s="8">
        <f>AM83-'SENSOR values'!AR168</f>
        <v>205.778564453125</v>
      </c>
      <c r="AN173" s="8">
        <f>AN83-'SENSOR values'!AS168</f>
        <v>-86.631103515625</v>
      </c>
      <c r="AO173" s="8">
        <f>AO83-'SENSOR values'!AT168</f>
        <v>-365.221435546875</v>
      </c>
      <c r="AP173" s="8">
        <f>AP83-'SENSOR values'!AU168</f>
        <v>74.6640625</v>
      </c>
      <c r="AQ173" s="8">
        <f>AQ83-'SENSOR values'!AV168</f>
        <v>-119.040771484375</v>
      </c>
      <c r="AR173" s="8">
        <f>AR83-'SENSOR values'!AW168</f>
        <v>120.959228515625</v>
      </c>
      <c r="AS173" s="8">
        <f>AS83-'SENSOR values'!AX168</f>
        <v>-340.3359375</v>
      </c>
      <c r="AT173" s="8">
        <f>AT83-'SENSOR values'!AY168</f>
        <v>-99.040771484375</v>
      </c>
      <c r="AU173" s="8">
        <f>AU83-'SENSOR values'!AZ168</f>
        <v>-226.450439453125</v>
      </c>
      <c r="AV173" s="8">
        <f>AV83-'SENSOR values'!BA168</f>
        <v>202.6640625</v>
      </c>
      <c r="AW173" s="8">
        <f>AW83-'SENSOR values'!BB168</f>
        <v>-293.631103515625</v>
      </c>
      <c r="AX173" s="8">
        <f>AX83-'SENSOR values'!BC168</f>
        <v>-93.221435546875</v>
      </c>
      <c r="AY173" s="8">
        <f>AY83-'SENSOR values'!BD168</f>
        <v>268.6640625</v>
      </c>
      <c r="AZ173" s="8">
        <f>AZ83-'SENSOR values'!BE168</f>
        <v>-429.631103515625</v>
      </c>
      <c r="BA173" s="8">
        <f>BA83-'SENSOR values'!BF168</f>
        <v>-95.040771484375</v>
      </c>
      <c r="BB173" s="8">
        <f>BB83-'SENSOR values'!BG168</f>
        <v>-83.040771484375</v>
      </c>
      <c r="BC173" s="8">
        <f>BC83-'SENSOR values'!BH168</f>
        <v>-60.74560546875</v>
      </c>
      <c r="BD173" s="8">
        <f>BD83-'SENSOR values'!BI168</f>
        <v>-104.040771484375</v>
      </c>
      <c r="BE173" s="8">
        <f>BE83-'SENSOR values'!BJ168</f>
        <v>-28.3359375</v>
      </c>
      <c r="BF173" s="8">
        <f>BF83-'SENSOR values'!BK168</f>
        <v>-14.450439453125</v>
      </c>
      <c r="BG173" s="8">
        <f>BG83-'SENSOR values'!BL168</f>
        <v>-63.450439453125</v>
      </c>
      <c r="BH173" s="8">
        <f>BH83-'SENSOR values'!BM168</f>
        <v>-95.3359375</v>
      </c>
      <c r="BI173" s="8">
        <f>BI83-'SENSOR values'!BN168</f>
        <v>-44.040771484375</v>
      </c>
      <c r="BJ173" s="8">
        <f>BJ83-'SENSOR values'!BO168</f>
        <v>-262.1552734375</v>
      </c>
      <c r="BK173" s="8">
        <f>BK83-'SENSOR values'!BP168</f>
        <v>26.368896484375</v>
      </c>
      <c r="BL173" s="8">
        <f>BL83-'SENSOR values'!BQ168</f>
        <v>44.6640625</v>
      </c>
      <c r="BM173" s="8">
        <f>BM83-'SENSOR values'!BR168</f>
        <v>-258.1552734375</v>
      </c>
      <c r="BN173" s="8">
        <f>BN83-'SENSOR values'!BS168</f>
        <v>24.549560546875</v>
      </c>
      <c r="BO173" s="8">
        <f>BO83-'SENSOR values'!BT168</f>
        <v>-106.1552734375</v>
      </c>
      <c r="BP173" s="8">
        <f>BP83-'SENSOR values'!BU168</f>
        <v>-403.74560546875</v>
      </c>
      <c r="BQ173" s="8">
        <f>BQ83-'SENSOR values'!BV168</f>
        <v>174.6640625</v>
      </c>
      <c r="BR173" s="8">
        <f>BR83-'SENSOR values'!BW168</f>
        <v>-32.040771484375</v>
      </c>
      <c r="BS173" s="8">
        <f>BS83-'SENSOR values'!BX168</f>
        <v>-191.3359375</v>
      </c>
      <c r="BT173" s="8">
        <f>BT83-'SENSOR values'!BY168</f>
        <v>-256.040771484375</v>
      </c>
      <c r="BU173" s="8">
        <f>BU83-'SENSOR values'!BZ168</f>
        <v>-5.450439453125</v>
      </c>
      <c r="BV173" s="8">
        <f>BV83-'SENSOR values'!CA168</f>
        <v>-46.3359375</v>
      </c>
      <c r="BW173" s="8">
        <f>BW83-'SENSOR values'!CB168</f>
        <v>-154.450439453125</v>
      </c>
      <c r="BX173" s="8">
        <f>BX83-'SENSOR values'!CC168</f>
        <v>43.6640625</v>
      </c>
      <c r="BY173" s="8">
        <f>BY83-'SENSOR values'!CD168</f>
        <v>-96.631103515625</v>
      </c>
      <c r="BZ173" s="8">
        <f>BZ83-'SENSOR values'!CE168</f>
        <v>28.959228515625</v>
      </c>
      <c r="CA173" s="8">
        <f>CA83-'SENSOR values'!CF168</f>
        <v>-358.74560546875</v>
      </c>
      <c r="CB173" s="8">
        <f>CB83-'SENSOR values'!CG168</f>
        <v>170.959228515625</v>
      </c>
      <c r="CC173" s="8">
        <f>CC83-'SENSOR values'!CH168</f>
        <v>-232.3359375</v>
      </c>
      <c r="CD173" s="8">
        <f>CD83-'SENSOR values'!CI168</f>
        <v>-45.450439453125</v>
      </c>
      <c r="CE173" s="8">
        <f>CE83-'SENSOR values'!CJ168</f>
        <v>-90.040771484375</v>
      </c>
      <c r="CF173" s="8">
        <f>CF83-'SENSOR values'!CK168</f>
        <v>11.368896484375</v>
      </c>
      <c r="CG173" s="8">
        <f>CG83-'SENSOR values'!CL168</f>
        <v>-225.040771484375</v>
      </c>
      <c r="CH173" s="8">
        <f>CH83-'SENSOR values'!CM168</f>
        <v>94.368896484375</v>
      </c>
      <c r="CI173" s="8">
        <f>CI83-'SENSOR values'!CN168</f>
        <v>-184.040771484375</v>
      </c>
      <c r="CJ173" s="8">
        <f>CJ83-'SENSOR values'!CO168</f>
        <v>-234.3359375</v>
      </c>
      <c r="CK173" s="8">
        <f>CK83-'SENSOR values'!CP168</f>
        <v>-80.040771484375</v>
      </c>
      <c r="CL173" s="8">
        <f>CL83-'SENSOR values'!CQ168</f>
        <v>88.368896484375</v>
      </c>
      <c r="CM173" s="8">
        <f>CM83-'SENSOR values'!CR168</f>
        <v>-162.92626953125</v>
      </c>
      <c r="CN173" s="8">
        <f>CN83-'SENSOR values'!CS168</f>
        <v>-136.631103515625</v>
      </c>
      <c r="CO173" s="8">
        <f>CO83-'SENSOR values'!CT168</f>
        <v>323.6640625</v>
      </c>
      <c r="CP173" s="8">
        <f>CP83-'SENSOR values'!CU168</f>
        <v>-365.631103515625</v>
      </c>
      <c r="CQ173" s="8">
        <f>CQ83-'SENSOR values'!CV168</f>
        <v>-48.5166015625</v>
      </c>
      <c r="CR173" s="8">
        <f>CR83-'SENSOR values'!CW168</f>
        <v>-291.5166015625</v>
      </c>
      <c r="CS173" s="8">
        <f>CS83-'SENSOR values'!CX168</f>
        <v>-119.040771484375</v>
      </c>
      <c r="CT173" s="8">
        <f>CT83-'SENSOR values'!CY168</f>
        <v>234.6640625</v>
      </c>
      <c r="CU173" s="8">
        <f>CU83-'SENSOR values'!CZ168</f>
        <v>-292.631103515625</v>
      </c>
      <c r="CV173" s="8">
        <f>CV83-'SENSOR values'!DA168</f>
        <v>31.6640625</v>
      </c>
      <c r="CW173" s="8">
        <f>CW83-'SENSOR values'!DB168</f>
        <v>-173.10693359375</v>
      </c>
      <c r="CX173" s="8">
        <f>CX83-'SENSOR values'!DC168</f>
        <v>-0.450439453125</v>
      </c>
      <c r="CY173" s="8">
        <f>CY83-'SENSOR values'!DD168</f>
        <v>-333.221435546875</v>
      </c>
      <c r="CZ173" s="8">
        <f>CZ83-'SENSOR values'!DE168</f>
        <v>108.07373046875</v>
      </c>
      <c r="DA173" s="8">
        <f>DA83-'SENSOR values'!DF168</f>
        <v>63.4833984375</v>
      </c>
      <c r="DB173" s="8">
        <f>DB83-'SENSOR values'!DG168</f>
        <v>-296.5166015625</v>
      </c>
      <c r="DC173" s="8">
        <f>DC83-'SENSOR values'!DH168</f>
        <v>-109.5166015625</v>
      </c>
      <c r="DD173" s="8">
        <f>DD83-'SENSOR values'!DI168</f>
        <v>120.4833984375</v>
      </c>
      <c r="DE173" s="8">
        <f>DE83-'SENSOR values'!DJ168</f>
        <v>-329.221435546875</v>
      </c>
      <c r="DF173" s="8">
        <f>DF83-'SENSOR values'!DK168</f>
        <v>18.4833984375</v>
      </c>
      <c r="DG173" s="8">
        <f>DG83-'SENSOR values'!DL168</f>
        <v>-13.5166015625</v>
      </c>
      <c r="DH173" s="8">
        <f>DH83-'SENSOR values'!DM168</f>
        <v>-62.811767578125</v>
      </c>
      <c r="DI173" s="8">
        <f>DI83-'SENSOR values'!DN168</f>
        <v>-318.5166015625</v>
      </c>
      <c r="DJ173" s="8">
        <f>DJ83-'SENSOR values'!DO168</f>
        <v>-173.402099609375</v>
      </c>
      <c r="DK173" s="8">
        <f>DK83-'SENSOR values'!DP168</f>
        <v>259.07373046875</v>
      </c>
      <c r="DL173" s="8">
        <f>DL83-'SENSOR values'!DQ168</f>
        <v>-173.811767578125</v>
      </c>
      <c r="DM173" s="8">
        <f>DM83-'SENSOR values'!DR168</f>
        <v>-180.402099609375</v>
      </c>
      <c r="DN173" s="8">
        <f>DN83-'SENSOR values'!DS168</f>
        <v>26.4833984375</v>
      </c>
      <c r="DO173" s="8">
        <f>DO83-'SENSOR values'!DT168</f>
        <v>226.188232421875</v>
      </c>
      <c r="DP173" s="8">
        <f>DP83-'SENSOR values'!DU168</f>
        <v>-491.10693359375</v>
      </c>
      <c r="DQ173" s="16">
        <f>DQ83-'SENSOR values'!DV168</f>
        <v>0.89306640625</v>
      </c>
    </row>
    <row r="174" spans="2:121" x14ac:dyDescent="0.25">
      <c r="B174" s="15">
        <f>B84-'SENSOR values'!G169</f>
        <v>231.07373046875</v>
      </c>
      <c r="C174" s="8">
        <f>C84-'SENSOR values'!H169</f>
        <v>-114.040771484375</v>
      </c>
      <c r="D174" s="8">
        <f>D84-'SENSOR values'!I169</f>
        <v>66.07373046875</v>
      </c>
      <c r="E174" s="8">
        <f>E84-'SENSOR values'!J169</f>
        <v>-177.811767578125</v>
      </c>
      <c r="F174" s="8">
        <f>F84-'SENSOR values'!K169</f>
        <v>5.368896484375</v>
      </c>
      <c r="G174" s="8">
        <f>G84-'SENSOR values'!L169</f>
        <v>-0.631103515625</v>
      </c>
      <c r="H174" s="8">
        <f>H84-'SENSOR values'!M169</f>
        <v>-241.631103515625</v>
      </c>
      <c r="I174" s="8">
        <f>I84-'SENSOR values'!N169</f>
        <v>-44.10693359375</v>
      </c>
      <c r="J174" s="8">
        <f>J84-'SENSOR values'!O169</f>
        <v>-129.221435546875</v>
      </c>
      <c r="K174" s="8">
        <f>K84-'SENSOR values'!P169</f>
        <v>-134.221435546875</v>
      </c>
      <c r="L174" s="8">
        <f>L84-'SENSOR values'!Q169</f>
        <v>-100.631103515625</v>
      </c>
      <c r="M174" s="8">
        <f>M84-'SENSOR values'!R169</f>
        <v>-32.221435546875</v>
      </c>
      <c r="N174" s="8">
        <f>N84-'SENSOR values'!S169</f>
        <v>-5.221435546875</v>
      </c>
      <c r="O174" s="8">
        <f>O84-'SENSOR values'!T169</f>
        <v>-122.5166015625</v>
      </c>
      <c r="P174" s="8">
        <f>P84-'SENSOR values'!U169</f>
        <v>37.778564453125</v>
      </c>
      <c r="Q174" s="8">
        <f>Q84-'SENSOR values'!V169</f>
        <v>-193.3359375</v>
      </c>
      <c r="R174" s="8">
        <f>R84-'SENSOR values'!W169</f>
        <v>-138.450439453125</v>
      </c>
      <c r="S174" s="8">
        <f>S84-'SENSOR values'!X169</f>
        <v>322.368896484375</v>
      </c>
      <c r="T174" s="8">
        <f>T84-'SENSOR values'!Y169</f>
        <v>-360.3359375</v>
      </c>
      <c r="U174" s="8">
        <f>U84-'SENSOR values'!Z169</f>
        <v>-105.811767578125</v>
      </c>
      <c r="V174" s="8">
        <f>V84-'SENSOR values'!AA169</f>
        <v>-27.5166015625</v>
      </c>
      <c r="W174" s="8">
        <f>W84-'SENSOR values'!AB169</f>
        <v>-60.040771484375</v>
      </c>
      <c r="X174" s="8">
        <f>X84-'SENSOR values'!AC169</f>
        <v>-150.5166015625</v>
      </c>
      <c r="Y174" s="8">
        <f>Y84-'SENSOR values'!AD169</f>
        <v>-142.631103515625</v>
      </c>
      <c r="Z174" s="8">
        <f>Z84-'SENSOR values'!AE169</f>
        <v>-47.631103515625</v>
      </c>
      <c r="AA174" s="8">
        <f>AA84-'SENSOR values'!AF169</f>
        <v>-248.92626953125</v>
      </c>
      <c r="AB174" s="8">
        <f>AB84-'SENSOR values'!AG169</f>
        <v>145.368896484375</v>
      </c>
      <c r="AC174" s="8">
        <f>AC84-'SENSOR values'!AH169</f>
        <v>-175.040771484375</v>
      </c>
      <c r="AD174" s="8">
        <f>AD84-'SENSOR values'!AI169</f>
        <v>-72.5166015625</v>
      </c>
      <c r="AE174" s="8">
        <f>AE84-'SENSOR values'!AJ169</f>
        <v>-37.040771484375</v>
      </c>
      <c r="AF174" s="8">
        <f>AF84-'SENSOR values'!AK169</f>
        <v>-102.631103515625</v>
      </c>
      <c r="AG174" s="8">
        <f>AG84-'SENSOR values'!AL169</f>
        <v>5.368896484375</v>
      </c>
      <c r="AH174" s="8">
        <f>AH84-'SENSOR values'!AM169</f>
        <v>-176.450439453125</v>
      </c>
      <c r="AI174" s="8">
        <f>AI84-'SENSOR values'!AN169</f>
        <v>19.07373046875</v>
      </c>
      <c r="AJ174" s="8">
        <f>AJ84-'SENSOR values'!AO169</f>
        <v>7.368896484375</v>
      </c>
      <c r="AK174" s="8">
        <f>AK84-'SENSOR values'!AP169</f>
        <v>-220.040771484375</v>
      </c>
      <c r="AL174" s="8">
        <f>AL84-'SENSOR values'!AQ169</f>
        <v>-78.450439453125</v>
      </c>
      <c r="AM174" s="8">
        <f>AM84-'SENSOR values'!AR169</f>
        <v>-276.631103515625</v>
      </c>
      <c r="AN174" s="8">
        <f>AN84-'SENSOR values'!AS169</f>
        <v>-44.450439453125</v>
      </c>
      <c r="AO174" s="8">
        <f>AO84-'SENSOR values'!AT169</f>
        <v>-78.860107421875</v>
      </c>
      <c r="AP174" s="8">
        <f>AP84-'SENSOR values'!AU169</f>
        <v>11.778564453125</v>
      </c>
      <c r="AQ174" s="8">
        <f>AQ84-'SENSOR values'!AV169</f>
        <v>-79.450439453125</v>
      </c>
      <c r="AR174" s="8">
        <f>AR84-'SENSOR values'!AW169</f>
        <v>-115.3359375</v>
      </c>
      <c r="AS174" s="8">
        <f>AS84-'SENSOR values'!AX169</f>
        <v>105.549560546875</v>
      </c>
      <c r="AT174" s="8">
        <f>AT84-'SENSOR values'!AY169</f>
        <v>-262.74560546875</v>
      </c>
      <c r="AU174" s="8">
        <f>AU84-'SENSOR values'!AZ169</f>
        <v>-97.74560546875</v>
      </c>
      <c r="AV174" s="8">
        <f>AV84-'SENSOR values'!BA169</f>
        <v>-73.92626953125</v>
      </c>
      <c r="AW174" s="8">
        <f>AW84-'SENSOR values'!BB169</f>
        <v>-161.3359375</v>
      </c>
      <c r="AX174" s="8">
        <f>AX84-'SENSOR values'!BC169</f>
        <v>-99.92626953125</v>
      </c>
      <c r="AY174" s="8">
        <f>AY84-'SENSOR values'!BD169</f>
        <v>155.959228515625</v>
      </c>
      <c r="AZ174" s="8">
        <f>AZ84-'SENSOR values'!BE169</f>
        <v>-101.221435546875</v>
      </c>
      <c r="BA174" s="8">
        <f>BA84-'SENSOR values'!BF169</f>
        <v>-157.3359375</v>
      </c>
      <c r="BB174" s="8">
        <f>BB84-'SENSOR values'!BG169</f>
        <v>-64.74560546875</v>
      </c>
      <c r="BC174" s="8">
        <f>BC84-'SENSOR values'!BH169</f>
        <v>9.6640625</v>
      </c>
      <c r="BD174" s="8">
        <f>BD84-'SENSOR values'!BI169</f>
        <v>-29.3359375</v>
      </c>
      <c r="BE174" s="8">
        <f>BE84-'SENSOR values'!BJ169</f>
        <v>-417.450439453125</v>
      </c>
      <c r="BF174" s="8">
        <f>BF84-'SENSOR values'!BK169</f>
        <v>125.549560546875</v>
      </c>
      <c r="BG174" s="8">
        <f>BG84-'SENSOR values'!BL169</f>
        <v>10.139892578125</v>
      </c>
      <c r="BH174" s="8">
        <f>BH84-'SENSOR values'!BM169</f>
        <v>-288.74560546875</v>
      </c>
      <c r="BI174" s="8">
        <f>BI84-'SENSOR values'!BN169</f>
        <v>13.8447265625</v>
      </c>
      <c r="BJ174" s="8">
        <f>BJ84-'SENSOR values'!BO169</f>
        <v>11.549560546875</v>
      </c>
      <c r="BK174" s="8">
        <f>BK84-'SENSOR values'!BP169</f>
        <v>-391.631103515625</v>
      </c>
      <c r="BL174" s="8">
        <f>BL84-'SENSOR values'!BQ169</f>
        <v>-135.5166015625</v>
      </c>
      <c r="BM174" s="8">
        <f>BM84-'SENSOR values'!BR169</f>
        <v>132.549560546875</v>
      </c>
      <c r="BN174" s="8">
        <f>BN84-'SENSOR values'!BS169</f>
        <v>-326.040771484375</v>
      </c>
      <c r="BO174" s="8">
        <f>BO84-'SENSOR values'!BT169</f>
        <v>173.959228515625</v>
      </c>
      <c r="BP174" s="8">
        <f>BP84-'SENSOR values'!BU169</f>
        <v>-189.631103515625</v>
      </c>
      <c r="BQ174" s="8">
        <f>BQ84-'SENSOR values'!BV169</f>
        <v>-30.040771484375</v>
      </c>
      <c r="BR174" s="8">
        <f>BR84-'SENSOR values'!BW169</f>
        <v>45.6640625</v>
      </c>
      <c r="BS174" s="8">
        <f>BS84-'SENSOR values'!BX169</f>
        <v>-375.040771484375</v>
      </c>
      <c r="BT174" s="8">
        <f>BT84-'SENSOR values'!BY169</f>
        <v>114.368896484375</v>
      </c>
      <c r="BU174" s="8">
        <f>BU84-'SENSOR values'!BZ169</f>
        <v>-338.3359375</v>
      </c>
      <c r="BV174" s="8">
        <f>BV84-'SENSOR values'!CA169</f>
        <v>25.368896484375</v>
      </c>
      <c r="BW174" s="8">
        <f>BW84-'SENSOR values'!CB169</f>
        <v>-149.3359375</v>
      </c>
      <c r="BX174" s="8">
        <f>BX84-'SENSOR values'!CC169</f>
        <v>210.959228515625</v>
      </c>
      <c r="BY174" s="8">
        <f>BY84-'SENSOR values'!CD169</f>
        <v>-96.221435546875</v>
      </c>
      <c r="BZ174" s="8">
        <f>BZ84-'SENSOR values'!CE169</f>
        <v>-216.040771484375</v>
      </c>
      <c r="CA174" s="8">
        <f>CA84-'SENSOR values'!CF169</f>
        <v>-54.3359375</v>
      </c>
      <c r="CB174" s="8">
        <f>CB84-'SENSOR values'!CG169</f>
        <v>-144.040771484375</v>
      </c>
      <c r="CC174" s="8">
        <f>CC84-'SENSOR values'!CH169</f>
        <v>21.6640625</v>
      </c>
      <c r="CD174" s="8">
        <f>CD84-'SENSOR values'!CI169</f>
        <v>-268.74560546875</v>
      </c>
      <c r="CE174" s="8">
        <f>CE84-'SENSOR values'!CJ169</f>
        <v>-51.3359375</v>
      </c>
      <c r="CF174" s="8">
        <f>CF84-'SENSOR values'!CK169</f>
        <v>-80.5166015625</v>
      </c>
      <c r="CG174" s="8">
        <f>CG84-'SENSOR values'!CL169</f>
        <v>-15.450439453125</v>
      </c>
      <c r="CH174" s="8">
        <f>CH84-'SENSOR values'!CM169</f>
        <v>-209.92626953125</v>
      </c>
      <c r="CI174" s="8">
        <f>CI84-'SENSOR values'!CN169</f>
        <v>45.368896484375</v>
      </c>
      <c r="CJ174" s="8">
        <f>CJ84-'SENSOR values'!CO169</f>
        <v>-91.631103515625</v>
      </c>
      <c r="CK174" s="8">
        <f>CK84-'SENSOR values'!CP169</f>
        <v>-356.450439453125</v>
      </c>
      <c r="CL174" s="8">
        <f>CL84-'SENSOR values'!CQ169</f>
        <v>38.778564453125</v>
      </c>
      <c r="CM174" s="8">
        <f>CM84-'SENSOR values'!CR169</f>
        <v>-59.040771484375</v>
      </c>
      <c r="CN174" s="8">
        <f>CN84-'SENSOR values'!CS169</f>
        <v>-98.631103515625</v>
      </c>
      <c r="CO174" s="8">
        <f>CO84-'SENSOR values'!CT169</f>
        <v>72.6640625</v>
      </c>
      <c r="CP174" s="8">
        <f>CP84-'SENSOR values'!CU169</f>
        <v>-143.74560546875</v>
      </c>
      <c r="CQ174" s="8">
        <f>CQ84-'SENSOR values'!CV169</f>
        <v>3.778564453125</v>
      </c>
      <c r="CR174" s="8">
        <f>CR84-'SENSOR values'!CW169</f>
        <v>-104.92626953125</v>
      </c>
      <c r="CS174" s="8">
        <f>CS84-'SENSOR values'!CX169</f>
        <v>-146.3359375</v>
      </c>
      <c r="CT174" s="8">
        <f>CT84-'SENSOR values'!CY169</f>
        <v>-348.221435546875</v>
      </c>
      <c r="CU174" s="8">
        <f>CU84-'SENSOR values'!CZ169</f>
        <v>269.6640625</v>
      </c>
      <c r="CV174" s="8">
        <f>CV84-'SENSOR values'!DA169</f>
        <v>-235.811767578125</v>
      </c>
      <c r="CW174" s="8">
        <f>CW84-'SENSOR values'!DB169</f>
        <v>-166.10693359375</v>
      </c>
      <c r="CX174" s="8">
        <f>CX84-'SENSOR values'!DC169</f>
        <v>2.778564453125</v>
      </c>
      <c r="CY174" s="8">
        <f>CY84-'SENSOR values'!DD169</f>
        <v>-56.631103515625</v>
      </c>
      <c r="CZ174" s="8">
        <f>CZ84-'SENSOR values'!DE169</f>
        <v>18.6640625</v>
      </c>
      <c r="DA174" s="8">
        <f>DA84-'SENSOR values'!DF169</f>
        <v>-374.5166015625</v>
      </c>
      <c r="DB174" s="8">
        <f>DB84-'SENSOR values'!DG169</f>
        <v>143.8447265625</v>
      </c>
      <c r="DC174" s="8">
        <f>DC84-'SENSOR values'!DH169</f>
        <v>-88.5166015625</v>
      </c>
      <c r="DD174" s="8">
        <f>DD84-'SENSOR values'!DI169</f>
        <v>-125.5166015625</v>
      </c>
      <c r="DE174" s="8">
        <f>DE84-'SENSOR values'!DJ169</f>
        <v>132.778564453125</v>
      </c>
      <c r="DF174" s="8">
        <f>DF84-'SENSOR values'!DK169</f>
        <v>-162.5166015625</v>
      </c>
      <c r="DG174" s="8">
        <f>DG84-'SENSOR values'!DL169</f>
        <v>-431.5166015625</v>
      </c>
      <c r="DH174" s="8">
        <f>DH84-'SENSOR values'!DM169</f>
        <v>102.89306640625</v>
      </c>
      <c r="DI174" s="8">
        <f>DI84-'SENSOR values'!DN169</f>
        <v>144.07373046875</v>
      </c>
      <c r="DJ174" s="8">
        <f>DJ84-'SENSOR values'!DO169</f>
        <v>-179.10693359375</v>
      </c>
      <c r="DK174" s="8">
        <f>DK84-'SENSOR values'!DP169</f>
        <v>-92.10693359375</v>
      </c>
      <c r="DL174" s="8">
        <f>DL84-'SENSOR values'!DQ169</f>
        <v>-223.10693359375</v>
      </c>
      <c r="DM174" s="8">
        <f>DM84-'SENSOR values'!DR169</f>
        <v>77.188232421875</v>
      </c>
      <c r="DN174" s="8">
        <f>DN84-'SENSOR values'!DS169</f>
        <v>-166.697265625</v>
      </c>
      <c r="DO174" s="8">
        <f>DO84-'SENSOR values'!DT169</f>
        <v>92.188232421875</v>
      </c>
      <c r="DP174" s="8">
        <f>DP84-'SENSOR values'!DU169</f>
        <v>-229.28759765625</v>
      </c>
      <c r="DQ174" s="16">
        <f>DQ84-'SENSOR values'!DV169</f>
        <v>37.597900390625</v>
      </c>
    </row>
    <row r="175" spans="2:121" x14ac:dyDescent="0.25">
      <c r="B175" s="15">
        <f>B85-'SENSOR values'!G170</f>
        <v>2.6640625</v>
      </c>
      <c r="C175" s="8">
        <f>C85-'SENSOR values'!H170</f>
        <v>-158.040771484375</v>
      </c>
      <c r="D175" s="8">
        <f>D85-'SENSOR values'!I170</f>
        <v>326.959228515625</v>
      </c>
      <c r="E175" s="8">
        <f>E85-'SENSOR values'!J170</f>
        <v>-642.92626953125</v>
      </c>
      <c r="F175" s="8">
        <f>F85-'SENSOR values'!K170</f>
        <v>128.07373046875</v>
      </c>
      <c r="G175" s="8">
        <f>G85-'SENSOR values'!L170</f>
        <v>-2.92626953125</v>
      </c>
      <c r="H175" s="8">
        <f>H85-'SENSOR values'!M170</f>
        <v>151.368896484375</v>
      </c>
      <c r="I175" s="8">
        <f>I85-'SENSOR values'!N170</f>
        <v>-348.221435546875</v>
      </c>
      <c r="J175" s="8">
        <f>J85-'SENSOR values'!O170</f>
        <v>-102.631103515625</v>
      </c>
      <c r="K175" s="8">
        <f>K85-'SENSOR values'!P170</f>
        <v>-80.221435546875</v>
      </c>
      <c r="L175" s="8">
        <f>L85-'SENSOR values'!Q170</f>
        <v>-83.040771484375</v>
      </c>
      <c r="M175" s="8">
        <f>M85-'SENSOR values'!R170</f>
        <v>105.778564453125</v>
      </c>
      <c r="N175" s="8">
        <f>N85-'SENSOR values'!S170</f>
        <v>-374.5166015625</v>
      </c>
      <c r="O175" s="8">
        <f>O85-'SENSOR values'!T170</f>
        <v>94.959228515625</v>
      </c>
      <c r="P175" s="8">
        <f>P85-'SENSOR values'!U170</f>
        <v>-152.92626953125</v>
      </c>
      <c r="Q175" s="8">
        <f>Q85-'SENSOR values'!V170</f>
        <v>127.6640625</v>
      </c>
      <c r="R175" s="8">
        <f>R85-'SENSOR values'!W170</f>
        <v>-241.631103515625</v>
      </c>
      <c r="S175" s="8">
        <f>S85-'SENSOR values'!X170</f>
        <v>-34.92626953125</v>
      </c>
      <c r="T175" s="8">
        <f>T85-'SENSOR values'!Y170</f>
        <v>-122.631103515625</v>
      </c>
      <c r="U175" s="8">
        <f>U85-'SENSOR values'!Z170</f>
        <v>-54.631103515625</v>
      </c>
      <c r="V175" s="8">
        <f>V85-'SENSOR values'!AA170</f>
        <v>34.368896484375</v>
      </c>
      <c r="W175" s="8">
        <f>W85-'SENSOR values'!AB170</f>
        <v>-329.3359375</v>
      </c>
      <c r="X175" s="8">
        <f>X85-'SENSOR values'!AC170</f>
        <v>-24.5166015625</v>
      </c>
      <c r="Y175" s="8">
        <f>Y85-'SENSOR values'!AD170</f>
        <v>144.07373046875</v>
      </c>
      <c r="Z175" s="8">
        <f>Z85-'SENSOR values'!AE170</f>
        <v>-135.3359375</v>
      </c>
      <c r="AA175" s="8">
        <f>AA85-'SENSOR values'!AF170</f>
        <v>-299.631103515625</v>
      </c>
      <c r="AB175" s="8">
        <f>AB85-'SENSOR values'!AG170</f>
        <v>16.368896484375</v>
      </c>
      <c r="AC175" s="8">
        <f>AC85-'SENSOR values'!AH170</f>
        <v>-149.92626953125</v>
      </c>
      <c r="AD175" s="8">
        <f>AD85-'SENSOR values'!AI170</f>
        <v>-153.92626953125</v>
      </c>
      <c r="AE175" s="8">
        <f>AE85-'SENSOR values'!AJ170</f>
        <v>-30.040771484375</v>
      </c>
      <c r="AF175" s="8">
        <f>AF85-'SENSOR values'!AK170</f>
        <v>-211.631103515625</v>
      </c>
      <c r="AG175" s="8">
        <f>AG85-'SENSOR values'!AL170</f>
        <v>-19.74560546875</v>
      </c>
      <c r="AH175" s="8">
        <f>AH85-'SENSOR values'!AM170</f>
        <v>244.6640625</v>
      </c>
      <c r="AI175" s="8">
        <f>AI85-'SENSOR values'!AN170</f>
        <v>-406.3359375</v>
      </c>
      <c r="AJ175" s="8">
        <f>AJ85-'SENSOR values'!AO170</f>
        <v>42.25439453125</v>
      </c>
      <c r="AK175" s="8">
        <f>AK85-'SENSOR values'!AP170</f>
        <v>19.368896484375</v>
      </c>
      <c r="AL175" s="8">
        <f>AL85-'SENSOR values'!AQ170</f>
        <v>-49.450439453125</v>
      </c>
      <c r="AM175" s="8">
        <f>AM85-'SENSOR values'!AR170</f>
        <v>-117.3359375</v>
      </c>
      <c r="AN175" s="8">
        <f>AN85-'SENSOR values'!AS170</f>
        <v>-195.631103515625</v>
      </c>
      <c r="AO175" s="8">
        <f>AO85-'SENSOR values'!AT170</f>
        <v>-182.74560546875</v>
      </c>
      <c r="AP175" s="8">
        <f>AP85-'SENSOR values'!AU170</f>
        <v>-34.74560546875</v>
      </c>
      <c r="AQ175" s="8">
        <f>AQ85-'SENSOR values'!AV170</f>
        <v>-179.221435546875</v>
      </c>
      <c r="AR175" s="8">
        <f>AR85-'SENSOR values'!AW170</f>
        <v>102.959228515625</v>
      </c>
      <c r="AS175" s="8">
        <f>AS85-'SENSOR values'!AX170</f>
        <v>-276.3359375</v>
      </c>
      <c r="AT175" s="8">
        <f>AT85-'SENSOR values'!AY170</f>
        <v>-15.040771484375</v>
      </c>
      <c r="AU175" s="8">
        <f>AU85-'SENSOR values'!AZ170</f>
        <v>89.368896484375</v>
      </c>
      <c r="AV175" s="8">
        <f>AV85-'SENSOR values'!BA170</f>
        <v>-138.450439453125</v>
      </c>
      <c r="AW175" s="8">
        <f>AW85-'SENSOR values'!BB170</f>
        <v>-124.5166015625</v>
      </c>
      <c r="AX175" s="8">
        <f>AX85-'SENSOR values'!BC170</f>
        <v>-277.631103515625</v>
      </c>
      <c r="AY175" s="8">
        <f>AY85-'SENSOR values'!BD170</f>
        <v>155.959228515625</v>
      </c>
      <c r="AZ175" s="8">
        <f>AZ85-'SENSOR values'!BE170</f>
        <v>-284.040771484375</v>
      </c>
      <c r="BA175" s="8">
        <f>BA85-'SENSOR values'!BF170</f>
        <v>136.6640625</v>
      </c>
      <c r="BB175" s="8">
        <f>BB85-'SENSOR values'!BG170</f>
        <v>-210.3359375</v>
      </c>
      <c r="BC175" s="8">
        <f>BC85-'SENSOR values'!BH170</f>
        <v>-93.74560546875</v>
      </c>
      <c r="BD175" s="8">
        <f>BD85-'SENSOR values'!BI170</f>
        <v>5.959228515625</v>
      </c>
      <c r="BE175" s="8">
        <f>BE85-'SENSOR values'!BJ170</f>
        <v>-225.040771484375</v>
      </c>
      <c r="BF175" s="8">
        <f>BF85-'SENSOR values'!BK170</f>
        <v>135.8447265625</v>
      </c>
      <c r="BG175" s="8">
        <f>BG85-'SENSOR values'!BL170</f>
        <v>-243.1552734375</v>
      </c>
      <c r="BH175" s="8">
        <f>BH85-'SENSOR values'!BM170</f>
        <v>-30.3359375</v>
      </c>
      <c r="BI175" s="8">
        <f>BI85-'SENSOR values'!BN170</f>
        <v>-252.450439453125</v>
      </c>
      <c r="BJ175" s="8">
        <f>BJ85-'SENSOR values'!BO170</f>
        <v>-111.040771484375</v>
      </c>
      <c r="BK175" s="8">
        <f>BK85-'SENSOR values'!BP170</f>
        <v>259.549560546875</v>
      </c>
      <c r="BL175" s="8">
        <f>BL85-'SENSOR values'!BQ170</f>
        <v>-283.221435546875</v>
      </c>
      <c r="BM175" s="8">
        <f>BM85-'SENSOR values'!BR170</f>
        <v>-40.3359375</v>
      </c>
      <c r="BN175" s="8">
        <f>BN85-'SENSOR values'!BS170</f>
        <v>-148.450439453125</v>
      </c>
      <c r="BO175" s="8">
        <f>BO85-'SENSOR values'!BT170</f>
        <v>-208.3359375</v>
      </c>
      <c r="BP175" s="8">
        <f>BP85-'SENSOR values'!BU170</f>
        <v>84.6640625</v>
      </c>
      <c r="BQ175" s="8">
        <f>BQ85-'SENSOR values'!BV170</f>
        <v>-195.3359375</v>
      </c>
      <c r="BR175" s="8">
        <f>BR85-'SENSOR values'!BW170</f>
        <v>100.778564453125</v>
      </c>
      <c r="BS175" s="8">
        <f>BS85-'SENSOR values'!BX170</f>
        <v>-190.3359375</v>
      </c>
      <c r="BT175" s="8">
        <f>BT85-'SENSOR values'!BY170</f>
        <v>23.368896484375</v>
      </c>
      <c r="BU175" s="8">
        <f>BU85-'SENSOR values'!BZ170</f>
        <v>-135.3359375</v>
      </c>
      <c r="BV175" s="8">
        <f>BV85-'SENSOR values'!CA170</f>
        <v>-115.221435546875</v>
      </c>
      <c r="BW175" s="8">
        <f>BW85-'SENSOR values'!CB170</f>
        <v>-29.631103515625</v>
      </c>
      <c r="BX175" s="8">
        <f>BX85-'SENSOR values'!CC170</f>
        <v>-304.040771484375</v>
      </c>
      <c r="BY175" s="8">
        <f>BY85-'SENSOR values'!CD170</f>
        <v>3.6640625</v>
      </c>
      <c r="BZ175" s="8">
        <f>BZ85-'SENSOR values'!CE170</f>
        <v>-198.040771484375</v>
      </c>
      <c r="CA175" s="8">
        <f>CA85-'SENSOR values'!CF170</f>
        <v>-47.221435546875</v>
      </c>
      <c r="CB175" s="8">
        <f>CB85-'SENSOR values'!CG170</f>
        <v>-195.450439453125</v>
      </c>
      <c r="CC175" s="8">
        <f>CC85-'SENSOR values'!CH170</f>
        <v>109.368896484375</v>
      </c>
      <c r="CD175" s="8">
        <f>CD85-'SENSOR values'!CI170</f>
        <v>-300.5166015625</v>
      </c>
      <c r="CE175" s="8">
        <f>CE85-'SENSOR values'!CJ170</f>
        <v>27.959228515625</v>
      </c>
      <c r="CF175" s="8">
        <f>CF85-'SENSOR values'!CK170</f>
        <v>70.368896484375</v>
      </c>
      <c r="CG175" s="8">
        <f>CG85-'SENSOR values'!CL170</f>
        <v>-178.040771484375</v>
      </c>
      <c r="CH175" s="8">
        <f>CH85-'SENSOR values'!CM170</f>
        <v>-64.5166015625</v>
      </c>
      <c r="CI175" s="8">
        <f>CI85-'SENSOR values'!CN170</f>
        <v>-93.040771484375</v>
      </c>
      <c r="CJ175" s="8">
        <f>CJ85-'SENSOR values'!CO170</f>
        <v>-61.450439453125</v>
      </c>
      <c r="CK175" s="8">
        <f>CK85-'SENSOR values'!CP170</f>
        <v>-102.631103515625</v>
      </c>
      <c r="CL175" s="8">
        <f>CL85-'SENSOR values'!CQ170</f>
        <v>-130.040771484375</v>
      </c>
      <c r="CM175" s="8">
        <f>CM85-'SENSOR values'!CR170</f>
        <v>-63.040771484375</v>
      </c>
      <c r="CN175" s="8">
        <f>CN85-'SENSOR values'!CS170</f>
        <v>-150.040771484375</v>
      </c>
      <c r="CO175" s="8">
        <f>CO85-'SENSOR values'!CT170</f>
        <v>39.959228515625</v>
      </c>
      <c r="CP175" s="8">
        <f>CP85-'SENSOR values'!CU170</f>
        <v>-102.221435546875</v>
      </c>
      <c r="CQ175" s="8">
        <f>CQ85-'SENSOR values'!CV170</f>
        <v>-165.631103515625</v>
      </c>
      <c r="CR175" s="8">
        <f>CR85-'SENSOR values'!CW170</f>
        <v>13.959228515625</v>
      </c>
      <c r="CS175" s="8">
        <f>CS85-'SENSOR values'!CX170</f>
        <v>-232.631103515625</v>
      </c>
      <c r="CT175" s="8">
        <f>CT85-'SENSOR values'!CY170</f>
        <v>70.368896484375</v>
      </c>
      <c r="CU175" s="8">
        <f>CU85-'SENSOR values'!CZ170</f>
        <v>-96.92626953125</v>
      </c>
      <c r="CV175" s="8">
        <f>CV85-'SENSOR values'!DA170</f>
        <v>-142.221435546875</v>
      </c>
      <c r="CW175" s="8">
        <f>CW85-'SENSOR values'!DB170</f>
        <v>-102.5166015625</v>
      </c>
      <c r="CX175" s="8">
        <f>CX85-'SENSOR values'!DC170</f>
        <v>-241.221435546875</v>
      </c>
      <c r="CY175" s="8">
        <f>CY85-'SENSOR values'!DD170</f>
        <v>92.368896484375</v>
      </c>
      <c r="CZ175" s="8">
        <f>CZ85-'SENSOR values'!DE170</f>
        <v>-31.631103515625</v>
      </c>
      <c r="DA175" s="8">
        <f>DA85-'SENSOR values'!DF170</f>
        <v>112.4833984375</v>
      </c>
      <c r="DB175" s="8">
        <f>DB85-'SENSOR values'!DG170</f>
        <v>-76.811767578125</v>
      </c>
      <c r="DC175" s="8">
        <f>DC85-'SENSOR values'!DH170</f>
        <v>-272.3359375</v>
      </c>
      <c r="DD175" s="8">
        <f>DD85-'SENSOR values'!DI170</f>
        <v>-29.10693359375</v>
      </c>
      <c r="DE175" s="8">
        <f>DE85-'SENSOR values'!DJ170</f>
        <v>-123.5166015625</v>
      </c>
      <c r="DF175" s="8">
        <f>DF85-'SENSOR values'!DK170</f>
        <v>-183.221435546875</v>
      </c>
      <c r="DG175" s="8">
        <f>DG85-'SENSOR values'!DL170</f>
        <v>16.597900390625</v>
      </c>
      <c r="DH175" s="8">
        <f>DH85-'SENSOR values'!DM170</f>
        <v>-176.402099609375</v>
      </c>
      <c r="DI175" s="8">
        <f>DI85-'SENSOR values'!DN170</f>
        <v>-104.5166015625</v>
      </c>
      <c r="DJ175" s="8">
        <f>DJ85-'SENSOR values'!DO170</f>
        <v>-108.402099609375</v>
      </c>
      <c r="DK175" s="8">
        <f>DK85-'SENSOR values'!DP170</f>
        <v>164.4833984375</v>
      </c>
      <c r="DL175" s="8">
        <f>DL85-'SENSOR values'!DQ170</f>
        <v>-270.402099609375</v>
      </c>
      <c r="DM175" s="8">
        <f>DM85-'SENSOR values'!DR170</f>
        <v>-10.5166015625</v>
      </c>
      <c r="DN175" s="8">
        <f>DN85-'SENSOR values'!DS170</f>
        <v>-187.402099609375</v>
      </c>
      <c r="DO175" s="8">
        <f>DO85-'SENSOR values'!DT170</f>
        <v>54.597900390625</v>
      </c>
      <c r="DP175" s="8">
        <f>DP85-'SENSOR values'!DU170</f>
        <v>-263.697265625</v>
      </c>
      <c r="DQ175" s="16">
        <f>DQ85-'SENSOR values'!DV170</f>
        <v>73.007568359375</v>
      </c>
    </row>
    <row r="176" spans="2:121" x14ac:dyDescent="0.25">
      <c r="B176" s="15">
        <f>B86-'SENSOR values'!G171</f>
        <v>204.959228515625</v>
      </c>
      <c r="C176" s="8">
        <f>C86-'SENSOR values'!H171</f>
        <v>-125.631103515625</v>
      </c>
      <c r="D176" s="8">
        <f>D86-'SENSOR values'!I171</f>
        <v>-107.5166015625</v>
      </c>
      <c r="E176" s="8">
        <f>E86-'SENSOR values'!J171</f>
        <v>-37.3359375</v>
      </c>
      <c r="F176" s="8">
        <f>F86-'SENSOR values'!K171</f>
        <v>-73.3359375</v>
      </c>
      <c r="G176" s="8">
        <f>G86-'SENSOR values'!L171</f>
        <v>-257.040771484375</v>
      </c>
      <c r="H176" s="8">
        <f>H86-'SENSOR values'!M171</f>
        <v>41.6640625</v>
      </c>
      <c r="I176" s="8">
        <f>I86-'SENSOR values'!N171</f>
        <v>-121.221435546875</v>
      </c>
      <c r="J176" s="8">
        <f>J86-'SENSOR values'!O171</f>
        <v>46.959228515625</v>
      </c>
      <c r="K176" s="8">
        <f>K86-'SENSOR values'!P171</f>
        <v>-248.450439453125</v>
      </c>
      <c r="L176" s="8">
        <f>L86-'SENSOR values'!Q171</f>
        <v>-208.5166015625</v>
      </c>
      <c r="M176" s="8">
        <f>M86-'SENSOR values'!R171</f>
        <v>342.6640625</v>
      </c>
      <c r="N176" s="8">
        <f>N86-'SENSOR values'!S171</f>
        <v>-377.631103515625</v>
      </c>
      <c r="O176" s="8">
        <f>O86-'SENSOR values'!T171</f>
        <v>70.778564453125</v>
      </c>
      <c r="P176" s="8">
        <f>P86-'SENSOR values'!U171</f>
        <v>-41.631103515625</v>
      </c>
      <c r="Q176" s="8">
        <f>Q86-'SENSOR values'!V171</f>
        <v>-119.631103515625</v>
      </c>
      <c r="R176" s="8">
        <f>R86-'SENSOR values'!W171</f>
        <v>-173.221435546875</v>
      </c>
      <c r="S176" s="8">
        <f>S86-'SENSOR values'!X171</f>
        <v>-105.3359375</v>
      </c>
      <c r="T176" s="8">
        <f>T86-'SENSOR values'!Y171</f>
        <v>45.959228515625</v>
      </c>
      <c r="U176" s="8">
        <f>U86-'SENSOR values'!Z171</f>
        <v>-99.3359375</v>
      </c>
      <c r="V176" s="8">
        <f>V86-'SENSOR values'!AA171</f>
        <v>-257.3359375</v>
      </c>
      <c r="W176" s="8">
        <f>W86-'SENSOR values'!AB171</f>
        <v>176.778564453125</v>
      </c>
      <c r="X176" s="8">
        <f>X86-'SENSOR values'!AC171</f>
        <v>-267.631103515625</v>
      </c>
      <c r="Y176" s="8">
        <f>Y86-'SENSOR values'!AD171</f>
        <v>-105.74560546875</v>
      </c>
      <c r="Z176" s="8">
        <f>Z86-'SENSOR values'!AE171</f>
        <v>-51.221435546875</v>
      </c>
      <c r="AA176" s="8">
        <f>AA86-'SENSOR values'!AF171</f>
        <v>-130.1552734375</v>
      </c>
      <c r="AB176" s="8">
        <f>AB86-'SENSOR values'!AG171</f>
        <v>-33.040771484375</v>
      </c>
      <c r="AC176" s="8">
        <f>AC86-'SENSOR values'!AH171</f>
        <v>-68.3359375</v>
      </c>
      <c r="AD176" s="8">
        <f>AD86-'SENSOR values'!AI171</f>
        <v>-113.450439453125</v>
      </c>
      <c r="AE176" s="8">
        <f>AE86-'SENSOR values'!AJ171</f>
        <v>-50.631103515625</v>
      </c>
      <c r="AF176" s="8">
        <f>AF86-'SENSOR values'!AK171</f>
        <v>70.549560546875</v>
      </c>
      <c r="AG176" s="8">
        <f>AG86-'SENSOR values'!AL171</f>
        <v>-325.040771484375</v>
      </c>
      <c r="AH176" s="8">
        <f>AH86-'SENSOR values'!AM171</f>
        <v>-62.040771484375</v>
      </c>
      <c r="AI176" s="8">
        <f>AI86-'SENSOR values'!AN171</f>
        <v>54.368896484375</v>
      </c>
      <c r="AJ176" s="8">
        <f>AJ86-'SENSOR values'!AO171</f>
        <v>-80.631103515625</v>
      </c>
      <c r="AK176" s="8">
        <f>AK86-'SENSOR values'!AP171</f>
        <v>-213.221435546875</v>
      </c>
      <c r="AL176" s="8">
        <f>AL86-'SENSOR values'!AQ171</f>
        <v>42.6640625</v>
      </c>
      <c r="AM176" s="8">
        <f>AM86-'SENSOR values'!AR171</f>
        <v>-241.3359375</v>
      </c>
      <c r="AN176" s="8">
        <f>AN86-'SENSOR values'!AS171</f>
        <v>-16.860107421875</v>
      </c>
      <c r="AO176" s="8">
        <f>AO86-'SENSOR values'!AT171</f>
        <v>47.959228515625</v>
      </c>
      <c r="AP176" s="8">
        <f>AP86-'SENSOR values'!AU171</f>
        <v>-185.221435546875</v>
      </c>
      <c r="AQ176" s="8">
        <f>AQ86-'SENSOR values'!AV171</f>
        <v>-213.3359375</v>
      </c>
      <c r="AR176" s="8">
        <f>AR86-'SENSOR values'!AW171</f>
        <v>204.368896484375</v>
      </c>
      <c r="AS176" s="8">
        <f>AS86-'SENSOR values'!AX171</f>
        <v>-84.450439453125</v>
      </c>
      <c r="AT176" s="8">
        <f>AT86-'SENSOR values'!AY171</f>
        <v>-280.221435546875</v>
      </c>
      <c r="AU176" s="8">
        <f>AU86-'SENSOR values'!AZ171</f>
        <v>32.959228515625</v>
      </c>
      <c r="AV176" s="8">
        <f>AV86-'SENSOR values'!BA171</f>
        <v>-176.631103515625</v>
      </c>
      <c r="AW176" s="8">
        <f>AW86-'SENSOR values'!BB171</f>
        <v>107.8447265625</v>
      </c>
      <c r="AX176" s="8">
        <f>AX86-'SENSOR values'!BC171</f>
        <v>-196.92626953125</v>
      </c>
      <c r="AY176" s="8">
        <f>AY86-'SENSOR values'!BD171</f>
        <v>-0.631103515625</v>
      </c>
      <c r="AZ176" s="8">
        <f>AZ86-'SENSOR values'!BE171</f>
        <v>-331.92626953125</v>
      </c>
      <c r="BA176" s="8">
        <f>BA86-'SENSOR values'!BF171</f>
        <v>-17.631103515625</v>
      </c>
      <c r="BB176" s="8">
        <f>BB86-'SENSOR values'!BG171</f>
        <v>141.89306640625</v>
      </c>
      <c r="BC176" s="8">
        <f>BC86-'SENSOR values'!BH171</f>
        <v>-328.040771484375</v>
      </c>
      <c r="BD176" s="8">
        <f>BD86-'SENSOR values'!BI171</f>
        <v>60.959228515625</v>
      </c>
      <c r="BE176" s="8">
        <f>BE86-'SENSOR values'!BJ171</f>
        <v>-314.040771484375</v>
      </c>
      <c r="BF176" s="8">
        <f>BF86-'SENSOR values'!BK171</f>
        <v>104.368896484375</v>
      </c>
      <c r="BG176" s="8">
        <f>BG86-'SENSOR values'!BL171</f>
        <v>-73.221435546875</v>
      </c>
      <c r="BH176" s="8">
        <f>BH86-'SENSOR values'!BM171</f>
        <v>-193.631103515625</v>
      </c>
      <c r="BI176" s="8">
        <f>BI86-'SENSOR values'!BN171</f>
        <v>69.368896484375</v>
      </c>
      <c r="BJ176" s="8">
        <f>BJ86-'SENSOR values'!BO171</f>
        <v>-96.040771484375</v>
      </c>
      <c r="BK176" s="8">
        <f>BK86-'SENSOR values'!BP171</f>
        <v>-53.631103515625</v>
      </c>
      <c r="BL176" s="8">
        <f>BL86-'SENSOR values'!BQ171</f>
        <v>-207.74560546875</v>
      </c>
      <c r="BM176" s="8">
        <f>BM86-'SENSOR values'!BR171</f>
        <v>-8.3359375</v>
      </c>
      <c r="BN176" s="8">
        <f>BN86-'SENSOR values'!BS171</f>
        <v>-52.3359375</v>
      </c>
      <c r="BO176" s="8">
        <f>BO86-'SENSOR values'!BT171</f>
        <v>-137.74560546875</v>
      </c>
      <c r="BP176" s="8">
        <f>BP86-'SENSOR values'!BU171</f>
        <v>-214.450439453125</v>
      </c>
      <c r="BQ176" s="8">
        <f>BQ86-'SENSOR values'!BV171</f>
        <v>90.07373046875</v>
      </c>
      <c r="BR176" s="8">
        <f>BR86-'SENSOR values'!BW171</f>
        <v>-111.631103515625</v>
      </c>
      <c r="BS176" s="8">
        <f>BS86-'SENSOR values'!BX171</f>
        <v>-366.74560546875</v>
      </c>
      <c r="BT176" s="8">
        <f>BT86-'SENSOR values'!BY171</f>
        <v>54.6640625</v>
      </c>
      <c r="BU176" s="8">
        <f>BU86-'SENSOR values'!BZ171</f>
        <v>1.8447265625</v>
      </c>
      <c r="BV176" s="8">
        <f>BV86-'SENSOR values'!CA171</f>
        <v>66.549560546875</v>
      </c>
      <c r="BW176" s="8">
        <f>BW86-'SENSOR values'!CB171</f>
        <v>-243.3359375</v>
      </c>
      <c r="BX176" s="8">
        <f>BX86-'SENSOR values'!CC171</f>
        <v>-40.040771484375</v>
      </c>
      <c r="BY176" s="8">
        <f>BY86-'SENSOR values'!CD171</f>
        <v>-126.3359375</v>
      </c>
      <c r="BZ176" s="8">
        <f>BZ86-'SENSOR values'!CE171</f>
        <v>-215.3359375</v>
      </c>
      <c r="CA176" s="8">
        <f>CA86-'SENSOR values'!CF171</f>
        <v>-123.631103515625</v>
      </c>
      <c r="CB176" s="8">
        <f>CB86-'SENSOR values'!CG171</f>
        <v>162.778564453125</v>
      </c>
      <c r="CC176" s="8">
        <f>CC86-'SENSOR values'!CH171</f>
        <v>-140.3359375</v>
      </c>
      <c r="CD176" s="8">
        <f>CD86-'SENSOR values'!CI171</f>
        <v>-316.221435546875</v>
      </c>
      <c r="CE176" s="8">
        <f>CE86-'SENSOR values'!CJ171</f>
        <v>231.25439453125</v>
      </c>
      <c r="CF176" s="8">
        <f>CF86-'SENSOR values'!CK171</f>
        <v>-187.92626953125</v>
      </c>
      <c r="CG176" s="8">
        <f>CG86-'SENSOR values'!CL171</f>
        <v>-256.221435546875</v>
      </c>
      <c r="CH176" s="8">
        <f>CH86-'SENSOR values'!CM171</f>
        <v>4.549560546875</v>
      </c>
      <c r="CI176" s="8">
        <f>CI86-'SENSOR values'!CN171</f>
        <v>-148.631103515625</v>
      </c>
      <c r="CJ176" s="8">
        <f>CJ86-'SENSOR values'!CO171</f>
        <v>174.368896484375</v>
      </c>
      <c r="CK176" s="8">
        <f>CK86-'SENSOR values'!CP171</f>
        <v>-173.3359375</v>
      </c>
      <c r="CL176" s="8">
        <f>CL86-'SENSOR values'!CQ171</f>
        <v>-4.040771484375</v>
      </c>
      <c r="CM176" s="8">
        <f>CM86-'SENSOR values'!CR171</f>
        <v>-270.631103515625</v>
      </c>
      <c r="CN176" s="8">
        <f>CN86-'SENSOR values'!CS171</f>
        <v>16.368896484375</v>
      </c>
      <c r="CO176" s="8">
        <f>CO86-'SENSOR values'!CT171</f>
        <v>57.368896484375</v>
      </c>
      <c r="CP176" s="8">
        <f>CP86-'SENSOR values'!CU171</f>
        <v>-250.631103515625</v>
      </c>
      <c r="CQ176" s="8">
        <f>CQ86-'SENSOR values'!CV171</f>
        <v>-178.631103515625</v>
      </c>
      <c r="CR176" s="8">
        <f>CR86-'SENSOR values'!CW171</f>
        <v>-20.631103515625</v>
      </c>
      <c r="CS176" s="8">
        <f>CS86-'SENSOR values'!CX171</f>
        <v>101.368896484375</v>
      </c>
      <c r="CT176" s="8">
        <f>CT86-'SENSOR values'!CY171</f>
        <v>-331.221435546875</v>
      </c>
      <c r="CU176" s="8">
        <f>CU86-'SENSOR values'!CZ171</f>
        <v>13.778564453125</v>
      </c>
      <c r="CV176" s="8">
        <f>CV86-'SENSOR values'!DA171</f>
        <v>-97.10693359375</v>
      </c>
      <c r="CW176" s="8">
        <f>CW86-'SENSOR values'!DB171</f>
        <v>-490.221435546875</v>
      </c>
      <c r="CX176" s="8">
        <f>CX86-'SENSOR values'!DC171</f>
        <v>359.6640625</v>
      </c>
      <c r="CY176" s="8">
        <f>CY86-'SENSOR values'!DD171</f>
        <v>-62.5166015625</v>
      </c>
      <c r="CZ176" s="8">
        <f>CZ86-'SENSOR values'!DE171</f>
        <v>12.778564453125</v>
      </c>
      <c r="DA176" s="8">
        <f>DA86-'SENSOR values'!DF171</f>
        <v>-338.5166015625</v>
      </c>
      <c r="DB176" s="8">
        <f>DB86-'SENSOR values'!DG171</f>
        <v>-2.221435546875</v>
      </c>
      <c r="DC176" s="8">
        <f>DC86-'SENSOR values'!DH171</f>
        <v>21.07373046875</v>
      </c>
      <c r="DD176" s="8">
        <f>DD86-'SENSOR values'!DI171</f>
        <v>-100.5166015625</v>
      </c>
      <c r="DE176" s="8">
        <f>DE86-'SENSOR values'!DJ171</f>
        <v>-209.10693359375</v>
      </c>
      <c r="DF176" s="8">
        <f>DF86-'SENSOR values'!DK171</f>
        <v>-104.3359375</v>
      </c>
      <c r="DG176" s="8">
        <f>DG86-'SENSOR values'!DL171</f>
        <v>25.188232421875</v>
      </c>
      <c r="DH176" s="8">
        <f>DH86-'SENSOR values'!DM171</f>
        <v>-111.402099609375</v>
      </c>
      <c r="DI176" s="8">
        <f>DI86-'SENSOR values'!DN171</f>
        <v>-51.10693359375</v>
      </c>
      <c r="DJ176" s="8">
        <f>DJ86-'SENSOR values'!DO171</f>
        <v>-34.10693359375</v>
      </c>
      <c r="DK176" s="8">
        <f>DK86-'SENSOR values'!DP171</f>
        <v>-82.811767578125</v>
      </c>
      <c r="DL176" s="8">
        <f>DL86-'SENSOR values'!DQ171</f>
        <v>-322.5166015625</v>
      </c>
      <c r="DM176" s="8">
        <f>DM86-'SENSOR values'!DR171</f>
        <v>84.89306640625</v>
      </c>
      <c r="DN176" s="8">
        <f>DN86-'SENSOR values'!DS171</f>
        <v>91.71240234375</v>
      </c>
      <c r="DO176" s="8">
        <f>DO86-'SENSOR values'!DT171</f>
        <v>-210.10693359375</v>
      </c>
      <c r="DP176" s="8">
        <f>DP86-'SENSOR values'!DU171</f>
        <v>-101.811767578125</v>
      </c>
      <c r="DQ176" s="16">
        <f>DQ86-'SENSOR values'!DV171</f>
        <v>-11.402099609375</v>
      </c>
    </row>
    <row r="177" spans="2:121" x14ac:dyDescent="0.25">
      <c r="B177" s="15">
        <f>B87-'SENSOR values'!G172</f>
        <v>337.549560546875</v>
      </c>
      <c r="C177" s="8">
        <f>C87-'SENSOR values'!H172</f>
        <v>-284.450439453125</v>
      </c>
      <c r="D177" s="8">
        <f>D87-'SENSOR values'!I172</f>
        <v>110.6640625</v>
      </c>
      <c r="E177" s="8">
        <f>E87-'SENSOR values'!J172</f>
        <v>-405.74560546875</v>
      </c>
      <c r="F177" s="8">
        <f>F87-'SENSOR values'!K172</f>
        <v>45.6640625</v>
      </c>
      <c r="G177" s="8">
        <f>G87-'SENSOR values'!L172</f>
        <v>-87.74560546875</v>
      </c>
      <c r="H177" s="8">
        <f>H87-'SENSOR values'!M172</f>
        <v>-24.040771484375</v>
      </c>
      <c r="I177" s="8">
        <f>I87-'SENSOR values'!N172</f>
        <v>-76.92626953125</v>
      </c>
      <c r="J177" s="8">
        <f>J87-'SENSOR values'!O172</f>
        <v>-133.3359375</v>
      </c>
      <c r="K177" s="8">
        <f>K87-'SENSOR values'!P172</f>
        <v>-238.221435546875</v>
      </c>
      <c r="L177" s="8">
        <f>L87-'SENSOR values'!Q172</f>
        <v>106.959228515625</v>
      </c>
      <c r="M177" s="8">
        <f>M87-'SENSOR values'!R172</f>
        <v>-90.221435546875</v>
      </c>
      <c r="N177" s="8">
        <f>N87-'SENSOR values'!S172</f>
        <v>117.07373046875</v>
      </c>
      <c r="O177" s="8">
        <f>O87-'SENSOR values'!T172</f>
        <v>-132.631103515625</v>
      </c>
      <c r="P177" s="8">
        <f>P87-'SENSOR values'!U172</f>
        <v>-283.221435546875</v>
      </c>
      <c r="Q177" s="8">
        <f>Q87-'SENSOR values'!V172</f>
        <v>-171.040771484375</v>
      </c>
      <c r="R177" s="8">
        <f>R87-'SENSOR values'!W172</f>
        <v>214.549560546875</v>
      </c>
      <c r="S177" s="8">
        <f>S87-'SENSOR values'!X172</f>
        <v>-300.3359375</v>
      </c>
      <c r="T177" s="8">
        <f>T87-'SENSOR values'!Y172</f>
        <v>-127.631103515625</v>
      </c>
      <c r="U177" s="8">
        <f>U87-'SENSOR values'!Z172</f>
        <v>77.6640625</v>
      </c>
      <c r="V177" s="8">
        <f>V87-'SENSOR values'!AA172</f>
        <v>-264.221435546875</v>
      </c>
      <c r="W177" s="8">
        <f>W87-'SENSOR values'!AB172</f>
        <v>14.6640625</v>
      </c>
      <c r="X177" s="8">
        <f>X87-'SENSOR values'!AC172</f>
        <v>-69.450439453125</v>
      </c>
      <c r="Y177" s="8">
        <f>Y87-'SENSOR values'!AD172</f>
        <v>168.959228515625</v>
      </c>
      <c r="Z177" s="8">
        <f>Z87-'SENSOR values'!AE172</f>
        <v>-297.221435546875</v>
      </c>
      <c r="AA177" s="8">
        <f>AA87-'SENSOR values'!AF172</f>
        <v>-168.1552734375</v>
      </c>
      <c r="AB177" s="8">
        <f>AB87-'SENSOR values'!AG172</f>
        <v>-203.040771484375</v>
      </c>
      <c r="AC177" s="8">
        <f>AC87-'SENSOR values'!AH172</f>
        <v>135.07373046875</v>
      </c>
      <c r="AD177" s="8">
        <f>AD87-'SENSOR values'!AI172</f>
        <v>-232.221435546875</v>
      </c>
      <c r="AE177" s="8">
        <f>AE87-'SENSOR values'!AJ172</f>
        <v>138.6640625</v>
      </c>
      <c r="AF177" s="8">
        <f>AF87-'SENSOR values'!AK172</f>
        <v>-118.040771484375</v>
      </c>
      <c r="AG177" s="8">
        <f>AG87-'SENSOR values'!AL172</f>
        <v>-148.450439453125</v>
      </c>
      <c r="AH177" s="8">
        <f>AH87-'SENSOR values'!AM172</f>
        <v>-102.450439453125</v>
      </c>
      <c r="AI177" s="8">
        <f>AI87-'SENSOR values'!AN172</f>
        <v>31.6640625</v>
      </c>
      <c r="AJ177" s="8">
        <f>AJ87-'SENSOR values'!AO172</f>
        <v>-8.040771484375</v>
      </c>
      <c r="AK177" s="8">
        <f>AK87-'SENSOR values'!AP172</f>
        <v>-129.450439453125</v>
      </c>
      <c r="AL177" s="8">
        <f>AL87-'SENSOR values'!AQ172</f>
        <v>-25.1552734375</v>
      </c>
      <c r="AM177" s="8">
        <f>AM87-'SENSOR values'!AR172</f>
        <v>-65.040771484375</v>
      </c>
      <c r="AN177" s="8">
        <f>AN87-'SENSOR values'!AS172</f>
        <v>-254.450439453125</v>
      </c>
      <c r="AO177" s="8">
        <f>AO87-'SENSOR values'!AT172</f>
        <v>140.959228515625</v>
      </c>
      <c r="AP177" s="8">
        <f>AP87-'SENSOR values'!AU172</f>
        <v>-293.221435546875</v>
      </c>
      <c r="AQ177" s="8">
        <f>AQ87-'SENSOR values'!AV172</f>
        <v>-294.040771484375</v>
      </c>
      <c r="AR177" s="8">
        <f>AR87-'SENSOR values'!AW172</f>
        <v>98.4833984375</v>
      </c>
      <c r="AS177" s="8">
        <f>AS87-'SENSOR values'!AX172</f>
        <v>102.959228515625</v>
      </c>
      <c r="AT177" s="8">
        <f>AT87-'SENSOR values'!AY172</f>
        <v>-237.221435546875</v>
      </c>
      <c r="AU177" s="8">
        <f>AU87-'SENSOR values'!AZ172</f>
        <v>-30.3359375</v>
      </c>
      <c r="AV177" s="8">
        <f>AV87-'SENSOR values'!BA172</f>
        <v>-227.74560546875</v>
      </c>
      <c r="AW177" s="8">
        <f>AW87-'SENSOR values'!BB172</f>
        <v>4.368896484375</v>
      </c>
      <c r="AX177" s="8">
        <f>AX87-'SENSOR values'!BC172</f>
        <v>-76.221435546875</v>
      </c>
      <c r="AY177" s="8">
        <f>AY87-'SENSOR values'!BD172</f>
        <v>-85.1552734375</v>
      </c>
      <c r="AZ177" s="8">
        <f>AZ87-'SENSOR values'!BE172</f>
        <v>99.8447265625</v>
      </c>
      <c r="BA177" s="8">
        <f>BA87-'SENSOR values'!BF172</f>
        <v>-291.631103515625</v>
      </c>
      <c r="BB177" s="8">
        <f>BB87-'SENSOR values'!BG172</f>
        <v>15.959228515625</v>
      </c>
      <c r="BC177" s="8">
        <f>BC87-'SENSOR values'!BH172</f>
        <v>-204.631103515625</v>
      </c>
      <c r="BD177" s="8">
        <f>BD87-'SENSOR values'!BI172</f>
        <v>34.368896484375</v>
      </c>
      <c r="BE177" s="8">
        <f>BE87-'SENSOR values'!BJ172</f>
        <v>-85.450439453125</v>
      </c>
      <c r="BF177" s="8">
        <f>BF87-'SENSOR values'!BK172</f>
        <v>-123.040771484375</v>
      </c>
      <c r="BG177" s="8">
        <f>BG87-'SENSOR values'!BL172</f>
        <v>-228.74560546875</v>
      </c>
      <c r="BH177" s="8">
        <f>BH87-'SENSOR values'!BM172</f>
        <v>-69.040771484375</v>
      </c>
      <c r="BI177" s="8">
        <f>BI87-'SENSOR values'!BN172</f>
        <v>-75.92626953125</v>
      </c>
      <c r="BJ177" s="8">
        <f>BJ87-'SENSOR values'!BO172</f>
        <v>113.6640625</v>
      </c>
      <c r="BK177" s="8">
        <f>BK87-'SENSOR values'!BP172</f>
        <v>-253.450439453125</v>
      </c>
      <c r="BL177" s="8">
        <f>BL87-'SENSOR values'!BQ172</f>
        <v>-4.631103515625</v>
      </c>
      <c r="BM177" s="8">
        <f>BM87-'SENSOR values'!BR172</f>
        <v>-12.450439453125</v>
      </c>
      <c r="BN177" s="8">
        <f>BN87-'SENSOR values'!BS172</f>
        <v>-152.3359375</v>
      </c>
      <c r="BO177" s="8">
        <f>BO87-'SENSOR values'!BT172</f>
        <v>-85.3359375</v>
      </c>
      <c r="BP177" s="8">
        <f>BP87-'SENSOR values'!BU172</f>
        <v>-90.5166015625</v>
      </c>
      <c r="BQ177" s="8">
        <f>BQ87-'SENSOR values'!BV172</f>
        <v>-260.631103515625</v>
      </c>
      <c r="BR177" s="8">
        <f>BR87-'SENSOR values'!BW172</f>
        <v>8.959228515625</v>
      </c>
      <c r="BS177" s="8">
        <f>BS87-'SENSOR values'!BX172</f>
        <v>66.6640625</v>
      </c>
      <c r="BT177" s="8">
        <f>BT87-'SENSOR values'!BY172</f>
        <v>-113.040771484375</v>
      </c>
      <c r="BU177" s="8">
        <f>BU87-'SENSOR values'!BZ172</f>
        <v>-295.450439453125</v>
      </c>
      <c r="BV177" s="8">
        <f>BV87-'SENSOR values'!CA172</f>
        <v>255.6640625</v>
      </c>
      <c r="BW177" s="8">
        <f>BW87-'SENSOR values'!CB172</f>
        <v>-67.631103515625</v>
      </c>
      <c r="BX177" s="8">
        <f>BX87-'SENSOR values'!CC172</f>
        <v>-373.040771484375</v>
      </c>
      <c r="BY177" s="8">
        <f>BY87-'SENSOR values'!CD172</f>
        <v>-33.040771484375</v>
      </c>
      <c r="BZ177" s="8">
        <f>BZ87-'SENSOR values'!CE172</f>
        <v>-157.631103515625</v>
      </c>
      <c r="CA177" s="8">
        <f>CA87-'SENSOR values'!CF172</f>
        <v>129.6640625</v>
      </c>
      <c r="CB177" s="8">
        <f>CB87-'SENSOR values'!CG172</f>
        <v>-197.040771484375</v>
      </c>
      <c r="CC177" s="8">
        <f>CC87-'SENSOR values'!CH172</f>
        <v>-95.450439453125</v>
      </c>
      <c r="CD177" s="8">
        <f>CD87-'SENSOR values'!CI172</f>
        <v>-71.450439453125</v>
      </c>
      <c r="CE177" s="8">
        <f>CE87-'SENSOR values'!CJ172</f>
        <v>-112.450439453125</v>
      </c>
      <c r="CF177" s="8">
        <f>CF87-'SENSOR values'!CK172</f>
        <v>-6.74560546875</v>
      </c>
      <c r="CG177" s="8">
        <f>CG87-'SENSOR values'!CL172</f>
        <v>-239.3359375</v>
      </c>
      <c r="CH177" s="8">
        <f>CH87-'SENSOR values'!CM172</f>
        <v>-12.3359375</v>
      </c>
      <c r="CI177" s="8">
        <f>CI87-'SENSOR values'!CN172</f>
        <v>13.778564453125</v>
      </c>
      <c r="CJ177" s="8">
        <f>CJ87-'SENSOR values'!CO172</f>
        <v>-58.040771484375</v>
      </c>
      <c r="CK177" s="8">
        <f>CK87-'SENSOR values'!CP172</f>
        <v>2.07373046875</v>
      </c>
      <c r="CL177" s="8">
        <f>CL87-'SENSOR values'!CQ172</f>
        <v>-277.3359375</v>
      </c>
      <c r="CM177" s="8">
        <f>CM87-'SENSOR values'!CR172</f>
        <v>-54.221435546875</v>
      </c>
      <c r="CN177" s="8">
        <f>CN87-'SENSOR values'!CS172</f>
        <v>-224.040771484375</v>
      </c>
      <c r="CO177" s="8">
        <f>CO87-'SENSOR values'!CT172</f>
        <v>73.25439453125</v>
      </c>
      <c r="CP177" s="8">
        <f>CP87-'SENSOR values'!CU172</f>
        <v>-37.631103515625</v>
      </c>
      <c r="CQ177" s="8">
        <f>CQ87-'SENSOR values'!CV172</f>
        <v>-89.040771484375</v>
      </c>
      <c r="CR177" s="8">
        <f>CR87-'SENSOR values'!CW172</f>
        <v>-96.631103515625</v>
      </c>
      <c r="CS177" s="8">
        <f>CS87-'SENSOR values'!CX172</f>
        <v>-111.631103515625</v>
      </c>
      <c r="CT177" s="8">
        <f>CT87-'SENSOR values'!CY172</f>
        <v>-75.631103515625</v>
      </c>
      <c r="CU177" s="8">
        <f>CU87-'SENSOR values'!CZ172</f>
        <v>23.188232421875</v>
      </c>
      <c r="CV177" s="8">
        <f>CV87-'SENSOR values'!DA172</f>
        <v>105.368896484375</v>
      </c>
      <c r="CW177" s="8">
        <f>CW87-'SENSOR values'!DB172</f>
        <v>-388.5166015625</v>
      </c>
      <c r="CX177" s="8">
        <f>CX87-'SENSOR values'!DC172</f>
        <v>-269.631103515625</v>
      </c>
      <c r="CY177" s="8">
        <f>CY87-'SENSOR values'!DD172</f>
        <v>-113.5166015625</v>
      </c>
      <c r="CZ177" s="8">
        <f>CZ87-'SENSOR values'!DE172</f>
        <v>173.778564453125</v>
      </c>
      <c r="DA177" s="8">
        <f>DA87-'SENSOR values'!DF172</f>
        <v>-142.631103515625</v>
      </c>
      <c r="DB177" s="8">
        <f>DB87-'SENSOR values'!DG172</f>
        <v>36.07373046875</v>
      </c>
      <c r="DC177" s="8">
        <f>DC87-'SENSOR values'!DH172</f>
        <v>17.4833984375</v>
      </c>
      <c r="DD177" s="8">
        <f>DD87-'SENSOR values'!DI172</f>
        <v>-213.631103515625</v>
      </c>
      <c r="DE177" s="8">
        <f>DE87-'SENSOR values'!DJ172</f>
        <v>-30.92626953125</v>
      </c>
      <c r="DF177" s="8">
        <f>DF87-'SENSOR values'!DK172</f>
        <v>-363.5166015625</v>
      </c>
      <c r="DG177" s="8">
        <f>DG87-'SENSOR values'!DL172</f>
        <v>232.597900390625</v>
      </c>
      <c r="DH177" s="8">
        <f>DH87-'SENSOR values'!DM172</f>
        <v>-525.221435546875</v>
      </c>
      <c r="DI177" s="8">
        <f>DI87-'SENSOR values'!DN172</f>
        <v>107.597900390625</v>
      </c>
      <c r="DJ177" s="8">
        <f>DJ87-'SENSOR values'!DO172</f>
        <v>31.4833984375</v>
      </c>
      <c r="DK177" s="8">
        <f>DK87-'SENSOR values'!DP172</f>
        <v>-77.221435546875</v>
      </c>
      <c r="DL177" s="8">
        <f>DL87-'SENSOR values'!DQ172</f>
        <v>24.89306640625</v>
      </c>
      <c r="DM177" s="8">
        <f>DM87-'SENSOR values'!DR172</f>
        <v>-52.5166015625</v>
      </c>
      <c r="DN177" s="8">
        <f>DN87-'SENSOR values'!DS172</f>
        <v>-216.92626953125</v>
      </c>
      <c r="DO177" s="8">
        <f>DO87-'SENSOR values'!DT172</f>
        <v>-122.402099609375</v>
      </c>
      <c r="DP177" s="8">
        <f>DP87-'SENSOR values'!DU172</f>
        <v>32.302734375</v>
      </c>
      <c r="DQ177" s="16">
        <f>DQ87-'SENSOR values'!DV172</f>
        <v>15.188232421875</v>
      </c>
    </row>
    <row r="178" spans="2:121" x14ac:dyDescent="0.25">
      <c r="B178" s="15">
        <f>B88-'SENSOR values'!G173</f>
        <v>-58.450439453125</v>
      </c>
      <c r="C178" s="8">
        <f>C88-'SENSOR values'!H173</f>
        <v>36.368896484375</v>
      </c>
      <c r="D178" s="8">
        <f>D88-'SENSOR values'!I173</f>
        <v>-303.450439453125</v>
      </c>
      <c r="E178" s="8">
        <f>E88-'SENSOR values'!J173</f>
        <v>-164.56494140625</v>
      </c>
      <c r="F178" s="8">
        <f>F88-'SENSOR values'!K173</f>
        <v>117.959228515625</v>
      </c>
      <c r="G178" s="8">
        <f>G88-'SENSOR values'!L173</f>
        <v>-4.1552734375</v>
      </c>
      <c r="H178" s="8">
        <f>H88-'SENSOR values'!M173</f>
        <v>-326.040771484375</v>
      </c>
      <c r="I178" s="8">
        <f>I88-'SENSOR values'!N173</f>
        <v>4.368896484375</v>
      </c>
      <c r="J178" s="8">
        <f>J88-'SENSOR values'!O173</f>
        <v>122.959228515625</v>
      </c>
      <c r="K178" s="8">
        <f>K88-'SENSOR values'!P173</f>
        <v>-263.3359375</v>
      </c>
      <c r="L178" s="8">
        <f>L88-'SENSOR values'!Q173</f>
        <v>82.778564453125</v>
      </c>
      <c r="M178" s="8">
        <f>M88-'SENSOR values'!R173</f>
        <v>-225.860107421875</v>
      </c>
      <c r="N178" s="8">
        <f>N88-'SENSOR values'!S173</f>
        <v>88.959228515625</v>
      </c>
      <c r="O178" s="8">
        <f>O88-'SENSOR values'!T173</f>
        <v>-104.631103515625</v>
      </c>
      <c r="P178" s="8">
        <f>P88-'SENSOR values'!U173</f>
        <v>-286.040771484375</v>
      </c>
      <c r="Q178" s="8">
        <f>Q88-'SENSOR values'!V173</f>
        <v>162.25439453125</v>
      </c>
      <c r="R178" s="8">
        <f>R88-'SENSOR values'!W173</f>
        <v>-119.92626953125</v>
      </c>
      <c r="S178" s="8">
        <f>S88-'SENSOR values'!X173</f>
        <v>-261.450439453125</v>
      </c>
      <c r="T178" s="8">
        <f>T88-'SENSOR values'!Y173</f>
        <v>149.25439453125</v>
      </c>
      <c r="U178" s="8">
        <f>U88-'SENSOR values'!Z173</f>
        <v>-174.860107421875</v>
      </c>
      <c r="V178" s="8">
        <f>V88-'SENSOR values'!AA173</f>
        <v>-30.221435546875</v>
      </c>
      <c r="W178" s="8">
        <f>W88-'SENSOR values'!AB173</f>
        <v>-30.3359375</v>
      </c>
      <c r="X178" s="8">
        <f>X88-'SENSOR values'!AC173</f>
        <v>-115.3359375</v>
      </c>
      <c r="Y178" s="8">
        <f>Y88-'SENSOR values'!AD173</f>
        <v>17.959228515625</v>
      </c>
      <c r="Z178" s="8">
        <f>Z88-'SENSOR values'!AE173</f>
        <v>-46.040771484375</v>
      </c>
      <c r="AA178" s="8">
        <f>AA88-'SENSOR values'!AF173</f>
        <v>-166.3359375</v>
      </c>
      <c r="AB178" s="8">
        <f>AB88-'SENSOR values'!AG173</f>
        <v>-130.1552734375</v>
      </c>
      <c r="AC178" s="8">
        <f>AC88-'SENSOR values'!AH173</f>
        <v>-51.3359375</v>
      </c>
      <c r="AD178" s="8">
        <f>AD88-'SENSOR values'!AI173</f>
        <v>-249.040771484375</v>
      </c>
      <c r="AE178" s="8">
        <f>AE88-'SENSOR values'!AJ173</f>
        <v>-6.631103515625</v>
      </c>
      <c r="AF178" s="8">
        <f>AF88-'SENSOR values'!AK173</f>
        <v>-127.450439453125</v>
      </c>
      <c r="AG178" s="8">
        <f>AG88-'SENSOR values'!AL173</f>
        <v>-188.040771484375</v>
      </c>
      <c r="AH178" s="8">
        <f>AH88-'SENSOR values'!AM173</f>
        <v>-52.221435546875</v>
      </c>
      <c r="AI178" s="8">
        <f>AI88-'SENSOR values'!AN173</f>
        <v>34.959228515625</v>
      </c>
      <c r="AJ178" s="8">
        <f>AJ88-'SENSOR values'!AO173</f>
        <v>-93.74560546875</v>
      </c>
      <c r="AK178" s="8">
        <f>AK88-'SENSOR values'!AP173</f>
        <v>179.959228515625</v>
      </c>
      <c r="AL178" s="8">
        <f>AL88-'SENSOR values'!AQ173</f>
        <v>-316.450439453125</v>
      </c>
      <c r="AM178" s="8">
        <f>AM88-'SENSOR values'!AR173</f>
        <v>118.959228515625</v>
      </c>
      <c r="AN178" s="8">
        <f>AN88-'SENSOR values'!AS173</f>
        <v>-402.3359375</v>
      </c>
      <c r="AO178" s="8">
        <f>AO88-'SENSOR values'!AT173</f>
        <v>-26.74560546875</v>
      </c>
      <c r="AP178" s="8">
        <f>AP88-'SENSOR values'!AU173</f>
        <v>22.549560546875</v>
      </c>
      <c r="AQ178" s="8">
        <f>AQ88-'SENSOR values'!AV173</f>
        <v>-238.3359375</v>
      </c>
      <c r="AR178" s="8">
        <f>AR88-'SENSOR values'!AW173</f>
        <v>-216.631103515625</v>
      </c>
      <c r="AS178" s="8">
        <f>AS88-'SENSOR values'!AX173</f>
        <v>92.25439453125</v>
      </c>
      <c r="AT178" s="8">
        <f>AT88-'SENSOR values'!AY173</f>
        <v>-116.1552734375</v>
      </c>
      <c r="AU178" s="8">
        <f>AU88-'SENSOR values'!AZ173</f>
        <v>-52.040771484375</v>
      </c>
      <c r="AV178" s="8">
        <f>AV88-'SENSOR values'!BA173</f>
        <v>-88.1552734375</v>
      </c>
      <c r="AW178" s="8">
        <f>AW88-'SENSOR values'!BB173</f>
        <v>-173.040771484375</v>
      </c>
      <c r="AX178" s="8">
        <f>AX88-'SENSOR values'!BC173</f>
        <v>144.25439453125</v>
      </c>
      <c r="AY178" s="8">
        <f>AY88-'SENSOR values'!BD173</f>
        <v>-122.92626953125</v>
      </c>
      <c r="AZ178" s="8">
        <f>AZ88-'SENSOR values'!BE173</f>
        <v>-111.74560546875</v>
      </c>
      <c r="BA178" s="8">
        <f>BA88-'SENSOR values'!BF173</f>
        <v>-44.040771484375</v>
      </c>
      <c r="BB178" s="8">
        <f>BB88-'SENSOR values'!BG173</f>
        <v>-349.74560546875</v>
      </c>
      <c r="BC178" s="8">
        <f>BC88-'SENSOR values'!BH173</f>
        <v>88.549560546875</v>
      </c>
      <c r="BD178" s="8">
        <f>BD88-'SENSOR values'!BI173</f>
        <v>-248.040771484375</v>
      </c>
      <c r="BE178" s="8">
        <f>BE88-'SENSOR values'!BJ173</f>
        <v>57.6640625</v>
      </c>
      <c r="BF178" s="8">
        <f>BF88-'SENSOR values'!BK173</f>
        <v>-6.040771484375</v>
      </c>
      <c r="BG178" s="8">
        <f>BG88-'SENSOR values'!BL173</f>
        <v>-150.3359375</v>
      </c>
      <c r="BH178" s="8">
        <f>BH88-'SENSOR values'!BM173</f>
        <v>-17.74560546875</v>
      </c>
      <c r="BI178" s="8">
        <f>BI88-'SENSOR values'!BN173</f>
        <v>120.6640625</v>
      </c>
      <c r="BJ178" s="8">
        <f>BJ88-'SENSOR values'!BO173</f>
        <v>-345.860107421875</v>
      </c>
      <c r="BK178" s="8">
        <f>BK88-'SENSOR values'!BP173</f>
        <v>-210.74560546875</v>
      </c>
      <c r="BL178" s="8">
        <f>BL88-'SENSOR values'!BQ173</f>
        <v>-65.1552734375</v>
      </c>
      <c r="BM178" s="8">
        <f>BM88-'SENSOR values'!BR173</f>
        <v>-182.74560546875</v>
      </c>
      <c r="BN178" s="8">
        <f>BN88-'SENSOR values'!BS173</f>
        <v>199.25439453125</v>
      </c>
      <c r="BO178" s="8">
        <f>BO88-'SENSOR values'!BT173</f>
        <v>-74.450439453125</v>
      </c>
      <c r="BP178" s="8">
        <f>BP88-'SENSOR values'!BU173</f>
        <v>-413.450439453125</v>
      </c>
      <c r="BQ178" s="8">
        <f>BQ88-'SENSOR values'!BV173</f>
        <v>152.549560546875</v>
      </c>
      <c r="BR178" s="8">
        <f>BR88-'SENSOR values'!BW173</f>
        <v>-83.860107421875</v>
      </c>
      <c r="BS178" s="8">
        <f>BS88-'SENSOR values'!BX173</f>
        <v>2.139892578125</v>
      </c>
      <c r="BT178" s="8">
        <f>BT88-'SENSOR values'!BY173</f>
        <v>-37.450439453125</v>
      </c>
      <c r="BU178" s="8">
        <f>BU88-'SENSOR values'!BZ173</f>
        <v>-103.040771484375</v>
      </c>
      <c r="BV178" s="8">
        <f>BV88-'SENSOR values'!CA173</f>
        <v>-187.040771484375</v>
      </c>
      <c r="BW178" s="8">
        <f>BW88-'SENSOR values'!CB173</f>
        <v>-142.860107421875</v>
      </c>
      <c r="BX178" s="8">
        <f>BX88-'SENSOR values'!CC173</f>
        <v>-320.040771484375</v>
      </c>
      <c r="BY178" s="8">
        <f>BY88-'SENSOR values'!CD173</f>
        <v>376.6640625</v>
      </c>
      <c r="BZ178" s="8">
        <f>BZ88-'SENSOR values'!CE173</f>
        <v>-241.450439453125</v>
      </c>
      <c r="CA178" s="8">
        <f>CA88-'SENSOR values'!CF173</f>
        <v>-208.74560546875</v>
      </c>
      <c r="CB178" s="8">
        <f>CB88-'SENSOR values'!CG173</f>
        <v>-152.74560546875</v>
      </c>
      <c r="CC178" s="8">
        <f>CC88-'SENSOR values'!CH173</f>
        <v>163.549560546875</v>
      </c>
      <c r="CD178" s="8">
        <f>CD88-'SENSOR values'!CI173</f>
        <v>-538.1552734375</v>
      </c>
      <c r="CE178" s="8">
        <f>CE88-'SENSOR values'!CJ173</f>
        <v>311.8447265625</v>
      </c>
      <c r="CF178" s="8">
        <f>CF88-'SENSOR values'!CK173</f>
        <v>-170.1552734375</v>
      </c>
      <c r="CG178" s="8">
        <f>CG88-'SENSOR values'!CL173</f>
        <v>-6.450439453125</v>
      </c>
      <c r="CH178" s="8">
        <f>CH88-'SENSOR values'!CM173</f>
        <v>-85.631103515625</v>
      </c>
      <c r="CI178" s="8">
        <f>CI88-'SENSOR values'!CN173</f>
        <v>-244.040771484375</v>
      </c>
      <c r="CJ178" s="8">
        <f>CJ88-'SENSOR values'!CO173</f>
        <v>61.549560546875</v>
      </c>
      <c r="CK178" s="8">
        <f>CK88-'SENSOR values'!CP173</f>
        <v>-299.631103515625</v>
      </c>
      <c r="CL178" s="8">
        <f>CL88-'SENSOR values'!CQ173</f>
        <v>174.549560546875</v>
      </c>
      <c r="CM178" s="8">
        <f>CM88-'SENSOR values'!CR173</f>
        <v>-57.631103515625</v>
      </c>
      <c r="CN178" s="8">
        <f>CN88-'SENSOR values'!CS173</f>
        <v>-258.1552734375</v>
      </c>
      <c r="CO178" s="8">
        <f>CO88-'SENSOR values'!CT173</f>
        <v>-40.1552734375</v>
      </c>
      <c r="CP178" s="8">
        <f>CP88-'SENSOR values'!CU173</f>
        <v>-50.450439453125</v>
      </c>
      <c r="CQ178" s="8">
        <f>CQ88-'SENSOR values'!CV173</f>
        <v>-182.74560546875</v>
      </c>
      <c r="CR178" s="8">
        <f>CR88-'SENSOR values'!CW173</f>
        <v>-149.92626953125</v>
      </c>
      <c r="CS178" s="8">
        <f>CS88-'SENSOR values'!CX173</f>
        <v>234.6640625</v>
      </c>
      <c r="CT178" s="8">
        <f>CT88-'SENSOR values'!CY173</f>
        <v>-357.040771484375</v>
      </c>
      <c r="CU178" s="8">
        <f>CU88-'SENSOR values'!CZ173</f>
        <v>6.368896484375</v>
      </c>
      <c r="CV178" s="8">
        <f>CV88-'SENSOR values'!DA173</f>
        <v>-141.450439453125</v>
      </c>
      <c r="CW178" s="8">
        <f>CW88-'SENSOR values'!DB173</f>
        <v>-209.040771484375</v>
      </c>
      <c r="CX178" s="8">
        <f>CX88-'SENSOR values'!DC173</f>
        <v>85.778564453125</v>
      </c>
      <c r="CY178" s="8">
        <f>CY88-'SENSOR values'!DD173</f>
        <v>-294.040771484375</v>
      </c>
      <c r="CZ178" s="8">
        <f>CZ88-'SENSOR values'!DE173</f>
        <v>70.139892578125</v>
      </c>
      <c r="DA178" s="8">
        <f>DA88-'SENSOR values'!DF173</f>
        <v>-90.3359375</v>
      </c>
      <c r="DB178" s="8">
        <f>DB88-'SENSOR values'!DG173</f>
        <v>174.368896484375</v>
      </c>
      <c r="DC178" s="8">
        <f>DC88-'SENSOR values'!DH173</f>
        <v>-376.221435546875</v>
      </c>
      <c r="DD178" s="8">
        <f>DD88-'SENSOR values'!DI173</f>
        <v>195.25439453125</v>
      </c>
      <c r="DE178" s="8">
        <f>DE88-'SENSOR values'!DJ173</f>
        <v>-196.5166015625</v>
      </c>
      <c r="DF178" s="8">
        <f>DF88-'SENSOR values'!DK173</f>
        <v>-355.221435546875</v>
      </c>
      <c r="DG178" s="8">
        <f>DG88-'SENSOR values'!DL173</f>
        <v>64.6640625</v>
      </c>
      <c r="DH178" s="8">
        <f>DH88-'SENSOR values'!DM173</f>
        <v>27.778564453125</v>
      </c>
      <c r="DI178" s="8">
        <f>DI88-'SENSOR values'!DN173</f>
        <v>-239.92626953125</v>
      </c>
      <c r="DJ178" s="8">
        <f>DJ88-'SENSOR values'!DO173</f>
        <v>66.89306640625</v>
      </c>
      <c r="DK178" s="8">
        <f>DK88-'SENSOR values'!DP173</f>
        <v>-36.221435546875</v>
      </c>
      <c r="DL178" s="8">
        <f>DL88-'SENSOR values'!DQ173</f>
        <v>-198.221435546875</v>
      </c>
      <c r="DM178" s="8">
        <f>DM88-'SENSOR values'!DR173</f>
        <v>-146.221435546875</v>
      </c>
      <c r="DN178" s="8">
        <f>DN88-'SENSOR values'!DS173</f>
        <v>-41.631103515625</v>
      </c>
      <c r="DO178" s="8">
        <f>DO88-'SENSOR values'!DT173</f>
        <v>-79.5166015625</v>
      </c>
      <c r="DP178" s="8">
        <f>DP88-'SENSOR values'!DU173</f>
        <v>-34.631103515625</v>
      </c>
      <c r="DQ178" s="16">
        <f>DQ88-'SENSOR values'!DV173</f>
        <v>-108.221435546875</v>
      </c>
    </row>
    <row r="179" spans="2:121" x14ac:dyDescent="0.25">
      <c r="B179" s="15">
        <f>B89-'SENSOR values'!G174</f>
        <v>260.549560546875</v>
      </c>
      <c r="C179" s="8">
        <f>C89-'SENSOR values'!H174</f>
        <v>7.139892578125</v>
      </c>
      <c r="D179" s="8">
        <f>D89-'SENSOR values'!I174</f>
        <v>-355.1552734375</v>
      </c>
      <c r="E179" s="8">
        <f>E89-'SENSOR values'!J174</f>
        <v>21.549560546875</v>
      </c>
      <c r="F179" s="8">
        <f>F89-'SENSOR values'!K174</f>
        <v>262.549560546875</v>
      </c>
      <c r="G179" s="8">
        <f>G89-'SENSOR values'!L174</f>
        <v>-327.450439453125</v>
      </c>
      <c r="H179" s="8">
        <f>H89-'SENSOR values'!M174</f>
        <v>-101.3359375</v>
      </c>
      <c r="I179" s="8">
        <f>I89-'SENSOR values'!N174</f>
        <v>-150.221435546875</v>
      </c>
      <c r="J179" s="8">
        <f>J89-'SENSOR values'!O174</f>
        <v>-9.040771484375</v>
      </c>
      <c r="K179" s="8">
        <f>K89-'SENSOR values'!P174</f>
        <v>-41.040771484375</v>
      </c>
      <c r="L179" s="8">
        <f>L89-'SENSOR values'!Q174</f>
        <v>33.368896484375</v>
      </c>
      <c r="M179" s="8">
        <f>M89-'SENSOR values'!R174</f>
        <v>-386.3359375</v>
      </c>
      <c r="N179" s="8">
        <f>N89-'SENSOR values'!S174</f>
        <v>-31.3359375</v>
      </c>
      <c r="O179" s="8">
        <f>O89-'SENSOR values'!T174</f>
        <v>-12.1552734375</v>
      </c>
      <c r="P179" s="8">
        <f>P89-'SENSOR values'!U174</f>
        <v>-94.3359375</v>
      </c>
      <c r="Q179" s="8">
        <f>Q89-'SENSOR values'!V174</f>
        <v>-129.3359375</v>
      </c>
      <c r="R179" s="8">
        <f>R89-'SENSOR values'!W174</f>
        <v>-127.860107421875</v>
      </c>
      <c r="S179" s="8">
        <f>S89-'SENSOR values'!X174</f>
        <v>-15.450439453125</v>
      </c>
      <c r="T179" s="8">
        <f>T89-'SENSOR values'!Y174</f>
        <v>13.959228515625</v>
      </c>
      <c r="U179" s="8">
        <f>U89-'SENSOR values'!Z174</f>
        <v>-262.1552734375</v>
      </c>
      <c r="V179" s="8">
        <f>V89-'SENSOR values'!AA174</f>
        <v>122.959228515625</v>
      </c>
      <c r="W179" s="8">
        <f>W89-'SENSOR values'!AB174</f>
        <v>-237.3359375</v>
      </c>
      <c r="X179" s="8">
        <f>X89-'SENSOR values'!AC174</f>
        <v>81.8447265625</v>
      </c>
      <c r="Y179" s="8">
        <f>Y89-'SENSOR values'!AD174</f>
        <v>-27.74560546875</v>
      </c>
      <c r="Z179" s="8">
        <f>Z89-'SENSOR values'!AE174</f>
        <v>-72.860107421875</v>
      </c>
      <c r="AA179" s="8">
        <f>AA89-'SENSOR values'!AF174</f>
        <v>-156.450439453125</v>
      </c>
      <c r="AB179" s="8">
        <f>AB89-'SENSOR values'!AG174</f>
        <v>-135.450439453125</v>
      </c>
      <c r="AC179" s="8">
        <f>AC89-'SENSOR values'!AH174</f>
        <v>-16.450439453125</v>
      </c>
      <c r="AD179" s="8">
        <f>AD89-'SENSOR values'!AI174</f>
        <v>-148.450439453125</v>
      </c>
      <c r="AE179" s="8">
        <f>AE89-'SENSOR values'!AJ174</f>
        <v>151.25439453125</v>
      </c>
      <c r="AF179" s="8">
        <f>AF89-'SENSOR values'!AK174</f>
        <v>-187.040771484375</v>
      </c>
      <c r="AG179" s="8">
        <f>AG89-'SENSOR values'!AL174</f>
        <v>-273.1552734375</v>
      </c>
      <c r="AH179" s="8">
        <f>AH89-'SENSOR values'!AM174</f>
        <v>-0.1552734375</v>
      </c>
      <c r="AI179" s="8">
        <f>AI89-'SENSOR values'!AN174</f>
        <v>85.549560546875</v>
      </c>
      <c r="AJ179" s="8">
        <f>AJ89-'SENSOR values'!AO174</f>
        <v>-113.1552734375</v>
      </c>
      <c r="AK179" s="8">
        <f>AK89-'SENSOR values'!AP174</f>
        <v>-62.860107421875</v>
      </c>
      <c r="AL179" s="8">
        <f>AL89-'SENSOR values'!AQ174</f>
        <v>-130.1552734375</v>
      </c>
      <c r="AM179" s="8">
        <f>AM89-'SENSOR values'!AR174</f>
        <v>-194.450439453125</v>
      </c>
      <c r="AN179" s="8">
        <f>AN89-'SENSOR values'!AS174</f>
        <v>-26.860107421875</v>
      </c>
      <c r="AO179" s="8">
        <f>AO89-'SENSOR values'!AT174</f>
        <v>-101.040771484375</v>
      </c>
      <c r="AP179" s="8">
        <f>AP89-'SENSOR values'!AU174</f>
        <v>-2.450439453125</v>
      </c>
      <c r="AQ179" s="8">
        <f>AQ89-'SENSOR values'!AV174</f>
        <v>39.549560546875</v>
      </c>
      <c r="AR179" s="8">
        <f>AR89-'SENSOR values'!AW174</f>
        <v>-335.1552734375</v>
      </c>
      <c r="AS179" s="8">
        <f>AS89-'SENSOR values'!AX174</f>
        <v>56.549560546875</v>
      </c>
      <c r="AT179" s="8">
        <f>AT89-'SENSOR values'!AY174</f>
        <v>-132.74560546875</v>
      </c>
      <c r="AU179" s="8">
        <f>AU89-'SENSOR values'!AZ174</f>
        <v>-104.450439453125</v>
      </c>
      <c r="AV179" s="8">
        <f>AV89-'SENSOR values'!BA174</f>
        <v>-62.74560546875</v>
      </c>
      <c r="AW179" s="8">
        <f>AW89-'SENSOR values'!BB174</f>
        <v>-114.3359375</v>
      </c>
      <c r="AX179" s="8">
        <f>AX89-'SENSOR values'!BC174</f>
        <v>78.549560546875</v>
      </c>
      <c r="AY179" s="8">
        <f>AY89-'SENSOR values'!BD174</f>
        <v>-257.450439453125</v>
      </c>
      <c r="AZ179" s="8">
        <f>AZ89-'SENSOR values'!BE174</f>
        <v>-14.3359375</v>
      </c>
      <c r="BA179" s="8">
        <f>BA89-'SENSOR values'!BF174</f>
        <v>-350.040771484375</v>
      </c>
      <c r="BB179" s="8">
        <f>BB89-'SENSOR values'!BG174</f>
        <v>-60.450439453125</v>
      </c>
      <c r="BC179" s="8">
        <f>BC89-'SENSOR values'!BH174</f>
        <v>-45.450439453125</v>
      </c>
      <c r="BD179" s="8">
        <f>BD89-'SENSOR values'!BI174</f>
        <v>94.730224609375</v>
      </c>
      <c r="BE179" s="8">
        <f>BE89-'SENSOR values'!BJ174</f>
        <v>-218.040771484375</v>
      </c>
      <c r="BF179" s="8">
        <f>BF89-'SENSOR values'!BK174</f>
        <v>-82.450439453125</v>
      </c>
      <c r="BG179" s="8">
        <f>BG89-'SENSOR values'!BL174</f>
        <v>-0.450439453125</v>
      </c>
      <c r="BH179" s="8">
        <f>BH89-'SENSOR values'!BM174</f>
        <v>25.25439453125</v>
      </c>
      <c r="BI179" s="8">
        <f>BI89-'SENSOR values'!BN174</f>
        <v>-310.450439453125</v>
      </c>
      <c r="BJ179" s="8">
        <f>BJ89-'SENSOR values'!BO174</f>
        <v>-148.3359375</v>
      </c>
      <c r="BK179" s="8">
        <f>BK89-'SENSOR values'!BP174</f>
        <v>183.8447265625</v>
      </c>
      <c r="BL179" s="8">
        <f>BL89-'SENSOR values'!BQ174</f>
        <v>-41.860107421875</v>
      </c>
      <c r="BM179" s="8">
        <f>BM89-'SENSOR values'!BR174</f>
        <v>-130.860107421875</v>
      </c>
      <c r="BN179" s="8">
        <f>BN89-'SENSOR values'!BS174</f>
        <v>-190.1552734375</v>
      </c>
      <c r="BO179" s="8">
        <f>BO89-'SENSOR values'!BT174</f>
        <v>70.6640625</v>
      </c>
      <c r="BP179" s="8">
        <f>BP89-'SENSOR values'!BU174</f>
        <v>-320.860107421875</v>
      </c>
      <c r="BQ179" s="8">
        <f>BQ89-'SENSOR values'!BV174</f>
        <v>20.8447265625</v>
      </c>
      <c r="BR179" s="8">
        <f>BR89-'SENSOR values'!BW174</f>
        <v>-88.1552734375</v>
      </c>
      <c r="BS179" s="8">
        <f>BS89-'SENSOR values'!BX174</f>
        <v>-145.860107421875</v>
      </c>
      <c r="BT179" s="8">
        <f>BT89-'SENSOR values'!BY174</f>
        <v>-335.450439453125</v>
      </c>
      <c r="BU179" s="8">
        <f>BU89-'SENSOR values'!BZ174</f>
        <v>41.25439453125</v>
      </c>
      <c r="BV179" s="8">
        <f>BV89-'SENSOR values'!CA174</f>
        <v>34.8447265625</v>
      </c>
      <c r="BW179" s="8">
        <f>BW89-'SENSOR values'!CB174</f>
        <v>-53.74560546875</v>
      </c>
      <c r="BX179" s="8">
        <f>BX89-'SENSOR values'!CC174</f>
        <v>-125.450439453125</v>
      </c>
      <c r="BY179" s="8">
        <f>BY89-'SENSOR values'!CD174</f>
        <v>34.8447265625</v>
      </c>
      <c r="BZ179" s="8">
        <f>BZ89-'SENSOR values'!CE174</f>
        <v>-217.74560546875</v>
      </c>
      <c r="CA179" s="8">
        <f>CA89-'SENSOR values'!CF174</f>
        <v>-20.450439453125</v>
      </c>
      <c r="CB179" s="8">
        <f>CB89-'SENSOR values'!CG174</f>
        <v>127.139892578125</v>
      </c>
      <c r="CC179" s="8">
        <f>CC89-'SENSOR values'!CH174</f>
        <v>-433.040771484375</v>
      </c>
      <c r="CD179" s="8">
        <f>CD89-'SENSOR values'!CI174</f>
        <v>-90.1552734375</v>
      </c>
      <c r="CE179" s="8">
        <f>CE89-'SENSOR values'!CJ174</f>
        <v>244.139892578125</v>
      </c>
      <c r="CF179" s="8">
        <f>CF89-'SENSOR values'!CK174</f>
        <v>-253.860107421875</v>
      </c>
      <c r="CG179" s="8">
        <f>CG89-'SENSOR values'!CL174</f>
        <v>-45.1552734375</v>
      </c>
      <c r="CH179" s="8">
        <f>CH89-'SENSOR values'!CM174</f>
        <v>-220.450439453125</v>
      </c>
      <c r="CI179" s="8">
        <f>CI89-'SENSOR values'!CN174</f>
        <v>-198.74560546875</v>
      </c>
      <c r="CJ179" s="8">
        <f>CJ89-'SENSOR values'!CO174</f>
        <v>127.25439453125</v>
      </c>
      <c r="CK179" s="8">
        <f>CK89-'SENSOR values'!CP174</f>
        <v>-38.3359375</v>
      </c>
      <c r="CL179" s="8">
        <f>CL89-'SENSOR values'!CQ174</f>
        <v>-359.040771484375</v>
      </c>
      <c r="CM179" s="8">
        <f>CM89-'SENSOR values'!CR174</f>
        <v>276.549560546875</v>
      </c>
      <c r="CN179" s="8">
        <f>CN89-'SENSOR values'!CS174</f>
        <v>-156.040771484375</v>
      </c>
      <c r="CO179" s="8">
        <f>CO89-'SENSOR values'!CT174</f>
        <v>-234.56494140625</v>
      </c>
      <c r="CP179" s="8">
        <f>CP89-'SENSOR values'!CU174</f>
        <v>-33.450439453125</v>
      </c>
      <c r="CQ179" s="8">
        <f>CQ89-'SENSOR values'!CV174</f>
        <v>-167.860107421875</v>
      </c>
      <c r="CR179" s="8">
        <f>CR89-'SENSOR values'!CW174</f>
        <v>-14.040771484375</v>
      </c>
      <c r="CS179" s="8">
        <f>CS89-'SENSOR values'!CX174</f>
        <v>155.139892578125</v>
      </c>
      <c r="CT179" s="8">
        <f>CT89-'SENSOR values'!CY174</f>
        <v>-460.040771484375</v>
      </c>
      <c r="CU179" s="8">
        <f>CU89-'SENSOR values'!CZ174</f>
        <v>99.549560546875</v>
      </c>
      <c r="CV179" s="8">
        <f>CV89-'SENSOR values'!DA174</f>
        <v>94.549560546875</v>
      </c>
      <c r="CW179" s="8">
        <f>CW89-'SENSOR values'!DB174</f>
        <v>-162.040771484375</v>
      </c>
      <c r="CX179" s="8">
        <f>CX89-'SENSOR values'!DC174</f>
        <v>-232.631103515625</v>
      </c>
      <c r="CY179" s="8">
        <f>CY89-'SENSOR values'!DD174</f>
        <v>-98.3359375</v>
      </c>
      <c r="CZ179" s="8">
        <f>CZ89-'SENSOR values'!DE174</f>
        <v>50.43505859375</v>
      </c>
      <c r="DA179" s="8">
        <f>DA89-'SENSOR values'!DF174</f>
        <v>-215.040771484375</v>
      </c>
      <c r="DB179" s="8">
        <f>DB89-'SENSOR values'!DG174</f>
        <v>-119.3359375</v>
      </c>
      <c r="DC179" s="8">
        <f>DC89-'SENSOR values'!DH174</f>
        <v>-28.450439453125</v>
      </c>
      <c r="DD179" s="8">
        <f>DD89-'SENSOR values'!DI174</f>
        <v>103.778564453125</v>
      </c>
      <c r="DE179" s="8">
        <f>DE89-'SENSOR values'!DJ174</f>
        <v>-205.3359375</v>
      </c>
      <c r="DF179" s="8">
        <f>DF89-'SENSOR values'!DK174</f>
        <v>28.778564453125</v>
      </c>
      <c r="DG179" s="8">
        <f>DG89-'SENSOR values'!DL174</f>
        <v>-172.040771484375</v>
      </c>
      <c r="DH179" s="8">
        <f>DH89-'SENSOR values'!DM174</f>
        <v>-99.92626953125</v>
      </c>
      <c r="DI179" s="8">
        <f>DI89-'SENSOR values'!DN174</f>
        <v>-130.92626953125</v>
      </c>
      <c r="DJ179" s="8">
        <f>DJ89-'SENSOR values'!DO174</f>
        <v>40.959228515625</v>
      </c>
      <c r="DK179" s="8">
        <f>DK89-'SENSOR values'!DP174</f>
        <v>-181.450439453125</v>
      </c>
      <c r="DL179" s="8">
        <f>DL89-'SENSOR values'!DQ174</f>
        <v>16.6640625</v>
      </c>
      <c r="DM179" s="8">
        <f>DM89-'SENSOR values'!DR174</f>
        <v>-298.92626953125</v>
      </c>
      <c r="DN179" s="8">
        <f>DN89-'SENSOR values'!DS174</f>
        <v>45.778564453125</v>
      </c>
      <c r="DO179" s="8">
        <f>DO89-'SENSOR values'!DT174</f>
        <v>-169.040771484375</v>
      </c>
      <c r="DP179" s="8">
        <f>DP89-'SENSOR values'!DU174</f>
        <v>184.368896484375</v>
      </c>
      <c r="DQ179" s="16">
        <f>DQ89-'SENSOR values'!DV174</f>
        <v>-196.040771484375</v>
      </c>
    </row>
    <row r="180" spans="2:121" x14ac:dyDescent="0.25">
      <c r="B180" s="15">
        <f>B90-'SENSOR values'!G175</f>
        <v>283.139892578125</v>
      </c>
      <c r="C180" s="8">
        <f>C90-'SENSOR values'!H175</f>
        <v>-92.269775390625</v>
      </c>
      <c r="D180" s="8">
        <f>D90-'SENSOR values'!I175</f>
        <v>-159.860107421875</v>
      </c>
      <c r="E180" s="8">
        <f>E90-'SENSOR values'!J175</f>
        <v>12.8447265625</v>
      </c>
      <c r="F180" s="8">
        <f>F90-'SENSOR values'!K175</f>
        <v>-235.221435546875</v>
      </c>
      <c r="G180" s="8">
        <f>G90-'SENSOR values'!L175</f>
        <v>108.6640625</v>
      </c>
      <c r="H180" s="8">
        <f>H90-'SENSOR values'!M175</f>
        <v>142.6640625</v>
      </c>
      <c r="I180" s="8">
        <f>I90-'SENSOR values'!N175</f>
        <v>-154.450439453125</v>
      </c>
      <c r="J180" s="8">
        <f>J90-'SENSOR values'!O175</f>
        <v>-173.040771484375</v>
      </c>
      <c r="K180" s="8">
        <f>K90-'SENSOR values'!P175</f>
        <v>-215.92626953125</v>
      </c>
      <c r="L180" s="8">
        <f>L90-'SENSOR values'!Q175</f>
        <v>52.959228515625</v>
      </c>
      <c r="M180" s="8">
        <f>M90-'SENSOR values'!R175</f>
        <v>-114.631103515625</v>
      </c>
      <c r="N180" s="8">
        <f>N90-'SENSOR values'!S175</f>
        <v>-42.631103515625</v>
      </c>
      <c r="O180" s="8">
        <f>O90-'SENSOR values'!T175</f>
        <v>-282.450439453125</v>
      </c>
      <c r="P180" s="8">
        <f>P90-'SENSOR values'!U175</f>
        <v>123.778564453125</v>
      </c>
      <c r="Q180" s="8">
        <f>Q90-'SENSOR values'!V175</f>
        <v>-113.040771484375</v>
      </c>
      <c r="R180" s="8">
        <f>R90-'SENSOR values'!W175</f>
        <v>-164.450439453125</v>
      </c>
      <c r="S180" s="8">
        <f>S90-'SENSOR values'!X175</f>
        <v>98.959228515625</v>
      </c>
      <c r="T180" s="8">
        <f>T90-'SENSOR values'!Y175</f>
        <v>-115.3359375</v>
      </c>
      <c r="U180" s="8">
        <f>U90-'SENSOR values'!Z175</f>
        <v>-214.450439453125</v>
      </c>
      <c r="V180" s="8">
        <f>V90-'SENSOR values'!AA175</f>
        <v>-75.040771484375</v>
      </c>
      <c r="W180" s="8">
        <f>W90-'SENSOR values'!AB175</f>
        <v>49.959228515625</v>
      </c>
      <c r="X180" s="8">
        <f>X90-'SENSOR values'!AC175</f>
        <v>-192.631103515625</v>
      </c>
      <c r="Y180" s="8">
        <f>Y90-'SENSOR values'!AD175</f>
        <v>-238.1552734375</v>
      </c>
      <c r="Z180" s="8">
        <f>Z90-'SENSOR values'!AE175</f>
        <v>155.07373046875</v>
      </c>
      <c r="AA180" s="8">
        <f>AA90-'SENSOR values'!AF175</f>
        <v>-178.040771484375</v>
      </c>
      <c r="AB180" s="8">
        <f>AB90-'SENSOR values'!AG175</f>
        <v>38.959228515625</v>
      </c>
      <c r="AC180" s="8">
        <f>AC90-'SENSOR values'!AH175</f>
        <v>-223.040771484375</v>
      </c>
      <c r="AD180" s="8">
        <f>AD90-'SENSOR values'!AI175</f>
        <v>-177.450439453125</v>
      </c>
      <c r="AE180" s="8">
        <f>AE90-'SENSOR values'!AJ175</f>
        <v>-28.1552734375</v>
      </c>
      <c r="AF180" s="8">
        <f>AF90-'SENSOR values'!AK175</f>
        <v>58.549560546875</v>
      </c>
      <c r="AG180" s="8">
        <f>AG90-'SENSOR values'!AL175</f>
        <v>-57.3359375</v>
      </c>
      <c r="AH180" s="8">
        <f>AH90-'SENSOR values'!AM175</f>
        <v>-203.74560546875</v>
      </c>
      <c r="AI180" s="8">
        <f>AI90-'SENSOR values'!AN175</f>
        <v>114.959228515625</v>
      </c>
      <c r="AJ180" s="8">
        <f>AJ90-'SENSOR values'!AO175</f>
        <v>-402.040771484375</v>
      </c>
      <c r="AK180" s="8">
        <f>AK90-'SENSOR values'!AP175</f>
        <v>128.368896484375</v>
      </c>
      <c r="AL180" s="8">
        <f>AL90-'SENSOR values'!AQ175</f>
        <v>-187.040771484375</v>
      </c>
      <c r="AM180" s="8">
        <f>AM90-'SENSOR values'!AR175</f>
        <v>187.6640625</v>
      </c>
      <c r="AN180" s="8">
        <f>AN90-'SENSOR values'!AS175</f>
        <v>-69.450439453125</v>
      </c>
      <c r="AO180" s="8">
        <f>AO90-'SENSOR values'!AT175</f>
        <v>-372.3359375</v>
      </c>
      <c r="AP180" s="8">
        <f>AP90-'SENSOR values'!AU175</f>
        <v>72.959228515625</v>
      </c>
      <c r="AQ180" s="8">
        <f>AQ90-'SENSOR values'!AV175</f>
        <v>-133.450439453125</v>
      </c>
      <c r="AR180" s="8">
        <f>AR90-'SENSOR values'!AW175</f>
        <v>121.25439453125</v>
      </c>
      <c r="AS180" s="8">
        <f>AS90-'SENSOR values'!AX175</f>
        <v>-352.040771484375</v>
      </c>
      <c r="AT180" s="8">
        <f>AT90-'SENSOR values'!AY175</f>
        <v>-78.450439453125</v>
      </c>
      <c r="AU180" s="8">
        <f>AU90-'SENSOR values'!AZ175</f>
        <v>-234.1552734375</v>
      </c>
      <c r="AV180" s="8">
        <f>AV90-'SENSOR values'!BA175</f>
        <v>219.549560546875</v>
      </c>
      <c r="AW180" s="8">
        <f>AW90-'SENSOR values'!BB175</f>
        <v>-288.040771484375</v>
      </c>
      <c r="AX180" s="8">
        <f>AX90-'SENSOR values'!BC175</f>
        <v>-75.631103515625</v>
      </c>
      <c r="AY180" s="8">
        <f>AY90-'SENSOR values'!BD175</f>
        <v>258.6640625</v>
      </c>
      <c r="AZ180" s="8">
        <f>AZ90-'SENSOR values'!BE175</f>
        <v>-434.74560546875</v>
      </c>
      <c r="BA180" s="8">
        <f>BA90-'SENSOR values'!BF175</f>
        <v>-100.040771484375</v>
      </c>
      <c r="BB180" s="8">
        <f>BB90-'SENSOR values'!BG175</f>
        <v>-89.040771484375</v>
      </c>
      <c r="BC180" s="8">
        <f>BC90-'SENSOR values'!BH175</f>
        <v>-65.040771484375</v>
      </c>
      <c r="BD180" s="8">
        <f>BD90-'SENSOR values'!BI175</f>
        <v>-106.860107421875</v>
      </c>
      <c r="BE180" s="8">
        <f>BE90-'SENSOR values'!BJ175</f>
        <v>-42.040771484375</v>
      </c>
      <c r="BF180" s="8">
        <f>BF90-'SENSOR values'!BK175</f>
        <v>-9.1552734375</v>
      </c>
      <c r="BG180" s="8">
        <f>BG90-'SENSOR values'!BL175</f>
        <v>-70.450439453125</v>
      </c>
      <c r="BH180" s="8">
        <f>BH90-'SENSOR values'!BM175</f>
        <v>-96.74560546875</v>
      </c>
      <c r="BI180" s="8">
        <f>BI90-'SENSOR values'!BN175</f>
        <v>-45.450439453125</v>
      </c>
      <c r="BJ180" s="8">
        <f>BJ90-'SENSOR values'!BO175</f>
        <v>-254.860107421875</v>
      </c>
      <c r="BK180" s="8">
        <f>BK90-'SENSOR values'!BP175</f>
        <v>4.6640625</v>
      </c>
      <c r="BL180" s="8">
        <f>BL90-'SENSOR values'!BQ175</f>
        <v>65.549560546875</v>
      </c>
      <c r="BM180" s="8">
        <f>BM90-'SENSOR values'!BR175</f>
        <v>-249.56494140625</v>
      </c>
      <c r="BN180" s="8">
        <f>BN90-'SENSOR values'!BS175</f>
        <v>7.730224609375</v>
      </c>
      <c r="BO180" s="8">
        <f>BO90-'SENSOR values'!BT175</f>
        <v>-93.74560546875</v>
      </c>
      <c r="BP180" s="8">
        <f>BP90-'SENSOR values'!BU175</f>
        <v>-409.74560546875</v>
      </c>
      <c r="BQ180" s="8">
        <f>BQ90-'SENSOR values'!BV175</f>
        <v>150.959228515625</v>
      </c>
      <c r="BR180" s="8">
        <f>BR90-'SENSOR values'!BW175</f>
        <v>-9.040771484375</v>
      </c>
      <c r="BS180" s="8">
        <f>BS90-'SENSOR values'!BX175</f>
        <v>-203.040771484375</v>
      </c>
      <c r="BT180" s="8">
        <f>BT90-'SENSOR values'!BY175</f>
        <v>-238.1552734375</v>
      </c>
      <c r="BU180" s="8">
        <f>BU90-'SENSOR values'!BZ175</f>
        <v>4.139892578125</v>
      </c>
      <c r="BV180" s="8">
        <f>BV90-'SENSOR values'!CA175</f>
        <v>-32.040771484375</v>
      </c>
      <c r="BW180" s="8">
        <f>BW90-'SENSOR values'!CB175</f>
        <v>-180.860107421875</v>
      </c>
      <c r="BX180" s="8">
        <f>BX90-'SENSOR values'!CC175</f>
        <v>53.959228515625</v>
      </c>
      <c r="BY180" s="8">
        <f>BY90-'SENSOR values'!CD175</f>
        <v>-96.040771484375</v>
      </c>
      <c r="BZ180" s="8">
        <f>BZ90-'SENSOR values'!CE175</f>
        <v>36.25439453125</v>
      </c>
      <c r="CA180" s="8">
        <f>CA90-'SENSOR values'!CF175</f>
        <v>-356.74560546875</v>
      </c>
      <c r="CB180" s="8">
        <f>CB90-'SENSOR values'!CG175</f>
        <v>169.959228515625</v>
      </c>
      <c r="CC180" s="8">
        <f>CC90-'SENSOR values'!CH175</f>
        <v>-255.450439453125</v>
      </c>
      <c r="CD180" s="8">
        <f>CD90-'SENSOR values'!CI175</f>
        <v>-54.860107421875</v>
      </c>
      <c r="CE180" s="8">
        <f>CE90-'SENSOR values'!CJ175</f>
        <v>-94.450439453125</v>
      </c>
      <c r="CF180" s="8">
        <f>CF90-'SENSOR values'!CK175</f>
        <v>15.959228515625</v>
      </c>
      <c r="CG180" s="8">
        <f>CG90-'SENSOR values'!CL175</f>
        <v>-225.74560546875</v>
      </c>
      <c r="CH180" s="8">
        <f>CH90-'SENSOR values'!CM175</f>
        <v>78.549560546875</v>
      </c>
      <c r="CI180" s="8">
        <f>CI90-'SENSOR values'!CN175</f>
        <v>-190.860107421875</v>
      </c>
      <c r="CJ180" s="8">
        <f>CJ90-'SENSOR values'!CO175</f>
        <v>-221.040771484375</v>
      </c>
      <c r="CK180" s="8">
        <f>CK90-'SENSOR values'!CP175</f>
        <v>-106.860107421875</v>
      </c>
      <c r="CL180" s="8">
        <f>CL90-'SENSOR values'!CQ175</f>
        <v>93.959228515625</v>
      </c>
      <c r="CM180" s="8">
        <f>CM90-'SENSOR values'!CR175</f>
        <v>-174.3359375</v>
      </c>
      <c r="CN180" s="8">
        <f>CN90-'SENSOR values'!CS175</f>
        <v>-141.040771484375</v>
      </c>
      <c r="CO180" s="8">
        <f>CO90-'SENSOR values'!CT175</f>
        <v>311.8447265625</v>
      </c>
      <c r="CP180" s="8">
        <f>CP90-'SENSOR values'!CU175</f>
        <v>-349.040771484375</v>
      </c>
      <c r="CQ180" s="8">
        <f>CQ90-'SENSOR values'!CV175</f>
        <v>-54.3359375</v>
      </c>
      <c r="CR180" s="8">
        <f>CR90-'SENSOR values'!CW175</f>
        <v>-299.631103515625</v>
      </c>
      <c r="CS180" s="8">
        <f>CS90-'SENSOR values'!CX175</f>
        <v>-113.450439453125</v>
      </c>
      <c r="CT180" s="8">
        <f>CT90-'SENSOR values'!CY175</f>
        <v>244.25439453125</v>
      </c>
      <c r="CU180" s="8">
        <f>CU90-'SENSOR values'!CZ175</f>
        <v>-318.040771484375</v>
      </c>
      <c r="CV180" s="8">
        <f>CV90-'SENSOR values'!DA175</f>
        <v>49.959228515625</v>
      </c>
      <c r="CW180" s="8">
        <f>CW90-'SENSOR values'!DB175</f>
        <v>-171.221435546875</v>
      </c>
      <c r="CX180" s="8">
        <f>CX90-'SENSOR values'!DC175</f>
        <v>-3.56494140625</v>
      </c>
      <c r="CY180" s="8">
        <f>CY90-'SENSOR values'!DD175</f>
        <v>-330.3359375</v>
      </c>
      <c r="CZ180" s="8">
        <f>CZ90-'SENSOR values'!DE175</f>
        <v>89.959228515625</v>
      </c>
      <c r="DA180" s="8">
        <f>DA90-'SENSOR values'!DF175</f>
        <v>53.07373046875</v>
      </c>
      <c r="DB180" s="8">
        <f>DB90-'SENSOR values'!DG175</f>
        <v>-279.92626953125</v>
      </c>
      <c r="DC180" s="8">
        <f>DC90-'SENSOR values'!DH175</f>
        <v>-121.92626953125</v>
      </c>
      <c r="DD180" s="8">
        <f>DD90-'SENSOR values'!DI175</f>
        <v>122.778564453125</v>
      </c>
      <c r="DE180" s="8">
        <f>DE90-'SENSOR values'!DJ175</f>
        <v>-314.631103515625</v>
      </c>
      <c r="DF180" s="8">
        <f>DF90-'SENSOR values'!DK175</f>
        <v>24.368896484375</v>
      </c>
      <c r="DG180" s="8">
        <f>DG90-'SENSOR values'!DL175</f>
        <v>-14.221435546875</v>
      </c>
      <c r="DH180" s="8">
        <f>DH90-'SENSOR values'!DM175</f>
        <v>-68.221435546875</v>
      </c>
      <c r="DI180" s="8">
        <f>DI90-'SENSOR values'!DN175</f>
        <v>-310.631103515625</v>
      </c>
      <c r="DJ180" s="8">
        <f>DJ90-'SENSOR values'!DO175</f>
        <v>-174.5166015625</v>
      </c>
      <c r="DK180" s="8">
        <f>DK90-'SENSOR values'!DP175</f>
        <v>268.89306640625</v>
      </c>
      <c r="DL180" s="8">
        <f>DL90-'SENSOR values'!DQ175</f>
        <v>-183.5166015625</v>
      </c>
      <c r="DM180" s="8">
        <f>DM90-'SENSOR values'!DR175</f>
        <v>-181.5166015625</v>
      </c>
      <c r="DN180" s="8">
        <f>DN90-'SENSOR values'!DS175</f>
        <v>27.4833984375</v>
      </c>
      <c r="DO180" s="8">
        <f>DO90-'SENSOR values'!DT175</f>
        <v>225.07373046875</v>
      </c>
      <c r="DP180" s="8">
        <f>DP90-'SENSOR values'!DU175</f>
        <v>-503.221435546875</v>
      </c>
      <c r="DQ180" s="16">
        <f>DQ90-'SENSOR values'!DV175</f>
        <v>6.368896484375</v>
      </c>
    </row>
    <row r="181" spans="2:121" x14ac:dyDescent="0.25">
      <c r="B181" s="15">
        <f>B91-'SENSOR values'!G176</f>
        <v>243.959228515625</v>
      </c>
      <c r="C181" s="8">
        <f>C91-'SENSOR values'!H176</f>
        <v>-100.1552734375</v>
      </c>
      <c r="D181" s="8">
        <f>D91-'SENSOR values'!I176</f>
        <v>74.6640625</v>
      </c>
      <c r="E181" s="8">
        <f>E91-'SENSOR values'!J176</f>
        <v>-168.221435546875</v>
      </c>
      <c r="F181" s="8">
        <f>F91-'SENSOR values'!K176</f>
        <v>-6.3359375</v>
      </c>
      <c r="G181" s="8">
        <f>G91-'SENSOR values'!L176</f>
        <v>5.6640625</v>
      </c>
      <c r="H181" s="8">
        <f>H91-'SENSOR values'!M176</f>
        <v>-253.040771484375</v>
      </c>
      <c r="I181" s="8">
        <f>I91-'SENSOR values'!N176</f>
        <v>-31.221435546875</v>
      </c>
      <c r="J181" s="8">
        <f>J91-'SENSOR values'!O176</f>
        <v>-130.92626953125</v>
      </c>
      <c r="K181" s="8">
        <f>K91-'SENSOR values'!P176</f>
        <v>-132.92626953125</v>
      </c>
      <c r="L181" s="8">
        <f>L91-'SENSOR values'!Q176</f>
        <v>-99.92626953125</v>
      </c>
      <c r="M181" s="8">
        <f>M91-'SENSOR values'!R176</f>
        <v>-25.92626953125</v>
      </c>
      <c r="N181" s="8">
        <f>N91-'SENSOR values'!S176</f>
        <v>-10.631103515625</v>
      </c>
      <c r="O181" s="8">
        <f>O91-'SENSOR values'!T176</f>
        <v>-122.221435546875</v>
      </c>
      <c r="P181" s="8">
        <f>P91-'SENSOR values'!U176</f>
        <v>52.6640625</v>
      </c>
      <c r="Q181" s="8">
        <f>Q91-'SENSOR values'!V176</f>
        <v>-182.3359375</v>
      </c>
      <c r="R181" s="8">
        <f>R91-'SENSOR values'!W176</f>
        <v>-148.1552734375</v>
      </c>
      <c r="S181" s="8">
        <f>S91-'SENSOR values'!X176</f>
        <v>321.6640625</v>
      </c>
      <c r="T181" s="8">
        <f>T91-'SENSOR values'!Y176</f>
        <v>-358.040771484375</v>
      </c>
      <c r="U181" s="8">
        <f>U91-'SENSOR values'!Z176</f>
        <v>-118.92626953125</v>
      </c>
      <c r="V181" s="8">
        <f>V91-'SENSOR values'!AA176</f>
        <v>-18.92626953125</v>
      </c>
      <c r="W181" s="8">
        <f>W91-'SENSOR values'!AB176</f>
        <v>-57.74560546875</v>
      </c>
      <c r="X181" s="8">
        <f>X91-'SENSOR values'!AC176</f>
        <v>-144.92626953125</v>
      </c>
      <c r="Y181" s="8">
        <f>Y91-'SENSOR values'!AD176</f>
        <v>-142.631103515625</v>
      </c>
      <c r="Z181" s="8">
        <f>Z91-'SENSOR values'!AE176</f>
        <v>-59.040771484375</v>
      </c>
      <c r="AA181" s="8">
        <f>AA91-'SENSOR values'!AF176</f>
        <v>-250.040771484375</v>
      </c>
      <c r="AB181" s="8">
        <f>AB91-'SENSOR values'!AG176</f>
        <v>158.959228515625</v>
      </c>
      <c r="AC181" s="8">
        <f>AC91-'SENSOR values'!AH176</f>
        <v>-162.450439453125</v>
      </c>
      <c r="AD181" s="8">
        <f>AD91-'SENSOR values'!AI176</f>
        <v>-83.221435546875</v>
      </c>
      <c r="AE181" s="8">
        <f>AE91-'SENSOR values'!AJ176</f>
        <v>-29.450439453125</v>
      </c>
      <c r="AF181" s="8">
        <f>AF91-'SENSOR values'!AK176</f>
        <v>-96.040771484375</v>
      </c>
      <c r="AG181" s="8">
        <f>AG91-'SENSOR values'!AL176</f>
        <v>-12.3359375</v>
      </c>
      <c r="AH181" s="8">
        <f>AH91-'SENSOR values'!AM176</f>
        <v>-180.450439453125</v>
      </c>
      <c r="AI181" s="8">
        <f>AI91-'SENSOR values'!AN176</f>
        <v>10.6640625</v>
      </c>
      <c r="AJ181" s="8">
        <f>AJ91-'SENSOR values'!AO176</f>
        <v>12.368896484375</v>
      </c>
      <c r="AK181" s="8">
        <f>AK91-'SENSOR values'!AP176</f>
        <v>-235.040771484375</v>
      </c>
      <c r="AL181" s="8">
        <f>AL91-'SENSOR values'!AQ176</f>
        <v>-73.1552734375</v>
      </c>
      <c r="AM181" s="8">
        <f>AM91-'SENSOR values'!AR176</f>
        <v>-284.631103515625</v>
      </c>
      <c r="AN181" s="8">
        <f>AN91-'SENSOR values'!AS176</f>
        <v>-58.1552734375</v>
      </c>
      <c r="AO181" s="8">
        <f>AO91-'SENSOR values'!AT176</f>
        <v>-70.269775390625</v>
      </c>
      <c r="AP181" s="8">
        <f>AP91-'SENSOR values'!AU176</f>
        <v>31.778564453125</v>
      </c>
      <c r="AQ181" s="8">
        <f>AQ91-'SENSOR values'!AV176</f>
        <v>-91.1552734375</v>
      </c>
      <c r="AR181" s="8">
        <f>AR91-'SENSOR values'!AW176</f>
        <v>-105.450439453125</v>
      </c>
      <c r="AS181" s="8">
        <f>AS91-'SENSOR values'!AX176</f>
        <v>105.549560546875</v>
      </c>
      <c r="AT181" s="8">
        <f>AT91-'SENSOR values'!AY176</f>
        <v>-255.450439453125</v>
      </c>
      <c r="AU181" s="8">
        <f>AU91-'SENSOR values'!AZ176</f>
        <v>-110.860107421875</v>
      </c>
      <c r="AV181" s="8">
        <f>AV91-'SENSOR values'!BA176</f>
        <v>-63.631103515625</v>
      </c>
      <c r="AW181" s="8">
        <f>AW91-'SENSOR values'!BB176</f>
        <v>-171.74560546875</v>
      </c>
      <c r="AX181" s="8">
        <f>AX91-'SENSOR values'!BC176</f>
        <v>-95.92626953125</v>
      </c>
      <c r="AY181" s="8">
        <f>AY91-'SENSOR values'!BD176</f>
        <v>151.368896484375</v>
      </c>
      <c r="AZ181" s="8">
        <f>AZ91-'SENSOR values'!BE176</f>
        <v>-98.631103515625</v>
      </c>
      <c r="BA181" s="8">
        <f>BA91-'SENSOR values'!BF176</f>
        <v>-182.040771484375</v>
      </c>
      <c r="BB181" s="8">
        <f>BB91-'SENSOR values'!BG176</f>
        <v>-64.040771484375</v>
      </c>
      <c r="BC181" s="8">
        <f>BC91-'SENSOR values'!BH176</f>
        <v>3.959228515625</v>
      </c>
      <c r="BD181" s="8">
        <f>BD91-'SENSOR values'!BI176</f>
        <v>-20.74560546875</v>
      </c>
      <c r="BE181" s="8">
        <f>BE91-'SENSOR values'!BJ176</f>
        <v>-403.450439453125</v>
      </c>
      <c r="BF181" s="8">
        <f>BF91-'SENSOR values'!BK176</f>
        <v>116.8447265625</v>
      </c>
      <c r="BG181" s="8">
        <f>BG91-'SENSOR values'!BL176</f>
        <v>28.730224609375</v>
      </c>
      <c r="BH181" s="8">
        <f>BH91-'SENSOR values'!BM176</f>
        <v>-286.450439453125</v>
      </c>
      <c r="BI181" s="8">
        <f>BI91-'SENSOR values'!BN176</f>
        <v>4.139892578125</v>
      </c>
      <c r="BJ181" s="8">
        <f>BJ91-'SENSOR values'!BO176</f>
        <v>12.25439453125</v>
      </c>
      <c r="BK181" s="8">
        <f>BK91-'SENSOR values'!BP176</f>
        <v>-407.040771484375</v>
      </c>
      <c r="BL181" s="8">
        <f>BL91-'SENSOR values'!BQ176</f>
        <v>-117.631103515625</v>
      </c>
      <c r="BM181" s="8">
        <f>BM91-'SENSOR values'!BR176</f>
        <v>145.8447265625</v>
      </c>
      <c r="BN181" s="8">
        <f>BN91-'SENSOR values'!BS176</f>
        <v>-322.74560546875</v>
      </c>
      <c r="BO181" s="8">
        <f>BO91-'SENSOR values'!BT176</f>
        <v>174.25439453125</v>
      </c>
      <c r="BP181" s="8">
        <f>BP91-'SENSOR values'!BU176</f>
        <v>-196.3359375</v>
      </c>
      <c r="BQ181" s="8">
        <f>BQ91-'SENSOR values'!BV176</f>
        <v>-27.74560546875</v>
      </c>
      <c r="BR181" s="8">
        <f>BR91-'SENSOR values'!BW176</f>
        <v>45.549560546875</v>
      </c>
      <c r="BS181" s="8">
        <f>BS91-'SENSOR values'!BX176</f>
        <v>-376.450439453125</v>
      </c>
      <c r="BT181" s="8">
        <f>BT91-'SENSOR values'!BY176</f>
        <v>112.959228515625</v>
      </c>
      <c r="BU181" s="8">
        <f>BU91-'SENSOR values'!BZ176</f>
        <v>-337.74560546875</v>
      </c>
      <c r="BV181" s="8">
        <f>BV91-'SENSOR values'!CA176</f>
        <v>28.959228515625</v>
      </c>
      <c r="BW181" s="8">
        <f>BW91-'SENSOR values'!CB176</f>
        <v>-152.74560546875</v>
      </c>
      <c r="BX181" s="8">
        <f>BX91-'SENSOR values'!CC176</f>
        <v>219.549560546875</v>
      </c>
      <c r="BY181" s="8">
        <f>BY91-'SENSOR values'!CD176</f>
        <v>-89.3359375</v>
      </c>
      <c r="BZ181" s="8">
        <f>BZ91-'SENSOR values'!CE176</f>
        <v>-192.450439453125</v>
      </c>
      <c r="CA181" s="8">
        <f>CA91-'SENSOR values'!CF176</f>
        <v>-44.74560546875</v>
      </c>
      <c r="CB181" s="8">
        <f>CB91-'SENSOR values'!CG176</f>
        <v>-147.040771484375</v>
      </c>
      <c r="CC181" s="8">
        <f>CC91-'SENSOR values'!CH176</f>
        <v>29.959228515625</v>
      </c>
      <c r="CD181" s="8">
        <f>CD91-'SENSOR values'!CI176</f>
        <v>-262.1552734375</v>
      </c>
      <c r="CE181" s="8">
        <f>CE91-'SENSOR values'!CJ176</f>
        <v>-58.450439453125</v>
      </c>
      <c r="CF181" s="8">
        <f>CF91-'SENSOR values'!CK176</f>
        <v>-61.221435546875</v>
      </c>
      <c r="CG181" s="8">
        <f>CG91-'SENSOR values'!CL176</f>
        <v>-14.450439453125</v>
      </c>
      <c r="CH181" s="8">
        <f>CH91-'SENSOR values'!CM176</f>
        <v>-214.3359375</v>
      </c>
      <c r="CI181" s="8">
        <f>CI91-'SENSOR values'!CN176</f>
        <v>39.25439453125</v>
      </c>
      <c r="CJ181" s="8">
        <f>CJ91-'SENSOR values'!CO176</f>
        <v>-84.040771484375</v>
      </c>
      <c r="CK181" s="8">
        <f>CK91-'SENSOR values'!CP176</f>
        <v>-364.450439453125</v>
      </c>
      <c r="CL181" s="8">
        <f>CL91-'SENSOR values'!CQ176</f>
        <v>27.959228515625</v>
      </c>
      <c r="CM181" s="8">
        <f>CM91-'SENSOR values'!CR176</f>
        <v>-42.1552734375</v>
      </c>
      <c r="CN181" s="8">
        <f>CN91-'SENSOR values'!CS176</f>
        <v>-103.3359375</v>
      </c>
      <c r="CO181" s="8">
        <f>CO91-'SENSOR values'!CT176</f>
        <v>60.6640625</v>
      </c>
      <c r="CP181" s="8">
        <f>CP91-'SENSOR values'!CU176</f>
        <v>-158.1552734375</v>
      </c>
      <c r="CQ181" s="8">
        <f>CQ91-'SENSOR values'!CV176</f>
        <v>12.368896484375</v>
      </c>
      <c r="CR181" s="8">
        <f>CR91-'SENSOR values'!CW176</f>
        <v>-103.631103515625</v>
      </c>
      <c r="CS181" s="8">
        <f>CS91-'SENSOR values'!CX176</f>
        <v>-137.450439453125</v>
      </c>
      <c r="CT181" s="8">
        <f>CT91-'SENSOR values'!CY176</f>
        <v>-348.631103515625</v>
      </c>
      <c r="CU181" s="8">
        <f>CU91-'SENSOR values'!CZ176</f>
        <v>255.549560546875</v>
      </c>
      <c r="CV181" s="8">
        <f>CV91-'SENSOR values'!DA176</f>
        <v>-229.631103515625</v>
      </c>
      <c r="CW181" s="8">
        <f>CW91-'SENSOR values'!DB176</f>
        <v>-157.221435546875</v>
      </c>
      <c r="CX181" s="8">
        <f>CX91-'SENSOR values'!DC176</f>
        <v>11.959228515625</v>
      </c>
      <c r="CY181" s="8">
        <f>CY91-'SENSOR values'!DD176</f>
        <v>-53.631103515625</v>
      </c>
      <c r="CZ181" s="8">
        <f>CZ91-'SENSOR values'!DE176</f>
        <v>15.549560546875</v>
      </c>
      <c r="DA181" s="8">
        <f>DA91-'SENSOR values'!DF176</f>
        <v>-379.3359375</v>
      </c>
      <c r="DB181" s="8">
        <f>DB91-'SENSOR values'!DG176</f>
        <v>157.8447265625</v>
      </c>
      <c r="DC181" s="8">
        <f>DC91-'SENSOR values'!DH176</f>
        <v>-97.631103515625</v>
      </c>
      <c r="DD181" s="8">
        <f>DD91-'SENSOR values'!DI176</f>
        <v>-134.631103515625</v>
      </c>
      <c r="DE181" s="8">
        <f>DE91-'SENSOR values'!DJ176</f>
        <v>144.959228515625</v>
      </c>
      <c r="DF181" s="8">
        <f>DF91-'SENSOR values'!DK176</f>
        <v>-162.631103515625</v>
      </c>
      <c r="DG181" s="8">
        <f>DG91-'SENSOR values'!DL176</f>
        <v>-435.3359375</v>
      </c>
      <c r="DH181" s="8">
        <f>DH91-'SENSOR values'!DM176</f>
        <v>104.4833984375</v>
      </c>
      <c r="DI181" s="8">
        <f>DI91-'SENSOR values'!DN176</f>
        <v>147.6640625</v>
      </c>
      <c r="DJ181" s="8">
        <f>DJ91-'SENSOR values'!DO176</f>
        <v>-166.5166015625</v>
      </c>
      <c r="DK181" s="8">
        <f>DK91-'SENSOR values'!DP176</f>
        <v>-74.5166015625</v>
      </c>
      <c r="DL181" s="8">
        <f>DL91-'SENSOR values'!DQ176</f>
        <v>-222.5166015625</v>
      </c>
      <c r="DM181" s="8">
        <f>DM91-'SENSOR values'!DR176</f>
        <v>72.778564453125</v>
      </c>
      <c r="DN181" s="8">
        <f>DN91-'SENSOR values'!DS176</f>
        <v>-178.10693359375</v>
      </c>
      <c r="DO181" s="8">
        <f>DO91-'SENSOR values'!DT176</f>
        <v>95.368896484375</v>
      </c>
      <c r="DP181" s="8">
        <f>DP91-'SENSOR values'!DU176</f>
        <v>-229.402099609375</v>
      </c>
      <c r="DQ181" s="16">
        <f>DQ91-'SENSOR values'!DV176</f>
        <v>41.778564453125</v>
      </c>
    </row>
    <row r="182" spans="2:121" x14ac:dyDescent="0.25">
      <c r="B182" s="15">
        <f>B92-'SENSOR values'!G177</f>
        <v>7.139892578125</v>
      </c>
      <c r="C182" s="8">
        <f>C92-'SENSOR values'!H177</f>
        <v>-161.1552734375</v>
      </c>
      <c r="D182" s="8">
        <f>D92-'SENSOR values'!I177</f>
        <v>333.549560546875</v>
      </c>
      <c r="E182" s="8">
        <f>E92-'SENSOR values'!J177</f>
        <v>-637.631103515625</v>
      </c>
      <c r="F182" s="8">
        <f>F92-'SENSOR values'!K177</f>
        <v>118.6640625</v>
      </c>
      <c r="G182" s="8">
        <f>G92-'SENSOR values'!L177</f>
        <v>-8.631103515625</v>
      </c>
      <c r="H182" s="8">
        <f>H92-'SENSOR values'!M177</f>
        <v>133.959228515625</v>
      </c>
      <c r="I182" s="8">
        <f>I92-'SENSOR values'!N177</f>
        <v>-348.221435546875</v>
      </c>
      <c r="J182" s="8">
        <f>J92-'SENSOR values'!O177</f>
        <v>-102.3359375</v>
      </c>
      <c r="K182" s="8">
        <f>K92-'SENSOR values'!P177</f>
        <v>-65.92626953125</v>
      </c>
      <c r="L182" s="8">
        <f>L92-'SENSOR values'!Q177</f>
        <v>-82.040771484375</v>
      </c>
      <c r="M182" s="8">
        <f>M92-'SENSOR values'!R177</f>
        <v>99.368896484375</v>
      </c>
      <c r="N182" s="8">
        <f>N92-'SENSOR values'!S177</f>
        <v>-374.221435546875</v>
      </c>
      <c r="O182" s="8">
        <f>O92-'SENSOR values'!T177</f>
        <v>93.959228515625</v>
      </c>
      <c r="P182" s="8">
        <f>P92-'SENSOR values'!U177</f>
        <v>-149.631103515625</v>
      </c>
      <c r="Q182" s="8">
        <f>Q92-'SENSOR values'!V177</f>
        <v>130.959228515625</v>
      </c>
      <c r="R182" s="8">
        <f>R92-'SENSOR values'!W177</f>
        <v>-247.74560546875</v>
      </c>
      <c r="S182" s="8">
        <f>S92-'SENSOR values'!X177</f>
        <v>-34.3359375</v>
      </c>
      <c r="T182" s="8">
        <f>T92-'SENSOR values'!Y177</f>
        <v>-107.040771484375</v>
      </c>
      <c r="U182" s="8">
        <f>U92-'SENSOR values'!Z177</f>
        <v>-40.631103515625</v>
      </c>
      <c r="V182" s="8">
        <f>V92-'SENSOR values'!AA177</f>
        <v>33.368896484375</v>
      </c>
      <c r="W182" s="8">
        <f>W92-'SENSOR values'!AB177</f>
        <v>-346.040771484375</v>
      </c>
      <c r="X182" s="8">
        <f>X92-'SENSOR values'!AC177</f>
        <v>-29.631103515625</v>
      </c>
      <c r="Y182" s="8">
        <f>Y92-'SENSOR values'!AD177</f>
        <v>146.959228515625</v>
      </c>
      <c r="Z182" s="8">
        <f>Z92-'SENSOR values'!AE177</f>
        <v>-118.450439453125</v>
      </c>
      <c r="AA182" s="8">
        <f>AA92-'SENSOR values'!AF177</f>
        <v>-295.040771484375</v>
      </c>
      <c r="AB182" s="8">
        <f>AB92-'SENSOR values'!AG177</f>
        <v>27.6640625</v>
      </c>
      <c r="AC182" s="8">
        <f>AC92-'SENSOR values'!AH177</f>
        <v>-145.631103515625</v>
      </c>
      <c r="AD182" s="8">
        <f>AD92-'SENSOR values'!AI177</f>
        <v>-154.3359375</v>
      </c>
      <c r="AE182" s="8">
        <f>AE92-'SENSOR values'!AJ177</f>
        <v>-16.450439453125</v>
      </c>
      <c r="AF182" s="8">
        <f>AF92-'SENSOR values'!AK177</f>
        <v>-204.3359375</v>
      </c>
      <c r="AG182" s="8">
        <f>AG92-'SENSOR values'!AL177</f>
        <v>-21.040771484375</v>
      </c>
      <c r="AH182" s="8">
        <f>AH92-'SENSOR values'!AM177</f>
        <v>242.6640625</v>
      </c>
      <c r="AI182" s="8">
        <f>AI92-'SENSOR values'!AN177</f>
        <v>-421.860107421875</v>
      </c>
      <c r="AJ182" s="8">
        <f>AJ92-'SENSOR values'!AO177</f>
        <v>76.549560546875</v>
      </c>
      <c r="AK182" s="8">
        <f>AK92-'SENSOR values'!AP177</f>
        <v>24.959228515625</v>
      </c>
      <c r="AL182" s="8">
        <f>AL92-'SENSOR values'!AQ177</f>
        <v>-55.450439453125</v>
      </c>
      <c r="AM182" s="8">
        <f>AM92-'SENSOR values'!AR177</f>
        <v>-127.040771484375</v>
      </c>
      <c r="AN182" s="8">
        <f>AN92-'SENSOR values'!AS177</f>
        <v>-204.3359375</v>
      </c>
      <c r="AO182" s="8">
        <f>AO92-'SENSOR values'!AT177</f>
        <v>-186.74560546875</v>
      </c>
      <c r="AP182" s="8">
        <f>AP92-'SENSOR values'!AU177</f>
        <v>-32.74560546875</v>
      </c>
      <c r="AQ182" s="8">
        <f>AQ92-'SENSOR values'!AV177</f>
        <v>-186.92626953125</v>
      </c>
      <c r="AR182" s="8">
        <f>AR92-'SENSOR values'!AW177</f>
        <v>94.549560546875</v>
      </c>
      <c r="AS182" s="8">
        <f>AS92-'SENSOR values'!AX177</f>
        <v>-283.040771484375</v>
      </c>
      <c r="AT182" s="8">
        <f>AT92-'SENSOR values'!AY177</f>
        <v>2.549560546875</v>
      </c>
      <c r="AU182" s="8">
        <f>AU92-'SENSOR values'!AZ177</f>
        <v>89.959228515625</v>
      </c>
      <c r="AV182" s="8">
        <f>AV92-'SENSOR values'!BA177</f>
        <v>-159.860107421875</v>
      </c>
      <c r="AW182" s="8">
        <f>AW92-'SENSOR values'!BB177</f>
        <v>-113.631103515625</v>
      </c>
      <c r="AX182" s="8">
        <f>AX92-'SENSOR values'!BC177</f>
        <v>-289.040771484375</v>
      </c>
      <c r="AY182" s="8">
        <f>AY92-'SENSOR values'!BD177</f>
        <v>151.959228515625</v>
      </c>
      <c r="AZ182" s="8">
        <f>AZ92-'SENSOR values'!BE177</f>
        <v>-292.1552734375</v>
      </c>
      <c r="BA182" s="8">
        <f>BA92-'SENSOR values'!BF177</f>
        <v>136.6640625</v>
      </c>
      <c r="BB182" s="8">
        <f>BB92-'SENSOR values'!BG177</f>
        <v>-220.040771484375</v>
      </c>
      <c r="BC182" s="8">
        <f>BC92-'SENSOR values'!BH177</f>
        <v>-99.450439453125</v>
      </c>
      <c r="BD182" s="8">
        <f>BD92-'SENSOR values'!BI177</f>
        <v>17.25439453125</v>
      </c>
      <c r="BE182" s="8">
        <f>BE92-'SENSOR values'!BJ177</f>
        <v>-227.450439453125</v>
      </c>
      <c r="BF182" s="8">
        <f>BF92-'SENSOR values'!BK177</f>
        <v>126.139892578125</v>
      </c>
      <c r="BG182" s="8">
        <f>BG92-'SENSOR values'!BL177</f>
        <v>-229.860107421875</v>
      </c>
      <c r="BH182" s="8">
        <f>BH92-'SENSOR values'!BM177</f>
        <v>-21.631103515625</v>
      </c>
      <c r="BI182" s="8">
        <f>BI92-'SENSOR values'!BN177</f>
        <v>-276.450439453125</v>
      </c>
      <c r="BJ182" s="8">
        <f>BJ92-'SENSOR values'!BO177</f>
        <v>-122.450439453125</v>
      </c>
      <c r="BK182" s="8">
        <f>BK92-'SENSOR values'!BP177</f>
        <v>262.8447265625</v>
      </c>
      <c r="BL182" s="8">
        <f>BL92-'SENSOR values'!BQ177</f>
        <v>-294.631103515625</v>
      </c>
      <c r="BM182" s="8">
        <f>BM92-'SENSOR values'!BR177</f>
        <v>-37.450439453125</v>
      </c>
      <c r="BN182" s="8">
        <f>BN92-'SENSOR values'!BS177</f>
        <v>-148.1552734375</v>
      </c>
      <c r="BO182" s="8">
        <f>BO92-'SENSOR values'!BT177</f>
        <v>-204.450439453125</v>
      </c>
      <c r="BP182" s="8">
        <f>BP92-'SENSOR values'!BU177</f>
        <v>72.549560546875</v>
      </c>
      <c r="BQ182" s="8">
        <f>BQ92-'SENSOR values'!BV177</f>
        <v>-187.450439453125</v>
      </c>
      <c r="BR182" s="8">
        <f>BR92-'SENSOR values'!BW177</f>
        <v>116.6640625</v>
      </c>
      <c r="BS182" s="8">
        <f>BS92-'SENSOR values'!BX177</f>
        <v>-176.450439453125</v>
      </c>
      <c r="BT182" s="8">
        <f>BT92-'SENSOR values'!BY177</f>
        <v>15.6640625</v>
      </c>
      <c r="BU182" s="8">
        <f>BU92-'SENSOR values'!BZ177</f>
        <v>-129.450439453125</v>
      </c>
      <c r="BV182" s="8">
        <f>BV92-'SENSOR values'!CA177</f>
        <v>-108.3359375</v>
      </c>
      <c r="BW182" s="8">
        <f>BW92-'SENSOR values'!CB177</f>
        <v>-21.74560546875</v>
      </c>
      <c r="BX182" s="8">
        <f>BX92-'SENSOR values'!CC177</f>
        <v>-300.450439453125</v>
      </c>
      <c r="BY182" s="8">
        <f>BY92-'SENSOR values'!CD177</f>
        <v>5.25439453125</v>
      </c>
      <c r="BZ182" s="8">
        <f>BZ92-'SENSOR values'!CE177</f>
        <v>-182.450439453125</v>
      </c>
      <c r="CA182" s="8">
        <f>CA92-'SENSOR values'!CF177</f>
        <v>-37.3359375</v>
      </c>
      <c r="CB182" s="8">
        <f>CB92-'SENSOR values'!CG177</f>
        <v>-189.1552734375</v>
      </c>
      <c r="CC182" s="8">
        <f>CC92-'SENSOR values'!CH177</f>
        <v>107.25439453125</v>
      </c>
      <c r="CD182" s="8">
        <f>CD92-'SENSOR values'!CI177</f>
        <v>-291.221435546875</v>
      </c>
      <c r="CE182" s="8">
        <f>CE92-'SENSOR values'!CJ177</f>
        <v>31.959228515625</v>
      </c>
      <c r="CF182" s="8">
        <f>CF92-'SENSOR values'!CK177</f>
        <v>64.368896484375</v>
      </c>
      <c r="CG182" s="8">
        <f>CG92-'SENSOR values'!CL177</f>
        <v>-167.040771484375</v>
      </c>
      <c r="CH182" s="8">
        <f>CH92-'SENSOR values'!CM177</f>
        <v>-79.631103515625</v>
      </c>
      <c r="CI182" s="8">
        <f>CI92-'SENSOR values'!CN177</f>
        <v>-80.450439453125</v>
      </c>
      <c r="CJ182" s="8">
        <f>CJ92-'SENSOR values'!CO177</f>
        <v>-79.1552734375</v>
      </c>
      <c r="CK182" s="8">
        <f>CK92-'SENSOR values'!CP177</f>
        <v>-115.74560546875</v>
      </c>
      <c r="CL182" s="8">
        <f>CL92-'SENSOR values'!CQ177</f>
        <v>-127.450439453125</v>
      </c>
      <c r="CM182" s="8">
        <f>CM92-'SENSOR values'!CR177</f>
        <v>-64.1552734375</v>
      </c>
      <c r="CN182" s="8">
        <f>CN92-'SENSOR values'!CS177</f>
        <v>-139.450439453125</v>
      </c>
      <c r="CO182" s="8">
        <f>CO92-'SENSOR values'!CT177</f>
        <v>42.25439453125</v>
      </c>
      <c r="CP182" s="8">
        <f>CP92-'SENSOR values'!CU177</f>
        <v>-100.040771484375</v>
      </c>
      <c r="CQ182" s="8">
        <f>CQ92-'SENSOR values'!CV177</f>
        <v>-166.040771484375</v>
      </c>
      <c r="CR182" s="8">
        <f>CR92-'SENSOR values'!CW177</f>
        <v>34.549560546875</v>
      </c>
      <c r="CS182" s="8">
        <f>CS92-'SENSOR values'!CX177</f>
        <v>-252.040771484375</v>
      </c>
      <c r="CT182" s="8">
        <f>CT92-'SENSOR values'!CY177</f>
        <v>68.959228515625</v>
      </c>
      <c r="CU182" s="8">
        <f>CU92-'SENSOR values'!CZ177</f>
        <v>-94.3359375</v>
      </c>
      <c r="CV182" s="8">
        <f>CV92-'SENSOR values'!DA177</f>
        <v>-146.040771484375</v>
      </c>
      <c r="CW182" s="8">
        <f>CW92-'SENSOR values'!DB177</f>
        <v>-92.3359375</v>
      </c>
      <c r="CX182" s="8">
        <f>CX92-'SENSOR values'!DC177</f>
        <v>-236.631103515625</v>
      </c>
      <c r="CY182" s="8">
        <f>CY92-'SENSOR values'!DD177</f>
        <v>82.959228515625</v>
      </c>
      <c r="CZ182" s="8">
        <f>CZ92-'SENSOR values'!DE177</f>
        <v>-28.040771484375</v>
      </c>
      <c r="DA182" s="8">
        <f>DA92-'SENSOR values'!DF177</f>
        <v>98.959228515625</v>
      </c>
      <c r="DB182" s="8">
        <f>DB92-'SENSOR values'!DG177</f>
        <v>-81.221435546875</v>
      </c>
      <c r="DC182" s="8">
        <f>DC92-'SENSOR values'!DH177</f>
        <v>-269.040771484375</v>
      </c>
      <c r="DD182" s="8">
        <f>DD92-'SENSOR values'!DI177</f>
        <v>-41.221435546875</v>
      </c>
      <c r="DE182" s="8">
        <f>DE92-'SENSOR values'!DJ177</f>
        <v>-128.631103515625</v>
      </c>
      <c r="DF182" s="8">
        <f>DF92-'SENSOR values'!DK177</f>
        <v>-184.631103515625</v>
      </c>
      <c r="DG182" s="8">
        <f>DG92-'SENSOR values'!DL177</f>
        <v>13.368896484375</v>
      </c>
      <c r="DH182" s="8">
        <f>DH92-'SENSOR values'!DM177</f>
        <v>-173.221435546875</v>
      </c>
      <c r="DI182" s="8">
        <f>DI92-'SENSOR values'!DN177</f>
        <v>-106.631103515625</v>
      </c>
      <c r="DJ182" s="8">
        <f>DJ92-'SENSOR values'!DO177</f>
        <v>-99.5166015625</v>
      </c>
      <c r="DK182" s="8">
        <f>DK92-'SENSOR values'!DP177</f>
        <v>183.368896484375</v>
      </c>
      <c r="DL182" s="8">
        <f>DL92-'SENSOR values'!DQ177</f>
        <v>-271.10693359375</v>
      </c>
      <c r="DM182" s="8">
        <f>DM92-'SENSOR values'!DR177</f>
        <v>-22.3359375</v>
      </c>
      <c r="DN182" s="8">
        <f>DN92-'SENSOR values'!DS177</f>
        <v>-174.221435546875</v>
      </c>
      <c r="DO182" s="8">
        <f>DO92-'SENSOR values'!DT177</f>
        <v>54.4833984375</v>
      </c>
      <c r="DP182" s="8">
        <f>DP92-'SENSOR values'!DU177</f>
        <v>-271.5166015625</v>
      </c>
      <c r="DQ182" s="16">
        <f>DQ92-'SENSOR values'!DV177</f>
        <v>74.4833984375</v>
      </c>
    </row>
    <row r="183" spans="2:121" x14ac:dyDescent="0.25">
      <c r="B183" s="15">
        <f>B93-'SENSOR values'!G178</f>
        <v>201.139892578125</v>
      </c>
      <c r="C183" s="8">
        <f>C93-'SENSOR values'!H178</f>
        <v>-136.1552734375</v>
      </c>
      <c r="D183" s="8">
        <f>D93-'SENSOR values'!I178</f>
        <v>-102.3359375</v>
      </c>
      <c r="E183" s="8">
        <f>E93-'SENSOR values'!J178</f>
        <v>-30.450439453125</v>
      </c>
      <c r="F183" s="8">
        <f>F93-'SENSOR values'!K178</f>
        <v>-59.040771484375</v>
      </c>
      <c r="G183" s="8">
        <f>G93-'SENSOR values'!L178</f>
        <v>-268.450439453125</v>
      </c>
      <c r="H183" s="8">
        <f>H93-'SENSOR values'!M178</f>
        <v>32.959228515625</v>
      </c>
      <c r="I183" s="8">
        <f>I93-'SENSOR values'!N178</f>
        <v>-102.631103515625</v>
      </c>
      <c r="J183" s="8">
        <f>J93-'SENSOR values'!O178</f>
        <v>28.959228515625</v>
      </c>
      <c r="K183" s="8">
        <f>K93-'SENSOR values'!P178</f>
        <v>-234.450439453125</v>
      </c>
      <c r="L183" s="8">
        <f>L93-'SENSOR values'!Q178</f>
        <v>-206.92626953125</v>
      </c>
      <c r="M183" s="8">
        <f>M93-'SENSOR values'!R178</f>
        <v>328.959228515625</v>
      </c>
      <c r="N183" s="8">
        <f>N93-'SENSOR values'!S178</f>
        <v>-365.631103515625</v>
      </c>
      <c r="O183" s="8">
        <f>O93-'SENSOR values'!T178</f>
        <v>79.6640625</v>
      </c>
      <c r="P183" s="8">
        <f>P93-'SENSOR values'!U178</f>
        <v>-45.040771484375</v>
      </c>
      <c r="Q183" s="8">
        <f>Q93-'SENSOR values'!V178</f>
        <v>-115.3359375</v>
      </c>
      <c r="R183" s="8">
        <f>R93-'SENSOR values'!W178</f>
        <v>-182.92626953125</v>
      </c>
      <c r="S183" s="8">
        <f>S93-'SENSOR values'!X178</f>
        <v>-95.3359375</v>
      </c>
      <c r="T183" s="8">
        <f>T93-'SENSOR values'!Y178</f>
        <v>52.8447265625</v>
      </c>
      <c r="U183" s="8">
        <f>U93-'SENSOR values'!Z178</f>
        <v>-101.040771484375</v>
      </c>
      <c r="V183" s="8">
        <f>V93-'SENSOR values'!AA178</f>
        <v>-247.450439453125</v>
      </c>
      <c r="W183" s="8">
        <f>W93-'SENSOR values'!AB178</f>
        <v>189.07373046875</v>
      </c>
      <c r="X183" s="8">
        <f>X93-'SENSOR values'!AC178</f>
        <v>-265.3359375</v>
      </c>
      <c r="Y183" s="8">
        <f>Y93-'SENSOR values'!AD178</f>
        <v>-106.450439453125</v>
      </c>
      <c r="Z183" s="8">
        <f>Z93-'SENSOR values'!AE178</f>
        <v>-39.631103515625</v>
      </c>
      <c r="AA183" s="8">
        <f>AA93-'SENSOR values'!AF178</f>
        <v>-146.860107421875</v>
      </c>
      <c r="AB183" s="8">
        <f>AB93-'SENSOR values'!AG178</f>
        <v>-43.450439453125</v>
      </c>
      <c r="AC183" s="8">
        <f>AC93-'SENSOR values'!AH178</f>
        <v>-71.040771484375</v>
      </c>
      <c r="AD183" s="8">
        <f>AD93-'SENSOR values'!AI178</f>
        <v>-116.860107421875</v>
      </c>
      <c r="AE183" s="8">
        <f>AE93-'SENSOR values'!AJ178</f>
        <v>-36.040771484375</v>
      </c>
      <c r="AF183" s="8">
        <f>AF93-'SENSOR values'!AK178</f>
        <v>74.549560546875</v>
      </c>
      <c r="AG183" s="8">
        <f>AG93-'SENSOR values'!AL178</f>
        <v>-330.74560546875</v>
      </c>
      <c r="AH183" s="8">
        <f>AH93-'SENSOR values'!AM178</f>
        <v>-65.450439453125</v>
      </c>
      <c r="AI183" s="8">
        <f>AI93-'SENSOR values'!AN178</f>
        <v>57.368896484375</v>
      </c>
      <c r="AJ183" s="8">
        <f>AJ93-'SENSOR values'!AO178</f>
        <v>-102.3359375</v>
      </c>
      <c r="AK183" s="8">
        <f>AK93-'SENSOR values'!AP178</f>
        <v>-198.3359375</v>
      </c>
      <c r="AL183" s="8">
        <f>AL93-'SENSOR values'!AQ178</f>
        <v>51.25439453125</v>
      </c>
      <c r="AM183" s="8">
        <f>AM93-'SENSOR values'!AR178</f>
        <v>-237.3359375</v>
      </c>
      <c r="AN183" s="8">
        <f>AN93-'SENSOR values'!AS178</f>
        <v>-22.56494140625</v>
      </c>
      <c r="AO183" s="8">
        <f>AO93-'SENSOR values'!AT178</f>
        <v>52.549560546875</v>
      </c>
      <c r="AP183" s="8">
        <f>AP93-'SENSOR values'!AU178</f>
        <v>-180.92626953125</v>
      </c>
      <c r="AQ183" s="8">
        <f>AQ93-'SENSOR values'!AV178</f>
        <v>-227.040771484375</v>
      </c>
      <c r="AR183" s="8">
        <f>AR93-'SENSOR values'!AW178</f>
        <v>194.959228515625</v>
      </c>
      <c r="AS183" s="8">
        <f>AS93-'SENSOR values'!AX178</f>
        <v>-90.1552734375</v>
      </c>
      <c r="AT183" s="8">
        <f>AT93-'SENSOR values'!AY178</f>
        <v>-272.92626953125</v>
      </c>
      <c r="AU183" s="8">
        <f>AU93-'SENSOR values'!AZ178</f>
        <v>35.549560546875</v>
      </c>
      <c r="AV183" s="8">
        <f>AV93-'SENSOR values'!BA178</f>
        <v>-187.040771484375</v>
      </c>
      <c r="AW183" s="8">
        <f>AW93-'SENSOR values'!BB178</f>
        <v>110.8447265625</v>
      </c>
      <c r="AX183" s="8">
        <f>AX93-'SENSOR values'!BC178</f>
        <v>-214.040771484375</v>
      </c>
      <c r="AY183" s="8">
        <f>AY93-'SENSOR values'!BD178</f>
        <v>9.6640625</v>
      </c>
      <c r="AZ183" s="8">
        <f>AZ93-'SENSOR values'!BE178</f>
        <v>-324.3359375</v>
      </c>
      <c r="BA183" s="8">
        <f>BA93-'SENSOR values'!BF178</f>
        <v>-30.3359375</v>
      </c>
      <c r="BB183" s="8">
        <f>BB93-'SENSOR values'!BG178</f>
        <v>142.07373046875</v>
      </c>
      <c r="BC183" s="8">
        <f>BC93-'SENSOR values'!BH178</f>
        <v>-311.040771484375</v>
      </c>
      <c r="BD183" s="8">
        <f>BD93-'SENSOR values'!BI178</f>
        <v>50.959228515625</v>
      </c>
      <c r="BE183" s="8">
        <f>BE93-'SENSOR values'!BJ178</f>
        <v>-305.040771484375</v>
      </c>
      <c r="BF183" s="8">
        <f>BF93-'SENSOR values'!BK178</f>
        <v>96.6640625</v>
      </c>
      <c r="BG183" s="8">
        <f>BG93-'SENSOR values'!BL178</f>
        <v>-90.631103515625</v>
      </c>
      <c r="BH183" s="8">
        <f>BH93-'SENSOR values'!BM178</f>
        <v>-188.040771484375</v>
      </c>
      <c r="BI183" s="8">
        <f>BI93-'SENSOR values'!BN178</f>
        <v>71.8447265625</v>
      </c>
      <c r="BJ183" s="8">
        <f>BJ93-'SENSOR values'!BO178</f>
        <v>-81.450439453125</v>
      </c>
      <c r="BK183" s="8">
        <f>BK93-'SENSOR values'!BP178</f>
        <v>-47.040771484375</v>
      </c>
      <c r="BL183" s="8">
        <f>BL93-'SENSOR values'!BQ178</f>
        <v>-205.74560546875</v>
      </c>
      <c r="BM183" s="8">
        <f>BM93-'SENSOR values'!BR178</f>
        <v>-22.74560546875</v>
      </c>
      <c r="BN183" s="8">
        <f>BN93-'SENSOR values'!BS178</f>
        <v>-43.3359375</v>
      </c>
      <c r="BO183" s="8">
        <f>BO93-'SENSOR values'!BT178</f>
        <v>-150.450439453125</v>
      </c>
      <c r="BP183" s="8">
        <f>BP93-'SENSOR values'!BU178</f>
        <v>-222.860107421875</v>
      </c>
      <c r="BQ183" s="8">
        <f>BQ93-'SENSOR values'!BV178</f>
        <v>95.959228515625</v>
      </c>
      <c r="BR183" s="8">
        <f>BR93-'SENSOR values'!BW178</f>
        <v>-102.74560546875</v>
      </c>
      <c r="BS183" s="8">
        <f>BS93-'SENSOR values'!BX178</f>
        <v>-370.860107421875</v>
      </c>
      <c r="BT183" s="8">
        <f>BT93-'SENSOR values'!BY178</f>
        <v>69.549560546875</v>
      </c>
      <c r="BU183" s="8">
        <f>BU93-'SENSOR values'!BZ178</f>
        <v>1.139892578125</v>
      </c>
      <c r="BV183" s="8">
        <f>BV93-'SENSOR values'!CA178</f>
        <v>71.8447265625</v>
      </c>
      <c r="BW183" s="8">
        <f>BW93-'SENSOR values'!CB178</f>
        <v>-261.040771484375</v>
      </c>
      <c r="BX183" s="8">
        <f>BX93-'SENSOR values'!CC178</f>
        <v>-15.1552734375</v>
      </c>
      <c r="BY183" s="8">
        <f>BY93-'SENSOR values'!CD178</f>
        <v>-137.040771484375</v>
      </c>
      <c r="BZ183" s="8">
        <f>BZ93-'SENSOR values'!CE178</f>
        <v>-217.040771484375</v>
      </c>
      <c r="CA183" s="8">
        <f>CA93-'SENSOR values'!CF178</f>
        <v>-146.040771484375</v>
      </c>
      <c r="CB183" s="8">
        <f>CB93-'SENSOR values'!CG178</f>
        <v>164.6640625</v>
      </c>
      <c r="CC183" s="8">
        <f>CC93-'SENSOR values'!CH178</f>
        <v>-158.040771484375</v>
      </c>
      <c r="CD183" s="8">
        <f>CD93-'SENSOR values'!CI178</f>
        <v>-316.3359375</v>
      </c>
      <c r="CE183" s="8">
        <f>CE93-'SENSOR values'!CJ178</f>
        <v>229.549560546875</v>
      </c>
      <c r="CF183" s="8">
        <f>CF93-'SENSOR values'!CK178</f>
        <v>-181.92626953125</v>
      </c>
      <c r="CG183" s="8">
        <f>CG93-'SENSOR values'!CL178</f>
        <v>-250.631103515625</v>
      </c>
      <c r="CH183" s="8">
        <f>CH93-'SENSOR values'!CM178</f>
        <v>3.549560546875</v>
      </c>
      <c r="CI183" s="8">
        <f>CI93-'SENSOR values'!CN178</f>
        <v>-154.74560546875</v>
      </c>
      <c r="CJ183" s="8">
        <f>CJ93-'SENSOR values'!CO178</f>
        <v>150.139892578125</v>
      </c>
      <c r="CK183" s="8">
        <f>CK93-'SENSOR values'!CP178</f>
        <v>-157.450439453125</v>
      </c>
      <c r="CL183" s="8">
        <f>CL93-'SENSOR values'!CQ178</f>
        <v>-16.1552734375</v>
      </c>
      <c r="CM183" s="8">
        <f>CM93-'SENSOR values'!CR178</f>
        <v>-268.040771484375</v>
      </c>
      <c r="CN183" s="8">
        <f>CN93-'SENSOR values'!CS178</f>
        <v>11.959228515625</v>
      </c>
      <c r="CO183" s="8">
        <f>CO93-'SENSOR values'!CT178</f>
        <v>52.959228515625</v>
      </c>
      <c r="CP183" s="8">
        <f>CP93-'SENSOR values'!CU178</f>
        <v>-254.040771484375</v>
      </c>
      <c r="CQ183" s="8">
        <f>CQ93-'SENSOR values'!CV178</f>
        <v>-196.3359375</v>
      </c>
      <c r="CR183" s="8">
        <f>CR93-'SENSOR values'!CW178</f>
        <v>-24.040771484375</v>
      </c>
      <c r="CS183" s="8">
        <f>CS93-'SENSOR values'!CX178</f>
        <v>95.959228515625</v>
      </c>
      <c r="CT183" s="8">
        <f>CT93-'SENSOR values'!CY178</f>
        <v>-324.631103515625</v>
      </c>
      <c r="CU183" s="8">
        <f>CU93-'SENSOR values'!CZ178</f>
        <v>17.368896484375</v>
      </c>
      <c r="CV183" s="8">
        <f>CV93-'SENSOR values'!DA178</f>
        <v>-107.631103515625</v>
      </c>
      <c r="CW183" s="8">
        <f>CW93-'SENSOR values'!DB178</f>
        <v>-484.3359375</v>
      </c>
      <c r="CX183" s="8">
        <f>CX93-'SENSOR values'!DC178</f>
        <v>348.959228515625</v>
      </c>
      <c r="CY183" s="8">
        <f>CY93-'SENSOR values'!DD178</f>
        <v>-77.3359375</v>
      </c>
      <c r="CZ183" s="8">
        <f>CZ93-'SENSOR values'!DE178</f>
        <v>23.959228515625</v>
      </c>
      <c r="DA183" s="8">
        <f>DA93-'SENSOR values'!DF178</f>
        <v>-341.040771484375</v>
      </c>
      <c r="DB183" s="8">
        <f>DB93-'SENSOR values'!DG178</f>
        <v>18.6640625</v>
      </c>
      <c r="DC183" s="8">
        <f>DC93-'SENSOR values'!DH178</f>
        <v>18.6640625</v>
      </c>
      <c r="DD183" s="8">
        <f>DD93-'SENSOR values'!DI178</f>
        <v>-99.631103515625</v>
      </c>
      <c r="DE183" s="8">
        <f>DE93-'SENSOR values'!DJ178</f>
        <v>-204.221435546875</v>
      </c>
      <c r="DF183" s="8">
        <f>DF93-'SENSOR values'!DK178</f>
        <v>-96.450439453125</v>
      </c>
      <c r="DG183" s="8">
        <f>DG93-'SENSOR values'!DL178</f>
        <v>16.368896484375</v>
      </c>
      <c r="DH183" s="8">
        <f>DH93-'SENSOR values'!DM178</f>
        <v>-90.221435546875</v>
      </c>
      <c r="DI183" s="8">
        <f>DI93-'SENSOR values'!DN178</f>
        <v>-43.221435546875</v>
      </c>
      <c r="DJ183" s="8">
        <f>DJ93-'SENSOR values'!DO178</f>
        <v>-27.92626953125</v>
      </c>
      <c r="DK183" s="8">
        <f>DK93-'SENSOR values'!DP178</f>
        <v>-69.631103515625</v>
      </c>
      <c r="DL183" s="8">
        <f>DL93-'SENSOR values'!DQ178</f>
        <v>-318.040771484375</v>
      </c>
      <c r="DM183" s="8">
        <f>DM93-'SENSOR values'!DR178</f>
        <v>70.368896484375</v>
      </c>
      <c r="DN183" s="8">
        <f>DN93-'SENSOR values'!DS178</f>
        <v>94.89306640625</v>
      </c>
      <c r="DO183" s="8">
        <f>DO93-'SENSOR values'!DT178</f>
        <v>-191.221435546875</v>
      </c>
      <c r="DP183" s="8">
        <f>DP93-'SENSOR values'!DU178</f>
        <v>-110.92626953125</v>
      </c>
      <c r="DQ183" s="16">
        <f>DQ93-'SENSOR values'!DV178</f>
        <v>-17.92626953125</v>
      </c>
    </row>
    <row r="184" spans="2:121" x14ac:dyDescent="0.25">
      <c r="B184" s="15">
        <f>B94-'SENSOR values'!G179</f>
        <v>336.139892578125</v>
      </c>
      <c r="C184" s="8">
        <f>C94-'SENSOR values'!H179</f>
        <v>-301.56494140625</v>
      </c>
      <c r="D184" s="8">
        <f>D94-'SENSOR values'!I179</f>
        <v>115.549560546875</v>
      </c>
      <c r="E184" s="8">
        <f>E94-'SENSOR values'!J179</f>
        <v>-409.1552734375</v>
      </c>
      <c r="F184" s="8">
        <f>F94-'SENSOR values'!K179</f>
        <v>64.549560546875</v>
      </c>
      <c r="G184" s="8">
        <f>G94-'SENSOR values'!L179</f>
        <v>-88.1552734375</v>
      </c>
      <c r="H184" s="8">
        <f>H94-'SENSOR values'!M179</f>
        <v>-4.74560546875</v>
      </c>
      <c r="I184" s="8">
        <f>I94-'SENSOR values'!N179</f>
        <v>-88.3359375</v>
      </c>
      <c r="J184" s="8">
        <f>J94-'SENSOR values'!O179</f>
        <v>-144.040771484375</v>
      </c>
      <c r="K184" s="8">
        <f>K94-'SENSOR values'!P179</f>
        <v>-241.631103515625</v>
      </c>
      <c r="L184" s="8">
        <f>L94-'SENSOR values'!Q179</f>
        <v>107.25439453125</v>
      </c>
      <c r="M184" s="8">
        <f>M94-'SENSOR values'!R179</f>
        <v>-74.92626953125</v>
      </c>
      <c r="N184" s="8">
        <f>N94-'SENSOR values'!S179</f>
        <v>117.6640625</v>
      </c>
      <c r="O184" s="8">
        <f>O94-'SENSOR values'!T179</f>
        <v>-136.74560546875</v>
      </c>
      <c r="P184" s="8">
        <f>P94-'SENSOR values'!U179</f>
        <v>-260.3359375</v>
      </c>
      <c r="Q184" s="8">
        <f>Q94-'SENSOR values'!V179</f>
        <v>-166.74560546875</v>
      </c>
      <c r="R184" s="8">
        <f>R94-'SENSOR values'!W179</f>
        <v>203.8447265625</v>
      </c>
      <c r="S184" s="8">
        <f>S94-'SENSOR values'!X179</f>
        <v>-292.450439453125</v>
      </c>
      <c r="T184" s="8">
        <f>T94-'SENSOR values'!Y179</f>
        <v>-131.040771484375</v>
      </c>
      <c r="U184" s="8">
        <f>U94-'SENSOR values'!Z179</f>
        <v>76.6640625</v>
      </c>
      <c r="V184" s="8">
        <f>V94-'SENSOR values'!AA179</f>
        <v>-279.3359375</v>
      </c>
      <c r="W184" s="8">
        <f>W94-'SENSOR values'!AB179</f>
        <v>25.8447265625</v>
      </c>
      <c r="X184" s="8">
        <f>X94-'SENSOR values'!AC179</f>
        <v>-63.1552734375</v>
      </c>
      <c r="Y184" s="8">
        <f>Y94-'SENSOR values'!AD179</f>
        <v>183.549560546875</v>
      </c>
      <c r="Z184" s="8">
        <f>Z94-'SENSOR values'!AE179</f>
        <v>-300.631103515625</v>
      </c>
      <c r="AA184" s="8">
        <f>AA94-'SENSOR values'!AF179</f>
        <v>-158.860107421875</v>
      </c>
      <c r="AB184" s="8">
        <f>AB94-'SENSOR values'!AG179</f>
        <v>-203.74560546875</v>
      </c>
      <c r="AC184" s="8">
        <f>AC94-'SENSOR values'!AH179</f>
        <v>128.368896484375</v>
      </c>
      <c r="AD184" s="8">
        <f>AD94-'SENSOR values'!AI179</f>
        <v>-236.631103515625</v>
      </c>
      <c r="AE184" s="8">
        <f>AE94-'SENSOR values'!AJ179</f>
        <v>134.25439453125</v>
      </c>
      <c r="AF184" s="8">
        <f>AF94-'SENSOR values'!AK179</f>
        <v>-94.450439453125</v>
      </c>
      <c r="AG184" s="8">
        <f>AG94-'SENSOR values'!AL179</f>
        <v>-148.1552734375</v>
      </c>
      <c r="AH184" s="8">
        <f>AH94-'SENSOR values'!AM179</f>
        <v>-124.56494140625</v>
      </c>
      <c r="AI184" s="8">
        <f>AI94-'SENSOR values'!AN179</f>
        <v>29.959228515625</v>
      </c>
      <c r="AJ184" s="8">
        <f>AJ94-'SENSOR values'!AO179</f>
        <v>-4.450439453125</v>
      </c>
      <c r="AK184" s="8">
        <f>AK94-'SENSOR values'!AP179</f>
        <v>-136.450439453125</v>
      </c>
      <c r="AL184" s="8">
        <f>AL94-'SENSOR values'!AQ179</f>
        <v>-46.860107421875</v>
      </c>
      <c r="AM184" s="8">
        <f>AM94-'SENSOR values'!AR179</f>
        <v>-50.74560546875</v>
      </c>
      <c r="AN184" s="8">
        <f>AN94-'SENSOR values'!AS179</f>
        <v>-254.860107421875</v>
      </c>
      <c r="AO184" s="8">
        <f>AO94-'SENSOR values'!AT179</f>
        <v>151.549560546875</v>
      </c>
      <c r="AP184" s="8">
        <f>AP94-'SENSOR values'!AU179</f>
        <v>-277.631103515625</v>
      </c>
      <c r="AQ184" s="8">
        <f>AQ94-'SENSOR values'!AV179</f>
        <v>-303.1552734375</v>
      </c>
      <c r="AR184" s="8">
        <f>AR94-'SENSOR values'!AW179</f>
        <v>98.6640625</v>
      </c>
      <c r="AS184" s="8">
        <f>AS94-'SENSOR values'!AX179</f>
        <v>112.139892578125</v>
      </c>
      <c r="AT184" s="8">
        <f>AT94-'SENSOR values'!AY179</f>
        <v>-232.3359375</v>
      </c>
      <c r="AU184" s="8">
        <f>AU94-'SENSOR values'!AZ179</f>
        <v>-22.450439453125</v>
      </c>
      <c r="AV184" s="8">
        <f>AV94-'SENSOR values'!BA179</f>
        <v>-218.860107421875</v>
      </c>
      <c r="AW184" s="8">
        <f>AW94-'SENSOR values'!BB179</f>
        <v>-1.3359375</v>
      </c>
      <c r="AX184" s="8">
        <f>AX94-'SENSOR values'!BC179</f>
        <v>-76.631103515625</v>
      </c>
      <c r="AY184" s="8">
        <f>AY94-'SENSOR values'!BD179</f>
        <v>-95.56494140625</v>
      </c>
      <c r="AZ184" s="8">
        <f>AZ94-'SENSOR values'!BE179</f>
        <v>105.43505859375</v>
      </c>
      <c r="BA184" s="8">
        <f>BA94-'SENSOR values'!BF179</f>
        <v>-309.040771484375</v>
      </c>
      <c r="BB184" s="8">
        <f>BB94-'SENSOR values'!BG179</f>
        <v>27.549560546875</v>
      </c>
      <c r="BC184" s="8">
        <f>BC94-'SENSOR values'!BH179</f>
        <v>-209.3359375</v>
      </c>
      <c r="BD184" s="8">
        <f>BD94-'SENSOR values'!BI179</f>
        <v>35.6640625</v>
      </c>
      <c r="BE184" s="8">
        <f>BE94-'SENSOR values'!BJ179</f>
        <v>-79.450439453125</v>
      </c>
      <c r="BF184" s="8">
        <f>BF94-'SENSOR values'!BK179</f>
        <v>-133.860107421875</v>
      </c>
      <c r="BG184" s="8">
        <f>BG94-'SENSOR values'!BL179</f>
        <v>-233.56494140625</v>
      </c>
      <c r="BH184" s="8">
        <f>BH94-'SENSOR values'!BM179</f>
        <v>-64.450439453125</v>
      </c>
      <c r="BI184" s="8">
        <f>BI94-'SENSOR values'!BN179</f>
        <v>-79.3359375</v>
      </c>
      <c r="BJ184" s="8">
        <f>BJ94-'SENSOR values'!BO179</f>
        <v>107.6640625</v>
      </c>
      <c r="BK184" s="8">
        <f>BK94-'SENSOR values'!BP179</f>
        <v>-272.860107421875</v>
      </c>
      <c r="BL184" s="8">
        <f>BL94-'SENSOR values'!BQ179</f>
        <v>-17.040771484375</v>
      </c>
      <c r="BM184" s="8">
        <f>BM94-'SENSOR values'!BR179</f>
        <v>-0.860107421875</v>
      </c>
      <c r="BN184" s="8">
        <f>BN94-'SENSOR values'!BS179</f>
        <v>-138.3359375</v>
      </c>
      <c r="BO184" s="8">
        <f>BO94-'SENSOR values'!BT179</f>
        <v>-82.92626953125</v>
      </c>
      <c r="BP184" s="8">
        <f>BP94-'SENSOR values'!BU179</f>
        <v>-102.221435546875</v>
      </c>
      <c r="BQ184" s="8">
        <f>BQ94-'SENSOR values'!BV179</f>
        <v>-266.3359375</v>
      </c>
      <c r="BR184" s="8">
        <f>BR94-'SENSOR values'!BW179</f>
        <v>-14.860107421875</v>
      </c>
      <c r="BS184" s="8">
        <f>BS94-'SENSOR values'!BX179</f>
        <v>73.959228515625</v>
      </c>
      <c r="BT184" s="8">
        <f>BT94-'SENSOR values'!BY179</f>
        <v>-112.450439453125</v>
      </c>
      <c r="BU184" s="8">
        <f>BU94-'SENSOR values'!BZ179</f>
        <v>-294.56494140625</v>
      </c>
      <c r="BV184" s="8">
        <f>BV94-'SENSOR values'!CA179</f>
        <v>246.959228515625</v>
      </c>
      <c r="BW184" s="8">
        <f>BW94-'SENSOR values'!CB179</f>
        <v>-71.74560546875</v>
      </c>
      <c r="BX184" s="8">
        <f>BX94-'SENSOR values'!CC179</f>
        <v>-361.1552734375</v>
      </c>
      <c r="BY184" s="8">
        <f>BY94-'SENSOR values'!CD179</f>
        <v>-33.1552734375</v>
      </c>
      <c r="BZ184" s="8">
        <f>BZ94-'SENSOR values'!CE179</f>
        <v>-141.3359375</v>
      </c>
      <c r="CA184" s="8">
        <f>CA94-'SENSOR values'!CF179</f>
        <v>117.549560546875</v>
      </c>
      <c r="CB184" s="8">
        <f>CB94-'SENSOR values'!CG179</f>
        <v>-199.1552734375</v>
      </c>
      <c r="CC184" s="8">
        <f>CC94-'SENSOR values'!CH179</f>
        <v>-100.860107421875</v>
      </c>
      <c r="CD184" s="8">
        <f>CD94-'SENSOR values'!CI179</f>
        <v>-85.860107421875</v>
      </c>
      <c r="CE184" s="8">
        <f>CE94-'SENSOR values'!CJ179</f>
        <v>-109.860107421875</v>
      </c>
      <c r="CF184" s="8">
        <f>CF94-'SENSOR values'!CK179</f>
        <v>0.549560546875</v>
      </c>
      <c r="CG184" s="8">
        <f>CG94-'SENSOR values'!CL179</f>
        <v>-255.450439453125</v>
      </c>
      <c r="CH184" s="8">
        <f>CH94-'SENSOR values'!CM179</f>
        <v>-8.450439453125</v>
      </c>
      <c r="CI184" s="8">
        <f>CI94-'SENSOR values'!CN179</f>
        <v>0.959228515625</v>
      </c>
      <c r="CJ184" s="8">
        <f>CJ94-'SENSOR values'!CO179</f>
        <v>-65.040771484375</v>
      </c>
      <c r="CK184" s="8">
        <f>CK94-'SENSOR values'!CP179</f>
        <v>-3.450439453125</v>
      </c>
      <c r="CL184" s="8">
        <f>CL94-'SENSOR values'!CQ179</f>
        <v>-253.450439453125</v>
      </c>
      <c r="CM184" s="8">
        <f>CM94-'SENSOR values'!CR179</f>
        <v>-41.3359375</v>
      </c>
      <c r="CN184" s="8">
        <f>CN94-'SENSOR values'!CS179</f>
        <v>-219.1552734375</v>
      </c>
      <c r="CO184" s="8">
        <f>CO94-'SENSOR values'!CT179</f>
        <v>68.139892578125</v>
      </c>
      <c r="CP184" s="8">
        <f>CP94-'SENSOR values'!CU179</f>
        <v>-30.450439453125</v>
      </c>
      <c r="CQ184" s="8">
        <f>CQ94-'SENSOR values'!CV179</f>
        <v>-91.1552734375</v>
      </c>
      <c r="CR184" s="8">
        <f>CR94-'SENSOR values'!CW179</f>
        <v>-101.040771484375</v>
      </c>
      <c r="CS184" s="8">
        <f>CS94-'SENSOR values'!CX179</f>
        <v>-116.040771484375</v>
      </c>
      <c r="CT184" s="8">
        <f>CT94-'SENSOR values'!CY179</f>
        <v>-73.040771484375</v>
      </c>
      <c r="CU184" s="8">
        <f>CU94-'SENSOR values'!CZ179</f>
        <v>28.6640625</v>
      </c>
      <c r="CV184" s="8">
        <f>CV94-'SENSOR values'!DA179</f>
        <v>92.25439453125</v>
      </c>
      <c r="CW184" s="8">
        <f>CW94-'SENSOR values'!DB179</f>
        <v>-388.040771484375</v>
      </c>
      <c r="CX184" s="8">
        <f>CX94-'SENSOR values'!DC179</f>
        <v>-261.040771484375</v>
      </c>
      <c r="CY184" s="8">
        <f>CY94-'SENSOR values'!DD179</f>
        <v>-109.3359375</v>
      </c>
      <c r="CZ184" s="8">
        <f>CZ94-'SENSOR values'!DE179</f>
        <v>174.6640625</v>
      </c>
      <c r="DA184" s="8">
        <f>DA94-'SENSOR values'!DF179</f>
        <v>-127.450439453125</v>
      </c>
      <c r="DB184" s="8">
        <f>DB94-'SENSOR values'!DG179</f>
        <v>29.6640625</v>
      </c>
      <c r="DC184" s="8">
        <f>DC94-'SENSOR values'!DH179</f>
        <v>9.07373046875</v>
      </c>
      <c r="DD184" s="8">
        <f>DD94-'SENSOR values'!DI179</f>
        <v>-222.450439453125</v>
      </c>
      <c r="DE184" s="8">
        <f>DE94-'SENSOR values'!DJ179</f>
        <v>-37.040771484375</v>
      </c>
      <c r="DF184" s="8">
        <f>DF94-'SENSOR values'!DK179</f>
        <v>-368.631103515625</v>
      </c>
      <c r="DG184" s="8">
        <f>DG94-'SENSOR values'!DL179</f>
        <v>249.778564453125</v>
      </c>
      <c r="DH184" s="8">
        <f>DH94-'SENSOR values'!DM179</f>
        <v>-530.3359375</v>
      </c>
      <c r="DI184" s="8">
        <f>DI94-'SENSOR values'!DN179</f>
        <v>105.778564453125</v>
      </c>
      <c r="DJ184" s="8">
        <f>DJ94-'SENSOR values'!DO179</f>
        <v>16.6640625</v>
      </c>
      <c r="DK184" s="8">
        <f>DK94-'SENSOR values'!DP179</f>
        <v>-85.3359375</v>
      </c>
      <c r="DL184" s="8">
        <f>DL94-'SENSOR values'!DQ179</f>
        <v>32.368896484375</v>
      </c>
      <c r="DM184" s="8">
        <f>DM94-'SENSOR values'!DR179</f>
        <v>-55.450439453125</v>
      </c>
      <c r="DN184" s="8">
        <f>DN94-'SENSOR values'!DS179</f>
        <v>-203.74560546875</v>
      </c>
      <c r="DO184" s="8">
        <f>DO94-'SENSOR values'!DT179</f>
        <v>-119.811767578125</v>
      </c>
      <c r="DP184" s="8">
        <f>DP94-'SENSOR values'!DU179</f>
        <v>29.597900390625</v>
      </c>
      <c r="DQ184" s="16">
        <f>DQ94-'SENSOR values'!DV179</f>
        <v>18.25439453125</v>
      </c>
    </row>
    <row r="185" spans="2:121" x14ac:dyDescent="0.25">
      <c r="B185" s="15">
        <f>B95-'SENSOR values'!G180</f>
        <v>-47.269775390625</v>
      </c>
      <c r="C185" s="8">
        <f>C95-'SENSOR values'!H180</f>
        <v>35.959228515625</v>
      </c>
      <c r="D185" s="8">
        <f>D95-'SENSOR values'!I180</f>
        <v>-310.56494140625</v>
      </c>
      <c r="E185" s="8">
        <f>E95-'SENSOR values'!J180</f>
        <v>-161.56494140625</v>
      </c>
      <c r="F185" s="8">
        <f>F95-'SENSOR values'!K180</f>
        <v>128.25439453125</v>
      </c>
      <c r="G185" s="8">
        <f>G95-'SENSOR values'!L180</f>
        <v>-0.56494140625</v>
      </c>
      <c r="H185" s="8">
        <f>H95-'SENSOR values'!M180</f>
        <v>-320.450439453125</v>
      </c>
      <c r="I185" s="8">
        <f>I95-'SENSOR values'!N180</f>
        <v>-6.040771484375</v>
      </c>
      <c r="J185" s="8">
        <f>J95-'SENSOR values'!O180</f>
        <v>127.8447265625</v>
      </c>
      <c r="K185" s="8">
        <f>K95-'SENSOR values'!P180</f>
        <v>-273.040771484375</v>
      </c>
      <c r="L185" s="8">
        <f>L95-'SENSOR values'!Q180</f>
        <v>86.959228515625</v>
      </c>
      <c r="M185" s="8">
        <f>M95-'SENSOR values'!R180</f>
        <v>-231.860107421875</v>
      </c>
      <c r="N185" s="8">
        <f>N95-'SENSOR values'!S180</f>
        <v>81.959228515625</v>
      </c>
      <c r="O185" s="8">
        <f>O95-'SENSOR values'!T180</f>
        <v>-111.040771484375</v>
      </c>
      <c r="P185" s="8">
        <f>P95-'SENSOR values'!U180</f>
        <v>-277.1552734375</v>
      </c>
      <c r="Q185" s="8">
        <f>Q95-'SENSOR values'!V180</f>
        <v>150.8447265625</v>
      </c>
      <c r="R185" s="8">
        <f>R95-'SENSOR values'!W180</f>
        <v>-110.92626953125</v>
      </c>
      <c r="S185" s="8">
        <f>S95-'SENSOR values'!X180</f>
        <v>-284.1552734375</v>
      </c>
      <c r="T185" s="8">
        <f>T95-'SENSOR values'!Y180</f>
        <v>162.8447265625</v>
      </c>
      <c r="U185" s="8">
        <f>U95-'SENSOR values'!Z180</f>
        <v>-169.1552734375</v>
      </c>
      <c r="V185" s="8">
        <f>V95-'SENSOR values'!AA180</f>
        <v>-49.631103515625</v>
      </c>
      <c r="W185" s="8">
        <f>W95-'SENSOR values'!AB180</f>
        <v>-33.3359375</v>
      </c>
      <c r="X185" s="8">
        <f>X95-'SENSOR values'!AC180</f>
        <v>-125.450439453125</v>
      </c>
      <c r="Y185" s="8">
        <f>Y95-'SENSOR values'!AD180</f>
        <v>17.549560546875</v>
      </c>
      <c r="Z185" s="8">
        <f>Z95-'SENSOR values'!AE180</f>
        <v>-54.040771484375</v>
      </c>
      <c r="AA185" s="8">
        <f>AA95-'SENSOR values'!AF180</f>
        <v>-174.040771484375</v>
      </c>
      <c r="AB185" s="8">
        <f>AB95-'SENSOR values'!AG180</f>
        <v>-122.1552734375</v>
      </c>
      <c r="AC185" s="8">
        <f>AC95-'SENSOR values'!AH180</f>
        <v>-63.450439453125</v>
      </c>
      <c r="AD185" s="8">
        <f>AD95-'SENSOR values'!AI180</f>
        <v>-251.860107421875</v>
      </c>
      <c r="AE185" s="8">
        <f>AE95-'SENSOR values'!AJ180</f>
        <v>-3.450439453125</v>
      </c>
      <c r="AF185" s="8">
        <f>AF95-'SENSOR values'!AK180</f>
        <v>-114.56494140625</v>
      </c>
      <c r="AG185" s="8">
        <f>AG95-'SENSOR values'!AL180</f>
        <v>-173.1552734375</v>
      </c>
      <c r="AH185" s="8">
        <f>AH95-'SENSOR values'!AM180</f>
        <v>-51.3359375</v>
      </c>
      <c r="AI185" s="8">
        <f>AI95-'SENSOR values'!AN180</f>
        <v>53.8447265625</v>
      </c>
      <c r="AJ185" s="8">
        <f>AJ95-'SENSOR values'!AO180</f>
        <v>-92.1552734375</v>
      </c>
      <c r="AK185" s="8">
        <f>AK95-'SENSOR values'!AP180</f>
        <v>180.25439453125</v>
      </c>
      <c r="AL185" s="8">
        <f>AL95-'SENSOR values'!AQ180</f>
        <v>-311.1552734375</v>
      </c>
      <c r="AM185" s="8">
        <f>AM95-'SENSOR values'!AR180</f>
        <v>123.549560546875</v>
      </c>
      <c r="AN185" s="8">
        <f>AN95-'SENSOR values'!AS180</f>
        <v>-400.3359375</v>
      </c>
      <c r="AO185" s="8">
        <f>AO95-'SENSOR values'!AT180</f>
        <v>-22.1552734375</v>
      </c>
      <c r="AP185" s="8">
        <f>AP95-'SENSOR values'!AU180</f>
        <v>17.139892578125</v>
      </c>
      <c r="AQ185" s="8">
        <f>AQ95-'SENSOR values'!AV180</f>
        <v>-234.040771484375</v>
      </c>
      <c r="AR185" s="8">
        <f>AR95-'SENSOR values'!AW180</f>
        <v>-217.74560546875</v>
      </c>
      <c r="AS185" s="8">
        <f>AS95-'SENSOR values'!AX180</f>
        <v>89.8447265625</v>
      </c>
      <c r="AT185" s="8">
        <f>AT95-'SENSOR values'!AY180</f>
        <v>-109.269775390625</v>
      </c>
      <c r="AU185" s="8">
        <f>AU95-'SENSOR values'!AZ180</f>
        <v>-53.1552734375</v>
      </c>
      <c r="AV185" s="8">
        <f>AV95-'SENSOR values'!BA180</f>
        <v>-87.860107421875</v>
      </c>
      <c r="AW185" s="8">
        <f>AW95-'SENSOR values'!BB180</f>
        <v>-169.1552734375</v>
      </c>
      <c r="AX185" s="8">
        <f>AX95-'SENSOR values'!BC180</f>
        <v>149.8447265625</v>
      </c>
      <c r="AY185" s="8">
        <f>AY95-'SENSOR values'!BD180</f>
        <v>-133.3359375</v>
      </c>
      <c r="AZ185" s="8">
        <f>AZ95-'SENSOR values'!BE180</f>
        <v>-97.1552734375</v>
      </c>
      <c r="BA185" s="8">
        <f>BA95-'SENSOR values'!BF180</f>
        <v>-31.450439453125</v>
      </c>
      <c r="BB185" s="8">
        <f>BB95-'SENSOR values'!BG180</f>
        <v>-350.450439453125</v>
      </c>
      <c r="BC185" s="8">
        <f>BC95-'SENSOR values'!BH180</f>
        <v>79.8447265625</v>
      </c>
      <c r="BD185" s="8">
        <f>BD95-'SENSOR values'!BI180</f>
        <v>-249.1552734375</v>
      </c>
      <c r="BE185" s="8">
        <f>BE95-'SENSOR values'!BJ180</f>
        <v>62.549560546875</v>
      </c>
      <c r="BF185" s="8">
        <f>BF95-'SENSOR values'!BK180</f>
        <v>-1.1552734375</v>
      </c>
      <c r="BG185" s="8">
        <f>BG95-'SENSOR values'!BL180</f>
        <v>-157.74560546875</v>
      </c>
      <c r="BH185" s="8">
        <f>BH95-'SENSOR values'!BM180</f>
        <v>-8.1552734375</v>
      </c>
      <c r="BI185" s="8">
        <f>BI95-'SENSOR values'!BN180</f>
        <v>116.959228515625</v>
      </c>
      <c r="BJ185" s="8">
        <f>BJ95-'SENSOR values'!BO180</f>
        <v>-343.860107421875</v>
      </c>
      <c r="BK185" s="8">
        <f>BK95-'SENSOR values'!BP180</f>
        <v>-208.1552734375</v>
      </c>
      <c r="BL185" s="8">
        <f>BL95-'SENSOR values'!BQ180</f>
        <v>-58.56494140625</v>
      </c>
      <c r="BM185" s="8">
        <f>BM95-'SENSOR values'!BR180</f>
        <v>-185.1552734375</v>
      </c>
      <c r="BN185" s="8">
        <f>BN95-'SENSOR values'!BS180</f>
        <v>205.549560546875</v>
      </c>
      <c r="BO185" s="8">
        <f>BO95-'SENSOR values'!BT180</f>
        <v>-76.450439453125</v>
      </c>
      <c r="BP185" s="8">
        <f>BP95-'SENSOR values'!BU180</f>
        <v>-408.450439453125</v>
      </c>
      <c r="BQ185" s="8">
        <f>BQ95-'SENSOR values'!BV180</f>
        <v>142.139892578125</v>
      </c>
      <c r="BR185" s="8">
        <f>BR95-'SENSOR values'!BW180</f>
        <v>-86.269775390625</v>
      </c>
      <c r="BS185" s="8">
        <f>BS95-'SENSOR values'!BX180</f>
        <v>2.025390625</v>
      </c>
      <c r="BT185" s="8">
        <f>BT95-'SENSOR values'!BY180</f>
        <v>-26.1552734375</v>
      </c>
      <c r="BU185" s="8">
        <f>BU95-'SENSOR values'!BZ180</f>
        <v>-105.450439453125</v>
      </c>
      <c r="BV185" s="8">
        <f>BV95-'SENSOR values'!CA180</f>
        <v>-179.1552734375</v>
      </c>
      <c r="BW185" s="8">
        <f>BW95-'SENSOR values'!CB180</f>
        <v>-141.269775390625</v>
      </c>
      <c r="BX185" s="8">
        <f>BX95-'SENSOR values'!CC180</f>
        <v>-315.1552734375</v>
      </c>
      <c r="BY185" s="8">
        <f>BY95-'SENSOR values'!CD180</f>
        <v>371.549560546875</v>
      </c>
      <c r="BZ185" s="8">
        <f>BZ95-'SENSOR values'!CE180</f>
        <v>-245.1552734375</v>
      </c>
      <c r="CA185" s="8">
        <f>CA95-'SENSOR values'!CF180</f>
        <v>-211.860107421875</v>
      </c>
      <c r="CB185" s="8">
        <f>CB95-'SENSOR values'!CG180</f>
        <v>-143.1552734375</v>
      </c>
      <c r="CC185" s="8">
        <f>CC95-'SENSOR values'!CH180</f>
        <v>169.139892578125</v>
      </c>
      <c r="CD185" s="8">
        <f>CD95-'SENSOR values'!CI180</f>
        <v>-546.860107421875</v>
      </c>
      <c r="CE185" s="8">
        <f>CE95-'SENSOR values'!CJ180</f>
        <v>318.025390625</v>
      </c>
      <c r="CF185" s="8">
        <f>CF95-'SENSOR values'!CK180</f>
        <v>-149.269775390625</v>
      </c>
      <c r="CG185" s="8">
        <f>CG95-'SENSOR values'!CL180</f>
        <v>-16.269775390625</v>
      </c>
      <c r="CH185" s="8">
        <f>CH95-'SENSOR values'!CM180</f>
        <v>-84.450439453125</v>
      </c>
      <c r="CI185" s="8">
        <f>CI95-'SENSOR values'!CN180</f>
        <v>-253.1552734375</v>
      </c>
      <c r="CJ185" s="8">
        <f>CJ95-'SENSOR values'!CO180</f>
        <v>62.139892578125</v>
      </c>
      <c r="CK185" s="8">
        <f>CK95-'SENSOR values'!CP180</f>
        <v>-326.450439453125</v>
      </c>
      <c r="CL185" s="8">
        <f>CL95-'SENSOR values'!CQ180</f>
        <v>162.43505859375</v>
      </c>
      <c r="CM185" s="8">
        <f>CM95-'SENSOR values'!CR180</f>
        <v>-44.450439453125</v>
      </c>
      <c r="CN185" s="8">
        <f>CN95-'SENSOR values'!CS180</f>
        <v>-260.56494140625</v>
      </c>
      <c r="CO185" s="8">
        <f>CO95-'SENSOR values'!CT180</f>
        <v>-34.1552734375</v>
      </c>
      <c r="CP185" s="8">
        <f>CP95-'SENSOR values'!CU180</f>
        <v>-48.1552734375</v>
      </c>
      <c r="CQ185" s="8">
        <f>CQ95-'SENSOR values'!CV180</f>
        <v>-187.860107421875</v>
      </c>
      <c r="CR185" s="8">
        <f>CR95-'SENSOR values'!CW180</f>
        <v>-145.450439453125</v>
      </c>
      <c r="CS185" s="8">
        <f>CS95-'SENSOR values'!CX180</f>
        <v>237.8447265625</v>
      </c>
      <c r="CT185" s="8">
        <f>CT95-'SENSOR values'!CY180</f>
        <v>-360.1552734375</v>
      </c>
      <c r="CU185" s="8">
        <f>CU95-'SENSOR values'!CZ180</f>
        <v>18.549560546875</v>
      </c>
      <c r="CV185" s="8">
        <f>CV95-'SENSOR values'!DA180</f>
        <v>-143.860107421875</v>
      </c>
      <c r="CW185" s="8">
        <f>CW95-'SENSOR values'!DB180</f>
        <v>-214.450439453125</v>
      </c>
      <c r="CX185" s="8">
        <f>CX95-'SENSOR values'!DC180</f>
        <v>91.6640625</v>
      </c>
      <c r="CY185" s="8">
        <f>CY95-'SENSOR values'!DD180</f>
        <v>-306.1552734375</v>
      </c>
      <c r="CZ185" s="8">
        <f>CZ95-'SENSOR values'!DE180</f>
        <v>84.730224609375</v>
      </c>
      <c r="DA185" s="8">
        <f>DA95-'SENSOR values'!DF180</f>
        <v>-68.450439453125</v>
      </c>
      <c r="DB185" s="8">
        <f>DB95-'SENSOR values'!DG180</f>
        <v>155.549560546875</v>
      </c>
      <c r="DC185" s="8">
        <f>DC95-'SENSOR values'!DH180</f>
        <v>-371.040771484375</v>
      </c>
      <c r="DD185" s="8">
        <f>DD95-'SENSOR values'!DI180</f>
        <v>190.43505859375</v>
      </c>
      <c r="DE185" s="8">
        <f>DE95-'SENSOR values'!DJ180</f>
        <v>-195.040771484375</v>
      </c>
      <c r="DF185" s="8">
        <f>DF95-'SENSOR values'!DK180</f>
        <v>-342.74560546875</v>
      </c>
      <c r="DG185" s="8">
        <f>DG95-'SENSOR values'!DL180</f>
        <v>70.730224609375</v>
      </c>
      <c r="DH185" s="8">
        <f>DH95-'SENSOR values'!DM180</f>
        <v>32.959228515625</v>
      </c>
      <c r="DI185" s="8">
        <f>DI95-'SENSOR values'!DN180</f>
        <v>-248.040771484375</v>
      </c>
      <c r="DJ185" s="8">
        <f>DJ95-'SENSOR values'!DO180</f>
        <v>72.6640625</v>
      </c>
      <c r="DK185" s="8">
        <f>DK95-'SENSOR values'!DP180</f>
        <v>-14.450439453125</v>
      </c>
      <c r="DL185" s="8">
        <f>DL95-'SENSOR values'!DQ180</f>
        <v>-191.74560546875</v>
      </c>
      <c r="DM185" s="8">
        <f>DM95-'SENSOR values'!DR180</f>
        <v>-150.040771484375</v>
      </c>
      <c r="DN185" s="8">
        <f>DN95-'SENSOR values'!DS180</f>
        <v>-35.269775390625</v>
      </c>
      <c r="DO185" s="8">
        <f>DO95-'SENSOR values'!DT180</f>
        <v>-70.040771484375</v>
      </c>
      <c r="DP185" s="8">
        <f>DP95-'SENSOR values'!DU180</f>
        <v>-22.1552734375</v>
      </c>
      <c r="DQ185" s="16">
        <f>DQ95-'SENSOR values'!DV180</f>
        <v>-96.450439453125</v>
      </c>
    </row>
    <row r="186" spans="2:121" x14ac:dyDescent="0.25">
      <c r="B186" s="15">
        <f>B96-'SENSOR values'!G181</f>
        <v>257.43505859375</v>
      </c>
      <c r="C186" s="8">
        <f>C96-'SENSOR values'!H181</f>
        <v>18.025390625</v>
      </c>
      <c r="D186" s="8">
        <f>D96-'SENSOR values'!I181</f>
        <v>-354.269775390625</v>
      </c>
      <c r="E186" s="8">
        <f>E96-'SENSOR values'!J181</f>
        <v>19.8447265625</v>
      </c>
      <c r="F186" s="8">
        <f>F96-'SENSOR values'!K181</f>
        <v>236.8447265625</v>
      </c>
      <c r="G186" s="8">
        <f>G96-'SENSOR values'!L181</f>
        <v>-328.1552734375</v>
      </c>
      <c r="H186" s="8">
        <f>H96-'SENSOR values'!M181</f>
        <v>-100.1552734375</v>
      </c>
      <c r="I186" s="8">
        <f>I96-'SENSOR values'!N181</f>
        <v>-125.631103515625</v>
      </c>
      <c r="J186" s="8">
        <f>J96-'SENSOR values'!O181</f>
        <v>-4.860107421875</v>
      </c>
      <c r="K186" s="8">
        <f>K96-'SENSOR values'!P181</f>
        <v>-30.450439453125</v>
      </c>
      <c r="L186" s="8">
        <f>L96-'SENSOR values'!Q181</f>
        <v>30.959228515625</v>
      </c>
      <c r="M186" s="8">
        <f>M96-'SENSOR values'!R181</f>
        <v>-399.040771484375</v>
      </c>
      <c r="N186" s="8">
        <f>N96-'SENSOR values'!S181</f>
        <v>-44.040771484375</v>
      </c>
      <c r="O186" s="8">
        <f>O96-'SENSOR values'!T181</f>
        <v>-12.450439453125</v>
      </c>
      <c r="P186" s="8">
        <f>P96-'SENSOR values'!U181</f>
        <v>-114.74560546875</v>
      </c>
      <c r="Q186" s="8">
        <f>Q96-'SENSOR values'!V181</f>
        <v>-134.040771484375</v>
      </c>
      <c r="R186" s="8">
        <f>R96-'SENSOR values'!W181</f>
        <v>-121.56494140625</v>
      </c>
      <c r="S186" s="8">
        <f>S96-'SENSOR values'!X181</f>
        <v>-30.269775390625</v>
      </c>
      <c r="T186" s="8">
        <f>T96-'SENSOR values'!Y181</f>
        <v>41.549560546875</v>
      </c>
      <c r="U186" s="8">
        <f>U96-'SENSOR values'!Z181</f>
        <v>-266.860107421875</v>
      </c>
      <c r="V186" s="8">
        <f>V96-'SENSOR values'!AA181</f>
        <v>124.730224609375</v>
      </c>
      <c r="W186" s="8">
        <f>W96-'SENSOR values'!AB181</f>
        <v>-231.74560546875</v>
      </c>
      <c r="X186" s="8">
        <f>X96-'SENSOR values'!AC181</f>
        <v>78.43505859375</v>
      </c>
      <c r="Y186" s="8">
        <f>Y96-'SENSOR values'!AD181</f>
        <v>-32.1552734375</v>
      </c>
      <c r="Z186" s="8">
        <f>Z96-'SENSOR values'!AE181</f>
        <v>-79.269775390625</v>
      </c>
      <c r="AA186" s="8">
        <f>AA96-'SENSOR values'!AF181</f>
        <v>-167.1552734375</v>
      </c>
      <c r="AB186" s="8">
        <f>AB96-'SENSOR values'!AG181</f>
        <v>-142.860107421875</v>
      </c>
      <c r="AC186" s="8">
        <f>AC96-'SENSOR values'!AH181</f>
        <v>-17.860107421875</v>
      </c>
      <c r="AD186" s="8">
        <f>AD96-'SENSOR values'!AI181</f>
        <v>-145.860107421875</v>
      </c>
      <c r="AE186" s="8">
        <f>AE96-'SENSOR values'!AJ181</f>
        <v>147.8447265625</v>
      </c>
      <c r="AF186" s="8">
        <f>AF96-'SENSOR values'!AK181</f>
        <v>-187.040771484375</v>
      </c>
      <c r="AG186" s="8">
        <f>AG96-'SENSOR values'!AL181</f>
        <v>-263.860107421875</v>
      </c>
      <c r="AH186" s="8">
        <f>AH96-'SENSOR values'!AM181</f>
        <v>-16.269775390625</v>
      </c>
      <c r="AI186" s="8">
        <f>AI96-'SENSOR values'!AN181</f>
        <v>91.139892578125</v>
      </c>
      <c r="AJ186" s="8">
        <f>AJ96-'SENSOR values'!AO181</f>
        <v>-97.269775390625</v>
      </c>
      <c r="AK186" s="8">
        <f>AK96-'SENSOR values'!AP181</f>
        <v>-56.269775390625</v>
      </c>
      <c r="AL186" s="8">
        <f>AL96-'SENSOR values'!AQ181</f>
        <v>-126.860107421875</v>
      </c>
      <c r="AM186" s="8">
        <f>AM96-'SENSOR values'!AR181</f>
        <v>-201.450439453125</v>
      </c>
      <c r="AN186" s="8">
        <f>AN96-'SENSOR values'!AS181</f>
        <v>-23.269775390625</v>
      </c>
      <c r="AO186" s="8">
        <f>AO96-'SENSOR values'!AT181</f>
        <v>-95.450439453125</v>
      </c>
      <c r="AP186" s="8">
        <f>AP96-'SENSOR values'!AU181</f>
        <v>-13.860107421875</v>
      </c>
      <c r="AQ186" s="8">
        <f>AQ96-'SENSOR values'!AV181</f>
        <v>42.8447265625</v>
      </c>
      <c r="AR186" s="8">
        <f>AR96-'SENSOR values'!AW181</f>
        <v>-347.860107421875</v>
      </c>
      <c r="AS186" s="8">
        <f>AS96-'SENSOR values'!AX181</f>
        <v>68.8447265625</v>
      </c>
      <c r="AT186" s="8">
        <f>AT96-'SENSOR values'!AY181</f>
        <v>-124.1552734375</v>
      </c>
      <c r="AU186" s="8">
        <f>AU96-'SENSOR values'!AZ181</f>
        <v>-99.56494140625</v>
      </c>
      <c r="AV186" s="8">
        <f>AV96-'SENSOR values'!BA181</f>
        <v>-52.450439453125</v>
      </c>
      <c r="AW186" s="8">
        <f>AW96-'SENSOR values'!BB181</f>
        <v>-99.450439453125</v>
      </c>
      <c r="AX186" s="8">
        <f>AX96-'SENSOR values'!BC181</f>
        <v>81.139892578125</v>
      </c>
      <c r="AY186" s="8">
        <f>AY96-'SENSOR values'!BD181</f>
        <v>-274.56494140625</v>
      </c>
      <c r="AZ186" s="8">
        <f>AZ96-'SENSOR values'!BE181</f>
        <v>-1.450439453125</v>
      </c>
      <c r="BA186" s="8">
        <f>BA96-'SENSOR values'!BF181</f>
        <v>-338.1552734375</v>
      </c>
      <c r="BB186" s="8">
        <f>BB96-'SENSOR values'!BG181</f>
        <v>-49.860107421875</v>
      </c>
      <c r="BC186" s="8">
        <f>BC96-'SENSOR values'!BH181</f>
        <v>-50.860107421875</v>
      </c>
      <c r="BD186" s="8">
        <f>BD96-'SENSOR values'!BI181</f>
        <v>88.320556640625</v>
      </c>
      <c r="BE186" s="8">
        <f>BE96-'SENSOR values'!BJ181</f>
        <v>-223.040771484375</v>
      </c>
      <c r="BF186" s="8">
        <f>BF96-'SENSOR values'!BK181</f>
        <v>-85.1552734375</v>
      </c>
      <c r="BG186" s="8">
        <f>BG96-'SENSOR values'!BL181</f>
        <v>-10.450439453125</v>
      </c>
      <c r="BH186" s="8">
        <f>BH96-'SENSOR values'!BM181</f>
        <v>32.8447265625</v>
      </c>
      <c r="BI186" s="8">
        <f>BI96-'SENSOR values'!BN181</f>
        <v>-316.450439453125</v>
      </c>
      <c r="BJ186" s="8">
        <f>BJ96-'SENSOR values'!BO181</f>
        <v>-154.450439453125</v>
      </c>
      <c r="BK186" s="8">
        <f>BK96-'SENSOR values'!BP181</f>
        <v>178.730224609375</v>
      </c>
      <c r="BL186" s="8">
        <f>BL96-'SENSOR values'!BQ181</f>
        <v>-24.269775390625</v>
      </c>
      <c r="BM186" s="8">
        <f>BM96-'SENSOR values'!BR181</f>
        <v>-114.860107421875</v>
      </c>
      <c r="BN186" s="8">
        <f>BN96-'SENSOR values'!BS181</f>
        <v>-202.269775390625</v>
      </c>
      <c r="BO186" s="8">
        <f>BO96-'SENSOR values'!BT181</f>
        <v>72.959228515625</v>
      </c>
      <c r="BP186" s="8">
        <f>BP96-'SENSOR values'!BU181</f>
        <v>-331.974609375</v>
      </c>
      <c r="BQ186" s="8">
        <f>BQ96-'SENSOR values'!BV181</f>
        <v>22.139892578125</v>
      </c>
      <c r="BR186" s="8">
        <f>BR96-'SENSOR values'!BW181</f>
        <v>-90.56494140625</v>
      </c>
      <c r="BS186" s="8">
        <f>BS96-'SENSOR values'!BX181</f>
        <v>-134.974609375</v>
      </c>
      <c r="BT186" s="8">
        <f>BT96-'SENSOR values'!BY181</f>
        <v>-324.450439453125</v>
      </c>
      <c r="BU186" s="8">
        <f>BU96-'SENSOR values'!BZ181</f>
        <v>31.8447265625</v>
      </c>
      <c r="BV186" s="8">
        <f>BV96-'SENSOR values'!CA181</f>
        <v>23.025390625</v>
      </c>
      <c r="BW186" s="8">
        <f>BW96-'SENSOR values'!CB181</f>
        <v>-47.860107421875</v>
      </c>
      <c r="BX186" s="8">
        <f>BX96-'SENSOR values'!CC181</f>
        <v>-146.1552734375</v>
      </c>
      <c r="BY186" s="8">
        <f>BY96-'SENSOR values'!CD181</f>
        <v>24.730224609375</v>
      </c>
      <c r="BZ186" s="8">
        <f>BZ96-'SENSOR values'!CE181</f>
        <v>-214.450439453125</v>
      </c>
      <c r="CA186" s="8">
        <f>CA96-'SENSOR values'!CF181</f>
        <v>-29.450439453125</v>
      </c>
      <c r="CB186" s="8">
        <f>CB96-'SENSOR values'!CG181</f>
        <v>130.730224609375</v>
      </c>
      <c r="CC186" s="8">
        <f>CC96-'SENSOR values'!CH181</f>
        <v>-421.450439453125</v>
      </c>
      <c r="CD186" s="8">
        <f>CD96-'SENSOR values'!CI181</f>
        <v>-80.56494140625</v>
      </c>
      <c r="CE186" s="8">
        <f>CE96-'SENSOR values'!CJ181</f>
        <v>264.730224609375</v>
      </c>
      <c r="CF186" s="8">
        <f>CF96-'SENSOR values'!CK181</f>
        <v>-253.269775390625</v>
      </c>
      <c r="CG186" s="8">
        <f>CG96-'SENSOR values'!CL181</f>
        <v>-53.860107421875</v>
      </c>
      <c r="CH186" s="8">
        <f>CH96-'SENSOR values'!CM181</f>
        <v>-223.860107421875</v>
      </c>
      <c r="CI186" s="8">
        <f>CI96-'SENSOR values'!CN181</f>
        <v>-202.860107421875</v>
      </c>
      <c r="CJ186" s="8">
        <f>CJ96-'SENSOR values'!CO181</f>
        <v>117.139892578125</v>
      </c>
      <c r="CK186" s="8">
        <f>CK96-'SENSOR values'!CP181</f>
        <v>-25.450439453125</v>
      </c>
      <c r="CL186" s="8">
        <f>CL96-'SENSOR values'!CQ181</f>
        <v>-366.040771484375</v>
      </c>
      <c r="CM186" s="8">
        <f>CM96-'SENSOR values'!CR181</f>
        <v>257.8447265625</v>
      </c>
      <c r="CN186" s="8">
        <f>CN96-'SENSOR values'!CS181</f>
        <v>-161.860107421875</v>
      </c>
      <c r="CO186" s="8">
        <f>CO96-'SENSOR values'!CT181</f>
        <v>-220.974609375</v>
      </c>
      <c r="CP186" s="8">
        <f>CP96-'SENSOR values'!CU181</f>
        <v>-36.1552734375</v>
      </c>
      <c r="CQ186" s="8">
        <f>CQ96-'SENSOR values'!CV181</f>
        <v>-156.974609375</v>
      </c>
      <c r="CR186" s="8">
        <f>CR96-'SENSOR values'!CW181</f>
        <v>-0.860107421875</v>
      </c>
      <c r="CS186" s="8">
        <f>CS96-'SENSOR values'!CX181</f>
        <v>157.730224609375</v>
      </c>
      <c r="CT186" s="8">
        <f>CT96-'SENSOR values'!CY181</f>
        <v>-447.1552734375</v>
      </c>
      <c r="CU186" s="8">
        <f>CU96-'SENSOR values'!CZ181</f>
        <v>100.139892578125</v>
      </c>
      <c r="CV186" s="8">
        <f>CV96-'SENSOR values'!DA181</f>
        <v>80.139892578125</v>
      </c>
      <c r="CW186" s="8">
        <f>CW96-'SENSOR values'!DB181</f>
        <v>-177.1552734375</v>
      </c>
      <c r="CX186" s="8">
        <f>CX96-'SENSOR values'!DC181</f>
        <v>-220.450439453125</v>
      </c>
      <c r="CY186" s="8">
        <f>CY96-'SENSOR values'!DD181</f>
        <v>-98.450439453125</v>
      </c>
      <c r="CZ186" s="8">
        <f>CZ96-'SENSOR values'!DE181</f>
        <v>63.730224609375</v>
      </c>
      <c r="DA186" s="8">
        <f>DA96-'SENSOR values'!DF181</f>
        <v>-222.450439453125</v>
      </c>
      <c r="DB186" s="8">
        <f>DB96-'SENSOR values'!DG181</f>
        <v>-125.1552734375</v>
      </c>
      <c r="DC186" s="8">
        <f>DC96-'SENSOR values'!DH181</f>
        <v>-19.269775390625</v>
      </c>
      <c r="DD186" s="8">
        <f>DD96-'SENSOR values'!DI181</f>
        <v>106.6640625</v>
      </c>
      <c r="DE186" s="8">
        <f>DE96-'SENSOR values'!DJ181</f>
        <v>-222.860107421875</v>
      </c>
      <c r="DF186" s="8">
        <f>DF96-'SENSOR values'!DK181</f>
        <v>35.6640625</v>
      </c>
      <c r="DG186" s="8">
        <f>DG96-'SENSOR values'!DL181</f>
        <v>-153.450439453125</v>
      </c>
      <c r="DH186" s="8">
        <f>DH96-'SENSOR values'!DM181</f>
        <v>-112.1552734375</v>
      </c>
      <c r="DI186" s="8">
        <f>DI96-'SENSOR values'!DN181</f>
        <v>-133.040771484375</v>
      </c>
      <c r="DJ186" s="8">
        <f>DJ96-'SENSOR values'!DO181</f>
        <v>41.139892578125</v>
      </c>
      <c r="DK186" s="8">
        <f>DK96-'SENSOR values'!DP181</f>
        <v>-193.860107421875</v>
      </c>
      <c r="DL186" s="8">
        <f>DL96-'SENSOR values'!DQ181</f>
        <v>8.8447265625</v>
      </c>
      <c r="DM186" s="8">
        <f>DM96-'SENSOR values'!DR181</f>
        <v>-292.1552734375</v>
      </c>
      <c r="DN186" s="8">
        <f>DN96-'SENSOR values'!DS181</f>
        <v>43.25439453125</v>
      </c>
      <c r="DO186" s="8">
        <f>DO96-'SENSOR values'!DT181</f>
        <v>-156.269775390625</v>
      </c>
      <c r="DP186" s="8">
        <f>DP96-'SENSOR values'!DU181</f>
        <v>190.8447265625</v>
      </c>
      <c r="DQ186" s="16">
        <f>DQ96-'SENSOR values'!DV181</f>
        <v>-190.269775390625</v>
      </c>
    </row>
    <row r="187" spans="2:121" x14ac:dyDescent="0.25">
      <c r="B187" s="15">
        <f>B97-'SENSOR values'!G182</f>
        <v>275.730224609375</v>
      </c>
      <c r="C187" s="8">
        <f>C97-'SENSOR values'!H182</f>
        <v>-94.974609375</v>
      </c>
      <c r="D187" s="8">
        <f>D97-'SENSOR values'!I182</f>
        <v>-169.269775390625</v>
      </c>
      <c r="E187" s="8">
        <f>E97-'SENSOR values'!J182</f>
        <v>29.549560546875</v>
      </c>
      <c r="F187" s="8">
        <f>F97-'SENSOR values'!K182</f>
        <v>-255.040771484375</v>
      </c>
      <c r="G187" s="8">
        <f>G97-'SENSOR values'!L182</f>
        <v>99.959228515625</v>
      </c>
      <c r="H187" s="8">
        <f>H97-'SENSOR values'!M182</f>
        <v>147.25439453125</v>
      </c>
      <c r="I187" s="8">
        <f>I97-'SENSOR values'!N182</f>
        <v>-154.1552734375</v>
      </c>
      <c r="J187" s="8">
        <f>J97-'SENSOR values'!O182</f>
        <v>-174.860107421875</v>
      </c>
      <c r="K187" s="8">
        <f>K97-'SENSOR values'!P182</f>
        <v>-222.040771484375</v>
      </c>
      <c r="L187" s="8">
        <f>L97-'SENSOR values'!Q182</f>
        <v>53.549560546875</v>
      </c>
      <c r="M187" s="8">
        <f>M97-'SENSOR values'!R182</f>
        <v>-118.040771484375</v>
      </c>
      <c r="N187" s="8">
        <f>N97-'SENSOR values'!S182</f>
        <v>-37.74560546875</v>
      </c>
      <c r="O187" s="8">
        <f>O97-'SENSOR values'!T182</f>
        <v>-276.1552734375</v>
      </c>
      <c r="P187" s="8">
        <f>P97-'SENSOR values'!U182</f>
        <v>138.6640625</v>
      </c>
      <c r="Q187" s="8">
        <f>Q97-'SENSOR values'!V182</f>
        <v>-106.040771484375</v>
      </c>
      <c r="R187" s="8">
        <f>R97-'SENSOR values'!W182</f>
        <v>-180.1552734375</v>
      </c>
      <c r="S187" s="8">
        <f>S97-'SENSOR values'!X182</f>
        <v>88.549560546875</v>
      </c>
      <c r="T187" s="8">
        <f>T97-'SENSOR values'!Y182</f>
        <v>-119.1552734375</v>
      </c>
      <c r="U187" s="8">
        <f>U97-'SENSOR values'!Z182</f>
        <v>-220.860107421875</v>
      </c>
      <c r="V187" s="8">
        <f>V97-'SENSOR values'!AA182</f>
        <v>-75.1552734375</v>
      </c>
      <c r="W187" s="8">
        <f>W97-'SENSOR values'!AB182</f>
        <v>77.8447265625</v>
      </c>
      <c r="X187" s="8">
        <f>X97-'SENSOR values'!AC182</f>
        <v>-191.74560546875</v>
      </c>
      <c r="Y187" s="8">
        <f>Y97-'SENSOR values'!AD182</f>
        <v>-248.860107421875</v>
      </c>
      <c r="Z187" s="8">
        <f>Z97-'SENSOR values'!AE182</f>
        <v>145.959228515625</v>
      </c>
      <c r="AA187" s="8">
        <f>AA97-'SENSOR values'!AF182</f>
        <v>-161.1552734375</v>
      </c>
      <c r="AB187" s="8">
        <f>AB97-'SENSOR values'!AG182</f>
        <v>34.25439453125</v>
      </c>
      <c r="AC187" s="8">
        <f>AC97-'SENSOR values'!AH182</f>
        <v>-231.450439453125</v>
      </c>
      <c r="AD187" s="8">
        <f>AD97-'SENSOR values'!AI182</f>
        <v>-174.860107421875</v>
      </c>
      <c r="AE187" s="8">
        <f>AE97-'SENSOR values'!AJ182</f>
        <v>-43.269775390625</v>
      </c>
      <c r="AF187" s="8">
        <f>AF97-'SENSOR values'!AK182</f>
        <v>57.139892578125</v>
      </c>
      <c r="AG187" s="8">
        <f>AG97-'SENSOR values'!AL182</f>
        <v>-48.1552734375</v>
      </c>
      <c r="AH187" s="8">
        <f>AH97-'SENSOR values'!AM182</f>
        <v>-193.1552734375</v>
      </c>
      <c r="AI187" s="8">
        <f>AI97-'SENSOR values'!AN182</f>
        <v>124.8447265625</v>
      </c>
      <c r="AJ187" s="8">
        <f>AJ97-'SENSOR values'!AO182</f>
        <v>-421.860107421875</v>
      </c>
      <c r="AK187" s="8">
        <f>AK97-'SENSOR values'!AP182</f>
        <v>142.959228515625</v>
      </c>
      <c r="AL187" s="8">
        <f>AL97-'SENSOR values'!AQ182</f>
        <v>-185.1552734375</v>
      </c>
      <c r="AM187" s="8">
        <f>AM97-'SENSOR values'!AR182</f>
        <v>200.959228515625</v>
      </c>
      <c r="AN187" s="8">
        <f>AN97-'SENSOR values'!AS182</f>
        <v>-75.450439453125</v>
      </c>
      <c r="AO187" s="8">
        <f>AO97-'SENSOR values'!AT182</f>
        <v>-368.040771484375</v>
      </c>
      <c r="AP187" s="8">
        <f>AP97-'SENSOR values'!AU182</f>
        <v>59.549560546875</v>
      </c>
      <c r="AQ187" s="8">
        <f>AQ97-'SENSOR values'!AV182</f>
        <v>-136.860107421875</v>
      </c>
      <c r="AR187" s="8">
        <f>AR97-'SENSOR values'!AW182</f>
        <v>116.8447265625</v>
      </c>
      <c r="AS187" s="8">
        <f>AS97-'SENSOR values'!AX182</f>
        <v>-347.450439453125</v>
      </c>
      <c r="AT187" s="8">
        <f>AT97-'SENSOR values'!AY182</f>
        <v>-89.1552734375</v>
      </c>
      <c r="AU187" s="8">
        <f>AU97-'SENSOR values'!AZ182</f>
        <v>-228.269775390625</v>
      </c>
      <c r="AV187" s="8">
        <f>AV97-'SENSOR values'!BA182</f>
        <v>218.139892578125</v>
      </c>
      <c r="AW187" s="8">
        <f>AW97-'SENSOR values'!BB182</f>
        <v>-295.450439453125</v>
      </c>
      <c r="AX187" s="8">
        <f>AX97-'SENSOR values'!BC182</f>
        <v>-91.3359375</v>
      </c>
      <c r="AY187" s="8">
        <f>AY97-'SENSOR values'!BD182</f>
        <v>262.6640625</v>
      </c>
      <c r="AZ187" s="8">
        <f>AZ97-'SENSOR values'!BE182</f>
        <v>-435.860107421875</v>
      </c>
      <c r="BA187" s="8">
        <f>BA97-'SENSOR values'!BF182</f>
        <v>-86.450439453125</v>
      </c>
      <c r="BB187" s="8">
        <f>BB97-'SENSOR values'!BG182</f>
        <v>-77.450439453125</v>
      </c>
      <c r="BC187" s="8">
        <f>BC97-'SENSOR values'!BH182</f>
        <v>-61.1552734375</v>
      </c>
      <c r="BD187" s="8">
        <f>BD97-'SENSOR values'!BI182</f>
        <v>-105.1552734375</v>
      </c>
      <c r="BE187" s="8">
        <f>BE97-'SENSOR values'!BJ182</f>
        <v>-41.450439453125</v>
      </c>
      <c r="BF187" s="8">
        <f>BF97-'SENSOR values'!BK182</f>
        <v>-14.860107421875</v>
      </c>
      <c r="BG187" s="8">
        <f>BG97-'SENSOR values'!BL182</f>
        <v>-74.860107421875</v>
      </c>
      <c r="BH187" s="8">
        <f>BH97-'SENSOR values'!BM182</f>
        <v>-106.450439453125</v>
      </c>
      <c r="BI187" s="8">
        <f>BI97-'SENSOR values'!BN182</f>
        <v>-47.1552734375</v>
      </c>
      <c r="BJ187" s="8">
        <f>BJ97-'SENSOR values'!BO182</f>
        <v>-256.56494140625</v>
      </c>
      <c r="BK187" s="8">
        <f>BK97-'SENSOR values'!BP182</f>
        <v>1.959228515625</v>
      </c>
      <c r="BL187" s="8">
        <f>BL97-'SENSOR values'!BQ182</f>
        <v>58.730224609375</v>
      </c>
      <c r="BM187" s="8">
        <f>BM97-'SENSOR values'!BR182</f>
        <v>-233.269775390625</v>
      </c>
      <c r="BN187" s="8">
        <f>BN97-'SENSOR values'!BS182</f>
        <v>28.730224609375</v>
      </c>
      <c r="BO187" s="8">
        <f>BO97-'SENSOR values'!BT182</f>
        <v>-113.860107421875</v>
      </c>
      <c r="BP187" s="8">
        <f>BP97-'SENSOR values'!BU182</f>
        <v>-413.860107421875</v>
      </c>
      <c r="BQ187" s="8">
        <f>BQ97-'SENSOR values'!BV182</f>
        <v>158.8447265625</v>
      </c>
      <c r="BR187" s="8">
        <f>BR97-'SENSOR values'!BW182</f>
        <v>-18.860107421875</v>
      </c>
      <c r="BS187" s="8">
        <f>BS97-'SENSOR values'!BX182</f>
        <v>-203.860107421875</v>
      </c>
      <c r="BT187" s="8">
        <f>BT97-'SENSOR values'!BY182</f>
        <v>-249.860107421875</v>
      </c>
      <c r="BU187" s="8">
        <f>BU97-'SENSOR values'!BZ182</f>
        <v>5.025390625</v>
      </c>
      <c r="BV187" s="8">
        <f>BV97-'SENSOR values'!CA182</f>
        <v>-26.450439453125</v>
      </c>
      <c r="BW187" s="8">
        <f>BW97-'SENSOR values'!CB182</f>
        <v>-173.860107421875</v>
      </c>
      <c r="BX187" s="8">
        <f>BX97-'SENSOR values'!CC182</f>
        <v>69.8447265625</v>
      </c>
      <c r="BY187" s="8">
        <f>BY97-'SENSOR values'!CD182</f>
        <v>-91.450439453125</v>
      </c>
      <c r="BZ187" s="8">
        <f>BZ97-'SENSOR values'!CE182</f>
        <v>26.139892578125</v>
      </c>
      <c r="CA187" s="8">
        <f>CA97-'SENSOR values'!CF182</f>
        <v>-353.1552734375</v>
      </c>
      <c r="CB187" s="8">
        <f>CB97-'SENSOR values'!CG182</f>
        <v>160.8447265625</v>
      </c>
      <c r="CC187" s="8">
        <f>CC97-'SENSOR values'!CH182</f>
        <v>-249.1552734375</v>
      </c>
      <c r="CD187" s="8">
        <f>CD97-'SENSOR values'!CI182</f>
        <v>-46.269775390625</v>
      </c>
      <c r="CE187" s="8">
        <f>CE97-'SENSOR values'!CJ182</f>
        <v>-92.860107421875</v>
      </c>
      <c r="CF187" s="8">
        <f>CF97-'SENSOR values'!CK182</f>
        <v>1.8447265625</v>
      </c>
      <c r="CG187" s="8">
        <f>CG97-'SENSOR values'!CL182</f>
        <v>-221.1552734375</v>
      </c>
      <c r="CH187" s="8">
        <f>CH97-'SENSOR values'!CM182</f>
        <v>91.8447265625</v>
      </c>
      <c r="CI187" s="8">
        <f>CI97-'SENSOR values'!CN182</f>
        <v>-196.269775390625</v>
      </c>
      <c r="CJ187" s="8">
        <f>CJ97-'SENSOR values'!CO182</f>
        <v>-225.860107421875</v>
      </c>
      <c r="CK187" s="8">
        <f>CK97-'SENSOR values'!CP182</f>
        <v>-89.56494140625</v>
      </c>
      <c r="CL187" s="8">
        <f>CL97-'SENSOR values'!CQ182</f>
        <v>94.139892578125</v>
      </c>
      <c r="CM187" s="8">
        <f>CM97-'SENSOR values'!CR182</f>
        <v>-154.450439453125</v>
      </c>
      <c r="CN187" s="8">
        <f>CN97-'SENSOR values'!CS182</f>
        <v>-148.1552734375</v>
      </c>
      <c r="CO187" s="8">
        <f>CO97-'SENSOR values'!CT182</f>
        <v>312.139892578125</v>
      </c>
      <c r="CP187" s="8">
        <f>CP97-'SENSOR values'!CU182</f>
        <v>-355.860107421875</v>
      </c>
      <c r="CQ187" s="8">
        <f>CQ97-'SENSOR values'!CV182</f>
        <v>-53.040771484375</v>
      </c>
      <c r="CR187" s="8">
        <f>CR97-'SENSOR values'!CW182</f>
        <v>-291.450439453125</v>
      </c>
      <c r="CS187" s="8">
        <f>CS97-'SENSOR values'!CX182</f>
        <v>-123.860107421875</v>
      </c>
      <c r="CT187" s="8">
        <f>CT97-'SENSOR values'!CY182</f>
        <v>230.139892578125</v>
      </c>
      <c r="CU187" s="8">
        <f>CU97-'SENSOR values'!CZ182</f>
        <v>-311.1552734375</v>
      </c>
      <c r="CV187" s="8">
        <f>CV97-'SENSOR values'!DA182</f>
        <v>40.139892578125</v>
      </c>
      <c r="CW187" s="8">
        <f>CW97-'SENSOR values'!DB182</f>
        <v>-165.3359375</v>
      </c>
      <c r="CX187" s="8">
        <f>CX97-'SENSOR values'!DC182</f>
        <v>11.730224609375</v>
      </c>
      <c r="CY187" s="8">
        <f>CY97-'SENSOR values'!DD182</f>
        <v>-332.450439453125</v>
      </c>
      <c r="CZ187" s="8">
        <f>CZ97-'SENSOR values'!DE182</f>
        <v>97.8447265625</v>
      </c>
      <c r="DA187" s="8">
        <f>DA97-'SENSOR values'!DF182</f>
        <v>44.959228515625</v>
      </c>
      <c r="DB187" s="8">
        <f>DB97-'SENSOR values'!DG182</f>
        <v>-292.74560546875</v>
      </c>
      <c r="DC187" s="8">
        <f>DC97-'SENSOR values'!DH182</f>
        <v>-130.040771484375</v>
      </c>
      <c r="DD187" s="8">
        <f>DD97-'SENSOR values'!DI182</f>
        <v>119.959228515625</v>
      </c>
      <c r="DE187" s="8">
        <f>DE97-'SENSOR values'!DJ182</f>
        <v>-309.1552734375</v>
      </c>
      <c r="DF187" s="8">
        <f>DF97-'SENSOR values'!DK182</f>
        <v>18.959228515625</v>
      </c>
      <c r="DG187" s="8">
        <f>DG97-'SENSOR values'!DL182</f>
        <v>-17.450439453125</v>
      </c>
      <c r="DH187" s="8">
        <f>DH97-'SENSOR values'!DM182</f>
        <v>-54.3359375</v>
      </c>
      <c r="DI187" s="8">
        <f>DI97-'SENSOR values'!DN182</f>
        <v>-317.450439453125</v>
      </c>
      <c r="DJ187" s="8">
        <f>DJ97-'SENSOR values'!DO182</f>
        <v>-164.3359375</v>
      </c>
      <c r="DK187" s="8">
        <f>DK97-'SENSOR values'!DP182</f>
        <v>264.368896484375</v>
      </c>
      <c r="DL187" s="8">
        <f>DL97-'SENSOR values'!DQ182</f>
        <v>-173.040771484375</v>
      </c>
      <c r="DM187" s="8">
        <f>DM97-'SENSOR values'!DR182</f>
        <v>-174.74560546875</v>
      </c>
      <c r="DN187" s="8">
        <f>DN97-'SENSOR values'!DS182</f>
        <v>40.549560546875</v>
      </c>
      <c r="DO187" s="8">
        <f>DO97-'SENSOR values'!DT182</f>
        <v>217.549560546875</v>
      </c>
      <c r="DP187" s="8">
        <f>DP97-'SENSOR values'!DU182</f>
        <v>-485.74560546875</v>
      </c>
      <c r="DQ187" s="16">
        <f>DQ97-'SENSOR values'!DV182</f>
        <v>6.549560546875</v>
      </c>
    </row>
    <row r="188" spans="2:121" x14ac:dyDescent="0.25">
      <c r="B188" s="15">
        <f>B98-'SENSOR values'!G183</f>
        <v>230.8447265625</v>
      </c>
      <c r="C188" s="8">
        <f>C98-'SENSOR values'!H183</f>
        <v>-110.269775390625</v>
      </c>
      <c r="D188" s="8">
        <f>D98-'SENSOR values'!I183</f>
        <v>70.139892578125</v>
      </c>
      <c r="E188" s="8">
        <f>E98-'SENSOR values'!J183</f>
        <v>-170.3359375</v>
      </c>
      <c r="F188" s="8">
        <f>F98-'SENSOR values'!K183</f>
        <v>0.8447265625</v>
      </c>
      <c r="G188" s="8">
        <f>G98-'SENSOR values'!L183</f>
        <v>9.549560546875</v>
      </c>
      <c r="H188" s="8">
        <f>H98-'SENSOR values'!M183</f>
        <v>-256.860107421875</v>
      </c>
      <c r="I188" s="8">
        <f>I98-'SENSOR values'!N183</f>
        <v>-29.631103515625</v>
      </c>
      <c r="J188" s="8">
        <f>J98-'SENSOR values'!O183</f>
        <v>-137.74560546875</v>
      </c>
      <c r="K188" s="8">
        <f>K98-'SENSOR values'!P183</f>
        <v>-138.040771484375</v>
      </c>
      <c r="L188" s="8">
        <f>L98-'SENSOR values'!Q183</f>
        <v>-98.450439453125</v>
      </c>
      <c r="M188" s="8">
        <f>M98-'SENSOR values'!R183</f>
        <v>-13.040771484375</v>
      </c>
      <c r="N188" s="8">
        <f>N98-'SENSOR values'!S183</f>
        <v>-11.450439453125</v>
      </c>
      <c r="O188" s="8">
        <f>O98-'SENSOR values'!T183</f>
        <v>-109.040771484375</v>
      </c>
      <c r="P188" s="8">
        <f>P98-'SENSOR values'!U183</f>
        <v>44.25439453125</v>
      </c>
      <c r="Q188" s="8">
        <f>Q98-'SENSOR values'!V183</f>
        <v>-183.040771484375</v>
      </c>
      <c r="R188" s="8">
        <f>R98-'SENSOR values'!W183</f>
        <v>-150.860107421875</v>
      </c>
      <c r="S188" s="8">
        <f>S98-'SENSOR values'!X183</f>
        <v>320.549560546875</v>
      </c>
      <c r="T188" s="8">
        <f>T98-'SENSOR values'!Y183</f>
        <v>-361.450439453125</v>
      </c>
      <c r="U188" s="8">
        <f>U98-'SENSOR values'!Z183</f>
        <v>-122.3359375</v>
      </c>
      <c r="V188" s="8">
        <f>V98-'SENSOR values'!AA183</f>
        <v>-28.3359375</v>
      </c>
      <c r="W188" s="8">
        <f>W98-'SENSOR values'!AB183</f>
        <v>-62.1552734375</v>
      </c>
      <c r="X188" s="8">
        <f>X98-'SENSOR values'!AC183</f>
        <v>-137.040771484375</v>
      </c>
      <c r="Y188" s="8">
        <f>Y98-'SENSOR values'!AD183</f>
        <v>-144.74560546875</v>
      </c>
      <c r="Z188" s="8">
        <f>Z98-'SENSOR values'!AE183</f>
        <v>-44.1552734375</v>
      </c>
      <c r="AA188" s="8">
        <f>AA98-'SENSOR values'!AF183</f>
        <v>-239.040771484375</v>
      </c>
      <c r="AB188" s="8">
        <f>AB98-'SENSOR values'!AG183</f>
        <v>148.549560546875</v>
      </c>
      <c r="AC188" s="8">
        <f>AC98-'SENSOR values'!AH183</f>
        <v>-160.860107421875</v>
      </c>
      <c r="AD188" s="8">
        <f>AD98-'SENSOR values'!AI183</f>
        <v>-74.631103515625</v>
      </c>
      <c r="AE188" s="8">
        <f>AE98-'SENSOR values'!AJ183</f>
        <v>-33.1552734375</v>
      </c>
      <c r="AF188" s="8">
        <f>AF98-'SENSOR values'!AK183</f>
        <v>-94.74560546875</v>
      </c>
      <c r="AG188" s="8">
        <f>AG98-'SENSOR values'!AL183</f>
        <v>-0.450439453125</v>
      </c>
      <c r="AH188" s="8">
        <f>AH98-'SENSOR values'!AM183</f>
        <v>-168.1552734375</v>
      </c>
      <c r="AI188" s="8">
        <f>AI98-'SENSOR values'!AN183</f>
        <v>12.25439453125</v>
      </c>
      <c r="AJ188" s="8">
        <f>AJ98-'SENSOR values'!AO183</f>
        <v>19.25439453125</v>
      </c>
      <c r="AK188" s="8">
        <f>AK98-'SENSOR values'!AP183</f>
        <v>-232.860107421875</v>
      </c>
      <c r="AL188" s="8">
        <f>AL98-'SENSOR values'!AQ183</f>
        <v>-71.269775390625</v>
      </c>
      <c r="AM188" s="8">
        <f>AM98-'SENSOR values'!AR183</f>
        <v>-286.450439453125</v>
      </c>
      <c r="AN188" s="8">
        <f>AN98-'SENSOR values'!AS183</f>
        <v>-42.269775390625</v>
      </c>
      <c r="AO188" s="8">
        <f>AO98-'SENSOR values'!AT183</f>
        <v>-79.38427734375</v>
      </c>
      <c r="AP188" s="8">
        <f>AP98-'SENSOR values'!AU183</f>
        <v>37.6640625</v>
      </c>
      <c r="AQ188" s="8">
        <f>AQ98-'SENSOR values'!AV183</f>
        <v>-89.269775390625</v>
      </c>
      <c r="AR188" s="8">
        <f>AR98-'SENSOR values'!AW183</f>
        <v>-121.860107421875</v>
      </c>
      <c r="AS188" s="8">
        <f>AS98-'SENSOR values'!AX183</f>
        <v>103.139892578125</v>
      </c>
      <c r="AT188" s="8">
        <f>AT98-'SENSOR values'!AY183</f>
        <v>-259.860107421875</v>
      </c>
      <c r="AU188" s="8">
        <f>AU98-'SENSOR values'!AZ183</f>
        <v>-110.860107421875</v>
      </c>
      <c r="AV188" s="8">
        <f>AV98-'SENSOR values'!BA183</f>
        <v>-77.040771484375</v>
      </c>
      <c r="AW188" s="8">
        <f>AW98-'SENSOR values'!BB183</f>
        <v>-164.1552734375</v>
      </c>
      <c r="AX188" s="8">
        <f>AX98-'SENSOR values'!BC183</f>
        <v>-87.3359375</v>
      </c>
      <c r="AY188" s="8">
        <f>AY98-'SENSOR values'!BD183</f>
        <v>147.959228515625</v>
      </c>
      <c r="AZ188" s="8">
        <f>AZ98-'SENSOR values'!BE183</f>
        <v>-98.3359375</v>
      </c>
      <c r="BA188" s="8">
        <f>BA98-'SENSOR values'!BF183</f>
        <v>-177.450439453125</v>
      </c>
      <c r="BB188" s="8">
        <f>BB98-'SENSOR values'!BG183</f>
        <v>-56.450439453125</v>
      </c>
      <c r="BC188" s="8">
        <f>BC98-'SENSOR values'!BH183</f>
        <v>-3.1552734375</v>
      </c>
      <c r="BD188" s="8">
        <f>BD98-'SENSOR values'!BI183</f>
        <v>-25.450439453125</v>
      </c>
      <c r="BE188" s="8">
        <f>BE98-'SENSOR values'!BJ183</f>
        <v>-419.860107421875</v>
      </c>
      <c r="BF188" s="8">
        <f>BF98-'SENSOR values'!BK183</f>
        <v>108.43505859375</v>
      </c>
      <c r="BG188" s="8">
        <f>BG98-'SENSOR values'!BL183</f>
        <v>12.320556640625</v>
      </c>
      <c r="BH188" s="8">
        <f>BH98-'SENSOR values'!BM183</f>
        <v>-281.450439453125</v>
      </c>
      <c r="BI188" s="8">
        <f>BI98-'SENSOR values'!BN183</f>
        <v>-2.974609375</v>
      </c>
      <c r="BJ188" s="8">
        <f>BJ98-'SENSOR values'!BO183</f>
        <v>15.139892578125</v>
      </c>
      <c r="BK188" s="8">
        <f>BK98-'SENSOR values'!BP183</f>
        <v>-400.450439453125</v>
      </c>
      <c r="BL188" s="8">
        <f>BL98-'SENSOR values'!BQ183</f>
        <v>-125.040771484375</v>
      </c>
      <c r="BM188" s="8">
        <f>BM98-'SENSOR values'!BR183</f>
        <v>130.139892578125</v>
      </c>
      <c r="BN188" s="8">
        <f>BN98-'SENSOR values'!BS183</f>
        <v>-324.860107421875</v>
      </c>
      <c r="BO188" s="8">
        <f>BO98-'SENSOR values'!BT183</f>
        <v>172.8447265625</v>
      </c>
      <c r="BP188" s="8">
        <f>BP98-'SENSOR values'!BU183</f>
        <v>-189.450439453125</v>
      </c>
      <c r="BQ188" s="8">
        <f>BQ98-'SENSOR values'!BV183</f>
        <v>-37.860107421875</v>
      </c>
      <c r="BR188" s="8">
        <f>BR98-'SENSOR values'!BW183</f>
        <v>47.139892578125</v>
      </c>
      <c r="BS188" s="8">
        <f>BS98-'SENSOR values'!BX183</f>
        <v>-373.1552734375</v>
      </c>
      <c r="BT188" s="8">
        <f>BT98-'SENSOR values'!BY183</f>
        <v>122.549560546875</v>
      </c>
      <c r="BU188" s="8">
        <f>BU98-'SENSOR values'!BZ183</f>
        <v>-334.450439453125</v>
      </c>
      <c r="BV188" s="8">
        <f>BV98-'SENSOR values'!CA183</f>
        <v>12.549560546875</v>
      </c>
      <c r="BW188" s="8">
        <f>BW98-'SENSOR values'!CB183</f>
        <v>-153.1552734375</v>
      </c>
      <c r="BX188" s="8">
        <f>BX98-'SENSOR values'!CC183</f>
        <v>216.8447265625</v>
      </c>
      <c r="BY188" s="8">
        <f>BY98-'SENSOR values'!CD183</f>
        <v>-81.3359375</v>
      </c>
      <c r="BZ188" s="8">
        <f>BZ98-'SENSOR values'!CE183</f>
        <v>-217.74560546875</v>
      </c>
      <c r="CA188" s="8">
        <f>CA98-'SENSOR values'!CF183</f>
        <v>-62.1552734375</v>
      </c>
      <c r="CB188" s="8">
        <f>CB98-'SENSOR values'!CG183</f>
        <v>-146.1552734375</v>
      </c>
      <c r="CC188" s="8">
        <f>CC98-'SENSOR values'!CH183</f>
        <v>29.549560546875</v>
      </c>
      <c r="CD188" s="8">
        <f>CD98-'SENSOR values'!CI183</f>
        <v>-267.269775390625</v>
      </c>
      <c r="CE188" s="8">
        <f>CE98-'SENSOR values'!CJ183</f>
        <v>-57.974609375</v>
      </c>
      <c r="CF188" s="8">
        <f>CF98-'SENSOR values'!CK183</f>
        <v>-59.74560546875</v>
      </c>
      <c r="CG188" s="8">
        <f>CG98-'SENSOR values'!CL183</f>
        <v>-8.974609375</v>
      </c>
      <c r="CH188" s="8">
        <f>CH98-'SENSOR values'!CM183</f>
        <v>-221.450439453125</v>
      </c>
      <c r="CI188" s="8">
        <f>CI98-'SENSOR values'!CN183</f>
        <v>39.139892578125</v>
      </c>
      <c r="CJ188" s="8">
        <f>CJ98-'SENSOR values'!CO183</f>
        <v>-90.450439453125</v>
      </c>
      <c r="CK188" s="8">
        <f>CK98-'SENSOR values'!CP183</f>
        <v>-373.860107421875</v>
      </c>
      <c r="CL188" s="8">
        <f>CL98-'SENSOR values'!CQ183</f>
        <v>37.549560546875</v>
      </c>
      <c r="CM188" s="8">
        <f>CM98-'SENSOR values'!CR183</f>
        <v>-54.269775390625</v>
      </c>
      <c r="CN188" s="8">
        <f>CN98-'SENSOR values'!CS183</f>
        <v>-90.450439453125</v>
      </c>
      <c r="CO188" s="8">
        <f>CO98-'SENSOR values'!CT183</f>
        <v>50.43505859375</v>
      </c>
      <c r="CP188" s="8">
        <f>CP98-'SENSOR values'!CU183</f>
        <v>-148.974609375</v>
      </c>
      <c r="CQ188" s="8">
        <f>CQ98-'SENSOR values'!CV183</f>
        <v>12.549560546875</v>
      </c>
      <c r="CR188" s="8">
        <f>CR98-'SENSOR values'!CW183</f>
        <v>-102.450439453125</v>
      </c>
      <c r="CS188" s="8">
        <f>CS98-'SENSOR values'!CX183</f>
        <v>-148.860107421875</v>
      </c>
      <c r="CT188" s="8">
        <f>CT98-'SENSOR values'!CY183</f>
        <v>-356.450439453125</v>
      </c>
      <c r="CU188" s="8">
        <f>CU98-'SENSOR values'!CZ183</f>
        <v>258.730224609375</v>
      </c>
      <c r="CV188" s="8">
        <f>CV98-'SENSOR values'!DA183</f>
        <v>-236.74560546875</v>
      </c>
      <c r="CW188" s="8">
        <f>CW98-'SENSOR values'!DB183</f>
        <v>-160.040771484375</v>
      </c>
      <c r="CX188" s="8">
        <f>CX98-'SENSOR values'!DC183</f>
        <v>12.8447265625</v>
      </c>
      <c r="CY188" s="8">
        <f>CY98-'SENSOR values'!DD183</f>
        <v>-53.450439453125</v>
      </c>
      <c r="CZ188" s="8">
        <f>CZ98-'SENSOR values'!DE183</f>
        <v>4.43505859375</v>
      </c>
      <c r="DA188" s="8">
        <f>DA98-'SENSOR values'!DF183</f>
        <v>-377.1552734375</v>
      </c>
      <c r="DB188" s="8">
        <f>DB98-'SENSOR values'!DG183</f>
        <v>146.025390625</v>
      </c>
      <c r="DC188" s="8">
        <f>DC98-'SENSOR values'!DH183</f>
        <v>-96.450439453125</v>
      </c>
      <c r="DD188" s="8">
        <f>DD98-'SENSOR values'!DI183</f>
        <v>-127.450439453125</v>
      </c>
      <c r="DE188" s="8">
        <f>DE98-'SENSOR values'!DJ183</f>
        <v>143.549560546875</v>
      </c>
      <c r="DF188" s="8">
        <f>DF98-'SENSOR values'!DK183</f>
        <v>-167.040771484375</v>
      </c>
      <c r="DG188" s="8">
        <f>DG98-'SENSOR values'!DL183</f>
        <v>-426.1552734375</v>
      </c>
      <c r="DH188" s="8">
        <f>DH98-'SENSOR values'!DM183</f>
        <v>104.959228515625</v>
      </c>
      <c r="DI188" s="8">
        <f>DI98-'SENSOR values'!DN183</f>
        <v>131.139892578125</v>
      </c>
      <c r="DJ188" s="8">
        <f>DJ98-'SENSOR values'!DO183</f>
        <v>-179.040771484375</v>
      </c>
      <c r="DK188" s="8">
        <f>DK98-'SENSOR values'!DP183</f>
        <v>-89.040771484375</v>
      </c>
      <c r="DL188" s="8">
        <f>DL98-'SENSOR values'!DQ183</f>
        <v>-218.040771484375</v>
      </c>
      <c r="DM188" s="8">
        <f>DM98-'SENSOR values'!DR183</f>
        <v>90.549560546875</v>
      </c>
      <c r="DN188" s="8">
        <f>DN98-'SENSOR values'!DS183</f>
        <v>-170.3359375</v>
      </c>
      <c r="DO188" s="8">
        <f>DO98-'SENSOR values'!DT183</f>
        <v>79.549560546875</v>
      </c>
      <c r="DP188" s="8">
        <f>DP98-'SENSOR values'!DU183</f>
        <v>-218.631103515625</v>
      </c>
      <c r="DQ188" s="16">
        <f>DQ98-'SENSOR values'!DV183</f>
        <v>53.549560546875</v>
      </c>
    </row>
    <row r="189" spans="2:121" x14ac:dyDescent="0.25">
      <c r="B189" s="15">
        <f>B99-'SENSOR values'!G184</f>
        <v>5.025390625</v>
      </c>
      <c r="C189" s="8">
        <f>C99-'SENSOR values'!H184</f>
        <v>-152.974609375</v>
      </c>
      <c r="D189" s="8">
        <f>D99-'SENSOR values'!I184</f>
        <v>339.025390625</v>
      </c>
      <c r="E189" s="8">
        <f>E99-'SENSOR values'!J184</f>
        <v>-639.450439453125</v>
      </c>
      <c r="F189" s="8">
        <f>F99-'SENSOR values'!K184</f>
        <v>112.8447265625</v>
      </c>
      <c r="G189" s="8">
        <f>G99-'SENSOR values'!L184</f>
        <v>-1.450439453125</v>
      </c>
      <c r="H189" s="8">
        <f>H99-'SENSOR values'!M184</f>
        <v>159.549560546875</v>
      </c>
      <c r="I189" s="8">
        <f>I99-'SENSOR values'!N184</f>
        <v>-345.040771484375</v>
      </c>
      <c r="J189" s="8">
        <f>J99-'SENSOR values'!O184</f>
        <v>-105.1552734375</v>
      </c>
      <c r="K189" s="8">
        <f>K99-'SENSOR values'!P184</f>
        <v>-62.74560546875</v>
      </c>
      <c r="L189" s="8">
        <f>L99-'SENSOR values'!Q184</f>
        <v>-76.450439453125</v>
      </c>
      <c r="M189" s="8">
        <f>M99-'SENSOR values'!R184</f>
        <v>109.368896484375</v>
      </c>
      <c r="N189" s="8">
        <f>N99-'SENSOR values'!S184</f>
        <v>-372.3359375</v>
      </c>
      <c r="O189" s="8">
        <f>O99-'SENSOR values'!T184</f>
        <v>105.139892578125</v>
      </c>
      <c r="P189" s="8">
        <f>P99-'SENSOR values'!U184</f>
        <v>-160.040771484375</v>
      </c>
      <c r="Q189" s="8">
        <f>Q99-'SENSOR values'!V184</f>
        <v>126.43505859375</v>
      </c>
      <c r="R189" s="8">
        <f>R99-'SENSOR values'!W184</f>
        <v>-253.860107421875</v>
      </c>
      <c r="S189" s="8">
        <f>S99-'SENSOR values'!X184</f>
        <v>-32.450439453125</v>
      </c>
      <c r="T189" s="8">
        <f>T99-'SENSOR values'!Y184</f>
        <v>-120.1552734375</v>
      </c>
      <c r="U189" s="8">
        <f>U99-'SENSOR values'!Z184</f>
        <v>-36.040771484375</v>
      </c>
      <c r="V189" s="8">
        <f>V99-'SENSOR values'!AA184</f>
        <v>28.959228515625</v>
      </c>
      <c r="W189" s="8">
        <f>W99-'SENSOR values'!AB184</f>
        <v>-327.450439453125</v>
      </c>
      <c r="X189" s="8">
        <f>X99-'SENSOR values'!AC184</f>
        <v>-29.631103515625</v>
      </c>
      <c r="Y189" s="8">
        <f>Y99-'SENSOR values'!AD184</f>
        <v>147.8447265625</v>
      </c>
      <c r="Z189" s="8">
        <f>Z99-'SENSOR values'!AE184</f>
        <v>-136.860107421875</v>
      </c>
      <c r="AA189" s="8">
        <f>AA99-'SENSOR values'!AF184</f>
        <v>-290.1552734375</v>
      </c>
      <c r="AB189" s="8">
        <f>AB99-'SENSOR values'!AG184</f>
        <v>26.549560546875</v>
      </c>
      <c r="AC189" s="8">
        <f>AC99-'SENSOR values'!AH184</f>
        <v>-152.74560546875</v>
      </c>
      <c r="AD189" s="8">
        <f>AD99-'SENSOR values'!AI184</f>
        <v>-154.450439453125</v>
      </c>
      <c r="AE189" s="8">
        <f>AE99-'SENSOR values'!AJ184</f>
        <v>-19.450439453125</v>
      </c>
      <c r="AF189" s="8">
        <f>AF99-'SENSOR values'!AK184</f>
        <v>-220.040771484375</v>
      </c>
      <c r="AG189" s="8">
        <f>AG99-'SENSOR values'!AL184</f>
        <v>-18.860107421875</v>
      </c>
      <c r="AH189" s="8">
        <f>AH99-'SENSOR values'!AM184</f>
        <v>245.25439453125</v>
      </c>
      <c r="AI189" s="8">
        <f>AI99-'SENSOR values'!AN184</f>
        <v>-403.860107421875</v>
      </c>
      <c r="AJ189" s="8">
        <f>AJ99-'SENSOR values'!AO184</f>
        <v>39.8447265625</v>
      </c>
      <c r="AK189" s="8">
        <f>AK99-'SENSOR values'!AP184</f>
        <v>20.25439453125</v>
      </c>
      <c r="AL189" s="8">
        <f>AL99-'SENSOR values'!AQ184</f>
        <v>-63.56494140625</v>
      </c>
      <c r="AM189" s="8">
        <f>AM99-'SENSOR values'!AR184</f>
        <v>-115.450439453125</v>
      </c>
      <c r="AN189" s="8">
        <f>AN99-'SENSOR values'!AS184</f>
        <v>-201.1552734375</v>
      </c>
      <c r="AO189" s="8">
        <f>AO99-'SENSOR values'!AT184</f>
        <v>-186.269775390625</v>
      </c>
      <c r="AP189" s="8">
        <f>AP99-'SENSOR values'!AU184</f>
        <v>-23.860107421875</v>
      </c>
      <c r="AQ189" s="8">
        <f>AQ99-'SENSOR values'!AV184</f>
        <v>-183.040771484375</v>
      </c>
      <c r="AR189" s="8">
        <f>AR99-'SENSOR values'!AW184</f>
        <v>88.139892578125</v>
      </c>
      <c r="AS189" s="8">
        <f>AS99-'SENSOR values'!AX184</f>
        <v>-273.450439453125</v>
      </c>
      <c r="AT189" s="8">
        <f>AT99-'SENSOR values'!AY184</f>
        <v>-19.860107421875</v>
      </c>
      <c r="AU189" s="8">
        <f>AU99-'SENSOR values'!AZ184</f>
        <v>90.8447265625</v>
      </c>
      <c r="AV189" s="8">
        <f>AV99-'SENSOR values'!BA184</f>
        <v>-138.56494140625</v>
      </c>
      <c r="AW189" s="8">
        <f>AW99-'SENSOR values'!BB184</f>
        <v>-133.040771484375</v>
      </c>
      <c r="AX189" s="8">
        <f>AX99-'SENSOR values'!BC184</f>
        <v>-282.450439453125</v>
      </c>
      <c r="AY189" s="8">
        <f>AY99-'SENSOR values'!BD184</f>
        <v>158.139892578125</v>
      </c>
      <c r="AZ189" s="8">
        <f>AZ99-'SENSOR values'!BE184</f>
        <v>-276.269775390625</v>
      </c>
      <c r="BA189" s="8">
        <f>BA99-'SENSOR values'!BF184</f>
        <v>151.8447265625</v>
      </c>
      <c r="BB189" s="8">
        <f>BB99-'SENSOR values'!BG184</f>
        <v>-216.1552734375</v>
      </c>
      <c r="BC189" s="8">
        <f>BC99-'SENSOR values'!BH184</f>
        <v>-91.1552734375</v>
      </c>
      <c r="BD189" s="8">
        <f>BD99-'SENSOR values'!BI184</f>
        <v>2.8447265625</v>
      </c>
      <c r="BE189" s="8">
        <f>BE99-'SENSOR values'!BJ184</f>
        <v>-211.860107421875</v>
      </c>
      <c r="BF189" s="8">
        <f>BF99-'SENSOR values'!BK184</f>
        <v>132.43505859375</v>
      </c>
      <c r="BG189" s="8">
        <f>BG99-'SENSOR values'!BL184</f>
        <v>-243.269775390625</v>
      </c>
      <c r="BH189" s="8">
        <f>BH99-'SENSOR values'!BM184</f>
        <v>-19.74560546875</v>
      </c>
      <c r="BI189" s="8">
        <f>BI99-'SENSOR values'!BN184</f>
        <v>-277.860107421875</v>
      </c>
      <c r="BJ189" s="8">
        <f>BJ99-'SENSOR values'!BO184</f>
        <v>-120.860107421875</v>
      </c>
      <c r="BK189" s="8">
        <f>BK99-'SENSOR values'!BP184</f>
        <v>257.730224609375</v>
      </c>
      <c r="BL189" s="8">
        <f>BL99-'SENSOR values'!BQ184</f>
        <v>-285.040771484375</v>
      </c>
      <c r="BM189" s="8">
        <f>BM99-'SENSOR values'!BR184</f>
        <v>-39.450439453125</v>
      </c>
      <c r="BN189" s="8">
        <f>BN99-'SENSOR values'!BS184</f>
        <v>-157.269775390625</v>
      </c>
      <c r="BO189" s="8">
        <f>BO99-'SENSOR values'!BT184</f>
        <v>-205.56494140625</v>
      </c>
      <c r="BP189" s="8">
        <f>BP99-'SENSOR values'!BU184</f>
        <v>66.8447265625</v>
      </c>
      <c r="BQ189" s="8">
        <f>BQ99-'SENSOR values'!BV184</f>
        <v>-197.860107421875</v>
      </c>
      <c r="BR189" s="8">
        <f>BR99-'SENSOR values'!BW184</f>
        <v>112.25439453125</v>
      </c>
      <c r="BS189" s="8">
        <f>BS99-'SENSOR values'!BX184</f>
        <v>-185.269775390625</v>
      </c>
      <c r="BT189" s="8">
        <f>BT99-'SENSOR values'!BY184</f>
        <v>23.549560546875</v>
      </c>
      <c r="BU189" s="8">
        <f>BU99-'SENSOR values'!BZ184</f>
        <v>-148.860107421875</v>
      </c>
      <c r="BV189" s="8">
        <f>BV99-'SENSOR values'!CA184</f>
        <v>-90.450439453125</v>
      </c>
      <c r="BW189" s="8">
        <f>BW99-'SENSOR values'!CB184</f>
        <v>-21.450439453125</v>
      </c>
      <c r="BX189" s="8">
        <f>BX99-'SENSOR values'!CC184</f>
        <v>-297.1552734375</v>
      </c>
      <c r="BY189" s="8">
        <f>BY99-'SENSOR values'!CD184</f>
        <v>4.549560546875</v>
      </c>
      <c r="BZ189" s="8">
        <f>BZ99-'SENSOR values'!CE184</f>
        <v>-184.269775390625</v>
      </c>
      <c r="CA189" s="8">
        <f>CA99-'SENSOR values'!CF184</f>
        <v>-52.74560546875</v>
      </c>
      <c r="CB189" s="8">
        <f>CB99-'SENSOR values'!CG184</f>
        <v>-178.56494140625</v>
      </c>
      <c r="CC189" s="8">
        <f>CC99-'SENSOR values'!CH184</f>
        <v>108.8447265625</v>
      </c>
      <c r="CD189" s="8">
        <f>CD99-'SENSOR values'!CI184</f>
        <v>-308.040771484375</v>
      </c>
      <c r="CE189" s="8">
        <f>CE99-'SENSOR values'!CJ184</f>
        <v>29.43505859375</v>
      </c>
      <c r="CF189" s="8">
        <f>CF99-'SENSOR values'!CK184</f>
        <v>68.139892578125</v>
      </c>
      <c r="CG189" s="8">
        <f>CG99-'SENSOR values'!CL184</f>
        <v>-185.860107421875</v>
      </c>
      <c r="CH189" s="8">
        <f>CH99-'SENSOR values'!CM184</f>
        <v>-76.74560546875</v>
      </c>
      <c r="CI189" s="8">
        <f>CI99-'SENSOR values'!CN184</f>
        <v>-81.56494140625</v>
      </c>
      <c r="CJ189" s="8">
        <f>CJ99-'SENSOR values'!CO184</f>
        <v>-73.860107421875</v>
      </c>
      <c r="CK189" s="8">
        <f>CK99-'SENSOR values'!CP184</f>
        <v>-116.1552734375</v>
      </c>
      <c r="CL189" s="8">
        <f>CL99-'SENSOR values'!CQ184</f>
        <v>-130.56494140625</v>
      </c>
      <c r="CM189" s="8">
        <f>CM99-'SENSOR values'!CR184</f>
        <v>-71.974609375</v>
      </c>
      <c r="CN189" s="8">
        <f>CN99-'SENSOR values'!CS184</f>
        <v>-144.860107421875</v>
      </c>
      <c r="CO189" s="8">
        <f>CO99-'SENSOR values'!CT184</f>
        <v>43.025390625</v>
      </c>
      <c r="CP189" s="8">
        <f>CP99-'SENSOR values'!CU184</f>
        <v>-96.450439453125</v>
      </c>
      <c r="CQ189" s="8">
        <f>CQ99-'SENSOR values'!CV184</f>
        <v>-174.450439453125</v>
      </c>
      <c r="CR189" s="8">
        <f>CR99-'SENSOR values'!CW184</f>
        <v>21.139892578125</v>
      </c>
      <c r="CS189" s="8">
        <f>CS99-'SENSOR values'!CX184</f>
        <v>-236.1552734375</v>
      </c>
      <c r="CT189" s="8">
        <f>CT99-'SENSOR values'!CY184</f>
        <v>62.8447265625</v>
      </c>
      <c r="CU189" s="8">
        <f>CU99-'SENSOR values'!CZ184</f>
        <v>-93.1552734375</v>
      </c>
      <c r="CV189" s="8">
        <f>CV99-'SENSOR values'!DA184</f>
        <v>-137.860107421875</v>
      </c>
      <c r="CW189" s="8">
        <f>CW99-'SENSOR values'!DB184</f>
        <v>-99.450439453125</v>
      </c>
      <c r="CX189" s="8">
        <f>CX99-'SENSOR values'!DC184</f>
        <v>-231.450439453125</v>
      </c>
      <c r="CY189" s="8">
        <f>CY99-'SENSOR values'!DD184</f>
        <v>75.8447265625</v>
      </c>
      <c r="CZ189" s="8">
        <f>CZ99-'SENSOR values'!DE184</f>
        <v>-42.1552734375</v>
      </c>
      <c r="DA189" s="8">
        <f>DA99-'SENSOR values'!DF184</f>
        <v>107.549560546875</v>
      </c>
      <c r="DB189" s="8">
        <f>DB99-'SENSOR values'!DG184</f>
        <v>-75.450439453125</v>
      </c>
      <c r="DC189" s="8">
        <f>DC99-'SENSOR values'!DH184</f>
        <v>-261.269775390625</v>
      </c>
      <c r="DD189" s="8">
        <f>DD99-'SENSOR values'!DI184</f>
        <v>-33.74560546875</v>
      </c>
      <c r="DE189" s="8">
        <f>DE99-'SENSOR values'!DJ184</f>
        <v>-137.1552734375</v>
      </c>
      <c r="DF189" s="8">
        <f>DF99-'SENSOR values'!DK184</f>
        <v>-180.450439453125</v>
      </c>
      <c r="DG189" s="8">
        <f>DG99-'SENSOR values'!DL184</f>
        <v>17.959228515625</v>
      </c>
      <c r="DH189" s="8">
        <f>DH99-'SENSOR values'!DM184</f>
        <v>-170.3359375</v>
      </c>
      <c r="DI189" s="8">
        <f>DI99-'SENSOR values'!DN184</f>
        <v>-112.450439453125</v>
      </c>
      <c r="DJ189" s="8">
        <f>DJ99-'SENSOR values'!DO184</f>
        <v>-98.040771484375</v>
      </c>
      <c r="DK189" s="8">
        <f>DK99-'SENSOR values'!DP184</f>
        <v>165.8447265625</v>
      </c>
      <c r="DL189" s="8">
        <f>DL99-'SENSOR values'!DQ184</f>
        <v>-252.3359375</v>
      </c>
      <c r="DM189" s="8">
        <f>DM99-'SENSOR values'!DR184</f>
        <v>-19.1552734375</v>
      </c>
      <c r="DN189" s="8">
        <f>DN99-'SENSOR values'!DS184</f>
        <v>-177.450439453125</v>
      </c>
      <c r="DO189" s="8">
        <f>DO99-'SENSOR values'!DT184</f>
        <v>62.549560546875</v>
      </c>
      <c r="DP189" s="8">
        <f>DP99-'SENSOR values'!DU184</f>
        <v>-261.450439453125</v>
      </c>
      <c r="DQ189" s="16">
        <f>DQ99-'SENSOR values'!DV184</f>
        <v>79.959228515625</v>
      </c>
    </row>
    <row r="190" spans="2:121" x14ac:dyDescent="0.25">
      <c r="B190" s="15">
        <f>B100-'SENSOR values'!G185</f>
        <v>202.320556640625</v>
      </c>
      <c r="C190" s="8">
        <f>C100-'SENSOR values'!H185</f>
        <v>-135.860107421875</v>
      </c>
      <c r="D190" s="8">
        <f>D100-'SENSOR values'!I185</f>
        <v>-106.450439453125</v>
      </c>
      <c r="E190" s="8">
        <f>E100-'SENSOR values'!J185</f>
        <v>-36.860107421875</v>
      </c>
      <c r="F190" s="8">
        <f>F100-'SENSOR values'!K185</f>
        <v>-54.1552734375</v>
      </c>
      <c r="G190" s="8">
        <f>G100-'SENSOR values'!L185</f>
        <v>-256.56494140625</v>
      </c>
      <c r="H190" s="8">
        <f>H100-'SENSOR values'!M185</f>
        <v>40.8447265625</v>
      </c>
      <c r="I190" s="8">
        <f>I100-'SENSOR values'!N185</f>
        <v>-113.1552734375</v>
      </c>
      <c r="J190" s="8">
        <f>J100-'SENSOR values'!O185</f>
        <v>37.139892578125</v>
      </c>
      <c r="K190" s="8">
        <f>K100-'SENSOR values'!P185</f>
        <v>-246.269775390625</v>
      </c>
      <c r="L190" s="8">
        <f>L100-'SENSOR values'!Q185</f>
        <v>-204.3359375</v>
      </c>
      <c r="M190" s="8">
        <f>M100-'SENSOR values'!R185</f>
        <v>339.8447265625</v>
      </c>
      <c r="N190" s="8">
        <f>N100-'SENSOR values'!S185</f>
        <v>-358.74560546875</v>
      </c>
      <c r="O190" s="8">
        <f>O100-'SENSOR values'!T185</f>
        <v>60.549560546875</v>
      </c>
      <c r="P190" s="8">
        <f>P100-'SENSOR values'!U185</f>
        <v>-28.450439453125</v>
      </c>
      <c r="Q190" s="8">
        <f>Q100-'SENSOR values'!V185</f>
        <v>-124.450439453125</v>
      </c>
      <c r="R190" s="8">
        <f>R100-'SENSOR values'!W185</f>
        <v>-173.74560546875</v>
      </c>
      <c r="S190" s="8">
        <f>S100-'SENSOR values'!X185</f>
        <v>-94.74560546875</v>
      </c>
      <c r="T190" s="8">
        <f>T100-'SENSOR values'!Y185</f>
        <v>42.139892578125</v>
      </c>
      <c r="U190" s="8">
        <f>U100-'SENSOR values'!Z185</f>
        <v>-90.74560546875</v>
      </c>
      <c r="V190" s="8">
        <f>V100-'SENSOR values'!AA185</f>
        <v>-245.040771484375</v>
      </c>
      <c r="W190" s="8">
        <f>W100-'SENSOR values'!AB185</f>
        <v>186.6640625</v>
      </c>
      <c r="X190" s="8">
        <f>X100-'SENSOR values'!AC185</f>
        <v>-267.1552734375</v>
      </c>
      <c r="Y190" s="8">
        <f>Y100-'SENSOR values'!AD185</f>
        <v>-106.56494140625</v>
      </c>
      <c r="Z190" s="8">
        <f>Z100-'SENSOR values'!AE185</f>
        <v>-46.040771484375</v>
      </c>
      <c r="AA190" s="8">
        <f>AA100-'SENSOR values'!AF185</f>
        <v>-138.269775390625</v>
      </c>
      <c r="AB190" s="8">
        <f>AB100-'SENSOR values'!AG185</f>
        <v>-47.860107421875</v>
      </c>
      <c r="AC190" s="8">
        <f>AC100-'SENSOR values'!AH185</f>
        <v>-66.1552734375</v>
      </c>
      <c r="AD190" s="8">
        <f>AD100-'SENSOR values'!AI185</f>
        <v>-116.860107421875</v>
      </c>
      <c r="AE190" s="8">
        <f>AE100-'SENSOR values'!AJ185</f>
        <v>-46.1552734375</v>
      </c>
      <c r="AF190" s="8">
        <f>AF100-'SENSOR values'!AK185</f>
        <v>81.139892578125</v>
      </c>
      <c r="AG190" s="8">
        <f>AG100-'SENSOR values'!AL185</f>
        <v>-344.1552734375</v>
      </c>
      <c r="AH190" s="8">
        <f>AH100-'SENSOR values'!AM185</f>
        <v>-51.450439453125</v>
      </c>
      <c r="AI190" s="8">
        <f>AI100-'SENSOR values'!AN185</f>
        <v>43.549560546875</v>
      </c>
      <c r="AJ190" s="8">
        <f>AJ100-'SENSOR values'!AO185</f>
        <v>-91.450439453125</v>
      </c>
      <c r="AK190" s="8">
        <f>AK100-'SENSOR values'!AP185</f>
        <v>-214.450439453125</v>
      </c>
      <c r="AL190" s="8">
        <f>AL100-'SENSOR values'!AQ185</f>
        <v>49.139892578125</v>
      </c>
      <c r="AM190" s="8">
        <f>AM100-'SENSOR values'!AR185</f>
        <v>-224.450439453125</v>
      </c>
      <c r="AN190" s="8">
        <f>AN100-'SENSOR values'!AS185</f>
        <v>-17.269775390625</v>
      </c>
      <c r="AO190" s="8">
        <f>AO100-'SENSOR values'!AT185</f>
        <v>58.8447265625</v>
      </c>
      <c r="AP190" s="8">
        <f>AP100-'SENSOR values'!AU185</f>
        <v>-194.040771484375</v>
      </c>
      <c r="AQ190" s="8">
        <f>AQ100-'SENSOR values'!AV185</f>
        <v>-229.860107421875</v>
      </c>
      <c r="AR190" s="8">
        <f>AR100-'SENSOR values'!AW185</f>
        <v>200.549560546875</v>
      </c>
      <c r="AS190" s="8">
        <f>AS100-'SENSOR values'!AX185</f>
        <v>-88.974609375</v>
      </c>
      <c r="AT190" s="8">
        <f>AT100-'SENSOR values'!AY185</f>
        <v>-270.450439453125</v>
      </c>
      <c r="AU190" s="8">
        <f>AU100-'SENSOR values'!AZ185</f>
        <v>36.139892578125</v>
      </c>
      <c r="AV190" s="8">
        <f>AV100-'SENSOR values'!BA185</f>
        <v>-173.1552734375</v>
      </c>
      <c r="AW190" s="8">
        <f>AW100-'SENSOR values'!BB185</f>
        <v>119.730224609375</v>
      </c>
      <c r="AX190" s="8">
        <f>AX100-'SENSOR values'!BC185</f>
        <v>-204.1552734375</v>
      </c>
      <c r="AY190" s="8">
        <f>AY100-'SENSOR values'!BD185</f>
        <v>1.8447265625</v>
      </c>
      <c r="AZ190" s="8">
        <f>AZ100-'SENSOR values'!BE185</f>
        <v>-327.450439453125</v>
      </c>
      <c r="BA190" s="8">
        <f>BA100-'SENSOR values'!BF185</f>
        <v>-22.1552734375</v>
      </c>
      <c r="BB190" s="8">
        <f>BB100-'SENSOR values'!BG185</f>
        <v>151.6640625</v>
      </c>
      <c r="BC190" s="8">
        <f>BC100-'SENSOR values'!BH185</f>
        <v>-306.860107421875</v>
      </c>
      <c r="BD190" s="8">
        <f>BD100-'SENSOR values'!BI185</f>
        <v>52.8447265625</v>
      </c>
      <c r="BE190" s="8">
        <f>BE100-'SENSOR values'!BJ185</f>
        <v>-303.1552734375</v>
      </c>
      <c r="BF190" s="8">
        <f>BF100-'SENSOR values'!BK185</f>
        <v>111.549560546875</v>
      </c>
      <c r="BG190" s="8">
        <f>BG100-'SENSOR values'!BL185</f>
        <v>-79.3359375</v>
      </c>
      <c r="BH190" s="8">
        <f>BH100-'SENSOR values'!BM185</f>
        <v>-194.1552734375</v>
      </c>
      <c r="BI190" s="8">
        <f>BI100-'SENSOR values'!BN185</f>
        <v>78.139892578125</v>
      </c>
      <c r="BJ190" s="8">
        <f>BJ100-'SENSOR values'!BO185</f>
        <v>-89.860107421875</v>
      </c>
      <c r="BK190" s="8">
        <f>BK100-'SENSOR values'!BP185</f>
        <v>-36.450439453125</v>
      </c>
      <c r="BL190" s="8">
        <f>BL100-'SENSOR values'!BQ185</f>
        <v>-199.1552734375</v>
      </c>
      <c r="BM190" s="8">
        <f>BM100-'SENSOR values'!BR185</f>
        <v>-12.1552734375</v>
      </c>
      <c r="BN190" s="8">
        <f>BN100-'SENSOR values'!BS185</f>
        <v>-40.860107421875</v>
      </c>
      <c r="BO190" s="8">
        <f>BO100-'SENSOR values'!BT185</f>
        <v>-147.269775390625</v>
      </c>
      <c r="BP190" s="8">
        <f>BP100-'SENSOR values'!BU185</f>
        <v>-212.974609375</v>
      </c>
      <c r="BQ190" s="8">
        <f>BQ100-'SENSOR values'!BV185</f>
        <v>94.8447265625</v>
      </c>
      <c r="BR190" s="8">
        <f>BR100-'SENSOR values'!BW185</f>
        <v>-115.860107421875</v>
      </c>
      <c r="BS190" s="8">
        <f>BS100-'SENSOR values'!BX185</f>
        <v>-355.974609375</v>
      </c>
      <c r="BT190" s="8">
        <f>BT100-'SENSOR values'!BY185</f>
        <v>60.43505859375</v>
      </c>
      <c r="BU190" s="8">
        <f>BU100-'SENSOR values'!BZ185</f>
        <v>22.025390625</v>
      </c>
      <c r="BV190" s="8">
        <f>BV100-'SENSOR values'!CA185</f>
        <v>62.025390625</v>
      </c>
      <c r="BW190" s="8">
        <f>BW100-'SENSOR values'!CB185</f>
        <v>-234.1552734375</v>
      </c>
      <c r="BX190" s="8">
        <f>BX100-'SENSOR values'!CC185</f>
        <v>-32.860107421875</v>
      </c>
      <c r="BY190" s="8">
        <f>BY100-'SENSOR values'!CD185</f>
        <v>-122.1552734375</v>
      </c>
      <c r="BZ190" s="8">
        <f>BZ100-'SENSOR values'!CE185</f>
        <v>-211.1552734375</v>
      </c>
      <c r="CA190" s="8">
        <f>CA100-'SENSOR values'!CF185</f>
        <v>-131.1552734375</v>
      </c>
      <c r="CB190" s="8">
        <f>CB100-'SENSOR values'!CG185</f>
        <v>156.959228515625</v>
      </c>
      <c r="CC190" s="8">
        <f>CC100-'SENSOR values'!CH185</f>
        <v>-161.1552734375</v>
      </c>
      <c r="CD190" s="8">
        <f>CD100-'SENSOR values'!CI185</f>
        <v>-324.450439453125</v>
      </c>
      <c r="CE190" s="8">
        <f>CE100-'SENSOR values'!CJ185</f>
        <v>228.730224609375</v>
      </c>
      <c r="CF190" s="8">
        <f>CF100-'SENSOR values'!CK185</f>
        <v>-190.1552734375</v>
      </c>
      <c r="CG190" s="8">
        <f>CG100-'SENSOR values'!CL185</f>
        <v>-251.1552734375</v>
      </c>
      <c r="CH190" s="8">
        <f>CH100-'SENSOR values'!CM185</f>
        <v>4.43505859375</v>
      </c>
      <c r="CI190" s="8">
        <f>CI100-'SENSOR values'!CN185</f>
        <v>-157.1552734375</v>
      </c>
      <c r="CJ190" s="8">
        <f>CJ100-'SENSOR values'!CO185</f>
        <v>166.549560546875</v>
      </c>
      <c r="CK190" s="8">
        <f>CK100-'SENSOR values'!CP185</f>
        <v>-166.860107421875</v>
      </c>
      <c r="CL190" s="8">
        <f>CL100-'SENSOR values'!CQ185</f>
        <v>-19.860107421875</v>
      </c>
      <c r="CM190" s="8">
        <f>CM100-'SENSOR values'!CR185</f>
        <v>-273.860107421875</v>
      </c>
      <c r="CN190" s="8">
        <f>CN100-'SENSOR values'!CS185</f>
        <v>16.549560546875</v>
      </c>
      <c r="CO190" s="8">
        <f>CO100-'SENSOR values'!CT185</f>
        <v>67.8447265625</v>
      </c>
      <c r="CP190" s="8">
        <f>CP100-'SENSOR values'!CU185</f>
        <v>-252.1552734375</v>
      </c>
      <c r="CQ190" s="8">
        <f>CQ100-'SENSOR values'!CV185</f>
        <v>-185.1552734375</v>
      </c>
      <c r="CR190" s="8">
        <f>CR100-'SENSOR values'!CW185</f>
        <v>-24.1552734375</v>
      </c>
      <c r="CS190" s="8">
        <f>CS100-'SENSOR values'!CX185</f>
        <v>100.139892578125</v>
      </c>
      <c r="CT190" s="8">
        <f>CT100-'SENSOR values'!CY185</f>
        <v>-324.450439453125</v>
      </c>
      <c r="CU190" s="8">
        <f>CU100-'SENSOR values'!CZ185</f>
        <v>17.8447265625</v>
      </c>
      <c r="CV190" s="8">
        <f>CV100-'SENSOR values'!DA185</f>
        <v>-100.450439453125</v>
      </c>
      <c r="CW190" s="8">
        <f>CW100-'SENSOR values'!DB185</f>
        <v>-478.1552734375</v>
      </c>
      <c r="CX190" s="8">
        <f>CX100-'SENSOR values'!DC185</f>
        <v>353.139892578125</v>
      </c>
      <c r="CY190" s="8">
        <f>CY100-'SENSOR values'!DD185</f>
        <v>-78.1552734375</v>
      </c>
      <c r="CZ190" s="8">
        <f>CZ100-'SENSOR values'!DE185</f>
        <v>18.549560546875</v>
      </c>
      <c r="DA190" s="8">
        <f>DA100-'SENSOR values'!DF185</f>
        <v>-333.1552734375</v>
      </c>
      <c r="DB190" s="8">
        <f>DB100-'SENSOR values'!DG185</f>
        <v>6.8447265625</v>
      </c>
      <c r="DC190" s="8">
        <f>DC100-'SENSOR values'!DH185</f>
        <v>24.730224609375</v>
      </c>
      <c r="DD190" s="8">
        <f>DD100-'SENSOR values'!DI185</f>
        <v>-102.1552734375</v>
      </c>
      <c r="DE190" s="8">
        <f>DE100-'SENSOR values'!DJ185</f>
        <v>-207.450439453125</v>
      </c>
      <c r="DF190" s="8">
        <f>DF100-'SENSOR values'!DK185</f>
        <v>-94.269775390625</v>
      </c>
      <c r="DG190" s="8">
        <f>DG100-'SENSOR values'!DL185</f>
        <v>24.549560546875</v>
      </c>
      <c r="DH190" s="8">
        <f>DH100-'SENSOR values'!DM185</f>
        <v>-100.74560546875</v>
      </c>
      <c r="DI190" s="8">
        <f>DI100-'SENSOR values'!DN185</f>
        <v>-46.040771484375</v>
      </c>
      <c r="DJ190" s="8">
        <f>DJ100-'SENSOR values'!DO185</f>
        <v>-34.1552734375</v>
      </c>
      <c r="DK190" s="8">
        <f>DK100-'SENSOR values'!DP185</f>
        <v>-66.1552734375</v>
      </c>
      <c r="DL190" s="8">
        <f>DL100-'SENSOR values'!DQ185</f>
        <v>-331.860107421875</v>
      </c>
      <c r="DM190" s="8">
        <f>DM100-'SENSOR values'!DR185</f>
        <v>75.8447265625</v>
      </c>
      <c r="DN190" s="8">
        <f>DN100-'SENSOR values'!DS185</f>
        <v>83.6640625</v>
      </c>
      <c r="DO190" s="8">
        <f>DO100-'SENSOR values'!DT185</f>
        <v>-210.450439453125</v>
      </c>
      <c r="DP190" s="8">
        <f>DP100-'SENSOR values'!DU185</f>
        <v>-108.56494140625</v>
      </c>
      <c r="DQ190" s="16">
        <f>DQ100-'SENSOR values'!DV185</f>
        <v>-18.860107421875</v>
      </c>
    </row>
    <row r="191" spans="2:121" x14ac:dyDescent="0.25">
      <c r="B191" s="15">
        <f>B101-'SENSOR values'!G186</f>
        <v>353.910888671875</v>
      </c>
      <c r="C191" s="8">
        <f>C101-'SENSOR values'!H186</f>
        <v>-303.679443359375</v>
      </c>
      <c r="D191" s="8">
        <f>D101-'SENSOR values'!I186</f>
        <v>122.025390625</v>
      </c>
      <c r="E191" s="8">
        <f>E101-'SENSOR values'!J186</f>
        <v>-390.974609375</v>
      </c>
      <c r="F191" s="8">
        <f>F101-'SENSOR values'!K186</f>
        <v>51.139892578125</v>
      </c>
      <c r="G191" s="8">
        <f>G101-'SENSOR values'!L186</f>
        <v>-95.974609375</v>
      </c>
      <c r="H191" s="8">
        <f>H101-'SENSOR values'!M186</f>
        <v>1.730224609375</v>
      </c>
      <c r="I191" s="8">
        <f>I101-'SENSOR values'!N186</f>
        <v>-74.1552734375</v>
      </c>
      <c r="J191" s="8">
        <f>J101-'SENSOR values'!O186</f>
        <v>-132.860107421875</v>
      </c>
      <c r="K191" s="8">
        <f>K101-'SENSOR values'!P186</f>
        <v>-235.450439453125</v>
      </c>
      <c r="L191" s="8">
        <f>L101-'SENSOR values'!Q186</f>
        <v>107.139892578125</v>
      </c>
      <c r="M191" s="8">
        <f>M101-'SENSOR values'!R186</f>
        <v>-76.74560546875</v>
      </c>
      <c r="N191" s="8">
        <f>N101-'SENSOR values'!S186</f>
        <v>115.549560546875</v>
      </c>
      <c r="O191" s="8">
        <f>O101-'SENSOR values'!T186</f>
        <v>-137.860107421875</v>
      </c>
      <c r="P191" s="8">
        <f>P101-'SENSOR values'!U186</f>
        <v>-276.1552734375</v>
      </c>
      <c r="Q191" s="8">
        <f>Q101-'SENSOR values'!V186</f>
        <v>-156.56494140625</v>
      </c>
      <c r="R191" s="8">
        <f>R101-'SENSOR values'!W186</f>
        <v>208.730224609375</v>
      </c>
      <c r="S191" s="8">
        <f>S101-'SENSOR values'!X186</f>
        <v>-307.269775390625</v>
      </c>
      <c r="T191" s="8">
        <f>T101-'SENSOR values'!Y186</f>
        <v>-115.1552734375</v>
      </c>
      <c r="U191" s="8">
        <f>U101-'SENSOR values'!Z186</f>
        <v>81.8447265625</v>
      </c>
      <c r="V191" s="8">
        <f>V101-'SENSOR values'!AA186</f>
        <v>-261.450439453125</v>
      </c>
      <c r="W191" s="8">
        <f>W101-'SENSOR values'!AB186</f>
        <v>24.549560546875</v>
      </c>
      <c r="X191" s="8">
        <f>X101-'SENSOR values'!AC186</f>
        <v>-83.860107421875</v>
      </c>
      <c r="Y191" s="8">
        <f>Y101-'SENSOR values'!AD186</f>
        <v>165.025390625</v>
      </c>
      <c r="Z191" s="8">
        <f>Z101-'SENSOR values'!AE186</f>
        <v>-277.450439453125</v>
      </c>
      <c r="AA191" s="8">
        <f>AA101-'SENSOR values'!AF186</f>
        <v>-141.269775390625</v>
      </c>
      <c r="AB191" s="8">
        <f>AB101-'SENSOR values'!AG186</f>
        <v>-211.56494140625</v>
      </c>
      <c r="AC191" s="8">
        <f>AC101-'SENSOR values'!AH186</f>
        <v>143.549560546875</v>
      </c>
      <c r="AD191" s="8">
        <f>AD101-'SENSOR values'!AI186</f>
        <v>-229.450439453125</v>
      </c>
      <c r="AE191" s="8">
        <f>AE101-'SENSOR values'!AJ186</f>
        <v>128.139892578125</v>
      </c>
      <c r="AF191" s="8">
        <f>AF101-'SENSOR values'!AK186</f>
        <v>-104.269775390625</v>
      </c>
      <c r="AG191" s="8">
        <f>AG101-'SENSOR values'!AL186</f>
        <v>-137.269775390625</v>
      </c>
      <c r="AH191" s="8">
        <f>AH101-'SENSOR values'!AM186</f>
        <v>-114.56494140625</v>
      </c>
      <c r="AI191" s="8">
        <f>AI101-'SENSOR values'!AN186</f>
        <v>34.8447265625</v>
      </c>
      <c r="AJ191" s="8">
        <f>AJ101-'SENSOR values'!AO186</f>
        <v>-14.860107421875</v>
      </c>
      <c r="AK191" s="8">
        <f>AK101-'SENSOR values'!AP186</f>
        <v>-131.974609375</v>
      </c>
      <c r="AL191" s="8">
        <f>AL101-'SENSOR values'!AQ186</f>
        <v>-22.679443359375</v>
      </c>
      <c r="AM191" s="8">
        <f>AM101-'SENSOR values'!AR186</f>
        <v>-49.860107421875</v>
      </c>
      <c r="AN191" s="8">
        <f>AN101-'SENSOR values'!AS186</f>
        <v>-245.974609375</v>
      </c>
      <c r="AO191" s="8">
        <f>AO101-'SENSOR values'!AT186</f>
        <v>154.730224609375</v>
      </c>
      <c r="AP191" s="8">
        <f>AP101-'SENSOR values'!AU186</f>
        <v>-297.1552734375</v>
      </c>
      <c r="AQ191" s="8">
        <f>AQ101-'SENSOR values'!AV186</f>
        <v>-281.974609375</v>
      </c>
      <c r="AR191" s="8">
        <f>AR101-'SENSOR values'!AW186</f>
        <v>114.8447265625</v>
      </c>
      <c r="AS191" s="8">
        <f>AS101-'SENSOR values'!AX186</f>
        <v>109.320556640625</v>
      </c>
      <c r="AT191" s="8">
        <f>AT101-'SENSOR values'!AY186</f>
        <v>-219.450439453125</v>
      </c>
      <c r="AU191" s="8">
        <f>AU101-'SENSOR values'!AZ186</f>
        <v>-21.860107421875</v>
      </c>
      <c r="AV191" s="8">
        <f>AV101-'SENSOR values'!BA186</f>
        <v>-216.56494140625</v>
      </c>
      <c r="AW191" s="8">
        <f>AW101-'SENSOR values'!BB186</f>
        <v>-8.860107421875</v>
      </c>
      <c r="AX191" s="8">
        <f>AX101-'SENSOR values'!BC186</f>
        <v>-55.74560546875</v>
      </c>
      <c r="AY191" s="8">
        <f>AY101-'SENSOR values'!BD186</f>
        <v>-95.974609375</v>
      </c>
      <c r="AZ191" s="8">
        <f>AZ101-'SENSOR values'!BE186</f>
        <v>100.320556640625</v>
      </c>
      <c r="BA191" s="8">
        <f>BA101-'SENSOR values'!BF186</f>
        <v>-300.1552734375</v>
      </c>
      <c r="BB191" s="8">
        <f>BB101-'SENSOR values'!BG186</f>
        <v>27.139892578125</v>
      </c>
      <c r="BC191" s="8">
        <f>BC101-'SENSOR values'!BH186</f>
        <v>-221.450439453125</v>
      </c>
      <c r="BD191" s="8">
        <f>BD101-'SENSOR values'!BI186</f>
        <v>50.8447265625</v>
      </c>
      <c r="BE191" s="8">
        <f>BE101-'SENSOR values'!BJ186</f>
        <v>-76.56494140625</v>
      </c>
      <c r="BF191" s="8">
        <f>BF101-'SENSOR values'!BK186</f>
        <v>-128.269775390625</v>
      </c>
      <c r="BG191" s="8">
        <f>BG101-'SENSOR values'!BL186</f>
        <v>-224.974609375</v>
      </c>
      <c r="BH191" s="8">
        <f>BH101-'SENSOR values'!BM186</f>
        <v>-76.56494140625</v>
      </c>
      <c r="BI191" s="8">
        <f>BI101-'SENSOR values'!BN186</f>
        <v>-78.450439453125</v>
      </c>
      <c r="BJ191" s="8">
        <f>BJ101-'SENSOR values'!BO186</f>
        <v>110.8447265625</v>
      </c>
      <c r="BK191" s="8">
        <f>BK101-'SENSOR values'!BP186</f>
        <v>-258.269775390625</v>
      </c>
      <c r="BL191" s="8">
        <f>BL101-'SENSOR values'!BQ186</f>
        <v>-0.860107421875</v>
      </c>
      <c r="BM191" s="8">
        <f>BM101-'SENSOR values'!BR186</f>
        <v>-8.974609375</v>
      </c>
      <c r="BN191" s="8">
        <f>BN101-'SENSOR values'!BS186</f>
        <v>-142.860107421875</v>
      </c>
      <c r="BO191" s="8">
        <f>BO101-'SENSOR values'!BT186</f>
        <v>-76.1552734375</v>
      </c>
      <c r="BP191" s="8">
        <f>BP101-'SENSOR values'!BU186</f>
        <v>-92.74560546875</v>
      </c>
      <c r="BQ191" s="8">
        <f>BQ101-'SENSOR values'!BV186</f>
        <v>-275.1552734375</v>
      </c>
      <c r="BR191" s="8">
        <f>BR101-'SENSOR values'!BW186</f>
        <v>10.730224609375</v>
      </c>
      <c r="BS191" s="8">
        <f>BS101-'SENSOR values'!BX186</f>
        <v>69.8447265625</v>
      </c>
      <c r="BT191" s="8">
        <f>BT101-'SENSOR values'!BY186</f>
        <v>-108.269775390625</v>
      </c>
      <c r="BU191" s="8">
        <f>BU101-'SENSOR values'!BZ186</f>
        <v>-274.974609375</v>
      </c>
      <c r="BV191" s="8">
        <f>BV101-'SENSOR values'!CA186</f>
        <v>246.8447265625</v>
      </c>
      <c r="BW191" s="8">
        <f>BW101-'SENSOR values'!CB186</f>
        <v>-72.56494140625</v>
      </c>
      <c r="BX191" s="8">
        <f>BX101-'SENSOR values'!CC186</f>
        <v>-348.269775390625</v>
      </c>
      <c r="BY191" s="8">
        <f>BY101-'SENSOR values'!CD186</f>
        <v>-24.269775390625</v>
      </c>
      <c r="BZ191" s="8">
        <f>BZ101-'SENSOR values'!CE186</f>
        <v>-140.1552734375</v>
      </c>
      <c r="CA191" s="8">
        <f>CA101-'SENSOR values'!CF186</f>
        <v>122.8447265625</v>
      </c>
      <c r="CB191" s="8">
        <f>CB101-'SENSOR values'!CG186</f>
        <v>-204.56494140625</v>
      </c>
      <c r="CC191" s="8">
        <f>CC101-'SENSOR values'!CH186</f>
        <v>-87.269775390625</v>
      </c>
      <c r="CD191" s="8">
        <f>CD101-'SENSOR values'!CI186</f>
        <v>-82.679443359375</v>
      </c>
      <c r="CE191" s="8">
        <f>CE101-'SENSOR values'!CJ186</f>
        <v>-112.679443359375</v>
      </c>
      <c r="CF191" s="8">
        <f>CF101-'SENSOR values'!CK186</f>
        <v>-10.860107421875</v>
      </c>
      <c r="CG191" s="8">
        <f>CG101-'SENSOR values'!CL186</f>
        <v>-271.860107421875</v>
      </c>
      <c r="CH191" s="8">
        <f>CH101-'SENSOR values'!CM186</f>
        <v>-8.56494140625</v>
      </c>
      <c r="CI191" s="8">
        <f>CI101-'SENSOR values'!CN186</f>
        <v>6.139892578125</v>
      </c>
      <c r="CJ191" s="8">
        <f>CJ101-'SENSOR values'!CO186</f>
        <v>-57.1552734375</v>
      </c>
      <c r="CK191" s="8">
        <f>CK101-'SENSOR values'!CP186</f>
        <v>-20.860107421875</v>
      </c>
      <c r="CL191" s="8">
        <f>CL101-'SENSOR values'!CQ186</f>
        <v>-255.269775390625</v>
      </c>
      <c r="CM191" s="8">
        <f>CM101-'SENSOR values'!CR186</f>
        <v>-30.1552734375</v>
      </c>
      <c r="CN191" s="8">
        <f>CN101-'SENSOR values'!CS186</f>
        <v>-219.269775390625</v>
      </c>
      <c r="CO191" s="8">
        <f>CO101-'SENSOR values'!CT186</f>
        <v>76.43505859375</v>
      </c>
      <c r="CP191" s="8">
        <f>CP101-'SENSOR values'!CU186</f>
        <v>-34.860107421875</v>
      </c>
      <c r="CQ191" s="8">
        <f>CQ101-'SENSOR values'!CV186</f>
        <v>-98.679443359375</v>
      </c>
      <c r="CR191" s="8">
        <f>CR101-'SENSOR values'!CW186</f>
        <v>-84.56494140625</v>
      </c>
      <c r="CS191" s="8">
        <f>CS101-'SENSOR values'!CX186</f>
        <v>-121.860107421875</v>
      </c>
      <c r="CT191" s="8">
        <f>CT101-'SENSOR values'!CY186</f>
        <v>-69.269775390625</v>
      </c>
      <c r="CU191" s="8">
        <f>CU101-'SENSOR values'!CZ186</f>
        <v>34.139892578125</v>
      </c>
      <c r="CV191" s="8">
        <f>CV101-'SENSOR values'!DA186</f>
        <v>83.139892578125</v>
      </c>
      <c r="CW191" s="8">
        <f>CW101-'SENSOR values'!DB186</f>
        <v>-376.860107421875</v>
      </c>
      <c r="CX191" s="8">
        <f>CX101-'SENSOR values'!DC186</f>
        <v>-277.860107421875</v>
      </c>
      <c r="CY191" s="8">
        <f>CY101-'SENSOR values'!DD186</f>
        <v>-109.1552734375</v>
      </c>
      <c r="CZ191" s="8">
        <f>CZ101-'SENSOR values'!DE186</f>
        <v>176.139892578125</v>
      </c>
      <c r="DA191" s="8">
        <f>DA101-'SENSOR values'!DF186</f>
        <v>-135.269775390625</v>
      </c>
      <c r="DB191" s="8">
        <f>DB101-'SENSOR values'!DG186</f>
        <v>37.730224609375</v>
      </c>
      <c r="DC191" s="8">
        <f>DC101-'SENSOR values'!DH186</f>
        <v>8.8447265625</v>
      </c>
      <c r="DD191" s="8">
        <f>DD101-'SENSOR values'!DI186</f>
        <v>-213.974609375</v>
      </c>
      <c r="DE191" s="8">
        <f>DE101-'SENSOR values'!DJ186</f>
        <v>-40.679443359375</v>
      </c>
      <c r="DF191" s="8">
        <f>DF101-'SENSOR values'!DK186</f>
        <v>-356.1552734375</v>
      </c>
      <c r="DG191" s="8">
        <f>DG101-'SENSOR values'!DL186</f>
        <v>253.549560546875</v>
      </c>
      <c r="DH191" s="8">
        <f>DH101-'SENSOR values'!DM186</f>
        <v>-532.860107421875</v>
      </c>
      <c r="DI191" s="8">
        <f>DI101-'SENSOR values'!DN186</f>
        <v>115.549560546875</v>
      </c>
      <c r="DJ191" s="8">
        <f>DJ101-'SENSOR values'!DO186</f>
        <v>27.730224609375</v>
      </c>
      <c r="DK191" s="8">
        <f>DK101-'SENSOR values'!DP186</f>
        <v>-75.56494140625</v>
      </c>
      <c r="DL191" s="8">
        <f>DL101-'SENSOR values'!DQ186</f>
        <v>16.139892578125</v>
      </c>
      <c r="DM191" s="8">
        <f>DM101-'SENSOR values'!DR186</f>
        <v>-60.974609375</v>
      </c>
      <c r="DN191" s="8">
        <f>DN101-'SENSOR values'!DS186</f>
        <v>-203.974609375</v>
      </c>
      <c r="DO191" s="8">
        <f>DO101-'SENSOR values'!DT186</f>
        <v>-117.450439453125</v>
      </c>
      <c r="DP191" s="8">
        <f>DP101-'SENSOR values'!DU186</f>
        <v>35.959228515625</v>
      </c>
      <c r="DQ191" s="16">
        <f>DQ101-'SENSOR values'!DV186</f>
        <v>21.730224609375</v>
      </c>
    </row>
    <row r="192" spans="2:121" x14ac:dyDescent="0.25">
      <c r="B192" s="15">
        <f>B102-'SENSOR values'!G187</f>
        <v>-53.089111328125</v>
      </c>
      <c r="C192" s="8">
        <f>C102-'SENSOR values'!H187</f>
        <v>39.43505859375</v>
      </c>
      <c r="D192" s="8">
        <f>D102-'SENSOR values'!I187</f>
        <v>-317.679443359375</v>
      </c>
      <c r="E192" s="8">
        <f>E102-'SENSOR values'!J187</f>
        <v>-156.679443359375</v>
      </c>
      <c r="F192" s="8">
        <f>F102-'SENSOR values'!K187</f>
        <v>130.139892578125</v>
      </c>
      <c r="G192" s="8">
        <f>G102-'SENSOR values'!L187</f>
        <v>-1.089111328125</v>
      </c>
      <c r="H192" s="8">
        <f>H102-'SENSOR values'!M187</f>
        <v>-325.974609375</v>
      </c>
      <c r="I192" s="8">
        <f>I102-'SENSOR values'!N187</f>
        <v>3.8447265625</v>
      </c>
      <c r="J192" s="8">
        <f>J102-'SENSOR values'!O187</f>
        <v>141.730224609375</v>
      </c>
      <c r="K192" s="8">
        <f>K102-'SENSOR values'!P187</f>
        <v>-275.860107421875</v>
      </c>
      <c r="L192" s="8">
        <f>L102-'SENSOR values'!Q187</f>
        <v>90.549560546875</v>
      </c>
      <c r="M192" s="8">
        <f>M102-'SENSOR values'!R187</f>
        <v>-237.38427734375</v>
      </c>
      <c r="N192" s="8">
        <f>N102-'SENSOR values'!S187</f>
        <v>99.139892578125</v>
      </c>
      <c r="O192" s="8">
        <f>O102-'SENSOR values'!T187</f>
        <v>-110.860107421875</v>
      </c>
      <c r="P192" s="8">
        <f>P102-'SENSOR values'!U187</f>
        <v>-275.269775390625</v>
      </c>
      <c r="Q192" s="8">
        <f>Q102-'SENSOR values'!V187</f>
        <v>163.025390625</v>
      </c>
      <c r="R192" s="8">
        <f>R102-'SENSOR values'!W187</f>
        <v>-116.450439453125</v>
      </c>
      <c r="S192" s="8">
        <f>S102-'SENSOR values'!X187</f>
        <v>-280.679443359375</v>
      </c>
      <c r="T192" s="8">
        <f>T102-'SENSOR values'!Y187</f>
        <v>157.025390625</v>
      </c>
      <c r="U192" s="8">
        <f>U102-'SENSOR values'!Z187</f>
        <v>-164.974609375</v>
      </c>
      <c r="V192" s="8">
        <f>V102-'SENSOR values'!AA187</f>
        <v>-34.74560546875</v>
      </c>
      <c r="W192" s="8">
        <f>W102-'SENSOR values'!AB187</f>
        <v>-39.860107421875</v>
      </c>
      <c r="X192" s="8">
        <f>X102-'SENSOR values'!AC187</f>
        <v>-124.860107421875</v>
      </c>
      <c r="Y192" s="8">
        <f>Y102-'SENSOR values'!AD187</f>
        <v>25.139892578125</v>
      </c>
      <c r="Z192" s="8">
        <f>Z102-'SENSOR values'!AE187</f>
        <v>-44.860107421875</v>
      </c>
      <c r="AA192" s="8">
        <f>AA102-'SENSOR values'!AF187</f>
        <v>-166.1552734375</v>
      </c>
      <c r="AB192" s="8">
        <f>AB102-'SENSOR values'!AG187</f>
        <v>-125.974609375</v>
      </c>
      <c r="AC192" s="8">
        <f>AC102-'SENSOR values'!AH187</f>
        <v>-57.269775390625</v>
      </c>
      <c r="AD192" s="8">
        <f>AD102-'SENSOR values'!AI187</f>
        <v>-239.269775390625</v>
      </c>
      <c r="AE192" s="8">
        <f>AE102-'SENSOR values'!AJ187</f>
        <v>-7.860107421875</v>
      </c>
      <c r="AF192" s="8">
        <f>AF102-'SENSOR values'!AK187</f>
        <v>-110.269775390625</v>
      </c>
      <c r="AG192" s="8">
        <f>AG102-'SENSOR values'!AL187</f>
        <v>-179.860107421875</v>
      </c>
      <c r="AH192" s="8">
        <f>AH102-'SENSOR values'!AM187</f>
        <v>-42.1552734375</v>
      </c>
      <c r="AI192" s="8">
        <f>AI102-'SENSOR values'!AN187</f>
        <v>51.730224609375</v>
      </c>
      <c r="AJ192" s="8">
        <f>AJ102-'SENSOR values'!AO187</f>
        <v>-97.974609375</v>
      </c>
      <c r="AK192" s="8">
        <f>AK102-'SENSOR values'!AP187</f>
        <v>179.139892578125</v>
      </c>
      <c r="AL192" s="8">
        <f>AL102-'SENSOR values'!AQ187</f>
        <v>-303.974609375</v>
      </c>
      <c r="AM192" s="8">
        <f>AM102-'SENSOR values'!AR187</f>
        <v>140.139892578125</v>
      </c>
      <c r="AN192" s="8">
        <f>AN102-'SENSOR values'!AS187</f>
        <v>-417.860107421875</v>
      </c>
      <c r="AO192" s="8">
        <f>AO102-'SENSOR values'!AT187</f>
        <v>-19.56494140625</v>
      </c>
      <c r="AP192" s="8">
        <f>AP102-'SENSOR values'!AU187</f>
        <v>20.730224609375</v>
      </c>
      <c r="AQ192" s="8">
        <f>AQ102-'SENSOR values'!AV187</f>
        <v>-238.860107421875</v>
      </c>
      <c r="AR192" s="8">
        <f>AR102-'SENSOR values'!AW187</f>
        <v>-223.1552734375</v>
      </c>
      <c r="AS192" s="8">
        <f>AS102-'SENSOR values'!AX187</f>
        <v>101.730224609375</v>
      </c>
      <c r="AT192" s="8">
        <f>AT102-'SENSOR values'!AY187</f>
        <v>-122.974609375</v>
      </c>
      <c r="AU192" s="8">
        <f>AU102-'SENSOR values'!AZ187</f>
        <v>-62.269775390625</v>
      </c>
      <c r="AV192" s="8">
        <f>AV102-'SENSOR values'!BA187</f>
        <v>-71.679443359375</v>
      </c>
      <c r="AW192" s="8">
        <f>AW102-'SENSOR values'!BB187</f>
        <v>-169.860107421875</v>
      </c>
      <c r="AX192" s="8">
        <f>AX102-'SENSOR values'!BC187</f>
        <v>136.730224609375</v>
      </c>
      <c r="AY192" s="8">
        <f>AY102-'SENSOR values'!BD187</f>
        <v>-135.860107421875</v>
      </c>
      <c r="AZ192" s="8">
        <f>AZ102-'SENSOR values'!BE187</f>
        <v>-92.974609375</v>
      </c>
      <c r="BA192" s="8">
        <f>BA102-'SENSOR values'!BF187</f>
        <v>-30.974609375</v>
      </c>
      <c r="BB192" s="8">
        <f>BB102-'SENSOR values'!BG187</f>
        <v>-343.974609375</v>
      </c>
      <c r="BC192" s="8">
        <f>BC102-'SENSOR values'!BH187</f>
        <v>80.320556640625</v>
      </c>
      <c r="BD192" s="8">
        <f>BD102-'SENSOR values'!BI187</f>
        <v>-225.974609375</v>
      </c>
      <c r="BE192" s="8">
        <f>BE102-'SENSOR values'!BJ187</f>
        <v>67.43505859375</v>
      </c>
      <c r="BF192" s="8">
        <f>BF102-'SENSOR values'!BK187</f>
        <v>5.730224609375</v>
      </c>
      <c r="BG192" s="8">
        <f>BG102-'SENSOR values'!BL187</f>
        <v>-159.269775390625</v>
      </c>
      <c r="BH192" s="8">
        <f>BH102-'SENSOR values'!BM187</f>
        <v>-1.974609375</v>
      </c>
      <c r="BI192" s="8">
        <f>BI102-'SENSOR values'!BN187</f>
        <v>114.139892578125</v>
      </c>
      <c r="BJ192" s="8">
        <f>BJ102-'SENSOR values'!BO187</f>
        <v>-342.679443359375</v>
      </c>
      <c r="BK192" s="8">
        <f>BK102-'SENSOR values'!BP187</f>
        <v>-213.269775390625</v>
      </c>
      <c r="BL192" s="8">
        <f>BL102-'SENSOR values'!BQ187</f>
        <v>-52.974609375</v>
      </c>
      <c r="BM192" s="8">
        <f>BM102-'SENSOR values'!BR187</f>
        <v>-180.56494140625</v>
      </c>
      <c r="BN192" s="8">
        <f>BN102-'SENSOR values'!BS187</f>
        <v>195.43505859375</v>
      </c>
      <c r="BO192" s="8">
        <f>BO102-'SENSOR values'!BT187</f>
        <v>-75.269775390625</v>
      </c>
      <c r="BP192" s="8">
        <f>BP102-'SENSOR values'!BU187</f>
        <v>-403.269775390625</v>
      </c>
      <c r="BQ192" s="8">
        <f>BQ102-'SENSOR values'!BV187</f>
        <v>160.320556640625</v>
      </c>
      <c r="BR192" s="8">
        <f>BR102-'SENSOR values'!BW187</f>
        <v>-83.38427734375</v>
      </c>
      <c r="BS192" s="8">
        <f>BS102-'SENSOR values'!BX187</f>
        <v>13.61572265625</v>
      </c>
      <c r="BT192" s="8">
        <f>BT102-'SENSOR values'!BY187</f>
        <v>-41.679443359375</v>
      </c>
      <c r="BU192" s="8">
        <f>BU102-'SENSOR values'!BZ187</f>
        <v>-100.269775390625</v>
      </c>
      <c r="BV192" s="8">
        <f>BV102-'SENSOR values'!CA187</f>
        <v>-170.974609375</v>
      </c>
      <c r="BW192" s="8">
        <f>BW102-'SENSOR values'!CB187</f>
        <v>-135.38427734375</v>
      </c>
      <c r="BX192" s="8">
        <f>BX102-'SENSOR values'!CC187</f>
        <v>-317.860107421875</v>
      </c>
      <c r="BY192" s="8">
        <f>BY102-'SENSOR values'!CD187</f>
        <v>370.8447265625</v>
      </c>
      <c r="BZ192" s="8">
        <f>BZ102-'SENSOR values'!CE187</f>
        <v>-259.974609375</v>
      </c>
      <c r="CA192" s="8">
        <f>CA102-'SENSOR values'!CF187</f>
        <v>-211.974609375</v>
      </c>
      <c r="CB192" s="8">
        <f>CB102-'SENSOR values'!CG187</f>
        <v>-147.860107421875</v>
      </c>
      <c r="CC192" s="8">
        <f>CC102-'SENSOR values'!CH187</f>
        <v>178.025390625</v>
      </c>
      <c r="CD192" s="8">
        <f>CD102-'SENSOR values'!CI187</f>
        <v>-543.679443359375</v>
      </c>
      <c r="CE192" s="8">
        <f>CE102-'SENSOR values'!CJ187</f>
        <v>314.320556640625</v>
      </c>
      <c r="CF192" s="8">
        <f>CF102-'SENSOR values'!CK187</f>
        <v>-160.679443359375</v>
      </c>
      <c r="CG192" s="8">
        <f>CG102-'SENSOR values'!CL187</f>
        <v>-22.38427734375</v>
      </c>
      <c r="CH192" s="8">
        <f>CH102-'SENSOR values'!CM187</f>
        <v>-85.269775390625</v>
      </c>
      <c r="CI192" s="8">
        <f>CI102-'SENSOR values'!CN187</f>
        <v>-229.974609375</v>
      </c>
      <c r="CJ192" s="8">
        <f>CJ102-'SENSOR values'!CO187</f>
        <v>57.320556640625</v>
      </c>
      <c r="CK192" s="8">
        <f>CK102-'SENSOR values'!CP187</f>
        <v>-312.860107421875</v>
      </c>
      <c r="CL192" s="8">
        <f>CL102-'SENSOR values'!CQ187</f>
        <v>172.025390625</v>
      </c>
      <c r="CM192" s="8">
        <f>CM102-'SENSOR values'!CR187</f>
        <v>-46.269775390625</v>
      </c>
      <c r="CN192" s="8">
        <f>CN102-'SENSOR values'!CS187</f>
        <v>-261.38427734375</v>
      </c>
      <c r="CO192" s="8">
        <f>CO102-'SENSOR values'!CT187</f>
        <v>-20.269775390625</v>
      </c>
      <c r="CP192" s="8">
        <f>CP102-'SENSOR values'!CU187</f>
        <v>-58.974609375</v>
      </c>
      <c r="CQ192" s="8">
        <f>CQ102-'SENSOR values'!CV187</f>
        <v>-181.679443359375</v>
      </c>
      <c r="CR192" s="8">
        <f>CR102-'SENSOR values'!CW187</f>
        <v>-155.860107421875</v>
      </c>
      <c r="CS192" s="8">
        <f>CS102-'SENSOR values'!CX187</f>
        <v>236.320556640625</v>
      </c>
      <c r="CT192" s="8">
        <f>CT102-'SENSOR values'!CY187</f>
        <v>-355.269775390625</v>
      </c>
      <c r="CU192" s="8">
        <f>CU102-'SENSOR values'!CZ187</f>
        <v>7.025390625</v>
      </c>
      <c r="CV192" s="8">
        <f>CV102-'SENSOR values'!DA187</f>
        <v>-140.974609375</v>
      </c>
      <c r="CW192" s="8">
        <f>CW102-'SENSOR values'!DB187</f>
        <v>-221.679443359375</v>
      </c>
      <c r="CX192" s="8">
        <f>CX102-'SENSOR values'!DC187</f>
        <v>93.43505859375</v>
      </c>
      <c r="CY192" s="8">
        <f>CY102-'SENSOR values'!DD187</f>
        <v>-304.679443359375</v>
      </c>
      <c r="CZ192" s="8">
        <f>CZ102-'SENSOR values'!DE187</f>
        <v>91.910888671875</v>
      </c>
      <c r="DA192" s="8">
        <f>DA102-'SENSOR values'!DF187</f>
        <v>-78.269775390625</v>
      </c>
      <c r="DB192" s="8">
        <f>DB102-'SENSOR values'!DG187</f>
        <v>154.730224609375</v>
      </c>
      <c r="DC192" s="8">
        <f>DC102-'SENSOR values'!DH187</f>
        <v>-378.860107421875</v>
      </c>
      <c r="DD192" s="8">
        <f>DD102-'SENSOR values'!DI187</f>
        <v>197.910888671875</v>
      </c>
      <c r="DE192" s="8">
        <f>DE102-'SENSOR values'!DJ187</f>
        <v>-196.860107421875</v>
      </c>
      <c r="DF192" s="8">
        <f>DF102-'SENSOR values'!DK187</f>
        <v>-342.974609375</v>
      </c>
      <c r="DG192" s="8">
        <f>DG102-'SENSOR values'!DL187</f>
        <v>65.320556640625</v>
      </c>
      <c r="DH192" s="8">
        <f>DH102-'SENSOR values'!DM187</f>
        <v>30.43505859375</v>
      </c>
      <c r="DI192" s="8">
        <f>DI102-'SENSOR values'!DN187</f>
        <v>-227.269775390625</v>
      </c>
      <c r="DJ192" s="8">
        <f>DJ102-'SENSOR values'!DO187</f>
        <v>54.139892578125</v>
      </c>
      <c r="DK192" s="8">
        <f>DK102-'SENSOR values'!DP187</f>
        <v>-32.089111328125</v>
      </c>
      <c r="DL192" s="8">
        <f>DL102-'SENSOR values'!DQ187</f>
        <v>-173.269775390625</v>
      </c>
      <c r="DM192" s="8">
        <f>DM102-'SENSOR values'!DR187</f>
        <v>-142.269775390625</v>
      </c>
      <c r="DN192" s="8">
        <f>DN102-'SENSOR values'!DS187</f>
        <v>-26.089111328125</v>
      </c>
      <c r="DO192" s="8">
        <f>DO102-'SENSOR values'!DT187</f>
        <v>-76.56494140625</v>
      </c>
      <c r="DP192" s="8">
        <f>DP102-'SENSOR values'!DU187</f>
        <v>-33.679443359375</v>
      </c>
      <c r="DQ192" s="16">
        <f>DQ102-'SENSOR values'!DV187</f>
        <v>-107.679443359375</v>
      </c>
    </row>
    <row r="193" spans="1:121" x14ac:dyDescent="0.25">
      <c r="B193" s="15">
        <f>B103-'SENSOR values'!G188</f>
        <v>257.2060546875</v>
      </c>
      <c r="C193" s="8">
        <f>C103-'SENSOR values'!H188</f>
        <v>19.2060546875</v>
      </c>
      <c r="D193" s="8">
        <f>D103-'SENSOR values'!I188</f>
        <v>-338.38427734375</v>
      </c>
      <c r="E193" s="8">
        <f>E103-'SENSOR values'!J188</f>
        <v>13.025390625</v>
      </c>
      <c r="F193" s="8">
        <f>F103-'SENSOR values'!K188</f>
        <v>262.025390625</v>
      </c>
      <c r="G193" s="8">
        <f>G103-'SENSOR values'!L188</f>
        <v>-327.679443359375</v>
      </c>
      <c r="H193" s="8">
        <f>H103-'SENSOR values'!M188</f>
        <v>-105.679443359375</v>
      </c>
      <c r="I193" s="8">
        <f>I103-'SENSOR values'!N188</f>
        <v>-126.1552734375</v>
      </c>
      <c r="J193" s="8">
        <f>J103-'SENSOR values'!O188</f>
        <v>0.730224609375</v>
      </c>
      <c r="K193" s="8">
        <f>K103-'SENSOR values'!P188</f>
        <v>-46.269775390625</v>
      </c>
      <c r="L193" s="8">
        <f>L103-'SENSOR values'!Q188</f>
        <v>38.43505859375</v>
      </c>
      <c r="M193" s="8">
        <f>M103-'SENSOR values'!R188</f>
        <v>-399.269775390625</v>
      </c>
      <c r="N193" s="8">
        <f>N103-'SENSOR values'!S188</f>
        <v>-31.269775390625</v>
      </c>
      <c r="O193" s="8">
        <f>O103-'SENSOR values'!T188</f>
        <v>-13.38427734375</v>
      </c>
      <c r="P193" s="8">
        <f>P103-'SENSOR values'!U188</f>
        <v>-103.860107421875</v>
      </c>
      <c r="Q193" s="8">
        <f>Q103-'SENSOR values'!V188</f>
        <v>-135.56494140625</v>
      </c>
      <c r="R193" s="8">
        <f>R103-'SENSOR values'!W188</f>
        <v>-111.089111328125</v>
      </c>
      <c r="S193" s="8">
        <f>S103-'SENSOR values'!X188</f>
        <v>-19.974609375</v>
      </c>
      <c r="T193" s="8">
        <f>T103-'SENSOR values'!Y188</f>
        <v>31.730224609375</v>
      </c>
      <c r="U193" s="8">
        <f>U103-'SENSOR values'!Z188</f>
        <v>-263.679443359375</v>
      </c>
      <c r="V193" s="8">
        <f>V103-'SENSOR values'!AA188</f>
        <v>129.61572265625</v>
      </c>
      <c r="W193" s="8">
        <f>W103-'SENSOR values'!AB188</f>
        <v>-230.56494140625</v>
      </c>
      <c r="X193" s="8">
        <f>X103-'SENSOR values'!AC188</f>
        <v>87.320556640625</v>
      </c>
      <c r="Y193" s="8">
        <f>Y103-'SENSOR values'!AD188</f>
        <v>-31.679443359375</v>
      </c>
      <c r="Z193" s="8">
        <f>Z103-'SENSOR values'!AE188</f>
        <v>-61.089111328125</v>
      </c>
      <c r="AA193" s="8">
        <f>AA103-'SENSOR values'!AF188</f>
        <v>-153.974609375</v>
      </c>
      <c r="AB193" s="8">
        <f>AB103-'SENSOR values'!AG188</f>
        <v>-134.974609375</v>
      </c>
      <c r="AC193" s="8">
        <f>AC103-'SENSOR values'!AH188</f>
        <v>-21.974609375</v>
      </c>
      <c r="AD193" s="8">
        <f>AD103-'SENSOR values'!AI188</f>
        <v>-148.974609375</v>
      </c>
      <c r="AE193" s="8">
        <f>AE103-'SENSOR values'!AJ188</f>
        <v>158.025390625</v>
      </c>
      <c r="AF193" s="8">
        <f>AF103-'SENSOR values'!AK188</f>
        <v>-169.269775390625</v>
      </c>
      <c r="AG193" s="8">
        <f>AG103-'SENSOR values'!AL188</f>
        <v>-257.974609375</v>
      </c>
      <c r="AH193" s="8">
        <f>AH103-'SENSOR values'!AM188</f>
        <v>-3.679443359375</v>
      </c>
      <c r="AI193" s="8">
        <f>AI103-'SENSOR values'!AN188</f>
        <v>79.025390625</v>
      </c>
      <c r="AJ193" s="8">
        <f>AJ103-'SENSOR values'!AO188</f>
        <v>-97.38427734375</v>
      </c>
      <c r="AK193" s="8">
        <f>AK103-'SENSOR values'!AP188</f>
        <v>-44.089111328125</v>
      </c>
      <c r="AL193" s="8">
        <f>AL103-'SENSOR values'!AQ188</f>
        <v>-110.269775390625</v>
      </c>
      <c r="AM193" s="8">
        <f>AM103-'SENSOR values'!AR188</f>
        <v>-198.56494140625</v>
      </c>
      <c r="AN193" s="8">
        <f>AN103-'SENSOR values'!AS188</f>
        <v>-42.38427734375</v>
      </c>
      <c r="AO193" s="8">
        <f>AO103-'SENSOR values'!AT188</f>
        <v>-90.974609375</v>
      </c>
      <c r="AP193" s="8">
        <f>AP103-'SENSOR values'!AU188</f>
        <v>15.910888671875</v>
      </c>
      <c r="AQ193" s="8">
        <f>AQ103-'SENSOR values'!AV188</f>
        <v>40.320556640625</v>
      </c>
      <c r="AR193" s="8">
        <f>AR103-'SENSOR values'!AW188</f>
        <v>-340.089111328125</v>
      </c>
      <c r="AS193" s="8">
        <f>AS103-'SENSOR values'!AX188</f>
        <v>61.61572265625</v>
      </c>
      <c r="AT193" s="8">
        <f>AT103-'SENSOR values'!AY188</f>
        <v>-118.974609375</v>
      </c>
      <c r="AU193" s="8">
        <f>AU103-'SENSOR values'!AZ188</f>
        <v>-106.679443359375</v>
      </c>
      <c r="AV193" s="8">
        <f>AV103-'SENSOR values'!BA188</f>
        <v>-41.269775390625</v>
      </c>
      <c r="AW193" s="8">
        <f>AW103-'SENSOR values'!BB188</f>
        <v>-108.269775390625</v>
      </c>
      <c r="AX193" s="8">
        <f>AX103-'SENSOR values'!BC188</f>
        <v>79.320556640625</v>
      </c>
      <c r="AY193" s="8">
        <f>AY103-'SENSOR values'!BD188</f>
        <v>-265.679443359375</v>
      </c>
      <c r="AZ193" s="8">
        <f>AZ103-'SENSOR values'!BE188</f>
        <v>-8.56494140625</v>
      </c>
      <c r="BA193" s="8">
        <f>BA103-'SENSOR values'!BF188</f>
        <v>-339.269775390625</v>
      </c>
      <c r="BB193" s="8">
        <f>BB103-'SENSOR values'!BG188</f>
        <v>-62.679443359375</v>
      </c>
      <c r="BC193" s="8">
        <f>BC103-'SENSOR values'!BH188</f>
        <v>-46.679443359375</v>
      </c>
      <c r="BD193" s="8">
        <f>BD103-'SENSOR values'!BI188</f>
        <v>88.2060546875</v>
      </c>
      <c r="BE193" s="8">
        <f>BE103-'SENSOR values'!BJ188</f>
        <v>-210.860107421875</v>
      </c>
      <c r="BF193" s="8">
        <f>BF103-'SENSOR values'!BK188</f>
        <v>-86.679443359375</v>
      </c>
      <c r="BG193" s="8">
        <f>BG103-'SENSOR values'!BL188</f>
        <v>-12.269775390625</v>
      </c>
      <c r="BH193" s="8">
        <f>BH103-'SENSOR values'!BM188</f>
        <v>33.025390625</v>
      </c>
      <c r="BI193" s="8">
        <f>BI103-'SENSOR values'!BN188</f>
        <v>-315.974609375</v>
      </c>
      <c r="BJ193" s="8">
        <f>BJ103-'SENSOR values'!BO188</f>
        <v>-161.974609375</v>
      </c>
      <c r="BK193" s="8">
        <f>BK103-'SENSOR values'!BP188</f>
        <v>186.910888671875</v>
      </c>
      <c r="BL193" s="8">
        <f>BL103-'SENSOR values'!BQ188</f>
        <v>-20.089111328125</v>
      </c>
      <c r="BM193" s="8">
        <f>BM103-'SENSOR values'!BR188</f>
        <v>-110.974609375</v>
      </c>
      <c r="BN193" s="8">
        <f>BN103-'SENSOR values'!BS188</f>
        <v>-193.089111328125</v>
      </c>
      <c r="BO193" s="8">
        <f>BO103-'SENSOR values'!BT188</f>
        <v>90.730224609375</v>
      </c>
      <c r="BP193" s="8">
        <f>BP103-'SENSOR values'!BU188</f>
        <v>-323.679443359375</v>
      </c>
      <c r="BQ193" s="8">
        <f>BQ103-'SENSOR values'!BV188</f>
        <v>26.320556640625</v>
      </c>
      <c r="BR193" s="8">
        <f>BR103-'SENSOR values'!BW188</f>
        <v>-92.38427734375</v>
      </c>
      <c r="BS193" s="8">
        <f>BS103-'SENSOR values'!BX188</f>
        <v>-131.38427734375</v>
      </c>
      <c r="BT193" s="8">
        <f>BT103-'SENSOR values'!BY188</f>
        <v>-332.974609375</v>
      </c>
      <c r="BU193" s="8">
        <f>BU103-'SENSOR values'!BZ188</f>
        <v>49.025390625</v>
      </c>
      <c r="BV193" s="8">
        <f>BV103-'SENSOR values'!CA188</f>
        <v>45.910888671875</v>
      </c>
      <c r="BW193" s="8">
        <f>BW103-'SENSOR values'!CB188</f>
        <v>-61.38427734375</v>
      </c>
      <c r="BX193" s="8">
        <f>BX103-'SENSOR values'!CC188</f>
        <v>-135.974609375</v>
      </c>
      <c r="BY193" s="8">
        <f>BY103-'SENSOR values'!CD188</f>
        <v>27.61572265625</v>
      </c>
      <c r="BZ193" s="8">
        <f>BZ103-'SENSOR values'!CE188</f>
        <v>-219.269775390625</v>
      </c>
      <c r="CA193" s="8">
        <f>CA103-'SENSOR values'!CF188</f>
        <v>-28.269775390625</v>
      </c>
      <c r="CB193" s="8">
        <f>CB103-'SENSOR values'!CG188</f>
        <v>128.61572265625</v>
      </c>
      <c r="CC193" s="8">
        <f>CC103-'SENSOR values'!CH188</f>
        <v>-425.56494140625</v>
      </c>
      <c r="CD193" s="8">
        <f>CD103-'SENSOR values'!CI188</f>
        <v>-101.679443359375</v>
      </c>
      <c r="CE193" s="8">
        <f>CE103-'SENSOR values'!CJ188</f>
        <v>244.320556640625</v>
      </c>
      <c r="CF193" s="8">
        <f>CF103-'SENSOR values'!CK188</f>
        <v>-254.089111328125</v>
      </c>
      <c r="CG193" s="8">
        <f>CG103-'SENSOR values'!CL188</f>
        <v>-39.679443359375</v>
      </c>
      <c r="CH193" s="8">
        <f>CH103-'SENSOR values'!CM188</f>
        <v>-211.679443359375</v>
      </c>
      <c r="CI193" s="8">
        <f>CI103-'SENSOR values'!CN188</f>
        <v>-189.974609375</v>
      </c>
      <c r="CJ193" s="8">
        <f>CJ103-'SENSOR values'!CO188</f>
        <v>123.730224609375</v>
      </c>
      <c r="CK193" s="8">
        <f>CK103-'SENSOR values'!CP188</f>
        <v>-39.679443359375</v>
      </c>
      <c r="CL193" s="8">
        <f>CL103-'SENSOR values'!CQ188</f>
        <v>-347.269775390625</v>
      </c>
      <c r="CM193" s="8">
        <f>CM103-'SENSOR values'!CR188</f>
        <v>266.320556640625</v>
      </c>
      <c r="CN193" s="8">
        <f>CN103-'SENSOR values'!CS188</f>
        <v>-157.679443359375</v>
      </c>
      <c r="CO193" s="8">
        <f>CO103-'SENSOR values'!CT188</f>
        <v>-224.089111328125</v>
      </c>
      <c r="CP193" s="8">
        <f>CP103-'SENSOR values'!CU188</f>
        <v>-42.679443359375</v>
      </c>
      <c r="CQ193" s="8">
        <f>CQ103-'SENSOR values'!CV188</f>
        <v>-173.498779296875</v>
      </c>
      <c r="CR193" s="8">
        <f>CR103-'SENSOR values'!CW188</f>
        <v>-1.679443359375</v>
      </c>
      <c r="CS193" s="8">
        <f>CS103-'SENSOR values'!CX188</f>
        <v>148.2060546875</v>
      </c>
      <c r="CT193" s="8">
        <f>CT103-'SENSOR values'!CY188</f>
        <v>-450.974609375</v>
      </c>
      <c r="CU193" s="8">
        <f>CU103-'SENSOR values'!CZ188</f>
        <v>85.320556640625</v>
      </c>
      <c r="CV193" s="8">
        <f>CV103-'SENSOR values'!DA188</f>
        <v>81.61572265625</v>
      </c>
      <c r="CW193" s="8">
        <f>CW103-'SENSOR values'!DB188</f>
        <v>-170.679443359375</v>
      </c>
      <c r="CX193" s="8">
        <f>CX103-'SENSOR values'!DC188</f>
        <v>-228.269775390625</v>
      </c>
      <c r="CY193" s="8">
        <f>CY103-'SENSOR values'!DD188</f>
        <v>-95.679443359375</v>
      </c>
      <c r="CZ193" s="8">
        <f>CZ103-'SENSOR values'!DE188</f>
        <v>53.501220703125</v>
      </c>
      <c r="DA193" s="8">
        <f>DA103-'SENSOR values'!DF188</f>
        <v>-228.679443359375</v>
      </c>
      <c r="DB193" s="8">
        <f>DB103-'SENSOR values'!DG188</f>
        <v>-123.38427734375</v>
      </c>
      <c r="DC193" s="8">
        <f>DC103-'SENSOR values'!DH188</f>
        <v>-18.498779296875</v>
      </c>
      <c r="DD193" s="8">
        <f>DD103-'SENSOR values'!DI188</f>
        <v>116.730224609375</v>
      </c>
      <c r="DE193" s="8">
        <f>DE103-'SENSOR values'!DJ188</f>
        <v>-198.089111328125</v>
      </c>
      <c r="DF193" s="8">
        <f>DF103-'SENSOR values'!DK188</f>
        <v>39.730224609375</v>
      </c>
      <c r="DG193" s="8">
        <f>DG103-'SENSOR values'!DL188</f>
        <v>-163.38427734375</v>
      </c>
      <c r="DH193" s="8">
        <f>DH103-'SENSOR values'!DM188</f>
        <v>-105.974609375</v>
      </c>
      <c r="DI193" s="8">
        <f>DI103-'SENSOR values'!DN188</f>
        <v>-124.974609375</v>
      </c>
      <c r="DJ193" s="8">
        <f>DJ103-'SENSOR values'!DO188</f>
        <v>33.501220703125</v>
      </c>
      <c r="DK193" s="8">
        <f>DK103-'SENSOR values'!DP188</f>
        <v>-179.498779296875</v>
      </c>
      <c r="DL193" s="8">
        <f>DL103-'SENSOR values'!DQ188</f>
        <v>15.910888671875</v>
      </c>
      <c r="DM193" s="8">
        <f>DM103-'SENSOR values'!DR188</f>
        <v>-298.38427734375</v>
      </c>
      <c r="DN193" s="8">
        <f>DN103-'SENSOR values'!DS188</f>
        <v>28.320556640625</v>
      </c>
      <c r="DO193" s="8">
        <f>DO103-'SENSOR values'!DT188</f>
        <v>-147.089111328125</v>
      </c>
      <c r="DP193" s="8">
        <f>DP103-'SENSOR values'!DU188</f>
        <v>172.320556640625</v>
      </c>
      <c r="DQ193" s="16">
        <f>DQ103-'SENSOR values'!DV188</f>
        <v>-181.498779296875</v>
      </c>
    </row>
    <row r="194" spans="1:121" x14ac:dyDescent="0.25">
      <c r="B194" s="15">
        <f>B104-'SENSOR values'!G189</f>
        <v>266.2060546875</v>
      </c>
      <c r="C194" s="8">
        <f>C104-'SENSOR values'!H189</f>
        <v>-87.498779296875</v>
      </c>
      <c r="D194" s="8">
        <f>D104-'SENSOR values'!I189</f>
        <v>-146.089111328125</v>
      </c>
      <c r="E194" s="8">
        <f>E104-'SENSOR values'!J189</f>
        <v>17.025390625</v>
      </c>
      <c r="F194" s="8">
        <f>F104-'SENSOR values'!K189</f>
        <v>-241.56494140625</v>
      </c>
      <c r="G194" s="8">
        <f>G104-'SENSOR values'!L189</f>
        <v>100.730224609375</v>
      </c>
      <c r="H194" s="8">
        <f>H104-'SENSOR values'!M189</f>
        <v>146.730224609375</v>
      </c>
      <c r="I194" s="8">
        <f>I104-'SENSOR values'!N189</f>
        <v>-158.974609375</v>
      </c>
      <c r="J194" s="8">
        <f>J104-'SENSOR values'!O189</f>
        <v>-171.974609375</v>
      </c>
      <c r="K194" s="8">
        <f>K104-'SENSOR values'!P189</f>
        <v>-216.56494140625</v>
      </c>
      <c r="L194" s="8">
        <f>L104-'SENSOR values'!Q189</f>
        <v>61.025390625</v>
      </c>
      <c r="M194" s="8">
        <f>M104-'SENSOR values'!R189</f>
        <v>-115.860107421875</v>
      </c>
      <c r="N194" s="8">
        <f>N104-'SENSOR values'!S189</f>
        <v>-33.860107421875</v>
      </c>
      <c r="O194" s="8">
        <f>O104-'SENSOR values'!T189</f>
        <v>-292.974609375</v>
      </c>
      <c r="P194" s="8">
        <f>P104-'SENSOR values'!U189</f>
        <v>148.549560546875</v>
      </c>
      <c r="Q194" s="8">
        <f>Q104-'SENSOR values'!V189</f>
        <v>-124.860107421875</v>
      </c>
      <c r="R194" s="8">
        <f>R104-'SENSOR values'!W189</f>
        <v>-178.974609375</v>
      </c>
      <c r="S194" s="8">
        <f>S104-'SENSOR values'!X189</f>
        <v>85.730224609375</v>
      </c>
      <c r="T194" s="8">
        <f>T104-'SENSOR values'!Y189</f>
        <v>-92.269775390625</v>
      </c>
      <c r="U194" s="8">
        <f>U104-'SENSOR values'!Z189</f>
        <v>-217.679443359375</v>
      </c>
      <c r="V194" s="8">
        <f>V104-'SENSOR values'!AA189</f>
        <v>-63.974609375</v>
      </c>
      <c r="W194" s="8">
        <f>W104-'SENSOR values'!AB189</f>
        <v>70.320556640625</v>
      </c>
      <c r="X194" s="8">
        <f>X104-'SENSOR values'!AC189</f>
        <v>-182.56494140625</v>
      </c>
      <c r="Y194" s="8">
        <f>Y104-'SENSOR values'!AD189</f>
        <v>-252.679443359375</v>
      </c>
      <c r="Z194" s="8">
        <f>Z104-'SENSOR values'!AE189</f>
        <v>157.139892578125</v>
      </c>
      <c r="AA194" s="8">
        <f>AA104-'SENSOR values'!AF189</f>
        <v>-158.974609375</v>
      </c>
      <c r="AB194" s="8">
        <f>AB104-'SENSOR values'!AG189</f>
        <v>42.730224609375</v>
      </c>
      <c r="AC194" s="8">
        <f>AC104-'SENSOR values'!AH189</f>
        <v>-216.974609375</v>
      </c>
      <c r="AD194" s="8">
        <f>AD104-'SENSOR values'!AI189</f>
        <v>-175.679443359375</v>
      </c>
      <c r="AE194" s="8">
        <f>AE104-'SENSOR values'!AJ189</f>
        <v>-32.679443359375</v>
      </c>
      <c r="AF194" s="8">
        <f>AF104-'SENSOR values'!AK189</f>
        <v>43.320556640625</v>
      </c>
      <c r="AG194" s="8">
        <f>AG104-'SENSOR values'!AL189</f>
        <v>-38.269775390625</v>
      </c>
      <c r="AH194" s="8">
        <f>AH104-'SENSOR values'!AM189</f>
        <v>-194.269775390625</v>
      </c>
      <c r="AI194" s="8">
        <f>AI104-'SENSOR values'!AN189</f>
        <v>128.730224609375</v>
      </c>
      <c r="AJ194" s="8">
        <f>AJ104-'SENSOR values'!AO189</f>
        <v>-420.679443359375</v>
      </c>
      <c r="AK194" s="8">
        <f>AK104-'SENSOR values'!AP189</f>
        <v>142.139892578125</v>
      </c>
      <c r="AL194" s="8">
        <f>AL104-'SENSOR values'!AQ189</f>
        <v>-189.974609375</v>
      </c>
      <c r="AM194" s="8">
        <f>AM104-'SENSOR values'!AR189</f>
        <v>200.43505859375</v>
      </c>
      <c r="AN194" s="8">
        <f>AN104-'SENSOR values'!AS189</f>
        <v>-76.269775390625</v>
      </c>
      <c r="AO194" s="8">
        <f>AO104-'SENSOR values'!AT189</f>
        <v>-365.860107421875</v>
      </c>
      <c r="AP194" s="8">
        <f>AP104-'SENSOR values'!AU189</f>
        <v>64.025390625</v>
      </c>
      <c r="AQ194" s="8">
        <f>AQ104-'SENSOR values'!AV189</f>
        <v>-120.679443359375</v>
      </c>
      <c r="AR194" s="8">
        <f>AR104-'SENSOR values'!AW189</f>
        <v>120.320556640625</v>
      </c>
      <c r="AS194" s="8">
        <f>AS104-'SENSOR values'!AX189</f>
        <v>-332.269775390625</v>
      </c>
      <c r="AT194" s="8">
        <f>AT104-'SENSOR values'!AY189</f>
        <v>-94.974609375</v>
      </c>
      <c r="AU194" s="8">
        <f>AU104-'SENSOR values'!AZ189</f>
        <v>-229.38427734375</v>
      </c>
      <c r="AV194" s="8">
        <f>AV104-'SENSOR values'!BA189</f>
        <v>224.025390625</v>
      </c>
      <c r="AW194" s="8">
        <f>AW104-'SENSOR values'!BB189</f>
        <v>-292.269775390625</v>
      </c>
      <c r="AX194" s="8">
        <f>AX104-'SENSOR values'!BC189</f>
        <v>-89.860107421875</v>
      </c>
      <c r="AY194" s="8">
        <f>AY104-'SENSOR values'!BD189</f>
        <v>278.43505859375</v>
      </c>
      <c r="AZ194" s="8">
        <f>AZ104-'SENSOR values'!BE189</f>
        <v>-435.679443359375</v>
      </c>
      <c r="BA194" s="8">
        <f>BA104-'SENSOR values'!BF189</f>
        <v>-97.679443359375</v>
      </c>
      <c r="BB194" s="8">
        <f>BB104-'SENSOR values'!BG189</f>
        <v>-76.974609375</v>
      </c>
      <c r="BC194" s="8">
        <f>BC104-'SENSOR values'!BH189</f>
        <v>-68.679443359375</v>
      </c>
      <c r="BD194" s="8">
        <f>BD104-'SENSOR values'!BI189</f>
        <v>-104.089111328125</v>
      </c>
      <c r="BE194" s="8">
        <f>BE104-'SENSOR values'!BJ189</f>
        <v>-19.974609375</v>
      </c>
      <c r="BF194" s="8">
        <f>BF104-'SENSOR values'!BK189</f>
        <v>-3.089111328125</v>
      </c>
      <c r="BG194" s="8">
        <f>BG104-'SENSOR values'!BL189</f>
        <v>-63.679443359375</v>
      </c>
      <c r="BH194" s="8">
        <f>BH104-'SENSOR values'!BM189</f>
        <v>-105.974609375</v>
      </c>
      <c r="BI194" s="8">
        <f>BI104-'SENSOR values'!BN189</f>
        <v>-49.679443359375</v>
      </c>
      <c r="BJ194" s="8">
        <f>BJ104-'SENSOR values'!BO189</f>
        <v>-255.38427734375</v>
      </c>
      <c r="BK194" s="8">
        <f>BK104-'SENSOR values'!BP189</f>
        <v>14.8447265625</v>
      </c>
      <c r="BL194" s="8">
        <f>BL104-'SENSOR values'!BQ189</f>
        <v>47.910888671875</v>
      </c>
      <c r="BM194" s="8">
        <f>BM104-'SENSOR values'!BR189</f>
        <v>-239.089111328125</v>
      </c>
      <c r="BN194" s="8">
        <f>BN104-'SENSOR values'!BS189</f>
        <v>26.61572265625</v>
      </c>
      <c r="BO194" s="8">
        <f>BO104-'SENSOR values'!BT189</f>
        <v>-113.38427734375</v>
      </c>
      <c r="BP194" s="8">
        <f>BP104-'SENSOR values'!BU189</f>
        <v>-394.679443359375</v>
      </c>
      <c r="BQ194" s="8">
        <f>BQ104-'SENSOR values'!BV189</f>
        <v>155.025390625</v>
      </c>
      <c r="BR194" s="8">
        <f>BR104-'SENSOR values'!BW189</f>
        <v>1.025390625</v>
      </c>
      <c r="BS194" s="8">
        <f>BS104-'SENSOR values'!BX189</f>
        <v>-191.974609375</v>
      </c>
      <c r="BT194" s="8">
        <f>BT104-'SENSOR values'!BY189</f>
        <v>-249.089111328125</v>
      </c>
      <c r="BU194" s="8">
        <f>BU104-'SENSOR values'!BZ189</f>
        <v>14.910888671875</v>
      </c>
      <c r="BV194" s="8">
        <f>BV104-'SENSOR values'!CA189</f>
        <v>-35.679443359375</v>
      </c>
      <c r="BW194" s="8">
        <f>BW104-'SENSOR values'!CB189</f>
        <v>-166.089111328125</v>
      </c>
      <c r="BX194" s="8">
        <f>BX104-'SENSOR values'!CC189</f>
        <v>53.320556640625</v>
      </c>
      <c r="BY194" s="8">
        <f>BY104-'SENSOR values'!CD189</f>
        <v>-101.679443359375</v>
      </c>
      <c r="BZ194" s="8">
        <f>BZ104-'SENSOR values'!CE189</f>
        <v>39.320556640625</v>
      </c>
      <c r="CA194" s="8">
        <f>CA104-'SENSOR values'!CF189</f>
        <v>-355.679443359375</v>
      </c>
      <c r="CB194" s="8">
        <f>CB104-'SENSOR values'!CG189</f>
        <v>164.320556640625</v>
      </c>
      <c r="CC194" s="8">
        <f>CC104-'SENSOR values'!CH189</f>
        <v>-235.269775390625</v>
      </c>
      <c r="CD194" s="8">
        <f>CD104-'SENSOR values'!CI189</f>
        <v>-53.089111328125</v>
      </c>
      <c r="CE194" s="8">
        <f>CE104-'SENSOR values'!CJ189</f>
        <v>-94.974609375</v>
      </c>
      <c r="CF194" s="8">
        <f>CF104-'SENSOR values'!CK189</f>
        <v>5.025390625</v>
      </c>
      <c r="CG194" s="8">
        <f>CG104-'SENSOR values'!CL189</f>
        <v>-231.974609375</v>
      </c>
      <c r="CH194" s="8">
        <f>CH104-'SENSOR values'!CM189</f>
        <v>99.025390625</v>
      </c>
      <c r="CI194" s="8">
        <f>CI104-'SENSOR values'!CN189</f>
        <v>-190.38427734375</v>
      </c>
      <c r="CJ194" s="8">
        <f>CJ104-'SENSOR values'!CO189</f>
        <v>-236.679443359375</v>
      </c>
      <c r="CK194" s="8">
        <f>CK104-'SENSOR values'!CP189</f>
        <v>-78.089111328125</v>
      </c>
      <c r="CL194" s="8">
        <f>CL104-'SENSOR values'!CQ189</f>
        <v>91.320556640625</v>
      </c>
      <c r="CM194" s="8">
        <f>CM104-'SENSOR values'!CR189</f>
        <v>-171.974609375</v>
      </c>
      <c r="CN194" s="8">
        <f>CN104-'SENSOR values'!CS189</f>
        <v>-143.38427734375</v>
      </c>
      <c r="CO194" s="8">
        <f>CO104-'SENSOR values'!CT189</f>
        <v>333.61572265625</v>
      </c>
      <c r="CP194" s="8">
        <f>CP104-'SENSOR values'!CU189</f>
        <v>-351.974609375</v>
      </c>
      <c r="CQ194" s="8">
        <f>CQ104-'SENSOR values'!CV189</f>
        <v>-49.269775390625</v>
      </c>
      <c r="CR194" s="8">
        <f>CR104-'SENSOR values'!CW189</f>
        <v>-291.269775390625</v>
      </c>
      <c r="CS194" s="8">
        <f>CS104-'SENSOR values'!CX189</f>
        <v>-117.38427734375</v>
      </c>
      <c r="CT194" s="8">
        <f>CT104-'SENSOR values'!CY189</f>
        <v>242.910888671875</v>
      </c>
      <c r="CU194" s="8">
        <f>CU104-'SENSOR values'!CZ189</f>
        <v>-309.679443359375</v>
      </c>
      <c r="CV194" s="8">
        <f>CV104-'SENSOR values'!DA189</f>
        <v>43.910888671875</v>
      </c>
      <c r="CW194" s="8">
        <f>CW104-'SENSOR values'!DB189</f>
        <v>-166.56494140625</v>
      </c>
      <c r="CX194" s="8">
        <f>CX104-'SENSOR values'!DC189</f>
        <v>13.2060546875</v>
      </c>
      <c r="CY194" s="8">
        <f>CY104-'SENSOR values'!DD189</f>
        <v>-327.679443359375</v>
      </c>
      <c r="CZ194" s="8">
        <f>CZ104-'SENSOR values'!DE189</f>
        <v>110.320556640625</v>
      </c>
      <c r="DA194" s="8">
        <f>DA104-'SENSOR values'!DF189</f>
        <v>44.730224609375</v>
      </c>
      <c r="DB194" s="8">
        <f>DB104-'SENSOR values'!DG189</f>
        <v>-291.974609375</v>
      </c>
      <c r="DC194" s="8">
        <f>DC104-'SENSOR values'!DH189</f>
        <v>-118.974609375</v>
      </c>
      <c r="DD194" s="8">
        <f>DD104-'SENSOR values'!DI189</f>
        <v>137.730224609375</v>
      </c>
      <c r="DE194" s="8">
        <f>DE104-'SENSOR values'!DJ189</f>
        <v>-328.089111328125</v>
      </c>
      <c r="DF194" s="8">
        <f>DF104-'SENSOR values'!DK189</f>
        <v>42.025390625</v>
      </c>
      <c r="DG194" s="8">
        <f>DG104-'SENSOR values'!DL189</f>
        <v>-17.974609375</v>
      </c>
      <c r="DH194" s="8">
        <f>DH104-'SENSOR values'!DM189</f>
        <v>-41.269775390625</v>
      </c>
      <c r="DI194" s="8">
        <f>DI104-'SENSOR values'!DN189</f>
        <v>-315.679443359375</v>
      </c>
      <c r="DJ194" s="8">
        <f>DJ104-'SENSOR values'!DO189</f>
        <v>-154.269775390625</v>
      </c>
      <c r="DK194" s="8">
        <f>DK104-'SENSOR values'!DP189</f>
        <v>264.025390625</v>
      </c>
      <c r="DL194" s="8">
        <f>DL104-'SENSOR values'!DQ189</f>
        <v>-182.679443359375</v>
      </c>
      <c r="DM194" s="8">
        <f>DM104-'SENSOR values'!DR189</f>
        <v>-177.679443359375</v>
      </c>
      <c r="DN194" s="8">
        <f>DN104-'SENSOR values'!DS189</f>
        <v>44.320556640625</v>
      </c>
      <c r="DO194" s="8">
        <f>DO104-'SENSOR values'!DT189</f>
        <v>230.61572265625</v>
      </c>
      <c r="DP194" s="8">
        <f>DP104-'SENSOR values'!DU189</f>
        <v>-489.679443359375</v>
      </c>
      <c r="DQ194" s="16">
        <f>DQ104-'SENSOR values'!DV189</f>
        <v>11.320556640625</v>
      </c>
    </row>
    <row r="195" spans="1:121" x14ac:dyDescent="0.25">
      <c r="B195" s="15">
        <f>B105-'SENSOR values'!G190</f>
        <v>228.320556640625</v>
      </c>
      <c r="C195" s="8">
        <f>C105-'SENSOR values'!H190</f>
        <v>-91.089111328125</v>
      </c>
      <c r="D195" s="8">
        <f>D105-'SENSOR values'!I190</f>
        <v>74.025390625</v>
      </c>
      <c r="E195" s="8">
        <f>E105-'SENSOR values'!J190</f>
        <v>-181.56494140625</v>
      </c>
      <c r="F195" s="8">
        <f>F105-'SENSOR values'!K190</f>
        <v>10.910888671875</v>
      </c>
      <c r="G195" s="8">
        <f>G105-'SENSOR values'!L190</f>
        <v>11.320556640625</v>
      </c>
      <c r="H195" s="8">
        <f>H105-'SENSOR values'!M190</f>
        <v>-248.38427734375</v>
      </c>
      <c r="I195" s="8">
        <f>I105-'SENSOR values'!N190</f>
        <v>-33.56494140625</v>
      </c>
      <c r="J195" s="8">
        <f>J105-'SENSOR values'!O190</f>
        <v>-130.56494140625</v>
      </c>
      <c r="K195" s="8">
        <f>K105-'SENSOR values'!P190</f>
        <v>-124.269775390625</v>
      </c>
      <c r="L195" s="8">
        <f>L105-'SENSOR values'!Q190</f>
        <v>-86.860107421875</v>
      </c>
      <c r="M195" s="8">
        <f>M105-'SENSOR values'!R190</f>
        <v>-3.040771484375</v>
      </c>
      <c r="N195" s="8">
        <f>N105-'SENSOR values'!S190</f>
        <v>-17.1552734375</v>
      </c>
      <c r="O195" s="8">
        <f>O105-'SENSOR values'!T190</f>
        <v>-116.1552734375</v>
      </c>
      <c r="P195" s="8">
        <f>P105-'SENSOR values'!U190</f>
        <v>33.320556640625</v>
      </c>
      <c r="Q195" s="8">
        <f>Q105-'SENSOR values'!V190</f>
        <v>-176.974609375</v>
      </c>
      <c r="R195" s="8">
        <f>R105-'SENSOR values'!W190</f>
        <v>-137.679443359375</v>
      </c>
      <c r="S195" s="8">
        <f>S105-'SENSOR values'!X190</f>
        <v>306.025390625</v>
      </c>
      <c r="T195" s="8">
        <f>T105-'SENSOR values'!Y190</f>
        <v>-352.269775390625</v>
      </c>
      <c r="U195" s="8">
        <f>U105-'SENSOR values'!Z190</f>
        <v>-98.269775390625</v>
      </c>
      <c r="V195" s="8">
        <f>V105-'SENSOR values'!AA190</f>
        <v>-12.860107421875</v>
      </c>
      <c r="W195" s="8">
        <f>W105-'SENSOR values'!AB190</f>
        <v>-60.679443359375</v>
      </c>
      <c r="X195" s="8">
        <f>X105-'SENSOR values'!AC190</f>
        <v>-146.860107421875</v>
      </c>
      <c r="Y195" s="8">
        <f>Y105-'SENSOR values'!AD190</f>
        <v>-134.269775390625</v>
      </c>
      <c r="Z195" s="8">
        <f>Z105-'SENSOR values'!AE190</f>
        <v>-46.269775390625</v>
      </c>
      <c r="AA195" s="8">
        <f>AA105-'SENSOR values'!AF190</f>
        <v>-253.269775390625</v>
      </c>
      <c r="AB195" s="8">
        <f>AB105-'SENSOR values'!AG190</f>
        <v>166.025390625</v>
      </c>
      <c r="AC195" s="8">
        <f>AC105-'SENSOR values'!AH190</f>
        <v>-166.38427734375</v>
      </c>
      <c r="AD195" s="8">
        <f>AD105-'SENSOR values'!AI190</f>
        <v>-76.1552734375</v>
      </c>
      <c r="AE195" s="8">
        <f>AE105-'SENSOR values'!AJ190</f>
        <v>-42.679443359375</v>
      </c>
      <c r="AF195" s="8">
        <f>AF105-'SENSOR values'!AK190</f>
        <v>-86.269775390625</v>
      </c>
      <c r="AG195" s="8">
        <f>AG105-'SENSOR values'!AL190</f>
        <v>-12.269775390625</v>
      </c>
      <c r="AH195" s="8">
        <f>AH105-'SENSOR values'!AM190</f>
        <v>-165.679443359375</v>
      </c>
      <c r="AI195" s="8">
        <f>AI105-'SENSOR values'!AN190</f>
        <v>19.025390625</v>
      </c>
      <c r="AJ195" s="8">
        <f>AJ105-'SENSOR values'!AO190</f>
        <v>21.43505859375</v>
      </c>
      <c r="AK195" s="8">
        <f>AK105-'SENSOR values'!AP190</f>
        <v>-232.679443359375</v>
      </c>
      <c r="AL195" s="8">
        <f>AL105-'SENSOR values'!AQ190</f>
        <v>-74.7939453125</v>
      </c>
      <c r="AM195" s="8">
        <f>AM105-'SENSOR values'!AR190</f>
        <v>-284.269775390625</v>
      </c>
      <c r="AN195" s="8">
        <f>AN105-'SENSOR values'!AS190</f>
        <v>-50.7939453125</v>
      </c>
      <c r="AO195" s="8">
        <f>AO105-'SENSOR values'!AT190</f>
        <v>-75.498779296875</v>
      </c>
      <c r="AP195" s="8">
        <f>AP105-'SENSOR values'!AU190</f>
        <v>33.8447265625</v>
      </c>
      <c r="AQ195" s="8">
        <f>AQ105-'SENSOR values'!AV190</f>
        <v>-80.7939453125</v>
      </c>
      <c r="AR195" s="8">
        <f>AR105-'SENSOR values'!AW190</f>
        <v>-105.679443359375</v>
      </c>
      <c r="AS195" s="8">
        <f>AS105-'SENSOR values'!AX190</f>
        <v>118.025390625</v>
      </c>
      <c r="AT195" s="8">
        <f>AT105-'SENSOR values'!AY190</f>
        <v>-256.974609375</v>
      </c>
      <c r="AU195" s="8">
        <f>AU105-'SENSOR values'!AZ190</f>
        <v>-113.974609375</v>
      </c>
      <c r="AV195" s="8">
        <f>AV105-'SENSOR values'!BA190</f>
        <v>-69.56494140625</v>
      </c>
      <c r="AW195" s="8">
        <f>AW105-'SENSOR values'!BB190</f>
        <v>-168.679443359375</v>
      </c>
      <c r="AX195" s="8">
        <f>AX105-'SENSOR values'!BC190</f>
        <v>-100.860107421875</v>
      </c>
      <c r="AY195" s="8">
        <f>AY105-'SENSOR values'!BD190</f>
        <v>170.730224609375</v>
      </c>
      <c r="AZ195" s="8">
        <f>AZ105-'SENSOR values'!BE190</f>
        <v>-104.56494140625</v>
      </c>
      <c r="BA195" s="8">
        <f>BA105-'SENSOR values'!BF190</f>
        <v>-169.974609375</v>
      </c>
      <c r="BB195" s="8">
        <f>BB105-'SENSOR values'!BG190</f>
        <v>-64.679443359375</v>
      </c>
      <c r="BC195" s="8">
        <f>BC105-'SENSOR values'!BH190</f>
        <v>13.025390625</v>
      </c>
      <c r="BD195" s="8">
        <f>BD105-'SENSOR values'!BI190</f>
        <v>-25.38427734375</v>
      </c>
      <c r="BE195" s="8">
        <f>BE105-'SENSOR values'!BJ190</f>
        <v>-411.089111328125</v>
      </c>
      <c r="BF195" s="8">
        <f>BF105-'SENSOR values'!BK190</f>
        <v>134.910888671875</v>
      </c>
      <c r="BG195" s="8">
        <f>BG105-'SENSOR values'!BL190</f>
        <v>13.501220703125</v>
      </c>
      <c r="BH195" s="8">
        <f>BH105-'SENSOR values'!BM190</f>
        <v>-280.974609375</v>
      </c>
      <c r="BI195" s="8">
        <f>BI105-'SENSOR values'!BN190</f>
        <v>-1.7939453125</v>
      </c>
      <c r="BJ195" s="8">
        <f>BJ105-'SENSOR values'!BO190</f>
        <v>10.025390625</v>
      </c>
      <c r="BK195" s="8">
        <f>BK105-'SENSOR values'!BP190</f>
        <v>-406.974609375</v>
      </c>
      <c r="BL195" s="8">
        <f>BL105-'SENSOR values'!BQ190</f>
        <v>-131.860107421875</v>
      </c>
      <c r="BM195" s="8">
        <f>BM105-'SENSOR values'!BR190</f>
        <v>152.910888671875</v>
      </c>
      <c r="BN195" s="8">
        <f>BN105-'SENSOR values'!BS190</f>
        <v>-324.089111328125</v>
      </c>
      <c r="BO195" s="8">
        <f>BO105-'SENSOR values'!BT190</f>
        <v>175.320556640625</v>
      </c>
      <c r="BP195" s="8">
        <f>BP105-'SENSOR values'!BU190</f>
        <v>-184.269775390625</v>
      </c>
      <c r="BQ195" s="8">
        <f>BQ105-'SENSOR values'!BV190</f>
        <v>-31.679443359375</v>
      </c>
      <c r="BR195" s="8">
        <f>BR105-'SENSOR values'!BW190</f>
        <v>45.501220703125</v>
      </c>
      <c r="BS195" s="8">
        <f>BS105-'SENSOR values'!BX190</f>
        <v>-346.089111328125</v>
      </c>
      <c r="BT195" s="8">
        <f>BT105-'SENSOR values'!BY190</f>
        <v>115.025390625</v>
      </c>
      <c r="BU195" s="8">
        <f>BU105-'SENSOR values'!BZ190</f>
        <v>-330.974609375</v>
      </c>
      <c r="BV195" s="8">
        <f>BV105-'SENSOR values'!CA190</f>
        <v>18.025390625</v>
      </c>
      <c r="BW195" s="8">
        <f>BW105-'SENSOR values'!CB190</f>
        <v>-151.679443359375</v>
      </c>
      <c r="BX195" s="8">
        <f>BX105-'SENSOR values'!CC190</f>
        <v>233.910888671875</v>
      </c>
      <c r="BY195" s="8">
        <f>BY105-'SENSOR values'!CD190</f>
        <v>-82.974609375</v>
      </c>
      <c r="BZ195" s="8">
        <f>BZ105-'SENSOR values'!CE190</f>
        <v>-202.38427734375</v>
      </c>
      <c r="CA195" s="8">
        <f>CA105-'SENSOR values'!CF190</f>
        <v>-35.38427734375</v>
      </c>
      <c r="CB195" s="8">
        <f>CB105-'SENSOR values'!CG190</f>
        <v>-139.089111328125</v>
      </c>
      <c r="CC195" s="8">
        <f>CC105-'SENSOR values'!CH190</f>
        <v>34.730224609375</v>
      </c>
      <c r="CD195" s="8">
        <f>CD105-'SENSOR values'!CI190</f>
        <v>-270.679443359375</v>
      </c>
      <c r="CE195" s="8">
        <f>CE105-'SENSOR values'!CJ190</f>
        <v>-72.679443359375</v>
      </c>
      <c r="CF195" s="8">
        <f>CF105-'SENSOR values'!CK190</f>
        <v>-80.974609375</v>
      </c>
      <c r="CG195" s="8">
        <f>CG105-'SENSOR values'!CL190</f>
        <v>0.910888671875</v>
      </c>
      <c r="CH195" s="8">
        <f>CH105-'SENSOR values'!CM190</f>
        <v>-217.974609375</v>
      </c>
      <c r="CI195" s="8">
        <f>CI105-'SENSOR values'!CN190</f>
        <v>42.61572265625</v>
      </c>
      <c r="CJ195" s="8">
        <f>CJ105-'SENSOR values'!CO190</f>
        <v>-96.38427734375</v>
      </c>
      <c r="CK195" s="8">
        <f>CK105-'SENSOR values'!CP190</f>
        <v>-366.089111328125</v>
      </c>
      <c r="CL195" s="8">
        <f>CL105-'SENSOR values'!CQ190</f>
        <v>49.025390625</v>
      </c>
      <c r="CM195" s="8">
        <f>CM105-'SENSOR values'!CR190</f>
        <v>-49.7939453125</v>
      </c>
      <c r="CN195" s="8">
        <f>CN105-'SENSOR values'!CS190</f>
        <v>-96.679443359375</v>
      </c>
      <c r="CO195" s="8">
        <f>CO105-'SENSOR values'!CT190</f>
        <v>65.320556640625</v>
      </c>
      <c r="CP195" s="8">
        <f>CP105-'SENSOR values'!CU190</f>
        <v>-149.498779296875</v>
      </c>
      <c r="CQ195" s="8">
        <f>CQ105-'SENSOR values'!CV190</f>
        <v>19.320556640625</v>
      </c>
      <c r="CR195" s="8">
        <f>CR105-'SENSOR values'!CW190</f>
        <v>-107.679443359375</v>
      </c>
      <c r="CS195" s="8">
        <f>CS105-'SENSOR values'!CX190</f>
        <v>-149.7939453125</v>
      </c>
      <c r="CT195" s="8">
        <f>CT105-'SENSOR values'!CY190</f>
        <v>-361.679443359375</v>
      </c>
      <c r="CU195" s="8">
        <f>CU105-'SENSOR values'!CZ190</f>
        <v>269.2060546875</v>
      </c>
      <c r="CV195" s="8">
        <f>CV105-'SENSOR values'!DA190</f>
        <v>-231.679443359375</v>
      </c>
      <c r="CW195" s="8">
        <f>CW105-'SENSOR values'!DB190</f>
        <v>-158.269775390625</v>
      </c>
      <c r="CX195" s="8">
        <f>CX105-'SENSOR values'!DC190</f>
        <v>6.910888671875</v>
      </c>
      <c r="CY195" s="8">
        <f>CY105-'SENSOR values'!DD190</f>
        <v>-49.38427734375</v>
      </c>
      <c r="CZ195" s="8">
        <f>CZ105-'SENSOR values'!DE190</f>
        <v>13.2060546875</v>
      </c>
      <c r="DA195" s="8">
        <f>DA105-'SENSOR values'!DF190</f>
        <v>-386.679443359375</v>
      </c>
      <c r="DB195" s="8">
        <f>DB105-'SENSOR values'!DG190</f>
        <v>143.501220703125</v>
      </c>
      <c r="DC195" s="8">
        <f>DC105-'SENSOR values'!DH190</f>
        <v>-98.7939453125</v>
      </c>
      <c r="DD195" s="8">
        <f>DD105-'SENSOR values'!DI190</f>
        <v>-123.38427734375</v>
      </c>
      <c r="DE195" s="8">
        <f>DE105-'SENSOR values'!DJ190</f>
        <v>138.320556640625</v>
      </c>
      <c r="DF195" s="8">
        <f>DF105-'SENSOR values'!DK190</f>
        <v>-159.38427734375</v>
      </c>
      <c r="DG195" s="8">
        <f>DG105-'SENSOR values'!DL190</f>
        <v>-420.7939453125</v>
      </c>
      <c r="DH195" s="8">
        <f>DH105-'SENSOR values'!DM190</f>
        <v>107.320556640625</v>
      </c>
      <c r="DI195" s="8">
        <f>DI105-'SENSOR values'!DN190</f>
        <v>135.501220703125</v>
      </c>
      <c r="DJ195" s="8">
        <f>DJ105-'SENSOR values'!DO190</f>
        <v>-171.089111328125</v>
      </c>
      <c r="DK195" s="8">
        <f>DK105-'SENSOR values'!DP190</f>
        <v>-77.38427734375</v>
      </c>
      <c r="DL195" s="8">
        <f>DL105-'SENSOR values'!DQ190</f>
        <v>-230.498779296875</v>
      </c>
      <c r="DM195" s="8">
        <f>DM105-'SENSOR values'!DR190</f>
        <v>106.61572265625</v>
      </c>
      <c r="DN195" s="8">
        <f>DN105-'SENSOR values'!DS190</f>
        <v>-158.679443359375</v>
      </c>
      <c r="DO195" s="8">
        <f>DO105-'SENSOR values'!DT190</f>
        <v>87.910888671875</v>
      </c>
      <c r="DP195" s="8">
        <f>DP105-'SENSOR values'!DU190</f>
        <v>-226.860107421875</v>
      </c>
      <c r="DQ195" s="16">
        <f>DQ105-'SENSOR values'!DV190</f>
        <v>56.320556640625</v>
      </c>
    </row>
    <row r="196" spans="1:121" ht="15.75" thickBot="1" x14ac:dyDescent="0.3">
      <c r="B196" s="17">
        <f>B106-'SENSOR values'!G191</f>
        <v>6.910888671875</v>
      </c>
      <c r="C196" s="9">
        <f>C106-'SENSOR values'!H191</f>
        <v>-153.7939453125</v>
      </c>
      <c r="D196" s="9">
        <f>D106-'SENSOR values'!I191</f>
        <v>331.2060546875</v>
      </c>
      <c r="E196" s="9">
        <f>E106-'SENSOR values'!J191</f>
        <v>-651.38427734375</v>
      </c>
      <c r="F196" s="9">
        <f>F106-'SENSOR values'!K191</f>
        <v>137.910888671875</v>
      </c>
      <c r="G196" s="9">
        <f>G106-'SENSOR values'!L191</f>
        <v>7.320556640625</v>
      </c>
      <c r="H196" s="9">
        <f>H106-'SENSOR values'!M191</f>
        <v>156.320556640625</v>
      </c>
      <c r="I196" s="9">
        <f>I106-'SENSOR values'!N191</f>
        <v>-343.269775390625</v>
      </c>
      <c r="J196" s="9">
        <f>J106-'SENSOR values'!O191</f>
        <v>-106.679443359375</v>
      </c>
      <c r="K196" s="9">
        <f>K106-'SENSOR values'!P191</f>
        <v>-59.974609375</v>
      </c>
      <c r="L196" s="9">
        <f>L106-'SENSOR values'!Q191</f>
        <v>-77.679443359375</v>
      </c>
      <c r="M196" s="9">
        <f>M106-'SENSOR values'!R191</f>
        <v>114.139892578125</v>
      </c>
      <c r="N196" s="9">
        <f>N106-'SENSOR values'!S191</f>
        <v>-368.450439453125</v>
      </c>
      <c r="O196" s="9">
        <f>O106-'SENSOR values'!T191</f>
        <v>107.320556640625</v>
      </c>
      <c r="P196" s="9">
        <f>P106-'SENSOR values'!U191</f>
        <v>-148.269775390625</v>
      </c>
      <c r="Q196" s="9">
        <f>Q106-'SENSOR values'!V191</f>
        <v>135.61572265625</v>
      </c>
      <c r="R196" s="9">
        <f>R106-'SENSOR values'!W191</f>
        <v>-240.679443359375</v>
      </c>
      <c r="S196" s="9">
        <f>S106-'SENSOR values'!X191</f>
        <v>-37.679443359375</v>
      </c>
      <c r="T196" s="9">
        <f>T106-'SENSOR values'!Y191</f>
        <v>-109.679443359375</v>
      </c>
      <c r="U196" s="9">
        <f>U106-'SENSOR values'!Z191</f>
        <v>-36.974609375</v>
      </c>
      <c r="V196" s="9">
        <f>V106-'SENSOR values'!AA191</f>
        <v>42.025390625</v>
      </c>
      <c r="W196" s="9">
        <f>W106-'SENSOR values'!AB191</f>
        <v>-329.679443359375</v>
      </c>
      <c r="X196" s="9">
        <f>X106-'SENSOR values'!AC191</f>
        <v>-27.56494140625</v>
      </c>
      <c r="Y196" s="9">
        <f>Y106-'SENSOR values'!AD191</f>
        <v>154.43505859375</v>
      </c>
      <c r="Z196" s="9">
        <f>Z106-'SENSOR values'!AE191</f>
        <v>-120.679443359375</v>
      </c>
      <c r="AA196" s="9">
        <f>AA106-'SENSOR values'!AF191</f>
        <v>-296.679443359375</v>
      </c>
      <c r="AB196" s="9">
        <f>AB106-'SENSOR values'!AG191</f>
        <v>30.025390625</v>
      </c>
      <c r="AC196" s="9">
        <f>AC106-'SENSOR values'!AH191</f>
        <v>-161.974609375</v>
      </c>
      <c r="AD196" s="9">
        <f>AD106-'SENSOR values'!AI191</f>
        <v>-157.679443359375</v>
      </c>
      <c r="AE196" s="9">
        <f>AE106-'SENSOR values'!AJ191</f>
        <v>-13.38427734375</v>
      </c>
      <c r="AF196" s="9">
        <f>AF106-'SENSOR values'!AK191</f>
        <v>-198.269775390625</v>
      </c>
      <c r="AG196" s="9">
        <f>AG106-'SENSOR values'!AL191</f>
        <v>-13.679443359375</v>
      </c>
      <c r="AH196" s="9">
        <f>AH106-'SENSOR values'!AM191</f>
        <v>245.730224609375</v>
      </c>
      <c r="AI196" s="9">
        <f>AI106-'SENSOR values'!AN191</f>
        <v>-411.679443359375</v>
      </c>
      <c r="AJ196" s="9">
        <f>AJ106-'SENSOR values'!AO191</f>
        <v>55.320556640625</v>
      </c>
      <c r="AK196" s="9">
        <f>AK106-'SENSOR values'!AP191</f>
        <v>17.025390625</v>
      </c>
      <c r="AL196" s="9">
        <f>AL106-'SENSOR values'!AQ191</f>
        <v>-49.7939453125</v>
      </c>
      <c r="AM196" s="9">
        <f>AM106-'SENSOR values'!AR191</f>
        <v>-116.679443359375</v>
      </c>
      <c r="AN196" s="9">
        <f>AN106-'SENSOR values'!AS191</f>
        <v>-195.38427734375</v>
      </c>
      <c r="AO196" s="9">
        <f>AO106-'SENSOR values'!AT191</f>
        <v>-173.974609375</v>
      </c>
      <c r="AP196" s="9">
        <f>AP106-'SENSOR values'!AU191</f>
        <v>-16.679443359375</v>
      </c>
      <c r="AQ196" s="9">
        <f>AQ106-'SENSOR values'!AV191</f>
        <v>-182.56494140625</v>
      </c>
      <c r="AR196" s="9">
        <f>AR106-'SENSOR values'!AW191</f>
        <v>96.320556640625</v>
      </c>
      <c r="AS196" s="9">
        <f>AS106-'SENSOR values'!AX191</f>
        <v>-256.56494140625</v>
      </c>
      <c r="AT196" s="9">
        <f>AT106-'SENSOR values'!AY191</f>
        <v>2.5390625E-2</v>
      </c>
      <c r="AU196" s="9">
        <f>AU106-'SENSOR values'!AZ191</f>
        <v>93.025390625</v>
      </c>
      <c r="AV196" s="9">
        <f>AV106-'SENSOR values'!BA191</f>
        <v>-143.7939453125</v>
      </c>
      <c r="AW196" s="9">
        <f>AW106-'SENSOR values'!BB191</f>
        <v>-110.269775390625</v>
      </c>
      <c r="AX196" s="9">
        <f>AX106-'SENSOR values'!BC191</f>
        <v>-284.974609375</v>
      </c>
      <c r="AY196" s="9">
        <f>AY106-'SENSOR values'!BD191</f>
        <v>156.61572265625</v>
      </c>
      <c r="AZ196" s="9">
        <f>AZ106-'SENSOR values'!BE191</f>
        <v>-273.7939453125</v>
      </c>
      <c r="BA196" s="9">
        <f>BA106-'SENSOR values'!BF191</f>
        <v>143.320556640625</v>
      </c>
      <c r="BB196" s="9">
        <f>BB106-'SENSOR values'!BG191</f>
        <v>-211.679443359375</v>
      </c>
      <c r="BC196" s="9">
        <f>BC106-'SENSOR values'!BH191</f>
        <v>-91.089111328125</v>
      </c>
      <c r="BD196" s="9">
        <f>BD106-'SENSOR values'!BI191</f>
        <v>27.910888671875</v>
      </c>
      <c r="BE196" s="9">
        <f>BE106-'SENSOR values'!BJ191</f>
        <v>-210.38427734375</v>
      </c>
      <c r="BF196" s="9">
        <f>BF106-'SENSOR values'!BK191</f>
        <v>128.2060546875</v>
      </c>
      <c r="BG196" s="9">
        <f>BG106-'SENSOR values'!BL191</f>
        <v>-228.498779296875</v>
      </c>
      <c r="BH196" s="9">
        <f>BH106-'SENSOR values'!BM191</f>
        <v>-13.269775390625</v>
      </c>
      <c r="BI196" s="9">
        <f>BI106-'SENSOR values'!BN191</f>
        <v>-269.089111328125</v>
      </c>
      <c r="BJ196" s="9">
        <f>BJ106-'SENSOR values'!BO191</f>
        <v>-107.089111328125</v>
      </c>
      <c r="BK196" s="9">
        <f>BK106-'SENSOR values'!BP191</f>
        <v>244.2060546875</v>
      </c>
      <c r="BL196" s="9">
        <f>BL106-'SENSOR values'!BQ191</f>
        <v>-291.679443359375</v>
      </c>
      <c r="BM196" s="9">
        <f>BM106-'SENSOR values'!BR191</f>
        <v>-30.679443359375</v>
      </c>
      <c r="BN196" s="9">
        <f>BN106-'SENSOR values'!BS191</f>
        <v>-158.7939453125</v>
      </c>
      <c r="BO196" s="9">
        <f>BO106-'SENSOR values'!BT191</f>
        <v>-196.089111328125</v>
      </c>
      <c r="BP196" s="9">
        <f>BP106-'SENSOR values'!BU191</f>
        <v>82.61572265625</v>
      </c>
      <c r="BQ196" s="9">
        <f>BQ106-'SENSOR values'!BV191</f>
        <v>-177.089111328125</v>
      </c>
      <c r="BR196" s="9">
        <f>BR106-'SENSOR values'!BW191</f>
        <v>111.025390625</v>
      </c>
      <c r="BS196" s="9">
        <f>BS106-'SENSOR values'!BX191</f>
        <v>-175.679443359375</v>
      </c>
      <c r="BT196" s="9">
        <f>BT106-'SENSOR values'!BY191</f>
        <v>36.025390625</v>
      </c>
      <c r="BU196" s="9">
        <f>BU106-'SENSOR values'!BZ191</f>
        <v>-131.38427734375</v>
      </c>
      <c r="BV196" s="9">
        <f>BV106-'SENSOR values'!CA191</f>
        <v>-109.974609375</v>
      </c>
      <c r="BW196" s="9">
        <f>BW106-'SENSOR values'!CB191</f>
        <v>-28.679443359375</v>
      </c>
      <c r="BX196" s="9">
        <f>BX106-'SENSOR values'!CC191</f>
        <v>-291.089111328125</v>
      </c>
      <c r="BY196" s="9">
        <f>BY106-'SENSOR values'!CD191</f>
        <v>-1.089111328125</v>
      </c>
      <c r="BZ196" s="9">
        <f>BZ106-'SENSOR values'!CE191</f>
        <v>-177.7939453125</v>
      </c>
      <c r="CA196" s="9">
        <f>CA106-'SENSOR values'!CF191</f>
        <v>-51.974609375</v>
      </c>
      <c r="CB196" s="9">
        <f>CB106-'SENSOR values'!CG191</f>
        <v>-168.7939453125</v>
      </c>
      <c r="CC196" s="9">
        <f>CC106-'SENSOR values'!CH191</f>
        <v>113.025390625</v>
      </c>
      <c r="CD196" s="9">
        <f>CD106-'SENSOR values'!CI191</f>
        <v>-294.860107421875</v>
      </c>
      <c r="CE196" s="9">
        <f>CE106-'SENSOR values'!CJ191</f>
        <v>13.910888671875</v>
      </c>
      <c r="CF196" s="9">
        <f>CF106-'SENSOR values'!CK191</f>
        <v>77.910888671875</v>
      </c>
      <c r="CG196" s="9">
        <f>CG106-'SENSOR values'!CL191</f>
        <v>-165.7939453125</v>
      </c>
      <c r="CH196" s="9">
        <f>CH106-'SENSOR values'!CM191</f>
        <v>-72.269775390625</v>
      </c>
      <c r="CI196" s="9">
        <f>CI106-'SENSOR values'!CN191</f>
        <v>-87.7939453125</v>
      </c>
      <c r="CJ196" s="9">
        <f>CJ106-'SENSOR values'!CO191</f>
        <v>-72.7939453125</v>
      </c>
      <c r="CK196" s="9">
        <f>CK106-'SENSOR values'!CP191</f>
        <v>-94.089111328125</v>
      </c>
      <c r="CL196" s="9">
        <f>CL106-'SENSOR values'!CQ191</f>
        <v>-122.38427734375</v>
      </c>
      <c r="CM196" s="9">
        <f>CM106-'SENSOR values'!CR191</f>
        <v>-71.7939453125</v>
      </c>
      <c r="CN196" s="9">
        <f>CN106-'SENSOR values'!CS191</f>
        <v>-139.7939453125</v>
      </c>
      <c r="CO196" s="9">
        <f>CO106-'SENSOR values'!CT191</f>
        <v>51.2060546875</v>
      </c>
      <c r="CP196" s="9">
        <f>CP106-'SENSOR values'!CU191</f>
        <v>-88.679443359375</v>
      </c>
      <c r="CQ196" s="9">
        <f>CQ106-'SENSOR values'!CV191</f>
        <v>-170.38427734375</v>
      </c>
      <c r="CR196" s="9">
        <f>CR106-'SENSOR values'!CW191</f>
        <v>22.2060546875</v>
      </c>
      <c r="CS196" s="9">
        <f>CS106-'SENSOR values'!CX191</f>
        <v>-231.089111328125</v>
      </c>
      <c r="CT196" s="9">
        <f>CT106-'SENSOR values'!CY191</f>
        <v>74.910888671875</v>
      </c>
      <c r="CU196" s="9">
        <f>CU106-'SENSOR values'!CZ191</f>
        <v>-88.38427734375</v>
      </c>
      <c r="CV196" s="9">
        <f>CV106-'SENSOR values'!DA191</f>
        <v>-128.38427734375</v>
      </c>
      <c r="CW196" s="9">
        <f>CW106-'SENSOR values'!DB191</f>
        <v>-100.7939453125</v>
      </c>
      <c r="CX196" s="9">
        <f>CX106-'SENSOR values'!DC191</f>
        <v>-235.679443359375</v>
      </c>
      <c r="CY196" s="9">
        <f>CY106-'SENSOR values'!DD191</f>
        <v>76.2060546875</v>
      </c>
      <c r="CZ196" s="9">
        <f>CZ106-'SENSOR values'!DE191</f>
        <v>-25.7939453125</v>
      </c>
      <c r="DA196" s="9">
        <f>DA106-'SENSOR values'!DF191</f>
        <v>98.320556640625</v>
      </c>
      <c r="DB196" s="9">
        <f>DB106-'SENSOR values'!DG191</f>
        <v>-82.38427734375</v>
      </c>
      <c r="DC196" s="9">
        <f>DC106-'SENSOR values'!DH191</f>
        <v>-254.7939453125</v>
      </c>
      <c r="DD196" s="9">
        <f>DD106-'SENSOR values'!DI191</f>
        <v>-32.679443359375</v>
      </c>
      <c r="DE196" s="9">
        <f>DE106-'SENSOR values'!DJ191</f>
        <v>-142.20361328125</v>
      </c>
      <c r="DF196" s="9">
        <f>DF106-'SENSOR values'!DK191</f>
        <v>-179.498779296875</v>
      </c>
      <c r="DG196" s="9">
        <f>DG106-'SENSOR values'!DL191</f>
        <v>28.910888671875</v>
      </c>
      <c r="DH196" s="9">
        <f>DH106-'SENSOR values'!DM191</f>
        <v>-148.089111328125</v>
      </c>
      <c r="DI196" s="9">
        <f>DI106-'SENSOR values'!DN191</f>
        <v>-100.498779296875</v>
      </c>
      <c r="DJ196" s="9">
        <f>DJ106-'SENSOR values'!DO191</f>
        <v>-82.089111328125</v>
      </c>
      <c r="DK196" s="9">
        <f>DK106-'SENSOR values'!DP191</f>
        <v>165.501220703125</v>
      </c>
      <c r="DL196" s="9">
        <f>DL106-'SENSOR values'!DQ191</f>
        <v>-260.679443359375</v>
      </c>
      <c r="DM196" s="9">
        <f>DM106-'SENSOR values'!DR191</f>
        <v>-1.498779296875</v>
      </c>
      <c r="DN196" s="9">
        <f>DN106-'SENSOR values'!DS191</f>
        <v>-181.089111328125</v>
      </c>
      <c r="DO196" s="9">
        <f>DO106-'SENSOR values'!DT191</f>
        <v>53.910888671875</v>
      </c>
      <c r="DP196" s="9">
        <f>DP106-'SENSOR values'!DU191</f>
        <v>-260.089111328125</v>
      </c>
      <c r="DQ196" s="18">
        <f>DQ106-'SENSOR values'!DV191</f>
        <v>73.320556640625</v>
      </c>
    </row>
    <row r="199" spans="1:121" ht="21" x14ac:dyDescent="0.35">
      <c r="A199" s="7" t="s">
        <v>54</v>
      </c>
    </row>
    <row r="208" spans="1:121" x14ac:dyDescent="0.25">
      <c r="B208" t="s">
        <v>55</v>
      </c>
      <c r="C208" s="21">
        <f>AVERAGE('SENSOR values'!B200:M200)</f>
        <v>36252.583333333336</v>
      </c>
    </row>
    <row r="223" spans="2:121" ht="15.75" thickBot="1" x14ac:dyDescent="0.3"/>
    <row r="224" spans="2:121" x14ac:dyDescent="0.25">
      <c r="B224" s="12">
        <f>B113-('EEPROM values'!G42*'CALC steps + FINAL TEMP PICTURE'!$C$10/2^'EEPROM values'!$E$16+'EEPROM values'!G159)/2^'EEPROM values'!$E$17*($C$208-'EEPROM values'!$E$10-(('EEPROM values'!$E$11-'EEPROM values'!$E$10)/('EEPROM values'!$E$15-'EEPROM values'!$E$14))*($C$10-'EEPROM values'!$E$14))</f>
        <v>-70.61601000109799</v>
      </c>
      <c r="C224" s="13">
        <f>C113-('EEPROM values'!H42*'CALC steps + FINAL TEMP PICTURE'!$C$10/2^'EEPROM values'!$E$16+'EEPROM values'!H159)/2^'EEPROM values'!$E$17*($C$208-'EEPROM values'!$E$10-(('EEPROM values'!$E$11-'EEPROM values'!$E$10)/('EEPROM values'!$E$15-'EEPROM values'!$E$14))*($C$10-'EEPROM values'!$E$14))</f>
        <v>-191.9748245042218</v>
      </c>
      <c r="D224" s="13">
        <f>D113-('EEPROM values'!I42*'CALC steps + FINAL TEMP PICTURE'!$C$10/2^'EEPROM values'!$E$16+'EEPROM values'!I159)/2^'EEPROM values'!$E$17*($C$208-'EEPROM values'!$E$10-(('EEPROM values'!$E$11-'EEPROM values'!$E$10)/('EEPROM values'!$E$15-'EEPROM values'!$E$14))*($C$10-'EEPROM values'!$E$14))</f>
        <v>165.27915210939324</v>
      </c>
      <c r="E224" s="13">
        <f>E113-('EEPROM values'!J42*'CALC steps + FINAL TEMP PICTURE'!$C$10/2^'EEPROM values'!$E$16+'EEPROM values'!J159)/2^'EEPROM values'!$E$17*($C$208-'EEPROM values'!$E$10-(('EEPROM values'!$E$11-'EEPROM values'!$E$10)/('EEPROM values'!$E$15-'EEPROM values'!$E$14))*($C$10-'EEPROM values'!$E$14))</f>
        <v>-350.2231602201133</v>
      </c>
      <c r="F224" s="13">
        <f>F113-('EEPROM values'!K42*'CALC steps + FINAL TEMP PICTURE'!$C$10/2^'EEPROM values'!$E$16+'EEPROM values'!K159)/2^'EEPROM values'!$E$17*($C$208-'EEPROM values'!$E$10-(('EEPROM values'!$E$11-'EEPROM values'!$E$10)/('EEPROM values'!$E$15-'EEPROM values'!$E$14))*($C$10-'EEPROM values'!$E$14))</f>
        <v>44.421433091464131</v>
      </c>
      <c r="G224" s="13">
        <f>G113-('EEPROM values'!L42*'CALC steps + FINAL TEMP PICTURE'!$C$10/2^'EEPROM values'!$E$16+'EEPROM values'!L159)/2^'EEPROM values'!$E$17*($C$208-'EEPROM values'!$E$10-(('EEPROM values'!$E$11-'EEPROM values'!$E$10)/('EEPROM values'!$E$15-'EEPROM values'!$E$14))*($C$10-'EEPROM values'!$E$14))</f>
        <v>-68.774437781131624</v>
      </c>
      <c r="H224" s="13">
        <f>H113-('EEPROM values'!M42*'CALC steps + FINAL TEMP PICTURE'!$C$10/2^'EEPROM values'!$E$16+'EEPROM values'!M159)/2^'EEPROM values'!$E$17*($C$208-'EEPROM values'!$E$10-(('EEPROM values'!$E$11-'EEPROM values'!$E$10)/('EEPROM values'!$E$15-'EEPROM values'!$E$14))*($C$10-'EEPROM values'!$E$14))</f>
        <v>-1.105328889763868</v>
      </c>
      <c r="I224" s="13">
        <f>I113-('EEPROM values'!N42*'CALC steps + FINAL TEMP PICTURE'!$C$10/2^'EEPROM values'!$E$16+'EEPROM values'!N159)/2^'EEPROM values'!$E$17*($C$208-'EEPROM values'!$E$10-(('EEPROM values'!$E$11-'EEPROM values'!$E$10)/('EEPROM values'!$E$15-'EEPROM values'!$E$14))*($C$10-'EEPROM values'!$E$14))</f>
        <v>-143.9939485154573</v>
      </c>
      <c r="J224" s="13">
        <f>J113-('EEPROM values'!O42*'CALC steps + FINAL TEMP PICTURE'!$C$10/2^'EEPROM values'!$E$16+'EEPROM values'!O159)/2^'EEPROM values'!$E$17*($C$208-'EEPROM values'!$E$10-(('EEPROM values'!$E$11-'EEPROM values'!$E$10)/('EEPROM values'!$E$15-'EEPROM values'!$E$14))*($C$10-'EEPROM values'!$E$14))</f>
        <v>-82.970951118707873</v>
      </c>
      <c r="K224" s="13">
        <f>K113-('EEPROM values'!P42*'CALC steps + FINAL TEMP PICTURE'!$C$10/2^'EEPROM values'!$E$16+'EEPROM values'!P159)/2^'EEPROM values'!$E$17*($C$208-'EEPROM values'!$E$10-(('EEPROM values'!$E$11-'EEPROM values'!$E$10)/('EEPROM values'!$E$15-'EEPROM values'!$E$14))*($C$10-'EEPROM values'!$E$14))</f>
        <v>5.5017283932346874</v>
      </c>
      <c r="L224" s="13">
        <f>L113-('EEPROM values'!Q42*'CALC steps + FINAL TEMP PICTURE'!$C$10/2^'EEPROM values'!$E$16+'EEPROM values'!Q159)/2^'EEPROM values'!$E$17*($C$208-'EEPROM values'!$E$10-(('EEPROM values'!$E$11-'EEPROM values'!$E$10)/('EEPROM values'!$E$15-'EEPROM values'!$E$14))*($C$10-'EEPROM values'!$E$14))</f>
        <v>-184.63707205786753</v>
      </c>
      <c r="M224" s="13">
        <f>M113-('EEPROM values'!R42*'CALC steps + FINAL TEMP PICTURE'!$C$10/2^'EEPROM values'!$E$16+'EEPROM values'!R159)/2^'EEPROM values'!$E$17*($C$208-'EEPROM values'!$E$10-(('EEPROM values'!$E$11-'EEPROM values'!$E$10)/('EEPROM values'!$E$15-'EEPROM values'!$E$14))*($C$10-'EEPROM values'!$E$14))</f>
        <v>63.775452837624528</v>
      </c>
      <c r="N224" s="13">
        <f>N113-('EEPROM values'!S42*'CALC steps + FINAL TEMP PICTURE'!$C$10/2^'EEPROM values'!$E$16+'EEPROM values'!S159)/2^'EEPROM values'!$E$17*($C$208-'EEPROM values'!$E$10-(('EEPROM values'!$E$11-'EEPROM values'!$E$10)/('EEPROM values'!$E$15-'EEPROM values'!$E$14))*($C$10-'EEPROM values'!$E$14))</f>
        <v>-157.09778433535718</v>
      </c>
      <c r="O224" s="13">
        <f>O113-('EEPROM values'!T42*'CALC steps + FINAL TEMP PICTURE'!$C$10/2^'EEPROM values'!$E$16+'EEPROM values'!T159)/2^'EEPROM values'!$E$17*($C$208-'EEPROM values'!$E$10-(('EEPROM values'!$E$11-'EEPROM values'!$E$10)/('EEPROM values'!$E$15-'EEPROM values'!$E$14))*($C$10-'EEPROM values'!$E$14))</f>
        <v>-17.198415773619487</v>
      </c>
      <c r="P224" s="13">
        <f>P113-('EEPROM values'!U42*'CALC steps + FINAL TEMP PICTURE'!$C$10/2^'EEPROM values'!$E$16+'EEPROM values'!U159)/2^'EEPROM values'!$E$17*($C$208-'EEPROM values'!$E$10-(('EEPROM values'!$E$11-'EEPROM values'!$E$10)/('EEPROM values'!$E$15-'EEPROM values'!$E$14))*($C$10-'EEPROM values'!$E$14))</f>
        <v>-141.94963078354951</v>
      </c>
      <c r="Q224" s="13">
        <f>Q113-('EEPROM values'!V42*'CALC steps + FINAL TEMP PICTURE'!$C$10/2^'EEPROM values'!$E$16+'EEPROM values'!V159)/2^'EEPROM values'!$E$17*($C$208-'EEPROM values'!$E$10-(('EEPROM values'!$E$11-'EEPROM values'!$E$10)/('EEPROM values'!$E$15-'EEPROM values'!$E$14))*($C$10-'EEPROM values'!$E$14))</f>
        <v>-98.670314428582557</v>
      </c>
      <c r="R224" s="13">
        <f>R113-('EEPROM values'!W42*'CALC steps + FINAL TEMP PICTURE'!$C$10/2^'EEPROM values'!$E$16+'EEPROM values'!W159)/2^'EEPROM values'!$E$17*($C$208-'EEPROM values'!$E$10-(('EEPROM values'!$E$11-'EEPROM values'!$E$10)/('EEPROM values'!$E$15-'EEPROM values'!$E$14))*($C$10-'EEPROM values'!$E$14))</f>
        <v>214.58298031338063</v>
      </c>
      <c r="S224" s="13">
        <f>S113-('EEPROM values'!X42*'CALC steps + FINAL TEMP PICTURE'!$C$10/2^'EEPROM values'!$E$16+'EEPROM values'!X159)/2^'EEPROM values'!$E$17*($C$208-'EEPROM values'!$E$10-(('EEPROM values'!$E$11-'EEPROM values'!$E$10)/('EEPROM values'!$E$15-'EEPROM values'!$E$14))*($C$10-'EEPROM values'!$E$14))</f>
        <v>-324.53556102153993</v>
      </c>
      <c r="T224" s="13">
        <f>T113-('EEPROM values'!Y42*'CALC steps + FINAL TEMP PICTURE'!$C$10/2^'EEPROM values'!$E$16+'EEPROM values'!Y159)/2^'EEPROM values'!$E$17*($C$208-'EEPROM values'!$E$10-(('EEPROM values'!$E$11-'EEPROM values'!$E$10)/('EEPROM values'!$E$15-'EEPROM values'!$E$14))*($C$10-'EEPROM values'!$E$14))</f>
        <v>-18.355529342122967</v>
      </c>
      <c r="U224" s="13">
        <f>U113-('EEPROM values'!Z42*'CALC steps + FINAL TEMP PICTURE'!$C$10/2^'EEPROM values'!$E$16+'EEPROM values'!Z159)/2^'EEPROM values'!$E$17*($C$208-'EEPROM values'!$E$10-(('EEPROM values'!$E$11-'EEPROM values'!$E$10)/('EEPROM values'!$E$15-'EEPROM values'!$E$14))*($C$10-'EEPROM values'!$E$14))</f>
        <v>-156.99985936577559</v>
      </c>
      <c r="V224" s="13">
        <f>V113-('EEPROM values'!AA42*'CALC steps + FINAL TEMP PICTURE'!$C$10/2^'EEPROM values'!$E$16+'EEPROM values'!AA159)/2^'EEPROM values'!$E$17*($C$208-'EEPROM values'!$E$10-(('EEPROM values'!$E$11-'EEPROM values'!$E$10)/('EEPROM values'!$E$15-'EEPROM values'!$E$14))*($C$10-'EEPROM values'!$E$14))</f>
        <v>-289.86973408018821</v>
      </c>
      <c r="W224" s="13">
        <f>W113-('EEPROM values'!AB42*'CALC steps + FINAL TEMP PICTURE'!$C$10/2^'EEPROM values'!$E$16+'EEPROM values'!AB159)/2^'EEPROM values'!$E$17*($C$208-'EEPROM values'!$E$10-(('EEPROM values'!$E$11-'EEPROM values'!$E$10)/('EEPROM values'!$E$15-'EEPROM values'!$E$14))*($C$10-'EEPROM values'!$E$14))</f>
        <v>377.67807232939396</v>
      </c>
      <c r="X224" s="13">
        <f>X113-('EEPROM values'!AC42*'CALC steps + FINAL TEMP PICTURE'!$C$10/2^'EEPROM values'!$E$16+'EEPROM values'!AC159)/2^'EEPROM values'!$E$17*($C$208-'EEPROM values'!$E$10-(('EEPROM values'!$E$11-'EEPROM values'!$E$10)/('EEPROM values'!$E$15-'EEPROM values'!$E$14))*($C$10-'EEPROM values'!$E$14))</f>
        <v>-523.04105195048714</v>
      </c>
      <c r="Y224" s="13">
        <f>Y113-('EEPROM values'!AD42*'CALC steps + FINAL TEMP PICTURE'!$C$10/2^'EEPROM values'!$E$16+'EEPROM values'!AD159)/2^'EEPROM values'!$E$17*($C$208-'EEPROM values'!$E$10-(('EEPROM values'!$E$11-'EEPROM values'!$E$10)/('EEPROM values'!$E$15-'EEPROM values'!$E$14))*($C$10-'EEPROM values'!$E$14))</f>
        <v>282.04361475913117</v>
      </c>
      <c r="Z224" s="13">
        <f>Z113-('EEPROM values'!AE42*'CALC steps + FINAL TEMP PICTURE'!$C$10/2^'EEPROM values'!$E$16+'EEPROM values'!AE159)/2^'EEPROM values'!$E$17*($C$208-'EEPROM values'!$E$10-(('EEPROM values'!$E$11-'EEPROM values'!$E$10)/('EEPROM values'!$E$15-'EEPROM values'!$E$14))*($C$10-'EEPROM values'!$E$14))</f>
        <v>21.520811265563839</v>
      </c>
      <c r="AA224" s="13">
        <f>AA113-('EEPROM values'!AF42*'CALC steps + FINAL TEMP PICTURE'!$C$10/2^'EEPROM values'!$E$16+'EEPROM values'!AF159)/2^'EEPROM values'!$E$17*($C$208-'EEPROM values'!$E$10-(('EEPROM values'!$E$11-'EEPROM values'!$E$10)/('EEPROM values'!$E$15-'EEPROM values'!$E$14))*($C$10-'EEPROM values'!$E$14))</f>
        <v>-429.02014999345903</v>
      </c>
      <c r="AB224" s="13">
        <f>AB113-('EEPROM values'!AG42*'CALC steps + FINAL TEMP PICTURE'!$C$10/2^'EEPROM values'!$E$16+'EEPROM values'!AG159)/2^'EEPROM values'!$E$17*($C$208-'EEPROM values'!$E$10-(('EEPROM values'!$E$11-'EEPROM values'!$E$10)/('EEPROM values'!$E$15-'EEPROM values'!$E$14))*($C$10-'EEPROM values'!$E$14))</f>
        <v>57.49808084895858</v>
      </c>
      <c r="AC224" s="13">
        <f>AC113-('EEPROM values'!AH42*'CALC steps + FINAL TEMP PICTURE'!$C$10/2^'EEPROM values'!$E$16+'EEPROM values'!AH159)/2^'EEPROM values'!$E$17*($C$208-'EEPROM values'!$E$10-(('EEPROM values'!$E$11-'EEPROM values'!$E$10)/('EEPROM values'!$E$15-'EEPROM values'!$E$14))*($C$10-'EEPROM values'!$E$14))</f>
        <v>-207.46299124623954</v>
      </c>
      <c r="AD224" s="13">
        <f>AD113-('EEPROM values'!AI42*'CALC steps + FINAL TEMP PICTURE'!$C$10/2^'EEPROM values'!$E$16+'EEPROM values'!AI159)/2^'EEPROM values'!$E$17*($C$208-'EEPROM values'!$E$10-(('EEPROM values'!$E$11-'EEPROM values'!$E$10)/('EEPROM values'!$E$15-'EEPROM values'!$E$14))*($C$10-'EEPROM values'!$E$14))</f>
        <v>-84.232482267345574</v>
      </c>
      <c r="AE224" s="13">
        <f>AE113-('EEPROM values'!AJ42*'CALC steps + FINAL TEMP PICTURE'!$C$10/2^'EEPROM values'!$E$16+'EEPROM values'!AJ159)/2^'EEPROM values'!$E$17*($C$208-'EEPROM values'!$E$10-(('EEPROM values'!$E$11-'EEPROM values'!$E$10)/('EEPROM values'!$E$15-'EEPROM values'!$E$14))*($C$10-'EEPROM values'!$E$14))</f>
        <v>-162.06003695445906</v>
      </c>
      <c r="AF224" s="13">
        <f>AF113-('EEPROM values'!AK42*'CALC steps + FINAL TEMP PICTURE'!$C$10/2^'EEPROM values'!$E$16+'EEPROM values'!AK159)/2^'EEPROM values'!$E$17*($C$208-'EEPROM values'!$E$10-(('EEPROM values'!$E$11-'EEPROM values'!$E$10)/('EEPROM values'!$E$15-'EEPROM values'!$E$14))*($C$10-'EEPROM values'!$E$14))</f>
        <v>159.69382531851659</v>
      </c>
      <c r="AG224" s="13">
        <f>AG113-('EEPROM values'!AL42*'CALC steps + FINAL TEMP PICTURE'!$C$10/2^'EEPROM values'!$E$16+'EEPROM values'!AL159)/2^'EEPROM values'!$E$17*($C$208-'EEPROM values'!$E$10-(('EEPROM values'!$E$11-'EEPROM values'!$E$10)/('EEPROM values'!$E$15-'EEPROM values'!$E$14))*($C$10-'EEPROM values'!$E$14))</f>
        <v>-278.28422472019088</v>
      </c>
      <c r="AH224" s="13">
        <f>AH113-('EEPROM values'!AM42*'CALC steps + FINAL TEMP PICTURE'!$C$10/2^'EEPROM values'!$E$16+'EEPROM values'!AM159)/2^'EEPROM values'!$E$17*($C$208-'EEPROM values'!$E$10-(('EEPROM values'!$E$11-'EEPROM values'!$E$10)/('EEPROM values'!$E$15-'EEPROM values'!$E$14))*($C$10-'EEPROM values'!$E$14))</f>
        <v>106.16509776438396</v>
      </c>
      <c r="AI224" s="13">
        <f>AI113-('EEPROM values'!AN42*'CALC steps + FINAL TEMP PICTURE'!$C$10/2^'EEPROM values'!$E$16+'EEPROM values'!AN159)/2^'EEPROM values'!$E$17*($C$208-'EEPROM values'!$E$10-(('EEPROM values'!$E$11-'EEPROM values'!$E$10)/('EEPROM values'!$E$15-'EEPROM values'!$E$14))*($C$10-'EEPROM values'!$E$14))</f>
        <v>-66.249614247104432</v>
      </c>
      <c r="AJ224" s="13">
        <f>AJ113-('EEPROM values'!AO42*'CALC steps + FINAL TEMP PICTURE'!$C$10/2^'EEPROM values'!$E$16+'EEPROM values'!AO159)/2^'EEPROM values'!$E$17*($C$208-'EEPROM values'!$E$10-(('EEPROM values'!$E$11-'EEPROM values'!$E$10)/('EEPROM values'!$E$15-'EEPROM values'!$E$14))*($C$10-'EEPROM values'!$E$14))</f>
        <v>-112.26284940177933</v>
      </c>
      <c r="AK224" s="13">
        <f>AK113-('EEPROM values'!AP42*'CALC steps + FINAL TEMP PICTURE'!$C$10/2^'EEPROM values'!$E$16+'EEPROM values'!AP159)/2^'EEPROM values'!$E$17*($C$208-'EEPROM values'!$E$10-(('EEPROM values'!$E$11-'EEPROM values'!$E$10)/('EEPROM values'!$E$15-'EEPROM values'!$E$14))*($C$10-'EEPROM values'!$E$14))</f>
        <v>-26.762659219462236</v>
      </c>
      <c r="AL224" s="13">
        <f>AL113-('EEPROM values'!AQ42*'CALC steps + FINAL TEMP PICTURE'!$C$10/2^'EEPROM values'!$E$16+'EEPROM values'!AQ159)/2^'EEPROM values'!$E$17*($C$208-'EEPROM values'!$E$10-(('EEPROM values'!$E$11-'EEPROM values'!$E$10)/('EEPROM values'!$E$15-'EEPROM values'!$E$14))*($C$10-'EEPROM values'!$E$14))</f>
        <v>-66.874258555431453</v>
      </c>
      <c r="AM224" s="13">
        <f>AM113-('EEPROM values'!AR42*'CALC steps + FINAL TEMP PICTURE'!$C$10/2^'EEPROM values'!$E$16+'EEPROM values'!AR159)/2^'EEPROM values'!$E$17*($C$208-'EEPROM values'!$E$10-(('EEPROM values'!$E$11-'EEPROM values'!$E$10)/('EEPROM values'!$E$15-'EEPROM values'!$E$14))*($C$10-'EEPROM values'!$E$14))</f>
        <v>-184.85071464071933</v>
      </c>
      <c r="AN224" s="13">
        <f>AN113-('EEPROM values'!AS42*'CALC steps + FINAL TEMP PICTURE'!$C$10/2^'EEPROM values'!$E$16+'EEPROM values'!AS159)/2^'EEPROM values'!$E$17*($C$208-'EEPROM values'!$E$10-(('EEPROM values'!$E$11-'EEPROM values'!$E$10)/('EEPROM values'!$E$15-'EEPROM values'!$E$14))*($C$10-'EEPROM values'!$E$14))</f>
        <v>-200.56195657219166</v>
      </c>
      <c r="AO224" s="13">
        <f>AO113-('EEPROM values'!AT42*'CALC steps + FINAL TEMP PICTURE'!$C$10/2^'EEPROM values'!$E$16+'EEPROM values'!AT159)/2^'EEPROM values'!$E$17*($C$208-'EEPROM values'!$E$10-(('EEPROM values'!$E$11-'EEPROM values'!$E$10)/('EEPROM values'!$E$15-'EEPROM values'!$E$14))*($C$10-'EEPROM values'!$E$14))</f>
        <v>251.40402121713964</v>
      </c>
      <c r="AP224" s="13">
        <f>AP113-('EEPROM values'!AU42*'CALC steps + FINAL TEMP PICTURE'!$C$10/2^'EEPROM values'!$E$16+'EEPROM values'!AU159)/2^'EEPROM values'!$E$17*($C$208-'EEPROM values'!$E$10-(('EEPROM values'!$E$11-'EEPROM values'!$E$10)/('EEPROM values'!$E$15-'EEPROM values'!$E$14))*($C$10-'EEPROM values'!$E$14))</f>
        <v>-144.94074162745201</v>
      </c>
      <c r="AQ224" s="13">
        <f>AQ113-('EEPROM values'!AV42*'CALC steps + FINAL TEMP PICTURE'!$C$10/2^'EEPROM values'!$E$16+'EEPROM values'!AV159)/2^'EEPROM values'!$E$17*($C$208-'EEPROM values'!$E$10-(('EEPROM values'!$E$11-'EEPROM values'!$E$10)/('EEPROM values'!$E$15-'EEPROM values'!$E$14))*($C$10-'EEPROM values'!$E$14))</f>
        <v>-85.434539935519823</v>
      </c>
      <c r="AR224" s="13">
        <f>AR113-('EEPROM values'!AW42*'CALC steps + FINAL TEMP PICTURE'!$C$10/2^'EEPROM values'!$E$16+'EEPROM values'!AW159)/2^'EEPROM values'!$E$17*($C$208-'EEPROM values'!$E$10-(('EEPROM values'!$E$11-'EEPROM values'!$E$10)/('EEPROM values'!$E$15-'EEPROM values'!$E$14))*($C$10-'EEPROM values'!$E$14))</f>
        <v>-118.19080276235194</v>
      </c>
      <c r="AS224" s="13">
        <f>AS113-('EEPROM values'!AX42*'CALC steps + FINAL TEMP PICTURE'!$C$10/2^'EEPROM values'!$E$16+'EEPROM values'!AX159)/2^'EEPROM values'!$E$17*($C$208-'EEPROM values'!$E$10-(('EEPROM values'!$E$11-'EEPROM values'!$E$10)/('EEPROM values'!$E$15-'EEPROM values'!$E$14))*($C$10-'EEPROM values'!$E$14))</f>
        <v>-259.77202147033034</v>
      </c>
      <c r="AT224" s="13">
        <f>AT113-('EEPROM values'!AY42*'CALC steps + FINAL TEMP PICTURE'!$C$10/2^'EEPROM values'!$E$16+'EEPROM values'!AY159)/2^'EEPROM values'!$E$17*($C$208-'EEPROM values'!$E$10-(('EEPROM values'!$E$11-'EEPROM values'!$E$10)/('EEPROM values'!$E$15-'EEPROM values'!$E$14))*($C$10-'EEPROM values'!$E$14))</f>
        <v>-16.567576426081732</v>
      </c>
      <c r="AU224" s="13">
        <f>AU113-('EEPROM values'!AZ42*'CALC steps + FINAL TEMP PICTURE'!$C$10/2^'EEPROM values'!$E$16+'EEPROM values'!AZ159)/2^'EEPROM values'!$E$17*($C$208-'EEPROM values'!$E$10-(('EEPROM values'!$E$11-'EEPROM values'!$E$10)/('EEPROM values'!$E$15-'EEPROM values'!$E$14))*($C$10-'EEPROM values'!$E$14))</f>
        <v>-44.170644935479771</v>
      </c>
      <c r="AV224" s="13">
        <f>AV113-('EEPROM values'!BA42*'CALC steps + FINAL TEMP PICTURE'!$C$10/2^'EEPROM values'!$E$16+'EEPROM values'!BA159)/2^'EEPROM values'!$E$17*($C$208-'EEPROM values'!$E$10-(('EEPROM values'!$E$11-'EEPROM values'!$E$10)/('EEPROM values'!$E$15-'EEPROM values'!$E$14))*($C$10-'EEPROM values'!$E$14))</f>
        <v>-230.38433664406767</v>
      </c>
      <c r="AW224" s="13">
        <f>AW113-('EEPROM values'!BB42*'CALC steps + FINAL TEMP PICTURE'!$C$10/2^'EEPROM values'!$E$16+'EEPROM values'!BB159)/2^'EEPROM values'!$E$17*($C$208-'EEPROM values'!$E$10-(('EEPROM values'!$E$11-'EEPROM values'!$E$10)/('EEPROM values'!$E$15-'EEPROM values'!$E$14))*($C$10-'EEPROM values'!$E$14))</f>
        <v>220.09559721291291</v>
      </c>
      <c r="AX224" s="13">
        <f>AX113-('EEPROM values'!BC42*'CALC steps + FINAL TEMP PICTURE'!$C$10/2^'EEPROM values'!$E$16+'EEPROM values'!BC159)/2^'EEPROM values'!$E$17*($C$208-'EEPROM values'!$E$10-(('EEPROM values'!$E$11-'EEPROM values'!$E$10)/('EEPROM values'!$E$15-'EEPROM values'!$E$14))*($C$10-'EEPROM values'!$E$14))</f>
        <v>-145.88582167251585</v>
      </c>
      <c r="AY224" s="13">
        <f>AY113-('EEPROM values'!BD42*'CALC steps + FINAL TEMP PICTURE'!$C$10/2^'EEPROM values'!$E$16+'EEPROM values'!BD159)/2^'EEPROM values'!$E$17*($C$208-'EEPROM values'!$E$10-(('EEPROM values'!$E$11-'EEPROM values'!$E$10)/('EEPROM values'!$E$15-'EEPROM values'!$E$14))*($C$10-'EEPROM values'!$E$14))</f>
        <v>7.3820008194755911</v>
      </c>
      <c r="AZ224" s="13">
        <f>AZ113-('EEPROM values'!BE42*'CALC steps + FINAL TEMP PICTURE'!$C$10/2^'EEPROM values'!$E$16+'EEPROM values'!BE159)/2^'EEPROM values'!$E$17*($C$208-'EEPROM values'!$E$10-(('EEPROM values'!$E$11-'EEPROM values'!$E$10)/('EEPROM values'!$E$15-'EEPROM values'!$E$14))*($C$10-'EEPROM values'!$E$14))</f>
        <v>-7.2559277880977131</v>
      </c>
      <c r="BA224" s="13">
        <f>BA113-('EEPROM values'!BF42*'CALC steps + FINAL TEMP PICTURE'!$C$10/2^'EEPROM values'!$E$16+'EEPROM values'!BF159)/2^'EEPROM values'!$E$17*($C$208-'EEPROM values'!$E$10-(('EEPROM values'!$E$11-'EEPROM values'!$E$10)/('EEPROM values'!$E$15-'EEPROM values'!$E$14))*($C$10-'EEPROM values'!$E$14))</f>
        <v>-230.27770010823934</v>
      </c>
      <c r="BB224" s="13">
        <f>BB113-('EEPROM values'!BG42*'CALC steps + FINAL TEMP PICTURE'!$C$10/2^'EEPROM values'!$E$16+'EEPROM values'!BG159)/2^'EEPROM values'!$E$17*($C$208-'EEPROM values'!$E$10-(('EEPROM values'!$E$11-'EEPROM values'!$E$10)/('EEPROM values'!$E$15-'EEPROM values'!$E$14))*($C$10-'EEPROM values'!$E$14))</f>
        <v>-215.31367593149704</v>
      </c>
      <c r="BC224" s="13">
        <f>BC113-('EEPROM values'!BH42*'CALC steps + FINAL TEMP PICTURE'!$C$10/2^'EEPROM values'!$E$16+'EEPROM values'!BH159)/2^'EEPROM values'!$E$17*($C$208-'EEPROM values'!$E$10-(('EEPROM values'!$E$11-'EEPROM values'!$E$10)/('EEPROM values'!$E$15-'EEPROM values'!$E$14))*($C$10-'EEPROM values'!$E$14))</f>
        <v>148.85091139838903</v>
      </c>
      <c r="BD224" s="13">
        <f>BD113-('EEPROM values'!BI42*'CALC steps + FINAL TEMP PICTURE'!$C$10/2^'EEPROM values'!$E$16+'EEPROM values'!BI159)/2^'EEPROM values'!$E$17*($C$208-'EEPROM values'!$E$10-(('EEPROM values'!$E$11-'EEPROM values'!$E$10)/('EEPROM values'!$E$15-'EEPROM values'!$E$14))*($C$10-'EEPROM values'!$E$14))</f>
        <v>-149.76664978115764</v>
      </c>
      <c r="BE224" s="13">
        <f>BE113-('EEPROM values'!BJ42*'CALC steps + FINAL TEMP PICTURE'!$C$10/2^'EEPROM values'!$E$16+'EEPROM values'!BJ159)/2^'EEPROM values'!$E$17*($C$208-'EEPROM values'!$E$10-(('EEPROM values'!$E$11-'EEPROM values'!$E$10)/('EEPROM values'!$E$15-'EEPROM values'!$E$14))*($C$10-'EEPROM values'!$E$14))</f>
        <v>-33.875885347763329</v>
      </c>
      <c r="BF224" s="13">
        <f>BF113-('EEPROM values'!BK42*'CALC steps + FINAL TEMP PICTURE'!$C$10/2^'EEPROM values'!$E$16+'EEPROM values'!BK159)/2^'EEPROM values'!$E$17*($C$208-'EEPROM values'!$E$10-(('EEPROM values'!$E$11-'EEPROM values'!$E$10)/('EEPROM values'!$E$15-'EEPROM values'!$E$14))*($C$10-'EEPROM values'!$E$14))</f>
        <v>67.73910283247703</v>
      </c>
      <c r="BG224" s="13">
        <f>BG113-('EEPROM values'!BL42*'CALC steps + FINAL TEMP PICTURE'!$C$10/2^'EEPROM values'!$E$16+'EEPROM values'!BL159)/2^'EEPROM values'!$E$17*($C$208-'EEPROM values'!$E$10-(('EEPROM values'!$E$11-'EEPROM values'!$E$10)/('EEPROM values'!$E$15-'EEPROM values'!$E$14))*($C$10-'EEPROM values'!$E$14))</f>
        <v>-83.473365849149161</v>
      </c>
      <c r="BH224" s="13">
        <f>BH113-('EEPROM values'!BM42*'CALC steps + FINAL TEMP PICTURE'!$C$10/2^'EEPROM values'!$E$16+'EEPROM values'!BM159)/2^'EEPROM values'!$E$17*($C$208-'EEPROM values'!$E$10-(('EEPROM values'!$E$11-'EEPROM values'!$E$10)/('EEPROM values'!$E$15-'EEPROM values'!$E$14))*($C$10-'EEPROM values'!$E$14))</f>
        <v>2.3223739325862152</v>
      </c>
      <c r="BI224" s="13">
        <f>BI113-('EEPROM values'!BN42*'CALC steps + FINAL TEMP PICTURE'!$C$10/2^'EEPROM values'!$E$16+'EEPROM values'!BN159)/2^'EEPROM values'!$E$17*($C$208-'EEPROM values'!$E$10-(('EEPROM values'!$E$11-'EEPROM values'!$E$10)/('EEPROM values'!$E$15-'EEPROM values'!$E$14))*($C$10-'EEPROM values'!$E$14))</f>
        <v>-341.9674300788455</v>
      </c>
      <c r="BJ224" s="13">
        <f>BJ113-('EEPROM values'!BO42*'CALC steps + FINAL TEMP PICTURE'!$C$10/2^'EEPROM values'!$E$16+'EEPROM values'!BO159)/2^'EEPROM values'!$E$17*($C$208-'EEPROM values'!$E$10-(('EEPROM values'!$E$11-'EEPROM values'!$E$10)/('EEPROM values'!$E$15-'EEPROM values'!$E$14))*($C$10-'EEPROM values'!$E$14))</f>
        <v>70.134369621188284</v>
      </c>
      <c r="BK224" s="13">
        <f>BK113-('EEPROM values'!BP42*'CALC steps + FINAL TEMP PICTURE'!$C$10/2^'EEPROM values'!$E$16+'EEPROM values'!BP159)/2^'EEPROM values'!$E$17*($C$208-'EEPROM values'!$E$10-(('EEPROM values'!$E$11-'EEPROM values'!$E$10)/('EEPROM values'!$E$15-'EEPROM values'!$E$14))*($C$10-'EEPROM values'!$E$14))</f>
        <v>-138.73209613271794</v>
      </c>
      <c r="BL224" s="13">
        <f>BL113-('EEPROM values'!BQ42*'CALC steps + FINAL TEMP PICTURE'!$C$10/2^'EEPROM values'!$E$16+'EEPROM values'!BQ159)/2^'EEPROM values'!$E$17*($C$208-'EEPROM values'!$E$10-(('EEPROM values'!$E$11-'EEPROM values'!$E$10)/('EEPROM values'!$E$15-'EEPROM values'!$E$14))*($C$10-'EEPROM values'!$E$14))</f>
        <v>-116.40537481285992</v>
      </c>
      <c r="BM224" s="13">
        <f>BM113-('EEPROM values'!BR42*'CALC steps + FINAL TEMP PICTURE'!$C$10/2^'EEPROM values'!$E$16+'EEPROM values'!BR159)/2^'EEPROM values'!$E$17*($C$208-'EEPROM values'!$E$10-(('EEPROM values'!$E$11-'EEPROM values'!$E$10)/('EEPROM values'!$E$15-'EEPROM values'!$E$14))*($C$10-'EEPROM values'!$E$14))</f>
        <v>118.28605644169075</v>
      </c>
      <c r="BN224" s="13">
        <f>BN113-('EEPROM values'!BS42*'CALC steps + FINAL TEMP PICTURE'!$C$10/2^'EEPROM values'!$E$16+'EEPROM values'!BS159)/2^'EEPROM values'!$E$17*($C$208-'EEPROM values'!$E$10-(('EEPROM values'!$E$11-'EEPROM values'!$E$10)/('EEPROM values'!$E$15-'EEPROM values'!$E$14))*($C$10-'EEPROM values'!$E$14))</f>
        <v>-186.84065559533809</v>
      </c>
      <c r="BO224" s="13">
        <f>BO113-('EEPROM values'!BT42*'CALC steps + FINAL TEMP PICTURE'!$C$10/2^'EEPROM values'!$E$16+'EEPROM values'!BT159)/2^'EEPROM values'!$E$17*($C$208-'EEPROM values'!$E$10-(('EEPROM values'!$E$11-'EEPROM values'!$E$10)/('EEPROM values'!$E$15-'EEPROM values'!$E$14))*($C$10-'EEPROM values'!$E$14))</f>
        <v>118.60386851581809</v>
      </c>
      <c r="BP224" s="13">
        <f>BP113-('EEPROM values'!BU42*'CALC steps + FINAL TEMP PICTURE'!$C$10/2^'EEPROM values'!$E$16+'EEPROM values'!BU159)/2^'EEPROM values'!$E$17*($C$208-'EEPROM values'!$E$10-(('EEPROM values'!$E$11-'EEPROM values'!$E$10)/('EEPROM values'!$E$15-'EEPROM values'!$E$14))*($C$10-'EEPROM values'!$E$14))</f>
        <v>-126.73405610927867</v>
      </c>
      <c r="BQ224" s="13">
        <f>BQ113-('EEPROM values'!BV42*'CALC steps + FINAL TEMP PICTURE'!$C$10/2^'EEPROM values'!$E$16+'EEPROM values'!BV159)/2^'EEPROM values'!$E$17*($C$208-'EEPROM values'!$E$10-(('EEPROM values'!$E$11-'EEPROM values'!$E$10)/('EEPROM values'!$E$15-'EEPROM values'!$E$14))*($C$10-'EEPROM values'!$E$14))</f>
        <v>-222.60108156883459</v>
      </c>
      <c r="BR224" s="13">
        <f>BR113-('EEPROM values'!BW42*'CALC steps + FINAL TEMP PICTURE'!$C$10/2^'EEPROM values'!$E$16+'EEPROM values'!BW159)/2^'EEPROM values'!$E$17*($C$208-'EEPROM values'!$E$10-(('EEPROM values'!$E$11-'EEPROM values'!$E$10)/('EEPROM values'!$E$15-'EEPROM values'!$E$14))*($C$10-'EEPROM values'!$E$14))</f>
        <v>183.32026466279359</v>
      </c>
      <c r="BS224" s="13">
        <f>BS113-('EEPROM values'!BX42*'CALC steps + FINAL TEMP PICTURE'!$C$10/2^'EEPROM values'!$E$16+'EEPROM values'!BX159)/2^'EEPROM values'!$E$17*($C$208-'EEPROM values'!$E$10-(('EEPROM values'!$E$11-'EEPROM values'!$E$10)/('EEPROM values'!$E$15-'EEPROM values'!$E$14))*($C$10-'EEPROM values'!$E$14))</f>
        <v>-127.3976886738478</v>
      </c>
      <c r="BT224" s="13">
        <f>BT113-('EEPROM values'!BY42*'CALC steps + FINAL TEMP PICTURE'!$C$10/2^'EEPROM values'!$E$16+'EEPROM values'!BY159)/2^'EEPROM values'!$E$17*($C$208-'EEPROM values'!$E$10-(('EEPROM values'!$E$11-'EEPROM values'!$E$10)/('EEPROM values'!$E$15-'EEPROM values'!$E$14))*($C$10-'EEPROM values'!$E$14))</f>
        <v>-278.49939298120677</v>
      </c>
      <c r="BU224" s="13">
        <f>BU113-('EEPROM values'!BZ42*'CALC steps + FINAL TEMP PICTURE'!$C$10/2^'EEPROM values'!$E$16+'EEPROM values'!BZ159)/2^'EEPROM values'!$E$17*($C$208-'EEPROM values'!$E$10-(('EEPROM values'!$E$11-'EEPROM values'!$E$10)/('EEPROM values'!$E$15-'EEPROM values'!$E$14))*($C$10-'EEPROM values'!$E$14))</f>
        <v>-47.486000570745176</v>
      </c>
      <c r="BV224" s="13">
        <f>BV113-('EEPROM values'!CA42*'CALC steps + FINAL TEMP PICTURE'!$C$10/2^'EEPROM values'!$E$16+'EEPROM values'!CA159)/2^'EEPROM values'!$E$17*($C$208-'EEPROM values'!$E$10-(('EEPROM values'!$E$11-'EEPROM values'!$E$10)/('EEPROM values'!$E$15-'EEPROM values'!$E$14))*($C$10-'EEPROM values'!$E$14))</f>
        <v>-30.005875422338363</v>
      </c>
      <c r="BW224" s="13">
        <f>BW113-('EEPROM values'!CB42*'CALC steps + FINAL TEMP PICTURE'!$C$10/2^'EEPROM values'!$E$16+'EEPROM values'!CB159)/2^'EEPROM values'!$E$17*($C$208-'EEPROM values'!$E$10-(('EEPROM values'!$E$11-'EEPROM values'!$E$10)/('EEPROM values'!$E$15-'EEPROM values'!$E$14))*($C$10-'EEPROM values'!$E$14))</f>
        <v>25.128628904431579</v>
      </c>
      <c r="BX224" s="13">
        <f>BX113-('EEPROM values'!CC42*'CALC steps + FINAL TEMP PICTURE'!$C$10/2^'EEPROM values'!$E$16+'EEPROM values'!CC159)/2^'EEPROM values'!$E$17*($C$208-'EEPROM values'!$E$10-(('EEPROM values'!$E$11-'EEPROM values'!$E$10)/('EEPROM values'!$E$15-'EEPROM values'!$E$14))*($C$10-'EEPROM values'!$E$14))</f>
        <v>-303.23047636259292</v>
      </c>
      <c r="BY224" s="13">
        <f>BY113-('EEPROM values'!CD42*'CALC steps + FINAL TEMP PICTURE'!$C$10/2^'EEPROM values'!$E$16+'EEPROM values'!CD159)/2^'EEPROM values'!$E$17*($C$208-'EEPROM values'!$E$10-(('EEPROM values'!$E$11-'EEPROM values'!$E$10)/('EEPROM values'!$E$15-'EEPROM values'!$E$14))*($C$10-'EEPROM values'!$E$14))</f>
        <v>96.403617184967601</v>
      </c>
      <c r="BZ224" s="13">
        <f>BZ113-('EEPROM values'!CE42*'CALC steps + FINAL TEMP PICTURE'!$C$10/2^'EEPROM values'!$E$16+'EEPROM values'!CE159)/2^'EEPROM values'!$E$17*($C$208-'EEPROM values'!$E$10-(('EEPROM values'!$E$11-'EEPROM values'!$E$10)/('EEPROM values'!$E$15-'EEPROM values'!$E$14))*($C$10-'EEPROM values'!$E$14))</f>
        <v>-120.34518478690242</v>
      </c>
      <c r="CA224" s="13">
        <f>CA113-('EEPROM values'!CF42*'CALC steps + FINAL TEMP PICTURE'!$C$10/2^'EEPROM values'!$E$16+'EEPROM values'!CF159)/2^'EEPROM values'!$E$17*($C$208-'EEPROM values'!$E$10-(('EEPROM values'!$E$11-'EEPROM values'!$E$10)/('EEPROM values'!$E$15-'EEPROM values'!$E$14))*($C$10-'EEPROM values'!$E$14))</f>
        <v>-102.35138184455239</v>
      </c>
      <c r="CB224" s="13">
        <f>CB113-('EEPROM values'!CG42*'CALC steps + FINAL TEMP PICTURE'!$C$10/2^'EEPROM values'!$E$16+'EEPROM values'!CG159)/2^'EEPROM values'!$E$17*($C$208-'EEPROM values'!$E$10-(('EEPROM values'!$E$11-'EEPROM values'!$E$10)/('EEPROM values'!$E$15-'EEPROM values'!$E$14))*($C$10-'EEPROM values'!$E$14))</f>
        <v>-98.070737365756145</v>
      </c>
      <c r="CC224" s="13">
        <f>CC113-('EEPROM values'!CH42*'CALC steps + FINAL TEMP PICTURE'!$C$10/2^'EEPROM values'!$E$16+'EEPROM values'!CH159)/2^'EEPROM values'!$E$17*($C$208-'EEPROM values'!$E$10-(('EEPROM values'!$E$11-'EEPROM values'!$E$10)/('EEPROM values'!$E$15-'EEPROM values'!$E$14))*($C$10-'EEPROM values'!$E$14))</f>
        <v>-257.24599582849845</v>
      </c>
      <c r="CD224" s="13">
        <f>CD113-('EEPROM values'!CI42*'CALC steps + FINAL TEMP PICTURE'!$C$10/2^'EEPROM values'!$E$16+'EEPROM values'!CI159)/2^'EEPROM values'!$E$17*($C$208-'EEPROM values'!$E$10-(('EEPROM values'!$E$11-'EEPROM values'!$E$10)/('EEPROM values'!$E$15-'EEPROM values'!$E$14))*($C$10-'EEPROM values'!$E$14))</f>
        <v>205.7824769663666</v>
      </c>
      <c r="CE224" s="13">
        <f>CE113-('EEPROM values'!CJ42*'CALC steps + FINAL TEMP PICTURE'!$C$10/2^'EEPROM values'!$E$16+'EEPROM values'!CJ159)/2^'EEPROM values'!$E$17*($C$208-'EEPROM values'!$E$10-(('EEPROM values'!$E$11-'EEPROM values'!$E$10)/('EEPROM values'!$E$15-'EEPROM values'!$E$14))*($C$10-'EEPROM values'!$E$14))</f>
        <v>-133.61046581336581</v>
      </c>
      <c r="CF224" s="13">
        <f>CF113-('EEPROM values'!CK42*'CALC steps + FINAL TEMP PICTURE'!$C$10/2^'EEPROM values'!$E$16+'EEPROM values'!CK159)/2^'EEPROM values'!$E$17*($C$208-'EEPROM values'!$E$10-(('EEPROM values'!$E$11-'EEPROM values'!$E$10)/('EEPROM values'!$E$15-'EEPROM values'!$E$14))*($C$10-'EEPROM values'!$E$14))</f>
        <v>11.252361233073595</v>
      </c>
      <c r="CG224" s="13">
        <f>CG113-('EEPROM values'!CL42*'CALC steps + FINAL TEMP PICTURE'!$C$10/2^'EEPROM values'!$E$16+'EEPROM values'!CL159)/2^'EEPROM values'!$E$17*($C$208-'EEPROM values'!$E$10-(('EEPROM values'!$E$11-'EEPROM values'!$E$10)/('EEPROM values'!$E$15-'EEPROM values'!$E$14))*($C$10-'EEPROM values'!$E$14))</f>
        <v>-221.63901817533329</v>
      </c>
      <c r="CH224" s="13">
        <f>CH113-('EEPROM values'!CM42*'CALC steps + FINAL TEMP PICTURE'!$C$10/2^'EEPROM values'!$E$16+'EEPROM values'!CM159)/2^'EEPROM values'!$E$17*($C$208-'EEPROM values'!$E$10-(('EEPROM values'!$E$11-'EEPROM values'!$E$10)/('EEPROM values'!$E$15-'EEPROM values'!$E$14))*($C$10-'EEPROM values'!$E$14))</f>
        <v>-123.35691865100345</v>
      </c>
      <c r="CI224" s="13">
        <f>CI113-('EEPROM values'!CN42*'CALC steps + FINAL TEMP PICTURE'!$C$10/2^'EEPROM values'!$E$16+'EEPROM values'!CN159)/2^'EEPROM values'!$E$17*($C$208-'EEPROM values'!$E$10-(('EEPROM values'!$E$11-'EEPROM values'!$E$10)/('EEPROM values'!$E$15-'EEPROM values'!$E$14))*($C$10-'EEPROM values'!$E$14))</f>
        <v>-20.043370770134004</v>
      </c>
      <c r="CJ224" s="13">
        <f>CJ113-('EEPROM values'!CO42*'CALC steps + FINAL TEMP PICTURE'!$C$10/2^'EEPROM values'!$E$16+'EEPROM values'!CO159)/2^'EEPROM values'!$E$17*($C$208-'EEPROM values'!$E$10-(('EEPROM values'!$E$11-'EEPROM values'!$E$10)/('EEPROM values'!$E$15-'EEPROM values'!$E$14))*($C$10-'EEPROM values'!$E$14))</f>
        <v>-228.65354014285253</v>
      </c>
      <c r="CK224" s="13">
        <f>CK113-('EEPROM values'!CP42*'CALC steps + FINAL TEMP PICTURE'!$C$10/2^'EEPROM values'!$E$16+'EEPROM values'!CP159)/2^'EEPROM values'!$E$17*($C$208-'EEPROM values'!$E$10-(('EEPROM values'!$E$11-'EEPROM values'!$E$10)/('EEPROM values'!$E$15-'EEPROM values'!$E$14))*($C$10-'EEPROM values'!$E$14))</f>
        <v>106.85972540421558</v>
      </c>
      <c r="CL224" s="13">
        <f>CL113-('EEPROM values'!CQ42*'CALC steps + FINAL TEMP PICTURE'!$C$10/2^'EEPROM values'!$E$16+'EEPROM values'!CQ159)/2^'EEPROM values'!$E$17*($C$208-'EEPROM values'!$E$10-(('EEPROM values'!$E$11-'EEPROM values'!$E$10)/('EEPROM values'!$E$15-'EEPROM values'!$E$14))*($C$10-'EEPROM values'!$E$14))</f>
        <v>-58.191437912194182</v>
      </c>
      <c r="CM224" s="13">
        <f>CM113-('EEPROM values'!CR42*'CALC steps + FINAL TEMP PICTURE'!$C$10/2^'EEPROM values'!$E$16+'EEPROM values'!CR159)/2^'EEPROM values'!$E$17*($C$208-'EEPROM values'!$E$10-(('EEPROM values'!$E$11-'EEPROM values'!$E$10)/('EEPROM values'!$E$15-'EEPROM values'!$E$14))*($C$10-'EEPROM values'!$E$14))</f>
        <v>-34.535071267113381</v>
      </c>
      <c r="CN224" s="13">
        <f>CN113-('EEPROM values'!CS42*'CALC steps + FINAL TEMP PICTURE'!$C$10/2^'EEPROM values'!$E$16+'EEPROM values'!CS159)/2^'EEPROM values'!$E$17*($C$208-'EEPROM values'!$E$10-(('EEPROM values'!$E$11-'EEPROM values'!$E$10)/('EEPROM values'!$E$15-'EEPROM values'!$E$14))*($C$10-'EEPROM values'!$E$14))</f>
        <v>-105.74211216905911</v>
      </c>
      <c r="CO224" s="13">
        <f>CO113-('EEPROM values'!CT42*'CALC steps + FINAL TEMP PICTURE'!$C$10/2^'EEPROM values'!$E$16+'EEPROM values'!CT159)/2^'EEPROM values'!$E$17*($C$208-'EEPROM values'!$E$10-(('EEPROM values'!$E$11-'EEPROM values'!$E$10)/('EEPROM values'!$E$15-'EEPROM values'!$E$14))*($C$10-'EEPROM values'!$E$14))</f>
        <v>-142.43798901762318</v>
      </c>
      <c r="CP224" s="13">
        <f>CP113-('EEPROM values'!CU42*'CALC steps + FINAL TEMP PICTURE'!$C$10/2^'EEPROM values'!$E$16+'EEPROM values'!CU159)/2^'EEPROM values'!$E$17*($C$208-'EEPROM values'!$E$10-(('EEPROM values'!$E$11-'EEPROM values'!$E$10)/('EEPROM values'!$E$15-'EEPROM values'!$E$14))*($C$10-'EEPROM values'!$E$14))</f>
        <v>-38.794750288352517</v>
      </c>
      <c r="CQ224" s="13">
        <f>CQ113-('EEPROM values'!CV42*'CALC steps + FINAL TEMP PICTURE'!$C$10/2^'EEPROM values'!$E$16+'EEPROM values'!CV159)/2^'EEPROM values'!$E$17*($C$208-'EEPROM values'!$E$10-(('EEPROM values'!$E$11-'EEPROM values'!$E$10)/('EEPROM values'!$E$15-'EEPROM values'!$E$14))*($C$10-'EEPROM values'!$E$14))</f>
        <v>-130.3134207055991</v>
      </c>
      <c r="CR224" s="13">
        <f>CR113-('EEPROM values'!CW42*'CALC steps + FINAL TEMP PICTURE'!$C$10/2^'EEPROM values'!$E$16+'EEPROM values'!CW159)/2^'EEPROM values'!$E$17*($C$208-'EEPROM values'!$E$10-(('EEPROM values'!$E$11-'EEPROM values'!$E$10)/('EEPROM values'!$E$15-'EEPROM values'!$E$14))*($C$10-'EEPROM values'!$E$14))</f>
        <v>-220.2581714959297</v>
      </c>
      <c r="CS224" s="13">
        <f>CS113-('EEPROM values'!CX42*'CALC steps + FINAL TEMP PICTURE'!$C$10/2^'EEPROM values'!$E$16+'EEPROM values'!CX159)/2^'EEPROM values'!$E$17*($C$208-'EEPROM values'!$E$10-(('EEPROM values'!$E$11-'EEPROM values'!$E$10)/('EEPROM values'!$E$15-'EEPROM values'!$E$14))*($C$10-'EEPROM values'!$E$14))</f>
        <v>124.20293089200057</v>
      </c>
      <c r="CT224" s="13">
        <f>CT113-('EEPROM values'!CY42*'CALC steps + FINAL TEMP PICTURE'!$C$10/2^'EEPROM values'!$E$16+'EEPROM values'!CY159)/2^'EEPROM values'!$E$17*($C$208-'EEPROM values'!$E$10-(('EEPROM values'!$E$11-'EEPROM values'!$E$10)/('EEPROM values'!$E$15-'EEPROM values'!$E$14))*($C$10-'EEPROM values'!$E$14))</f>
        <v>-170.18714039497016</v>
      </c>
      <c r="CU224" s="13">
        <f>CU113-('EEPROM values'!CZ42*'CALC steps + FINAL TEMP PICTURE'!$C$10/2^'EEPROM values'!$E$16+'EEPROM values'!CZ159)/2^'EEPROM values'!$E$17*($C$208-'EEPROM values'!$E$10-(('EEPROM values'!$E$11-'EEPROM values'!$E$10)/('EEPROM values'!$E$15-'EEPROM values'!$E$14))*($C$10-'EEPROM values'!$E$14))</f>
        <v>-70.037631068593669</v>
      </c>
      <c r="CV224" s="13">
        <f>CV113-('EEPROM values'!DA42*'CALC steps + FINAL TEMP PICTURE'!$C$10/2^'EEPROM values'!$E$16+'EEPROM values'!DA159)/2^'EEPROM values'!$E$17*($C$208-'EEPROM values'!$E$10-(('EEPROM values'!$E$11-'EEPROM values'!$E$10)/('EEPROM values'!$E$15-'EEPROM values'!$E$14))*($C$10-'EEPROM values'!$E$14))</f>
        <v>-74.277716537834493</v>
      </c>
      <c r="CW224" s="13">
        <f>CW113-('EEPROM values'!DB42*'CALC steps + FINAL TEMP PICTURE'!$C$10/2^'EEPROM values'!$E$16+'EEPROM values'!DB159)/2^'EEPROM values'!$E$17*($C$208-'EEPROM values'!$E$10-(('EEPROM values'!$E$11-'EEPROM values'!$E$10)/('EEPROM values'!$E$15-'EEPROM values'!$E$14))*($C$10-'EEPROM values'!$E$14))</f>
        <v>-149.23095920326446</v>
      </c>
      <c r="CX224" s="13">
        <f>CX113-('EEPROM values'!DC42*'CALC steps + FINAL TEMP PICTURE'!$C$10/2^'EEPROM values'!$E$16+'EEPROM values'!DC159)/2^'EEPROM values'!$E$17*($C$208-'EEPROM values'!$E$10-(('EEPROM values'!$E$11-'EEPROM values'!$E$10)/('EEPROM values'!$E$15-'EEPROM values'!$E$14))*($C$10-'EEPROM values'!$E$14))</f>
        <v>-36.548424065212274</v>
      </c>
      <c r="CY224" s="13">
        <f>CY113-('EEPROM values'!DD42*'CALC steps + FINAL TEMP PICTURE'!$C$10/2^'EEPROM values'!$E$16+'EEPROM values'!DD159)/2^'EEPROM values'!$E$17*($C$208-'EEPROM values'!$E$10-(('EEPROM values'!$E$11-'EEPROM values'!$E$10)/('EEPROM values'!$E$15-'EEPROM values'!$E$14))*($C$10-'EEPROM values'!$E$14))</f>
        <v>-110.73349717812788</v>
      </c>
      <c r="CZ224" s="13">
        <f>CZ113-('EEPROM values'!DE42*'CALC steps + FINAL TEMP PICTURE'!$C$10/2^'EEPROM values'!$E$16+'EEPROM values'!DE159)/2^'EEPROM values'!$E$17*($C$208-'EEPROM values'!$E$10-(('EEPROM values'!$E$11-'EEPROM values'!$E$10)/('EEPROM values'!$E$15-'EEPROM values'!$E$14))*($C$10-'EEPROM values'!$E$14))</f>
        <v>92.255364638210992</v>
      </c>
      <c r="DA224" s="13">
        <f>DA113-('EEPROM values'!DF42*'CALC steps + FINAL TEMP PICTURE'!$C$10/2^'EEPROM values'!$E$16+'EEPROM values'!DF159)/2^'EEPROM values'!$E$17*($C$208-'EEPROM values'!$E$10-(('EEPROM values'!$E$11-'EEPROM values'!$E$10)/('EEPROM values'!$E$15-'EEPROM values'!$E$14))*($C$10-'EEPROM values'!$E$14))</f>
        <v>-81.575812755466174</v>
      </c>
      <c r="DB224" s="13">
        <f>DB113-('EEPROM values'!DG42*'CALC steps + FINAL TEMP PICTURE'!$C$10/2^'EEPROM values'!$E$16+'EEPROM values'!DG159)/2^'EEPROM values'!$E$17*($C$208-'EEPROM values'!$E$10-(('EEPROM values'!$E$11-'EEPROM values'!$E$10)/('EEPROM values'!$E$15-'EEPROM values'!$E$14))*($C$10-'EEPROM values'!$E$14))</f>
        <v>-153.42022325207915</v>
      </c>
      <c r="DC224" s="13">
        <f>DC113-('EEPROM values'!DH42*'CALC steps + FINAL TEMP PICTURE'!$C$10/2^'EEPROM values'!$E$16+'EEPROM values'!DH159)/2^'EEPROM values'!$E$17*($C$208-'EEPROM values'!$E$10-(('EEPROM values'!$E$11-'EEPROM values'!$E$10)/('EEPROM values'!$E$15-'EEPROM values'!$E$14))*($C$10-'EEPROM values'!$E$14))</f>
        <v>80.817507726267507</v>
      </c>
      <c r="DD224" s="13">
        <f>DD113-('EEPROM values'!DI42*'CALC steps + FINAL TEMP PICTURE'!$C$10/2^'EEPROM values'!$E$16+'EEPROM values'!DI159)/2^'EEPROM values'!$E$17*($C$208-'EEPROM values'!$E$10-(('EEPROM values'!$E$11-'EEPROM values'!$E$10)/('EEPROM values'!$E$15-'EEPROM values'!$E$14))*($C$10-'EEPROM values'!$E$14))</f>
        <v>-252.54819061937977</v>
      </c>
      <c r="DE224" s="13">
        <f>DE113-('EEPROM values'!DJ42*'CALC steps + FINAL TEMP PICTURE'!$C$10/2^'EEPROM values'!$E$16+'EEPROM values'!DJ159)/2^'EEPROM values'!$E$17*($C$208-'EEPROM values'!$E$10-(('EEPROM values'!$E$11-'EEPROM values'!$E$10)/('EEPROM values'!$E$15-'EEPROM values'!$E$14))*($C$10-'EEPROM values'!$E$14))</f>
        <v>-69.239951967023373</v>
      </c>
      <c r="DF224" s="13">
        <f>DF113-('EEPROM values'!DK42*'CALC steps + FINAL TEMP PICTURE'!$C$10/2^'EEPROM values'!$E$16+'EEPROM values'!DK159)/2^'EEPROM values'!$E$17*($C$208-'EEPROM values'!$E$10-(('EEPROM values'!$E$11-'EEPROM values'!$E$10)/('EEPROM values'!$E$15-'EEPROM values'!$E$14))*($C$10-'EEPROM values'!$E$14))</f>
        <v>76.44551430193691</v>
      </c>
      <c r="DG224" s="13">
        <f>DG113-('EEPROM values'!DL42*'CALC steps + FINAL TEMP PICTURE'!$C$10/2^'EEPROM values'!$E$16+'EEPROM values'!DL159)/2^'EEPROM values'!$E$17*($C$208-'EEPROM values'!$E$10-(('EEPROM values'!$E$11-'EEPROM values'!$E$10)/('EEPROM values'!$E$15-'EEPROM values'!$E$14))*($C$10-'EEPROM values'!$E$14))</f>
        <v>-177.49051798946212</v>
      </c>
      <c r="DH224" s="13">
        <f>DH113-('EEPROM values'!DM42*'CALC steps + FINAL TEMP PICTURE'!$C$10/2^'EEPROM values'!$E$16+'EEPROM values'!DM159)/2^'EEPROM values'!$E$17*($C$208-'EEPROM values'!$E$10-(('EEPROM values'!$E$11-'EEPROM values'!$E$10)/('EEPROM values'!$E$15-'EEPROM values'!$E$14))*($C$10-'EEPROM values'!$E$14))</f>
        <v>-185.44558438610525</v>
      </c>
      <c r="DI224" s="13">
        <f>DI113-('EEPROM values'!DN42*'CALC steps + FINAL TEMP PICTURE'!$C$10/2^'EEPROM values'!$E$16+'EEPROM values'!DN159)/2^'EEPROM values'!$E$17*($C$208-'EEPROM values'!$E$10-(('EEPROM values'!$E$11-'EEPROM values'!$E$10)/('EEPROM values'!$E$15-'EEPROM values'!$E$14))*($C$10-'EEPROM values'!$E$14))</f>
        <v>123.36141842239095</v>
      </c>
      <c r="DJ224" s="13">
        <f>DJ113-('EEPROM values'!DO42*'CALC steps + FINAL TEMP PICTURE'!$C$10/2^'EEPROM values'!$E$16+'EEPROM values'!DO159)/2^'EEPROM values'!$E$17*($C$208-'EEPROM values'!$E$10-(('EEPROM values'!$E$11-'EEPROM values'!$E$10)/('EEPROM values'!$E$15-'EEPROM values'!$E$14))*($C$10-'EEPROM values'!$E$14))</f>
        <v>-263.51718383164439</v>
      </c>
      <c r="DK224" s="13">
        <f>DK113-('EEPROM values'!DP42*'CALC steps + FINAL TEMP PICTURE'!$C$10/2^'EEPROM values'!$E$16+'EEPROM values'!DP159)/2^'EEPROM values'!$E$17*($C$208-'EEPROM values'!$E$10-(('EEPROM values'!$E$11-'EEPROM values'!$E$10)/('EEPROM values'!$E$15-'EEPROM values'!$E$14))*($C$10-'EEPROM values'!$E$14))</f>
        <v>-9.4065372535718836</v>
      </c>
      <c r="DL224" s="13">
        <f>DL113-('EEPROM values'!DQ42*'CALC steps + FINAL TEMP PICTURE'!$C$10/2^'EEPROM values'!$E$16+'EEPROM values'!DQ159)/2^'EEPROM values'!$E$17*($C$208-'EEPROM values'!$E$10-(('EEPROM values'!$E$11-'EEPROM values'!$E$10)/('EEPROM values'!$E$15-'EEPROM values'!$E$14))*($C$10-'EEPROM values'!$E$14))</f>
        <v>-166.52277088526722</v>
      </c>
      <c r="DM224" s="13">
        <f>DM113-('EEPROM values'!DR42*'CALC steps + FINAL TEMP PICTURE'!$C$10/2^'EEPROM values'!$E$16+'EEPROM values'!DR159)/2^'EEPROM values'!$E$17*($C$208-'EEPROM values'!$E$10-(('EEPROM values'!$E$11-'EEPROM values'!$E$10)/('EEPROM values'!$E$15-'EEPROM values'!$E$14))*($C$10-'EEPROM values'!$E$14))</f>
        <v>129.38419043086955</v>
      </c>
      <c r="DN224" s="13">
        <f>DN113-('EEPROM values'!DS42*'CALC steps + FINAL TEMP PICTURE'!$C$10/2^'EEPROM values'!$E$16+'EEPROM values'!DS159)/2^'EEPROM values'!$E$17*($C$208-'EEPROM values'!$E$10-(('EEPROM values'!$E$11-'EEPROM values'!$E$10)/('EEPROM values'!$E$15-'EEPROM values'!$E$14))*($C$10-'EEPROM values'!$E$14))</f>
        <v>18.299651785508559</v>
      </c>
      <c r="DO224" s="13">
        <f>DO113-('EEPROM values'!DT42*'CALC steps + FINAL TEMP PICTURE'!$C$10/2^'EEPROM values'!$E$16+'EEPROM values'!DT159)/2^'EEPROM values'!$E$17*($C$208-'EEPROM values'!$E$10-(('EEPROM values'!$E$11-'EEPROM values'!$E$10)/('EEPROM values'!$E$15-'EEPROM values'!$E$14))*($C$10-'EEPROM values'!$E$14))</f>
        <v>-335.37433630774245</v>
      </c>
      <c r="DP224" s="13">
        <f>DP113-('EEPROM values'!DU42*'CALC steps + FINAL TEMP PICTURE'!$C$10/2^'EEPROM values'!$E$16+'EEPROM values'!DU159)/2^'EEPROM values'!$E$17*($C$208-'EEPROM values'!$E$10-(('EEPROM values'!$E$11-'EEPROM values'!$E$10)/('EEPROM values'!$E$15-'EEPROM values'!$E$14))*($C$10-'EEPROM values'!$E$14))</f>
        <v>1.8541053751837788</v>
      </c>
      <c r="DQ224" s="14">
        <f>DQ113-('EEPROM values'!DV42*'CALC steps + FINAL TEMP PICTURE'!$C$10/2^'EEPROM values'!$E$16+'EEPROM values'!DV159)/2^'EEPROM values'!$E$17*($C$208-'EEPROM values'!$E$10-(('EEPROM values'!$E$11-'EEPROM values'!$E$10)/('EEPROM values'!$E$15-'EEPROM values'!$E$14))*($C$10-'EEPROM values'!$E$14))</f>
        <v>-65.309133564383202</v>
      </c>
    </row>
    <row r="225" spans="2:121" x14ac:dyDescent="0.25">
      <c r="B225" s="15">
        <f>B114-('EEPROM values'!G43*'CALC steps + FINAL TEMP PICTURE'!$C$10/2^'EEPROM values'!$E$16+'EEPROM values'!G160)/2^'EEPROM values'!$E$17*($C$208-'EEPROM values'!$E$10-(('EEPROM values'!$E$11-'EEPROM values'!$E$10)/('EEPROM values'!$E$15-'EEPROM values'!$E$14))*($C$10-'EEPROM values'!$E$14))</f>
        <v>-110.23011959858395</v>
      </c>
      <c r="C225" s="8">
        <f>C114-('EEPROM values'!H43*'CALC steps + FINAL TEMP PICTURE'!$C$10/2^'EEPROM values'!$E$16+'EEPROM values'!H160)/2^'EEPROM values'!$E$17*($C$208-'EEPROM values'!$E$10-(('EEPROM values'!$E$11-'EEPROM values'!$E$10)/('EEPROM values'!$E$15-'EEPROM values'!$E$14))*($C$10-'EEPROM values'!$E$14))</f>
        <v>-84.752333312811245</v>
      </c>
      <c r="D225" s="8">
        <f>D114-('EEPROM values'!I43*'CALC steps + FINAL TEMP PICTURE'!$C$10/2^'EEPROM values'!$E$16+'EEPROM values'!I160)/2^'EEPROM values'!$E$17*($C$208-'EEPROM values'!$E$10-(('EEPROM values'!$E$11-'EEPROM values'!$E$10)/('EEPROM values'!$E$15-'EEPROM values'!$E$14))*($C$10-'EEPROM values'!$E$14))</f>
        <v>-115.64283251750967</v>
      </c>
      <c r="E225" s="8">
        <f>E114-('EEPROM values'!J43*'CALC steps + FINAL TEMP PICTURE'!$C$10/2^'EEPROM values'!$E$16+'EEPROM values'!J160)/2^'EEPROM values'!$E$17*($C$208-'EEPROM values'!$E$10-(('EEPROM values'!$E$11-'EEPROM values'!$E$10)/('EEPROM values'!$E$15-'EEPROM values'!$E$14))*($C$10-'EEPROM values'!$E$14))</f>
        <v>55.680291119473161</v>
      </c>
      <c r="F225" s="8">
        <f>F114-('EEPROM values'!K43*'CALC steps + FINAL TEMP PICTURE'!$C$10/2^'EEPROM values'!$E$16+'EEPROM values'!K160)/2^'EEPROM values'!$E$17*($C$208-'EEPROM values'!$E$10-(('EEPROM values'!$E$11-'EEPROM values'!$E$10)/('EEPROM values'!$E$15-'EEPROM values'!$E$14))*($C$10-'EEPROM values'!$E$14))</f>
        <v>111.9189920404734</v>
      </c>
      <c r="G225" s="8">
        <f>G114-('EEPROM values'!L43*'CALC steps + FINAL TEMP PICTURE'!$C$10/2^'EEPROM values'!$E$16+'EEPROM values'!L160)/2^'EEPROM values'!$E$17*($C$208-'EEPROM values'!$E$10-(('EEPROM values'!$E$11-'EEPROM values'!$E$10)/('EEPROM values'!$E$15-'EEPROM values'!$E$14))*($C$10-'EEPROM values'!$E$14))</f>
        <v>-243.39304421255363</v>
      </c>
      <c r="H225" s="8">
        <f>H114-('EEPROM values'!M43*'CALC steps + FINAL TEMP PICTURE'!$C$10/2^'EEPROM values'!$E$16+'EEPROM values'!M160)/2^'EEPROM values'!$E$17*($C$208-'EEPROM values'!$E$10-(('EEPROM values'!$E$11-'EEPROM values'!$E$10)/('EEPROM values'!$E$15-'EEPROM values'!$E$14))*($C$10-'EEPROM values'!$E$14))</f>
        <v>-258.98013754535458</v>
      </c>
      <c r="I225" s="8">
        <f>I114-('EEPROM values'!N43*'CALC steps + FINAL TEMP PICTURE'!$C$10/2^'EEPROM values'!$E$16+'EEPROM values'!N160)/2^'EEPROM values'!$E$17*($C$208-'EEPROM values'!$E$10-(('EEPROM values'!$E$11-'EEPROM values'!$E$10)/('EEPROM values'!$E$15-'EEPROM values'!$E$14))*($C$10-'EEPROM values'!$E$14))</f>
        <v>3.9680401904558646</v>
      </c>
      <c r="J225" s="8">
        <f>J114-('EEPROM values'!O43*'CALC steps + FINAL TEMP PICTURE'!$C$10/2^'EEPROM values'!$E$16+'EEPROM values'!O160)/2^'EEPROM values'!$E$17*($C$208-'EEPROM values'!$E$10-(('EEPROM values'!$E$11-'EEPROM values'!$E$10)/('EEPROM values'!$E$15-'EEPROM values'!$E$14))*($C$10-'EEPROM values'!$E$14))</f>
        <v>-123.73077898728776</v>
      </c>
      <c r="K225" s="8">
        <f>K114-('EEPROM values'!P43*'CALC steps + FINAL TEMP PICTURE'!$C$10/2^'EEPROM values'!$E$16+'EEPROM values'!P160)/2^'EEPROM values'!$E$17*($C$208-'EEPROM values'!$E$10-(('EEPROM values'!$E$11-'EEPROM values'!$E$10)/('EEPROM values'!$E$15-'EEPROM values'!$E$14))*($C$10-'EEPROM values'!$E$14))</f>
        <v>3.6032738893341314</v>
      </c>
      <c r="L225" s="8">
        <f>L114-('EEPROM values'!Q43*'CALC steps + FINAL TEMP PICTURE'!$C$10/2^'EEPROM values'!$E$16+'EEPROM values'!Q160)/2^'EEPROM values'!$E$17*($C$208-'EEPROM values'!$E$10-(('EEPROM values'!$E$11-'EEPROM values'!$E$10)/('EEPROM values'!$E$15-'EEPROM values'!$E$14))*($C$10-'EEPROM values'!$E$14))</f>
        <v>-251.92580039489286</v>
      </c>
      <c r="M225" s="8">
        <f>M114-('EEPROM values'!R43*'CALC steps + FINAL TEMP PICTURE'!$C$10/2^'EEPROM values'!$E$16+'EEPROM values'!R160)/2^'EEPROM values'!$E$17*($C$208-'EEPROM values'!$E$10-(('EEPROM values'!$E$11-'EEPROM values'!$E$10)/('EEPROM values'!$E$15-'EEPROM values'!$E$14))*($C$10-'EEPROM values'!$E$14))</f>
        <v>13.973323628676566</v>
      </c>
      <c r="N225" s="8">
        <f>N114-('EEPROM values'!S43*'CALC steps + FINAL TEMP PICTURE'!$C$10/2^'EEPROM values'!$E$16+'EEPROM values'!S160)/2^'EEPROM values'!$E$17*($C$208-'EEPROM values'!$E$10-(('EEPROM values'!$E$11-'EEPROM values'!$E$10)/('EEPROM values'!$E$15-'EEPROM values'!$E$14))*($C$10-'EEPROM values'!$E$14))</f>
        <v>272.1531369279881</v>
      </c>
      <c r="O225" s="8">
        <f>O114-('EEPROM values'!T43*'CALC steps + FINAL TEMP PICTURE'!$C$10/2^'EEPROM values'!$E$16+'EEPROM values'!T160)/2^'EEPROM values'!$E$17*($C$208-'EEPROM values'!$E$10-(('EEPROM values'!$E$11-'EEPROM values'!$E$10)/('EEPROM values'!$E$15-'EEPROM values'!$E$14))*($C$10-'EEPROM values'!$E$14))</f>
        <v>-416.37789389301201</v>
      </c>
      <c r="P225" s="8">
        <f>P114-('EEPROM values'!U43*'CALC steps + FINAL TEMP PICTURE'!$C$10/2^'EEPROM values'!$E$16+'EEPROM values'!U160)/2^'EEPROM values'!$E$17*($C$208-'EEPROM values'!$E$10-(('EEPROM values'!$E$11-'EEPROM values'!$E$10)/('EEPROM values'!$E$15-'EEPROM values'!$E$14))*($C$10-'EEPROM values'!$E$14))</f>
        <v>-256.64995275878994</v>
      </c>
      <c r="Q225" s="8">
        <f>Q114-('EEPROM values'!V43*'CALC steps + FINAL TEMP PICTURE'!$C$10/2^'EEPROM values'!$E$16+'EEPROM values'!V160)/2^'EEPROM values'!$E$17*($C$208-'EEPROM values'!$E$10-(('EEPROM values'!$E$11-'EEPROM values'!$E$10)/('EEPROM values'!$E$15-'EEPROM values'!$E$14))*($C$10-'EEPROM values'!$E$14))</f>
        <v>244.91746334674855</v>
      </c>
      <c r="R225" s="8">
        <f>R114-('EEPROM values'!W43*'CALC steps + FINAL TEMP PICTURE'!$C$10/2^'EEPROM values'!$E$16+'EEPROM values'!W160)/2^'EEPROM values'!$E$17*($C$208-'EEPROM values'!$E$10-(('EEPROM values'!$E$11-'EEPROM values'!$E$10)/('EEPROM values'!$E$15-'EEPROM values'!$E$14))*($C$10-'EEPROM values'!$E$14))</f>
        <v>-140.74457170886734</v>
      </c>
      <c r="S225" s="8">
        <f>S114-('EEPROM values'!X43*'CALC steps + FINAL TEMP PICTURE'!$C$10/2^'EEPROM values'!$E$16+'EEPROM values'!X160)/2^'EEPROM values'!$E$17*($C$208-'EEPROM values'!$E$10-(('EEPROM values'!$E$11-'EEPROM values'!$E$10)/('EEPROM values'!$E$15-'EEPROM values'!$E$14))*($C$10-'EEPROM values'!$E$14))</f>
        <v>126.19274436544522</v>
      </c>
      <c r="T225" s="8">
        <f>T114-('EEPROM values'!Y43*'CALC steps + FINAL TEMP PICTURE'!$C$10/2^'EEPROM values'!$E$16+'EEPROM values'!Y160)/2^'EEPROM values'!$E$17*($C$208-'EEPROM values'!$E$10-(('EEPROM values'!$E$11-'EEPROM values'!$E$10)/('EEPROM values'!$E$15-'EEPROM values'!$E$14))*($C$10-'EEPROM values'!$E$14))</f>
        <v>-278.94836801591839</v>
      </c>
      <c r="U225" s="8">
        <f>U114-('EEPROM values'!Z43*'CALC steps + FINAL TEMP PICTURE'!$C$10/2^'EEPROM values'!$E$16+'EEPROM values'!Z160)/2^'EEPROM values'!$E$17*($C$208-'EEPROM values'!$E$10-(('EEPROM values'!$E$11-'EEPROM values'!$E$10)/('EEPROM values'!$E$15-'EEPROM values'!$E$14))*($C$10-'EEPROM values'!$E$14))</f>
        <v>98.756477594396145</v>
      </c>
      <c r="V225" s="8">
        <f>V114-('EEPROM values'!AA43*'CALC steps + FINAL TEMP PICTURE'!$C$10/2^'EEPROM values'!$E$16+'EEPROM values'!AA160)/2^'EEPROM values'!$E$17*($C$208-'EEPROM values'!$E$10-(('EEPROM values'!$E$11-'EEPROM values'!$E$10)/('EEPROM values'!$E$15-'EEPROM values'!$E$14))*($C$10-'EEPROM values'!$E$14))</f>
        <v>-322.64627594578883</v>
      </c>
      <c r="W225" s="8">
        <f>W114-('EEPROM values'!AB43*'CALC steps + FINAL TEMP PICTURE'!$C$10/2^'EEPROM values'!$E$16+'EEPROM values'!AB160)/2^'EEPROM values'!$E$17*($C$208-'EEPROM values'!$E$10-(('EEPROM values'!$E$11-'EEPROM values'!$E$10)/('EEPROM values'!$E$15-'EEPROM values'!$E$14))*($C$10-'EEPROM values'!$E$14))</f>
        <v>-49.66461638630075</v>
      </c>
      <c r="X225" s="8">
        <f>X114-('EEPROM values'!AC43*'CALC steps + FINAL TEMP PICTURE'!$C$10/2^'EEPROM values'!$E$16+'EEPROM values'!AC160)/2^'EEPROM values'!$E$17*($C$208-'EEPROM values'!$E$10-(('EEPROM values'!$E$11-'EEPROM values'!$E$10)/('EEPROM values'!$E$15-'EEPROM values'!$E$14))*($C$10-'EEPROM values'!$E$14))</f>
        <v>-151.03376876095089</v>
      </c>
      <c r="Y225" s="8">
        <f>Y114-('EEPROM values'!AD43*'CALC steps + FINAL TEMP PICTURE'!$C$10/2^'EEPROM values'!$E$16+'EEPROM values'!AD160)/2^'EEPROM values'!$E$17*($C$208-'EEPROM values'!$E$10-(('EEPROM values'!$E$11-'EEPROM values'!$E$10)/('EEPROM values'!$E$15-'EEPROM values'!$E$14))*($C$10-'EEPROM values'!$E$14))</f>
        <v>3.9932678505478325</v>
      </c>
      <c r="Z225" s="8">
        <f>Z114-('EEPROM values'!AE43*'CALC steps + FINAL TEMP PICTURE'!$C$10/2^'EEPROM values'!$E$16+'EEPROM values'!AE160)/2^'EEPROM values'!$E$17*($C$208-'EEPROM values'!$E$10-(('EEPROM values'!$E$11-'EEPROM values'!$E$10)/('EEPROM values'!$E$15-'EEPROM values'!$E$14))*($C$10-'EEPROM values'!$E$14))</f>
        <v>-99.98786509454014</v>
      </c>
      <c r="AA225" s="8">
        <f>AA114-('EEPROM values'!AF43*'CALC steps + FINAL TEMP PICTURE'!$C$10/2^'EEPROM values'!$E$16+'EEPROM values'!AF160)/2^'EEPROM values'!$E$17*($C$208-'EEPROM values'!$E$10-(('EEPROM values'!$E$11-'EEPROM values'!$E$10)/('EEPROM values'!$E$15-'EEPROM values'!$E$14))*($C$10-'EEPROM values'!$E$14))</f>
        <v>66.481166238553939</v>
      </c>
      <c r="AB225" s="8">
        <f>AB114-('EEPROM values'!AG43*'CALC steps + FINAL TEMP PICTURE'!$C$10/2^'EEPROM values'!$E$16+'EEPROM values'!AG160)/2^'EEPROM values'!$E$17*($C$208-'EEPROM values'!$E$10-(('EEPROM values'!$E$11-'EEPROM values'!$E$10)/('EEPROM values'!$E$15-'EEPROM values'!$E$14))*($C$10-'EEPROM values'!$E$14))</f>
        <v>-48.061075816561839</v>
      </c>
      <c r="AC225" s="8">
        <f>AC114-('EEPROM values'!AH43*'CALC steps + FINAL TEMP PICTURE'!$C$10/2^'EEPROM values'!$E$16+'EEPROM values'!AH160)/2^'EEPROM values'!$E$17*($C$208-'EEPROM values'!$E$10-(('EEPROM values'!$E$11-'EEPROM values'!$E$10)/('EEPROM values'!$E$15-'EEPROM values'!$E$14))*($C$10-'EEPROM values'!$E$14))</f>
        <v>-120.56110159633712</v>
      </c>
      <c r="AD225" s="8">
        <f>AD114-('EEPROM values'!AI43*'CALC steps + FINAL TEMP PICTURE'!$C$10/2^'EEPROM values'!$E$16+'EEPROM values'!AI160)/2^'EEPROM values'!$E$17*($C$208-'EEPROM values'!$E$10-(('EEPROM values'!$E$11-'EEPROM values'!$E$10)/('EEPROM values'!$E$15-'EEPROM values'!$E$14))*($C$10-'EEPROM values'!$E$14))</f>
        <v>-1.5358193240146676</v>
      </c>
      <c r="AE225" s="8">
        <f>AE114-('EEPROM values'!AJ43*'CALC steps + FINAL TEMP PICTURE'!$C$10/2^'EEPROM values'!$E$16+'EEPROM values'!AJ160)/2^'EEPROM values'!$E$17*($C$208-'EEPROM values'!$E$10-(('EEPROM values'!$E$11-'EEPROM values'!$E$10)/('EEPROM values'!$E$15-'EEPROM values'!$E$14))*($C$10-'EEPROM values'!$E$14))</f>
        <v>-338.95751098530678</v>
      </c>
      <c r="AF225" s="8">
        <f>AF114-('EEPROM values'!AK43*'CALC steps + FINAL TEMP PICTURE'!$C$10/2^'EEPROM values'!$E$16+'EEPROM values'!AK160)/2^'EEPROM values'!$E$17*($C$208-'EEPROM values'!$E$10-(('EEPROM values'!$E$11-'EEPROM values'!$E$10)/('EEPROM values'!$E$15-'EEPROM values'!$E$14))*($C$10-'EEPROM values'!$E$14))</f>
        <v>-151.57973818596261</v>
      </c>
      <c r="AG225" s="8">
        <f>AG114-('EEPROM values'!AL43*'CALC steps + FINAL TEMP PICTURE'!$C$10/2^'EEPROM values'!$E$16+'EEPROM values'!AL160)/2^'EEPROM values'!$E$17*($C$208-'EEPROM values'!$E$10-(('EEPROM values'!$E$11-'EEPROM values'!$E$10)/('EEPROM values'!$E$15-'EEPROM values'!$E$14))*($C$10-'EEPROM values'!$E$14))</f>
        <v>281.6230008093309</v>
      </c>
      <c r="AH225" s="8">
        <f>AH114-('EEPROM values'!AM43*'CALC steps + FINAL TEMP PICTURE'!$C$10/2^'EEPROM values'!$E$16+'EEPROM values'!AM160)/2^'EEPROM values'!$E$17*($C$208-'EEPROM values'!$E$10-(('EEPROM values'!$E$11-'EEPROM values'!$E$10)/('EEPROM values'!$E$15-'EEPROM values'!$E$14))*($C$10-'EEPROM values'!$E$14))</f>
        <v>-459.18063894932311</v>
      </c>
      <c r="AI225" s="8">
        <f>AI114-('EEPROM values'!AN43*'CALC steps + FINAL TEMP PICTURE'!$C$10/2^'EEPROM values'!$E$16+'EEPROM values'!AN160)/2^'EEPROM values'!$E$17*($C$208-'EEPROM values'!$E$10-(('EEPROM values'!$E$11-'EEPROM values'!$E$10)/('EEPROM values'!$E$15-'EEPROM values'!$E$14))*($C$10-'EEPROM values'!$E$14))</f>
        <v>37.150564085823213</v>
      </c>
      <c r="AJ225" s="8">
        <f>AJ114-('EEPROM values'!AO43*'CALC steps + FINAL TEMP PICTURE'!$C$10/2^'EEPROM values'!$E$16+'EEPROM values'!AO160)/2^'EEPROM values'!$E$17*($C$208-'EEPROM values'!$E$10-(('EEPROM values'!$E$11-'EEPROM values'!$E$10)/('EEPROM values'!$E$15-'EEPROM values'!$E$14))*($C$10-'EEPROM values'!$E$14))</f>
        <v>221.82960056669921</v>
      </c>
      <c r="AK225" s="8">
        <f>AK114-('EEPROM values'!AP43*'CALC steps + FINAL TEMP PICTURE'!$C$10/2^'EEPROM values'!$E$16+'EEPROM values'!AP160)/2^'EEPROM values'!$E$17*($C$208-'EEPROM values'!$E$10-(('EEPROM values'!$E$11-'EEPROM values'!$E$10)/('EEPROM values'!$E$15-'EEPROM values'!$E$14))*($C$10-'EEPROM values'!$E$14))</f>
        <v>-216.05913748976133</v>
      </c>
      <c r="AL225" s="8">
        <f>AL114-('EEPROM values'!AQ43*'CALC steps + FINAL TEMP PICTURE'!$C$10/2^'EEPROM values'!$E$16+'EEPROM values'!AQ160)/2^'EEPROM values'!$E$17*($C$208-'EEPROM values'!$E$10-(('EEPROM values'!$E$11-'EEPROM values'!$E$10)/('EEPROM values'!$E$15-'EEPROM values'!$E$14))*($C$10-'EEPROM values'!$E$14))</f>
        <v>-130.82981519801865</v>
      </c>
      <c r="AM225" s="8">
        <f>AM114-('EEPROM values'!AR43*'CALC steps + FINAL TEMP PICTURE'!$C$10/2^'EEPROM values'!$E$16+'EEPROM values'!AR160)/2^'EEPROM values'!$E$17*($C$208-'EEPROM values'!$E$10-(('EEPROM values'!$E$11-'EEPROM values'!$E$10)/('EEPROM values'!$E$15-'EEPROM values'!$E$14))*($C$10-'EEPROM values'!$E$14))</f>
        <v>-103.1229979548433</v>
      </c>
      <c r="AN225" s="8">
        <f>AN114-('EEPROM values'!AS43*'CALC steps + FINAL TEMP PICTURE'!$C$10/2^'EEPROM values'!$E$16+'EEPROM values'!AS160)/2^'EEPROM values'!$E$17*($C$208-'EEPROM values'!$E$10-(('EEPROM values'!$E$11-'EEPROM values'!$E$10)/('EEPROM values'!$E$15-'EEPROM values'!$E$14))*($C$10-'EEPROM values'!$E$14))</f>
        <v>-142.21764823500612</v>
      </c>
      <c r="AO225" s="8">
        <f>AO114-('EEPROM values'!AT43*'CALC steps + FINAL TEMP PICTURE'!$C$10/2^'EEPROM values'!$E$16+'EEPROM values'!AT160)/2^'EEPROM values'!$E$17*($C$208-'EEPROM values'!$E$10-(('EEPROM values'!$E$11-'EEPROM values'!$E$10)/('EEPROM values'!$E$15-'EEPROM values'!$E$14))*($C$10-'EEPROM values'!$E$14))</f>
        <v>132.57503427349971</v>
      </c>
      <c r="AP225" s="8">
        <f>AP114-('EEPROM values'!AU43*'CALC steps + FINAL TEMP PICTURE'!$C$10/2^'EEPROM values'!$E$16+'EEPROM values'!AU160)/2^'EEPROM values'!$E$17*($C$208-'EEPROM values'!$E$10-(('EEPROM values'!$E$11-'EEPROM values'!$E$10)/('EEPROM values'!$E$15-'EEPROM values'!$E$14))*($C$10-'EEPROM values'!$E$14))</f>
        <v>-336.54365756622263</v>
      </c>
      <c r="AQ225" s="8">
        <f>AQ114-('EEPROM values'!AV43*'CALC steps + FINAL TEMP PICTURE'!$C$10/2^'EEPROM values'!$E$16+'EEPROM values'!AV160)/2^'EEPROM values'!$E$17*($C$208-'EEPROM values'!$E$10-(('EEPROM values'!$E$11-'EEPROM values'!$E$10)/('EEPROM values'!$E$15-'EEPROM values'!$E$14))*($C$10-'EEPROM values'!$E$14))</f>
        <v>127.80316500829262</v>
      </c>
      <c r="AR225" s="8">
        <f>AR114-('EEPROM values'!AW43*'CALC steps + FINAL TEMP PICTURE'!$C$10/2^'EEPROM values'!$E$16+'EEPROM values'!AW160)/2^'EEPROM values'!$E$17*($C$208-'EEPROM values'!$E$10-(('EEPROM values'!$E$11-'EEPROM values'!$E$10)/('EEPROM values'!$E$15-'EEPROM values'!$E$14))*($C$10-'EEPROM values'!$E$14))</f>
        <v>-193.41313371106068</v>
      </c>
      <c r="AS225" s="8">
        <f>AS114-('EEPROM values'!AX43*'CALC steps + FINAL TEMP PICTURE'!$C$10/2^'EEPROM values'!$E$16+'EEPROM values'!AX160)/2^'EEPROM values'!$E$17*($C$208-'EEPROM values'!$E$10-(('EEPROM values'!$E$11-'EEPROM values'!$E$10)/('EEPROM values'!$E$15-'EEPROM values'!$E$14))*($C$10-'EEPROM values'!$E$14))</f>
        <v>-179.83230718925341</v>
      </c>
      <c r="AT225" s="8">
        <f>AT114-('EEPROM values'!AY43*'CALC steps + FINAL TEMP PICTURE'!$C$10/2^'EEPROM values'!$E$16+'EEPROM values'!AY160)/2^'EEPROM values'!$E$17*($C$208-'EEPROM values'!$E$10-(('EEPROM values'!$E$11-'EEPROM values'!$E$10)/('EEPROM values'!$E$15-'EEPROM values'!$E$14))*($C$10-'EEPROM values'!$E$14))</f>
        <v>41.625965136922346</v>
      </c>
      <c r="AU225" s="8">
        <f>AU114-('EEPROM values'!AZ43*'CALC steps + FINAL TEMP PICTURE'!$C$10/2^'EEPROM values'!$E$16+'EEPROM values'!AZ160)/2^'EEPROM values'!$E$17*($C$208-'EEPROM values'!$E$10-(('EEPROM values'!$E$11-'EEPROM values'!$E$10)/('EEPROM values'!$E$15-'EEPROM values'!$E$14))*($C$10-'EEPROM values'!$E$14))</f>
        <v>122.77119797107304</v>
      </c>
      <c r="AV225" s="8">
        <f>AV114-('EEPROM values'!BA43*'CALC steps + FINAL TEMP PICTURE'!$C$10/2^'EEPROM values'!$E$16+'EEPROM values'!BA160)/2^'EEPROM values'!$E$17*($C$208-'EEPROM values'!$E$10-(('EEPROM values'!$E$11-'EEPROM values'!$E$10)/('EEPROM values'!$E$15-'EEPROM values'!$E$14))*($C$10-'EEPROM values'!$E$14))</f>
        <v>-471.45486968395392</v>
      </c>
      <c r="AW225" s="8">
        <f>AW114-('EEPROM values'!BB43*'CALC steps + FINAL TEMP PICTURE'!$C$10/2^'EEPROM values'!$E$16+'EEPROM values'!BB160)/2^'EEPROM values'!$E$17*($C$208-'EEPROM values'!$E$10-(('EEPROM values'!$E$11-'EEPROM values'!$E$10)/('EEPROM values'!$E$15-'EEPROM values'!$E$14))*($C$10-'EEPROM values'!$E$14))</f>
        <v>142.97355758049119</v>
      </c>
      <c r="AX225" s="8">
        <f>AX114-('EEPROM values'!BC43*'CALC steps + FINAL TEMP PICTURE'!$C$10/2^'EEPROM values'!$E$16+'EEPROM values'!BC160)/2^'EEPROM values'!$E$17*($C$208-'EEPROM values'!$E$10-(('EEPROM values'!$E$11-'EEPROM values'!$E$10)/('EEPROM values'!$E$15-'EEPROM values'!$E$14))*($C$10-'EEPROM values'!$E$14))</f>
        <v>-135.80764391816098</v>
      </c>
      <c r="AY225" s="8">
        <f>AY114-('EEPROM values'!BD43*'CALC steps + FINAL TEMP PICTURE'!$C$10/2^'EEPROM values'!$E$16+'EEPROM values'!BD160)/2^'EEPROM values'!$E$17*($C$208-'EEPROM values'!$E$10-(('EEPROM values'!$E$11-'EEPROM values'!$E$10)/('EEPROM values'!$E$15-'EEPROM values'!$E$14))*($C$10-'EEPROM values'!$E$14))</f>
        <v>94.374368338588127</v>
      </c>
      <c r="AZ225" s="8">
        <f>AZ114-('EEPROM values'!BE43*'CALC steps + FINAL TEMP PICTURE'!$C$10/2^'EEPROM values'!$E$16+'EEPROM values'!BE160)/2^'EEPROM values'!$E$17*($C$208-'EEPROM values'!$E$10-(('EEPROM values'!$E$11-'EEPROM values'!$E$10)/('EEPROM values'!$E$15-'EEPROM values'!$E$14))*($C$10-'EEPROM values'!$E$14))</f>
        <v>-111.35207528893963</v>
      </c>
      <c r="BA225" s="8">
        <f>BA114-('EEPROM values'!BF43*'CALC steps + FINAL TEMP PICTURE'!$C$10/2^'EEPROM values'!$E$16+'EEPROM values'!BF160)/2^'EEPROM values'!$E$17*($C$208-'EEPROM values'!$E$10-(('EEPROM values'!$E$11-'EEPROM values'!$E$10)/('EEPROM values'!$E$15-'EEPROM values'!$E$14))*($C$10-'EEPROM values'!$E$14))</f>
        <v>-142.73463821816472</v>
      </c>
      <c r="BB225" s="8">
        <f>BB114-('EEPROM values'!BG43*'CALC steps + FINAL TEMP PICTURE'!$C$10/2^'EEPROM values'!$E$16+'EEPROM values'!BG160)/2^'EEPROM values'!$E$17*($C$208-'EEPROM values'!$E$10-(('EEPROM values'!$E$11-'EEPROM values'!$E$10)/('EEPROM values'!$E$15-'EEPROM values'!$E$14))*($C$10-'EEPROM values'!$E$14))</f>
        <v>-156.20957963344731</v>
      </c>
      <c r="BC225" s="8">
        <f>BC114-('EEPROM values'!BH43*'CALC steps + FINAL TEMP PICTURE'!$C$10/2^'EEPROM values'!$E$16+'EEPROM values'!BH160)/2^'EEPROM values'!$E$17*($C$208-'EEPROM values'!$E$10-(('EEPROM values'!$E$11-'EEPROM values'!$E$10)/('EEPROM values'!$E$15-'EEPROM values'!$E$14))*($C$10-'EEPROM values'!$E$14))</f>
        <v>69.076840184269543</v>
      </c>
      <c r="BD225" s="8">
        <f>BD114-('EEPROM values'!BI43*'CALC steps + FINAL TEMP PICTURE'!$C$10/2^'EEPROM values'!$E$16+'EEPROM values'!BI160)/2^'EEPROM values'!$E$17*($C$208-'EEPROM values'!$E$10-(('EEPROM values'!$E$11-'EEPROM values'!$E$10)/('EEPROM values'!$E$15-'EEPROM values'!$E$14))*($C$10-'EEPROM values'!$E$14))</f>
        <v>-69.979385767399236</v>
      </c>
      <c r="BE225" s="8">
        <f>BE114-('EEPROM values'!BJ43*'CALC steps + FINAL TEMP PICTURE'!$C$10/2^'EEPROM values'!$E$16+'EEPROM values'!BJ160)/2^'EEPROM values'!$E$17*($C$208-'EEPROM values'!$E$10-(('EEPROM values'!$E$11-'EEPROM values'!$E$10)/('EEPROM values'!$E$15-'EEPROM values'!$E$14))*($C$10-'EEPROM values'!$E$14))</f>
        <v>-131.58806821977711</v>
      </c>
      <c r="BF225" s="8">
        <f>BF114-('EEPROM values'!BK43*'CALC steps + FINAL TEMP PICTURE'!$C$10/2^'EEPROM values'!$E$16+'EEPROM values'!BK160)/2^'EEPROM values'!$E$17*($C$208-'EEPROM values'!$E$10-(('EEPROM values'!$E$11-'EEPROM values'!$E$10)/('EEPROM values'!$E$15-'EEPROM values'!$E$14))*($C$10-'EEPROM values'!$E$14))</f>
        <v>-367.45483304869595</v>
      </c>
      <c r="BG225" s="8">
        <f>BG114-('EEPROM values'!BL43*'CALC steps + FINAL TEMP PICTURE'!$C$10/2^'EEPROM values'!$E$16+'EEPROM values'!BL160)/2^'EEPROM values'!$E$17*($C$208-'EEPROM values'!$E$10-(('EEPROM values'!$E$11-'EEPROM values'!$E$10)/('EEPROM values'!$E$15-'EEPROM values'!$E$14))*($C$10-'EEPROM values'!$E$14))</f>
        <v>-41.035305875259176</v>
      </c>
      <c r="BH225" s="8">
        <f>BH114-('EEPROM values'!BM43*'CALC steps + FINAL TEMP PICTURE'!$C$10/2^'EEPROM values'!$E$16+'EEPROM values'!BM160)/2^'EEPROM values'!$E$17*($C$208-'EEPROM values'!$E$10-(('EEPROM values'!$E$11-'EEPROM values'!$E$10)/('EEPROM values'!$E$15-'EEPROM values'!$E$14))*($C$10-'EEPROM values'!$E$14))</f>
        <v>67.075766479752446</v>
      </c>
      <c r="BI225" s="8">
        <f>BI114-('EEPROM values'!BN43*'CALC steps + FINAL TEMP PICTURE'!$C$10/2^'EEPROM values'!$E$16+'EEPROM values'!BN160)/2^'EEPROM values'!$E$17*($C$208-'EEPROM values'!$E$10-(('EEPROM values'!$E$11-'EEPROM values'!$E$10)/('EEPROM values'!$E$15-'EEPROM values'!$E$14))*($C$10-'EEPROM values'!$E$14))</f>
        <v>-191.96909355745197</v>
      </c>
      <c r="BJ225" s="8">
        <f>BJ114-('EEPROM values'!BO43*'CALC steps + FINAL TEMP PICTURE'!$C$10/2^'EEPROM values'!$E$16+'EEPROM values'!BO160)/2^'EEPROM values'!$E$17*($C$208-'EEPROM values'!$E$10-(('EEPROM values'!$E$11-'EEPROM values'!$E$10)/('EEPROM values'!$E$15-'EEPROM values'!$E$14))*($C$10-'EEPROM values'!$E$14))</f>
        <v>57.720421945424079</v>
      </c>
      <c r="BK225" s="8">
        <f>BK114-('EEPROM values'!BP43*'CALC steps + FINAL TEMP PICTURE'!$C$10/2^'EEPROM values'!$E$16+'EEPROM values'!BP160)/2^'EEPROM values'!$E$17*($C$208-'EEPROM values'!$E$10-(('EEPROM values'!$E$11-'EEPROM values'!$E$10)/('EEPROM values'!$E$15-'EEPROM values'!$E$14))*($C$10-'EEPROM values'!$E$14))</f>
        <v>30.250567400409054</v>
      </c>
      <c r="BL225" s="8">
        <f>BL114-('EEPROM values'!BQ43*'CALC steps + FINAL TEMP PICTURE'!$C$10/2^'EEPROM values'!$E$16+'EEPROM values'!BQ160)/2^'EEPROM values'!$E$17*($C$208-'EEPROM values'!$E$10-(('EEPROM values'!$E$11-'EEPROM values'!$E$10)/('EEPROM values'!$E$15-'EEPROM values'!$E$14))*($C$10-'EEPROM values'!$E$14))</f>
        <v>41.390851489394777</v>
      </c>
      <c r="BM225" s="8">
        <f>BM114-('EEPROM values'!BR43*'CALC steps + FINAL TEMP PICTURE'!$C$10/2^'EEPROM values'!$E$16+'EEPROM values'!BR160)/2^'EEPROM values'!$E$17*($C$208-'EEPROM values'!$E$10-(('EEPROM values'!$E$11-'EEPROM values'!$E$10)/('EEPROM values'!$E$15-'EEPROM values'!$E$14))*($C$10-'EEPROM values'!$E$14))</f>
        <v>-398.75310847266729</v>
      </c>
      <c r="BN225" s="8">
        <f>BN114-('EEPROM values'!BS43*'CALC steps + FINAL TEMP PICTURE'!$C$10/2^'EEPROM values'!$E$16+'EEPROM values'!BS160)/2^'EEPROM values'!$E$17*($C$208-'EEPROM values'!$E$10-(('EEPROM values'!$E$11-'EEPROM values'!$E$10)/('EEPROM values'!$E$15-'EEPROM values'!$E$14))*($C$10-'EEPROM values'!$E$14))</f>
        <v>-105.24012766265449</v>
      </c>
      <c r="BO225" s="8">
        <f>BO114-('EEPROM values'!BT43*'CALC steps + FINAL TEMP PICTURE'!$C$10/2^'EEPROM values'!$E$16+'EEPROM values'!BT160)/2^'EEPROM values'!$E$17*($C$208-'EEPROM values'!$E$10-(('EEPROM values'!$E$11-'EEPROM values'!$E$10)/('EEPROM values'!$E$15-'EEPROM values'!$E$14))*($C$10-'EEPROM values'!$E$14))</f>
        <v>41.773452560895237</v>
      </c>
      <c r="BP225" s="8">
        <f>BP114-('EEPROM values'!BU43*'CALC steps + FINAL TEMP PICTURE'!$C$10/2^'EEPROM values'!$E$16+'EEPROM values'!BU160)/2^'EEPROM values'!$E$17*($C$208-'EEPROM values'!$E$10-(('EEPROM values'!$E$11-'EEPROM values'!$E$10)/('EEPROM values'!$E$15-'EEPROM values'!$E$14))*($C$10-'EEPROM values'!$E$14))</f>
        <v>-120.40894062729717</v>
      </c>
      <c r="BQ225" s="8">
        <f>BQ114-('EEPROM values'!BV43*'CALC steps + FINAL TEMP PICTURE'!$C$10/2^'EEPROM values'!$E$16+'EEPROM values'!BV160)/2^'EEPROM values'!$E$17*($C$208-'EEPROM values'!$E$10-(('EEPROM values'!$E$11-'EEPROM values'!$E$10)/('EEPROM values'!$E$15-'EEPROM values'!$E$14))*($C$10-'EEPROM values'!$E$14))</f>
        <v>-53.155093752097613</v>
      </c>
      <c r="BR225" s="8">
        <f>BR114-('EEPROM values'!BW43*'CALC steps + FINAL TEMP PICTURE'!$C$10/2^'EEPROM values'!$E$16+'EEPROM values'!BW160)/2^'EEPROM values'!$E$17*($C$208-'EEPROM values'!$E$10-(('EEPROM values'!$E$11-'EEPROM values'!$E$10)/('EEPROM values'!$E$15-'EEPROM values'!$E$14))*($C$10-'EEPROM values'!$E$14))</f>
        <v>-170.77730284719061</v>
      </c>
      <c r="BS225" s="8">
        <f>BS114-('EEPROM values'!BX43*'CALC steps + FINAL TEMP PICTURE'!$C$10/2^'EEPROM values'!$E$16+'EEPROM values'!BX160)/2^'EEPROM values'!$E$17*($C$208-'EEPROM values'!$E$10-(('EEPROM values'!$E$11-'EEPROM values'!$E$10)/('EEPROM values'!$E$15-'EEPROM values'!$E$14))*($C$10-'EEPROM values'!$E$14))</f>
        <v>-21.669629365944648</v>
      </c>
      <c r="BT225" s="8">
        <f>BT114-('EEPROM values'!BY43*'CALC steps + FINAL TEMP PICTURE'!$C$10/2^'EEPROM values'!$E$16+'EEPROM values'!BY160)/2^'EEPROM values'!$E$17*($C$208-'EEPROM values'!$E$10-(('EEPROM values'!$E$11-'EEPROM values'!$E$10)/('EEPROM values'!$E$15-'EEPROM values'!$E$14))*($C$10-'EEPROM values'!$E$14))</f>
        <v>-30.452395335504622</v>
      </c>
      <c r="BU225" s="8">
        <f>BU114-('EEPROM values'!BZ43*'CALC steps + FINAL TEMP PICTURE'!$C$10/2^'EEPROM values'!$E$16+'EEPROM values'!BZ160)/2^'EEPROM values'!$E$17*($C$208-'EEPROM values'!$E$10-(('EEPROM values'!$E$11-'EEPROM values'!$E$10)/('EEPROM values'!$E$15-'EEPROM values'!$E$14))*($C$10-'EEPROM values'!$E$14))</f>
        <v>-123.741787485454</v>
      </c>
      <c r="BV225" s="8">
        <f>BV114-('EEPROM values'!CA43*'CALC steps + FINAL TEMP PICTURE'!$C$10/2^'EEPROM values'!$E$16+'EEPROM values'!CA160)/2^'EEPROM values'!$E$17*($C$208-'EEPROM values'!$E$10-(('EEPROM values'!$E$11-'EEPROM values'!$E$10)/('EEPROM values'!$E$15-'EEPROM values'!$E$14))*($C$10-'EEPROM values'!$E$14))</f>
        <v>-23.750227878009326</v>
      </c>
      <c r="BW225" s="8">
        <f>BW114-('EEPROM values'!CB43*'CALC steps + FINAL TEMP PICTURE'!$C$10/2^'EEPROM values'!$E$16+'EEPROM values'!CB160)/2^'EEPROM values'!$E$17*($C$208-'EEPROM values'!$E$10-(('EEPROM values'!$E$11-'EEPROM values'!$E$10)/('EEPROM values'!$E$15-'EEPROM values'!$E$14))*($C$10-'EEPROM values'!$E$14))</f>
        <v>17.403021078774998</v>
      </c>
      <c r="BX225" s="8">
        <f>BX114-('EEPROM values'!CC43*'CALC steps + FINAL TEMP PICTURE'!$C$10/2^'EEPROM values'!$E$16+'EEPROM values'!CC160)/2^'EEPROM values'!$E$17*($C$208-'EEPROM values'!$E$10-(('EEPROM values'!$E$11-'EEPROM values'!$E$10)/('EEPROM values'!$E$15-'EEPROM values'!$E$14))*($C$10-'EEPROM values'!$E$14))</f>
        <v>-330.5897552331495</v>
      </c>
      <c r="BY225" s="8">
        <f>BY114-('EEPROM values'!CD43*'CALC steps + FINAL TEMP PICTURE'!$C$10/2^'EEPROM values'!$E$16+'EEPROM values'!CD160)/2^'EEPROM values'!$E$17*($C$208-'EEPROM values'!$E$10-(('EEPROM values'!$E$11-'EEPROM values'!$E$10)/('EEPROM values'!$E$15-'EEPROM values'!$E$14))*($C$10-'EEPROM values'!$E$14))</f>
        <v>-35.935774461968869</v>
      </c>
      <c r="BZ225" s="8">
        <f>BZ114-('EEPROM values'!CE43*'CALC steps + FINAL TEMP PICTURE'!$C$10/2^'EEPROM values'!$E$16+'EEPROM values'!CE160)/2^'EEPROM values'!$E$17*($C$208-'EEPROM values'!$E$10-(('EEPROM values'!$E$11-'EEPROM values'!$E$10)/('EEPROM values'!$E$15-'EEPROM values'!$E$14))*($C$10-'EEPROM values'!$E$14))</f>
        <v>-180.69293186255362</v>
      </c>
      <c r="CA225" s="8">
        <f>CA114-('EEPROM values'!CF43*'CALC steps + FINAL TEMP PICTURE'!$C$10/2^'EEPROM values'!$E$16+'EEPROM values'!CF160)/2^'EEPROM values'!$E$17*($C$208-'EEPROM values'!$E$10-(('EEPROM values'!$E$11-'EEPROM values'!$E$10)/('EEPROM values'!$E$15-'EEPROM values'!$E$14))*($C$10-'EEPROM values'!$E$14))</f>
        <v>280.83442057104281</v>
      </c>
      <c r="CB225" s="8">
        <f>CB114-('EEPROM values'!CG43*'CALC steps + FINAL TEMP PICTURE'!$C$10/2^'EEPROM values'!$E$16+'EEPROM values'!CG160)/2^'EEPROM values'!$E$17*($C$208-'EEPROM values'!$E$10-(('EEPROM values'!$E$11-'EEPROM values'!$E$10)/('EEPROM values'!$E$15-'EEPROM values'!$E$14))*($C$10-'EEPROM values'!$E$14))</f>
        <v>-447.58896856147965</v>
      </c>
      <c r="CC225" s="8">
        <f>CC114-('EEPROM values'!CH43*'CALC steps + FINAL TEMP PICTURE'!$C$10/2^'EEPROM values'!$E$16+'EEPROM values'!CH160)/2^'EEPROM values'!$E$17*($C$208-'EEPROM values'!$E$10-(('EEPROM values'!$E$11-'EEPROM values'!$E$10)/('EEPROM values'!$E$15-'EEPROM values'!$E$14))*($C$10-'EEPROM values'!$E$14))</f>
        <v>-173.79543971623818</v>
      </c>
      <c r="CD225" s="8">
        <f>CD114-('EEPROM values'!CI43*'CALC steps + FINAL TEMP PICTURE'!$C$10/2^'EEPROM values'!$E$16+'EEPROM values'!CI160)/2^'EEPROM values'!$E$17*($C$208-'EEPROM values'!$E$10-(('EEPROM values'!$E$11-'EEPROM values'!$E$10)/('EEPROM values'!$E$15-'EEPROM values'!$E$14))*($C$10-'EEPROM values'!$E$14))</f>
        <v>254.11232341914535</v>
      </c>
      <c r="CE225" s="8">
        <f>CE114-('EEPROM values'!CJ43*'CALC steps + FINAL TEMP PICTURE'!$C$10/2^'EEPROM values'!$E$16+'EEPROM values'!CJ160)/2^'EEPROM values'!$E$17*($C$208-'EEPROM values'!$E$10-(('EEPROM values'!$E$11-'EEPROM values'!$E$10)/('EEPROM values'!$E$15-'EEPROM values'!$E$14))*($C$10-'EEPROM values'!$E$14))</f>
        <v>-147.5530030433091</v>
      </c>
      <c r="CF225" s="8">
        <f>CF114-('EEPROM values'!CK43*'CALC steps + FINAL TEMP PICTURE'!$C$10/2^'EEPROM values'!$E$16+'EEPROM values'!CK160)/2^'EEPROM values'!$E$17*($C$208-'EEPROM values'!$E$10-(('EEPROM values'!$E$11-'EEPROM values'!$E$10)/('EEPROM values'!$E$15-'EEPROM values'!$E$14))*($C$10-'EEPROM values'!$E$14))</f>
        <v>-68.685730507077082</v>
      </c>
      <c r="CG225" s="8">
        <f>CG114-('EEPROM values'!CL43*'CALC steps + FINAL TEMP PICTURE'!$C$10/2^'EEPROM values'!$E$16+'EEPROM values'!CL160)/2^'EEPROM values'!$E$17*($C$208-'EEPROM values'!$E$10-(('EEPROM values'!$E$11-'EEPROM values'!$E$10)/('EEPROM values'!$E$15-'EEPROM values'!$E$14))*($C$10-'EEPROM values'!$E$14))</f>
        <v>-119.06145835630406</v>
      </c>
      <c r="CH225" s="8">
        <f>CH114-('EEPROM values'!CM43*'CALC steps + FINAL TEMP PICTURE'!$C$10/2^'EEPROM values'!$E$16+'EEPROM values'!CM160)/2^'EEPROM values'!$E$17*($C$208-'EEPROM values'!$E$10-(('EEPROM values'!$E$11-'EEPROM values'!$E$10)/('EEPROM values'!$E$15-'EEPROM values'!$E$14))*($C$10-'EEPROM values'!$E$14))</f>
        <v>-123.56904566489737</v>
      </c>
      <c r="CI225" s="8">
        <f>CI114-('EEPROM values'!CN43*'CALC steps + FINAL TEMP PICTURE'!$C$10/2^'EEPROM values'!$E$16+'EEPROM values'!CN160)/2^'EEPROM values'!$E$17*($C$208-'EEPROM values'!$E$10-(('EEPROM values'!$E$11-'EEPROM values'!$E$10)/('EEPROM values'!$E$15-'EEPROM values'!$E$14))*($C$10-'EEPROM values'!$E$14))</f>
        <v>181.31662431800416</v>
      </c>
      <c r="CJ225" s="8">
        <f>CJ114-('EEPROM values'!CO43*'CALC steps + FINAL TEMP PICTURE'!$C$10/2^'EEPROM values'!$E$16+'EEPROM values'!CO160)/2^'EEPROM values'!$E$17*($C$208-'EEPROM values'!$E$10-(('EEPROM values'!$E$11-'EEPROM values'!$E$10)/('EEPROM values'!$E$15-'EEPROM values'!$E$14))*($C$10-'EEPROM values'!$E$14))</f>
        <v>-157.8724271475842</v>
      </c>
      <c r="CK225" s="8">
        <f>CK114-('EEPROM values'!CP43*'CALC steps + FINAL TEMP PICTURE'!$C$10/2^'EEPROM values'!$E$16+'EEPROM values'!CP160)/2^'EEPROM values'!$E$17*($C$208-'EEPROM values'!$E$10-(('EEPROM values'!$E$11-'EEPROM values'!$E$10)/('EEPROM values'!$E$15-'EEPROM values'!$E$14))*($C$10-'EEPROM values'!$E$14))</f>
        <v>-41.144753356528035</v>
      </c>
      <c r="CL225" s="8">
        <f>CL114-('EEPROM values'!CQ43*'CALC steps + FINAL TEMP PICTURE'!$C$10/2^'EEPROM values'!$E$16+'EEPROM values'!CQ160)/2^'EEPROM values'!$E$17*($C$208-'EEPROM values'!$E$10-(('EEPROM values'!$E$11-'EEPROM values'!$E$10)/('EEPROM values'!$E$15-'EEPROM values'!$E$14))*($C$10-'EEPROM values'!$E$14))</f>
        <v>-175.24392579348768</v>
      </c>
      <c r="CM225" s="8">
        <f>CM114-('EEPROM values'!CR43*'CALC steps + FINAL TEMP PICTURE'!$C$10/2^'EEPROM values'!$E$16+'EEPROM values'!CR160)/2^'EEPROM values'!$E$17*($C$208-'EEPROM values'!$E$10-(('EEPROM values'!$E$11-'EEPROM values'!$E$10)/('EEPROM values'!$E$15-'EEPROM values'!$E$14))*($C$10-'EEPROM values'!$E$14))</f>
        <v>-96.241978273319774</v>
      </c>
      <c r="CN225" s="8">
        <f>CN114-('EEPROM values'!CS43*'CALC steps + FINAL TEMP PICTURE'!$C$10/2^'EEPROM values'!$E$16+'EEPROM values'!CS160)/2^'EEPROM values'!$E$17*($C$208-'EEPROM values'!$E$10-(('EEPROM values'!$E$11-'EEPROM values'!$E$10)/('EEPROM values'!$E$15-'EEPROM values'!$E$14))*($C$10-'EEPROM values'!$E$14))</f>
        <v>15.909347833773781</v>
      </c>
      <c r="CO225" s="8">
        <f>CO114-('EEPROM values'!CT43*'CALC steps + FINAL TEMP PICTURE'!$C$10/2^'EEPROM values'!$E$16+'EEPROM values'!CT160)/2^'EEPROM values'!$E$17*($C$208-'EEPROM values'!$E$10-(('EEPROM values'!$E$11-'EEPROM values'!$E$10)/('EEPROM values'!$E$15-'EEPROM values'!$E$14))*($C$10-'EEPROM values'!$E$14))</f>
        <v>-317.79362401375204</v>
      </c>
      <c r="CP225" s="8">
        <f>CP114-('EEPROM values'!CU43*'CALC steps + FINAL TEMP PICTURE'!$C$10/2^'EEPROM values'!$E$16+'EEPROM values'!CU160)/2^'EEPROM values'!$E$17*($C$208-'EEPROM values'!$E$10-(('EEPROM values'!$E$11-'EEPROM values'!$E$10)/('EEPROM values'!$E$15-'EEPROM values'!$E$14))*($C$10-'EEPROM values'!$E$14))</f>
        <v>-37.11085176648259</v>
      </c>
      <c r="CQ225" s="8">
        <f>CQ114-('EEPROM values'!CV43*'CALC steps + FINAL TEMP PICTURE'!$C$10/2^'EEPROM values'!$E$16+'EEPROM values'!CV160)/2^'EEPROM values'!$E$17*($C$208-'EEPROM values'!$E$10-(('EEPROM values'!$E$11-'EEPROM values'!$E$10)/('EEPROM values'!$E$15-'EEPROM values'!$E$14))*($C$10-'EEPROM values'!$E$14))</f>
        <v>30.138291064112334</v>
      </c>
      <c r="CR225" s="8">
        <f>CR114-('EEPROM values'!CW43*'CALC steps + FINAL TEMP PICTURE'!$C$10/2^'EEPROM values'!$E$16+'EEPROM values'!CW160)/2^'EEPROM values'!$E$17*($C$208-'EEPROM values'!$E$10-(('EEPROM values'!$E$11-'EEPROM values'!$E$10)/('EEPROM values'!$E$15-'EEPROM values'!$E$14))*($C$10-'EEPROM values'!$E$14))</f>
        <v>-62.060478241807793</v>
      </c>
      <c r="CS225" s="8">
        <f>CS114-('EEPROM values'!CX43*'CALC steps + FINAL TEMP PICTURE'!$C$10/2^'EEPROM values'!$E$16+'EEPROM values'!CX160)/2^'EEPROM values'!$E$17*($C$208-'EEPROM values'!$E$10-(('EEPROM values'!$E$11-'EEPROM values'!$E$10)/('EEPROM values'!$E$15-'EEPROM values'!$E$14))*($C$10-'EEPROM values'!$E$14))</f>
        <v>-151.98782989072447</v>
      </c>
      <c r="CT225" s="8">
        <f>CT114-('EEPROM values'!CY43*'CALC steps + FINAL TEMP PICTURE'!$C$10/2^'EEPROM values'!$E$16+'EEPROM values'!CY160)/2^'EEPROM values'!$E$17*($C$208-'EEPROM values'!$E$10-(('EEPROM values'!$E$11-'EEPROM values'!$E$10)/('EEPROM values'!$E$15-'EEPROM values'!$E$14))*($C$10-'EEPROM values'!$E$14))</f>
        <v>-79.075898112277315</v>
      </c>
      <c r="CU225" s="8">
        <f>CU114-('EEPROM values'!CZ43*'CALC steps + FINAL TEMP PICTURE'!$C$10/2^'EEPROM values'!$E$16+'EEPROM values'!CZ160)/2^'EEPROM values'!$E$17*($C$208-'EEPROM values'!$E$10-(('EEPROM values'!$E$11-'EEPROM values'!$E$10)/('EEPROM values'!$E$15-'EEPROM values'!$E$14))*($C$10-'EEPROM values'!$E$14))</f>
        <v>-39.715960770899343</v>
      </c>
      <c r="CV225" s="8">
        <f>CV114-('EEPROM values'!DA43*'CALC steps + FINAL TEMP PICTURE'!$C$10/2^'EEPROM values'!$E$16+'EEPROM values'!DA160)/2^'EEPROM values'!$E$17*($C$208-'EEPROM values'!$E$10-(('EEPROM values'!$E$11-'EEPROM values'!$E$10)/('EEPROM values'!$E$15-'EEPROM values'!$E$14))*($C$10-'EEPROM values'!$E$14))</f>
        <v>-109.12407775653026</v>
      </c>
      <c r="CW225" s="8">
        <f>CW114-('EEPROM values'!DB43*'CALC steps + FINAL TEMP PICTURE'!$C$10/2^'EEPROM values'!$E$16+'EEPROM values'!DB160)/2^'EEPROM values'!$E$17*($C$208-'EEPROM values'!$E$10-(('EEPROM values'!$E$11-'EEPROM values'!$E$10)/('EEPROM values'!$E$15-'EEPROM values'!$E$14))*($C$10-'EEPROM values'!$E$14))</f>
        <v>-361.6565200086643</v>
      </c>
      <c r="CX225" s="8">
        <f>CX114-('EEPROM values'!DC43*'CALC steps + FINAL TEMP PICTURE'!$C$10/2^'EEPROM values'!$E$16+'EEPROM values'!DC160)/2^'EEPROM values'!$E$17*($C$208-'EEPROM values'!$E$10-(('EEPROM values'!$E$11-'EEPROM values'!$E$10)/('EEPROM values'!$E$15-'EEPROM values'!$E$14))*($C$10-'EEPROM values'!$E$14))</f>
        <v>99.402997115317049</v>
      </c>
      <c r="CY225" s="8">
        <f>CY114-('EEPROM values'!DD43*'CALC steps + FINAL TEMP PICTURE'!$C$10/2^'EEPROM values'!$E$16+'EEPROM values'!DD160)/2^'EEPROM values'!$E$17*($C$208-'EEPROM values'!$E$10-(('EEPROM values'!$E$11-'EEPROM values'!$E$10)/('EEPROM values'!$E$15-'EEPROM values'!$E$14))*($C$10-'EEPROM values'!$E$14))</f>
        <v>20.424794261551316</v>
      </c>
      <c r="CZ225" s="8">
        <f>CZ114-('EEPROM values'!DE43*'CALC steps + FINAL TEMP PICTURE'!$C$10/2^'EEPROM values'!$E$16+'EEPROM values'!DE160)/2^'EEPROM values'!$E$17*($C$208-'EEPROM values'!$E$10-(('EEPROM values'!$E$11-'EEPROM values'!$E$10)/('EEPROM values'!$E$15-'EEPROM values'!$E$14))*($C$10-'EEPROM values'!$E$14))</f>
        <v>-146.75904358208004</v>
      </c>
      <c r="DA225" s="8">
        <f>DA114-('EEPROM values'!DF43*'CALC steps + FINAL TEMP PICTURE'!$C$10/2^'EEPROM values'!$E$16+'EEPROM values'!DF160)/2^'EEPROM values'!$E$17*($C$208-'EEPROM values'!$E$10-(('EEPROM values'!$E$11-'EEPROM values'!$E$10)/('EEPROM values'!$E$15-'EEPROM values'!$E$14))*($C$10-'EEPROM values'!$E$14))</f>
        <v>-118.6462176510548</v>
      </c>
      <c r="DB225" s="8">
        <f>DB114-('EEPROM values'!DG43*'CALC steps + FINAL TEMP PICTURE'!$C$10/2^'EEPROM values'!$E$16+'EEPROM values'!DG160)/2^'EEPROM values'!$E$17*($C$208-'EEPROM values'!$E$10-(('EEPROM values'!$E$11-'EEPROM values'!$E$10)/('EEPROM values'!$E$15-'EEPROM values'!$E$14))*($C$10-'EEPROM values'!$E$14))</f>
        <v>152.97632990650888</v>
      </c>
      <c r="DC225" s="8">
        <f>DC114-('EEPROM values'!DH43*'CALC steps + FINAL TEMP PICTURE'!$C$10/2^'EEPROM values'!$E$16+'EEPROM values'!DH160)/2^'EEPROM values'!$E$17*($C$208-'EEPROM values'!$E$10-(('EEPROM values'!$E$11-'EEPROM values'!$E$10)/('EEPROM values'!$E$15-'EEPROM values'!$E$14))*($C$10-'EEPROM values'!$E$14))</f>
        <v>-158.00551647484235</v>
      </c>
      <c r="DD225" s="8">
        <f>DD114-('EEPROM values'!DI43*'CALC steps + FINAL TEMP PICTURE'!$C$10/2^'EEPROM values'!$E$16+'EEPROM values'!DI160)/2^'EEPROM values'!$E$17*($C$208-'EEPROM values'!$E$10-(('EEPROM values'!$E$11-'EEPROM values'!$E$10)/('EEPROM values'!$E$15-'EEPROM values'!$E$14))*($C$10-'EEPROM values'!$E$14))</f>
        <v>-52.514963648578906</v>
      </c>
      <c r="DE225" s="8">
        <f>DE114-('EEPROM values'!DJ43*'CALC steps + FINAL TEMP PICTURE'!$C$10/2^'EEPROM values'!$E$16+'EEPROM values'!DJ160)/2^'EEPROM values'!$E$17*($C$208-'EEPROM values'!$E$10-(('EEPROM values'!$E$11-'EEPROM values'!$E$10)/('EEPROM values'!$E$15-'EEPROM values'!$E$14))*($C$10-'EEPROM values'!$E$14))</f>
        <v>-83.597212873039609</v>
      </c>
      <c r="DF225" s="8">
        <f>DF114-('EEPROM values'!DK43*'CALC steps + FINAL TEMP PICTURE'!$C$10/2^'EEPROM values'!$E$16+'EEPROM values'!DK160)/2^'EEPROM values'!$E$17*($C$208-'EEPROM values'!$E$10-(('EEPROM values'!$E$11-'EEPROM values'!$E$10)/('EEPROM values'!$E$15-'EEPROM values'!$E$14))*($C$10-'EEPROM values'!$E$14))</f>
        <v>-256.51482694520274</v>
      </c>
      <c r="DG225" s="8">
        <f>DG114-('EEPROM values'!DL43*'CALC steps + FINAL TEMP PICTURE'!$C$10/2^'EEPROM values'!$E$16+'EEPROM values'!DL160)/2^'EEPROM values'!$E$17*($C$208-'EEPROM values'!$E$10-(('EEPROM values'!$E$11-'EEPROM values'!$E$10)/('EEPROM values'!$E$15-'EEPROM values'!$E$14))*($C$10-'EEPROM values'!$E$14))</f>
        <v>56.894879022862305</v>
      </c>
      <c r="DH225" s="8">
        <f>DH114-('EEPROM values'!DM43*'CALC steps + FINAL TEMP PICTURE'!$C$10/2^'EEPROM values'!$E$16+'EEPROM values'!DM160)/2^'EEPROM values'!$E$17*($C$208-'EEPROM values'!$E$10-(('EEPROM values'!$E$11-'EEPROM values'!$E$10)/('EEPROM values'!$E$15-'EEPROM values'!$E$14))*($C$10-'EEPROM values'!$E$14))</f>
        <v>-259.85405335427146</v>
      </c>
      <c r="DI225" s="8">
        <f>DI114-('EEPROM values'!DN43*'CALC steps + FINAL TEMP PICTURE'!$C$10/2^'EEPROM values'!$E$16+'EEPROM values'!DN160)/2^'EEPROM values'!$E$17*($C$208-'EEPROM values'!$E$10-(('EEPROM values'!$E$11-'EEPROM values'!$E$10)/('EEPROM values'!$E$15-'EEPROM values'!$E$14))*($C$10-'EEPROM values'!$E$14))</f>
        <v>19.231281457943428</v>
      </c>
      <c r="DJ225" s="8">
        <f>DJ114-('EEPROM values'!DO43*'CALC steps + FINAL TEMP PICTURE'!$C$10/2^'EEPROM values'!$E$16+'EEPROM values'!DO160)/2^'EEPROM values'!$E$17*($C$208-'EEPROM values'!$E$10-(('EEPROM values'!$E$11-'EEPROM values'!$E$10)/('EEPROM values'!$E$15-'EEPROM values'!$E$14))*($C$10-'EEPROM values'!$E$14))</f>
        <v>87.131566095579402</v>
      </c>
      <c r="DK225" s="8">
        <f>DK114-('EEPROM values'!DP43*'CALC steps + FINAL TEMP PICTURE'!$C$10/2^'EEPROM values'!$E$16+'EEPROM values'!DP160)/2^'EEPROM values'!$E$17*($C$208-'EEPROM values'!$E$10-(('EEPROM values'!$E$11-'EEPROM values'!$E$10)/('EEPROM values'!$E$15-'EEPROM values'!$E$14))*($C$10-'EEPROM values'!$E$14))</f>
        <v>-160.03945122171314</v>
      </c>
      <c r="DL225" s="8">
        <f>DL114-('EEPROM values'!DQ43*'CALC steps + FINAL TEMP PICTURE'!$C$10/2^'EEPROM values'!$E$16+'EEPROM values'!DQ160)/2^'EEPROM values'!$E$17*($C$208-'EEPROM values'!$E$10-(('EEPROM values'!$E$11-'EEPROM values'!$E$10)/('EEPROM values'!$E$15-'EEPROM values'!$E$14))*($C$10-'EEPROM values'!$E$14))</f>
        <v>-69.143200379528224</v>
      </c>
      <c r="DM225" s="8">
        <f>DM114-('EEPROM values'!DR43*'CALC steps + FINAL TEMP PICTURE'!$C$10/2^'EEPROM values'!$E$16+'EEPROM values'!DR160)/2^'EEPROM values'!$E$17*($C$208-'EEPROM values'!$E$10-(('EEPROM values'!$E$11-'EEPROM values'!$E$10)/('EEPROM values'!$E$15-'EEPROM values'!$E$14))*($C$10-'EEPROM values'!$E$14))</f>
        <v>-117.12112240224479</v>
      </c>
      <c r="DN225" s="8">
        <f>DN114-('EEPROM values'!DS43*'CALC steps + FINAL TEMP PICTURE'!$C$10/2^'EEPROM values'!$E$16+'EEPROM values'!DS160)/2^'EEPROM values'!$E$17*($C$208-'EEPROM values'!$E$10-(('EEPROM values'!$E$11-'EEPROM values'!$E$10)/('EEPROM values'!$E$15-'EEPROM values'!$E$14))*($C$10-'EEPROM values'!$E$14))</f>
        <v>-76.746668565660897</v>
      </c>
      <c r="DO225" s="8">
        <f>DO114-('EEPROM values'!DT43*'CALC steps + FINAL TEMP PICTURE'!$C$10/2^'EEPROM values'!$E$16+'EEPROM values'!DT160)/2^'EEPROM values'!$E$17*($C$208-'EEPROM values'!$E$10-(('EEPROM values'!$E$11-'EEPROM values'!$E$10)/('EEPROM values'!$E$15-'EEPROM values'!$E$14))*($C$10-'EEPROM values'!$E$14))</f>
        <v>44.310724889459962</v>
      </c>
      <c r="DP225" s="8">
        <f>DP114-('EEPROM values'!DU43*'CALC steps + FINAL TEMP PICTURE'!$C$10/2^'EEPROM values'!$E$16+'EEPROM values'!DU160)/2^'EEPROM values'!$E$17*($C$208-'EEPROM values'!$E$10-(('EEPROM values'!$E$11-'EEPROM values'!$E$10)/('EEPROM values'!$E$15-'EEPROM values'!$E$14))*($C$10-'EEPROM values'!$E$14))</f>
        <v>-145.77246786715966</v>
      </c>
      <c r="DQ225" s="16">
        <f>DQ114-('EEPROM values'!DV43*'CALC steps + FINAL TEMP PICTURE'!$C$10/2^'EEPROM values'!$E$16+'EEPROM values'!DV160)/2^'EEPROM values'!$E$17*($C$208-'EEPROM values'!$E$10-(('EEPROM values'!$E$11-'EEPROM values'!$E$10)/('EEPROM values'!$E$15-'EEPROM values'!$E$14))*($C$10-'EEPROM values'!$E$14))</f>
        <v>-114.48305336052539</v>
      </c>
    </row>
    <row r="226" spans="2:121" x14ac:dyDescent="0.25">
      <c r="B226" s="15">
        <f>B115-('EEPROM values'!G44*'CALC steps + FINAL TEMP PICTURE'!$C$10/2^'EEPROM values'!$E$16+'EEPROM values'!G161)/2^'EEPROM values'!$E$17*($C$208-'EEPROM values'!$E$10-(('EEPROM values'!$E$11-'EEPROM values'!$E$10)/('EEPROM values'!$E$15-'EEPROM values'!$E$14))*($C$10-'EEPROM values'!$E$14))</f>
        <v>54.629450425402595</v>
      </c>
      <c r="C226" s="8">
        <f>C115-('EEPROM values'!H44*'CALC steps + FINAL TEMP PICTURE'!$C$10/2^'EEPROM values'!$E$16+'EEPROM values'!H161)/2^'EEPROM values'!$E$17*($C$208-'EEPROM values'!$E$10-(('EEPROM values'!$E$11-'EEPROM values'!$E$10)/('EEPROM values'!$E$15-'EEPROM values'!$E$14))*($C$10-'EEPROM values'!$E$14))</f>
        <v>-376.81951762988371</v>
      </c>
      <c r="D226" s="8">
        <f>D115-('EEPROM values'!I44*'CALC steps + FINAL TEMP PICTURE'!$C$10/2^'EEPROM values'!$E$16+'EEPROM values'!I161)/2^'EEPROM values'!$E$17*($C$208-'EEPROM values'!$E$10-(('EEPROM values'!$E$11-'EEPROM values'!$E$10)/('EEPROM values'!$E$15-'EEPROM values'!$E$14))*($C$10-'EEPROM values'!$E$14))</f>
        <v>-306.35088360196823</v>
      </c>
      <c r="E226" s="8">
        <f>E115-('EEPROM values'!J44*'CALC steps + FINAL TEMP PICTURE'!$C$10/2^'EEPROM values'!$E$16+'EEPROM values'!J161)/2^'EEPROM values'!$E$17*($C$208-'EEPROM values'!$E$10-(('EEPROM values'!$E$11-'EEPROM values'!$E$10)/('EEPROM values'!$E$15-'EEPROM values'!$E$14))*($C$10-'EEPROM values'!$E$14))</f>
        <v>478.97914426290231</v>
      </c>
      <c r="F226" s="8">
        <f>F115-('EEPROM values'!K44*'CALC steps + FINAL TEMP PICTURE'!$C$10/2^'EEPROM values'!$E$16+'EEPROM values'!K161)/2^'EEPROM values'!$E$17*($C$208-'EEPROM values'!$E$10-(('EEPROM values'!$E$11-'EEPROM values'!$E$10)/('EEPROM values'!$E$15-'EEPROM values'!$E$14))*($C$10-'EEPROM values'!$E$14))</f>
        <v>-114.90923098204782</v>
      </c>
      <c r="G226" s="8">
        <f>G115-('EEPROM values'!L44*'CALC steps + FINAL TEMP PICTURE'!$C$10/2^'EEPROM values'!$E$16+'EEPROM values'!L161)/2^'EEPROM values'!$E$17*($C$208-'EEPROM values'!$E$10-(('EEPROM values'!$E$11-'EEPROM values'!$E$10)/('EEPROM values'!$E$15-'EEPROM values'!$E$14))*($C$10-'EEPROM values'!$E$14))</f>
        <v>-186.72347695795531</v>
      </c>
      <c r="H226" s="8">
        <f>H115-('EEPROM values'!M44*'CALC steps + FINAL TEMP PICTURE'!$C$10/2^'EEPROM values'!$E$16+'EEPROM values'!M161)/2^'EEPROM values'!$E$17*($C$208-'EEPROM values'!$E$10-(('EEPROM values'!$E$11-'EEPROM values'!$E$10)/('EEPROM values'!$E$15-'EEPROM values'!$E$14))*($C$10-'EEPROM values'!$E$14))</f>
        <v>-217.89359396228548</v>
      </c>
      <c r="I226" s="8">
        <f>I115-('EEPROM values'!N44*'CALC steps + FINAL TEMP PICTURE'!$C$10/2^'EEPROM values'!$E$16+'EEPROM values'!N161)/2^'EEPROM values'!$E$17*($C$208-'EEPROM values'!$E$10-(('EEPROM values'!$E$11-'EEPROM values'!$E$10)/('EEPROM values'!$E$15-'EEPROM values'!$E$14))*($C$10-'EEPROM values'!$E$14))</f>
        <v>-53.444748235676933</v>
      </c>
      <c r="J226" s="8">
        <f>J115-('EEPROM values'!O44*'CALC steps + FINAL TEMP PICTURE'!$C$10/2^'EEPROM values'!$E$16+'EEPROM values'!O161)/2^'EEPROM values'!$E$17*($C$208-'EEPROM values'!$E$10-(('EEPROM values'!$E$11-'EEPROM values'!$E$10)/('EEPROM values'!$E$15-'EEPROM values'!$E$14))*($C$10-'EEPROM values'!$E$14))</f>
        <v>65.27056669728816</v>
      </c>
      <c r="K226" s="8">
        <f>K115-('EEPROM values'!P44*'CALC steps + FINAL TEMP PICTURE'!$C$10/2^'EEPROM values'!$E$16+'EEPROM values'!P161)/2^'EEPROM values'!$E$17*($C$208-'EEPROM values'!$E$10-(('EEPROM values'!$E$11-'EEPROM values'!$E$10)/('EEPROM values'!$E$15-'EEPROM values'!$E$14))*($C$10-'EEPROM values'!$E$14))</f>
        <v>-295.30670786898781</v>
      </c>
      <c r="L226" s="8">
        <f>L115-('EEPROM values'!Q44*'CALC steps + FINAL TEMP PICTURE'!$C$10/2^'EEPROM values'!$E$16+'EEPROM values'!Q161)/2^'EEPROM values'!$E$17*($C$208-'EEPROM values'!$E$10-(('EEPROM values'!$E$11-'EEPROM values'!$E$10)/('EEPROM values'!$E$15-'EEPROM values'!$E$14))*($C$10-'EEPROM values'!$E$14))</f>
        <v>150.73071001009046</v>
      </c>
      <c r="M226" s="8">
        <f>M115-('EEPROM values'!R44*'CALC steps + FINAL TEMP PICTURE'!$C$10/2^'EEPROM values'!$E$16+'EEPROM values'!R161)/2^'EEPROM values'!$E$17*($C$208-'EEPROM values'!$E$10-(('EEPROM values'!$E$11-'EEPROM values'!$E$10)/('EEPROM values'!$E$15-'EEPROM values'!$E$14))*($C$10-'EEPROM values'!$E$14))</f>
        <v>-142.93388617645977</v>
      </c>
      <c r="N226" s="8">
        <f>N115-('EEPROM values'!S44*'CALC steps + FINAL TEMP PICTURE'!$C$10/2^'EEPROM values'!$E$16+'EEPROM values'!S161)/2^'EEPROM values'!$E$17*($C$208-'EEPROM values'!$E$10-(('EEPROM values'!$E$11-'EEPROM values'!$E$10)/('EEPROM values'!$E$15-'EEPROM values'!$E$14))*($C$10-'EEPROM values'!$E$14))</f>
        <v>-199.72119678191163</v>
      </c>
      <c r="O226" s="8">
        <f>O115-('EEPROM values'!T44*'CALC steps + FINAL TEMP PICTURE'!$C$10/2^'EEPROM values'!$E$16+'EEPROM values'!T161)/2^'EEPROM values'!$E$17*($C$208-'EEPROM values'!$E$10-(('EEPROM values'!$E$11-'EEPROM values'!$E$10)/('EEPROM values'!$E$15-'EEPROM values'!$E$14))*($C$10-'EEPROM values'!$E$14))</f>
        <v>-32.95247880284488</v>
      </c>
      <c r="P226" s="8">
        <f>P115-('EEPROM values'!U44*'CALC steps + FINAL TEMP PICTURE'!$C$10/2^'EEPROM values'!$E$16+'EEPROM values'!U161)/2^'EEPROM values'!$E$17*($C$208-'EEPROM values'!$E$10-(('EEPROM values'!$E$11-'EEPROM values'!$E$10)/('EEPROM values'!$E$15-'EEPROM values'!$E$14))*($C$10-'EEPROM values'!$E$14))</f>
        <v>-168.4263726155298</v>
      </c>
      <c r="Q226" s="8">
        <f>Q115-('EEPROM values'!V44*'CALC steps + FINAL TEMP PICTURE'!$C$10/2^'EEPROM values'!$E$16+'EEPROM values'!V161)/2^'EEPROM values'!$E$17*($C$208-'EEPROM values'!$E$10-(('EEPROM values'!$E$11-'EEPROM values'!$E$10)/('EEPROM values'!$E$15-'EEPROM values'!$E$14))*($C$10-'EEPROM values'!$E$14))</f>
        <v>-45.800823995455616</v>
      </c>
      <c r="R226" s="8">
        <f>R115-('EEPROM values'!W44*'CALC steps + FINAL TEMP PICTURE'!$C$10/2^'EEPROM values'!$E$16+'EEPROM values'!W161)/2^'EEPROM values'!$E$17*($C$208-'EEPROM values'!$E$10-(('EEPROM values'!$E$11-'EEPROM values'!$E$10)/('EEPROM values'!$E$15-'EEPROM values'!$E$14))*($C$10-'EEPROM values'!$E$14))</f>
        <v>42.153974876416207</v>
      </c>
      <c r="S226" s="8">
        <f>S115-('EEPROM values'!X44*'CALC steps + FINAL TEMP PICTURE'!$C$10/2^'EEPROM values'!$E$16+'EEPROM values'!X161)/2^'EEPROM values'!$E$17*($C$208-'EEPROM values'!$E$10-(('EEPROM values'!$E$11-'EEPROM values'!$E$10)/('EEPROM values'!$E$15-'EEPROM values'!$E$14))*($C$10-'EEPROM values'!$E$14))</f>
        <v>-152.58419096043841</v>
      </c>
      <c r="T226" s="8">
        <f>T115-('EEPROM values'!Y44*'CALC steps + FINAL TEMP PICTURE'!$C$10/2^'EEPROM values'!$E$16+'EEPROM values'!Y161)/2^'EEPROM values'!$E$17*($C$208-'EEPROM values'!$E$10-(('EEPROM values'!$E$11-'EEPROM values'!$E$10)/('EEPROM values'!$E$15-'EEPROM values'!$E$14))*($C$10-'EEPROM values'!$E$14))</f>
        <v>-114.67001982503693</v>
      </c>
      <c r="U226" s="8">
        <f>U115-('EEPROM values'!Z44*'CALC steps + FINAL TEMP PICTURE'!$C$10/2^'EEPROM values'!$E$16+'EEPROM values'!Z161)/2^'EEPROM values'!$E$17*($C$208-'EEPROM values'!$E$10-(('EEPROM values'!$E$11-'EEPROM values'!$E$10)/('EEPROM values'!$E$15-'EEPROM values'!$E$14))*($C$10-'EEPROM values'!$E$14))</f>
        <v>159.03084254691041</v>
      </c>
      <c r="V226" s="8">
        <f>V115-('EEPROM values'!AA44*'CALC steps + FINAL TEMP PICTURE'!$C$10/2^'EEPROM values'!$E$16+'EEPROM values'!AA161)/2^'EEPROM values'!$E$17*($C$208-'EEPROM values'!$E$10-(('EEPROM values'!$E$11-'EEPROM values'!$E$10)/('EEPROM values'!$E$15-'EEPROM values'!$E$14))*($C$10-'EEPROM values'!$E$14))</f>
        <v>-275.73033144018808</v>
      </c>
      <c r="W226" s="8">
        <f>W115-('EEPROM values'!AB44*'CALC steps + FINAL TEMP PICTURE'!$C$10/2^'EEPROM values'!$E$16+'EEPROM values'!AB161)/2^'EEPROM values'!$E$17*($C$208-'EEPROM values'!$E$10-(('EEPROM values'!$E$11-'EEPROM values'!$E$10)/('EEPROM values'!$E$15-'EEPROM values'!$E$14))*($C$10-'EEPROM values'!$E$14))</f>
        <v>-66.024989815979652</v>
      </c>
      <c r="X226" s="8">
        <f>X115-('EEPROM values'!AC44*'CALC steps + FINAL TEMP PICTURE'!$C$10/2^'EEPROM values'!$E$16+'EEPROM values'!AC161)/2^'EEPROM values'!$E$17*($C$208-'EEPROM values'!$E$10-(('EEPROM values'!$E$11-'EEPROM values'!$E$10)/('EEPROM values'!$E$15-'EEPROM values'!$E$14))*($C$10-'EEPROM values'!$E$14))</f>
        <v>-177.98633242732942</v>
      </c>
      <c r="Y226" s="8">
        <f>Y115-('EEPROM values'!AD44*'CALC steps + FINAL TEMP PICTURE'!$C$10/2^'EEPROM values'!$E$16+'EEPROM values'!AD161)/2^'EEPROM values'!$E$17*($C$208-'EEPROM values'!$E$10-(('EEPROM values'!$E$11-'EEPROM values'!$E$10)/('EEPROM values'!$E$15-'EEPROM values'!$E$14))*($C$10-'EEPROM values'!$E$14))</f>
        <v>140.39832813147322</v>
      </c>
      <c r="Z226" s="8">
        <f>Z115-('EEPROM values'!AE44*'CALC steps + FINAL TEMP PICTURE'!$C$10/2^'EEPROM values'!$E$16+'EEPROM values'!AE161)/2^'EEPROM values'!$E$17*($C$208-'EEPROM values'!$E$10-(('EEPROM values'!$E$11-'EEPROM values'!$E$10)/('EEPROM values'!$E$15-'EEPROM values'!$E$14))*($C$10-'EEPROM values'!$E$14))</f>
        <v>-178.67801382076291</v>
      </c>
      <c r="AA226" s="8">
        <f>AA115-('EEPROM values'!AF44*'CALC steps + FINAL TEMP PICTURE'!$C$10/2^'EEPROM values'!$E$16+'EEPROM values'!AF161)/2^'EEPROM values'!$E$17*($C$208-'EEPROM values'!$E$10-(('EEPROM values'!$E$11-'EEPROM values'!$E$10)/('EEPROM values'!$E$15-'EEPROM values'!$E$14))*($C$10-'EEPROM values'!$E$14))</f>
        <v>-94.978737468609552</v>
      </c>
      <c r="AB226" s="8">
        <f>AB115-('EEPROM values'!AG44*'CALC steps + FINAL TEMP PICTURE'!$C$10/2^'EEPROM values'!$E$16+'EEPROM values'!AG161)/2^'EEPROM values'!$E$17*($C$208-'EEPROM values'!$E$10-(('EEPROM values'!$E$11-'EEPROM values'!$E$10)/('EEPROM values'!$E$15-'EEPROM values'!$E$14))*($C$10-'EEPROM values'!$E$14))</f>
        <v>-15.753261711857878</v>
      </c>
      <c r="AC226" s="8">
        <f>AC115-('EEPROM values'!AH44*'CALC steps + FINAL TEMP PICTURE'!$C$10/2^'EEPROM values'!$E$16+'EEPROM values'!AH161)/2^'EEPROM values'!$E$17*($C$208-'EEPROM values'!$E$10-(('EEPROM values'!$E$11-'EEPROM values'!$E$10)/('EEPROM values'!$E$15-'EEPROM values'!$E$14))*($C$10-'EEPROM values'!$E$14))</f>
        <v>-176.59016461379332</v>
      </c>
      <c r="AD226" s="8">
        <f>AD115-('EEPROM values'!AI44*'CALC steps + FINAL TEMP PICTURE'!$C$10/2^'EEPROM values'!$E$16+'EEPROM values'!AI161)/2^'EEPROM values'!$E$17*($C$208-'EEPROM values'!$E$10-(('EEPROM values'!$E$11-'EEPROM values'!$E$10)/('EEPROM values'!$E$15-'EEPROM values'!$E$14))*($C$10-'EEPROM values'!$E$14))</f>
        <v>-69.683129549993239</v>
      </c>
      <c r="AE226" s="8">
        <f>AE115-('EEPROM values'!AJ44*'CALC steps + FINAL TEMP PICTURE'!$C$10/2^'EEPROM values'!$E$16+'EEPROM values'!AJ161)/2^'EEPROM values'!$E$17*($C$208-'EEPROM values'!$E$10-(('EEPROM values'!$E$11-'EEPROM values'!$E$10)/('EEPROM values'!$E$15-'EEPROM values'!$E$14))*($C$10-'EEPROM values'!$E$14))</f>
        <v>-20.937684421418638</v>
      </c>
      <c r="AF226" s="8">
        <f>AF115-('EEPROM values'!AK44*'CALC steps + FINAL TEMP PICTURE'!$C$10/2^'EEPROM values'!$E$16+'EEPROM values'!AK161)/2^'EEPROM values'!$E$17*($C$208-'EEPROM values'!$E$10-(('EEPROM values'!$E$11-'EEPROM values'!$E$10)/('EEPROM values'!$E$15-'EEPROM values'!$E$14))*($C$10-'EEPROM values'!$E$14))</f>
        <v>-93.422861980321173</v>
      </c>
      <c r="AG226" s="8">
        <f>AG115-('EEPROM values'!AL44*'CALC steps + FINAL TEMP PICTURE'!$C$10/2^'EEPROM values'!$E$16+'EEPROM values'!AL161)/2^'EEPROM values'!$E$17*($C$208-'EEPROM values'!$E$10-(('EEPROM values'!$E$11-'EEPROM values'!$E$10)/('EEPROM values'!$E$15-'EEPROM values'!$E$14))*($C$10-'EEPROM values'!$E$14))</f>
        <v>-345.64992910533863</v>
      </c>
      <c r="AH226" s="8">
        <f>AH115-('EEPROM values'!AM44*'CALC steps + FINAL TEMP PICTURE'!$C$10/2^'EEPROM values'!$E$16+'EEPROM values'!AM161)/2^'EEPROM values'!$E$17*($C$208-'EEPROM values'!$E$10-(('EEPROM values'!$E$11-'EEPROM values'!$E$10)/('EEPROM values'!$E$15-'EEPROM values'!$E$14))*($C$10-'EEPROM values'!$E$14))</f>
        <v>62.002492300784539</v>
      </c>
      <c r="AI226" s="8">
        <f>AI115-('EEPROM values'!AN44*'CALC steps + FINAL TEMP PICTURE'!$C$10/2^'EEPROM values'!$E$16+'EEPROM values'!AN161)/2^'EEPROM values'!$E$17*($C$208-'EEPROM values'!$E$10-(('EEPROM values'!$E$11-'EEPROM values'!$E$10)/('EEPROM values'!$E$15-'EEPROM values'!$E$14))*($C$10-'EEPROM values'!$E$14))</f>
        <v>-77.712820805346126</v>
      </c>
      <c r="AJ226" s="8">
        <f>AJ115-('EEPROM values'!AO44*'CALC steps + FINAL TEMP PICTURE'!$C$10/2^'EEPROM values'!$E$16+'EEPROM values'!AO161)/2^'EEPROM values'!$E$17*($C$208-'EEPROM values'!$E$10-(('EEPROM values'!$E$11-'EEPROM values'!$E$10)/('EEPROM values'!$E$15-'EEPROM values'!$E$14))*($C$10-'EEPROM values'!$E$14))</f>
        <v>98.252380407056947</v>
      </c>
      <c r="AK226" s="8">
        <f>AK115-('EEPROM values'!AP44*'CALC steps + FINAL TEMP PICTURE'!$C$10/2^'EEPROM values'!$E$16+'EEPROM values'!AP161)/2^'EEPROM values'!$E$17*($C$208-'EEPROM values'!$E$10-(('EEPROM values'!$E$11-'EEPROM values'!$E$10)/('EEPROM values'!$E$15-'EEPROM values'!$E$14))*($C$10-'EEPROM values'!$E$14))</f>
        <v>-147.56549463482622</v>
      </c>
      <c r="AL226" s="8">
        <f>AL115-('EEPROM values'!AQ44*'CALC steps + FINAL TEMP PICTURE'!$C$10/2^'EEPROM values'!$E$16+'EEPROM values'!AQ161)/2^'EEPROM values'!$E$17*($C$208-'EEPROM values'!$E$10-(('EEPROM values'!$E$11-'EEPROM values'!$E$10)/('EEPROM values'!$E$15-'EEPROM values'!$E$14))*($C$10-'EEPROM values'!$E$14))</f>
        <v>-73.115061243100172</v>
      </c>
      <c r="AM226" s="8">
        <f>AM115-('EEPROM values'!AR44*'CALC steps + FINAL TEMP PICTURE'!$C$10/2^'EEPROM values'!$E$16+'EEPROM values'!AR161)/2^'EEPROM values'!$E$17*($C$208-'EEPROM values'!$E$10-(('EEPROM values'!$E$11-'EEPROM values'!$E$10)/('EEPROM values'!$E$15-'EEPROM values'!$E$14))*($C$10-'EEPROM values'!$E$14))</f>
        <v>59.53128054966389</v>
      </c>
      <c r="AN226" s="8">
        <f>AN115-('EEPROM values'!AS44*'CALC steps + FINAL TEMP PICTURE'!$C$10/2^'EEPROM values'!$E$16+'EEPROM values'!AS161)/2^'EEPROM values'!$E$17*($C$208-'EEPROM values'!$E$10-(('EEPROM values'!$E$11-'EEPROM values'!$E$10)/('EEPROM values'!$E$15-'EEPROM values'!$E$14))*($C$10-'EEPROM values'!$E$14))</f>
        <v>-319.25896337311104</v>
      </c>
      <c r="AO226" s="8">
        <f>AO115-('EEPROM values'!AT44*'CALC steps + FINAL TEMP PICTURE'!$C$10/2^'EEPROM values'!$E$16+'EEPROM values'!AT161)/2^'EEPROM values'!$E$17*($C$208-'EEPROM values'!$E$10-(('EEPROM values'!$E$11-'EEPROM values'!$E$10)/('EEPROM values'!$E$15-'EEPROM values'!$E$14))*($C$10-'EEPROM values'!$E$14))</f>
        <v>52.386715154797336</v>
      </c>
      <c r="AP226" s="8">
        <f>AP115-('EEPROM values'!AU44*'CALC steps + FINAL TEMP PICTURE'!$C$10/2^'EEPROM values'!$E$16+'EEPROM values'!AU161)/2^'EEPROM values'!$E$17*($C$208-'EEPROM values'!$E$10-(('EEPROM values'!$E$11-'EEPROM values'!$E$10)/('EEPROM values'!$E$15-'EEPROM values'!$E$14))*($C$10-'EEPROM values'!$E$14))</f>
        <v>-67.426835882360621</v>
      </c>
      <c r="AQ226" s="8">
        <f>AQ115-('EEPROM values'!AV44*'CALC steps + FINAL TEMP PICTURE'!$C$10/2^'EEPROM values'!$E$16+'EEPROM values'!AV161)/2^'EEPROM values'!$E$17*($C$208-'EEPROM values'!$E$10-(('EEPROM values'!$E$11-'EEPROM values'!$E$10)/('EEPROM values'!$E$15-'EEPROM values'!$E$14))*($C$10-'EEPROM values'!$E$14))</f>
        <v>-127.39432083453099</v>
      </c>
      <c r="AR226" s="8">
        <f>AR115-('EEPROM values'!AW44*'CALC steps + FINAL TEMP PICTURE'!$C$10/2^'EEPROM values'!$E$16+'EEPROM values'!AW161)/2^'EEPROM values'!$E$17*($C$208-'EEPROM values'!$E$10-(('EEPROM values'!$E$11-'EEPROM values'!$E$10)/('EEPROM values'!$E$15-'EEPROM values'!$E$14))*($C$10-'EEPROM values'!$E$14))</f>
        <v>-238.77885947441806</v>
      </c>
      <c r="AS226" s="8">
        <f>AS115-('EEPROM values'!AX44*'CALC steps + FINAL TEMP PICTURE'!$C$10/2^'EEPROM values'!$E$16+'EEPROM values'!AX161)/2^'EEPROM values'!$E$17*($C$208-'EEPROM values'!$E$10-(('EEPROM values'!$E$11-'EEPROM values'!$E$10)/('EEPROM values'!$E$15-'EEPROM values'!$E$14))*($C$10-'EEPROM values'!$E$14))</f>
        <v>-109.83059924588966</v>
      </c>
      <c r="AT226" s="8">
        <f>AT115-('EEPROM values'!AY44*'CALC steps + FINAL TEMP PICTURE'!$C$10/2^'EEPROM values'!$E$16+'EEPROM values'!AY161)/2^'EEPROM values'!$E$17*($C$208-'EEPROM values'!$E$10-(('EEPROM values'!$E$11-'EEPROM values'!$E$10)/('EEPROM values'!$E$15-'EEPROM values'!$E$14))*($C$10-'EEPROM values'!$E$14))</f>
        <v>47.173339619474916</v>
      </c>
      <c r="AU226" s="8">
        <f>AU115-('EEPROM values'!AZ44*'CALC steps + FINAL TEMP PICTURE'!$C$10/2^'EEPROM values'!$E$16+'EEPROM values'!AZ161)/2^'EEPROM values'!$E$17*($C$208-'EEPROM values'!$E$10-(('EEPROM values'!$E$11-'EEPROM values'!$E$10)/('EEPROM values'!$E$15-'EEPROM values'!$E$14))*($C$10-'EEPROM values'!$E$14))</f>
        <v>-15.646843531954501</v>
      </c>
      <c r="AV226" s="8">
        <f>AV115-('EEPROM values'!BA44*'CALC steps + FINAL TEMP PICTURE'!$C$10/2^'EEPROM values'!$E$16+'EEPROM values'!BA161)/2^'EEPROM values'!$E$17*($C$208-'EEPROM values'!$E$10-(('EEPROM values'!$E$11-'EEPROM values'!$E$10)/('EEPROM values'!$E$15-'EEPROM values'!$E$14))*($C$10-'EEPROM values'!$E$14))</f>
        <v>-104.6786133812077</v>
      </c>
      <c r="AW226" s="8">
        <f>AW115-('EEPROM values'!BB44*'CALC steps + FINAL TEMP PICTURE'!$C$10/2^'EEPROM values'!$E$16+'EEPROM values'!BB161)/2^'EEPROM values'!$E$17*($C$208-'EEPROM values'!$E$10-(('EEPROM values'!$E$11-'EEPROM values'!$E$10)/('EEPROM values'!$E$15-'EEPROM values'!$E$14))*($C$10-'EEPROM values'!$E$14))</f>
        <v>-68.969050420010674</v>
      </c>
      <c r="AX226" s="8">
        <f>AX115-('EEPROM values'!BC44*'CALC steps + FINAL TEMP PICTURE'!$C$10/2^'EEPROM values'!$E$16+'EEPROM values'!BC161)/2^'EEPROM values'!$E$17*($C$208-'EEPROM values'!$E$10-(('EEPROM values'!$E$11-'EEPROM values'!$E$10)/('EEPROM values'!$E$15-'EEPROM values'!$E$14))*($C$10-'EEPROM values'!$E$14))</f>
        <v>-122.13406263002133</v>
      </c>
      <c r="AY226" s="8">
        <f>AY115-('EEPROM values'!BD44*'CALC steps + FINAL TEMP PICTURE'!$C$10/2^'EEPROM values'!$E$16+'EEPROM values'!BD161)/2^'EEPROM values'!$E$17*($C$208-'EEPROM values'!$E$10-(('EEPROM values'!$E$11-'EEPROM values'!$E$10)/('EEPROM values'!$E$15-'EEPROM values'!$E$14))*($C$10-'EEPROM values'!$E$14))</f>
        <v>-166.19835322766886</v>
      </c>
      <c r="AZ226" s="8">
        <f>AZ115-('EEPROM values'!BE44*'CALC steps + FINAL TEMP PICTURE'!$C$10/2^'EEPROM values'!$E$16+'EEPROM values'!BE161)/2^'EEPROM values'!$E$17*($C$208-'EEPROM values'!$E$10-(('EEPROM values'!$E$11-'EEPROM values'!$E$10)/('EEPROM values'!$E$15-'EEPROM values'!$E$14))*($C$10-'EEPROM values'!$E$14))</f>
        <v>-102.19855493374826</v>
      </c>
      <c r="BA226" s="8">
        <f>BA115-('EEPROM values'!BF44*'CALC steps + FINAL TEMP PICTURE'!$C$10/2^'EEPROM values'!$E$16+'EEPROM values'!BF161)/2^'EEPROM values'!$E$17*($C$208-'EEPROM values'!$E$10-(('EEPROM values'!$E$11-'EEPROM values'!$E$10)/('EEPROM values'!$E$15-'EEPROM values'!$E$14))*($C$10-'EEPROM values'!$E$14))</f>
        <v>-61.206118228195614</v>
      </c>
      <c r="BB226" s="8">
        <f>BB115-('EEPROM values'!BG44*'CALC steps + FINAL TEMP PICTURE'!$C$10/2^'EEPROM values'!$E$16+'EEPROM values'!BG161)/2^'EEPROM values'!$E$17*($C$208-'EEPROM values'!$E$10-(('EEPROM values'!$E$11-'EEPROM values'!$E$10)/('EEPROM values'!$E$15-'EEPROM values'!$E$14))*($C$10-'EEPROM values'!$E$14))</f>
        <v>130.44736818059476</v>
      </c>
      <c r="BC226" s="8">
        <f>BC115-('EEPROM values'!BH44*'CALC steps + FINAL TEMP PICTURE'!$C$10/2^'EEPROM values'!$E$16+'EEPROM values'!BH161)/2^'EEPROM values'!$E$17*($C$208-'EEPROM values'!$E$10-(('EEPROM values'!$E$11-'EEPROM values'!$E$10)/('EEPROM values'!$E$15-'EEPROM values'!$E$14))*($C$10-'EEPROM values'!$E$14))</f>
        <v>-386.57639357587027</v>
      </c>
      <c r="BD226" s="8">
        <f>BD115-('EEPROM values'!BI44*'CALC steps + FINAL TEMP PICTURE'!$C$10/2^'EEPROM values'!$E$16+'EEPROM values'!BI161)/2^'EEPROM values'!$E$17*($C$208-'EEPROM values'!$E$10-(('EEPROM values'!$E$11-'EEPROM values'!$E$10)/('EEPROM values'!$E$15-'EEPROM values'!$E$14))*($C$10-'EEPROM values'!$E$14))</f>
        <v>135.45733005311271</v>
      </c>
      <c r="BE226" s="8">
        <f>BE115-('EEPROM values'!BJ44*'CALC steps + FINAL TEMP PICTURE'!$C$10/2^'EEPROM values'!$E$16+'EEPROM values'!BJ161)/2^'EEPROM values'!$E$17*($C$208-'EEPROM values'!$E$10-(('EEPROM values'!$E$11-'EEPROM values'!$E$10)/('EEPROM values'!$E$15-'EEPROM values'!$E$14))*($C$10-'EEPROM values'!$E$14))</f>
        <v>-41.526931054826832</v>
      </c>
      <c r="BF226" s="8">
        <f>BF115-('EEPROM values'!BK44*'CALC steps + FINAL TEMP PICTURE'!$C$10/2^'EEPROM values'!$E$16+'EEPROM values'!BK161)/2^'EEPROM values'!$E$17*($C$208-'EEPROM values'!$E$10-(('EEPROM values'!$E$11-'EEPROM values'!$E$10)/('EEPROM values'!$E$15-'EEPROM values'!$E$14))*($C$10-'EEPROM values'!$E$14))</f>
        <v>-234.9784199843966</v>
      </c>
      <c r="BG226" s="8">
        <f>BG115-('EEPROM values'!BL44*'CALC steps + FINAL TEMP PICTURE'!$C$10/2^'EEPROM values'!$E$16+'EEPROM values'!BL161)/2^'EEPROM values'!$E$17*($C$208-'EEPROM values'!$E$10-(('EEPROM values'!$E$11-'EEPROM values'!$E$10)/('EEPROM values'!$E$15-'EEPROM values'!$E$14))*($C$10-'EEPROM values'!$E$14))</f>
        <v>-77.582296119730842</v>
      </c>
      <c r="BH226" s="8">
        <f>BH115-('EEPROM values'!BM44*'CALC steps + FINAL TEMP PICTURE'!$C$10/2^'EEPROM values'!$E$16+'EEPROM values'!BM161)/2^'EEPROM values'!$E$17*($C$208-'EEPROM values'!$E$10-(('EEPROM values'!$E$11-'EEPROM values'!$E$10)/('EEPROM values'!$E$15-'EEPROM values'!$E$14))*($C$10-'EEPROM values'!$E$14))</f>
        <v>-24.092889471630471</v>
      </c>
      <c r="BI226" s="8">
        <f>BI115-('EEPROM values'!BN44*'CALC steps + FINAL TEMP PICTURE'!$C$10/2^'EEPROM values'!$E$16+'EEPROM values'!BN161)/2^'EEPROM values'!$E$17*($C$208-'EEPROM values'!$E$10-(('EEPROM values'!$E$11-'EEPROM values'!$E$10)/('EEPROM values'!$E$15-'EEPROM values'!$E$14))*($C$10-'EEPROM values'!$E$14))</f>
        <v>-71.493393923141241</v>
      </c>
      <c r="BJ226" s="8">
        <f>BJ115-('EEPROM values'!BO44*'CALC steps + FINAL TEMP PICTURE'!$C$10/2^'EEPROM values'!$E$16+'EEPROM values'!BO161)/2^'EEPROM values'!$E$17*($C$208-'EEPROM values'!$E$10-(('EEPROM values'!$E$11-'EEPROM values'!$E$10)/('EEPROM values'!$E$15-'EEPROM values'!$E$14))*($C$10-'EEPROM values'!$E$14))</f>
        <v>-38.896729729637208</v>
      </c>
      <c r="BK226" s="8">
        <f>BK115-('EEPROM values'!BP44*'CALC steps + FINAL TEMP PICTURE'!$C$10/2^'EEPROM values'!$E$16+'EEPROM values'!BP161)/2^'EEPROM values'!$E$17*($C$208-'EEPROM values'!$E$10-(('EEPROM values'!$E$11-'EEPROM values'!$E$10)/('EEPROM values'!$E$15-'EEPROM values'!$E$14))*($C$10-'EEPROM values'!$E$14))</f>
        <v>-81.338005425089051</v>
      </c>
      <c r="BL226" s="8">
        <f>BL115-('EEPROM values'!BQ44*'CALC steps + FINAL TEMP PICTURE'!$C$10/2^'EEPROM values'!$E$16+'EEPROM values'!BQ161)/2^'EEPROM values'!$E$17*($C$208-'EEPROM values'!$E$10-(('EEPROM values'!$E$11-'EEPROM values'!$E$10)/('EEPROM values'!$E$15-'EEPROM values'!$E$14))*($C$10-'EEPROM values'!$E$14))</f>
        <v>-59.620181463841419</v>
      </c>
      <c r="BM226" s="8">
        <f>BM115-('EEPROM values'!BR44*'CALC steps + FINAL TEMP PICTURE'!$C$10/2^'EEPROM values'!$E$16+'EEPROM values'!BR161)/2^'EEPROM values'!$E$17*($C$208-'EEPROM values'!$E$10-(('EEPROM values'!$E$11-'EEPROM values'!$E$10)/('EEPROM values'!$E$15-'EEPROM values'!$E$14))*($C$10-'EEPROM values'!$E$14))</f>
        <v>-151.8551762887455</v>
      </c>
      <c r="BN226" s="8">
        <f>BN115-('EEPROM values'!BS44*'CALC steps + FINAL TEMP PICTURE'!$C$10/2^'EEPROM values'!$E$16+'EEPROM values'!BS161)/2^'EEPROM values'!$E$17*($C$208-'EEPROM values'!$E$10-(('EEPROM values'!$E$11-'EEPROM values'!$E$10)/('EEPROM values'!$E$15-'EEPROM values'!$E$14))*($C$10-'EEPROM values'!$E$14))</f>
        <v>-53.761543431459792</v>
      </c>
      <c r="BO226" s="8">
        <f>BO115-('EEPROM values'!BT44*'CALC steps + FINAL TEMP PICTURE'!$C$10/2^'EEPROM values'!$E$16+'EEPROM values'!BT161)/2^'EEPROM values'!$E$17*($C$208-'EEPROM values'!$E$10-(('EEPROM values'!$E$11-'EEPROM values'!$E$10)/('EEPROM values'!$E$15-'EEPROM values'!$E$14))*($C$10-'EEPROM values'!$E$14))</f>
        <v>-39.34128197989277</v>
      </c>
      <c r="BP226" s="8">
        <f>BP115-('EEPROM values'!BU44*'CALC steps + FINAL TEMP PICTURE'!$C$10/2^'EEPROM values'!$E$16+'EEPROM values'!BU161)/2^'EEPROM values'!$E$17*($C$208-'EEPROM values'!$E$10-(('EEPROM values'!$E$11-'EEPROM values'!$E$10)/('EEPROM values'!$E$15-'EEPROM values'!$E$14))*($C$10-'EEPROM values'!$E$14))</f>
        <v>-262.59192588090565</v>
      </c>
      <c r="BQ226" s="8">
        <f>BQ115-('EEPROM values'!BV44*'CALC steps + FINAL TEMP PICTURE'!$C$10/2^'EEPROM values'!$E$16+'EEPROM values'!BV161)/2^'EEPROM values'!$E$17*($C$208-'EEPROM values'!$E$10-(('EEPROM values'!$E$11-'EEPROM values'!$E$10)/('EEPROM values'!$E$15-'EEPROM values'!$E$14))*($C$10-'EEPROM values'!$E$14))</f>
        <v>154.09258259178725</v>
      </c>
      <c r="BR226" s="8">
        <f>BR115-('EEPROM values'!BW44*'CALC steps + FINAL TEMP PICTURE'!$C$10/2^'EEPROM values'!$E$16+'EEPROM values'!BW161)/2^'EEPROM values'!$E$17*($C$208-'EEPROM values'!$E$10-(('EEPROM values'!$E$11-'EEPROM values'!$E$10)/('EEPROM values'!$E$15-'EEPROM values'!$E$14))*($C$10-'EEPROM values'!$E$14))</f>
        <v>-349.36873772784116</v>
      </c>
      <c r="BS226" s="8">
        <f>BS115-('EEPROM values'!BX44*'CALC steps + FINAL TEMP PICTURE'!$C$10/2^'EEPROM values'!$E$16+'EEPROM values'!BX161)/2^'EEPROM values'!$E$17*($C$208-'EEPROM values'!$E$10-(('EEPROM values'!$E$11-'EEPROM values'!$E$10)/('EEPROM values'!$E$15-'EEPROM values'!$E$14))*($C$10-'EEPROM values'!$E$14))</f>
        <v>-55.645051297873025</v>
      </c>
      <c r="BT226" s="8">
        <f>BT115-('EEPROM values'!BY44*'CALC steps + FINAL TEMP PICTURE'!$C$10/2^'EEPROM values'!$E$16+'EEPROM values'!BY161)/2^'EEPROM values'!$E$17*($C$208-'EEPROM values'!$E$10-(('EEPROM values'!$E$11-'EEPROM values'!$E$10)/('EEPROM values'!$E$15-'EEPROM values'!$E$14))*($C$10-'EEPROM values'!$E$14))</f>
        <v>312.95897643132827</v>
      </c>
      <c r="BU226" s="8">
        <f>BU115-('EEPROM values'!BZ44*'CALC steps + FINAL TEMP PICTURE'!$C$10/2^'EEPROM values'!$E$16+'EEPROM values'!BZ161)/2^'EEPROM values'!$E$17*($C$208-'EEPROM values'!$E$10-(('EEPROM values'!$E$11-'EEPROM values'!$E$10)/('EEPROM values'!$E$15-'EEPROM values'!$E$14))*($C$10-'EEPROM values'!$E$14))</f>
        <v>-384.37834077670465</v>
      </c>
      <c r="BV226" s="8">
        <f>BV115-('EEPROM values'!CA44*'CALC steps + FINAL TEMP PICTURE'!$C$10/2^'EEPROM values'!$E$16+'EEPROM values'!CA161)/2^'EEPROM values'!$E$17*($C$208-'EEPROM values'!$E$10-(('EEPROM values'!$E$11-'EEPROM values'!$E$10)/('EEPROM values'!$E$15-'EEPROM values'!$E$14))*($C$10-'EEPROM values'!$E$14))</f>
        <v>101.29925298150253</v>
      </c>
      <c r="BW226" s="8">
        <f>BW115-('EEPROM values'!CB44*'CALC steps + FINAL TEMP PICTURE'!$C$10/2^'EEPROM values'!$E$16+'EEPROM values'!CB161)/2^'EEPROM values'!$E$17*($C$208-'EEPROM values'!$E$10-(('EEPROM values'!$E$11-'EEPROM values'!$E$10)/('EEPROM values'!$E$15-'EEPROM values'!$E$14))*($C$10-'EEPROM values'!$E$14))</f>
        <v>-260.06414955366091</v>
      </c>
      <c r="BX226" s="8">
        <f>BX115-('EEPROM values'!CC44*'CALC steps + FINAL TEMP PICTURE'!$C$10/2^'EEPROM values'!$E$16+'EEPROM values'!CC161)/2^'EEPROM values'!$E$17*($C$208-'EEPROM values'!$E$10-(('EEPROM values'!$E$11-'EEPROM values'!$E$10)/('EEPROM values'!$E$15-'EEPROM values'!$E$14))*($C$10-'EEPROM values'!$E$14))</f>
        <v>130.13530617429998</v>
      </c>
      <c r="BY226" s="8">
        <f>BY115-('EEPROM values'!CD44*'CALC steps + FINAL TEMP PICTURE'!$C$10/2^'EEPROM values'!$E$16+'EEPROM values'!CD161)/2^'EEPROM values'!$E$17*($C$208-'EEPROM values'!$E$10-(('EEPROM values'!$E$11-'EEPROM values'!$E$10)/('EEPROM values'!$E$15-'EEPROM values'!$E$14))*($C$10-'EEPROM values'!$E$14))</f>
        <v>-201.16697825577083</v>
      </c>
      <c r="BZ226" s="8">
        <f>BZ115-('EEPROM values'!CE44*'CALC steps + FINAL TEMP PICTURE'!$C$10/2^'EEPROM values'!$E$16+'EEPROM values'!CE161)/2^'EEPROM values'!$E$17*($C$208-'EEPROM values'!$E$10-(('EEPROM values'!$E$11-'EEPROM values'!$E$10)/('EEPROM values'!$E$15-'EEPROM values'!$E$14))*($C$10-'EEPROM values'!$E$14))</f>
        <v>-253.55092269340076</v>
      </c>
      <c r="CA226" s="8">
        <f>CA115-('EEPROM values'!CF44*'CALC steps + FINAL TEMP PICTURE'!$C$10/2^'EEPROM values'!$E$16+'EEPROM values'!CF161)/2^'EEPROM values'!$E$17*($C$208-'EEPROM values'!$E$10-(('EEPROM values'!$E$11-'EEPROM values'!$E$10)/('EEPROM values'!$E$15-'EEPROM values'!$E$14))*($C$10-'EEPROM values'!$E$14))</f>
        <v>42.470744500536718</v>
      </c>
      <c r="CB226" s="8">
        <f>CB115-('EEPROM values'!CG44*'CALC steps + FINAL TEMP PICTURE'!$C$10/2^'EEPROM values'!$E$16+'EEPROM values'!CG161)/2^'EEPROM values'!$E$17*($C$208-'EEPROM values'!$E$10-(('EEPROM values'!$E$11-'EEPROM values'!$E$10)/('EEPROM values'!$E$15-'EEPROM values'!$E$14))*($C$10-'EEPROM values'!$E$14))</f>
        <v>-24.052711232935735</v>
      </c>
      <c r="CC226" s="8">
        <f>CC115-('EEPROM values'!CH44*'CALC steps + FINAL TEMP PICTURE'!$C$10/2^'EEPROM values'!$E$16+'EEPROM values'!CH161)/2^'EEPROM values'!$E$17*($C$208-'EEPROM values'!$E$10-(('EEPROM values'!$E$11-'EEPROM values'!$E$10)/('EEPROM values'!$E$15-'EEPROM values'!$E$14))*($C$10-'EEPROM values'!$E$14))</f>
        <v>123.84237342320819</v>
      </c>
      <c r="CD226" s="8">
        <f>CD115-('EEPROM values'!CI44*'CALC steps + FINAL TEMP PICTURE'!$C$10/2^'EEPROM values'!$E$16+'EEPROM values'!CI161)/2^'EEPROM values'!$E$17*($C$208-'EEPROM values'!$E$10-(('EEPROM values'!$E$11-'EEPROM values'!$E$10)/('EEPROM values'!$E$15-'EEPROM values'!$E$14))*($C$10-'EEPROM values'!$E$14))</f>
        <v>-309.12640157134308</v>
      </c>
      <c r="CE226" s="8">
        <f>CE115-('EEPROM values'!CJ44*'CALC steps + FINAL TEMP PICTURE'!$C$10/2^'EEPROM values'!$E$16+'EEPROM values'!CJ161)/2^'EEPROM values'!$E$17*($C$208-'EEPROM values'!$E$10-(('EEPROM values'!$E$11-'EEPROM values'!$E$10)/('EEPROM values'!$E$15-'EEPROM values'!$E$14))*($C$10-'EEPROM values'!$E$14))</f>
        <v>-266.25021993224624</v>
      </c>
      <c r="CF226" s="8">
        <f>CF115-('EEPROM values'!CK44*'CALC steps + FINAL TEMP PICTURE'!$C$10/2^'EEPROM values'!$E$16+'EEPROM values'!CK161)/2^'EEPROM values'!$E$17*($C$208-'EEPROM values'!$E$10-(('EEPROM values'!$E$11-'EEPROM values'!$E$10)/('EEPROM values'!$E$15-'EEPROM values'!$E$14))*($C$10-'EEPROM values'!$E$14))</f>
        <v>159.53325006358946</v>
      </c>
      <c r="CG226" s="8">
        <f>CG115-('EEPROM values'!CL44*'CALC steps + FINAL TEMP PICTURE'!$C$10/2^'EEPROM values'!$E$16+'EEPROM values'!CL161)/2^'EEPROM values'!$E$17*($C$208-'EEPROM values'!$E$10-(('EEPROM values'!$E$11-'EEPROM values'!$E$10)/('EEPROM values'!$E$15-'EEPROM values'!$E$14))*($C$10-'EEPROM values'!$E$14))</f>
        <v>-204.06191524944731</v>
      </c>
      <c r="CH226" s="8">
        <f>CH115-('EEPROM values'!CM44*'CALC steps + FINAL TEMP PICTURE'!$C$10/2^'EEPROM values'!$E$16+'EEPROM values'!CM161)/2^'EEPROM values'!$E$17*($C$208-'EEPROM values'!$E$10-(('EEPROM values'!$E$11-'EEPROM values'!$E$10)/('EEPROM values'!$E$15-'EEPROM values'!$E$14))*($C$10-'EEPROM values'!$E$14))</f>
        <v>47.184089633655539</v>
      </c>
      <c r="CI226" s="8">
        <f>CI115-('EEPROM values'!CN44*'CALC steps + FINAL TEMP PICTURE'!$C$10/2^'EEPROM values'!$E$16+'EEPROM values'!CN161)/2^'EEPROM values'!$E$17*($C$208-'EEPROM values'!$E$10-(('EEPROM values'!$E$11-'EEPROM values'!$E$10)/('EEPROM values'!$E$15-'EEPROM values'!$E$14))*($C$10-'EEPROM values'!$E$14))</f>
        <v>-20.777234237653541</v>
      </c>
      <c r="CJ226" s="8">
        <f>CJ115-('EEPROM values'!CO44*'CALC steps + FINAL TEMP PICTURE'!$C$10/2^'EEPROM values'!$E$16+'EEPROM values'!CO161)/2^'EEPROM values'!$E$17*($C$208-'EEPROM values'!$E$10-(('EEPROM values'!$E$11-'EEPROM values'!$E$10)/('EEPROM values'!$E$15-'EEPROM values'!$E$14))*($C$10-'EEPROM values'!$E$14))</f>
        <v>126.02798131755704</v>
      </c>
      <c r="CK226" s="8">
        <f>CK115-('EEPROM values'!CP44*'CALC steps + FINAL TEMP PICTURE'!$C$10/2^'EEPROM values'!$E$16+'EEPROM values'!CP161)/2^'EEPROM values'!$E$17*($C$208-'EEPROM values'!$E$10-(('EEPROM values'!$E$11-'EEPROM values'!$E$10)/('EEPROM values'!$E$15-'EEPROM values'!$E$14))*($C$10-'EEPROM values'!$E$14))</f>
        <v>-396.21252446258421</v>
      </c>
      <c r="CL226" s="8">
        <f>CL115-('EEPROM values'!CQ44*'CALC steps + FINAL TEMP PICTURE'!$C$10/2^'EEPROM values'!$E$16+'EEPROM values'!CQ161)/2^'EEPROM values'!$E$17*($C$208-'EEPROM values'!$E$10-(('EEPROM values'!$E$11-'EEPROM values'!$E$10)/('EEPROM values'!$E$15-'EEPROM values'!$E$14))*($C$10-'EEPROM values'!$E$14))</f>
        <v>-186.97692976713421</v>
      </c>
      <c r="CM226" s="8">
        <f>CM115-('EEPROM values'!CR44*'CALC steps + FINAL TEMP PICTURE'!$C$10/2^'EEPROM values'!$E$16+'EEPROM values'!CR161)/2^'EEPROM values'!$E$17*($C$208-'EEPROM values'!$E$10-(('EEPROM values'!$E$11-'EEPROM values'!$E$10)/('EEPROM values'!$E$15-'EEPROM values'!$E$14))*($C$10-'EEPROM values'!$E$14))</f>
        <v>-3.7145846576122619</v>
      </c>
      <c r="CN226" s="8">
        <f>CN115-('EEPROM values'!CS44*'CALC steps + FINAL TEMP PICTURE'!$C$10/2^'EEPROM values'!$E$16+'EEPROM values'!CS161)/2^'EEPROM values'!$E$17*($C$208-'EEPROM values'!$E$10-(('EEPROM values'!$E$11-'EEPROM values'!$E$10)/('EEPROM values'!$E$15-'EEPROM values'!$E$14))*($C$10-'EEPROM values'!$E$14))</f>
        <v>39.741286571511274</v>
      </c>
      <c r="CO226" s="8">
        <f>CO115-('EEPROM values'!CT44*'CALC steps + FINAL TEMP PICTURE'!$C$10/2^'EEPROM values'!$E$16+'EEPROM values'!CT161)/2^'EEPROM values'!$E$17*($C$208-'EEPROM values'!$E$10-(('EEPROM values'!$E$11-'EEPROM values'!$E$10)/('EEPROM values'!$E$15-'EEPROM values'!$E$14))*($C$10-'EEPROM values'!$E$14))</f>
        <v>-170.46759374910289</v>
      </c>
      <c r="CP226" s="8">
        <f>CP115-('EEPROM values'!CU44*'CALC steps + FINAL TEMP PICTURE'!$C$10/2^'EEPROM values'!$E$16+'EEPROM values'!CU161)/2^'EEPROM values'!$E$17*($C$208-'EEPROM values'!$E$10-(('EEPROM values'!$E$11-'EEPROM values'!$E$10)/('EEPROM values'!$E$15-'EEPROM values'!$E$14))*($C$10-'EEPROM values'!$E$14))</f>
        <v>69.019839649647764</v>
      </c>
      <c r="CQ226" s="8">
        <f>CQ115-('EEPROM values'!CV44*'CALC steps + FINAL TEMP PICTURE'!$C$10/2^'EEPROM values'!$E$16+'EEPROM values'!CV161)/2^'EEPROM values'!$E$17*($C$208-'EEPROM values'!$E$10-(('EEPROM values'!$E$11-'EEPROM values'!$E$10)/('EEPROM values'!$E$15-'EEPROM values'!$E$14))*($C$10-'EEPROM values'!$E$14))</f>
        <v>-382.0158183264698</v>
      </c>
      <c r="CR226" s="8">
        <f>CR115-('EEPROM values'!CW44*'CALC steps + FINAL TEMP PICTURE'!$C$10/2^'EEPROM values'!$E$16+'EEPROM values'!CW161)/2^'EEPROM values'!$E$17*($C$208-'EEPROM values'!$E$10-(('EEPROM values'!$E$11-'EEPROM values'!$E$10)/('EEPROM values'!$E$15-'EEPROM values'!$E$14))*($C$10-'EEPROM values'!$E$14))</f>
        <v>-72.755340758725183</v>
      </c>
      <c r="CS226" s="8">
        <f>CS115-('EEPROM values'!CX44*'CALC steps + FINAL TEMP PICTURE'!$C$10/2^'EEPROM values'!$E$16+'EEPROM values'!CX161)/2^'EEPROM values'!$E$17*($C$208-'EEPROM values'!$E$10-(('EEPROM values'!$E$11-'EEPROM values'!$E$10)/('EEPROM values'!$E$15-'EEPROM values'!$E$14))*($C$10-'EEPROM values'!$E$14))</f>
        <v>29.558133555991823</v>
      </c>
      <c r="CT226" s="8">
        <f>CT115-('EEPROM values'!CY44*'CALC steps + FINAL TEMP PICTURE'!$C$10/2^'EEPROM values'!$E$16+'EEPROM values'!CY161)/2^'EEPROM values'!$E$17*($C$208-'EEPROM values'!$E$10-(('EEPROM values'!$E$11-'EEPROM values'!$E$10)/('EEPROM values'!$E$15-'EEPROM values'!$E$14))*($C$10-'EEPROM values'!$E$14))</f>
        <v>-42.397271855750063</v>
      </c>
      <c r="CU226" s="8">
        <f>CU115-('EEPROM values'!CZ44*'CALC steps + FINAL TEMP PICTURE'!$C$10/2^'EEPROM values'!$E$16+'EEPROM values'!CZ161)/2^'EEPROM values'!$E$17*($C$208-'EEPROM values'!$E$10-(('EEPROM values'!$E$11-'EEPROM values'!$E$10)/('EEPROM values'!$E$15-'EEPROM values'!$E$14))*($C$10-'EEPROM values'!$E$14))</f>
        <v>-112.38387226026639</v>
      </c>
      <c r="CV226" s="8">
        <f>CV115-('EEPROM values'!DA44*'CALC steps + FINAL TEMP PICTURE'!$C$10/2^'EEPROM values'!$E$16+'EEPROM values'!DA161)/2^'EEPROM values'!$E$17*($C$208-'EEPROM values'!$E$10-(('EEPROM values'!$E$11-'EEPROM values'!$E$10)/('EEPROM values'!$E$15-'EEPROM values'!$E$14))*($C$10-'EEPROM values'!$E$14))</f>
        <v>-431.76720047314137</v>
      </c>
      <c r="CW226" s="8">
        <f>CW115-('EEPROM values'!DB44*'CALC steps + FINAL TEMP PICTURE'!$C$10/2^'EEPROM values'!$E$16+'EEPROM values'!DB161)/2^'EEPROM values'!$E$17*($C$208-'EEPROM values'!$E$10-(('EEPROM values'!$E$11-'EEPROM values'!$E$10)/('EEPROM values'!$E$15-'EEPROM values'!$E$14))*($C$10-'EEPROM values'!$E$14))</f>
        <v>278.29280213958538</v>
      </c>
      <c r="CX226" s="8">
        <f>CX115-('EEPROM values'!DC44*'CALC steps + FINAL TEMP PICTURE'!$C$10/2^'EEPROM values'!$E$16+'EEPROM values'!DC161)/2^'EEPROM values'!$E$17*($C$208-'EEPROM values'!$E$10-(('EEPROM values'!$E$11-'EEPROM values'!$E$10)/('EEPROM values'!$E$15-'EEPROM values'!$E$14))*($C$10-'EEPROM values'!$E$14))</f>
        <v>-101.2723041725328</v>
      </c>
      <c r="CY226" s="8">
        <f>CY115-('EEPROM values'!DD44*'CALC steps + FINAL TEMP PICTURE'!$C$10/2^'EEPROM values'!$E$16+'EEPROM values'!DD161)/2^'EEPROM values'!$E$17*($C$208-'EEPROM values'!$E$10-(('EEPROM values'!$E$11-'EEPROM values'!$E$10)/('EEPROM values'!$E$15-'EEPROM values'!$E$14))*($C$10-'EEPROM values'!$E$14))</f>
        <v>-172.28052804571342</v>
      </c>
      <c r="CZ226" s="8">
        <f>CZ115-('EEPROM values'!DE44*'CALC steps + FINAL TEMP PICTURE'!$C$10/2^'EEPROM values'!$E$16+'EEPROM values'!DE161)/2^'EEPROM values'!$E$17*($C$208-'EEPROM values'!$E$10-(('EEPROM values'!$E$11-'EEPROM values'!$E$10)/('EEPROM values'!$E$15-'EEPROM values'!$E$14))*($C$10-'EEPROM values'!$E$14))</f>
        <v>57.983596369003934</v>
      </c>
      <c r="DA226" s="8">
        <f>DA115-('EEPROM values'!DF44*'CALC steps + FINAL TEMP PICTURE'!$C$10/2^'EEPROM values'!$E$16+'EEPROM values'!DF161)/2^'EEPROM values'!$E$17*($C$208-'EEPROM values'!$E$10-(('EEPROM values'!$E$11-'EEPROM values'!$E$10)/('EEPROM values'!$E$15-'EEPROM values'!$E$14))*($C$10-'EEPROM values'!$E$14))</f>
        <v>-212.49241577843975</v>
      </c>
      <c r="DB226" s="8">
        <f>DB115-('EEPROM values'!DG44*'CALC steps + FINAL TEMP PICTURE'!$C$10/2^'EEPROM values'!$E$16+'EEPROM values'!DG161)/2^'EEPROM values'!$E$17*($C$208-'EEPROM values'!$E$10-(('EEPROM values'!$E$11-'EEPROM values'!$E$10)/('EEPROM values'!$E$15-'EEPROM values'!$E$14))*($C$10-'EEPROM values'!$E$14))</f>
        <v>-6.6968078044812218</v>
      </c>
      <c r="DC226" s="8">
        <f>DC115-('EEPROM values'!DH44*'CALC steps + FINAL TEMP PICTURE'!$C$10/2^'EEPROM values'!$E$16+'EEPROM values'!DH161)/2^'EEPROM values'!$E$17*($C$208-'EEPROM values'!$E$10-(('EEPROM values'!$E$11-'EEPROM values'!$E$10)/('EEPROM values'!$E$15-'EEPROM values'!$E$14))*($C$10-'EEPROM values'!$E$14))</f>
        <v>8.2918971512740782</v>
      </c>
      <c r="DD226" s="8">
        <f>DD115-('EEPROM values'!DI44*'CALC steps + FINAL TEMP PICTURE'!$C$10/2^'EEPROM values'!$E$16+'EEPROM values'!DI161)/2^'EEPROM values'!$E$17*($C$208-'EEPROM values'!$E$10-(('EEPROM values'!$E$11-'EEPROM values'!$E$10)/('EEPROM values'!$E$15-'EEPROM values'!$E$14))*($C$10-'EEPROM values'!$E$14))</f>
        <v>-39.641690356037202</v>
      </c>
      <c r="DE226" s="8">
        <f>DE115-('EEPROM values'!DJ44*'CALC steps + FINAL TEMP PICTURE'!$C$10/2^'EEPROM values'!$E$16+'EEPROM values'!DJ161)/2^'EEPROM values'!$E$17*($C$208-'EEPROM values'!$E$10-(('EEPROM values'!$E$11-'EEPROM values'!$E$10)/('EEPROM values'!$E$15-'EEPROM values'!$E$14))*($C$10-'EEPROM values'!$E$14))</f>
        <v>-163.47338762275092</v>
      </c>
      <c r="DF226" s="8">
        <f>DF115-('EEPROM values'!DK44*'CALC steps + FINAL TEMP PICTURE'!$C$10/2^'EEPROM values'!$E$16+'EEPROM values'!DK161)/2^'EEPROM values'!$E$17*($C$208-'EEPROM values'!$E$10-(('EEPROM values'!$E$11-'EEPROM values'!$E$10)/('EEPROM values'!$E$15-'EEPROM values'!$E$14))*($C$10-'EEPROM values'!$E$14))</f>
        <v>-217.02129864730446</v>
      </c>
      <c r="DG226" s="8">
        <f>DG115-('EEPROM values'!DL44*'CALC steps + FINAL TEMP PICTURE'!$C$10/2^'EEPROM values'!$E$16+'EEPROM values'!DL161)/2^'EEPROM values'!$E$17*($C$208-'EEPROM values'!$E$10-(('EEPROM values'!$E$11-'EEPROM values'!$E$10)/('EEPROM values'!$E$15-'EEPROM values'!$E$14))*($C$10-'EEPROM values'!$E$14))</f>
        <v>167.54627063621953</v>
      </c>
      <c r="DH226" s="8">
        <f>DH115-('EEPROM values'!DM44*'CALC steps + FINAL TEMP PICTURE'!$C$10/2^'EEPROM values'!$E$16+'EEPROM values'!DM161)/2^'EEPROM values'!$E$17*($C$208-'EEPROM values'!$E$10-(('EEPROM values'!$E$11-'EEPROM values'!$E$10)/('EEPROM values'!$E$15-'EEPROM values'!$E$14))*($C$10-'EEPROM values'!$E$14))</f>
        <v>-288.28553670331434</v>
      </c>
      <c r="DI226" s="8">
        <f>DI115-('EEPROM values'!DN44*'CALC steps + FINAL TEMP PICTURE'!$C$10/2^'EEPROM values'!$E$16+'EEPROM values'!DN161)/2^'EEPROM values'!$E$17*($C$208-'EEPROM values'!$E$10-(('EEPROM values'!$E$11-'EEPROM values'!$E$10)/('EEPROM values'!$E$15-'EEPROM values'!$E$14))*($C$10-'EEPROM values'!$E$14))</f>
        <v>-27.135048907765125</v>
      </c>
      <c r="DJ226" s="8">
        <f>DJ115-('EEPROM values'!DO44*'CALC steps + FINAL TEMP PICTURE'!$C$10/2^'EEPROM values'!$E$16+'EEPROM values'!DO161)/2^'EEPROM values'!$E$17*($C$208-'EEPROM values'!$E$10-(('EEPROM values'!$E$11-'EEPROM values'!$E$10)/('EEPROM values'!$E$15-'EEPROM values'!$E$14))*($C$10-'EEPROM values'!$E$14))</f>
        <v>4.7121097215358478</v>
      </c>
      <c r="DK226" s="8">
        <f>DK115-('EEPROM values'!DP44*'CALC steps + FINAL TEMP PICTURE'!$C$10/2^'EEPROM values'!$E$16+'EEPROM values'!DP161)/2^'EEPROM values'!$E$17*($C$208-'EEPROM values'!$E$10-(('EEPROM values'!$E$11-'EEPROM values'!$E$10)/('EEPROM values'!$E$15-'EEPROM values'!$E$14))*($C$10-'EEPROM values'!$E$14))</f>
        <v>-298.84199486767591</v>
      </c>
      <c r="DL226" s="8">
        <f>DL115-('EEPROM values'!DQ44*'CALC steps + FINAL TEMP PICTURE'!$C$10/2^'EEPROM values'!$E$16+'EEPROM values'!DQ161)/2^'EEPROM values'!$E$17*($C$208-'EEPROM values'!$E$10-(('EEPROM values'!$E$11-'EEPROM values'!$E$10)/('EEPROM values'!$E$15-'EEPROM values'!$E$14))*($C$10-'EEPROM values'!$E$14))</f>
        <v>-175.50248042463008</v>
      </c>
      <c r="DM226" s="8">
        <f>DM115-('EEPROM values'!DR44*'CALC steps + FINAL TEMP PICTURE'!$C$10/2^'EEPROM values'!$E$16+'EEPROM values'!DR161)/2^'EEPROM values'!$E$17*($C$208-'EEPROM values'!$E$10-(('EEPROM values'!$E$11-'EEPROM values'!$E$10)/('EEPROM values'!$E$15-'EEPROM values'!$E$14))*($C$10-'EEPROM values'!$E$14))</f>
        <v>139.97510516702744</v>
      </c>
      <c r="DN226" s="8">
        <f>DN115-('EEPROM values'!DS44*'CALC steps + FINAL TEMP PICTURE'!$C$10/2^'EEPROM values'!$E$16+'EEPROM values'!DS161)/2^'EEPROM values'!$E$17*($C$208-'EEPROM values'!$E$10-(('EEPROM values'!$E$11-'EEPROM values'!$E$10)/('EEPROM values'!$E$15-'EEPROM values'!$E$14))*($C$10-'EEPROM values'!$E$14))</f>
        <v>-95.156510435483469</v>
      </c>
      <c r="DO226" s="8">
        <f>DO115-('EEPROM values'!DT44*'CALC steps + FINAL TEMP PICTURE'!$C$10/2^'EEPROM values'!$E$16+'EEPROM values'!DT161)/2^'EEPROM values'!$E$17*($C$208-'EEPROM values'!$E$10-(('EEPROM values'!$E$11-'EEPROM values'!$E$10)/('EEPROM values'!$E$15-'EEPROM values'!$E$14))*($C$10-'EEPROM values'!$E$14))</f>
        <v>-193.33832351494519</v>
      </c>
      <c r="DP226" s="8">
        <f>DP115-('EEPROM values'!DU44*'CALC steps + FINAL TEMP PICTURE'!$C$10/2^'EEPROM values'!$E$16+'EEPROM values'!DU161)/2^'EEPROM values'!$E$17*($C$208-'EEPROM values'!$E$10-(('EEPROM values'!$E$11-'EEPROM values'!$E$10)/('EEPROM values'!$E$15-'EEPROM values'!$E$14))*($C$10-'EEPROM values'!$E$14))</f>
        <v>133.874085287734</v>
      </c>
      <c r="DQ226" s="16">
        <f>DQ115-('EEPROM values'!DV44*'CALC steps + FINAL TEMP PICTURE'!$C$10/2^'EEPROM values'!$E$16+'EEPROM values'!DV161)/2^'EEPROM values'!$E$17*($C$208-'EEPROM values'!$E$10-(('EEPROM values'!$E$11-'EEPROM values'!$E$10)/('EEPROM values'!$E$15-'EEPROM values'!$E$14))*($C$10-'EEPROM values'!$E$14))</f>
        <v>-304.93920155040905</v>
      </c>
    </row>
    <row r="227" spans="2:121" x14ac:dyDescent="0.25">
      <c r="B227" s="15">
        <f>B116-('EEPROM values'!G45*'CALC steps + FINAL TEMP PICTURE'!$C$10/2^'EEPROM values'!$E$16+'EEPROM values'!G162)/2^'EEPROM values'!$E$17*($C$208-'EEPROM values'!$E$10-(('EEPROM values'!$E$11-'EEPROM values'!$E$10)/('EEPROM values'!$E$15-'EEPROM values'!$E$14))*($C$10-'EEPROM values'!$E$14))</f>
        <v>208.29132526715131</v>
      </c>
      <c r="C227" s="8">
        <f>C116-('EEPROM values'!H45*'CALC steps + FINAL TEMP PICTURE'!$C$10/2^'EEPROM values'!$E$16+'EEPROM values'!H162)/2^'EEPROM values'!$E$17*($C$208-'EEPROM values'!$E$10-(('EEPROM values'!$E$11-'EEPROM values'!$E$10)/('EEPROM values'!$E$15-'EEPROM values'!$E$14))*($C$10-'EEPROM values'!$E$14))</f>
        <v>-89.966423050906286</v>
      </c>
      <c r="D227" s="8">
        <f>D116-('EEPROM values'!I45*'CALC steps + FINAL TEMP PICTURE'!$C$10/2^'EEPROM values'!$E$16+'EEPROM values'!I162)/2^'EEPROM values'!$E$17*($C$208-'EEPROM values'!$E$10-(('EEPROM values'!$E$11-'EEPROM values'!$E$10)/('EEPROM values'!$E$15-'EEPROM values'!$E$14))*($C$10-'EEPROM values'!$E$14))</f>
        <v>-15.001950583115036</v>
      </c>
      <c r="E227" s="8">
        <f>E116-('EEPROM values'!J45*'CALC steps + FINAL TEMP PICTURE'!$C$10/2^'EEPROM values'!$E$16+'EEPROM values'!J162)/2^'EEPROM values'!$E$17*($C$208-'EEPROM values'!$E$10-(('EEPROM values'!$E$11-'EEPROM values'!$E$10)/('EEPROM values'!$E$15-'EEPROM values'!$E$14))*($C$10-'EEPROM values'!$E$14))</f>
        <v>8.9320685653996357</v>
      </c>
      <c r="F227" s="8">
        <f>F116-('EEPROM values'!K45*'CALC steps + FINAL TEMP PICTURE'!$C$10/2^'EEPROM values'!$E$16+'EEPROM values'!K162)/2^'EEPROM values'!$E$17*($C$208-'EEPROM values'!$E$10-(('EEPROM values'!$E$11-'EEPROM values'!$E$10)/('EEPROM values'!$E$15-'EEPROM values'!$E$14))*($C$10-'EEPROM values'!$E$14))</f>
        <v>-237.33252244190498</v>
      </c>
      <c r="G227" s="8">
        <f>G116-('EEPROM values'!L45*'CALC steps + FINAL TEMP PICTURE'!$C$10/2^'EEPROM values'!$E$16+'EEPROM values'!L162)/2^'EEPROM values'!$E$17*($C$208-'EEPROM values'!$E$10-(('EEPROM values'!$E$11-'EEPROM values'!$E$10)/('EEPROM values'!$E$15-'EEPROM values'!$E$14))*($C$10-'EEPROM values'!$E$14))</f>
        <v>-84.999793871554886</v>
      </c>
      <c r="H227" s="8">
        <f>H116-('EEPROM values'!M45*'CALC steps + FINAL TEMP PICTURE'!$C$10/2^'EEPROM values'!$E$16+'EEPROM values'!M162)/2^'EEPROM values'!$E$17*($C$208-'EEPROM values'!$E$10-(('EEPROM values'!$E$11-'EEPROM values'!$E$10)/('EEPROM values'!$E$15-'EEPROM values'!$E$14))*($C$10-'EEPROM values'!$E$14))</f>
        <v>-121.98527178990996</v>
      </c>
      <c r="I227" s="8">
        <f>I116-('EEPROM values'!N45*'CALC steps + FINAL TEMP PICTURE'!$C$10/2^'EEPROM values'!$E$16+'EEPROM values'!N162)/2^'EEPROM values'!$E$17*($C$208-'EEPROM values'!$E$10-(('EEPROM values'!$E$11-'EEPROM values'!$E$10)/('EEPROM values'!$E$15-'EEPROM values'!$E$14))*($C$10-'EEPROM values'!$E$14))</f>
        <v>-87.371407045660519</v>
      </c>
      <c r="J227" s="8">
        <f>J116-('EEPROM values'!O45*'CALC steps + FINAL TEMP PICTURE'!$C$10/2^'EEPROM values'!$E$16+'EEPROM values'!O162)/2^'EEPROM values'!$E$17*($C$208-'EEPROM values'!$E$10-(('EEPROM values'!$E$11-'EEPROM values'!$E$10)/('EEPROM values'!$E$15-'EEPROM values'!$E$14))*($C$10-'EEPROM values'!$E$14))</f>
        <v>97.142131750829549</v>
      </c>
      <c r="K227" s="8">
        <f>K116-('EEPROM values'!P45*'CALC steps + FINAL TEMP PICTURE'!$C$10/2^'EEPROM values'!$E$16+'EEPROM values'!P162)/2^'EEPROM values'!$E$17*($C$208-'EEPROM values'!$E$10-(('EEPROM values'!$E$11-'EEPROM values'!$E$10)/('EEPROM values'!$E$15-'EEPROM values'!$E$14))*($C$10-'EEPROM values'!$E$14))</f>
        <v>-218.33714193243125</v>
      </c>
      <c r="L227" s="8">
        <f>L116-('EEPROM values'!Q45*'CALC steps + FINAL TEMP PICTURE'!$C$10/2^'EEPROM values'!$E$16+'EEPROM values'!Q162)/2^'EEPROM values'!$E$17*($C$208-'EEPROM values'!$E$10-(('EEPROM values'!$E$11-'EEPROM values'!$E$10)/('EEPROM values'!$E$15-'EEPROM values'!$E$14))*($C$10-'EEPROM values'!$E$14))</f>
        <v>-114.96165304464938</v>
      </c>
      <c r="M227" s="8">
        <f>M116-('EEPROM values'!R45*'CALC steps + FINAL TEMP PICTURE'!$C$10/2^'EEPROM values'!$E$16+'EEPROM values'!R162)/2^'EEPROM values'!$E$17*($C$208-'EEPROM values'!$E$10-(('EEPROM values'!$E$11-'EEPROM values'!$E$10)/('EEPROM values'!$E$15-'EEPROM values'!$E$14))*($C$10-'EEPROM values'!$E$14))</f>
        <v>203.34062498289919</v>
      </c>
      <c r="N227" s="8">
        <f>N116-('EEPROM values'!S45*'CALC steps + FINAL TEMP PICTURE'!$C$10/2^'EEPROM values'!$E$16+'EEPROM values'!S162)/2^'EEPROM values'!$E$17*($C$208-'EEPROM values'!$E$10-(('EEPROM values'!$E$11-'EEPROM values'!$E$10)/('EEPROM values'!$E$15-'EEPROM values'!$E$14))*($C$10-'EEPROM values'!$E$14))</f>
        <v>-340.13133981047827</v>
      </c>
      <c r="O227" s="8">
        <f>O116-('EEPROM values'!T45*'CALC steps + FINAL TEMP PICTURE'!$C$10/2^'EEPROM values'!$E$16+'EEPROM values'!T162)/2^'EEPROM values'!$E$17*($C$208-'EEPROM values'!$E$10-(('EEPROM values'!$E$11-'EEPROM values'!$E$10)/('EEPROM values'!$E$15-'EEPROM values'!$E$14))*($C$10-'EEPROM values'!$E$14))</f>
        <v>-70.156710290547977</v>
      </c>
      <c r="P227" s="8">
        <f>P116-('EEPROM values'!U45*'CALC steps + FINAL TEMP PICTURE'!$C$10/2^'EEPROM values'!$E$16+'EEPROM values'!U162)/2^'EEPROM values'!$E$17*($C$208-'EEPROM values'!$E$10-(('EEPROM values'!$E$11-'EEPROM values'!$E$10)/('EEPROM values'!$E$15-'EEPROM values'!$E$14))*($C$10-'EEPROM values'!$E$14))</f>
        <v>42.966743774387375</v>
      </c>
      <c r="Q227" s="8">
        <f>Q116-('EEPROM values'!V45*'CALC steps + FINAL TEMP PICTURE'!$C$10/2^'EEPROM values'!$E$16+'EEPROM values'!V162)/2^'EEPROM values'!$E$17*($C$208-'EEPROM values'!$E$10-(('EEPROM values'!$E$11-'EEPROM values'!$E$10)/('EEPROM values'!$E$15-'EEPROM values'!$E$14))*($C$10-'EEPROM values'!$E$14))</f>
        <v>-162.97947646063921</v>
      </c>
      <c r="R227" s="8">
        <f>R116-('EEPROM values'!W45*'CALC steps + FINAL TEMP PICTURE'!$C$10/2^'EEPROM values'!$E$16+'EEPROM values'!W162)/2^'EEPROM values'!$E$17*($C$208-'EEPROM values'!$E$10-(('EEPROM values'!$E$11-'EEPROM values'!$E$10)/('EEPROM values'!$E$15-'EEPROM values'!$E$14))*($C$10-'EEPROM values'!$E$14))</f>
        <v>-248.36164612546227</v>
      </c>
      <c r="S227" s="8">
        <f>S116-('EEPROM values'!X45*'CALC steps + FINAL TEMP PICTURE'!$C$10/2^'EEPROM values'!$E$16+'EEPROM values'!X162)/2^'EEPROM values'!$E$17*($C$208-'EEPROM values'!$E$10-(('EEPROM values'!$E$11-'EEPROM values'!$E$10)/('EEPROM values'!$E$15-'EEPROM values'!$E$14))*($C$10-'EEPROM values'!$E$14))</f>
        <v>116.37599102247472</v>
      </c>
      <c r="T227" s="8">
        <f>T116-('EEPROM values'!Y45*'CALC steps + FINAL TEMP PICTURE'!$C$10/2^'EEPROM values'!$E$16+'EEPROM values'!Y162)/2^'EEPROM values'!$E$17*($C$208-'EEPROM values'!$E$10-(('EEPROM values'!$E$11-'EEPROM values'!$E$10)/('EEPROM values'!$E$15-'EEPROM values'!$E$14))*($C$10-'EEPROM values'!$E$14))</f>
        <v>-198.86208237230227</v>
      </c>
      <c r="U227" s="8">
        <f>U116-('EEPROM values'!Z45*'CALC steps + FINAL TEMP PICTURE'!$C$10/2^'EEPROM values'!$E$16+'EEPROM values'!Z162)/2^'EEPROM values'!$E$17*($C$208-'EEPROM values'!$E$10-(('EEPROM values'!$E$11-'EEPROM values'!$E$10)/('EEPROM values'!$E$15-'EEPROM values'!$E$14))*($C$10-'EEPROM values'!$E$14))</f>
        <v>127.49716243052791</v>
      </c>
      <c r="V227" s="8">
        <f>V116-('EEPROM values'!AA45*'CALC steps + FINAL TEMP PICTURE'!$C$10/2^'EEPROM values'!$E$16+'EEPROM values'!AA162)/2^'EEPROM values'!$E$17*($C$208-'EEPROM values'!$E$10-(('EEPROM values'!$E$11-'EEPROM values'!$E$10)/('EEPROM values'!$E$15-'EEPROM values'!$E$14))*($C$10-'EEPROM values'!$E$14))</f>
        <v>-190.61969217219223</v>
      </c>
      <c r="W227" s="8">
        <f>W116-('EEPROM values'!AB45*'CALC steps + FINAL TEMP PICTURE'!$C$10/2^'EEPROM values'!$E$16+'EEPROM values'!AB162)/2^'EEPROM values'!$E$17*($C$208-'EEPROM values'!$E$10-(('EEPROM values'!$E$11-'EEPROM values'!$E$10)/('EEPROM values'!$E$15-'EEPROM values'!$E$14))*($C$10-'EEPROM values'!$E$14))</f>
        <v>-22.616572434672804</v>
      </c>
      <c r="X227" s="8">
        <f>X116-('EEPROM values'!AC45*'CALC steps + FINAL TEMP PICTURE'!$C$10/2^'EEPROM values'!$E$16+'EEPROM values'!AC162)/2^'EEPROM values'!$E$17*($C$208-'EEPROM values'!$E$10-(('EEPROM values'!$E$11-'EEPROM values'!$E$10)/('EEPROM values'!$E$15-'EEPROM values'!$E$14))*($C$10-'EEPROM values'!$E$14))</f>
        <v>-34.191391334870794</v>
      </c>
      <c r="Y227" s="8">
        <f>Y116-('EEPROM values'!AD45*'CALC steps + FINAL TEMP PICTURE'!$C$10/2^'EEPROM values'!$E$16+'EEPROM values'!AD162)/2^'EEPROM values'!$E$17*($C$208-'EEPROM values'!$E$10-(('EEPROM values'!$E$11-'EEPROM values'!$E$10)/('EEPROM values'!$E$15-'EEPROM values'!$E$14))*($C$10-'EEPROM values'!$E$14))</f>
        <v>-27.32314987623386</v>
      </c>
      <c r="Z227" s="8">
        <f>Z116-('EEPROM values'!AE45*'CALC steps + FINAL TEMP PICTURE'!$C$10/2^'EEPROM values'!$E$16+'EEPROM values'!AE162)/2^'EEPROM values'!$E$17*($C$208-'EEPROM values'!$E$10-(('EEPROM values'!$E$11-'EEPROM values'!$E$10)/('EEPROM values'!$E$15-'EEPROM values'!$E$14))*($C$10-'EEPROM values'!$E$14))</f>
        <v>-227.21576681470211</v>
      </c>
      <c r="AA227" s="8">
        <f>AA116-('EEPROM values'!AF45*'CALC steps + FINAL TEMP PICTURE'!$C$10/2^'EEPROM values'!$E$16+'EEPROM values'!AF162)/2^'EEPROM values'!$E$17*($C$208-'EEPROM values'!$E$10-(('EEPROM values'!$E$11-'EEPROM values'!$E$10)/('EEPROM values'!$E$15-'EEPROM values'!$E$14))*($C$10-'EEPROM values'!$E$14))</f>
        <v>-48.509482082467045</v>
      </c>
      <c r="AB227" s="8">
        <f>AB116-('EEPROM values'!AG45*'CALC steps + FINAL TEMP PICTURE'!$C$10/2^'EEPROM values'!$E$16+'EEPROM values'!AG162)/2^'EEPROM values'!$E$17*($C$208-'EEPROM values'!$E$10-(('EEPROM values'!$E$11-'EEPROM values'!$E$10)/('EEPROM values'!$E$15-'EEPROM values'!$E$14))*($C$10-'EEPROM values'!$E$14))</f>
        <v>-104.3059161830332</v>
      </c>
      <c r="AC227" s="8">
        <f>AC116-('EEPROM values'!AH45*'CALC steps + FINAL TEMP PICTURE'!$C$10/2^'EEPROM values'!$E$16+'EEPROM values'!AH162)/2^'EEPROM values'!$E$17*($C$208-'EEPROM values'!$E$10-(('EEPROM values'!$E$11-'EEPROM values'!$E$10)/('EEPROM values'!$E$15-'EEPROM values'!$E$14))*($C$10-'EEPROM values'!$E$14))</f>
        <v>48.932281153374717</v>
      </c>
      <c r="AD227" s="8">
        <f>AD116-('EEPROM values'!AI45*'CALC steps + FINAL TEMP PICTURE'!$C$10/2^'EEPROM values'!$E$16+'EEPROM values'!AI162)/2^'EEPROM values'!$E$17*($C$208-'EEPROM values'!$E$10-(('EEPROM values'!$E$11-'EEPROM values'!$E$10)/('EEPROM values'!$E$15-'EEPROM values'!$E$14))*($C$10-'EEPROM values'!$E$14))</f>
        <v>-303.28071838293931</v>
      </c>
      <c r="AE227" s="8">
        <f>AE116-('EEPROM values'!AJ45*'CALC steps + FINAL TEMP PICTURE'!$C$10/2^'EEPROM values'!$E$16+'EEPROM values'!AJ162)/2^'EEPROM values'!$E$17*($C$208-'EEPROM values'!$E$10-(('EEPROM values'!$E$11-'EEPROM values'!$E$10)/('EEPROM values'!$E$15-'EEPROM values'!$E$14))*($C$10-'EEPROM values'!$E$14))</f>
        <v>8.8812694775724808</v>
      </c>
      <c r="AF227" s="8">
        <f>AF116-('EEPROM values'!AK45*'CALC steps + FINAL TEMP PICTURE'!$C$10/2^'EEPROM values'!$E$16+'EEPROM values'!AK162)/2^'EEPROM values'!$E$17*($C$208-'EEPROM values'!$E$10-(('EEPROM values'!$E$11-'EEPROM values'!$E$10)/('EEPROM values'!$E$15-'EEPROM values'!$E$14))*($C$10-'EEPROM values'!$E$14))</f>
        <v>-70.812364808586651</v>
      </c>
      <c r="AG227" s="8">
        <f>AG116-('EEPROM values'!AL45*'CALC steps + FINAL TEMP PICTURE'!$C$10/2^'EEPROM values'!$E$16+'EEPROM values'!AL162)/2^'EEPROM values'!$E$17*($C$208-'EEPROM values'!$E$10-(('EEPROM values'!$E$11-'EEPROM values'!$E$10)/('EEPROM values'!$E$15-'EEPROM values'!$E$14))*($C$10-'EEPROM values'!$E$14))</f>
        <v>17.444095952582785</v>
      </c>
      <c r="AH227" s="8">
        <f>AH116-('EEPROM values'!AM45*'CALC steps + FINAL TEMP PICTURE'!$C$10/2^'EEPROM values'!$E$16+'EEPROM values'!AM162)/2^'EEPROM values'!$E$17*($C$208-'EEPROM values'!$E$10-(('EEPROM values'!$E$11-'EEPROM values'!$E$10)/('EEPROM values'!$E$15-'EEPROM values'!$E$14))*($C$10-'EEPROM values'!$E$14))</f>
        <v>-135.84952357385566</v>
      </c>
      <c r="AI227" s="8">
        <f>AI116-('EEPROM values'!AN45*'CALC steps + FINAL TEMP PICTURE'!$C$10/2^'EEPROM values'!$E$16+'EEPROM values'!AN162)/2^'EEPROM values'!$E$17*($C$208-'EEPROM values'!$E$10-(('EEPROM values'!$E$11-'EEPROM values'!$E$10)/('EEPROM values'!$E$15-'EEPROM values'!$E$14))*($C$10-'EEPROM values'!$E$14))</f>
        <v>-201.70016886044272</v>
      </c>
      <c r="AJ227" s="8">
        <f>AJ116-('EEPROM values'!AO45*'CALC steps + FINAL TEMP PICTURE'!$C$10/2^'EEPROM values'!$E$16+'EEPROM values'!AO162)/2^'EEPROM values'!$E$17*($C$208-'EEPROM values'!$E$10-(('EEPROM values'!$E$11-'EEPROM values'!$E$10)/('EEPROM values'!$E$15-'EEPROM values'!$E$14))*($C$10-'EEPROM values'!$E$14))</f>
        <v>147.47156547930223</v>
      </c>
      <c r="AK227" s="8">
        <f>AK116-('EEPROM values'!AP45*'CALC steps + FINAL TEMP PICTURE'!$C$10/2^'EEPROM values'!$E$16+'EEPROM values'!AP162)/2^'EEPROM values'!$E$17*($C$208-'EEPROM values'!$E$10-(('EEPROM values'!$E$11-'EEPROM values'!$E$10)/('EEPROM values'!$E$15-'EEPROM values'!$E$14))*($C$10-'EEPROM values'!$E$14))</f>
        <v>-175.06823445872939</v>
      </c>
      <c r="AL227" s="8">
        <f>AL116-('EEPROM values'!AQ45*'CALC steps + FINAL TEMP PICTURE'!$C$10/2^'EEPROM values'!$E$16+'EEPROM values'!AQ162)/2^'EEPROM values'!$E$17*($C$208-'EEPROM values'!$E$10-(('EEPROM values'!$E$11-'EEPROM values'!$E$10)/('EEPROM values'!$E$15-'EEPROM values'!$E$14))*($C$10-'EEPROM values'!$E$14))</f>
        <v>-122.84436266019371</v>
      </c>
      <c r="AM227" s="8">
        <f>AM116-('EEPROM values'!AR45*'CALC steps + FINAL TEMP PICTURE'!$C$10/2^'EEPROM values'!$E$16+'EEPROM values'!AR162)/2^'EEPROM values'!$E$17*($C$208-'EEPROM values'!$E$10-(('EEPROM values'!$E$11-'EEPROM values'!$E$10)/('EEPROM values'!$E$15-'EEPROM values'!$E$14))*($C$10-'EEPROM values'!$E$14))</f>
        <v>-218.34714894254583</v>
      </c>
      <c r="AN227" s="8">
        <f>AN116-('EEPROM values'!AS45*'CALC steps + FINAL TEMP PICTURE'!$C$10/2^'EEPROM values'!$E$16+'EEPROM values'!AS162)/2^'EEPROM values'!$E$17*($C$208-'EEPROM values'!$E$10-(('EEPROM values'!$E$11-'EEPROM values'!$E$10)/('EEPROM values'!$E$15-'EEPROM values'!$E$14))*($C$10-'EEPROM values'!$E$14))</f>
        <v>279.55408733773135</v>
      </c>
      <c r="AO227" s="8">
        <f>AO116-('EEPROM values'!AT45*'CALC steps + FINAL TEMP PICTURE'!$C$10/2^'EEPROM values'!$E$16+'EEPROM values'!AT162)/2^'EEPROM values'!$E$17*($C$208-'EEPROM values'!$E$10-(('EEPROM values'!$E$11-'EEPROM values'!$E$10)/('EEPROM values'!$E$15-'EEPROM values'!$E$14))*($C$10-'EEPROM values'!$E$14))</f>
        <v>-454.0916583440914</v>
      </c>
      <c r="AP227" s="8">
        <f>AP116-('EEPROM values'!AU45*'CALC steps + FINAL TEMP PICTURE'!$C$10/2^'EEPROM values'!$E$16+'EEPROM values'!AU162)/2^'EEPROM values'!$E$17*($C$208-'EEPROM values'!$E$10-(('EEPROM values'!$E$11-'EEPROM values'!$E$10)/('EEPROM values'!$E$15-'EEPROM values'!$E$14))*($C$10-'EEPROM values'!$E$14))</f>
        <v>71.422109447597919</v>
      </c>
      <c r="AQ227" s="8">
        <f>AQ116-('EEPROM values'!AV45*'CALC steps + FINAL TEMP PICTURE'!$C$10/2^'EEPROM values'!$E$16+'EEPROM values'!AV162)/2^'EEPROM values'!$E$17*($C$208-'EEPROM values'!$E$10-(('EEPROM values'!$E$11-'EEPROM values'!$E$10)/('EEPROM values'!$E$15-'EEPROM values'!$E$14))*($C$10-'EEPROM values'!$E$14))</f>
        <v>-97.236185710808229</v>
      </c>
      <c r="AR227" s="8">
        <f>AR116-('EEPROM values'!AW45*'CALC steps + FINAL TEMP PICTURE'!$C$10/2^'EEPROM values'!$E$16+'EEPROM values'!AW162)/2^'EEPROM values'!$E$17*($C$208-'EEPROM values'!$E$10-(('EEPROM values'!$E$11-'EEPROM values'!$E$10)/('EEPROM values'!$E$15-'EEPROM values'!$E$14))*($C$10-'EEPROM values'!$E$14))</f>
        <v>-236.17663042037103</v>
      </c>
      <c r="AS227" s="8">
        <f>AS116-('EEPROM values'!AX45*'CALC steps + FINAL TEMP PICTURE'!$C$10/2^'EEPROM values'!$E$16+'EEPROM values'!AX162)/2^'EEPROM values'!$E$17*($C$208-'EEPROM values'!$E$10-(('EEPROM values'!$E$11-'EEPROM values'!$E$10)/('EEPROM values'!$E$15-'EEPROM values'!$E$14))*($C$10-'EEPROM values'!$E$14))</f>
        <v>133.80092986400439</v>
      </c>
      <c r="AT227" s="8">
        <f>AT116-('EEPROM values'!AY45*'CALC steps + FINAL TEMP PICTURE'!$C$10/2^'EEPROM values'!$E$16+'EEPROM values'!AY162)/2^'EEPROM values'!$E$17*($C$208-'EEPROM values'!$E$10-(('EEPROM values'!$E$11-'EEPROM values'!$E$10)/('EEPROM values'!$E$15-'EEPROM values'!$E$14))*($C$10-'EEPROM values'!$E$14))</f>
        <v>-106.4101911761898</v>
      </c>
      <c r="AU227" s="8">
        <f>AU116-('EEPROM values'!AZ45*'CALC steps + FINAL TEMP PICTURE'!$C$10/2^'EEPROM values'!$E$16+'EEPROM values'!AZ162)/2^'EEPROM values'!$E$17*($C$208-'EEPROM values'!$E$10-(('EEPROM values'!$E$11-'EEPROM values'!$E$10)/('EEPROM values'!$E$15-'EEPROM values'!$E$14))*($C$10-'EEPROM values'!$E$14))</f>
        <v>-56.29869021981051</v>
      </c>
      <c r="AV227" s="8">
        <f>AV116-('EEPROM values'!BA45*'CALC steps + FINAL TEMP PICTURE'!$C$10/2^'EEPROM values'!$E$16+'EEPROM values'!BA162)/2^'EEPROM values'!$E$17*($C$208-'EEPROM values'!$E$10-(('EEPROM values'!$E$11-'EEPROM values'!$E$10)/('EEPROM values'!$E$15-'EEPROM values'!$E$14))*($C$10-'EEPROM values'!$E$14))</f>
        <v>-170.51204623724666</v>
      </c>
      <c r="AW227" s="8">
        <f>AW116-('EEPROM values'!BB45*'CALC steps + FINAL TEMP PICTURE'!$C$10/2^'EEPROM values'!$E$16+'EEPROM values'!BB162)/2^'EEPROM values'!$E$17*($C$208-'EEPROM values'!$E$10-(('EEPROM values'!$E$11-'EEPROM values'!$E$10)/('EEPROM values'!$E$15-'EEPROM values'!$E$14))*($C$10-'EEPROM values'!$E$14))</f>
        <v>-100.31018126320076</v>
      </c>
      <c r="AX227" s="8">
        <f>AX116-('EEPROM values'!BC45*'CALC steps + FINAL TEMP PICTURE'!$C$10/2^'EEPROM values'!$E$16+'EEPROM values'!BC162)/2^'EEPROM values'!$E$17*($C$208-'EEPROM values'!$E$10-(('EEPROM values'!$E$11-'EEPROM values'!$E$10)/('EEPROM values'!$E$15-'EEPROM values'!$E$14))*($C$10-'EEPROM values'!$E$14))</f>
        <v>62.308578892749232</v>
      </c>
      <c r="AY227" s="8">
        <f>AY116-('EEPROM values'!BD45*'CALC steps + FINAL TEMP PICTURE'!$C$10/2^'EEPROM values'!$E$16+'EEPROM values'!BD162)/2^'EEPROM values'!$E$17*($C$208-'EEPROM values'!$E$10-(('EEPROM values'!$E$11-'EEPROM values'!$E$10)/('EEPROM values'!$E$15-'EEPROM values'!$E$14))*($C$10-'EEPROM values'!$E$14))</f>
        <v>-207.58238137920802</v>
      </c>
      <c r="AZ227" s="8">
        <f>AZ116-('EEPROM values'!BE45*'CALC steps + FINAL TEMP PICTURE'!$C$10/2^'EEPROM values'!$E$16+'EEPROM values'!BE162)/2^'EEPROM values'!$E$17*($C$208-'EEPROM values'!$E$10-(('EEPROM values'!$E$11-'EEPROM values'!$E$10)/('EEPROM values'!$E$15-'EEPROM values'!$E$14))*($C$10-'EEPROM values'!$E$14))</f>
        <v>20.425741166207146</v>
      </c>
      <c r="BA227" s="8">
        <f>BA116-('EEPROM values'!BF45*'CALC steps + FINAL TEMP PICTURE'!$C$10/2^'EEPROM values'!$E$16+'EEPROM values'!BF162)/2^'EEPROM values'!$E$17*($C$208-'EEPROM values'!$E$10-(('EEPROM values'!$E$11-'EEPROM values'!$E$10)/('EEPROM values'!$E$15-'EEPROM values'!$E$14))*($C$10-'EEPROM values'!$E$14))</f>
        <v>-255.6955581005065</v>
      </c>
      <c r="BB227" s="8">
        <f>BB116-('EEPROM values'!BG45*'CALC steps + FINAL TEMP PICTURE'!$C$10/2^'EEPROM values'!$E$16+'EEPROM values'!BG162)/2^'EEPROM values'!$E$17*($C$208-'EEPROM values'!$E$10-(('EEPROM values'!$E$11-'EEPROM values'!$E$10)/('EEPROM values'!$E$15-'EEPROM values'!$E$14))*($C$10-'EEPROM values'!$E$14))</f>
        <v>-114.65607796271264</v>
      </c>
      <c r="BC227" s="8">
        <f>BC116-('EEPROM values'!BH45*'CALC steps + FINAL TEMP PICTURE'!$C$10/2^'EEPROM values'!$E$16+'EEPROM values'!BH162)/2^'EEPROM values'!$E$17*($C$208-'EEPROM values'!$E$10-(('EEPROM values'!$E$11-'EEPROM values'!$E$10)/('EEPROM values'!$E$15-'EEPROM values'!$E$14))*($C$10-'EEPROM values'!$E$14))</f>
        <v>0.21312504217490691</v>
      </c>
      <c r="BD227" s="8">
        <f>BD116-('EEPROM values'!BI45*'CALC steps + FINAL TEMP PICTURE'!$C$10/2^'EEPROM values'!$E$16+'EEPROM values'!BI162)/2^'EEPROM values'!$E$17*($C$208-'EEPROM values'!$E$10-(('EEPROM values'!$E$11-'EEPROM values'!$E$10)/('EEPROM values'!$E$15-'EEPROM values'!$E$14))*($C$10-'EEPROM values'!$E$14))</f>
        <v>11.558688508908004</v>
      </c>
      <c r="BE227" s="8">
        <f>BE116-('EEPROM values'!BJ45*'CALC steps + FINAL TEMP PICTURE'!$C$10/2^'EEPROM values'!$E$16+'EEPROM values'!BJ162)/2^'EEPROM values'!$E$17*($C$208-'EEPROM values'!$E$10-(('EEPROM values'!$E$11-'EEPROM values'!$E$10)/('EEPROM values'!$E$15-'EEPROM values'!$E$14))*($C$10-'EEPROM values'!$E$14))</f>
        <v>-36.718108890081062</v>
      </c>
      <c r="BF227" s="8">
        <f>BF116-('EEPROM values'!BK45*'CALC steps + FINAL TEMP PICTURE'!$C$10/2^'EEPROM values'!$E$16+'EEPROM values'!BK162)/2^'EEPROM values'!$E$17*($C$208-'EEPROM values'!$E$10-(('EEPROM values'!$E$11-'EEPROM values'!$E$10)/('EEPROM values'!$E$15-'EEPROM values'!$E$14))*($C$10-'EEPROM values'!$E$14))</f>
        <v>42.921988509484777</v>
      </c>
      <c r="BG227" s="8">
        <f>BG116-('EEPROM values'!BL45*'CALC steps + FINAL TEMP PICTURE'!$C$10/2^'EEPROM values'!$E$16+'EEPROM values'!BL162)/2^'EEPROM values'!$E$17*($C$208-'EEPROM values'!$E$10-(('EEPROM values'!$E$11-'EEPROM values'!$E$10)/('EEPROM values'!$E$15-'EEPROM values'!$E$14))*($C$10-'EEPROM values'!$E$14))</f>
        <v>-212.66114206653307</v>
      </c>
      <c r="BH227" s="8">
        <f>BH116-('EEPROM values'!BM45*'CALC steps + FINAL TEMP PICTURE'!$C$10/2^'EEPROM values'!$E$16+'EEPROM values'!BM162)/2^'EEPROM values'!$E$17*($C$208-'EEPROM values'!$E$10-(('EEPROM values'!$E$11-'EEPROM values'!$E$10)/('EEPROM values'!$E$15-'EEPROM values'!$E$14))*($C$10-'EEPROM values'!$E$14))</f>
        <v>-323.28013606988787</v>
      </c>
      <c r="BI227" s="8">
        <f>BI116-('EEPROM values'!BN45*'CALC steps + FINAL TEMP PICTURE'!$C$10/2^'EEPROM values'!$E$16+'EEPROM values'!BN162)/2^'EEPROM values'!$E$17*($C$208-'EEPROM values'!$E$10-(('EEPROM values'!$E$11-'EEPROM values'!$E$10)/('EEPROM values'!$E$15-'EEPROM values'!$E$14))*($C$10-'EEPROM values'!$E$14))</f>
        <v>30.716306640479097</v>
      </c>
      <c r="BJ227" s="8">
        <f>BJ116-('EEPROM values'!BO45*'CALC steps + FINAL TEMP PICTURE'!$C$10/2^'EEPROM values'!$E$16+'EEPROM values'!BO162)/2^'EEPROM values'!$E$17*($C$208-'EEPROM values'!$E$10-(('EEPROM values'!$E$11-'EEPROM values'!$E$10)/('EEPROM values'!$E$15-'EEPROM values'!$E$14))*($C$10-'EEPROM values'!$E$14))</f>
        <v>-45.109051044432519</v>
      </c>
      <c r="BK227" s="8">
        <f>BK116-('EEPROM values'!BP45*'CALC steps + FINAL TEMP PICTURE'!$C$10/2^'EEPROM values'!$E$16+'EEPROM values'!BP162)/2^'EEPROM values'!$E$17*($C$208-'EEPROM values'!$E$10-(('EEPROM values'!$E$11-'EEPROM values'!$E$10)/('EEPROM values'!$E$15-'EEPROM values'!$E$14))*($C$10-'EEPROM values'!$E$14))</f>
        <v>-214.03140519072051</v>
      </c>
      <c r="BL227" s="8">
        <f>BL116-('EEPROM values'!BQ45*'CALC steps + FINAL TEMP PICTURE'!$C$10/2^'EEPROM values'!$E$16+'EEPROM values'!BQ162)/2^'EEPROM values'!$E$17*($C$208-'EEPROM values'!$E$10-(('EEPROM values'!$E$11-'EEPROM values'!$E$10)/('EEPROM values'!$E$15-'EEPROM values'!$E$14))*($C$10-'EEPROM values'!$E$14))</f>
        <v>119.76390763506528</v>
      </c>
      <c r="BM227" s="8">
        <f>BM116-('EEPROM values'!BR45*'CALC steps + FINAL TEMP PICTURE'!$C$10/2^'EEPROM values'!$E$16+'EEPROM values'!BR162)/2^'EEPROM values'!$E$17*($C$208-'EEPROM values'!$E$10-(('EEPROM values'!$E$11-'EEPROM values'!$E$10)/('EEPROM values'!$E$15-'EEPROM values'!$E$14))*($C$10-'EEPROM values'!$E$14))</f>
        <v>-305.71637849027678</v>
      </c>
      <c r="BN227" s="8">
        <f>BN116-('EEPROM values'!BS45*'CALC steps + FINAL TEMP PICTURE'!$C$10/2^'EEPROM values'!$E$16+'EEPROM values'!BS162)/2^'EEPROM values'!$E$17*($C$208-'EEPROM values'!$E$10-(('EEPROM values'!$E$11-'EEPROM values'!$E$10)/('EEPROM values'!$E$15-'EEPROM values'!$E$14))*($C$10-'EEPROM values'!$E$14))</f>
        <v>-25.093811487273666</v>
      </c>
      <c r="BO227" s="8">
        <f>BO116-('EEPROM values'!BT45*'CALC steps + FINAL TEMP PICTURE'!$C$10/2^'EEPROM values'!$E$16+'EEPROM values'!BT162)/2^'EEPROM values'!$E$17*($C$208-'EEPROM values'!$E$10-(('EEPROM values'!$E$11-'EEPROM values'!$E$10)/('EEPROM values'!$E$15-'EEPROM values'!$E$14))*($C$10-'EEPROM values'!$E$14))</f>
        <v>84.632824742911339</v>
      </c>
      <c r="BP227" s="8">
        <f>BP116-('EEPROM values'!BU45*'CALC steps + FINAL TEMP PICTURE'!$C$10/2^'EEPROM values'!$E$16+'EEPROM values'!BU162)/2^'EEPROM values'!$E$17*($C$208-'EEPROM values'!$E$10-(('EEPROM values'!$E$11-'EEPROM values'!$E$10)/('EEPROM values'!$E$15-'EEPROM values'!$E$14))*($C$10-'EEPROM values'!$E$14))</f>
        <v>-242.57490897388155</v>
      </c>
      <c r="BQ227" s="8">
        <f>BQ116-('EEPROM values'!BV45*'CALC steps + FINAL TEMP PICTURE'!$C$10/2^'EEPROM values'!$E$16+'EEPROM values'!BV162)/2^'EEPROM values'!$E$17*($C$208-'EEPROM values'!$E$10-(('EEPROM values'!$E$11-'EEPROM values'!$E$10)/('EEPROM values'!$E$15-'EEPROM values'!$E$14))*($C$10-'EEPROM values'!$E$14))</f>
        <v>55.463136278743754</v>
      </c>
      <c r="BR227" s="8">
        <f>BR116-('EEPROM values'!BW45*'CALC steps + FINAL TEMP PICTURE'!$C$10/2^'EEPROM values'!$E$16+'EEPROM values'!BW162)/2^'EEPROM values'!$E$17*($C$208-'EEPROM values'!$E$10-(('EEPROM values'!$E$11-'EEPROM values'!$E$10)/('EEPROM values'!$E$15-'EEPROM values'!$E$14))*($C$10-'EEPROM values'!$E$14))</f>
        <v>-37.313861373029091</v>
      </c>
      <c r="BS227" s="8">
        <f>BS116-('EEPROM values'!BX45*'CALC steps + FINAL TEMP PICTURE'!$C$10/2^'EEPROM values'!$E$16+'EEPROM values'!BX162)/2^'EEPROM values'!$E$17*($C$208-'EEPROM values'!$E$10-(('EEPROM values'!$E$11-'EEPROM values'!$E$10)/('EEPROM values'!$E$15-'EEPROM values'!$E$14))*($C$10-'EEPROM values'!$E$14))</f>
        <v>-12.570698428843453</v>
      </c>
      <c r="BT227" s="8">
        <f>BT116-('EEPROM values'!BY45*'CALC steps + FINAL TEMP PICTURE'!$C$10/2^'EEPROM values'!$E$16+'EEPROM values'!BY162)/2^'EEPROM values'!$E$17*($C$208-'EEPROM values'!$E$10-(('EEPROM values'!$E$11-'EEPROM values'!$E$10)/('EEPROM values'!$E$15-'EEPROM values'!$E$14))*($C$10-'EEPROM values'!$E$14))</f>
        <v>-255.71868078857389</v>
      </c>
      <c r="BU227" s="8">
        <f>BU116-('EEPROM values'!BZ45*'CALC steps + FINAL TEMP PICTURE'!$C$10/2^'EEPROM values'!$E$16+'EEPROM values'!BZ162)/2^'EEPROM values'!$E$17*($C$208-'EEPROM values'!$E$10-(('EEPROM values'!$E$11-'EEPROM values'!$E$10)/('EEPROM values'!$E$15-'EEPROM values'!$E$14))*($C$10-'EEPROM values'!$E$14))</f>
        <v>-230.20843032550329</v>
      </c>
      <c r="BV227" s="8">
        <f>BV116-('EEPROM values'!CA45*'CALC steps + FINAL TEMP PICTURE'!$C$10/2^'EEPROM values'!$E$16+'EEPROM values'!CA162)/2^'EEPROM values'!$E$17*($C$208-'EEPROM values'!$E$10-(('EEPROM values'!$E$11-'EEPROM values'!$E$10)/('EEPROM values'!$E$15-'EEPROM values'!$E$14))*($C$10-'EEPROM values'!$E$14))</f>
        <v>170.38408065368597</v>
      </c>
      <c r="BW227" s="8">
        <f>BW116-('EEPROM values'!CB45*'CALC steps + FINAL TEMP PICTURE'!$C$10/2^'EEPROM values'!$E$16+'EEPROM values'!CB162)/2^'EEPROM values'!$E$17*($C$208-'EEPROM values'!$E$10-(('EEPROM values'!$E$11-'EEPROM values'!$E$10)/('EEPROM values'!$E$15-'EEPROM values'!$E$14))*($C$10-'EEPROM values'!$E$14))</f>
        <v>-163.58844996255493</v>
      </c>
      <c r="BX227" s="8">
        <f>BX116-('EEPROM values'!CC45*'CALC steps + FINAL TEMP PICTURE'!$C$10/2^'EEPROM values'!$E$16+'EEPROM values'!CC162)/2^'EEPROM values'!$E$17*($C$208-'EEPROM values'!$E$10-(('EEPROM values'!$E$11-'EEPROM values'!$E$10)/('EEPROM values'!$E$15-'EEPROM values'!$E$14))*($C$10-'EEPROM values'!$E$14))</f>
        <v>-73.306794531072569</v>
      </c>
      <c r="BY227" s="8">
        <f>BY116-('EEPROM values'!CD45*'CALC steps + FINAL TEMP PICTURE'!$C$10/2^'EEPROM values'!$E$16+'EEPROM values'!CD162)/2^'EEPROM values'!$E$17*($C$208-'EEPROM values'!$E$10-(('EEPROM values'!$E$11-'EEPROM values'!$E$10)/('EEPROM values'!$E$15-'EEPROM values'!$E$14))*($C$10-'EEPROM values'!$E$14))</f>
        <v>-69.105969049142104</v>
      </c>
      <c r="BZ227" s="8">
        <f>BZ116-('EEPROM values'!CE45*'CALC steps + FINAL TEMP PICTURE'!$C$10/2^'EEPROM values'!$E$16+'EEPROM values'!CE162)/2^'EEPROM values'!$E$17*($C$208-'EEPROM values'!$E$10-(('EEPROM values'!$E$11-'EEPROM values'!$E$10)/('EEPROM values'!$E$15-'EEPROM values'!$E$14))*($C$10-'EEPROM values'!$E$14))</f>
        <v>-221.06721502750696</v>
      </c>
      <c r="CA227" s="8">
        <f>CA116-('EEPROM values'!CF45*'CALC steps + FINAL TEMP PICTURE'!$C$10/2^'EEPROM values'!$E$16+'EEPROM values'!CF162)/2^'EEPROM values'!$E$17*($C$208-'EEPROM values'!$E$10-(('EEPROM values'!$E$11-'EEPROM values'!$E$10)/('EEPROM values'!$E$15-'EEPROM values'!$E$14))*($C$10-'EEPROM values'!$E$14))</f>
        <v>97.678311315019513</v>
      </c>
      <c r="CB227" s="8">
        <f>CB116-('EEPROM values'!CG45*'CALC steps + FINAL TEMP PICTURE'!$C$10/2^'EEPROM values'!$E$16+'EEPROM values'!CG162)/2^'EEPROM values'!$E$17*($C$208-'EEPROM values'!$E$10-(('EEPROM values'!$E$11-'EEPROM values'!$E$10)/('EEPROM values'!$E$15-'EEPROM values'!$E$14))*($C$10-'EEPROM values'!$E$14))</f>
        <v>-179.46567719590416</v>
      </c>
      <c r="CC227" s="8">
        <f>CC116-('EEPROM values'!CH45*'CALC steps + FINAL TEMP PICTURE'!$C$10/2^'EEPROM values'!$E$16+'EEPROM values'!CH162)/2^'EEPROM values'!$E$17*($C$208-'EEPROM values'!$E$10-(('EEPROM values'!$E$11-'EEPROM values'!$E$10)/('EEPROM values'!$E$15-'EEPROM values'!$E$14))*($C$10-'EEPROM values'!$E$14))</f>
        <v>-30.181341601731379</v>
      </c>
      <c r="CD227" s="8">
        <f>CD116-('EEPROM values'!CI45*'CALC steps + FINAL TEMP PICTURE'!$C$10/2^'EEPROM values'!$E$16+'EEPROM values'!CI162)/2^'EEPROM values'!$E$17*($C$208-'EEPROM values'!$E$10-(('EEPROM values'!$E$11-'EEPROM values'!$E$10)/('EEPROM values'!$E$15-'EEPROM values'!$E$14))*($C$10-'EEPROM values'!$E$14))</f>
        <v>-107.96812084651329</v>
      </c>
      <c r="CE227" s="8">
        <f>CE116-('EEPROM values'!CJ45*'CALC steps + FINAL TEMP PICTURE'!$C$10/2^'EEPROM values'!$E$16+'EEPROM values'!CJ162)/2^'EEPROM values'!$E$17*($C$208-'EEPROM values'!$E$10-(('EEPROM values'!$E$11-'EEPROM values'!$E$10)/('EEPROM values'!$E$15-'EEPROM values'!$E$14))*($C$10-'EEPROM values'!$E$14))</f>
        <v>-175.79856240202767</v>
      </c>
      <c r="CF227" s="8">
        <f>CF116-('EEPROM values'!CK45*'CALC steps + FINAL TEMP PICTURE'!$C$10/2^'EEPROM values'!$E$16+'EEPROM values'!CK162)/2^'EEPROM values'!$E$17*($C$208-'EEPROM values'!$E$10-(('EEPROM values'!$E$11-'EEPROM values'!$E$10)/('EEPROM values'!$E$15-'EEPROM values'!$E$14))*($C$10-'EEPROM values'!$E$14))</f>
        <v>115.70829572801114</v>
      </c>
      <c r="CG227" s="8">
        <f>CG116-('EEPROM values'!CL45*'CALC steps + FINAL TEMP PICTURE'!$C$10/2^'EEPROM values'!$E$16+'EEPROM values'!CL162)/2^'EEPROM values'!$E$17*($C$208-'EEPROM values'!$E$10-(('EEPROM values'!$E$11-'EEPROM values'!$E$10)/('EEPROM values'!$E$15-'EEPROM values'!$E$14))*($C$10-'EEPROM values'!$E$14))</f>
        <v>-62.813697382765667</v>
      </c>
      <c r="CH227" s="8">
        <f>CH116-('EEPROM values'!CM45*'CALC steps + FINAL TEMP PICTURE'!$C$10/2^'EEPROM values'!$E$16+'EEPROM values'!CM162)/2^'EEPROM values'!$E$17*($C$208-'EEPROM values'!$E$10-(('EEPROM values'!$E$11-'EEPROM values'!$E$10)/('EEPROM values'!$E$15-'EEPROM values'!$E$14))*($C$10-'EEPROM values'!$E$14))</f>
        <v>-319.35522894169827</v>
      </c>
      <c r="CI227" s="8">
        <f>CI116-('EEPROM values'!CN45*'CALC steps + FINAL TEMP PICTURE'!$C$10/2^'EEPROM values'!$E$16+'EEPROM values'!CN162)/2^'EEPROM values'!$E$17*($C$208-'EEPROM values'!$E$10-(('EEPROM values'!$E$11-'EEPROM values'!$E$10)/('EEPROM values'!$E$15-'EEPROM values'!$E$14))*($C$10-'EEPROM values'!$E$14))</f>
        <v>-64.127147385373064</v>
      </c>
      <c r="CJ227" s="8">
        <f>CJ116-('EEPROM values'!CO45*'CALC steps + FINAL TEMP PICTURE'!$C$10/2^'EEPROM values'!$E$16+'EEPROM values'!CO162)/2^'EEPROM values'!$E$17*($C$208-'EEPROM values'!$E$10-(('EEPROM values'!$E$11-'EEPROM values'!$E$10)/('EEPROM values'!$E$15-'EEPROM values'!$E$14))*($C$10-'EEPROM values'!$E$14))</f>
        <v>276.58683066918132</v>
      </c>
      <c r="CK227" s="8">
        <f>CK116-('EEPROM values'!CP45*'CALC steps + FINAL TEMP PICTURE'!$C$10/2^'EEPROM values'!$E$16+'EEPROM values'!CP162)/2^'EEPROM values'!$E$17*($C$208-'EEPROM values'!$E$10-(('EEPROM values'!$E$11-'EEPROM values'!$E$10)/('EEPROM values'!$E$15-'EEPROM values'!$E$14))*($C$10-'EEPROM values'!$E$14))</f>
        <v>-366.23553105270105</v>
      </c>
      <c r="CL227" s="8">
        <f>CL116-('EEPROM values'!CQ45*'CALC steps + FINAL TEMP PICTURE'!$C$10/2^'EEPROM values'!$E$16+'EEPROM values'!CQ162)/2^'EEPROM values'!$E$17*($C$208-'EEPROM values'!$E$10-(('EEPROM values'!$E$11-'EEPROM values'!$E$10)/('EEPROM values'!$E$15-'EEPROM values'!$E$14))*($C$10-'EEPROM values'!$E$14))</f>
        <v>-88.24484154956896</v>
      </c>
      <c r="CM227" s="8">
        <f>CM116-('EEPROM values'!CR45*'CALC steps + FINAL TEMP PICTURE'!$C$10/2^'EEPROM values'!$E$16+'EEPROM values'!CR162)/2^'EEPROM values'!$E$17*($C$208-'EEPROM values'!$E$10-(('EEPROM values'!$E$11-'EEPROM values'!$E$10)/('EEPROM values'!$E$15-'EEPROM values'!$E$14))*($C$10-'EEPROM values'!$E$14))</f>
        <v>-106.00386990297848</v>
      </c>
      <c r="CN227" s="8">
        <f>CN116-('EEPROM values'!CS45*'CALC steps + FINAL TEMP PICTURE'!$C$10/2^'EEPROM values'!$E$16+'EEPROM values'!CS162)/2^'EEPROM values'!$E$17*($C$208-'EEPROM values'!$E$10-(('EEPROM values'!$E$11-'EEPROM values'!$E$10)/('EEPROM values'!$E$15-'EEPROM values'!$E$14))*($C$10-'EEPROM values'!$E$14))</f>
        <v>81.088210750091392</v>
      </c>
      <c r="CO227" s="8">
        <f>CO116-('EEPROM values'!CT45*'CALC steps + FINAL TEMP PICTURE'!$C$10/2^'EEPROM values'!$E$16+'EEPROM values'!CT162)/2^'EEPROM values'!$E$17*($C$208-'EEPROM values'!$E$10-(('EEPROM values'!$E$11-'EEPROM values'!$E$10)/('EEPROM values'!$E$15-'EEPROM values'!$E$14))*($C$10-'EEPROM values'!$E$14))</f>
        <v>-144.82806056167993</v>
      </c>
      <c r="CP227" s="8">
        <f>CP116-('EEPROM values'!CU45*'CALC steps + FINAL TEMP PICTURE'!$C$10/2^'EEPROM values'!$E$16+'EEPROM values'!CU162)/2^'EEPROM values'!$E$17*($C$208-'EEPROM values'!$E$10-(('EEPROM values'!$E$11-'EEPROM values'!$E$10)/('EEPROM values'!$E$15-'EEPROM values'!$E$14))*($C$10-'EEPROM values'!$E$14))</f>
        <v>-128.15741207041665</v>
      </c>
      <c r="CQ227" s="8">
        <f>CQ116-('EEPROM values'!CV45*'CALC steps + FINAL TEMP PICTURE'!$C$10/2^'EEPROM values'!$E$16+'EEPROM values'!CV162)/2^'EEPROM values'!$E$17*($C$208-'EEPROM values'!$E$10-(('EEPROM values'!$E$11-'EEPROM values'!$E$10)/('EEPROM values'!$E$15-'EEPROM values'!$E$14))*($C$10-'EEPROM values'!$E$14))</f>
        <v>-125.7930028899565</v>
      </c>
      <c r="CR227" s="8">
        <f>CR116-('EEPROM values'!CW45*'CALC steps + FINAL TEMP PICTURE'!$C$10/2^'EEPROM values'!$E$16+'EEPROM values'!CW162)/2^'EEPROM values'!$E$17*($C$208-'EEPROM values'!$E$10-(('EEPROM values'!$E$11-'EEPROM values'!$E$10)/('EEPROM values'!$E$15-'EEPROM values'!$E$14))*($C$10-'EEPROM values'!$E$14))</f>
        <v>-34.74310458252328</v>
      </c>
      <c r="CS227" s="8">
        <f>CS116-('EEPROM values'!CX45*'CALC steps + FINAL TEMP PICTURE'!$C$10/2^'EEPROM values'!$E$16+'EEPROM values'!CX162)/2^'EEPROM values'!$E$17*($C$208-'EEPROM values'!$E$10-(('EEPROM values'!$E$11-'EEPROM values'!$E$10)/('EEPROM values'!$E$15-'EEPROM values'!$E$14))*($C$10-'EEPROM values'!$E$14))</f>
        <v>-156.14271993259476</v>
      </c>
      <c r="CT227" s="8">
        <f>CT116-('EEPROM values'!CY45*'CALC steps + FINAL TEMP PICTURE'!$C$10/2^'EEPROM values'!$E$16+'EEPROM values'!CY162)/2^'EEPROM values'!$E$17*($C$208-'EEPROM values'!$E$10-(('EEPROM values'!$E$11-'EEPROM values'!$E$10)/('EEPROM values'!$E$15-'EEPROM values'!$E$14))*($C$10-'EEPROM values'!$E$14))</f>
        <v>-61.541693849081625</v>
      </c>
      <c r="CU227" s="8">
        <f>CU116-('EEPROM values'!CZ45*'CALC steps + FINAL TEMP PICTURE'!$C$10/2^'EEPROM values'!$E$16+'EEPROM values'!CZ162)/2^'EEPROM values'!$E$17*($C$208-'EEPROM values'!$E$10-(('EEPROM values'!$E$11-'EEPROM values'!$E$10)/('EEPROM values'!$E$15-'EEPROM values'!$E$14))*($C$10-'EEPROM values'!$E$14))</f>
        <v>-146.65512629114227</v>
      </c>
      <c r="CV227" s="8">
        <f>CV116-('EEPROM values'!DA45*'CALC steps + FINAL TEMP PICTURE'!$C$10/2^'EEPROM values'!$E$16+'EEPROM values'!DA162)/2^'EEPROM values'!$E$17*($C$208-'EEPROM values'!$E$10-(('EEPROM values'!$E$11-'EEPROM values'!$E$10)/('EEPROM values'!$E$15-'EEPROM values'!$E$14))*($C$10-'EEPROM values'!$E$14))</f>
        <v>-29.206581805033082</v>
      </c>
      <c r="CW227" s="8">
        <f>CW116-('EEPROM values'!DB45*'CALC steps + FINAL TEMP PICTURE'!$C$10/2^'EEPROM values'!$E$16+'EEPROM values'!DB162)/2^'EEPROM values'!$E$17*($C$208-'EEPROM values'!$E$10-(('EEPROM values'!$E$11-'EEPROM values'!$E$10)/('EEPROM values'!$E$15-'EEPROM values'!$E$14))*($C$10-'EEPROM values'!$E$14))</f>
        <v>74.147178226329117</v>
      </c>
      <c r="CX227" s="8">
        <f>CX116-('EEPROM values'!DC45*'CALC steps + FINAL TEMP PICTURE'!$C$10/2^'EEPROM values'!$E$16+'EEPROM values'!DC162)/2^'EEPROM values'!$E$17*($C$208-'EEPROM values'!$E$10-(('EEPROM values'!$E$11-'EEPROM values'!$E$10)/('EEPROM values'!$E$15-'EEPROM values'!$E$14))*($C$10-'EEPROM values'!$E$14))</f>
        <v>-191.48670570864616</v>
      </c>
      <c r="CY227" s="8">
        <f>CY116-('EEPROM values'!DD45*'CALC steps + FINAL TEMP PICTURE'!$C$10/2^'EEPROM values'!$E$16+'EEPROM values'!DD162)/2^'EEPROM values'!$E$17*($C$208-'EEPROM values'!$E$10-(('EEPROM values'!$E$11-'EEPROM values'!$E$10)/('EEPROM values'!$E$15-'EEPROM values'!$E$14))*($C$10-'EEPROM values'!$E$14))</f>
        <v>-84.789210723048654</v>
      </c>
      <c r="CZ227" s="8">
        <f>CZ116-('EEPROM values'!DE45*'CALC steps + FINAL TEMP PICTURE'!$C$10/2^'EEPROM values'!$E$16+'EEPROM values'!DE162)/2^'EEPROM values'!$E$17*($C$208-'EEPROM values'!$E$10-(('EEPROM values'!$E$11-'EEPROM values'!$E$10)/('EEPROM values'!$E$15-'EEPROM values'!$E$14))*($C$10-'EEPROM values'!$E$14))</f>
        <v>-83.204444410416642</v>
      </c>
      <c r="DA227" s="8">
        <f>DA116-('EEPROM values'!DF45*'CALC steps + FINAL TEMP PICTURE'!$C$10/2^'EEPROM values'!$E$16+'EEPROM values'!DF162)/2^'EEPROM values'!$E$17*($C$208-'EEPROM values'!$E$10-(('EEPROM values'!$E$11-'EEPROM values'!$E$10)/('EEPROM values'!$E$15-'EEPROM values'!$E$14))*($C$10-'EEPROM values'!$E$14))</f>
        <v>-187.12261620225513</v>
      </c>
      <c r="DB227" s="8">
        <f>DB116-('EEPROM values'!DG45*'CALC steps + FINAL TEMP PICTURE'!$C$10/2^'EEPROM values'!$E$16+'EEPROM values'!DG162)/2^'EEPROM values'!$E$17*($C$208-'EEPROM values'!$E$10-(('EEPROM values'!$E$11-'EEPROM values'!$E$10)/('EEPROM values'!$E$15-'EEPROM values'!$E$14))*($C$10-'EEPROM values'!$E$14))</f>
        <v>-46.84045638921603</v>
      </c>
      <c r="DC227" s="8">
        <f>DC116-('EEPROM values'!DH45*'CALC steps + FINAL TEMP PICTURE'!$C$10/2^'EEPROM values'!$E$16+'EEPROM values'!DH162)/2^'EEPROM values'!$E$17*($C$208-'EEPROM values'!$E$10-(('EEPROM values'!$E$11-'EEPROM values'!$E$10)/('EEPROM values'!$E$15-'EEPROM values'!$E$14))*($C$10-'EEPROM values'!$E$14))</f>
        <v>-192.50530226177665</v>
      </c>
      <c r="DD227" s="8">
        <f>DD116-('EEPROM values'!DI45*'CALC steps + FINAL TEMP PICTURE'!$C$10/2^'EEPROM values'!$E$16+'EEPROM values'!DI162)/2^'EEPROM values'!$E$17*($C$208-'EEPROM values'!$E$10-(('EEPROM values'!$E$11-'EEPROM values'!$E$10)/('EEPROM values'!$E$15-'EEPROM values'!$E$14))*($C$10-'EEPROM values'!$E$14))</f>
        <v>219.18575134834757</v>
      </c>
      <c r="DE227" s="8">
        <f>DE116-('EEPROM values'!DJ45*'CALC steps + FINAL TEMP PICTURE'!$C$10/2^'EEPROM values'!$E$16+'EEPROM values'!DJ162)/2^'EEPROM values'!$E$17*($C$208-'EEPROM values'!$E$10-(('EEPROM values'!$E$11-'EEPROM values'!$E$10)/('EEPROM values'!$E$15-'EEPROM values'!$E$14))*($C$10-'EEPROM values'!$E$14))</f>
        <v>-302.84729807115309</v>
      </c>
      <c r="DF227" s="8">
        <f>DF116-('EEPROM values'!DK45*'CALC steps + FINAL TEMP PICTURE'!$C$10/2^'EEPROM values'!$E$16+'EEPROM values'!DK162)/2^'EEPROM values'!$E$17*($C$208-'EEPROM values'!$E$10-(('EEPROM values'!$E$11-'EEPROM values'!$E$10)/('EEPROM values'!$E$15-'EEPROM values'!$E$14))*($C$10-'EEPROM values'!$E$14))</f>
        <v>-66.269077826066763</v>
      </c>
      <c r="DG227" s="8">
        <f>DG116-('EEPROM values'!DL45*'CALC steps + FINAL TEMP PICTURE'!$C$10/2^'EEPROM values'!$E$16+'EEPROM values'!DL162)/2^'EEPROM values'!$E$17*($C$208-'EEPROM values'!$E$10-(('EEPROM values'!$E$11-'EEPROM values'!$E$10)/('EEPROM values'!$E$15-'EEPROM values'!$E$14))*($C$10-'EEPROM values'!$E$14))</f>
        <v>-117.13674173238667</v>
      </c>
      <c r="DH227" s="8">
        <f>DH116-('EEPROM values'!DM45*'CALC steps + FINAL TEMP PICTURE'!$C$10/2^'EEPROM values'!$E$16+'EEPROM values'!DM162)/2^'EEPROM values'!$E$17*($C$208-'EEPROM values'!$E$10-(('EEPROM values'!$E$11-'EEPROM values'!$E$10)/('EEPROM values'!$E$15-'EEPROM values'!$E$14))*($C$10-'EEPROM values'!$E$14))</f>
        <v>64.775747107077578</v>
      </c>
      <c r="DI227" s="8">
        <f>DI116-('EEPROM values'!DN45*'CALC steps + FINAL TEMP PICTURE'!$C$10/2^'EEPROM values'!$E$16+'EEPROM values'!DN162)/2^'EEPROM values'!$E$17*($C$208-'EEPROM values'!$E$10-(('EEPROM values'!$E$11-'EEPROM values'!$E$10)/('EEPROM values'!$E$15-'EEPROM values'!$E$14))*($C$10-'EEPROM values'!$E$14))</f>
        <v>-157.35803337523959</v>
      </c>
      <c r="DJ227" s="8">
        <f>DJ116-('EEPROM values'!DO45*'CALC steps + FINAL TEMP PICTURE'!$C$10/2^'EEPROM values'!$E$16+'EEPROM values'!DO162)/2^'EEPROM values'!$E$17*($C$208-'EEPROM values'!$E$10-(('EEPROM values'!$E$11-'EEPROM values'!$E$10)/('EEPROM values'!$E$15-'EEPROM values'!$E$14))*($C$10-'EEPROM values'!$E$14))</f>
        <v>-40.109278002451767</v>
      </c>
      <c r="DK227" s="8">
        <f>DK116-('EEPROM values'!DP45*'CALC steps + FINAL TEMP PICTURE'!$C$10/2^'EEPROM values'!$E$16+'EEPROM values'!DP162)/2^'EEPROM values'!$E$17*($C$208-'EEPROM values'!$E$10-(('EEPROM values'!$E$11-'EEPROM values'!$E$10)/('EEPROM values'!$E$15-'EEPROM values'!$E$14))*($C$10-'EEPROM values'!$E$14))</f>
        <v>-96.33139313374339</v>
      </c>
      <c r="DL227" s="8">
        <f>DL116-('EEPROM values'!DQ45*'CALC steps + FINAL TEMP PICTURE'!$C$10/2^'EEPROM values'!$E$16+'EEPROM values'!DQ162)/2^'EEPROM values'!$E$17*($C$208-'EEPROM values'!$E$10-(('EEPROM values'!$E$11-'EEPROM values'!$E$10)/('EEPROM values'!$E$15-'EEPROM values'!$E$14))*($C$10-'EEPROM values'!$E$14))</f>
        <v>-71.80721696677108</v>
      </c>
      <c r="DM227" s="8">
        <f>DM116-('EEPROM values'!DR45*'CALC steps + FINAL TEMP PICTURE'!$C$10/2^'EEPROM values'!$E$16+'EEPROM values'!DR162)/2^'EEPROM values'!$E$17*($C$208-'EEPROM values'!$E$10-(('EEPROM values'!$E$11-'EEPROM values'!$E$10)/('EEPROM values'!$E$15-'EEPROM values'!$E$14))*($C$10-'EEPROM values'!$E$14))</f>
        <v>-157.06903860604393</v>
      </c>
      <c r="DN227" s="8">
        <f>DN116-('EEPROM values'!DS45*'CALC steps + FINAL TEMP PICTURE'!$C$10/2^'EEPROM values'!$E$16+'EEPROM values'!DS162)/2^'EEPROM values'!$E$17*($C$208-'EEPROM values'!$E$10-(('EEPROM values'!$E$11-'EEPROM values'!$E$10)/('EEPROM values'!$E$15-'EEPROM values'!$E$14))*($C$10-'EEPROM values'!$E$14))</f>
        <v>-140.0892422518256</v>
      </c>
      <c r="DO227" s="8">
        <f>DO116-('EEPROM values'!DT45*'CALC steps + FINAL TEMP PICTURE'!$C$10/2^'EEPROM values'!$E$16+'EEPROM values'!DT162)/2^'EEPROM values'!$E$17*($C$208-'EEPROM values'!$E$10-(('EEPROM values'!$E$11-'EEPROM values'!$E$10)/('EEPROM values'!$E$15-'EEPROM values'!$E$14))*($C$10-'EEPROM values'!$E$14))</f>
        <v>161.26482439612943</v>
      </c>
      <c r="DP227" s="8">
        <f>DP116-('EEPROM values'!DU45*'CALC steps + FINAL TEMP PICTURE'!$C$10/2^'EEPROM values'!$E$16+'EEPROM values'!DU162)/2^'EEPROM values'!$E$17*($C$208-'EEPROM values'!$E$10-(('EEPROM values'!$E$11-'EEPROM values'!$E$10)/('EEPROM values'!$E$15-'EEPROM values'!$E$14))*($C$10-'EEPROM values'!$E$14))</f>
        <v>-247.20446169018035</v>
      </c>
      <c r="DQ227" s="16">
        <f>DQ116-('EEPROM values'!DV45*'CALC steps + FINAL TEMP PICTURE'!$C$10/2^'EEPROM values'!$E$16+'EEPROM values'!DV162)/2^'EEPROM values'!$E$17*($C$208-'EEPROM values'!$E$10-(('EEPROM values'!$E$11-'EEPROM values'!$E$10)/('EEPROM values'!$E$15-'EEPROM values'!$E$14))*($C$10-'EEPROM values'!$E$14))</f>
        <v>-143.77690580881392</v>
      </c>
    </row>
    <row r="228" spans="2:121" x14ac:dyDescent="0.25">
      <c r="B228" s="15">
        <f>B117-('EEPROM values'!G46*'CALC steps + FINAL TEMP PICTURE'!$C$10/2^'EEPROM values'!$E$16+'EEPROM values'!G163)/2^'EEPROM values'!$E$17*($C$208-'EEPROM values'!$E$10-(('EEPROM values'!$E$11-'EEPROM values'!$E$10)/('EEPROM values'!$E$15-'EEPROM values'!$E$14))*($C$10-'EEPROM values'!$E$14))</f>
        <v>247.07881031830289</v>
      </c>
      <c r="C228" s="8">
        <f>C117-('EEPROM values'!H46*'CALC steps + FINAL TEMP PICTURE'!$C$10/2^'EEPROM values'!$E$16+'EEPROM values'!H163)/2^'EEPROM values'!$E$17*($C$208-'EEPROM values'!$E$10-(('EEPROM values'!$E$11-'EEPROM values'!$E$10)/('EEPROM values'!$E$15-'EEPROM values'!$E$14))*($C$10-'EEPROM values'!$E$14))</f>
        <v>-192.36822206281644</v>
      </c>
      <c r="D228" s="8">
        <f>D117-('EEPROM values'!I46*'CALC steps + FINAL TEMP PICTURE'!$C$10/2^'EEPROM values'!$E$16+'EEPROM values'!I163)/2^'EEPROM values'!$E$17*($C$208-'EEPROM values'!$E$10-(('EEPROM values'!$E$11-'EEPROM values'!$E$10)/('EEPROM values'!$E$15-'EEPROM values'!$E$14))*($C$10-'EEPROM values'!$E$14))</f>
        <v>-23.790356528474149</v>
      </c>
      <c r="E228" s="8">
        <f>E117-('EEPROM values'!J46*'CALC steps + FINAL TEMP PICTURE'!$C$10/2^'EEPROM values'!$E$16+'EEPROM values'!J163)/2^'EEPROM values'!$E$17*($C$208-'EEPROM values'!$E$10-(('EEPROM values'!$E$11-'EEPROM values'!$E$10)/('EEPROM values'!$E$15-'EEPROM values'!$E$14))*($C$10-'EEPROM values'!$E$14))</f>
        <v>-17.458128891608727</v>
      </c>
      <c r="F228" s="8">
        <f>F117-('EEPROM values'!K46*'CALC steps + FINAL TEMP PICTURE'!$C$10/2^'EEPROM values'!$E$16+'EEPROM values'!K163)/2^'EEPROM values'!$E$17*($C$208-'EEPROM values'!$E$10-(('EEPROM values'!$E$11-'EEPROM values'!$E$10)/('EEPROM values'!$E$15-'EEPROM values'!$E$14))*($C$10-'EEPROM values'!$E$14))</f>
        <v>-113.51762054349432</v>
      </c>
      <c r="G228" s="8">
        <f>G117-('EEPROM values'!L46*'CALC steps + FINAL TEMP PICTURE'!$C$10/2^'EEPROM values'!$E$16+'EEPROM values'!L163)/2^'EEPROM values'!$E$17*($C$208-'EEPROM values'!$E$10-(('EEPROM values'!$E$11-'EEPROM values'!$E$10)/('EEPROM values'!$E$15-'EEPROM values'!$E$14))*($C$10-'EEPROM values'!$E$14))</f>
        <v>-219.06380946033124</v>
      </c>
      <c r="H228" s="8">
        <f>H117-('EEPROM values'!M46*'CALC steps + FINAL TEMP PICTURE'!$C$10/2^'EEPROM values'!$E$16+'EEPROM values'!M163)/2^'EEPROM values'!$E$17*($C$208-'EEPROM values'!$E$10-(('EEPROM values'!$E$11-'EEPROM values'!$E$10)/('EEPROM values'!$E$15-'EEPROM values'!$E$14))*($C$10-'EEPROM values'!$E$14))</f>
        <v>-158.44819327690925</v>
      </c>
      <c r="I228" s="8">
        <f>I117-('EEPROM values'!N46*'CALC steps + FINAL TEMP PICTURE'!$C$10/2^'EEPROM values'!$E$16+'EEPROM values'!N163)/2^'EEPROM values'!$E$17*($C$208-'EEPROM values'!$E$10-(('EEPROM values'!$E$11-'EEPROM values'!$E$10)/('EEPROM values'!$E$15-'EEPROM values'!$E$14))*($C$10-'EEPROM values'!$E$14))</f>
        <v>-158.20289902820116</v>
      </c>
      <c r="J228" s="8">
        <f>J117-('EEPROM values'!O46*'CALC steps + FINAL TEMP PICTURE'!$C$10/2^'EEPROM values'!$E$16+'EEPROM values'!O163)/2^'EEPROM values'!$E$17*($C$208-'EEPROM values'!$E$10-(('EEPROM values'!$E$11-'EEPROM values'!$E$10)/('EEPROM values'!$E$15-'EEPROM values'!$E$14))*($C$10-'EEPROM values'!$E$14))</f>
        <v>13.558576299152302</v>
      </c>
      <c r="K228" s="8">
        <f>K117-('EEPROM values'!P46*'CALC steps + FINAL TEMP PICTURE'!$C$10/2^'EEPROM values'!$E$16+'EEPROM values'!P163)/2^'EEPROM values'!$E$17*($C$208-'EEPROM values'!$E$10-(('EEPROM values'!$E$11-'EEPROM values'!$E$10)/('EEPROM values'!$E$15-'EEPROM values'!$E$14))*($C$10-'EEPROM values'!$E$14))</f>
        <v>-2.6263357694428464</v>
      </c>
      <c r="L228" s="8">
        <f>L117-('EEPROM values'!Q46*'CALC steps + FINAL TEMP PICTURE'!$C$10/2^'EEPROM values'!$E$16+'EEPROM values'!Q163)/2^'EEPROM values'!$E$17*($C$208-'EEPROM values'!$E$10-(('EEPROM values'!$E$11-'EEPROM values'!$E$10)/('EEPROM values'!$E$15-'EEPROM values'!$E$14))*($C$10-'EEPROM values'!$E$14))</f>
        <v>-223.2046899125956</v>
      </c>
      <c r="M228" s="8">
        <f>M117-('EEPROM values'!R46*'CALC steps + FINAL TEMP PICTURE'!$C$10/2^'EEPROM values'!$E$16+'EEPROM values'!R163)/2^'EEPROM values'!$E$17*($C$208-'EEPROM values'!$E$10-(('EEPROM values'!$E$11-'EEPROM values'!$E$10)/('EEPROM values'!$E$15-'EEPROM values'!$E$14))*($C$10-'EEPROM values'!$E$14))</f>
        <v>82.992231912440189</v>
      </c>
      <c r="N228" s="8">
        <f>N117-('EEPROM values'!S46*'CALC steps + FINAL TEMP PICTURE'!$C$10/2^'EEPROM values'!$E$16+'EEPROM values'!S163)/2^'EEPROM values'!$E$17*($C$208-'EEPROM values'!$E$10-(('EEPROM values'!$E$11-'EEPROM values'!$E$10)/('EEPROM values'!$E$15-'EEPROM values'!$E$14))*($C$10-'EEPROM values'!$E$14))</f>
        <v>-228.07189911562844</v>
      </c>
      <c r="O228" s="8">
        <f>O117-('EEPROM values'!T46*'CALC steps + FINAL TEMP PICTURE'!$C$10/2^'EEPROM values'!$E$16+'EEPROM values'!T163)/2^'EEPROM values'!$E$17*($C$208-'EEPROM values'!$E$10-(('EEPROM values'!$E$11-'EEPROM values'!$E$10)/('EEPROM values'!$E$15-'EEPROM values'!$E$14))*($C$10-'EEPROM values'!$E$14))</f>
        <v>109.92422661185346</v>
      </c>
      <c r="P228" s="8">
        <f>P117-('EEPROM values'!U46*'CALC steps + FINAL TEMP PICTURE'!$C$10/2^'EEPROM values'!$E$16+'EEPROM values'!U163)/2^'EEPROM values'!$E$17*($C$208-'EEPROM values'!$E$10-(('EEPROM values'!$E$11-'EEPROM values'!$E$10)/('EEPROM values'!$E$15-'EEPROM values'!$E$14))*($C$10-'EEPROM values'!$E$14))</f>
        <v>39.363163001012659</v>
      </c>
      <c r="Q228" s="8">
        <f>Q117-('EEPROM values'!V46*'CALC steps + FINAL TEMP PICTURE'!$C$10/2^'EEPROM values'!$E$16+'EEPROM values'!V163)/2^'EEPROM values'!$E$17*($C$208-'EEPROM values'!$E$10-(('EEPROM values'!$E$11-'EEPROM values'!$E$10)/('EEPROM values'!$E$15-'EEPROM values'!$E$14))*($C$10-'EEPROM values'!$E$14))</f>
        <v>-234.27104624739135</v>
      </c>
      <c r="R228" s="8">
        <f>R117-('EEPROM values'!W46*'CALC steps + FINAL TEMP PICTURE'!$C$10/2^'EEPROM values'!$E$16+'EEPROM values'!W163)/2^'EEPROM values'!$E$17*($C$208-'EEPROM values'!$E$10-(('EEPROM values'!$E$11-'EEPROM values'!$E$10)/('EEPROM values'!$E$15-'EEPROM values'!$E$14))*($C$10-'EEPROM values'!$E$14))</f>
        <v>-253.09223818602018</v>
      </c>
      <c r="S228" s="8">
        <f>S117-('EEPROM values'!X46*'CALC steps + FINAL TEMP PICTURE'!$C$10/2^'EEPROM values'!$E$16+'EEPROM values'!X163)/2^'EEPROM values'!$E$17*($C$208-'EEPROM values'!$E$10-(('EEPROM values'!$E$11-'EEPROM values'!$E$10)/('EEPROM values'!$E$15-'EEPROM values'!$E$14))*($C$10-'EEPROM values'!$E$14))</f>
        <v>20.207795685289113</v>
      </c>
      <c r="T228" s="8">
        <f>T117-('EEPROM values'!Y46*'CALC steps + FINAL TEMP PICTURE'!$C$10/2^'EEPROM values'!$E$16+'EEPROM values'!Y163)/2^'EEPROM values'!$E$17*($C$208-'EEPROM values'!$E$10-(('EEPROM values'!$E$11-'EEPROM values'!$E$10)/('EEPROM values'!$E$15-'EEPROM values'!$E$14))*($C$10-'EEPROM values'!$E$14))</f>
        <v>-87.222894689317201</v>
      </c>
      <c r="U228" s="8">
        <f>U117-('EEPROM values'!Z46*'CALC steps + FINAL TEMP PICTURE'!$C$10/2^'EEPROM values'!$E$16+'EEPROM values'!Z163)/2^'EEPROM values'!$E$17*($C$208-'EEPROM values'!$E$10-(('EEPROM values'!$E$11-'EEPROM values'!$E$10)/('EEPROM values'!$E$15-'EEPROM values'!$E$14))*($C$10-'EEPROM values'!$E$14))</f>
        <v>-100.73958098968848</v>
      </c>
      <c r="V228" s="8">
        <f>V117-('EEPROM values'!AA46*'CALC steps + FINAL TEMP PICTURE'!$C$10/2^'EEPROM values'!$E$16+'EEPROM values'!AA163)/2^'EEPROM values'!$E$17*($C$208-'EEPROM values'!$E$10-(('EEPROM values'!$E$11-'EEPROM values'!$E$10)/('EEPROM values'!$E$15-'EEPROM values'!$E$14))*($C$10-'EEPROM values'!$E$14))</f>
        <v>236.83808978916505</v>
      </c>
      <c r="W228" s="8">
        <f>W117-('EEPROM values'!AB46*'CALC steps + FINAL TEMP PICTURE'!$C$10/2^'EEPROM values'!$E$16+'EEPROM values'!AB163)/2^'EEPROM values'!$E$17*($C$208-'EEPROM values'!$E$10-(('EEPROM values'!$E$11-'EEPROM values'!$E$10)/('EEPROM values'!$E$15-'EEPROM values'!$E$14))*($C$10-'EEPROM values'!$E$14))</f>
        <v>-496.42065975014231</v>
      </c>
      <c r="X228" s="8">
        <f>X117-('EEPROM values'!AC46*'CALC steps + FINAL TEMP PICTURE'!$C$10/2^'EEPROM values'!$E$16+'EEPROM values'!AC163)/2^'EEPROM values'!$E$17*($C$208-'EEPROM values'!$E$10-(('EEPROM values'!$E$11-'EEPROM values'!$E$10)/('EEPROM values'!$E$15-'EEPROM values'!$E$14))*($C$10-'EEPROM values'!$E$14))</f>
        <v>140.74210225947434</v>
      </c>
      <c r="Y228" s="8">
        <f>Y117-('EEPROM values'!AD46*'CALC steps + FINAL TEMP PICTURE'!$C$10/2^'EEPROM values'!$E$16+'EEPROM values'!AD163)/2^'EEPROM values'!$E$17*($C$208-'EEPROM values'!$E$10-(('EEPROM values'!$E$11-'EEPROM values'!$E$10)/('EEPROM values'!$E$15-'EEPROM values'!$E$14))*($C$10-'EEPROM values'!$E$14))</f>
        <v>-37.143431315687565</v>
      </c>
      <c r="Z228" s="8">
        <f>Z117-('EEPROM values'!AE46*'CALC steps + FINAL TEMP PICTURE'!$C$10/2^'EEPROM values'!$E$16+'EEPROM values'!AE163)/2^'EEPROM values'!$E$17*($C$208-'EEPROM values'!$E$10-(('EEPROM values'!$E$11-'EEPROM values'!$E$10)/('EEPROM values'!$E$15-'EEPROM values'!$E$14))*($C$10-'EEPROM values'!$E$14))</f>
        <v>-16.312306487345069</v>
      </c>
      <c r="AA228" s="8">
        <f>AA117-('EEPROM values'!AF46*'CALC steps + FINAL TEMP PICTURE'!$C$10/2^'EEPROM values'!$E$16+'EEPROM values'!AF163)/2^'EEPROM values'!$E$17*($C$208-'EEPROM values'!$E$10-(('EEPROM values'!$E$11-'EEPROM values'!$E$10)/('EEPROM values'!$E$15-'EEPROM values'!$E$14))*($C$10-'EEPROM values'!$E$14))</f>
        <v>-120.1376704703691</v>
      </c>
      <c r="AB228" s="8">
        <f>AB117-('EEPROM values'!AG46*'CALC steps + FINAL TEMP PICTURE'!$C$10/2^'EEPROM values'!$E$16+'EEPROM values'!AG163)/2^'EEPROM values'!$E$17*($C$208-'EEPROM values'!$E$10-(('EEPROM values'!$E$11-'EEPROM values'!$E$10)/('EEPROM values'!$E$15-'EEPROM values'!$E$14))*($C$10-'EEPROM values'!$E$14))</f>
        <v>-125.5797541916145</v>
      </c>
      <c r="AC228" s="8">
        <f>AC117-('EEPROM values'!AH46*'CALC steps + FINAL TEMP PICTURE'!$C$10/2^'EEPROM values'!$E$16+'EEPROM values'!AH163)/2^'EEPROM values'!$E$17*($C$208-'EEPROM values'!$E$10-(('EEPROM values'!$E$11-'EEPROM values'!$E$10)/('EEPROM values'!$E$15-'EEPROM values'!$E$14))*($C$10-'EEPROM values'!$E$14))</f>
        <v>-208.86836516638778</v>
      </c>
      <c r="AD228" s="8">
        <f>AD117-('EEPROM values'!AI46*'CALC steps + FINAL TEMP PICTURE'!$C$10/2^'EEPROM values'!$E$16+'EEPROM values'!AI163)/2^'EEPROM values'!$E$17*($C$208-'EEPROM values'!$E$10-(('EEPROM values'!$E$11-'EEPROM values'!$E$10)/('EEPROM values'!$E$15-'EEPROM values'!$E$14))*($C$10-'EEPROM values'!$E$14))</f>
        <v>13.42705250656827</v>
      </c>
      <c r="AE228" s="8">
        <f>AE117-('EEPROM values'!AJ46*'CALC steps + FINAL TEMP PICTURE'!$C$10/2^'EEPROM values'!$E$16+'EEPROM values'!AJ163)/2^'EEPROM values'!$E$17*($C$208-'EEPROM values'!$E$10-(('EEPROM values'!$E$11-'EEPROM values'!$E$10)/('EEPROM values'!$E$15-'EEPROM values'!$E$14))*($C$10-'EEPROM values'!$E$14))</f>
        <v>-151.38117446450636</v>
      </c>
      <c r="AF228" s="8">
        <f>AF117-('EEPROM values'!AK46*'CALC steps + FINAL TEMP PICTURE'!$C$10/2^'EEPROM values'!$E$16+'EEPROM values'!AK163)/2^'EEPROM values'!$E$17*($C$208-'EEPROM values'!$E$10-(('EEPROM values'!$E$11-'EEPROM values'!$E$10)/('EEPROM values'!$E$15-'EEPROM values'!$E$14))*($C$10-'EEPROM values'!$E$14))</f>
        <v>-87.719282047357353</v>
      </c>
      <c r="AG228" s="8">
        <f>AG117-('EEPROM values'!AL46*'CALC steps + FINAL TEMP PICTURE'!$C$10/2^'EEPROM values'!$E$16+'EEPROM values'!AL163)/2^'EEPROM values'!$E$17*($C$208-'EEPROM values'!$E$10-(('EEPROM values'!$E$11-'EEPROM values'!$E$10)/('EEPROM values'!$E$15-'EEPROM values'!$E$14))*($C$10-'EEPROM values'!$E$14))</f>
        <v>-21.266845721519733</v>
      </c>
      <c r="AH228" s="8">
        <f>AH117-('EEPROM values'!AM46*'CALC steps + FINAL TEMP PICTURE'!$C$10/2^'EEPROM values'!$E$16+'EEPROM values'!AM163)/2^'EEPROM values'!$E$17*($C$208-'EEPROM values'!$E$10-(('EEPROM values'!$E$11-'EEPROM values'!$E$10)/('EEPROM values'!$E$15-'EEPROM values'!$E$14))*($C$10-'EEPROM values'!$E$14))</f>
        <v>-356.16209665986599</v>
      </c>
      <c r="AI228" s="8">
        <f>AI117-('EEPROM values'!AN46*'CALC steps + FINAL TEMP PICTURE'!$C$10/2^'EEPROM values'!$E$16+'EEPROM values'!AN163)/2^'EEPROM values'!$E$17*($C$208-'EEPROM values'!$E$10-(('EEPROM values'!$E$11-'EEPROM values'!$E$10)/('EEPROM values'!$E$15-'EEPROM values'!$E$14))*($C$10-'EEPROM values'!$E$14))</f>
        <v>-65.837233816819165</v>
      </c>
      <c r="AJ228" s="8">
        <f>AJ117-('EEPROM values'!AO46*'CALC steps + FINAL TEMP PICTURE'!$C$10/2^'EEPROM values'!$E$16+'EEPROM values'!AO163)/2^'EEPROM values'!$E$17*($C$208-'EEPROM values'!$E$10-(('EEPROM values'!$E$11-'EEPROM values'!$E$10)/('EEPROM values'!$E$15-'EEPROM values'!$E$14))*($C$10-'EEPROM values'!$E$14))</f>
        <v>184.78671147486264</v>
      </c>
      <c r="AK228" s="8">
        <f>AK117-('EEPROM values'!AP46*'CALC steps + FINAL TEMP PICTURE'!$C$10/2^'EEPROM values'!$E$16+'EEPROM values'!AP163)/2^'EEPROM values'!$E$17*($C$208-'EEPROM values'!$E$10-(('EEPROM values'!$E$11-'EEPROM values'!$E$10)/('EEPROM values'!$E$15-'EEPROM values'!$E$14))*($C$10-'EEPROM values'!$E$14))</f>
        <v>17.18831421455074</v>
      </c>
      <c r="AL228" s="8">
        <f>AL117-('EEPROM values'!AQ46*'CALC steps + FINAL TEMP PICTURE'!$C$10/2^'EEPROM values'!$E$16+'EEPROM values'!AQ163)/2^'EEPROM values'!$E$17*($C$208-'EEPROM values'!$E$10-(('EEPROM values'!$E$11-'EEPROM values'!$E$10)/('EEPROM values'!$E$15-'EEPROM values'!$E$14))*($C$10-'EEPROM values'!$E$14))</f>
        <v>-213.65840608023129</v>
      </c>
      <c r="AM228" s="8">
        <f>AM117-('EEPROM values'!AR46*'CALC steps + FINAL TEMP PICTURE'!$C$10/2^'EEPROM values'!$E$16+'EEPROM values'!AR163)/2^'EEPROM values'!$E$17*($C$208-'EEPROM values'!$E$10-(('EEPROM values'!$E$11-'EEPROM values'!$E$10)/('EEPROM values'!$E$15-'EEPROM values'!$E$14))*($C$10-'EEPROM values'!$E$14))</f>
        <v>-159.93177668641673</v>
      </c>
      <c r="AN228" s="8">
        <f>AN117-('EEPROM values'!AS46*'CALC steps + FINAL TEMP PICTURE'!$C$10/2^'EEPROM values'!$E$16+'EEPROM values'!AS163)/2^'EEPROM values'!$E$17*($C$208-'EEPROM values'!$E$10-(('EEPROM values'!$E$11-'EEPROM values'!$E$10)/('EEPROM values'!$E$15-'EEPROM values'!$E$14))*($C$10-'EEPROM values'!$E$14))</f>
        <v>-78.946809309424694</v>
      </c>
      <c r="AO228" s="8">
        <f>AO117-('EEPROM values'!AT46*'CALC steps + FINAL TEMP PICTURE'!$C$10/2^'EEPROM values'!$E$16+'EEPROM values'!AT163)/2^'EEPROM values'!$E$17*($C$208-'EEPROM values'!$E$10-(('EEPROM values'!$E$11-'EEPROM values'!$E$10)/('EEPROM values'!$E$15-'EEPROM values'!$E$14))*($C$10-'EEPROM values'!$E$14))</f>
        <v>-34.204042052402833</v>
      </c>
      <c r="AP228" s="8">
        <f>AP117-('EEPROM values'!AU46*'CALC steps + FINAL TEMP PICTURE'!$C$10/2^'EEPROM values'!$E$16+'EEPROM values'!AU163)/2^'EEPROM values'!$E$17*($C$208-'EEPROM values'!$E$10-(('EEPROM values'!$E$11-'EEPROM values'!$E$10)/('EEPROM values'!$E$15-'EEPROM values'!$E$14))*($C$10-'EEPROM values'!$E$14))</f>
        <v>-163.04104806229225</v>
      </c>
      <c r="AQ228" s="8">
        <f>AQ117-('EEPROM values'!AV46*'CALC steps + FINAL TEMP PICTURE'!$C$10/2^'EEPROM values'!$E$16+'EEPROM values'!AV163)/2^'EEPROM values'!$E$17*($C$208-'EEPROM values'!$E$10-(('EEPROM values'!$E$11-'EEPROM values'!$E$10)/('EEPROM values'!$E$15-'EEPROM values'!$E$14))*($C$10-'EEPROM values'!$E$14))</f>
        <v>256.03545132733598</v>
      </c>
      <c r="AR228" s="8">
        <f>AR117-('EEPROM values'!AW46*'CALC steps + FINAL TEMP PICTURE'!$C$10/2^'EEPROM values'!$E$16+'EEPROM values'!AW163)/2^'EEPROM values'!$E$17*($C$208-'EEPROM values'!$E$10-(('EEPROM values'!$E$11-'EEPROM values'!$E$10)/('EEPROM values'!$E$15-'EEPROM values'!$E$14))*($C$10-'EEPROM values'!$E$14))</f>
        <v>-299.40448096343584</v>
      </c>
      <c r="AS228" s="8">
        <f>AS117-('EEPROM values'!AX46*'CALC steps + FINAL TEMP PICTURE'!$C$10/2^'EEPROM values'!$E$16+'EEPROM values'!AX163)/2^'EEPROM values'!$E$17*($C$208-'EEPROM values'!$E$10-(('EEPROM values'!$E$11-'EEPROM values'!$E$10)/('EEPROM values'!$E$15-'EEPROM values'!$E$14))*($C$10-'EEPROM values'!$E$14))</f>
        <v>-115.64353251728441</v>
      </c>
      <c r="AT228" s="8">
        <f>AT117-('EEPROM values'!AY46*'CALC steps + FINAL TEMP PICTURE'!$C$10/2^'EEPROM values'!$E$16+'EEPROM values'!AY163)/2^'EEPROM values'!$E$17*($C$208-'EEPROM values'!$E$10-(('EEPROM values'!$E$11-'EEPROM values'!$E$10)/('EEPROM values'!$E$15-'EEPROM values'!$E$14))*($C$10-'EEPROM values'!$E$14))</f>
        <v>-119.59233641526103</v>
      </c>
      <c r="AU228" s="8">
        <f>AU117-('EEPROM values'!AZ46*'CALC steps + FINAL TEMP PICTURE'!$C$10/2^'EEPROM values'!$E$16+'EEPROM values'!AZ163)/2^'EEPROM values'!$E$17*($C$208-'EEPROM values'!$E$10-(('EEPROM values'!$E$11-'EEPROM values'!$E$10)/('EEPROM values'!$E$15-'EEPROM values'!$E$14))*($C$10-'EEPROM values'!$E$14))</f>
        <v>72.660235369159054</v>
      </c>
      <c r="AV228" s="8">
        <f>AV117-('EEPROM values'!BA46*'CALC steps + FINAL TEMP PICTURE'!$C$10/2^'EEPROM values'!$E$16+'EEPROM values'!BA163)/2^'EEPROM values'!$E$17*($C$208-'EEPROM values'!$E$10-(('EEPROM values'!$E$11-'EEPROM values'!$E$10)/('EEPROM values'!$E$15-'EEPROM values'!$E$14))*($C$10-'EEPROM values'!$E$14))</f>
        <v>-262.10938355734794</v>
      </c>
      <c r="AW228" s="8">
        <f>AW117-('EEPROM values'!BB46*'CALC steps + FINAL TEMP PICTURE'!$C$10/2^'EEPROM values'!$E$16+'EEPROM values'!BB163)/2^'EEPROM values'!$E$17*($C$208-'EEPROM values'!$E$10-(('EEPROM values'!$E$11-'EEPROM values'!$E$10)/('EEPROM values'!$E$15-'EEPROM values'!$E$14))*($C$10-'EEPROM values'!$E$14))</f>
        <v>36.321759502484312</v>
      </c>
      <c r="AX228" s="8">
        <f>AX117-('EEPROM values'!BC46*'CALC steps + FINAL TEMP PICTURE'!$C$10/2^'EEPROM values'!$E$16+'EEPROM values'!BC163)/2^'EEPROM values'!$E$17*($C$208-'EEPROM values'!$E$10-(('EEPROM values'!$E$11-'EEPROM values'!$E$10)/('EEPROM values'!$E$15-'EEPROM values'!$E$14))*($C$10-'EEPROM values'!$E$14))</f>
        <v>-48.713547779579841</v>
      </c>
      <c r="AY228" s="8">
        <f>AY117-('EEPROM values'!BD46*'CALC steps + FINAL TEMP PICTURE'!$C$10/2^'EEPROM values'!$E$16+'EEPROM values'!BD163)/2^'EEPROM values'!$E$17*($C$208-'EEPROM values'!$E$10-(('EEPROM values'!$E$11-'EEPROM values'!$E$10)/('EEPROM values'!$E$15-'EEPROM values'!$E$14))*($C$10-'EEPROM values'!$E$14))</f>
        <v>-221.36054455017356</v>
      </c>
      <c r="AZ228" s="8">
        <f>AZ117-('EEPROM values'!BE46*'CALC steps + FINAL TEMP PICTURE'!$C$10/2^'EEPROM values'!$E$16+'EEPROM values'!BE163)/2^'EEPROM values'!$E$17*($C$208-'EEPROM values'!$E$10-(('EEPROM values'!$E$11-'EEPROM values'!$E$10)/('EEPROM values'!$E$15-'EEPROM values'!$E$14))*($C$10-'EEPROM values'!$E$14))</f>
        <v>58.592335403407084</v>
      </c>
      <c r="BA228" s="8">
        <f>BA117-('EEPROM values'!BF46*'CALC steps + FINAL TEMP PICTURE'!$C$10/2^'EEPROM values'!$E$16+'EEPROM values'!BF163)/2^'EEPROM values'!$E$17*($C$208-'EEPROM values'!$E$10-(('EEPROM values'!$E$11-'EEPROM values'!$E$10)/('EEPROM values'!$E$15-'EEPROM values'!$E$14))*($C$10-'EEPROM values'!$E$14))</f>
        <v>-116.66493174794819</v>
      </c>
      <c r="BB228" s="8">
        <f>BB117-('EEPROM values'!BG46*'CALC steps + FINAL TEMP PICTURE'!$C$10/2^'EEPROM values'!$E$16+'EEPROM values'!BG163)/2^'EEPROM values'!$E$17*($C$208-'EEPROM values'!$E$10-(('EEPROM values'!$E$11-'EEPROM values'!$E$10)/('EEPROM values'!$E$15-'EEPROM values'!$E$14))*($C$10-'EEPROM values'!$E$14))</f>
        <v>17.455103820925395</v>
      </c>
      <c r="BC228" s="8">
        <f>BC117-('EEPROM values'!BH46*'CALC steps + FINAL TEMP PICTURE'!$C$10/2^'EEPROM values'!$E$16+'EEPROM values'!BH163)/2^'EEPROM values'!$E$17*($C$208-'EEPROM values'!$E$10-(('EEPROM values'!$E$11-'EEPROM values'!$E$10)/('EEPROM values'!$E$15-'EEPROM values'!$E$14))*($C$10-'EEPROM values'!$E$14))</f>
        <v>-305.4111960284539</v>
      </c>
      <c r="BD228" s="8">
        <f>BD117-('EEPROM values'!BI46*'CALC steps + FINAL TEMP PICTURE'!$C$10/2^'EEPROM values'!$E$16+'EEPROM values'!BI163)/2^'EEPROM values'!$E$17*($C$208-'EEPROM values'!$E$10-(('EEPROM values'!$E$11-'EEPROM values'!$E$10)/('EEPROM values'!$E$15-'EEPROM values'!$E$14))*($C$10-'EEPROM values'!$E$14))</f>
        <v>153.23528372733361</v>
      </c>
      <c r="BE228" s="8">
        <f>BE117-('EEPROM values'!BJ46*'CALC steps + FINAL TEMP PICTURE'!$C$10/2^'EEPROM values'!$E$16+'EEPROM values'!BJ163)/2^'EEPROM values'!$E$17*($C$208-'EEPROM values'!$E$10-(('EEPROM values'!$E$11-'EEPROM values'!$E$10)/('EEPROM values'!$E$15-'EEPROM values'!$E$14))*($C$10-'EEPROM values'!$E$14))</f>
        <v>-40.721156888282465</v>
      </c>
      <c r="BF228" s="8">
        <f>BF117-('EEPROM values'!BK46*'CALC steps + FINAL TEMP PICTURE'!$C$10/2^'EEPROM values'!$E$16+'EEPROM values'!BK163)/2^'EEPROM values'!$E$17*($C$208-'EEPROM values'!$E$10-(('EEPROM values'!$E$11-'EEPROM values'!$E$10)/('EEPROM values'!$E$15-'EEPROM values'!$E$14))*($C$10-'EEPROM values'!$E$14))</f>
        <v>-117.0859440760963</v>
      </c>
      <c r="BG228" s="8">
        <f>BG117-('EEPROM values'!BL46*'CALC steps + FINAL TEMP PICTURE'!$C$10/2^'EEPROM values'!$E$16+'EEPROM values'!BL163)/2^'EEPROM values'!$E$17*($C$208-'EEPROM values'!$E$10-(('EEPROM values'!$E$11-'EEPROM values'!$E$10)/('EEPROM values'!$E$15-'EEPROM values'!$E$14))*($C$10-'EEPROM values'!$E$14))</f>
        <v>-267.52502063259971</v>
      </c>
      <c r="BH228" s="8">
        <f>BH117-('EEPROM values'!BM46*'CALC steps + FINAL TEMP PICTURE'!$C$10/2^'EEPROM values'!$E$16+'EEPROM values'!BM163)/2^'EEPROM values'!$E$17*($C$208-'EEPROM values'!$E$10-(('EEPROM values'!$E$11-'EEPROM values'!$E$10)/('EEPROM values'!$E$15-'EEPROM values'!$E$14))*($C$10-'EEPROM values'!$E$14))</f>
        <v>-45.954032467337655</v>
      </c>
      <c r="BI228" s="8">
        <f>BI117-('EEPROM values'!BN46*'CALC steps + FINAL TEMP PICTURE'!$C$10/2^'EEPROM values'!$E$16+'EEPROM values'!BN163)/2^'EEPROM values'!$E$17*($C$208-'EEPROM values'!$E$10-(('EEPROM values'!$E$11-'EEPROM values'!$E$10)/('EEPROM values'!$E$15-'EEPROM values'!$E$14))*($C$10-'EEPROM values'!$E$14))</f>
        <v>-242.12167974099262</v>
      </c>
      <c r="BJ228" s="8">
        <f>BJ117-('EEPROM values'!BO46*'CALC steps + FINAL TEMP PICTURE'!$C$10/2^'EEPROM values'!$E$16+'EEPROM values'!BO163)/2^'EEPROM values'!$E$17*($C$208-'EEPROM values'!$E$10-(('EEPROM values'!$E$11-'EEPROM values'!$E$10)/('EEPROM values'!$E$15-'EEPROM values'!$E$14))*($C$10-'EEPROM values'!$E$14))</f>
        <v>-23.36462336282095</v>
      </c>
      <c r="BK228" s="8">
        <f>BK117-('EEPROM values'!BP46*'CALC steps + FINAL TEMP PICTURE'!$C$10/2^'EEPROM values'!$E$16+'EEPROM values'!BP163)/2^'EEPROM values'!$E$17*($C$208-'EEPROM values'!$E$10-(('EEPROM values'!$E$11-'EEPROM values'!$E$10)/('EEPROM values'!$E$15-'EEPROM values'!$E$14))*($C$10-'EEPROM values'!$E$14))</f>
        <v>338.62990197482281</v>
      </c>
      <c r="BL228" s="8">
        <f>BL117-('EEPROM values'!BQ46*'CALC steps + FINAL TEMP PICTURE'!$C$10/2^'EEPROM values'!$E$16+'EEPROM values'!BQ163)/2^'EEPROM values'!$E$17*($C$208-'EEPROM values'!$E$10-(('EEPROM values'!$E$11-'EEPROM values'!$E$10)/('EEPROM values'!$E$15-'EEPROM values'!$E$14))*($C$10-'EEPROM values'!$E$14))</f>
        <v>-191.87157670411821</v>
      </c>
      <c r="BM228" s="8">
        <f>BM117-('EEPROM values'!BR46*'CALC steps + FINAL TEMP PICTURE'!$C$10/2^'EEPROM values'!$E$16+'EEPROM values'!BR163)/2^'EEPROM values'!$E$17*($C$208-'EEPROM values'!$E$10-(('EEPROM values'!$E$11-'EEPROM values'!$E$10)/('EEPROM values'!$E$15-'EEPROM values'!$E$14))*($C$10-'EEPROM values'!$E$14))</f>
        <v>-257.86333205837116</v>
      </c>
      <c r="BN228" s="8">
        <f>BN117-('EEPROM values'!BS46*'CALC steps + FINAL TEMP PICTURE'!$C$10/2^'EEPROM values'!$E$16+'EEPROM values'!BS163)/2^'EEPROM values'!$E$17*($C$208-'EEPROM values'!$E$10-(('EEPROM values'!$E$11-'EEPROM values'!$E$10)/('EEPROM values'!$E$15-'EEPROM values'!$E$14))*($C$10-'EEPROM values'!$E$14))</f>
        <v>-30.129316458632072</v>
      </c>
      <c r="BO228" s="8">
        <f>BO117-('EEPROM values'!BT46*'CALC steps + FINAL TEMP PICTURE'!$C$10/2^'EEPROM values'!$E$16+'EEPROM values'!BT163)/2^'EEPROM values'!$E$17*($C$208-'EEPROM values'!$E$10-(('EEPROM values'!$E$11-'EEPROM values'!$E$10)/('EEPROM values'!$E$15-'EEPROM values'!$E$14))*($C$10-'EEPROM values'!$E$14))</f>
        <v>-133.58103023668883</v>
      </c>
      <c r="BP228" s="8">
        <f>BP117-('EEPROM values'!BU46*'CALC steps + FINAL TEMP PICTURE'!$C$10/2^'EEPROM values'!$E$16+'EEPROM values'!BU163)/2^'EEPROM values'!$E$17*($C$208-'EEPROM values'!$E$10-(('EEPROM values'!$E$11-'EEPROM values'!$E$10)/('EEPROM values'!$E$15-'EEPROM values'!$E$14))*($C$10-'EEPROM values'!$E$14))</f>
        <v>-79.884642141362917</v>
      </c>
      <c r="BQ228" s="8">
        <f>BQ117-('EEPROM values'!BV46*'CALC steps + FINAL TEMP PICTURE'!$C$10/2^'EEPROM values'!$E$16+'EEPROM values'!BV163)/2^'EEPROM values'!$E$17*($C$208-'EEPROM values'!$E$10-(('EEPROM values'!$E$11-'EEPROM values'!$E$10)/('EEPROM values'!$E$15-'EEPROM values'!$E$14))*($C$10-'EEPROM values'!$E$14))</f>
        <v>-187.9936150111279</v>
      </c>
      <c r="BR228" s="8">
        <f>BR117-('EEPROM values'!BW46*'CALC steps + FINAL TEMP PICTURE'!$C$10/2^'EEPROM values'!$E$16+'EEPROM values'!BW163)/2^'EEPROM values'!$E$17*($C$208-'EEPROM values'!$E$10-(('EEPROM values'!$E$11-'EEPROM values'!$E$10)/('EEPROM values'!$E$15-'EEPROM values'!$E$14))*($C$10-'EEPROM values'!$E$14))</f>
        <v>-162.81224912039832</v>
      </c>
      <c r="BS228" s="8">
        <f>BS117-('EEPROM values'!BX46*'CALC steps + FINAL TEMP PICTURE'!$C$10/2^'EEPROM values'!$E$16+'EEPROM values'!BX163)/2^'EEPROM values'!$E$17*($C$208-'EEPROM values'!$E$10-(('EEPROM values'!$E$11-'EEPROM values'!$E$10)/('EEPROM values'!$E$15-'EEPROM values'!$E$14))*($C$10-'EEPROM values'!$E$14))</f>
        <v>157.79346245384386</v>
      </c>
      <c r="BT228" s="8">
        <f>BT117-('EEPROM values'!BY46*'CALC steps + FINAL TEMP PICTURE'!$C$10/2^'EEPROM values'!$E$16+'EEPROM values'!BY163)/2^'EEPROM values'!$E$17*($C$208-'EEPROM values'!$E$10-(('EEPROM values'!$E$11-'EEPROM values'!$E$10)/('EEPROM values'!$E$15-'EEPROM values'!$E$14))*($C$10-'EEPROM values'!$E$14))</f>
        <v>-324.35089528082835</v>
      </c>
      <c r="BU228" s="8">
        <f>BU117-('EEPROM values'!BZ46*'CALC steps + FINAL TEMP PICTURE'!$C$10/2^'EEPROM values'!$E$16+'EEPROM values'!BZ163)/2^'EEPROM values'!$E$17*($C$208-'EEPROM values'!$E$10-(('EEPROM values'!$E$11-'EEPROM values'!$E$10)/('EEPROM values'!$E$15-'EEPROM values'!$E$14))*($C$10-'EEPROM values'!$E$14))</f>
        <v>135.48436213222288</v>
      </c>
      <c r="BV228" s="8">
        <f>BV117-('EEPROM values'!CA46*'CALC steps + FINAL TEMP PICTURE'!$C$10/2^'EEPROM values'!$E$16+'EEPROM values'!CA163)/2^'EEPROM values'!$E$17*($C$208-'EEPROM values'!$E$10-(('EEPROM values'!$E$11-'EEPROM values'!$E$10)/('EEPROM values'!$E$15-'EEPROM values'!$E$14))*($C$10-'EEPROM values'!$E$14))</f>
        <v>-226.32323924387276</v>
      </c>
      <c r="BW228" s="8">
        <f>BW117-('EEPROM values'!CB46*'CALC steps + FINAL TEMP PICTURE'!$C$10/2^'EEPROM values'!$E$16+'EEPROM values'!CB163)/2^'EEPROM values'!$E$17*($C$208-'EEPROM values'!$E$10-(('EEPROM values'!$E$11-'EEPROM values'!$E$10)/('EEPROM values'!$E$15-'EEPROM values'!$E$14))*($C$10-'EEPROM values'!$E$14))</f>
        <v>88.740672064119295</v>
      </c>
      <c r="BX228" s="8">
        <f>BX117-('EEPROM values'!CC46*'CALC steps + FINAL TEMP PICTURE'!$C$10/2^'EEPROM values'!$E$16+'EEPROM values'!CC163)/2^'EEPROM values'!$E$17*($C$208-'EEPROM values'!$E$10-(('EEPROM values'!$E$11-'EEPROM values'!$E$10)/('EEPROM values'!$E$15-'EEPROM values'!$E$14))*($C$10-'EEPROM values'!$E$14))</f>
        <v>-328.73898404950683</v>
      </c>
      <c r="BY228" s="8">
        <f>BY117-('EEPROM values'!CD46*'CALC steps + FINAL TEMP PICTURE'!$C$10/2^'EEPROM values'!$E$16+'EEPROM values'!CD163)/2^'EEPROM values'!$E$17*($C$208-'EEPROM values'!$E$10-(('EEPROM values'!$E$11-'EEPROM values'!$E$10)/('EEPROM values'!$E$15-'EEPROM values'!$E$14))*($C$10-'EEPROM values'!$E$14))</f>
        <v>-66.140893701424261</v>
      </c>
      <c r="BZ228" s="8">
        <f>BZ117-('EEPROM values'!CE46*'CALC steps + FINAL TEMP PICTURE'!$C$10/2^'EEPROM values'!$E$16+'EEPROM values'!CE163)/2^'EEPROM values'!$E$17*($C$208-'EEPROM values'!$E$10-(('EEPROM values'!$E$11-'EEPROM values'!$E$10)/('EEPROM values'!$E$15-'EEPROM values'!$E$14))*($C$10-'EEPROM values'!$E$14))</f>
        <v>-162.16910797375317</v>
      </c>
      <c r="CA228" s="8">
        <f>CA117-('EEPROM values'!CF46*'CALC steps + FINAL TEMP PICTURE'!$C$10/2^'EEPROM values'!$E$16+'EEPROM values'!CF163)/2^'EEPROM values'!$E$17*($C$208-'EEPROM values'!$E$10-(('EEPROM values'!$E$11-'EEPROM values'!$E$10)/('EEPROM values'!$E$15-'EEPROM values'!$E$14))*($C$10-'EEPROM values'!$E$14))</f>
        <v>292.35329648280805</v>
      </c>
      <c r="CB228" s="8">
        <f>CB117-('EEPROM values'!CG46*'CALC steps + FINAL TEMP PICTURE'!$C$10/2^'EEPROM values'!$E$16+'EEPROM values'!CG163)/2^'EEPROM values'!$E$17*($C$208-'EEPROM values'!$E$10-(('EEPROM values'!$E$11-'EEPROM values'!$E$10)/('EEPROM values'!$E$15-'EEPROM values'!$E$14))*($C$10-'EEPROM values'!$E$14))</f>
        <v>-291.51252460835514</v>
      </c>
      <c r="CC228" s="8">
        <f>CC117-('EEPROM values'!CH46*'CALC steps + FINAL TEMP PICTURE'!$C$10/2^'EEPROM values'!$E$16+'EEPROM values'!CH163)/2^'EEPROM values'!$E$17*($C$208-'EEPROM values'!$E$10-(('EEPROM values'!$E$11-'EEPROM values'!$E$10)/('EEPROM values'!$E$15-'EEPROM values'!$E$14))*($C$10-'EEPROM values'!$E$14))</f>
        <v>-162.26381750294487</v>
      </c>
      <c r="CD228" s="8">
        <f>CD117-('EEPROM values'!CI46*'CALC steps + FINAL TEMP PICTURE'!$C$10/2^'EEPROM values'!$E$16+'EEPROM values'!CI163)/2^'EEPROM values'!$E$17*($C$208-'EEPROM values'!$E$10-(('EEPROM values'!$E$11-'EEPROM values'!$E$10)/('EEPROM values'!$E$15-'EEPROM values'!$E$14))*($C$10-'EEPROM values'!$E$14))</f>
        <v>-132.29173294934623</v>
      </c>
      <c r="CE228" s="8">
        <f>CE117-('EEPROM values'!CJ46*'CALC steps + FINAL TEMP PICTURE'!$C$10/2^'EEPROM values'!$E$16+'EEPROM values'!CJ163)/2^'EEPROM values'!$E$17*($C$208-'EEPROM values'!$E$10-(('EEPROM values'!$E$11-'EEPROM values'!$E$10)/('EEPROM values'!$E$15-'EEPROM values'!$E$14))*($C$10-'EEPROM values'!$E$14))</f>
        <v>90.460965879978176</v>
      </c>
      <c r="CF228" s="8">
        <f>CF117-('EEPROM values'!CK46*'CALC steps + FINAL TEMP PICTURE'!$C$10/2^'EEPROM values'!$E$16+'EEPROM values'!CK163)/2^'EEPROM values'!$E$17*($C$208-'EEPROM values'!$E$10-(('EEPROM values'!$E$11-'EEPROM values'!$E$10)/('EEPROM values'!$E$15-'EEPROM values'!$E$14))*($C$10-'EEPROM values'!$E$14))</f>
        <v>-124.81916833843795</v>
      </c>
      <c r="CG228" s="8">
        <f>CG117-('EEPROM values'!CL46*'CALC steps + FINAL TEMP PICTURE'!$C$10/2^'EEPROM values'!$E$16+'EEPROM values'!CL163)/2^'EEPROM values'!$E$17*($C$208-'EEPROM values'!$E$10-(('EEPROM values'!$E$11-'EEPROM values'!$E$10)/('EEPROM values'!$E$15-'EEPROM values'!$E$14))*($C$10-'EEPROM values'!$E$14))</f>
        <v>121.01743779893039</v>
      </c>
      <c r="CH228" s="8">
        <f>CH117-('EEPROM values'!CM46*'CALC steps + FINAL TEMP PICTURE'!$C$10/2^'EEPROM values'!$E$16+'EEPROM values'!CM163)/2^'EEPROM values'!$E$17*($C$208-'EEPROM values'!$E$10-(('EEPROM values'!$E$11-'EEPROM values'!$E$10)/('EEPROM values'!$E$15-'EEPROM values'!$E$14))*($C$10-'EEPROM values'!$E$14))</f>
        <v>-340.38900695313453</v>
      </c>
      <c r="CI228" s="8">
        <f>CI117-('EEPROM values'!CN46*'CALC steps + FINAL TEMP PICTURE'!$C$10/2^'EEPROM values'!$E$16+'EEPROM values'!CN163)/2^'EEPROM values'!$E$17*($C$208-'EEPROM values'!$E$10-(('EEPROM values'!$E$11-'EEPROM values'!$E$10)/('EEPROM values'!$E$15-'EEPROM values'!$E$14))*($C$10-'EEPROM values'!$E$14))</f>
        <v>145.70227314508458</v>
      </c>
      <c r="CJ228" s="8">
        <f>CJ117-('EEPROM values'!CO46*'CALC steps + FINAL TEMP PICTURE'!$C$10/2^'EEPROM values'!$E$16+'EEPROM values'!CO163)/2^'EEPROM values'!$E$17*($C$208-'EEPROM values'!$E$10-(('EEPROM values'!$E$11-'EEPROM values'!$E$10)/('EEPROM values'!$E$15-'EEPROM values'!$E$14))*($C$10-'EEPROM values'!$E$14))</f>
        <v>-429.30992047513877</v>
      </c>
      <c r="CK228" s="8">
        <f>CK117-('EEPROM values'!CP46*'CALC steps + FINAL TEMP PICTURE'!$C$10/2^'EEPROM values'!$E$16+'EEPROM values'!CP163)/2^'EEPROM values'!$E$17*($C$208-'EEPROM values'!$E$10-(('EEPROM values'!$E$11-'EEPROM values'!$E$10)/('EEPROM values'!$E$15-'EEPROM values'!$E$14))*($C$10-'EEPROM values'!$E$14))</f>
        <v>280.98636221539834</v>
      </c>
      <c r="CL228" s="8">
        <f>CL117-('EEPROM values'!CQ46*'CALC steps + FINAL TEMP PICTURE'!$C$10/2^'EEPROM values'!$E$16+'EEPROM values'!CQ163)/2^'EEPROM values'!$E$17*($C$208-'EEPROM values'!$E$10-(('EEPROM values'!$E$11-'EEPROM values'!$E$10)/('EEPROM values'!$E$15-'EEPROM values'!$E$14))*($C$10-'EEPROM values'!$E$14))</f>
        <v>-141.46636679093061</v>
      </c>
      <c r="CM228" s="8">
        <f>CM117-('EEPROM values'!CR46*'CALC steps + FINAL TEMP PICTURE'!$C$10/2^'EEPROM values'!$E$16+'EEPROM values'!CR163)/2^'EEPROM values'!$E$17*($C$208-'EEPROM values'!$E$10-(('EEPROM values'!$E$11-'EEPROM values'!$E$10)/('EEPROM values'!$E$15-'EEPROM values'!$E$14))*($C$10-'EEPROM values'!$E$14))</f>
        <v>-194.69037015471622</v>
      </c>
      <c r="CN228" s="8">
        <f>CN117-('EEPROM values'!CS46*'CALC steps + FINAL TEMP PICTURE'!$C$10/2^'EEPROM values'!$E$16+'EEPROM values'!CS163)/2^'EEPROM values'!$E$17*($C$208-'EEPROM values'!$E$10-(('EEPROM values'!$E$11-'EEPROM values'!$E$10)/('EEPROM values'!$E$15-'EEPROM values'!$E$14))*($C$10-'EEPROM values'!$E$14))</f>
        <v>-51.92174163342262</v>
      </c>
      <c r="CO228" s="8">
        <f>CO117-('EEPROM values'!CT46*'CALC steps + FINAL TEMP PICTURE'!$C$10/2^'EEPROM values'!$E$16+'EEPROM values'!CT163)/2^'EEPROM values'!$E$17*($C$208-'EEPROM values'!$E$10-(('EEPROM values'!$E$11-'EEPROM values'!$E$10)/('EEPROM values'!$E$15-'EEPROM values'!$E$14))*($C$10-'EEPROM values'!$E$14))</f>
        <v>-14.460273432696736</v>
      </c>
      <c r="CP228" s="8">
        <f>CP117-('EEPROM values'!CU46*'CALC steps + FINAL TEMP PICTURE'!$C$10/2^'EEPROM values'!$E$16+'EEPROM values'!CU163)/2^'EEPROM values'!$E$17*($C$208-'EEPROM values'!$E$10-(('EEPROM values'!$E$11-'EEPROM values'!$E$10)/('EEPROM values'!$E$15-'EEPROM values'!$E$14))*($C$10-'EEPROM values'!$E$14))</f>
        <v>199.9392527697027</v>
      </c>
      <c r="CQ228" s="8">
        <f>CQ117-('EEPROM values'!CV46*'CALC steps + FINAL TEMP PICTURE'!$C$10/2^'EEPROM values'!$E$16+'EEPROM values'!CV163)/2^'EEPROM values'!$E$17*($C$208-'EEPROM values'!$E$10-(('EEPROM values'!$E$11-'EEPROM values'!$E$10)/('EEPROM values'!$E$15-'EEPROM values'!$E$14))*($C$10-'EEPROM values'!$E$14))</f>
        <v>-392.6544338908061</v>
      </c>
      <c r="CR228" s="8">
        <f>CR117-('EEPROM values'!CW46*'CALC steps + FINAL TEMP PICTURE'!$C$10/2^'EEPROM values'!$E$16+'EEPROM values'!CW163)/2^'EEPROM values'!$E$17*($C$208-'EEPROM values'!$E$10-(('EEPROM values'!$E$11-'EEPROM values'!$E$10)/('EEPROM values'!$E$15-'EEPROM values'!$E$14))*($C$10-'EEPROM values'!$E$14))</f>
        <v>-47.294870238180003</v>
      </c>
      <c r="CS228" s="8">
        <f>CS117-('EEPROM values'!CX46*'CALC steps + FINAL TEMP PICTURE'!$C$10/2^'EEPROM values'!$E$16+'EEPROM values'!CX163)/2^'EEPROM values'!$E$17*($C$208-'EEPROM values'!$E$10-(('EEPROM values'!$E$11-'EEPROM values'!$E$10)/('EEPROM values'!$E$15-'EEPROM values'!$E$14))*($C$10-'EEPROM values'!$E$14))</f>
        <v>-47.389043588392475</v>
      </c>
      <c r="CT228" s="8">
        <f>CT117-('EEPROM values'!CY46*'CALC steps + FINAL TEMP PICTURE'!$C$10/2^'EEPROM values'!$E$16+'EEPROM values'!CY163)/2^'EEPROM values'!$E$17*($C$208-'EEPROM values'!$E$10-(('EEPROM values'!$E$11-'EEPROM values'!$E$10)/('EEPROM values'!$E$15-'EEPROM values'!$E$14))*($C$10-'EEPROM values'!$E$14))</f>
        <v>-301.93598344292104</v>
      </c>
      <c r="CU228" s="8">
        <f>CU117-('EEPROM values'!CZ46*'CALC steps + FINAL TEMP PICTURE'!$C$10/2^'EEPROM values'!$E$16+'EEPROM values'!CZ163)/2^'EEPROM values'!$E$17*($C$208-'EEPROM values'!$E$10-(('EEPROM values'!$E$11-'EEPROM values'!$E$10)/('EEPROM values'!$E$15-'EEPROM values'!$E$14))*($C$10-'EEPROM values'!$E$14))</f>
        <v>40.811708918658645</v>
      </c>
      <c r="CV228" s="8">
        <f>CV117-('EEPROM values'!DA46*'CALC steps + FINAL TEMP PICTURE'!$C$10/2^'EEPROM values'!$E$16+'EEPROM values'!DA163)/2^'EEPROM values'!$E$17*($C$208-'EEPROM values'!$E$10-(('EEPROM values'!$E$11-'EEPROM values'!$E$10)/('EEPROM values'!$E$15-'EEPROM values'!$E$14))*($C$10-'EEPROM values'!$E$14))</f>
        <v>-183.72554992677158</v>
      </c>
      <c r="CW228" s="8">
        <f>CW117-('EEPROM values'!DB46*'CALC steps + FINAL TEMP PICTURE'!$C$10/2^'EEPROM values'!$E$16+'EEPROM values'!DB163)/2^'EEPROM values'!$E$17*($C$208-'EEPROM values'!$E$10-(('EEPROM values'!$E$11-'EEPROM values'!$E$10)/('EEPROM values'!$E$15-'EEPROM values'!$E$14))*($C$10-'EEPROM values'!$E$14))</f>
        <v>-100.52480366481775</v>
      </c>
      <c r="CX228" s="8">
        <f>CX117-('EEPROM values'!DC46*'CALC steps + FINAL TEMP PICTURE'!$C$10/2^'EEPROM values'!$E$16+'EEPROM values'!DC163)/2^'EEPROM values'!$E$17*($C$208-'EEPROM values'!$E$10-(('EEPROM values'!$E$11-'EEPROM values'!$E$10)/('EEPROM values'!$E$15-'EEPROM values'!$E$14))*($C$10-'EEPROM values'!$E$14))</f>
        <v>-92.409031926180333</v>
      </c>
      <c r="CY228" s="8">
        <f>CY117-('EEPROM values'!DD46*'CALC steps + FINAL TEMP PICTURE'!$C$10/2^'EEPROM values'!$E$16+'EEPROM values'!DD163)/2^'EEPROM values'!$E$17*($C$208-'EEPROM values'!$E$10-(('EEPROM values'!$E$11-'EEPROM values'!$E$10)/('EEPROM values'!$E$15-'EEPROM values'!$E$14))*($C$10-'EEPROM values'!$E$14))</f>
        <v>8.6368171232511948</v>
      </c>
      <c r="CZ228" s="8">
        <f>CZ117-('EEPROM values'!DE46*'CALC steps + FINAL TEMP PICTURE'!$C$10/2^'EEPROM values'!$E$16+'EEPROM values'!DE163)/2^'EEPROM values'!$E$17*($C$208-'EEPROM values'!$E$10-(('EEPROM values'!$E$11-'EEPROM values'!$E$10)/('EEPROM values'!$E$15-'EEPROM values'!$E$14))*($C$10-'EEPROM values'!$E$14))</f>
        <v>-104.92753760688707</v>
      </c>
      <c r="DA228" s="8">
        <f>DA117-('EEPROM values'!DF46*'CALC steps + FINAL TEMP PICTURE'!$C$10/2^'EEPROM values'!$E$16+'EEPROM values'!DF163)/2^'EEPROM values'!$E$17*($C$208-'EEPROM values'!$E$10-(('EEPROM values'!$E$11-'EEPROM values'!$E$10)/('EEPROM values'!$E$15-'EEPROM values'!$E$14))*($C$10-'EEPROM values'!$E$14))</f>
        <v>230.42948290624179</v>
      </c>
      <c r="DB228" s="8">
        <f>DB117-('EEPROM values'!DG46*'CALC steps + FINAL TEMP PICTURE'!$C$10/2^'EEPROM values'!$E$16+'EEPROM values'!DG163)/2^'EEPROM values'!$E$17*($C$208-'EEPROM values'!$E$10-(('EEPROM values'!$E$11-'EEPROM values'!$E$10)/('EEPROM values'!$E$15-'EEPROM values'!$E$14))*($C$10-'EEPROM values'!$E$14))</f>
        <v>-261.27453303317321</v>
      </c>
      <c r="DC228" s="8">
        <f>DC117-('EEPROM values'!DH46*'CALC steps + FINAL TEMP PICTURE'!$C$10/2^'EEPROM values'!$E$16+'EEPROM values'!DH163)/2^'EEPROM values'!$E$17*($C$208-'EEPROM values'!$E$10-(('EEPROM values'!$E$11-'EEPROM values'!$E$10)/('EEPROM values'!$E$15-'EEPROM values'!$E$14))*($C$10-'EEPROM values'!$E$14))</f>
        <v>-36.312368040355807</v>
      </c>
      <c r="DD228" s="8">
        <f>DD117-('EEPROM values'!DI46*'CALC steps + FINAL TEMP PICTURE'!$C$10/2^'EEPROM values'!$E$16+'EEPROM values'!DI163)/2^'EEPROM values'!$E$17*($C$208-'EEPROM values'!$E$10-(('EEPROM values'!$E$11-'EEPROM values'!$E$10)/('EEPROM values'!$E$15-'EEPROM values'!$E$14))*($C$10-'EEPROM values'!$E$14))</f>
        <v>-217.17284322444866</v>
      </c>
      <c r="DE228" s="8">
        <f>DE117-('EEPROM values'!DJ46*'CALC steps + FINAL TEMP PICTURE'!$C$10/2^'EEPROM values'!$E$16+'EEPROM values'!DJ163)/2^'EEPROM values'!$E$17*($C$208-'EEPROM values'!$E$10-(('EEPROM values'!$E$11-'EEPROM values'!$E$10)/('EEPROM values'!$E$15-'EEPROM values'!$E$14))*($C$10-'EEPROM values'!$E$14))</f>
        <v>-64.802732060591239</v>
      </c>
      <c r="DF228" s="8">
        <f>DF117-('EEPROM values'!DK46*'CALC steps + FINAL TEMP PICTURE'!$C$10/2^'EEPROM values'!$E$16+'EEPROM values'!DK163)/2^'EEPROM values'!$E$17*($C$208-'EEPROM values'!$E$10-(('EEPROM values'!$E$11-'EEPROM values'!$E$10)/('EEPROM values'!$E$15-'EEPROM values'!$E$14))*($C$10-'EEPROM values'!$E$14))</f>
        <v>-230.01317117764432</v>
      </c>
      <c r="DG228" s="8">
        <f>DG117-('EEPROM values'!DL46*'CALC steps + FINAL TEMP PICTURE'!$C$10/2^'EEPROM values'!$E$16+'EEPROM values'!DL163)/2^'EEPROM values'!$E$17*($C$208-'EEPROM values'!$E$10-(('EEPROM values'!$E$11-'EEPROM values'!$E$10)/('EEPROM values'!$E$15-'EEPROM values'!$E$14))*($C$10-'EEPROM values'!$E$14))</f>
        <v>77.41026579184873</v>
      </c>
      <c r="DH228" s="8">
        <f>DH117-('EEPROM values'!DM46*'CALC steps + FINAL TEMP PICTURE'!$C$10/2^'EEPROM values'!$E$16+'EEPROM values'!DM163)/2^'EEPROM values'!$E$17*($C$208-'EEPROM values'!$E$10-(('EEPROM values'!$E$11-'EEPROM values'!$E$10)/('EEPROM values'!$E$15-'EEPROM values'!$E$14))*($C$10-'EEPROM values'!$E$14))</f>
        <v>-138.09437572359698</v>
      </c>
      <c r="DI228" s="8">
        <f>DI117-('EEPROM values'!DN46*'CALC steps + FINAL TEMP PICTURE'!$C$10/2^'EEPROM values'!$E$16+'EEPROM values'!DN163)/2^'EEPROM values'!$E$17*($C$208-'EEPROM values'!$E$10-(('EEPROM values'!$E$11-'EEPROM values'!$E$10)/('EEPROM values'!$E$15-'EEPROM values'!$E$14))*($C$10-'EEPROM values'!$E$14))</f>
        <v>-52.793739396493415</v>
      </c>
      <c r="DJ228" s="8">
        <f>DJ117-('EEPROM values'!DO46*'CALC steps + FINAL TEMP PICTURE'!$C$10/2^'EEPROM values'!$E$16+'EEPROM values'!DO163)/2^'EEPROM values'!$E$17*($C$208-'EEPROM values'!$E$10-(('EEPROM values'!$E$11-'EEPROM values'!$E$10)/('EEPROM values'!$E$15-'EEPROM values'!$E$14))*($C$10-'EEPROM values'!$E$14))</f>
        <v>-66.915319059100568</v>
      </c>
      <c r="DK228" s="8">
        <f>DK117-('EEPROM values'!DP46*'CALC steps + FINAL TEMP PICTURE'!$C$10/2^'EEPROM values'!$E$16+'EEPROM values'!DP163)/2^'EEPROM values'!$E$17*($C$208-'EEPROM values'!$E$10-(('EEPROM values'!$E$11-'EEPROM values'!$E$10)/('EEPROM values'!$E$15-'EEPROM values'!$E$14))*($C$10-'EEPROM values'!$E$14))</f>
        <v>-114.81942736077606</v>
      </c>
      <c r="DL228" s="8">
        <f>DL117-('EEPROM values'!DQ46*'CALC steps + FINAL TEMP PICTURE'!$C$10/2^'EEPROM values'!$E$16+'EEPROM values'!DQ163)/2^'EEPROM values'!$E$17*($C$208-'EEPROM values'!$E$10-(('EEPROM values'!$E$11-'EEPROM values'!$E$10)/('EEPROM values'!$E$15-'EEPROM values'!$E$14))*($C$10-'EEPROM values'!$E$14))</f>
        <v>-99.502190792069925</v>
      </c>
      <c r="DM228" s="8">
        <f>DM117-('EEPROM values'!DR46*'CALC steps + FINAL TEMP PICTURE'!$C$10/2^'EEPROM values'!$E$16+'EEPROM values'!DR163)/2^'EEPROM values'!$E$17*($C$208-'EEPROM values'!$E$10-(('EEPROM values'!$E$11-'EEPROM values'!$E$10)/('EEPROM values'!$E$15-'EEPROM values'!$E$14))*($C$10-'EEPROM values'!$E$14))</f>
        <v>-86.904253230210998</v>
      </c>
      <c r="DN228" s="8">
        <f>DN117-('EEPROM values'!DS46*'CALC steps + FINAL TEMP PICTURE'!$C$10/2^'EEPROM values'!$E$16+'EEPROM values'!DS163)/2^'EEPROM values'!$E$17*($C$208-'EEPROM values'!$E$10-(('EEPROM values'!$E$11-'EEPROM values'!$E$10)/('EEPROM values'!$E$15-'EEPROM values'!$E$14))*($C$10-'EEPROM values'!$E$14))</f>
        <v>-143.52940631427171</v>
      </c>
      <c r="DO228" s="8">
        <f>DO117-('EEPROM values'!DT46*'CALC steps + FINAL TEMP PICTURE'!$C$10/2^'EEPROM values'!$E$16+'EEPROM values'!DT163)/2^'EEPROM values'!$E$17*($C$208-'EEPROM values'!$E$10-(('EEPROM values'!$E$11-'EEPROM values'!$E$10)/('EEPROM values'!$E$15-'EEPROM values'!$E$14))*($C$10-'EEPROM values'!$E$14))</f>
        <v>27.958061152394379</v>
      </c>
      <c r="DP228" s="8">
        <f>DP117-('EEPROM values'!DU46*'CALC steps + FINAL TEMP PICTURE'!$C$10/2^'EEPROM values'!$E$16+'EEPROM values'!DU163)/2^'EEPROM values'!$E$17*($C$208-'EEPROM values'!$E$10-(('EEPROM values'!$E$11-'EEPROM values'!$E$10)/('EEPROM values'!$E$15-'EEPROM values'!$E$14))*($C$10-'EEPROM values'!$E$14))</f>
        <v>-330.79140122135226</v>
      </c>
      <c r="DQ228" s="16">
        <f>DQ117-('EEPROM values'!DV46*'CALC steps + FINAL TEMP PICTURE'!$C$10/2^'EEPROM values'!$E$16+'EEPROM values'!DV163)/2^'EEPROM values'!$E$17*($C$208-'EEPROM values'!$E$10-(('EEPROM values'!$E$11-'EEPROM values'!$E$10)/('EEPROM values'!$E$15-'EEPROM values'!$E$14))*($C$10-'EEPROM values'!$E$14))</f>
        <v>161.17290052179334</v>
      </c>
    </row>
    <row r="229" spans="2:121" x14ac:dyDescent="0.25">
      <c r="B229" s="15">
        <f>B118-('EEPROM values'!G47*'CALC steps + FINAL TEMP PICTURE'!$C$10/2^'EEPROM values'!$E$16+'EEPROM values'!G164)/2^'EEPROM values'!$E$17*($C$208-'EEPROM values'!$E$10-(('EEPROM values'!$E$11-'EEPROM values'!$E$10)/('EEPROM values'!$E$15-'EEPROM values'!$E$14))*($C$10-'EEPROM values'!$E$14))</f>
        <v>43.513501755572733</v>
      </c>
      <c r="C229" s="8">
        <f>C118-('EEPROM values'!H47*'CALC steps + FINAL TEMP PICTURE'!$C$10/2^'EEPROM values'!$E$16+'EEPROM values'!H164)/2^'EEPROM values'!$E$17*($C$208-'EEPROM values'!$E$10-(('EEPROM values'!$E$11-'EEPROM values'!$E$10)/('EEPROM values'!$E$15-'EEPROM values'!$E$14))*($C$10-'EEPROM values'!$E$14))</f>
        <v>-126.30818604427382</v>
      </c>
      <c r="D229" s="8">
        <f>D118-('EEPROM values'!I47*'CALC steps + FINAL TEMP PICTURE'!$C$10/2^'EEPROM values'!$E$16+'EEPROM values'!I164)/2^'EEPROM values'!$E$17*($C$208-'EEPROM values'!$E$10-(('EEPROM values'!$E$11-'EEPROM values'!$E$10)/('EEPROM values'!$E$15-'EEPROM values'!$E$14))*($C$10-'EEPROM values'!$E$14))</f>
        <v>-282.13779466908608</v>
      </c>
      <c r="E229" s="8">
        <f>E118-('EEPROM values'!J47*'CALC steps + FINAL TEMP PICTURE'!$C$10/2^'EEPROM values'!$E$16+'EEPROM values'!J164)/2^'EEPROM values'!$E$17*($C$208-'EEPROM values'!$E$10-(('EEPROM values'!$E$11-'EEPROM values'!$E$10)/('EEPROM values'!$E$15-'EEPROM values'!$E$14))*($C$10-'EEPROM values'!$E$14))</f>
        <v>139.78315377546735</v>
      </c>
      <c r="F229" s="8">
        <f>F118-('EEPROM values'!K47*'CALC steps + FINAL TEMP PICTURE'!$C$10/2^'EEPROM values'!$E$16+'EEPROM values'!K164)/2^'EEPROM values'!$E$17*($C$208-'EEPROM values'!$E$10-(('EEPROM values'!$E$11-'EEPROM values'!$E$10)/('EEPROM values'!$E$15-'EEPROM values'!$E$14))*($C$10-'EEPROM values'!$E$14))</f>
        <v>-172.69438261041367</v>
      </c>
      <c r="G229" s="8">
        <f>G118-('EEPROM values'!L47*'CALC steps + FINAL TEMP PICTURE'!$C$10/2^'EEPROM values'!$E$16+'EEPROM values'!L164)/2^'EEPROM values'!$E$17*($C$208-'EEPROM values'!$E$10-(('EEPROM values'!$E$11-'EEPROM values'!$E$10)/('EEPROM values'!$E$15-'EEPROM values'!$E$14))*($C$10-'EEPROM values'!$E$14))</f>
        <v>-75.23312645787901</v>
      </c>
      <c r="H229" s="8">
        <f>H118-('EEPROM values'!M47*'CALC steps + FINAL TEMP PICTURE'!$C$10/2^'EEPROM values'!$E$16+'EEPROM values'!M164)/2^'EEPROM values'!$E$17*($C$208-'EEPROM values'!$E$10-(('EEPROM values'!$E$11-'EEPROM values'!$E$10)/('EEPROM values'!$E$15-'EEPROM values'!$E$14))*($C$10-'EEPROM values'!$E$14))</f>
        <v>-66.616204393470497</v>
      </c>
      <c r="I229" s="8">
        <f>I118-('EEPROM values'!N47*'CALC steps + FINAL TEMP PICTURE'!$C$10/2^'EEPROM values'!$E$16+'EEPROM values'!N164)/2^'EEPROM values'!$E$17*($C$208-'EEPROM values'!$E$10-(('EEPROM values'!$E$11-'EEPROM values'!$E$10)/('EEPROM values'!$E$15-'EEPROM values'!$E$14))*($C$10-'EEPROM values'!$E$14))</f>
        <v>232.07366488175066</v>
      </c>
      <c r="J229" s="8">
        <f>J118-('EEPROM values'!O47*'CALC steps + FINAL TEMP PICTURE'!$C$10/2^'EEPROM values'!$E$16+'EEPROM values'!O164)/2^'EEPROM values'!$E$17*($C$208-'EEPROM values'!$E$10-(('EEPROM values'!$E$11-'EEPROM values'!$E$10)/('EEPROM values'!$E$15-'EEPROM values'!$E$14))*($C$10-'EEPROM values'!$E$14))</f>
        <v>-288.13583140035234</v>
      </c>
      <c r="K229" s="8">
        <f>K118-('EEPROM values'!P47*'CALC steps + FINAL TEMP PICTURE'!$C$10/2^'EEPROM values'!$E$16+'EEPROM values'!P164)/2^'EEPROM values'!$E$17*($C$208-'EEPROM values'!$E$10-(('EEPROM values'!$E$11-'EEPROM values'!$E$10)/('EEPROM values'!$E$15-'EEPROM values'!$E$14))*($C$10-'EEPROM values'!$E$14))</f>
        <v>-88.671047342561167</v>
      </c>
      <c r="L229" s="8">
        <f>L118-('EEPROM values'!Q47*'CALC steps + FINAL TEMP PICTURE'!$C$10/2^'EEPROM values'!$E$16+'EEPROM values'!Q164)/2^'EEPROM values'!$E$17*($C$208-'EEPROM values'!$E$10-(('EEPROM values'!$E$11-'EEPROM values'!$E$10)/('EEPROM values'!$E$15-'EEPROM values'!$E$14))*($C$10-'EEPROM values'!$E$14))</f>
        <v>-224.24920103937632</v>
      </c>
      <c r="M229" s="8">
        <f>M118-('EEPROM values'!R47*'CALC steps + FINAL TEMP PICTURE'!$C$10/2^'EEPROM values'!$E$16+'EEPROM values'!R164)/2^'EEPROM values'!$E$17*($C$208-'EEPROM values'!$E$10-(('EEPROM values'!$E$11-'EEPROM values'!$E$10)/('EEPROM values'!$E$15-'EEPROM values'!$E$14))*($C$10-'EEPROM values'!$E$14))</f>
        <v>179.82017898151122</v>
      </c>
      <c r="N229" s="8">
        <f>N118-('EEPROM values'!S47*'CALC steps + FINAL TEMP PICTURE'!$C$10/2^'EEPROM values'!$E$16+'EEPROM values'!S164)/2^'EEPROM values'!$E$17*($C$208-'EEPROM values'!$E$10-(('EEPROM values'!$E$11-'EEPROM values'!$E$10)/('EEPROM values'!$E$15-'EEPROM values'!$E$14))*($C$10-'EEPROM values'!$E$14))</f>
        <v>-153.26921064134262</v>
      </c>
      <c r="O229" s="8">
        <f>O118-('EEPROM values'!T47*'CALC steps + FINAL TEMP PICTURE'!$C$10/2^'EEPROM values'!$E$16+'EEPROM values'!T164)/2^'EEPROM values'!$E$17*($C$208-'EEPROM values'!$E$10-(('EEPROM values'!$E$11-'EEPROM values'!$E$10)/('EEPROM values'!$E$15-'EEPROM values'!$E$14))*($C$10-'EEPROM values'!$E$14))</f>
        <v>-288.08976566440532</v>
      </c>
      <c r="P229" s="8">
        <f>P118-('EEPROM values'!U47*'CALC steps + FINAL TEMP PICTURE'!$C$10/2^'EEPROM values'!$E$16+'EEPROM values'!U164)/2^'EEPROM values'!$E$17*($C$208-'EEPROM values'!$E$10-(('EEPROM values'!$E$11-'EEPROM values'!$E$10)/('EEPROM values'!$E$15-'EEPROM values'!$E$14))*($C$10-'EEPROM values'!$E$14))</f>
        <v>-134.76445281760078</v>
      </c>
      <c r="Q229" s="8">
        <f>Q118-('EEPROM values'!V47*'CALC steps + FINAL TEMP PICTURE'!$C$10/2^'EEPROM values'!$E$16+'EEPROM values'!V164)/2^'EEPROM values'!$E$17*($C$208-'EEPROM values'!$E$10-(('EEPROM values'!$E$11-'EEPROM values'!$E$10)/('EEPROM values'!$E$15-'EEPROM values'!$E$14))*($C$10-'EEPROM values'!$E$14))</f>
        <v>85.752760526364526</v>
      </c>
      <c r="R229" s="8">
        <f>R118-('EEPROM values'!W47*'CALC steps + FINAL TEMP PICTURE'!$C$10/2^'EEPROM values'!$E$16+'EEPROM values'!W164)/2^'EEPROM values'!$E$17*($C$208-'EEPROM values'!$E$10-(('EEPROM values'!$E$11-'EEPROM values'!$E$10)/('EEPROM values'!$E$15-'EEPROM values'!$E$14))*($C$10-'EEPROM values'!$E$14))</f>
        <v>-47.653003862591845</v>
      </c>
      <c r="S229" s="8">
        <f>S118-('EEPROM values'!X47*'CALC steps + FINAL TEMP PICTURE'!$C$10/2^'EEPROM values'!$E$16+'EEPROM values'!X164)/2^'EEPROM values'!$E$17*($C$208-'EEPROM values'!$E$10-(('EEPROM values'!$E$11-'EEPROM values'!$E$10)/('EEPROM values'!$E$15-'EEPROM values'!$E$14))*($C$10-'EEPROM values'!$E$14))</f>
        <v>72.444086516499439</v>
      </c>
      <c r="T229" s="8">
        <f>T118-('EEPROM values'!Y47*'CALC steps + FINAL TEMP PICTURE'!$C$10/2^'EEPROM values'!$E$16+'EEPROM values'!Y164)/2^'EEPROM values'!$E$17*($C$208-'EEPROM values'!$E$10-(('EEPROM values'!$E$11-'EEPROM values'!$E$10)/('EEPROM values'!$E$15-'EEPROM values'!$E$14))*($C$10-'EEPROM values'!$E$14))</f>
        <v>-157.14407356060667</v>
      </c>
      <c r="U229" s="8">
        <f>U118-('EEPROM values'!Z47*'CALC steps + FINAL TEMP PICTURE'!$C$10/2^'EEPROM values'!$E$16+'EEPROM values'!Z164)/2^'EEPROM values'!$E$17*($C$208-'EEPROM values'!$E$10-(('EEPROM values'!$E$11-'EEPROM values'!$E$10)/('EEPROM values'!$E$15-'EEPROM values'!$E$14))*($C$10-'EEPROM values'!$E$14))</f>
        <v>-371.26740340264462</v>
      </c>
      <c r="V229" s="8">
        <f>V118-('EEPROM values'!AA47*'CALC steps + FINAL TEMP PICTURE'!$C$10/2^'EEPROM values'!$E$16+'EEPROM values'!AA164)/2^'EEPROM values'!$E$17*($C$208-'EEPROM values'!$E$10-(('EEPROM values'!$E$11-'EEPROM values'!$E$10)/('EEPROM values'!$E$15-'EEPROM values'!$E$14))*($C$10-'EEPROM values'!$E$14))</f>
        <v>-121.70014895688014</v>
      </c>
      <c r="W229" s="8">
        <f>W118-('EEPROM values'!AB47*'CALC steps + FINAL TEMP PICTURE'!$C$10/2^'EEPROM values'!$E$16+'EEPROM values'!AB164)/2^'EEPROM values'!$E$17*($C$208-'EEPROM values'!$E$10-(('EEPROM values'!$E$11-'EEPROM values'!$E$10)/('EEPROM values'!$E$15-'EEPROM values'!$E$14))*($C$10-'EEPROM values'!$E$14))</f>
        <v>211.90286115821729</v>
      </c>
      <c r="X229" s="8">
        <f>X118-('EEPROM values'!AC47*'CALC steps + FINAL TEMP PICTURE'!$C$10/2^'EEPROM values'!$E$16+'EEPROM values'!AC164)/2^'EEPROM values'!$E$17*($C$208-'EEPROM values'!$E$10-(('EEPROM values'!$E$11-'EEPROM values'!$E$10)/('EEPROM values'!$E$15-'EEPROM values'!$E$14))*($C$10-'EEPROM values'!$E$14))</f>
        <v>-101.534005377442</v>
      </c>
      <c r="Y229" s="8">
        <f>Y118-('EEPROM values'!AD47*'CALC steps + FINAL TEMP PICTURE'!$C$10/2^'EEPROM values'!$E$16+'EEPROM values'!AD164)/2^'EEPROM values'!$E$17*($C$208-'EEPROM values'!$E$10-(('EEPROM values'!$E$11-'EEPROM values'!$E$10)/('EEPROM values'!$E$15-'EEPROM values'!$E$14))*($C$10-'EEPROM values'!$E$14))</f>
        <v>-175.44210397391649</v>
      </c>
      <c r="Z229" s="8">
        <f>Z118-('EEPROM values'!AE47*'CALC steps + FINAL TEMP PICTURE'!$C$10/2^'EEPROM values'!$E$16+'EEPROM values'!AE164)/2^'EEPROM values'!$E$17*($C$208-'EEPROM values'!$E$10-(('EEPROM values'!$E$11-'EEPROM values'!$E$10)/('EEPROM values'!$E$15-'EEPROM values'!$E$14))*($C$10-'EEPROM values'!$E$14))</f>
        <v>61.552813225427144</v>
      </c>
      <c r="AA229" s="8">
        <f>AA118-('EEPROM values'!AF47*'CALC steps + FINAL TEMP PICTURE'!$C$10/2^'EEPROM values'!$E$16+'EEPROM values'!AF164)/2^'EEPROM values'!$E$17*($C$208-'EEPROM values'!$E$10-(('EEPROM values'!$E$11-'EEPROM values'!$E$10)/('EEPROM values'!$E$15-'EEPROM values'!$E$14))*($C$10-'EEPROM values'!$E$14))</f>
        <v>-248.45371964177642</v>
      </c>
      <c r="AB229" s="8">
        <f>AB118-('EEPROM values'!AG47*'CALC steps + FINAL TEMP PICTURE'!$C$10/2^'EEPROM values'!$E$16+'EEPROM values'!AG164)/2^'EEPROM values'!$E$17*($C$208-'EEPROM values'!$E$10-(('EEPROM values'!$E$11-'EEPROM values'!$E$10)/('EEPROM values'!$E$15-'EEPROM values'!$E$14))*($C$10-'EEPROM values'!$E$14))</f>
        <v>69.394829795327027</v>
      </c>
      <c r="AC229" s="8">
        <f>AC118-('EEPROM values'!AH47*'CALC steps + FINAL TEMP PICTURE'!$C$10/2^'EEPROM values'!$E$16+'EEPROM values'!AH164)/2^'EEPROM values'!$E$17*($C$208-'EEPROM values'!$E$10-(('EEPROM values'!$E$11-'EEPROM values'!$E$10)/('EEPROM values'!$E$15-'EEPROM values'!$E$14))*($C$10-'EEPROM values'!$E$14))</f>
        <v>13.148329065376513</v>
      </c>
      <c r="AD229" s="8">
        <f>AD118-('EEPROM values'!AI47*'CALC steps + FINAL TEMP PICTURE'!$C$10/2^'EEPROM values'!$E$16+'EEPROM values'!AI164)/2^'EEPROM values'!$E$17*($C$208-'EEPROM values'!$E$10-(('EEPROM values'!$E$11-'EEPROM values'!$E$10)/('EEPROM values'!$E$15-'EEPROM values'!$E$14))*($C$10-'EEPROM values'!$E$14))</f>
        <v>-328.09988738423294</v>
      </c>
      <c r="AE229" s="8">
        <f>AE118-('EEPROM values'!AJ47*'CALC steps + FINAL TEMP PICTURE'!$C$10/2^'EEPROM values'!$E$16+'EEPROM values'!AJ164)/2^'EEPROM values'!$E$17*($C$208-'EEPROM values'!$E$10-(('EEPROM values'!$E$11-'EEPROM values'!$E$10)/('EEPROM values'!$E$15-'EEPROM values'!$E$14))*($C$10-'EEPROM values'!$E$14))</f>
        <v>-14.244298289977488</v>
      </c>
      <c r="AF229" s="8">
        <f>AF118-('EEPROM values'!AK47*'CALC steps + FINAL TEMP PICTURE'!$C$10/2^'EEPROM values'!$E$16+'EEPROM values'!AK164)/2^'EEPROM values'!$E$17*($C$208-'EEPROM values'!$E$10-(('EEPROM values'!$E$11-'EEPROM values'!$E$10)/('EEPROM values'!$E$15-'EEPROM values'!$E$14))*($C$10-'EEPROM values'!$E$14))</f>
        <v>-71.432846595105829</v>
      </c>
      <c r="AG229" s="8">
        <f>AG118-('EEPROM values'!AL47*'CALC steps + FINAL TEMP PICTURE'!$C$10/2^'EEPROM values'!$E$16+'EEPROM values'!AL164)/2^'EEPROM values'!$E$17*($C$208-'EEPROM values'!$E$10-(('EEPROM values'!$E$11-'EEPROM values'!$E$10)/('EEPROM values'!$E$15-'EEPROM values'!$E$14))*($C$10-'EEPROM values'!$E$14))</f>
        <v>-180.99217621367859</v>
      </c>
      <c r="AH229" s="8">
        <f>AH118-('EEPROM values'!AM47*'CALC steps + FINAL TEMP PICTURE'!$C$10/2^'EEPROM values'!$E$16+'EEPROM values'!AM164)/2^'EEPROM values'!$E$17*($C$208-'EEPROM values'!$E$10-(('EEPROM values'!$E$11-'EEPROM values'!$E$10)/('EEPROM values'!$E$15-'EEPROM values'!$E$14))*($C$10-'EEPROM values'!$E$14))</f>
        <v>-50.627914179987911</v>
      </c>
      <c r="AI229" s="8">
        <f>AI118-('EEPROM values'!AN47*'CALC steps + FINAL TEMP PICTURE'!$C$10/2^'EEPROM values'!$E$16+'EEPROM values'!AN164)/2^'EEPROM values'!$E$17*($C$208-'EEPROM values'!$E$10-(('EEPROM values'!$E$11-'EEPROM values'!$E$10)/('EEPROM values'!$E$15-'EEPROM values'!$E$14))*($C$10-'EEPROM values'!$E$14))</f>
        <v>-95.384974937871931</v>
      </c>
      <c r="AJ229" s="8">
        <f>AJ118-('EEPROM values'!AO47*'CALC steps + FINAL TEMP PICTURE'!$C$10/2^'EEPROM values'!$E$16+'EEPROM values'!AO164)/2^'EEPROM values'!$E$17*($C$208-'EEPROM values'!$E$10-(('EEPROM values'!$E$11-'EEPROM values'!$E$10)/('EEPROM values'!$E$15-'EEPROM values'!$E$14))*($C$10-'EEPROM values'!$E$14))</f>
        <v>-28.943999136768156</v>
      </c>
      <c r="AK229" s="8">
        <f>AK118-('EEPROM values'!AP47*'CALC steps + FINAL TEMP PICTURE'!$C$10/2^'EEPROM values'!$E$16+'EEPROM values'!AP164)/2^'EEPROM values'!$E$17*($C$208-'EEPROM values'!$E$10-(('EEPROM values'!$E$11-'EEPROM values'!$E$10)/('EEPROM values'!$E$15-'EEPROM values'!$E$14))*($C$10-'EEPROM values'!$E$14))</f>
        <v>-18.946632235271906</v>
      </c>
      <c r="AL229" s="8">
        <f>AL118-('EEPROM values'!AQ47*'CALC steps + FINAL TEMP PICTURE'!$C$10/2^'EEPROM values'!$E$16+'EEPROM values'!AQ164)/2^'EEPROM values'!$E$17*($C$208-'EEPROM values'!$E$10-(('EEPROM values'!$E$11-'EEPROM values'!$E$10)/('EEPROM values'!$E$15-'EEPROM values'!$E$14))*($C$10-'EEPROM values'!$E$14))</f>
        <v>-26.864844989160108</v>
      </c>
      <c r="AM229" s="8">
        <f>AM118-('EEPROM values'!AR47*'CALC steps + FINAL TEMP PICTURE'!$C$10/2^'EEPROM values'!$E$16+'EEPROM values'!AR164)/2^'EEPROM values'!$E$17*($C$208-'EEPROM values'!$E$10-(('EEPROM values'!$E$11-'EEPROM values'!$E$10)/('EEPROM values'!$E$15-'EEPROM values'!$E$14))*($C$10-'EEPROM values'!$E$14))</f>
        <v>-74.573534277666681</v>
      </c>
      <c r="AN229" s="8">
        <f>AN118-('EEPROM values'!AS47*'CALC steps + FINAL TEMP PICTURE'!$C$10/2^'EEPROM values'!$E$16+'EEPROM values'!AS164)/2^'EEPROM values'!$E$17*($C$208-'EEPROM values'!$E$10-(('EEPROM values'!$E$11-'EEPROM values'!$E$10)/('EEPROM values'!$E$15-'EEPROM values'!$E$14))*($C$10-'EEPROM values'!$E$14))</f>
        <v>-38.322893157877601</v>
      </c>
      <c r="AO229" s="8">
        <f>AO118-('EEPROM values'!AT47*'CALC steps + FINAL TEMP PICTURE'!$C$10/2^'EEPROM values'!$E$16+'EEPROM values'!AT164)/2^'EEPROM values'!$E$17*($C$208-'EEPROM values'!$E$10-(('EEPROM values'!$E$11-'EEPROM values'!$E$10)/('EEPROM values'!$E$15-'EEPROM values'!$E$14))*($C$10-'EEPROM values'!$E$14))</f>
        <v>-125.14842876682701</v>
      </c>
      <c r="AP229" s="8">
        <f>AP118-('EEPROM values'!AU47*'CALC steps + FINAL TEMP PICTURE'!$C$10/2^'EEPROM values'!$E$16+'EEPROM values'!AU164)/2^'EEPROM values'!$E$17*($C$208-'EEPROM values'!$E$10-(('EEPROM values'!$E$11-'EEPROM values'!$E$10)/('EEPROM values'!$E$15-'EEPROM values'!$E$14))*($C$10-'EEPROM values'!$E$14))</f>
        <v>-269.45815115682251</v>
      </c>
      <c r="AQ229" s="8">
        <f>AQ118-('EEPROM values'!AV47*'CALC steps + FINAL TEMP PICTURE'!$C$10/2^'EEPROM values'!$E$16+'EEPROM values'!AV164)/2^'EEPROM values'!$E$17*($C$208-'EEPROM values'!$E$10-(('EEPROM values'!$E$11-'EEPROM values'!$E$10)/('EEPROM values'!$E$15-'EEPROM values'!$E$14))*($C$10-'EEPROM values'!$E$14))</f>
        <v>-56.422990558750499</v>
      </c>
      <c r="AR229" s="8">
        <f>AR118-('EEPROM values'!AW47*'CALC steps + FINAL TEMP PICTURE'!$C$10/2^'EEPROM values'!$E$16+'EEPROM values'!AW164)/2^'EEPROM values'!$E$17*($C$208-'EEPROM values'!$E$10-(('EEPROM values'!$E$11-'EEPROM values'!$E$10)/('EEPROM values'!$E$15-'EEPROM values'!$E$14))*($C$10-'EEPROM values'!$E$14))</f>
        <v>57.029927563613086</v>
      </c>
      <c r="AS229" s="8">
        <f>AS118-('EEPROM values'!AX47*'CALC steps + FINAL TEMP PICTURE'!$C$10/2^'EEPROM values'!$E$16+'EEPROM values'!AX164)/2^'EEPROM values'!$E$17*($C$208-'EEPROM values'!$E$10-(('EEPROM values'!$E$11-'EEPROM values'!$E$10)/('EEPROM values'!$E$15-'EEPROM values'!$E$14))*($C$10-'EEPROM values'!$E$14))</f>
        <v>-127.49931989220174</v>
      </c>
      <c r="AT229" s="8">
        <f>AT118-('EEPROM values'!AY47*'CALC steps + FINAL TEMP PICTURE'!$C$10/2^'EEPROM values'!$E$16+'EEPROM values'!AY164)/2^'EEPROM values'!$E$17*($C$208-'EEPROM values'!$E$10-(('EEPROM values'!$E$11-'EEPROM values'!$E$10)/('EEPROM values'!$E$15-'EEPROM values'!$E$14))*($C$10-'EEPROM values'!$E$14))</f>
        <v>-243.24594208061757</v>
      </c>
      <c r="AU229" s="8">
        <f>AU118-('EEPROM values'!AZ47*'CALC steps + FINAL TEMP PICTURE'!$C$10/2^'EEPROM values'!$E$16+'EEPROM values'!AZ164)/2^'EEPROM values'!$E$17*($C$208-'EEPROM values'!$E$10-(('EEPROM values'!$E$11-'EEPROM values'!$E$10)/('EEPROM values'!$E$15-'EEPROM values'!$E$14))*($C$10-'EEPROM values'!$E$14))</f>
        <v>-19.681150184041989</v>
      </c>
      <c r="AV229" s="8">
        <f>AV118-('EEPROM values'!BA47*'CALC steps + FINAL TEMP PICTURE'!$C$10/2^'EEPROM values'!$E$16+'EEPROM values'!BA164)/2^'EEPROM values'!$E$17*($C$208-'EEPROM values'!$E$10-(('EEPROM values'!$E$11-'EEPROM values'!$E$10)/('EEPROM values'!$E$15-'EEPROM values'!$E$14))*($C$10-'EEPROM values'!$E$14))</f>
        <v>-6.1496059793444395</v>
      </c>
      <c r="AW229" s="8">
        <f>AW118-('EEPROM values'!BB47*'CALC steps + FINAL TEMP PICTURE'!$C$10/2^'EEPROM values'!$E$16+'EEPROM values'!BB164)/2^'EEPROM values'!$E$17*($C$208-'EEPROM values'!$E$10-(('EEPROM values'!$E$11-'EEPROM values'!$E$10)/('EEPROM values'!$E$15-'EEPROM values'!$E$14))*($C$10-'EEPROM values'!$E$14))</f>
        <v>-4.9209206787430304</v>
      </c>
      <c r="AX229" s="8">
        <f>AX118-('EEPROM values'!BC47*'CALC steps + FINAL TEMP PICTURE'!$C$10/2^'EEPROM values'!$E$16+'EEPROM values'!BC164)/2^'EEPROM values'!$E$17*($C$208-'EEPROM values'!$E$10-(('EEPROM values'!$E$11-'EEPROM values'!$E$10)/('EEPROM values'!$E$15-'EEPROM values'!$E$14))*($C$10-'EEPROM values'!$E$14))</f>
        <v>-34.160405700629404</v>
      </c>
      <c r="AY229" s="8">
        <f>AY118-('EEPROM values'!BD47*'CALC steps + FINAL TEMP PICTURE'!$C$10/2^'EEPROM values'!$E$16+'EEPROM values'!BD164)/2^'EEPROM values'!$E$17*($C$208-'EEPROM values'!$E$10-(('EEPROM values'!$E$11-'EEPROM values'!$E$10)/('EEPROM values'!$E$15-'EEPROM values'!$E$14))*($C$10-'EEPROM values'!$E$14))</f>
        <v>-201.94089253373158</v>
      </c>
      <c r="AZ229" s="8">
        <f>AZ118-('EEPROM values'!BE47*'CALC steps + FINAL TEMP PICTURE'!$C$10/2^'EEPROM values'!$E$16+'EEPROM values'!BE164)/2^'EEPROM values'!$E$17*($C$208-'EEPROM values'!$E$10-(('EEPROM values'!$E$11-'EEPROM values'!$E$10)/('EEPROM values'!$E$15-'EEPROM values'!$E$14))*($C$10-'EEPROM values'!$E$14))</f>
        <v>-167.22453469617227</v>
      </c>
      <c r="BA229" s="8">
        <f>BA118-('EEPROM values'!BF47*'CALC steps + FINAL TEMP PICTURE'!$C$10/2^'EEPROM values'!$E$16+'EEPROM values'!BF164)/2^'EEPROM values'!$E$17*($C$208-'EEPROM values'!$E$10-(('EEPROM values'!$E$11-'EEPROM values'!$E$10)/('EEPROM values'!$E$15-'EEPROM values'!$E$14))*($C$10-'EEPROM values'!$E$14))</f>
        <v>-60.317346279055897</v>
      </c>
      <c r="BB229" s="8">
        <f>BB118-('EEPROM values'!BG47*'CALC steps + FINAL TEMP PICTURE'!$C$10/2^'EEPROM values'!$E$16+'EEPROM values'!BG164)/2^'EEPROM values'!$E$17*($C$208-'EEPROM values'!$E$10-(('EEPROM values'!$E$11-'EEPROM values'!$E$10)/('EEPROM values'!$E$15-'EEPROM values'!$E$14))*($C$10-'EEPROM values'!$E$14))</f>
        <v>244.19764697663246</v>
      </c>
      <c r="BC229" s="8">
        <f>BC118-('EEPROM values'!BH47*'CALC steps + FINAL TEMP PICTURE'!$C$10/2^'EEPROM values'!$E$16+'EEPROM values'!BH164)/2^'EEPROM values'!$E$17*($C$208-'EEPROM values'!$E$10-(('EEPROM values'!$E$11-'EEPROM values'!$E$10)/('EEPROM values'!$E$15-'EEPROM values'!$E$14))*($C$10-'EEPROM values'!$E$14))</f>
        <v>-243.36848751176277</v>
      </c>
      <c r="BD229" s="8">
        <f>BD118-('EEPROM values'!BI47*'CALC steps + FINAL TEMP PICTURE'!$C$10/2^'EEPROM values'!$E$16+'EEPROM values'!BI164)/2^'EEPROM values'!$E$17*($C$208-'EEPROM values'!$E$10-(('EEPROM values'!$E$11-'EEPROM values'!$E$10)/('EEPROM values'!$E$15-'EEPROM values'!$E$14))*($C$10-'EEPROM values'!$E$14))</f>
        <v>-269.94202837291118</v>
      </c>
      <c r="BE229" s="8">
        <f>BE118-('EEPROM values'!BJ47*'CALC steps + FINAL TEMP PICTURE'!$C$10/2^'EEPROM values'!$E$16+'EEPROM values'!BJ164)/2^'EEPROM values'!$E$17*($C$208-'EEPROM values'!$E$10-(('EEPROM values'!$E$11-'EEPROM values'!$E$10)/('EEPROM values'!$E$15-'EEPROM values'!$E$14))*($C$10-'EEPROM values'!$E$14))</f>
        <v>-56.110347937648427</v>
      </c>
      <c r="BF229" s="8">
        <f>BF118-('EEPROM values'!BK47*'CALC steps + FINAL TEMP PICTURE'!$C$10/2^'EEPROM values'!$E$16+'EEPROM values'!BK164)/2^'EEPROM values'!$E$17*($C$208-'EEPROM values'!$E$10-(('EEPROM values'!$E$11-'EEPROM values'!$E$10)/('EEPROM values'!$E$15-'EEPROM values'!$E$14))*($C$10-'EEPROM values'!$E$14))</f>
        <v>-107.47460034909065</v>
      </c>
      <c r="BG229" s="8">
        <f>BG118-('EEPROM values'!BL47*'CALC steps + FINAL TEMP PICTURE'!$C$10/2^'EEPROM values'!$E$16+'EEPROM values'!BL164)/2^'EEPROM values'!$E$17*($C$208-'EEPROM values'!$E$10-(('EEPROM values'!$E$11-'EEPROM values'!$E$10)/('EEPROM values'!$E$15-'EEPROM values'!$E$14))*($C$10-'EEPROM values'!$E$14))</f>
        <v>-48.388861867725453</v>
      </c>
      <c r="BH229" s="8">
        <f>BH118-('EEPROM values'!BM47*'CALC steps + FINAL TEMP PICTURE'!$C$10/2^'EEPROM values'!$E$16+'EEPROM values'!BM164)/2^'EEPROM values'!$E$17*($C$208-'EEPROM values'!$E$10-(('EEPROM values'!$E$11-'EEPROM values'!$E$10)/('EEPROM values'!$E$15-'EEPROM values'!$E$14))*($C$10-'EEPROM values'!$E$14))</f>
        <v>-14.730307891146627</v>
      </c>
      <c r="BI229" s="8">
        <f>BI118-('EEPROM values'!BN47*'CALC steps + FINAL TEMP PICTURE'!$C$10/2^'EEPROM values'!$E$16+'EEPROM values'!BN164)/2^'EEPROM values'!$E$17*($C$208-'EEPROM values'!$E$10-(('EEPROM values'!$E$11-'EEPROM values'!$E$10)/('EEPROM values'!$E$15-'EEPROM values'!$E$14))*($C$10-'EEPROM values'!$E$14))</f>
        <v>164.2462628555879</v>
      </c>
      <c r="BJ229" s="8">
        <f>BJ118-('EEPROM values'!BO47*'CALC steps + FINAL TEMP PICTURE'!$C$10/2^'EEPROM values'!$E$16+'EEPROM values'!BO164)/2^'EEPROM values'!$E$17*($C$208-'EEPROM values'!$E$10-(('EEPROM values'!$E$11-'EEPROM values'!$E$10)/('EEPROM values'!$E$15-'EEPROM values'!$E$14))*($C$10-'EEPROM values'!$E$14))</f>
        <v>-46.833530058506632</v>
      </c>
      <c r="BK229" s="8">
        <f>BK118-('EEPROM values'!BP47*'CALC steps + FINAL TEMP PICTURE'!$C$10/2^'EEPROM values'!$E$16+'EEPROM values'!BP164)/2^'EEPROM values'!$E$17*($C$208-'EEPROM values'!$E$10-(('EEPROM values'!$E$11-'EEPROM values'!$E$10)/('EEPROM values'!$E$15-'EEPROM values'!$E$14))*($C$10-'EEPROM values'!$E$14))</f>
        <v>-438.84813813861092</v>
      </c>
      <c r="BL229" s="8">
        <f>BL118-('EEPROM values'!BQ47*'CALC steps + FINAL TEMP PICTURE'!$C$10/2^'EEPROM values'!$E$16+'EEPROM values'!BQ164)/2^'EEPROM values'!$E$17*($C$208-'EEPROM values'!$E$10-(('EEPROM values'!$E$11-'EEPROM values'!$E$10)/('EEPROM values'!$E$15-'EEPROM values'!$E$14))*($C$10-'EEPROM values'!$E$14))</f>
        <v>-188.27577336854426</v>
      </c>
      <c r="BM229" s="8">
        <f>BM118-('EEPROM values'!BR47*'CALC steps + FINAL TEMP PICTURE'!$C$10/2^'EEPROM values'!$E$16+'EEPROM values'!BR164)/2^'EEPROM values'!$E$17*($C$208-'EEPROM values'!$E$10-(('EEPROM values'!$E$11-'EEPROM values'!$E$10)/('EEPROM values'!$E$15-'EEPROM values'!$E$14))*($C$10-'EEPROM values'!$E$14))</f>
        <v>221.30429371313815</v>
      </c>
      <c r="BN229" s="8">
        <f>BN118-('EEPROM values'!BS47*'CALC steps + FINAL TEMP PICTURE'!$C$10/2^'EEPROM values'!$E$16+'EEPROM values'!BS164)/2^'EEPROM values'!$E$17*($C$208-'EEPROM values'!$E$10-(('EEPROM values'!$E$11-'EEPROM values'!$E$10)/('EEPROM values'!$E$15-'EEPROM values'!$E$14))*($C$10-'EEPROM values'!$E$14))</f>
        <v>-287.78727333617292</v>
      </c>
      <c r="BO229" s="8">
        <f>BO118-('EEPROM values'!BT47*'CALC steps + FINAL TEMP PICTURE'!$C$10/2^'EEPROM values'!$E$16+'EEPROM values'!BT164)/2^'EEPROM values'!$E$17*($C$208-'EEPROM values'!$E$10-(('EEPROM values'!$E$11-'EEPROM values'!$E$10)/('EEPROM values'!$E$15-'EEPROM values'!$E$14))*($C$10-'EEPROM values'!$E$14))</f>
        <v>-28.498622777966126</v>
      </c>
      <c r="BP229" s="8">
        <f>BP118-('EEPROM values'!BU47*'CALC steps + FINAL TEMP PICTURE'!$C$10/2^'EEPROM values'!$E$16+'EEPROM values'!BU164)/2^'EEPROM values'!$E$17*($C$208-'EEPROM values'!$E$10-(('EEPROM values'!$E$11-'EEPROM values'!$E$10)/('EEPROM values'!$E$15-'EEPROM values'!$E$14))*($C$10-'EEPROM values'!$E$14))</f>
        <v>154.95569044863115</v>
      </c>
      <c r="BQ229" s="8">
        <f>BQ118-('EEPROM values'!BV47*'CALC steps + FINAL TEMP PICTURE'!$C$10/2^'EEPROM values'!$E$16+'EEPROM values'!BV164)/2^'EEPROM values'!$E$17*($C$208-'EEPROM values'!$E$10-(('EEPROM values'!$E$11-'EEPROM values'!$E$10)/('EEPROM values'!$E$15-'EEPROM values'!$E$14))*($C$10-'EEPROM values'!$E$14))</f>
        <v>-251.16950500241398</v>
      </c>
      <c r="BR229" s="8">
        <f>BR118-('EEPROM values'!BW47*'CALC steps + FINAL TEMP PICTURE'!$C$10/2^'EEPROM values'!$E$16+'EEPROM values'!BW164)/2^'EEPROM values'!$E$17*($C$208-'EEPROM values'!$E$10-(('EEPROM values'!$E$11-'EEPROM values'!$E$10)/('EEPROM values'!$E$15-'EEPROM values'!$E$14))*($C$10-'EEPROM values'!$E$14))</f>
        <v>125.42045543372043</v>
      </c>
      <c r="BS229" s="8">
        <f>BS118-('EEPROM values'!BX47*'CALC steps + FINAL TEMP PICTURE'!$C$10/2^'EEPROM values'!$E$16+'EEPROM values'!BX164)/2^'EEPROM values'!$E$17*($C$208-'EEPROM values'!$E$10-(('EEPROM values'!$E$11-'EEPROM values'!$E$10)/('EEPROM values'!$E$15-'EEPROM values'!$E$14))*($C$10-'EEPROM values'!$E$14))</f>
        <v>-310.41811093264045</v>
      </c>
      <c r="BT229" s="8">
        <f>BT118-('EEPROM values'!BY47*'CALC steps + FINAL TEMP PICTURE'!$C$10/2^'EEPROM values'!$E$16+'EEPROM values'!BY164)/2^'EEPROM values'!$E$17*($C$208-'EEPROM values'!$E$10-(('EEPROM values'!$E$11-'EEPROM values'!$E$10)/('EEPROM values'!$E$15-'EEPROM values'!$E$14))*($C$10-'EEPROM values'!$E$14))</f>
        <v>-241.51298902070752</v>
      </c>
      <c r="BU229" s="8">
        <f>BU118-('EEPROM values'!BZ47*'CALC steps + FINAL TEMP PICTURE'!$C$10/2^'EEPROM values'!$E$16+'EEPROM values'!BZ164)/2^'EEPROM values'!$E$17*($C$208-'EEPROM values'!$E$10-(('EEPROM values'!$E$11-'EEPROM values'!$E$10)/('EEPROM values'!$E$15-'EEPROM values'!$E$14))*($C$10-'EEPROM values'!$E$14))</f>
        <v>67.02815585320198</v>
      </c>
      <c r="BV229" s="8">
        <f>BV118-('EEPROM values'!CA47*'CALC steps + FINAL TEMP PICTURE'!$C$10/2^'EEPROM values'!$E$16+'EEPROM values'!CA164)/2^'EEPROM values'!$E$17*($C$208-'EEPROM values'!$E$10-(('EEPROM values'!$E$11-'EEPROM values'!$E$10)/('EEPROM values'!$E$15-'EEPROM values'!$E$14))*($C$10-'EEPROM values'!$E$14))</f>
        <v>73.808961291952741</v>
      </c>
      <c r="BW229" s="8">
        <f>BW118-('EEPROM values'!CB47*'CALC steps + FINAL TEMP PICTURE'!$C$10/2^'EEPROM values'!$E$16+'EEPROM values'!CB164)/2^'EEPROM values'!$E$17*($C$208-'EEPROM values'!$E$10-(('EEPROM values'!$E$11-'EEPROM values'!$E$10)/('EEPROM values'!$E$15-'EEPROM values'!$E$14))*($C$10-'EEPROM values'!$E$14))</f>
        <v>-357.01281754978544</v>
      </c>
      <c r="BX229" s="8">
        <f>BX118-('EEPROM values'!CC47*'CALC steps + FINAL TEMP PICTURE'!$C$10/2^'EEPROM values'!$E$16+'EEPROM values'!CC164)/2^'EEPROM values'!$E$17*($C$208-'EEPROM values'!$E$10-(('EEPROM values'!$E$11-'EEPROM values'!$E$10)/('EEPROM values'!$E$15-'EEPROM values'!$E$14))*($C$10-'EEPROM values'!$E$14))</f>
        <v>-13.48234486297169</v>
      </c>
      <c r="BY229" s="8">
        <f>BY118-('EEPROM values'!CD47*'CALC steps + FINAL TEMP PICTURE'!$C$10/2^'EEPROM values'!$E$16+'EEPROM values'!CD164)/2^'EEPROM values'!$E$17*($C$208-'EEPROM values'!$E$10-(('EEPROM values'!$E$11-'EEPROM values'!$E$10)/('EEPROM values'!$E$15-'EEPROM values'!$E$14))*($C$10-'EEPROM values'!$E$14))</f>
        <v>150.10356598097397</v>
      </c>
      <c r="BZ229" s="8">
        <f>BZ118-('EEPROM values'!CE47*'CALC steps + FINAL TEMP PICTURE'!$C$10/2^'EEPROM values'!$E$16+'EEPROM values'!CE164)/2^'EEPROM values'!$E$17*($C$208-'EEPROM values'!$E$10-(('EEPROM values'!$E$11-'EEPROM values'!$E$10)/('EEPROM values'!$E$15-'EEPROM values'!$E$14))*($C$10-'EEPROM values'!$E$14))</f>
        <v>-38.403420703408237</v>
      </c>
      <c r="CA229" s="8">
        <f>CA118-('EEPROM values'!CF47*'CALC steps + FINAL TEMP PICTURE'!$C$10/2^'EEPROM values'!$E$16+'EEPROM values'!CF164)/2^'EEPROM values'!$E$17*($C$208-'EEPROM values'!$E$10-(('EEPROM values'!$E$11-'EEPROM values'!$E$10)/('EEPROM values'!$E$15-'EEPROM values'!$E$14))*($C$10-'EEPROM values'!$E$14))</f>
        <v>-240.76470069114683</v>
      </c>
      <c r="CB229" s="8">
        <f>CB118-('EEPROM values'!CG47*'CALC steps + FINAL TEMP PICTURE'!$C$10/2^'EEPROM values'!$E$16+'EEPROM values'!CG164)/2^'EEPROM values'!$E$17*($C$208-'EEPROM values'!$E$10-(('EEPROM values'!$E$11-'EEPROM values'!$E$10)/('EEPROM values'!$E$15-'EEPROM values'!$E$14))*($C$10-'EEPROM values'!$E$14))</f>
        <v>-66.747917001703883</v>
      </c>
      <c r="CC229" s="8">
        <f>CC118-('EEPROM values'!CH47*'CALC steps + FINAL TEMP PICTURE'!$C$10/2^'EEPROM values'!$E$16+'EEPROM values'!CH164)/2^'EEPROM values'!$E$17*($C$208-'EEPROM values'!$E$10-(('EEPROM values'!$E$11-'EEPROM values'!$E$10)/('EEPROM values'!$E$15-'EEPROM values'!$E$14))*($C$10-'EEPROM values'!$E$14))</f>
        <v>-184.51304654265758</v>
      </c>
      <c r="CD229" s="8">
        <f>CD118-('EEPROM values'!CI47*'CALC steps + FINAL TEMP PICTURE'!$C$10/2^'EEPROM values'!$E$16+'EEPROM values'!CI164)/2^'EEPROM values'!$E$17*($C$208-'EEPROM values'!$E$10-(('EEPROM values'!$E$11-'EEPROM values'!$E$10)/('EEPROM values'!$E$15-'EEPROM values'!$E$14))*($C$10-'EEPROM values'!$E$14))</f>
        <v>-46.369361971607262</v>
      </c>
      <c r="CE229" s="8">
        <f>CE118-('EEPROM values'!CJ47*'CALC steps + FINAL TEMP PICTURE'!$C$10/2^'EEPROM values'!$E$16+'EEPROM values'!CJ164)/2^'EEPROM values'!$E$17*($C$208-'EEPROM values'!$E$10-(('EEPROM values'!$E$11-'EEPROM values'!$E$10)/('EEPROM values'!$E$15-'EEPROM values'!$E$14))*($C$10-'EEPROM values'!$E$14))</f>
        <v>-109.72774716178452</v>
      </c>
      <c r="CF229" s="8">
        <f>CF118-('EEPROM values'!CK47*'CALC steps + FINAL TEMP PICTURE'!$C$10/2^'EEPROM values'!$E$16+'EEPROM values'!CK164)/2^'EEPROM values'!$E$17*($C$208-'EEPROM values'!$E$10-(('EEPROM values'!$E$11-'EEPROM values'!$E$10)/('EEPROM values'!$E$15-'EEPROM values'!$E$14))*($C$10-'EEPROM values'!$E$14))</f>
        <v>-114.27036941411015</v>
      </c>
      <c r="CG229" s="8">
        <f>CG118-('EEPROM values'!CL47*'CALC steps + FINAL TEMP PICTURE'!$C$10/2^'EEPROM values'!$E$16+'EEPROM values'!CL164)/2^'EEPROM values'!$E$17*($C$208-'EEPROM values'!$E$10-(('EEPROM values'!$E$11-'EEPROM values'!$E$10)/('EEPROM values'!$E$15-'EEPROM values'!$E$14))*($C$10-'EEPROM values'!$E$14))</f>
        <v>-162.62924380589683</v>
      </c>
      <c r="CH229" s="8">
        <f>CH118-('EEPROM values'!CM47*'CALC steps + FINAL TEMP PICTURE'!$C$10/2^'EEPROM values'!$E$16+'EEPROM values'!CM164)/2^'EEPROM values'!$E$17*($C$208-'EEPROM values'!$E$10-(('EEPROM values'!$E$11-'EEPROM values'!$E$10)/('EEPROM values'!$E$15-'EEPROM values'!$E$14))*($C$10-'EEPROM values'!$E$14))</f>
        <v>57.304714433800797</v>
      </c>
      <c r="CI229" s="8">
        <f>CI118-('EEPROM values'!CN47*'CALC steps + FINAL TEMP PICTURE'!$C$10/2^'EEPROM values'!$E$16+'EEPROM values'!CN164)/2^'EEPROM values'!$E$17*($C$208-'EEPROM values'!$E$10-(('EEPROM values'!$E$11-'EEPROM values'!$E$10)/('EEPROM values'!$E$15-'EEPROM values'!$E$14))*($C$10-'EEPROM values'!$E$14))</f>
        <v>-109.09680835158268</v>
      </c>
      <c r="CJ229" s="8">
        <f>CJ118-('EEPROM values'!CO47*'CALC steps + FINAL TEMP PICTURE'!$C$10/2^'EEPROM values'!$E$16+'EEPROM values'!CO164)/2^'EEPROM values'!$E$17*($C$208-'EEPROM values'!$E$10-(('EEPROM values'!$E$11-'EEPROM values'!$E$10)/('EEPROM values'!$E$15-'EEPROM values'!$E$14))*($C$10-'EEPROM values'!$E$14))</f>
        <v>113.33304669829988</v>
      </c>
      <c r="CK229" s="8">
        <f>CK118-('EEPROM values'!CP47*'CALC steps + FINAL TEMP PICTURE'!$C$10/2^'EEPROM values'!$E$16+'EEPROM values'!CP164)/2^'EEPROM values'!$E$17*($C$208-'EEPROM values'!$E$10-(('EEPROM values'!$E$11-'EEPROM values'!$E$10)/('EEPROM values'!$E$15-'EEPROM values'!$E$14))*($C$10-'EEPROM values'!$E$14))</f>
        <v>-351.58429167275034</v>
      </c>
      <c r="CL229" s="8">
        <f>CL118-('EEPROM values'!CQ47*'CALC steps + FINAL TEMP PICTURE'!$C$10/2^'EEPROM values'!$E$16+'EEPROM values'!CQ164)/2^'EEPROM values'!$E$17*($C$208-'EEPROM values'!$E$10-(('EEPROM values'!$E$11-'EEPROM values'!$E$10)/('EEPROM values'!$E$15-'EEPROM values'!$E$14))*($C$10-'EEPROM values'!$E$14))</f>
        <v>200.14966464084071</v>
      </c>
      <c r="CM229" s="8">
        <f>CM118-('EEPROM values'!CR47*'CALC steps + FINAL TEMP PICTURE'!$C$10/2^'EEPROM values'!$E$16+'EEPROM values'!CR164)/2^'EEPROM values'!$E$17*($C$208-'EEPROM values'!$E$10-(('EEPROM values'!$E$11-'EEPROM values'!$E$10)/('EEPROM values'!$E$15-'EEPROM values'!$E$14))*($C$10-'EEPROM values'!$E$14))</f>
        <v>-284.62137961444569</v>
      </c>
      <c r="CN229" s="8">
        <f>CN118-('EEPROM values'!CS47*'CALC steps + FINAL TEMP PICTURE'!$C$10/2^'EEPROM values'!$E$16+'EEPROM values'!CS164)/2^'EEPROM values'!$E$17*($C$208-'EEPROM values'!$E$10-(('EEPROM values'!$E$11-'EEPROM values'!$E$10)/('EEPROM values'!$E$15-'EEPROM values'!$E$14))*($C$10-'EEPROM values'!$E$14))</f>
        <v>-165.57503912205928</v>
      </c>
      <c r="CO229" s="8">
        <f>CO118-('EEPROM values'!CT47*'CALC steps + FINAL TEMP PICTURE'!$C$10/2^'EEPROM values'!$E$16+'EEPROM values'!CT164)/2^'EEPROM values'!$E$17*($C$208-'EEPROM values'!$E$10-(('EEPROM values'!$E$11-'EEPROM values'!$E$10)/('EEPROM values'!$E$15-'EEPROM values'!$E$14))*($C$10-'EEPROM values'!$E$14))</f>
        <v>20.296638489889478</v>
      </c>
      <c r="CP229" s="8">
        <f>CP118-('EEPROM values'!CU47*'CALC steps + FINAL TEMP PICTURE'!$C$10/2^'EEPROM values'!$E$16+'EEPROM values'!CU164)/2^'EEPROM values'!$E$17*($C$208-'EEPROM values'!$E$10-(('EEPROM values'!$E$11-'EEPROM values'!$E$10)/('EEPROM values'!$E$15-'EEPROM values'!$E$14))*($C$10-'EEPROM values'!$E$14))</f>
        <v>-132.37287198670811</v>
      </c>
      <c r="CQ229" s="8">
        <f>CQ118-('EEPROM values'!CV47*'CALC steps + FINAL TEMP PICTURE'!$C$10/2^'EEPROM values'!$E$16+'EEPROM values'!CV164)/2^'EEPROM values'!$E$17*($C$208-'EEPROM values'!$E$10-(('EEPROM values'!$E$11-'EEPROM values'!$E$10)/('EEPROM values'!$E$15-'EEPROM values'!$E$14))*($C$10-'EEPROM values'!$E$14))</f>
        <v>-122.58488112255752</v>
      </c>
      <c r="CR229" s="8">
        <f>CR118-('EEPROM values'!CW47*'CALC steps + FINAL TEMP PICTURE'!$C$10/2^'EEPROM values'!$E$16+'EEPROM values'!CW164)/2^'EEPROM values'!$E$17*($C$208-'EEPROM values'!$E$10-(('EEPROM values'!$E$11-'EEPROM values'!$E$10)/('EEPROM values'!$E$15-'EEPROM values'!$E$14))*($C$10-'EEPROM values'!$E$14))</f>
        <v>81.066977272993284</v>
      </c>
      <c r="CS229" s="8">
        <f>CS118-('EEPROM values'!CX47*'CALC steps + FINAL TEMP PICTURE'!$C$10/2^'EEPROM values'!$E$16+'EEPROM values'!CX164)/2^'EEPROM values'!$E$17*($C$208-'EEPROM values'!$E$10-(('EEPROM values'!$E$11-'EEPROM values'!$E$10)/('EEPROM values'!$E$15-'EEPROM values'!$E$14))*($C$10-'EEPROM values'!$E$14))</f>
        <v>-204.87734423313088</v>
      </c>
      <c r="CT229" s="8">
        <f>CT118-('EEPROM values'!CY47*'CALC steps + FINAL TEMP PICTURE'!$C$10/2^'EEPROM values'!$E$16+'EEPROM values'!CY164)/2^'EEPROM values'!$E$17*($C$208-'EEPROM values'!$E$10-(('EEPROM values'!$E$11-'EEPROM values'!$E$10)/('EEPROM values'!$E$15-'EEPROM values'!$E$14))*($C$10-'EEPROM values'!$E$14))</f>
        <v>37.667766895018616</v>
      </c>
      <c r="CU229" s="8">
        <f>CU118-('EEPROM values'!CZ47*'CALC steps + FINAL TEMP PICTURE'!$C$10/2^'EEPROM values'!$E$16+'EEPROM values'!CZ164)/2^'EEPROM values'!$E$17*($C$208-'EEPROM values'!$E$10-(('EEPROM values'!$E$11-'EEPROM values'!$E$10)/('EEPROM values'!$E$15-'EEPROM values'!$E$14))*($C$10-'EEPROM values'!$E$14))</f>
        <v>-115.39117301073827</v>
      </c>
      <c r="CV229" s="8">
        <f>CV118-('EEPROM values'!DA47*'CALC steps + FINAL TEMP PICTURE'!$C$10/2^'EEPROM values'!$E$16+'EEPROM values'!DA164)/2^'EEPROM values'!$E$17*($C$208-'EEPROM values'!$E$10-(('EEPROM values'!$E$11-'EEPROM values'!$E$10)/('EEPROM values'!$E$15-'EEPROM values'!$E$14))*($C$10-'EEPROM values'!$E$14))</f>
        <v>46.058670429947263</v>
      </c>
      <c r="CW229" s="8">
        <f>CW118-('EEPROM values'!DB47*'CALC steps + FINAL TEMP PICTURE'!$C$10/2^'EEPROM values'!$E$16+'EEPROM values'!DB164)/2^'EEPROM values'!$E$17*($C$208-'EEPROM values'!$E$10-(('EEPROM values'!$E$11-'EEPROM values'!$E$10)/('EEPROM values'!$E$15-'EEPROM values'!$E$14))*($C$10-'EEPROM values'!$E$14))</f>
        <v>-372.14433374283641</v>
      </c>
      <c r="CX229" s="8">
        <f>CX118-('EEPROM values'!DC47*'CALC steps + FINAL TEMP PICTURE'!$C$10/2^'EEPROM values'!$E$16+'EEPROM values'!DC164)/2^'EEPROM values'!$E$17*($C$208-'EEPROM values'!$E$10-(('EEPROM values'!$E$11-'EEPROM values'!$E$10)/('EEPROM values'!$E$15-'EEPROM values'!$E$14))*($C$10-'EEPROM values'!$E$14))</f>
        <v>60.533419514123253</v>
      </c>
      <c r="CY229" s="8">
        <f>CY118-('EEPROM values'!DD47*'CALC steps + FINAL TEMP PICTURE'!$C$10/2^'EEPROM values'!$E$16+'EEPROM values'!DD164)/2^'EEPROM values'!$E$17*($C$208-'EEPROM values'!$E$10-(('EEPROM values'!$E$11-'EEPROM values'!$E$10)/('EEPROM values'!$E$15-'EEPROM values'!$E$14))*($C$10-'EEPROM values'!$E$14))</f>
        <v>-96.599437225377386</v>
      </c>
      <c r="CZ229" s="8">
        <f>CZ118-('EEPROM values'!DE47*'CALC steps + FINAL TEMP PICTURE'!$C$10/2^'EEPROM values'!$E$16+'EEPROM values'!DE164)/2^'EEPROM values'!$E$17*($C$208-'EEPROM values'!$E$10-(('EEPROM values'!$E$11-'EEPROM values'!$E$10)/('EEPROM values'!$E$15-'EEPROM values'!$E$14))*($C$10-'EEPROM values'!$E$14))</f>
        <v>-9.3425454143721822</v>
      </c>
      <c r="DA229" s="8">
        <f>DA118-('EEPROM values'!DF47*'CALC steps + FINAL TEMP PICTURE'!$C$10/2^'EEPROM values'!$E$16+'EEPROM values'!DF164)/2^'EEPROM values'!$E$17*($C$208-'EEPROM values'!$E$10-(('EEPROM values'!$E$11-'EEPROM values'!$E$10)/('EEPROM values'!$E$15-'EEPROM values'!$E$14))*($C$10-'EEPROM values'!$E$14))</f>
        <v>-111.17194177568057</v>
      </c>
      <c r="DB229" s="8">
        <f>DB118-('EEPROM values'!DG47*'CALC steps + FINAL TEMP PICTURE'!$C$10/2^'EEPROM values'!$E$16+'EEPROM values'!DG164)/2^'EEPROM values'!$E$17*($C$208-'EEPROM values'!$E$10-(('EEPROM values'!$E$11-'EEPROM values'!$E$10)/('EEPROM values'!$E$15-'EEPROM values'!$E$14))*($C$10-'EEPROM values'!$E$14))</f>
        <v>-281.63374954575369</v>
      </c>
      <c r="DC229" s="8">
        <f>DC118-('EEPROM values'!DH47*'CALC steps + FINAL TEMP PICTURE'!$C$10/2^'EEPROM values'!$E$16+'EEPROM values'!DH164)/2^'EEPROM values'!$E$17*($C$208-'EEPROM values'!$E$10-(('EEPROM values'!$E$11-'EEPROM values'!$E$10)/('EEPROM values'!$E$15-'EEPROM values'!$E$14))*($C$10-'EEPROM values'!$E$14))</f>
        <v>28.616388595180787</v>
      </c>
      <c r="DD229" s="8">
        <f>DD118-('EEPROM values'!DI47*'CALC steps + FINAL TEMP PICTURE'!$C$10/2^'EEPROM values'!$E$16+'EEPROM values'!DI164)/2^'EEPROM values'!$E$17*($C$208-'EEPROM values'!$E$10-(('EEPROM values'!$E$11-'EEPROM values'!$E$10)/('EEPROM values'!$E$15-'EEPROM values'!$E$14))*($C$10-'EEPROM values'!$E$14))</f>
        <v>-57.39015835936911</v>
      </c>
      <c r="DE229" s="8">
        <f>DE118-('EEPROM values'!DJ47*'CALC steps + FINAL TEMP PICTURE'!$C$10/2^'EEPROM values'!$E$16+'EEPROM values'!DJ164)/2^'EEPROM values'!$E$17*($C$208-'EEPROM values'!$E$10-(('EEPROM values'!$E$11-'EEPROM values'!$E$10)/('EEPROM values'!$E$15-'EEPROM values'!$E$14))*($C$10-'EEPROM values'!$E$14))</f>
        <v>-99.047784952401244</v>
      </c>
      <c r="DF229" s="8">
        <f>DF118-('EEPROM values'!DK47*'CALC steps + FINAL TEMP PICTURE'!$C$10/2^'EEPROM values'!$E$16+'EEPROM values'!DK164)/2^'EEPROM values'!$E$17*($C$208-'EEPROM values'!$E$10-(('EEPROM values'!$E$11-'EEPROM values'!$E$10)/('EEPROM values'!$E$15-'EEPROM values'!$E$14))*($C$10-'EEPROM values'!$E$14))</f>
        <v>-95.65040276245314</v>
      </c>
      <c r="DG229" s="8">
        <f>DG118-('EEPROM values'!DL47*'CALC steps + FINAL TEMP PICTURE'!$C$10/2^'EEPROM values'!$E$16+'EEPROM values'!DL164)/2^'EEPROM values'!$E$17*($C$208-'EEPROM values'!$E$10-(('EEPROM values'!$E$11-'EEPROM values'!$E$10)/('EEPROM values'!$E$15-'EEPROM values'!$E$14))*($C$10-'EEPROM values'!$E$14))</f>
        <v>22.318965775696959</v>
      </c>
      <c r="DH229" s="8">
        <f>DH118-('EEPROM values'!DM47*'CALC steps + FINAL TEMP PICTURE'!$C$10/2^'EEPROM values'!$E$16+'EEPROM values'!DM164)/2^'EEPROM values'!$E$17*($C$208-'EEPROM values'!$E$10-(('EEPROM values'!$E$11-'EEPROM values'!$E$10)/('EEPROM values'!$E$15-'EEPROM values'!$E$14))*($C$10-'EEPROM values'!$E$14))</f>
        <v>-190.22830065675086</v>
      </c>
      <c r="DI229" s="8">
        <f>DI118-('EEPROM values'!DN47*'CALC steps + FINAL TEMP PICTURE'!$C$10/2^'EEPROM values'!$E$16+'EEPROM values'!DN164)/2^'EEPROM values'!$E$17*($C$208-'EEPROM values'!$E$10-(('EEPROM values'!$E$11-'EEPROM values'!$E$10)/('EEPROM values'!$E$15-'EEPROM values'!$E$14))*($C$10-'EEPROM values'!$E$14))</f>
        <v>-175.15461563798067</v>
      </c>
      <c r="DJ229" s="8">
        <f>DJ118-('EEPROM values'!DO47*'CALC steps + FINAL TEMP PICTURE'!$C$10/2^'EEPROM values'!$E$16+'EEPROM values'!DO164)/2^'EEPROM values'!$E$17*($C$208-'EEPROM values'!$E$10-(('EEPROM values'!$E$11-'EEPROM values'!$E$10)/('EEPROM values'!$E$15-'EEPROM values'!$E$14))*($C$10-'EEPROM values'!$E$14))</f>
        <v>90.532863235605987</v>
      </c>
      <c r="DK229" s="8">
        <f>DK118-('EEPROM values'!DP47*'CALC steps + FINAL TEMP PICTURE'!$C$10/2^'EEPROM values'!$E$16+'EEPROM values'!DP164)/2^'EEPROM values'!$E$17*($C$208-'EEPROM values'!$E$10-(('EEPROM values'!$E$11-'EEPROM values'!$E$10)/('EEPROM values'!$E$15-'EEPROM values'!$E$14))*($C$10-'EEPROM values'!$E$14))</f>
        <v>-276.80018358699226</v>
      </c>
      <c r="DL229" s="8">
        <f>DL118-('EEPROM values'!DQ47*'CALC steps + FINAL TEMP PICTURE'!$C$10/2^'EEPROM values'!$E$16+'EEPROM values'!DQ164)/2^'EEPROM values'!$E$17*($C$208-'EEPROM values'!$E$10-(('EEPROM values'!$E$11-'EEPROM values'!$E$10)/('EEPROM values'!$E$15-'EEPROM values'!$E$14))*($C$10-'EEPROM values'!$E$14))</f>
        <v>-79.50765157124529</v>
      </c>
      <c r="DM229" s="8">
        <f>DM118-('EEPROM values'!DR47*'CALC steps + FINAL TEMP PICTURE'!$C$10/2^'EEPROM values'!$E$16+'EEPROM values'!DR164)/2^'EEPROM values'!$E$17*($C$208-'EEPROM values'!$E$10-(('EEPROM values'!$E$11-'EEPROM values'!$E$10)/('EEPROM values'!$E$15-'EEPROM values'!$E$14))*($C$10-'EEPROM values'!$E$14))</f>
        <v>-1.0625273227412855</v>
      </c>
      <c r="DN229" s="8">
        <f>DN118-('EEPROM values'!DS47*'CALC steps + FINAL TEMP PICTURE'!$C$10/2^'EEPROM values'!$E$16+'EEPROM values'!DS164)/2^'EEPROM values'!$E$17*($C$208-'EEPROM values'!$E$10-(('EEPROM values'!$E$11-'EEPROM values'!$E$10)/('EEPROM values'!$E$15-'EEPROM values'!$E$14))*($C$10-'EEPROM values'!$E$14))</f>
        <v>-28.199332879387789</v>
      </c>
      <c r="DO229" s="8">
        <f>DO118-('EEPROM values'!DT47*'CALC steps + FINAL TEMP PICTURE'!$C$10/2^'EEPROM values'!$E$16+'EEPROM values'!DT164)/2^'EEPROM values'!$E$17*($C$208-'EEPROM values'!$E$10-(('EEPROM values'!$E$11-'EEPROM values'!$E$10)/('EEPROM values'!$E$15-'EEPROM values'!$E$14))*($C$10-'EEPROM values'!$E$14))</f>
        <v>57.071188590815368</v>
      </c>
      <c r="DP229" s="8">
        <f>DP118-('EEPROM values'!DU47*'CALC steps + FINAL TEMP PICTURE'!$C$10/2^'EEPROM values'!$E$16+'EEPROM values'!DU164)/2^'EEPROM values'!$E$17*($C$208-'EEPROM values'!$E$10-(('EEPROM values'!$E$11-'EEPROM values'!$E$10)/('EEPROM values'!$E$15-'EEPROM values'!$E$14))*($C$10-'EEPROM values'!$E$14))</f>
        <v>-132.91216302051026</v>
      </c>
      <c r="DQ229" s="16">
        <f>DQ118-('EEPROM values'!DV47*'CALC steps + FINAL TEMP PICTURE'!$C$10/2^'EEPROM values'!$E$16+'EEPROM values'!DV164)/2^'EEPROM values'!$E$17*($C$208-'EEPROM values'!$E$10-(('EEPROM values'!$E$11-'EEPROM values'!$E$10)/('EEPROM values'!$E$15-'EEPROM values'!$E$14))*($C$10-'EEPROM values'!$E$14))</f>
        <v>-291.88755026785668</v>
      </c>
    </row>
    <row r="230" spans="2:121" x14ac:dyDescent="0.25">
      <c r="B230" s="15">
        <f>B119-('EEPROM values'!G48*'CALC steps + FINAL TEMP PICTURE'!$C$10/2^'EEPROM values'!$E$16+'EEPROM values'!G165)/2^'EEPROM values'!$E$17*($C$208-'EEPROM values'!$E$10-(('EEPROM values'!$E$11-'EEPROM values'!$E$10)/('EEPROM values'!$E$15-'EEPROM values'!$E$14))*($C$10-'EEPROM values'!$E$14))</f>
        <v>121.17795982167459</v>
      </c>
      <c r="C230" s="8">
        <f>C119-('EEPROM values'!H48*'CALC steps + FINAL TEMP PICTURE'!$C$10/2^'EEPROM values'!$E$16+'EEPROM values'!H165)/2^'EEPROM values'!$E$17*($C$208-'EEPROM values'!$E$10-(('EEPROM values'!$E$11-'EEPROM values'!$E$10)/('EEPROM values'!$E$15-'EEPROM values'!$E$14))*($C$10-'EEPROM values'!$E$14))</f>
        <v>-168.56886748377354</v>
      </c>
      <c r="D230" s="8">
        <f>D119-('EEPROM values'!I48*'CALC steps + FINAL TEMP PICTURE'!$C$10/2^'EEPROM values'!$E$16+'EEPROM values'!I165)/2^'EEPROM values'!$E$17*($C$208-'EEPROM values'!$E$10-(('EEPROM values'!$E$11-'EEPROM values'!$E$10)/('EEPROM values'!$E$15-'EEPROM values'!$E$14))*($C$10-'EEPROM values'!$E$14))</f>
        <v>-36.848629605746225</v>
      </c>
      <c r="E230" s="8">
        <f>E119-('EEPROM values'!J48*'CALC steps + FINAL TEMP PICTURE'!$C$10/2^'EEPROM values'!$E$16+'EEPROM values'!J165)/2^'EEPROM values'!$E$17*($C$208-'EEPROM values'!$E$10-(('EEPROM values'!$E$11-'EEPROM values'!$E$10)/('EEPROM values'!$E$15-'EEPROM values'!$E$14))*($C$10-'EEPROM values'!$E$14))</f>
        <v>-67.018871310121227</v>
      </c>
      <c r="F230" s="8">
        <f>F119-('EEPROM values'!K48*'CALC steps + FINAL TEMP PICTURE'!$C$10/2^'EEPROM values'!$E$16+'EEPROM values'!K165)/2^'EEPROM values'!$E$17*($C$208-'EEPROM values'!$E$10-(('EEPROM values'!$E$11-'EEPROM values'!$E$10)/('EEPROM values'!$E$15-'EEPROM values'!$E$14))*($C$10-'EEPROM values'!$E$14))</f>
        <v>-63.968484340862446</v>
      </c>
      <c r="G230" s="8">
        <f>G119-('EEPROM values'!L48*'CALC steps + FINAL TEMP PICTURE'!$C$10/2^'EEPROM values'!$E$16+'EEPROM values'!L165)/2^'EEPROM values'!$E$17*($C$208-'EEPROM values'!$E$10-(('EEPROM values'!$E$11-'EEPROM values'!$E$10)/('EEPROM values'!$E$15-'EEPROM values'!$E$14))*($C$10-'EEPROM values'!$E$14))</f>
        <v>-66.034069723719497</v>
      </c>
      <c r="H230" s="8">
        <f>H119-('EEPROM values'!M48*'CALC steps + FINAL TEMP PICTURE'!$C$10/2^'EEPROM values'!$E$16+'EEPROM values'!M165)/2^'EEPROM values'!$E$17*($C$208-'EEPROM values'!$E$10-(('EEPROM values'!$E$11-'EEPROM values'!$E$10)/('EEPROM values'!$E$15-'EEPROM values'!$E$14))*($C$10-'EEPROM values'!$E$14))</f>
        <v>-273.92340187802733</v>
      </c>
      <c r="I230" s="8">
        <f>I119-('EEPROM values'!N48*'CALC steps + FINAL TEMP PICTURE'!$C$10/2^'EEPROM values'!$E$16+'EEPROM values'!N165)/2^'EEPROM values'!$E$17*($C$208-'EEPROM values'!$E$10-(('EEPROM values'!$E$11-'EEPROM values'!$E$10)/('EEPROM values'!$E$15-'EEPROM values'!$E$14))*($C$10-'EEPROM values'!$E$14))</f>
        <v>-122.33324880068515</v>
      </c>
      <c r="J230" s="8">
        <f>J119-('EEPROM values'!O48*'CALC steps + FINAL TEMP PICTURE'!$C$10/2^'EEPROM values'!$E$16+'EEPROM values'!O165)/2^'EEPROM values'!$E$17*($C$208-'EEPROM values'!$E$10-(('EEPROM values'!$E$11-'EEPROM values'!$E$10)/('EEPROM values'!$E$15-'EEPROM values'!$E$14))*($C$10-'EEPROM values'!$E$14))</f>
        <v>-140.8064947917278</v>
      </c>
      <c r="K230" s="8">
        <f>K119-('EEPROM values'!P48*'CALC steps + FINAL TEMP PICTURE'!$C$10/2^'EEPROM values'!$E$16+'EEPROM values'!P165)/2^'EEPROM values'!$E$17*($C$208-'EEPROM values'!$E$10-(('EEPROM values'!$E$11-'EEPROM values'!$E$10)/('EEPROM values'!$E$15-'EEPROM values'!$E$14))*($C$10-'EEPROM values'!$E$14))</f>
        <v>131.67865953795024</v>
      </c>
      <c r="L230" s="8">
        <f>L119-('EEPROM values'!Q48*'CALC steps + FINAL TEMP PICTURE'!$C$10/2^'EEPROM values'!$E$16+'EEPROM values'!Q165)/2^'EEPROM values'!$E$17*($C$208-'EEPROM values'!$E$10-(('EEPROM values'!$E$11-'EEPROM values'!$E$10)/('EEPROM values'!$E$15-'EEPROM values'!$E$14))*($C$10-'EEPROM values'!$E$14))</f>
        <v>-161.74821483478604</v>
      </c>
      <c r="M230" s="8">
        <f>M119-('EEPROM values'!R48*'CALC steps + FINAL TEMP PICTURE'!$C$10/2^'EEPROM values'!$E$16+'EEPROM values'!R165)/2^'EEPROM values'!$E$17*($C$208-'EEPROM values'!$E$10-(('EEPROM values'!$E$11-'EEPROM values'!$E$10)/('EEPROM values'!$E$15-'EEPROM values'!$E$14))*($C$10-'EEPROM values'!$E$14))</f>
        <v>-104.21967213129042</v>
      </c>
      <c r="N230" s="8">
        <f>N119-('EEPROM values'!S48*'CALC steps + FINAL TEMP PICTURE'!$C$10/2^'EEPROM values'!$E$16+'EEPROM values'!S165)/2^'EEPROM values'!$E$17*($C$208-'EEPROM values'!$E$10-(('EEPROM values'!$E$11-'EEPROM values'!$E$10)/('EEPROM values'!$E$15-'EEPROM values'!$E$14))*($C$10-'EEPROM values'!$E$14))</f>
        <v>-68.573654459693032</v>
      </c>
      <c r="O230" s="8">
        <f>O119-('EEPROM values'!T48*'CALC steps + FINAL TEMP PICTURE'!$C$10/2^'EEPROM values'!$E$16+'EEPROM values'!T165)/2^'EEPROM values'!$E$17*($C$208-'EEPROM values'!$E$10-(('EEPROM values'!$E$11-'EEPROM values'!$E$10)/('EEPROM values'!$E$15-'EEPROM values'!$E$14))*($C$10-'EEPROM values'!$E$14))</f>
        <v>78.364755757515951</v>
      </c>
      <c r="P230" s="8">
        <f>P119-('EEPROM values'!U48*'CALC steps + FINAL TEMP PICTURE'!$C$10/2^'EEPROM values'!$E$16+'EEPROM values'!U165)/2^'EEPROM values'!$E$17*($C$208-'EEPROM values'!$E$10-(('EEPROM values'!$E$11-'EEPROM values'!$E$10)/('EEPROM values'!$E$15-'EEPROM values'!$E$14))*($C$10-'EEPROM values'!$E$14))</f>
        <v>-131.84826640703363</v>
      </c>
      <c r="Q230" s="8">
        <f>Q119-('EEPROM values'!V48*'CALC steps + FINAL TEMP PICTURE'!$C$10/2^'EEPROM values'!$E$16+'EEPROM values'!V165)/2^'EEPROM values'!$E$17*($C$208-'EEPROM values'!$E$10-(('EEPROM values'!$E$11-'EEPROM values'!$E$10)/('EEPROM values'!$E$15-'EEPROM values'!$E$14))*($C$10-'EEPROM values'!$E$14))</f>
        <v>-309.99049913762286</v>
      </c>
      <c r="R230" s="8">
        <f>R119-('EEPROM values'!W48*'CALC steps + FINAL TEMP PICTURE'!$C$10/2^'EEPROM values'!$E$16+'EEPROM values'!W165)/2^'EEPROM values'!$E$17*($C$208-'EEPROM values'!$E$10-(('EEPROM values'!$E$11-'EEPROM values'!$E$10)/('EEPROM values'!$E$15-'EEPROM values'!$E$14))*($C$10-'EEPROM values'!$E$14))</f>
        <v>337.5103667851854</v>
      </c>
      <c r="S230" s="8">
        <f>S119-('EEPROM values'!X48*'CALC steps + FINAL TEMP PICTURE'!$C$10/2^'EEPROM values'!$E$16+'EEPROM values'!X165)/2^'EEPROM values'!$E$17*($C$208-'EEPROM values'!$E$10-(('EEPROM values'!$E$11-'EEPROM values'!$E$10)/('EEPROM values'!$E$15-'EEPROM values'!$E$14))*($C$10-'EEPROM values'!$E$14))</f>
        <v>-92.052829019414602</v>
      </c>
      <c r="T230" s="8">
        <f>T119-('EEPROM values'!Y48*'CALC steps + FINAL TEMP PICTURE'!$C$10/2^'EEPROM values'!$E$16+'EEPROM values'!Y165)/2^'EEPROM values'!$E$17*($C$208-'EEPROM values'!$E$10-(('EEPROM values'!$E$11-'EEPROM values'!$E$10)/('EEPROM values'!$E$15-'EEPROM values'!$E$14))*($C$10-'EEPROM values'!$E$14))</f>
        <v>-269.89713773994936</v>
      </c>
      <c r="U230" s="8">
        <f>U119-('EEPROM values'!Z48*'CALC steps + FINAL TEMP PICTURE'!$C$10/2^'EEPROM values'!$E$16+'EEPROM values'!Z165)/2^'EEPROM values'!$E$17*($C$208-'EEPROM values'!$E$10-(('EEPROM values'!$E$11-'EEPROM values'!$E$10)/('EEPROM values'!$E$15-'EEPROM values'!$E$14))*($C$10-'EEPROM values'!$E$14))</f>
        <v>-116.41572748312244</v>
      </c>
      <c r="V230" s="8">
        <f>V119-('EEPROM values'!AA48*'CALC steps + FINAL TEMP PICTURE'!$C$10/2^'EEPROM values'!$E$16+'EEPROM values'!AA165)/2^'EEPROM values'!$E$17*($C$208-'EEPROM values'!$E$10-(('EEPROM values'!$E$11-'EEPROM values'!$E$10)/('EEPROM values'!$E$15-'EEPROM values'!$E$14))*($C$10-'EEPROM values'!$E$14))</f>
        <v>-130.19517424102605</v>
      </c>
      <c r="W230" s="8">
        <f>W119-('EEPROM values'!AB48*'CALC steps + FINAL TEMP PICTURE'!$C$10/2^'EEPROM values'!$E$16+'EEPROM values'!AB165)/2^'EEPROM values'!$E$17*($C$208-'EEPROM values'!$E$10-(('EEPROM values'!$E$11-'EEPROM values'!$E$10)/('EEPROM values'!$E$15-'EEPROM values'!$E$14))*($C$10-'EEPROM values'!$E$14))</f>
        <v>-159.8687671371994</v>
      </c>
      <c r="X230" s="8">
        <f>X119-('EEPROM values'!AC48*'CALC steps + FINAL TEMP PICTURE'!$C$10/2^'EEPROM values'!$E$16+'EEPROM values'!AC165)/2^'EEPROM values'!$E$17*($C$208-'EEPROM values'!$E$10-(('EEPROM values'!$E$11-'EEPROM values'!$E$10)/('EEPROM values'!$E$15-'EEPROM values'!$E$14))*($C$10-'EEPROM values'!$E$14))</f>
        <v>-126.12204306820097</v>
      </c>
      <c r="Y230" s="8">
        <f>Y119-('EEPROM values'!AD48*'CALC steps + FINAL TEMP PICTURE'!$C$10/2^'EEPROM values'!$E$16+'EEPROM values'!AD165)/2^'EEPROM values'!$E$17*($C$208-'EEPROM values'!$E$10-(('EEPROM values'!$E$11-'EEPROM values'!$E$10)/('EEPROM values'!$E$15-'EEPROM values'!$E$14))*($C$10-'EEPROM values'!$E$14))</f>
        <v>56.108381997367104</v>
      </c>
      <c r="Z230" s="8">
        <f>Z119-('EEPROM values'!AE48*'CALC steps + FINAL TEMP PICTURE'!$C$10/2^'EEPROM values'!$E$16+'EEPROM values'!AE165)/2^'EEPROM values'!$E$17*($C$208-'EEPROM values'!$E$10-(('EEPROM values'!$E$11-'EEPROM values'!$E$10)/('EEPROM values'!$E$15-'EEPROM values'!$E$14))*($C$10-'EEPROM values'!$E$14))</f>
        <v>128.30663778481943</v>
      </c>
      <c r="AA230" s="8">
        <f>AA119-('EEPROM values'!AF48*'CALC steps + FINAL TEMP PICTURE'!$C$10/2^'EEPROM values'!$E$16+'EEPROM values'!AF165)/2^'EEPROM values'!$E$17*($C$208-'EEPROM values'!$E$10-(('EEPROM values'!$E$11-'EEPROM values'!$E$10)/('EEPROM values'!$E$15-'EEPROM values'!$E$14))*($C$10-'EEPROM values'!$E$14))</f>
        <v>-180.33565549389223</v>
      </c>
      <c r="AB230" s="8">
        <f>AB119-('EEPROM values'!AG48*'CALC steps + FINAL TEMP PICTURE'!$C$10/2^'EEPROM values'!$E$16+'EEPROM values'!AG165)/2^'EEPROM values'!$E$17*($C$208-'EEPROM values'!$E$10-(('EEPROM values'!$E$11-'EEPROM values'!$E$10)/('EEPROM values'!$E$15-'EEPROM values'!$E$14))*($C$10-'EEPROM values'!$E$14))</f>
        <v>-16.372909266254268</v>
      </c>
      <c r="AC230" s="8">
        <f>AC119-('EEPROM values'!AH48*'CALC steps + FINAL TEMP PICTURE'!$C$10/2^'EEPROM values'!$E$16+'EEPROM values'!AH165)/2^'EEPROM values'!$E$17*($C$208-'EEPROM values'!$E$10-(('EEPROM values'!$E$11-'EEPROM values'!$E$10)/('EEPROM values'!$E$15-'EEPROM values'!$E$14))*($C$10-'EEPROM values'!$E$14))</f>
        <v>-127.68181966516032</v>
      </c>
      <c r="AD230" s="8">
        <f>AD119-('EEPROM values'!AI48*'CALC steps + FINAL TEMP PICTURE'!$C$10/2^'EEPROM values'!$E$16+'EEPROM values'!AI165)/2^'EEPROM values'!$E$17*($C$208-'EEPROM values'!$E$10-(('EEPROM values'!$E$11-'EEPROM values'!$E$10)/('EEPROM values'!$E$15-'EEPROM values'!$E$14))*($C$10-'EEPROM values'!$E$14))</f>
        <v>-395.76676746788087</v>
      </c>
      <c r="AE230" s="8">
        <f>AE119-('EEPROM values'!AJ48*'CALC steps + FINAL TEMP PICTURE'!$C$10/2^'EEPROM values'!$E$16+'EEPROM values'!AJ165)/2^'EEPROM values'!$E$17*($C$208-'EEPROM values'!$E$10-(('EEPROM values'!$E$11-'EEPROM values'!$E$10)/('EEPROM values'!$E$15-'EEPROM values'!$E$14))*($C$10-'EEPROM values'!$E$14))</f>
        <v>293.47010428814338</v>
      </c>
      <c r="AF230" s="8">
        <f>AF119-('EEPROM values'!AK48*'CALC steps + FINAL TEMP PICTURE'!$C$10/2^'EEPROM values'!$E$16+'EEPROM values'!AK165)/2^'EEPROM values'!$E$17*($C$208-'EEPROM values'!$E$10-(('EEPROM values'!$E$11-'EEPROM values'!$E$10)/('EEPROM values'!$E$15-'EEPROM values'!$E$14))*($C$10-'EEPROM values'!$E$14))</f>
        <v>-324.24413401612048</v>
      </c>
      <c r="AG230" s="8">
        <f>AG119-('EEPROM values'!AL48*'CALC steps + FINAL TEMP PICTURE'!$C$10/2^'EEPROM values'!$E$16+'EEPROM values'!AL165)/2^'EEPROM values'!$E$17*($C$208-'EEPROM values'!$E$10-(('EEPROM values'!$E$11-'EEPROM values'!$E$10)/('EEPROM values'!$E$15-'EEPROM values'!$E$14))*($C$10-'EEPROM values'!$E$14))</f>
        <v>34.840213133554336</v>
      </c>
      <c r="AH230" s="8">
        <f>AH119-('EEPROM values'!AM48*'CALC steps + FINAL TEMP PICTURE'!$C$10/2^'EEPROM values'!$E$16+'EEPROM values'!AM165)/2^'EEPROM values'!$E$17*($C$208-'EEPROM values'!$E$10-(('EEPROM values'!$E$11-'EEPROM values'!$E$10)/('EEPROM values'!$E$15-'EEPROM values'!$E$14))*($C$10-'EEPROM values'!$E$14))</f>
        <v>-295.00812210727508</v>
      </c>
      <c r="AI230" s="8">
        <f>AI119-('EEPROM values'!AN48*'CALC steps + FINAL TEMP PICTURE'!$C$10/2^'EEPROM values'!$E$16+'EEPROM values'!AN165)/2^'EEPROM values'!$E$17*($C$208-'EEPROM values'!$E$10-(('EEPROM values'!$E$11-'EEPROM values'!$E$10)/('EEPROM values'!$E$15-'EEPROM values'!$E$14))*($C$10-'EEPROM values'!$E$14))</f>
        <v>29.406808652183706</v>
      </c>
      <c r="AJ230" s="8">
        <f>AJ119-('EEPROM values'!AO48*'CALC steps + FINAL TEMP PICTURE'!$C$10/2^'EEPROM values'!$E$16+'EEPROM values'!AO165)/2^'EEPROM values'!$E$17*($C$208-'EEPROM values'!$E$10-(('EEPROM values'!$E$11-'EEPROM values'!$E$10)/('EEPROM values'!$E$15-'EEPROM values'!$E$14))*($C$10-'EEPROM values'!$E$14))</f>
        <v>64.045428228556403</v>
      </c>
      <c r="AK230" s="8">
        <f>AK119-('EEPROM values'!AP48*'CALC steps + FINAL TEMP PICTURE'!$C$10/2^'EEPROM values'!$E$16+'EEPROM values'!AP165)/2^'EEPROM values'!$E$17*($C$208-'EEPROM values'!$E$10-(('EEPROM values'!$E$11-'EEPROM values'!$E$10)/('EEPROM values'!$E$15-'EEPROM values'!$E$14))*($C$10-'EEPROM values'!$E$14))</f>
        <v>140.94001670366561</v>
      </c>
      <c r="AL230" s="8">
        <f>AL119-('EEPROM values'!AQ48*'CALC steps + FINAL TEMP PICTURE'!$C$10/2^'EEPROM values'!$E$16+'EEPROM values'!AQ165)/2^'EEPROM values'!$E$17*($C$208-'EEPROM values'!$E$10-(('EEPROM values'!$E$11-'EEPROM values'!$E$10)/('EEPROM values'!$E$15-'EEPROM values'!$E$14))*($C$10-'EEPROM values'!$E$14))</f>
        <v>-201.11463161024207</v>
      </c>
      <c r="AM230" s="8">
        <f>AM119-('EEPROM values'!AR48*'CALC steps + FINAL TEMP PICTURE'!$C$10/2^'EEPROM values'!$E$16+'EEPROM values'!AR165)/2^'EEPROM values'!$E$17*($C$208-'EEPROM values'!$E$10-(('EEPROM values'!$E$11-'EEPROM values'!$E$10)/('EEPROM values'!$E$15-'EEPROM values'!$E$14))*($C$10-'EEPROM values'!$E$14))</f>
        <v>-236.60201649889922</v>
      </c>
      <c r="AN230" s="8">
        <f>AN119-('EEPROM values'!AS48*'CALC steps + FINAL TEMP PICTURE'!$C$10/2^'EEPROM values'!$E$16+'EEPROM values'!AS165)/2^'EEPROM values'!$E$17*($C$208-'EEPROM values'!$E$10-(('EEPROM values'!$E$11-'EEPROM values'!$E$10)/('EEPROM values'!$E$15-'EEPROM values'!$E$14))*($C$10-'EEPROM values'!$E$14))</f>
        <v>2.6343334898688742</v>
      </c>
      <c r="AO230" s="8">
        <f>AO119-('EEPROM values'!AT48*'CALC steps + FINAL TEMP PICTURE'!$C$10/2^'EEPROM values'!$E$16+'EEPROM values'!AT165)/2^'EEPROM values'!$E$17*($C$208-'EEPROM values'!$E$10-(('EEPROM values'!$E$11-'EEPROM values'!$E$10)/('EEPROM values'!$E$15-'EEPROM values'!$E$14))*($C$10-'EEPROM values'!$E$14))</f>
        <v>-243.98283827492008</v>
      </c>
      <c r="AP230" s="8">
        <f>AP119-('EEPROM values'!AU48*'CALC steps + FINAL TEMP PICTURE'!$C$10/2^'EEPROM values'!$E$16+'EEPROM values'!AU165)/2^'EEPROM values'!$E$17*($C$208-'EEPROM values'!$E$10-(('EEPROM values'!$E$11-'EEPROM values'!$E$10)/('EEPROM values'!$E$15-'EEPROM values'!$E$14))*($C$10-'EEPROM values'!$E$14))</f>
        <v>-41.847637206652131</v>
      </c>
      <c r="AQ230" s="8">
        <f>AQ119-('EEPROM values'!AV48*'CALC steps + FINAL TEMP PICTURE'!$C$10/2^'EEPROM values'!$E$16+'EEPROM values'!AV165)/2^'EEPROM values'!$E$17*($C$208-'EEPROM values'!$E$10-(('EEPROM values'!$E$11-'EEPROM values'!$E$10)/('EEPROM values'!$E$15-'EEPROM values'!$E$14))*($C$10-'EEPROM values'!$E$14))</f>
        <v>136.24075280325087</v>
      </c>
      <c r="AR230" s="8">
        <f>AR119-('EEPROM values'!AW48*'CALC steps + FINAL TEMP PICTURE'!$C$10/2^'EEPROM values'!$E$16+'EEPROM values'!AW165)/2^'EEPROM values'!$E$17*($C$208-'EEPROM values'!$E$10-(('EEPROM values'!$E$11-'EEPROM values'!$E$10)/('EEPROM values'!$E$15-'EEPROM values'!$E$14))*($C$10-'EEPROM values'!$E$14))</f>
        <v>-198.14177855174148</v>
      </c>
      <c r="AS230" s="8">
        <f>AS119-('EEPROM values'!AX48*'CALC steps + FINAL TEMP PICTURE'!$C$10/2^'EEPROM values'!$E$16+'EEPROM values'!AX165)/2^'EEPROM values'!$E$17*($C$208-'EEPROM values'!$E$10-(('EEPROM values'!$E$11-'EEPROM values'!$E$10)/('EEPROM values'!$E$15-'EEPROM values'!$E$14))*($C$10-'EEPROM values'!$E$14))</f>
        <v>-150.56894085869925</v>
      </c>
      <c r="AT230" s="8">
        <f>AT119-('EEPROM values'!AY48*'CALC steps + FINAL TEMP PICTURE'!$C$10/2^'EEPROM values'!$E$16+'EEPROM values'!AY165)/2^'EEPROM values'!$E$17*($C$208-'EEPROM values'!$E$10-(('EEPROM values'!$E$11-'EEPROM values'!$E$10)/('EEPROM values'!$E$15-'EEPROM values'!$E$14))*($C$10-'EEPROM values'!$E$14))</f>
        <v>67.52035595663358</v>
      </c>
      <c r="AU230" s="8">
        <f>AU119-('EEPROM values'!AZ48*'CALC steps + FINAL TEMP PICTURE'!$C$10/2^'EEPROM values'!$E$16+'EEPROM values'!AZ165)/2^'EEPROM values'!$E$17*($C$208-'EEPROM values'!$E$10-(('EEPROM values'!$E$11-'EEPROM values'!$E$10)/('EEPROM values'!$E$15-'EEPROM values'!$E$14))*($C$10-'EEPROM values'!$E$14))</f>
        <v>-35.624242027965636</v>
      </c>
      <c r="AV230" s="8">
        <f>AV119-('EEPROM values'!BA48*'CALC steps + FINAL TEMP PICTURE'!$C$10/2^'EEPROM values'!$E$16+'EEPROM values'!BA165)/2^'EEPROM values'!$E$17*($C$208-'EEPROM values'!$E$10-(('EEPROM values'!$E$11-'EEPROM values'!$E$10)/('EEPROM values'!$E$15-'EEPROM values'!$E$14))*($C$10-'EEPROM values'!$E$14))</f>
        <v>46.376070967063498</v>
      </c>
      <c r="AW230" s="8">
        <f>AW119-('EEPROM values'!BB48*'CALC steps + FINAL TEMP PICTURE'!$C$10/2^'EEPROM values'!$E$16+'EEPROM values'!BB165)/2^'EEPROM values'!$E$17*($C$208-'EEPROM values'!$E$10-(('EEPROM values'!$E$11-'EEPROM values'!$E$10)/('EEPROM values'!$E$15-'EEPROM values'!$E$14))*($C$10-'EEPROM values'!$E$14))</f>
        <v>-455.14042623639193</v>
      </c>
      <c r="AX230" s="8">
        <f>AX119-('EEPROM values'!BC48*'CALC steps + FINAL TEMP PICTURE'!$C$10/2^'EEPROM values'!$E$16+'EEPROM values'!BC165)/2^'EEPROM values'!$E$17*($C$208-'EEPROM values'!$E$10-(('EEPROM values'!$E$11-'EEPROM values'!$E$10)/('EEPROM values'!$E$15-'EEPROM values'!$E$14))*($C$10-'EEPROM values'!$E$14))</f>
        <v>-99.124382660414312</v>
      </c>
      <c r="AY230" s="8">
        <f>AY119-('EEPROM values'!BD48*'CALC steps + FINAL TEMP PICTURE'!$C$10/2^'EEPROM values'!$E$16+'EEPROM values'!BD165)/2^'EEPROM values'!$E$17*($C$208-'EEPROM values'!$E$10-(('EEPROM values'!$E$11-'EEPROM values'!$E$10)/('EEPROM values'!$E$15-'EEPROM values'!$E$14))*($C$10-'EEPROM values'!$E$14))</f>
        <v>23.667453245985406</v>
      </c>
      <c r="AZ230" s="8">
        <f>AZ119-('EEPROM values'!BE48*'CALC steps + FINAL TEMP PICTURE'!$C$10/2^'EEPROM values'!$E$16+'EEPROM values'!BE165)/2^'EEPROM values'!$E$17*($C$208-'EEPROM values'!$E$10-(('EEPROM values'!$E$11-'EEPROM values'!$E$10)/('EEPROM values'!$E$15-'EEPROM values'!$E$14))*($C$10-'EEPROM values'!$E$14))</f>
        <v>-110.31176414349792</v>
      </c>
      <c r="BA230" s="8">
        <f>BA119-('EEPROM values'!BF48*'CALC steps + FINAL TEMP PICTURE'!$C$10/2^'EEPROM values'!$E$16+'EEPROM values'!BF165)/2^'EEPROM values'!$E$17*($C$208-'EEPROM values'!$E$10-(('EEPROM values'!$E$11-'EEPROM values'!$E$10)/('EEPROM values'!$E$15-'EEPROM values'!$E$14))*($C$10-'EEPROM values'!$E$14))</f>
        <v>-243.45990537712436</v>
      </c>
      <c r="BB230" s="8">
        <f>BB119-('EEPROM values'!BG48*'CALC steps + FINAL TEMP PICTURE'!$C$10/2^'EEPROM values'!$E$16+'EEPROM values'!BG165)/2^'EEPROM values'!$E$17*($C$208-'EEPROM values'!$E$10-(('EEPROM values'!$E$11-'EEPROM values'!$E$10)/('EEPROM values'!$E$15-'EEPROM values'!$E$14))*($C$10-'EEPROM values'!$E$14))</f>
        <v>52.510004769113543</v>
      </c>
      <c r="BC230" s="8">
        <f>BC119-('EEPROM values'!BH48*'CALC steps + FINAL TEMP PICTURE'!$C$10/2^'EEPROM values'!$E$16+'EEPROM values'!BH165)/2^'EEPROM values'!$E$17*($C$208-'EEPROM values'!$E$10-(('EEPROM values'!$E$11-'EEPROM values'!$E$10)/('EEPROM values'!$E$15-'EEPROM values'!$E$14))*($C$10-'EEPROM values'!$E$14))</f>
        <v>227.89556893770578</v>
      </c>
      <c r="BD230" s="8">
        <f>BD119-('EEPROM values'!BI48*'CALC steps + FINAL TEMP PICTURE'!$C$10/2^'EEPROM values'!$E$16+'EEPROM values'!BI165)/2^'EEPROM values'!$E$17*($C$208-'EEPROM values'!$E$10-(('EEPROM values'!$E$11-'EEPROM values'!$E$10)/('EEPROM values'!$E$15-'EEPROM values'!$E$14))*($C$10-'EEPROM values'!$E$14))</f>
        <v>-306.60012541779622</v>
      </c>
      <c r="BE230" s="8">
        <f>BE119-('EEPROM values'!BJ48*'CALC steps + FINAL TEMP PICTURE'!$C$10/2^'EEPROM values'!$E$16+'EEPROM values'!BJ165)/2^'EEPROM values'!$E$17*($C$208-'EEPROM values'!$E$10-(('EEPROM values'!$E$11-'EEPROM values'!$E$10)/('EEPROM values'!$E$15-'EEPROM values'!$E$14))*($C$10-'EEPROM values'!$E$14))</f>
        <v>-62.891883957561291</v>
      </c>
      <c r="BF230" s="8">
        <f>BF119-('EEPROM values'!BK48*'CALC steps + FINAL TEMP PICTURE'!$C$10/2^'EEPROM values'!$E$16+'EEPROM values'!BK165)/2^'EEPROM values'!$E$17*($C$208-'EEPROM values'!$E$10-(('EEPROM values'!$E$11-'EEPROM values'!$E$10)/('EEPROM values'!$E$15-'EEPROM values'!$E$14))*($C$10-'EEPROM values'!$E$14))</f>
        <v>102.86954333684605</v>
      </c>
      <c r="BG230" s="8">
        <f>BG119-('EEPROM values'!BL48*'CALC steps + FINAL TEMP PICTURE'!$C$10/2^'EEPROM values'!$E$16+'EEPROM values'!BL165)/2^'EEPROM values'!$E$17*($C$208-'EEPROM values'!$E$10-(('EEPROM values'!$E$11-'EEPROM values'!$E$10)/('EEPROM values'!$E$15-'EEPROM values'!$E$14))*($C$10-'EEPROM values'!$E$14))</f>
        <v>-439.98507325216207</v>
      </c>
      <c r="BH230" s="8">
        <f>BH119-('EEPROM values'!BM48*'CALC steps + FINAL TEMP PICTURE'!$C$10/2^'EEPROM values'!$E$16+'EEPROM values'!BM165)/2^'EEPROM values'!$E$17*($C$208-'EEPROM values'!$E$10-(('EEPROM values'!$E$11-'EEPROM values'!$E$10)/('EEPROM values'!$E$15-'EEPROM values'!$E$14))*($C$10-'EEPROM values'!$E$14))</f>
        <v>-57.446235519039341</v>
      </c>
      <c r="BI230" s="8">
        <f>BI119-('EEPROM values'!BN48*'CALC steps + FINAL TEMP PICTURE'!$C$10/2^'EEPROM values'!$E$16+'EEPROM values'!BN165)/2^'EEPROM values'!$E$17*($C$208-'EEPROM values'!$E$10-(('EEPROM values'!$E$11-'EEPROM values'!$E$10)/('EEPROM values'!$E$15-'EEPROM values'!$E$14))*($C$10-'EEPROM values'!$E$14))</f>
        <v>30.243711048137065</v>
      </c>
      <c r="BJ230" s="8">
        <f>BJ119-('EEPROM values'!BO48*'CALC steps + FINAL TEMP PICTURE'!$C$10/2^'EEPROM values'!$E$16+'EEPROM values'!BO165)/2^'EEPROM values'!$E$17*($C$208-'EEPROM values'!$E$10-(('EEPROM values'!$E$11-'EEPROM values'!$E$10)/('EEPROM values'!$E$15-'EEPROM values'!$E$14))*($C$10-'EEPROM values'!$E$14))</f>
        <v>26.092716346987874</v>
      </c>
      <c r="BK230" s="8">
        <f>BK119-('EEPROM values'!BP48*'CALC steps + FINAL TEMP PICTURE'!$C$10/2^'EEPROM values'!$E$16+'EEPROM values'!BP165)/2^'EEPROM values'!$E$17*($C$208-'EEPROM values'!$E$10-(('EEPROM values'!$E$11-'EEPROM values'!$E$10)/('EEPROM values'!$E$15-'EEPROM values'!$E$14))*($C$10-'EEPROM values'!$E$14))</f>
        <v>-147.17879302847135</v>
      </c>
      <c r="BL230" s="8">
        <f>BL119-('EEPROM values'!BQ48*'CALC steps + FINAL TEMP PICTURE'!$C$10/2^'EEPROM values'!$E$16+'EEPROM values'!BQ165)/2^'EEPROM values'!$E$17*($C$208-'EEPROM values'!$E$10-(('EEPROM values'!$E$11-'EEPROM values'!$E$10)/('EEPROM values'!$E$15-'EEPROM values'!$E$14))*($C$10-'EEPROM values'!$E$14))</f>
        <v>-200.77021826269299</v>
      </c>
      <c r="BM230" s="8">
        <f>BM119-('EEPROM values'!BR48*'CALC steps + FINAL TEMP PICTURE'!$C$10/2^'EEPROM values'!$E$16+'EEPROM values'!BR165)/2^'EEPROM values'!$E$17*($C$208-'EEPROM values'!$E$10-(('EEPROM values'!$E$11-'EEPROM values'!$E$10)/('EEPROM values'!$E$15-'EEPROM values'!$E$14))*($C$10-'EEPROM values'!$E$14))</f>
        <v>-125.81412277877723</v>
      </c>
      <c r="BN230" s="8">
        <f>BN119-('EEPROM values'!BS48*'CALC steps + FINAL TEMP PICTURE'!$C$10/2^'EEPROM values'!$E$16+'EEPROM values'!BS165)/2^'EEPROM values'!$E$17*($C$208-'EEPROM values'!$E$10-(('EEPROM values'!$E$11-'EEPROM values'!$E$10)/('EEPROM values'!$E$15-'EEPROM values'!$E$14))*($C$10-'EEPROM values'!$E$14))</f>
        <v>-0.47397389128792788</v>
      </c>
      <c r="BO230" s="8">
        <f>BO119-('EEPROM values'!BT48*'CALC steps + FINAL TEMP PICTURE'!$C$10/2^'EEPROM values'!$E$16+'EEPROM values'!BT165)/2^'EEPROM values'!$E$17*($C$208-'EEPROM values'!$E$10-(('EEPROM values'!$E$11-'EEPROM values'!$E$10)/('EEPROM values'!$E$15-'EEPROM values'!$E$14))*($C$10-'EEPROM values'!$E$14))</f>
        <v>-134.09948493617938</v>
      </c>
      <c r="BP230" s="8">
        <f>BP119-('EEPROM values'!BU48*'CALC steps + FINAL TEMP PICTURE'!$C$10/2^'EEPROM values'!$E$16+'EEPROM values'!BU165)/2^'EEPROM values'!$E$17*($C$208-'EEPROM values'!$E$10-(('EEPROM values'!$E$11-'EEPROM values'!$E$10)/('EEPROM values'!$E$15-'EEPROM values'!$E$14))*($C$10-'EEPROM values'!$E$14))</f>
        <v>30.252441560115816</v>
      </c>
      <c r="BQ230" s="8">
        <f>BQ119-('EEPROM values'!BV48*'CALC steps + FINAL TEMP PICTURE'!$C$10/2^'EEPROM values'!$E$16+'EEPROM values'!BV165)/2^'EEPROM values'!$E$17*($C$208-'EEPROM values'!$E$10-(('EEPROM values'!$E$11-'EEPROM values'!$E$10)/('EEPROM values'!$E$15-'EEPROM values'!$E$14))*($C$10-'EEPROM values'!$E$14))</f>
        <v>-46.026780494682797</v>
      </c>
      <c r="BR230" s="8">
        <f>BR119-('EEPROM values'!BW48*'CALC steps + FINAL TEMP PICTURE'!$C$10/2^'EEPROM values'!$E$16+'EEPROM values'!BW165)/2^'EEPROM values'!$E$17*($C$208-'EEPROM values'!$E$10-(('EEPROM values'!$E$11-'EEPROM values'!$E$10)/('EEPROM values'!$E$15-'EEPROM values'!$E$14))*($C$10-'EEPROM values'!$E$14))</f>
        <v>-244.3853868892995</v>
      </c>
      <c r="BS230" s="8">
        <f>BS119-('EEPROM values'!BX48*'CALC steps + FINAL TEMP PICTURE'!$C$10/2^'EEPROM values'!$E$16+'EEPROM values'!BX165)/2^'EEPROM values'!$E$17*($C$208-'EEPROM values'!$E$10-(('EEPROM values'!$E$11-'EEPROM values'!$E$10)/('EEPROM values'!$E$15-'EEPROM values'!$E$14))*($C$10-'EEPROM values'!$E$14))</f>
        <v>83.914831408325469</v>
      </c>
      <c r="BT230" s="8">
        <f>BT119-('EEPROM values'!BY48*'CALC steps + FINAL TEMP PICTURE'!$C$10/2^'EEPROM values'!$E$16+'EEPROM values'!BY165)/2^'EEPROM values'!$E$17*($C$208-'EEPROM values'!$E$10-(('EEPROM values'!$E$11-'EEPROM values'!$E$10)/('EEPROM values'!$E$15-'EEPROM values'!$E$14))*($C$10-'EEPROM values'!$E$14))</f>
        <v>-153.49818432447825</v>
      </c>
      <c r="BU230" s="8">
        <f>BU119-('EEPROM values'!BZ48*'CALC steps + FINAL TEMP PICTURE'!$C$10/2^'EEPROM values'!$E$16+'EEPROM values'!BZ165)/2^'EEPROM values'!$E$17*($C$208-'EEPROM values'!$E$10-(('EEPROM values'!$E$11-'EEPROM values'!$E$10)/('EEPROM values'!$E$15-'EEPROM values'!$E$14))*($C$10-'EEPROM values'!$E$14))</f>
        <v>-279.0281702951753</v>
      </c>
      <c r="BV230" s="8">
        <f>BV119-('EEPROM values'!CA48*'CALC steps + FINAL TEMP PICTURE'!$C$10/2^'EEPROM values'!$E$16+'EEPROM values'!CA165)/2^'EEPROM values'!$E$17*($C$208-'EEPROM values'!$E$10-(('EEPROM values'!$E$11-'EEPROM values'!$E$10)/('EEPROM values'!$E$15-'EEPROM values'!$E$14))*($C$10-'EEPROM values'!$E$14))</f>
        <v>16.600281170306005</v>
      </c>
      <c r="BW230" s="8">
        <f>BW119-('EEPROM values'!CB48*'CALC steps + FINAL TEMP PICTURE'!$C$10/2^'EEPROM values'!$E$16+'EEPROM values'!CB165)/2^'EEPROM values'!$E$17*($C$208-'EEPROM values'!$E$10-(('EEPROM values'!$E$11-'EEPROM values'!$E$10)/('EEPROM values'!$E$15-'EEPROM values'!$E$14))*($C$10-'EEPROM values'!$E$14))</f>
        <v>158.02678493105626</v>
      </c>
      <c r="BX230" s="8">
        <f>BX119-('EEPROM values'!CC48*'CALC steps + FINAL TEMP PICTURE'!$C$10/2^'EEPROM values'!$E$16+'EEPROM values'!CC165)/2^'EEPROM values'!$E$17*($C$208-'EEPROM values'!$E$10-(('EEPROM values'!$E$11-'EEPROM values'!$E$10)/('EEPROM values'!$E$15-'EEPROM values'!$E$14))*($C$10-'EEPROM values'!$E$14))</f>
        <v>-379.39456798193902</v>
      </c>
      <c r="BY230" s="8">
        <f>BY119-('EEPROM values'!CD48*'CALC steps + FINAL TEMP PICTURE'!$C$10/2^'EEPROM values'!$E$16+'EEPROM values'!CD165)/2^'EEPROM values'!$E$17*($C$208-'EEPROM values'!$E$10-(('EEPROM values'!$E$11-'EEPROM values'!$E$10)/('EEPROM values'!$E$15-'EEPROM values'!$E$14))*($C$10-'EEPROM values'!$E$14))</f>
        <v>165.62637571963862</v>
      </c>
      <c r="BZ230" s="8">
        <f>BZ119-('EEPROM values'!CE48*'CALC steps + FINAL TEMP PICTURE'!$C$10/2^'EEPROM values'!$E$16+'EEPROM values'!CE165)/2^'EEPROM values'!$E$17*($C$208-'EEPROM values'!$E$10-(('EEPROM values'!$E$11-'EEPROM values'!$E$10)/('EEPROM values'!$E$15-'EEPROM values'!$E$14))*($C$10-'EEPROM values'!$E$14))</f>
        <v>-216.02023090196397</v>
      </c>
      <c r="CA230" s="8">
        <f>CA119-('EEPROM values'!CF48*'CALC steps + FINAL TEMP PICTURE'!$C$10/2^'EEPROM values'!$E$16+'EEPROM values'!CF165)/2^'EEPROM values'!$E$17*($C$208-'EEPROM values'!$E$10-(('EEPROM values'!$E$11-'EEPROM values'!$E$10)/('EEPROM values'!$E$15-'EEPROM values'!$E$14))*($C$10-'EEPROM values'!$E$14))</f>
        <v>131.99834461179819</v>
      </c>
      <c r="CB230" s="8">
        <f>CB119-('EEPROM values'!CG48*'CALC steps + FINAL TEMP PICTURE'!$C$10/2^'EEPROM values'!$E$16+'EEPROM values'!CG165)/2^'EEPROM values'!$E$17*($C$208-'EEPROM values'!$E$10-(('EEPROM values'!$E$11-'EEPROM values'!$E$10)/('EEPROM values'!$E$15-'EEPROM values'!$E$14))*($C$10-'EEPROM values'!$E$14))</f>
        <v>-231.36192148763934</v>
      </c>
      <c r="CC230" s="8">
        <f>CC119-('EEPROM values'!CH48*'CALC steps + FINAL TEMP PICTURE'!$C$10/2^'EEPROM values'!$E$16+'EEPROM values'!CH165)/2^'EEPROM values'!$E$17*($C$208-'EEPROM values'!$E$10-(('EEPROM values'!$E$11-'EEPROM values'!$E$10)/('EEPROM values'!$E$15-'EEPROM values'!$E$14))*($C$10-'EEPROM values'!$E$14))</f>
        <v>26.861319282154533</v>
      </c>
      <c r="CD230" s="8">
        <f>CD119-('EEPROM values'!CI48*'CALC steps + FINAL TEMP PICTURE'!$C$10/2^'EEPROM values'!$E$16+'EEPROM values'!CI165)/2^'EEPROM values'!$E$17*($C$208-'EEPROM values'!$E$10-(('EEPROM values'!$E$11-'EEPROM values'!$E$10)/('EEPROM values'!$E$15-'EEPROM values'!$E$14))*($C$10-'EEPROM values'!$E$14))</f>
        <v>-219.71606797102456</v>
      </c>
      <c r="CE230" s="8">
        <f>CE119-('EEPROM values'!CJ48*'CALC steps + FINAL TEMP PICTURE'!$C$10/2^'EEPROM values'!$E$16+'EEPROM values'!CJ165)/2^'EEPROM values'!$E$17*($C$208-'EEPROM values'!$E$10-(('EEPROM values'!$E$11-'EEPROM values'!$E$10)/('EEPROM values'!$E$15-'EEPROM values'!$E$14))*($C$10-'EEPROM values'!$E$14))</f>
        <v>-156.92289407105309</v>
      </c>
      <c r="CF230" s="8">
        <f>CF119-('EEPROM values'!CK48*'CALC steps + FINAL TEMP PICTURE'!$C$10/2^'EEPROM values'!$E$16+'EEPROM values'!CK165)/2^'EEPROM values'!$E$17*($C$208-'EEPROM values'!$E$10-(('EEPROM values'!$E$11-'EEPROM values'!$E$10)/('EEPROM values'!$E$15-'EEPROM values'!$E$14))*($C$10-'EEPROM values'!$E$14))</f>
        <v>170.31211747117626</v>
      </c>
      <c r="CG230" s="8">
        <f>CG119-('EEPROM values'!CL48*'CALC steps + FINAL TEMP PICTURE'!$C$10/2^'EEPROM values'!$E$16+'EEPROM values'!CL165)/2^'EEPROM values'!$E$17*($C$208-'EEPROM values'!$E$10-(('EEPROM values'!$E$11-'EEPROM values'!$E$10)/('EEPROM values'!$E$15-'EEPROM values'!$E$14))*($C$10-'EEPROM values'!$E$14))</f>
        <v>-291.0300230668621</v>
      </c>
      <c r="CH230" s="8">
        <f>CH119-('EEPROM values'!CM48*'CALC steps + FINAL TEMP PICTURE'!$C$10/2^'EEPROM values'!$E$16+'EEPROM values'!CM165)/2^'EEPROM values'!$E$17*($C$208-'EEPROM values'!$E$10-(('EEPROM values'!$E$11-'EEPROM values'!$E$10)/('EEPROM values'!$E$15-'EEPROM values'!$E$14))*($C$10-'EEPROM values'!$E$14))</f>
        <v>-58.148321385096423</v>
      </c>
      <c r="CI230" s="8">
        <f>CI119-('EEPROM values'!CN48*'CALC steps + FINAL TEMP PICTURE'!$C$10/2^'EEPROM values'!$E$16+'EEPROM values'!CN165)/2^'EEPROM values'!$E$17*($C$208-'EEPROM values'!$E$10-(('EEPROM values'!$E$11-'EEPROM values'!$E$10)/('EEPROM values'!$E$15-'EEPROM values'!$E$14))*($C$10-'EEPROM values'!$E$14))</f>
        <v>78.107168765045287</v>
      </c>
      <c r="CJ230" s="8">
        <f>CJ119-('EEPROM values'!CO48*'CALC steps + FINAL TEMP PICTURE'!$C$10/2^'EEPROM values'!$E$16+'EEPROM values'!CO165)/2^'EEPROM values'!$E$17*($C$208-'EEPROM values'!$E$10-(('EEPROM values'!$E$11-'EEPROM values'!$E$10)/('EEPROM values'!$E$15-'EEPROM values'!$E$14))*($C$10-'EEPROM values'!$E$14))</f>
        <v>-379.9311269849249</v>
      </c>
      <c r="CK230" s="8">
        <f>CK119-('EEPROM values'!CP48*'CALC steps + FINAL TEMP PICTURE'!$C$10/2^'EEPROM values'!$E$16+'EEPROM values'!CP165)/2^'EEPROM values'!$E$17*($C$208-'EEPROM values'!$E$10-(('EEPROM values'!$E$11-'EEPROM values'!$E$10)/('EEPROM values'!$E$15-'EEPROM values'!$E$14))*($C$10-'EEPROM values'!$E$14))</f>
        <v>124.32601154945051</v>
      </c>
      <c r="CL230" s="8">
        <f>CL119-('EEPROM values'!CQ48*'CALC steps + FINAL TEMP PICTURE'!$C$10/2^'EEPROM values'!$E$16+'EEPROM values'!CQ165)/2^'EEPROM values'!$E$17*($C$208-'EEPROM values'!$E$10-(('EEPROM values'!$E$11-'EEPROM values'!$E$10)/('EEPROM values'!$E$15-'EEPROM values'!$E$14))*($C$10-'EEPROM values'!$E$14))</f>
        <v>-21.626935686634752</v>
      </c>
      <c r="CM230" s="8">
        <f>CM119-('EEPROM values'!CR48*'CALC steps + FINAL TEMP PICTURE'!$C$10/2^'EEPROM values'!$E$16+'EEPROM values'!CR165)/2^'EEPROM values'!$E$17*($C$208-'EEPROM values'!$E$10-(('EEPROM values'!$E$11-'EEPROM values'!$E$10)/('EEPROM values'!$E$15-'EEPROM values'!$E$14))*($C$10-'EEPROM values'!$E$14))</f>
        <v>-37.85778829486582</v>
      </c>
      <c r="CN230" s="8">
        <f>CN119-('EEPROM values'!CS48*'CALC steps + FINAL TEMP PICTURE'!$C$10/2^'EEPROM values'!$E$16+'EEPROM values'!CS165)/2^'EEPROM values'!$E$17*($C$208-'EEPROM values'!$E$10-(('EEPROM values'!$E$11-'EEPROM values'!$E$10)/('EEPROM values'!$E$15-'EEPROM values'!$E$14))*($C$10-'EEPROM values'!$E$14))</f>
        <v>-133.9077341195472</v>
      </c>
      <c r="CO230" s="8">
        <f>CO119-('EEPROM values'!CT48*'CALC steps + FINAL TEMP PICTURE'!$C$10/2^'EEPROM values'!$E$16+'EEPROM values'!CT165)/2^'EEPROM values'!$E$17*($C$208-'EEPROM values'!$E$10-(('EEPROM values'!$E$11-'EEPROM values'!$E$10)/('EEPROM values'!$E$15-'EEPROM values'!$E$14))*($C$10-'EEPROM values'!$E$14))</f>
        <v>-108.75638478322917</v>
      </c>
      <c r="CP230" s="8">
        <f>CP119-('EEPROM values'!CU48*'CALC steps + FINAL TEMP PICTURE'!$C$10/2^'EEPROM values'!$E$16+'EEPROM values'!CU165)/2^'EEPROM values'!$E$17*($C$208-'EEPROM values'!$E$10-(('EEPROM values'!$E$11-'EEPROM values'!$E$10)/('EEPROM values'!$E$15-'EEPROM values'!$E$14))*($C$10-'EEPROM values'!$E$14))</f>
        <v>-278.23714464288133</v>
      </c>
      <c r="CQ230" s="8">
        <f>CQ119-('EEPROM values'!CV48*'CALC steps + FINAL TEMP PICTURE'!$C$10/2^'EEPROM values'!$E$16+'EEPROM values'!CV165)/2^'EEPROM values'!$E$17*($C$208-'EEPROM values'!$E$10-(('EEPROM values'!$E$11-'EEPROM values'!$E$10)/('EEPROM values'!$E$15-'EEPROM values'!$E$14))*($C$10-'EEPROM values'!$E$14))</f>
        <v>110.94121852402371</v>
      </c>
      <c r="CR230" s="8">
        <f>CR119-('EEPROM values'!CW48*'CALC steps + FINAL TEMP PICTURE'!$C$10/2^'EEPROM values'!$E$16+'EEPROM values'!CW165)/2^'EEPROM values'!$E$17*($C$208-'EEPROM values'!$E$10-(('EEPROM values'!$E$11-'EEPROM values'!$E$10)/('EEPROM values'!$E$15-'EEPROM values'!$E$14))*($C$10-'EEPROM values'!$E$14))</f>
        <v>-427.32572292864978</v>
      </c>
      <c r="CS230" s="8">
        <f>CS119-('EEPROM values'!CX48*'CALC steps + FINAL TEMP PICTURE'!$C$10/2^'EEPROM values'!$E$16+'EEPROM values'!CX165)/2^'EEPROM values'!$E$17*($C$208-'EEPROM values'!$E$10-(('EEPROM values'!$E$11-'EEPROM values'!$E$10)/('EEPROM values'!$E$15-'EEPROM values'!$E$14))*($C$10-'EEPROM values'!$E$14))</f>
        <v>224.93197689377888</v>
      </c>
      <c r="CT230" s="8">
        <f>CT119-('EEPROM values'!CY48*'CALC steps + FINAL TEMP PICTURE'!$C$10/2^'EEPROM values'!$E$16+'EEPROM values'!CY165)/2^'EEPROM values'!$E$17*($C$208-'EEPROM values'!$E$10-(('EEPROM values'!$E$11-'EEPROM values'!$E$10)/('EEPROM values'!$E$15-'EEPROM values'!$E$14))*($C$10-'EEPROM values'!$E$14))</f>
        <v>33.719020814723123</v>
      </c>
      <c r="CU230" s="8">
        <f>CU119-('EEPROM values'!CZ48*'CALC steps + FINAL TEMP PICTURE'!$C$10/2^'EEPROM values'!$E$16+'EEPROM values'!CZ165)/2^'EEPROM values'!$E$17*($C$208-'EEPROM values'!$E$10-(('EEPROM values'!$E$11-'EEPROM values'!$E$10)/('EEPROM values'!$E$15-'EEPROM values'!$E$14))*($C$10-'EEPROM values'!$E$14))</f>
        <v>-297.75604031990304</v>
      </c>
      <c r="CV230" s="8">
        <f>CV119-('EEPROM values'!DA48*'CALC steps + FINAL TEMP PICTURE'!$C$10/2^'EEPROM values'!$E$16+'EEPROM values'!DA165)/2^'EEPROM values'!$E$17*($C$208-'EEPROM values'!$E$10-(('EEPROM values'!$E$11-'EEPROM values'!$E$10)/('EEPROM values'!$E$15-'EEPROM values'!$E$14))*($C$10-'EEPROM values'!$E$14))</f>
        <v>-261.57009499457388</v>
      </c>
      <c r="CW230" s="8">
        <f>CW119-('EEPROM values'!DB48*'CALC steps + FINAL TEMP PICTURE'!$C$10/2^'EEPROM values'!$E$16+'EEPROM values'!DB165)/2^'EEPROM values'!$E$17*($C$208-'EEPROM values'!$E$10-(('EEPROM values'!$E$11-'EEPROM values'!$E$10)/('EEPROM values'!$E$15-'EEPROM values'!$E$14))*($C$10-'EEPROM values'!$E$14))</f>
        <v>-4.4046785997150062</v>
      </c>
      <c r="CX230" s="8">
        <f>CX119-('EEPROM values'!DC48*'CALC steps + FINAL TEMP PICTURE'!$C$10/2^'EEPROM values'!$E$16+'EEPROM values'!DC165)/2^'EEPROM values'!$E$17*($C$208-'EEPROM values'!$E$10-(('EEPROM values'!$E$11-'EEPROM values'!$E$10)/('EEPROM values'!$E$15-'EEPROM values'!$E$14))*($C$10-'EEPROM values'!$E$14))</f>
        <v>219.76481923159011</v>
      </c>
      <c r="CY230" s="8">
        <f>CY119-('EEPROM values'!DD48*'CALC steps + FINAL TEMP PICTURE'!$C$10/2^'EEPROM values'!$E$16+'EEPROM values'!DD165)/2^'EEPROM values'!$E$17*($C$208-'EEPROM values'!$E$10-(('EEPROM values'!$E$11-'EEPROM values'!$E$10)/('EEPROM values'!$E$15-'EEPROM values'!$E$14))*($C$10-'EEPROM values'!$E$14))</f>
        <v>-117.38378710045032</v>
      </c>
      <c r="CZ230" s="8">
        <f>CZ119-('EEPROM values'!DE48*'CALC steps + FINAL TEMP PICTURE'!$C$10/2^'EEPROM values'!$E$16+'EEPROM values'!DE165)/2^'EEPROM values'!$E$17*($C$208-'EEPROM values'!$E$10-(('EEPROM values'!$E$11-'EEPROM values'!$E$10)/('EEPROM values'!$E$15-'EEPROM values'!$E$14))*($C$10-'EEPROM values'!$E$14))</f>
        <v>-46.988782592164853</v>
      </c>
      <c r="DA230" s="8">
        <f>DA119-('EEPROM values'!DF48*'CALC steps + FINAL TEMP PICTURE'!$C$10/2^'EEPROM values'!$E$16+'EEPROM values'!DF165)/2^'EEPROM values'!$E$17*($C$208-'EEPROM values'!$E$10-(('EEPROM values'!$E$11-'EEPROM values'!$E$10)/('EEPROM values'!$E$15-'EEPROM values'!$E$14))*($C$10-'EEPROM values'!$E$14))</f>
        <v>-304.04530828550548</v>
      </c>
      <c r="DB230" s="8">
        <f>DB119-('EEPROM values'!DG48*'CALC steps + FINAL TEMP PICTURE'!$C$10/2^'EEPROM values'!$E$16+'EEPROM values'!DG165)/2^'EEPROM values'!$E$17*($C$208-'EEPROM values'!$E$10-(('EEPROM values'!$E$11-'EEPROM values'!$E$10)/('EEPROM values'!$E$15-'EEPROM values'!$E$14))*($C$10-'EEPROM values'!$E$14))</f>
        <v>128.54136969928504</v>
      </c>
      <c r="DC230" s="8">
        <f>DC119-('EEPROM values'!DH48*'CALC steps + FINAL TEMP PICTURE'!$C$10/2^'EEPROM values'!$E$16+'EEPROM values'!DH165)/2^'EEPROM values'!$E$17*($C$208-'EEPROM values'!$E$10-(('EEPROM values'!$E$11-'EEPROM values'!$E$10)/('EEPROM values'!$E$15-'EEPROM values'!$E$14))*($C$10-'EEPROM values'!$E$14))</f>
        <v>-379.78001131450077</v>
      </c>
      <c r="DD230" s="8">
        <f>DD119-('EEPROM values'!DI48*'CALC steps + FINAL TEMP PICTURE'!$C$10/2^'EEPROM values'!$E$16+'EEPROM values'!DI165)/2^'EEPROM values'!$E$17*($C$208-'EEPROM values'!$E$10-(('EEPROM values'!$E$11-'EEPROM values'!$E$10)/('EEPROM values'!$E$15-'EEPROM values'!$E$14))*($C$10-'EEPROM values'!$E$14))</f>
        <v>181.82074700161957</v>
      </c>
      <c r="DE230" s="8">
        <f>DE119-('EEPROM values'!DJ48*'CALC steps + FINAL TEMP PICTURE'!$C$10/2^'EEPROM values'!$E$16+'EEPROM values'!DJ165)/2^'EEPROM values'!$E$17*($C$208-'EEPROM values'!$E$10-(('EEPROM values'!$E$11-'EEPROM values'!$E$10)/('EEPROM values'!$E$15-'EEPROM values'!$E$14))*($C$10-'EEPROM values'!$E$14))</f>
        <v>-147.90310410377785</v>
      </c>
      <c r="DF230" s="8">
        <f>DF119-('EEPROM values'!DK48*'CALC steps + FINAL TEMP PICTURE'!$C$10/2^'EEPROM values'!$E$16+'EEPROM values'!DK165)/2^'EEPROM values'!$E$17*($C$208-'EEPROM values'!$E$10-(('EEPROM values'!$E$11-'EEPROM values'!$E$10)/('EEPROM values'!$E$15-'EEPROM values'!$E$14))*($C$10-'EEPROM values'!$E$14))</f>
        <v>1.6080679218744738</v>
      </c>
      <c r="DG230" s="8">
        <f>DG119-('EEPROM values'!DL48*'CALC steps + FINAL TEMP PICTURE'!$C$10/2^'EEPROM values'!$E$16+'EEPROM values'!DL165)/2^'EEPROM values'!$E$17*($C$208-'EEPROM values'!$E$10-(('EEPROM values'!$E$11-'EEPROM values'!$E$10)/('EEPROM values'!$E$15-'EEPROM values'!$E$14))*($C$10-'EEPROM values'!$E$14))</f>
        <v>-127.59418057038894</v>
      </c>
      <c r="DH230" s="8">
        <f>DH119-('EEPROM values'!DM48*'CALC steps + FINAL TEMP PICTURE'!$C$10/2^'EEPROM values'!$E$16+'EEPROM values'!DM165)/2^'EEPROM values'!$E$17*($C$208-'EEPROM values'!$E$10-(('EEPROM values'!$E$11-'EEPROM values'!$E$10)/('EEPROM values'!$E$15-'EEPROM values'!$E$14))*($C$10-'EEPROM values'!$E$14))</f>
        <v>-156.35804751075779</v>
      </c>
      <c r="DI230" s="8">
        <f>DI119-('EEPROM values'!DN48*'CALC steps + FINAL TEMP PICTURE'!$C$10/2^'EEPROM values'!$E$16+'EEPROM values'!DN165)/2^'EEPROM values'!$E$17*($C$208-'EEPROM values'!$E$10-(('EEPROM values'!$E$11-'EEPROM values'!$E$10)/('EEPROM values'!$E$15-'EEPROM values'!$E$14))*($C$10-'EEPROM values'!$E$14))</f>
        <v>-59.658412788011439</v>
      </c>
      <c r="DJ230" s="8">
        <f>DJ119-('EEPROM values'!DO48*'CALC steps + FINAL TEMP PICTURE'!$C$10/2^'EEPROM values'!$E$16+'EEPROM values'!DO165)/2^'EEPROM values'!$E$17*($C$208-'EEPROM values'!$E$10-(('EEPROM values'!$E$11-'EEPROM values'!$E$10)/('EEPROM values'!$E$15-'EEPROM values'!$E$14))*($C$10-'EEPROM values'!$E$14))</f>
        <v>-87.655887586936231</v>
      </c>
      <c r="DK230" s="8">
        <f>DK119-('EEPROM values'!DP48*'CALC steps + FINAL TEMP PICTURE'!$C$10/2^'EEPROM values'!$E$16+'EEPROM values'!DP165)/2^'EEPROM values'!$E$17*($C$208-'EEPROM values'!$E$10-(('EEPROM values'!$E$11-'EEPROM values'!$E$10)/('EEPROM values'!$E$15-'EEPROM values'!$E$14))*($C$10-'EEPROM values'!$E$14))</f>
        <v>-254.48522687460732</v>
      </c>
      <c r="DL230" s="8">
        <f>DL119-('EEPROM values'!DQ48*'CALC steps + FINAL TEMP PICTURE'!$C$10/2^'EEPROM values'!$E$16+'EEPROM values'!DQ165)/2^'EEPROM values'!$E$17*($C$208-'EEPROM values'!$E$10-(('EEPROM values'!$E$11-'EEPROM values'!$E$10)/('EEPROM values'!$E$15-'EEPROM values'!$E$14))*($C$10-'EEPROM values'!$E$14))</f>
        <v>-18.628469179644579</v>
      </c>
      <c r="DM230" s="8">
        <f>DM119-('EEPROM values'!DR48*'CALC steps + FINAL TEMP PICTURE'!$C$10/2^'EEPROM values'!$E$16+'EEPROM values'!DR165)/2^'EEPROM values'!$E$17*($C$208-'EEPROM values'!$E$10-(('EEPROM values'!$E$11-'EEPROM values'!$E$10)/('EEPROM values'!$E$15-'EEPROM values'!$E$14))*($C$10-'EEPROM values'!$E$14))</f>
        <v>103.96482150625386</v>
      </c>
      <c r="DN230" s="8">
        <f>DN119-('EEPROM values'!DS48*'CALC steps + FINAL TEMP PICTURE'!$C$10/2^'EEPROM values'!$E$16+'EEPROM values'!DS165)/2^'EEPROM values'!$E$17*($C$208-'EEPROM values'!$E$10-(('EEPROM values'!$E$11-'EEPROM values'!$E$10)/('EEPROM values'!$E$15-'EEPROM values'!$E$14))*($C$10-'EEPROM values'!$E$14))</f>
        <v>-65.198600403911556</v>
      </c>
      <c r="DO230" s="8">
        <f>DO119-('EEPROM values'!DT48*'CALC steps + FINAL TEMP PICTURE'!$C$10/2^'EEPROM values'!$E$16+'EEPROM values'!DT165)/2^'EEPROM values'!$E$17*($C$208-'EEPROM values'!$E$10-(('EEPROM values'!$E$11-'EEPROM values'!$E$10)/('EEPROM values'!$E$15-'EEPROM values'!$E$14))*($C$10-'EEPROM values'!$E$14))</f>
        <v>-115.93426945043547</v>
      </c>
      <c r="DP230" s="8">
        <f>DP119-('EEPROM values'!DU48*'CALC steps + FINAL TEMP PICTURE'!$C$10/2^'EEPROM values'!$E$16+'EEPROM values'!DU165)/2^'EEPROM values'!$E$17*($C$208-'EEPROM values'!$E$10-(('EEPROM values'!$E$11-'EEPROM values'!$E$10)/('EEPROM values'!$E$15-'EEPROM values'!$E$14))*($C$10-'EEPROM values'!$E$14))</f>
        <v>-187.51128711684427</v>
      </c>
      <c r="DQ230" s="16">
        <f>DQ119-('EEPROM values'!DV48*'CALC steps + FINAL TEMP PICTURE'!$C$10/2^'EEPROM values'!$E$16+'EEPROM values'!DV165)/2^'EEPROM values'!$E$17*($C$208-'EEPROM values'!$E$10-(('EEPROM values'!$E$11-'EEPROM values'!$E$10)/('EEPROM values'!$E$15-'EEPROM values'!$E$14))*($C$10-'EEPROM values'!$E$14))</f>
        <v>-41.547063433689154</v>
      </c>
    </row>
    <row r="231" spans="2:121" x14ac:dyDescent="0.25">
      <c r="B231" s="15">
        <f>B120-('EEPROM values'!G49*'CALC steps + FINAL TEMP PICTURE'!$C$10/2^'EEPROM values'!$E$16+'EEPROM values'!G166)/2^'EEPROM values'!$E$17*($C$208-'EEPROM values'!$E$10-(('EEPROM values'!$E$11-'EEPROM values'!$E$10)/('EEPROM values'!$E$15-'EEPROM values'!$E$14))*($C$10-'EEPROM values'!$E$14))</f>
        <v>-35.97733812609799</v>
      </c>
      <c r="C231" s="8">
        <f>C120-('EEPROM values'!H49*'CALC steps + FINAL TEMP PICTURE'!$C$10/2^'EEPROM values'!$E$16+'EEPROM values'!H166)/2^'EEPROM values'!$E$17*($C$208-'EEPROM values'!$E$10-(('EEPROM values'!$E$11-'EEPROM values'!$E$10)/('EEPROM values'!$E$15-'EEPROM values'!$E$14))*($C$10-'EEPROM values'!$E$14))</f>
        <v>-204.0409866135968</v>
      </c>
      <c r="D231" s="8">
        <f>D120-('EEPROM values'!I49*'CALC steps + FINAL TEMP PICTURE'!$C$10/2^'EEPROM values'!$E$16+'EEPROM values'!I166)/2^'EEPROM values'!$E$17*($C$208-'EEPROM values'!$E$10-(('EEPROM values'!$E$11-'EEPROM values'!$E$10)/('EEPROM values'!$E$15-'EEPROM values'!$E$14))*($C$10-'EEPROM values'!$E$14))</f>
        <v>159.91782398439324</v>
      </c>
      <c r="E231" s="8">
        <f>E120-('EEPROM values'!J49*'CALC steps + FINAL TEMP PICTURE'!$C$10/2^'EEPROM values'!$E$16+'EEPROM values'!J166)/2^'EEPROM values'!$E$17*($C$208-'EEPROM values'!$E$10-(('EEPROM values'!$E$11-'EEPROM values'!$E$10)/('EEPROM values'!$E$15-'EEPROM values'!$E$14))*($C$10-'EEPROM values'!$E$14))</f>
        <v>-372.5844883451133</v>
      </c>
      <c r="F231" s="8">
        <f>F120-('EEPROM values'!K49*'CALC steps + FINAL TEMP PICTURE'!$C$10/2^'EEPROM values'!$E$16+'EEPROM values'!K166)/2^'EEPROM values'!$E$17*($C$208-'EEPROM values'!$E$10-(('EEPROM values'!$E$11-'EEPROM values'!$E$10)/('EEPROM values'!$E$15-'EEPROM values'!$E$14))*($C$10-'EEPROM values'!$E$14))</f>
        <v>38.060104966464131</v>
      </c>
      <c r="G231" s="8">
        <f>G120-('EEPROM values'!L49*'CALC steps + FINAL TEMP PICTURE'!$C$10/2^'EEPROM values'!$E$16+'EEPROM values'!L166)/2^'EEPROM values'!$E$17*($C$208-'EEPROM values'!$E$10-(('EEPROM values'!$E$11-'EEPROM values'!$E$10)/('EEPROM values'!$E$15-'EEPROM values'!$E$14))*($C$10-'EEPROM values'!$E$14))</f>
        <v>-75.840599890506624</v>
      </c>
      <c r="H231" s="8">
        <f>H120-('EEPROM values'!M49*'CALC steps + FINAL TEMP PICTURE'!$C$10/2^'EEPROM values'!$E$16+'EEPROM values'!M166)/2^'EEPROM values'!$E$17*($C$208-'EEPROM values'!$E$10-(('EEPROM values'!$E$11-'EEPROM values'!$E$10)/('EEPROM values'!$E$15-'EEPROM values'!$E$14))*($C$10-'EEPROM values'!$E$14))</f>
        <v>-6.876324983513868</v>
      </c>
      <c r="I231" s="8">
        <f>I120-('EEPROM values'!N49*'CALC steps + FINAL TEMP PICTURE'!$C$10/2^'EEPROM values'!$E$16+'EEPROM values'!N166)/2^'EEPROM values'!$E$17*($C$208-'EEPROM values'!$E$10-(('EEPROM values'!$E$11-'EEPROM values'!$E$10)/('EEPROM values'!$E$15-'EEPROM values'!$E$14))*($C$10-'EEPROM values'!$E$14))</f>
        <v>-151.6504426560823</v>
      </c>
      <c r="J231" s="8">
        <f>J120-('EEPROM values'!O49*'CALC steps + FINAL TEMP PICTURE'!$C$10/2^'EEPROM values'!$E$16+'EEPROM values'!O166)/2^'EEPROM values'!$E$17*($C$208-'EEPROM values'!$E$10-(('EEPROM values'!$E$11-'EEPROM values'!$E$10)/('EEPROM values'!$E$15-'EEPROM values'!$E$14))*($C$10-'EEPROM values'!$E$14))</f>
        <v>-92.332279243707873</v>
      </c>
      <c r="K231" s="8">
        <f>K120-('EEPROM values'!P49*'CALC steps + FINAL TEMP PICTURE'!$C$10/2^'EEPROM values'!$E$16+'EEPROM values'!P166)/2^'EEPROM values'!$E$17*($C$208-'EEPROM values'!$E$10-(('EEPROM values'!$E$11-'EEPROM values'!$E$10)/('EEPROM values'!$E$15-'EEPROM values'!$E$14))*($C$10-'EEPROM values'!$E$14))</f>
        <v>0.73073229948468743</v>
      </c>
      <c r="L231" s="8">
        <f>L120-('EEPROM values'!Q49*'CALC steps + FINAL TEMP PICTURE'!$C$10/2^'EEPROM values'!$E$16+'EEPROM values'!Q166)/2^'EEPROM values'!$E$17*($C$208-'EEPROM values'!$E$10-(('EEPROM values'!$E$11-'EEPROM values'!$E$10)/('EEPROM values'!$E$15-'EEPROM values'!$E$14))*($C$10-'EEPROM values'!$E$14))</f>
        <v>-187.99840018286753</v>
      </c>
      <c r="M231" s="8">
        <f>M120-('EEPROM values'!R49*'CALC steps + FINAL TEMP PICTURE'!$C$10/2^'EEPROM values'!$E$16+'EEPROM values'!R166)/2^'EEPROM values'!$E$17*($C$208-'EEPROM values'!$E$10-(('EEPROM values'!$E$11-'EEPROM values'!$E$10)/('EEPROM values'!$E$15-'EEPROM values'!$E$14))*($C$10-'EEPROM values'!$E$14))</f>
        <v>49.414124712624528</v>
      </c>
      <c r="N231" s="8">
        <f>N120-('EEPROM values'!S49*'CALC steps + FINAL TEMP PICTURE'!$C$10/2^'EEPROM values'!$E$16+'EEPROM values'!S166)/2^'EEPROM values'!$E$17*($C$208-'EEPROM values'!$E$10-(('EEPROM values'!$E$11-'EEPROM values'!$E$10)/('EEPROM values'!$E$15-'EEPROM values'!$E$14))*($C$10-'EEPROM values'!$E$14))</f>
        <v>-174.75427847598218</v>
      </c>
      <c r="O231" s="8">
        <f>O120-('EEPROM values'!T49*'CALC steps + FINAL TEMP PICTURE'!$C$10/2^'EEPROM values'!$E$16+'EEPROM values'!T166)/2^'EEPROM values'!$E$17*($C$208-'EEPROM values'!$E$10-(('EEPROM values'!$E$11-'EEPROM values'!$E$10)/('EEPROM values'!$E$15-'EEPROM values'!$E$14))*($C$10-'EEPROM values'!$E$14))</f>
        <v>-38.150075929869487</v>
      </c>
      <c r="P231" s="8">
        <f>P120-('EEPROM values'!U49*'CALC steps + FINAL TEMP PICTURE'!$C$10/2^'EEPROM values'!$E$16+'EEPROM values'!U166)/2^'EEPROM values'!$E$17*($C$208-'EEPROM values'!$E$10-(('EEPROM values'!$E$11-'EEPROM values'!$E$10)/('EEPROM values'!$E$15-'EEPROM values'!$E$14))*($C$10-'EEPROM values'!$E$14))</f>
        <v>-165.01579289292451</v>
      </c>
      <c r="Q231" s="8">
        <f>Q120-('EEPROM values'!V49*'CALC steps + FINAL TEMP PICTURE'!$C$10/2^'EEPROM values'!$E$16+'EEPROM values'!V166)/2^'EEPROM values'!$E$17*($C$208-'EEPROM values'!$E$10-(('EEPROM values'!$E$11-'EEPROM values'!$E$10)/('EEPROM values'!$E$15-'EEPROM values'!$E$14))*($C$10-'EEPROM values'!$E$14))</f>
        <v>-100.44131052233256</v>
      </c>
      <c r="R231" s="8">
        <f>R120-('EEPROM values'!W49*'CALC steps + FINAL TEMP PICTURE'!$C$10/2^'EEPROM values'!$E$16+'EEPROM values'!W166)/2^'EEPROM values'!$E$17*($C$208-'EEPROM values'!$E$10-(('EEPROM values'!$E$11-'EEPROM values'!$E$10)/('EEPROM values'!$E$15-'EEPROM values'!$E$14))*($C$10-'EEPROM values'!$E$14))</f>
        <v>197.51681820400563</v>
      </c>
      <c r="S231" s="8">
        <f>S120-('EEPROM values'!X49*'CALC steps + FINAL TEMP PICTURE'!$C$10/2^'EEPROM values'!$E$16+'EEPROM values'!X166)/2^'EEPROM values'!$E$17*($C$208-'EEPROM values'!$E$10-(('EEPROM values'!$E$11-'EEPROM values'!$E$10)/('EEPROM values'!$E$15-'EEPROM values'!$E$14))*($C$10-'EEPROM values'!$E$14))</f>
        <v>-332.60172313091493</v>
      </c>
      <c r="T231" s="8">
        <f>T120-('EEPROM values'!Y49*'CALC steps + FINAL TEMP PICTURE'!$C$10/2^'EEPROM values'!$E$16+'EEPROM values'!Y166)/2^'EEPROM values'!$E$17*($C$208-'EEPROM values'!$E$10-(('EEPROM values'!$E$11-'EEPROM values'!$E$10)/('EEPROM values'!$E$15-'EEPROM values'!$E$14))*($C$10-'EEPROM values'!$E$14))</f>
        <v>-23.421691451497967</v>
      </c>
      <c r="U231" s="8">
        <f>U120-('EEPROM values'!Z49*'CALC steps + FINAL TEMP PICTURE'!$C$10/2^'EEPROM values'!$E$16+'EEPROM values'!Z166)/2^'EEPROM values'!$E$17*($C$208-'EEPROM values'!$E$10-(('EEPROM values'!$E$11-'EEPROM values'!$E$10)/('EEPROM values'!$E$15-'EEPROM values'!$E$14))*($C$10-'EEPROM values'!$E$14))</f>
        <v>-155.06602147515059</v>
      </c>
      <c r="V231" s="8">
        <f>V120-('EEPROM values'!AA49*'CALC steps + FINAL TEMP PICTURE'!$C$10/2^'EEPROM values'!$E$16+'EEPROM values'!AA166)/2^'EEPROM values'!$E$17*($C$208-'EEPROM values'!$E$10-(('EEPROM values'!$E$11-'EEPROM values'!$E$10)/('EEPROM values'!$E$15-'EEPROM values'!$E$14))*($C$10-'EEPROM values'!$E$14))</f>
        <v>-290.34556415831321</v>
      </c>
      <c r="W231" s="8">
        <f>W120-('EEPROM values'!AB49*'CALC steps + FINAL TEMP PICTURE'!$C$10/2^'EEPROM values'!$E$16+'EEPROM values'!AB166)/2^'EEPROM values'!$E$17*($C$208-'EEPROM values'!$E$10-(('EEPROM values'!$E$11-'EEPROM values'!$E$10)/('EEPROM values'!$E$15-'EEPROM values'!$E$14))*($C$10-'EEPROM values'!$E$14))</f>
        <v>381.31674420439396</v>
      </c>
      <c r="X231" s="8">
        <f>X120-('EEPROM values'!AC49*'CALC steps + FINAL TEMP PICTURE'!$C$10/2^'EEPROM values'!$E$16+'EEPROM values'!AC166)/2^'EEPROM values'!$E$17*($C$208-'EEPROM values'!$E$10-(('EEPROM values'!$E$11-'EEPROM values'!$E$10)/('EEPROM values'!$E$15-'EEPROM values'!$E$14))*($C$10-'EEPROM values'!$E$14))</f>
        <v>-517.51688202861214</v>
      </c>
      <c r="Y231" s="8">
        <f>Y120-('EEPROM values'!AD49*'CALC steps + FINAL TEMP PICTURE'!$C$10/2^'EEPROM values'!$E$16+'EEPROM values'!AD166)/2^'EEPROM values'!$E$17*($C$208-'EEPROM values'!$E$10-(('EEPROM values'!$E$11-'EEPROM values'!$E$10)/('EEPROM values'!$E$15-'EEPROM values'!$E$14))*($C$10-'EEPROM values'!$E$14))</f>
        <v>281.97745264975617</v>
      </c>
      <c r="Z231" s="8">
        <f>Z120-('EEPROM values'!AE49*'CALC steps + FINAL TEMP PICTURE'!$C$10/2^'EEPROM values'!$E$16+'EEPROM values'!AE166)/2^'EEPROM values'!$E$17*($C$208-'EEPROM values'!$E$10-(('EEPROM values'!$E$11-'EEPROM values'!$E$10)/('EEPROM values'!$E$15-'EEPROM values'!$E$14))*($C$10-'EEPROM values'!$E$14))</f>
        <v>17.749815171813839</v>
      </c>
      <c r="AA231" s="8">
        <f>AA120-('EEPROM values'!AF49*'CALC steps + FINAL TEMP PICTURE'!$C$10/2^'EEPROM values'!$E$16+'EEPROM values'!AF166)/2^'EEPROM values'!$E$17*($C$208-'EEPROM values'!$E$10-(('EEPROM values'!$E$11-'EEPROM values'!$E$10)/('EEPROM values'!$E$15-'EEPROM values'!$E$14))*($C$10-'EEPROM values'!$E$14))</f>
        <v>-435.08631210283403</v>
      </c>
      <c r="AB231" s="8">
        <f>AB120-('EEPROM values'!AG49*'CALC steps + FINAL TEMP PICTURE'!$C$10/2^'EEPROM values'!$E$16+'EEPROM values'!AG166)/2^'EEPROM values'!$E$17*($C$208-'EEPROM values'!$E$10-(('EEPROM values'!$E$11-'EEPROM values'!$E$10)/('EEPROM values'!$E$15-'EEPROM values'!$E$14))*($C$10-'EEPROM values'!$E$14))</f>
        <v>50.20291483333358</v>
      </c>
      <c r="AC231" s="8">
        <f>AC120-('EEPROM values'!AH49*'CALC steps + FINAL TEMP PICTURE'!$C$10/2^'EEPROM values'!$E$16+'EEPROM values'!AH166)/2^'EEPROM values'!$E$17*($C$208-'EEPROM values'!$E$10-(('EEPROM values'!$E$11-'EEPROM values'!$E$10)/('EEPROM values'!$E$15-'EEPROM values'!$E$14))*($C$10-'EEPROM values'!$E$14))</f>
        <v>-224.23398733998954</v>
      </c>
      <c r="AD231" s="8">
        <f>AD120-('EEPROM values'!AI49*'CALC steps + FINAL TEMP PICTURE'!$C$10/2^'EEPROM values'!$E$16+'EEPROM values'!AI166)/2^'EEPROM values'!$E$17*($C$208-'EEPROM values'!$E$10-(('EEPROM values'!$E$11-'EEPROM values'!$E$10)/('EEPROM values'!$E$15-'EEPROM values'!$E$14))*($C$10-'EEPROM values'!$E$14))</f>
        <v>-90.708312345470574</v>
      </c>
      <c r="AE231" s="8">
        <f>AE120-('EEPROM values'!AJ49*'CALC steps + FINAL TEMP PICTURE'!$C$10/2^'EEPROM values'!$E$16+'EEPROM values'!AJ166)/2^'EEPROM values'!$E$17*($C$208-'EEPROM values'!$E$10-(('EEPROM values'!$E$11-'EEPROM values'!$E$10)/('EEPROM values'!$E$15-'EEPROM values'!$E$14))*($C$10-'EEPROM values'!$E$14))</f>
        <v>-78.848855313834065</v>
      </c>
      <c r="AF231" s="8">
        <f>AF120-('EEPROM values'!AK49*'CALC steps + FINAL TEMP PICTURE'!$C$10/2^'EEPROM values'!$E$16+'EEPROM values'!AK166)/2^'EEPROM values'!$E$17*($C$208-'EEPROM values'!$E$10-(('EEPROM values'!$E$11-'EEPROM values'!$E$10)/('EEPROM values'!$E$15-'EEPROM values'!$E$14))*($C$10-'EEPROM values'!$E$14))</f>
        <v>52.922829224766595</v>
      </c>
      <c r="AG231" s="8">
        <f>AG120-('EEPROM values'!AL49*'CALC steps + FINAL TEMP PICTURE'!$C$10/2^'EEPROM values'!$E$16+'EEPROM values'!AL166)/2^'EEPROM values'!$E$17*($C$208-'EEPROM values'!$E$10-(('EEPROM values'!$E$11-'EEPROM values'!$E$10)/('EEPROM values'!$E$15-'EEPROM values'!$E$14))*($C$10-'EEPROM values'!$E$14))</f>
        <v>-284.76005479831588</v>
      </c>
      <c r="AH231" s="8">
        <f>AH120-('EEPROM values'!AM49*'CALC steps + FINAL TEMP PICTURE'!$C$10/2^'EEPROM values'!$E$16+'EEPROM values'!AM166)/2^'EEPROM values'!$E$17*($C$208-'EEPROM values'!$E$10-(('EEPROM values'!$E$11-'EEPROM values'!$E$10)/('EEPROM values'!$E$15-'EEPROM values'!$E$14))*($C$10-'EEPROM values'!$E$14))</f>
        <v>215.90044932688394</v>
      </c>
      <c r="AI231" s="8">
        <f>AI120-('EEPROM values'!AN49*'CALC steps + FINAL TEMP PICTURE'!$C$10/2^'EEPROM values'!$E$16+'EEPROM values'!AN166)/2^'EEPROM values'!$E$17*($C$208-'EEPROM values'!$E$10-(('EEPROM values'!$E$11-'EEPROM values'!$E$10)/('EEPROM values'!$E$15-'EEPROM values'!$E$14))*($C$10-'EEPROM values'!$E$14))</f>
        <v>-184.02061034085443</v>
      </c>
      <c r="AJ231" s="8">
        <f>AJ120-('EEPROM values'!AO49*'CALC steps + FINAL TEMP PICTURE'!$C$10/2^'EEPROM values'!$E$16+'EEPROM values'!AO166)/2^'EEPROM values'!$E$17*($C$208-'EEPROM values'!$E$10-(('EEPROM values'!$E$11-'EEPROM values'!$E$10)/('EEPROM values'!$E$15-'EEPROM values'!$E$14))*($C$10-'EEPROM values'!$E$14))</f>
        <v>-34.641999792404334</v>
      </c>
      <c r="AK231" s="8">
        <f>AK120-('EEPROM values'!AP49*'CALC steps + FINAL TEMP PICTURE'!$C$10/2^'EEPROM values'!$E$16+'EEPROM values'!AP166)/2^'EEPROM values'!$E$17*($C$208-'EEPROM values'!$E$10-(('EEPROM values'!$E$11-'EEPROM values'!$E$10)/('EEPROM values'!$E$15-'EEPROM values'!$E$14))*($C$10-'EEPROM values'!$E$14))</f>
        <v>-141.94332328196225</v>
      </c>
      <c r="AL231" s="8">
        <f>AL120-('EEPROM values'!AQ49*'CALC steps + FINAL TEMP PICTURE'!$C$10/2^'EEPROM values'!$E$16+'EEPROM values'!AQ166)/2^'EEPROM values'!$E$17*($C$208-'EEPROM values'!$E$10-(('EEPROM values'!$E$11-'EEPROM values'!$E$10)/('EEPROM values'!$E$15-'EEPROM values'!$E$14))*($C$10-'EEPROM values'!$E$14))</f>
        <v>-76.054922617931453</v>
      </c>
      <c r="AM231" s="8">
        <f>AM120-('EEPROM values'!AR49*'CALC steps + FINAL TEMP PICTURE'!$C$10/2^'EEPROM values'!$E$16+'EEPROM values'!AR166)/2^'EEPROM values'!$E$17*($C$208-'EEPROM values'!$E$10-(('EEPROM values'!$E$11-'EEPROM values'!$E$10)/('EEPROM values'!$E$15-'EEPROM values'!$E$14))*($C$10-'EEPROM values'!$E$14))</f>
        <v>-179.03137870321933</v>
      </c>
      <c r="AN231" s="8">
        <f>AN120-('EEPROM values'!AS49*'CALC steps + FINAL TEMP PICTURE'!$C$10/2^'EEPROM values'!$E$16+'EEPROM values'!AS166)/2^'EEPROM values'!$E$17*($C$208-'EEPROM values'!$E$10-(('EEPROM values'!$E$11-'EEPROM values'!$E$10)/('EEPROM values'!$E$15-'EEPROM values'!$E$14))*($C$10-'EEPROM values'!$E$14))</f>
        <v>-202.03778665031666</v>
      </c>
      <c r="AO231" s="8">
        <f>AO120-('EEPROM values'!AT49*'CALC steps + FINAL TEMP PICTURE'!$C$10/2^'EEPROM values'!$E$16+'EEPROM values'!AT166)/2^'EEPROM values'!$E$17*($C$208-'EEPROM values'!$E$10-(('EEPROM values'!$E$11-'EEPROM values'!$E$10)/('EEPROM values'!$E$15-'EEPROM values'!$E$14))*($C$10-'EEPROM values'!$E$14))</f>
        <v>227.63302512338964</v>
      </c>
      <c r="AP231" s="8">
        <f>AP120-('EEPROM values'!AU49*'CALC steps + FINAL TEMP PICTURE'!$C$10/2^'EEPROM values'!$E$16+'EEPROM values'!AU166)/2^'EEPROM values'!$E$17*($C$208-'EEPROM values'!$E$10-(('EEPROM values'!$E$11-'EEPROM values'!$E$10)/('EEPROM values'!$E$15-'EEPROM values'!$E$14))*($C$10-'EEPROM values'!$E$14))</f>
        <v>-132.41657170557701</v>
      </c>
      <c r="AQ231" s="8">
        <f>AQ120-('EEPROM values'!AV49*'CALC steps + FINAL TEMP PICTURE'!$C$10/2^'EEPROM values'!$E$16+'EEPROM values'!AV166)/2^'EEPROM values'!$E$17*($C$208-'EEPROM values'!$E$10-(('EEPROM values'!$E$11-'EEPROM values'!$E$10)/('EEPROM values'!$E$15-'EEPROM values'!$E$14))*($C$10-'EEPROM values'!$E$14))</f>
        <v>-84.910370013644823</v>
      </c>
      <c r="AR231" s="8">
        <f>AR120-('EEPROM values'!AW49*'CALC steps + FINAL TEMP PICTURE'!$C$10/2^'EEPROM values'!$E$16+'EEPROM values'!AW166)/2^'EEPROM values'!$E$17*($C$208-'EEPROM values'!$E$10-(('EEPROM values'!$E$11-'EEPROM values'!$E$10)/('EEPROM values'!$E$15-'EEPROM values'!$E$14))*($C$10-'EEPROM values'!$E$14))</f>
        <v>-115.96179885610194</v>
      </c>
      <c r="AS231" s="8">
        <f>AS120-('EEPROM values'!AX49*'CALC steps + FINAL TEMP PICTURE'!$C$10/2^'EEPROM values'!$E$16+'EEPROM values'!AX166)/2^'EEPROM values'!$E$17*($C$208-'EEPROM values'!$E$10-(('EEPROM values'!$E$11-'EEPROM values'!$E$10)/('EEPROM values'!$E$15-'EEPROM values'!$E$14))*($C$10-'EEPROM values'!$E$14))</f>
        <v>-258.54301756408034</v>
      </c>
      <c r="AT231" s="8">
        <f>AT120-('EEPROM values'!AY49*'CALC steps + FINAL TEMP PICTURE'!$C$10/2^'EEPROM values'!$E$16+'EEPROM values'!AY166)/2^'EEPROM values'!$E$17*($C$208-'EEPROM values'!$E$10-(('EEPROM values'!$E$11-'EEPROM values'!$E$10)/('EEPROM values'!$E$15-'EEPROM values'!$E$14))*($C$10-'EEPROM values'!$E$14))</f>
        <v>99.872609120793271</v>
      </c>
      <c r="AU231" s="8">
        <f>AU120-('EEPROM values'!AZ49*'CALC steps + FINAL TEMP PICTURE'!$C$10/2^'EEPROM values'!$E$16+'EEPROM values'!AZ166)/2^'EEPROM values'!$E$17*($C$208-'EEPROM values'!$E$10-(('EEPROM values'!$E$11-'EEPROM values'!$E$10)/('EEPROM values'!$E$15-'EEPROM values'!$E$14))*($C$10-'EEPROM values'!$E$14))</f>
        <v>-175.53197306047977</v>
      </c>
      <c r="AV231" s="8">
        <f>AV120-('EEPROM values'!BA49*'CALC steps + FINAL TEMP PICTURE'!$C$10/2^'EEPROM values'!$E$16+'EEPROM values'!BA166)/2^'EEPROM values'!$E$17*($C$208-'EEPROM values'!$E$10-(('EEPROM values'!$E$11-'EEPROM values'!$E$10)/('EEPROM values'!$E$15-'EEPROM values'!$E$14))*($C$10-'EEPROM values'!$E$14))</f>
        <v>-122.12481515969269</v>
      </c>
      <c r="AW231" s="8">
        <f>AW120-('EEPROM values'!BB49*'CALC steps + FINAL TEMP PICTURE'!$C$10/2^'EEPROM values'!$E$16+'EEPROM values'!BB166)/2^'EEPROM values'!$E$17*($C$208-'EEPROM values'!$E$10-(('EEPROM values'!$E$11-'EEPROM values'!$E$10)/('EEPROM values'!$E$15-'EEPROM values'!$E$14))*($C$10-'EEPROM values'!$E$14))</f>
        <v>125.71644682228791</v>
      </c>
      <c r="AX231" s="8">
        <f>AX120-('EEPROM values'!BC49*'CALC steps + FINAL TEMP PICTURE'!$C$10/2^'EEPROM values'!$E$16+'EEPROM values'!BC166)/2^'EEPROM values'!$E$17*($C$208-'EEPROM values'!$E$10-(('EEPROM values'!$E$11-'EEPROM values'!$E$10)/('EEPROM values'!$E$15-'EEPROM values'!$E$14))*($C$10-'EEPROM values'!$E$14))</f>
        <v>-181.96980604751585</v>
      </c>
      <c r="AY231" s="8">
        <f>AY120-('EEPROM values'!BD49*'CALC steps + FINAL TEMP PICTURE'!$C$10/2^'EEPROM values'!$E$16+'EEPROM values'!BD166)/2^'EEPROM values'!$E$17*($C$208-'EEPROM values'!$E$10-(('EEPROM values'!$E$11-'EEPROM values'!$E$10)/('EEPROM values'!$E$15-'EEPROM values'!$E$14))*($C$10-'EEPROM values'!$E$14))</f>
        <v>-91.979327305524407</v>
      </c>
      <c r="AZ231" s="8">
        <f>AZ120-('EEPROM values'!BE49*'CALC steps + FINAL TEMP PICTURE'!$C$10/2^'EEPROM values'!$E$16+'EEPROM values'!BE166)/2^'EEPROM values'!$E$17*($C$208-'EEPROM values'!$E$10-(('EEPROM values'!$E$11-'EEPROM values'!$E$10)/('EEPROM values'!$E$15-'EEPROM values'!$E$14))*($C$10-'EEPROM values'!$E$14))</f>
        <v>-24.026923881847715</v>
      </c>
      <c r="BA231" s="8">
        <f>BA120-('EEPROM values'!BF49*'CALC steps + FINAL TEMP PICTURE'!$C$10/2^'EEPROM values'!$E$16+'EEPROM values'!BF166)/2^'EEPROM values'!$E$17*($C$208-'EEPROM values'!$E$10-(('EEPROM values'!$E$11-'EEPROM values'!$E$10)/('EEPROM values'!$E$15-'EEPROM values'!$E$14))*($C$10-'EEPROM values'!$E$14))</f>
        <v>-119.31334463948934</v>
      </c>
      <c r="BB231" s="8">
        <f>BB120-('EEPROM values'!BG49*'CALC steps + FINAL TEMP PICTURE'!$C$10/2^'EEPROM values'!$E$16+'EEPROM values'!BG166)/2^'EEPROM values'!$E$17*($C$208-'EEPROM values'!$E$10-(('EEPROM values'!$E$11-'EEPROM values'!$E$10)/('EEPROM values'!$E$15-'EEPROM values'!$E$14))*($C$10-'EEPROM values'!$E$14))</f>
        <v>-260.87349038462207</v>
      </c>
      <c r="BC231" s="8">
        <f>BC120-('EEPROM values'!BH49*'CALC steps + FINAL TEMP PICTURE'!$C$10/2^'EEPROM values'!$E$16+'EEPROM values'!BH166)/2^'EEPROM values'!$E$17*($C$208-'EEPROM values'!$E$10-(('EEPROM values'!$E$11-'EEPROM values'!$E$10)/('EEPROM values'!$E$15-'EEPROM values'!$E$14))*($C$10-'EEPROM values'!$E$14))</f>
        <v>18.37508132026402</v>
      </c>
      <c r="BD231" s="8">
        <f>BD120-('EEPROM values'!BI49*'CALC steps + FINAL TEMP PICTURE'!$C$10/2^'EEPROM values'!$E$16+'EEPROM values'!BI166)/2^'EEPROM values'!$E$17*($C$208-'EEPROM values'!$E$10-(('EEPROM values'!$E$11-'EEPROM values'!$E$10)/('EEPROM values'!$E$15-'EEPROM values'!$E$14))*($C$10-'EEPROM values'!$E$14))</f>
        <v>-159.12797790615764</v>
      </c>
      <c r="BE231" s="8">
        <f>BE120-('EEPROM values'!BJ49*'CALC steps + FINAL TEMP PICTURE'!$C$10/2^'EEPROM values'!$E$16+'EEPROM values'!BJ166)/2^'EEPROM values'!$E$17*($C$208-'EEPROM values'!$E$10-(('EEPROM values'!$E$11-'EEPROM values'!$E$10)/('EEPROM values'!$E$15-'EEPROM values'!$E$14))*($C$10-'EEPROM values'!$E$14))</f>
        <v>98.498138089736671</v>
      </c>
      <c r="BF231" s="8">
        <f>BF120-('EEPROM values'!BK49*'CALC steps + FINAL TEMP PICTURE'!$C$10/2^'EEPROM values'!$E$16+'EEPROM values'!BK166)/2^'EEPROM values'!$E$17*($C$208-'EEPROM values'!$E$10-(('EEPROM values'!$E$11-'EEPROM values'!$E$10)/('EEPROM values'!$E$15-'EEPROM values'!$E$14))*($C$10-'EEPROM values'!$E$14))</f>
        <v>-88.91739130814797</v>
      </c>
      <c r="BG231" s="8">
        <f>BG120-('EEPROM values'!BL49*'CALC steps + FINAL TEMP PICTURE'!$C$10/2^'EEPROM values'!$E$16+'EEPROM values'!BL166)/2^'EEPROM values'!$E$17*($C$208-'EEPROM values'!$E$10-(('EEPROM values'!$E$11-'EEPROM values'!$E$10)/('EEPROM values'!$E$15-'EEPROM values'!$E$14))*($C$10-'EEPROM values'!$E$14))</f>
        <v>-116.24436194289916</v>
      </c>
      <c r="BH231" s="8">
        <f>BH120-('EEPROM values'!BM49*'CALC steps + FINAL TEMP PICTURE'!$C$10/2^'EEPROM values'!$E$16+'EEPROM values'!BM166)/2^'EEPROM values'!$E$17*($C$208-'EEPROM values'!$E$10-(('EEPROM values'!$E$11-'EEPROM values'!$E$10)/('EEPROM values'!$E$15-'EEPROM values'!$E$14))*($C$10-'EEPROM values'!$E$14))</f>
        <v>107.35289151071122</v>
      </c>
      <c r="BI231" s="8">
        <f>BI120-('EEPROM values'!BN49*'CALC steps + FINAL TEMP PICTURE'!$C$10/2^'EEPROM values'!$E$16+'EEPROM values'!BN166)/2^'EEPROM values'!$E$17*($C$208-'EEPROM values'!$E$10-(('EEPROM values'!$E$11-'EEPROM values'!$E$10)/('EEPROM values'!$E$15-'EEPROM values'!$E$14))*($C$10-'EEPROM values'!$E$14))</f>
        <v>-343.4127425788455</v>
      </c>
      <c r="BJ231" s="8">
        <f>BJ120-('EEPROM values'!BO49*'CALC steps + FINAL TEMP PICTURE'!$C$10/2^'EEPROM values'!$E$16+'EEPROM values'!BO166)/2^'EEPROM values'!$E$17*($C$208-'EEPROM values'!$E$10-(('EEPROM values'!$E$11-'EEPROM values'!$E$10)/('EEPROM values'!$E$15-'EEPROM values'!$E$14))*($C$10-'EEPROM values'!$E$14))</f>
        <v>61.918061027438284</v>
      </c>
      <c r="BK231" s="8">
        <f>BK120-('EEPROM values'!BP49*'CALC steps + FINAL TEMP PICTURE'!$C$10/2^'EEPROM values'!$E$16+'EEPROM values'!BP166)/2^'EEPROM values'!$E$17*($C$208-'EEPROM values'!$E$10-(('EEPROM values'!$E$11-'EEPROM values'!$E$10)/('EEPROM values'!$E$15-'EEPROM values'!$E$14))*($C$10-'EEPROM values'!$E$14))</f>
        <v>-300.38859027334291</v>
      </c>
      <c r="BL231" s="8">
        <f>BL120-('EEPROM values'!BQ49*'CALC steps + FINAL TEMP PICTURE'!$C$10/2^'EEPROM values'!$E$16+'EEPROM values'!BQ166)/2^'EEPROM values'!$E$17*($C$208-'EEPROM values'!$E$10-(('EEPROM values'!$E$11-'EEPROM values'!$E$10)/('EEPROM values'!$E$15-'EEPROM values'!$E$14))*($C$10-'EEPROM values'!$E$14))</f>
        <v>-38.784525203484925</v>
      </c>
      <c r="BM231" s="8">
        <f>BM120-('EEPROM values'!BR49*'CALC steps + FINAL TEMP PICTURE'!$C$10/2^'EEPROM values'!$E$16+'EEPROM values'!BR166)/2^'EEPROM values'!$E$17*($C$208-'EEPROM values'!$E$10-(('EEPROM values'!$E$11-'EEPROM values'!$E$10)/('EEPROM values'!$E$15-'EEPROM values'!$E$14))*($C$10-'EEPROM values'!$E$14))</f>
        <v>3.515060347940743</v>
      </c>
      <c r="BN231" s="8">
        <f>BN120-('EEPROM values'!BS49*'CALC steps + FINAL TEMP PICTURE'!$C$10/2^'EEPROM values'!$E$16+'EEPROM values'!BS166)/2^'EEPROM values'!$E$17*($C$208-'EEPROM values'!$E$10-(('EEPROM values'!$E$11-'EEPROM values'!$E$10)/('EEPROM values'!$E$15-'EEPROM values'!$E$14))*($C$10-'EEPROM values'!$E$14))</f>
        <v>-199.31648567346309</v>
      </c>
      <c r="BO231" s="8">
        <f>BO120-('EEPROM values'!BT49*'CALC steps + FINAL TEMP PICTURE'!$C$10/2^'EEPROM values'!$E$16+'EEPROM values'!BT166)/2^'EEPROM values'!$E$17*($C$208-'EEPROM values'!$E$10-(('EEPROM values'!$E$11-'EEPROM values'!$E$10)/('EEPROM values'!$E$15-'EEPROM values'!$E$14))*($C$10-'EEPROM values'!$E$14))</f>
        <v>127.12803843769309</v>
      </c>
      <c r="BP231" s="8">
        <f>BP120-('EEPROM values'!BU49*'CALC steps + FINAL TEMP PICTURE'!$C$10/2^'EEPROM values'!$E$16+'EEPROM values'!BU166)/2^'EEPROM values'!$E$17*($C$208-'EEPROM values'!$E$10-(('EEPROM values'!$E$11-'EEPROM values'!$E$10)/('EEPROM values'!$E$15-'EEPROM values'!$E$14))*($C$10-'EEPROM values'!$E$14))</f>
        <v>-158.80021821865367</v>
      </c>
      <c r="BQ231" s="8">
        <f>BQ120-('EEPROM values'!BV49*'CALC steps + FINAL TEMP PICTURE'!$C$10/2^'EEPROM values'!$E$16+'EEPROM values'!BV166)/2^'EEPROM values'!$E$17*($C$208-'EEPROM values'!$E$10-(('EEPROM values'!$E$11-'EEPROM values'!$E$10)/('EEPROM values'!$E$15-'EEPROM values'!$E$14))*($C$10-'EEPROM values'!$E$14))</f>
        <v>-233.78174563133459</v>
      </c>
      <c r="BR231" s="8">
        <f>BR120-('EEPROM values'!BW49*'CALC steps + FINAL TEMP PICTURE'!$C$10/2^'EEPROM values'!$E$16+'EEPROM values'!BW166)/2^'EEPROM values'!$E$17*($C$208-'EEPROM values'!$E$10-(('EEPROM values'!$E$11-'EEPROM values'!$E$10)/('EEPROM values'!$E$15-'EEPROM values'!$E$14))*($C$10-'EEPROM values'!$E$14))</f>
        <v>188.54926856904359</v>
      </c>
      <c r="BS231" s="8">
        <f>BS120-('EEPROM values'!BX49*'CALC steps + FINAL TEMP PICTURE'!$C$10/2^'EEPROM values'!$E$16+'EEPROM values'!BX166)/2^'EEPROM values'!$E$17*($C$208-'EEPROM values'!$E$10-(('EEPROM values'!$E$11-'EEPROM values'!$E$10)/('EEPROM values'!$E$15-'EEPROM values'!$E$14))*($C$10-'EEPROM values'!$E$14))</f>
        <v>-133.5783527363478</v>
      </c>
      <c r="BT231" s="8">
        <f>BT120-('EEPROM values'!BY49*'CALC steps + FINAL TEMP PICTURE'!$C$10/2^'EEPROM values'!$E$16+'EEPROM values'!BY166)/2^'EEPROM values'!$E$17*($C$208-'EEPROM values'!$E$10-(('EEPROM values'!$E$11-'EEPROM values'!$E$10)/('EEPROM values'!$E$15-'EEPROM values'!$E$14))*($C$10-'EEPROM values'!$E$14))</f>
        <v>-285.27038907495677</v>
      </c>
      <c r="BU231" s="8">
        <f>BU120-('EEPROM values'!BZ49*'CALC steps + FINAL TEMP PICTURE'!$C$10/2^'EEPROM values'!$E$16+'EEPROM values'!BZ166)/2^'EEPROM values'!$E$17*($C$208-'EEPROM values'!$E$10-(('EEPROM values'!$E$11-'EEPROM values'!$E$10)/('EEPROM values'!$E$15-'EEPROM values'!$E$14))*($C$10-'EEPROM values'!$E$14))</f>
        <v>-44.256996664495176</v>
      </c>
      <c r="BV231" s="8">
        <f>BV120-('EEPROM values'!CA49*'CALC steps + FINAL TEMP PICTURE'!$C$10/2^'EEPROM values'!$E$16+'EEPROM values'!CA166)/2^'EEPROM values'!$E$17*($C$208-'EEPROM values'!$E$10-(('EEPROM values'!$E$11-'EEPROM values'!$E$10)/('EEPROM values'!$E$15-'EEPROM values'!$E$14))*($C$10-'EEPROM values'!$E$14))</f>
        <v>-45.186539484838363</v>
      </c>
      <c r="BW231" s="8">
        <f>BW120-('EEPROM values'!CB49*'CALC steps + FINAL TEMP PICTURE'!$C$10/2^'EEPROM values'!$E$16+'EEPROM values'!CB166)/2^'EEPROM values'!$E$17*($C$208-'EEPROM values'!$E$10-(('EEPROM values'!$E$11-'EEPROM values'!$E$10)/('EEPROM values'!$E$15-'EEPROM values'!$E$14))*($C$10-'EEPROM values'!$E$14))</f>
        <v>10.652798826306578</v>
      </c>
      <c r="BX231" s="8">
        <f>BX120-('EEPROM values'!CC49*'CALC steps + FINAL TEMP PICTURE'!$C$10/2^'EEPROM values'!$E$16+'EEPROM values'!CC166)/2^'EEPROM values'!$E$17*($C$208-'EEPROM values'!$E$10-(('EEPROM values'!$E$11-'EEPROM values'!$E$10)/('EEPROM values'!$E$15-'EEPROM values'!$E$14))*($C$10-'EEPROM values'!$E$14))</f>
        <v>-184.67578886259292</v>
      </c>
      <c r="BY231" s="8">
        <f>BY120-('EEPROM values'!CD49*'CALC steps + FINAL TEMP PICTURE'!$C$10/2^'EEPROM values'!$E$16+'EEPROM values'!CD166)/2^'EEPROM values'!$E$17*($C$208-'EEPROM values'!$E$10-(('EEPROM values'!$E$11-'EEPROM values'!$E$10)/('EEPROM values'!$E$15-'EEPROM values'!$E$14))*($C$10-'EEPROM values'!$E$14))</f>
        <v>-46.367378908782399</v>
      </c>
      <c r="BZ231" s="8">
        <f>BZ120-('EEPROM values'!CE49*'CALC steps + FINAL TEMP PICTURE'!$C$10/2^'EEPROM values'!$E$16+'EEPROM values'!CE166)/2^'EEPROM values'!$E$17*($C$208-'EEPROM values'!$E$10-(('EEPROM values'!$E$11-'EEPROM values'!$E$10)/('EEPROM values'!$E$15-'EEPROM values'!$E$14))*($C$10-'EEPROM values'!$E$14))</f>
        <v>-116.70651291190242</v>
      </c>
      <c r="CA231" s="8">
        <f>CA120-('EEPROM values'!CF49*'CALC steps + FINAL TEMP PICTURE'!$C$10/2^'EEPROM values'!$E$16+'EEPROM values'!CF166)/2^'EEPROM values'!$E$17*($C$208-'EEPROM values'!$E$10-(('EEPROM values'!$E$11-'EEPROM values'!$E$10)/('EEPROM values'!$E$15-'EEPROM values'!$E$14))*($C$10-'EEPROM values'!$E$14))</f>
        <v>28.612973624197611</v>
      </c>
      <c r="CB231" s="8">
        <f>CB120-('EEPROM values'!CG49*'CALC steps + FINAL TEMP PICTURE'!$C$10/2^'EEPROM values'!$E$16+'EEPROM values'!CG166)/2^'EEPROM values'!$E$17*($C$208-'EEPROM values'!$E$10-(('EEPROM values'!$E$11-'EEPROM values'!$E$10)/('EEPROM values'!$E$15-'EEPROM values'!$E$14))*($C$10-'EEPROM values'!$E$14))</f>
        <v>-255.25140142825614</v>
      </c>
      <c r="CC231" s="8">
        <f>CC120-('EEPROM values'!CH49*'CALC steps + FINAL TEMP PICTURE'!$C$10/2^'EEPROM values'!$E$16+'EEPROM values'!CH166)/2^'EEPROM values'!$E$17*($C$208-'EEPROM values'!$E$10-(('EEPROM values'!$E$11-'EEPROM values'!$E$10)/('EEPROM values'!$E$15-'EEPROM values'!$E$14))*($C$10-'EEPROM values'!$E$14))</f>
        <v>-270.13149387537345</v>
      </c>
      <c r="CD231" s="8">
        <f>CD120-('EEPROM values'!CI49*'CALC steps + FINAL TEMP PICTURE'!$C$10/2^'EEPROM values'!$E$16+'EEPROM values'!CI166)/2^'EEPROM values'!$E$17*($C$208-'EEPROM values'!$E$10-(('EEPROM values'!$E$11-'EEPROM values'!$E$10)/('EEPROM values'!$E$15-'EEPROM values'!$E$14))*($C$10-'EEPROM values'!$E$14))</f>
        <v>214.8969789194916</v>
      </c>
      <c r="CE231" s="8">
        <f>CE120-('EEPROM values'!CJ49*'CALC steps + FINAL TEMP PICTURE'!$C$10/2^'EEPROM values'!$E$16+'EEPROM values'!CJ166)/2^'EEPROM values'!$E$17*($C$208-'EEPROM values'!$E$10-(('EEPROM values'!$E$11-'EEPROM values'!$E$10)/('EEPROM values'!$E$15-'EEPROM values'!$E$14))*($C$10-'EEPROM values'!$E$14))</f>
        <v>-116.08629589149082</v>
      </c>
      <c r="CF231" s="8">
        <f>CF120-('EEPROM values'!CK49*'CALC steps + FINAL TEMP PICTURE'!$C$10/2^'EEPROM values'!$E$16+'EEPROM values'!CK166)/2^'EEPROM values'!$E$17*($C$208-'EEPROM values'!$E$10-(('EEPROM values'!$E$11-'EEPROM values'!$E$10)/('EEPROM values'!$E$15-'EEPROM values'!$E$14))*($C$10-'EEPROM values'!$E$14))</f>
        <v>21.186199123698593</v>
      </c>
      <c r="CG231" s="8">
        <f>CG120-('EEPROM values'!CL49*'CALC steps + FINAL TEMP PICTURE'!$C$10/2^'EEPROM values'!$E$16+'EEPROM values'!CL166)/2^'EEPROM values'!$E$17*($C$208-'EEPROM values'!$E$10-(('EEPROM values'!$E$11-'EEPROM values'!$E$10)/('EEPROM values'!$E$15-'EEPROM values'!$E$14))*($C$10-'EEPROM values'!$E$14))</f>
        <v>-226.41001426908329</v>
      </c>
      <c r="CH231" s="8">
        <f>CH120-('EEPROM values'!CM49*'CALC steps + FINAL TEMP PICTURE'!$C$10/2^'EEPROM values'!$E$16+'EEPROM values'!CM166)/2^'EEPROM values'!$E$17*($C$208-'EEPROM values'!$E$10-(('EEPROM values'!$E$11-'EEPROM values'!$E$10)/('EEPROM values'!$E$15-'EEPROM values'!$E$14))*($C$10-'EEPROM values'!$E$14))</f>
        <v>-120.83274872912845</v>
      </c>
      <c r="CI231" s="8">
        <f>CI120-('EEPROM values'!CN49*'CALC steps + FINAL TEMP PICTURE'!$C$10/2^'EEPROM values'!$E$16+'EEPROM values'!CN166)/2^'EEPROM values'!$E$17*($C$208-'EEPROM values'!$E$10-(('EEPROM values'!$E$11-'EEPROM values'!$E$10)/('EEPROM values'!$E$15-'EEPROM values'!$E$14))*($C$10-'EEPROM values'!$E$14))</f>
        <v>-17.109532879509004</v>
      </c>
      <c r="CJ231" s="8">
        <f>CJ120-('EEPROM values'!CO49*'CALC steps + FINAL TEMP PICTURE'!$C$10/2^'EEPROM values'!$E$16+'EEPROM values'!CO166)/2^'EEPROM values'!$E$17*($C$208-'EEPROM values'!$E$10-(('EEPROM values'!$E$11-'EEPROM values'!$E$10)/('EEPROM values'!$E$15-'EEPROM values'!$E$14))*($C$10-'EEPROM values'!$E$14))</f>
        <v>-234.42453623660253</v>
      </c>
      <c r="CK231" s="8">
        <f>CK120-('EEPROM values'!CP49*'CALC steps + FINAL TEMP PICTURE'!$C$10/2^'EEPROM values'!$E$16+'EEPROM values'!CP166)/2^'EEPROM values'!$E$17*($C$208-'EEPROM values'!$E$10-(('EEPROM values'!$E$11-'EEPROM values'!$E$10)/('EEPROM values'!$E$15-'EEPROM values'!$E$14))*($C$10-'EEPROM values'!$E$14))</f>
        <v>111.49839727921558</v>
      </c>
      <c r="CL231" s="8">
        <f>CL120-('EEPROM values'!CQ49*'CALC steps + FINAL TEMP PICTURE'!$C$10/2^'EEPROM values'!$E$16+'EEPROM values'!CQ166)/2^'EEPROM values'!$E$17*($C$208-'EEPROM values'!$E$10-(('EEPROM values'!$E$11-'EEPROM values'!$E$10)/('EEPROM values'!$E$15-'EEPROM values'!$E$14))*($C$10-'EEPROM values'!$E$14))</f>
        <v>-63.552766037194182</v>
      </c>
      <c r="CM231" s="8">
        <f>CM120-('EEPROM values'!CR49*'CALC steps + FINAL TEMP PICTURE'!$C$10/2^'EEPROM values'!$E$16+'EEPROM values'!CR166)/2^'EEPROM values'!$E$17*($C$208-'EEPROM values'!$E$10-(('EEPROM values'!$E$11-'EEPROM values'!$E$10)/('EEPROM values'!$E$15-'EEPROM values'!$E$14))*($C$10-'EEPROM values'!$E$14))</f>
        <v>-44.191565407738381</v>
      </c>
      <c r="CN231" s="8">
        <f>CN120-('EEPROM values'!CS49*'CALC steps + FINAL TEMP PICTURE'!$C$10/2^'EEPROM values'!$E$16+'EEPROM values'!CS166)/2^'EEPROM values'!$E$17*($C$208-'EEPROM values'!$E$10-(('EEPROM values'!$E$11-'EEPROM values'!$E$10)/('EEPROM values'!$E$15-'EEPROM values'!$E$14))*($C$10-'EEPROM values'!$E$14))</f>
        <v>-133.10344029405911</v>
      </c>
      <c r="CO231" s="8">
        <f>CO120-('EEPROM values'!CT49*'CALC steps + FINAL TEMP PICTURE'!$C$10/2^'EEPROM values'!$E$16+'EEPROM values'!CT166)/2^'EEPROM values'!$E$17*($C$208-'EEPROM values'!$E$10-(('EEPROM values'!$E$11-'EEPROM values'!$E$10)/('EEPROM values'!$E$15-'EEPROM values'!$E$14))*($C$10-'EEPROM values'!$E$14))</f>
        <v>-149.50415112699818</v>
      </c>
      <c r="CP231" s="8">
        <f>CP120-('EEPROM values'!CU49*'CALC steps + FINAL TEMP PICTURE'!$C$10/2^'EEPROM values'!$E$16+'EEPROM values'!CU166)/2^'EEPROM values'!$E$17*($C$208-'EEPROM values'!$E$10-(('EEPROM values'!$E$11-'EEPROM values'!$E$10)/('EEPROM values'!$E$15-'EEPROM values'!$E$14))*($C$10-'EEPROM values'!$E$14))</f>
        <v>-53.565746382102517</v>
      </c>
      <c r="CQ231" s="8">
        <f>CQ120-('EEPROM values'!CV49*'CALC steps + FINAL TEMP PICTURE'!$C$10/2^'EEPROM values'!$E$16+'EEPROM values'!CV166)/2^'EEPROM values'!$E$17*($C$208-'EEPROM values'!$E$10-(('EEPROM values'!$E$11-'EEPROM values'!$E$10)/('EEPROM values'!$E$15-'EEPROM values'!$E$14))*($C$10-'EEPROM values'!$E$14))</f>
        <v>-122.08441679934911</v>
      </c>
      <c r="CR231" s="8">
        <f>CR120-('EEPROM values'!CW49*'CALC steps + FINAL TEMP PICTURE'!$C$10/2^'EEPROM values'!$E$16+'EEPROM values'!CW166)/2^'EEPROM values'!$E$17*($C$208-'EEPROM values'!$E$10-(('EEPROM values'!$E$11-'EEPROM values'!$E$10)/('EEPROM values'!$E$15-'EEPROM values'!$E$14))*($C$10-'EEPROM values'!$E$14))</f>
        <v>-227.3243336053047</v>
      </c>
      <c r="CS231" s="8">
        <f>CS120-('EEPROM values'!CX49*'CALC steps + FINAL TEMP PICTURE'!$C$10/2^'EEPROM values'!$E$16+'EEPROM values'!CX166)/2^'EEPROM values'!$E$17*($C$208-'EEPROM values'!$E$10-(('EEPROM values'!$E$11-'EEPROM values'!$E$10)/('EEPROM values'!$E$15-'EEPROM values'!$E$14))*($C$10-'EEPROM values'!$E$14))</f>
        <v>115.13676878262557</v>
      </c>
      <c r="CT231" s="8">
        <f>CT120-('EEPROM values'!CY49*'CALC steps + FINAL TEMP PICTURE'!$C$10/2^'EEPROM values'!$E$16+'EEPROM values'!CY166)/2^'EEPROM values'!$E$17*($C$208-'EEPROM values'!$E$10-(('EEPROM values'!$E$11-'EEPROM values'!$E$10)/('EEPROM values'!$E$15-'EEPROM values'!$E$14))*($C$10-'EEPROM values'!$E$14))</f>
        <v>-169.25330250434516</v>
      </c>
      <c r="CU231" s="8">
        <f>CU120-('EEPROM values'!CZ49*'CALC steps + FINAL TEMP PICTURE'!$C$10/2^'EEPROM values'!$E$16+'EEPROM values'!CZ166)/2^'EEPROM values'!$E$17*($C$208-'EEPROM values'!$E$10-(('EEPROM values'!$E$11-'EEPROM values'!$E$10)/('EEPROM values'!$E$15-'EEPROM values'!$E$14))*($C$10-'EEPROM values'!$E$14))</f>
        <v>-75.694125209218669</v>
      </c>
      <c r="CV231" s="8">
        <f>CV120-('EEPROM values'!DA49*'CALC steps + FINAL TEMP PICTURE'!$C$10/2^'EEPROM values'!$E$16+'EEPROM values'!DA166)/2^'EEPROM values'!$E$17*($C$208-'EEPROM values'!$E$10-(('EEPROM values'!$E$11-'EEPROM values'!$E$10)/('EEPROM values'!$E$15-'EEPROM values'!$E$14))*($C$10-'EEPROM values'!$E$14))</f>
        <v>-103.22937669408449</v>
      </c>
      <c r="CW231" s="8">
        <f>CW120-('EEPROM values'!DB49*'CALC steps + FINAL TEMP PICTURE'!$C$10/2^'EEPROM values'!$E$16+'EEPROM values'!DB166)/2^'EEPROM values'!$E$17*($C$208-'EEPROM values'!$E$10-(('EEPROM values'!$E$11-'EEPROM values'!$E$10)/('EEPROM values'!$E$15-'EEPROM values'!$E$14))*($C$10-'EEPROM values'!$E$14))</f>
        <v>-163.59228732826446</v>
      </c>
      <c r="CX231" s="8">
        <f>CX120-('EEPROM values'!DC49*'CALC steps + FINAL TEMP PICTURE'!$C$10/2^'EEPROM values'!$E$16+'EEPROM values'!DC166)/2^'EEPROM values'!$E$17*($C$208-'EEPROM values'!$E$10-(('EEPROM values'!$E$11-'EEPROM values'!$E$10)/('EEPROM values'!$E$15-'EEPROM values'!$E$14))*($C$10-'EEPROM values'!$E$14))</f>
        <v>-42.909752190212274</v>
      </c>
      <c r="CY231" s="8">
        <f>CY120-('EEPROM values'!DD49*'CALC steps + FINAL TEMP PICTURE'!$C$10/2^'EEPROM values'!$E$16+'EEPROM values'!DD166)/2^'EEPROM values'!$E$17*($C$208-'EEPROM values'!$E$10-(('EEPROM values'!$E$11-'EEPROM values'!$E$10)/('EEPROM values'!$E$15-'EEPROM values'!$E$14))*($C$10-'EEPROM values'!$E$14))</f>
        <v>-126.68515733437788</v>
      </c>
      <c r="CZ231" s="8">
        <f>CZ120-('EEPROM values'!DE49*'CALC steps + FINAL TEMP PICTURE'!$C$10/2^'EEPROM values'!$E$16+'EEPROM values'!DE166)/2^'EEPROM values'!$E$17*($C$208-'EEPROM values'!$E$10-(('EEPROM values'!$E$11-'EEPROM values'!$E$10)/('EEPROM values'!$E$15-'EEPROM values'!$E$14))*($C$10-'EEPROM values'!$E$14))</f>
        <v>72.894036513210992</v>
      </c>
      <c r="DA231" s="8">
        <f>DA120-('EEPROM values'!DF49*'CALC steps + FINAL TEMP PICTURE'!$C$10/2^'EEPROM values'!$E$16+'EEPROM values'!DF166)/2^'EEPROM values'!$E$17*($C$208-'EEPROM values'!$E$10-(('EEPROM values'!$E$11-'EEPROM values'!$E$10)/('EEPROM values'!$E$15-'EEPROM values'!$E$14))*($C$10-'EEPROM values'!$E$14))</f>
        <v>-90.937140880466174</v>
      </c>
      <c r="DB231" s="8">
        <f>DB120-('EEPROM values'!DG49*'CALC steps + FINAL TEMP PICTURE'!$C$10/2^'EEPROM values'!$E$16+'EEPROM values'!DG166)/2^'EEPROM values'!$E$17*($C$208-'EEPROM values'!$E$10-(('EEPROM values'!$E$11-'EEPROM values'!$E$10)/('EEPROM values'!$E$15-'EEPROM values'!$E$14))*($C$10-'EEPROM values'!$E$14))</f>
        <v>-166.37188340832915</v>
      </c>
      <c r="DC231" s="8">
        <f>DC120-('EEPROM values'!DH49*'CALC steps + FINAL TEMP PICTURE'!$C$10/2^'EEPROM values'!$E$16+'EEPROM values'!DH166)/2^'EEPROM values'!$E$17*($C$208-'EEPROM values'!$E$10-(('EEPROM values'!$E$11-'EEPROM values'!$E$10)/('EEPROM values'!$E$15-'EEPROM values'!$E$14))*($C$10-'EEPROM values'!$E$14))</f>
        <v>55.7513456168925</v>
      </c>
      <c r="DD231" s="8">
        <f>DD120-('EEPROM values'!DI49*'CALC steps + FINAL TEMP PICTURE'!$C$10/2^'EEPROM values'!$E$16+'EEPROM values'!DI166)/2^'EEPROM values'!$E$17*($C$208-'EEPROM values'!$E$10-(('EEPROM values'!$E$11-'EEPROM values'!$E$10)/('EEPROM values'!$E$15-'EEPROM values'!$E$14))*($C$10-'EEPROM values'!$E$14))</f>
        <v>-265.20468476000474</v>
      </c>
      <c r="DE231" s="8">
        <f>DE120-('EEPROM values'!DJ49*'CALC steps + FINAL TEMP PICTURE'!$C$10/2^'EEPROM values'!$E$16+'EEPROM values'!DJ166)/2^'EEPROM values'!$E$17*($C$208-'EEPROM values'!$E$10-(('EEPROM values'!$E$11-'EEPROM values'!$E$10)/('EEPROM values'!$E$15-'EEPROM values'!$E$14))*($C$10-'EEPROM values'!$E$14))</f>
        <v>-99.306114076398373</v>
      </c>
      <c r="DF231" s="8">
        <f>DF120-('EEPROM values'!DK49*'CALC steps + FINAL TEMP PICTURE'!$C$10/2^'EEPROM values'!$E$16+'EEPROM values'!DK166)/2^'EEPROM values'!$E$17*($C$208-'EEPROM values'!$E$10-(('EEPROM values'!$E$11-'EEPROM values'!$E$10)/('EEPROM values'!$E$15-'EEPROM values'!$E$14))*($C$10-'EEPROM values'!$E$14))</f>
        <v>68.19868813006191</v>
      </c>
      <c r="DG231" s="8">
        <f>DG120-('EEPROM values'!DL49*'CALC steps + FINAL TEMP PICTURE'!$C$10/2^'EEPROM values'!$E$16+'EEPROM values'!DL166)/2^'EEPROM values'!$E$17*($C$208-'EEPROM values'!$E$10-(('EEPROM values'!$E$11-'EEPROM values'!$E$10)/('EEPROM values'!$E$15-'EEPROM values'!$E$14))*($C$10-'EEPROM values'!$E$14))</f>
        <v>-178.73734416133712</v>
      </c>
      <c r="DH231" s="8">
        <f>DH120-('EEPROM values'!DM49*'CALC steps + FINAL TEMP PICTURE'!$C$10/2^'EEPROM values'!$E$16+'EEPROM values'!DM166)/2^'EEPROM values'!$E$17*($C$208-'EEPROM values'!$E$10-(('EEPROM values'!$E$11-'EEPROM values'!$E$10)/('EEPROM values'!$E$15-'EEPROM values'!$E$14))*($C$10-'EEPROM values'!$E$14))</f>
        <v>-195.80691251110525</v>
      </c>
      <c r="DI231" s="8">
        <f>DI120-('EEPROM values'!DN49*'CALC steps + FINAL TEMP PICTURE'!$C$10/2^'EEPROM values'!$E$16+'EEPROM values'!DN166)/2^'EEPROM values'!$E$17*($C$208-'EEPROM values'!$E$10-(('EEPROM values'!$E$11-'EEPROM values'!$E$10)/('EEPROM values'!$E$15-'EEPROM values'!$E$14))*($C$10-'EEPROM values'!$E$14))</f>
        <v>107.59042232864095</v>
      </c>
      <c r="DJ231" s="8">
        <f>DJ120-('EEPROM values'!DO49*'CALC steps + FINAL TEMP PICTURE'!$C$10/2^'EEPROM values'!$E$16+'EEPROM values'!DO166)/2^'EEPROM values'!$E$17*($C$208-'EEPROM values'!$E$10-(('EEPROM values'!$E$11-'EEPROM values'!$E$10)/('EEPROM values'!$E$15-'EEPROM values'!$E$14))*($C$10-'EEPROM values'!$E$14))</f>
        <v>-273.35434203476939</v>
      </c>
      <c r="DK231" s="8">
        <f>DK120-('EEPROM values'!DP49*'CALC steps + FINAL TEMP PICTURE'!$C$10/2^'EEPROM values'!$E$16+'EEPROM values'!DP166)/2^'EEPROM values'!$E$17*($C$208-'EEPROM values'!$E$10-(('EEPROM values'!$E$11-'EEPROM values'!$E$10)/('EEPROM values'!$E$15-'EEPROM values'!$E$14))*($C$10-'EEPROM values'!$E$14))</f>
        <v>-20.767865378571884</v>
      </c>
      <c r="DL231" s="8">
        <f>DL120-('EEPROM values'!DQ49*'CALC steps + FINAL TEMP PICTURE'!$C$10/2^'EEPROM values'!$E$16+'EEPROM values'!DQ166)/2^'EEPROM values'!$E$17*($C$208-'EEPROM values'!$E$10-(('EEPROM values'!$E$11-'EEPROM values'!$E$10)/('EEPROM values'!$E$15-'EEPROM values'!$E$14))*($C$10-'EEPROM values'!$E$14))</f>
        <v>-174.06476307276722</v>
      </c>
      <c r="DM231" s="8">
        <f>DM120-('EEPROM values'!DR49*'CALC steps + FINAL TEMP PICTURE'!$C$10/2^'EEPROM values'!$E$16+'EEPROM values'!DR166)/2^'EEPROM values'!$E$17*($C$208-'EEPROM values'!$E$10-(('EEPROM values'!$E$11-'EEPROM values'!$E$10)/('EEPROM values'!$E$15-'EEPROM values'!$E$14))*($C$10-'EEPROM values'!$E$14))</f>
        <v>120.43253027461955</v>
      </c>
      <c r="DN231" s="8">
        <f>DN120-('EEPROM values'!DS49*'CALC steps + FINAL TEMP PICTURE'!$C$10/2^'EEPROM values'!$E$16+'EEPROM values'!DS166)/2^'EEPROM values'!$E$17*($C$208-'EEPROM values'!$E$10-(('EEPROM values'!$E$11-'EEPROM values'!$E$10)/('EEPROM values'!$E$15-'EEPROM values'!$E$14))*($C$10-'EEPROM values'!$E$14))</f>
        <v>3.4624935823835594</v>
      </c>
      <c r="DO231" s="8">
        <f>DO120-('EEPROM values'!DT49*'CALC steps + FINAL TEMP PICTURE'!$C$10/2^'EEPROM values'!$E$16+'EEPROM values'!DT166)/2^'EEPROM values'!$E$17*($C$208-'EEPROM values'!$E$10-(('EEPROM values'!$E$11-'EEPROM values'!$E$10)/('EEPROM values'!$E$15-'EEPROM values'!$E$14))*($C$10-'EEPROM values'!$E$14))</f>
        <v>-333.73566443274245</v>
      </c>
      <c r="DP231" s="8">
        <f>DP120-('EEPROM values'!DU49*'CALC steps + FINAL TEMP PICTURE'!$C$10/2^'EEPROM values'!$E$16+'EEPROM values'!DU166)/2^'EEPROM values'!$E$17*($C$208-'EEPROM values'!$E$10-(('EEPROM values'!$E$11-'EEPROM values'!$E$10)/('EEPROM values'!$E$15-'EEPROM values'!$E$14))*($C$10-'EEPROM values'!$E$14))</f>
        <v>14.492777250183778</v>
      </c>
      <c r="DQ231" s="16">
        <f>DQ120-('EEPROM values'!DV49*'CALC steps + FINAL TEMP PICTURE'!$C$10/2^'EEPROM values'!$E$16+'EEPROM values'!DV166)/2^'EEPROM values'!$E$17*($C$208-'EEPROM values'!$E$10-(('EEPROM values'!$E$11-'EEPROM values'!$E$10)/('EEPROM values'!$E$15-'EEPROM values'!$E$14))*($C$10-'EEPROM values'!$E$14))</f>
        <v>-76.670461689383202</v>
      </c>
    </row>
    <row r="232" spans="2:121" x14ac:dyDescent="0.25">
      <c r="B232" s="15">
        <f>B121-('EEPROM values'!G50*'CALC steps + FINAL TEMP PICTURE'!$C$10/2^'EEPROM values'!$E$16+'EEPROM values'!G167)/2^'EEPROM values'!$E$17*($C$208-'EEPROM values'!$E$10-(('EEPROM values'!$E$11-'EEPROM values'!$E$10)/('EEPROM values'!$E$15-'EEPROM values'!$E$14))*($C$10-'EEPROM values'!$E$14))</f>
        <v>-104.70594967670895</v>
      </c>
      <c r="C232" s="8">
        <f>C121-('EEPROM values'!H50*'CALC steps + FINAL TEMP PICTURE'!$C$10/2^'EEPROM values'!$E$16+'EEPROM values'!H167)/2^'EEPROM values'!$E$17*($C$208-'EEPROM values'!$E$10-(('EEPROM values'!$E$11-'EEPROM values'!$E$10)/('EEPROM values'!$E$15-'EEPROM values'!$E$14))*($C$10-'EEPROM values'!$E$14))</f>
        <v>-97.228163390936245</v>
      </c>
      <c r="D232" s="8">
        <f>D121-('EEPROM values'!I50*'CALC steps + FINAL TEMP PICTURE'!$C$10/2^'EEPROM values'!$E$16+'EEPROM values'!I167)/2^'EEPROM values'!$E$17*($C$208-'EEPROM values'!$E$10-(('EEPROM values'!$E$11-'EEPROM values'!$E$10)/('EEPROM values'!$E$15-'EEPROM values'!$E$14))*($C$10-'EEPROM values'!$E$14))</f>
        <v>-118.70899462688467</v>
      </c>
      <c r="E232" s="8">
        <f>E121-('EEPROM values'!J50*'CALC steps + FINAL TEMP PICTURE'!$C$10/2^'EEPROM values'!$E$16+'EEPROM values'!J167)/2^'EEPROM values'!$E$17*($C$208-'EEPROM values'!$E$10-(('EEPROM values'!$E$11-'EEPROM values'!$E$10)/('EEPROM values'!$E$15-'EEPROM values'!$E$14))*($C$10-'EEPROM values'!$E$14))</f>
        <v>58.614129010098161</v>
      </c>
      <c r="F232" s="8">
        <f>F121-('EEPROM values'!K50*'CALC steps + FINAL TEMP PICTURE'!$C$10/2^'EEPROM values'!$E$16+'EEPROM values'!K167)/2^'EEPROM values'!$E$17*($C$208-'EEPROM values'!$E$10-(('EEPROM values'!$E$11-'EEPROM values'!$E$10)/('EEPROM values'!$E$15-'EEPROM values'!$E$14))*($C$10-'EEPROM values'!$E$14))</f>
        <v>108.5576639154734</v>
      </c>
      <c r="G232" s="8">
        <f>G121-('EEPROM values'!L50*'CALC steps + FINAL TEMP PICTURE'!$C$10/2^'EEPROM values'!$E$16+'EEPROM values'!L167)/2^'EEPROM values'!$E$17*($C$208-'EEPROM values'!$E$10-(('EEPROM values'!$E$11-'EEPROM values'!$E$10)/('EEPROM values'!$E$15-'EEPROM values'!$E$14))*($C$10-'EEPROM values'!$E$14))</f>
        <v>-244.45920632192863</v>
      </c>
      <c r="H232" s="8">
        <f>H121-('EEPROM values'!M50*'CALC steps + FINAL TEMP PICTURE'!$C$10/2^'EEPROM values'!$E$16+'EEPROM values'!M167)/2^'EEPROM values'!$E$17*($C$208-'EEPROM values'!$E$10-(('EEPROM values'!$E$11-'EEPROM values'!$E$10)/('EEPROM values'!$E$15-'EEPROM values'!$E$14))*($C$10-'EEPROM values'!$E$14))</f>
        <v>-283.34146567035458</v>
      </c>
      <c r="I232" s="8">
        <f>I121-('EEPROM values'!N50*'CALC steps + FINAL TEMP PICTURE'!$C$10/2^'EEPROM values'!$E$16+'EEPROM values'!N167)/2^'EEPROM values'!$E$17*($C$208-'EEPROM values'!$E$10-(('EEPROM values'!$E$11-'EEPROM values'!$E$10)/('EEPROM values'!$E$15-'EEPROM values'!$E$14))*($C$10-'EEPROM values'!$E$14))</f>
        <v>-7.0981219189191354</v>
      </c>
      <c r="J232" s="8">
        <f>J121-('EEPROM values'!O50*'CALC steps + FINAL TEMP PICTURE'!$C$10/2^'EEPROM values'!$E$16+'EEPROM values'!O167)/2^'EEPROM values'!$E$17*($C$208-'EEPROM values'!$E$10-(('EEPROM values'!$E$11-'EEPROM values'!$E$10)/('EEPROM values'!$E$15-'EEPROM values'!$E$14))*($C$10-'EEPROM values'!$E$14))</f>
        <v>-130.68243914353778</v>
      </c>
      <c r="K232" s="8">
        <f>K121-('EEPROM values'!P50*'CALC steps + FINAL TEMP PICTURE'!$C$10/2^'EEPROM values'!$E$16+'EEPROM values'!P167)/2^'EEPROM values'!$E$17*($C$208-'EEPROM values'!$E$10-(('EEPROM values'!$E$11-'EEPROM values'!$E$10)/('EEPROM values'!$E$15-'EEPROM values'!$E$14))*($C$10-'EEPROM values'!$E$14))</f>
        <v>-1.7580542356658686</v>
      </c>
      <c r="L232" s="8">
        <f>L121-('EEPROM values'!Q50*'CALC steps + FINAL TEMP PICTURE'!$C$10/2^'EEPROM values'!$E$16+'EEPROM values'!Q167)/2^'EEPROM values'!$E$17*($C$208-'EEPROM values'!$E$10-(('EEPROM values'!$E$11-'EEPROM values'!$E$10)/('EEPROM values'!$E$15-'EEPROM values'!$E$14))*($C$10-'EEPROM values'!$E$14))</f>
        <v>-265.69679648864286</v>
      </c>
      <c r="M232" s="8">
        <f>M121-('EEPROM values'!R50*'CALC steps + FINAL TEMP PICTURE'!$C$10/2^'EEPROM values'!$E$16+'EEPROM values'!R167)/2^'EEPROM values'!$E$17*($C$208-'EEPROM values'!$E$10-(('EEPROM values'!$E$11-'EEPROM values'!$E$10)/('EEPROM values'!$E$15-'EEPROM values'!$E$14))*($C$10-'EEPROM values'!$E$14))</f>
        <v>-2.9121744181984344</v>
      </c>
      <c r="N232" s="8">
        <f>N121-('EEPROM values'!S50*'CALC steps + FINAL TEMP PICTURE'!$C$10/2^'EEPROM values'!$E$16+'EEPROM values'!S167)/2^'EEPROM values'!$E$17*($C$208-'EEPROM values'!$E$10-(('EEPROM values'!$E$11-'EEPROM values'!$E$10)/('EEPROM values'!$E$15-'EEPROM values'!$E$14))*($C$10-'EEPROM values'!$E$14))</f>
        <v>275.0869748186131</v>
      </c>
      <c r="O232" s="8">
        <f>O121-('EEPROM values'!T50*'CALC steps + FINAL TEMP PICTURE'!$C$10/2^'EEPROM values'!$E$16+'EEPROM values'!T167)/2^'EEPROM values'!$E$17*($C$208-'EEPROM values'!$E$10-(('EEPROM values'!$E$11-'EEPROM values'!$E$10)/('EEPROM values'!$E$15-'EEPROM values'!$E$14))*($C$10-'EEPROM values'!$E$14))</f>
        <v>-413.14888998676201</v>
      </c>
      <c r="P232" s="8">
        <f>P121-('EEPROM values'!U50*'CALC steps + FINAL TEMP PICTURE'!$C$10/2^'EEPROM values'!$E$16+'EEPROM values'!U167)/2^'EEPROM values'!$E$17*($C$208-'EEPROM values'!$E$10-(('EEPROM values'!$E$11-'EEPROM values'!$E$10)/('EEPROM values'!$E$15-'EEPROM values'!$E$14))*($C$10-'EEPROM values'!$E$14))</f>
        <v>-253.71611486816494</v>
      </c>
      <c r="Q232" s="8">
        <f>Q121-('EEPROM values'!V50*'CALC steps + FINAL TEMP PICTURE'!$C$10/2^'EEPROM values'!$E$16+'EEPROM values'!V167)/2^'EEPROM values'!$E$17*($C$208-'EEPROM values'!$E$10-(('EEPROM values'!$E$11-'EEPROM values'!$E$10)/('EEPROM values'!$E$15-'EEPROM values'!$E$14))*($C$10-'EEPROM values'!$E$14))</f>
        <v>236.85130123737355</v>
      </c>
      <c r="R232" s="8">
        <f>R121-('EEPROM values'!W50*'CALC steps + FINAL TEMP PICTURE'!$C$10/2^'EEPROM values'!$E$16+'EEPROM values'!W167)/2^'EEPROM values'!$E$17*($C$208-'EEPROM values'!$E$10-(('EEPROM values'!$E$11-'EEPROM values'!$E$10)/('EEPROM values'!$E$15-'EEPROM values'!$E$14))*($C$10-'EEPROM values'!$E$14))</f>
        <v>-143.10589983386734</v>
      </c>
      <c r="S232" s="8">
        <f>S121-('EEPROM values'!X50*'CALC steps + FINAL TEMP PICTURE'!$C$10/2^'EEPROM values'!$E$16+'EEPROM values'!X167)/2^'EEPROM values'!$E$17*($C$208-'EEPROM values'!$E$10-(('EEPROM values'!$E$11-'EEPROM values'!$E$10)/('EEPROM values'!$E$15-'EEPROM values'!$E$14))*($C$10-'EEPROM values'!$E$14))</f>
        <v>114.12658225607022</v>
      </c>
      <c r="T232" s="8">
        <f>T121-('EEPROM values'!Y50*'CALC steps + FINAL TEMP PICTURE'!$C$10/2^'EEPROM values'!$E$16+'EEPROM values'!Y167)/2^'EEPROM values'!$E$17*($C$208-'EEPROM values'!$E$10-(('EEPROM values'!$E$11-'EEPROM values'!$E$10)/('EEPROM values'!$E$15-'EEPROM values'!$E$14))*($C$10-'EEPROM values'!$E$14))</f>
        <v>-285.30969614091839</v>
      </c>
      <c r="U232" s="8">
        <f>U121-('EEPROM values'!Z50*'CALC steps + FINAL TEMP PICTURE'!$C$10/2^'EEPROM values'!$E$16+'EEPROM values'!Z167)/2^'EEPROM values'!$E$17*($C$208-'EEPROM values'!$E$10-(('EEPROM values'!$E$11-'EEPROM values'!$E$10)/('EEPROM values'!$E$15-'EEPROM values'!$E$14))*($C$10-'EEPROM values'!$E$14))</f>
        <v>86.280647516271145</v>
      </c>
      <c r="V232" s="8">
        <f>V121-('EEPROM values'!AA50*'CALC steps + FINAL TEMP PICTURE'!$C$10/2^'EEPROM values'!$E$16+'EEPROM values'!AA167)/2^'EEPROM values'!$E$17*($C$208-'EEPROM values'!$E$10-(('EEPROM values'!$E$11-'EEPROM values'!$E$10)/('EEPROM values'!$E$15-'EEPROM values'!$E$14))*($C$10-'EEPROM values'!$E$14))</f>
        <v>-334.41727203953883</v>
      </c>
      <c r="W232" s="8">
        <f>W121-('EEPROM values'!AB50*'CALC steps + FINAL TEMP PICTURE'!$C$10/2^'EEPROM values'!$E$16+'EEPROM values'!AB167)/2^'EEPROM values'!$E$17*($C$208-'EEPROM values'!$E$10-(('EEPROM values'!$E$11-'EEPROM values'!$E$10)/('EEPROM values'!$E$15-'EEPROM values'!$E$14))*($C$10-'EEPROM values'!$E$14))</f>
        <v>-61.14044646442575</v>
      </c>
      <c r="X232" s="8">
        <f>X121-('EEPROM values'!AC50*'CALC steps + FINAL TEMP PICTURE'!$C$10/2^'EEPROM values'!$E$16+'EEPROM values'!AC167)/2^'EEPROM values'!$E$17*($C$208-'EEPROM values'!$E$10-(('EEPROM values'!$E$11-'EEPROM values'!$E$10)/('EEPROM values'!$E$15-'EEPROM values'!$E$14))*($C$10-'EEPROM values'!$E$14))</f>
        <v>-156.09993087032589</v>
      </c>
      <c r="Y232" s="8">
        <f>Y121-('EEPROM values'!AD50*'CALC steps + FINAL TEMP PICTURE'!$C$10/2^'EEPROM values'!$E$16+'EEPROM values'!AD167)/2^'EEPROM values'!$E$17*($C$208-'EEPROM values'!$E$10-(('EEPROM values'!$E$11-'EEPROM values'!$E$10)/('EEPROM values'!$E$15-'EEPROM values'!$E$14))*($C$10-'EEPROM values'!$E$14))</f>
        <v>-14.777728243202167</v>
      </c>
      <c r="Z232" s="8">
        <f>Z121-('EEPROM values'!AE50*'CALC steps + FINAL TEMP PICTURE'!$C$10/2^'EEPROM values'!$E$16+'EEPROM values'!AE167)/2^'EEPROM values'!$E$17*($C$208-'EEPROM values'!$E$10-(('EEPROM values'!$E$11-'EEPROM values'!$E$10)/('EEPROM values'!$E$15-'EEPROM values'!$E$14))*($C$10-'EEPROM values'!$E$14))</f>
        <v>-110.46369517266514</v>
      </c>
      <c r="AA232" s="8">
        <f>AA121-('EEPROM values'!AF50*'CALC steps + FINAL TEMP PICTURE'!$C$10/2^'EEPROM values'!$E$16+'EEPROM values'!AF167)/2^'EEPROM values'!$E$17*($C$208-'EEPROM values'!$E$10-(('EEPROM values'!$E$11-'EEPROM values'!$E$10)/('EEPROM values'!$E$15-'EEPROM values'!$E$14))*($C$10-'EEPROM values'!$E$14))</f>
        <v>56.005336160428939</v>
      </c>
      <c r="AB232" s="8">
        <f>AB121-('EEPROM values'!AG50*'CALC steps + FINAL TEMP PICTURE'!$C$10/2^'EEPROM values'!$E$16+'EEPROM values'!AG167)/2^'EEPROM values'!$E$17*($C$208-'EEPROM values'!$E$10-(('EEPROM values'!$E$11-'EEPROM values'!$E$10)/('EEPROM values'!$E$15-'EEPROM values'!$E$14))*($C$10-'EEPROM values'!$E$14))</f>
        <v>-54.241739879061839</v>
      </c>
      <c r="AC232" s="8">
        <f>AC121-('EEPROM values'!AH50*'CALC steps + FINAL TEMP PICTURE'!$C$10/2^'EEPROM values'!$E$16+'EEPROM values'!AH167)/2^'EEPROM values'!$E$17*($C$208-'EEPROM values'!$E$10-(('EEPROM values'!$E$11-'EEPROM values'!$E$10)/('EEPROM values'!$E$15-'EEPROM values'!$E$14))*($C$10-'EEPROM values'!$E$14))</f>
        <v>-125.03693167446212</v>
      </c>
      <c r="AD232" s="8">
        <f>AD121-('EEPROM values'!AI50*'CALC steps + FINAL TEMP PICTURE'!$C$10/2^'EEPROM values'!$E$16+'EEPROM values'!AI167)/2^'EEPROM values'!$E$17*($C$208-'EEPROM values'!$E$10-(('EEPROM values'!$E$11-'EEPROM values'!$E$10)/('EEPROM values'!$E$15-'EEPROM values'!$E$14))*($C$10-'EEPROM values'!$E$14))</f>
        <v>-9.3068154177646676</v>
      </c>
      <c r="AE232" s="8">
        <f>AE121-('EEPROM values'!AJ50*'CALC steps + FINAL TEMP PICTURE'!$C$10/2^'EEPROM values'!$E$16+'EEPROM values'!AJ167)/2^'EEPROM values'!$E$17*($C$208-'EEPROM values'!$E$10-(('EEPROM values'!$E$11-'EEPROM values'!$E$10)/('EEPROM values'!$E$15-'EEPROM values'!$E$14))*($C$10-'EEPROM values'!$E$14))</f>
        <v>-355.13817504780678</v>
      </c>
      <c r="AF232" s="8">
        <f>AF121-('EEPROM values'!AK50*'CALC steps + FINAL TEMP PICTURE'!$C$10/2^'EEPROM values'!$E$16+'EEPROM values'!AK167)/2^'EEPROM values'!$E$17*($C$208-'EEPROM values'!$E$10-(('EEPROM values'!$E$11-'EEPROM values'!$E$10)/('EEPROM values'!$E$15-'EEPROM values'!$E$14))*($C$10-'EEPROM values'!$E$14))</f>
        <v>-159.87490420158761</v>
      </c>
      <c r="AG232" s="8">
        <f>AG121-('EEPROM values'!AL50*'CALC steps + FINAL TEMP PICTURE'!$C$10/2^'EEPROM values'!$E$16+'EEPROM values'!AL167)/2^'EEPROM values'!$E$17*($C$208-'EEPROM values'!$E$10-(('EEPROM values'!$E$11-'EEPROM values'!$E$10)/('EEPROM values'!$E$15-'EEPROM values'!$E$14))*($C$10-'EEPROM values'!$E$14))</f>
        <v>287.0326687780809</v>
      </c>
      <c r="AH232" s="8">
        <f>AH121-('EEPROM values'!AM50*'CALC steps + FINAL TEMP PICTURE'!$C$10/2^'EEPROM values'!$E$16+'EEPROM values'!AM167)/2^'EEPROM values'!$E$17*($C$208-'EEPROM values'!$E$10-(('EEPROM values'!$E$11-'EEPROM values'!$E$10)/('EEPROM values'!$E$15-'EEPROM values'!$E$14))*($C$10-'EEPROM values'!$E$14))</f>
        <v>-461.36130301182311</v>
      </c>
      <c r="AI232" s="8">
        <f>AI121-('EEPROM values'!AN50*'CALC steps + FINAL TEMP PICTURE'!$C$10/2^'EEPROM values'!$E$16+'EEPROM values'!AN167)/2^'EEPROM values'!$E$17*($C$208-'EEPROM values'!$E$10-(('EEPROM values'!$E$11-'EEPROM values'!$E$10)/('EEPROM values'!$E$15-'EEPROM values'!$E$14))*($C$10-'EEPROM values'!$E$14))</f>
        <v>33.265066038948213</v>
      </c>
      <c r="AJ232" s="8">
        <f>AJ121-('EEPROM values'!AO50*'CALC steps + FINAL TEMP PICTURE'!$C$10/2^'EEPROM values'!$E$16+'EEPROM values'!AO167)/2^'EEPROM values'!$E$17*($C$208-'EEPROM values'!$E$10-(('EEPROM values'!$E$11-'EEPROM values'!$E$10)/('EEPROM values'!$E$15-'EEPROM values'!$E$14))*($C$10-'EEPROM values'!$E$14))</f>
        <v>241.64893650419921</v>
      </c>
      <c r="AK232" s="8">
        <f>AK121-('EEPROM values'!AP50*'CALC steps + FINAL TEMP PICTURE'!$C$10/2^'EEPROM values'!$E$16+'EEPROM values'!AP167)/2^'EEPROM values'!$E$17*($C$208-'EEPROM values'!$E$10-(('EEPROM values'!$E$11-'EEPROM values'!$E$10)/('EEPROM values'!$E$15-'EEPROM values'!$E$14))*($C$10-'EEPROM values'!$E$14))</f>
        <v>-231.53496756788633</v>
      </c>
      <c r="AL232" s="8">
        <f>AL121-('EEPROM values'!AQ50*'CALC steps + FINAL TEMP PICTURE'!$C$10/2^'EEPROM values'!$E$16+'EEPROM values'!AQ167)/2^'EEPROM values'!$E$17*($C$208-'EEPROM values'!$E$10-(('EEPROM values'!$E$11-'EEPROM values'!$E$10)/('EEPROM values'!$E$15-'EEPROM values'!$E$14))*($C$10-'EEPROM values'!$E$14))</f>
        <v>-159.71531324489365</v>
      </c>
      <c r="AM232" s="8">
        <f>AM121-('EEPROM values'!AR50*'CALC steps + FINAL TEMP PICTURE'!$C$10/2^'EEPROM values'!$E$16+'EEPROM values'!AR167)/2^'EEPROM values'!$E$17*($C$208-'EEPROM values'!$E$10-(('EEPROM values'!$E$11-'EEPROM values'!$E$10)/('EEPROM values'!$E$15-'EEPROM values'!$E$14))*($C$10-'EEPROM values'!$E$14))</f>
        <v>-99.303662017343299</v>
      </c>
      <c r="AN232" s="8">
        <f>AN121-('EEPROM values'!AS50*'CALC steps + FINAL TEMP PICTURE'!$C$10/2^'EEPROM values'!$E$16+'EEPROM values'!AS167)/2^'EEPROM values'!$E$17*($C$208-'EEPROM values'!$E$10-(('EEPROM values'!$E$11-'EEPROM values'!$E$10)/('EEPROM values'!$E$15-'EEPROM values'!$E$14))*($C$10-'EEPROM values'!$E$14))</f>
        <v>-138.98864432875612</v>
      </c>
      <c r="AO232" s="8">
        <f>AO121-('EEPROM values'!AT50*'CALC steps + FINAL TEMP PICTURE'!$C$10/2^'EEPROM values'!$E$16+'EEPROM values'!AT167)/2^'EEPROM values'!$E$17*($C$208-'EEPROM values'!$E$10-(('EEPROM values'!$E$11-'EEPROM values'!$E$10)/('EEPROM values'!$E$15-'EEPROM values'!$E$14))*($C$10-'EEPROM values'!$E$14))</f>
        <v>122.68953622662472</v>
      </c>
      <c r="AP232" s="8">
        <f>AP121-('EEPROM values'!AU50*'CALC steps + FINAL TEMP PICTURE'!$C$10/2^'EEPROM values'!$E$16+'EEPROM values'!AU167)/2^'EEPROM values'!$E$17*($C$208-'EEPROM values'!$E$10-(('EEPROM values'!$E$11-'EEPROM values'!$E$10)/('EEPROM values'!$E$15-'EEPROM values'!$E$14))*($C$10-'EEPROM values'!$E$14))</f>
        <v>-327.60981967559763</v>
      </c>
      <c r="AQ232" s="8">
        <f>AQ121-('EEPROM values'!AV50*'CALC steps + FINAL TEMP PICTURE'!$C$10/2^'EEPROM values'!$E$16+'EEPROM values'!AV167)/2^'EEPROM values'!$E$17*($C$208-'EEPROM values'!$E$10-(('EEPROM values'!$E$11-'EEPROM values'!$E$10)/('EEPROM values'!$E$15-'EEPROM values'!$E$14))*($C$10-'EEPROM values'!$E$14))</f>
        <v>94.327334930167623</v>
      </c>
      <c r="AR232" s="8">
        <f>AR121-('EEPROM values'!AW50*'CALC steps + FINAL TEMP PICTURE'!$C$10/2^'EEPROM values'!$E$16+'EEPROM values'!AW167)/2^'EEPROM values'!$E$17*($C$208-'EEPROM values'!$E$10-(('EEPROM values'!$E$11-'EEPROM values'!$E$10)/('EEPROM values'!$E$15-'EEPROM values'!$E$14))*($C$10-'EEPROM values'!$E$14))</f>
        <v>-190.59379777356068</v>
      </c>
      <c r="AS232" s="8">
        <f>AS121-('EEPROM values'!AX50*'CALC steps + FINAL TEMP PICTURE'!$C$10/2^'EEPROM values'!$E$16+'EEPROM values'!AX167)/2^'EEPROM values'!$E$17*($C$208-'EEPROM values'!$E$10-(('EEPROM values'!$E$11-'EEPROM values'!$E$10)/('EEPROM values'!$E$15-'EEPROM values'!$E$14))*($C$10-'EEPROM values'!$E$14))</f>
        <v>-174.30813726737841</v>
      </c>
      <c r="AT232" s="8">
        <f>AT121-('EEPROM values'!AY50*'CALC steps + FINAL TEMP PICTURE'!$C$10/2^'EEPROM values'!$E$16+'EEPROM values'!AY167)/2^'EEPROM values'!$E$17*($C$208-'EEPROM values'!$E$10-(('EEPROM values'!$E$11-'EEPROM values'!$E$10)/('EEPROM values'!$E$15-'EEPROM values'!$E$14))*($C$10-'EEPROM values'!$E$14))</f>
        <v>33.150135058797346</v>
      </c>
      <c r="AU232" s="8">
        <f>AU121-('EEPROM values'!AZ50*'CALC steps + FINAL TEMP PICTURE'!$C$10/2^'EEPROM values'!$E$16+'EEPROM values'!AZ167)/2^'EEPROM values'!$E$17*($C$208-'EEPROM values'!$E$10-(('EEPROM values'!$E$11-'EEPROM values'!$E$10)/('EEPROM values'!$E$15-'EEPROM values'!$E$14))*($C$10-'EEPROM values'!$E$14))</f>
        <v>108.29536789294804</v>
      </c>
      <c r="AV232" s="8">
        <f>AV121-('EEPROM values'!BA50*'CALC steps + FINAL TEMP PICTURE'!$C$10/2^'EEPROM values'!$E$16+'EEPROM values'!BA167)/2^'EEPROM values'!$E$17*($C$208-'EEPROM values'!$E$10-(('EEPROM values'!$E$11-'EEPROM values'!$E$10)/('EEPROM values'!$E$15-'EEPROM values'!$E$14))*($C$10-'EEPROM values'!$E$14))</f>
        <v>-485.93069976207892</v>
      </c>
      <c r="AW232" s="8">
        <f>AW121-('EEPROM values'!BB50*'CALC steps + FINAL TEMP PICTURE'!$C$10/2^'EEPROM values'!$E$16+'EEPROM values'!BB167)/2^'EEPROM values'!$E$17*($C$208-'EEPROM values'!$E$10-(('EEPROM values'!$E$11-'EEPROM values'!$E$10)/('EEPROM values'!$E$15-'EEPROM values'!$E$14))*($C$10-'EEPROM values'!$E$14))</f>
        <v>136.90739547111619</v>
      </c>
      <c r="AX232" s="8">
        <f>AX121-('EEPROM values'!BC50*'CALC steps + FINAL TEMP PICTURE'!$C$10/2^'EEPROM values'!$E$16+'EEPROM values'!BC167)/2^'EEPROM values'!$E$17*($C$208-'EEPROM values'!$E$10-(('EEPROM values'!$E$11-'EEPROM values'!$E$10)/('EEPROM values'!$E$15-'EEPROM values'!$E$14))*($C$10-'EEPROM values'!$E$14))</f>
        <v>-139.98830798066098</v>
      </c>
      <c r="AY232" s="8">
        <f>AY121-('EEPROM values'!BD50*'CALC steps + FINAL TEMP PICTURE'!$C$10/2^'EEPROM values'!$E$16+'EEPROM values'!BD167)/2^'EEPROM values'!$E$17*($C$208-'EEPROM values'!$E$10-(('EEPROM values'!$E$11-'EEPROM values'!$E$10)/('EEPROM values'!$E$15-'EEPROM values'!$E$14))*($C$10-'EEPROM values'!$E$14))</f>
        <v>88.603372244838127</v>
      </c>
      <c r="AZ232" s="8">
        <f>AZ121-('EEPROM values'!BE50*'CALC steps + FINAL TEMP PICTURE'!$C$10/2^'EEPROM values'!$E$16+'EEPROM values'!BE167)/2^'EEPROM values'!$E$17*($C$208-'EEPROM values'!$E$10-(('EEPROM values'!$E$11-'EEPROM values'!$E$10)/('EEPROM values'!$E$15-'EEPROM values'!$E$14))*($C$10-'EEPROM values'!$E$14))</f>
        <v>-104.82790536706463</v>
      </c>
      <c r="BA232" s="8">
        <f>BA121-('EEPROM values'!BF50*'CALC steps + FINAL TEMP PICTURE'!$C$10/2^'EEPROM values'!$E$16+'EEPROM values'!BF167)/2^'EEPROM values'!$E$17*($C$208-'EEPROM values'!$E$10-(('EEPROM values'!$E$11-'EEPROM values'!$E$10)/('EEPROM values'!$E$15-'EEPROM values'!$E$14))*($C$10-'EEPROM values'!$E$14))</f>
        <v>-150.50563431191472</v>
      </c>
      <c r="BB232" s="8">
        <f>BB121-('EEPROM values'!BG50*'CALC steps + FINAL TEMP PICTURE'!$C$10/2^'EEPROM values'!$E$16+'EEPROM values'!BG167)/2^'EEPROM values'!$E$17*($C$208-'EEPROM values'!$E$10-(('EEPROM values'!$E$11-'EEPROM values'!$E$10)/('EEPROM values'!$E$15-'EEPROM values'!$E$14))*($C$10-'EEPROM values'!$E$14))</f>
        <v>-151.79991166469731</v>
      </c>
      <c r="BC232" s="8">
        <f>BC121-('EEPROM values'!BH50*'CALC steps + FINAL TEMP PICTURE'!$C$10/2^'EEPROM values'!$E$16+'EEPROM values'!BH167)/2^'EEPROM values'!$E$17*($C$208-'EEPROM values'!$E$10-(('EEPROM values'!$E$11-'EEPROM values'!$E$10)/('EEPROM values'!$E$15-'EEPROM values'!$E$14))*($C$10-'EEPROM values'!$E$14))</f>
        <v>75.601010106144543</v>
      </c>
      <c r="BD232" s="8">
        <f>BD121-('EEPROM values'!BI50*'CALC steps + FINAL TEMP PICTURE'!$C$10/2^'EEPROM values'!$E$16+'EEPROM values'!BI167)/2^'EEPROM values'!$E$17*($C$208-'EEPROM values'!$E$10-(('EEPROM values'!$E$11-'EEPROM values'!$E$10)/('EEPROM values'!$E$15-'EEPROM values'!$E$14))*($C$10-'EEPROM values'!$E$14))</f>
        <v>-82.750381861149236</v>
      </c>
      <c r="BE232" s="8">
        <f>BE121-('EEPROM values'!BJ50*'CALC steps + FINAL TEMP PICTURE'!$C$10/2^'EEPROM values'!$E$16+'EEPROM values'!BJ167)/2^'EEPROM values'!$E$17*($C$208-'EEPROM values'!$E$10-(('EEPROM values'!$E$11-'EEPROM values'!$E$10)/('EEPROM values'!$E$15-'EEPROM values'!$E$14))*($C$10-'EEPROM values'!$E$14))</f>
        <v>-140.76873228227711</v>
      </c>
      <c r="BF232" s="8">
        <f>BF121-('EEPROM values'!BK50*'CALC steps + FINAL TEMP PICTURE'!$C$10/2^'EEPROM values'!$E$16+'EEPROM values'!BK167)/2^'EEPROM values'!$E$17*($C$208-'EEPROM values'!$E$10-(('EEPROM values'!$E$11-'EEPROM values'!$E$10)/('EEPROM values'!$E$15-'EEPROM values'!$E$14))*($C$10-'EEPROM values'!$E$14))</f>
        <v>-363.93066312682095</v>
      </c>
      <c r="BG232" s="8">
        <f>BG121-('EEPROM values'!BL50*'CALC steps + FINAL TEMP PICTURE'!$C$10/2^'EEPROM values'!$E$16+'EEPROM values'!BL167)/2^'EEPROM values'!$E$17*($C$208-'EEPROM values'!$E$10-(('EEPROM values'!$E$11-'EEPROM values'!$E$10)/('EEPROM values'!$E$15-'EEPROM values'!$E$14))*($C$10-'EEPROM values'!$E$14))</f>
        <v>-56.511135953384176</v>
      </c>
      <c r="BH232" s="8">
        <f>BH121-('EEPROM values'!BM50*'CALC steps + FINAL TEMP PICTURE'!$C$10/2^'EEPROM values'!$E$16+'EEPROM values'!BM167)/2^'EEPROM values'!$E$17*($C$208-'EEPROM values'!$E$10-(('EEPROM values'!$E$11-'EEPROM values'!$E$10)/('EEPROM values'!$E$15-'EEPROM values'!$E$14))*($C$10-'EEPROM values'!$E$14))</f>
        <v>73.599936401627446</v>
      </c>
      <c r="BI232" s="8">
        <f>BI121-('EEPROM values'!BN50*'CALC steps + FINAL TEMP PICTURE'!$C$10/2^'EEPROM values'!$E$16+'EEPROM values'!BN167)/2^'EEPROM values'!$E$17*($C$208-'EEPROM values'!$E$10-(('EEPROM values'!$E$11-'EEPROM values'!$E$10)/('EEPROM values'!$E$15-'EEPROM values'!$E$14))*($C$10-'EEPROM values'!$E$14))</f>
        <v>-192.44492363557697</v>
      </c>
      <c r="BJ232" s="8">
        <f>BJ121-('EEPROM values'!BO50*'CALC steps + FINAL TEMP PICTURE'!$C$10/2^'EEPROM values'!$E$16+'EEPROM values'!BO167)/2^'EEPROM values'!$E$17*($C$208-'EEPROM values'!$E$10-(('EEPROM values'!$E$11-'EEPROM values'!$E$10)/('EEPROM values'!$E$15-'EEPROM values'!$E$14))*($C$10-'EEPROM values'!$E$14))</f>
        <v>68.244591867299079</v>
      </c>
      <c r="BK232" s="8">
        <f>BK121-('EEPROM values'!BP50*'CALC steps + FINAL TEMP PICTURE'!$C$10/2^'EEPROM values'!$E$16+'EEPROM values'!BP167)/2^'EEPROM values'!$E$17*($C$208-'EEPROM values'!$E$10-(('EEPROM values'!$E$11-'EEPROM values'!$E$10)/('EEPROM values'!$E$15-'EEPROM values'!$E$14))*($C$10-'EEPROM values'!$E$14))</f>
        <v>10.479571306659052</v>
      </c>
      <c r="BL232" s="8">
        <f>BL121-('EEPROM values'!BQ50*'CALC steps + FINAL TEMP PICTURE'!$C$10/2^'EEPROM values'!$E$16+'EEPROM values'!BQ167)/2^'EEPROM values'!$E$17*($C$208-'EEPROM values'!$E$10-(('EEPROM values'!$E$11-'EEPROM values'!$E$10)/('EEPROM values'!$E$15-'EEPROM values'!$E$14))*($C$10-'EEPROM values'!$E$14))</f>
        <v>43.210187426894777</v>
      </c>
      <c r="BM232" s="8">
        <f>BM121-('EEPROM values'!BR50*'CALC steps + FINAL TEMP PICTURE'!$C$10/2^'EEPROM values'!$E$16+'EEPROM values'!BR167)/2^'EEPROM values'!$E$17*($C$208-'EEPROM values'!$E$10-(('EEPROM values'!$E$11-'EEPROM values'!$E$10)/('EEPROM values'!$E$15-'EEPROM values'!$E$14))*($C$10-'EEPROM values'!$E$14))</f>
        <v>-393.63860651954229</v>
      </c>
      <c r="BN232" s="8">
        <f>BN121-('EEPROM values'!BS50*'CALC steps + FINAL TEMP PICTURE'!$C$10/2^'EEPROM values'!$E$16+'EEPROM values'!BS167)/2^'EEPROM values'!$E$17*($C$208-'EEPROM values'!$E$10-(('EEPROM values'!$E$11-'EEPROM values'!$E$10)/('EEPROM values'!$E$15-'EEPROM values'!$E$14))*($C$10-'EEPROM values'!$E$14))</f>
        <v>-117.42079172515449</v>
      </c>
      <c r="BO232" s="8">
        <f>BO121-('EEPROM values'!BT50*'CALC steps + FINAL TEMP PICTURE'!$C$10/2^'EEPROM values'!$E$16+'EEPROM values'!BT167)/2^'EEPROM values'!$E$17*($C$208-'EEPROM values'!$E$10-(('EEPROM values'!$E$11-'EEPROM values'!$E$10)/('EEPROM values'!$E$15-'EEPROM values'!$E$14))*($C$10-'EEPROM values'!$E$14))</f>
        <v>33.592788498395237</v>
      </c>
      <c r="BP232" s="8">
        <f>BP121-('EEPROM values'!BU50*'CALC steps + FINAL TEMP PICTURE'!$C$10/2^'EEPROM values'!$E$16+'EEPROM values'!BU167)/2^'EEPROM values'!$E$17*($C$208-'EEPROM values'!$E$10-(('EEPROM values'!$E$11-'EEPROM values'!$E$10)/('EEPROM values'!$E$15-'EEPROM values'!$E$14))*($C$10-'EEPROM values'!$E$14))</f>
        <v>-136.29443867417217</v>
      </c>
      <c r="BQ232" s="8">
        <f>BQ121-('EEPROM values'!BV50*'CALC steps + FINAL TEMP PICTURE'!$C$10/2^'EEPROM values'!$E$16+'EEPROM values'!BV167)/2^'EEPROM values'!$E$17*($C$208-'EEPROM values'!$E$10-(('EEPROM values'!$E$11-'EEPROM values'!$E$10)/('EEPROM values'!$E$15-'EEPROM values'!$E$14))*($C$10-'EEPROM values'!$E$14))</f>
        <v>-44.040591798972613</v>
      </c>
      <c r="BR232" s="8">
        <f>BR121-('EEPROM values'!BW50*'CALC steps + FINAL TEMP PICTURE'!$C$10/2^'EEPROM values'!$E$16+'EEPROM values'!BW167)/2^'EEPROM values'!$E$17*($C$208-'EEPROM values'!$E$10-(('EEPROM values'!$E$11-'EEPROM values'!$E$10)/('EEPROM values'!$E$15-'EEPROM values'!$E$14))*($C$10-'EEPROM values'!$E$14))</f>
        <v>-171.36763487844061</v>
      </c>
      <c r="BS232" s="8">
        <f>BS121-('EEPROM values'!BX50*'CALC steps + FINAL TEMP PICTURE'!$C$10/2^'EEPROM values'!$E$16+'EEPROM values'!BX167)/2^'EEPROM values'!$E$17*($C$208-'EEPROM values'!$E$10-(('EEPROM values'!$E$11-'EEPROM values'!$E$10)/('EEPROM values'!$E$15-'EEPROM values'!$E$14))*($C$10-'EEPROM values'!$E$14))</f>
        <v>-19.440625459694648</v>
      </c>
      <c r="BT232" s="8">
        <f>BT121-('EEPROM values'!BY50*'CALC steps + FINAL TEMP PICTURE'!$C$10/2^'EEPROM values'!$E$16+'EEPROM values'!BY167)/2^'EEPROM values'!$E$17*($C$208-'EEPROM values'!$E$10-(('EEPROM values'!$E$11-'EEPROM values'!$E$10)/('EEPROM values'!$E$15-'EEPROM values'!$E$14))*($C$10-'EEPROM values'!$E$14))</f>
        <v>-28.042727366754622</v>
      </c>
      <c r="BU232" s="8">
        <f>BU121-('EEPROM values'!BZ50*'CALC steps + FINAL TEMP PICTURE'!$C$10/2^'EEPROM values'!$E$16+'EEPROM values'!BZ167)/2^'EEPROM values'!$E$17*($C$208-'EEPROM values'!$E$10-(('EEPROM values'!$E$11-'EEPROM values'!$E$10)/('EEPROM values'!$E$15-'EEPROM values'!$E$14))*($C$10-'EEPROM values'!$E$14))</f>
        <v>-144.33211951670401</v>
      </c>
      <c r="BV232" s="8">
        <f>BV121-('EEPROM values'!CA50*'CALC steps + FINAL TEMP PICTURE'!$C$10/2^'EEPROM values'!$E$16+'EEPROM values'!CA167)/2^'EEPROM values'!$E$17*($C$208-'EEPROM values'!$E$10-(('EEPROM values'!$E$11-'EEPROM values'!$E$10)/('EEPROM values'!$E$15-'EEPROM values'!$E$14))*($C$10-'EEPROM values'!$E$14))</f>
        <v>-23.521223971759326</v>
      </c>
      <c r="BW232" s="8">
        <f>BW121-('EEPROM values'!CB50*'CALC steps + FINAL TEMP PICTURE'!$C$10/2^'EEPROM values'!$E$16+'EEPROM values'!CB167)/2^'EEPROM values'!$E$17*($C$208-'EEPROM values'!$E$10-(('EEPROM values'!$E$11-'EEPROM values'!$E$10)/('EEPROM values'!$E$15-'EEPROM values'!$E$14))*($C$10-'EEPROM values'!$E$14))</f>
        <v>0.51752303189999616</v>
      </c>
      <c r="BX232" s="8">
        <f>BX121-('EEPROM values'!CC50*'CALC steps + FINAL TEMP PICTURE'!$C$10/2^'EEPROM values'!$E$16+'EEPROM values'!CC167)/2^'EEPROM values'!$E$17*($C$208-'EEPROM values'!$E$10-(('EEPROM values'!$E$11-'EEPROM values'!$E$10)/('EEPROM values'!$E$15-'EEPROM values'!$E$14))*($C$10-'EEPROM values'!$E$14))</f>
        <v>-324.7704192956495</v>
      </c>
      <c r="BY232" s="8">
        <f>BY121-('EEPROM values'!CD50*'CALC steps + FINAL TEMP PICTURE'!$C$10/2^'EEPROM values'!$E$16+'EEPROM values'!CD167)/2^'EEPROM values'!$E$17*($C$208-'EEPROM values'!$E$10-(('EEPROM values'!$E$11-'EEPROM values'!$E$10)/('EEPROM values'!$E$15-'EEPROM values'!$E$14))*($C$10-'EEPROM values'!$E$14))</f>
        <v>-48.821272508843869</v>
      </c>
      <c r="BZ232" s="8">
        <f>BZ121-('EEPROM values'!CE50*'CALC steps + FINAL TEMP PICTURE'!$C$10/2^'EEPROM values'!$E$16+'EEPROM values'!CE167)/2^'EEPROM values'!$E$17*($C$208-'EEPROM values'!$E$10-(('EEPROM values'!$E$11-'EEPROM values'!$E$10)/('EEPROM values'!$E$15-'EEPROM values'!$E$14))*($C$10-'EEPROM values'!$E$14))</f>
        <v>-175.16876194067862</v>
      </c>
      <c r="CA232" s="8">
        <f>CA121-('EEPROM values'!CF50*'CALC steps + FINAL TEMP PICTURE'!$C$10/2^'EEPROM values'!$E$16+'EEPROM values'!CF167)/2^'EEPROM values'!$E$17*($C$208-'EEPROM values'!$E$10-(('EEPROM values'!$E$11-'EEPROM values'!$E$10)/('EEPROM values'!$E$15-'EEPROM values'!$E$14))*($C$10-'EEPROM values'!$E$14))</f>
        <v>284.24408853979281</v>
      </c>
      <c r="CB232" s="8">
        <f>CB121-('EEPROM values'!CG50*'CALC steps + FINAL TEMP PICTURE'!$C$10/2^'EEPROM values'!$E$16+'EEPROM values'!CG167)/2^'EEPROM values'!$E$17*($C$208-'EEPROM values'!$E$10-(('EEPROM values'!$E$11-'EEPROM values'!$E$10)/('EEPROM values'!$E$15-'EEPROM values'!$E$14))*($C$10-'EEPROM values'!$E$14))</f>
        <v>-458.17930059272965</v>
      </c>
      <c r="CC232" s="8">
        <f>CC121-('EEPROM values'!CH50*'CALC steps + FINAL TEMP PICTURE'!$C$10/2^'EEPROM values'!$E$16+'EEPROM values'!CH167)/2^'EEPROM values'!$E$17*($C$208-'EEPROM values'!$E$10-(('EEPROM values'!$E$11-'EEPROM values'!$E$10)/('EEPROM values'!$E$15-'EEPROM values'!$E$14))*($C$10-'EEPROM values'!$E$14))</f>
        <v>-172.09060573186318</v>
      </c>
      <c r="CD232" s="8">
        <f>CD121-('EEPROM values'!CI50*'CALC steps + FINAL TEMP PICTURE'!$C$10/2^'EEPROM values'!$E$16+'EEPROM values'!CI167)/2^'EEPROM values'!$E$17*($C$208-'EEPROM values'!$E$10-(('EEPROM values'!$E$11-'EEPROM values'!$E$10)/('EEPROM values'!$E$15-'EEPROM values'!$E$14))*($C$10-'EEPROM values'!$E$14))</f>
        <v>250.40748943477035</v>
      </c>
      <c r="CE232" s="8">
        <f>CE121-('EEPROM values'!CJ50*'CALC steps + FINAL TEMP PICTURE'!$C$10/2^'EEPROM values'!$E$16+'EEPROM values'!CJ167)/2^'EEPROM values'!$E$17*($C$208-'EEPROM values'!$E$10-(('EEPROM values'!$E$11-'EEPROM values'!$E$10)/('EEPROM values'!$E$15-'EEPROM values'!$E$14))*($C$10-'EEPROM values'!$E$14))</f>
        <v>-167.0288331214341</v>
      </c>
      <c r="CF232" s="8">
        <f>CF121-('EEPROM values'!CK50*'CALC steps + FINAL TEMP PICTURE'!$C$10/2^'EEPROM values'!$E$16+'EEPROM values'!CK167)/2^'EEPROM values'!$E$17*($C$208-'EEPROM values'!$E$10-(('EEPROM values'!$E$11-'EEPROM values'!$E$10)/('EEPROM values'!$E$15-'EEPROM values'!$E$14))*($C$10-'EEPROM values'!$E$14))</f>
        <v>-79.866394569577082</v>
      </c>
      <c r="CG232" s="8">
        <f>CG121-('EEPROM values'!CL50*'CALC steps + FINAL TEMP PICTURE'!$C$10/2^'EEPROM values'!$E$16+'EEPROM values'!CL167)/2^'EEPROM values'!$E$17*($C$208-'EEPROM values'!$E$10-(('EEPROM values'!$E$11-'EEPROM values'!$E$10)/('EEPROM values'!$E$15-'EEPROM values'!$E$14))*($C$10-'EEPROM values'!$E$14))</f>
        <v>-116.94695640317906</v>
      </c>
      <c r="CH232" s="8">
        <f>CH121-('EEPROM values'!CM50*'CALC steps + FINAL TEMP PICTURE'!$C$10/2^'EEPROM values'!$E$16+'EEPROM values'!CM167)/2^'EEPROM values'!$E$17*($C$208-'EEPROM values'!$E$10-(('EEPROM values'!$E$11-'EEPROM values'!$E$10)/('EEPROM values'!$E$15-'EEPROM values'!$E$14))*($C$10-'EEPROM values'!$E$14))</f>
        <v>-113.04487574302237</v>
      </c>
      <c r="CI232" s="8">
        <f>CI121-('EEPROM values'!CN50*'CALC steps + FINAL TEMP PICTURE'!$C$10/2^'EEPROM values'!$E$16+'EEPROM values'!CN167)/2^'EEPROM values'!$E$17*($C$208-'EEPROM values'!$E$10-(('EEPROM values'!$E$11-'EEPROM values'!$E$10)/('EEPROM values'!$E$15-'EEPROM values'!$E$14))*($C$10-'EEPROM values'!$E$14))</f>
        <v>165.13596025550416</v>
      </c>
      <c r="CJ232" s="8">
        <f>CJ121-('EEPROM values'!CO50*'CALC steps + FINAL TEMP PICTURE'!$C$10/2^'EEPROM values'!$E$16+'EEPROM values'!CO167)/2^'EEPROM values'!$E$17*($C$208-'EEPROM values'!$E$10-(('EEPROM values'!$E$11-'EEPROM values'!$E$10)/('EEPROM values'!$E$15-'EEPROM values'!$E$14))*($C$10-'EEPROM values'!$E$14))</f>
        <v>-164.6434232413342</v>
      </c>
      <c r="CK232" s="8">
        <f>CK121-('EEPROM values'!CP50*'CALC steps + FINAL TEMP PICTURE'!$C$10/2^'EEPROM values'!$E$16+'EEPROM values'!CP167)/2^'EEPROM values'!$E$17*($C$208-'EEPROM values'!$E$10-(('EEPROM values'!$E$11-'EEPROM values'!$E$10)/('EEPROM values'!$E$15-'EEPROM values'!$E$14))*($C$10-'EEPROM values'!$E$14))</f>
        <v>-46.325417419028035</v>
      </c>
      <c r="CL232" s="8">
        <f>CL121-('EEPROM values'!CQ50*'CALC steps + FINAL TEMP PICTURE'!$C$10/2^'EEPROM values'!$E$16+'EEPROM values'!CQ167)/2^'EEPROM values'!$E$17*($C$208-'EEPROM values'!$E$10-(('EEPROM values'!$E$11-'EEPROM values'!$E$10)/('EEPROM values'!$E$15-'EEPROM values'!$E$14))*($C$10-'EEPROM values'!$E$14))</f>
        <v>-183.71975587161268</v>
      </c>
      <c r="CM232" s="8">
        <f>CM121-('EEPROM values'!CR50*'CALC steps + FINAL TEMP PICTURE'!$C$10/2^'EEPROM values'!$E$16+'EEPROM values'!CR167)/2^'EEPROM values'!$E$17*($C$208-'EEPROM values'!$E$10-(('EEPROM values'!$E$11-'EEPROM values'!$E$10)/('EEPROM values'!$E$15-'EEPROM values'!$E$14))*($C$10-'EEPROM values'!$E$14))</f>
        <v>-110.12747632019477</v>
      </c>
      <c r="CN232" s="8">
        <f>CN121-('EEPROM values'!CS50*'CALC steps + FINAL TEMP PICTURE'!$C$10/2^'EEPROM values'!$E$16+'EEPROM values'!CS167)/2^'EEPROM values'!$E$17*($C$208-'EEPROM values'!$E$10-(('EEPROM values'!$E$11-'EEPROM values'!$E$10)/('EEPROM values'!$E$15-'EEPROM values'!$E$14))*($C$10-'EEPROM values'!$E$14))</f>
        <v>16.319015802523779</v>
      </c>
      <c r="CO232" s="8">
        <f>CO121-('EEPROM values'!CT50*'CALC steps + FINAL TEMP PICTURE'!$C$10/2^'EEPROM values'!$E$16+'EEPROM values'!CT167)/2^'EEPROM values'!$E$17*($C$208-'EEPROM values'!$E$10-(('EEPROM values'!$E$11-'EEPROM values'!$E$10)/('EEPROM values'!$E$15-'EEPROM values'!$E$14))*($C$10-'EEPROM values'!$E$14))</f>
        <v>-313.97428807625204</v>
      </c>
      <c r="CP232" s="8">
        <f>CP121-('EEPROM values'!CU50*'CALC steps + FINAL TEMP PICTURE'!$C$10/2^'EEPROM values'!$E$16+'EEPROM values'!CU167)/2^'EEPROM values'!$E$17*($C$208-'EEPROM values'!$E$10-(('EEPROM values'!$E$11-'EEPROM values'!$E$10)/('EEPROM values'!$E$15-'EEPROM values'!$E$14))*($C$10-'EEPROM values'!$E$14))</f>
        <v>-52.29151582898259</v>
      </c>
      <c r="CQ232" s="8">
        <f>CQ121-('EEPROM values'!CV50*'CALC steps + FINAL TEMP PICTURE'!$C$10/2^'EEPROM values'!$E$16+'EEPROM values'!CV167)/2^'EEPROM values'!$E$17*($C$208-'EEPROM values'!$E$10-(('EEPROM values'!$E$11-'EEPROM values'!$E$10)/('EEPROM values'!$E$15-'EEPROM values'!$E$14))*($C$10-'EEPROM values'!$E$14))</f>
        <v>32.957627001612337</v>
      </c>
      <c r="CR232" s="8">
        <f>CR121-('EEPROM values'!CW50*'CALC steps + FINAL TEMP PICTURE'!$C$10/2^'EEPROM values'!$E$16+'EEPROM values'!CW167)/2^'EEPROM values'!$E$17*($C$208-'EEPROM values'!$E$10-(('EEPROM values'!$E$11-'EEPROM values'!$E$10)/('EEPROM values'!$E$15-'EEPROM values'!$E$14))*($C$10-'EEPROM values'!$E$14))</f>
        <v>-59.536308319932793</v>
      </c>
      <c r="CS232" s="8">
        <f>CS121-('EEPROM values'!CX50*'CALC steps + FINAL TEMP PICTURE'!$C$10/2^'EEPROM values'!$E$16+'EEPROM values'!CX167)/2^'EEPROM values'!$E$17*($C$208-'EEPROM values'!$E$10-(('EEPROM values'!$E$11-'EEPROM values'!$E$10)/('EEPROM values'!$E$15-'EEPROM values'!$E$14))*($C$10-'EEPROM values'!$E$14))</f>
        <v>-161.75882598447447</v>
      </c>
      <c r="CT232" s="8">
        <f>CT121-('EEPROM values'!CY50*'CALC steps + FINAL TEMP PICTURE'!$C$10/2^'EEPROM values'!$E$16+'EEPROM values'!CY167)/2^'EEPROM values'!$E$17*($C$208-'EEPROM values'!$E$10-(('EEPROM values'!$E$11-'EEPROM values'!$E$10)/('EEPROM values'!$E$15-'EEPROM values'!$E$14))*($C$10-'EEPROM values'!$E$14))</f>
        <v>-99.256562174777315</v>
      </c>
      <c r="CU232" s="8">
        <f>CU121-('EEPROM values'!CZ50*'CALC steps + FINAL TEMP PICTURE'!$C$10/2^'EEPROM values'!$E$16+'EEPROM values'!CZ167)/2^'EEPROM values'!$E$17*($C$208-'EEPROM values'!$E$10-(('EEPROM values'!$E$11-'EEPROM values'!$E$10)/('EEPROM values'!$E$15-'EEPROM values'!$E$14))*($C$10-'EEPROM values'!$E$14))</f>
        <v>-44.896624833399343</v>
      </c>
      <c r="CV232" s="8">
        <f>CV121-('EEPROM values'!DA50*'CALC steps + FINAL TEMP PICTURE'!$C$10/2^'EEPROM values'!$E$16+'EEPROM values'!DA167)/2^'EEPROM values'!$E$17*($C$208-'EEPROM values'!$E$10-(('EEPROM values'!$E$11-'EEPROM values'!$E$10)/('EEPROM values'!$E$15-'EEPROM values'!$E$14))*($C$10-'EEPROM values'!$E$14))</f>
        <v>-100.89507385028026</v>
      </c>
      <c r="CW232" s="8">
        <f>CW121-('EEPROM values'!DB50*'CALC steps + FINAL TEMP PICTURE'!$C$10/2^'EEPROM values'!$E$16+'EEPROM values'!DB167)/2^'EEPROM values'!$E$17*($C$208-'EEPROM values'!$E$10-(('EEPROM values'!$E$11-'EEPROM values'!$E$10)/('EEPROM values'!$E$15-'EEPROM values'!$E$14))*($C$10-'EEPROM values'!$E$14))</f>
        <v>-364.1323500867893</v>
      </c>
      <c r="CX232" s="8">
        <f>CX121-('EEPROM values'!DC50*'CALC steps + FINAL TEMP PICTURE'!$C$10/2^'EEPROM values'!$E$16+'EEPROM values'!DC167)/2^'EEPROM values'!$E$17*($C$208-'EEPROM values'!$E$10-(('EEPROM values'!$E$11-'EEPROM values'!$E$10)/('EEPROM values'!$E$15-'EEPROM values'!$E$14))*($C$10-'EEPROM values'!$E$14))</f>
        <v>95.632001021567049</v>
      </c>
      <c r="CY232" s="8">
        <f>CY121-('EEPROM values'!DD50*'CALC steps + FINAL TEMP PICTURE'!$C$10/2^'EEPROM values'!$E$16+'EEPROM values'!DD167)/2^'EEPROM values'!$E$17*($C$208-'EEPROM values'!$E$10-(('EEPROM values'!$E$11-'EEPROM values'!$E$10)/('EEPROM values'!$E$15-'EEPROM values'!$E$14))*($C$10-'EEPROM values'!$E$14))</f>
        <v>5.6537981678013161</v>
      </c>
      <c r="CZ232" s="8">
        <f>CZ121-('EEPROM values'!DE50*'CALC steps + FINAL TEMP PICTURE'!$C$10/2^'EEPROM values'!$E$16+'EEPROM values'!DE167)/2^'EEPROM values'!$E$17*($C$208-'EEPROM values'!$E$10-(('EEPROM values'!$E$11-'EEPROM values'!$E$10)/('EEPROM values'!$E$15-'EEPROM values'!$E$14))*($C$10-'EEPROM values'!$E$14))</f>
        <v>-144.93970764458004</v>
      </c>
      <c r="DA232" s="8">
        <f>DA121-('EEPROM values'!DF50*'CALC steps + FINAL TEMP PICTURE'!$C$10/2^'EEPROM values'!$E$16+'EEPROM values'!DF167)/2^'EEPROM values'!$E$17*($C$208-'EEPROM values'!$E$10-(('EEPROM values'!$E$11-'EEPROM values'!$E$10)/('EEPROM values'!$E$15-'EEPROM values'!$E$14))*($C$10-'EEPROM values'!$E$14))</f>
        <v>-123.1220477291798</v>
      </c>
      <c r="DB232" s="8">
        <f>DB121-('EEPROM values'!DG50*'CALC steps + FINAL TEMP PICTURE'!$C$10/2^'EEPROM values'!$E$16+'EEPROM values'!DG167)/2^'EEPROM values'!$E$17*($C$208-'EEPROM values'!$E$10-(('EEPROM values'!$E$11-'EEPROM values'!$E$10)/('EEPROM values'!$E$15-'EEPROM values'!$E$14))*($C$10-'EEPROM values'!$E$14))</f>
        <v>162.50049982838388</v>
      </c>
      <c r="DC232" s="8">
        <f>DC121-('EEPROM values'!DH50*'CALC steps + FINAL TEMP PICTURE'!$C$10/2^'EEPROM values'!$E$16+'EEPROM values'!DH167)/2^'EEPROM values'!$E$17*($C$208-'EEPROM values'!$E$10-(('EEPROM values'!$E$11-'EEPROM values'!$E$10)/('EEPROM values'!$E$15-'EEPROM values'!$E$14))*($C$10-'EEPROM values'!$E$14))</f>
        <v>-162.36684459984235</v>
      </c>
      <c r="DD232" s="8">
        <f>DD121-('EEPROM values'!DI50*'CALC steps + FINAL TEMP PICTURE'!$C$10/2^'EEPROM values'!$E$16+'EEPROM values'!DI167)/2^'EEPROM values'!$E$17*($C$208-'EEPROM values'!$E$10-(('EEPROM values'!$E$11-'EEPROM values'!$E$10)/('EEPROM values'!$E$15-'EEPROM values'!$E$14))*($C$10-'EEPROM values'!$E$14))</f>
        <v>-58.514963648578906</v>
      </c>
      <c r="DE232" s="8">
        <f>DE121-('EEPROM values'!DJ50*'CALC steps + FINAL TEMP PICTURE'!$C$10/2^'EEPROM values'!$E$16+'EEPROM values'!DJ167)/2^'EEPROM values'!$E$17*($C$208-'EEPROM values'!$E$10-(('EEPROM values'!$E$11-'EEPROM values'!$E$10)/('EEPROM values'!$E$15-'EEPROM values'!$E$14))*($C$10-'EEPROM values'!$E$14))</f>
        <v>-83.777876935539609</v>
      </c>
      <c r="DF232" s="8">
        <f>DF121-('EEPROM values'!DK50*'CALC steps + FINAL TEMP PICTURE'!$C$10/2^'EEPROM values'!$E$16+'EEPROM values'!DK167)/2^'EEPROM values'!$E$17*($C$208-'EEPROM values'!$E$10-(('EEPROM values'!$E$11-'EEPROM values'!$E$10)/('EEPROM values'!$E$15-'EEPROM values'!$E$14))*($C$10-'EEPROM values'!$E$14))</f>
        <v>-261.87615507020274</v>
      </c>
      <c r="DG232" s="8">
        <f>DG121-('EEPROM values'!DL50*'CALC steps + FINAL TEMP PICTURE'!$C$10/2^'EEPROM values'!$E$16+'EEPROM values'!DL167)/2^'EEPROM values'!$E$17*($C$208-'EEPROM values'!$E$10-(('EEPROM values'!$E$11-'EEPROM values'!$E$10)/('EEPROM values'!$E$15-'EEPROM values'!$E$14))*($C$10-'EEPROM values'!$E$14))</f>
        <v>53.533550897862305</v>
      </c>
      <c r="DH232" s="8">
        <f>DH121-('EEPROM values'!DM50*'CALC steps + FINAL TEMP PICTURE'!$C$10/2^'EEPROM values'!$E$16+'EEPROM values'!DM167)/2^'EEPROM values'!$E$17*($C$208-'EEPROM values'!$E$10-(('EEPROM values'!$E$11-'EEPROM values'!$E$10)/('EEPROM values'!$E$15-'EEPROM values'!$E$14))*($C$10-'EEPROM values'!$E$14))</f>
        <v>-272.92021546364646</v>
      </c>
      <c r="DI232" s="8">
        <f>DI121-('EEPROM values'!DN50*'CALC steps + FINAL TEMP PICTURE'!$C$10/2^'EEPROM values'!$E$16+'EEPROM values'!DN167)/2^'EEPROM values'!$E$17*($C$208-'EEPROM values'!$E$10-(('EEPROM values'!$E$11-'EEPROM values'!$E$10)/('EEPROM values'!$E$15-'EEPROM values'!$E$14))*($C$10-'EEPROM values'!$E$14))</f>
        <v>-7.5397146358065728</v>
      </c>
      <c r="DJ232" s="8">
        <f>DJ121-('EEPROM values'!DO50*'CALC steps + FINAL TEMP PICTURE'!$C$10/2^'EEPROM values'!$E$16+'EEPROM values'!DO167)/2^'EEPROM values'!$E$17*($C$208-'EEPROM values'!$E$10-(('EEPROM values'!$E$11-'EEPROM values'!$E$10)/('EEPROM values'!$E$15-'EEPROM values'!$E$14))*($C$10-'EEPROM values'!$E$14))</f>
        <v>76.541234064329402</v>
      </c>
      <c r="DK232" s="8">
        <f>DK121-('EEPROM values'!DP50*'CALC steps + FINAL TEMP PICTURE'!$C$10/2^'EEPROM values'!$E$16+'EEPROM values'!DP167)/2^'EEPROM values'!$E$17*($C$208-'EEPROM values'!$E$10-(('EEPROM values'!$E$11-'EEPROM values'!$E$10)/('EEPROM values'!$E$15-'EEPROM values'!$E$14))*($C$10-'EEPROM values'!$E$14))</f>
        <v>-150.10561333108814</v>
      </c>
      <c r="DL232" s="8">
        <f>DL121-('EEPROM values'!DQ50*'CALC steps + FINAL TEMP PICTURE'!$C$10/2^'EEPROM values'!$E$16+'EEPROM values'!DQ167)/2^'EEPROM values'!$E$17*($C$208-'EEPROM values'!$E$10-(('EEPROM values'!$E$11-'EEPROM values'!$E$10)/('EEPROM values'!$E$15-'EEPROM values'!$E$14))*($C$10-'EEPROM values'!$E$14))</f>
        <v>-66.914196473278224</v>
      </c>
      <c r="DM232" s="8">
        <f>DM121-('EEPROM values'!DR50*'CALC steps + FINAL TEMP PICTURE'!$C$10/2^'EEPROM values'!$E$16+'EEPROM values'!DR167)/2^'EEPROM values'!$E$17*($C$208-'EEPROM values'!$E$10-(('EEPROM values'!$E$11-'EEPROM values'!$E$10)/('EEPROM values'!$E$15-'EEPROM values'!$E$14))*($C$10-'EEPROM values'!$E$14))</f>
        <v>-114.18728451161979</v>
      </c>
      <c r="DN232" s="8">
        <f>DN121-('EEPROM values'!DS50*'CALC steps + FINAL TEMP PICTURE'!$C$10/2^'EEPROM values'!$E$16+'EEPROM values'!DS167)/2^'EEPROM values'!$E$17*($C$208-'EEPROM values'!$E$10-(('EEPROM values'!$E$11-'EEPROM values'!$E$10)/('EEPROM values'!$E$15-'EEPROM values'!$E$14))*($C$10-'EEPROM values'!$E$14))</f>
        <v>-73.812830675035897</v>
      </c>
      <c r="DO232" s="8">
        <f>DO121-('EEPROM values'!DT50*'CALC steps + FINAL TEMP PICTURE'!$C$10/2^'EEPROM values'!$E$16+'EEPROM values'!DT167)/2^'EEPROM values'!$E$17*($C$208-'EEPROM values'!$E$10-(('EEPROM values'!$E$11-'EEPROM values'!$E$10)/('EEPROM values'!$E$15-'EEPROM values'!$E$14))*($C$10-'EEPROM values'!$E$14))</f>
        <v>33.244562780084962</v>
      </c>
      <c r="DP232" s="8">
        <f>DP121-('EEPROM values'!DU50*'CALC steps + FINAL TEMP PICTURE'!$C$10/2^'EEPROM values'!$E$16+'EEPROM values'!DU167)/2^'EEPROM values'!$E$17*($C$208-'EEPROM values'!$E$10-(('EEPROM values'!$E$11-'EEPROM values'!$E$10)/('EEPROM values'!$E$15-'EEPROM values'!$E$14))*($C$10-'EEPROM values'!$E$14))</f>
        <v>-140.83862997653466</v>
      </c>
      <c r="DQ232" s="16">
        <f>DQ121-('EEPROM values'!DV50*'CALC steps + FINAL TEMP PICTURE'!$C$10/2^'EEPROM values'!$E$16+'EEPROM values'!DV167)/2^'EEPROM values'!$E$17*($C$208-'EEPROM values'!$E$10-(('EEPROM values'!$E$11-'EEPROM values'!$E$10)/('EEPROM values'!$E$15-'EEPROM values'!$E$14))*($C$10-'EEPROM values'!$E$14))</f>
        <v>-120.13954750115039</v>
      </c>
    </row>
    <row r="233" spans="2:121" x14ac:dyDescent="0.25">
      <c r="B233" s="15">
        <f>B122-('EEPROM values'!G51*'CALC steps + FINAL TEMP PICTURE'!$C$10/2^'EEPROM values'!$E$16+'EEPROM values'!G168)/2^'EEPROM values'!$E$17*($C$208-'EEPROM values'!$E$10-(('EEPROM values'!$E$11-'EEPROM values'!$E$10)/('EEPROM values'!$E$15-'EEPROM values'!$E$14))*($C$10-'EEPROM values'!$E$14))</f>
        <v>67.153620347277595</v>
      </c>
      <c r="C233" s="8">
        <f>C122-('EEPROM values'!H51*'CALC steps + FINAL TEMP PICTURE'!$C$10/2^'EEPROM values'!$E$16+'EEPROM values'!H168)/2^'EEPROM values'!$E$17*($C$208-'EEPROM values'!$E$10-(('EEPROM values'!$E$11-'EEPROM values'!$E$10)/('EEPROM values'!$E$15-'EEPROM values'!$E$14))*($C$10-'EEPROM values'!$E$14))</f>
        <v>-391.18084575488371</v>
      </c>
      <c r="D233" s="8">
        <f>D122-('EEPROM values'!I51*'CALC steps + FINAL TEMP PICTURE'!$C$10/2^'EEPROM values'!$E$16+'EEPROM values'!I168)/2^'EEPROM values'!$E$17*($C$208-'EEPROM values'!$E$10-(('EEPROM values'!$E$11-'EEPROM values'!$E$10)/('EEPROM values'!$E$15-'EEPROM values'!$E$14))*($C$10-'EEPROM values'!$E$14))</f>
        <v>-327.12187969571823</v>
      </c>
      <c r="E233" s="8">
        <f>E122-('EEPROM values'!J51*'CALC steps + FINAL TEMP PICTURE'!$C$10/2^'EEPROM values'!$E$16+'EEPROM values'!J168)/2^'EEPROM values'!$E$17*($C$208-'EEPROM values'!$E$10-(('EEPROM values'!$E$11-'EEPROM values'!$E$10)/('EEPROM values'!$E$15-'EEPROM values'!$E$14))*($C$10-'EEPROM values'!$E$14))</f>
        <v>477.79848020040231</v>
      </c>
      <c r="F233" s="8">
        <f>F122-('EEPROM values'!K51*'CALC steps + FINAL TEMP PICTURE'!$C$10/2^'EEPROM values'!$E$16+'EEPROM values'!K168)/2^'EEPROM values'!$E$17*($C$208-'EEPROM values'!$E$10-(('EEPROM values'!$E$11-'EEPROM values'!$E$10)/('EEPROM values'!$E$15-'EEPROM values'!$E$14))*($C$10-'EEPROM values'!$E$14))</f>
        <v>-108.38506106017282</v>
      </c>
      <c r="G233" s="8">
        <f>G122-('EEPROM values'!L51*'CALC steps + FINAL TEMP PICTURE'!$C$10/2^'EEPROM values'!$E$16+'EEPROM values'!L168)/2^'EEPROM values'!$E$17*($C$208-'EEPROM values'!$E$10-(('EEPROM values'!$E$11-'EEPROM values'!$E$10)/('EEPROM values'!$E$15-'EEPROM values'!$E$14))*($C$10-'EEPROM values'!$E$14))</f>
        <v>-176.90414102045531</v>
      </c>
      <c r="H233" s="8">
        <f>H122-('EEPROM values'!M51*'CALC steps + FINAL TEMP PICTURE'!$C$10/2^'EEPROM values'!$E$16+'EEPROM values'!M168)/2^'EEPROM values'!$E$17*($C$208-'EEPROM values'!$E$10-(('EEPROM values'!$E$11-'EEPROM values'!$E$10)/('EEPROM values'!$E$15-'EEPROM values'!$E$14))*($C$10-'EEPROM values'!$E$14))</f>
        <v>-228.07425802478548</v>
      </c>
      <c r="I233" s="8">
        <f>I122-('EEPROM values'!N51*'CALC steps + FINAL TEMP PICTURE'!$C$10/2^'EEPROM values'!$E$16+'EEPROM values'!N168)/2^'EEPROM values'!$E$17*($C$208-'EEPROM values'!$E$10-(('EEPROM values'!$E$11-'EEPROM values'!$E$10)/('EEPROM values'!$E$15-'EEPROM values'!$E$14))*($C$10-'EEPROM values'!$E$14))</f>
        <v>-52.625412298176933</v>
      </c>
      <c r="J233" s="8">
        <f>J122-('EEPROM values'!O51*'CALC steps + FINAL TEMP PICTURE'!$C$10/2^'EEPROM values'!$E$16+'EEPROM values'!O168)/2^'EEPROM values'!$E$17*($C$208-'EEPROM values'!$E$10-(('EEPROM values'!$E$11-'EEPROM values'!$E$10)/('EEPROM values'!$E$15-'EEPROM values'!$E$14))*($C$10-'EEPROM values'!$E$14))</f>
        <v>73.79473661916316</v>
      </c>
      <c r="K233" s="8">
        <f>K122-('EEPROM values'!P51*'CALC steps + FINAL TEMP PICTURE'!$C$10/2^'EEPROM values'!$E$16+'EEPROM values'!P168)/2^'EEPROM values'!$E$17*($C$208-'EEPROM values'!$E$10-(('EEPROM values'!$E$11-'EEPROM values'!$E$10)/('EEPROM values'!$E$15-'EEPROM values'!$E$14))*($C$10-'EEPROM values'!$E$14))</f>
        <v>-299.78253794711281</v>
      </c>
      <c r="L233" s="8">
        <f>L122-('EEPROM values'!Q51*'CALC steps + FINAL TEMP PICTURE'!$C$10/2^'EEPROM values'!$E$16+'EEPROM values'!Q168)/2^'EEPROM values'!$E$17*($C$208-'EEPROM values'!$E$10-(('EEPROM values'!$E$11-'EEPROM values'!$E$10)/('EEPROM values'!$E$15-'EEPROM values'!$E$14))*($C$10-'EEPROM values'!$E$14))</f>
        <v>141.95971391634046</v>
      </c>
      <c r="M233" s="8">
        <f>M122-('EEPROM values'!R51*'CALC steps + FINAL TEMP PICTURE'!$C$10/2^'EEPROM values'!$E$16+'EEPROM values'!R168)/2^'EEPROM values'!$E$17*($C$208-'EEPROM values'!$E$10-(('EEPROM values'!$E$11-'EEPROM values'!$E$10)/('EEPROM values'!$E$15-'EEPROM values'!$E$14))*($C$10-'EEPROM values'!$E$14))</f>
        <v>-135.11455023895977</v>
      </c>
      <c r="N233" s="8">
        <f>N122-('EEPROM values'!S51*'CALC steps + FINAL TEMP PICTURE'!$C$10/2^'EEPROM values'!$E$16+'EEPROM values'!S168)/2^'EEPROM values'!$E$17*($C$208-'EEPROM values'!$E$10-(('EEPROM values'!$E$11-'EEPROM values'!$E$10)/('EEPROM values'!$E$15-'EEPROM values'!$E$14))*($C$10-'EEPROM values'!$E$14))</f>
        <v>-196.19702686003663</v>
      </c>
      <c r="O233" s="8">
        <f>O122-('EEPROM values'!T51*'CALC steps + FINAL TEMP PICTURE'!$C$10/2^'EEPROM values'!$E$16+'EEPROM values'!T168)/2^'EEPROM values'!$E$17*($C$208-'EEPROM values'!$E$10-(('EEPROM values'!$E$11-'EEPROM values'!$E$10)/('EEPROM values'!$E$15-'EEPROM values'!$E$14))*($C$10-'EEPROM values'!$E$14))</f>
        <v>-38.13314286534488</v>
      </c>
      <c r="P233" s="8">
        <f>P122-('EEPROM values'!U51*'CALC steps + FINAL TEMP PICTURE'!$C$10/2^'EEPROM values'!$E$16+'EEPROM values'!U168)/2^'EEPROM values'!$E$17*($C$208-'EEPROM values'!$E$10-(('EEPROM values'!$E$11-'EEPROM values'!$E$10)/('EEPROM values'!$E$15-'EEPROM values'!$E$14))*($C$10-'EEPROM values'!$E$14))</f>
        <v>-164.9022026936548</v>
      </c>
      <c r="Q233" s="8">
        <f>Q122-('EEPROM values'!V51*'CALC steps + FINAL TEMP PICTURE'!$C$10/2^'EEPROM values'!$E$16+'EEPROM values'!V168)/2^'EEPROM values'!$E$17*($C$208-'EEPROM values'!$E$10-(('EEPROM values'!$E$11-'EEPROM values'!$E$10)/('EEPROM values'!$E$15-'EEPROM values'!$E$14))*($C$10-'EEPROM values'!$E$14))</f>
        <v>-51.276654073580616</v>
      </c>
      <c r="R233" s="8">
        <f>R122-('EEPROM values'!W51*'CALC steps + FINAL TEMP PICTURE'!$C$10/2^'EEPROM values'!$E$16+'EEPROM values'!W168)/2^'EEPROM values'!$E$17*($C$208-'EEPROM values'!$E$10-(('EEPROM values'!$E$11-'EEPROM values'!$E$10)/('EEPROM values'!$E$15-'EEPROM values'!$E$14))*($C$10-'EEPROM values'!$E$14))</f>
        <v>38.382978782666207</v>
      </c>
      <c r="S233" s="8">
        <f>S122-('EEPROM values'!X51*'CALC steps + FINAL TEMP PICTURE'!$C$10/2^'EEPROM values'!$E$16+'EEPROM values'!X168)/2^'EEPROM values'!$E$17*($C$208-'EEPROM values'!$E$10-(('EEPROM values'!$E$11-'EEPROM values'!$E$10)/('EEPROM values'!$E$15-'EEPROM values'!$E$14))*($C$10-'EEPROM values'!$E$14))</f>
        <v>-148.76485502293841</v>
      </c>
      <c r="T233" s="8">
        <f>T122-('EEPROM values'!Y51*'CALC steps + FINAL TEMP PICTURE'!$C$10/2^'EEPROM values'!$E$16+'EEPROM values'!Y168)/2^'EEPROM values'!$E$17*($C$208-'EEPROM values'!$E$10-(('EEPROM values'!$E$11-'EEPROM values'!$E$10)/('EEPROM values'!$E$15-'EEPROM values'!$E$14))*($C$10-'EEPROM values'!$E$14))</f>
        <v>-116.14584990316193</v>
      </c>
      <c r="U233" s="8">
        <f>U122-('EEPROM values'!Z51*'CALC steps + FINAL TEMP PICTURE'!$C$10/2^'EEPROM values'!$E$16+'EEPROM values'!Z168)/2^'EEPROM values'!$E$17*($C$208-'EEPROM values'!$E$10-(('EEPROM values'!$E$11-'EEPROM values'!$E$10)/('EEPROM values'!$E$15-'EEPROM values'!$E$14))*($C$10-'EEPROM values'!$E$14))</f>
        <v>144.85017848441041</v>
      </c>
      <c r="V233" s="8">
        <f>V122-('EEPROM values'!AA51*'CALC steps + FINAL TEMP PICTURE'!$C$10/2^'EEPROM values'!$E$16+'EEPROM values'!AA168)/2^'EEPROM values'!$E$17*($C$208-'EEPROM values'!$E$10-(('EEPROM values'!$E$11-'EEPROM values'!$E$10)/('EEPROM values'!$E$15-'EEPROM values'!$E$14))*($C$10-'EEPROM values'!$E$14))</f>
        <v>-281.50132753393808</v>
      </c>
      <c r="W233" s="8">
        <f>W122-('EEPROM values'!AB51*'CALC steps + FINAL TEMP PICTURE'!$C$10/2^'EEPROM values'!$E$16+'EEPROM values'!AB168)/2^'EEPROM values'!$E$17*($C$208-'EEPROM values'!$E$10-(('EEPROM values'!$E$11-'EEPROM values'!$E$10)/('EEPROM values'!$E$15-'EEPROM values'!$E$14))*($C$10-'EEPROM values'!$E$14))</f>
        <v>-77.500819894104652</v>
      </c>
      <c r="X233" s="8">
        <f>X122-('EEPROM values'!AC51*'CALC steps + FINAL TEMP PICTURE'!$C$10/2^'EEPROM values'!$E$16+'EEPROM values'!AC168)/2^'EEPROM values'!$E$17*($C$208-'EEPROM values'!$E$10-(('EEPROM values'!$E$11-'EEPROM values'!$E$10)/('EEPROM values'!$E$15-'EEPROM values'!$E$14))*($C$10-'EEPROM values'!$E$14))</f>
        <v>-182.87183047420442</v>
      </c>
      <c r="Y233" s="8">
        <f>Y122-('EEPROM values'!AD51*'CALC steps + FINAL TEMP PICTURE'!$C$10/2^'EEPROM values'!$E$16+'EEPROM values'!AD168)/2^'EEPROM values'!$E$17*($C$208-'EEPROM values'!$E$10-(('EEPROM values'!$E$11-'EEPROM values'!$E$10)/('EEPROM values'!$E$15-'EEPROM values'!$E$14))*($C$10-'EEPROM values'!$E$14))</f>
        <v>142.21766406897322</v>
      </c>
      <c r="Z233" s="8">
        <f>Z122-('EEPROM values'!AE51*'CALC steps + FINAL TEMP PICTURE'!$C$10/2^'EEPROM values'!$E$16+'EEPROM values'!AE168)/2^'EEPROM values'!$E$17*($C$208-'EEPROM values'!$E$10-(('EEPROM values'!$E$11-'EEPROM values'!$E$10)/('EEPROM values'!$E$15-'EEPROM values'!$E$14))*($C$10-'EEPROM values'!$E$14))</f>
        <v>-177.74417593013791</v>
      </c>
      <c r="AA233" s="8">
        <f>AA122-('EEPROM values'!AF51*'CALC steps + FINAL TEMP PICTURE'!$C$10/2^'EEPROM values'!$E$16+'EEPROM values'!AF168)/2^'EEPROM values'!$E$17*($C$208-'EEPROM values'!$E$10-(('EEPROM values'!$E$11-'EEPROM values'!$E$10)/('EEPROM values'!$E$15-'EEPROM values'!$E$14))*($C$10-'EEPROM values'!$E$14))</f>
        <v>-94.454567546734552</v>
      </c>
      <c r="AB233" s="8">
        <f>AB122-('EEPROM values'!AG51*'CALC steps + FINAL TEMP PICTURE'!$C$10/2^'EEPROM values'!$E$16+'EEPROM values'!AG168)/2^'EEPROM values'!$E$17*($C$208-'EEPROM values'!$E$10-(('EEPROM values'!$E$11-'EEPROM values'!$E$10)/('EEPROM values'!$E$15-'EEPROM values'!$E$14))*($C$10-'EEPROM values'!$E$14))</f>
        <v>-27.638759758732878</v>
      </c>
      <c r="AC233" s="8">
        <f>AC122-('EEPROM values'!AH51*'CALC steps + FINAL TEMP PICTURE'!$C$10/2^'EEPROM values'!$E$16+'EEPROM values'!AH168)/2^'EEPROM values'!$E$17*($C$208-'EEPROM values'!$E$10-(('EEPROM values'!$E$11-'EEPROM values'!$E$10)/('EEPROM values'!$E$15-'EEPROM values'!$E$14))*($C$10-'EEPROM values'!$E$14))</f>
        <v>-179.59016461379332</v>
      </c>
      <c r="AD233" s="8">
        <f>AD122-('EEPROM values'!AI51*'CALC steps + FINAL TEMP PICTURE'!$C$10/2^'EEPROM values'!$E$16+'EEPROM values'!AI168)/2^'EEPROM values'!$E$17*($C$208-'EEPROM values'!$E$10-(('EEPROM values'!$E$11-'EEPROM values'!$E$10)/('EEPROM values'!$E$15-'EEPROM values'!$E$14))*($C$10-'EEPROM values'!$E$14))</f>
        <v>-61.454125643743247</v>
      </c>
      <c r="AE233" s="8">
        <f>AE122-('EEPROM values'!AJ51*'CALC steps + FINAL TEMP PICTURE'!$C$10/2^'EEPROM values'!$E$16+'EEPROM values'!AJ168)/2^'EEPROM values'!$E$17*($C$208-'EEPROM values'!$E$10-(('EEPROM values'!$E$11-'EEPROM values'!$E$10)/('EEPROM values'!$E$15-'EEPROM values'!$E$14))*($C$10-'EEPROM values'!$E$14))</f>
        <v>-30.413514499543638</v>
      </c>
      <c r="AF233" s="8">
        <f>AF122-('EEPROM values'!AK51*'CALC steps + FINAL TEMP PICTURE'!$C$10/2^'EEPROM values'!$E$16+'EEPROM values'!AK168)/2^'EEPROM values'!$E$17*($C$208-'EEPROM values'!$E$10-(('EEPROM values'!$E$11-'EEPROM values'!$E$10)/('EEPROM values'!$E$15-'EEPROM values'!$E$14))*($C$10-'EEPROM values'!$E$14))</f>
        <v>-88.603526042821173</v>
      </c>
      <c r="AG233" s="8">
        <f>AG122-('EEPROM values'!AL51*'CALC steps + FINAL TEMP PICTURE'!$C$10/2^'EEPROM values'!$E$16+'EEPROM values'!AL168)/2^'EEPROM values'!$E$17*($C$208-'EEPROM values'!$E$10-(('EEPROM values'!$E$11-'EEPROM values'!$E$10)/('EEPROM values'!$E$15-'EEPROM values'!$E$14))*($C$10-'EEPROM values'!$E$14))</f>
        <v>-356.12575918346363</v>
      </c>
      <c r="AH233" s="8">
        <f>AH122-('EEPROM values'!AM51*'CALC steps + FINAL TEMP PICTURE'!$C$10/2^'EEPROM values'!$E$16+'EEPROM values'!AM168)/2^'EEPROM values'!$E$17*($C$208-'EEPROM values'!$E$10-(('EEPROM values'!$E$11-'EEPROM values'!$E$10)/('EEPROM values'!$E$15-'EEPROM values'!$E$14))*($C$10-'EEPROM values'!$E$14))</f>
        <v>59.821828238284539</v>
      </c>
      <c r="AI233" s="8">
        <f>AI122-('EEPROM values'!AN51*'CALC steps + FINAL TEMP PICTURE'!$C$10/2^'EEPROM values'!$E$16+'EEPROM values'!AN168)/2^'EEPROM values'!$E$17*($C$208-'EEPROM values'!$E$10-(('EEPROM values'!$E$11-'EEPROM values'!$E$10)/('EEPROM values'!$E$15-'EEPROM values'!$E$14))*($C$10-'EEPROM values'!$E$14))</f>
        <v>-73.598318852221126</v>
      </c>
      <c r="AJ233" s="8">
        <f>AJ122-('EEPROM values'!AO51*'CALC steps + FINAL TEMP PICTURE'!$C$10/2^'EEPROM values'!$E$16+'EEPROM values'!AO168)/2^'EEPROM values'!$E$17*($C$208-'EEPROM values'!$E$10-(('EEPROM values'!$E$11-'EEPROM values'!$E$10)/('EEPROM values'!$E$15-'EEPROM values'!$E$14))*($C$10-'EEPROM values'!$E$14))</f>
        <v>98.481384313306947</v>
      </c>
      <c r="AK233" s="8">
        <f>AK122-('EEPROM values'!AP51*'CALC steps + FINAL TEMP PICTURE'!$C$10/2^'EEPROM values'!$E$16+'EEPROM values'!AP168)/2^'EEPROM values'!$E$17*($C$208-'EEPROM values'!$E$10-(('EEPROM values'!$E$11-'EEPROM values'!$E$10)/('EEPROM values'!$E$15-'EEPROM values'!$E$14))*($C$10-'EEPROM values'!$E$14))</f>
        <v>-161.45099268170122</v>
      </c>
      <c r="AL233" s="8">
        <f>AL122-('EEPROM values'!AQ51*'CALC steps + FINAL TEMP PICTURE'!$C$10/2^'EEPROM values'!$E$16+'EEPROM values'!AQ168)/2^'EEPROM values'!$E$17*($C$208-'EEPROM values'!$E$10-(('EEPROM values'!$E$11-'EEPROM values'!$E$10)/('EEPROM values'!$E$15-'EEPROM values'!$E$14))*($C$10-'EEPROM values'!$E$14))</f>
        <v>-80.705393274350172</v>
      </c>
      <c r="AM233" s="8">
        <f>AM122-('EEPROM values'!AR51*'CALC steps + FINAL TEMP PICTURE'!$C$10/2^'EEPROM values'!$E$16+'EEPROM values'!AR168)/2^'EEPROM values'!$E$17*($C$208-'EEPROM values'!$E$10-(('EEPROM values'!$E$11-'EEPROM values'!$E$10)/('EEPROM values'!$E$15-'EEPROM values'!$E$14))*($C$10-'EEPROM values'!$E$14))</f>
        <v>57.35061648716389</v>
      </c>
      <c r="AN233" s="8">
        <f>AN122-('EEPROM values'!AS51*'CALC steps + FINAL TEMP PICTURE'!$C$10/2^'EEPROM values'!$E$16+'EEPROM values'!AS168)/2^'EEPROM values'!$E$17*($C$208-'EEPROM values'!$E$10-(('EEPROM values'!$E$11-'EEPROM values'!$E$10)/('EEPROM values'!$E$15-'EEPROM values'!$E$14))*($C$10-'EEPROM values'!$E$14))</f>
        <v>-313.14446141998604</v>
      </c>
      <c r="AO233" s="8">
        <f>AO122-('EEPROM values'!AT51*'CALC steps + FINAL TEMP PICTURE'!$C$10/2^'EEPROM values'!$E$16+'EEPROM values'!AT168)/2^'EEPROM values'!$E$17*($C$208-'EEPROM values'!$E$10-(('EEPROM values'!$E$11-'EEPROM values'!$E$10)/('EEPROM values'!$E$15-'EEPROM values'!$E$14))*($C$10-'EEPROM values'!$E$14))</f>
        <v>52.910885076672336</v>
      </c>
      <c r="AP233" s="8">
        <f>AP122-('EEPROM values'!AU51*'CALC steps + FINAL TEMP PICTURE'!$C$10/2^'EEPROM values'!$E$16+'EEPROM values'!AU168)/2^'EEPROM values'!$E$17*($C$208-'EEPROM values'!$E$10-(('EEPROM values'!$E$11-'EEPROM values'!$E$10)/('EEPROM values'!$E$15-'EEPROM values'!$E$14))*($C$10-'EEPROM values'!$E$14))</f>
        <v>-57.902665960485628</v>
      </c>
      <c r="AQ233" s="8">
        <f>AQ122-('EEPROM values'!AV51*'CALC steps + FINAL TEMP PICTURE'!$C$10/2^'EEPROM values'!$E$16+'EEPROM values'!AV168)/2^'EEPROM values'!$E$17*($C$208-'EEPROM values'!$E$10-(('EEPROM values'!$E$11-'EEPROM values'!$E$10)/('EEPROM values'!$E$15-'EEPROM values'!$E$14))*($C$10-'EEPROM values'!$E$14))</f>
        <v>-137.57498489703099</v>
      </c>
      <c r="AR233" s="8">
        <f>AR122-('EEPROM values'!AW51*'CALC steps + FINAL TEMP PICTURE'!$C$10/2^'EEPROM values'!$E$16+'EEPROM values'!AW168)/2^'EEPROM values'!$E$17*($C$208-'EEPROM values'!$E$10-(('EEPROM values'!$E$11-'EEPROM values'!$E$10)/('EEPROM values'!$E$15-'EEPROM values'!$E$14))*($C$10-'EEPROM values'!$E$14))</f>
        <v>-247.25468955254306</v>
      </c>
      <c r="AS233" s="8">
        <f>AS122-('EEPROM values'!AX51*'CALC steps + FINAL TEMP PICTURE'!$C$10/2^'EEPROM values'!$E$16+'EEPROM values'!AX168)/2^'EEPROM values'!$E$17*($C$208-'EEPROM values'!$E$10-(('EEPROM values'!$E$11-'EEPROM values'!$E$10)/('EEPROM values'!$E$15-'EEPROM values'!$E$14))*($C$10-'EEPROM values'!$E$14))</f>
        <v>-123.01126330838966</v>
      </c>
      <c r="AT233" s="8">
        <f>AT122-('EEPROM values'!AY51*'CALC steps + FINAL TEMP PICTURE'!$C$10/2^'EEPROM values'!$E$16+'EEPROM values'!AY168)/2^'EEPROM values'!$E$17*($C$208-'EEPROM values'!$E$10-(('EEPROM values'!$E$11-'EEPROM values'!$E$10)/('EEPROM values'!$E$15-'EEPROM values'!$E$14))*($C$10-'EEPROM values'!$E$14))</f>
        <v>50.697509541349916</v>
      </c>
      <c r="AU233" s="8">
        <f>AU122-('EEPROM values'!AZ51*'CALC steps + FINAL TEMP PICTURE'!$C$10/2^'EEPROM values'!$E$16+'EEPROM values'!AZ168)/2^'EEPROM values'!$E$17*($C$208-'EEPROM values'!$E$10-(('EEPROM values'!$E$11-'EEPROM values'!$E$10)/('EEPROM values'!$E$15-'EEPROM values'!$E$14))*($C$10-'EEPROM values'!$E$14))</f>
        <v>-15.417839625704501</v>
      </c>
      <c r="AV233" s="8">
        <f>AV122-('EEPROM values'!BA51*'CALC steps + FINAL TEMP PICTURE'!$C$10/2^'EEPROM values'!$E$16+'EEPROM values'!BA168)/2^'EEPROM values'!$E$17*($C$208-'EEPROM values'!$E$10-(('EEPROM values'!$E$11-'EEPROM values'!$E$10)/('EEPROM values'!$E$15-'EEPROM values'!$E$14))*($C$10-'EEPROM values'!$E$14))</f>
        <v>-100.1544434593327</v>
      </c>
      <c r="AW233" s="8">
        <f>AW122-('EEPROM values'!BB51*'CALC steps + FINAL TEMP PICTURE'!$C$10/2^'EEPROM values'!$E$16+'EEPROM values'!BB168)/2^'EEPROM values'!$E$17*($C$208-'EEPROM values'!$E$10-(('EEPROM values'!$E$11-'EEPROM values'!$E$10)/('EEPROM values'!$E$15-'EEPROM values'!$E$14))*($C$10-'EEPROM values'!$E$14))</f>
        <v>-67.149714482510674</v>
      </c>
      <c r="AX233" s="8">
        <f>AX122-('EEPROM values'!BC51*'CALC steps + FINAL TEMP PICTURE'!$C$10/2^'EEPROM values'!$E$16+'EEPROM values'!BC168)/2^'EEPROM values'!$E$17*($C$208-'EEPROM values'!$E$10-(('EEPROM values'!$E$11-'EEPROM values'!$E$10)/('EEPROM values'!$E$15-'EEPROM values'!$E$14))*($C$10-'EEPROM values'!$E$14))</f>
        <v>-114.31472669252133</v>
      </c>
      <c r="AY233" s="8">
        <f>AY122-('EEPROM values'!BD51*'CALC steps + FINAL TEMP PICTURE'!$C$10/2^'EEPROM values'!$E$16+'EEPROM values'!BD168)/2^'EEPROM values'!$E$17*($C$208-'EEPROM values'!$E$10-(('EEPROM values'!$E$11-'EEPROM values'!$E$10)/('EEPROM values'!$E$15-'EEPROM values'!$E$14))*($C$10-'EEPROM values'!$E$14))</f>
        <v>-178.08385127454386</v>
      </c>
      <c r="AZ233" s="8">
        <f>AZ122-('EEPROM values'!BE51*'CALC steps + FINAL TEMP PICTURE'!$C$10/2^'EEPROM values'!$E$16+'EEPROM values'!BE168)/2^'EEPROM values'!$E$17*($C$208-'EEPROM values'!$E$10-(('EEPROM values'!$E$11-'EEPROM values'!$E$10)/('EEPROM values'!$E$15-'EEPROM values'!$E$14))*($C$10-'EEPROM values'!$E$14))</f>
        <v>-75.445381105623255</v>
      </c>
      <c r="BA233" s="8">
        <f>BA122-('EEPROM values'!BF51*'CALC steps + FINAL TEMP PICTURE'!$C$10/2^'EEPROM values'!$E$16+'EEPROM values'!BF168)/2^'EEPROM values'!$E$17*($C$208-'EEPROM values'!$E$10-(('EEPROM values'!$E$11-'EEPROM values'!$E$10)/('EEPROM values'!$E$15-'EEPROM values'!$E$14))*($C$10-'EEPROM values'!$E$14))</f>
        <v>-61.386782290695614</v>
      </c>
      <c r="BB233" s="8">
        <f>BB122-('EEPROM values'!BG51*'CALC steps + FINAL TEMP PICTURE'!$C$10/2^'EEPROM values'!$E$16+'EEPROM values'!BG168)/2^'EEPROM values'!$E$17*($C$208-'EEPROM values'!$E$10-(('EEPROM values'!$E$11-'EEPROM values'!$E$10)/('EEPROM values'!$E$15-'EEPROM values'!$E$14))*($C$10-'EEPROM values'!$E$14))</f>
        <v>126.15220216496975</v>
      </c>
      <c r="BC233" s="8">
        <f>BC122-('EEPROM values'!BH51*'CALC steps + FINAL TEMP PICTURE'!$C$10/2^'EEPROM values'!$E$16+'EEPROM values'!BH168)/2^'EEPROM values'!$E$17*($C$208-'EEPROM values'!$E$10-(('EEPROM values'!$E$11-'EEPROM values'!$E$10)/('EEPROM values'!$E$15-'EEPROM values'!$E$14))*($C$10-'EEPROM values'!$E$14))</f>
        <v>-377.93772170087027</v>
      </c>
      <c r="BD233" s="8">
        <f>BD122-('EEPROM values'!BI51*'CALC steps + FINAL TEMP PICTURE'!$C$10/2^'EEPROM values'!$E$16+'EEPROM values'!BI168)/2^'EEPROM values'!$E$17*($C$208-'EEPROM values'!$E$10-(('EEPROM values'!$E$11-'EEPROM values'!$E$10)/('EEPROM values'!$E$15-'EEPROM values'!$E$14))*($C$10-'EEPROM values'!$E$14))</f>
        <v>121.27666599061271</v>
      </c>
      <c r="BE233" s="8">
        <f>BE122-('EEPROM values'!BJ51*'CALC steps + FINAL TEMP PICTURE'!$C$10/2^'EEPROM values'!$E$16+'EEPROM values'!BJ168)/2^'EEPROM values'!$E$17*($C$208-'EEPROM values'!$E$10-(('EEPROM values'!$E$11-'EEPROM values'!$E$10)/('EEPROM values'!$E$15-'EEPROM values'!$E$14))*($C$10-'EEPROM values'!$E$14))</f>
        <v>-50.707595117326832</v>
      </c>
      <c r="BF233" s="8">
        <f>BF122-('EEPROM values'!BK51*'CALC steps + FINAL TEMP PICTURE'!$C$10/2^'EEPROM values'!$E$16+'EEPROM values'!BK168)/2^'EEPROM values'!$E$17*($C$208-'EEPROM values'!$E$10-(('EEPROM values'!$E$11-'EEPROM values'!$E$10)/('EEPROM values'!$E$15-'EEPROM values'!$E$14))*($C$10-'EEPROM values'!$E$14))</f>
        <v>-249.5687520156466</v>
      </c>
      <c r="BG233" s="8">
        <f>BG122-('EEPROM values'!BL51*'CALC steps + FINAL TEMP PICTURE'!$C$10/2^'EEPROM values'!$E$16+'EEPROM values'!BL168)/2^'EEPROM values'!$E$17*($C$208-'EEPROM values'!$E$10-(('EEPROM values'!$E$11-'EEPROM values'!$E$10)/('EEPROM values'!$E$15-'EEPROM values'!$E$14))*($C$10-'EEPROM values'!$E$14))</f>
        <v>-95.467794166605842</v>
      </c>
      <c r="BH233" s="8">
        <f>BH122-('EEPROM values'!BM51*'CALC steps + FINAL TEMP PICTURE'!$C$10/2^'EEPROM values'!$E$16+'EEPROM values'!BM168)/2^'EEPROM values'!$E$17*($C$208-'EEPROM values'!$E$10-(('EEPROM values'!$E$11-'EEPROM values'!$E$10)/('EEPROM values'!$E$15-'EEPROM values'!$E$14))*($C$10-'EEPROM values'!$E$14))</f>
        <v>-17.978387518505471</v>
      </c>
      <c r="BI233" s="8">
        <f>BI122-('EEPROM values'!BN51*'CALC steps + FINAL TEMP PICTURE'!$C$10/2^'EEPROM values'!$E$16+'EEPROM values'!BN168)/2^'EEPROM values'!$E$17*($C$208-'EEPROM values'!$E$10-(('EEPROM values'!$E$11-'EEPROM values'!$E$10)/('EEPROM values'!$E$15-'EEPROM values'!$E$14))*($C$10-'EEPROM values'!$E$14))</f>
        <v>-62.378891970016248</v>
      </c>
      <c r="BJ233" s="8">
        <f>BJ122-('EEPROM values'!BO51*'CALC steps + FINAL TEMP PICTURE'!$C$10/2^'EEPROM values'!$E$16+'EEPROM values'!BO168)/2^'EEPROM values'!$E$17*($C$208-'EEPROM values'!$E$10-(('EEPROM values'!$E$11-'EEPROM values'!$E$10)/('EEPROM values'!$E$15-'EEPROM values'!$E$14))*($C$10-'EEPROM values'!$E$14))</f>
        <v>-34.077393792137208</v>
      </c>
      <c r="BK233" s="8">
        <f>BK122-('EEPROM values'!BP51*'CALC steps + FINAL TEMP PICTURE'!$C$10/2^'EEPROM values'!$E$16+'EEPROM values'!BP168)/2^'EEPROM values'!$E$17*($C$208-'EEPROM values'!$E$10-(('EEPROM values'!$E$11-'EEPROM values'!$E$10)/('EEPROM values'!$E$15-'EEPROM values'!$E$14))*($C$10-'EEPROM values'!$E$14))</f>
        <v>-92.109001518839051</v>
      </c>
      <c r="BL233" s="8">
        <f>BL122-('EEPROM values'!BQ51*'CALC steps + FINAL TEMP PICTURE'!$C$10/2^'EEPROM values'!$E$16+'EEPROM values'!BQ168)/2^'EEPROM values'!$E$17*($C$208-'EEPROM values'!$E$10-(('EEPROM values'!$E$11-'EEPROM values'!$E$10)/('EEPROM values'!$E$15-'EEPROM values'!$E$14))*($C$10-'EEPROM values'!$E$14))</f>
        <v>-77.915347479466419</v>
      </c>
      <c r="BM233" s="8">
        <f>BM122-('EEPROM values'!BR51*'CALC steps + FINAL TEMP PICTURE'!$C$10/2^'EEPROM values'!$E$16+'EEPROM values'!BR168)/2^'EEPROM values'!$E$17*($C$208-'EEPROM values'!$E$10-(('EEPROM values'!$E$11-'EEPROM values'!$E$10)/('EEPROM values'!$E$15-'EEPROM values'!$E$14))*($C$10-'EEPROM values'!$E$14))</f>
        <v>-145.4455083199955</v>
      </c>
      <c r="BN233" s="8">
        <f>BN122-('EEPROM values'!BS51*'CALC steps + FINAL TEMP PICTURE'!$C$10/2^'EEPROM values'!$E$16+'EEPROM values'!BS168)/2^'EEPROM values'!$E$17*($C$208-'EEPROM values'!$E$10-(('EEPROM values'!$E$11-'EEPROM values'!$E$10)/('EEPROM values'!$E$15-'EEPROM values'!$E$14))*($C$10-'EEPROM values'!$E$14))</f>
        <v>-53.647041478334792</v>
      </c>
      <c r="BO233" s="8">
        <f>BO122-('EEPROM values'!BT51*'CALC steps + FINAL TEMP PICTURE'!$C$10/2^'EEPROM values'!$E$16+'EEPROM values'!BT168)/2^'EEPROM values'!$E$17*($C$208-'EEPROM values'!$E$10-(('EEPROM values'!$E$11-'EEPROM values'!$E$10)/('EEPROM values'!$E$15-'EEPROM values'!$E$14))*($C$10-'EEPROM values'!$E$14))</f>
        <v>-53.22678002676777</v>
      </c>
      <c r="BP233" s="8">
        <f>BP122-('EEPROM values'!BU51*'CALC steps + FINAL TEMP PICTURE'!$C$10/2^'EEPROM values'!$E$16+'EEPROM values'!BU168)/2^'EEPROM values'!$E$17*($C$208-'EEPROM values'!$E$10-(('EEPROM values'!$E$11-'EEPROM values'!$E$10)/('EEPROM values'!$E$15-'EEPROM values'!$E$14))*($C$10-'EEPROM values'!$E$14))</f>
        <v>-263.06775595903065</v>
      </c>
      <c r="BQ233" s="8">
        <f>BQ122-('EEPROM values'!BV51*'CALC steps + FINAL TEMP PICTURE'!$C$10/2^'EEPROM values'!$E$16+'EEPROM values'!BV168)/2^'EEPROM values'!$E$17*($C$208-'EEPROM values'!$E$10-(('EEPROM values'!$E$11-'EEPROM values'!$E$10)/('EEPROM values'!$E$15-'EEPROM values'!$E$14))*($C$10-'EEPROM values'!$E$14))</f>
        <v>151.91191852928725</v>
      </c>
      <c r="BR233" s="8">
        <f>BR122-('EEPROM values'!BW51*'CALC steps + FINAL TEMP PICTURE'!$C$10/2^'EEPROM values'!$E$16+'EEPROM values'!BW168)/2^'EEPROM values'!$E$17*($C$208-'EEPROM values'!$E$10-(('EEPROM values'!$E$11-'EEPROM values'!$E$10)/('EEPROM values'!$E$15-'EEPROM values'!$E$14))*($C$10-'EEPROM values'!$E$14))</f>
        <v>-357.66390374346616</v>
      </c>
      <c r="BS233" s="8">
        <f>BS122-('EEPROM values'!BX51*'CALC steps + FINAL TEMP PICTURE'!$C$10/2^'EEPROM values'!$E$16+'EEPROM values'!BX168)/2^'EEPROM values'!$E$17*($C$208-'EEPROM values'!$E$10-(('EEPROM values'!$E$11-'EEPROM values'!$E$10)/('EEPROM values'!$E$15-'EEPROM values'!$E$14))*($C$10-'EEPROM values'!$E$14))</f>
        <v>-41.120881375998025</v>
      </c>
      <c r="BT233" s="8">
        <f>BT122-('EEPROM values'!BY51*'CALC steps + FINAL TEMP PICTURE'!$C$10/2^'EEPROM values'!$E$16+'EEPROM values'!BY168)/2^'EEPROM values'!$E$17*($C$208-'EEPROM values'!$E$10-(('EEPROM values'!$E$11-'EEPROM values'!$E$10)/('EEPROM values'!$E$15-'EEPROM values'!$E$14))*($C$10-'EEPROM values'!$E$14))</f>
        <v>303.48314635320327</v>
      </c>
      <c r="BU233" s="8">
        <f>BU122-('EEPROM values'!BZ51*'CALC steps + FINAL TEMP PICTURE'!$C$10/2^'EEPROM values'!$E$16+'EEPROM values'!BZ168)/2^'EEPROM values'!$E$17*($C$208-'EEPROM values'!$E$10-(('EEPROM values'!$E$11-'EEPROM values'!$E$10)/('EEPROM values'!$E$15-'EEPROM values'!$E$14))*($C$10-'EEPROM values'!$E$14))</f>
        <v>-392.55900483920465</v>
      </c>
      <c r="BV233" s="8">
        <f>BV122-('EEPROM values'!CA51*'CALC steps + FINAL TEMP PICTURE'!$C$10/2^'EEPROM values'!$E$16+'EEPROM values'!CA168)/2^'EEPROM values'!$E$17*($C$208-'EEPROM values'!$E$10-(('EEPROM values'!$E$11-'EEPROM values'!$E$10)/('EEPROM values'!$E$15-'EEPROM values'!$E$14))*($C$10-'EEPROM values'!$E$14))</f>
        <v>78.004086965877534</v>
      </c>
      <c r="BW233" s="8">
        <f>BW122-('EEPROM values'!CB51*'CALC steps + FINAL TEMP PICTURE'!$C$10/2^'EEPROM values'!$E$16+'EEPROM values'!CB168)/2^'EEPROM values'!$E$17*($C$208-'EEPROM values'!$E$10-(('EEPROM values'!$E$11-'EEPROM values'!$E$10)/('EEPROM values'!$E$15-'EEPROM values'!$E$14))*($C$10-'EEPROM values'!$E$14))</f>
        <v>-255.24481361616088</v>
      </c>
      <c r="BX233" s="8">
        <f>BX122-('EEPROM values'!CC51*'CALC steps + FINAL TEMP PICTURE'!$C$10/2^'EEPROM values'!$E$16+'EEPROM values'!CC168)/2^'EEPROM values'!$E$17*($C$208-'EEPROM values'!$E$10-(('EEPROM values'!$E$11-'EEPROM values'!$E$10)/('EEPROM values'!$E$15-'EEPROM values'!$E$14))*($C$10-'EEPROM values'!$E$14))</f>
        <v>117.659476096175</v>
      </c>
      <c r="BY233" s="8">
        <f>BY122-('EEPROM values'!CD51*'CALC steps + FINAL TEMP PICTURE'!$C$10/2^'EEPROM values'!$E$16+'EEPROM values'!CD168)/2^'EEPROM values'!$E$17*($C$208-'EEPROM values'!$E$10-(('EEPROM values'!$E$11-'EEPROM values'!$E$10)/('EEPROM values'!$E$15-'EEPROM values'!$E$14))*($C$10-'EEPROM values'!$E$14))</f>
        <v>-206.34764231827083</v>
      </c>
      <c r="BZ233" s="8">
        <f>BZ122-('EEPROM values'!CE51*'CALC steps + FINAL TEMP PICTURE'!$C$10/2^'EEPROM values'!$E$16+'EEPROM values'!CE168)/2^'EEPROM values'!$E$17*($C$208-'EEPROM values'!$E$10-(('EEPROM values'!$E$11-'EEPROM values'!$E$10)/('EEPROM values'!$E$15-'EEPROM values'!$E$14))*($C$10-'EEPROM values'!$E$14))</f>
        <v>-276.43642074027576</v>
      </c>
      <c r="CA233" s="8">
        <f>CA122-('EEPROM values'!CF51*'CALC steps + FINAL TEMP PICTURE'!$C$10/2^'EEPROM values'!$E$16+'EEPROM values'!CF168)/2^'EEPROM values'!$E$17*($C$208-'EEPROM values'!$E$10-(('EEPROM values'!$E$11-'EEPROM values'!$E$10)/('EEPROM values'!$E$15-'EEPROM values'!$E$14))*($C$10-'EEPROM values'!$E$14))</f>
        <v>57.290080438036718</v>
      </c>
      <c r="CB233" s="8">
        <f>CB122-('EEPROM values'!CG51*'CALC steps + FINAL TEMP PICTURE'!$C$10/2^'EEPROM values'!$E$16+'EEPROM values'!CG168)/2^'EEPROM values'!$E$17*($C$208-'EEPROM values'!$E$10-(('EEPROM values'!$E$11-'EEPROM values'!$E$10)/('EEPROM values'!$E$15-'EEPROM values'!$E$14))*($C$10-'EEPROM values'!$E$14))</f>
        <v>-26.347877248560735</v>
      </c>
      <c r="CC233" s="8">
        <f>CC122-('EEPROM values'!CH51*'CALC steps + FINAL TEMP PICTURE'!$C$10/2^'EEPROM values'!$E$16+'EEPROM values'!CH168)/2^'EEPROM values'!$E$17*($C$208-'EEPROM values'!$E$10-(('EEPROM values'!$E$11-'EEPROM values'!$E$10)/('EEPROM values'!$E$15-'EEPROM values'!$E$14))*($C$10-'EEPROM values'!$E$14))</f>
        <v>131.07137732945819</v>
      </c>
      <c r="CD233" s="8">
        <f>CD122-('EEPROM values'!CI51*'CALC steps + FINAL TEMP PICTURE'!$C$10/2^'EEPROM values'!$E$16+'EEPROM values'!CI168)/2^'EEPROM values'!$E$17*($C$208-'EEPROM values'!$E$10-(('EEPROM values'!$E$11-'EEPROM values'!$E$10)/('EEPROM values'!$E$15-'EEPROM values'!$E$14))*($C$10-'EEPROM values'!$E$14))</f>
        <v>-297.60223164946808</v>
      </c>
      <c r="CE233" s="8">
        <f>CE122-('EEPROM values'!CJ51*'CALC steps + FINAL TEMP PICTURE'!$C$10/2^'EEPROM values'!$E$16+'EEPROM values'!CJ168)/2^'EEPROM values'!$E$17*($C$208-'EEPROM values'!$E$10-(('EEPROM values'!$E$11-'EEPROM values'!$E$10)/('EEPROM values'!$E$15-'EEPROM values'!$E$14))*($C$10-'EEPROM values'!$E$14))</f>
        <v>-274.43088399474624</v>
      </c>
      <c r="CF233" s="8">
        <f>CF122-('EEPROM values'!CK51*'CALC steps + FINAL TEMP PICTURE'!$C$10/2^'EEPROM values'!$E$16+'EEPROM values'!CK168)/2^'EEPROM values'!$E$17*($C$208-'EEPROM values'!$E$10-(('EEPROM values'!$E$11-'EEPROM values'!$E$10)/('EEPROM values'!$E$15-'EEPROM values'!$E$14))*($C$10-'EEPROM values'!$E$14))</f>
        <v>147.64775201671446</v>
      </c>
      <c r="CG233" s="8">
        <f>CG122-('EEPROM values'!CL51*'CALC steps + FINAL TEMP PICTURE'!$C$10/2^'EEPROM values'!$E$16+'EEPROM values'!CL168)/2^'EEPROM values'!$E$17*($C$208-'EEPROM values'!$E$10-(('EEPROM values'!$E$11-'EEPROM values'!$E$10)/('EEPROM values'!$E$15-'EEPROM values'!$E$14))*($C$10-'EEPROM values'!$E$14))</f>
        <v>-208.94741329632231</v>
      </c>
      <c r="CH233" s="8">
        <f>CH122-('EEPROM values'!CM51*'CALC steps + FINAL TEMP PICTURE'!$C$10/2^'EEPROM values'!$E$16+'EEPROM values'!CM168)/2^'EEPROM values'!$E$17*($C$208-'EEPROM values'!$E$10-(('EEPROM values'!$E$11-'EEPROM values'!$E$10)/('EEPROM values'!$E$15-'EEPROM values'!$E$14))*($C$10-'EEPROM values'!$E$14))</f>
        <v>41.117927524280539</v>
      </c>
      <c r="CI233" s="8">
        <f>CI122-('EEPROM values'!CN51*'CALC steps + FINAL TEMP PICTURE'!$C$10/2^'EEPROM values'!$E$16+'EEPROM values'!CN168)/2^'EEPROM values'!$E$17*($C$208-'EEPROM values'!$E$10-(('EEPROM values'!$E$11-'EEPROM values'!$E$10)/('EEPROM values'!$E$15-'EEPROM values'!$E$14))*($C$10-'EEPROM values'!$E$14))</f>
        <v>-41.253064315778545</v>
      </c>
      <c r="CJ233" s="8">
        <f>CJ122-('EEPROM values'!CO51*'CALC steps + FINAL TEMP PICTURE'!$C$10/2^'EEPROM values'!$E$16+'EEPROM values'!CO168)/2^'EEPROM values'!$E$17*($C$208-'EEPROM values'!$E$10-(('EEPROM values'!$E$11-'EEPROM values'!$E$10)/('EEPROM values'!$E$15-'EEPROM values'!$E$14))*($C$10-'EEPROM values'!$E$14))</f>
        <v>126.55215123943204</v>
      </c>
      <c r="CK233" s="8">
        <f>CK122-('EEPROM values'!CP51*'CALC steps + FINAL TEMP PICTURE'!$C$10/2^'EEPROM values'!$E$16+'EEPROM values'!CP168)/2^'EEPROM values'!$E$17*($C$208-'EEPROM values'!$E$10-(('EEPROM values'!$E$11-'EEPROM values'!$E$10)/('EEPROM values'!$E$15-'EEPROM values'!$E$14))*($C$10-'EEPROM values'!$E$14))</f>
        <v>-384.68835454070921</v>
      </c>
      <c r="CL233" s="8">
        <f>CL122-('EEPROM values'!CQ51*'CALC steps + FINAL TEMP PICTURE'!$C$10/2^'EEPROM values'!$E$16+'EEPROM values'!CQ168)/2^'EEPROM values'!$E$17*($C$208-'EEPROM values'!$E$10-(('EEPROM values'!$E$11-'EEPROM values'!$E$10)/('EEPROM values'!$E$15-'EEPROM values'!$E$14))*($C$10-'EEPROM values'!$E$14))</f>
        <v>-193.74792586088421</v>
      </c>
      <c r="CM233" s="8">
        <f>CM122-('EEPROM values'!CR51*'CALC steps + FINAL TEMP PICTURE'!$C$10/2^'EEPROM values'!$E$16+'EEPROM values'!CR168)/2^'EEPROM values'!$E$17*($C$208-'EEPROM values'!$E$10-(('EEPROM values'!$E$11-'EEPROM values'!$E$10)/('EEPROM values'!$E$15-'EEPROM values'!$E$14))*($C$10-'EEPROM values'!$E$14))</f>
        <v>-6.3049166888622619</v>
      </c>
      <c r="CN233" s="8">
        <f>CN122-('EEPROM values'!CS51*'CALC steps + FINAL TEMP PICTURE'!$C$10/2^'EEPROM values'!$E$16+'EEPROM values'!CS168)/2^'EEPROM values'!$E$17*($C$208-'EEPROM values'!$E$10-(('EEPROM values'!$E$11-'EEPROM values'!$E$10)/('EEPROM values'!$E$15-'EEPROM values'!$E$14))*($C$10-'EEPROM values'!$E$14))</f>
        <v>31.560622509011274</v>
      </c>
      <c r="CO233" s="8">
        <f>CO122-('EEPROM values'!CT51*'CALC steps + FINAL TEMP PICTURE'!$C$10/2^'EEPROM values'!$E$16+'EEPROM values'!CT168)/2^'EEPROM values'!$E$17*($C$208-'EEPROM values'!$E$10-(('EEPROM values'!$E$11-'EEPROM values'!$E$10)/('EEPROM values'!$E$15-'EEPROM values'!$E$14))*($C$10-'EEPROM values'!$E$14))</f>
        <v>-165.64825781160289</v>
      </c>
      <c r="CP233" s="8">
        <f>CP122-('EEPROM values'!CU51*'CALC steps + FINAL TEMP PICTURE'!$C$10/2^'EEPROM values'!$E$16+'EEPROM values'!CU168)/2^'EEPROM values'!$E$17*($C$208-'EEPROM values'!$E$10-(('EEPROM values'!$E$11-'EEPROM values'!$E$10)/('EEPROM values'!$E$15-'EEPROM values'!$E$14))*($C$10-'EEPROM values'!$E$14))</f>
        <v>60.134341602772764</v>
      </c>
      <c r="CQ233" s="8">
        <f>CQ122-('EEPROM values'!CV51*'CALC steps + FINAL TEMP PICTURE'!$C$10/2^'EEPROM values'!$E$16+'EEPROM values'!CV168)/2^'EEPROM values'!$E$17*($C$208-'EEPROM values'!$E$10-(('EEPROM values'!$E$11-'EEPROM values'!$E$10)/('EEPROM values'!$E$15-'EEPROM values'!$E$14))*($C$10-'EEPROM values'!$E$14))</f>
        <v>-375.9013163733448</v>
      </c>
      <c r="CR233" s="8">
        <f>CR122-('EEPROM values'!CW51*'CALC steps + FINAL TEMP PICTURE'!$C$10/2^'EEPROM values'!$E$16+'EEPROM values'!CW168)/2^'EEPROM values'!$E$17*($C$208-'EEPROM values'!$E$10-(('EEPROM values'!$E$11-'EEPROM values'!$E$10)/('EEPROM values'!$E$15-'EEPROM values'!$E$14))*($C$10-'EEPROM values'!$E$14))</f>
        <v>-80.936004821225183</v>
      </c>
      <c r="CS233" s="8">
        <f>CS122-('EEPROM values'!CX51*'CALC steps + FINAL TEMP PICTURE'!$C$10/2^'EEPROM values'!$E$16+'EEPROM values'!CX168)/2^'EEPROM values'!$E$17*($C$208-'EEPROM values'!$E$10-(('EEPROM values'!$E$11-'EEPROM values'!$E$10)/('EEPROM values'!$E$15-'EEPROM values'!$E$14))*($C$10-'EEPROM values'!$E$14))</f>
        <v>38.787137462241823</v>
      </c>
      <c r="CT233" s="8">
        <f>CT122-('EEPROM values'!CY51*'CALC steps + FINAL TEMP PICTURE'!$C$10/2^'EEPROM values'!$E$16+'EEPROM values'!CY168)/2^'EEPROM values'!$E$17*($C$208-'EEPROM values'!$E$10-(('EEPROM values'!$E$11-'EEPROM values'!$E$10)/('EEPROM values'!$E$15-'EEPROM values'!$E$14))*($C$10-'EEPROM values'!$E$14))</f>
        <v>-62.577935918250063</v>
      </c>
      <c r="CU233" s="8">
        <f>CU122-('EEPROM values'!CZ51*'CALC steps + FINAL TEMP PICTURE'!$C$10/2^'EEPROM values'!$E$16+'EEPROM values'!CZ168)/2^'EEPROM values'!$E$17*($C$208-'EEPROM values'!$E$10-(('EEPROM values'!$E$11-'EEPROM values'!$E$10)/('EEPROM values'!$E$15-'EEPROM values'!$E$14))*($C$10-'EEPROM values'!$E$14))</f>
        <v>-124.26937030714139</v>
      </c>
      <c r="CV233" s="8">
        <f>CV122-('EEPROM values'!DA51*'CALC steps + FINAL TEMP PICTURE'!$C$10/2^'EEPROM values'!$E$16+'EEPROM values'!DA168)/2^'EEPROM values'!$E$17*($C$208-'EEPROM values'!$E$10-(('EEPROM values'!$E$11-'EEPROM values'!$E$10)/('EEPROM values'!$E$15-'EEPROM values'!$E$14))*($C$10-'EEPROM values'!$E$14))</f>
        <v>-424.53819656689137</v>
      </c>
      <c r="CW233" s="8">
        <f>CW122-('EEPROM values'!DB51*'CALC steps + FINAL TEMP PICTURE'!$C$10/2^'EEPROM values'!$E$16+'EEPROM values'!DB168)/2^'EEPROM values'!$E$17*($C$208-'EEPROM values'!$E$10-(('EEPROM values'!$E$11-'EEPROM values'!$E$10)/('EEPROM values'!$E$15-'EEPROM values'!$E$14))*($C$10-'EEPROM values'!$E$14))</f>
        <v>256.11213807708538</v>
      </c>
      <c r="CX233" s="8">
        <f>CX122-('EEPROM values'!DC51*'CALC steps + FINAL TEMP PICTURE'!$C$10/2^'EEPROM values'!$E$16+'EEPROM values'!DC168)/2^'EEPROM values'!$E$17*($C$208-'EEPROM values'!$E$10-(('EEPROM values'!$E$11-'EEPROM values'!$E$10)/('EEPROM values'!$E$15-'EEPROM values'!$E$14))*($C$10-'EEPROM values'!$E$14))</f>
        <v>-112.3384662819078</v>
      </c>
      <c r="CY233" s="8">
        <f>CY122-('EEPROM values'!DD51*'CALC steps + FINAL TEMP PICTURE'!$C$10/2^'EEPROM values'!$E$16+'EEPROM values'!DD168)/2^'EEPROM values'!$E$17*($C$208-'EEPROM values'!$E$10-(('EEPROM values'!$E$11-'EEPROM values'!$E$10)/('EEPROM values'!$E$15-'EEPROM values'!$E$14))*($C$10-'EEPROM values'!$E$14))</f>
        <v>-173.46119210821342</v>
      </c>
      <c r="CZ233" s="8">
        <f>CZ122-('EEPROM values'!DE51*'CALC steps + FINAL TEMP PICTURE'!$C$10/2^'EEPROM values'!$E$16+'EEPROM values'!DE168)/2^'EEPROM values'!$E$17*($C$208-'EEPROM values'!$E$10-(('EEPROM values'!$E$11-'EEPROM values'!$E$10)/('EEPROM values'!$E$15-'EEPROM values'!$E$14))*($C$10-'EEPROM values'!$E$14))</f>
        <v>60.802932306503934</v>
      </c>
      <c r="DA233" s="8">
        <f>DA122-('EEPROM values'!DF51*'CALC steps + FINAL TEMP PICTURE'!$C$10/2^'EEPROM values'!$E$16+'EEPROM values'!DF168)/2^'EEPROM values'!$E$17*($C$208-'EEPROM values'!$E$10-(('EEPROM values'!$E$11-'EEPROM values'!$E$10)/('EEPROM values'!$E$15-'EEPROM values'!$E$14))*($C$10-'EEPROM values'!$E$14))</f>
        <v>-207.26341187218975</v>
      </c>
      <c r="DB233" s="8">
        <f>DB122-('EEPROM values'!DG51*'CALC steps + FINAL TEMP PICTURE'!$C$10/2^'EEPROM values'!$E$16+'EEPROM values'!DG168)/2^'EEPROM values'!$E$17*($C$208-'EEPROM values'!$E$10-(('EEPROM values'!$E$11-'EEPROM values'!$E$10)/('EEPROM values'!$E$15-'EEPROM values'!$E$14))*($C$10-'EEPROM values'!$E$14))</f>
        <v>-8.1726378826062209</v>
      </c>
      <c r="DC233" s="8">
        <f>DC122-('EEPROM values'!DH51*'CALC steps + FINAL TEMP PICTURE'!$C$10/2^'EEPROM values'!$E$16+'EEPROM values'!DH168)/2^'EEPROM values'!$E$17*($C$208-'EEPROM values'!$E$10-(('EEPROM values'!$E$11-'EEPROM values'!$E$10)/('EEPROM values'!$E$15-'EEPROM values'!$E$14))*($C$10-'EEPROM values'!$E$14))</f>
        <v>-2.7742649581009218</v>
      </c>
      <c r="DD233" s="8">
        <f>DD122-('EEPROM values'!DI51*'CALC steps + FINAL TEMP PICTURE'!$C$10/2^'EEPROM values'!$E$16+'EEPROM values'!DI168)/2^'EEPROM values'!$E$17*($C$208-'EEPROM values'!$E$10-(('EEPROM values'!$E$11-'EEPROM values'!$E$10)/('EEPROM values'!$E$15-'EEPROM values'!$E$14))*($C$10-'EEPROM values'!$E$14))</f>
        <v>-47.822354418537202</v>
      </c>
      <c r="DE233" s="8">
        <f>DE122-('EEPROM values'!DJ51*'CALC steps + FINAL TEMP PICTURE'!$C$10/2^'EEPROM values'!$E$16+'EEPROM values'!DJ168)/2^'EEPROM values'!$E$17*($C$208-'EEPROM values'!$E$10-(('EEPROM values'!$E$11-'EEPROM values'!$E$10)/('EEPROM values'!$E$15-'EEPROM values'!$E$14))*($C$10-'EEPROM values'!$E$14))</f>
        <v>-161.53954973212592</v>
      </c>
      <c r="DF233" s="8">
        <f>DF122-('EEPROM values'!DK51*'CALC steps + FINAL TEMP PICTURE'!$C$10/2^'EEPROM values'!$E$16+'EEPROM values'!DK168)/2^'EEPROM values'!$E$17*($C$208-'EEPROM values'!$E$10-(('EEPROM values'!$E$11-'EEPROM values'!$E$10)/('EEPROM values'!$E$15-'EEPROM values'!$E$14))*($C$10-'EEPROM values'!$E$14))</f>
        <v>-237.67779278792946</v>
      </c>
      <c r="DG233" s="8">
        <f>DG122-('EEPROM values'!DL51*'CALC steps + FINAL TEMP PICTURE'!$C$10/2^'EEPROM values'!$E$16+'EEPROM values'!DL168)/2^'EEPROM values'!$E$17*($C$208-'EEPROM values'!$E$10-(('EEPROM values'!$E$11-'EEPROM values'!$E$10)/('EEPROM values'!$E$15-'EEPROM values'!$E$14))*($C$10-'EEPROM values'!$E$14))</f>
        <v>173.77527454246953</v>
      </c>
      <c r="DH233" s="8">
        <f>DH122-('EEPROM values'!DM51*'CALC steps + FINAL TEMP PICTURE'!$C$10/2^'EEPROM values'!$E$16+'EEPROM values'!DM168)/2^'EEPROM values'!$E$17*($C$208-'EEPROM values'!$E$10-(('EEPROM values'!$E$11-'EEPROM values'!$E$10)/('EEPROM values'!$E$15-'EEPROM values'!$E$14))*($C$10-'EEPROM values'!$E$14))</f>
        <v>-305.35169881268934</v>
      </c>
      <c r="DI233" s="8">
        <f>DI122-('EEPROM values'!DN51*'CALC steps + FINAL TEMP PICTURE'!$C$10/2^'EEPROM values'!$E$16+'EEPROM values'!DN168)/2^'EEPROM values'!$E$17*($C$208-'EEPROM values'!$E$10-(('EEPROM values'!$E$11-'EEPROM values'!$E$10)/('EEPROM values'!$E$15-'EEPROM values'!$E$14))*($C$10-'EEPROM values'!$E$14))</f>
        <v>-40.610878985890125</v>
      </c>
      <c r="DJ233" s="8">
        <f>DJ122-('EEPROM values'!DO51*'CALC steps + FINAL TEMP PICTURE'!$C$10/2^'EEPROM values'!$E$16+'EEPROM values'!DO168)/2^'EEPROM values'!$E$17*($C$208-'EEPROM values'!$E$10-(('EEPROM values'!$E$11-'EEPROM values'!$E$10)/('EEPROM values'!$E$15-'EEPROM values'!$E$14))*($C$10-'EEPROM values'!$E$14))</f>
        <v>4.2362796434108478</v>
      </c>
      <c r="DK233" s="8">
        <f>DK122-('EEPROM values'!DP51*'CALC steps + FINAL TEMP PICTURE'!$C$10/2^'EEPROM values'!$E$16+'EEPROM values'!DP168)/2^'EEPROM values'!$E$17*($C$208-'EEPROM values'!$E$10-(('EEPROM values'!$E$11-'EEPROM values'!$E$10)/('EEPROM values'!$E$15-'EEPROM values'!$E$14))*($C$10-'EEPROM values'!$E$14))</f>
        <v>-318.31782494580091</v>
      </c>
      <c r="DL233" s="8">
        <f>DL122-('EEPROM values'!DQ51*'CALC steps + FINAL TEMP PICTURE'!$C$10/2^'EEPROM values'!$E$16+'EEPROM values'!DQ168)/2^'EEPROM values'!$E$17*($C$208-'EEPROM values'!$E$10-(('EEPROM values'!$E$11-'EEPROM values'!$E$10)/('EEPROM values'!$E$15-'EEPROM values'!$E$14))*($C$10-'EEPROM values'!$E$14))</f>
        <v>-178.97831050275508</v>
      </c>
      <c r="DM233" s="8">
        <f>DM122-('EEPROM values'!DR51*'CALC steps + FINAL TEMP PICTURE'!$C$10/2^'EEPROM values'!$E$16+'EEPROM values'!DR168)/2^'EEPROM values'!$E$17*($C$208-'EEPROM values'!$E$10-(('EEPROM values'!$E$11-'EEPROM values'!$E$10)/('EEPROM values'!$E$15-'EEPROM values'!$E$14))*($C$10-'EEPROM values'!$E$14))</f>
        <v>144.61377704202744</v>
      </c>
      <c r="DN233" s="8">
        <f>DN122-('EEPROM values'!DS51*'CALC steps + FINAL TEMP PICTURE'!$C$10/2^'EEPROM values'!$E$16+'EEPROM values'!DS168)/2^'EEPROM values'!$E$17*($C$208-'EEPROM values'!$E$10-(('EEPROM values'!$E$11-'EEPROM values'!$E$10)/('EEPROM values'!$E$15-'EEPROM values'!$E$14))*($C$10-'EEPROM values'!$E$14))</f>
        <v>-102.22267254485847</v>
      </c>
      <c r="DO233" s="8">
        <f>DO122-('EEPROM values'!DT51*'CALC steps + FINAL TEMP PICTURE'!$C$10/2^'EEPROM values'!$E$16+'EEPROM values'!DT168)/2^'EEPROM values'!$E$17*($C$208-'EEPROM values'!$E$10-(('EEPROM values'!$E$11-'EEPROM values'!$E$10)/('EEPROM values'!$E$15-'EEPROM values'!$E$14))*($C$10-'EEPROM values'!$E$14))</f>
        <v>-196.81415359307019</v>
      </c>
      <c r="DP233" s="8">
        <f>DP122-('EEPROM values'!DU51*'CALC steps + FINAL TEMP PICTURE'!$C$10/2^'EEPROM values'!$E$16+'EEPROM values'!DU168)/2^'EEPROM values'!$E$17*($C$208-'EEPROM values'!$E$10-(('EEPROM values'!$E$11-'EEPROM values'!$E$10)/('EEPROM values'!$E$15-'EEPROM values'!$E$14))*($C$10-'EEPROM values'!$E$14))</f>
        <v>137.807923178359</v>
      </c>
      <c r="DQ233" s="16">
        <f>DQ122-('EEPROM values'!DV51*'CALC steps + FINAL TEMP PICTURE'!$C$10/2^'EEPROM values'!$E$16+'EEPROM values'!DV168)/2^'EEPROM values'!$E$17*($C$208-'EEPROM values'!$E$10-(('EEPROM values'!$E$11-'EEPROM values'!$E$10)/('EEPROM values'!$E$15-'EEPROM values'!$E$14))*($C$10-'EEPROM values'!$E$14))</f>
        <v>-311.71019764415905</v>
      </c>
    </row>
    <row r="234" spans="2:121" x14ac:dyDescent="0.25">
      <c r="B234" s="15">
        <f>B123-('EEPROM values'!G52*'CALC steps + FINAL TEMP PICTURE'!$C$10/2^'EEPROM values'!$E$16+'EEPROM values'!G169)/2^'EEPROM values'!$E$17*($C$208-'EEPROM values'!$E$10-(('EEPROM values'!$E$11-'EEPROM values'!$E$10)/('EEPROM values'!$E$15-'EEPROM values'!$E$14))*($C$10-'EEPROM values'!$E$14))</f>
        <v>221.81549518902631</v>
      </c>
      <c r="C234" s="8">
        <f>C123-('EEPROM values'!H52*'CALC steps + FINAL TEMP PICTURE'!$C$10/2^'EEPROM values'!$E$16+'EEPROM values'!H169)/2^'EEPROM values'!$E$17*($C$208-'EEPROM values'!$E$10-(('EEPROM values'!$E$11-'EEPROM values'!$E$10)/('EEPROM values'!$E$15-'EEPROM values'!$E$14))*($C$10-'EEPROM values'!$E$14))</f>
        <v>-97.442253129031286</v>
      </c>
      <c r="D234" s="8">
        <f>D123-('EEPROM values'!I52*'CALC steps + FINAL TEMP PICTURE'!$C$10/2^'EEPROM values'!$E$16+'EEPROM values'!I169)/2^'EEPROM values'!$E$17*($C$208-'EEPROM values'!$E$10-(('EEPROM values'!$E$11-'EEPROM values'!$E$10)/('EEPROM values'!$E$15-'EEPROM values'!$E$14))*($C$10-'EEPROM values'!$E$14))</f>
        <v>-9.7729466768650362</v>
      </c>
      <c r="E234" s="8">
        <f>E123-('EEPROM values'!J52*'CALC steps + FINAL TEMP PICTURE'!$C$10/2^'EEPROM values'!$E$16+'EEPROM values'!J169)/2^'EEPROM values'!$E$17*($C$208-'EEPROM values'!$E$10-(('EEPROM values'!$E$11-'EEPROM values'!$E$10)/('EEPROM values'!$E$15-'EEPROM values'!$E$14))*($C$10-'EEPROM values'!$E$14))</f>
        <v>10.751404502899636</v>
      </c>
      <c r="F234" s="8">
        <f>F123-('EEPROM values'!K52*'CALC steps + FINAL TEMP PICTURE'!$C$10/2^'EEPROM values'!$E$16+'EEPROM values'!K169)/2^'EEPROM values'!$E$17*($C$208-'EEPROM values'!$E$10-(('EEPROM values'!$E$11-'EEPROM values'!$E$10)/('EEPROM values'!$E$15-'EEPROM values'!$E$14))*($C$10-'EEPROM values'!$E$14))</f>
        <v>-255.80835252002998</v>
      </c>
      <c r="G234" s="8">
        <f>G123-('EEPROM values'!L52*'CALC steps + FINAL TEMP PICTURE'!$C$10/2^'EEPROM values'!$E$16+'EEPROM values'!L169)/2^'EEPROM values'!$E$17*($C$208-'EEPROM values'!$E$10-(('EEPROM values'!$E$11-'EEPROM values'!$E$10)/('EEPROM values'!$E$15-'EEPROM values'!$E$14))*($C$10-'EEPROM values'!$E$14))</f>
        <v>-75.475623949679886</v>
      </c>
      <c r="H234" s="8">
        <f>H123-('EEPROM values'!M52*'CALC steps + FINAL TEMP PICTURE'!$C$10/2^'EEPROM values'!$E$16+'EEPROM values'!M169)/2^'EEPROM values'!$E$17*($C$208-'EEPROM values'!$E$10-(('EEPROM values'!$E$11-'EEPROM values'!$E$10)/('EEPROM values'!$E$15-'EEPROM values'!$E$14))*($C$10-'EEPROM values'!$E$14))</f>
        <v>-129.46110186803497</v>
      </c>
      <c r="I234" s="8">
        <f>I123-('EEPROM values'!N52*'CALC steps + FINAL TEMP PICTURE'!$C$10/2^'EEPROM values'!$E$16+'EEPROM values'!N169)/2^'EEPROM values'!$E$17*($C$208-'EEPROM values'!$E$10-(('EEPROM values'!$E$11-'EEPROM values'!$E$10)/('EEPROM values'!$E$15-'EEPROM values'!$E$14))*($C$10-'EEPROM values'!$E$14))</f>
        <v>-83.552071108160519</v>
      </c>
      <c r="J234" s="8">
        <f>J123-('EEPROM values'!O52*'CALC steps + FINAL TEMP PICTURE'!$C$10/2^'EEPROM values'!$E$16+'EEPROM values'!O169)/2^'EEPROM values'!$E$17*($C$208-'EEPROM values'!$E$10-(('EEPROM values'!$E$11-'EEPROM values'!$E$10)/('EEPROM values'!$E$15-'EEPROM values'!$E$14))*($C$10-'EEPROM values'!$E$14))</f>
        <v>110.66630167270455</v>
      </c>
      <c r="K234" s="8">
        <f>K123-('EEPROM values'!P52*'CALC steps + FINAL TEMP PICTURE'!$C$10/2^'EEPROM values'!$E$16+'EEPROM values'!P169)/2^'EEPROM values'!$E$17*($C$208-'EEPROM values'!$E$10-(('EEPROM values'!$E$11-'EEPROM values'!$E$10)/('EEPROM values'!$E$15-'EEPROM values'!$E$14))*($C$10-'EEPROM values'!$E$14))</f>
        <v>-227.10813802618125</v>
      </c>
      <c r="L234" s="8">
        <f>L123-('EEPROM values'!Q52*'CALC steps + FINAL TEMP PICTURE'!$C$10/2^'EEPROM values'!$E$16+'EEPROM values'!Q169)/2^'EEPROM values'!$E$17*($C$208-'EEPROM values'!$E$10-(('EEPROM values'!$E$11-'EEPROM values'!$E$10)/('EEPROM values'!$E$15-'EEPROM values'!$E$14))*($C$10-'EEPROM values'!$E$14))</f>
        <v>-120.73264913839938</v>
      </c>
      <c r="M234" s="8">
        <f>M123-('EEPROM values'!R52*'CALC steps + FINAL TEMP PICTURE'!$C$10/2^'EEPROM values'!$E$16+'EEPROM values'!R169)/2^'EEPROM values'!$E$17*($C$208-'EEPROM values'!$E$10-(('EEPROM values'!$E$11-'EEPROM values'!$E$10)/('EEPROM values'!$E$15-'EEPROM values'!$E$14))*($C$10-'EEPROM values'!$E$14))</f>
        <v>180.15996092039919</v>
      </c>
      <c r="N234" s="8">
        <f>N123-('EEPROM values'!S52*'CALC steps + FINAL TEMP PICTURE'!$C$10/2^'EEPROM values'!$E$16+'EEPROM values'!S169)/2^'EEPROM values'!$E$17*($C$208-'EEPROM values'!$E$10-(('EEPROM values'!$E$11-'EEPROM values'!$E$10)/('EEPROM values'!$E$15-'EEPROM values'!$E$14))*($C$10-'EEPROM values'!$E$14))</f>
        <v>-334.60716988860327</v>
      </c>
      <c r="O234" s="8">
        <f>O123-('EEPROM values'!T52*'CALC steps + FINAL TEMP PICTURE'!$C$10/2^'EEPROM values'!$E$16+'EEPROM values'!T169)/2^'EEPROM values'!$E$17*($C$208-'EEPROM values'!$E$10-(('EEPROM values'!$E$11-'EEPROM values'!$E$10)/('EEPROM values'!$E$15-'EEPROM values'!$E$14))*($C$10-'EEPROM values'!$E$14))</f>
        <v>-93.042208337422977</v>
      </c>
      <c r="P234" s="8">
        <f>P123-('EEPROM values'!U52*'CALC steps + FINAL TEMP PICTURE'!$C$10/2^'EEPROM values'!$E$16+'EEPROM values'!U169)/2^'EEPROM values'!$E$17*($C$208-'EEPROM values'!$E$10-(('EEPROM values'!$E$11-'EEPROM values'!$E$10)/('EEPROM values'!$E$15-'EEPROM values'!$E$14))*($C$10-'EEPROM values'!$E$14))</f>
        <v>47.786079711887375</v>
      </c>
      <c r="Q234" s="8">
        <f>Q123-('EEPROM values'!V52*'CALC steps + FINAL TEMP PICTURE'!$C$10/2^'EEPROM values'!$E$16+'EEPROM values'!V169)/2^'EEPROM values'!$E$17*($C$208-'EEPROM values'!$E$10-(('EEPROM values'!$E$11-'EEPROM values'!$E$10)/('EEPROM values'!$E$15-'EEPROM values'!$E$14))*($C$10-'EEPROM values'!$E$14))</f>
        <v>-150.56980849188921</v>
      </c>
      <c r="R234" s="8">
        <f>R123-('EEPROM values'!W52*'CALC steps + FINAL TEMP PICTURE'!$C$10/2^'EEPROM values'!$E$16+'EEPROM values'!W169)/2^'EEPROM values'!$E$17*($C$208-'EEPROM values'!$E$10-(('EEPROM values'!$E$11-'EEPROM values'!$E$10)/('EEPROM values'!$E$15-'EEPROM values'!$E$14))*($C$10-'EEPROM values'!$E$14))</f>
        <v>-247.24714417233727</v>
      </c>
      <c r="S234" s="8">
        <f>S123-('EEPROM values'!X52*'CALC steps + FINAL TEMP PICTURE'!$C$10/2^'EEPROM values'!$E$16+'EEPROM values'!X169)/2^'EEPROM values'!$E$17*($C$208-'EEPROM values'!$E$10-(('EEPROM values'!$E$11-'EEPROM values'!$E$10)/('EEPROM values'!$E$15-'EEPROM values'!$E$14))*($C$10-'EEPROM values'!$E$14))</f>
        <v>110.19532695997472</v>
      </c>
      <c r="T234" s="8">
        <f>T123-('EEPROM values'!Y52*'CALC steps + FINAL TEMP PICTURE'!$C$10/2^'EEPROM values'!$E$16+'EEPROM values'!Y169)/2^'EEPROM values'!$E$17*($C$208-'EEPROM values'!$E$10-(('EEPROM values'!$E$11-'EEPROM values'!$E$10)/('EEPROM values'!$E$15-'EEPROM values'!$E$14))*($C$10-'EEPROM values'!$E$14))</f>
        <v>-208.04274643480227</v>
      </c>
      <c r="U234" s="8">
        <f>U123-('EEPROM values'!Z52*'CALC steps + FINAL TEMP PICTURE'!$C$10/2^'EEPROM values'!$E$16+'EEPROM values'!Z169)/2^'EEPROM values'!$E$17*($C$208-'EEPROM values'!$E$10-(('EEPROM values'!$E$11-'EEPROM values'!$E$10)/('EEPROM values'!$E$15-'EEPROM values'!$E$14))*($C$10-'EEPROM values'!$E$14))</f>
        <v>127.31649836802791</v>
      </c>
      <c r="V234" s="8">
        <f>V123-('EEPROM values'!AA52*'CALC steps + FINAL TEMP PICTURE'!$C$10/2^'EEPROM values'!$E$16+'EEPROM values'!AA169)/2^'EEPROM values'!$E$17*($C$208-'EEPROM values'!$E$10-(('EEPROM values'!$E$11-'EEPROM values'!$E$10)/('EEPROM values'!$E$15-'EEPROM values'!$E$14))*($C$10-'EEPROM values'!$E$14))</f>
        <v>-185.09552225031723</v>
      </c>
      <c r="W234" s="8">
        <f>W123-('EEPROM values'!AB52*'CALC steps + FINAL TEMP PICTURE'!$C$10/2^'EEPROM values'!$E$16+'EEPROM values'!AB169)/2^'EEPROM values'!$E$17*($C$208-'EEPROM values'!$E$10-(('EEPROM values'!$E$11-'EEPROM values'!$E$10)/('EEPROM values'!$E$15-'EEPROM values'!$E$14))*($C$10-'EEPROM values'!$E$14))</f>
        <v>-47.797236497172804</v>
      </c>
      <c r="X234" s="8">
        <f>X123-('EEPROM values'!AC52*'CALC steps + FINAL TEMP PICTURE'!$C$10/2^'EEPROM values'!$E$16+'EEPROM values'!AC169)/2^'EEPROM values'!$E$17*($C$208-'EEPROM values'!$E$10-(('EEPROM values'!$E$11-'EEPROM values'!$E$10)/('EEPROM values'!$E$15-'EEPROM values'!$E$14))*($C$10-'EEPROM values'!$E$14))</f>
        <v>-17.781723366120794</v>
      </c>
      <c r="Y234" s="8">
        <f>Y123-('EEPROM values'!AD52*'CALC steps + FINAL TEMP PICTURE'!$C$10/2^'EEPROM values'!$E$16+'EEPROM values'!AD169)/2^'EEPROM values'!$E$17*($C$208-'EEPROM values'!$E$10-(('EEPROM values'!$E$11-'EEPROM values'!$E$10)/('EEPROM values'!$E$15-'EEPROM values'!$E$14))*($C$10-'EEPROM values'!$E$14))</f>
        <v>-31.50381393873386</v>
      </c>
      <c r="Z234" s="8">
        <f>Z123-('EEPROM values'!AE52*'CALC steps + FINAL TEMP PICTURE'!$C$10/2^'EEPROM values'!$E$16+'EEPROM values'!AE169)/2^'EEPROM values'!$E$17*($C$208-'EEPROM values'!$E$10-(('EEPROM values'!$E$11-'EEPROM values'!$E$10)/('EEPROM values'!$E$15-'EEPROM values'!$E$14))*($C$10-'EEPROM values'!$E$14))</f>
        <v>-230.10126486157711</v>
      </c>
      <c r="AA234" s="8">
        <f>AA123-('EEPROM values'!AF52*'CALC steps + FINAL TEMP PICTURE'!$C$10/2^'EEPROM values'!$E$16+'EEPROM values'!AF169)/2^'EEPROM values'!$E$17*($C$208-'EEPROM values'!$E$10-(('EEPROM values'!$E$11-'EEPROM values'!$E$10)/('EEPROM values'!$E$15-'EEPROM values'!$E$14))*($C$10-'EEPROM values'!$E$14))</f>
        <v>-69.394980129342045</v>
      </c>
      <c r="AB234" s="8">
        <f>AB123-('EEPROM values'!AG52*'CALC steps + FINAL TEMP PICTURE'!$C$10/2^'EEPROM values'!$E$16+'EEPROM values'!AG169)/2^'EEPROM values'!$E$17*($C$208-'EEPROM values'!$E$10-(('EEPROM values'!$E$11-'EEPROM values'!$E$10)/('EEPROM values'!$E$15-'EEPROM values'!$E$14))*($C$10-'EEPROM values'!$E$14))</f>
        <v>-120.1914142299082</v>
      </c>
      <c r="AC234" s="8">
        <f>AC123-('EEPROM values'!AH52*'CALC steps + FINAL TEMP PICTURE'!$C$10/2^'EEPROM values'!$E$16+'EEPROM values'!AH169)/2^'EEPROM values'!$E$17*($C$208-'EEPROM values'!$E$10-(('EEPROM values'!$E$11-'EEPROM values'!$E$10)/('EEPROM values'!$E$15-'EEPROM values'!$E$14))*($C$10-'EEPROM values'!$E$14))</f>
        <v>49.751617090874717</v>
      </c>
      <c r="AD234" s="8">
        <f>AD123-('EEPROM values'!AI52*'CALC steps + FINAL TEMP PICTURE'!$C$10/2^'EEPROM values'!$E$16+'EEPROM values'!AI169)/2^'EEPROM values'!$E$17*($C$208-'EEPROM values'!$E$10-(('EEPROM values'!$E$11-'EEPROM values'!$E$10)/('EEPROM values'!$E$15-'EEPROM values'!$E$14))*($C$10-'EEPROM values'!$E$14))</f>
        <v>-315.46138244543931</v>
      </c>
      <c r="AE234" s="8">
        <f>AE123-('EEPROM values'!AJ52*'CALC steps + FINAL TEMP PICTURE'!$C$10/2^'EEPROM values'!$E$16+'EEPROM values'!AJ169)/2^'EEPROM values'!$E$17*($C$208-'EEPROM values'!$E$10-(('EEPROM values'!$E$11-'EEPROM values'!$E$10)/('EEPROM values'!$E$15-'EEPROM values'!$E$14))*($C$10-'EEPROM values'!$E$14))</f>
        <v>24.815107368197481</v>
      </c>
      <c r="AF234" s="8">
        <f>AF123-('EEPROM values'!AK52*'CALC steps + FINAL TEMP PICTURE'!$C$10/2^'EEPROM values'!$E$16+'EEPROM values'!AK169)/2^'EEPROM values'!$E$17*($C$208-'EEPROM values'!$E$10-(('EEPROM values'!$E$11-'EEPROM values'!$E$10)/('EEPROM values'!$E$15-'EEPROM values'!$E$14))*($C$10-'EEPROM values'!$E$14))</f>
        <v>-86.993028871086651</v>
      </c>
      <c r="AG234" s="8">
        <f>AG123-('EEPROM values'!AL52*'CALC steps + FINAL TEMP PICTURE'!$C$10/2^'EEPROM values'!$E$16+'EEPROM values'!AL169)/2^'EEPROM values'!$E$17*($C$208-'EEPROM values'!$E$10-(('EEPROM values'!$E$11-'EEPROM values'!$E$10)/('EEPROM values'!$E$15-'EEPROM values'!$E$14))*($C$10-'EEPROM values'!$E$14))</f>
        <v>33.263431890082785</v>
      </c>
      <c r="AH234" s="8">
        <f>AH123-('EEPROM values'!AM52*'CALC steps + FINAL TEMP PICTURE'!$C$10/2^'EEPROM values'!$E$16+'EEPROM values'!AM169)/2^'EEPROM values'!$E$17*($C$208-'EEPROM values'!$E$10-(('EEPROM values'!$E$11-'EEPROM values'!$E$10)/('EEPROM values'!$E$15-'EEPROM values'!$E$14))*($C$10-'EEPROM values'!$E$14))</f>
        <v>-121.62051966760568</v>
      </c>
      <c r="AI234" s="8">
        <f>AI123-('EEPROM values'!AN52*'CALC steps + FINAL TEMP PICTURE'!$C$10/2^'EEPROM values'!$E$16+'EEPROM values'!AN169)/2^'EEPROM values'!$E$17*($C$208-'EEPROM values'!$E$10-(('EEPROM values'!$E$11-'EEPROM values'!$E$10)/('EEPROM values'!$E$15-'EEPROM values'!$E$14))*($C$10-'EEPROM values'!$E$14))</f>
        <v>-207.58566690731772</v>
      </c>
      <c r="AJ234" s="8">
        <f>AJ123-('EEPROM values'!AO52*'CALC steps + FINAL TEMP PICTURE'!$C$10/2^'EEPROM values'!$E$16+'EEPROM values'!AO169)/2^'EEPROM values'!$E$17*($C$208-'EEPROM values'!$E$10-(('EEPROM values'!$E$11-'EEPROM values'!$E$10)/('EEPROM values'!$E$15-'EEPROM values'!$E$14))*($C$10-'EEPROM values'!$E$14))</f>
        <v>126.29090141680223</v>
      </c>
      <c r="AK234" s="8">
        <f>AK123-('EEPROM values'!AP52*'CALC steps + FINAL TEMP PICTURE'!$C$10/2^'EEPROM values'!$E$16+'EEPROM values'!AP169)/2^'EEPROM values'!$E$17*($C$208-'EEPROM values'!$E$10-(('EEPROM values'!$E$11-'EEPROM values'!$E$10)/('EEPROM values'!$E$15-'EEPROM values'!$E$14))*($C$10-'EEPROM values'!$E$14))</f>
        <v>-175.36340047435439</v>
      </c>
      <c r="AL234" s="8">
        <f>AL123-('EEPROM values'!AQ52*'CALC steps + FINAL TEMP PICTURE'!$C$10/2^'EEPROM values'!$E$16+'EEPROM values'!AQ169)/2^'EEPROM values'!$E$17*($C$208-'EEPROM values'!$E$10-(('EEPROM values'!$E$11-'EEPROM values'!$E$10)/('EEPROM values'!$E$15-'EEPROM values'!$E$14))*($C$10-'EEPROM values'!$E$14))</f>
        <v>-118.43469469144371</v>
      </c>
      <c r="AM234" s="8">
        <f>AM123-('EEPROM values'!AR52*'CALC steps + FINAL TEMP PICTURE'!$C$10/2^'EEPROM values'!$E$16+'EEPROM values'!AR169)/2^'EEPROM values'!$E$17*($C$208-'EEPROM values'!$E$10-(('EEPROM values'!$E$11-'EEPROM values'!$E$10)/('EEPROM values'!$E$15-'EEPROM values'!$E$14))*($C$10-'EEPROM values'!$E$14))</f>
        <v>-202.93748097379583</v>
      </c>
      <c r="AN234" s="8">
        <f>AN123-('EEPROM values'!AS52*'CALC steps + FINAL TEMP PICTURE'!$C$10/2^'EEPROM values'!$E$16+'EEPROM values'!AS169)/2^'EEPROM values'!$E$17*($C$208-'EEPROM values'!$E$10-(('EEPROM values'!$E$11-'EEPROM values'!$E$10)/('EEPROM values'!$E$15-'EEPROM values'!$E$14))*($C$10-'EEPROM values'!$E$14))</f>
        <v>285.66858929085635</v>
      </c>
      <c r="AO234" s="8">
        <f>AO123-('EEPROM values'!AT52*'CALC steps + FINAL TEMP PICTURE'!$C$10/2^'EEPROM values'!$E$16+'EEPROM values'!AT169)/2^'EEPROM values'!$E$17*($C$208-'EEPROM values'!$E$10-(('EEPROM values'!$E$11-'EEPROM values'!$E$10)/('EEPROM values'!$E$15-'EEPROM values'!$E$14))*($C$10-'EEPROM values'!$E$14))</f>
        <v>-457.9771563909664</v>
      </c>
      <c r="AP234" s="8">
        <f>AP123-('EEPROM values'!AU52*'CALC steps + FINAL TEMP PICTURE'!$C$10/2^'EEPROM values'!$E$16+'EEPROM values'!AU169)/2^'EEPROM values'!$E$17*($C$208-'EEPROM values'!$E$10-(('EEPROM values'!$E$11-'EEPROM values'!$E$10)/('EEPROM values'!$E$15-'EEPROM values'!$E$14))*($C$10-'EEPROM values'!$E$14))</f>
        <v>79.241445385097919</v>
      </c>
      <c r="AQ234" s="8">
        <f>AQ123-('EEPROM values'!AV52*'CALC steps + FINAL TEMP PICTURE'!$C$10/2^'EEPROM values'!$E$16+'EEPROM values'!AV169)/2^'EEPROM values'!$E$17*($C$208-'EEPROM values'!$E$10-(('EEPROM values'!$E$11-'EEPROM values'!$E$10)/('EEPROM values'!$E$15-'EEPROM values'!$E$14))*($C$10-'EEPROM values'!$E$14))</f>
        <v>-104.12168375768323</v>
      </c>
      <c r="AR234" s="8">
        <f>AR123-('EEPROM values'!AW52*'CALC steps + FINAL TEMP PICTURE'!$C$10/2^'EEPROM values'!$E$16+'EEPROM values'!AW169)/2^'EEPROM values'!$E$17*($C$208-'EEPROM values'!$E$10-(('EEPROM values'!$E$11-'EEPROM values'!$E$10)/('EEPROM values'!$E$15-'EEPROM values'!$E$14))*($C$10-'EEPROM values'!$E$14))</f>
        <v>-236.06212846724603</v>
      </c>
      <c r="AS234" s="8">
        <f>AS123-('EEPROM values'!AX52*'CALC steps + FINAL TEMP PICTURE'!$C$10/2^'EEPROM values'!$E$16+'EEPROM values'!AX169)/2^'EEPROM values'!$E$17*($C$208-'EEPROM values'!$E$10-(('EEPROM values'!$E$11-'EEPROM values'!$E$10)/('EEPROM values'!$E$15-'EEPROM values'!$E$14))*($C$10-'EEPROM values'!$E$14))</f>
        <v>134.91543181712939</v>
      </c>
      <c r="AT234" s="8">
        <f>AT123-('EEPROM values'!AY52*'CALC steps + FINAL TEMP PICTURE'!$C$10/2^'EEPROM values'!$E$16+'EEPROM values'!AY169)/2^'EEPROM values'!$E$17*($C$208-'EEPROM values'!$E$10-(('EEPROM values'!$E$11-'EEPROM values'!$E$10)/('EEPROM values'!$E$15-'EEPROM values'!$E$14))*($C$10-'EEPROM values'!$E$14))</f>
        <v>-99.590855238689798</v>
      </c>
      <c r="AU234" s="8">
        <f>AU123-('EEPROM values'!AZ52*'CALC steps + FINAL TEMP PICTURE'!$C$10/2^'EEPROM values'!$E$16+'EEPROM values'!AZ169)/2^'EEPROM values'!$E$17*($C$208-'EEPROM values'!$E$10-(('EEPROM values'!$E$11-'EEPROM values'!$E$10)/('EEPROM values'!$E$15-'EEPROM values'!$E$14))*($C$10-'EEPROM values'!$E$14))</f>
        <v>-54.47935428231051</v>
      </c>
      <c r="AV234" s="8">
        <f>AV123-('EEPROM values'!BA52*'CALC steps + FINAL TEMP PICTURE'!$C$10/2^'EEPROM values'!$E$16+'EEPROM values'!BA169)/2^'EEPROM values'!$E$17*($C$208-'EEPROM values'!$E$10-(('EEPROM values'!$E$11-'EEPROM values'!$E$10)/('EEPROM values'!$E$15-'EEPROM values'!$E$14))*($C$10-'EEPROM values'!$E$14))</f>
        <v>-183.69271029974666</v>
      </c>
      <c r="AW234" s="8">
        <f>AW123-('EEPROM values'!BB52*'CALC steps + FINAL TEMP PICTURE'!$C$10/2^'EEPROM values'!$E$16+'EEPROM values'!BB169)/2^'EEPROM values'!$E$17*($C$208-'EEPROM values'!$E$10-(('EEPROM values'!$E$11-'EEPROM values'!$E$10)/('EEPROM values'!$E$15-'EEPROM values'!$E$14))*($C$10-'EEPROM values'!$E$14))</f>
        <v>-88.671509388200761</v>
      </c>
      <c r="AX234" s="8">
        <f>AX123-('EEPROM values'!BC52*'CALC steps + FINAL TEMP PICTURE'!$C$10/2^'EEPROM values'!$E$16+'EEPROM values'!BC169)/2^'EEPROM values'!$E$17*($C$208-'EEPROM values'!$E$10-(('EEPROM values'!$E$11-'EEPROM values'!$E$10)/('EEPROM values'!$E$15-'EEPROM values'!$E$14))*($C$10-'EEPROM values'!$E$14))</f>
        <v>40.423080845874232</v>
      </c>
      <c r="AY234" s="8">
        <f>AY123-('EEPROM values'!BD52*'CALC steps + FINAL TEMP PICTURE'!$C$10/2^'EEPROM values'!$E$16+'EEPROM values'!BD169)/2^'EEPROM values'!$E$17*($C$208-'EEPROM values'!$E$10-(('EEPROM values'!$E$11-'EEPROM values'!$E$10)/('EEPROM values'!$E$15-'EEPROM values'!$E$14))*($C$10-'EEPROM values'!$E$14))</f>
        <v>-203.76304544170802</v>
      </c>
      <c r="AZ234" s="8">
        <f>AZ123-('EEPROM values'!BE52*'CALC steps + FINAL TEMP PICTURE'!$C$10/2^'EEPROM values'!$E$16+'EEPROM values'!BE169)/2^'EEPROM values'!$E$17*($C$208-'EEPROM values'!$E$10-(('EEPROM values'!$E$11-'EEPROM values'!$E$10)/('EEPROM values'!$E$15-'EEPROM values'!$E$14))*($C$10-'EEPROM values'!$E$14))</f>
        <v>17.540243119332146</v>
      </c>
      <c r="BA234" s="8">
        <f>BA123-('EEPROM values'!BF52*'CALC steps + FINAL TEMP PICTURE'!$C$10/2^'EEPROM values'!$E$16+'EEPROM values'!BF169)/2^'EEPROM values'!$E$17*($C$208-'EEPROM values'!$E$10-(('EEPROM values'!$E$11-'EEPROM values'!$E$10)/('EEPROM values'!$E$15-'EEPROM values'!$E$14))*($C$10-'EEPROM values'!$E$14))</f>
        <v>-253.5810561473815</v>
      </c>
      <c r="BB234" s="8">
        <f>BB123-('EEPROM values'!BG52*'CALC steps + FINAL TEMP PICTURE'!$C$10/2^'EEPROM values'!$E$16+'EEPROM values'!BG169)/2^'EEPROM values'!$E$17*($C$208-'EEPROM values'!$E$10-(('EEPROM values'!$E$11-'EEPROM values'!$E$10)/('EEPROM values'!$E$15-'EEPROM values'!$E$14))*($C$10-'EEPROM values'!$E$14))</f>
        <v>-107.54157600958764</v>
      </c>
      <c r="BC234" s="8">
        <f>BC123-('EEPROM values'!BH52*'CALC steps + FINAL TEMP PICTURE'!$C$10/2^'EEPROM values'!$E$16+'EEPROM values'!BH169)/2^'EEPROM values'!$E$17*($C$208-'EEPROM values'!$E$10-(('EEPROM values'!$E$11-'EEPROM values'!$E$10)/('EEPROM values'!$E$15-'EEPROM values'!$E$14))*($C$10-'EEPROM values'!$E$14))</f>
        <v>-3.7868749578250931</v>
      </c>
      <c r="BD234" s="8">
        <f>BD123-('EEPROM values'!BI52*'CALC steps + FINAL TEMP PICTURE'!$C$10/2^'EEPROM values'!$E$16+'EEPROM values'!BI169)/2^'EEPROM values'!$E$17*($C$208-'EEPROM values'!$E$10-(('EEPROM values'!$E$11-'EEPROM values'!$E$10)/('EEPROM values'!$E$15-'EEPROM values'!$E$14))*($C$10-'EEPROM values'!$E$14))</f>
        <v>18.787692415158006</v>
      </c>
      <c r="BE234" s="8">
        <f>BE123-('EEPROM values'!BJ52*'CALC steps + FINAL TEMP PICTURE'!$C$10/2^'EEPROM values'!$E$16+'EEPROM values'!BJ169)/2^'EEPROM values'!$E$17*($C$208-'EEPROM values'!$E$10-(('EEPROM values'!$E$11-'EEPROM values'!$E$10)/('EEPROM values'!$E$15-'EEPROM values'!$E$14))*($C$10-'EEPROM values'!$E$14))</f>
        <v>-56.898772952581062</v>
      </c>
      <c r="BF234" s="8">
        <f>BF123-('EEPROM values'!BK52*'CALC steps + FINAL TEMP PICTURE'!$C$10/2^'EEPROM values'!$E$16+'EEPROM values'!BK169)/2^'EEPROM values'!$E$17*($C$208-'EEPROM values'!$E$10-(('EEPROM values'!$E$11-'EEPROM values'!$E$10)/('EEPROM values'!$E$15-'EEPROM values'!$E$14))*($C$10-'EEPROM values'!$E$14))</f>
        <v>44.446158431359777</v>
      </c>
      <c r="BG234" s="8">
        <f>BG123-('EEPROM values'!BL52*'CALC steps + FINAL TEMP PICTURE'!$C$10/2^'EEPROM values'!$E$16+'EEPROM values'!BL169)/2^'EEPROM values'!$E$17*($C$208-'EEPROM values'!$E$10-(('EEPROM values'!$E$11-'EEPROM values'!$E$10)/('EEPROM values'!$E$15-'EEPROM values'!$E$14))*($C$10-'EEPROM values'!$E$14))</f>
        <v>-227.25147409778307</v>
      </c>
      <c r="BH234" s="8">
        <f>BH123-('EEPROM values'!BM52*'CALC steps + FINAL TEMP PICTURE'!$C$10/2^'EEPROM values'!$E$16+'EEPROM values'!BM169)/2^'EEPROM values'!$E$17*($C$208-'EEPROM values'!$E$10-(('EEPROM values'!$E$11-'EEPROM values'!$E$10)/('EEPROM values'!$E$15-'EEPROM values'!$E$14))*($C$10-'EEPROM values'!$E$14))</f>
        <v>-315.16563411676287</v>
      </c>
      <c r="BI234" s="8">
        <f>BI123-('EEPROM values'!BN52*'CALC steps + FINAL TEMP PICTURE'!$C$10/2^'EEPROM values'!$E$16+'EEPROM values'!BN169)/2^'EEPROM values'!$E$17*($C$208-'EEPROM values'!$E$10-(('EEPROM values'!$E$11-'EEPROM values'!$E$10)/('EEPROM values'!$E$15-'EEPROM values'!$E$14))*($C$10-'EEPROM values'!$E$14))</f>
        <v>34.830808593604097</v>
      </c>
      <c r="BJ234" s="8">
        <f>BJ123-('EEPROM values'!BO52*'CALC steps + FINAL TEMP PICTURE'!$C$10/2^'EEPROM values'!$E$16+'EEPROM values'!BO169)/2^'EEPROM values'!$E$17*($C$208-'EEPROM values'!$E$10-(('EEPROM values'!$E$11-'EEPROM values'!$E$10)/('EEPROM values'!$E$15-'EEPROM values'!$E$14))*($C$10-'EEPROM values'!$E$14))</f>
        <v>-60.699383075682519</v>
      </c>
      <c r="BK234" s="8">
        <f>BK123-('EEPROM values'!BP52*'CALC steps + FINAL TEMP PICTURE'!$C$10/2^'EEPROM values'!$E$16+'EEPROM values'!BP169)/2^'EEPROM values'!$E$17*($C$208-'EEPROM values'!$E$10-(('EEPROM values'!$E$11-'EEPROM values'!$E$10)/('EEPROM values'!$E$15-'EEPROM values'!$E$14))*($C$10-'EEPROM values'!$E$14))</f>
        <v>-214.91690323759551</v>
      </c>
      <c r="BL234" s="8">
        <f>BL123-('EEPROM values'!BQ52*'CALC steps + FINAL TEMP PICTURE'!$C$10/2^'EEPROM values'!$E$16+'EEPROM values'!BQ169)/2^'EEPROM values'!$E$17*($C$208-'EEPROM values'!$E$10-(('EEPROM values'!$E$11-'EEPROM values'!$E$10)/('EEPROM values'!$E$15-'EEPROM values'!$E$14))*($C$10-'EEPROM values'!$E$14))</f>
        <v>108.58324357256528</v>
      </c>
      <c r="BM234" s="8">
        <f>BM123-('EEPROM values'!BR52*'CALC steps + FINAL TEMP PICTURE'!$C$10/2^'EEPROM values'!$E$16+'EEPROM values'!BR169)/2^'EEPROM values'!$E$17*($C$208-'EEPROM values'!$E$10-(('EEPROM values'!$E$11-'EEPROM values'!$E$10)/('EEPROM values'!$E$15-'EEPROM values'!$E$14))*($C$10-'EEPROM values'!$E$14))</f>
        <v>-316.89704255277678</v>
      </c>
      <c r="BN234" s="8">
        <f>BN123-('EEPROM values'!BS52*'CALC steps + FINAL TEMP PICTURE'!$C$10/2^'EEPROM values'!$E$16+'EEPROM values'!BS169)/2^'EEPROM values'!$E$17*($C$208-'EEPROM values'!$E$10-(('EEPROM values'!$E$11-'EEPROM values'!$E$10)/('EEPROM values'!$E$15-'EEPROM values'!$E$14))*($C$10-'EEPROM values'!$E$14))</f>
        <v>-29.569641565398666</v>
      </c>
      <c r="BO234" s="8">
        <f>BO123-('EEPROM values'!BT52*'CALC steps + FINAL TEMP PICTURE'!$C$10/2^'EEPROM values'!$E$16+'EEPROM values'!BT169)/2^'EEPROM values'!$E$17*($C$208-'EEPROM values'!$E$10-(('EEPROM values'!$E$11-'EEPROM values'!$E$10)/('EEPROM values'!$E$15-'EEPROM values'!$E$14))*($C$10-'EEPROM values'!$E$14))</f>
        <v>66.747326696036339</v>
      </c>
      <c r="BP234" s="8">
        <f>BP123-('EEPROM values'!BU52*'CALC steps + FINAL TEMP PICTURE'!$C$10/2^'EEPROM values'!$E$16+'EEPROM values'!BU169)/2^'EEPROM values'!$E$17*($C$208-'EEPROM values'!$E$10-(('EEPROM values'!$E$11-'EEPROM values'!$E$10)/('EEPROM values'!$E$15-'EEPROM values'!$E$14))*($C$10-'EEPROM values'!$E$14))</f>
        <v>-242.75557303638155</v>
      </c>
      <c r="BQ234" s="8">
        <f>BQ123-('EEPROM values'!BV52*'CALC steps + FINAL TEMP PICTURE'!$C$10/2^'EEPROM values'!$E$16+'EEPROM values'!BV169)/2^'EEPROM values'!$E$17*($C$208-'EEPROM values'!$E$10-(('EEPROM values'!$E$11-'EEPROM values'!$E$10)/('EEPROM values'!$E$15-'EEPROM values'!$E$14))*($C$10-'EEPROM values'!$E$14))</f>
        <v>60.577638231868754</v>
      </c>
      <c r="BR234" s="8">
        <f>BR123-('EEPROM values'!BW52*'CALC steps + FINAL TEMP PICTURE'!$C$10/2^'EEPROM values'!$E$16+'EEPROM values'!BW169)/2^'EEPROM values'!$E$17*($C$208-'EEPROM values'!$E$10-(('EEPROM values'!$E$11-'EEPROM values'!$E$10)/('EEPROM values'!$E$15-'EEPROM values'!$E$14))*($C$10-'EEPROM values'!$E$14))</f>
        <v>-38.609027388654091</v>
      </c>
      <c r="BS234" s="8">
        <f>BS123-('EEPROM values'!BX52*'CALC steps + FINAL TEMP PICTURE'!$C$10/2^'EEPROM values'!$E$16+'EEPROM values'!BX169)/2^'EEPROM values'!$E$17*($C$208-'EEPROM values'!$E$10-(('EEPROM values'!$E$11-'EEPROM values'!$E$10)/('EEPROM values'!$E$15-'EEPROM values'!$E$14))*($C$10-'EEPROM values'!$E$14))</f>
        <v>-18.456196475718453</v>
      </c>
      <c r="BT234" s="8">
        <f>BT123-('EEPROM values'!BY52*'CALC steps + FINAL TEMP PICTURE'!$C$10/2^'EEPROM values'!$E$16+'EEPROM values'!BY169)/2^'EEPROM values'!$E$17*($C$208-'EEPROM values'!$E$10-(('EEPROM values'!$E$11-'EEPROM values'!$E$10)/('EEPROM values'!$E$15-'EEPROM values'!$E$14))*($C$10-'EEPROM values'!$E$14))</f>
        <v>-260.60417883544892</v>
      </c>
      <c r="BU234" s="8">
        <f>BU123-('EEPROM values'!BZ52*'CALC steps + FINAL TEMP PICTURE'!$C$10/2^'EEPROM values'!$E$16+'EEPROM values'!BZ169)/2^'EEPROM values'!$E$17*($C$208-'EEPROM values'!$E$10-(('EEPROM values'!$E$11-'EEPROM values'!$E$10)/('EEPROM values'!$E$15-'EEPROM values'!$E$14))*($C$10-'EEPROM values'!$E$14))</f>
        <v>-231.50359634112829</v>
      </c>
      <c r="BV234" s="8">
        <f>BV123-('EEPROM values'!CA52*'CALC steps + FINAL TEMP PICTURE'!$C$10/2^'EEPROM values'!$E$16+'EEPROM values'!CA169)/2^'EEPROM values'!$E$17*($C$208-'EEPROM values'!$E$10-(('EEPROM values'!$E$11-'EEPROM values'!$E$10)/('EEPROM values'!$E$15-'EEPROM values'!$E$14))*($C$10-'EEPROM values'!$E$14))</f>
        <v>165.38408065368597</v>
      </c>
      <c r="BW234" s="8">
        <f>BW123-('EEPROM values'!CB52*'CALC steps + FINAL TEMP PICTURE'!$C$10/2^'EEPROM values'!$E$16+'EEPROM values'!CB169)/2^'EEPROM values'!$E$17*($C$208-'EEPROM values'!$E$10-(('EEPROM values'!$E$11-'EEPROM values'!$E$10)/('EEPROM values'!$E$15-'EEPROM values'!$E$14))*($C$10-'EEPROM values'!$E$14))</f>
        <v>-145.76911402505493</v>
      </c>
      <c r="BX234" s="8">
        <f>BX123-('EEPROM values'!CC52*'CALC steps + FINAL TEMP PICTURE'!$C$10/2^'EEPROM values'!$E$16+'EEPROM values'!CC169)/2^'EEPROM values'!$E$17*($C$208-'EEPROM values'!$E$10-(('EEPROM values'!$E$11-'EEPROM values'!$E$10)/('EEPROM values'!$E$15-'EEPROM values'!$E$14))*($C$10-'EEPROM values'!$E$14))</f>
        <v>-74.897126562322569</v>
      </c>
      <c r="BY234" s="8">
        <f>BY123-('EEPROM values'!CD52*'CALC steps + FINAL TEMP PICTURE'!$C$10/2^'EEPROM values'!$E$16+'EEPROM values'!CD169)/2^'EEPROM values'!$E$17*($C$208-'EEPROM values'!$E$10-(('EEPROM values'!$E$11-'EEPROM values'!$E$10)/('EEPROM values'!$E$15-'EEPROM values'!$E$14))*($C$10-'EEPROM values'!$E$14))</f>
        <v>-61.696301080392097</v>
      </c>
      <c r="BZ234" s="8">
        <f>BZ123-('EEPROM values'!CE52*'CALC steps + FINAL TEMP PICTURE'!$C$10/2^'EEPROM values'!$E$16+'EEPROM values'!CE169)/2^'EEPROM values'!$E$17*($C$208-'EEPROM values'!$E$10-(('EEPROM values'!$E$11-'EEPROM values'!$E$10)/('EEPROM values'!$E$15-'EEPROM values'!$E$14))*($C$10-'EEPROM values'!$E$14))</f>
        <v>-239.95271307438196</v>
      </c>
      <c r="CA234" s="8">
        <f>CA123-('EEPROM values'!CF52*'CALC steps + FINAL TEMP PICTURE'!$C$10/2^'EEPROM values'!$E$16+'EEPROM values'!CF169)/2^'EEPROM values'!$E$17*($C$208-'EEPROM values'!$E$10-(('EEPROM values'!$E$11-'EEPROM values'!$E$10)/('EEPROM values'!$E$15-'EEPROM values'!$E$14))*($C$10-'EEPROM values'!$E$14))</f>
        <v>108.08797928376951</v>
      </c>
      <c r="CB234" s="8">
        <f>CB123-('EEPROM values'!CG52*'CALC steps + FINAL TEMP PICTURE'!$C$10/2^'EEPROM values'!$E$16+'EEPROM values'!CG169)/2^'EEPROM values'!$E$17*($C$208-'EEPROM values'!$E$10-(('EEPROM values'!$E$11-'EEPROM values'!$E$10)/('EEPROM values'!$E$15-'EEPROM values'!$E$14))*($C$10-'EEPROM values'!$E$14))</f>
        <v>-177.05600922715416</v>
      </c>
      <c r="CC234" s="8">
        <f>CC123-('EEPROM values'!CH52*'CALC steps + FINAL TEMP PICTURE'!$C$10/2^'EEPROM values'!$E$16+'EEPROM values'!CH169)/2^'EEPROM values'!$E$17*($C$208-'EEPROM values'!$E$10-(('EEPROM values'!$E$11-'EEPROM values'!$E$10)/('EEPROM values'!$E$15-'EEPROM values'!$E$14))*($C$10-'EEPROM values'!$E$14))</f>
        <v>-29.771673632981379</v>
      </c>
      <c r="CD234" s="8">
        <f>CD123-('EEPROM values'!CI52*'CALC steps + FINAL TEMP PICTURE'!$C$10/2^'EEPROM values'!$E$16+'EEPROM values'!CI169)/2^'EEPROM values'!$E$17*($C$208-'EEPROM values'!$E$10-(('EEPROM values'!$E$11-'EEPROM values'!$E$10)/('EEPROM values'!$E$15-'EEPROM values'!$E$14))*($C$10-'EEPROM values'!$E$14))</f>
        <v>-113.85361889338829</v>
      </c>
      <c r="CE234" s="8">
        <f>CE123-('EEPROM values'!CJ52*'CALC steps + FINAL TEMP PICTURE'!$C$10/2^'EEPROM values'!$E$16+'EEPROM values'!CJ169)/2^'EEPROM values'!$E$17*($C$208-'EEPROM values'!$E$10-(('EEPROM values'!$E$11-'EEPROM values'!$E$10)/('EEPROM values'!$E$15-'EEPROM values'!$E$14))*($C$10-'EEPROM values'!$E$14))</f>
        <v>-175.97922646452767</v>
      </c>
      <c r="CF234" s="8">
        <f>CF123-('EEPROM values'!CK52*'CALC steps + FINAL TEMP PICTURE'!$C$10/2^'EEPROM values'!$E$16+'EEPROM values'!CK169)/2^'EEPROM values'!$E$17*($C$208-'EEPROM values'!$E$10-(('EEPROM values'!$E$11-'EEPROM values'!$E$10)/('EEPROM values'!$E$15-'EEPROM values'!$E$14))*($C$10-'EEPROM values'!$E$14))</f>
        <v>102.82279768113614</v>
      </c>
      <c r="CG234" s="8">
        <f>CG123-('EEPROM values'!CL52*'CALC steps + FINAL TEMP PICTURE'!$C$10/2^'EEPROM values'!$E$16+'EEPROM values'!CL169)/2^'EEPROM values'!$E$17*($C$208-'EEPROM values'!$E$10-(('EEPROM values'!$E$11-'EEPROM values'!$E$10)/('EEPROM values'!$E$15-'EEPROM values'!$E$14))*($C$10-'EEPROM values'!$E$14))</f>
        <v>-77.994361445265667</v>
      </c>
      <c r="CH234" s="8">
        <f>CH123-('EEPROM values'!CM52*'CALC steps + FINAL TEMP PICTURE'!$C$10/2^'EEPROM values'!$E$16+'EEPROM values'!CM169)/2^'EEPROM values'!$E$17*($C$208-'EEPROM values'!$E$10-(('EEPROM values'!$E$11-'EEPROM values'!$E$10)/('EEPROM values'!$E$15-'EEPROM values'!$E$14))*($C$10-'EEPROM values'!$E$14))</f>
        <v>-320.24072698857327</v>
      </c>
      <c r="CI234" s="8">
        <f>CI123-('EEPROM values'!CN52*'CALC steps + FINAL TEMP PICTURE'!$C$10/2^'EEPROM values'!$E$16+'EEPROM values'!CN169)/2^'EEPROM values'!$E$17*($C$208-'EEPROM values'!$E$10-(('EEPROM values'!$E$11-'EEPROM values'!$E$10)/('EEPROM values'!$E$15-'EEPROM values'!$E$14))*($C$10-'EEPROM values'!$E$14))</f>
        <v>-65.307811447873064</v>
      </c>
      <c r="CJ234" s="8">
        <f>CJ123-('EEPROM values'!CO52*'CALC steps + FINAL TEMP PICTURE'!$C$10/2^'EEPROM values'!$E$16+'EEPROM values'!CO169)/2^'EEPROM values'!$E$17*($C$208-'EEPROM values'!$E$10-(('EEPROM values'!$E$11-'EEPROM values'!$E$10)/('EEPROM values'!$E$15-'EEPROM values'!$E$14))*($C$10-'EEPROM values'!$E$14))</f>
        <v>266.70133262230632</v>
      </c>
      <c r="CK234" s="8">
        <f>CK123-('EEPROM values'!CP52*'CALC steps + FINAL TEMP PICTURE'!$C$10/2^'EEPROM values'!$E$16+'EEPROM values'!CP169)/2^'EEPROM values'!$E$17*($C$208-'EEPROM values'!$E$10-(('EEPROM values'!$E$11-'EEPROM values'!$E$10)/('EEPROM values'!$E$15-'EEPROM values'!$E$14))*($C$10-'EEPROM values'!$E$14))</f>
        <v>-360.12102909957605</v>
      </c>
      <c r="CL234" s="8">
        <f>CL123-('EEPROM values'!CQ52*'CALC steps + FINAL TEMP PICTURE'!$C$10/2^'EEPROM values'!$E$16+'EEPROM values'!CQ169)/2^'EEPROM values'!$E$17*($C$208-'EEPROM values'!$E$10-(('EEPROM values'!$E$11-'EEPROM values'!$E$10)/('EEPROM values'!$E$15-'EEPROM values'!$E$14))*($C$10-'EEPROM values'!$E$14))</f>
        <v>-89.42550561206896</v>
      </c>
      <c r="CM234" s="8">
        <f>CM123-('EEPROM values'!CR52*'CALC steps + FINAL TEMP PICTURE'!$C$10/2^'EEPROM values'!$E$16+'EEPROM values'!CR169)/2^'EEPROM values'!$E$17*($C$208-'EEPROM values'!$E$10-(('EEPROM values'!$E$11-'EEPROM values'!$E$10)/('EEPROM values'!$E$15-'EEPROM values'!$E$14))*($C$10-'EEPROM values'!$E$14))</f>
        <v>-120.88936794985348</v>
      </c>
      <c r="CN234" s="8">
        <f>CN123-('EEPROM values'!CS52*'CALC steps + FINAL TEMP PICTURE'!$C$10/2^'EEPROM values'!$E$16+'EEPROM values'!CS169)/2^'EEPROM values'!$E$17*($C$208-'EEPROM values'!$E$10-(('EEPROM values'!$E$11-'EEPROM values'!$E$10)/('EEPROM values'!$E$15-'EEPROM values'!$E$14))*($C$10-'EEPROM values'!$E$14))</f>
        <v>70.497878718841392</v>
      </c>
      <c r="CO234" s="8">
        <f>CO123-('EEPROM values'!CT52*'CALC steps + FINAL TEMP PICTURE'!$C$10/2^'EEPROM values'!$E$16+'EEPROM values'!CT169)/2^'EEPROM values'!$E$17*($C$208-'EEPROM values'!$E$10-(('EEPROM values'!$E$11-'EEPROM values'!$E$10)/('EEPROM values'!$E$15-'EEPROM values'!$E$14))*($C$10-'EEPROM values'!$E$14))</f>
        <v>-158.00872462417993</v>
      </c>
      <c r="CP234" s="8">
        <f>CP123-('EEPROM values'!CU52*'CALC steps + FINAL TEMP PICTURE'!$C$10/2^'EEPROM values'!$E$16+'EEPROM values'!CU169)/2^'EEPROM values'!$E$17*($C$208-'EEPROM values'!$E$10-(('EEPROM values'!$E$11-'EEPROM values'!$E$10)/('EEPROM values'!$E$15-'EEPROM values'!$E$14))*($C$10-'EEPROM values'!$E$14))</f>
        <v>-129.63324214854165</v>
      </c>
      <c r="CQ234" s="8">
        <f>CQ123-('EEPROM values'!CV52*'CALC steps + FINAL TEMP PICTURE'!$C$10/2^'EEPROM values'!$E$16+'EEPROM values'!CV169)/2^'EEPROM values'!$E$17*($C$208-'EEPROM values'!$E$10-(('EEPROM values'!$E$11-'EEPROM values'!$E$10)/('EEPROM values'!$E$15-'EEPROM values'!$E$14))*($C$10-'EEPROM values'!$E$14))</f>
        <v>-144.67850093683148</v>
      </c>
      <c r="CR234" s="8">
        <f>CR123-('EEPROM values'!CW52*'CALC steps + FINAL TEMP PICTURE'!$C$10/2^'EEPROM values'!$E$16+'EEPROM values'!CW169)/2^'EEPROM values'!$E$17*($C$208-'EEPROM values'!$E$10-(('EEPROM values'!$E$11-'EEPROM values'!$E$10)/('EEPROM values'!$E$15-'EEPROM values'!$E$14))*($C$10-'EEPROM values'!$E$14))</f>
        <v>-28.21893466064828</v>
      </c>
      <c r="CS234" s="8">
        <f>CS123-('EEPROM values'!CX52*'CALC steps + FINAL TEMP PICTURE'!$C$10/2^'EEPROM values'!$E$16+'EEPROM values'!CX169)/2^'EEPROM values'!$E$17*($C$208-'EEPROM values'!$E$10-(('EEPROM values'!$E$11-'EEPROM values'!$E$10)/('EEPROM values'!$E$15-'EEPROM values'!$E$14))*($C$10-'EEPROM values'!$E$14))</f>
        <v>-169.02821797946976</v>
      </c>
      <c r="CT234" s="8">
        <f>CT123-('EEPROM values'!CY52*'CALC steps + FINAL TEMP PICTURE'!$C$10/2^'EEPROM values'!$E$16+'EEPROM values'!CY169)/2^'EEPROM values'!$E$17*($C$208-'EEPROM values'!$E$10-(('EEPROM values'!$E$11-'EEPROM values'!$E$10)/('EEPROM values'!$E$15-'EEPROM values'!$E$14))*($C$10-'EEPROM values'!$E$14))</f>
        <v>-55.427191895956625</v>
      </c>
      <c r="CU234" s="8">
        <f>CU123-('EEPROM values'!CZ52*'CALC steps + FINAL TEMP PICTURE'!$C$10/2^'EEPROM values'!$E$16+'EEPROM values'!CZ169)/2^'EEPROM values'!$E$17*($C$208-'EEPROM values'!$E$10-(('EEPROM values'!$E$11-'EEPROM values'!$E$10)/('EEPROM values'!$E$15-'EEPROM values'!$E$14))*($C$10-'EEPROM values'!$E$14))</f>
        <v>-154.83579035364227</v>
      </c>
      <c r="CV234" s="8">
        <f>CV123-('EEPROM values'!DA52*'CALC steps + FINAL TEMP PICTURE'!$C$10/2^'EEPROM values'!$E$16+'EEPROM values'!DA169)/2^'EEPROM values'!$E$17*($C$208-'EEPROM values'!$E$10-(('EEPROM values'!$E$11-'EEPROM values'!$E$10)/('EEPROM values'!$E$15-'EEPROM values'!$E$14))*($C$10-'EEPROM values'!$E$14))</f>
        <v>-27.092079851908082</v>
      </c>
      <c r="CW234" s="8">
        <f>CW123-('EEPROM values'!DB52*'CALC steps + FINAL TEMP PICTURE'!$C$10/2^'EEPROM values'!$E$16+'EEPROM values'!DB169)/2^'EEPROM values'!$E$17*($C$208-'EEPROM values'!$E$10-(('EEPROM values'!$E$11-'EEPROM values'!$E$10)/('EEPROM values'!$E$15-'EEPROM values'!$E$14))*($C$10-'EEPROM values'!$E$14))</f>
        <v>85.376182132579117</v>
      </c>
      <c r="CX234" s="8">
        <f>CX123-('EEPROM values'!DC52*'CALC steps + FINAL TEMP PICTURE'!$C$10/2^'EEPROM values'!$E$16+'EEPROM values'!DC169)/2^'EEPROM values'!$E$17*($C$208-'EEPROM values'!$E$10-(('EEPROM values'!$E$11-'EEPROM values'!$E$10)/('EEPROM values'!$E$15-'EEPROM values'!$E$14))*($C$10-'EEPROM values'!$E$14))</f>
        <v>-195.55286781802116</v>
      </c>
      <c r="CY234" s="8">
        <f>CY123-('EEPROM values'!DD52*'CALC steps + FINAL TEMP PICTURE'!$C$10/2^'EEPROM values'!$E$16+'EEPROM values'!DD169)/2^'EEPROM values'!$E$17*($C$208-'EEPROM values'!$E$10-(('EEPROM values'!$E$11-'EEPROM values'!$E$10)/('EEPROM values'!$E$15-'EEPROM values'!$E$14))*($C$10-'EEPROM values'!$E$14))</f>
        <v>-94.969874785548654</v>
      </c>
      <c r="CZ234" s="8">
        <f>CZ123-('EEPROM values'!DE52*'CALC steps + FINAL TEMP PICTURE'!$C$10/2^'EEPROM values'!$E$16+'EEPROM values'!DE169)/2^'EEPROM values'!$E$17*($C$208-'EEPROM values'!$E$10-(('EEPROM values'!$E$11-'EEPROM values'!$E$10)/('EEPROM values'!$E$15-'EEPROM values'!$E$14))*($C$10-'EEPROM values'!$E$14))</f>
        <v>-78.975440504166642</v>
      </c>
      <c r="DA234" s="8">
        <f>DA123-('EEPROM values'!DF52*'CALC steps + FINAL TEMP PICTURE'!$C$10/2^'EEPROM values'!$E$16+'EEPROM values'!DF169)/2^'EEPROM values'!$E$17*($C$208-'EEPROM values'!$E$10-(('EEPROM values'!$E$11-'EEPROM values'!$E$10)/('EEPROM values'!$E$15-'EEPROM values'!$E$14))*($C$10-'EEPROM values'!$E$14))</f>
        <v>-178.30328026475513</v>
      </c>
      <c r="DB234" s="8">
        <f>DB123-('EEPROM values'!DG52*'CALC steps + FINAL TEMP PICTURE'!$C$10/2^'EEPROM values'!$E$16+'EEPROM values'!DG169)/2^'EEPROM values'!$E$17*($C$208-'EEPROM values'!$E$10-(('EEPROM values'!$E$11-'EEPROM values'!$E$10)/('EEPROM values'!$E$15-'EEPROM values'!$E$14))*($C$10-'EEPROM values'!$E$14))</f>
        <v>-56.61145248296603</v>
      </c>
      <c r="DC234" s="8">
        <f>DC123-('EEPROM values'!DH52*'CALC steps + FINAL TEMP PICTURE'!$C$10/2^'EEPROM values'!$E$16+'EEPROM values'!DH169)/2^'EEPROM values'!$E$17*($C$208-'EEPROM values'!$E$10-(('EEPROM values'!$E$11-'EEPROM values'!$E$10)/('EEPROM values'!$E$15-'EEPROM values'!$E$14))*($C$10-'EEPROM values'!$E$14))</f>
        <v>-205.68596632427665</v>
      </c>
      <c r="DD234" s="8">
        <f>DD123-('EEPROM values'!DI52*'CALC steps + FINAL TEMP PICTURE'!$C$10/2^'EEPROM values'!$E$16+'EEPROM values'!DI169)/2^'EEPROM values'!$E$17*($C$208-'EEPROM values'!$E$10-(('EEPROM values'!$E$11-'EEPROM values'!$E$10)/('EEPROM values'!$E$15-'EEPROM values'!$E$14))*($C$10-'EEPROM values'!$E$14))</f>
        <v>202.70992127022257</v>
      </c>
      <c r="DE234" s="8">
        <f>DE123-('EEPROM values'!DJ52*'CALC steps + FINAL TEMP PICTURE'!$C$10/2^'EEPROM values'!$E$16+'EEPROM values'!DJ169)/2^'EEPROM values'!$E$17*($C$208-'EEPROM values'!$E$10-(('EEPROM values'!$E$11-'EEPROM values'!$E$10)/('EEPROM values'!$E$15-'EEPROM values'!$E$14))*($C$10-'EEPROM values'!$E$14))</f>
        <v>-321.73279611802809</v>
      </c>
      <c r="DF234" s="8">
        <f>DF123-('EEPROM values'!DK52*'CALC steps + FINAL TEMP PICTURE'!$C$10/2^'EEPROM values'!$E$16+'EEPROM values'!DK169)/2^'EEPROM values'!$E$17*($C$208-'EEPROM values'!$E$10-(('EEPROM values'!$E$11-'EEPROM values'!$E$10)/('EEPROM values'!$E$15-'EEPROM values'!$E$14))*($C$10-'EEPROM values'!$E$14))</f>
        <v>-67.154575872941763</v>
      </c>
      <c r="DG234" s="8">
        <f>DG123-('EEPROM values'!DL52*'CALC steps + FINAL TEMP PICTURE'!$C$10/2^'EEPROM values'!$E$16+'EEPROM values'!DL169)/2^'EEPROM values'!$E$17*($C$208-'EEPROM values'!$E$10-(('EEPROM values'!$E$11-'EEPROM values'!$E$10)/('EEPROM values'!$E$15-'EEPROM values'!$E$14))*($C$10-'EEPROM values'!$E$14))</f>
        <v>-115.90773782613667</v>
      </c>
      <c r="DH234" s="8">
        <f>DH123-('EEPROM values'!DM52*'CALC steps + FINAL TEMP PICTURE'!$C$10/2^'EEPROM values'!$E$16+'EEPROM values'!DM169)/2^'EEPROM values'!$E$17*($C$208-'EEPROM values'!$E$10-(('EEPROM values'!$E$11-'EEPROM values'!$E$10)/('EEPROM values'!$E$15-'EEPROM values'!$E$14))*($C$10-'EEPROM values'!$E$14))</f>
        <v>60.185415075827578</v>
      </c>
      <c r="DI234" s="8">
        <f>DI123-('EEPROM values'!DN52*'CALC steps + FINAL TEMP PICTURE'!$C$10/2^'EEPROM values'!$E$16+'EEPROM values'!DN169)/2^'EEPROM values'!$E$17*($C$208-'EEPROM values'!$E$10-(('EEPROM values'!$E$11-'EEPROM values'!$E$10)/('EEPROM values'!$E$15-'EEPROM values'!$E$14))*($C$10-'EEPROM values'!$E$14))</f>
        <v>-153.83386345336459</v>
      </c>
      <c r="DJ234" s="8">
        <f>DJ123-('EEPROM values'!DO52*'CALC steps + FINAL TEMP PICTURE'!$C$10/2^'EEPROM values'!$E$16+'EEPROM values'!DO169)/2^'EEPROM values'!$E$17*($C$208-'EEPROM values'!$E$10-(('EEPROM values'!$E$11-'EEPROM values'!$E$10)/('EEPROM values'!$E$15-'EEPROM values'!$E$14))*($C$10-'EEPROM values'!$E$14))</f>
        <v>-47.289942064951767</v>
      </c>
      <c r="DK234" s="8">
        <f>DK123-('EEPROM values'!DP52*'CALC steps + FINAL TEMP PICTURE'!$C$10/2^'EEPROM values'!$E$16+'EEPROM values'!DP169)/2^'EEPROM values'!$E$17*($C$208-'EEPROM values'!$E$10-(('EEPROM values'!$E$11-'EEPROM values'!$E$10)/('EEPROM values'!$E$15-'EEPROM values'!$E$14))*($C$10-'EEPROM values'!$E$14))</f>
        <v>-104.51205719624339</v>
      </c>
      <c r="DL234" s="8">
        <f>DL123-('EEPROM values'!DQ52*'CALC steps + FINAL TEMP PICTURE'!$C$10/2^'EEPROM values'!$E$16+'EEPROM values'!DQ169)/2^'EEPROM values'!$E$17*($C$208-'EEPROM values'!$E$10-(('EEPROM values'!$E$11-'EEPROM values'!$E$10)/('EEPROM values'!$E$15-'EEPROM values'!$E$14))*($C$10-'EEPROM values'!$E$14))</f>
        <v>-84.69271501364608</v>
      </c>
      <c r="DM234" s="8">
        <f>DM123-('EEPROM values'!DR52*'CALC steps + FINAL TEMP PICTURE'!$C$10/2^'EEPROM values'!$E$16+'EEPROM values'!DR169)/2^'EEPROM values'!$E$17*($C$208-'EEPROM values'!$E$10-(('EEPROM values'!$E$11-'EEPROM values'!$E$10)/('EEPROM values'!$E$15-'EEPROM values'!$E$14))*($C$10-'EEPROM values'!$E$14))</f>
        <v>-156.54486868416893</v>
      </c>
      <c r="DN234" s="8">
        <f>DN123-('EEPROM values'!DS52*'CALC steps + FINAL TEMP PICTURE'!$C$10/2^'EEPROM values'!$E$16+'EEPROM values'!DS169)/2^'EEPROM values'!$E$17*($C$208-'EEPROM values'!$E$10-(('EEPROM values'!$E$11-'EEPROM values'!$E$10)/('EEPROM values'!$E$15-'EEPROM values'!$E$14))*($C$10-'EEPROM values'!$E$14))</f>
        <v>-147.8602383455756</v>
      </c>
      <c r="DO234" s="8">
        <f>DO123-('EEPROM values'!DT52*'CALC steps + FINAL TEMP PICTURE'!$C$10/2^'EEPROM values'!$E$16+'EEPROM values'!DT169)/2^'EEPROM values'!$E$17*($C$208-'EEPROM values'!$E$10-(('EEPROM values'!$E$11-'EEPROM values'!$E$10)/('EEPROM values'!$E$15-'EEPROM values'!$E$14))*($C$10-'EEPROM values'!$E$14))</f>
        <v>167.49382830237943</v>
      </c>
      <c r="DP234" s="8">
        <f>DP123-('EEPROM values'!DU52*'CALC steps + FINAL TEMP PICTURE'!$C$10/2^'EEPROM values'!$E$16+'EEPROM values'!DU169)/2^'EEPROM values'!$E$17*($C$208-'EEPROM values'!$E$10-(('EEPROM values'!$E$11-'EEPROM values'!$E$10)/('EEPROM values'!$E$15-'EEPROM values'!$E$14))*($C$10-'EEPROM values'!$E$14))</f>
        <v>-259.68029176830538</v>
      </c>
      <c r="DQ234" s="16">
        <f>DQ123-('EEPROM values'!DV52*'CALC steps + FINAL TEMP PICTURE'!$C$10/2^'EEPROM values'!$E$16+'EEPROM values'!DV169)/2^'EEPROM values'!$E$17*($C$208-'EEPROM values'!$E$10-(('EEPROM values'!$E$11-'EEPROM values'!$E$10)/('EEPROM values'!$E$15-'EEPROM values'!$E$14))*($C$10-'EEPROM values'!$E$14))</f>
        <v>-150.54790190256392</v>
      </c>
    </row>
    <row r="235" spans="2:121" x14ac:dyDescent="0.25">
      <c r="B235" s="15">
        <f>B124-('EEPROM values'!G53*'CALC steps + FINAL TEMP PICTURE'!$C$10/2^'EEPROM values'!$E$16+'EEPROM values'!G170)/2^'EEPROM values'!$E$17*($C$208-'EEPROM values'!$E$10-(('EEPROM values'!$E$11-'EEPROM values'!$E$10)/('EEPROM values'!$E$15-'EEPROM values'!$E$14))*($C$10-'EEPROM values'!$E$14))</f>
        <v>237.60298024017789</v>
      </c>
      <c r="C235" s="8">
        <f>C124-('EEPROM values'!H53*'CALC steps + FINAL TEMP PICTURE'!$C$10/2^'EEPROM values'!$E$16+'EEPROM values'!H170)/2^'EEPROM values'!$E$17*($C$208-'EEPROM values'!$E$10-(('EEPROM values'!$E$11-'EEPROM values'!$E$10)/('EEPROM values'!$E$15-'EEPROM values'!$E$14))*($C$10-'EEPROM values'!$E$14))</f>
        <v>-191.54888612531644</v>
      </c>
      <c r="D235" s="8">
        <f>D124-('EEPROM values'!I53*'CALC steps + FINAL TEMP PICTURE'!$C$10/2^'EEPROM values'!$E$16+'EEPROM values'!I170)/2^'EEPROM values'!$E$17*($C$208-'EEPROM values'!$E$10-(('EEPROM values'!$E$11-'EEPROM values'!$E$10)/('EEPROM values'!$E$15-'EEPROM values'!$E$14))*($C$10-'EEPROM values'!$E$14))</f>
        <v>3.7338133934008519</v>
      </c>
      <c r="E235" s="8">
        <f>E124-('EEPROM values'!J53*'CALC steps + FINAL TEMP PICTURE'!$C$10/2^'EEPROM values'!$E$16+'EEPROM values'!J170)/2^'EEPROM values'!$E$17*($C$208-'EEPROM values'!$E$10-(('EEPROM values'!$E$11-'EEPROM values'!$E$10)/('EEPROM values'!$E$15-'EEPROM values'!$E$14))*($C$10-'EEPROM values'!$E$14))</f>
        <v>-40.638792954108723</v>
      </c>
      <c r="F235" s="8">
        <f>F124-('EEPROM values'!K53*'CALC steps + FINAL TEMP PICTURE'!$C$10/2^'EEPROM values'!$E$16+'EEPROM values'!K170)/2^'EEPROM values'!$E$17*($C$208-'EEPROM values'!$E$10-(('EEPROM values'!$E$11-'EEPROM values'!$E$10)/('EEPROM values'!$E$15-'EEPROM values'!$E$14))*($C$10-'EEPROM values'!$E$14))</f>
        <v>-131.69828460599433</v>
      </c>
      <c r="G235" s="8">
        <f>G124-('EEPROM values'!L53*'CALC steps + FINAL TEMP PICTURE'!$C$10/2^'EEPROM values'!$E$16+'EEPROM values'!L170)/2^'EEPROM values'!$E$17*($C$208-'EEPROM values'!$E$10-(('EEPROM values'!$E$11-'EEPROM values'!$E$10)/('EEPROM values'!$E$15-'EEPROM values'!$E$14))*($C$10-'EEPROM values'!$E$14))</f>
        <v>-208.24447352283124</v>
      </c>
      <c r="H235" s="8">
        <f>H124-('EEPROM values'!M53*'CALC steps + FINAL TEMP PICTURE'!$C$10/2^'EEPROM values'!$E$16+'EEPROM values'!M170)/2^'EEPROM values'!$E$17*($C$208-'EEPROM values'!$E$10-(('EEPROM values'!$E$11-'EEPROM values'!$E$10)/('EEPROM values'!$E$15-'EEPROM values'!$E$14))*($C$10-'EEPROM values'!$E$14))</f>
        <v>-149.21918937065925</v>
      </c>
      <c r="I235" s="8">
        <f>I124-('EEPROM values'!N53*'CALC steps + FINAL TEMP PICTURE'!$C$10/2^'EEPROM values'!$E$16+'EEPROM values'!N170)/2^'EEPROM values'!$E$17*($C$208-'EEPROM values'!$E$10-(('EEPROM values'!$E$11-'EEPROM values'!$E$10)/('EEPROM values'!$E$15-'EEPROM values'!$E$14))*($C$10-'EEPROM values'!$E$14))</f>
        <v>-163.67872910632616</v>
      </c>
      <c r="J235" s="8">
        <f>J124-('EEPROM values'!O53*'CALC steps + FINAL TEMP PICTURE'!$C$10/2^'EEPROM values'!$E$16+'EEPROM values'!O170)/2^'EEPROM values'!$E$17*($C$208-'EEPROM values'!$E$10-(('EEPROM values'!$E$11-'EEPROM values'!$E$10)/('EEPROM values'!$E$15-'EEPROM values'!$E$14))*($C$10-'EEPROM values'!$E$14))</f>
        <v>15.082746221027302</v>
      </c>
      <c r="K235" s="8">
        <f>K124-('EEPROM values'!P53*'CALC steps + FINAL TEMP PICTURE'!$C$10/2^'EEPROM values'!$E$16+'EEPROM values'!P170)/2^'EEPROM values'!$E$17*($C$208-'EEPROM values'!$E$10-(('EEPROM values'!$E$11-'EEPROM values'!$E$10)/('EEPROM values'!$E$15-'EEPROM values'!$E$14))*($C$10-'EEPROM values'!$E$14))</f>
        <v>5.8978341524321536</v>
      </c>
      <c r="L235" s="8">
        <f>L124-('EEPROM values'!Q53*'CALC steps + FINAL TEMP PICTURE'!$C$10/2^'EEPROM values'!$E$16+'EEPROM values'!Q170)/2^'EEPROM values'!$E$17*($C$208-'EEPROM values'!$E$10-(('EEPROM values'!$E$11-'EEPROM values'!$E$10)/('EEPROM values'!$E$15-'EEPROM values'!$E$14))*($C$10-'EEPROM values'!$E$14))</f>
        <v>-214.9756860063456</v>
      </c>
      <c r="M235" s="8">
        <f>M124-('EEPROM values'!R53*'CALC steps + FINAL TEMP PICTURE'!$C$10/2^'EEPROM values'!$E$16+'EEPROM values'!R170)/2^'EEPROM values'!$E$17*($C$208-'EEPROM values'!$E$10-(('EEPROM values'!$E$11-'EEPROM values'!$E$10)/('EEPROM values'!$E$15-'EEPROM values'!$E$14))*($C$10-'EEPROM values'!$E$14))</f>
        <v>72.697065896815189</v>
      </c>
      <c r="N235" s="8">
        <f>N124-('EEPROM values'!S53*'CALC steps + FINAL TEMP PICTURE'!$C$10/2^'EEPROM values'!$E$16+'EEPROM values'!S170)/2^'EEPROM values'!$E$17*($C$208-'EEPROM values'!$E$10-(('EEPROM values'!$E$11-'EEPROM values'!$E$10)/('EEPROM values'!$E$15-'EEPROM values'!$E$14))*($C$10-'EEPROM values'!$E$14))</f>
        <v>-226.25256317812844</v>
      </c>
      <c r="O235" s="8">
        <f>O124-('EEPROM values'!T53*'CALC steps + FINAL TEMP PICTURE'!$C$10/2^'EEPROM values'!$E$16+'EEPROM values'!T170)/2^'EEPROM values'!$E$17*($C$208-'EEPROM values'!$E$10-(('EEPROM values'!$E$11-'EEPROM values'!$E$10)/('EEPROM values'!$E$15-'EEPROM values'!$E$14))*($C$10-'EEPROM values'!$E$14))</f>
        <v>95.743562549353456</v>
      </c>
      <c r="P235" s="8">
        <f>P124-('EEPROM values'!U53*'CALC steps + FINAL TEMP PICTURE'!$C$10/2^'EEPROM values'!$E$16+'EEPROM values'!U170)/2^'EEPROM values'!$E$17*($C$208-'EEPROM values'!$E$10-(('EEPROM values'!$E$11-'EEPROM values'!$E$10)/('EEPROM values'!$E$15-'EEPROM values'!$E$14))*($C$10-'EEPROM values'!$E$14))</f>
        <v>21.772830969762659</v>
      </c>
      <c r="Q235" s="8">
        <f>Q124-('EEPROM values'!V53*'CALC steps + FINAL TEMP PICTURE'!$C$10/2^'EEPROM values'!$E$16+'EEPROM values'!V170)/2^'EEPROM values'!$E$17*($C$208-'EEPROM values'!$E$10-(('EEPROM values'!$E$11-'EEPROM values'!$E$10)/('EEPROM values'!$E$15-'EEPROM values'!$E$14))*($C$10-'EEPROM values'!$E$14))</f>
        <v>-238.56621226301635</v>
      </c>
      <c r="R235" s="8">
        <f>R124-('EEPROM values'!W53*'CALC steps + FINAL TEMP PICTURE'!$C$10/2^'EEPROM values'!$E$16+'EEPROM values'!W170)/2^'EEPROM values'!$E$17*($C$208-'EEPROM values'!$E$10-(('EEPROM values'!$E$11-'EEPROM values'!$E$10)/('EEPROM values'!$E$15-'EEPROM values'!$E$14))*($C$10-'EEPROM values'!$E$14))</f>
        <v>-228.68257021727018</v>
      </c>
      <c r="S235" s="8">
        <f>S124-('EEPROM values'!X53*'CALC steps + FINAL TEMP PICTURE'!$C$10/2^'EEPROM values'!$E$16+'EEPROM values'!X170)/2^'EEPROM values'!$E$17*($C$208-'EEPROM values'!$E$10-(('EEPROM values'!$E$11-'EEPROM values'!$E$10)/('EEPROM values'!$E$15-'EEPROM values'!$E$14))*($C$10-'EEPROM values'!$E$14))</f>
        <v>15.617463654039113</v>
      </c>
      <c r="T235" s="8">
        <f>T124-('EEPROM values'!Y53*'CALC steps + FINAL TEMP PICTURE'!$C$10/2^'EEPROM values'!$E$16+'EEPROM values'!Y170)/2^'EEPROM values'!$E$17*($C$208-'EEPROM values'!$E$10-(('EEPROM values'!$E$11-'EEPROM values'!$E$10)/('EEPROM values'!$E$15-'EEPROM values'!$E$14))*($C$10-'EEPROM values'!$E$14))</f>
        <v>-89.698724767442201</v>
      </c>
      <c r="U235" s="8">
        <f>U124-('EEPROM values'!Z53*'CALC steps + FINAL TEMP PICTURE'!$C$10/2^'EEPROM values'!$E$16+'EEPROM values'!Z170)/2^'EEPROM values'!$E$17*($C$208-'EEPROM values'!$E$10-(('EEPROM values'!$E$11-'EEPROM values'!$E$10)/('EEPROM values'!$E$15-'EEPROM values'!$E$14))*($C$10-'EEPROM values'!$E$14))</f>
        <v>-115.92024505218848</v>
      </c>
      <c r="V235" s="8">
        <f>V124-('EEPROM values'!AA53*'CALC steps + FINAL TEMP PICTURE'!$C$10/2^'EEPROM values'!$E$16+'EEPROM values'!AA170)/2^'EEPROM values'!$E$17*($C$208-'EEPROM values'!$E$10-(('EEPROM values'!$E$11-'EEPROM values'!$E$10)/('EEPROM values'!$E$15-'EEPROM values'!$E$14))*($C$10-'EEPROM values'!$E$14))</f>
        <v>239.95259174229005</v>
      </c>
      <c r="W235" s="8">
        <f>W124-('EEPROM values'!AB53*'CALC steps + FINAL TEMP PICTURE'!$C$10/2^'EEPROM values'!$E$16+'EEPROM values'!AB170)/2^'EEPROM values'!$E$17*($C$208-'EEPROM values'!$E$10-(('EEPROM values'!$E$11-'EEPROM values'!$E$10)/('EEPROM values'!$E$15-'EEPROM values'!$E$14))*($C$10-'EEPROM values'!$E$14))</f>
        <v>-491.71582576576731</v>
      </c>
      <c r="X235" s="8">
        <f>X124-('EEPROM values'!AC53*'CALC steps + FINAL TEMP PICTURE'!$C$10/2^'EEPROM values'!$E$16+'EEPROM values'!AC170)/2^'EEPROM values'!$E$17*($C$208-'EEPROM values'!$E$10-(('EEPROM values'!$E$11-'EEPROM values'!$E$10)/('EEPROM values'!$E$15-'EEPROM values'!$E$14))*($C$10-'EEPROM values'!$E$14))</f>
        <v>141.85660421259934</v>
      </c>
      <c r="Y235" s="8">
        <f>Y124-('EEPROM values'!AD53*'CALC steps + FINAL TEMP PICTURE'!$C$10/2^'EEPROM values'!$E$16+'EEPROM values'!AD170)/2^'EEPROM values'!$E$17*($C$208-'EEPROM values'!$E$10-(('EEPROM values'!$E$11-'EEPROM values'!$E$10)/('EEPROM values'!$E$15-'EEPROM values'!$E$14))*($C$10-'EEPROM values'!$E$14))</f>
        <v>-48.028929362562565</v>
      </c>
      <c r="Z235" s="8">
        <f>Z124-('EEPROM values'!AE53*'CALC steps + FINAL TEMP PICTURE'!$C$10/2^'EEPROM values'!$E$16+'EEPROM values'!AE170)/2^'EEPROM values'!$E$17*($C$208-'EEPROM values'!$E$10-(('EEPROM values'!$E$11-'EEPROM values'!$E$10)/('EEPROM values'!$E$15-'EEPROM values'!$E$14))*($C$10-'EEPROM values'!$E$14))</f>
        <v>-15.197804534220067</v>
      </c>
      <c r="AA235" s="8">
        <f>AA124-('EEPROM values'!AF53*'CALC steps + FINAL TEMP PICTURE'!$C$10/2^'EEPROM values'!$E$16+'EEPROM values'!AF170)/2^'EEPROM values'!$E$17*($C$208-'EEPROM values'!$E$10-(('EEPROM values'!$E$11-'EEPROM values'!$E$10)/('EEPROM values'!$E$15-'EEPROM values'!$E$14))*($C$10-'EEPROM values'!$E$14))</f>
        <v>-109.7280025016191</v>
      </c>
      <c r="AB235" s="8">
        <f>AB124-('EEPROM values'!AG53*'CALC steps + FINAL TEMP PICTURE'!$C$10/2^'EEPROM values'!$E$16+'EEPROM values'!AG170)/2^'EEPROM values'!$E$17*($C$208-'EEPROM values'!$E$10-(('EEPROM values'!$E$11-'EEPROM values'!$E$10)/('EEPROM values'!$E$15-'EEPROM values'!$E$14))*($C$10-'EEPROM values'!$E$14))</f>
        <v>-123.4652522384895</v>
      </c>
      <c r="AC235" s="8">
        <f>AC124-('EEPROM values'!AH53*'CALC steps + FINAL TEMP PICTURE'!$C$10/2^'EEPROM values'!$E$16+'EEPROM values'!AH170)/2^'EEPROM values'!$E$17*($C$208-'EEPROM values'!$E$10-(('EEPROM values'!$E$11-'EEPROM values'!$E$10)/('EEPROM values'!$E$15-'EEPROM values'!$E$14))*($C$10-'EEPROM values'!$E$14))</f>
        <v>-208.34419524451278</v>
      </c>
      <c r="AD235" s="8">
        <f>AD124-('EEPROM values'!AI53*'CALC steps + FINAL TEMP PICTURE'!$C$10/2^'EEPROM values'!$E$16+'EEPROM values'!AI170)/2^'EEPROM values'!$E$17*($C$208-'EEPROM values'!$E$10-(('EEPROM values'!$E$11-'EEPROM values'!$E$10)/('EEPROM values'!$E$15-'EEPROM values'!$E$14))*($C$10-'EEPROM values'!$E$14))</f>
        <v>24.83672047531827</v>
      </c>
      <c r="AE235" s="8">
        <f>AE124-('EEPROM values'!AJ53*'CALC steps + FINAL TEMP PICTURE'!$C$10/2^'EEPROM values'!$E$16+'EEPROM values'!AJ170)/2^'EEPROM values'!$E$17*($C$208-'EEPROM values'!$E$10-(('EEPROM values'!$E$11-'EEPROM values'!$E$10)/('EEPROM values'!$E$15-'EEPROM values'!$E$14))*($C$10-'EEPROM values'!$E$14))</f>
        <v>-148.97150649575636</v>
      </c>
      <c r="AF235" s="8">
        <f>AF124-('EEPROM values'!AK53*'CALC steps + FINAL TEMP PICTURE'!$C$10/2^'EEPROM values'!$E$16+'EEPROM values'!AK170)/2^'EEPROM values'!$E$17*($C$208-'EEPROM values'!$E$10-(('EEPROM values'!$E$11-'EEPROM values'!$E$10)/('EEPROM values'!$E$15-'EEPROM values'!$E$14))*($C$10-'EEPROM values'!$E$14))</f>
        <v>-98.014448062982353</v>
      </c>
      <c r="AG235" s="8">
        <f>AG124-('EEPROM values'!AL53*'CALC steps + FINAL TEMP PICTURE'!$C$10/2^'EEPROM values'!$E$16+'EEPROM values'!AL170)/2^'EEPROM values'!$E$17*($C$208-'EEPROM values'!$E$10-(('EEPROM values'!$E$11-'EEPROM values'!$E$10)/('EEPROM values'!$E$15-'EEPROM values'!$E$14))*($C$10-'EEPROM values'!$E$14))</f>
        <v>-19.857177752769733</v>
      </c>
      <c r="AH235" s="8">
        <f>AH124-('EEPROM values'!AM53*'CALC steps + FINAL TEMP PICTURE'!$C$10/2^'EEPROM values'!$E$16+'EEPROM values'!AM170)/2^'EEPROM values'!$E$17*($C$208-'EEPROM values'!$E$10-(('EEPROM values'!$E$11-'EEPROM values'!$E$10)/('EEPROM values'!$E$15-'EEPROM values'!$E$14))*($C$10-'EEPROM values'!$E$14))</f>
        <v>-339.04759470674099</v>
      </c>
      <c r="AI235" s="8">
        <f>AI124-('EEPROM values'!AN53*'CALC steps + FINAL TEMP PICTURE'!$C$10/2^'EEPROM values'!$E$16+'EEPROM values'!AN170)/2^'EEPROM values'!$E$17*($C$208-'EEPROM values'!$E$10-(('EEPROM values'!$E$11-'EEPROM values'!$E$10)/('EEPROM values'!$E$15-'EEPROM values'!$E$14))*($C$10-'EEPROM values'!$E$14))</f>
        <v>-81.427565848069165</v>
      </c>
      <c r="AJ235" s="8">
        <f>AJ124-('EEPROM values'!AO53*'CALC steps + FINAL TEMP PICTURE'!$C$10/2^'EEPROM values'!$E$16+'EEPROM values'!AO170)/2^'EEPROM values'!$E$17*($C$208-'EEPROM values'!$E$10-(('EEPROM values'!$E$11-'EEPROM values'!$E$10)/('EEPROM values'!$E$15-'EEPROM values'!$E$14))*($C$10-'EEPROM values'!$E$14))</f>
        <v>200.60604741236264</v>
      </c>
      <c r="AK235" s="8">
        <f>AK124-('EEPROM values'!AP53*'CALC steps + FINAL TEMP PICTURE'!$C$10/2^'EEPROM values'!$E$16+'EEPROM values'!AP170)/2^'EEPROM values'!$E$17*($C$208-'EEPROM values'!$E$10-(('EEPROM values'!$E$11-'EEPROM values'!$E$10)/('EEPROM values'!$E$15-'EEPROM values'!$E$14))*($C$10-'EEPROM values'!$E$14))</f>
        <v>7.3028161676757399</v>
      </c>
      <c r="AL235" s="8">
        <f>AL124-('EEPROM values'!AQ53*'CALC steps + FINAL TEMP PICTURE'!$C$10/2^'EEPROM values'!$E$16+'EEPROM values'!AQ170)/2^'EEPROM values'!$E$17*($C$208-'EEPROM values'!$E$10-(('EEPROM values'!$E$11-'EEPROM values'!$E$10)/('EEPROM values'!$E$15-'EEPROM values'!$E$14))*($C$10-'EEPROM values'!$E$14))</f>
        <v>-189.72456818960629</v>
      </c>
      <c r="AM235" s="8">
        <f>AM124-('EEPROM values'!AR53*'CALC steps + FINAL TEMP PICTURE'!$C$10/2^'EEPROM values'!$E$16+'EEPROM values'!AR170)/2^'EEPROM values'!$E$17*($C$208-'EEPROM values'!$E$10-(('EEPROM values'!$E$11-'EEPROM values'!$E$10)/('EEPROM values'!$E$15-'EEPROM values'!$E$14))*($C$10-'EEPROM values'!$E$14))</f>
        <v>-190.22694270204173</v>
      </c>
      <c r="AN235" s="8">
        <f>AN124-('EEPROM values'!AS53*'CALC steps + FINAL TEMP PICTURE'!$C$10/2^'EEPROM values'!$E$16+'EEPROM values'!AS170)/2^'EEPROM values'!$E$17*($C$208-'EEPROM values'!$E$10-(('EEPROM values'!$E$11-'EEPROM values'!$E$10)/('EEPROM values'!$E$15-'EEPROM values'!$E$14))*($C$10-'EEPROM values'!$E$14))</f>
        <v>-71.537141340674694</v>
      </c>
      <c r="AO235" s="8">
        <f>AO124-('EEPROM values'!AT53*'CALC steps + FINAL TEMP PICTURE'!$C$10/2^'EEPROM values'!$E$16+'EEPROM values'!AT170)/2^'EEPROM values'!$E$17*($C$208-'EEPROM values'!$E$10-(('EEPROM values'!$E$11-'EEPROM values'!$E$10)/('EEPROM values'!$E$15-'EEPROM values'!$E$14))*($C$10-'EEPROM values'!$E$14))</f>
        <v>-39.794374083652833</v>
      </c>
      <c r="AP235" s="8">
        <f>AP124-('EEPROM values'!AU53*'CALC steps + FINAL TEMP PICTURE'!$C$10/2^'EEPROM values'!$E$16+'EEPROM values'!AU170)/2^'EEPROM values'!$E$17*($C$208-'EEPROM values'!$E$10-(('EEPROM values'!$E$11-'EEPROM values'!$E$10)/('EEPROM values'!$E$15-'EEPROM values'!$E$14))*($C$10-'EEPROM values'!$E$14))</f>
        <v>-159.63138009354225</v>
      </c>
      <c r="AQ235" s="8">
        <f>AQ124-('EEPROM values'!AV53*'CALC steps + FINAL TEMP PICTURE'!$C$10/2^'EEPROM values'!$E$16+'EEPROM values'!AV170)/2^'EEPROM values'!$E$17*($C$208-'EEPROM values'!$E$10-(('EEPROM values'!$E$11-'EEPROM values'!$E$10)/('EEPROM values'!$E$15-'EEPROM values'!$E$14))*($C$10-'EEPROM values'!$E$14))</f>
        <v>264.44511929608598</v>
      </c>
      <c r="AR235" s="8">
        <f>AR124-('EEPROM values'!AW53*'CALC steps + FINAL TEMP PICTURE'!$C$10/2^'EEPROM values'!$E$16+'EEPROM values'!AW170)/2^'EEPROM values'!$E$17*($C$208-'EEPROM values'!$E$10-(('EEPROM values'!$E$11-'EEPROM values'!$E$10)/('EEPROM values'!$E$15-'EEPROM values'!$E$14))*($C$10-'EEPROM values'!$E$14))</f>
        <v>-319.99481299468584</v>
      </c>
      <c r="AS235" s="8">
        <f>AS124-('EEPROM values'!AX53*'CALC steps + FINAL TEMP PICTURE'!$C$10/2^'EEPROM values'!$E$16+'EEPROM values'!AX170)/2^'EEPROM values'!$E$17*($C$208-'EEPROM values'!$E$10-(('EEPROM values'!$E$11-'EEPROM values'!$E$10)/('EEPROM values'!$E$15-'EEPROM values'!$E$14))*($C$10-'EEPROM values'!$E$14))</f>
        <v>-118.23386454853441</v>
      </c>
      <c r="AT235" s="8">
        <f>AT124-('EEPROM values'!AY53*'CALC steps + FINAL TEMP PICTURE'!$C$10/2^'EEPROM values'!$E$16+'EEPROM values'!AY170)/2^'EEPROM values'!$E$17*($C$208-'EEPROM values'!$E$10-(('EEPROM values'!$E$11-'EEPROM values'!$E$10)/('EEPROM values'!$E$15-'EEPROM values'!$E$14))*($C$10-'EEPROM values'!$E$14))</f>
        <v>-107.47783446213603</v>
      </c>
      <c r="AU235" s="8">
        <f>AU124-('EEPROM values'!AZ53*'CALC steps + FINAL TEMP PICTURE'!$C$10/2^'EEPROM values'!$E$16+'EEPROM values'!AZ170)/2^'EEPROM values'!$E$17*($C$208-'EEPROM values'!$E$10-(('EEPROM values'!$E$11-'EEPROM values'!$E$10)/('EEPROM values'!$E$15-'EEPROM values'!$E$14))*($C$10-'EEPROM values'!$E$14))</f>
        <v>71.774737322284054</v>
      </c>
      <c r="AV235" s="8">
        <f>AV124-('EEPROM values'!BA53*'CALC steps + FINAL TEMP PICTURE'!$C$10/2^'EEPROM values'!$E$16+'EEPROM values'!BA170)/2^'EEPROM values'!$E$17*($C$208-'EEPROM values'!$E$10-(('EEPROM values'!$E$11-'EEPROM values'!$E$10)/('EEPROM values'!$E$15-'EEPROM values'!$E$14))*($C$10-'EEPROM values'!$E$14))</f>
        <v>-274.29004761984794</v>
      </c>
      <c r="AW235" s="8">
        <f>AW124-('EEPROM values'!BB53*'CALC steps + FINAL TEMP PICTURE'!$C$10/2^'EEPROM values'!$E$16+'EEPROM values'!BB170)/2^'EEPROM values'!$E$17*($C$208-'EEPROM values'!$E$10-(('EEPROM values'!$E$11-'EEPROM values'!$E$10)/('EEPROM values'!$E$15-'EEPROM values'!$E$14))*($C$10-'EEPROM values'!$E$14))</f>
        <v>22.026593486859312</v>
      </c>
      <c r="AX235" s="8">
        <f>AX124-('EEPROM values'!BC53*'CALC steps + FINAL TEMP PICTURE'!$C$10/2^'EEPROM values'!$E$16+'EEPROM values'!BC170)/2^'EEPROM values'!$E$17*($C$208-'EEPROM values'!$E$10-(('EEPROM values'!$E$11-'EEPROM values'!$E$10)/('EEPROM values'!$E$15-'EEPROM values'!$E$14))*($C$10-'EEPROM values'!$E$14))</f>
        <v>-59.008713795204841</v>
      </c>
      <c r="AY235" s="8">
        <f>AY124-('EEPROM values'!BD53*'CALC steps + FINAL TEMP PICTURE'!$C$10/2^'EEPROM values'!$E$16+'EEPROM values'!BD170)/2^'EEPROM values'!$E$17*($C$208-'EEPROM values'!$E$10-(('EEPROM values'!$E$11-'EEPROM values'!$E$10)/('EEPROM values'!$E$15-'EEPROM values'!$E$14))*($C$10-'EEPROM values'!$E$14))</f>
        <v>-207.54120861267356</v>
      </c>
      <c r="AZ235" s="8">
        <f>AZ124-('EEPROM values'!BE53*'CALC steps + FINAL TEMP PICTURE'!$C$10/2^'EEPROM values'!$E$16+'EEPROM values'!BE170)/2^'EEPROM values'!$E$17*($C$208-'EEPROM values'!$E$10-(('EEPROM values'!$E$11-'EEPROM values'!$E$10)/('EEPROM values'!$E$15-'EEPROM values'!$E$14))*($C$10-'EEPROM values'!$E$14))</f>
        <v>51.706837356532084</v>
      </c>
      <c r="BA235" s="8">
        <f>BA124-('EEPROM values'!BF53*'CALC steps + FINAL TEMP PICTURE'!$C$10/2^'EEPROM values'!$E$16+'EEPROM values'!BF170)/2^'EEPROM values'!$E$17*($C$208-'EEPROM values'!$E$10-(('EEPROM values'!$E$11-'EEPROM values'!$E$10)/('EEPROM values'!$E$15-'EEPROM values'!$E$14))*($C$10-'EEPROM values'!$E$14))</f>
        <v>-126.14076182607319</v>
      </c>
      <c r="BB235" s="8">
        <f>BB124-('EEPROM values'!BG53*'CALC steps + FINAL TEMP PICTURE'!$C$10/2^'EEPROM values'!$E$16+'EEPROM values'!BG170)/2^'EEPROM values'!$E$17*($C$208-'EEPROM values'!$E$10-(('EEPROM values'!$E$11-'EEPROM values'!$E$10)/('EEPROM values'!$E$15-'EEPROM values'!$E$14))*($C$10-'EEPROM values'!$E$14))</f>
        <v>10.864771789675395</v>
      </c>
      <c r="BC235" s="8">
        <f>BC124-('EEPROM values'!BH53*'CALC steps + FINAL TEMP PICTURE'!$C$10/2^'EEPROM values'!$E$16+'EEPROM values'!BH170)/2^'EEPROM values'!$E$17*($C$208-'EEPROM values'!$E$10-(('EEPROM values'!$E$11-'EEPROM values'!$E$10)/('EEPROM values'!$E$15-'EEPROM values'!$E$14))*($C$10-'EEPROM values'!$E$14))</f>
        <v>-308.7063620440789</v>
      </c>
      <c r="BD235" s="8">
        <f>BD124-('EEPROM values'!BI53*'CALC steps + FINAL TEMP PICTURE'!$C$10/2^'EEPROM values'!$E$16+'EEPROM values'!BI170)/2^'EEPROM values'!$E$17*($C$208-'EEPROM values'!$E$10-(('EEPROM values'!$E$11-'EEPROM values'!$E$10)/('EEPROM values'!$E$15-'EEPROM values'!$E$14))*($C$10-'EEPROM values'!$E$14))</f>
        <v>134.94011771170861</v>
      </c>
      <c r="BE235" s="8">
        <f>BE124-('EEPROM values'!BJ53*'CALC steps + FINAL TEMP PICTURE'!$C$10/2^'EEPROM values'!$E$16+'EEPROM values'!BJ170)/2^'EEPROM values'!$E$17*($C$208-'EEPROM values'!$E$10-(('EEPROM values'!$E$11-'EEPROM values'!$E$10)/('EEPROM values'!$E$15-'EEPROM values'!$E$14))*($C$10-'EEPROM values'!$E$14))</f>
        <v>-35.311488919532465</v>
      </c>
      <c r="BF235" s="8">
        <f>BF124-('EEPROM values'!BK53*'CALC steps + FINAL TEMP PICTURE'!$C$10/2^'EEPROM values'!$E$16+'EEPROM values'!BK170)/2^'EEPROM values'!$E$17*($C$208-'EEPROM values'!$E$10-(('EEPROM values'!$E$11-'EEPROM values'!$E$10)/('EEPROM values'!$E$15-'EEPROM values'!$E$14))*($C$10-'EEPROM values'!$E$14))</f>
        <v>-109.6762761073463</v>
      </c>
      <c r="BG235" s="8">
        <f>BG124-('EEPROM values'!BL53*'CALC steps + FINAL TEMP PICTURE'!$C$10/2^'EEPROM values'!$E$16+'EEPROM values'!BL170)/2^'EEPROM values'!$E$17*($C$208-'EEPROM values'!$E$10-(('EEPROM values'!$E$11-'EEPROM values'!$E$10)/('EEPROM values'!$E$15-'EEPROM values'!$E$14))*($C$10-'EEPROM values'!$E$14))</f>
        <v>-264.11535266384971</v>
      </c>
      <c r="BH235" s="8">
        <f>BH124-('EEPROM values'!BM53*'CALC steps + FINAL TEMP PICTURE'!$C$10/2^'EEPROM values'!$E$16+'EEPROM values'!BM170)/2^'EEPROM values'!$E$17*($C$208-'EEPROM values'!$E$10-(('EEPROM values'!$E$11-'EEPROM values'!$E$10)/('EEPROM values'!$E$15-'EEPROM values'!$E$14))*($C$10-'EEPROM values'!$E$14))</f>
        <v>-34.249198482962655</v>
      </c>
      <c r="BI235" s="8">
        <f>BI124-('EEPROM values'!BN53*'CALC steps + FINAL TEMP PICTURE'!$C$10/2^'EEPROM values'!$E$16+'EEPROM values'!BN170)/2^'EEPROM values'!$E$17*($C$208-'EEPROM values'!$E$10-(('EEPROM values'!$E$11-'EEPROM values'!$E$10)/('EEPROM values'!$E$15-'EEPROM values'!$E$14))*($C$10-'EEPROM values'!$E$14))</f>
        <v>-228.18784185036762</v>
      </c>
      <c r="BJ235" s="8">
        <f>BJ124-('EEPROM values'!BO53*'CALC steps + FINAL TEMP PICTURE'!$C$10/2^'EEPROM values'!$E$16+'EEPROM values'!BO170)/2^'EEPROM values'!$E$17*($C$208-'EEPROM values'!$E$10-(('EEPROM values'!$E$11-'EEPROM values'!$E$10)/('EEPROM values'!$E$15-'EEPROM values'!$E$14))*($C$10-'EEPROM values'!$E$14))</f>
        <v>-53.25012140969595</v>
      </c>
      <c r="BK235" s="8">
        <f>BK124-('EEPROM values'!BP53*'CALC steps + FINAL TEMP PICTURE'!$C$10/2^'EEPROM values'!$E$16+'EEPROM values'!BP170)/2^'EEPROM values'!$E$17*($C$208-'EEPROM values'!$E$10-(('EEPROM values'!$E$11-'EEPROM values'!$E$10)/('EEPROM values'!$E$15-'EEPROM values'!$E$14))*($C$10-'EEPROM values'!$E$14))</f>
        <v>343.44923791232281</v>
      </c>
      <c r="BL235" s="8">
        <f>BL124-('EEPROM values'!BQ53*'CALC steps + FINAL TEMP PICTURE'!$C$10/2^'EEPROM values'!$E$16+'EEPROM values'!BQ170)/2^'EEPROM values'!$E$17*($C$208-'EEPROM values'!$E$10-(('EEPROM values'!$E$11-'EEPROM values'!$E$10)/('EEPROM values'!$E$15-'EEPROM values'!$E$14))*($C$10-'EEPROM values'!$E$14))</f>
        <v>-194.75707475099321</v>
      </c>
      <c r="BM235" s="8">
        <f>BM124-('EEPROM values'!BR53*'CALC steps + FINAL TEMP PICTURE'!$C$10/2^'EEPROM values'!$E$16+'EEPROM values'!BR170)/2^'EEPROM values'!$E$17*($C$208-'EEPROM values'!$E$10-(('EEPROM values'!$E$11-'EEPROM values'!$E$10)/('EEPROM values'!$E$15-'EEPROM values'!$E$14))*($C$10-'EEPROM values'!$E$14))</f>
        <v>-273.74883010524616</v>
      </c>
      <c r="BN235" s="8">
        <f>BN124-('EEPROM values'!BS53*'CALC steps + FINAL TEMP PICTURE'!$C$10/2^'EEPROM values'!$E$16+'EEPROM values'!BS170)/2^'EEPROM values'!$E$17*($C$208-'EEPROM values'!$E$10-(('EEPROM values'!$E$11-'EEPROM values'!$E$10)/('EEPROM values'!$E$15-'EEPROM values'!$E$14))*($C$10-'EEPROM values'!$E$14))</f>
        <v>-36.309980521132076</v>
      </c>
      <c r="BO235" s="8">
        <f>BO124-('EEPROM values'!BT53*'CALC steps + FINAL TEMP PICTURE'!$C$10/2^'EEPROM values'!$E$16+'EEPROM values'!BT170)/2^'EEPROM values'!$E$17*($C$208-'EEPROM values'!$E$10-(('EEPROM values'!$E$11-'EEPROM values'!$E$10)/('EEPROM values'!$E$15-'EEPROM values'!$E$14))*($C$10-'EEPROM values'!$E$14))</f>
        <v>-132.17136226793883</v>
      </c>
      <c r="BP235" s="8">
        <f>BP124-('EEPROM values'!BU53*'CALC steps + FINAL TEMP PICTURE'!$C$10/2^'EEPROM values'!$E$16+'EEPROM values'!BU170)/2^'EEPROM values'!$E$17*($C$208-'EEPROM values'!$E$10-(('EEPROM values'!$E$11-'EEPROM values'!$E$10)/('EEPROM values'!$E$15-'EEPROM values'!$E$14))*($C$10-'EEPROM values'!$E$14))</f>
        <v>-65.770140188237917</v>
      </c>
      <c r="BQ235" s="8">
        <f>BQ124-('EEPROM values'!BV53*'CALC steps + FINAL TEMP PICTURE'!$C$10/2^'EEPROM values'!$E$16+'EEPROM values'!BV170)/2^'EEPROM values'!$E$17*($C$208-'EEPROM values'!$E$10-(('EEPROM values'!$E$11-'EEPROM values'!$E$10)/('EEPROM values'!$E$15-'EEPROM values'!$E$14))*($C$10-'EEPROM values'!$E$14))</f>
        <v>-196.5839470423779</v>
      </c>
      <c r="BR235" s="8">
        <f>BR124-('EEPROM values'!BW53*'CALC steps + FINAL TEMP PICTURE'!$C$10/2^'EEPROM values'!$E$16+'EEPROM values'!BW170)/2^'EEPROM values'!$E$17*($C$208-'EEPROM values'!$E$10-(('EEPROM values'!$E$11-'EEPROM values'!$E$10)/('EEPROM values'!$E$15-'EEPROM values'!$E$14))*($C$10-'EEPROM values'!$E$14))</f>
        <v>-172.69774716727332</v>
      </c>
      <c r="BS235" s="8">
        <f>BS124-('EEPROM values'!BX53*'CALC steps + FINAL TEMP PICTURE'!$C$10/2^'EEPROM values'!$E$16+'EEPROM values'!BX170)/2^'EEPROM values'!$E$17*($C$208-'EEPROM values'!$E$10-(('EEPROM values'!$E$11-'EEPROM values'!$E$10)/('EEPROM values'!$E$15-'EEPROM values'!$E$14))*($C$10-'EEPROM values'!$E$14))</f>
        <v>158.20313042259386</v>
      </c>
      <c r="BT235" s="8">
        <f>BT124-('EEPROM values'!BY53*'CALC steps + FINAL TEMP PICTURE'!$C$10/2^'EEPROM values'!$E$16+'EEPROM values'!BY170)/2^'EEPROM values'!$E$17*($C$208-'EEPROM values'!$E$10-(('EEPROM values'!$E$11-'EEPROM values'!$E$10)/('EEPROM values'!$E$15-'EEPROM values'!$E$14))*($C$10-'EEPROM values'!$E$14))</f>
        <v>-330.94122731207835</v>
      </c>
      <c r="BU235" s="8">
        <f>BU124-('EEPROM values'!BZ53*'CALC steps + FINAL TEMP PICTURE'!$C$10/2^'EEPROM values'!$E$16+'EEPROM values'!BZ170)/2^'EEPROM values'!$E$17*($C$208-'EEPROM values'!$E$10-(('EEPROM values'!$E$11-'EEPROM values'!$E$10)/('EEPROM values'!$E$15-'EEPROM values'!$E$14))*($C$10-'EEPROM values'!$E$14))</f>
        <v>129.89403010097288</v>
      </c>
      <c r="BV235" s="8">
        <f>BV124-('EEPROM values'!CA53*'CALC steps + FINAL TEMP PICTURE'!$C$10/2^'EEPROM values'!$E$16+'EEPROM values'!CA170)/2^'EEPROM values'!$E$17*($C$208-'EEPROM values'!$E$10-(('EEPROM values'!$E$11-'EEPROM values'!$E$10)/('EEPROM values'!$E$15-'EEPROM values'!$E$14))*($C$10-'EEPROM values'!$E$14))</f>
        <v>-226.61840525949776</v>
      </c>
      <c r="BW235" s="8">
        <f>BW124-('EEPROM values'!CB53*'CALC steps + FINAL TEMP PICTURE'!$C$10/2^'EEPROM values'!$E$16+'EEPROM values'!CB170)/2^'EEPROM values'!$E$17*($C$208-'EEPROM values'!$E$10-(('EEPROM values'!$E$11-'EEPROM values'!$E$10)/('EEPROM values'!$E$15-'EEPROM values'!$E$14))*($C$10-'EEPROM values'!$E$14))</f>
        <v>81.150340032869295</v>
      </c>
      <c r="BX235" s="8">
        <f>BX124-('EEPROM values'!CC53*'CALC steps + FINAL TEMP PICTURE'!$C$10/2^'EEPROM values'!$E$16+'EEPROM values'!CC170)/2^'EEPROM values'!$E$17*($C$208-'EEPROM values'!$E$10-(('EEPROM values'!$E$11-'EEPROM values'!$E$10)/('EEPROM values'!$E$15-'EEPROM values'!$E$14))*($C$10-'EEPROM values'!$E$14))</f>
        <v>-304.21481412763183</v>
      </c>
      <c r="BY235" s="8">
        <f>BY124-('EEPROM values'!CD53*'CALC steps + FINAL TEMP PICTURE'!$C$10/2^'EEPROM values'!$E$16+'EEPROM values'!CD170)/2^'EEPROM values'!$E$17*($C$208-'EEPROM values'!$E$10-(('EEPROM values'!$E$11-'EEPROM values'!$E$10)/('EEPROM values'!$E$15-'EEPROM values'!$E$14))*($C$10-'EEPROM values'!$E$14))</f>
        <v>-68.436059717049261</v>
      </c>
      <c r="BZ235" s="8">
        <f>BZ124-('EEPROM values'!CE53*'CALC steps + FINAL TEMP PICTURE'!$C$10/2^'EEPROM values'!$E$16+'EEPROM values'!CE170)/2^'EEPROM values'!$E$17*($C$208-'EEPROM values'!$E$10-(('EEPROM values'!$E$11-'EEPROM values'!$E$10)/('EEPROM values'!$E$15-'EEPROM values'!$E$14))*($C$10-'EEPROM values'!$E$14))</f>
        <v>-164.75944000500317</v>
      </c>
      <c r="CA235" s="8">
        <f>CA124-('EEPROM values'!CF53*'CALC steps + FINAL TEMP PICTURE'!$C$10/2^'EEPROM values'!$E$16+'EEPROM values'!CF170)/2^'EEPROM values'!$E$17*($C$208-'EEPROM values'!$E$10-(('EEPROM values'!$E$11-'EEPROM values'!$E$10)/('EEPROM values'!$E$15-'EEPROM values'!$E$14))*($C$10-'EEPROM values'!$E$14))</f>
        <v>287.05813046718305</v>
      </c>
      <c r="CB235" s="8">
        <f>CB124-('EEPROM values'!CG53*'CALC steps + FINAL TEMP PICTURE'!$C$10/2^'EEPROM values'!$E$16+'EEPROM values'!CG170)/2^'EEPROM values'!$E$17*($C$208-'EEPROM values'!$E$10-(('EEPROM values'!$E$11-'EEPROM values'!$E$10)/('EEPROM values'!$E$15-'EEPROM values'!$E$14))*($C$10-'EEPROM values'!$E$14))</f>
        <v>-286.69318867085514</v>
      </c>
      <c r="CC235" s="8">
        <f>CC124-('EEPROM values'!CH53*'CALC steps + FINAL TEMP PICTURE'!$C$10/2^'EEPROM values'!$E$16+'EEPROM values'!CH170)/2^'EEPROM values'!$E$17*($C$208-'EEPROM values'!$E$10-(('EEPROM values'!$E$11-'EEPROM values'!$E$10)/('EEPROM values'!$E$15-'EEPROM values'!$E$14))*($C$10-'EEPROM values'!$E$14))</f>
        <v>-166.85414953419487</v>
      </c>
      <c r="CD235" s="8">
        <f>CD124-('EEPROM values'!CI53*'CALC steps + FINAL TEMP PICTURE'!$C$10/2^'EEPROM values'!$E$16+'EEPROM values'!CI170)/2^'EEPROM values'!$E$17*($C$208-'EEPROM values'!$E$10-(('EEPROM values'!$E$11-'EEPROM values'!$E$10)/('EEPROM values'!$E$15-'EEPROM values'!$E$14))*($C$10-'EEPROM values'!$E$14))</f>
        <v>-155.29173294934623</v>
      </c>
      <c r="CE235" s="8">
        <f>CE124-('EEPROM values'!CJ53*'CALC steps + FINAL TEMP PICTURE'!$C$10/2^'EEPROM values'!$E$16+'EEPROM values'!CJ170)/2^'EEPROM values'!$E$17*($C$208-'EEPROM values'!$E$10-(('EEPROM values'!$E$11-'EEPROM values'!$E$10)/('EEPROM values'!$E$15-'EEPROM values'!$E$14))*($C$10-'EEPROM values'!$E$14))</f>
        <v>89.575467833103176</v>
      </c>
      <c r="CF235" s="8">
        <f>CF124-('EEPROM values'!CK53*'CALC steps + FINAL TEMP PICTURE'!$C$10/2^'EEPROM values'!$E$16+'EEPROM values'!CK170)/2^'EEPROM values'!$E$17*($C$208-'EEPROM values'!$E$10-(('EEPROM values'!$E$11-'EEPROM values'!$E$10)/('EEPROM values'!$E$15-'EEPROM values'!$E$14))*($C$10-'EEPROM values'!$E$14))</f>
        <v>-130.11433435406295</v>
      </c>
      <c r="CG235" s="8">
        <f>CG124-('EEPROM values'!CL53*'CALC steps + FINAL TEMP PICTURE'!$C$10/2^'EEPROM values'!$E$16+'EEPROM values'!CL170)/2^'EEPROM values'!$E$17*($C$208-'EEPROM values'!$E$10-(('EEPROM values'!$E$11-'EEPROM values'!$E$10)/('EEPROM values'!$E$15-'EEPROM values'!$E$14))*($C$10-'EEPROM values'!$E$14))</f>
        <v>140.42710576768039</v>
      </c>
      <c r="CH235" s="8">
        <f>CH124-('EEPROM values'!CM53*'CALC steps + FINAL TEMP PICTURE'!$C$10/2^'EEPROM values'!$E$16+'EEPROM values'!CM170)/2^'EEPROM values'!$E$17*($C$208-'EEPROM values'!$E$10-(('EEPROM values'!$E$11-'EEPROM values'!$E$10)/('EEPROM values'!$E$15-'EEPROM values'!$E$14))*($C$10-'EEPROM values'!$E$14))</f>
        <v>-339.56967101563453</v>
      </c>
      <c r="CI235" s="8">
        <f>CI124-('EEPROM values'!CN53*'CALC steps + FINAL TEMP PICTURE'!$C$10/2^'EEPROM values'!$E$16+'EEPROM values'!CN170)/2^'EEPROM values'!$E$17*($C$208-'EEPROM values'!$E$10-(('EEPROM values'!$E$11-'EEPROM values'!$E$10)/('EEPROM values'!$E$15-'EEPROM values'!$E$14))*($C$10-'EEPROM values'!$E$14))</f>
        <v>129.52160908258458</v>
      </c>
      <c r="CJ235" s="8">
        <f>CJ124-('EEPROM values'!CO53*'CALC steps + FINAL TEMP PICTURE'!$C$10/2^'EEPROM values'!$E$16+'EEPROM values'!CO170)/2^'EEPROM values'!$E$17*($C$208-'EEPROM values'!$E$10-(('EEPROM values'!$E$11-'EEPROM values'!$E$10)/('EEPROM values'!$E$15-'EEPROM values'!$E$14))*($C$10-'EEPROM values'!$E$14))</f>
        <v>-435.19541852201377</v>
      </c>
      <c r="CK235" s="8">
        <f>CK124-('EEPROM values'!CP53*'CALC steps + FINAL TEMP PICTURE'!$C$10/2^'EEPROM values'!$E$16+'EEPROM values'!CP170)/2^'EEPROM values'!$E$17*($C$208-'EEPROM values'!$E$10-(('EEPROM values'!$E$11-'EEPROM values'!$E$10)/('EEPROM values'!$E$15-'EEPROM values'!$E$14))*($C$10-'EEPROM values'!$E$14))</f>
        <v>266.80569815289834</v>
      </c>
      <c r="CL235" s="8">
        <f>CL124-('EEPROM values'!CQ53*'CALC steps + FINAL TEMP PICTURE'!$C$10/2^'EEPROM values'!$E$16+'EEPROM values'!CQ170)/2^'EEPROM values'!$E$17*($C$208-'EEPROM values'!$E$10-(('EEPROM values'!$E$11-'EEPROM values'!$E$10)/('EEPROM values'!$E$15-'EEPROM values'!$E$14))*($C$10-'EEPROM values'!$E$14))</f>
        <v>-151.76153280655561</v>
      </c>
      <c r="CM235" s="8">
        <f>CM124-('EEPROM values'!CR53*'CALC steps + FINAL TEMP PICTURE'!$C$10/2^'EEPROM values'!$E$16+'EEPROM values'!CR170)/2^'EEPROM values'!$E$17*($C$208-'EEPROM values'!$E$10-(('EEPROM values'!$E$11-'EEPROM values'!$E$10)/('EEPROM values'!$E$15-'EEPROM values'!$E$14))*($C$10-'EEPROM values'!$E$14))</f>
        <v>-213.57586820159122</v>
      </c>
      <c r="CN235" s="8">
        <f>CN124-('EEPROM values'!CS53*'CALC steps + FINAL TEMP PICTURE'!$C$10/2^'EEPROM values'!$E$16+'EEPROM values'!CS170)/2^'EEPROM values'!$E$17*($C$208-'EEPROM values'!$E$10-(('EEPROM values'!$E$11-'EEPROM values'!$E$10)/('EEPROM values'!$E$15-'EEPROM values'!$E$14))*($C$10-'EEPROM values'!$E$14))</f>
        <v>-29.39757171154762</v>
      </c>
      <c r="CO235" s="8">
        <f>CO124-('EEPROM values'!CT53*'CALC steps + FINAL TEMP PICTURE'!$C$10/2^'EEPROM values'!$E$16+'EEPROM values'!CT170)/2^'EEPROM values'!$E$17*($C$208-'EEPROM values'!$E$10-(('EEPROM values'!$E$11-'EEPROM values'!$E$10)/('EEPROM values'!$E$15-'EEPROM values'!$E$14))*($C$10-'EEPROM values'!$E$14))</f>
        <v>-23.640937495196738</v>
      </c>
      <c r="CP235" s="8">
        <f>CP124-('EEPROM values'!CU53*'CALC steps + FINAL TEMP PICTURE'!$C$10/2^'EEPROM values'!$E$16+'EEPROM values'!CU170)/2^'EEPROM values'!$E$17*($C$208-'EEPROM values'!$E$10-(('EEPROM values'!$E$11-'EEPROM values'!$E$10)/('EEPROM values'!$E$15-'EEPROM values'!$E$14))*($C$10-'EEPROM values'!$E$14))</f>
        <v>195.3489207384527</v>
      </c>
      <c r="CQ235" s="8">
        <f>CQ124-('EEPROM values'!CV53*'CALC steps + FINAL TEMP PICTURE'!$C$10/2^'EEPROM values'!$E$16+'EEPROM values'!CV170)/2^'EEPROM values'!$E$17*($C$208-'EEPROM values'!$E$10-(('EEPROM values'!$E$11-'EEPROM values'!$E$10)/('EEPROM values'!$E$15-'EEPROM values'!$E$14))*($C$10-'EEPROM values'!$E$14))</f>
        <v>-398.5399319376811</v>
      </c>
      <c r="CR235" s="8">
        <f>CR124-('EEPROM values'!CW53*'CALC steps + FINAL TEMP PICTURE'!$C$10/2^'EEPROM values'!$E$16+'EEPROM values'!CW170)/2^'EEPROM values'!$E$17*($C$208-'EEPROM values'!$E$10-(('EEPROM values'!$E$11-'EEPROM values'!$E$10)/('EEPROM values'!$E$15-'EEPROM values'!$E$14))*($C$10-'EEPROM values'!$E$14))</f>
        <v>-53.885202269430003</v>
      </c>
      <c r="CS235" s="8">
        <f>CS124-('EEPROM values'!CX53*'CALC steps + FINAL TEMP PICTURE'!$C$10/2^'EEPROM values'!$E$16+'EEPROM values'!CX170)/2^'EEPROM values'!$E$17*($C$208-'EEPROM values'!$E$10-(('EEPROM values'!$E$11-'EEPROM values'!$E$10)/('EEPROM values'!$E$15-'EEPROM values'!$E$14))*($C$10-'EEPROM values'!$E$14))</f>
        <v>-57.274541635267475</v>
      </c>
      <c r="CT235" s="8">
        <f>CT124-('EEPROM values'!CY53*'CALC steps + FINAL TEMP PICTURE'!$C$10/2^'EEPROM values'!$E$16+'EEPROM values'!CY170)/2^'EEPROM values'!$E$17*($C$208-'EEPROM values'!$E$10-(('EEPROM values'!$E$11-'EEPROM values'!$E$10)/('EEPROM values'!$E$15-'EEPROM values'!$E$14))*($C$10-'EEPROM values'!$E$14))</f>
        <v>-307.93598344292104</v>
      </c>
      <c r="CU235" s="8">
        <f>CU124-('EEPROM values'!CZ53*'CALC steps + FINAL TEMP PICTURE'!$C$10/2^'EEPROM values'!$E$16+'EEPROM values'!CZ170)/2^'EEPROM values'!$E$17*($C$208-'EEPROM values'!$E$10-(('EEPROM values'!$E$11-'EEPROM values'!$E$10)/('EEPROM values'!$E$15-'EEPROM values'!$E$14))*($C$10-'EEPROM values'!$E$14))</f>
        <v>38.221376887408645</v>
      </c>
      <c r="CV235" s="8">
        <f>CV124-('EEPROM values'!DA53*'CALC steps + FINAL TEMP PICTURE'!$C$10/2^'EEPROM values'!$E$16+'EEPROM values'!DA170)/2^'EEPROM values'!$E$17*($C$208-'EEPROM values'!$E$10-(('EEPROM values'!$E$11-'EEPROM values'!$E$10)/('EEPROM values'!$E$15-'EEPROM values'!$E$14))*($C$10-'EEPROM values'!$E$14))</f>
        <v>-183.61104797364658</v>
      </c>
      <c r="CW235" s="8">
        <f>CW124-('EEPROM values'!DB53*'CALC steps + FINAL TEMP PICTURE'!$C$10/2^'EEPROM values'!$E$16+'EEPROM values'!DB170)/2^'EEPROM values'!$E$17*($C$208-'EEPROM values'!$E$10-(('EEPROM values'!$E$11-'EEPROM values'!$E$10)/('EEPROM values'!$E$15-'EEPROM values'!$E$14))*($C$10-'EEPROM values'!$E$14))</f>
        <v>-102.11513569606775</v>
      </c>
      <c r="CX235" s="8">
        <f>CX124-('EEPROM values'!DC53*'CALC steps + FINAL TEMP PICTURE'!$C$10/2^'EEPROM values'!$E$16+'EEPROM values'!DC170)/2^'EEPROM values'!$E$17*($C$208-'EEPROM values'!$E$10-(('EEPROM values'!$E$11-'EEPROM values'!$E$10)/('EEPROM values'!$E$15-'EEPROM values'!$E$14))*($C$10-'EEPROM values'!$E$14))</f>
        <v>-111.58969598868033</v>
      </c>
      <c r="CY235" s="8">
        <f>CY124-('EEPROM values'!DD53*'CALC steps + FINAL TEMP PICTURE'!$C$10/2^'EEPROM values'!$E$16+'EEPROM values'!DD170)/2^'EEPROM values'!$E$17*($C$208-'EEPROM values'!$E$10-(('EEPROM values'!$E$11-'EEPROM values'!$E$10)/('EEPROM values'!$E$15-'EEPROM values'!$E$14))*($C$10-'EEPROM values'!$E$14))</f>
        <v>3.7513190763761948</v>
      </c>
      <c r="CZ235" s="8">
        <f>CZ124-('EEPROM values'!DE53*'CALC steps + FINAL TEMP PICTURE'!$C$10/2^'EEPROM values'!$E$16+'EEPROM values'!DE170)/2^'EEPROM values'!$E$17*($C$208-'EEPROM values'!$E$10-(('EEPROM values'!$E$11-'EEPROM values'!$E$10)/('EEPROM values'!$E$15-'EEPROM values'!$E$14))*($C$10-'EEPROM values'!$E$14))</f>
        <v>-107.10820166938707</v>
      </c>
      <c r="DA235" s="8">
        <f>DA124-('EEPROM values'!DF53*'CALC steps + FINAL TEMP PICTURE'!$C$10/2^'EEPROM values'!$E$16+'EEPROM values'!DF170)/2^'EEPROM values'!$E$17*($C$208-'EEPROM values'!$E$10-(('EEPROM values'!$E$11-'EEPROM values'!$E$10)/('EEPROM values'!$E$15-'EEPROM values'!$E$14))*($C$10-'EEPROM values'!$E$14))</f>
        <v>214.83915087499179</v>
      </c>
      <c r="DB235" s="8">
        <f>DB124-('EEPROM values'!DG53*'CALC steps + FINAL TEMP PICTURE'!$C$10/2^'EEPROM values'!$E$16+'EEPROM values'!DG170)/2^'EEPROM values'!$E$17*($C$208-'EEPROM values'!$E$10-(('EEPROM values'!$E$11-'EEPROM values'!$E$10)/('EEPROM values'!$E$15-'EEPROM values'!$E$14))*($C$10-'EEPROM values'!$E$14))</f>
        <v>-273.45519709567321</v>
      </c>
      <c r="DC235" s="8">
        <f>DC124-('EEPROM values'!DH53*'CALC steps + FINAL TEMP PICTURE'!$C$10/2^'EEPROM values'!$E$16+'EEPROM values'!DH170)/2^'EEPROM values'!$E$17*($C$208-'EEPROM values'!$E$10-(('EEPROM values'!$E$11-'EEPROM values'!$E$10)/('EEPROM values'!$E$15-'EEPROM values'!$E$14))*($C$10-'EEPROM values'!$E$14))</f>
        <v>-39.788198118480807</v>
      </c>
      <c r="DD235" s="8">
        <f>DD124-('EEPROM values'!DI53*'CALC steps + FINAL TEMP PICTURE'!$C$10/2^'EEPROM values'!$E$16+'EEPROM values'!DI170)/2^'EEPROM values'!$E$17*($C$208-'EEPROM values'!$E$10-(('EEPROM values'!$E$11-'EEPROM values'!$E$10)/('EEPROM values'!$E$15-'EEPROM values'!$E$14))*($C$10-'EEPROM values'!$E$14))</f>
        <v>-226.94383931819866</v>
      </c>
      <c r="DE235" s="8">
        <f>DE124-('EEPROM values'!DJ53*'CALC steps + FINAL TEMP PICTURE'!$C$10/2^'EEPROM values'!$E$16+'EEPROM values'!DJ170)/2^'EEPROM values'!$E$17*($C$208-'EEPROM values'!$E$10-(('EEPROM values'!$E$11-'EEPROM values'!$E$10)/('EEPROM values'!$E$15-'EEPROM values'!$E$14))*($C$10-'EEPROM values'!$E$14))</f>
        <v>-81.097898076216239</v>
      </c>
      <c r="DF235" s="8">
        <f>DF124-('EEPROM values'!DK53*'CALC steps + FINAL TEMP PICTURE'!$C$10/2^'EEPROM values'!$E$16+'EEPROM values'!DK170)/2^'EEPROM values'!$E$17*($C$208-'EEPROM values'!$E$10-(('EEPROM values'!$E$11-'EEPROM values'!$E$10)/('EEPROM values'!$E$15-'EEPROM values'!$E$14))*($C$10-'EEPROM values'!$E$14))</f>
        <v>-225.60350320889432</v>
      </c>
      <c r="DG235" s="8">
        <f>DG124-('EEPROM values'!DL53*'CALC steps + FINAL TEMP PICTURE'!$C$10/2^'EEPROM values'!$E$16+'EEPROM values'!DL170)/2^'EEPROM values'!$E$17*($C$208-'EEPROM values'!$E$10-(('EEPROM values'!$E$11-'EEPROM values'!$E$10)/('EEPROM values'!$E$15-'EEPROM values'!$E$14))*($C$10-'EEPROM values'!$E$14))</f>
        <v>70.63926969809873</v>
      </c>
      <c r="DH235" s="8">
        <f>DH124-('EEPROM values'!DM53*'CALC steps + FINAL TEMP PICTURE'!$C$10/2^'EEPROM values'!$E$16+'EEPROM values'!DM170)/2^'EEPROM values'!$E$17*($C$208-'EEPROM values'!$E$10-(('EEPROM values'!$E$11-'EEPROM values'!$E$10)/('EEPROM values'!$E$15-'EEPROM values'!$E$14))*($C$10-'EEPROM values'!$E$14))</f>
        <v>-143.57020580172198</v>
      </c>
      <c r="DI235" s="8">
        <f>DI124-('EEPROM values'!DN53*'CALC steps + FINAL TEMP PICTURE'!$C$10/2^'EEPROM values'!$E$16+'EEPROM values'!DN170)/2^'EEPROM values'!$E$17*($C$208-'EEPROM values'!$E$10-(('EEPROM values'!$E$11-'EEPROM values'!$E$10)/('EEPROM values'!$E$15-'EEPROM values'!$E$14))*($C$10-'EEPROM values'!$E$14))</f>
        <v>-58.269569474618415</v>
      </c>
      <c r="DJ235" s="8">
        <f>DJ124-('EEPROM values'!DO53*'CALC steps + FINAL TEMP PICTURE'!$C$10/2^'EEPROM values'!$E$16+'EEPROM values'!DO170)/2^'EEPROM values'!$E$17*($C$208-'EEPROM values'!$E$10-(('EEPROM values'!$E$11-'EEPROM values'!$E$10)/('EEPROM values'!$E$15-'EEPROM values'!$E$14))*($C$10-'EEPROM values'!$E$14))</f>
        <v>-74.686315152850568</v>
      </c>
      <c r="DK235" s="8">
        <f>DK124-('EEPROM values'!DP53*'CALC steps + FINAL TEMP PICTURE'!$C$10/2^'EEPROM values'!$E$16+'EEPROM values'!DP170)/2^'EEPROM values'!$E$17*($C$208-'EEPROM values'!$E$10-(('EEPROM values'!$E$11-'EEPROM values'!$E$10)/('EEPROM values'!$E$15-'EEPROM values'!$E$14))*($C$10-'EEPROM values'!$E$14))</f>
        <v>-117.29525743890106</v>
      </c>
      <c r="DL235" s="8">
        <f>DL124-('EEPROM values'!DQ53*'CALC steps + FINAL TEMP PICTURE'!$C$10/2^'EEPROM values'!$E$16+'EEPROM values'!DQ170)/2^'EEPROM values'!$E$17*($C$208-'EEPROM values'!$E$10-(('EEPROM values'!$E$11-'EEPROM values'!$E$10)/('EEPROM values'!$E$15-'EEPROM values'!$E$14))*($C$10-'EEPROM values'!$E$14))</f>
        <v>-113.38768883894492</v>
      </c>
      <c r="DM235" s="8">
        <f>DM124-('EEPROM values'!DR53*'CALC steps + FINAL TEMP PICTURE'!$C$10/2^'EEPROM values'!$E$16+'EEPROM values'!DR170)/2^'EEPROM values'!$E$17*($C$208-'EEPROM values'!$E$10-(('EEPROM values'!$E$11-'EEPROM values'!$E$10)/('EEPROM values'!$E$15-'EEPROM values'!$E$14))*($C$10-'EEPROM values'!$E$14))</f>
        <v>-85.084917292710998</v>
      </c>
      <c r="DN235" s="8">
        <f>DN124-('EEPROM values'!DS53*'CALC steps + FINAL TEMP PICTURE'!$C$10/2^'EEPROM values'!$E$16+'EEPROM values'!DS170)/2^'EEPROM values'!$E$17*($C$208-'EEPROM values'!$E$10-(('EEPROM values'!$E$11-'EEPROM values'!$E$10)/('EEPROM values'!$E$15-'EEPROM values'!$E$14))*($C$10-'EEPROM values'!$E$14))</f>
        <v>-136.00523639239671</v>
      </c>
      <c r="DO235" s="8">
        <f>DO124-('EEPROM values'!DT53*'CALC steps + FINAL TEMP PICTURE'!$C$10/2^'EEPROM values'!$E$16+'EEPROM values'!DT170)/2^'EEPROM values'!$E$17*($C$208-'EEPROM values'!$E$10-(('EEPROM values'!$E$11-'EEPROM values'!$E$10)/('EEPROM values'!$E$15-'EEPROM values'!$E$14))*($C$10-'EEPROM values'!$E$14))</f>
        <v>24.482231074269379</v>
      </c>
      <c r="DP235" s="8">
        <f>DP124-('EEPROM values'!DU53*'CALC steps + FINAL TEMP PICTURE'!$C$10/2^'EEPROM values'!$E$16+'EEPROM values'!DU170)/2^'EEPROM values'!$E$17*($C$208-'EEPROM values'!$E$10-(('EEPROM values'!$E$11-'EEPROM values'!$E$10)/('EEPROM values'!$E$15-'EEPROM values'!$E$14))*($C$10-'EEPROM values'!$E$14))</f>
        <v>-319.97206528385226</v>
      </c>
      <c r="DQ235" s="16">
        <f>DQ124-('EEPROM values'!DV53*'CALC steps + FINAL TEMP PICTURE'!$C$10/2^'EEPROM values'!$E$16+'EEPROM values'!DV170)/2^'EEPROM values'!$E$17*($C$208-'EEPROM values'!$E$10-(('EEPROM values'!$E$11-'EEPROM values'!$E$10)/('EEPROM values'!$E$15-'EEPROM values'!$E$14))*($C$10-'EEPROM values'!$E$14))</f>
        <v>157.40190442804334</v>
      </c>
    </row>
    <row r="236" spans="2:121" x14ac:dyDescent="0.25">
      <c r="B236" s="15">
        <f>B125-('EEPROM values'!G54*'CALC steps + FINAL TEMP PICTURE'!$C$10/2^'EEPROM values'!$E$16+'EEPROM values'!G171)/2^'EEPROM values'!$E$17*($C$208-'EEPROM values'!$E$10-(('EEPROM values'!$E$11-'EEPROM values'!$E$10)/('EEPROM values'!$E$15-'EEPROM values'!$E$14))*($C$10-'EEPROM values'!$E$14))</f>
        <v>35.037671677447733</v>
      </c>
      <c r="C236" s="8">
        <f>C125-('EEPROM values'!H54*'CALC steps + FINAL TEMP PICTURE'!$C$10/2^'EEPROM values'!$E$16+'EEPROM values'!H171)/2^'EEPROM values'!$E$17*($C$208-'EEPROM values'!$E$10-(('EEPROM values'!$E$11-'EEPROM values'!$E$10)/('EEPROM values'!$E$15-'EEPROM values'!$E$14))*($C$10-'EEPROM values'!$E$14))</f>
        <v>-142.60335205989884</v>
      </c>
      <c r="D236" s="8">
        <f>D125-('EEPROM values'!I54*'CALC steps + FINAL TEMP PICTURE'!$C$10/2^'EEPROM values'!$E$16+'EEPROM values'!I171)/2^'EEPROM values'!$E$17*($C$208-'EEPROM values'!$E$10-(('EEPROM values'!$E$11-'EEPROM values'!$E$10)/('EEPROM values'!$E$15-'EEPROM values'!$E$14))*($C$10-'EEPROM values'!$E$14))</f>
        <v>-283.13779466908608</v>
      </c>
      <c r="E236" s="8">
        <f>E125-('EEPROM values'!J54*'CALC steps + FINAL TEMP PICTURE'!$C$10/2^'EEPROM values'!$E$16+'EEPROM values'!J171)/2^'EEPROM values'!$E$17*($C$208-'EEPROM values'!$E$10-(('EEPROM values'!$E$11-'EEPROM values'!$E$10)/('EEPROM values'!$E$15-'EEPROM values'!$E$14))*($C$10-'EEPROM values'!$E$14))</f>
        <v>142.89765572859235</v>
      </c>
      <c r="F236" s="8">
        <f>F125-('EEPROM values'!K54*'CALC steps + FINAL TEMP PICTURE'!$C$10/2^'EEPROM values'!$E$16+'EEPROM values'!K171)/2^'EEPROM values'!$E$17*($C$208-'EEPROM values'!$E$10-(('EEPROM values'!$E$11-'EEPROM values'!$E$10)/('EEPROM values'!$E$15-'EEPROM values'!$E$14))*($C$10-'EEPROM values'!$E$14))</f>
        <v>-180.17021268853867</v>
      </c>
      <c r="G236" s="8">
        <f>G125-('EEPROM values'!L54*'CALC steps + FINAL TEMP PICTURE'!$C$10/2^'EEPROM values'!$E$16+'EEPROM values'!L171)/2^'EEPROM values'!$E$17*($C$208-'EEPROM values'!$E$10-(('EEPROM values'!$E$11-'EEPROM values'!$E$10)/('EEPROM values'!$E$15-'EEPROM values'!$E$14))*($C$10-'EEPROM values'!$E$14))</f>
        <v>-75.11862450475401</v>
      </c>
      <c r="H236" s="8">
        <f>H125-('EEPROM values'!M54*'CALC steps + FINAL TEMP PICTURE'!$C$10/2^'EEPROM values'!$E$16+'EEPROM values'!M171)/2^'EEPROM values'!$E$17*($C$208-'EEPROM values'!$E$10-(('EEPROM values'!$E$11-'EEPROM values'!$E$10)/('EEPROM values'!$E$15-'EEPROM values'!$E$14))*($C$10-'EEPROM values'!$E$14))</f>
        <v>-66.796868455970497</v>
      </c>
      <c r="I236" s="8">
        <f>I125-('EEPROM values'!N54*'CALC steps + FINAL TEMP PICTURE'!$C$10/2^'EEPROM values'!$E$16+'EEPROM values'!N171)/2^'EEPROM values'!$E$17*($C$208-'EEPROM values'!$E$10-(('EEPROM values'!$E$11-'EEPROM values'!$E$10)/('EEPROM values'!$E$15-'EEPROM values'!$E$14))*($C$10-'EEPROM values'!$E$14))</f>
        <v>212.89300081925066</v>
      </c>
      <c r="J236" s="8">
        <f>J125-('EEPROM values'!O54*'CALC steps + FINAL TEMP PICTURE'!$C$10/2^'EEPROM values'!$E$16+'EEPROM values'!O171)/2^'EEPROM values'!$E$17*($C$208-'EEPROM values'!$E$10-(('EEPROM values'!$E$11-'EEPROM values'!$E$10)/('EEPROM values'!$E$15-'EEPROM values'!$E$14))*($C$10-'EEPROM values'!$E$14))</f>
        <v>-288.72616343160234</v>
      </c>
      <c r="K236" s="8">
        <f>K125-('EEPROM values'!P54*'CALC steps + FINAL TEMP PICTURE'!$C$10/2^'EEPROM values'!$E$16+'EEPROM values'!P171)/2^'EEPROM values'!$E$17*($C$208-'EEPROM values'!$E$10-(('EEPROM values'!$E$11-'EEPROM values'!$E$10)/('EEPROM values'!$E$15-'EEPROM values'!$E$14))*($C$10-'EEPROM values'!$E$14))</f>
        <v>-91.146877420686167</v>
      </c>
      <c r="L236" s="8">
        <f>L125-('EEPROM values'!Q54*'CALC steps + FINAL TEMP PICTURE'!$C$10/2^'EEPROM values'!$E$16+'EEPROM values'!Q171)/2^'EEPROM values'!$E$17*($C$208-'EEPROM values'!$E$10-(('EEPROM values'!$E$11-'EEPROM values'!$E$10)/('EEPROM values'!$E$15-'EEPROM values'!$E$14))*($C$10-'EEPROM values'!$E$14))</f>
        <v>-226.42986510187632</v>
      </c>
      <c r="M236" s="8">
        <f>M125-('EEPROM values'!R54*'CALC steps + FINAL TEMP PICTURE'!$C$10/2^'EEPROM values'!$E$16+'EEPROM values'!R171)/2^'EEPROM values'!$E$17*($C$208-'EEPROM values'!$E$10-(('EEPROM values'!$E$11-'EEPROM values'!$E$10)/('EEPROM values'!$E$15-'EEPROM values'!$E$14))*($C$10-'EEPROM values'!$E$14))</f>
        <v>184.93468093463622</v>
      </c>
      <c r="N236" s="8">
        <f>N125-('EEPROM values'!S54*'CALC steps + FINAL TEMP PICTURE'!$C$10/2^'EEPROM values'!$E$16+'EEPROM values'!S171)/2^'EEPROM values'!$E$17*($C$208-'EEPROM values'!$E$10-(('EEPROM values'!$E$11-'EEPROM values'!$E$10)/('EEPROM values'!$E$15-'EEPROM values'!$E$14))*($C$10-'EEPROM values'!$E$14))</f>
        <v>-155.85954267259262</v>
      </c>
      <c r="O236" s="8">
        <f>O125-('EEPROM values'!T54*'CALC steps + FINAL TEMP PICTURE'!$C$10/2^'EEPROM values'!$E$16+'EEPROM values'!T171)/2^'EEPROM values'!$E$17*($C$208-'EEPROM values'!$E$10-(('EEPROM values'!$E$11-'EEPROM values'!$E$10)/('EEPROM values'!$E$15-'EEPROM values'!$E$14))*($C$10-'EEPROM values'!$E$14))</f>
        <v>-282.27042972690532</v>
      </c>
      <c r="P236" s="8">
        <f>P125-('EEPROM values'!U54*'CALC steps + FINAL TEMP PICTURE'!$C$10/2^'EEPROM values'!$E$16+'EEPROM values'!U171)/2^'EEPROM values'!$E$17*($C$208-'EEPROM values'!$E$10-(('EEPROM values'!$E$11-'EEPROM values'!$E$10)/('EEPROM values'!$E$15-'EEPROM values'!$E$14))*($C$10-'EEPROM values'!$E$14))</f>
        <v>-135.94511688010078</v>
      </c>
      <c r="Q236" s="8">
        <f>Q125-('EEPROM values'!V54*'CALC steps + FINAL TEMP PICTURE'!$C$10/2^'EEPROM values'!$E$16+'EEPROM values'!V171)/2^'EEPROM values'!$E$17*($C$208-'EEPROM values'!$E$10-(('EEPROM values'!$E$11-'EEPROM values'!$E$10)/('EEPROM values'!$E$15-'EEPROM values'!$E$14))*($C$10-'EEPROM values'!$E$14))</f>
        <v>80.572096463864526</v>
      </c>
      <c r="R236" s="8">
        <f>R125-('EEPROM values'!W54*'CALC steps + FINAL TEMP PICTURE'!$C$10/2^'EEPROM values'!$E$16+'EEPROM values'!W171)/2^'EEPROM values'!$E$17*($C$208-'EEPROM values'!$E$10-(('EEPROM values'!$E$11-'EEPROM values'!$E$10)/('EEPROM values'!$E$15-'EEPROM values'!$E$14))*($C$10-'EEPROM values'!$E$14))</f>
        <v>-42.833667925091845</v>
      </c>
      <c r="S236" s="8">
        <f>S125-('EEPROM values'!X54*'CALC steps + FINAL TEMP PICTURE'!$C$10/2^'EEPROM values'!$E$16+'EEPROM values'!X171)/2^'EEPROM values'!$E$17*($C$208-'EEPROM values'!$E$10-(('EEPROM values'!$E$11-'EEPROM values'!$E$10)/('EEPROM values'!$E$15-'EEPROM values'!$E$14))*($C$10-'EEPROM values'!$E$14))</f>
        <v>52.263422453999439</v>
      </c>
      <c r="T236" s="8">
        <f>T125-('EEPROM values'!Y54*'CALC steps + FINAL TEMP PICTURE'!$C$10/2^'EEPROM values'!$E$16+'EEPROM values'!Y171)/2^'EEPROM values'!$E$17*($C$208-'EEPROM values'!$E$10-(('EEPROM values'!$E$11-'EEPROM values'!$E$10)/('EEPROM values'!$E$15-'EEPROM values'!$E$14))*($C$10-'EEPROM values'!$E$14))</f>
        <v>-168.02957160748167</v>
      </c>
      <c r="U236" s="8">
        <f>U125-('EEPROM values'!Z54*'CALC steps + FINAL TEMP PICTURE'!$C$10/2^'EEPROM values'!$E$16+'EEPROM values'!Z171)/2^'EEPROM values'!$E$17*($C$208-'EEPROM values'!$E$10-(('EEPROM values'!$E$11-'EEPROM values'!$E$10)/('EEPROM values'!$E$15-'EEPROM values'!$E$14))*($C$10-'EEPROM values'!$E$14))</f>
        <v>-376.15290144951962</v>
      </c>
      <c r="V236" s="8">
        <f>V125-('EEPROM values'!AA54*'CALC steps + FINAL TEMP PICTURE'!$C$10/2^'EEPROM values'!$E$16+'EEPROM values'!AA171)/2^'EEPROM values'!$E$17*($C$208-'EEPROM values'!$E$10-(('EEPROM values'!$E$11-'EEPROM values'!$E$10)/('EEPROM values'!$E$15-'EEPROM values'!$E$14))*($C$10-'EEPROM values'!$E$14))</f>
        <v>-114.29048098813014</v>
      </c>
      <c r="W236" s="8">
        <f>W125-('EEPROM values'!AB54*'CALC steps + FINAL TEMP PICTURE'!$C$10/2^'EEPROM values'!$E$16+'EEPROM values'!AB171)/2^'EEPROM values'!$E$17*($C$208-'EEPROM values'!$E$10-(('EEPROM values'!$E$11-'EEPROM values'!$E$10)/('EEPROM values'!$E$15-'EEPROM values'!$E$14))*($C$10-'EEPROM values'!$E$14))</f>
        <v>196.72219709571729</v>
      </c>
      <c r="X236" s="8">
        <f>X125-('EEPROM values'!AC54*'CALC steps + FINAL TEMP PICTURE'!$C$10/2^'EEPROM values'!$E$16+'EEPROM values'!AC171)/2^'EEPROM values'!$E$17*($C$208-'EEPROM values'!$E$10-(('EEPROM values'!$E$11-'EEPROM values'!$E$10)/('EEPROM values'!$E$15-'EEPROM values'!$E$14))*($C$10-'EEPROM values'!$E$14))</f>
        <v>-86.419503424317</v>
      </c>
      <c r="Y236" s="8">
        <f>Y125-('EEPROM values'!AD54*'CALC steps + FINAL TEMP PICTURE'!$C$10/2^'EEPROM values'!$E$16+'EEPROM values'!AD171)/2^'EEPROM values'!$E$17*($C$208-'EEPROM values'!$E$10-(('EEPROM values'!$E$11-'EEPROM values'!$E$10)/('EEPROM values'!$E$15-'EEPROM values'!$E$14))*($C$10-'EEPROM values'!$E$14))</f>
        <v>-168.32760202079149</v>
      </c>
      <c r="Z236" s="8">
        <f>Z125-('EEPROM values'!AE54*'CALC steps + FINAL TEMP PICTURE'!$C$10/2^'EEPROM values'!$E$16+'EEPROM values'!AE171)/2^'EEPROM values'!$E$17*($C$208-'EEPROM values'!$E$10-(('EEPROM values'!$E$11-'EEPROM values'!$E$10)/('EEPROM values'!$E$15-'EEPROM values'!$E$14))*($C$10-'EEPROM values'!$E$14))</f>
        <v>43.667315178552144</v>
      </c>
      <c r="AA236" s="8">
        <f>AA125-('EEPROM values'!AF54*'CALC steps + FINAL TEMP PICTURE'!$C$10/2^'EEPROM values'!$E$16+'EEPROM values'!AF171)/2^'EEPROM values'!$E$17*($C$208-'EEPROM values'!$E$10-(('EEPROM values'!$E$11-'EEPROM values'!$E$10)/('EEPROM values'!$E$15-'EEPROM values'!$E$14))*($C$10-'EEPROM values'!$E$14))</f>
        <v>-237.33921768865142</v>
      </c>
      <c r="AB236" s="8">
        <f>AB125-('EEPROM values'!AG54*'CALC steps + FINAL TEMP PICTURE'!$C$10/2^'EEPROM values'!$E$16+'EEPROM values'!AG171)/2^'EEPROM values'!$E$17*($C$208-'EEPROM values'!$E$10-(('EEPROM values'!$E$11-'EEPROM values'!$E$10)/('EEPROM values'!$E$15-'EEPROM values'!$E$14))*($C$10-'EEPROM values'!$E$14))</f>
        <v>72.214165732827027</v>
      </c>
      <c r="AC236" s="8">
        <f>AC125-('EEPROM values'!AH54*'CALC steps + FINAL TEMP PICTURE'!$C$10/2^'EEPROM values'!$E$16+'EEPROM values'!AH171)/2^'EEPROM values'!$E$17*($C$208-'EEPROM values'!$E$10-(('EEPROM values'!$E$11-'EEPROM values'!$E$10)/('EEPROM values'!$E$15-'EEPROM values'!$E$14))*($C$10-'EEPROM values'!$E$14))</f>
        <v>11.672498987251513</v>
      </c>
      <c r="AD236" s="8">
        <f>AD125-('EEPROM values'!AI54*'CALC steps + FINAL TEMP PICTURE'!$C$10/2^'EEPROM values'!$E$16+'EEPROM values'!AI171)/2^'EEPROM values'!$E$17*($C$208-'EEPROM values'!$E$10-(('EEPROM values'!$E$11-'EEPROM values'!$E$10)/('EEPROM values'!$E$15-'EEPROM values'!$E$14))*($C$10-'EEPROM values'!$E$14))</f>
        <v>-339.69021941548294</v>
      </c>
      <c r="AE236" s="8">
        <f>AE125-('EEPROM values'!AJ54*'CALC steps + FINAL TEMP PICTURE'!$C$10/2^'EEPROM values'!$E$16+'EEPROM values'!AJ171)/2^'EEPROM values'!$E$17*($C$208-'EEPROM values'!$E$10-(('EEPROM values'!$E$11-'EEPROM values'!$E$10)/('EEPROM values'!$E$15-'EEPROM values'!$E$14))*($C$10-'EEPROM values'!$E$14))</f>
        <v>-27.424962352477486</v>
      </c>
      <c r="AF236" s="8">
        <f>AF125-('EEPROM values'!AK54*'CALC steps + FINAL TEMP PICTURE'!$C$10/2^'EEPROM values'!$E$16+'EEPROM values'!AK171)/2^'EEPROM values'!$E$17*($C$208-'EEPROM values'!$E$10-(('EEPROM values'!$E$11-'EEPROM values'!$E$10)/('EEPROM values'!$E$15-'EEPROM values'!$E$14))*($C$10-'EEPROM values'!$E$14))</f>
        <v>-87.023178626355829</v>
      </c>
      <c r="AG236" s="8">
        <f>AG125-('EEPROM values'!AL54*'CALC steps + FINAL TEMP PICTURE'!$C$10/2^'EEPROM values'!$E$16+'EEPROM values'!AL171)/2^'EEPROM values'!$E$17*($C$208-'EEPROM values'!$E$10-(('EEPROM values'!$E$11-'EEPROM values'!$E$10)/('EEPROM values'!$E$15-'EEPROM values'!$E$14))*($C$10-'EEPROM values'!$E$14))</f>
        <v>-178.17284027617859</v>
      </c>
      <c r="AH236" s="8">
        <f>AH125-('EEPROM values'!AM54*'CALC steps + FINAL TEMP PICTURE'!$C$10/2^'EEPROM values'!$E$16+'EEPROM values'!AM171)/2^'EEPROM values'!$E$17*($C$208-'EEPROM values'!$E$10-(('EEPROM values'!$E$11-'EEPROM values'!$E$10)/('EEPROM values'!$E$15-'EEPROM values'!$E$14))*($C$10-'EEPROM values'!$E$14))</f>
        <v>-43.513412226862911</v>
      </c>
      <c r="AI236" s="8">
        <f>AI125-('EEPROM values'!AN54*'CALC steps + FINAL TEMP PICTURE'!$C$10/2^'EEPROM values'!$E$16+'EEPROM values'!AN171)/2^'EEPROM values'!$E$17*($C$208-'EEPROM values'!$E$10-(('EEPROM values'!$E$11-'EEPROM values'!$E$10)/('EEPROM values'!$E$15-'EEPROM values'!$E$14))*($C$10-'EEPROM values'!$E$14))</f>
        <v>-103.97530696912193</v>
      </c>
      <c r="AJ236" s="8">
        <f>AJ125-('EEPROM values'!AO54*'CALC steps + FINAL TEMP PICTURE'!$C$10/2^'EEPROM values'!$E$16+'EEPROM values'!AO171)/2^'EEPROM values'!$E$17*($C$208-'EEPROM values'!$E$10-(('EEPROM values'!$E$11-'EEPROM values'!$E$10)/('EEPROM values'!$E$15-'EEPROM values'!$E$14))*($C$10-'EEPROM values'!$E$14))</f>
        <v>-24.829497183643156</v>
      </c>
      <c r="AK236" s="8">
        <f>AK125-('EEPROM values'!AP54*'CALC steps + FINAL TEMP PICTURE'!$C$10/2^'EEPROM values'!$E$16+'EEPROM values'!AP171)/2^'EEPROM values'!$E$17*($C$208-'EEPROM values'!$E$10-(('EEPROM values'!$E$11-'EEPROM values'!$E$10)/('EEPROM values'!$E$15-'EEPROM values'!$E$14))*($C$10-'EEPROM values'!$E$14))</f>
        <v>-20.536964266521906</v>
      </c>
      <c r="AL236" s="8">
        <f>AL125-('EEPROM values'!AQ54*'CALC steps + FINAL TEMP PICTURE'!$C$10/2^'EEPROM values'!$E$16+'EEPROM values'!AQ171)/2^'EEPROM values'!$E$17*($C$208-'EEPROM values'!$E$10-(('EEPROM values'!$E$11-'EEPROM values'!$E$10)/('EEPROM values'!$E$15-'EEPROM values'!$E$14))*($C$10-'EEPROM values'!$E$14))</f>
        <v>-3.4551770204101082</v>
      </c>
      <c r="AM236" s="8">
        <f>AM125-('EEPROM values'!AR54*'CALC steps + FINAL TEMP PICTURE'!$C$10/2^'EEPROM values'!$E$16+'EEPROM values'!AR171)/2^'EEPROM values'!$E$17*($C$208-'EEPROM values'!$E$10-(('EEPROM values'!$E$11-'EEPROM values'!$E$10)/('EEPROM values'!$E$15-'EEPROM values'!$E$14))*($C$10-'EEPROM values'!$E$14))</f>
        <v>-75.459032324541681</v>
      </c>
      <c r="AN236" s="8">
        <f>AN125-('EEPROM values'!AS54*'CALC steps + FINAL TEMP PICTURE'!$C$10/2^'EEPROM values'!$E$16+'EEPROM values'!AS171)/2^'EEPROM values'!$E$17*($C$208-'EEPROM values'!$E$10-(('EEPROM values'!$E$11-'EEPROM values'!$E$10)/('EEPROM values'!$E$15-'EEPROM values'!$E$14))*($C$10-'EEPROM values'!$E$14))</f>
        <v>-25.618059173502598</v>
      </c>
      <c r="AO236" s="8">
        <f>AO125-('EEPROM values'!AT54*'CALC steps + FINAL TEMP PICTURE'!$C$10/2^'EEPROM values'!$E$16+'EEPROM values'!AT171)/2^'EEPROM values'!$E$17*($C$208-'EEPROM values'!$E$10-(('EEPROM values'!$E$11-'EEPROM values'!$E$10)/('EEPROM values'!$E$15-'EEPROM values'!$E$14))*($C$10-'EEPROM values'!$E$14))</f>
        <v>-133.03392681370201</v>
      </c>
      <c r="AP236" s="8">
        <f>AP125-('EEPROM values'!AU54*'CALC steps + FINAL TEMP PICTURE'!$C$10/2^'EEPROM values'!$E$16+'EEPROM values'!AU171)/2^'EEPROM values'!$E$17*($C$208-'EEPROM values'!$E$10-(('EEPROM values'!$E$11-'EEPROM values'!$E$10)/('EEPROM values'!$E$15-'EEPROM values'!$E$14))*($C$10-'EEPROM values'!$E$14))</f>
        <v>-271.63881521932251</v>
      </c>
      <c r="AQ236" s="8">
        <f>AQ125-('EEPROM values'!AV54*'CALC steps + FINAL TEMP PICTURE'!$C$10/2^'EEPROM values'!$E$16+'EEPROM values'!AV171)/2^'EEPROM values'!$E$17*($C$208-'EEPROM values'!$E$10-(('EEPROM values'!$E$11-'EEPROM values'!$E$10)/('EEPROM values'!$E$15-'EEPROM values'!$E$14))*($C$10-'EEPROM values'!$E$14))</f>
        <v>-54.308488605625499</v>
      </c>
      <c r="AR236" s="8">
        <f>AR125-('EEPROM values'!AW54*'CALC steps + FINAL TEMP PICTURE'!$C$10/2^'EEPROM values'!$E$16+'EEPROM values'!AW171)/2^'EEPROM values'!$E$17*($C$208-'EEPROM values'!$E$10-(('EEPROM values'!$E$11-'EEPROM values'!$E$10)/('EEPROM values'!$E$15-'EEPROM values'!$E$14))*($C$10-'EEPROM values'!$E$14))</f>
        <v>53.734761547988086</v>
      </c>
      <c r="AS236" s="8">
        <f>AS125-('EEPROM values'!AX54*'CALC steps + FINAL TEMP PICTURE'!$C$10/2^'EEPROM values'!$E$16+'EEPROM values'!AX171)/2^'EEPROM values'!$E$17*($C$208-'EEPROM values'!$E$10-(('EEPROM values'!$E$11-'EEPROM values'!$E$10)/('EEPROM values'!$E$15-'EEPROM values'!$E$14))*($C$10-'EEPROM values'!$E$14))</f>
        <v>-135.38481793907675</v>
      </c>
      <c r="AT236" s="8">
        <f>AT125-('EEPROM values'!AY54*'CALC steps + FINAL TEMP PICTURE'!$C$10/2^'EEPROM values'!$E$16+'EEPROM values'!AY171)/2^'EEPROM values'!$E$17*($C$208-'EEPROM values'!$E$10-(('EEPROM values'!$E$11-'EEPROM values'!$E$10)/('EEPROM values'!$E$15-'EEPROM values'!$E$14))*($C$10-'EEPROM values'!$E$14))</f>
        <v>-245.83627411186757</v>
      </c>
      <c r="AU236" s="8">
        <f>AU125-('EEPROM values'!AZ54*'CALC steps + FINAL TEMP PICTURE'!$C$10/2^'EEPROM values'!$E$16+'EEPROM values'!AZ171)/2^'EEPROM values'!$E$17*($C$208-'EEPROM values'!$E$10-(('EEPROM values'!$E$11-'EEPROM values'!$E$10)/('EEPROM values'!$E$15-'EEPROM values'!$E$14))*($C$10-'EEPROM values'!$E$14))</f>
        <v>-15.271482215291988</v>
      </c>
      <c r="AV236" s="8">
        <f>AV125-('EEPROM values'!BA54*'CALC steps + FINAL TEMP PICTURE'!$C$10/2^'EEPROM values'!$E$16+'EEPROM values'!BA171)/2^'EEPROM values'!$E$17*($C$208-'EEPROM values'!$E$10-(('EEPROM values'!$E$11-'EEPROM values'!$E$10)/('EEPROM values'!$E$15-'EEPROM values'!$E$14))*($C$10-'EEPROM values'!$E$14))</f>
        <v>-8.0351040262194395</v>
      </c>
      <c r="AW236" s="8">
        <f>AW125-('EEPROM values'!BB54*'CALC steps + FINAL TEMP PICTURE'!$C$10/2^'EEPROM values'!$E$16+'EEPROM values'!BB171)/2^'EEPROM values'!$E$17*($C$208-'EEPROM values'!$E$10-(('EEPROM values'!$E$11-'EEPROM values'!$E$10)/('EEPROM values'!$E$15-'EEPROM values'!$E$14))*($C$10-'EEPROM values'!$E$14))</f>
        <v>-10.80641872561803</v>
      </c>
      <c r="AX236" s="8">
        <f>AX125-('EEPROM values'!BC54*'CALC steps + FINAL TEMP PICTURE'!$C$10/2^'EEPROM values'!$E$16+'EEPROM values'!BC171)/2^'EEPROM values'!$E$17*($C$208-'EEPROM values'!$E$10-(('EEPROM values'!$E$11-'EEPROM values'!$E$10)/('EEPROM values'!$E$15-'EEPROM values'!$E$14))*($C$10-'EEPROM values'!$E$14))</f>
        <v>-60.750737731879404</v>
      </c>
      <c r="AY236" s="8">
        <f>AY125-('EEPROM values'!BD54*'CALC steps + FINAL TEMP PICTURE'!$C$10/2^'EEPROM values'!$E$16+'EEPROM values'!BD171)/2^'EEPROM values'!$E$17*($C$208-'EEPROM values'!$E$10-(('EEPROM values'!$E$11-'EEPROM values'!$E$10)/('EEPROM values'!$E$15-'EEPROM values'!$E$14))*($C$10-'EEPROM values'!$E$14))</f>
        <v>-194.82639058060658</v>
      </c>
      <c r="AZ236" s="8">
        <f>AZ125-('EEPROM values'!BE54*'CALC steps + FINAL TEMP PICTURE'!$C$10/2^'EEPROM values'!$E$16+'EEPROM values'!BE171)/2^'EEPROM values'!$E$17*($C$208-'EEPROM values'!$E$10-(('EEPROM values'!$E$11-'EEPROM values'!$E$10)/('EEPROM values'!$E$15-'EEPROM values'!$E$14))*($C$10-'EEPROM values'!$E$14))</f>
        <v>-171.11003274304727</v>
      </c>
      <c r="BA236" s="8">
        <f>BA125-('EEPROM values'!BF54*'CALC steps + FINAL TEMP PICTURE'!$C$10/2^'EEPROM values'!$E$16+'EEPROM values'!BF171)/2^'EEPROM values'!$E$17*($C$208-'EEPROM values'!$E$10-(('EEPROM values'!$E$11-'EEPROM values'!$E$10)/('EEPROM values'!$E$15-'EEPROM values'!$E$14))*($C$10-'EEPROM values'!$E$14))</f>
        <v>-66.907678310305897</v>
      </c>
      <c r="BB236" s="8">
        <f>BB125-('EEPROM values'!BG54*'CALC steps + FINAL TEMP PICTURE'!$C$10/2^'EEPROM values'!$E$16+'EEPROM values'!BG171)/2^'EEPROM values'!$E$17*($C$208-'EEPROM values'!$E$10-(('EEPROM values'!$E$11-'EEPROM values'!$E$10)/('EEPROM values'!$E$15-'EEPROM values'!$E$14))*($C$10-'EEPROM values'!$E$14))</f>
        <v>234.01698291413246</v>
      </c>
      <c r="BC236" s="8">
        <f>BC125-('EEPROM values'!BH54*'CALC steps + FINAL TEMP PICTURE'!$C$10/2^'EEPROM values'!$E$16+'EEPROM values'!BH171)/2^'EEPROM values'!$E$17*($C$208-'EEPROM values'!$E$10-(('EEPROM values'!$E$11-'EEPROM values'!$E$10)/('EEPROM values'!$E$15-'EEPROM values'!$E$14))*($C$10-'EEPROM values'!$E$14))</f>
        <v>-263.25398555863774</v>
      </c>
      <c r="BD236" s="8">
        <f>BD125-('EEPROM values'!BI54*'CALC steps + FINAL TEMP PICTURE'!$C$10/2^'EEPROM values'!$E$16+'EEPROM values'!BI171)/2^'EEPROM values'!$E$17*($C$208-'EEPROM values'!$E$10-(('EEPROM values'!$E$11-'EEPROM values'!$E$10)/('EEPROM values'!$E$15-'EEPROM values'!$E$14))*($C$10-'EEPROM values'!$E$14))</f>
        <v>-276.82752641978618</v>
      </c>
      <c r="BE236" s="8">
        <f>BE125-('EEPROM values'!BJ54*'CALC steps + FINAL TEMP PICTURE'!$C$10/2^'EEPROM values'!$E$16+'EEPROM values'!BJ171)/2^'EEPROM values'!$E$17*($C$208-'EEPROM values'!$E$10-(('EEPROM values'!$E$11-'EEPROM values'!$E$10)/('EEPROM values'!$E$15-'EEPROM values'!$E$14))*($C$10-'EEPROM values'!$E$14))</f>
        <v>-77.110347937648427</v>
      </c>
      <c r="BF236" s="8">
        <f>BF125-('EEPROM values'!BK54*'CALC steps + FINAL TEMP PICTURE'!$C$10/2^'EEPROM values'!$E$16+'EEPROM values'!BK171)/2^'EEPROM values'!$E$17*($C$208-'EEPROM values'!$E$10-(('EEPROM values'!$E$11-'EEPROM values'!$E$10)/('EEPROM values'!$E$15-'EEPROM values'!$E$14))*($C$10-'EEPROM values'!$E$14))</f>
        <v>-118.47460034909065</v>
      </c>
      <c r="BG236" s="8">
        <f>BG125-('EEPROM values'!BL54*'CALC steps + FINAL TEMP PICTURE'!$C$10/2^'EEPROM values'!$E$16+'EEPROM values'!BL171)/2^'EEPROM values'!$E$17*($C$208-'EEPROM values'!$E$10-(('EEPROM values'!$E$11-'EEPROM values'!$E$10)/('EEPROM values'!$E$15-'EEPROM values'!$E$14))*($C$10-'EEPROM values'!$E$14))</f>
        <v>-47.979193898975453</v>
      </c>
      <c r="BH236" s="8">
        <f>BH125-('EEPROM values'!BM54*'CALC steps + FINAL TEMP PICTURE'!$C$10/2^'EEPROM values'!$E$16+'EEPROM values'!BM171)/2^'EEPROM values'!$E$17*($C$208-'EEPROM values'!$E$10-(('EEPROM values'!$E$11-'EEPROM values'!$E$10)/('EEPROM values'!$E$15-'EEPROM values'!$E$14))*($C$10-'EEPROM values'!$E$14))</f>
        <v>-17.910971953646627</v>
      </c>
      <c r="BI236" s="8">
        <f>BI125-('EEPROM values'!BN54*'CALC steps + FINAL TEMP PICTURE'!$C$10/2^'EEPROM values'!$E$16+'EEPROM values'!BN171)/2^'EEPROM values'!$E$17*($C$208-'EEPROM values'!$E$10-(('EEPROM values'!$E$11-'EEPROM values'!$E$10)/('EEPROM values'!$E$15-'EEPROM values'!$E$14))*($C$10-'EEPROM values'!$E$14))</f>
        <v>158.6559308243379</v>
      </c>
      <c r="BJ236" s="8">
        <f>BJ125-('EEPROM values'!BO54*'CALC steps + FINAL TEMP PICTURE'!$C$10/2^'EEPROM values'!$E$16+'EEPROM values'!BO171)/2^'EEPROM values'!$E$17*($C$208-'EEPROM values'!$E$10-(('EEPROM values'!$E$11-'EEPROM values'!$E$10)/('EEPROM values'!$E$15-'EEPROM values'!$E$14))*($C$10-'EEPROM values'!$E$14))</f>
        <v>-37.014194121006632</v>
      </c>
      <c r="BK236" s="8">
        <f>BK125-('EEPROM values'!BP54*'CALC steps + FINAL TEMP PICTURE'!$C$10/2^'EEPROM values'!$E$16+'EEPROM values'!BP171)/2^'EEPROM values'!$E$17*($C$208-'EEPROM values'!$E$10-(('EEPROM values'!$E$11-'EEPROM values'!$E$10)/('EEPROM values'!$E$15-'EEPROM values'!$E$14))*($C$10-'EEPROM values'!$E$14))</f>
        <v>-445.43847016986092</v>
      </c>
      <c r="BL236" s="8">
        <f>BL125-('EEPROM values'!BQ54*'CALC steps + FINAL TEMP PICTURE'!$C$10/2^'EEPROM values'!$E$16+'EEPROM values'!BQ171)/2^'EEPROM values'!$E$17*($C$208-'EEPROM values'!$E$10-(('EEPROM values'!$E$11-'EEPROM values'!$E$10)/('EEPROM values'!$E$15-'EEPROM values'!$E$14))*($C$10-'EEPROM values'!$E$14))</f>
        <v>-196.16127141541926</v>
      </c>
      <c r="BM236" s="8">
        <f>BM125-('EEPROM values'!BR54*'CALC steps + FINAL TEMP PICTURE'!$C$10/2^'EEPROM values'!$E$16+'EEPROM values'!BR171)/2^'EEPROM values'!$E$17*($C$208-'EEPROM values'!$E$10-(('EEPROM values'!$E$11-'EEPROM values'!$E$10)/('EEPROM values'!$E$15-'EEPROM values'!$E$14))*($C$10-'EEPROM values'!$E$14))</f>
        <v>208.41879566626315</v>
      </c>
      <c r="BN236" s="8">
        <f>BN125-('EEPROM values'!BS54*'CALC steps + FINAL TEMP PICTURE'!$C$10/2^'EEPROM values'!$E$16+'EEPROM values'!BS171)/2^'EEPROM values'!$E$17*($C$208-'EEPROM values'!$E$10-(('EEPROM values'!$E$11-'EEPROM values'!$E$10)/('EEPROM values'!$E$15-'EEPROM values'!$E$14))*($C$10-'EEPROM values'!$E$14))</f>
        <v>-305.08243935179792</v>
      </c>
      <c r="BO236" s="8">
        <f>BO125-('EEPROM values'!BT54*'CALC steps + FINAL TEMP PICTURE'!$C$10/2^'EEPROM values'!$E$16+'EEPROM values'!BT171)/2^'EEPROM values'!$E$17*($C$208-'EEPROM values'!$E$10-(('EEPROM values'!$E$11-'EEPROM values'!$E$10)/('EEPROM values'!$E$15-'EEPROM values'!$E$14))*($C$10-'EEPROM values'!$E$14))</f>
        <v>-24.269618871716126</v>
      </c>
      <c r="BP236" s="8">
        <f>BP125-('EEPROM values'!BU54*'CALC steps + FINAL TEMP PICTURE'!$C$10/2^'EEPROM values'!$E$16+'EEPROM values'!BU171)/2^'EEPROM values'!$E$17*($C$208-'EEPROM values'!$E$10-(('EEPROM values'!$E$11-'EEPROM values'!$E$10)/('EEPROM values'!$E$15-'EEPROM values'!$E$14))*($C$10-'EEPROM values'!$E$14))</f>
        <v>139.36535841738115</v>
      </c>
      <c r="BQ236" s="8">
        <f>BQ125-('EEPROM values'!BV54*'CALC steps + FINAL TEMP PICTURE'!$C$10/2^'EEPROM values'!$E$16+'EEPROM values'!BV171)/2^'EEPROM values'!$E$17*($C$208-'EEPROM values'!$E$10-(('EEPROM values'!$E$11-'EEPROM values'!$E$10)/('EEPROM values'!$E$15-'EEPROM values'!$E$14))*($C$10-'EEPROM values'!$E$14))</f>
        <v>-256.75983703366398</v>
      </c>
      <c r="BR236" s="8">
        <f>BR125-('EEPROM values'!BW54*'CALC steps + FINAL TEMP PICTURE'!$C$10/2^'EEPROM values'!$E$16+'EEPROM values'!BW171)/2^'EEPROM values'!$E$17*($C$208-'EEPROM values'!$E$10-(('EEPROM values'!$E$11-'EEPROM values'!$E$10)/('EEPROM values'!$E$15-'EEPROM values'!$E$14))*($C$10-'EEPROM values'!$E$14))</f>
        <v>116.12528941809543</v>
      </c>
      <c r="BS236" s="8">
        <f>BS125-('EEPROM values'!BX54*'CALC steps + FINAL TEMP PICTURE'!$C$10/2^'EEPROM values'!$E$16+'EEPROM values'!BX171)/2^'EEPROM values'!$E$17*($C$208-'EEPROM values'!$E$10-(('EEPROM values'!$E$11-'EEPROM values'!$E$10)/('EEPROM values'!$E$15-'EEPROM values'!$E$14))*($C$10-'EEPROM values'!$E$14))</f>
        <v>-308.30360897951545</v>
      </c>
      <c r="BT236" s="8">
        <f>BT125-('EEPROM values'!BY54*'CALC steps + FINAL TEMP PICTURE'!$C$10/2^'EEPROM values'!$E$16+'EEPROM values'!BY171)/2^'EEPROM values'!$E$17*($C$208-'EEPROM values'!$E$10-(('EEPROM values'!$E$11-'EEPROM values'!$E$10)/('EEPROM values'!$E$15-'EEPROM values'!$E$14))*($C$10-'EEPROM values'!$E$14))</f>
        <v>-246.80815503633252</v>
      </c>
      <c r="BU236" s="8">
        <f>BU125-('EEPROM values'!BZ54*'CALC steps + FINAL TEMP PICTURE'!$C$10/2^'EEPROM values'!$E$16+'EEPROM values'!BZ171)/2^'EEPROM values'!$E$17*($C$208-'EEPROM values'!$E$10-(('EEPROM values'!$E$11-'EEPROM values'!$E$10)/('EEPROM values'!$E$15-'EEPROM values'!$E$14))*($C$10-'EEPROM values'!$E$14))</f>
        <v>69.84749179070198</v>
      </c>
      <c r="BV236" s="8">
        <f>BV125-('EEPROM values'!CA54*'CALC steps + FINAL TEMP PICTURE'!$C$10/2^'EEPROM values'!$E$16+'EEPROM values'!CA171)/2^'EEPROM values'!$E$17*($C$208-'EEPROM values'!$E$10-(('EEPROM values'!$E$11-'EEPROM values'!$E$10)/('EEPROM values'!$E$15-'EEPROM values'!$E$14))*($C$10-'EEPROM values'!$E$14))</f>
        <v>65.218629260702741</v>
      </c>
      <c r="BW236" s="8">
        <f>BW125-('EEPROM values'!CB54*'CALC steps + FINAL TEMP PICTURE'!$C$10/2^'EEPROM values'!$E$16+'EEPROM values'!CB171)/2^'EEPROM values'!$E$17*($C$208-'EEPROM values'!$E$10-(('EEPROM values'!$E$11-'EEPROM values'!$E$10)/('EEPROM values'!$E$15-'EEPROM values'!$E$14))*($C$10-'EEPROM values'!$E$14))</f>
        <v>-353.89831559666044</v>
      </c>
      <c r="BX236" s="8">
        <f>BX125-('EEPROM values'!CC54*'CALC steps + FINAL TEMP PICTURE'!$C$10/2^'EEPROM values'!$E$16+'EEPROM values'!CC171)/2^'EEPROM values'!$E$17*($C$208-'EEPROM values'!$E$10-(('EEPROM values'!$E$11-'EEPROM values'!$E$10)/('EEPROM values'!$E$15-'EEPROM values'!$E$14))*($C$10-'EEPROM values'!$E$14))</f>
        <v>-32.777510878596686</v>
      </c>
      <c r="BY236" s="8">
        <f>BY125-('EEPROM values'!CD54*'CALC steps + FINAL TEMP PICTURE'!$C$10/2^'EEPROM values'!$E$16+'EEPROM values'!CD171)/2^'EEPROM values'!$E$17*($C$208-'EEPROM values'!$E$10-(('EEPROM values'!$E$11-'EEPROM values'!$E$10)/('EEPROM values'!$E$15-'EEPROM values'!$E$14))*($C$10-'EEPROM values'!$E$14))</f>
        <v>147.21806793409897</v>
      </c>
      <c r="BZ236" s="8">
        <f>BZ125-('EEPROM values'!CE54*'CALC steps + FINAL TEMP PICTURE'!$C$10/2^'EEPROM values'!$E$16+'EEPROM values'!CE171)/2^'EEPROM values'!$E$17*($C$208-'EEPROM values'!$E$10-(('EEPROM values'!$E$11-'EEPROM values'!$E$10)/('EEPROM values'!$E$15-'EEPROM values'!$E$14))*($C$10-'EEPROM values'!$E$14))</f>
        <v>-42.698586719033237</v>
      </c>
      <c r="CA236" s="8">
        <f>CA125-('EEPROM values'!CF54*'CALC steps + FINAL TEMP PICTURE'!$C$10/2^'EEPROM values'!$E$16+'EEPROM values'!CF171)/2^'EEPROM values'!$E$17*($C$208-'EEPROM values'!$E$10-(('EEPROM values'!$E$11-'EEPROM values'!$E$10)/('EEPROM values'!$E$15-'EEPROM values'!$E$14))*($C$10-'EEPROM values'!$E$14))</f>
        <v>-245.05986670677183</v>
      </c>
      <c r="CB236" s="8">
        <f>CB125-('EEPROM values'!CG54*'CALC steps + FINAL TEMP PICTURE'!$C$10/2^'EEPROM values'!$E$16+'EEPROM values'!CG171)/2^'EEPROM values'!$E$17*($C$208-'EEPROM values'!$E$10-(('EEPROM values'!$E$11-'EEPROM values'!$E$10)/('EEPROM values'!$E$15-'EEPROM values'!$E$14))*($C$10-'EEPROM values'!$E$14))</f>
        <v>-81.043083017328883</v>
      </c>
      <c r="CC236" s="8">
        <f>CC125-('EEPROM values'!CH54*'CALC steps + FINAL TEMP PICTURE'!$C$10/2^'EEPROM values'!$E$16+'EEPROM values'!CH171)/2^'EEPROM values'!$E$17*($C$208-'EEPROM values'!$E$10-(('EEPROM values'!$E$11-'EEPROM values'!$E$10)/('EEPROM values'!$E$15-'EEPROM values'!$E$14))*($C$10-'EEPROM values'!$E$14))</f>
        <v>-183.10337857390758</v>
      </c>
      <c r="CD236" s="8">
        <f>CD125-('EEPROM values'!CI54*'CALC steps + FINAL TEMP PICTURE'!$C$10/2^'EEPROM values'!$E$16+'EEPROM values'!CI171)/2^'EEPROM values'!$E$17*($C$208-'EEPROM values'!$E$10-(('EEPROM values'!$E$11-'EEPROM values'!$E$10)/('EEPROM values'!$E$15-'EEPROM values'!$E$14))*($C$10-'EEPROM values'!$E$14))</f>
        <v>-45.959694002857262</v>
      </c>
      <c r="CE236" s="8">
        <f>CE125-('EEPROM values'!CJ54*'CALC steps + FINAL TEMP PICTURE'!$C$10/2^'EEPROM values'!$E$16+'EEPROM values'!CJ171)/2^'EEPROM values'!$E$17*($C$208-'EEPROM values'!$E$10-(('EEPROM values'!$E$11-'EEPROM values'!$E$10)/('EEPROM values'!$E$15-'EEPROM values'!$E$14))*($C$10-'EEPROM values'!$E$14))</f>
        <v>-117.61324520865952</v>
      </c>
      <c r="CF236" s="8">
        <f>CF125-('EEPROM values'!CK54*'CALC steps + FINAL TEMP PICTURE'!$C$10/2^'EEPROM values'!$E$16+'EEPROM values'!CK171)/2^'EEPROM values'!$E$17*($C$208-'EEPROM values'!$E$10-(('EEPROM values'!$E$11-'EEPROM values'!$E$10)/('EEPROM values'!$E$15-'EEPROM values'!$E$14))*($C$10-'EEPROM values'!$E$14))</f>
        <v>-118.45103347661015</v>
      </c>
      <c r="CG236" s="8">
        <f>CG125-('EEPROM values'!CL54*'CALC steps + FINAL TEMP PICTURE'!$C$10/2^'EEPROM values'!$E$16+'EEPROM values'!CL171)/2^'EEPROM values'!$E$17*($C$208-'EEPROM values'!$E$10-(('EEPROM values'!$E$11-'EEPROM values'!$E$10)/('EEPROM values'!$E$15-'EEPROM values'!$E$14))*($C$10-'EEPROM values'!$E$14))</f>
        <v>-154.80990786839683</v>
      </c>
      <c r="CH236" s="8">
        <f>CH125-('EEPROM values'!CM54*'CALC steps + FINAL TEMP PICTURE'!$C$10/2^'EEPROM values'!$E$16+'EEPROM values'!CM171)/2^'EEPROM values'!$E$17*($C$208-'EEPROM values'!$E$10-(('EEPROM values'!$E$11-'EEPROM values'!$E$10)/('EEPROM values'!$E$15-'EEPROM values'!$E$14))*($C$10-'EEPROM values'!$E$14))</f>
        <v>72.533718340050797</v>
      </c>
      <c r="CI236" s="8">
        <f>CI125-('EEPROM values'!CN54*'CALC steps + FINAL TEMP PICTURE'!$C$10/2^'EEPROM values'!$E$16+'EEPROM values'!CN171)/2^'EEPROM values'!$E$17*($C$208-'EEPROM values'!$E$10-(('EEPROM values'!$E$11-'EEPROM values'!$E$10)/('EEPROM values'!$E$15-'EEPROM values'!$E$14))*($C$10-'EEPROM values'!$E$14))</f>
        <v>-131.98230639845767</v>
      </c>
      <c r="CJ236" s="8">
        <f>CJ125-('EEPROM values'!CO54*'CALC steps + FINAL TEMP PICTURE'!$C$10/2^'EEPROM values'!$E$16+'EEPROM values'!CO171)/2^'EEPROM values'!$E$17*($C$208-'EEPROM values'!$E$10-(('EEPROM values'!$E$11-'EEPROM values'!$E$10)/('EEPROM values'!$E$15-'EEPROM values'!$E$14))*($C$10-'EEPROM values'!$E$14))</f>
        <v>102.74271466704988</v>
      </c>
      <c r="CK236" s="8">
        <f>CK125-('EEPROM values'!CP54*'CALC steps + FINAL TEMP PICTURE'!$C$10/2^'EEPROM values'!$E$16+'EEPROM values'!CP171)/2^'EEPROM values'!$E$17*($C$208-'EEPROM values'!$E$10-(('EEPROM values'!$E$11-'EEPROM values'!$E$10)/('EEPROM values'!$E$15-'EEPROM values'!$E$14))*($C$10-'EEPROM values'!$E$14))</f>
        <v>-354.46978971962534</v>
      </c>
      <c r="CL236" s="8">
        <f>CL125-('EEPROM values'!CQ54*'CALC steps + FINAL TEMP PICTURE'!$C$10/2^'EEPROM values'!$E$16+'EEPROM values'!CQ171)/2^'EEPROM values'!$E$17*($C$208-'EEPROM values'!$E$10-(('EEPROM values'!$E$11-'EEPROM values'!$E$10)/('EEPROM values'!$E$15-'EEPROM values'!$E$14))*($C$10-'EEPROM values'!$E$14))</f>
        <v>184.55933260959071</v>
      </c>
      <c r="CM236" s="8">
        <f>CM125-('EEPROM values'!CR54*'CALC steps + FINAL TEMP PICTURE'!$C$10/2^'EEPROM values'!$E$16+'EEPROM values'!CR171)/2^'EEPROM values'!$E$17*($C$208-'EEPROM values'!$E$10-(('EEPROM values'!$E$11-'EEPROM values'!$E$10)/('EEPROM values'!$E$15-'EEPROM values'!$E$14))*($C$10-'EEPROM values'!$E$14))</f>
        <v>-284.50687766132069</v>
      </c>
      <c r="CN236" s="8">
        <f>CN125-('EEPROM values'!CS54*'CALC steps + FINAL TEMP PICTURE'!$C$10/2^'EEPROM values'!$E$16+'EEPROM values'!CS171)/2^'EEPROM values'!$E$17*($C$208-'EEPROM values'!$E$10-(('EEPROM values'!$E$11-'EEPROM values'!$E$10)/('EEPROM values'!$E$15-'EEPROM values'!$E$14))*($C$10-'EEPROM values'!$E$14))</f>
        <v>-161.87020513768428</v>
      </c>
      <c r="CO236" s="8">
        <f>CO125-('EEPROM values'!CT54*'CALC steps + FINAL TEMP PICTURE'!$C$10/2^'EEPROM values'!$E$16+'EEPROM values'!CT171)/2^'EEPROM values'!$E$17*($C$208-'EEPROM values'!$E$10-(('EEPROM values'!$E$11-'EEPROM values'!$E$10)/('EEPROM values'!$E$15-'EEPROM values'!$E$14))*($C$10-'EEPROM values'!$E$14))</f>
        <v>15.411140443014478</v>
      </c>
      <c r="CP236" s="8">
        <f>CP125-('EEPROM values'!CU54*'CALC steps + FINAL TEMP PICTURE'!$C$10/2^'EEPROM values'!$E$16+'EEPROM values'!CU171)/2^'EEPROM values'!$E$17*($C$208-'EEPROM values'!$E$10-(('EEPROM values'!$E$11-'EEPROM values'!$E$10)/('EEPROM values'!$E$15-'EEPROM values'!$E$14))*($C$10-'EEPROM values'!$E$14))</f>
        <v>-130.37287198670811</v>
      </c>
      <c r="CQ236" s="8">
        <f>CQ125-('EEPROM values'!CV54*'CALC steps + FINAL TEMP PICTURE'!$C$10/2^'EEPROM values'!$E$16+'EEPROM values'!CV171)/2^'EEPROM values'!$E$17*($C$208-'EEPROM values'!$E$10-(('EEPROM values'!$E$11-'EEPROM values'!$E$10)/('EEPROM values'!$E$15-'EEPROM values'!$E$14))*($C$10-'EEPROM values'!$E$14))</f>
        <v>-110.76554518505752</v>
      </c>
      <c r="CR236" s="8">
        <f>CR125-('EEPROM values'!CW54*'CALC steps + FINAL TEMP PICTURE'!$C$10/2^'EEPROM values'!$E$16+'EEPROM values'!CW171)/2^'EEPROM values'!$E$17*($C$208-'EEPROM values'!$E$10-(('EEPROM values'!$E$11-'EEPROM values'!$E$10)/('EEPROM values'!$E$15-'EEPROM values'!$E$14))*($C$10-'EEPROM values'!$E$14))</f>
        <v>77.476645241743284</v>
      </c>
      <c r="CS236" s="8">
        <f>CS125-('EEPROM values'!CX54*'CALC steps + FINAL TEMP PICTURE'!$C$10/2^'EEPROM values'!$E$16+'EEPROM values'!CX171)/2^'EEPROM values'!$E$17*($C$208-'EEPROM values'!$E$10-(('EEPROM values'!$E$11-'EEPROM values'!$E$10)/('EEPROM values'!$E$15-'EEPROM values'!$E$14))*($C$10-'EEPROM values'!$E$14))</f>
        <v>-216.76284228000588</v>
      </c>
      <c r="CT236" s="8">
        <f>CT125-('EEPROM values'!CY54*'CALC steps + FINAL TEMP PICTURE'!$C$10/2^'EEPROM values'!$E$16+'EEPROM values'!CY171)/2^'EEPROM values'!$E$17*($C$208-'EEPROM values'!$E$10-(('EEPROM values'!$E$11-'EEPROM values'!$E$10)/('EEPROM values'!$E$15-'EEPROM values'!$E$14))*($C$10-'EEPROM values'!$E$14))</f>
        <v>39.372600879393616</v>
      </c>
      <c r="CU236" s="8">
        <f>CU125-('EEPROM values'!CZ54*'CALC steps + FINAL TEMP PICTURE'!$C$10/2^'EEPROM values'!$E$16+'EEPROM values'!CZ171)/2^'EEPROM values'!$E$17*($C$208-'EEPROM values'!$E$10-(('EEPROM values'!$E$11-'EEPROM values'!$E$10)/('EEPROM values'!$E$15-'EEPROM values'!$E$14))*($C$10-'EEPROM values'!$E$14))</f>
        <v>-136.39117301073827</v>
      </c>
      <c r="CV236" s="8">
        <f>CV125-('EEPROM values'!DA54*'CALC steps + FINAL TEMP PICTURE'!$C$10/2^'EEPROM values'!$E$16+'EEPROM values'!DA171)/2^'EEPROM values'!$E$17*($C$208-'EEPROM values'!$E$10-(('EEPROM values'!$E$11-'EEPROM values'!$E$10)/('EEPROM values'!$E$15-'EEPROM values'!$E$14))*($C$10-'EEPROM values'!$E$14))</f>
        <v>55.173172383072263</v>
      </c>
      <c r="CW236" s="8">
        <f>CW125-('EEPROM values'!DB54*'CALC steps + FINAL TEMP PICTURE'!$C$10/2^'EEPROM values'!$E$16+'EEPROM values'!DB171)/2^'EEPROM values'!$E$17*($C$208-'EEPROM values'!$E$10-(('EEPROM values'!$E$11-'EEPROM values'!$E$10)/('EEPROM values'!$E$15-'EEPROM values'!$E$14))*($C$10-'EEPROM values'!$E$14))</f>
        <v>-364.02983178971141</v>
      </c>
      <c r="CX236" s="8">
        <f>CX125-('EEPROM values'!DC54*'CALC steps + FINAL TEMP PICTURE'!$C$10/2^'EEPROM values'!$E$16+'EEPROM values'!DC171)/2^'EEPROM values'!$E$17*($C$208-'EEPROM values'!$E$10-(('EEPROM values'!$E$11-'EEPROM values'!$E$10)/('EEPROM values'!$E$15-'EEPROM values'!$E$14))*($C$10-'EEPROM values'!$E$14))</f>
        <v>55.352755451623253</v>
      </c>
      <c r="CY236" s="8">
        <f>CY125-('EEPROM values'!DD54*'CALC steps + FINAL TEMP PICTURE'!$C$10/2^'EEPROM values'!$E$16+'EEPROM values'!DD171)/2^'EEPROM values'!$E$17*($C$208-'EEPROM values'!$E$10-(('EEPROM values'!$E$11-'EEPROM values'!$E$10)/('EEPROM values'!$E$15-'EEPROM values'!$E$14))*($C$10-'EEPROM values'!$E$14))</f>
        <v>-102.78010128787739</v>
      </c>
      <c r="CZ236" s="8">
        <f>CZ125-('EEPROM values'!DE54*'CALC steps + FINAL TEMP PICTURE'!$C$10/2^'EEPROM values'!$E$16+'EEPROM values'!DE171)/2^'EEPROM values'!$E$17*($C$208-'EEPROM values'!$E$10-(('EEPROM values'!$E$11-'EEPROM values'!$E$10)/('EEPROM values'!$E$15-'EEPROM values'!$E$14))*($C$10-'EEPROM values'!$E$14))</f>
        <v>-11.932877445622182</v>
      </c>
      <c r="DA236" s="8">
        <f>DA125-('EEPROM values'!DF54*'CALC steps + FINAL TEMP PICTURE'!$C$10/2^'EEPROM values'!$E$16+'EEPROM values'!DF171)/2^'EEPROM values'!$E$17*($C$208-'EEPROM values'!$E$10-(('EEPROM values'!$E$11-'EEPROM values'!$E$10)/('EEPROM values'!$E$15-'EEPROM values'!$E$14))*($C$10-'EEPROM values'!$E$14))</f>
        <v>-104.64777185380557</v>
      </c>
      <c r="DB236" s="8">
        <f>DB125-('EEPROM values'!DG54*'CALC steps + FINAL TEMP PICTURE'!$C$10/2^'EEPROM values'!$E$16+'EEPROM values'!DG171)/2^'EEPROM values'!$E$17*($C$208-'EEPROM values'!$E$10-(('EEPROM values'!$E$11-'EEPROM values'!$E$10)/('EEPROM values'!$E$15-'EEPROM values'!$E$14))*($C$10-'EEPROM values'!$E$14))</f>
        <v>-285.69991165512869</v>
      </c>
      <c r="DC236" s="8">
        <f>DC125-('EEPROM values'!DH54*'CALC steps + FINAL TEMP PICTURE'!$C$10/2^'EEPROM values'!$E$16+'EEPROM values'!DH171)/2^'EEPROM values'!$E$17*($C$208-'EEPROM values'!$E$10-(('EEPROM values'!$E$11-'EEPROM values'!$E$10)/('EEPROM values'!$E$15-'EEPROM values'!$E$14))*($C$10-'EEPROM values'!$E$14))</f>
        <v>15.730890548305787</v>
      </c>
      <c r="DD236" s="8">
        <f>DD125-('EEPROM values'!DI54*'CALC steps + FINAL TEMP PICTURE'!$C$10/2^'EEPROM values'!$E$16+'EEPROM values'!DI171)/2^'EEPROM values'!$E$17*($C$208-'EEPROM values'!$E$10-(('EEPROM values'!$E$11-'EEPROM values'!$E$10)/('EEPROM values'!$E$15-'EEPROM values'!$E$14))*($C$10-'EEPROM values'!$E$14))</f>
        <v>-63.16115445311911</v>
      </c>
      <c r="DE236" s="8">
        <f>DE125-('EEPROM values'!DJ54*'CALC steps + FINAL TEMP PICTURE'!$C$10/2^'EEPROM values'!$E$16+'EEPROM values'!DJ171)/2^'EEPROM values'!$E$17*($C$208-'EEPROM values'!$E$10-(('EEPROM values'!$E$11-'EEPROM values'!$E$10)/('EEPROM values'!$E$15-'EEPROM values'!$E$14))*($C$10-'EEPROM values'!$E$14))</f>
        <v>-110.52361503052624</v>
      </c>
      <c r="DF236" s="8">
        <f>DF125-('EEPROM values'!DK54*'CALC steps + FINAL TEMP PICTURE'!$C$10/2^'EEPROM values'!$E$16+'EEPROM values'!DK171)/2^'EEPROM values'!$E$17*($C$208-'EEPROM values'!$E$10-(('EEPROM values'!$E$11-'EEPROM values'!$E$10)/('EEPROM values'!$E$15-'EEPROM values'!$E$14))*($C$10-'EEPROM values'!$E$14))</f>
        <v>-127.24073479370314</v>
      </c>
      <c r="DG236" s="8">
        <f>DG125-('EEPROM values'!DL54*'CALC steps + FINAL TEMP PICTURE'!$C$10/2^'EEPROM values'!$E$16+'EEPROM values'!DL171)/2^'EEPROM values'!$E$17*($C$208-'EEPROM values'!$E$10-(('EEPROM values'!$E$11-'EEPROM values'!$E$10)/('EEPROM values'!$E$15-'EEPROM values'!$E$14))*($C$10-'EEPROM values'!$E$14))</f>
        <v>9.6141317913219613</v>
      </c>
      <c r="DH236" s="8">
        <f>DH125-('EEPROM values'!DM54*'CALC steps + FINAL TEMP PICTURE'!$C$10/2^'EEPROM values'!$E$16+'EEPROM values'!DM171)/2^'EEPROM values'!$E$17*($C$208-'EEPROM values'!$E$10-(('EEPROM values'!$E$11-'EEPROM values'!$E$10)/('EEPROM values'!$E$15-'EEPROM values'!$E$14))*($C$10-'EEPROM values'!$E$14))</f>
        <v>-171.81863268800086</v>
      </c>
      <c r="DI236" s="8">
        <f>DI125-('EEPROM values'!DN54*'CALC steps + FINAL TEMP PICTURE'!$C$10/2^'EEPROM values'!$E$16+'EEPROM values'!DN171)/2^'EEPROM values'!$E$17*($C$208-'EEPROM values'!$E$10-(('EEPROM values'!$E$11-'EEPROM values'!$E$10)/('EEPROM values'!$E$15-'EEPROM values'!$E$14))*($C$10-'EEPROM values'!$E$14))</f>
        <v>-172.63044571610567</v>
      </c>
      <c r="DJ236" s="8">
        <f>DJ125-('EEPROM values'!DO54*'CALC steps + FINAL TEMP PICTURE'!$C$10/2^'EEPROM values'!$E$16+'EEPROM values'!DO171)/2^'EEPROM values'!$E$17*($C$208-'EEPROM values'!$E$10-(('EEPROM values'!$E$11-'EEPROM values'!$E$10)/('EEPROM values'!$E$15-'EEPROM values'!$E$14))*($C$10-'EEPROM values'!$E$14))</f>
        <v>88.057033157480987</v>
      </c>
      <c r="DK236" s="8">
        <f>DK125-('EEPROM values'!DP54*'CALC steps + FINAL TEMP PICTURE'!$C$10/2^'EEPROM values'!$E$16+'EEPROM values'!DP171)/2^'EEPROM values'!$E$17*($C$208-'EEPROM values'!$E$10-(('EEPROM values'!$E$11-'EEPROM values'!$E$10)/('EEPROM values'!$E$15-'EEPROM values'!$E$14))*($C$10-'EEPROM values'!$E$14))</f>
        <v>-281.68568163386726</v>
      </c>
      <c r="DL236" s="8">
        <f>DL125-('EEPROM values'!DQ54*'CALC steps + FINAL TEMP PICTURE'!$C$10/2^'EEPROM values'!$E$16+'EEPROM values'!DQ171)/2^'EEPROM values'!$E$17*($C$208-'EEPROM values'!$E$10-(('EEPROM values'!$E$11-'EEPROM values'!$E$10)/('EEPROM values'!$E$15-'EEPROM values'!$E$14))*($C$10-'EEPROM values'!$E$14))</f>
        <v>-78.68831563374529</v>
      </c>
      <c r="DM236" s="8">
        <f>DM125-('EEPROM values'!DR54*'CALC steps + FINAL TEMP PICTURE'!$C$10/2^'EEPROM values'!$E$16+'EEPROM values'!DR171)/2^'EEPROM values'!$E$17*($C$208-'EEPROM values'!$E$10-(('EEPROM values'!$E$11-'EEPROM values'!$E$10)/('EEPROM values'!$E$15-'EEPROM values'!$E$14))*($C$10-'EEPROM values'!$E$14))</f>
        <v>19.642306661633715</v>
      </c>
      <c r="DN236" s="8">
        <f>DN125-('EEPROM values'!DS54*'CALC steps + FINAL TEMP PICTURE'!$C$10/2^'EEPROM values'!$E$16+'EEPROM values'!DS171)/2^'EEPROM values'!$E$17*($C$208-'EEPROM values'!$E$10-(('EEPROM values'!$E$11-'EEPROM values'!$E$10)/('EEPROM values'!$E$15-'EEPROM values'!$E$14))*($C$10-'EEPROM values'!$E$14))</f>
        <v>-24.560661004387789</v>
      </c>
      <c r="DO236" s="8">
        <f>DO125-('EEPROM values'!DT54*'CALC steps + FINAL TEMP PICTURE'!$C$10/2^'EEPROM values'!$E$16+'EEPROM values'!DT171)/2^'EEPROM values'!$E$17*($C$208-'EEPROM values'!$E$10-(('EEPROM values'!$E$11-'EEPROM values'!$E$10)/('EEPROM values'!$E$15-'EEPROM values'!$E$14))*($C$10-'EEPROM values'!$E$14))</f>
        <v>61.300192497065368</v>
      </c>
      <c r="DP236" s="8">
        <f>DP125-('EEPROM values'!DU54*'CALC steps + FINAL TEMP PICTURE'!$C$10/2^'EEPROM values'!$E$16+'EEPROM values'!DU171)/2^'EEPROM values'!$E$17*($C$208-'EEPROM values'!$E$10-(('EEPROM values'!$E$11-'EEPROM values'!$E$10)/('EEPROM values'!$E$15-'EEPROM values'!$E$14))*($C$10-'EEPROM values'!$E$14))</f>
        <v>-142.97832512988526</v>
      </c>
      <c r="DQ236" s="16">
        <f>DQ125-('EEPROM values'!DV54*'CALC steps + FINAL TEMP PICTURE'!$C$10/2^'EEPROM values'!$E$16+'EEPROM values'!DV171)/2^'EEPROM values'!$E$17*($C$208-'EEPROM values'!$E$10-(('EEPROM values'!$E$11-'EEPROM values'!$E$10)/('EEPROM values'!$E$15-'EEPROM values'!$E$14))*($C$10-'EEPROM values'!$E$14))</f>
        <v>-302.95371237723168</v>
      </c>
    </row>
    <row r="237" spans="2:121" x14ac:dyDescent="0.25">
      <c r="B237" s="15">
        <f>B126-('EEPROM values'!G55*'CALC steps + FINAL TEMP PICTURE'!$C$10/2^'EEPROM values'!$E$16+'EEPROM values'!G172)/2^'EEPROM values'!$E$17*($C$208-'EEPROM values'!$E$10-(('EEPROM values'!$E$11-'EEPROM values'!$E$10)/('EEPROM values'!$E$15-'EEPROM values'!$E$14))*($C$10-'EEPROM values'!$E$14))</f>
        <v>99.997295759174591</v>
      </c>
      <c r="C237" s="8">
        <f>C126-('EEPROM values'!H55*'CALC steps + FINAL TEMP PICTURE'!$C$10/2^'EEPROM values'!$E$16+'EEPROM values'!H172)/2^'EEPROM values'!$E$17*($C$208-'EEPROM values'!$E$10-(('EEPROM values'!$E$11-'EEPROM values'!$E$10)/('EEPROM values'!$E$15-'EEPROM values'!$E$14))*($C$10-'EEPROM values'!$E$14))</f>
        <v>-177.04469756189854</v>
      </c>
      <c r="D237" s="8">
        <f>D126-('EEPROM values'!I55*'CALC steps + FINAL TEMP PICTURE'!$C$10/2^'EEPROM values'!$E$16+'EEPROM values'!I172)/2^'EEPROM values'!$E$17*($C$208-'EEPROM values'!$E$10-(('EEPROM values'!$E$11-'EEPROM values'!$E$10)/('EEPROM values'!$E$15-'EEPROM values'!$E$14))*($C$10-'EEPROM values'!$E$14))</f>
        <v>-36.029293668246225</v>
      </c>
      <c r="E237" s="8">
        <f>E126-('EEPROM values'!J55*'CALC steps + FINAL TEMP PICTURE'!$C$10/2^'EEPROM values'!$E$16+'EEPROM values'!J172)/2^'EEPROM values'!$E$17*($C$208-'EEPROM values'!$E$10-(('EEPROM values'!$E$11-'EEPROM values'!$E$10)/('EEPROM values'!$E$15-'EEPROM values'!$E$14))*($C$10-'EEPROM values'!$E$14))</f>
        <v>-58.494701388246227</v>
      </c>
      <c r="F237" s="8">
        <f>F126-('EEPROM values'!K55*'CALC steps + FINAL TEMP PICTURE'!$C$10/2^'EEPROM values'!$E$16+'EEPROM values'!K172)/2^'EEPROM values'!$E$17*($C$208-'EEPROM values'!$E$10-(('EEPROM values'!$E$11-'EEPROM values'!$E$10)/('EEPROM values'!$E$15-'EEPROM values'!$E$14))*($C$10-'EEPROM values'!$E$14))</f>
        <v>-74.149148403362446</v>
      </c>
      <c r="G237" s="8">
        <f>G126-('EEPROM values'!L55*'CALC steps + FINAL TEMP PICTURE'!$C$10/2^'EEPROM values'!$E$16+'EEPROM values'!L172)/2^'EEPROM values'!$E$17*($C$208-'EEPROM values'!$E$10-(('EEPROM values'!$E$11-'EEPROM values'!$E$10)/('EEPROM values'!$E$15-'EEPROM values'!$E$14))*($C$10-'EEPROM values'!$E$14))</f>
        <v>-58.919567770594504</v>
      </c>
      <c r="H237" s="8">
        <f>H126-('EEPROM values'!M55*'CALC steps + FINAL TEMP PICTURE'!$C$10/2^'EEPROM values'!$E$16+'EEPROM values'!M172)/2^'EEPROM values'!$E$17*($C$208-'EEPROM values'!$E$10-(('EEPROM values'!$E$11-'EEPROM values'!$E$10)/('EEPROM values'!$E$15-'EEPROM values'!$E$14))*($C$10-'EEPROM values'!$E$14))</f>
        <v>-284.80889992490233</v>
      </c>
      <c r="I237" s="8">
        <f>I126-('EEPROM values'!N55*'CALC steps + FINAL TEMP PICTURE'!$C$10/2^'EEPROM values'!$E$16+'EEPROM values'!N172)/2^'EEPROM values'!$E$17*($C$208-'EEPROM values'!$E$10-(('EEPROM values'!$E$11-'EEPROM values'!$E$10)/('EEPROM values'!$E$15-'EEPROM values'!$E$14))*($C$10-'EEPROM values'!$E$14))</f>
        <v>-137.51391286318514</v>
      </c>
      <c r="J237" s="8">
        <f>J126-('EEPROM values'!O55*'CALC steps + FINAL TEMP PICTURE'!$C$10/2^'EEPROM values'!$E$16+'EEPROM values'!O172)/2^'EEPROM values'!$E$17*($C$208-'EEPROM values'!$E$10-(('EEPROM values'!$E$11-'EEPROM values'!$E$10)/('EEPROM values'!$E$15-'EEPROM values'!$E$14))*($C$10-'EEPROM values'!$E$14))</f>
        <v>-139.2823248698528</v>
      </c>
      <c r="K237" s="8">
        <f>K126-('EEPROM values'!P55*'CALC steps + FINAL TEMP PICTURE'!$C$10/2^'EEPROM values'!$E$16+'EEPROM values'!P172)/2^'EEPROM values'!$E$17*($C$208-'EEPROM values'!$E$10-(('EEPROM values'!$E$11-'EEPROM values'!$E$10)/('EEPROM values'!$E$15-'EEPROM values'!$E$14))*($C$10-'EEPROM values'!$E$14))</f>
        <v>128.97382555357524</v>
      </c>
      <c r="L237" s="8">
        <f>L126-('EEPROM values'!Q55*'CALC steps + FINAL TEMP PICTURE'!$C$10/2^'EEPROM values'!$E$16+'EEPROM values'!Q172)/2^'EEPROM values'!$E$17*($C$208-'EEPROM values'!$E$10-(('EEPROM values'!$E$11-'EEPROM values'!$E$10)/('EEPROM values'!$E$15-'EEPROM values'!$E$14))*($C$10-'EEPROM values'!$E$14))</f>
        <v>-160.33854686603604</v>
      </c>
      <c r="M237" s="8">
        <f>M126-('EEPROM values'!R55*'CALC steps + FINAL TEMP PICTURE'!$C$10/2^'EEPROM values'!$E$16+'EEPROM values'!R172)/2^'EEPROM values'!$E$17*($C$208-'EEPROM values'!$E$10-(('EEPROM values'!$E$11-'EEPROM values'!$E$10)/('EEPROM values'!$E$15-'EEPROM values'!$E$14))*($C$10-'EEPROM values'!$E$14))</f>
        <v>-103.10517017816542</v>
      </c>
      <c r="N237" s="8">
        <f>N126-('EEPROM values'!S55*'CALC steps + FINAL TEMP PICTURE'!$C$10/2^'EEPROM values'!$E$16+'EEPROM values'!S172)/2^'EEPROM values'!$E$17*($C$208-'EEPROM values'!$E$10-(('EEPROM values'!$E$11-'EEPROM values'!$E$10)/('EEPROM values'!$E$15-'EEPROM values'!$E$14))*($C$10-'EEPROM values'!$E$14))</f>
        <v>-70.163986490943032</v>
      </c>
      <c r="O237" s="8">
        <f>O126-('EEPROM values'!T55*'CALC steps + FINAL TEMP PICTURE'!$C$10/2^'EEPROM values'!$E$16+'EEPROM values'!T172)/2^'EEPROM values'!$E$17*($C$208-'EEPROM values'!$E$10-(('EEPROM values'!$E$11-'EEPROM values'!$E$10)/('EEPROM values'!$E$15-'EEPROM values'!$E$14))*($C$10-'EEPROM values'!$E$14))</f>
        <v>61.774423726265958</v>
      </c>
      <c r="P237" s="8">
        <f>P126-('EEPROM values'!U55*'CALC steps + FINAL TEMP PICTURE'!$C$10/2^'EEPROM values'!$E$16+'EEPROM values'!U172)/2^'EEPROM values'!$E$17*($C$208-'EEPROM values'!$E$10-(('EEPROM values'!$E$11-'EEPROM values'!$E$10)/('EEPROM values'!$E$15-'EEPROM values'!$E$14))*($C$10-'EEPROM values'!$E$14))</f>
        <v>-126.43859843828362</v>
      </c>
      <c r="Q237" s="8">
        <f>Q126-('EEPROM values'!V55*'CALC steps + FINAL TEMP PICTURE'!$C$10/2^'EEPROM values'!$E$16+'EEPROM values'!V172)/2^'EEPROM values'!$E$17*($C$208-'EEPROM values'!$E$10-(('EEPROM values'!$E$11-'EEPROM values'!$E$10)/('EEPROM values'!$E$15-'EEPROM values'!$E$14))*($C$10-'EEPROM values'!$E$14))</f>
        <v>-315.17116320012286</v>
      </c>
      <c r="R237" s="8">
        <f>R126-('EEPROM values'!W55*'CALC steps + FINAL TEMP PICTURE'!$C$10/2^'EEPROM values'!$E$16+'EEPROM values'!W172)/2^'EEPROM values'!$E$17*($C$208-'EEPROM values'!$E$10-(('EEPROM values'!$E$11-'EEPROM values'!$E$10)/('EEPROM values'!$E$15-'EEPROM values'!$E$14))*($C$10-'EEPROM values'!$E$14))</f>
        <v>324.3297027226854</v>
      </c>
      <c r="S237" s="8">
        <f>S126-('EEPROM values'!X55*'CALC steps + FINAL TEMP PICTURE'!$C$10/2^'EEPROM values'!$E$16+'EEPROM values'!X172)/2^'EEPROM values'!$E$17*($C$208-'EEPROM values'!$E$10-(('EEPROM values'!$E$11-'EEPROM values'!$E$10)/('EEPROM values'!$E$15-'EEPROM values'!$E$14))*($C$10-'EEPROM values'!$E$14))</f>
        <v>-105.5286590975396</v>
      </c>
      <c r="T237" s="8">
        <f>T126-('EEPROM values'!Y55*'CALC steps + FINAL TEMP PICTURE'!$C$10/2^'EEPROM values'!$E$16+'EEPROM values'!Y172)/2^'EEPROM values'!$E$17*($C$208-'EEPROM values'!$E$10-(('EEPROM values'!$E$11-'EEPROM values'!$E$10)/('EEPROM values'!$E$15-'EEPROM values'!$E$14))*($C$10-'EEPROM values'!$E$14))</f>
        <v>-272.07780180244936</v>
      </c>
      <c r="U237" s="8">
        <f>U126-('EEPROM values'!Z55*'CALC steps + FINAL TEMP PICTURE'!$C$10/2^'EEPROM values'!$E$16+'EEPROM values'!Z172)/2^'EEPROM values'!$E$17*($C$208-'EEPROM values'!$E$10-(('EEPROM values'!$E$11-'EEPROM values'!$E$10)/('EEPROM values'!$E$15-'EEPROM values'!$E$14))*($C$10-'EEPROM values'!$E$14))</f>
        <v>-128.59639154562242</v>
      </c>
      <c r="V237" s="8">
        <f>V126-('EEPROM values'!AA55*'CALC steps + FINAL TEMP PICTURE'!$C$10/2^'EEPROM values'!$E$16+'EEPROM values'!AA172)/2^'EEPROM values'!$E$17*($C$208-'EEPROM values'!$E$10-(('EEPROM values'!$E$11-'EEPROM values'!$E$10)/('EEPROM values'!$E$15-'EEPROM values'!$E$14))*($C$10-'EEPROM values'!$E$14))</f>
        <v>-139.49034025665105</v>
      </c>
      <c r="W237" s="8">
        <f>W126-('EEPROM values'!AB55*'CALC steps + FINAL TEMP PICTURE'!$C$10/2^'EEPROM values'!$E$16+'EEPROM values'!AB172)/2^'EEPROM values'!$E$17*($C$208-'EEPROM values'!$E$10-(('EEPROM values'!$E$11-'EEPROM values'!$E$10)/('EEPROM values'!$E$15-'EEPROM values'!$E$14))*($C$10-'EEPROM values'!$E$14))</f>
        <v>-169.8687671371994</v>
      </c>
      <c r="X237" s="8">
        <f>X126-('EEPROM values'!AC55*'CALC steps + FINAL TEMP PICTURE'!$C$10/2^'EEPROM values'!$E$16+'EEPROM values'!AC172)/2^'EEPROM values'!$E$17*($C$208-'EEPROM values'!$E$10-(('EEPROM values'!$E$11-'EEPROM values'!$E$10)/('EEPROM values'!$E$15-'EEPROM values'!$E$14))*($C$10-'EEPROM values'!$E$14))</f>
        <v>-128.71237509945098</v>
      </c>
      <c r="Y237" s="8">
        <f>Y126-('EEPROM values'!AD55*'CALC steps + FINAL TEMP PICTURE'!$C$10/2^'EEPROM values'!$E$16+'EEPROM values'!AD172)/2^'EEPROM values'!$E$17*($C$208-'EEPROM values'!$E$10-(('EEPROM values'!$E$11-'EEPROM values'!$E$10)/('EEPROM values'!$E$15-'EEPROM values'!$E$14))*($C$10-'EEPROM values'!$E$14))</f>
        <v>49.222883950492104</v>
      </c>
      <c r="Z237" s="8">
        <f>Z126-('EEPROM values'!AE55*'CALC steps + FINAL TEMP PICTURE'!$C$10/2^'EEPROM values'!$E$16+'EEPROM values'!AE172)/2^'EEPROM values'!$E$17*($C$208-'EEPROM values'!$E$10-(('EEPROM values'!$E$11-'EEPROM values'!$E$10)/('EEPROM values'!$E$15-'EEPROM values'!$E$14))*($C$10-'EEPROM values'!$E$14))</f>
        <v>130.71630575356943</v>
      </c>
      <c r="AA237" s="8">
        <f>AA126-('EEPROM values'!AF55*'CALC steps + FINAL TEMP PICTURE'!$C$10/2^'EEPROM values'!$E$16+'EEPROM values'!AF172)/2^'EEPROM values'!$E$17*($C$208-'EEPROM values'!$E$10-(('EEPROM values'!$E$11-'EEPROM values'!$E$10)/('EEPROM values'!$E$15-'EEPROM values'!$E$14))*($C$10-'EEPROM values'!$E$14))</f>
        <v>-191.63082150951723</v>
      </c>
      <c r="AB237" s="8">
        <f>AB126-('EEPROM values'!AG55*'CALC steps + FINAL TEMP PICTURE'!$C$10/2^'EEPROM values'!$E$16+'EEPROM values'!AG172)/2^'EEPROM values'!$E$17*($C$208-'EEPROM values'!$E$10-(('EEPROM values'!$E$11-'EEPROM values'!$E$10)/('EEPROM values'!$E$15-'EEPROM values'!$E$14))*($C$10-'EEPROM values'!$E$14))</f>
        <v>0.74159268687072988</v>
      </c>
      <c r="AC237" s="8">
        <f>AC126-('EEPROM values'!AH55*'CALC steps + FINAL TEMP PICTURE'!$C$10/2^'EEPROM values'!$E$16+'EEPROM values'!AH172)/2^'EEPROM values'!$E$17*($C$208-'EEPROM values'!$E$10-(('EEPROM values'!$E$11-'EEPROM values'!$E$10)/('EEPROM values'!$E$15-'EEPROM values'!$E$14))*($C$10-'EEPROM values'!$E$14))</f>
        <v>-132.56731771203533</v>
      </c>
      <c r="AD237" s="8">
        <f>AD126-('EEPROM values'!AI55*'CALC steps + FINAL TEMP PICTURE'!$C$10/2^'EEPROM values'!$E$16+'EEPROM values'!AI172)/2^'EEPROM values'!$E$17*($C$208-'EEPROM values'!$E$10-(('EEPROM values'!$E$11-'EEPROM values'!$E$10)/('EEPROM values'!$E$15-'EEPROM values'!$E$14))*($C$10-'EEPROM values'!$E$14))</f>
        <v>-400.65226551475587</v>
      </c>
      <c r="AE237" s="8">
        <f>AE126-('EEPROM values'!AJ55*'CALC steps + FINAL TEMP PICTURE'!$C$10/2^'EEPROM values'!$E$16+'EEPROM values'!AJ172)/2^'EEPROM values'!$E$17*($C$208-'EEPROM values'!$E$10-(('EEPROM values'!$E$11-'EEPROM values'!$E$10)/('EEPROM values'!$E$15-'EEPROM values'!$E$14))*($C$10-'EEPROM values'!$E$14))</f>
        <v>290.58460624126838</v>
      </c>
      <c r="AF237" s="8">
        <f>AF126-('EEPROM values'!AK55*'CALC steps + FINAL TEMP PICTURE'!$C$10/2^'EEPROM values'!$E$16+'EEPROM values'!AK172)/2^'EEPROM values'!$E$17*($C$208-'EEPROM values'!$E$10-(('EEPROM values'!$E$11-'EEPROM values'!$E$10)/('EEPROM values'!$E$15-'EEPROM values'!$E$14))*($C$10-'EEPROM values'!$E$14))</f>
        <v>-329.53930003174548</v>
      </c>
      <c r="AG237" s="8">
        <f>AG126-('EEPROM values'!AL55*'CALC steps + FINAL TEMP PICTURE'!$C$10/2^'EEPROM values'!$E$16+'EEPROM values'!AL172)/2^'EEPROM values'!$E$17*($C$208-'EEPROM values'!$E$10-(('EEPROM values'!$E$11-'EEPROM values'!$E$10)/('EEPROM values'!$E$15-'EEPROM values'!$E$14))*($C$10-'EEPROM values'!$E$14))</f>
        <v>42.954715086679336</v>
      </c>
      <c r="AH237" s="8">
        <f>AH126-('EEPROM values'!AM55*'CALC steps + FINAL TEMP PICTURE'!$C$10/2^'EEPROM values'!$E$16+'EEPROM values'!AM172)/2^'EEPROM values'!$E$17*($C$208-'EEPROM values'!$E$10-(('EEPROM values'!$E$11-'EEPROM values'!$E$10)/('EEPROM values'!$E$15-'EEPROM values'!$E$14))*($C$10-'EEPROM values'!$E$14))</f>
        <v>-294.48395218540008</v>
      </c>
      <c r="AI237" s="8">
        <f>AI126-('EEPROM values'!AN55*'CALC steps + FINAL TEMP PICTURE'!$C$10/2^'EEPROM values'!$E$16+'EEPROM values'!AN172)/2^'EEPROM values'!$E$17*($C$208-'EEPROM values'!$E$10-(('EEPROM values'!$E$11-'EEPROM values'!$E$10)/('EEPROM values'!$E$15-'EEPROM values'!$E$14))*($C$10-'EEPROM values'!$E$14))</f>
        <v>31.816476620933706</v>
      </c>
      <c r="AJ237" s="8">
        <f>AJ126-('EEPROM values'!AO55*'CALC steps + FINAL TEMP PICTURE'!$C$10/2^'EEPROM values'!$E$16+'EEPROM values'!AO172)/2^'EEPROM values'!$E$17*($C$208-'EEPROM values'!$E$10-(('EEPROM values'!$E$11-'EEPROM values'!$E$10)/('EEPROM values'!$E$15-'EEPROM values'!$E$14))*($C$10-'EEPROM values'!$E$14))</f>
        <v>83.864764166056403</v>
      </c>
      <c r="AK237" s="8">
        <f>AK126-('EEPROM values'!AP55*'CALC steps + FINAL TEMP PICTURE'!$C$10/2^'EEPROM values'!$E$16+'EEPROM values'!AP172)/2^'EEPROM values'!$E$17*($C$208-'EEPROM values'!$E$10-(('EEPROM values'!$E$11-'EEPROM values'!$E$10)/('EEPROM values'!$E$15-'EEPROM values'!$E$14))*($C$10-'EEPROM values'!$E$14))</f>
        <v>144.05451865679061</v>
      </c>
      <c r="AL237" s="8">
        <f>AL126-('EEPROM values'!AQ55*'CALC steps + FINAL TEMP PICTURE'!$C$10/2^'EEPROM values'!$E$16+'EEPROM values'!AQ172)/2^'EEPROM values'!$E$17*($C$208-'EEPROM values'!$E$10-(('EEPROM values'!$E$11-'EEPROM values'!$E$10)/('EEPROM values'!$E$15-'EEPROM values'!$E$14))*($C$10-'EEPROM values'!$E$14))</f>
        <v>-199.29529567274207</v>
      </c>
      <c r="AM237" s="8">
        <f>AM126-('EEPROM values'!AR55*'CALC steps + FINAL TEMP PICTURE'!$C$10/2^'EEPROM values'!$E$16+'EEPROM values'!AR172)/2^'EEPROM values'!$E$17*($C$208-'EEPROM values'!$E$10-(('EEPROM values'!$E$11-'EEPROM values'!$E$10)/('EEPROM values'!$E$15-'EEPROM values'!$E$14))*($C$10-'EEPROM values'!$E$14))</f>
        <v>-241.78268056139922</v>
      </c>
      <c r="AN237" s="8">
        <f>AN126-('EEPROM values'!AS55*'CALC steps + FINAL TEMP PICTURE'!$C$10/2^'EEPROM values'!$E$16+'EEPROM values'!AS172)/2^'EEPROM values'!$E$17*($C$208-'EEPROM values'!$E$10-(('EEPROM values'!$E$11-'EEPROM values'!$E$10)/('EEPROM values'!$E$15-'EEPROM values'!$E$14))*($C$10-'EEPROM values'!$E$14))</f>
        <v>7.0440014586188742</v>
      </c>
      <c r="AO237" s="8">
        <f>AO126-('EEPROM values'!AT55*'CALC steps + FINAL TEMP PICTURE'!$C$10/2^'EEPROM values'!$E$16+'EEPROM values'!AT172)/2^'EEPROM values'!$E$17*($C$208-'EEPROM values'!$E$10-(('EEPROM values'!$E$11-'EEPROM values'!$E$10)/('EEPROM values'!$E$15-'EEPROM values'!$E$14))*($C$10-'EEPROM values'!$E$14))</f>
        <v>-253.98283827492008</v>
      </c>
      <c r="AP237" s="8">
        <f>AP126-('EEPROM values'!AU55*'CALC steps + FINAL TEMP PICTURE'!$C$10/2^'EEPROM values'!$E$16+'EEPROM values'!AU172)/2^'EEPROM values'!$E$17*($C$208-'EEPROM values'!$E$10-(('EEPROM values'!$E$11-'EEPROM values'!$E$10)/('EEPROM values'!$E$15-'EEPROM values'!$E$14))*($C$10-'EEPROM values'!$E$14))</f>
        <v>-39.437969237902131</v>
      </c>
      <c r="AQ237" s="8">
        <f>AQ126-('EEPROM values'!AV55*'CALC steps + FINAL TEMP PICTURE'!$C$10/2^'EEPROM values'!$E$16+'EEPROM values'!AV172)/2^'EEPROM values'!$E$17*($C$208-'EEPROM values'!$E$10-(('EEPROM values'!$E$11-'EEPROM values'!$E$10)/('EEPROM values'!$E$15-'EEPROM values'!$E$14))*($C$10-'EEPROM values'!$E$14))</f>
        <v>130.06008874075087</v>
      </c>
      <c r="AR237" s="8">
        <f>AR126-('EEPROM values'!AW55*'CALC steps + FINAL TEMP PICTURE'!$C$10/2^'EEPROM values'!$E$16+'EEPROM values'!AW172)/2^'EEPROM values'!$E$17*($C$208-'EEPROM values'!$E$10-(('EEPROM values'!$E$11-'EEPROM values'!$E$10)/('EEPROM values'!$E$15-'EEPROM values'!$E$14))*($C$10-'EEPROM values'!$E$14))</f>
        <v>-199.73211058299148</v>
      </c>
      <c r="AS237" s="8">
        <f>AS126-('EEPROM values'!AX55*'CALC steps + FINAL TEMP PICTURE'!$C$10/2^'EEPROM values'!$E$16+'EEPROM values'!AX172)/2^'EEPROM values'!$E$17*($C$208-'EEPROM values'!$E$10-(('EEPROM values'!$E$11-'EEPROM values'!$E$10)/('EEPROM values'!$E$15-'EEPROM values'!$E$14))*($C$10-'EEPROM values'!$E$14))</f>
        <v>-152.15927288994925</v>
      </c>
      <c r="AT237" s="8">
        <f>AT126-('EEPROM values'!AY55*'CALC steps + FINAL TEMP PICTURE'!$C$10/2^'EEPROM values'!$E$16+'EEPROM values'!AY172)/2^'EEPROM values'!$E$17*($C$208-'EEPROM values'!$E$10-(('EEPROM values'!$E$11-'EEPROM values'!$E$10)/('EEPROM values'!$E$15-'EEPROM values'!$E$14))*($C$10-'EEPROM values'!$E$14))</f>
        <v>61.93002392538358</v>
      </c>
      <c r="AU237" s="8">
        <f>AU126-('EEPROM values'!AZ55*'CALC steps + FINAL TEMP PICTURE'!$C$10/2^'EEPROM values'!$E$16+'EEPROM values'!AZ172)/2^'EEPROM values'!$E$17*($C$208-'EEPROM values'!$E$10-(('EEPROM values'!$E$11-'EEPROM values'!$E$10)/('EEPROM values'!$E$15-'EEPROM values'!$E$14))*($C$10-'EEPROM values'!$E$14))</f>
        <v>-40.919408043590636</v>
      </c>
      <c r="AV237" s="8">
        <f>AV126-('EEPROM values'!BA55*'CALC steps + FINAL TEMP PICTURE'!$C$10/2^'EEPROM values'!$E$16+'EEPROM values'!BA172)/2^'EEPROM values'!$E$17*($C$208-'EEPROM values'!$E$10-(('EEPROM values'!$E$11-'EEPROM values'!$E$10)/('EEPROM values'!$E$15-'EEPROM values'!$E$14))*($C$10-'EEPROM values'!$E$14))</f>
        <v>33.490572920188498</v>
      </c>
      <c r="AW237" s="8">
        <f>AW126-('EEPROM values'!BB55*'CALC steps + FINAL TEMP PICTURE'!$C$10/2^'EEPROM values'!$E$16+'EEPROM values'!BB172)/2^'EEPROM values'!$E$17*($C$208-'EEPROM values'!$E$10-(('EEPROM values'!$E$11-'EEPROM values'!$E$10)/('EEPROM values'!$E$15-'EEPROM values'!$E$14))*($C$10-'EEPROM values'!$E$14))</f>
        <v>-461.73075826764193</v>
      </c>
      <c r="AX237" s="8">
        <f>AX126-('EEPROM values'!BC55*'CALC steps + FINAL TEMP PICTURE'!$C$10/2^'EEPROM values'!$E$16+'EEPROM values'!BC172)/2^'EEPROM values'!$E$17*($C$208-'EEPROM values'!$E$10-(('EEPROM values'!$E$11-'EEPROM values'!$E$10)/('EEPROM values'!$E$15-'EEPROM values'!$E$14))*($C$10-'EEPROM values'!$E$14))</f>
        <v>-87.714714691664312</v>
      </c>
      <c r="AY237" s="8">
        <f>AY126-('EEPROM values'!BD55*'CALC steps + FINAL TEMP PICTURE'!$C$10/2^'EEPROM values'!$E$16+'EEPROM values'!BD172)/2^'EEPROM values'!$E$17*($C$208-'EEPROM values'!$E$10-(('EEPROM values'!$E$11-'EEPROM values'!$E$10)/('EEPROM values'!$E$15-'EEPROM values'!$E$14))*($C$10-'EEPROM values'!$E$14))</f>
        <v>40.896457152235406</v>
      </c>
      <c r="AZ237" s="8">
        <f>AZ126-('EEPROM values'!BE55*'CALC steps + FINAL TEMP PICTURE'!$C$10/2^'EEPROM values'!$E$16+'EEPROM values'!BE172)/2^'EEPROM values'!$E$17*($C$208-'EEPROM values'!$E$10-(('EEPROM values'!$E$11-'EEPROM values'!$E$10)/('EEPROM values'!$E$15-'EEPROM values'!$E$14))*($C$10-'EEPROM values'!$E$14))</f>
        <v>-141.49242820599792</v>
      </c>
      <c r="BA237" s="8">
        <f>BA126-('EEPROM values'!BF55*'CALC steps + FINAL TEMP PICTURE'!$C$10/2^'EEPROM values'!$E$16+'EEPROM values'!BF172)/2^'EEPROM values'!$E$17*($C$208-'EEPROM values'!$E$10-(('EEPROM values'!$E$11-'EEPROM values'!$E$10)/('EEPROM values'!$E$15-'EEPROM values'!$E$14))*($C$10-'EEPROM values'!$E$14))</f>
        <v>-258.05023740837436</v>
      </c>
      <c r="BB237" s="8">
        <f>BB126-('EEPROM values'!BG55*'CALC steps + FINAL TEMP PICTURE'!$C$10/2^'EEPROM values'!$E$16+'EEPROM values'!BG172)/2^'EEPROM values'!$E$17*($C$208-'EEPROM values'!$E$10-(('EEPROM values'!$E$11-'EEPROM values'!$E$10)/('EEPROM values'!$E$15-'EEPROM values'!$E$14))*($C$10-'EEPROM values'!$E$14))</f>
        <v>54.624506722238543</v>
      </c>
      <c r="BC237" s="8">
        <f>BC126-('EEPROM values'!BH55*'CALC steps + FINAL TEMP PICTURE'!$C$10/2^'EEPROM values'!$E$16+'EEPROM values'!BH172)/2^'EEPROM values'!$E$17*($C$208-'EEPROM values'!$E$10-(('EEPROM values'!$E$11-'EEPROM values'!$E$10)/('EEPROM values'!$E$15-'EEPROM values'!$E$14))*($C$10-'EEPROM values'!$E$14))</f>
        <v>216.60040292208078</v>
      </c>
      <c r="BD237" s="8">
        <f>BD126-('EEPROM values'!BI55*'CALC steps + FINAL TEMP PICTURE'!$C$10/2^'EEPROM values'!$E$16+'EEPROM values'!BI172)/2^'EEPROM values'!$E$17*($C$208-'EEPROM values'!$E$10-(('EEPROM values'!$E$11-'EEPROM values'!$E$10)/('EEPROM values'!$E$15-'EEPROM values'!$E$14))*($C$10-'EEPROM values'!$E$14))</f>
        <v>-301.60012541779622</v>
      </c>
      <c r="BE237" s="8">
        <f>BE126-('EEPROM values'!BJ55*'CALC steps + FINAL TEMP PICTURE'!$C$10/2^'EEPROM values'!$E$16+'EEPROM values'!BJ172)/2^'EEPROM values'!$E$17*($C$208-'EEPROM values'!$E$10-(('EEPROM values'!$E$11-'EEPROM values'!$E$10)/('EEPROM values'!$E$15-'EEPROM values'!$E$14))*($C$10-'EEPROM values'!$E$14))</f>
        <v>-59.187049973186291</v>
      </c>
      <c r="BF237" s="8">
        <f>BF126-('EEPROM values'!BK55*'CALC steps + FINAL TEMP PICTURE'!$C$10/2^'EEPROM values'!$E$16+'EEPROM values'!BK172)/2^'EEPROM values'!$E$17*($C$208-'EEPROM values'!$E$10-(('EEPROM values'!$E$11-'EEPROM values'!$E$10)/('EEPROM values'!$E$15-'EEPROM values'!$E$14))*($C$10-'EEPROM values'!$E$14))</f>
        <v>117.57437732122105</v>
      </c>
      <c r="BG237" s="8">
        <f>BG126-('EEPROM values'!BL55*'CALC steps + FINAL TEMP PICTURE'!$C$10/2^'EEPROM values'!$E$16+'EEPROM values'!BL172)/2^'EEPROM values'!$E$17*($C$208-'EEPROM values'!$E$10-(('EEPROM values'!$E$11-'EEPROM values'!$E$10)/('EEPROM values'!$E$15-'EEPROM values'!$E$14))*($C$10-'EEPROM values'!$E$14))</f>
        <v>-444.57540528341207</v>
      </c>
      <c r="BH237" s="8">
        <f>BH126-('EEPROM values'!BM55*'CALC steps + FINAL TEMP PICTURE'!$C$10/2^'EEPROM values'!$E$16+'EEPROM values'!BM172)/2^'EEPROM values'!$E$17*($C$208-'EEPROM values'!$E$10-(('EEPROM values'!$E$11-'EEPROM values'!$E$10)/('EEPROM values'!$E$15-'EEPROM values'!$E$14))*($C$10-'EEPROM values'!$E$14))</f>
        <v>-55.331733565914341</v>
      </c>
      <c r="BI237" s="8">
        <f>BI126-('EEPROM values'!BN55*'CALC steps + FINAL TEMP PICTURE'!$C$10/2^'EEPROM values'!$E$16+'EEPROM values'!BN172)/2^'EEPROM values'!$E$17*($C$208-'EEPROM values'!$E$10-(('EEPROM values'!$E$11-'EEPROM values'!$E$10)/('EEPROM values'!$E$15-'EEPROM values'!$E$14))*($C$10-'EEPROM values'!$E$14))</f>
        <v>34.653379016887065</v>
      </c>
      <c r="BJ237" s="8">
        <f>BJ126-('EEPROM values'!BO55*'CALC steps + FINAL TEMP PICTURE'!$C$10/2^'EEPROM values'!$E$16+'EEPROM values'!BO172)/2^'EEPROM values'!$E$17*($C$208-'EEPROM values'!$E$10-(('EEPROM values'!$E$11-'EEPROM values'!$E$10)/('EEPROM values'!$E$15-'EEPROM values'!$E$14))*($C$10-'EEPROM values'!$E$14))</f>
        <v>24.912052284487874</v>
      </c>
      <c r="BK237" s="8">
        <f>BK126-('EEPROM values'!BP55*'CALC steps + FINAL TEMP PICTURE'!$C$10/2^'EEPROM values'!$E$16+'EEPROM values'!BP172)/2^'EEPROM values'!$E$17*($C$208-'EEPROM values'!$E$10-(('EEPROM values'!$E$11-'EEPROM values'!$E$10)/('EEPROM values'!$E$15-'EEPROM values'!$E$14))*($C$10-'EEPROM values'!$E$14))</f>
        <v>-153.06429107534635</v>
      </c>
      <c r="BL237" s="8">
        <f>BL126-('EEPROM values'!BQ55*'CALC steps + FINAL TEMP PICTURE'!$C$10/2^'EEPROM values'!$E$16+'EEPROM values'!BQ172)/2^'EEPROM values'!$E$17*($C$208-'EEPROM values'!$E$10-(('EEPROM values'!$E$11-'EEPROM values'!$E$10)/('EEPROM values'!$E$15-'EEPROM values'!$E$14))*($C$10-'EEPROM values'!$E$14))</f>
        <v>-205.77021826269299</v>
      </c>
      <c r="BM237" s="8">
        <f>BM126-('EEPROM values'!BR55*'CALC steps + FINAL TEMP PICTURE'!$C$10/2^'EEPROM values'!$E$16+'EEPROM values'!BR172)/2^'EEPROM values'!$E$17*($C$208-'EEPROM values'!$E$10-(('EEPROM values'!$E$11-'EEPROM values'!$E$10)/('EEPROM values'!$E$15-'EEPROM values'!$E$14))*($C$10-'EEPROM values'!$E$14))</f>
        <v>-111.10928879440223</v>
      </c>
      <c r="BN237" s="8">
        <f>BN126-('EEPROM values'!BS55*'CALC steps + FINAL TEMP PICTURE'!$C$10/2^'EEPROM values'!$E$16+'EEPROM values'!BS172)/2^'EEPROM values'!$E$17*($C$208-'EEPROM values'!$E$10-(('EEPROM values'!$E$11-'EEPROM values'!$E$10)/('EEPROM values'!$E$15-'EEPROM values'!$E$14))*($C$10-'EEPROM values'!$E$14))</f>
        <v>-10.769139906912928</v>
      </c>
      <c r="BO237" s="8">
        <f>BO126-('EEPROM values'!BT55*'CALC steps + FINAL TEMP PICTURE'!$C$10/2^'EEPROM values'!$E$16+'EEPROM values'!BT172)/2^'EEPROM values'!$E$17*($C$208-'EEPROM values'!$E$10-(('EEPROM values'!$E$11-'EEPROM values'!$E$10)/('EEPROM values'!$E$15-'EEPROM values'!$E$14))*($C$10-'EEPROM values'!$E$14))</f>
        <v>-140.09948493617938</v>
      </c>
      <c r="BP237" s="8">
        <f>BP126-('EEPROM values'!BU55*'CALC steps + FINAL TEMP PICTURE'!$C$10/2^'EEPROM values'!$E$16+'EEPROM values'!BU172)/2^'EEPROM values'!$E$17*($C$208-'EEPROM values'!$E$10-(('EEPROM values'!$E$11-'EEPROM values'!$E$10)/('EEPROM values'!$E$15-'EEPROM values'!$E$14))*($C$10-'EEPROM values'!$E$14))</f>
        <v>26.957275544490816</v>
      </c>
      <c r="BQ237" s="8">
        <f>BQ126-('EEPROM values'!BV55*'CALC steps + FINAL TEMP PICTURE'!$C$10/2^'EEPROM values'!$E$16+'EEPROM values'!BV172)/2^'EEPROM values'!$E$17*($C$208-'EEPROM values'!$E$10-(('EEPROM values'!$E$11-'EEPROM values'!$E$10)/('EEPROM values'!$E$15-'EEPROM values'!$E$14))*($C$10-'EEPROM values'!$E$14))</f>
        <v>-78.141282447807797</v>
      </c>
      <c r="BR237" s="8">
        <f>BR126-('EEPROM values'!BW55*'CALC steps + FINAL TEMP PICTURE'!$C$10/2^'EEPROM values'!$E$16+'EEPROM values'!BW172)/2^'EEPROM values'!$E$17*($C$208-'EEPROM values'!$E$10-(('EEPROM values'!$E$11-'EEPROM values'!$E$10)/('EEPROM values'!$E$15-'EEPROM values'!$E$14))*($C$10-'EEPROM values'!$E$14))</f>
        <v>-236.2708849361745</v>
      </c>
      <c r="BS237" s="8">
        <f>BS126-('EEPROM values'!BX55*'CALC steps + FINAL TEMP PICTURE'!$C$10/2^'EEPROM values'!$E$16+'EEPROM values'!BX172)/2^'EEPROM values'!$E$17*($C$208-'EEPROM values'!$E$10-(('EEPROM values'!$E$11-'EEPROM values'!$E$10)/('EEPROM values'!$E$15-'EEPROM values'!$E$14))*($C$10-'EEPROM values'!$E$14))</f>
        <v>91.619665392700469</v>
      </c>
      <c r="BT237" s="8">
        <f>BT126-('EEPROM values'!BY55*'CALC steps + FINAL TEMP PICTURE'!$C$10/2^'EEPROM values'!$E$16+'EEPROM values'!BY172)/2^'EEPROM values'!$E$17*($C$208-'EEPROM values'!$E$10-(('EEPROM values'!$E$11-'EEPROM values'!$E$10)/('EEPROM values'!$E$15-'EEPROM values'!$E$14))*($C$10-'EEPROM values'!$E$14))</f>
        <v>-139.79335034010325</v>
      </c>
      <c r="BU237" s="8">
        <f>BU126-('EEPROM values'!BZ55*'CALC steps + FINAL TEMP PICTURE'!$C$10/2^'EEPROM values'!$E$16+'EEPROM values'!BZ172)/2^'EEPROM values'!$E$17*($C$208-'EEPROM values'!$E$10-(('EEPROM values'!$E$11-'EEPROM values'!$E$10)/('EEPROM values'!$E$15-'EEPROM values'!$E$14))*($C$10-'EEPROM values'!$E$14))</f>
        <v>-284.7330042795503</v>
      </c>
      <c r="BV237" s="8">
        <f>BV126-('EEPROM values'!CA55*'CALC steps + FINAL TEMP PICTURE'!$C$10/2^'EEPROM values'!$E$16+'EEPROM values'!CA172)/2^'EEPROM values'!$E$17*($C$208-'EEPROM values'!$E$10-(('EEPROM values'!$E$11-'EEPROM values'!$E$10)/('EEPROM values'!$E$15-'EEPROM values'!$E$14))*($C$10-'EEPROM values'!$E$14))</f>
        <v>26.009949139056005</v>
      </c>
      <c r="BW237" s="8">
        <f>BW126-('EEPROM values'!CB55*'CALC steps + FINAL TEMP PICTURE'!$C$10/2^'EEPROM values'!$E$16+'EEPROM values'!CB172)/2^'EEPROM values'!$E$17*($C$208-'EEPROM values'!$E$10-(('EEPROM values'!$E$11-'EEPROM values'!$E$10)/('EEPROM values'!$E$15-'EEPROM values'!$E$14))*($C$10-'EEPROM values'!$E$14))</f>
        <v>165.14128688418126</v>
      </c>
      <c r="BX237" s="8">
        <f>BX126-('EEPROM values'!CC55*'CALC steps + FINAL TEMP PICTURE'!$C$10/2^'EEPROM values'!$E$16+'EEPROM values'!CC172)/2^'EEPROM values'!$E$17*($C$208-'EEPROM values'!$E$10-(('EEPROM values'!$E$11-'EEPROM values'!$E$10)/('EEPROM values'!$E$15-'EEPROM values'!$E$14))*($C$10-'EEPROM values'!$E$14))</f>
        <v>-393.68973399756402</v>
      </c>
      <c r="BY237" s="8">
        <f>BY126-('EEPROM values'!CD55*'CALC steps + FINAL TEMP PICTURE'!$C$10/2^'EEPROM values'!$E$16+'EEPROM values'!CD172)/2^'EEPROM values'!$E$17*($C$208-'EEPROM values'!$E$10-(('EEPROM values'!$E$11-'EEPROM values'!$E$10)/('EEPROM values'!$E$15-'EEPROM values'!$E$14))*($C$10-'EEPROM values'!$E$14))</f>
        <v>160.33120970401362</v>
      </c>
      <c r="BZ237" s="8">
        <f>BZ126-('EEPROM values'!CE55*'CALC steps + FINAL TEMP PICTURE'!$C$10/2^'EEPROM values'!$E$16+'EEPROM values'!CE172)/2^'EEPROM values'!$E$17*($C$208-'EEPROM values'!$E$10-(('EEPROM values'!$E$11-'EEPROM values'!$E$10)/('EEPROM values'!$E$15-'EEPROM values'!$E$14))*($C$10-'EEPROM values'!$E$14))</f>
        <v>-214.90572894883897</v>
      </c>
      <c r="CA237" s="8">
        <f>CA126-('EEPROM values'!CF55*'CALC steps + FINAL TEMP PICTURE'!$C$10/2^'EEPROM values'!$E$16+'EEPROM values'!CF172)/2^'EEPROM values'!$E$17*($C$208-'EEPROM values'!$E$10-(('EEPROM values'!$E$11-'EEPROM values'!$E$10)/('EEPROM values'!$E$15-'EEPROM values'!$E$14))*($C$10-'EEPROM values'!$E$14))</f>
        <v>119.7031785961732</v>
      </c>
      <c r="CB237" s="8">
        <f>CB126-('EEPROM values'!CG55*'CALC steps + FINAL TEMP PICTURE'!$C$10/2^'EEPROM values'!$E$16+'EEPROM values'!CG172)/2^'EEPROM values'!$E$17*($C$208-'EEPROM values'!$E$10-(('EEPROM values'!$E$11-'EEPROM values'!$E$10)/('EEPROM values'!$E$15-'EEPROM values'!$E$14))*($C$10-'EEPROM values'!$E$14))</f>
        <v>-221.95225351888934</v>
      </c>
      <c r="CC237" s="8">
        <f>CC126-('EEPROM values'!CH55*'CALC steps + FINAL TEMP PICTURE'!$C$10/2^'EEPROM values'!$E$16+'EEPROM values'!CH172)/2^'EEPROM values'!$E$17*($C$208-'EEPROM values'!$E$10-(('EEPROM values'!$E$11-'EEPROM values'!$E$10)/('EEPROM values'!$E$15-'EEPROM values'!$E$14))*($C$10-'EEPROM values'!$E$14))</f>
        <v>8.1564852977795326</v>
      </c>
      <c r="CD237" s="8">
        <f>CD126-('EEPROM values'!CI55*'CALC steps + FINAL TEMP PICTURE'!$C$10/2^'EEPROM values'!$E$16+'EEPROM values'!CI172)/2^'EEPROM values'!$E$17*($C$208-'EEPROM values'!$E$10-(('EEPROM values'!$E$11-'EEPROM values'!$E$10)/('EEPROM values'!$E$15-'EEPROM values'!$E$14))*($C$10-'EEPROM values'!$E$14))</f>
        <v>-205.01123398664956</v>
      </c>
      <c r="CE237" s="8">
        <f>CE126-('EEPROM values'!CJ55*'CALC steps + FINAL TEMP PICTURE'!$C$10/2^'EEPROM values'!$E$16+'EEPROM values'!CJ172)/2^'EEPROM values'!$E$17*($C$208-'EEPROM values'!$E$10-(('EEPROM values'!$E$11-'EEPROM values'!$E$10)/('EEPROM values'!$E$15-'EEPROM values'!$E$14))*($C$10-'EEPROM values'!$E$14))</f>
        <v>-154.51322610230309</v>
      </c>
      <c r="CF237" s="8">
        <f>CF126-('EEPROM values'!CK55*'CALC steps + FINAL TEMP PICTURE'!$C$10/2^'EEPROM values'!$E$16+'EEPROM values'!CK172)/2^'EEPROM values'!$E$17*($C$208-'EEPROM values'!$E$10-(('EEPROM values'!$E$11-'EEPROM values'!$E$10)/('EEPROM values'!$E$15-'EEPROM values'!$E$14))*($C$10-'EEPROM values'!$E$14))</f>
        <v>166.01695145555126</v>
      </c>
      <c r="CG237" s="8">
        <f>CG126-('EEPROM values'!CL55*'CALC steps + FINAL TEMP PICTURE'!$C$10/2^'EEPROM values'!$E$16+'EEPROM values'!CL172)/2^'EEPROM values'!$E$17*($C$208-'EEPROM values'!$E$10-(('EEPROM values'!$E$11-'EEPROM values'!$E$10)/('EEPROM values'!$E$15-'EEPROM values'!$E$14))*($C$10-'EEPROM values'!$E$14))</f>
        <v>-280.2106871293621</v>
      </c>
      <c r="CH237" s="8">
        <f>CH126-('EEPROM values'!CM55*'CALC steps + FINAL TEMP PICTURE'!$C$10/2^'EEPROM values'!$E$16+'EEPROM values'!CM172)/2^'EEPROM values'!$E$17*($C$208-'EEPROM values'!$E$10-(('EEPROM values'!$E$11-'EEPROM values'!$E$10)/('EEPROM values'!$E$15-'EEPROM values'!$E$14))*($C$10-'EEPROM values'!$E$14))</f>
        <v>-66.328985447596423</v>
      </c>
      <c r="CI237" s="8">
        <f>CI126-('EEPROM values'!CN55*'CALC steps + FINAL TEMP PICTURE'!$C$10/2^'EEPROM values'!$E$16+'EEPROM values'!CN172)/2^'EEPROM values'!$E$17*($C$208-'EEPROM values'!$E$10-(('EEPROM values'!$E$11-'EEPROM values'!$E$10)/('EEPROM values'!$E$15-'EEPROM values'!$E$14))*($C$10-'EEPROM values'!$E$14))</f>
        <v>46.51683673379528</v>
      </c>
      <c r="CJ237" s="8">
        <f>CJ126-('EEPROM values'!CO55*'CALC steps + FINAL TEMP PICTURE'!$C$10/2^'EEPROM values'!$E$16+'EEPROM values'!CO172)/2^'EEPROM values'!$E$17*($C$208-'EEPROM values'!$E$10-(('EEPROM values'!$E$11-'EEPROM values'!$E$10)/('EEPROM values'!$E$15-'EEPROM values'!$E$14))*($C$10-'EEPROM values'!$E$14))</f>
        <v>-377.2262930005499</v>
      </c>
      <c r="CK237" s="8">
        <f>CK126-('EEPROM values'!CP55*'CALC steps + FINAL TEMP PICTURE'!$C$10/2^'EEPROM values'!$E$16+'EEPROM values'!CP172)/2^'EEPROM values'!$E$17*($C$208-'EEPROM values'!$E$10-(('EEPROM values'!$E$11-'EEPROM values'!$E$10)/('EEPROM values'!$E$15-'EEPROM values'!$E$14))*($C$10-'EEPROM values'!$E$14))</f>
        <v>109.91634358070051</v>
      </c>
      <c r="CL237" s="8">
        <f>CL126-('EEPROM values'!CQ55*'CALC steps + FINAL TEMP PICTURE'!$C$10/2^'EEPROM values'!$E$16+'EEPROM values'!CQ172)/2^'EEPROM values'!$E$17*($C$208-'EEPROM values'!$E$10-(('EEPROM values'!$E$11-'EEPROM values'!$E$10)/('EEPROM values'!$E$15-'EEPROM values'!$E$14))*($C$10-'EEPROM values'!$E$14))</f>
        <v>-35.036603655384752</v>
      </c>
      <c r="CM237" s="8">
        <f>CM126-('EEPROM values'!CR55*'CALC steps + FINAL TEMP PICTURE'!$C$10/2^'EEPROM values'!$E$16+'EEPROM values'!CR172)/2^'EEPROM values'!$E$17*($C$208-'EEPROM values'!$E$10-(('EEPROM values'!$E$11-'EEPROM values'!$E$10)/('EEPROM values'!$E$15-'EEPROM values'!$E$14))*($C$10-'EEPROM values'!$E$14))</f>
        <v>-33.85778829486582</v>
      </c>
      <c r="CN237" s="8">
        <f>CN126-('EEPROM values'!CS55*'CALC steps + FINAL TEMP PICTURE'!$C$10/2^'EEPROM values'!$E$16+'EEPROM values'!CS172)/2^'EEPROM values'!$E$17*($C$208-'EEPROM values'!$E$10-(('EEPROM values'!$E$11-'EEPROM values'!$E$10)/('EEPROM values'!$E$15-'EEPROM values'!$E$14))*($C$10-'EEPROM values'!$E$14))</f>
        <v>-116.7932321664222</v>
      </c>
      <c r="CO237" s="8">
        <f>CO126-('EEPROM values'!CT55*'CALC steps + FINAL TEMP PICTURE'!$C$10/2^'EEPROM values'!$E$16+'EEPROM values'!CT172)/2^'EEPROM values'!$E$17*($C$208-'EEPROM values'!$E$10-(('EEPROM values'!$E$11-'EEPROM values'!$E$10)/('EEPROM values'!$E$15-'EEPROM values'!$E$14))*($C$10-'EEPROM values'!$E$14))</f>
        <v>-126.64188283010417</v>
      </c>
      <c r="CP237" s="8">
        <f>CP126-('EEPROM values'!CU55*'CALC steps + FINAL TEMP PICTURE'!$C$10/2^'EEPROM values'!$E$16+'EEPROM values'!CU172)/2^'EEPROM values'!$E$17*($C$208-'EEPROM values'!$E$10-(('EEPROM values'!$E$11-'EEPROM values'!$E$10)/('EEPROM values'!$E$15-'EEPROM values'!$E$14))*($C$10-'EEPROM values'!$E$14))</f>
        <v>-294.53231065850633</v>
      </c>
      <c r="CQ237" s="8">
        <f>CQ126-('EEPROM values'!CV55*'CALC steps + FINAL TEMP PICTURE'!$C$10/2^'EEPROM values'!$E$16+'EEPROM values'!CV172)/2^'EEPROM values'!$E$17*($C$208-'EEPROM values'!$E$10-(('EEPROM values'!$E$11-'EEPROM values'!$E$10)/('EEPROM values'!$E$15-'EEPROM values'!$E$14))*($C$10-'EEPROM values'!$E$14))</f>
        <v>108.35088649277371</v>
      </c>
      <c r="CR237" s="8">
        <f>CR126-('EEPROM values'!CW55*'CALC steps + FINAL TEMP PICTURE'!$C$10/2^'EEPROM values'!$E$16+'EEPROM values'!CW172)/2^'EEPROM values'!$E$17*($C$208-'EEPROM values'!$E$10-(('EEPROM values'!$E$11-'EEPROM values'!$E$10)/('EEPROM values'!$E$15-'EEPROM values'!$E$14))*($C$10-'EEPROM values'!$E$14))</f>
        <v>-426.91605495989978</v>
      </c>
      <c r="CS237" s="8">
        <f>CS126-('EEPROM values'!CX55*'CALC steps + FINAL TEMP PICTURE'!$C$10/2^'EEPROM values'!$E$16+'EEPROM values'!CX172)/2^'EEPROM values'!$E$17*($C$208-'EEPROM values'!$E$10-(('EEPROM values'!$E$11-'EEPROM values'!$E$10)/('EEPROM values'!$E$15-'EEPROM values'!$E$14))*($C$10-'EEPROM values'!$E$14))</f>
        <v>233.34164486252888</v>
      </c>
      <c r="CT237" s="8">
        <f>CT126-('EEPROM values'!CY55*'CALC steps + FINAL TEMP PICTURE'!$C$10/2^'EEPROM values'!$E$16+'EEPROM values'!CY172)/2^'EEPROM values'!$E$17*($C$208-'EEPROM values'!$E$10-(('EEPROM values'!$E$11-'EEPROM values'!$E$10)/('EEPROM values'!$E$15-'EEPROM values'!$E$14))*($C$10-'EEPROM values'!$E$14))</f>
        <v>31.42385479909812</v>
      </c>
      <c r="CU237" s="8">
        <f>CU126-('EEPROM values'!CZ55*'CALC steps + FINAL TEMP PICTURE'!$C$10/2^'EEPROM values'!$E$16+'EEPROM values'!CZ172)/2^'EEPROM values'!$E$17*($C$208-'EEPROM values'!$E$10-(('EEPROM values'!$E$11-'EEPROM values'!$E$10)/('EEPROM values'!$E$15-'EEPROM values'!$E$14))*($C$10-'EEPROM values'!$E$14))</f>
        <v>-301.93670438240304</v>
      </c>
      <c r="CV237" s="8">
        <f>CV126-('EEPROM values'!DA55*'CALC steps + FINAL TEMP PICTURE'!$C$10/2^'EEPROM values'!$E$16+'EEPROM values'!DA172)/2^'EEPROM values'!$E$17*($C$208-'EEPROM values'!$E$10-(('EEPROM values'!$E$11-'EEPROM values'!$E$10)/('EEPROM values'!$E$15-'EEPROM values'!$E$14))*($C$10-'EEPROM values'!$E$14))</f>
        <v>-276.86526101019888</v>
      </c>
      <c r="CW237" s="8">
        <f>CW126-('EEPROM values'!DB55*'CALC steps + FINAL TEMP PICTURE'!$C$10/2^'EEPROM values'!$E$16+'EEPROM values'!DB172)/2^'EEPROM values'!$E$17*($C$208-'EEPROM values'!$E$10-(('EEPROM values'!$E$11-'EEPROM values'!$E$10)/('EEPROM values'!$E$15-'EEPROM values'!$E$14))*($C$10-'EEPROM values'!$E$14))</f>
        <v>5.7098233534099938</v>
      </c>
      <c r="CX237" s="8">
        <f>CX126-('EEPROM values'!DC55*'CALC steps + FINAL TEMP PICTURE'!$C$10/2^'EEPROM values'!$E$16+'EEPROM values'!DC172)/2^'EEPROM values'!$E$17*($C$208-'EEPROM values'!$E$10-(('EEPROM values'!$E$11-'EEPROM values'!$E$10)/('EEPROM values'!$E$15-'EEPROM values'!$E$14))*($C$10-'EEPROM values'!$E$14))</f>
        <v>213.28898915346511</v>
      </c>
      <c r="CY237" s="8">
        <f>CY126-('EEPROM values'!DD55*'CALC steps + FINAL TEMP PICTURE'!$C$10/2^'EEPROM values'!$E$16+'EEPROM values'!DD172)/2^'EEPROM values'!$E$17*($C$208-'EEPROM values'!$E$10-(('EEPROM values'!$E$11-'EEPROM values'!$E$10)/('EEPROM values'!$E$15-'EEPROM values'!$E$14))*($C$10-'EEPROM values'!$E$14))</f>
        <v>-138.26928514732532</v>
      </c>
      <c r="CZ237" s="8">
        <f>CZ126-('EEPROM values'!DE55*'CALC steps + FINAL TEMP PICTURE'!$C$10/2^'EEPROM values'!$E$16+'EEPROM values'!DE172)/2^'EEPROM values'!$E$17*($C$208-'EEPROM values'!$E$10-(('EEPROM values'!$E$11-'EEPROM values'!$E$10)/('EEPROM values'!$E$15-'EEPROM values'!$E$14))*($C$10-'EEPROM values'!$E$14))</f>
        <v>-37.579114623414853</v>
      </c>
      <c r="DA237" s="8">
        <f>DA126-('EEPROM values'!DF55*'CALC steps + FINAL TEMP PICTURE'!$C$10/2^'EEPROM values'!$E$16+'EEPROM values'!DF172)/2^'EEPROM values'!$E$17*($C$208-'EEPROM values'!$E$10-(('EEPROM values'!$E$11-'EEPROM values'!$E$10)/('EEPROM values'!$E$15-'EEPROM values'!$E$14))*($C$10-'EEPROM values'!$E$14))</f>
        <v>-292.81630437925548</v>
      </c>
      <c r="DB237" s="8">
        <f>DB126-('EEPROM values'!DG55*'CALC steps + FINAL TEMP PICTURE'!$C$10/2^'EEPROM values'!$E$16+'EEPROM values'!DG172)/2^'EEPROM values'!$E$17*($C$208-'EEPROM values'!$E$10-(('EEPROM values'!$E$11-'EEPROM values'!$E$10)/('EEPROM values'!$E$15-'EEPROM values'!$E$14))*($C$10-'EEPROM values'!$E$14))</f>
        <v>89.836535714910056</v>
      </c>
      <c r="DC237" s="8">
        <f>DC126-('EEPROM values'!DH55*'CALC steps + FINAL TEMP PICTURE'!$C$10/2^'EEPROM values'!$E$16+'EEPROM values'!DH172)/2^'EEPROM values'!$E$17*($C$208-'EEPROM values'!$E$10-(('EEPROM values'!$E$11-'EEPROM values'!$E$10)/('EEPROM values'!$E$15-'EEPROM values'!$E$14))*($C$10-'EEPROM values'!$E$14))</f>
        <v>-375.07517733012577</v>
      </c>
      <c r="DD237" s="8">
        <f>DD126-('EEPROM values'!DI55*'CALC steps + FINAL TEMP PICTURE'!$C$10/2^'EEPROM values'!$E$16+'EEPROM values'!DI172)/2^'EEPROM values'!$E$17*($C$208-'EEPROM values'!$E$10-(('EEPROM values'!$E$11-'EEPROM values'!$E$10)/('EEPROM values'!$E$15-'EEPROM values'!$E$14))*($C$10-'EEPROM values'!$E$14))</f>
        <v>191.64008293911957</v>
      </c>
      <c r="DE237" s="8">
        <f>DE126-('EEPROM values'!DJ55*'CALC steps + FINAL TEMP PICTURE'!$C$10/2^'EEPROM values'!$E$16+'EEPROM values'!DJ172)/2^'EEPROM values'!$E$17*($C$208-'EEPROM values'!$E$10-(('EEPROM values'!$E$11-'EEPROM values'!$E$10)/('EEPROM values'!$E$15-'EEPROM values'!$E$14))*($C$10-'EEPROM values'!$E$14))</f>
        <v>-161.78860215065285</v>
      </c>
      <c r="DF237" s="8">
        <f>DF126-('EEPROM values'!DK55*'CALC steps + FINAL TEMP PICTURE'!$C$10/2^'EEPROM values'!$E$16+'EEPROM values'!DK172)/2^'EEPROM values'!$E$17*($C$208-'EEPROM values'!$E$10-(('EEPROM values'!$E$11-'EEPROM values'!$E$10)/('EEPROM values'!$E$15-'EEPROM values'!$E$14))*($C$10-'EEPROM values'!$E$14))</f>
        <v>-17.277430125000528</v>
      </c>
      <c r="DG237" s="8">
        <f>DG126-('EEPROM values'!DL55*'CALC steps + FINAL TEMP PICTURE'!$C$10/2^'EEPROM values'!$E$16+'EEPROM values'!DL172)/2^'EEPROM values'!$E$17*($C$208-'EEPROM values'!$E$10-(('EEPROM values'!$E$11-'EEPROM values'!$E$10)/('EEPROM values'!$E$15-'EEPROM values'!$E$14))*($C$10-'EEPROM values'!$E$14))</f>
        <v>-133.77484463288894</v>
      </c>
      <c r="DH237" s="8">
        <f>DH126-('EEPROM values'!DM55*'CALC steps + FINAL TEMP PICTURE'!$C$10/2^'EEPROM values'!$E$16+'EEPROM values'!DM172)/2^'EEPROM values'!$E$17*($C$208-'EEPROM values'!$E$10-(('EEPROM values'!$E$11-'EEPROM values'!$E$10)/('EEPROM values'!$E$15-'EEPROM values'!$E$14))*($C$10-'EEPROM values'!$E$14))</f>
        <v>-152.53871157325779</v>
      </c>
      <c r="DI237" s="8">
        <f>DI126-('EEPROM values'!DN55*'CALC steps + FINAL TEMP PICTURE'!$C$10/2^'EEPROM values'!$E$16+'EEPROM values'!DN172)/2^'EEPROM values'!$E$17*($C$208-'EEPROM values'!$E$10-(('EEPROM values'!$E$11-'EEPROM values'!$E$10)/('EEPROM values'!$E$15-'EEPROM values'!$E$14))*($C$10-'EEPROM values'!$E$14))</f>
        <v>-82.953578803636447</v>
      </c>
      <c r="DJ237" s="8">
        <f>DJ126-('EEPROM values'!DO55*'CALC steps + FINAL TEMP PICTURE'!$C$10/2^'EEPROM values'!$E$16+'EEPROM values'!DO172)/2^'EEPROM values'!$E$17*($C$208-'EEPROM values'!$E$10-(('EEPROM values'!$E$11-'EEPROM values'!$E$10)/('EEPROM values'!$E$15-'EEPROM values'!$E$14))*($C$10-'EEPROM values'!$E$14))</f>
        <v>-82.131717665061231</v>
      </c>
      <c r="DK237" s="8">
        <f>DK126-('EEPROM values'!DP55*'CALC steps + FINAL TEMP PICTURE'!$C$10/2^'EEPROM values'!$E$16+'EEPROM values'!DP172)/2^'EEPROM values'!$E$17*($C$208-'EEPROM values'!$E$10-(('EEPROM values'!$E$11-'EEPROM values'!$E$10)/('EEPROM values'!$E$15-'EEPROM values'!$E$14))*($C$10-'EEPROM values'!$E$14))</f>
        <v>-257.25622296835735</v>
      </c>
      <c r="DL237" s="8">
        <f>DL126-('EEPROM values'!DQ55*'CALC steps + FINAL TEMP PICTURE'!$C$10/2^'EEPROM values'!$E$16+'EEPROM values'!DQ172)/2^'EEPROM values'!$E$17*($C$208-'EEPROM values'!$E$10-(('EEPROM values'!$E$11-'EEPROM values'!$E$10)/('EEPROM values'!$E$15-'EEPROM values'!$E$14))*($C$10-'EEPROM values'!$E$14))</f>
        <v>-34.399465273394583</v>
      </c>
      <c r="DM237" s="8">
        <f>DM126-('EEPROM values'!DR55*'CALC steps + FINAL TEMP PICTURE'!$C$10/2^'EEPROM values'!$E$16+'EEPROM values'!DR172)/2^'EEPROM values'!$E$17*($C$208-'EEPROM values'!$E$10-(('EEPROM values'!$E$11-'EEPROM values'!$E$10)/('EEPROM values'!$E$15-'EEPROM values'!$E$14))*($C$10-'EEPROM values'!$E$14))</f>
        <v>122.89865939687886</v>
      </c>
      <c r="DN237" s="8">
        <f>DN126-('EEPROM values'!DS55*'CALC steps + FINAL TEMP PICTURE'!$C$10/2^'EEPROM values'!$E$16+'EEPROM values'!DS172)/2^'EEPROM values'!$E$17*($C$208-'EEPROM values'!$E$10-(('EEPROM values'!$E$11-'EEPROM values'!$E$10)/('EEPROM values'!$E$15-'EEPROM values'!$E$14))*($C$10-'EEPROM values'!$E$14))</f>
        <v>-76.674430482036556</v>
      </c>
      <c r="DO237" s="8">
        <f>DO126-('EEPROM values'!DT55*'CALC steps + FINAL TEMP PICTURE'!$C$10/2^'EEPROM values'!$E$16+'EEPROM values'!DT172)/2^'EEPROM values'!$E$17*($C$208-'EEPROM values'!$E$10-(('EEPROM values'!$E$11-'EEPROM values'!$E$10)/('EEPROM values'!$E$15-'EEPROM values'!$E$14))*($C$10-'EEPROM values'!$E$14))</f>
        <v>-132.41009952856047</v>
      </c>
      <c r="DP237" s="8">
        <f>DP126-('EEPROM values'!DU55*'CALC steps + FINAL TEMP PICTURE'!$C$10/2^'EEPROM values'!$E$16+'EEPROM values'!DU172)/2^'EEPROM values'!$E$17*($C$208-'EEPROM values'!$E$10-(('EEPROM values'!$E$11-'EEPROM values'!$E$10)/('EEPROM values'!$E$15-'EEPROM values'!$E$14))*($C$10-'EEPROM values'!$E$14))</f>
        <v>-190.57744922621927</v>
      </c>
      <c r="DQ237" s="16">
        <f>DQ126-('EEPROM values'!DV55*'CALC steps + FINAL TEMP PICTURE'!$C$10/2^'EEPROM values'!$E$16+'EEPROM values'!DV172)/2^'EEPROM values'!$E$17*($C$208-'EEPROM values'!$E$10-(('EEPROM values'!$E$11-'EEPROM values'!$E$10)/('EEPROM values'!$E$15-'EEPROM values'!$E$14))*($C$10-'EEPROM values'!$E$14))</f>
        <v>-56.613225543064154</v>
      </c>
    </row>
    <row r="238" spans="2:121" x14ac:dyDescent="0.25">
      <c r="B238" s="15">
        <f>B127-('EEPROM values'!G56*'CALC steps + FINAL TEMP PICTURE'!$C$10/2^'EEPROM values'!$E$16+'EEPROM values'!G173)/2^'EEPROM values'!$E$17*($C$208-'EEPROM values'!$E$10-(('EEPROM values'!$E$11-'EEPROM values'!$E$10)/('EEPROM values'!$E$15-'EEPROM values'!$E$14))*($C$10-'EEPROM values'!$E$14))</f>
        <v>-53.86283617297299</v>
      </c>
      <c r="C238" s="8">
        <f>C127-('EEPROM values'!H56*'CALC steps + FINAL TEMP PICTURE'!$C$10/2^'EEPROM values'!$E$16+'EEPROM values'!H173)/2^'EEPROM values'!$E$17*($C$208-'EEPROM values'!$E$10-(('EEPROM values'!$E$11-'EEPROM values'!$E$10)/('EEPROM values'!$E$15-'EEPROM values'!$E$14))*($C$10-'EEPROM values'!$E$14))</f>
        <v>-192.5168166917218</v>
      </c>
      <c r="D238" s="8">
        <f>D127-('EEPROM values'!I56*'CALC steps + FINAL TEMP PICTURE'!$C$10/2^'EEPROM values'!$E$16+'EEPROM values'!I173)/2^'EEPROM values'!$E$17*($C$208-'EEPROM values'!$E$10-(('EEPROM values'!$E$11-'EEPROM values'!$E$10)/('EEPROM values'!$E$15-'EEPROM values'!$E$14))*($C$10-'EEPROM values'!$E$14))</f>
        <v>162.03232593751824</v>
      </c>
      <c r="E238" s="8">
        <f>E127-('EEPROM values'!J56*'CALC steps + FINAL TEMP PICTURE'!$C$10/2^'EEPROM values'!$E$16+'EEPROM values'!J173)/2^'EEPROM values'!$E$17*($C$208-'EEPROM values'!$E$10-(('EEPROM values'!$E$11-'EEPROM values'!$E$10)/('EEPROM values'!$E$15-'EEPROM values'!$E$14))*($C$10-'EEPROM values'!$E$14))</f>
        <v>-361.1748203763633</v>
      </c>
      <c r="F238" s="8">
        <f>F127-('EEPROM values'!K56*'CALC steps + FINAL TEMP PICTURE'!$C$10/2^'EEPROM values'!$E$16+'EEPROM values'!K173)/2^'EEPROM values'!$E$17*($C$208-'EEPROM values'!$E$10-(('EEPROM values'!$E$11-'EEPROM values'!$E$10)/('EEPROM values'!$E$15-'EEPROM values'!$E$14))*($C$10-'EEPROM values'!$E$14))</f>
        <v>40.469772935214131</v>
      </c>
      <c r="G238" s="8">
        <f>G127-('EEPROM values'!L56*'CALC steps + FINAL TEMP PICTURE'!$C$10/2^'EEPROM values'!$E$16+'EEPROM values'!L173)/2^'EEPROM values'!$E$17*($C$208-'EEPROM values'!$E$10-(('EEPROM values'!$E$11-'EEPROM values'!$E$10)/('EEPROM values'!$E$15-'EEPROM values'!$E$14))*($C$10-'EEPROM values'!$E$14))</f>
        <v>-76.726097937381624</v>
      </c>
      <c r="H238" s="8">
        <f>H127-('EEPROM values'!M56*'CALC steps + FINAL TEMP PICTURE'!$C$10/2^'EEPROM values'!$E$16+'EEPROM values'!M173)/2^'EEPROM values'!$E$17*($C$208-'EEPROM values'!$E$10-(('EEPROM values'!$E$11-'EEPROM values'!$E$10)/('EEPROM values'!$E$15-'EEPROM values'!$E$14))*($C$10-'EEPROM values'!$E$14))</f>
        <v>-18.056989046013868</v>
      </c>
      <c r="I238" s="8">
        <f>I127-('EEPROM values'!N56*'CALC steps + FINAL TEMP PICTURE'!$C$10/2^'EEPROM values'!$E$16+'EEPROM values'!N173)/2^'EEPROM values'!$E$17*($C$208-'EEPROM values'!$E$10-(('EEPROM values'!$E$11-'EEPROM values'!$E$10)/('EEPROM values'!$E$15-'EEPROM values'!$E$14))*($C$10-'EEPROM values'!$E$14))</f>
        <v>-149.2407746873323</v>
      </c>
      <c r="J238" s="8">
        <f>J127-('EEPROM values'!O56*'CALC steps + FINAL TEMP PICTURE'!$C$10/2^'EEPROM values'!$E$16+'EEPROM values'!O173)/2^'EEPROM values'!$E$17*($C$208-'EEPROM values'!$E$10-(('EEPROM values'!$E$11-'EEPROM values'!$E$10)/('EEPROM values'!$E$15-'EEPROM values'!$E$14))*($C$10-'EEPROM values'!$E$14))</f>
        <v>-91.922611274957873</v>
      </c>
      <c r="K238" s="8">
        <f>K127-('EEPROM values'!P56*'CALC steps + FINAL TEMP PICTURE'!$C$10/2^'EEPROM values'!$E$16+'EEPROM values'!P173)/2^'EEPROM values'!$E$17*($C$208-'EEPROM values'!$E$10-(('EEPROM values'!$E$11-'EEPROM values'!$E$10)/('EEPROM values'!$E$15-'EEPROM values'!$E$14))*($C$10-'EEPROM values'!$E$14))</f>
        <v>11.730732299484687</v>
      </c>
      <c r="L238" s="8">
        <f>L127-('EEPROM values'!Q56*'CALC steps + FINAL TEMP PICTURE'!$C$10/2^'EEPROM values'!$E$16+'EEPROM values'!Q173)/2^'EEPROM values'!$E$17*($C$208-'EEPROM values'!$E$10-(('EEPROM values'!$E$11-'EEPROM values'!$E$10)/('EEPROM values'!$E$15-'EEPROM values'!$E$14))*($C$10-'EEPROM values'!$E$14))</f>
        <v>-199.88389822974253</v>
      </c>
      <c r="M238" s="8">
        <f>M127-('EEPROM values'!R56*'CALC steps + FINAL TEMP PICTURE'!$C$10/2^'EEPROM values'!$E$16+'EEPROM values'!R173)/2^'EEPROM values'!$E$17*($C$208-'EEPROM values'!$E$10-(('EEPROM values'!$E$11-'EEPROM values'!$E$10)/('EEPROM values'!$E$15-'EEPROM values'!$E$14))*($C$10-'EEPROM values'!$E$14))</f>
        <v>49.233460650124528</v>
      </c>
      <c r="N238" s="8">
        <f>N127-('EEPROM values'!S56*'CALC steps + FINAL TEMP PICTURE'!$C$10/2^'EEPROM values'!$E$16+'EEPROM values'!S173)/2^'EEPROM values'!$E$17*($C$208-'EEPROM values'!$E$10-(('EEPROM values'!$E$11-'EEPROM values'!$E$10)/('EEPROM values'!$E$15-'EEPROM values'!$E$14))*($C$10-'EEPROM values'!$E$14))</f>
        <v>-184.34461050723218</v>
      </c>
      <c r="O238" s="8">
        <f>O127-('EEPROM values'!T56*'CALC steps + FINAL TEMP PICTURE'!$C$10/2^'EEPROM values'!$E$16+'EEPROM values'!T173)/2^'EEPROM values'!$E$17*($C$208-'EEPROM values'!$E$10-(('EEPROM values'!$E$11-'EEPROM values'!$E$10)/('EEPROM values'!$E$15-'EEPROM values'!$E$14))*($C$10-'EEPROM values'!$E$14))</f>
        <v>-26.264577882994487</v>
      </c>
      <c r="P238" s="8">
        <f>P127-('EEPROM values'!U56*'CALC steps + FINAL TEMP PICTURE'!$C$10/2^'EEPROM values'!$E$16+'EEPROM values'!U173)/2^'EEPROM values'!$E$17*($C$208-'EEPROM values'!$E$10-(('EEPROM values'!$E$11-'EEPROM values'!$E$10)/('EEPROM values'!$E$15-'EEPROM values'!$E$14))*($C$10-'EEPROM values'!$E$14))</f>
        <v>-154.90129093979951</v>
      </c>
      <c r="Q238" s="8">
        <f>Q127-('EEPROM values'!V56*'CALC steps + FINAL TEMP PICTURE'!$C$10/2^'EEPROM values'!$E$16+'EEPROM values'!V173)/2^'EEPROM values'!$E$17*($C$208-'EEPROM values'!$E$10-(('EEPROM values'!$E$11-'EEPROM values'!$E$10)/('EEPROM values'!$E$15-'EEPROM values'!$E$14))*($C$10-'EEPROM values'!$E$14))</f>
        <v>-100.73647653795756</v>
      </c>
      <c r="R238" s="8">
        <f>R127-('EEPROM values'!W56*'CALC steps + FINAL TEMP PICTURE'!$C$10/2^'EEPROM values'!$E$16+'EEPROM values'!W173)/2^'EEPROM values'!$E$17*($C$208-'EEPROM values'!$E$10-(('EEPROM values'!$E$11-'EEPROM values'!$E$10)/('EEPROM values'!$E$15-'EEPROM values'!$E$14))*($C$10-'EEPROM values'!$E$14))</f>
        <v>211.63132015713063</v>
      </c>
      <c r="S238" s="8">
        <f>S127-('EEPROM values'!X56*'CALC steps + FINAL TEMP PICTURE'!$C$10/2^'EEPROM values'!$E$16+'EEPROM values'!X173)/2^'EEPROM values'!$E$17*($C$208-'EEPROM values'!$E$10-(('EEPROM values'!$E$11-'EEPROM values'!$E$10)/('EEPROM values'!$E$15-'EEPROM values'!$E$14))*($C$10-'EEPROM values'!$E$14))</f>
        <v>-332.78238719341493</v>
      </c>
      <c r="T238" s="8">
        <f>T127-('EEPROM values'!Y56*'CALC steps + FINAL TEMP PICTURE'!$C$10/2^'EEPROM values'!$E$16+'EEPROM values'!Y173)/2^'EEPROM values'!$E$17*($C$208-'EEPROM values'!$E$10-(('EEPROM values'!$E$11-'EEPROM values'!$E$10)/('EEPROM values'!$E$15-'EEPROM values'!$E$14))*($C$10-'EEPROM values'!$E$14))</f>
        <v>-45.716857467122963</v>
      </c>
      <c r="U238" s="8">
        <f>U127-('EEPROM values'!Z56*'CALC steps + FINAL TEMP PICTURE'!$C$10/2^'EEPROM values'!$E$16+'EEPROM values'!Z173)/2^'EEPROM values'!$E$17*($C$208-'EEPROM values'!$E$10-(('EEPROM values'!$E$11-'EEPROM values'!$E$10)/('EEPROM values'!$E$15-'EEPROM values'!$E$14))*($C$10-'EEPROM values'!$E$14))</f>
        <v>-153.95151952202559</v>
      </c>
      <c r="V238" s="8">
        <f>V127-('EEPROM values'!AA56*'CALC steps + FINAL TEMP PICTURE'!$C$10/2^'EEPROM values'!$E$16+'EEPROM values'!AA173)/2^'EEPROM values'!$E$17*($C$208-'EEPROM values'!$E$10-(('EEPROM values'!$E$11-'EEPROM values'!$E$10)/('EEPROM values'!$E$15-'EEPROM values'!$E$14))*($C$10-'EEPROM values'!$E$14))</f>
        <v>-305.82139423643821</v>
      </c>
      <c r="W238" s="8">
        <f>W127-('EEPROM values'!AB56*'CALC steps + FINAL TEMP PICTURE'!$C$10/2^'EEPROM values'!$E$16+'EEPROM values'!AB173)/2^'EEPROM values'!$E$17*($C$208-'EEPROM values'!$E$10-(('EEPROM values'!$E$11-'EEPROM values'!$E$10)/('EEPROM values'!$E$15-'EEPROM values'!$E$14))*($C$10-'EEPROM values'!$E$14))</f>
        <v>374.02157818876896</v>
      </c>
      <c r="X238" s="8">
        <f>X127-('EEPROM values'!AC56*'CALC steps + FINAL TEMP PICTURE'!$C$10/2^'EEPROM values'!$E$16+'EEPROM values'!AC173)/2^'EEPROM values'!$E$17*($C$208-'EEPROM values'!$E$10-(('EEPROM values'!$E$11-'EEPROM values'!$E$10)/('EEPROM values'!$E$15-'EEPROM values'!$E$14))*($C$10-'EEPROM values'!$E$14))</f>
        <v>-511.69754609111209</v>
      </c>
      <c r="Y238" s="8">
        <f>Y127-('EEPROM values'!AD56*'CALC steps + FINAL TEMP PICTURE'!$C$10/2^'EEPROM values'!$E$16+'EEPROM values'!AD173)/2^'EEPROM values'!$E$17*($C$208-'EEPROM values'!$E$10-(('EEPROM values'!$E$11-'EEPROM values'!$E$10)/('EEPROM values'!$E$15-'EEPROM values'!$E$14))*($C$10-'EEPROM values'!$E$14))</f>
        <v>270.68228663413117</v>
      </c>
      <c r="Z238" s="8">
        <f>Z127-('EEPROM values'!AE56*'CALC steps + FINAL TEMP PICTURE'!$C$10/2^'EEPROM values'!$E$16+'EEPROM values'!AE173)/2^'EEPROM values'!$E$17*($C$208-'EEPROM values'!$E$10-(('EEPROM values'!$E$11-'EEPROM values'!$E$10)/('EEPROM values'!$E$15-'EEPROM values'!$E$14))*($C$10-'EEPROM values'!$E$14))</f>
        <v>13.569151109313839</v>
      </c>
      <c r="AA238" s="8">
        <f>AA127-('EEPROM values'!AF56*'CALC steps + FINAL TEMP PICTURE'!$C$10/2^'EEPROM values'!$E$16+'EEPROM values'!AF173)/2^'EEPROM values'!$E$17*($C$208-'EEPROM values'!$E$10-(('EEPROM values'!$E$11-'EEPROM values'!$E$10)/('EEPROM values'!$E$15-'EEPROM values'!$E$14))*($C$10-'EEPROM values'!$E$14))</f>
        <v>-444.26697616533403</v>
      </c>
      <c r="AB238" s="8">
        <f>AB127-('EEPROM values'!AG56*'CALC steps + FINAL TEMP PICTURE'!$C$10/2^'EEPROM values'!$E$16+'EEPROM values'!AG173)/2^'EEPROM values'!$E$17*($C$208-'EEPROM values'!$E$10-(('EEPROM values'!$E$11-'EEPROM values'!$E$10)/('EEPROM values'!$E$15-'EEPROM values'!$E$14))*($C$10-'EEPROM values'!$E$14))</f>
        <v>45.02225077083358</v>
      </c>
      <c r="AC238" s="8">
        <f>AC127-('EEPROM values'!AH56*'CALC steps + FINAL TEMP PICTURE'!$C$10/2^'EEPROM values'!$E$16+'EEPROM values'!AH173)/2^'EEPROM values'!$E$17*($C$208-'EEPROM values'!$E$10-(('EEPROM values'!$E$11-'EEPROM values'!$E$10)/('EEPROM values'!$E$15-'EEPROM values'!$E$14))*($C$10-'EEPROM values'!$E$14))</f>
        <v>-221.11948538686454</v>
      </c>
      <c r="AD238" s="8">
        <f>AD127-('EEPROM values'!AI56*'CALC steps + FINAL TEMP PICTURE'!$C$10/2^'EEPROM values'!$E$16+'EEPROM values'!AI173)/2^'EEPROM values'!$E$17*($C$208-'EEPROM values'!$E$10-(('EEPROM values'!$E$11-'EEPROM values'!$E$10)/('EEPROM values'!$E$15-'EEPROM values'!$E$14))*($C$10-'EEPROM values'!$E$14))</f>
        <v>-102.59381039234557</v>
      </c>
      <c r="AE238" s="8">
        <f>AE127-('EEPROM values'!AJ56*'CALC steps + FINAL TEMP PICTURE'!$C$10/2^'EEPROM values'!$E$16+'EEPROM values'!AJ173)/2^'EEPROM values'!$E$17*($C$208-'EEPROM values'!$E$10-(('EEPROM values'!$E$11-'EEPROM values'!$E$10)/('EEPROM values'!$E$15-'EEPROM values'!$E$14))*($C$10-'EEPROM values'!$E$14))</f>
        <v>-88.439187345084065</v>
      </c>
      <c r="AF238" s="8">
        <f>AF127-('EEPROM values'!AK56*'CALC steps + FINAL TEMP PICTURE'!$C$10/2^'EEPROM values'!$E$16+'EEPROM values'!AK173)/2^'EEPROM values'!$E$17*($C$208-'EEPROM values'!$E$10-(('EEPROM values'!$E$11-'EEPROM values'!$E$10)/('EEPROM values'!$E$15-'EEPROM values'!$E$14))*($C$10-'EEPROM values'!$E$14))</f>
        <v>42.742165162266595</v>
      </c>
      <c r="AG238" s="8">
        <f>AG127-('EEPROM values'!AL56*'CALC steps + FINAL TEMP PICTURE'!$C$10/2^'EEPROM values'!$E$16+'EEPROM values'!AL173)/2^'EEPROM values'!$E$17*($C$208-'EEPROM values'!$E$10-(('EEPROM values'!$E$11-'EEPROM values'!$E$10)/('EEPROM values'!$E$15-'EEPROM values'!$E$14))*($C$10-'EEPROM values'!$E$14))</f>
        <v>-291.05522081394088</v>
      </c>
      <c r="AH238" s="8">
        <f>AH127-('EEPROM values'!AM56*'CALC steps + FINAL TEMP PICTURE'!$C$10/2^'EEPROM values'!$E$16+'EEPROM values'!AM173)/2^'EEPROM values'!$E$17*($C$208-'EEPROM values'!$E$10-(('EEPROM values'!$E$11-'EEPROM values'!$E$10)/('EEPROM values'!$E$15-'EEPROM values'!$E$14))*($C$10-'EEPROM values'!$E$14))</f>
        <v>198.60528331125894</v>
      </c>
      <c r="AI238" s="8">
        <f>AI127-('EEPROM values'!AN56*'CALC steps + FINAL TEMP PICTURE'!$C$10/2^'EEPROM values'!$E$16+'EEPROM values'!AN173)/2^'EEPROM values'!$E$17*($C$208-'EEPROM values'!$E$10-(('EEPROM values'!$E$11-'EEPROM values'!$E$10)/('EEPROM values'!$E$15-'EEPROM values'!$E$14))*($C$10-'EEPROM values'!$E$14))</f>
        <v>-191.90610838772943</v>
      </c>
      <c r="AJ238" s="8">
        <f>AJ127-('EEPROM values'!AO56*'CALC steps + FINAL TEMP PICTURE'!$C$10/2^'EEPROM values'!$E$16+'EEPROM values'!AO173)/2^'EEPROM values'!$E$17*($C$208-'EEPROM values'!$E$10-(('EEPROM values'!$E$11-'EEPROM values'!$E$10)/('EEPROM values'!$E$15-'EEPROM values'!$E$14))*($C$10-'EEPROM values'!$E$14))</f>
        <v>-41.937165808029334</v>
      </c>
      <c r="AK238" s="8">
        <f>AK127-('EEPROM values'!AP56*'CALC steps + FINAL TEMP PICTURE'!$C$10/2^'EEPROM values'!$E$16+'EEPROM values'!AP173)/2^'EEPROM values'!$E$17*($C$208-'EEPROM values'!$E$10-(('EEPROM values'!$E$11-'EEPROM values'!$E$10)/('EEPROM values'!$E$15-'EEPROM values'!$E$14))*($C$10-'EEPROM values'!$E$14))</f>
        <v>-138.41915336008725</v>
      </c>
      <c r="AL238" s="8">
        <f>AL127-('EEPROM values'!AQ56*'CALC steps + FINAL TEMP PICTURE'!$C$10/2^'EEPROM values'!$E$16+'EEPROM values'!AQ173)/2^'EEPROM values'!$E$17*($C$208-'EEPROM values'!$E$10-(('EEPROM values'!$E$11-'EEPROM values'!$E$10)/('EEPROM values'!$E$15-'EEPROM values'!$E$14))*($C$10-'EEPROM values'!$E$14))</f>
        <v>-83.235586680431453</v>
      </c>
      <c r="AM238" s="8">
        <f>AM127-('EEPROM values'!AR56*'CALC steps + FINAL TEMP PICTURE'!$C$10/2^'EEPROM values'!$E$16+'EEPROM values'!AR173)/2^'EEPROM values'!$E$17*($C$208-'EEPROM values'!$E$10-(('EEPROM values'!$E$11-'EEPROM values'!$E$10)/('EEPROM values'!$E$15-'EEPROM values'!$E$14))*($C$10-'EEPROM values'!$E$14))</f>
        <v>-185.91687675009433</v>
      </c>
      <c r="AN238" s="8">
        <f>AN127-('EEPROM values'!AS56*'CALC steps + FINAL TEMP PICTURE'!$C$10/2^'EEPROM values'!$E$16+'EEPROM values'!AS173)/2^'EEPROM values'!$E$17*($C$208-'EEPROM values'!$E$10-(('EEPROM values'!$E$11-'EEPROM values'!$E$10)/('EEPROM values'!$E$15-'EEPROM values'!$E$14))*($C$10-'EEPROM values'!$E$14))</f>
        <v>-205.92328469719166</v>
      </c>
      <c r="AO238" s="8">
        <f>AO127-('EEPROM values'!AT56*'CALC steps + FINAL TEMP PICTURE'!$C$10/2^'EEPROM values'!$E$16+'EEPROM values'!AT173)/2^'EEPROM values'!$E$17*($C$208-'EEPROM values'!$E$10-(('EEPROM values'!$E$11-'EEPROM values'!$E$10)/('EEPROM values'!$E$15-'EEPROM values'!$E$14))*($C$10-'EEPROM values'!$E$14))</f>
        <v>229.45236106088964</v>
      </c>
      <c r="AP238" s="8">
        <f>AP127-('EEPROM values'!AU56*'CALC steps + FINAL TEMP PICTURE'!$C$10/2^'EEPROM values'!$E$16+'EEPROM values'!AU173)/2^'EEPROM values'!$E$17*($C$208-'EEPROM values'!$E$10-(('EEPROM values'!$E$11-'EEPROM values'!$E$10)/('EEPROM values'!$E$15-'EEPROM values'!$E$14))*($C$10-'EEPROM values'!$E$14))</f>
        <v>-144.30206975245201</v>
      </c>
      <c r="AQ238" s="8">
        <f>AQ127-('EEPROM values'!AV56*'CALC steps + FINAL TEMP PICTURE'!$C$10/2^'EEPROM values'!$E$16+'EEPROM values'!AV173)/2^'EEPROM values'!$E$17*($C$208-'EEPROM values'!$E$10-(('EEPROM values'!$E$11-'EEPROM values'!$E$10)/('EEPROM values'!$E$15-'EEPROM values'!$E$14))*($C$10-'EEPROM values'!$E$14))</f>
        <v>-78.910370013644823</v>
      </c>
      <c r="AR238" s="8">
        <f>AR127-('EEPROM values'!AW56*'CALC steps + FINAL TEMP PICTURE'!$C$10/2^'EEPROM values'!$E$16+'EEPROM values'!AW173)/2^'EEPROM values'!$E$17*($C$208-'EEPROM values'!$E$10-(('EEPROM values'!$E$11-'EEPROM values'!$E$10)/('EEPROM values'!$E$15-'EEPROM values'!$E$14))*($C$10-'EEPROM values'!$E$14))</f>
        <v>-117.14246291860194</v>
      </c>
      <c r="AS238" s="8">
        <f>AS127-('EEPROM values'!AX56*'CALC steps + FINAL TEMP PICTURE'!$C$10/2^'EEPROM values'!$E$16+'EEPROM values'!AX173)/2^'EEPROM values'!$E$17*($C$208-'EEPROM values'!$E$10-(('EEPROM values'!$E$11-'EEPROM values'!$E$10)/('EEPROM values'!$E$15-'EEPROM values'!$E$14))*($C$10-'EEPROM values'!$E$14))</f>
        <v>-265.13334959533034</v>
      </c>
      <c r="AT238" s="8">
        <f>AT127-('EEPROM values'!AY56*'CALC steps + FINAL TEMP PICTURE'!$C$10/2^'EEPROM values'!$E$16+'EEPROM values'!AY173)/2^'EEPROM values'!$E$17*($C$208-'EEPROM values'!$E$10-(('EEPROM values'!$E$11-'EEPROM values'!$E$10)/('EEPROM values'!$E$15-'EEPROM values'!$E$14))*($C$10-'EEPROM values'!$E$14))</f>
        <v>92.282277089543271</v>
      </c>
      <c r="AU238" s="8">
        <f>AU127-('EEPROM values'!AZ56*'CALC steps + FINAL TEMP PICTURE'!$C$10/2^'EEPROM values'!$E$16+'EEPROM values'!AZ173)/2^'EEPROM values'!$E$17*($C$208-'EEPROM values'!$E$10-(('EEPROM values'!$E$11-'EEPROM values'!$E$10)/('EEPROM values'!$E$15-'EEPROM values'!$E$14))*($C$10-'EEPROM values'!$E$14))</f>
        <v>-179.64647501360477</v>
      </c>
      <c r="AV238" s="8">
        <f>AV127-('EEPROM values'!BA56*'CALC steps + FINAL TEMP PICTURE'!$C$10/2^'EEPROM values'!$E$16+'EEPROM values'!BA173)/2^'EEPROM values'!$E$17*($C$208-'EEPROM values'!$E$10-(('EEPROM values'!$E$11-'EEPROM values'!$E$10)/('EEPROM values'!$E$15-'EEPROM values'!$E$14))*($C$10-'EEPROM values'!$E$14))</f>
        <v>-96.010313206567687</v>
      </c>
      <c r="AW238" s="8">
        <f>AW127-('EEPROM values'!BB56*'CALC steps + FINAL TEMP PICTURE'!$C$10/2^'EEPROM values'!$E$16+'EEPROM values'!BB173)/2^'EEPROM values'!$E$17*($C$208-'EEPROM values'!$E$10-(('EEPROM values'!$E$11-'EEPROM values'!$E$10)/('EEPROM values'!$E$15-'EEPROM values'!$E$14))*($C$10-'EEPROM values'!$E$14))</f>
        <v>131.12611479103791</v>
      </c>
      <c r="AX238" s="8">
        <f>AX127-('EEPROM values'!BC56*'CALC steps + FINAL TEMP PICTURE'!$C$10/2^'EEPROM values'!$E$16+'EEPROM values'!BC173)/2^'EEPROM values'!$E$17*($C$208-'EEPROM values'!$E$10-(('EEPROM values'!$E$11-'EEPROM values'!$E$10)/('EEPROM values'!$E$15-'EEPROM values'!$E$14))*($C$10-'EEPROM values'!$E$14))</f>
        <v>-164.56013807876585</v>
      </c>
      <c r="AY238" s="8">
        <f>AY127-('EEPROM values'!BD56*'CALC steps + FINAL TEMP PICTURE'!$C$10/2^'EEPROM values'!$E$16+'EEPROM values'!BD173)/2^'EEPROM values'!$E$17*($C$208-'EEPROM values'!$E$10-(('EEPROM values'!$E$11-'EEPROM values'!$E$10)/('EEPROM values'!$E$15-'EEPROM values'!$E$14))*($C$10-'EEPROM values'!$E$14))</f>
        <v>-99.569659336774407</v>
      </c>
      <c r="AZ238" s="8">
        <f>AZ127-('EEPROM values'!BE56*'CALC steps + FINAL TEMP PICTURE'!$C$10/2^'EEPROM values'!$E$16+'EEPROM values'!BE173)/2^'EEPROM values'!$E$17*($C$208-'EEPROM values'!$E$10-(('EEPROM values'!$E$11-'EEPROM values'!$E$10)/('EEPROM values'!$E$15-'EEPROM values'!$E$14))*($C$10-'EEPROM values'!$E$14))</f>
        <v>-34.617255913097715</v>
      </c>
      <c r="BA238" s="8">
        <f>BA127-('EEPROM values'!BF56*'CALC steps + FINAL TEMP PICTURE'!$C$10/2^'EEPROM values'!$E$16+'EEPROM values'!BF173)/2^'EEPROM values'!$E$17*($C$208-'EEPROM values'!$E$10-(('EEPROM values'!$E$11-'EEPROM values'!$E$10)/('EEPROM values'!$E$15-'EEPROM values'!$E$14))*($C$10-'EEPROM values'!$E$14))</f>
        <v>-120.01817862386434</v>
      </c>
      <c r="BB238" s="8">
        <f>BB127-('EEPROM values'!BG56*'CALC steps + FINAL TEMP PICTURE'!$C$10/2^'EEPROM values'!$E$16+'EEPROM values'!BG173)/2^'EEPROM values'!$E$17*($C$208-'EEPROM values'!$E$10-(('EEPROM values'!$E$11-'EEPROM values'!$E$10)/('EEPROM values'!$E$15-'EEPROM values'!$E$14))*($C$10-'EEPROM values'!$E$14))</f>
        <v>-241.75898843149704</v>
      </c>
      <c r="BC238" s="8">
        <f>BC127-('EEPROM values'!BH56*'CALC steps + FINAL TEMP PICTURE'!$C$10/2^'EEPROM values'!$E$16+'EEPROM values'!BH173)/2^'EEPROM values'!$E$17*($C$208-'EEPROM values'!$E$10-(('EEPROM values'!$E$11-'EEPROM values'!$E$10)/('EEPROM values'!$E$15-'EEPROM values'!$E$14))*($C$10-'EEPROM values'!$E$14))</f>
        <v>-1.0345866484859796</v>
      </c>
      <c r="BD238" s="8">
        <f>BD127-('EEPROM values'!BI56*'CALC steps + FINAL TEMP PICTURE'!$C$10/2^'EEPROM values'!$E$16+'EEPROM values'!BI173)/2^'EEPROM values'!$E$17*($C$208-'EEPROM values'!$E$10-(('EEPROM values'!$E$11-'EEPROM values'!$E$10)/('EEPROM values'!$E$15-'EEPROM values'!$E$14))*($C$10-'EEPROM values'!$E$14))</f>
        <v>-147.12797790615764</v>
      </c>
      <c r="BE238" s="8">
        <f>BE127-('EEPROM values'!BJ56*'CALC steps + FINAL TEMP PICTURE'!$C$10/2^'EEPROM values'!$E$16+'EEPROM values'!BJ173)/2^'EEPROM values'!$E$17*($C$208-'EEPROM values'!$E$10-(('EEPROM values'!$E$11-'EEPROM values'!$E$10)/('EEPROM values'!$E$15-'EEPROM values'!$E$14))*($C$10-'EEPROM values'!$E$14))</f>
        <v>90.907806058486671</v>
      </c>
      <c r="BF238" s="8">
        <f>BF127-('EEPROM values'!BK56*'CALC steps + FINAL TEMP PICTURE'!$C$10/2^'EEPROM values'!$E$16+'EEPROM values'!BK173)/2^'EEPROM values'!$E$17*($C$208-'EEPROM values'!$E$10-(('EEPROM values'!$E$11-'EEPROM values'!$E$10)/('EEPROM values'!$E$15-'EEPROM values'!$E$14))*($C$10-'EEPROM values'!$E$14))</f>
        <v>-103.91739130814797</v>
      </c>
      <c r="BG238" s="8">
        <f>BG127-('EEPROM values'!BL56*'CALC steps + FINAL TEMP PICTURE'!$C$10/2^'EEPROM values'!$E$16+'EEPROM values'!BL173)/2^'EEPROM values'!$E$17*($C$208-'EEPROM values'!$E$10-(('EEPROM values'!$E$11-'EEPROM values'!$E$10)/('EEPROM values'!$E$15-'EEPROM values'!$E$14))*($C$10-'EEPROM values'!$E$14))</f>
        <v>-100.83469397414916</v>
      </c>
      <c r="BH238" s="8">
        <f>BH127-('EEPROM values'!BM56*'CALC steps + FINAL TEMP PICTURE'!$C$10/2^'EEPROM values'!$E$16+'EEPROM values'!BM173)/2^'EEPROM values'!$E$17*($C$208-'EEPROM values'!$E$10-(('EEPROM values'!$E$11-'EEPROM values'!$E$10)/('EEPROM values'!$E$15-'EEPROM values'!$E$14))*($C$10-'EEPROM values'!$E$14))</f>
        <v>105.76255947946122</v>
      </c>
      <c r="BI238" s="8">
        <f>BI127-('EEPROM values'!BN56*'CALC steps + FINAL TEMP PICTURE'!$C$10/2^'EEPROM values'!$E$16+'EEPROM values'!BN173)/2^'EEPROM values'!$E$17*($C$208-'EEPROM values'!$E$10-(('EEPROM values'!$E$11-'EEPROM values'!$E$10)/('EEPROM values'!$E$15-'EEPROM values'!$E$14))*($C$10-'EEPROM values'!$E$14))</f>
        <v>-343.7079085944705</v>
      </c>
      <c r="BJ238" s="8">
        <f>BJ127-('EEPROM values'!BO56*'CALC steps + FINAL TEMP PICTURE'!$C$10/2^'EEPROM values'!$E$16+'EEPROM values'!BO173)/2^'EEPROM values'!$E$17*($C$208-'EEPROM values'!$E$10-(('EEPROM values'!$E$11-'EEPROM values'!$E$10)/('EEPROM values'!$E$15-'EEPROM values'!$E$14))*($C$10-'EEPROM values'!$E$14))</f>
        <v>64.032562980563284</v>
      </c>
      <c r="BK238" s="8">
        <f>BK127-('EEPROM values'!BP56*'CALC steps + FINAL TEMP PICTURE'!$C$10/2^'EEPROM values'!$E$16+'EEPROM values'!BP173)/2^'EEPROM values'!$E$17*($C$208-'EEPROM values'!$E$10-(('EEPROM values'!$E$11-'EEPROM values'!$E$10)/('EEPROM values'!$E$15-'EEPROM values'!$E$14))*($C$10-'EEPROM values'!$E$14))</f>
        <v>-305.97892230459291</v>
      </c>
      <c r="BL238" s="8">
        <f>BL127-('EEPROM values'!BQ56*'CALC steps + FINAL TEMP PICTURE'!$C$10/2^'EEPROM values'!$E$16+'EEPROM values'!BQ173)/2^'EEPROM values'!$E$17*($C$208-'EEPROM values'!$E$10-(('EEPROM values'!$E$11-'EEPROM values'!$E$10)/('EEPROM values'!$E$15-'EEPROM values'!$E$14))*($C$10-'EEPROM values'!$E$14))</f>
        <v>-27.374857234734925</v>
      </c>
      <c r="BM238" s="8">
        <f>BM127-('EEPROM values'!BR56*'CALC steps + FINAL TEMP PICTURE'!$C$10/2^'EEPROM values'!$E$16+'EEPROM values'!BR173)/2^'EEPROM values'!$E$17*($C$208-'EEPROM values'!$E$10-(('EEPROM values'!$E$11-'EEPROM values'!$E$10)/('EEPROM values'!$E$15-'EEPROM values'!$E$14))*($C$10-'EEPROM values'!$E$14))</f>
        <v>1.924728316690743</v>
      </c>
      <c r="BN238" s="8">
        <f>BN127-('EEPROM values'!BS56*'CALC steps + FINAL TEMP PICTURE'!$C$10/2^'EEPROM values'!$E$16+'EEPROM values'!BS173)/2^'EEPROM values'!$E$17*($C$208-'EEPROM values'!$E$10-(('EEPROM values'!$E$11-'EEPROM values'!$E$10)/('EEPROM values'!$E$15-'EEPROM values'!$E$14))*($C$10-'EEPROM values'!$E$14))</f>
        <v>-184.61165168908809</v>
      </c>
      <c r="BO238" s="8">
        <f>BO127-('EEPROM values'!BT56*'CALC steps + FINAL TEMP PICTURE'!$C$10/2^'EEPROM values'!$E$16+'EEPROM values'!BT173)/2^'EEPROM values'!$E$17*($C$208-'EEPROM values'!$E$10-(('EEPROM values'!$E$11-'EEPROM values'!$E$10)/('EEPROM values'!$E$15-'EEPROM values'!$E$14))*($C$10-'EEPROM values'!$E$14))</f>
        <v>124.24254039081809</v>
      </c>
      <c r="BP238" s="8">
        <f>BP127-('EEPROM values'!BU56*'CALC steps + FINAL TEMP PICTURE'!$C$10/2^'EEPROM values'!$E$16+'EEPROM values'!BU173)/2^'EEPROM values'!$E$17*($C$208-'EEPROM values'!$E$10-(('EEPROM values'!$E$11-'EEPROM values'!$E$10)/('EEPROM values'!$E$15-'EEPROM values'!$E$14))*($C$10-'EEPROM values'!$E$14))</f>
        <v>-148.39055024990367</v>
      </c>
      <c r="BQ238" s="8">
        <f>BQ127-('EEPROM values'!BV56*'CALC steps + FINAL TEMP PICTURE'!$C$10/2^'EEPROM values'!$E$16+'EEPROM values'!BV173)/2^'EEPROM values'!$E$17*($C$208-'EEPROM values'!$E$10-(('EEPROM values'!$E$11-'EEPROM values'!$E$10)/('EEPROM values'!$E$15-'EEPROM values'!$E$14))*($C$10-'EEPROM values'!$E$14))</f>
        <v>-231.66724367820959</v>
      </c>
      <c r="BR238" s="8">
        <f>BR127-('EEPROM values'!BW56*'CALC steps + FINAL TEMP PICTURE'!$C$10/2^'EEPROM values'!$E$16+'EEPROM values'!BW173)/2^'EEPROM values'!$E$17*($C$208-'EEPROM values'!$E$10-(('EEPROM values'!$E$11-'EEPROM values'!$E$10)/('EEPROM values'!$E$15-'EEPROM values'!$E$14))*($C$10-'EEPROM values'!$E$14))</f>
        <v>187.95893653779359</v>
      </c>
      <c r="BS238" s="8">
        <f>BS127-('EEPROM values'!BX56*'CALC steps + FINAL TEMP PICTURE'!$C$10/2^'EEPROM values'!$E$16+'EEPROM values'!BX173)/2^'EEPROM values'!$E$17*($C$208-'EEPROM values'!$E$10-(('EEPROM values'!$E$11-'EEPROM values'!$E$10)/('EEPROM values'!$E$15-'EEPROM values'!$E$14))*($C$10-'EEPROM values'!$E$14))</f>
        <v>-147.4638507832228</v>
      </c>
      <c r="BT238" s="8">
        <f>BT127-('EEPROM values'!BY56*'CALC steps + FINAL TEMP PICTURE'!$C$10/2^'EEPROM values'!$E$16+'EEPROM values'!BY173)/2^'EEPROM values'!$E$17*($C$208-'EEPROM values'!$E$10-(('EEPROM values'!$E$11-'EEPROM values'!$E$10)/('EEPROM values'!$E$15-'EEPROM values'!$E$14))*($C$10-'EEPROM values'!$E$14))</f>
        <v>-282.86072110620677</v>
      </c>
      <c r="BU238" s="8">
        <f>BU127-('EEPROM values'!BZ56*'CALC steps + FINAL TEMP PICTURE'!$C$10/2^'EEPROM values'!$E$16+'EEPROM values'!BZ173)/2^'EEPROM values'!$E$17*($C$208-'EEPROM values'!$E$10-(('EEPROM values'!$E$11-'EEPROM values'!$E$10)/('EEPROM values'!$E$15-'EEPROM values'!$E$14))*($C$10-'EEPROM values'!$E$14))</f>
        <v>-40.847328695745176</v>
      </c>
      <c r="BV238" s="8">
        <f>BV127-('EEPROM values'!CA56*'CALC steps + FINAL TEMP PICTURE'!$C$10/2^'EEPROM values'!$E$16+'EEPROM values'!CA173)/2^'EEPROM values'!$E$17*($C$208-'EEPROM values'!$E$10-(('EEPROM values'!$E$11-'EEPROM values'!$E$10)/('EEPROM values'!$E$15-'EEPROM values'!$E$14))*($C$10-'EEPROM values'!$E$14))</f>
        <v>-41.776871516088363</v>
      </c>
      <c r="BW238" s="8">
        <f>BW127-('EEPROM values'!CB56*'CALC steps + FINAL TEMP PICTURE'!$C$10/2^'EEPROM values'!$E$16+'EEPROM values'!CB173)/2^'EEPROM values'!$E$17*($C$208-'EEPROM values'!$E$10-(('EEPROM values'!$E$11-'EEPROM values'!$E$10)/('EEPROM values'!$E$15-'EEPROM values'!$E$14))*($C$10-'EEPROM values'!$E$14))</f>
        <v>20.357632810681579</v>
      </c>
      <c r="BX238" s="8">
        <f>BX127-('EEPROM values'!CC56*'CALC steps + FINAL TEMP PICTURE'!$C$10/2^'EEPROM values'!$E$16+'EEPROM values'!CC173)/2^'EEPROM values'!$E$17*($C$208-'EEPROM values'!$E$10-(('EEPROM values'!$E$11-'EEPROM values'!$E$10)/('EEPROM values'!$E$15-'EEPROM values'!$E$14))*($C$10-'EEPROM values'!$E$14))</f>
        <v>-177.67578886259292</v>
      </c>
      <c r="BY238" s="8">
        <f>BY127-('EEPROM values'!CD56*'CALC steps + FINAL TEMP PICTURE'!$C$10/2^'EEPROM values'!$E$16+'EEPROM values'!CD173)/2^'EEPROM values'!$E$17*($C$208-'EEPROM values'!$E$10-(('EEPROM values'!$E$11-'EEPROM values'!$E$10)/('EEPROM values'!$E$15-'EEPROM values'!$E$14))*($C$10-'EEPROM values'!$E$14))</f>
        <v>-34.957710940032399</v>
      </c>
      <c r="BZ238" s="8">
        <f>BZ127-('EEPROM values'!CE56*'CALC steps + FINAL TEMP PICTURE'!$C$10/2^'EEPROM values'!$E$16+'EEPROM values'!CE173)/2^'EEPROM values'!$E$17*($C$208-'EEPROM values'!$E$10-(('EEPROM values'!$E$11-'EEPROM values'!$E$10)/('EEPROM values'!$E$15-'EEPROM values'!$E$14))*($C$10-'EEPROM values'!$E$14))</f>
        <v>-123.70651291190242</v>
      </c>
      <c r="CA238" s="8">
        <f>CA127-('EEPROM values'!CF56*'CALC steps + FINAL TEMP PICTURE'!$C$10/2^'EEPROM values'!$E$16+'EEPROM values'!CF173)/2^'EEPROM values'!$E$17*($C$208-'EEPROM values'!$E$10-(('EEPROM values'!$E$11-'EEPROM values'!$E$10)/('EEPROM values'!$E$15-'EEPROM values'!$E$14))*($C$10-'EEPROM values'!$E$14))</f>
        <v>32.432309561697608</v>
      </c>
      <c r="CB238" s="8">
        <f>CB127-('EEPROM values'!CG56*'CALC steps + FINAL TEMP PICTURE'!$C$10/2^'EEPROM values'!$E$16+'EEPROM values'!CG173)/2^'EEPROM values'!$E$17*($C$208-'EEPROM values'!$E$10-(('EEPROM values'!$E$11-'EEPROM values'!$E$10)/('EEPROM values'!$E$15-'EEPROM values'!$E$14))*($C$10-'EEPROM values'!$E$14))</f>
        <v>-271.25140142825614</v>
      </c>
      <c r="CC238" s="8">
        <f>CC127-('EEPROM values'!CH56*'CALC steps + FINAL TEMP PICTURE'!$C$10/2^'EEPROM values'!$E$16+'EEPROM values'!CH173)/2^'EEPROM values'!$E$17*($C$208-'EEPROM values'!$E$10-(('EEPROM values'!$E$11-'EEPROM values'!$E$10)/('EEPROM values'!$E$15-'EEPROM values'!$E$14))*($C$10-'EEPROM values'!$E$14))</f>
        <v>-283.13149387537345</v>
      </c>
      <c r="CD238" s="8">
        <f>CD127-('EEPROM values'!CI56*'CALC steps + FINAL TEMP PICTURE'!$C$10/2^'EEPROM values'!$E$16+'EEPROM values'!CI173)/2^'EEPROM values'!$E$17*($C$208-'EEPROM values'!$E$10-(('EEPROM values'!$E$11-'EEPROM values'!$E$10)/('EEPROM values'!$E$15-'EEPROM values'!$E$14))*($C$10-'EEPROM values'!$E$14))</f>
        <v>207.0114808726166</v>
      </c>
      <c r="CE238" s="8">
        <f>CE127-('EEPROM values'!CJ56*'CALC steps + FINAL TEMP PICTURE'!$C$10/2^'EEPROM values'!$E$16+'EEPROM values'!CJ173)/2^'EEPROM values'!$E$17*($C$208-'EEPROM values'!$E$10-(('EEPROM values'!$E$11-'EEPROM values'!$E$10)/('EEPROM values'!$E$15-'EEPROM values'!$E$14))*($C$10-'EEPROM values'!$E$14))</f>
        <v>-122.38146190711582</v>
      </c>
      <c r="CF238" s="8">
        <f>CF127-('EEPROM values'!CK56*'CALC steps + FINAL TEMP PICTURE'!$C$10/2^'EEPROM values'!$E$16+'EEPROM values'!CK173)/2^'EEPROM values'!$E$17*($C$208-'EEPROM values'!$E$10-(('EEPROM values'!$E$11-'EEPROM values'!$E$10)/('EEPROM values'!$E$15-'EEPROM values'!$E$14))*($C$10-'EEPROM values'!$E$14))</f>
        <v>20.891033108073593</v>
      </c>
      <c r="CG238" s="8">
        <f>CG127-('EEPROM values'!CL56*'CALC steps + FINAL TEMP PICTURE'!$C$10/2^'EEPROM values'!$E$16+'EEPROM values'!CL173)/2^'EEPROM values'!$E$17*($C$208-'EEPROM values'!$E$10-(('EEPROM values'!$E$11-'EEPROM values'!$E$10)/('EEPROM values'!$E$15-'EEPROM values'!$E$14))*($C$10-'EEPROM values'!$E$14))</f>
        <v>-232.70518028470829</v>
      </c>
      <c r="CH238" s="8">
        <f>CH127-('EEPROM values'!CM56*'CALC steps + FINAL TEMP PICTURE'!$C$10/2^'EEPROM values'!$E$16+'EEPROM values'!CM173)/2^'EEPROM values'!$E$17*($C$208-'EEPROM values'!$E$10-(('EEPROM values'!$E$11-'EEPROM values'!$E$10)/('EEPROM values'!$E$15-'EEPROM values'!$E$14))*($C$10-'EEPROM values'!$E$14))</f>
        <v>-118.12791474475345</v>
      </c>
      <c r="CI238" s="8">
        <f>CI127-('EEPROM values'!CN56*'CALC steps + FINAL TEMP PICTURE'!$C$10/2^'EEPROM values'!$E$16+'EEPROM values'!CN173)/2^'EEPROM values'!$E$17*($C$208-'EEPROM values'!$E$10-(('EEPROM values'!$E$11-'EEPROM values'!$E$10)/('EEPROM values'!$E$15-'EEPROM values'!$E$14))*($C$10-'EEPROM values'!$E$14))</f>
        <v>-28.109532879509004</v>
      </c>
      <c r="CJ238" s="8">
        <f>CJ127-('EEPROM values'!CO56*'CALC steps + FINAL TEMP PICTURE'!$C$10/2^'EEPROM values'!$E$16+'EEPROM values'!CO173)/2^'EEPROM values'!$E$17*($C$208-'EEPROM values'!$E$10-(('EEPROM values'!$E$11-'EEPROM values'!$E$10)/('EEPROM values'!$E$15-'EEPROM values'!$E$14))*($C$10-'EEPROM values'!$E$14))</f>
        <v>-231.01486826785253</v>
      </c>
      <c r="CK238" s="8">
        <f>CK127-('EEPROM values'!CP56*'CALC steps + FINAL TEMP PICTURE'!$C$10/2^'EEPROM values'!$E$16+'EEPROM values'!CP173)/2^'EEPROM values'!$E$17*($C$208-'EEPROM values'!$E$10-(('EEPROM values'!$E$11-'EEPROM values'!$E$10)/('EEPROM values'!$E$15-'EEPROM values'!$E$14))*($C$10-'EEPROM values'!$E$14))</f>
        <v>88.612899232340581</v>
      </c>
      <c r="CL238" s="8">
        <f>CL127-('EEPROM values'!CQ56*'CALC steps + FINAL TEMP PICTURE'!$C$10/2^'EEPROM values'!$E$16+'EEPROM values'!CQ173)/2^'EEPROM values'!$E$17*($C$208-'EEPROM values'!$E$10-(('EEPROM values'!$E$11-'EEPROM values'!$E$10)/('EEPROM values'!$E$15-'EEPROM values'!$E$14))*($C$10-'EEPROM values'!$E$14))</f>
        <v>-72.847932052819175</v>
      </c>
      <c r="CM238" s="8">
        <f>CM127-('EEPROM values'!CR56*'CALC steps + FINAL TEMP PICTURE'!$C$10/2^'EEPROM values'!$E$16+'EEPROM values'!CR173)/2^'EEPROM values'!$E$17*($C$208-'EEPROM values'!$E$10-(('EEPROM values'!$E$11-'EEPROM values'!$E$10)/('EEPROM values'!$E$15-'EEPROM values'!$E$14))*($C$10-'EEPROM values'!$E$14))</f>
        <v>-50.896399392113381</v>
      </c>
      <c r="CN238" s="8">
        <f>CN127-('EEPROM values'!CS56*'CALC steps + FINAL TEMP PICTURE'!$C$10/2^'EEPROM values'!$E$16+'EEPROM values'!CS173)/2^'EEPROM values'!$E$17*($C$208-'EEPROM values'!$E$10-(('EEPROM values'!$E$11-'EEPROM values'!$E$10)/('EEPROM values'!$E$15-'EEPROM values'!$E$14))*($C$10-'EEPROM values'!$E$14))</f>
        <v>-114.10344029405911</v>
      </c>
      <c r="CO238" s="8">
        <f>CO127-('EEPROM values'!CT56*'CALC steps + FINAL TEMP PICTURE'!$C$10/2^'EEPROM values'!$E$16+'EEPROM values'!CT173)/2^'EEPROM values'!$E$17*($C$208-'EEPROM values'!$E$10-(('EEPROM values'!$E$11-'EEPROM values'!$E$10)/('EEPROM values'!$E$15-'EEPROM values'!$E$14))*($C$10-'EEPROM values'!$E$14))</f>
        <v>-143.09448315824818</v>
      </c>
      <c r="CP238" s="8">
        <f>CP127-('EEPROM values'!CU56*'CALC steps + FINAL TEMP PICTURE'!$C$10/2^'EEPROM values'!$E$16+'EEPROM values'!CU173)/2^'EEPROM values'!$E$17*($C$208-'EEPROM values'!$E$10-(('EEPROM values'!$E$11-'EEPROM values'!$E$10)/('EEPROM values'!$E$15-'EEPROM values'!$E$14))*($C$10-'EEPROM values'!$E$14))</f>
        <v>-49.156078413352517</v>
      </c>
      <c r="CQ238" s="8">
        <f>CQ127-('EEPROM values'!CV56*'CALC steps + FINAL TEMP PICTURE'!$C$10/2^'EEPROM values'!$E$16+'EEPROM values'!CV173)/2^'EEPROM values'!$E$17*($C$208-'EEPROM values'!$E$10-(('EEPROM values'!$E$11-'EEPROM values'!$E$10)/('EEPROM values'!$E$15-'EEPROM values'!$E$14))*($C$10-'EEPROM values'!$E$14))</f>
        <v>-125.67474883059911</v>
      </c>
      <c r="CR238" s="8">
        <f>CR127-('EEPROM values'!CW56*'CALC steps + FINAL TEMP PICTURE'!$C$10/2^'EEPROM values'!$E$16+'EEPROM values'!CW173)/2^'EEPROM values'!$E$17*($C$208-'EEPROM values'!$E$10-(('EEPROM values'!$E$11-'EEPROM values'!$E$10)/('EEPROM values'!$E$15-'EEPROM values'!$E$14))*($C$10-'EEPROM values'!$E$14))</f>
        <v>-230.6194996209297</v>
      </c>
      <c r="CS238" s="8">
        <f>CS127-('EEPROM values'!CX56*'CALC steps + FINAL TEMP PICTURE'!$C$10/2^'EEPROM values'!$E$16+'EEPROM values'!CX173)/2^'EEPROM values'!$E$17*($C$208-'EEPROM values'!$E$10-(('EEPROM values'!$E$11-'EEPROM values'!$E$10)/('EEPROM values'!$E$15-'EEPROM values'!$E$14))*($C$10-'EEPROM values'!$E$14))</f>
        <v>110.54643675137557</v>
      </c>
      <c r="CT238" s="8">
        <f>CT127-('EEPROM values'!CY56*'CALC steps + FINAL TEMP PICTURE'!$C$10/2^'EEPROM values'!$E$16+'EEPROM values'!CY173)/2^'EEPROM values'!$E$17*($C$208-'EEPROM values'!$E$10-(('EEPROM values'!$E$11-'EEPROM values'!$E$10)/('EEPROM values'!$E$15-'EEPROM values'!$E$14))*($C$10-'EEPROM values'!$E$14))</f>
        <v>-174.25330250434516</v>
      </c>
      <c r="CU238" s="8">
        <f>CU127-('EEPROM values'!CZ56*'CALC steps + FINAL TEMP PICTURE'!$C$10/2^'EEPROM values'!$E$16+'EEPROM values'!CZ173)/2^'EEPROM values'!$E$17*($C$208-'EEPROM values'!$E$10-(('EEPROM values'!$E$11-'EEPROM values'!$E$10)/('EEPROM values'!$E$15-'EEPROM values'!$E$14))*($C$10-'EEPROM values'!$E$14))</f>
        <v>-82.694125209218669</v>
      </c>
      <c r="CV238" s="8">
        <f>CV127-('EEPROM values'!DA56*'CALC steps + FINAL TEMP PICTURE'!$C$10/2^'EEPROM values'!$E$16+'EEPROM values'!DA173)/2^'EEPROM values'!$E$17*($C$208-'EEPROM values'!$E$10-(('EEPROM values'!$E$11-'EEPROM values'!$E$10)/('EEPROM values'!$E$15-'EEPROM values'!$E$14))*($C$10-'EEPROM values'!$E$14))</f>
        <v>-107.34387864720949</v>
      </c>
      <c r="CW238" s="8">
        <f>CW127-('EEPROM values'!DB56*'CALC steps + FINAL TEMP PICTURE'!$C$10/2^'EEPROM values'!$E$16+'EEPROM values'!DB173)/2^'EEPROM values'!$E$17*($C$208-'EEPROM values'!$E$10-(('EEPROM values'!$E$11-'EEPROM values'!$E$10)/('EEPROM values'!$E$15-'EEPROM values'!$E$14))*($C$10-'EEPROM values'!$E$14))</f>
        <v>-143.95361545326446</v>
      </c>
      <c r="CX238" s="8">
        <f>CX127-('EEPROM values'!DC56*'CALC steps + FINAL TEMP PICTURE'!$C$10/2^'EEPROM values'!$E$16+'EEPROM values'!DC173)/2^'EEPROM values'!$E$17*($C$208-'EEPROM values'!$E$10-(('EEPROM values'!$E$11-'EEPROM values'!$E$10)/('EEPROM values'!$E$15-'EEPROM values'!$E$14))*($C$10-'EEPROM values'!$E$14))</f>
        <v>-56.204918205837274</v>
      </c>
      <c r="CY238" s="8">
        <f>CY127-('EEPROM values'!DD56*'CALC steps + FINAL TEMP PICTURE'!$C$10/2^'EEPROM values'!$E$16+'EEPROM values'!DD173)/2^'EEPROM values'!$E$17*($C$208-'EEPROM values'!$E$10-(('EEPROM values'!$E$11-'EEPROM values'!$E$10)/('EEPROM values'!$E$15-'EEPROM values'!$E$14))*($C$10-'EEPROM values'!$E$14))</f>
        <v>-111.45615342812788</v>
      </c>
      <c r="CZ238" s="8">
        <f>CZ127-('EEPROM values'!DE56*'CALC steps + FINAL TEMP PICTURE'!$C$10/2^'EEPROM values'!$E$16+'EEPROM values'!DE173)/2^'EEPROM values'!$E$17*($C$208-'EEPROM values'!$E$10-(('EEPROM values'!$E$11-'EEPROM values'!$E$10)/('EEPROM values'!$E$15-'EEPROM values'!$E$14))*($C$10-'EEPROM values'!$E$14))</f>
        <v>70.008538466335992</v>
      </c>
      <c r="DA238" s="8">
        <f>DA127-('EEPROM values'!DF56*'CALC steps + FINAL TEMP PICTURE'!$C$10/2^'EEPROM values'!$E$16+'EEPROM values'!DF173)/2^'EEPROM values'!$E$17*($C$208-'EEPROM values'!$E$10-(('EEPROM values'!$E$11-'EEPROM values'!$E$10)/('EEPROM values'!$E$15-'EEPROM values'!$E$14))*($C$10-'EEPROM values'!$E$14))</f>
        <v>-83.527472911716174</v>
      </c>
      <c r="DB238" s="8">
        <f>DB127-('EEPROM values'!DG56*'CALC steps + FINAL TEMP PICTURE'!$C$10/2^'EEPROM values'!$E$16+'EEPROM values'!DG173)/2^'EEPROM values'!$E$17*($C$208-'EEPROM values'!$E$10-(('EEPROM values'!$E$11-'EEPROM values'!$E$10)/('EEPROM values'!$E$15-'EEPROM values'!$E$14))*($C$10-'EEPROM values'!$E$14))</f>
        <v>-174.66704942395415</v>
      </c>
      <c r="DC238" s="8">
        <f>DC127-('EEPROM values'!DH56*'CALC steps + FINAL TEMP PICTURE'!$C$10/2^'EEPROM values'!$E$16+'EEPROM values'!DH173)/2^'EEPROM values'!$E$17*($C$208-'EEPROM values'!$E$10-(('EEPROM values'!$E$11-'EEPROM values'!$E$10)/('EEPROM values'!$E$15-'EEPROM values'!$E$14))*($C$10-'EEPROM values'!$E$14))</f>
        <v>72.570681554392507</v>
      </c>
      <c r="DD238" s="8">
        <f>DD127-('EEPROM values'!DI56*'CALC steps + FINAL TEMP PICTURE'!$C$10/2^'EEPROM values'!$E$16+'EEPROM values'!DI173)/2^'EEPROM values'!$E$17*($C$208-'EEPROM values'!$E$10-(('EEPROM values'!$E$11-'EEPROM values'!$E$10)/('EEPROM values'!$E$15-'EEPROM values'!$E$14))*($C$10-'EEPROM values'!$E$14))</f>
        <v>-259.79501679125474</v>
      </c>
      <c r="DE238" s="8">
        <f>DE127-('EEPROM values'!DJ56*'CALC steps + FINAL TEMP PICTURE'!$C$10/2^'EEPROM values'!$E$16+'EEPROM values'!DJ173)/2^'EEPROM values'!$E$17*($C$208-'EEPROM values'!$E$10-(('EEPROM values'!$E$11-'EEPROM values'!$E$10)/('EEPROM values'!$E$15-'EEPROM values'!$E$14))*($C$10-'EEPROM values'!$E$14))</f>
        <v>-80.601280092023373</v>
      </c>
      <c r="DF238" s="8">
        <f>DF127-('EEPROM values'!DK56*'CALC steps + FINAL TEMP PICTURE'!$C$10/2^'EEPROM values'!$E$16+'EEPROM values'!DK173)/2^'EEPROM values'!$E$17*($C$208-'EEPROM values'!$E$10-(('EEPROM values'!$E$11-'EEPROM values'!$E$10)/('EEPROM values'!$E$15-'EEPROM values'!$E$14))*($C$10-'EEPROM values'!$E$14))</f>
        <v>75.60835609881191</v>
      </c>
      <c r="DG238" s="8">
        <f>DG127-('EEPROM values'!DL56*'CALC steps + FINAL TEMP PICTURE'!$C$10/2^'EEPROM values'!$E$16+'EEPROM values'!DL173)/2^'EEPROM values'!$E$17*($C$208-'EEPROM values'!$E$10-(('EEPROM values'!$E$11-'EEPROM values'!$E$10)/('EEPROM values'!$E$15-'EEPROM values'!$E$14))*($C$10-'EEPROM values'!$E$14))</f>
        <v>-186.32767619258712</v>
      </c>
      <c r="DH238" s="8">
        <f>DH127-('EEPROM values'!DM56*'CALC steps + FINAL TEMP PICTURE'!$C$10/2^'EEPROM values'!$E$16+'EEPROM values'!DM173)/2^'EEPROM values'!$E$17*($C$208-'EEPROM values'!$E$10-(('EEPROM values'!$E$11-'EEPROM values'!$E$10)/('EEPROM values'!$E$15-'EEPROM values'!$E$14))*($C$10-'EEPROM values'!$E$14))</f>
        <v>-201.69241055798025</v>
      </c>
      <c r="DI238" s="8">
        <f>DI127-('EEPROM values'!DN56*'CALC steps + FINAL TEMP PICTURE'!$C$10/2^'EEPROM values'!$E$16+'EEPROM values'!DN173)/2^'EEPROM values'!$E$17*($C$208-'EEPROM values'!$E$10-(('EEPROM values'!$E$11-'EEPROM values'!$E$10)/('EEPROM values'!$E$15-'EEPROM values'!$E$14))*($C$10-'EEPROM values'!$E$14))</f>
        <v>98.409758266140955</v>
      </c>
      <c r="DJ238" s="8">
        <f>DJ127-('EEPROM values'!DO56*'CALC steps + FINAL TEMP PICTURE'!$C$10/2^'EEPROM values'!$E$16+'EEPROM values'!DO173)/2^'EEPROM values'!$E$17*($C$208-'EEPROM values'!$E$10-(('EEPROM values'!$E$11-'EEPROM values'!$E$10)/('EEPROM values'!$E$15-'EEPROM values'!$E$14))*($C$10-'EEPROM values'!$E$14))</f>
        <v>-258.12533812851939</v>
      </c>
      <c r="DK238" s="8">
        <f>DK127-('EEPROM values'!DP56*'CALC steps + FINAL TEMP PICTURE'!$C$10/2^'EEPROM values'!$E$16+'EEPROM values'!DP173)/2^'EEPROM values'!$E$17*($C$208-'EEPROM values'!$E$10-(('EEPROM values'!$E$11-'EEPROM values'!$E$10)/('EEPROM values'!$E$15-'EEPROM values'!$E$14))*($C$10-'EEPROM values'!$E$14))</f>
        <v>-32.653363425446884</v>
      </c>
      <c r="DL238" s="8">
        <f>DL127-('EEPROM values'!DQ56*'CALC steps + FINAL TEMP PICTURE'!$C$10/2^'EEPROM values'!$E$16+'EEPROM values'!DQ173)/2^'EEPROM values'!$E$17*($C$208-'EEPROM values'!$E$10-(('EEPROM values'!$E$11-'EEPROM values'!$E$10)/('EEPROM values'!$E$15-'EEPROM values'!$E$14))*($C$10-'EEPROM values'!$E$14))</f>
        <v>-183.24542713526722</v>
      </c>
      <c r="DM238" s="8">
        <f>DM127-('EEPROM values'!DR56*'CALC steps + FINAL TEMP PICTURE'!$C$10/2^'EEPROM values'!$E$16+'EEPROM values'!DR173)/2^'EEPROM values'!$E$17*($C$208-'EEPROM values'!$E$10-(('EEPROM values'!$E$11-'EEPROM values'!$E$10)/('EEPROM values'!$E$15-'EEPROM values'!$E$14))*($C$10-'EEPROM values'!$E$14))</f>
        <v>109.95670019649455</v>
      </c>
      <c r="DN238" s="8">
        <f>DN127-('EEPROM values'!DS56*'CALC steps + FINAL TEMP PICTURE'!$C$10/2^'EEPROM values'!$E$16+'EEPROM values'!DS173)/2^'EEPROM values'!$E$17*($C$208-'EEPROM values'!$E$10-(('EEPROM values'!$E$11-'EEPROM values'!$E$10)/('EEPROM values'!$E$15-'EEPROM values'!$E$14))*($C$10-'EEPROM values'!$E$14))</f>
        <v>-4.4230044644914406</v>
      </c>
      <c r="DO238" s="8">
        <f>DO127-('EEPROM values'!DT56*'CALC steps + FINAL TEMP PICTURE'!$C$10/2^'EEPROM values'!$E$16+'EEPROM values'!DT173)/2^'EEPROM values'!$E$17*($C$208-'EEPROM values'!$E$10-(('EEPROM values'!$E$11-'EEPROM values'!$E$10)/('EEPROM values'!$E$15-'EEPROM values'!$E$14))*($C$10-'EEPROM values'!$E$14))</f>
        <v>-342.50666052649245</v>
      </c>
      <c r="DP238" s="8">
        <f>DP127-('EEPROM values'!DU56*'CALC steps + FINAL TEMP PICTURE'!$C$10/2^'EEPROM values'!$E$16+'EEPROM values'!DU173)/2^'EEPROM values'!$E$17*($C$208-'EEPROM values'!$E$10-(('EEPROM values'!$E$11-'EEPROM values'!$E$10)/('EEPROM values'!$E$15-'EEPROM values'!$E$14))*($C$10-'EEPROM values'!$E$14))</f>
        <v>-12.278218843566222</v>
      </c>
      <c r="DQ238" s="16">
        <f>DQ127-('EEPROM values'!DV56*'CALC steps + FINAL TEMP PICTURE'!$C$10/2^'EEPROM values'!$E$16+'EEPROM values'!DV173)/2^'EEPROM values'!$E$17*($C$208-'EEPROM values'!$E$10-(('EEPROM values'!$E$11-'EEPROM values'!$E$10)/('EEPROM values'!$E$15-'EEPROM values'!$E$14))*($C$10-'EEPROM values'!$E$14))</f>
        <v>-88.441457783133202</v>
      </c>
    </row>
    <row r="239" spans="2:121" x14ac:dyDescent="0.25">
      <c r="B239" s="15">
        <f>B128-('EEPROM values'!G57*'CALC steps + FINAL TEMP PICTURE'!$C$10/2^'EEPROM values'!$E$16+'EEPROM values'!G174)/2^'EEPROM values'!$E$17*($C$208-'EEPROM values'!$E$10-(('EEPROM values'!$E$11-'EEPROM values'!$E$10)/('EEPROM values'!$E$15-'EEPROM values'!$E$14))*($C$10-'EEPROM values'!$E$14))</f>
        <v>-100.88661373920895</v>
      </c>
      <c r="C239" s="8">
        <f>C128-('EEPROM values'!H57*'CALC steps + FINAL TEMP PICTURE'!$C$10/2^'EEPROM values'!$E$16+'EEPROM values'!H174)/2^'EEPROM values'!$E$17*($C$208-'EEPROM values'!$E$10-(('EEPROM values'!$E$11-'EEPROM values'!$E$10)/('EEPROM values'!$E$15-'EEPROM values'!$E$14))*($C$10-'EEPROM values'!$E$14))</f>
        <v>-102.99915948468625</v>
      </c>
      <c r="D239" s="8">
        <f>D128-('EEPROM values'!I57*'CALC steps + FINAL TEMP PICTURE'!$C$10/2^'EEPROM values'!$E$16+'EEPROM values'!I174)/2^'EEPROM values'!$E$17*($C$208-'EEPROM values'!$E$10-(('EEPROM values'!$E$11-'EEPROM values'!$E$10)/('EEPROM values'!$E$15-'EEPROM values'!$E$14))*($C$10-'EEPROM values'!$E$14))</f>
        <v>-110.29932665813467</v>
      </c>
      <c r="E239" s="8">
        <f>E128-('EEPROM values'!J57*'CALC steps + FINAL TEMP PICTURE'!$C$10/2^'EEPROM values'!$E$16+'EEPROM values'!J174)/2^'EEPROM values'!$E$17*($C$208-'EEPROM values'!$E$10-(('EEPROM values'!$E$11-'EEPROM values'!$E$10)/('EEPROM values'!$E$15-'EEPROM values'!$E$14))*($C$10-'EEPROM values'!$E$14))</f>
        <v>42.433464947598161</v>
      </c>
      <c r="F239" s="8">
        <f>F128-('EEPROM values'!K57*'CALC steps + FINAL TEMP PICTURE'!$C$10/2^'EEPROM values'!$E$16+'EEPROM values'!K174)/2^'EEPROM values'!$E$17*($C$208-'EEPROM values'!$E$10-(('EEPROM values'!$E$11-'EEPROM values'!$E$10)/('EEPROM values'!$E$15-'EEPROM values'!$E$14))*($C$10-'EEPROM values'!$E$14))</f>
        <v>117.9673318842234</v>
      </c>
      <c r="G239" s="8">
        <f>G128-('EEPROM values'!L57*'CALC steps + FINAL TEMP PICTURE'!$C$10/2^'EEPROM values'!$E$16+'EEPROM values'!L174)/2^'EEPROM values'!$E$17*($C$208-'EEPROM values'!$E$10-(('EEPROM values'!$E$11-'EEPROM values'!$E$10)/('EEPROM values'!$E$15-'EEPROM values'!$E$14))*($C$10-'EEPROM values'!$E$14))</f>
        <v>-259.3447043688036</v>
      </c>
      <c r="H239" s="8">
        <f>H128-('EEPROM values'!M57*'CALC steps + FINAL TEMP PICTURE'!$C$10/2^'EEPROM values'!$E$16+'EEPROM values'!M174)/2^'EEPROM values'!$E$17*($C$208-'EEPROM values'!$E$10-(('EEPROM values'!$E$11-'EEPROM values'!$E$10)/('EEPROM values'!$E$15-'EEPROM values'!$E$14))*($C$10-'EEPROM values'!$E$14))</f>
        <v>-276.22696371722958</v>
      </c>
      <c r="I239" s="8">
        <f>I128-('EEPROM values'!N57*'CALC steps + FINAL TEMP PICTURE'!$C$10/2^'EEPROM values'!$E$16+'EEPROM values'!N174)/2^'EEPROM values'!$E$17*($C$208-'EEPROM values'!$E$10-(('EEPROM values'!$E$11-'EEPROM values'!$E$10)/('EEPROM values'!$E$15-'EEPROM values'!$E$14))*($C$10-'EEPROM values'!$E$14))</f>
        <v>-1.3932879345441354</v>
      </c>
      <c r="J239" s="8">
        <f>J128-('EEPROM values'!O57*'CALC steps + FINAL TEMP PICTURE'!$C$10/2^'EEPROM values'!$E$16+'EEPROM values'!O174)/2^'EEPROM values'!$E$17*($C$208-'EEPROM values'!$E$10-(('EEPROM values'!$E$11-'EEPROM values'!$E$10)/('EEPROM values'!$E$15-'EEPROM values'!$E$14))*($C$10-'EEPROM values'!$E$14))</f>
        <v>-134.97760515916278</v>
      </c>
      <c r="K239" s="8">
        <f>K128-('EEPROM values'!P57*'CALC steps + FINAL TEMP PICTURE'!$C$10/2^'EEPROM values'!$E$16+'EEPROM values'!P174)/2^'EEPROM values'!$E$17*($C$208-'EEPROM values'!$E$10-(('EEPROM values'!$E$11-'EEPROM values'!$E$10)/('EEPROM values'!$E$15-'EEPROM values'!$E$14))*($C$10-'EEPROM values'!$E$14))</f>
        <v>4.3564477174591314</v>
      </c>
      <c r="L239" s="8">
        <f>L128-('EEPROM values'!Q57*'CALC steps + FINAL TEMP PICTURE'!$C$10/2^'EEPROM values'!$E$16+'EEPROM values'!Q174)/2^'EEPROM values'!$E$17*($C$208-'EEPROM values'!$E$10-(('EEPROM values'!$E$11-'EEPROM values'!$E$10)/('EEPROM values'!$E$15-'EEPROM values'!$E$14))*($C$10-'EEPROM values'!$E$14))</f>
        <v>-283.28712851989286</v>
      </c>
      <c r="M239" s="8">
        <f>M128-('EEPROM values'!R57*'CALC steps + FINAL TEMP PICTURE'!$C$10/2^'EEPROM values'!$E$16+'EEPROM values'!R174)/2^'EEPROM values'!$E$17*($C$208-'EEPROM values'!$E$10-(('EEPROM values'!$E$11-'EEPROM values'!$E$10)/('EEPROM values'!$E$15-'EEPROM values'!$E$14))*($C$10-'EEPROM values'!$E$14))</f>
        <v>9.3168294880515656</v>
      </c>
      <c r="N239" s="8">
        <f>N128-('EEPROM values'!S57*'CALC steps + FINAL TEMP PICTURE'!$C$10/2^'EEPROM values'!$E$16+'EEPROM values'!S174)/2^'EEPROM values'!$E$17*($C$208-'EEPROM values'!$E$10-(('EEPROM values'!$E$11-'EEPROM values'!$E$10)/('EEPROM values'!$E$15-'EEPROM values'!$E$14))*($C$10-'EEPROM values'!$E$14))</f>
        <v>251.7918088029881</v>
      </c>
      <c r="O239" s="8">
        <f>O128-('EEPROM values'!T57*'CALC steps + FINAL TEMP PICTURE'!$C$10/2^'EEPROM values'!$E$16+'EEPROM values'!T174)/2^'EEPROM values'!$E$17*($C$208-'EEPROM values'!$E$10-(('EEPROM values'!$E$11-'EEPROM values'!$E$10)/('EEPROM values'!$E$15-'EEPROM values'!$E$14))*($C$10-'EEPROM values'!$E$14))</f>
        <v>-413.44405600238701</v>
      </c>
      <c r="P239" s="8">
        <f>P128-('EEPROM values'!U57*'CALC steps + FINAL TEMP PICTURE'!$C$10/2^'EEPROM values'!$E$16+'EEPROM values'!U174)/2^'EEPROM values'!$E$17*($C$208-'EEPROM values'!$E$10-(('EEPROM values'!$E$11-'EEPROM values'!$E$10)/('EEPROM values'!$E$15-'EEPROM values'!$E$14))*($C$10-'EEPROM values'!$E$14))</f>
        <v>-254.01128088378994</v>
      </c>
      <c r="Q239" s="8">
        <f>Q128-('EEPROM values'!V57*'CALC steps + FINAL TEMP PICTURE'!$C$10/2^'EEPROM values'!$E$16+'EEPROM values'!V174)/2^'EEPROM values'!$E$17*($C$208-'EEPROM values'!$E$10-(('EEPROM values'!$E$11-'EEPROM values'!$E$10)/('EEPROM values'!$E$15-'EEPROM values'!$E$14))*($C$10-'EEPROM values'!$E$14))</f>
        <v>248.26096920612355</v>
      </c>
      <c r="R239" s="8">
        <f>R128-('EEPROM values'!W57*'CALC steps + FINAL TEMP PICTURE'!$C$10/2^'EEPROM values'!$E$16+'EEPROM values'!W174)/2^'EEPROM values'!$E$17*($C$208-'EEPROM values'!$E$10-(('EEPROM values'!$E$11-'EEPROM values'!$E$10)/('EEPROM values'!$E$15-'EEPROM values'!$E$14))*($C$10-'EEPROM values'!$E$14))</f>
        <v>-144.69623186511734</v>
      </c>
      <c r="S239" s="8">
        <f>S128-('EEPROM values'!X57*'CALC steps + FINAL TEMP PICTURE'!$C$10/2^'EEPROM values'!$E$16+'EEPROM values'!X174)/2^'EEPROM values'!$E$17*($C$208-'EEPROM values'!$E$10-(('EEPROM values'!$E$11-'EEPROM values'!$E$10)/('EEPROM values'!$E$15-'EEPROM values'!$E$14))*($C$10-'EEPROM values'!$E$14))</f>
        <v>117.42174827169522</v>
      </c>
      <c r="T239" s="8">
        <f>T128-('EEPROM values'!Y57*'CALC steps + FINAL TEMP PICTURE'!$C$10/2^'EEPROM values'!$E$16+'EEPROM values'!Y174)/2^'EEPROM values'!$E$17*($C$208-'EEPROM values'!$E$10-(('EEPROM values'!$E$11-'EEPROM values'!$E$10)/('EEPROM values'!$E$15-'EEPROM values'!$E$14))*($C$10-'EEPROM values'!$E$14))</f>
        <v>-282.60486215654339</v>
      </c>
      <c r="U239" s="8">
        <f>U128-('EEPROM values'!Z57*'CALC steps + FINAL TEMP PICTURE'!$C$10/2^'EEPROM values'!$E$16+'EEPROM values'!Z174)/2^'EEPROM values'!$E$17*($C$208-'EEPROM values'!$E$10-(('EEPROM values'!$E$11-'EEPROM values'!$E$10)/('EEPROM values'!$E$15-'EEPROM values'!$E$14))*($C$10-'EEPROM values'!$E$14))</f>
        <v>80.690315485021145</v>
      </c>
      <c r="V239" s="8">
        <f>V128-('EEPROM values'!AA57*'CALC steps + FINAL TEMP PICTURE'!$C$10/2^'EEPROM values'!$E$16+'EEPROM values'!AA174)/2^'EEPROM values'!$E$17*($C$208-'EEPROM values'!$E$10-(('EEPROM values'!$E$11-'EEPROM values'!$E$10)/('EEPROM values'!$E$15-'EEPROM values'!$E$14))*($C$10-'EEPROM values'!$E$14))</f>
        <v>-343.41727203953883</v>
      </c>
      <c r="W239" s="8">
        <f>W128-('EEPROM values'!AB57*'CALC steps + FINAL TEMP PICTURE'!$C$10/2^'EEPROM values'!$E$16+'EEPROM values'!AB174)/2^'EEPROM values'!$E$17*($C$208-'EEPROM values'!$E$10-(('EEPROM values'!$E$11-'EEPROM values'!$E$10)/('EEPROM values'!$E$15-'EEPROM values'!$E$14))*($C$10-'EEPROM values'!$E$14))</f>
        <v>-57.73077849567575</v>
      </c>
      <c r="X239" s="8">
        <f>X128-('EEPROM values'!AC57*'CALC steps + FINAL TEMP PICTURE'!$C$10/2^'EEPROM values'!$E$16+'EEPROM values'!AC174)/2^'EEPROM values'!$E$17*($C$208-'EEPROM values'!$E$10-(('EEPROM values'!$E$11-'EEPROM values'!$E$10)/('EEPROM values'!$E$15-'EEPROM values'!$E$14))*($C$10-'EEPROM values'!$E$14))</f>
        <v>-152.69026290157589</v>
      </c>
      <c r="Y239" s="8">
        <f>Y128-('EEPROM values'!AD57*'CALC steps + FINAL TEMP PICTURE'!$C$10/2^'EEPROM values'!$E$16+'EEPROM values'!AD174)/2^'EEPROM values'!$E$17*($C$208-'EEPROM values'!$E$10-(('EEPROM values'!$E$11-'EEPROM values'!$E$10)/('EEPROM values'!$E$15-'EEPROM values'!$E$14))*($C$10-'EEPROM values'!$E$14))</f>
        <v>-24.368060274452169</v>
      </c>
      <c r="Z239" s="8">
        <f>Z128-('EEPROM values'!AE57*'CALC steps + FINAL TEMP PICTURE'!$C$10/2^'EEPROM values'!$E$16+'EEPROM values'!AE174)/2^'EEPROM values'!$E$17*($C$208-'EEPROM values'!$E$10-(('EEPROM values'!$E$11-'EEPROM values'!$E$10)/('EEPROM values'!$E$15-'EEPROM values'!$E$14))*($C$10-'EEPROM values'!$E$14))</f>
        <v>-114.16852915704014</v>
      </c>
      <c r="AA239" s="8">
        <f>AA128-('EEPROM values'!AF57*'CALC steps + FINAL TEMP PICTURE'!$C$10/2^'EEPROM values'!$E$16+'EEPROM values'!AF174)/2^'EEPROM values'!$E$17*($C$208-'EEPROM values'!$E$10-(('EEPROM values'!$E$11-'EEPROM values'!$E$10)/('EEPROM values'!$E$15-'EEPROM values'!$E$14))*($C$10-'EEPROM values'!$E$14))</f>
        <v>57.005336160428939</v>
      </c>
      <c r="AB239" s="8">
        <f>AB128-('EEPROM values'!AG57*'CALC steps + FINAL TEMP PICTURE'!$C$10/2^'EEPROM values'!$E$16+'EEPROM values'!AG174)/2^'EEPROM values'!$E$17*($C$208-'EEPROM values'!$E$10-(('EEPROM values'!$E$11-'EEPROM values'!$E$10)/('EEPROM values'!$E$15-'EEPROM values'!$E$14))*($C$10-'EEPROM values'!$E$14))</f>
        <v>-68.127237925936839</v>
      </c>
      <c r="AC239" s="8">
        <f>AC128-('EEPROM values'!AH57*'CALC steps + FINAL TEMP PICTURE'!$C$10/2^'EEPROM values'!$E$16+'EEPROM values'!AH174)/2^'EEPROM values'!$E$17*($C$208-'EEPROM values'!$E$10-(('EEPROM values'!$E$11-'EEPROM values'!$E$10)/('EEPROM values'!$E$15-'EEPROM values'!$E$14))*($C$10-'EEPROM values'!$E$14))</f>
        <v>-125.92242972133712</v>
      </c>
      <c r="AD239" s="8">
        <f>AD128-('EEPROM values'!AI57*'CALC steps + FINAL TEMP PICTURE'!$C$10/2^'EEPROM values'!$E$16+'EEPROM values'!AI174)/2^'EEPROM values'!$E$17*($C$208-'EEPROM values'!$E$10-(('EEPROM values'!$E$11-'EEPROM values'!$E$10)/('EEPROM values'!$E$15-'EEPROM values'!$E$14))*($C$10-'EEPROM values'!$E$14))</f>
        <v>-11.897147449014668</v>
      </c>
      <c r="AE239" s="8">
        <f>AE128-('EEPROM values'!AJ57*'CALC steps + FINAL TEMP PICTURE'!$C$10/2^'EEPROM values'!$E$16+'EEPROM values'!AJ174)/2^'EEPROM values'!$E$17*($C$208-'EEPROM values'!$E$10-(('EEPROM values'!$E$11-'EEPROM values'!$E$10)/('EEPROM values'!$E$15-'EEPROM values'!$E$14))*($C$10-'EEPROM values'!$E$14))</f>
        <v>-343.02367309468178</v>
      </c>
      <c r="AF239" s="8">
        <f>AF128-('EEPROM values'!AK57*'CALC steps + FINAL TEMP PICTURE'!$C$10/2^'EEPROM values'!$E$16+'EEPROM values'!AK174)/2^'EEPROM values'!$E$17*($C$208-'EEPROM values'!$E$10-(('EEPROM values'!$E$11-'EEPROM values'!$E$10)/('EEPROM values'!$E$15-'EEPROM values'!$E$14))*($C$10-'EEPROM values'!$E$14))</f>
        <v>-163.35073427971261</v>
      </c>
      <c r="AG239" s="8">
        <f>AG128-('EEPROM values'!AL57*'CALC steps + FINAL TEMP PICTURE'!$C$10/2^'EEPROM values'!$E$16+'EEPROM values'!AL174)/2^'EEPROM values'!$E$17*($C$208-'EEPROM values'!$E$10-(('EEPROM values'!$E$11-'EEPROM values'!$E$10)/('EEPROM values'!$E$15-'EEPROM values'!$E$14))*($C$10-'EEPROM values'!$E$14))</f>
        <v>269.1471707312059</v>
      </c>
      <c r="AH239" s="8">
        <f>AH128-('EEPROM values'!AM57*'CALC steps + FINAL TEMP PICTURE'!$C$10/2^'EEPROM values'!$E$16+'EEPROM values'!AM174)/2^'EEPROM values'!$E$17*($C$208-'EEPROM values'!$E$10-(('EEPROM values'!$E$11-'EEPROM values'!$E$10)/('EEPROM values'!$E$15-'EEPROM values'!$E$14))*($C$10-'EEPROM values'!$E$14))</f>
        <v>-459.95163504307311</v>
      </c>
      <c r="AI239" s="8">
        <f>AI128-('EEPROM values'!AN57*'CALC steps + FINAL TEMP PICTURE'!$C$10/2^'EEPROM values'!$E$16+'EEPROM values'!AN174)/2^'EEPROM values'!$E$17*($C$208-'EEPROM values'!$E$10-(('EEPROM values'!$E$11-'EEPROM values'!$E$10)/('EEPROM values'!$E$15-'EEPROM values'!$E$14))*($C$10-'EEPROM values'!$E$14))</f>
        <v>35.084401976448213</v>
      </c>
      <c r="AJ239" s="8">
        <f>AJ128-('EEPROM values'!AO57*'CALC steps + FINAL TEMP PICTURE'!$C$10/2^'EEPROM values'!$E$16+'EEPROM values'!AO174)/2^'EEPROM values'!$E$17*($C$208-'EEPROM values'!$E$10-(('EEPROM values'!$E$11-'EEPROM values'!$E$10)/('EEPROM values'!$E$15-'EEPROM values'!$E$14))*($C$10-'EEPROM values'!$E$14))</f>
        <v>216.76343845732421</v>
      </c>
      <c r="AK239" s="8">
        <f>AK128-('EEPROM values'!AP57*'CALC steps + FINAL TEMP PICTURE'!$C$10/2^'EEPROM values'!$E$16+'EEPROM values'!AP174)/2^'EEPROM values'!$E$17*($C$208-'EEPROM values'!$E$10-(('EEPROM values'!$E$11-'EEPROM values'!$E$10)/('EEPROM values'!$E$15-'EEPROM values'!$E$14))*($C$10-'EEPROM values'!$E$14))</f>
        <v>-238.53496756788633</v>
      </c>
      <c r="AL239" s="8">
        <f>AL128-('EEPROM values'!AQ57*'CALC steps + FINAL TEMP PICTURE'!$C$10/2^'EEPROM values'!$E$16+'EEPROM values'!AQ174)/2^'EEPROM values'!$E$17*($C$208-'EEPROM values'!$E$10-(('EEPROM values'!$E$11-'EEPROM values'!$E$10)/('EEPROM values'!$E$15-'EEPROM values'!$E$14))*($C$10-'EEPROM values'!$E$14))</f>
        <v>-125.30564527614365</v>
      </c>
      <c r="AM239" s="8">
        <f>AM128-('EEPROM values'!AR57*'CALC steps + FINAL TEMP PICTURE'!$C$10/2^'EEPROM values'!$E$16+'EEPROM values'!AR174)/2^'EEPROM values'!$E$17*($C$208-'EEPROM values'!$E$10-(('EEPROM values'!$E$11-'EEPROM values'!$E$10)/('EEPROM values'!$E$15-'EEPROM values'!$E$14))*($C$10-'EEPROM values'!$E$14))</f>
        <v>-93.893994048593299</v>
      </c>
      <c r="AN239" s="8">
        <f>AN128-('EEPROM values'!AS57*'CALC steps + FINAL TEMP PICTURE'!$C$10/2^'EEPROM values'!$E$16+'EEPROM values'!AS174)/2^'EEPROM values'!$E$17*($C$208-'EEPROM values'!$E$10-(('EEPROM values'!$E$11-'EEPROM values'!$E$10)/('EEPROM values'!$E$15-'EEPROM values'!$E$14))*($C$10-'EEPROM values'!$E$14))</f>
        <v>-155.57897636000612</v>
      </c>
      <c r="AO239" s="8">
        <f>AO128-('EEPROM values'!AT57*'CALC steps + FINAL TEMP PICTURE'!$C$10/2^'EEPROM values'!$E$16+'EEPROM values'!AT174)/2^'EEPROM values'!$E$17*($C$208-'EEPROM values'!$E$10-(('EEPROM values'!$E$11-'EEPROM values'!$E$10)/('EEPROM values'!$E$15-'EEPROM values'!$E$14))*($C$10-'EEPROM values'!$E$14))</f>
        <v>134.50887216412471</v>
      </c>
      <c r="AP239" s="8">
        <f>AP128-('EEPROM values'!AU57*'CALC steps + FINAL TEMP PICTURE'!$C$10/2^'EEPROM values'!$E$16+'EEPROM values'!AU174)/2^'EEPROM values'!$E$17*($C$208-'EEPROM values'!$E$10-(('EEPROM values'!$E$11-'EEPROM values'!$E$10)/('EEPROM values'!$E$15-'EEPROM values'!$E$14))*($C$10-'EEPROM values'!$E$14))</f>
        <v>-341.31465365997263</v>
      </c>
      <c r="AQ239" s="8">
        <f>AQ128-('EEPROM values'!AV57*'CALC steps + FINAL TEMP PICTURE'!$C$10/2^'EEPROM values'!$E$16+'EEPROM values'!AV174)/2^'EEPROM values'!$E$17*($C$208-'EEPROM values'!$E$10-(('EEPROM values'!$E$11-'EEPROM values'!$E$10)/('EEPROM values'!$E$15-'EEPROM values'!$E$14))*($C$10-'EEPROM values'!$E$14))</f>
        <v>95.737002898917623</v>
      </c>
      <c r="AR239" s="8">
        <f>AR128-('EEPROM values'!AW57*'CALC steps + FINAL TEMP PICTURE'!$C$10/2^'EEPROM values'!$E$16+'EEPROM values'!AW174)/2^'EEPROM values'!$E$17*($C$208-'EEPROM values'!$E$10-(('EEPROM values'!$E$11-'EEPROM values'!$E$10)/('EEPROM values'!$E$15-'EEPROM values'!$E$14))*($C$10-'EEPROM values'!$E$14))</f>
        <v>-194.88896378918568</v>
      </c>
      <c r="AS239" s="8">
        <f>AS128-('EEPROM values'!AX57*'CALC steps + FINAL TEMP PICTURE'!$C$10/2^'EEPROM values'!$E$16+'EEPROM values'!AX174)/2^'EEPROM values'!$E$17*($C$208-'EEPROM values'!$E$10-(('EEPROM values'!$E$11-'EEPROM values'!$E$10)/('EEPROM values'!$E$15-'EEPROM values'!$E$14))*($C$10-'EEPROM values'!$E$14))</f>
        <v>-188.19363531425341</v>
      </c>
      <c r="AT239" s="8">
        <f>AT128-('EEPROM values'!AY57*'CALC steps + FINAL TEMP PICTURE'!$C$10/2^'EEPROM values'!$E$16+'EEPROM values'!AY174)/2^'EEPROM values'!$E$17*($C$208-'EEPROM values'!$E$10-(('EEPROM values'!$E$11-'EEPROM values'!$E$10)/('EEPROM values'!$E$15-'EEPROM values'!$E$14))*($C$10-'EEPROM values'!$E$14))</f>
        <v>47.264637011922346</v>
      </c>
      <c r="AU239" s="8">
        <f>AU128-('EEPROM values'!AZ57*'CALC steps + FINAL TEMP PICTURE'!$C$10/2^'EEPROM values'!$E$16+'EEPROM values'!AZ174)/2^'EEPROM values'!$E$17*($C$208-'EEPROM values'!$E$10-(('EEPROM values'!$E$11-'EEPROM values'!$E$10)/('EEPROM values'!$E$15-'EEPROM values'!$E$14))*($C$10-'EEPROM values'!$E$14))</f>
        <v>114.70503586169804</v>
      </c>
      <c r="AV239" s="8">
        <f>AV128-('EEPROM values'!BA57*'CALC steps + FINAL TEMP PICTURE'!$C$10/2^'EEPROM values'!$E$16+'EEPROM values'!BA174)/2^'EEPROM values'!$E$17*($C$208-'EEPROM values'!$E$10-(('EEPROM values'!$E$11-'EEPROM values'!$E$10)/('EEPROM values'!$E$15-'EEPROM values'!$E$14))*($C$10-'EEPROM values'!$E$14))</f>
        <v>-462.52103179332892</v>
      </c>
      <c r="AW239" s="8">
        <f>AW128-('EEPROM values'!BB57*'CALC steps + FINAL TEMP PICTURE'!$C$10/2^'EEPROM values'!$E$16+'EEPROM values'!BB174)/2^'EEPROM values'!$E$17*($C$208-'EEPROM values'!$E$10-(('EEPROM values'!$E$11-'EEPROM values'!$E$10)/('EEPROM values'!$E$15-'EEPROM values'!$E$14))*($C$10-'EEPROM values'!$E$14))</f>
        <v>124.61222945549117</v>
      </c>
      <c r="AX239" s="8">
        <f>AX128-('EEPROM values'!BC57*'CALC steps + FINAL TEMP PICTURE'!$C$10/2^'EEPROM values'!$E$16+'EEPROM values'!BC174)/2^'EEPROM values'!$E$17*($C$208-'EEPROM values'!$E$10-(('EEPROM values'!$E$11-'EEPROM values'!$E$10)/('EEPROM values'!$E$15-'EEPROM values'!$E$14))*($C$10-'EEPROM values'!$E$14))</f>
        <v>-130.28347399628598</v>
      </c>
      <c r="AY239" s="8">
        <f>AY128-('EEPROM values'!BD57*'CALC steps + FINAL TEMP PICTURE'!$C$10/2^'EEPROM values'!$E$16+'EEPROM values'!BD174)/2^'EEPROM values'!$E$17*($C$208-'EEPROM values'!$E$10-(('EEPROM values'!$E$11-'EEPROM values'!$E$10)/('EEPROM values'!$E$15-'EEPROM values'!$E$14))*($C$10-'EEPROM values'!$E$14))</f>
        <v>98.013040213588127</v>
      </c>
      <c r="AZ239" s="8">
        <f>AZ128-('EEPROM values'!BE57*'CALC steps + FINAL TEMP PICTURE'!$C$10/2^'EEPROM values'!$E$16+'EEPROM values'!BE174)/2^'EEPROM values'!$E$17*($C$208-'EEPROM values'!$E$10-(('EEPROM values'!$E$11-'EEPROM values'!$E$10)/('EEPROM values'!$E$15-'EEPROM values'!$E$14))*($C$10-'EEPROM values'!$E$14))</f>
        <v>-119.12307138268963</v>
      </c>
      <c r="BA239" s="8">
        <f>BA128-('EEPROM values'!BF57*'CALC steps + FINAL TEMP PICTURE'!$C$10/2^'EEPROM values'!$E$16+'EEPROM values'!BF174)/2^'EEPROM values'!$E$17*($C$208-'EEPROM values'!$E$10-(('EEPROM values'!$E$11-'EEPROM values'!$E$10)/('EEPROM values'!$E$15-'EEPROM values'!$E$14))*($C$10-'EEPROM values'!$E$14))</f>
        <v>-165.80080032753972</v>
      </c>
      <c r="BB239" s="8">
        <f>BB128-('EEPROM values'!BG57*'CALC steps + FINAL TEMP PICTURE'!$C$10/2^'EEPROM values'!$E$16+'EEPROM values'!BG174)/2^'EEPROM values'!$E$17*($C$208-'EEPROM values'!$E$10-(('EEPROM values'!$E$11-'EEPROM values'!$E$10)/('EEPROM values'!$E$15-'EEPROM values'!$E$14))*($C$10-'EEPROM values'!$E$14))</f>
        <v>-155.39024369594731</v>
      </c>
      <c r="BC239" s="8">
        <f>BC128-('EEPROM values'!BH57*'CALC steps + FINAL TEMP PICTURE'!$C$10/2^'EEPROM values'!$E$16+'EEPROM values'!BH174)/2^'EEPROM values'!$E$17*($C$208-'EEPROM values'!$E$10-(('EEPROM values'!$E$11-'EEPROM values'!$E$10)/('EEPROM values'!$E$15-'EEPROM values'!$E$14))*($C$10-'EEPROM values'!$E$14))</f>
        <v>68.601010106144543</v>
      </c>
      <c r="BD239" s="8">
        <f>BD128-('EEPROM values'!BI57*'CALC steps + FINAL TEMP PICTURE'!$C$10/2^'EEPROM values'!$E$16+'EEPROM values'!BI174)/2^'EEPROM values'!$E$17*($C$208-'EEPROM values'!$E$10-(('EEPROM values'!$E$11-'EEPROM values'!$E$10)/('EEPROM values'!$E$15-'EEPROM values'!$E$14))*($C$10-'EEPROM values'!$E$14))</f>
        <v>-79.045547876774236</v>
      </c>
      <c r="BE239" s="8">
        <f>BE128-('EEPROM values'!BJ57*'CALC steps + FINAL TEMP PICTURE'!$C$10/2^'EEPROM values'!$E$16+'EEPROM values'!BJ174)/2^'EEPROM values'!$E$17*($C$208-'EEPROM values'!$E$10-(('EEPROM values'!$E$11-'EEPROM values'!$E$10)/('EEPROM values'!$E$15-'EEPROM values'!$E$14))*($C$10-'EEPROM values'!$E$14))</f>
        <v>-135.65423032915211</v>
      </c>
      <c r="BF239" s="8">
        <f>BF128-('EEPROM values'!BK57*'CALC steps + FINAL TEMP PICTURE'!$C$10/2^'EEPROM values'!$E$16+'EEPROM values'!BK174)/2^'EEPROM values'!$E$17*($C$208-'EEPROM values'!$E$10-(('EEPROM values'!$E$11-'EEPROM values'!$E$10)/('EEPROM values'!$E$15-'EEPROM values'!$E$14))*($C$10-'EEPROM values'!$E$14))</f>
        <v>-371.22582914244595</v>
      </c>
      <c r="BG239" s="8">
        <f>BG128-('EEPROM values'!BL57*'CALC steps + FINAL TEMP PICTURE'!$C$10/2^'EEPROM values'!$E$16+'EEPROM values'!BL174)/2^'EEPROM values'!$E$17*($C$208-'EEPROM values'!$E$10-(('EEPROM values'!$E$11-'EEPROM values'!$E$10)/('EEPROM values'!$E$15-'EEPROM values'!$E$14))*($C$10-'EEPROM values'!$E$14))</f>
        <v>-57.806301969009176</v>
      </c>
      <c r="BH239" s="8">
        <f>BH128-('EEPROM values'!BM57*'CALC steps + FINAL TEMP PICTURE'!$C$10/2^'EEPROM values'!$E$16+'EEPROM values'!BM174)/2^'EEPROM values'!$E$17*($C$208-'EEPROM values'!$E$10-(('EEPROM values'!$E$11-'EEPROM values'!$E$10)/('EEPROM values'!$E$15-'EEPROM values'!$E$14))*($C$10-'EEPROM values'!$E$14))</f>
        <v>56.009604370377446</v>
      </c>
      <c r="BI239" s="8">
        <f>BI128-('EEPROM values'!BN57*'CALC steps + FINAL TEMP PICTURE'!$C$10/2^'EEPROM values'!$E$16+'EEPROM values'!BN174)/2^'EEPROM values'!$E$17*($C$208-'EEPROM values'!$E$10-(('EEPROM values'!$E$11-'EEPROM values'!$E$10)/('EEPROM values'!$E$15-'EEPROM values'!$E$14))*($C$10-'EEPROM values'!$E$14))</f>
        <v>-194.74008965120197</v>
      </c>
      <c r="BJ239" s="8">
        <f>BJ128-('EEPROM values'!BO57*'CALC steps + FINAL TEMP PICTURE'!$C$10/2^'EEPROM values'!$E$16+'EEPROM values'!BO174)/2^'EEPROM values'!$E$17*($C$208-'EEPROM values'!$E$10-(('EEPROM values'!$E$11-'EEPROM values'!$E$10)/('EEPROM values'!$E$15-'EEPROM values'!$E$14))*($C$10-'EEPROM values'!$E$14))</f>
        <v>50.244591867299079</v>
      </c>
      <c r="BK239" s="8">
        <f>BK128-('EEPROM values'!BP57*'CALC steps + FINAL TEMP PICTURE'!$C$10/2^'EEPROM values'!$E$16+'EEPROM values'!BP174)/2^'EEPROM values'!$E$17*($C$208-'EEPROM values'!$E$10-(('EEPROM values'!$E$11-'EEPROM values'!$E$10)/('EEPROM values'!$E$15-'EEPROM values'!$E$14))*($C$10-'EEPROM values'!$E$14))</f>
        <v>31.184405291034054</v>
      </c>
      <c r="BL239" s="8">
        <f>BL128-('EEPROM values'!BQ57*'CALC steps + FINAL TEMP PICTURE'!$C$10/2^'EEPROM values'!$E$16+'EEPROM values'!BQ174)/2^'EEPROM values'!$E$17*($C$208-'EEPROM values'!$E$10-(('EEPROM values'!$E$11-'EEPROM values'!$E$10)/('EEPROM values'!$E$15-'EEPROM values'!$E$14))*($C$10-'EEPROM values'!$E$14))</f>
        <v>39.619855395644777</v>
      </c>
      <c r="BM239" s="8">
        <f>BM128-('EEPROM values'!BR57*'CALC steps + FINAL TEMP PICTURE'!$C$10/2^'EEPROM values'!$E$16+'EEPROM values'!BR174)/2^'EEPROM values'!$E$17*($C$208-'EEPROM values'!$E$10-(('EEPROM values'!$E$11-'EEPROM values'!$E$10)/('EEPROM values'!$E$15-'EEPROM values'!$E$14))*($C$10-'EEPROM values'!$E$14))</f>
        <v>-400.52410456641729</v>
      </c>
      <c r="BN239" s="8">
        <f>BN128-('EEPROM values'!BS57*'CALC steps + FINAL TEMP PICTURE'!$C$10/2^'EEPROM values'!$E$16+'EEPROM values'!BS174)/2^'EEPROM values'!$E$17*($C$208-'EEPROM values'!$E$10-(('EEPROM values'!$E$11-'EEPROM values'!$E$10)/('EEPROM values'!$E$15-'EEPROM values'!$E$14))*($C$10-'EEPROM values'!$E$14))</f>
        <v>-129.42079172515449</v>
      </c>
      <c r="BO239" s="8">
        <f>BO128-('EEPROM values'!BT57*'CALC steps + FINAL TEMP PICTURE'!$C$10/2^'EEPROM values'!$E$16+'EEPROM values'!BT174)/2^'EEPROM values'!$E$17*($C$208-'EEPROM values'!$E$10-(('EEPROM values'!$E$11-'EEPROM values'!$E$10)/('EEPROM values'!$E$15-'EEPROM values'!$E$14))*($C$10-'EEPROM values'!$E$14))</f>
        <v>46.707290451520237</v>
      </c>
      <c r="BP239" s="8">
        <f>BP128-('EEPROM values'!BU57*'CALC steps + FINAL TEMP PICTURE'!$C$10/2^'EEPROM values'!$E$16+'EEPROM values'!BU174)/2^'EEPROM values'!$E$17*($C$208-'EEPROM values'!$E$10-(('EEPROM values'!$E$11-'EEPROM values'!$E$10)/('EEPROM values'!$E$15-'EEPROM values'!$E$14))*($C$10-'EEPROM values'!$E$14))</f>
        <v>-113.88477070542217</v>
      </c>
      <c r="BQ239" s="8">
        <f>BQ128-('EEPROM values'!BV57*'CALC steps + FINAL TEMP PICTURE'!$C$10/2^'EEPROM values'!$E$16+'EEPROM values'!BV174)/2^'EEPROM values'!$E$17*($C$208-'EEPROM values'!$E$10-(('EEPROM values'!$E$11-'EEPROM values'!$E$10)/('EEPROM values'!$E$15-'EEPROM values'!$E$14))*($C$10-'EEPROM values'!$E$14))</f>
        <v>-50.630923830222613</v>
      </c>
      <c r="BR239" s="8">
        <f>BR128-('EEPROM values'!BW57*'CALC steps + FINAL TEMP PICTURE'!$C$10/2^'EEPROM values'!$E$16+'EEPROM values'!BW174)/2^'EEPROM values'!$E$17*($C$208-'EEPROM values'!$E$10-(('EEPROM values'!$E$11-'EEPROM values'!$E$10)/('EEPROM values'!$E$15-'EEPROM values'!$E$14))*($C$10-'EEPROM values'!$E$14))</f>
        <v>-179.95796690969061</v>
      </c>
      <c r="BS239" s="8">
        <f>BS128-('EEPROM values'!BX57*'CALC steps + FINAL TEMP PICTURE'!$C$10/2^'EEPROM values'!$E$16+'EEPROM values'!BX174)/2^'EEPROM values'!$E$17*($C$208-'EEPROM values'!$E$10-(('EEPROM values'!$E$11-'EEPROM values'!$E$10)/('EEPROM values'!$E$15-'EEPROM values'!$E$14))*($C$10-'EEPROM values'!$E$14))</f>
        <v>-22.030957490944648</v>
      </c>
      <c r="BT239" s="8">
        <f>BT128-('EEPROM values'!BY57*'CALC steps + FINAL TEMP PICTURE'!$C$10/2^'EEPROM values'!$E$16+'EEPROM values'!BY174)/2^'EEPROM values'!$E$17*($C$208-'EEPROM values'!$E$10-(('EEPROM values'!$E$11-'EEPROM values'!$E$10)/('EEPROM values'!$E$15-'EEPROM values'!$E$14))*($C$10-'EEPROM values'!$E$14))</f>
        <v>-31.337893382379622</v>
      </c>
      <c r="BU239" s="8">
        <f>BU128-('EEPROM values'!BZ57*'CALC steps + FINAL TEMP PICTURE'!$C$10/2^'EEPROM values'!$E$16+'EEPROM values'!BZ174)/2^'EEPROM values'!$E$17*($C$208-'EEPROM values'!$E$10-(('EEPROM values'!$E$11-'EEPROM values'!$E$10)/('EEPROM values'!$E$15-'EEPROM values'!$E$14))*($C$10-'EEPROM values'!$E$14))</f>
        <v>-132.33211951670401</v>
      </c>
      <c r="BV239" s="8">
        <f>BV128-('EEPROM values'!CA57*'CALC steps + FINAL TEMP PICTURE'!$C$10/2^'EEPROM values'!$E$16+'EEPROM values'!CA174)/2^'EEPROM values'!$E$17*($C$208-'EEPROM values'!$E$10-(('EEPROM values'!$E$11-'EEPROM values'!$E$10)/('EEPROM values'!$E$15-'EEPROM values'!$E$14))*($C$10-'EEPROM values'!$E$14))</f>
        <v>-13.111556003009326</v>
      </c>
      <c r="BW239" s="8">
        <f>BW128-('EEPROM values'!CB57*'CALC steps + FINAL TEMP PICTURE'!$C$10/2^'EEPROM values'!$E$16+'EEPROM values'!CB174)/2^'EEPROM values'!$E$17*($C$208-'EEPROM values'!$E$10-(('EEPROM values'!$E$11-'EEPROM values'!$E$10)/('EEPROM values'!$E$15-'EEPROM values'!$E$14))*($C$10-'EEPROM values'!$E$14))</f>
        <v>2.6320249850249962</v>
      </c>
      <c r="BX239" s="8">
        <f>BX128-('EEPROM values'!CC57*'CALC steps + FINAL TEMP PICTURE'!$C$10/2^'EEPROM values'!$E$16+'EEPROM values'!CC174)/2^'EEPROM values'!$E$17*($C$208-'EEPROM values'!$E$10-(('EEPROM values'!$E$11-'EEPROM values'!$E$10)/('EEPROM values'!$E$15-'EEPROM values'!$E$14))*($C$10-'EEPROM values'!$E$14))</f>
        <v>-343.4752532800245</v>
      </c>
      <c r="BY239" s="8">
        <f>BY128-('EEPROM values'!CD57*'CALC steps + FINAL TEMP PICTURE'!$C$10/2^'EEPROM values'!$E$16+'EEPROM values'!CD174)/2^'EEPROM values'!$E$17*($C$208-'EEPROM values'!$E$10-(('EEPROM values'!$E$11-'EEPROM values'!$E$10)/('EEPROM values'!$E$15-'EEPROM values'!$E$14))*($C$10-'EEPROM values'!$E$14))</f>
        <v>-44.411604540093869</v>
      </c>
      <c r="BZ239" s="8">
        <f>BZ128-('EEPROM values'!CE57*'CALC steps + FINAL TEMP PICTURE'!$C$10/2^'EEPROM values'!$E$16+'EEPROM values'!CE174)/2^'EEPROM values'!$E$17*($C$208-'EEPROM values'!$E$10-(('EEPROM values'!$E$11-'EEPROM values'!$E$10)/('EEPROM values'!$E$15-'EEPROM values'!$E$14))*($C$10-'EEPROM values'!$E$14))</f>
        <v>-176.16876194067862</v>
      </c>
      <c r="CA239" s="8">
        <f>CA128-('EEPROM values'!CF57*'CALC steps + FINAL TEMP PICTURE'!$C$10/2^'EEPROM values'!$E$16+'EEPROM values'!CF174)/2^'EEPROM values'!$E$17*($C$208-'EEPROM values'!$E$10-(('EEPROM values'!$E$11-'EEPROM values'!$E$10)/('EEPROM values'!$E$15-'EEPROM values'!$E$14))*($C$10-'EEPROM values'!$E$14))</f>
        <v>274.65375650854281</v>
      </c>
      <c r="CB239" s="8">
        <f>CB128-('EEPROM values'!CG57*'CALC steps + FINAL TEMP PICTURE'!$C$10/2^'EEPROM values'!$E$16+'EEPROM values'!CG174)/2^'EEPROM values'!$E$17*($C$208-'EEPROM values'!$E$10-(('EEPROM values'!$E$11-'EEPROM values'!$E$10)/('EEPROM values'!$E$15-'EEPROM values'!$E$14))*($C$10-'EEPROM values'!$E$14))</f>
        <v>-463.47446660835465</v>
      </c>
      <c r="CC239" s="8">
        <f>CC128-('EEPROM values'!CH57*'CALC steps + FINAL TEMP PICTURE'!$C$10/2^'EEPROM values'!$E$16+'EEPROM values'!CH174)/2^'EEPROM values'!$E$17*($C$208-'EEPROM values'!$E$10-(('EEPROM values'!$E$11-'EEPROM values'!$E$10)/('EEPROM values'!$E$15-'EEPROM values'!$E$14))*($C$10-'EEPROM values'!$E$14))</f>
        <v>-176.97610377873818</v>
      </c>
      <c r="CD239" s="8">
        <f>CD128-('EEPROM values'!CI57*'CALC steps + FINAL TEMP PICTURE'!$C$10/2^'EEPROM values'!$E$16+'EEPROM values'!CI174)/2^'EEPROM values'!$E$17*($C$208-'EEPROM values'!$E$10-(('EEPROM values'!$E$11-'EEPROM values'!$E$10)/('EEPROM values'!$E$15-'EEPROM values'!$E$14))*($C$10-'EEPROM values'!$E$14))</f>
        <v>243.81715740352035</v>
      </c>
      <c r="CE239" s="8">
        <f>CE128-('EEPROM values'!CJ57*'CALC steps + FINAL TEMP PICTURE'!$C$10/2^'EEPROM values'!$E$16+'EEPROM values'!CJ174)/2^'EEPROM values'!$E$17*($C$208-'EEPROM values'!$E$10-(('EEPROM values'!$E$11-'EEPROM values'!$E$10)/('EEPROM values'!$E$15-'EEPROM values'!$E$14))*($C$10-'EEPROM values'!$E$14))</f>
        <v>-166.0288331214341</v>
      </c>
      <c r="CF239" s="8">
        <f>CF128-('EEPROM values'!CK57*'CALC steps + FINAL TEMP PICTURE'!$C$10/2^'EEPROM values'!$E$16+'EEPROM values'!CK174)/2^'EEPROM values'!$E$17*($C$208-'EEPROM values'!$E$10-(('EEPROM values'!$E$11-'EEPROM values'!$E$10)/('EEPROM values'!$E$15-'EEPROM values'!$E$14))*($C$10-'EEPROM values'!$E$14))</f>
        <v>-61.161560585202082</v>
      </c>
      <c r="CG239" s="8">
        <f>CG128-('EEPROM values'!CL57*'CALC steps + FINAL TEMP PICTURE'!$C$10/2^'EEPROM values'!$E$16+'EEPROM values'!CL174)/2^'EEPROM values'!$E$17*($C$208-'EEPROM values'!$E$10-(('EEPROM values'!$E$11-'EEPROM values'!$E$10)/('EEPROM values'!$E$15-'EEPROM values'!$E$14))*($C$10-'EEPROM values'!$E$14))</f>
        <v>-113.53728843442906</v>
      </c>
      <c r="CH239" s="8">
        <f>CH128-('EEPROM values'!CM57*'CALC steps + FINAL TEMP PICTURE'!$C$10/2^'EEPROM values'!$E$16+'EEPROM values'!CM174)/2^'EEPROM values'!$E$17*($C$208-'EEPROM values'!$E$10-(('EEPROM values'!$E$11-'EEPROM values'!$E$10)/('EEPROM values'!$E$15-'EEPROM values'!$E$14))*($C$10-'EEPROM values'!$E$14))</f>
        <v>-126.93037378989737</v>
      </c>
      <c r="CI239" s="8">
        <f>CI128-('EEPROM values'!CN57*'CALC steps + FINAL TEMP PICTURE'!$C$10/2^'EEPROM values'!$E$16+'EEPROM values'!CN174)/2^'EEPROM values'!$E$17*($C$208-'EEPROM values'!$E$10-(('EEPROM values'!$E$11-'EEPROM values'!$E$10)/('EEPROM values'!$E$15-'EEPROM values'!$E$14))*($C$10-'EEPROM values'!$E$14))</f>
        <v>179.25046220862916</v>
      </c>
      <c r="CJ239" s="8">
        <f>CJ128-('EEPROM values'!CO57*'CALC steps + FINAL TEMP PICTURE'!$C$10/2^'EEPROM values'!$E$16+'EEPROM values'!CO174)/2^'EEPROM values'!$E$17*($C$208-'EEPROM values'!$E$10-(('EEPROM values'!$E$11-'EEPROM values'!$E$10)/('EEPROM values'!$E$15-'EEPROM values'!$E$14))*($C$10-'EEPROM values'!$E$14))</f>
        <v>-163.9385892569592</v>
      </c>
      <c r="CK239" s="8">
        <f>CK128-('EEPROM values'!CP57*'CALC steps + FINAL TEMP PICTURE'!$C$10/2^'EEPROM values'!$E$16+'EEPROM values'!CP174)/2^'EEPROM values'!$E$17*($C$208-'EEPROM values'!$E$10-(('EEPROM values'!$E$11-'EEPROM values'!$E$10)/('EEPROM values'!$E$15-'EEPROM values'!$E$14))*($C$10-'EEPROM values'!$E$14))</f>
        <v>-47.620583434653035</v>
      </c>
      <c r="CL239" s="8">
        <f>CL128-('EEPROM values'!CQ57*'CALC steps + FINAL TEMP PICTURE'!$C$10/2^'EEPROM values'!$E$16+'EEPROM values'!CQ174)/2^'EEPROM values'!$E$17*($C$208-'EEPROM values'!$E$10-(('EEPROM values'!$E$11-'EEPROM values'!$E$10)/('EEPROM values'!$E$15-'EEPROM values'!$E$14))*($C$10-'EEPROM values'!$E$14))</f>
        <v>-189.71975587161268</v>
      </c>
      <c r="CM239" s="8">
        <f>CM128-('EEPROM values'!CR57*'CALC steps + FINAL TEMP PICTURE'!$C$10/2^'EEPROM values'!$E$16+'EEPROM values'!CR174)/2^'EEPROM values'!$E$17*($C$208-'EEPROM values'!$E$10-(('EEPROM values'!$E$11-'EEPROM values'!$E$10)/('EEPROM values'!$E$15-'EEPROM values'!$E$14))*($C$10-'EEPROM values'!$E$14))</f>
        <v>-95.717808351444774</v>
      </c>
      <c r="CN239" s="8">
        <f>CN128-('EEPROM values'!CS57*'CALC steps + FINAL TEMP PICTURE'!$C$10/2^'EEPROM values'!$E$16+'EEPROM values'!CS174)/2^'EEPROM values'!$E$17*($C$208-'EEPROM values'!$E$10-(('EEPROM values'!$E$11-'EEPROM values'!$E$10)/('EEPROM values'!$E$15-'EEPROM values'!$E$14))*($C$10-'EEPROM values'!$E$14))</f>
        <v>21.138351740023779</v>
      </c>
      <c r="CO239" s="8">
        <f>CO128-('EEPROM values'!CT57*'CALC steps + FINAL TEMP PICTURE'!$C$10/2^'EEPROM values'!$E$16+'EEPROM values'!CT174)/2^'EEPROM values'!$E$17*($C$208-'EEPROM values'!$E$10-(('EEPROM values'!$E$11-'EEPROM values'!$E$10)/('EEPROM values'!$E$15-'EEPROM values'!$E$14))*($C$10-'EEPROM values'!$E$14))</f>
        <v>-335.08879002937704</v>
      </c>
      <c r="CP239" s="8">
        <f>CP128-('EEPROM values'!CU57*'CALC steps + FINAL TEMP PICTURE'!$C$10/2^'EEPROM values'!$E$16+'EEPROM values'!CU174)/2^'EEPROM values'!$E$17*($C$208-'EEPROM values'!$E$10-(('EEPROM values'!$E$11-'EEPROM values'!$E$10)/('EEPROM values'!$E$15-'EEPROM values'!$E$14))*($C$10-'EEPROM values'!$E$14))</f>
        <v>-43.47217989148259</v>
      </c>
      <c r="CQ239" s="8">
        <f>CQ128-('EEPROM values'!CV57*'CALC steps + FINAL TEMP PICTURE'!$C$10/2^'EEPROM values'!$E$16+'EEPROM values'!CV174)/2^'EEPROM values'!$E$17*($C$208-'EEPROM values'!$E$10-(('EEPROM values'!$E$11-'EEPROM values'!$E$10)/('EEPROM values'!$E$15-'EEPROM values'!$E$14))*($C$10-'EEPROM values'!$E$14))</f>
        <v>24.252793017237334</v>
      </c>
      <c r="CR239" s="8">
        <f>CR128-('EEPROM values'!CW57*'CALC steps + FINAL TEMP PICTURE'!$C$10/2^'EEPROM values'!$E$16+'EEPROM values'!CW174)/2^'EEPROM values'!$E$17*($C$208-'EEPROM values'!$E$10-(('EEPROM values'!$E$11-'EEPROM values'!$E$10)/('EEPROM values'!$E$15-'EEPROM values'!$E$14))*($C$10-'EEPROM values'!$E$14))</f>
        <v>-61.126640351182793</v>
      </c>
      <c r="CS239" s="8">
        <f>CS128-('EEPROM values'!CX57*'CALC steps + FINAL TEMP PICTURE'!$C$10/2^'EEPROM values'!$E$16+'EEPROM values'!CX174)/2^'EEPROM values'!$E$17*($C$208-'EEPROM values'!$E$10-(('EEPROM values'!$E$11-'EEPROM values'!$E$10)/('EEPROM values'!$E$15-'EEPROM values'!$E$14))*($C$10-'EEPROM values'!$E$14))</f>
        <v>-162.64432403134947</v>
      </c>
      <c r="CT239" s="8">
        <f>CT128-('EEPROM values'!CY57*'CALC steps + FINAL TEMP PICTURE'!$C$10/2^'EEPROM values'!$E$16+'EEPROM values'!CY174)/2^'EEPROM values'!$E$17*($C$208-'EEPROM values'!$E$10-(('EEPROM values'!$E$11-'EEPROM values'!$E$10)/('EEPROM values'!$E$15-'EEPROM values'!$E$14))*($C$10-'EEPROM values'!$E$14))</f>
        <v>-87.142060221652315</v>
      </c>
      <c r="CU239" s="8">
        <f>CU128-('EEPROM values'!CZ57*'CALC steps + FINAL TEMP PICTURE'!$C$10/2^'EEPROM values'!$E$16+'EEPROM values'!CZ174)/2^'EEPROM values'!$E$17*($C$208-'EEPROM values'!$E$10-(('EEPROM values'!$E$11-'EEPROM values'!$E$10)/('EEPROM values'!$E$15-'EEPROM values'!$E$14))*($C$10-'EEPROM values'!$E$14))</f>
        <v>-51.372454911524343</v>
      </c>
      <c r="CV239" s="8">
        <f>CV128-('EEPROM values'!DA57*'CALC steps + FINAL TEMP PICTURE'!$C$10/2^'EEPROM values'!$E$16+'EEPROM values'!DA174)/2^'EEPROM values'!$E$17*($C$208-'EEPROM values'!$E$10-(('EEPROM values'!$E$11-'EEPROM values'!$E$10)/('EEPROM values'!$E$15-'EEPROM values'!$E$14))*($C$10-'EEPROM values'!$E$14))</f>
        <v>-108.48540588153026</v>
      </c>
      <c r="CW239" s="8">
        <f>CW128-('EEPROM values'!DB57*'CALC steps + FINAL TEMP PICTURE'!$C$10/2^'EEPROM values'!$E$16+'EEPROM values'!DB174)/2^'EEPROM values'!$E$17*($C$208-'EEPROM values'!$E$10-(('EEPROM values'!$E$11-'EEPROM values'!$E$10)/('EEPROM values'!$E$15-'EEPROM values'!$E$14))*($C$10-'EEPROM values'!$E$14))</f>
        <v>-369.7226821180393</v>
      </c>
      <c r="CX239" s="8">
        <f>CX128-('EEPROM values'!DC57*'CALC steps + FINAL TEMP PICTURE'!$C$10/2^'EEPROM values'!$E$16+'EEPROM values'!DC174)/2^'EEPROM values'!$E$17*($C$208-'EEPROM values'!$E$10-(('EEPROM values'!$E$11-'EEPROM values'!$E$10)/('EEPROM values'!$E$15-'EEPROM values'!$E$14))*($C$10-'EEPROM values'!$E$14))</f>
        <v>87.336835005942049</v>
      </c>
      <c r="CY239" s="8">
        <f>CY128-('EEPROM values'!DD57*'CALC steps + FINAL TEMP PICTURE'!$C$10/2^'EEPROM values'!$E$16+'EEPROM values'!DD174)/2^'EEPROM values'!$E$17*($C$208-'EEPROM values'!$E$10-(('EEPROM values'!$E$11-'EEPROM values'!$E$10)/('EEPROM values'!$E$15-'EEPROM values'!$E$14))*($C$10-'EEPROM values'!$E$14))</f>
        <v>12.768300120926316</v>
      </c>
      <c r="CZ239" s="8">
        <f>CZ128-('EEPROM values'!DE57*'CALC steps + FINAL TEMP PICTURE'!$C$10/2^'EEPROM values'!$E$16+'EEPROM values'!DE174)/2^'EEPROM values'!$E$17*($C$208-'EEPROM values'!$E$10-(('EEPROM values'!$E$11-'EEPROM values'!$E$10)/('EEPROM values'!$E$15-'EEPROM values'!$E$14))*($C$10-'EEPROM values'!$E$14))</f>
        <v>-145.82520569145504</v>
      </c>
      <c r="DA239" s="8">
        <f>DA128-('EEPROM values'!DF57*'CALC steps + FINAL TEMP PICTURE'!$C$10/2^'EEPROM values'!$E$16+'EEPROM values'!DF174)/2^'EEPROM values'!$E$17*($C$208-'EEPROM values'!$E$10-(('EEPROM values'!$E$11-'EEPROM values'!$E$10)/('EEPROM values'!$E$15-'EEPROM values'!$E$14))*($C$10-'EEPROM values'!$E$14))</f>
        <v>-121.8930438229298</v>
      </c>
      <c r="DB239" s="8">
        <f>DB128-('EEPROM values'!DG57*'CALC steps + FINAL TEMP PICTURE'!$C$10/2^'EEPROM values'!$E$16+'EEPROM values'!DG174)/2^'EEPROM values'!$E$17*($C$208-'EEPROM values'!$E$10-(('EEPROM values'!$E$11-'EEPROM values'!$E$10)/('EEPROM values'!$E$15-'EEPROM values'!$E$14))*($C$10-'EEPROM values'!$E$14))</f>
        <v>145.61500178150888</v>
      </c>
      <c r="DC239" s="8">
        <f>DC128-('EEPROM values'!DH57*'CALC steps + FINAL TEMP PICTURE'!$C$10/2^'EEPROM values'!$E$16+'EEPROM values'!DH174)/2^'EEPROM values'!$E$17*($C$208-'EEPROM values'!$E$10-(('EEPROM values'!$E$11-'EEPROM values'!$E$10)/('EEPROM values'!$E$15-'EEPROM values'!$E$14))*($C$10-'EEPROM values'!$E$14))</f>
        <v>-165.54750866234235</v>
      </c>
      <c r="DD239" s="8">
        <f>DD128-('EEPROM values'!DI57*'CALC steps + FINAL TEMP PICTURE'!$C$10/2^'EEPROM values'!$E$16+'EEPROM values'!DI174)/2^'EEPROM values'!$E$17*($C$208-'EEPROM values'!$E$10-(('EEPROM values'!$E$11-'EEPROM values'!$E$10)/('EEPROM values'!$E$15-'EEPROM values'!$E$14))*($C$10-'EEPROM values'!$E$14))</f>
        <v>-67.695627711078913</v>
      </c>
      <c r="DE239" s="8">
        <f>DE128-('EEPROM values'!DJ57*'CALC steps + FINAL TEMP PICTURE'!$C$10/2^'EEPROM values'!$E$16+'EEPROM values'!DJ174)/2^'EEPROM values'!$E$17*($C$208-'EEPROM values'!$E$10-(('EEPROM values'!$E$11-'EEPROM values'!$E$10)/('EEPROM values'!$E$15-'EEPROM values'!$E$14))*($C$10-'EEPROM values'!$E$14))</f>
        <v>-76.073042951164609</v>
      </c>
      <c r="DF239" s="8">
        <f>DF128-('EEPROM values'!DK57*'CALC steps + FINAL TEMP PICTURE'!$C$10/2^'EEPROM values'!$E$16+'EEPROM values'!DK174)/2^'EEPROM values'!$E$17*($C$208-'EEPROM values'!$E$10-(('EEPROM values'!$E$11-'EEPROM values'!$E$10)/('EEPROM values'!$E$15-'EEPROM values'!$E$14))*($C$10-'EEPROM values'!$E$14))</f>
        <v>-259.05681913270274</v>
      </c>
      <c r="DG239" s="8">
        <f>DG128-('EEPROM values'!DL57*'CALC steps + FINAL TEMP PICTURE'!$C$10/2^'EEPROM values'!$E$16+'EEPROM values'!DL174)/2^'EEPROM values'!$E$17*($C$208-'EEPROM values'!$E$10-(('EEPROM values'!$E$11-'EEPROM values'!$E$10)/('EEPROM values'!$E$15-'EEPROM values'!$E$14))*($C$10-'EEPROM values'!$E$14))</f>
        <v>39.943218866612305</v>
      </c>
      <c r="DH239" s="8">
        <f>DH128-('EEPROM values'!DM57*'CALC steps + FINAL TEMP PICTURE'!$C$10/2^'EEPROM values'!$E$16+'EEPROM values'!DM174)/2^'EEPROM values'!$E$17*($C$208-'EEPROM values'!$E$10-(('EEPROM values'!$E$11-'EEPROM values'!$E$10)/('EEPROM values'!$E$15-'EEPROM values'!$E$14))*($C$10-'EEPROM values'!$E$14))</f>
        <v>-280.51054749489646</v>
      </c>
      <c r="DI239" s="8">
        <f>DI128-('EEPROM values'!DN57*'CALC steps + FINAL TEMP PICTURE'!$C$10/2^'EEPROM values'!$E$16+'EEPROM values'!DN174)/2^'EEPROM values'!$E$17*($C$208-'EEPROM values'!$E$10-(('EEPROM values'!$E$11-'EEPROM values'!$E$10)/('EEPROM values'!$E$15-'EEPROM values'!$E$14))*($C$10-'EEPROM values'!$E$14))</f>
        <v>-1.5544713931572751E-2</v>
      </c>
      <c r="DJ239" s="8">
        <f>DJ128-('EEPROM values'!DO57*'CALC steps + FINAL TEMP PICTURE'!$C$10/2^'EEPROM values'!$E$16+'EEPROM values'!DO174)/2^'EEPROM values'!$E$17*($C$208-'EEPROM values'!$E$10-(('EEPROM values'!$E$11-'EEPROM values'!$E$10)/('EEPROM values'!$E$15-'EEPROM values'!$E$14))*($C$10-'EEPROM values'!$E$14))</f>
        <v>81.770237970579402</v>
      </c>
      <c r="DK239" s="8">
        <f>DK128-('EEPROM values'!DP57*'CALC steps + FINAL TEMP PICTURE'!$C$10/2^'EEPROM values'!$E$16+'EEPROM values'!DP174)/2^'EEPROM values'!$E$17*($C$208-'EEPROM values'!$E$10-(('EEPROM values'!$E$11-'EEPROM values'!$E$10)/('EEPROM values'!$E$15-'EEPROM values'!$E$14))*($C$10-'EEPROM values'!$E$14))</f>
        <v>-165.28627739358814</v>
      </c>
      <c r="DL239" s="8">
        <f>DL128-('EEPROM values'!DQ57*'CALC steps + FINAL TEMP PICTURE'!$C$10/2^'EEPROM values'!$E$16+'EEPROM values'!DQ174)/2^'EEPROM values'!$E$17*($C$208-'EEPROM values'!$E$10-(('EEPROM values'!$E$11-'EEPROM values'!$E$10)/('EEPROM values'!$E$15-'EEPROM values'!$E$14))*($C$10-'EEPROM values'!$E$14))</f>
        <v>-68.390026551403224</v>
      </c>
      <c r="DM239" s="8">
        <f>DM128-('EEPROM values'!DR57*'CALC steps + FINAL TEMP PICTURE'!$C$10/2^'EEPROM values'!$E$16+'EEPROM values'!DR174)/2^'EEPROM values'!$E$17*($C$208-'EEPROM values'!$E$10-(('EEPROM values'!$E$11-'EEPROM values'!$E$10)/('EEPROM values'!$E$15-'EEPROM values'!$E$14))*($C$10-'EEPROM values'!$E$14))</f>
        <v>-108.36794857411979</v>
      </c>
      <c r="DN239" s="8">
        <f>DN128-('EEPROM values'!DS57*'CALC steps + FINAL TEMP PICTURE'!$C$10/2^'EEPROM values'!$E$16+'EEPROM values'!DS174)/2^'EEPROM values'!$E$17*($C$208-'EEPROM values'!$E$10-(('EEPROM values'!$E$11-'EEPROM values'!$E$10)/('EEPROM values'!$E$15-'EEPROM values'!$E$14))*($C$10-'EEPROM values'!$E$14))</f>
        <v>-72.698328721910897</v>
      </c>
      <c r="DO239" s="8">
        <f>DO128-('EEPROM values'!DT57*'CALC steps + FINAL TEMP PICTURE'!$C$10/2^'EEPROM values'!$E$16+'EEPROM values'!DT174)/2^'EEPROM values'!$E$17*($C$208-'EEPROM values'!$E$10-(('EEPROM values'!$E$11-'EEPROM values'!$E$10)/('EEPROM values'!$E$15-'EEPROM values'!$E$14))*($C$10-'EEPROM values'!$E$14))</f>
        <v>46.768732701959962</v>
      </c>
      <c r="DP239" s="8">
        <f>DP128-('EEPROM values'!DU57*'CALC steps + FINAL TEMP PICTURE'!$C$10/2^'EEPROM values'!$E$16+'EEPROM values'!DU174)/2^'EEPROM values'!$E$17*($C$208-'EEPROM values'!$E$10-(('EEPROM values'!$E$11-'EEPROM values'!$E$10)/('EEPROM values'!$E$15-'EEPROM values'!$E$14))*($C$10-'EEPROM values'!$E$14))</f>
        <v>-158.60962607028466</v>
      </c>
      <c r="DQ239" s="16">
        <f>DQ128-('EEPROM values'!DV57*'CALC steps + FINAL TEMP PICTURE'!$C$10/2^'EEPROM values'!$E$16+'EEPROM values'!DV174)/2^'EEPROM values'!$E$17*($C$208-'EEPROM values'!$E$10-(('EEPROM values'!$E$11-'EEPROM values'!$E$10)/('EEPROM values'!$E$15-'EEPROM values'!$E$14))*($C$10-'EEPROM values'!$E$14))</f>
        <v>-123.61537757927539</v>
      </c>
    </row>
    <row r="240" spans="2:121" x14ac:dyDescent="0.25">
      <c r="B240" s="15">
        <f>B129-('EEPROM values'!G58*'CALC steps + FINAL TEMP PICTURE'!$C$10/2^'EEPROM values'!$E$16+'EEPROM values'!G175)/2^'EEPROM values'!$E$17*($C$208-'EEPROM values'!$E$10-(('EEPROM values'!$E$11-'EEPROM values'!$E$10)/('EEPROM values'!$E$15-'EEPROM values'!$E$14))*($C$10-'EEPROM values'!$E$14))</f>
        <v>59.563288316027595</v>
      </c>
      <c r="C240" s="8">
        <f>C129-('EEPROM values'!H58*'CALC steps + FINAL TEMP PICTURE'!$C$10/2^'EEPROM values'!$E$16+'EEPROM values'!H175)/2^'EEPROM values'!$E$17*($C$208-'EEPROM values'!$E$10-(('EEPROM values'!$E$11-'EEPROM values'!$E$10)/('EEPROM values'!$E$15-'EEPROM values'!$E$14))*($C$10-'EEPROM values'!$E$14))</f>
        <v>-384.77117778613371</v>
      </c>
      <c r="D240" s="8">
        <f>D129-('EEPROM values'!I58*'CALC steps + FINAL TEMP PICTURE'!$C$10/2^'EEPROM values'!$E$16+'EEPROM values'!I175)/2^'EEPROM values'!$E$17*($C$208-'EEPROM values'!$E$10-(('EEPROM values'!$E$11-'EEPROM values'!$E$10)/('EEPROM values'!$E$15-'EEPROM values'!$E$14))*($C$10-'EEPROM values'!$E$14))</f>
        <v>-312.41704571134323</v>
      </c>
      <c r="E240" s="8">
        <f>E129-('EEPROM values'!J58*'CALC steps + FINAL TEMP PICTURE'!$C$10/2^'EEPROM values'!$E$16+'EEPROM values'!J175)/2^'EEPROM values'!$E$17*($C$208-'EEPROM values'!$E$10-(('EEPROM values'!$E$11-'EEPROM values'!$E$10)/('EEPROM values'!$E$15-'EEPROM values'!$E$14))*($C$10-'EEPROM values'!$E$14))</f>
        <v>469.20814816915231</v>
      </c>
      <c r="F240" s="8">
        <f>F129-('EEPROM values'!K58*'CALC steps + FINAL TEMP PICTURE'!$C$10/2^'EEPROM values'!$E$16+'EEPROM values'!K175)/2^'EEPROM values'!$E$17*($C$208-'EEPROM values'!$E$10-(('EEPROM values'!$E$11-'EEPROM values'!$E$10)/('EEPROM values'!$E$15-'EEPROM values'!$E$14))*($C$10-'EEPROM values'!$E$14))</f>
        <v>-113.97539309142282</v>
      </c>
      <c r="G240" s="8">
        <f>G129-('EEPROM values'!L58*'CALC steps + FINAL TEMP PICTURE'!$C$10/2^'EEPROM values'!$E$16+'EEPROM values'!L175)/2^'EEPROM values'!$E$17*($C$208-'EEPROM values'!$E$10-(('EEPROM values'!$E$11-'EEPROM values'!$E$10)/('EEPROM values'!$E$15-'EEPROM values'!$E$14))*($C$10-'EEPROM values'!$E$14))</f>
        <v>-179.78963906733031</v>
      </c>
      <c r="H240" s="8">
        <f>H129-('EEPROM values'!M58*'CALC steps + FINAL TEMP PICTURE'!$C$10/2^'EEPROM values'!$E$16+'EEPROM values'!M175)/2^'EEPROM values'!$E$17*($C$208-'EEPROM values'!$E$10-(('EEPROM values'!$E$11-'EEPROM values'!$E$10)/('EEPROM values'!$E$15-'EEPROM values'!$E$14))*($C$10-'EEPROM values'!$E$14))</f>
        <v>-222.95975607166048</v>
      </c>
      <c r="I240" s="8">
        <f>I129-('EEPROM values'!N58*'CALC steps + FINAL TEMP PICTURE'!$C$10/2^'EEPROM values'!$E$16+'EEPROM values'!N175)/2^'EEPROM values'!$E$17*($C$208-'EEPROM values'!$E$10-(('EEPROM values'!$E$11-'EEPROM values'!$E$10)/('EEPROM values'!$E$15-'EEPROM values'!$E$14))*($C$10-'EEPROM values'!$E$14))</f>
        <v>-55.806076360676933</v>
      </c>
      <c r="J240" s="8">
        <f>J129-('EEPROM values'!O58*'CALC steps + FINAL TEMP PICTURE'!$C$10/2^'EEPROM values'!$E$16+'EEPROM values'!O175)/2^'EEPROM values'!$E$17*($C$208-'EEPROM values'!$E$10-(('EEPROM values'!$E$11-'EEPROM values'!$E$10)/('EEPROM values'!$E$15-'EEPROM values'!$E$14))*($C$10-'EEPROM values'!$E$14))</f>
        <v>74.20440458791316</v>
      </c>
      <c r="K240" s="8">
        <f>K129-('EEPROM values'!P58*'CALC steps + FINAL TEMP PICTURE'!$C$10/2^'EEPROM values'!$E$16+'EEPROM values'!P175)/2^'EEPROM values'!$E$17*($C$208-'EEPROM values'!$E$10-(('EEPROM values'!$E$11-'EEPROM values'!$E$10)/('EEPROM values'!$E$15-'EEPROM values'!$E$14))*($C$10-'EEPROM values'!$E$14))</f>
        <v>-306.66803599398781</v>
      </c>
      <c r="L240" s="8">
        <f>L129-('EEPROM values'!Q58*'CALC steps + FINAL TEMP PICTURE'!$C$10/2^'EEPROM values'!$E$16+'EEPROM values'!Q175)/2^'EEPROM values'!$E$17*($C$208-'EEPROM values'!$E$10-(('EEPROM values'!$E$11-'EEPROM values'!$E$10)/('EEPROM values'!$E$15-'EEPROM values'!$E$14))*($C$10-'EEPROM values'!$E$14))</f>
        <v>150.36938188509046</v>
      </c>
      <c r="M240" s="8">
        <f>M129-('EEPROM values'!R58*'CALC steps + FINAL TEMP PICTURE'!$C$10/2^'EEPROM values'!$E$16+'EEPROM values'!R175)/2^'EEPROM values'!$E$17*($C$208-'EEPROM values'!$E$10-(('EEPROM values'!$E$11-'EEPROM values'!$E$10)/('EEPROM values'!$E$15-'EEPROM values'!$E$14))*($C$10-'EEPROM values'!$E$14))</f>
        <v>-123.29521430145978</v>
      </c>
      <c r="N240" s="8">
        <f>N129-('EEPROM values'!S58*'CALC steps + FINAL TEMP PICTURE'!$C$10/2^'EEPROM values'!$E$16+'EEPROM values'!S175)/2^'EEPROM values'!$E$17*($C$208-'EEPROM values'!$E$10-(('EEPROM values'!$E$11-'EEPROM values'!$E$10)/('EEPROM values'!$E$15-'EEPROM values'!$E$14))*($C$10-'EEPROM values'!$E$14))</f>
        <v>-212.08252490691163</v>
      </c>
      <c r="O240" s="8">
        <f>O129-('EEPROM values'!T58*'CALC steps + FINAL TEMP PICTURE'!$C$10/2^'EEPROM values'!$E$16+'EEPROM values'!T175)/2^'EEPROM values'!$E$17*($C$208-'EEPROM values'!$E$10-(('EEPROM values'!$E$11-'EEPROM values'!$E$10)/('EEPROM values'!$E$15-'EEPROM values'!$E$14))*($C$10-'EEPROM values'!$E$14))</f>
        <v>-41.42830888096988</v>
      </c>
      <c r="P240" s="8">
        <f>P129-('EEPROM values'!U58*'CALC steps + FINAL TEMP PICTURE'!$C$10/2^'EEPROM values'!$E$16+'EEPROM values'!U175)/2^'EEPROM values'!$E$17*($C$208-'EEPROM values'!$E$10-(('EEPROM values'!$E$11-'EEPROM values'!$E$10)/('EEPROM values'!$E$15-'EEPROM values'!$E$14))*($C$10-'EEPROM values'!$E$14))</f>
        <v>-155.1973687092798</v>
      </c>
      <c r="Q240" s="8">
        <f>Q129-('EEPROM values'!V58*'CALC steps + FINAL TEMP PICTURE'!$C$10/2^'EEPROM values'!$E$16+'EEPROM values'!V175)/2^'EEPROM values'!$E$17*($C$208-'EEPROM values'!$E$10-(('EEPROM values'!$E$11-'EEPROM values'!$E$10)/('EEPROM values'!$E$15-'EEPROM values'!$E$14))*($C$10-'EEPROM values'!$E$14))</f>
        <v>-43.457318136080616</v>
      </c>
      <c r="R240" s="8">
        <f>R129-('EEPROM values'!W58*'CALC steps + FINAL TEMP PICTURE'!$C$10/2^'EEPROM values'!$E$16+'EEPROM values'!W175)/2^'EEPROM values'!$E$17*($C$208-'EEPROM values'!$E$10-(('EEPROM values'!$E$11-'EEPROM values'!$E$10)/('EEPROM values'!$E$15-'EEPROM values'!$E$14))*($C$10-'EEPROM values'!$E$14))</f>
        <v>39.792646751416207</v>
      </c>
      <c r="S240" s="8">
        <f>S129-('EEPROM values'!X58*'CALC steps + FINAL TEMP PICTURE'!$C$10/2^'EEPROM values'!$E$16+'EEPROM values'!X175)/2^'EEPROM values'!$E$17*($C$208-'EEPROM values'!$E$10-(('EEPROM values'!$E$11-'EEPROM values'!$E$10)/('EEPROM values'!$E$15-'EEPROM values'!$E$14))*($C$10-'EEPROM values'!$E$14))</f>
        <v>-159.65035306981341</v>
      </c>
      <c r="T240" s="8">
        <f>T129-('EEPROM values'!Y58*'CALC steps + FINAL TEMP PICTURE'!$C$10/2^'EEPROM values'!$E$16+'EEPROM values'!Y175)/2^'EEPROM values'!$E$17*($C$208-'EEPROM values'!$E$10-(('EEPROM values'!$E$11-'EEPROM values'!$E$10)/('EEPROM values'!$E$15-'EEPROM values'!$E$14))*($C$10-'EEPROM values'!$E$14))</f>
        <v>-136.32651396566195</v>
      </c>
      <c r="U240" s="8">
        <f>U129-('EEPROM values'!Z58*'CALC steps + FINAL TEMP PICTURE'!$C$10/2^'EEPROM values'!$E$16+'EEPROM values'!Z175)/2^'EEPROM values'!$E$17*($C$208-'EEPROM values'!$E$10-(('EEPROM values'!$E$11-'EEPROM values'!$E$10)/('EEPROM values'!$E$15-'EEPROM values'!$E$14))*($C$10-'EEPROM values'!$E$14))</f>
        <v>158.96468043753541</v>
      </c>
      <c r="V240" s="8">
        <f>V129-('EEPROM values'!AA58*'CALC steps + FINAL TEMP PICTURE'!$C$10/2^'EEPROM values'!$E$16+'EEPROM values'!AA175)/2^'EEPROM values'!$E$17*($C$208-'EEPROM values'!$E$10-(('EEPROM values'!$E$11-'EEPROM values'!$E$10)/('EEPROM values'!$E$15-'EEPROM values'!$E$14))*($C$10-'EEPROM values'!$E$14))</f>
        <v>-285.79649354956308</v>
      </c>
      <c r="W240" s="8">
        <f>W129-('EEPROM values'!AB58*'CALC steps + FINAL TEMP PICTURE'!$C$10/2^'EEPROM values'!$E$16+'EEPROM values'!AB175)/2^'EEPROM values'!$E$17*($C$208-'EEPROM values'!$E$10-(('EEPROM values'!$E$11-'EEPROM values'!$E$10)/('EEPROM values'!$E$15-'EEPROM values'!$E$14))*($C$10-'EEPROM values'!$E$14))</f>
        <v>-87.500819894104652</v>
      </c>
      <c r="X240" s="8">
        <f>X129-('EEPROM values'!AC58*'CALC steps + FINAL TEMP PICTURE'!$C$10/2^'EEPROM values'!$E$16+'EEPROM values'!AC175)/2^'EEPROM values'!$E$17*($C$208-'EEPROM values'!$E$10-(('EEPROM values'!$E$11-'EEPROM values'!$E$10)/('EEPROM values'!$E$15-'EEPROM values'!$E$14))*($C$10-'EEPROM values'!$E$14))</f>
        <v>-168.75732852107942</v>
      </c>
      <c r="Y240" s="8">
        <f>Y129-('EEPROM values'!AD58*'CALC steps + FINAL TEMP PICTURE'!$C$10/2^'EEPROM values'!$E$16+'EEPROM values'!AD175)/2^'EEPROM values'!$E$17*($C$208-'EEPROM values'!$E$10-(('EEPROM values'!$E$11-'EEPROM values'!$E$10)/('EEPROM values'!$E$15-'EEPROM values'!$E$14))*($C$10-'EEPROM values'!$E$14))</f>
        <v>144.03700000647322</v>
      </c>
      <c r="Z240" s="8">
        <f>Z129-('EEPROM values'!AE58*'CALC steps + FINAL TEMP PICTURE'!$C$10/2^'EEPROM values'!$E$16+'EEPROM values'!AE175)/2^'EEPROM values'!$E$17*($C$208-'EEPROM values'!$E$10-(('EEPROM values'!$E$11-'EEPROM values'!$E$10)/('EEPROM values'!$E$15-'EEPROM values'!$E$14))*($C$10-'EEPROM values'!$E$14))</f>
        <v>-203.44900991451291</v>
      </c>
      <c r="AA240" s="8">
        <f>AA129-('EEPROM values'!AF58*'CALC steps + FINAL TEMP PICTURE'!$C$10/2^'EEPROM values'!$E$16+'EEPROM values'!AF175)/2^'EEPROM values'!$E$17*($C$208-'EEPROM values'!$E$10-(('EEPROM values'!$E$11-'EEPROM values'!$E$10)/('EEPROM values'!$E$15-'EEPROM values'!$E$14))*($C$10-'EEPROM values'!$E$14))</f>
        <v>-89.749733562359552</v>
      </c>
      <c r="AB240" s="8">
        <f>AB129-('EEPROM values'!AG58*'CALC steps + FINAL TEMP PICTURE'!$C$10/2^'EEPROM values'!$E$16+'EEPROM values'!AG175)/2^'EEPROM values'!$E$17*($C$208-'EEPROM values'!$E$10-(('EEPROM values'!$E$11-'EEPROM values'!$E$10)/('EEPROM values'!$E$15-'EEPROM values'!$E$14))*($C$10-'EEPROM values'!$E$14))</f>
        <v>-16.524257805607878</v>
      </c>
      <c r="AC240" s="8">
        <f>AC129-('EEPROM values'!AH58*'CALC steps + FINAL TEMP PICTURE'!$C$10/2^'EEPROM values'!$E$16+'EEPROM values'!AH175)/2^'EEPROM values'!$E$17*($C$208-'EEPROM values'!$E$10-(('EEPROM values'!$E$11-'EEPROM values'!$E$10)/('EEPROM values'!$E$15-'EEPROM values'!$E$14))*($C$10-'EEPROM values'!$E$14))</f>
        <v>-174.06599469191832</v>
      </c>
      <c r="AD240" s="8">
        <f>AD129-('EEPROM values'!AI58*'CALC steps + FINAL TEMP PICTURE'!$C$10/2^'EEPROM values'!$E$16+'EEPROM values'!AI175)/2^'EEPROM values'!$E$17*($C$208-'EEPROM values'!$E$10-(('EEPROM values'!$E$11-'EEPROM values'!$E$10)/('EEPROM values'!$E$15-'EEPROM values'!$E$14))*($C$10-'EEPROM values'!$E$14))</f>
        <v>-75.044457674993239</v>
      </c>
      <c r="AE240" s="8">
        <f>AE129-('EEPROM values'!AJ58*'CALC steps + FINAL TEMP PICTURE'!$C$10/2^'EEPROM values'!$E$16+'EEPROM values'!AJ175)/2^'EEPROM values'!$E$17*($C$208-'EEPROM values'!$E$10-(('EEPROM values'!$E$11-'EEPROM values'!$E$10)/('EEPROM values'!$E$15-'EEPROM values'!$E$14))*($C$10-'EEPROM values'!$E$14))</f>
        <v>-28.003846530793638</v>
      </c>
      <c r="AF240" s="8">
        <f>AF129-('EEPROM values'!AK58*'CALC steps + FINAL TEMP PICTURE'!$C$10/2^'EEPROM values'!$E$16+'EEPROM values'!AK175)/2^'EEPROM values'!$E$17*($C$208-'EEPROM values'!$E$10-(('EEPROM values'!$E$11-'EEPROM values'!$E$10)/('EEPROM values'!$E$15-'EEPROM values'!$E$14))*($C$10-'EEPROM values'!$E$14))</f>
        <v>-103.60352604282117</v>
      </c>
      <c r="AG240" s="8">
        <f>AG129-('EEPROM values'!AL58*'CALC steps + FINAL TEMP PICTURE'!$C$10/2^'EEPROM values'!$E$16+'EEPROM values'!AL175)/2^'EEPROM values'!$E$17*($C$208-'EEPROM values'!$E$10-(('EEPROM values'!$E$11-'EEPROM values'!$E$10)/('EEPROM values'!$E$15-'EEPROM values'!$E$14))*($C$10-'EEPROM values'!$E$14))</f>
        <v>-342.71609121471363</v>
      </c>
      <c r="AH240" s="8">
        <f>AH129-('EEPROM values'!AM58*'CALC steps + FINAL TEMP PICTURE'!$C$10/2^'EEPROM values'!$E$16+'EEPROM values'!AM175)/2^'EEPROM values'!$E$17*($C$208-'EEPROM values'!$E$10-(('EEPROM values'!$E$11-'EEPROM values'!$E$10)/('EEPROM values'!$E$15-'EEPROM values'!$E$14))*($C$10-'EEPROM values'!$E$14))</f>
        <v>59.936330191409539</v>
      </c>
      <c r="AI240" s="8">
        <f>AI129-('EEPROM values'!AN58*'CALC steps + FINAL TEMP PICTURE'!$C$10/2^'EEPROM values'!$E$16+'EEPROM values'!AN175)/2^'EEPROM values'!$E$17*($C$208-'EEPROM values'!$E$10-(('EEPROM values'!$E$11-'EEPROM values'!$E$10)/('EEPROM values'!$E$15-'EEPROM values'!$E$14))*($C$10-'EEPROM values'!$E$14))</f>
        <v>-79.483816899096126</v>
      </c>
      <c r="AJ240" s="8">
        <f>AJ129-('EEPROM values'!AO58*'CALC steps + FINAL TEMP PICTURE'!$C$10/2^'EEPROM values'!$E$16+'EEPROM values'!AO175)/2^'EEPROM values'!$E$17*($C$208-'EEPROM values'!$E$10-(('EEPROM values'!$E$11-'EEPROM values'!$E$10)/('EEPROM values'!$E$15-'EEPROM values'!$E$14))*($C$10-'EEPROM values'!$E$14))</f>
        <v>102.18621829768195</v>
      </c>
      <c r="AK240" s="8">
        <f>AK129-('EEPROM values'!AP58*'CALC steps + FINAL TEMP PICTURE'!$C$10/2^'EEPROM values'!$E$16+'EEPROM values'!AP175)/2^'EEPROM values'!$E$17*($C$208-'EEPROM values'!$E$10-(('EEPROM values'!$E$11-'EEPROM values'!$E$10)/('EEPROM values'!$E$15-'EEPROM values'!$E$14))*($C$10-'EEPROM values'!$E$14))</f>
        <v>-155.04132471295122</v>
      </c>
      <c r="AL240" s="8">
        <f>AL129-('EEPROM values'!AQ58*'CALC steps + FINAL TEMP PICTURE'!$C$10/2^'EEPROM values'!$E$16+'EEPROM values'!AQ175)/2^'EEPROM values'!$E$17*($C$208-'EEPROM values'!$E$10-(('EEPROM values'!$E$11-'EEPROM values'!$E$10)/('EEPROM values'!$E$15-'EEPROM values'!$E$14))*($C$10-'EEPROM values'!$E$14))</f>
        <v>-77.886057336850172</v>
      </c>
      <c r="AM240" s="8">
        <f>AM129-('EEPROM values'!AR58*'CALC steps + FINAL TEMP PICTURE'!$C$10/2^'EEPROM values'!$E$16+'EEPROM values'!AR175)/2^'EEPROM values'!$E$17*($C$208-'EEPROM values'!$E$10-(('EEPROM values'!$E$11-'EEPROM values'!$E$10)/('EEPROM values'!$E$15-'EEPROM values'!$E$14))*($C$10-'EEPROM values'!$E$14))</f>
        <v>56.05545047153889</v>
      </c>
      <c r="AN240" s="8">
        <f>AN129-('EEPROM values'!AS58*'CALC steps + FINAL TEMP PICTURE'!$C$10/2^'EEPROM values'!$E$16+'EEPROM values'!AS175)/2^'EEPROM values'!$E$17*($C$208-'EEPROM values'!$E$10-(('EEPROM values'!$E$11-'EEPROM values'!$E$10)/('EEPROM values'!$E$15-'EEPROM values'!$E$14))*($C$10-'EEPROM values'!$E$14))</f>
        <v>-330.02995946686104</v>
      </c>
      <c r="AO240" s="8">
        <f>AO129-('EEPROM values'!AT58*'CALC steps + FINAL TEMP PICTURE'!$C$10/2^'EEPROM values'!$E$16+'EEPROM values'!AT175)/2^'EEPROM values'!$E$17*($C$208-'EEPROM values'!$E$10-(('EEPROM values'!$E$11-'EEPROM values'!$E$10)/('EEPROM values'!$E$15-'EEPROM values'!$E$14))*($C$10-'EEPROM values'!$E$14))</f>
        <v>54.320553045422336</v>
      </c>
      <c r="AP240" s="8">
        <f>AP129-('EEPROM values'!AU58*'CALC steps + FINAL TEMP PICTURE'!$C$10/2^'EEPROM values'!$E$16+'EEPROM values'!AU175)/2^'EEPROM values'!$E$17*($C$208-'EEPROM values'!$E$10-(('EEPROM values'!$E$11-'EEPROM values'!$E$10)/('EEPROM values'!$E$15-'EEPROM values'!$E$14))*($C$10-'EEPROM values'!$E$14))</f>
        <v>-75.492997991735621</v>
      </c>
      <c r="AQ240" s="8">
        <f>AQ129-('EEPROM values'!AV58*'CALC steps + FINAL TEMP PICTURE'!$C$10/2^'EEPROM values'!$E$16+'EEPROM values'!AV175)/2^'EEPROM values'!$E$17*($C$208-'EEPROM values'!$E$10-(('EEPROM values'!$E$11-'EEPROM values'!$E$10)/('EEPROM values'!$E$15-'EEPROM values'!$E$14))*($C$10-'EEPROM values'!$E$14))</f>
        <v>-131.16531692828099</v>
      </c>
      <c r="AR240" s="8">
        <f>AR129-('EEPROM values'!AW58*'CALC steps + FINAL TEMP PICTURE'!$C$10/2^'EEPROM values'!$E$16+'EEPROM values'!AW175)/2^'EEPROM values'!$E$17*($C$208-'EEPROM values'!$E$10-(('EEPROM values'!$E$11-'EEPROM values'!$E$10)/('EEPROM values'!$E$15-'EEPROM values'!$E$14))*($C$10-'EEPROM values'!$E$14))</f>
        <v>-236.25468955254306</v>
      </c>
      <c r="AS240" s="8">
        <f>AS129-('EEPROM values'!AX58*'CALC steps + FINAL TEMP PICTURE'!$C$10/2^'EEPROM values'!$E$16+'EEPROM values'!AX175)/2^'EEPROM values'!$E$17*($C$208-'EEPROM values'!$E$10-(('EEPROM values'!$E$11-'EEPROM values'!$E$10)/('EEPROM values'!$E$15-'EEPROM values'!$E$14))*($C$10-'EEPROM values'!$E$14))</f>
        <v>-124.89676135526466</v>
      </c>
      <c r="AT240" s="8">
        <f>AT129-('EEPROM values'!AY58*'CALC steps + FINAL TEMP PICTURE'!$C$10/2^'EEPROM values'!$E$16+'EEPROM values'!AY175)/2^'EEPROM values'!$E$17*($C$208-'EEPROM values'!$E$10-(('EEPROM values'!$E$11-'EEPROM values'!$E$10)/('EEPROM values'!$E$15-'EEPROM values'!$E$14))*($C$10-'EEPROM values'!$E$14))</f>
        <v>34.402343525724916</v>
      </c>
      <c r="AU240" s="8">
        <f>AU129-('EEPROM values'!AZ58*'CALC steps + FINAL TEMP PICTURE'!$C$10/2^'EEPROM values'!$E$16+'EEPROM values'!AZ175)/2^'EEPROM values'!$E$17*($C$208-'EEPROM values'!$E$10-(('EEPROM values'!$E$11-'EEPROM values'!$E$10)/('EEPROM values'!$E$15-'EEPROM values'!$E$14))*($C$10-'EEPROM values'!$E$14))</f>
        <v>-4.7130056413295005</v>
      </c>
      <c r="AV240" s="8">
        <f>AV129-('EEPROM values'!BA58*'CALC steps + FINAL TEMP PICTURE'!$C$10/2^'EEPROM values'!$E$16+'EEPROM values'!BA175)/2^'EEPROM values'!$E$17*($C$208-'EEPROM values'!$E$10-(('EEPROM values'!$E$11-'EEPROM values'!$E$10)/('EEPROM values'!$E$15-'EEPROM values'!$E$14))*($C$10-'EEPROM values'!$E$14))</f>
        <v>-115.4496094749577</v>
      </c>
      <c r="AW240" s="8">
        <f>AW129-('EEPROM values'!BB58*'CALC steps + FINAL TEMP PICTURE'!$C$10/2^'EEPROM values'!$E$16+'EEPROM values'!BB175)/2^'EEPROM values'!$E$17*($C$208-'EEPROM values'!$E$10-(('EEPROM values'!$E$11-'EEPROM values'!$E$10)/('EEPROM values'!$E$15-'EEPROM values'!$E$14))*($C$10-'EEPROM values'!$E$14))</f>
        <v>-71.035212529385674</v>
      </c>
      <c r="AX240" s="8">
        <f>AX129-('EEPROM values'!BC58*'CALC steps + FINAL TEMP PICTURE'!$C$10/2^'EEPROM values'!$E$16+'EEPROM values'!BC175)/2^'EEPROM values'!$E$17*($C$208-'EEPROM values'!$E$10-(('EEPROM values'!$E$11-'EEPROM values'!$E$10)/('EEPROM values'!$E$15-'EEPROM values'!$E$14))*($C$10-'EEPROM values'!$E$14))</f>
        <v>-127.20022473939633</v>
      </c>
      <c r="AY240" s="8">
        <f>AY129-('EEPROM values'!BD58*'CALC steps + FINAL TEMP PICTURE'!$C$10/2^'EEPROM values'!$E$16+'EEPROM values'!BD175)/2^'EEPROM values'!$E$17*($C$208-'EEPROM values'!$E$10-(('EEPROM values'!$E$11-'EEPROM values'!$E$10)/('EEPROM values'!$E$15-'EEPROM values'!$E$14))*($C$10-'EEPROM values'!$E$14))</f>
        <v>-171.78868525891886</v>
      </c>
      <c r="AZ240" s="8">
        <f>AZ129-('EEPROM values'!BE58*'CALC steps + FINAL TEMP PICTURE'!$C$10/2^'EEPROM values'!$E$16+'EEPROM values'!BE175)/2^'EEPROM values'!$E$17*($C$208-'EEPROM values'!$E$10-(('EEPROM values'!$E$11-'EEPROM values'!$E$10)/('EEPROM values'!$E$15-'EEPROM values'!$E$14))*($C$10-'EEPROM values'!$E$14))</f>
        <v>-75.445381105623255</v>
      </c>
      <c r="BA240" s="8">
        <f>BA129-('EEPROM values'!BF58*'CALC steps + FINAL TEMP PICTURE'!$C$10/2^'EEPROM values'!$E$16+'EEPROM values'!BF175)/2^'EEPROM values'!$E$17*($C$208-'EEPROM values'!$E$10-(('EEPROM values'!$E$11-'EEPROM values'!$E$10)/('EEPROM values'!$E$15-'EEPROM values'!$E$14))*($C$10-'EEPROM values'!$E$14))</f>
        <v>-75.681948306320606</v>
      </c>
      <c r="BB240" s="8">
        <f>BB129-('EEPROM values'!BG58*'CALC steps + FINAL TEMP PICTURE'!$C$10/2^'EEPROM values'!$E$16+'EEPROM values'!BG175)/2^'EEPROM values'!$E$17*($C$208-'EEPROM values'!$E$10-(('EEPROM values'!$E$11-'EEPROM values'!$E$10)/('EEPROM values'!$E$15-'EEPROM values'!$E$14))*($C$10-'EEPROM values'!$E$14))</f>
        <v>125.26670411809475</v>
      </c>
      <c r="BC240" s="8">
        <f>BC129-('EEPROM values'!BH58*'CALC steps + FINAL TEMP PICTURE'!$C$10/2^'EEPROM values'!$E$16+'EEPROM values'!BH175)/2^'EEPROM values'!$E$17*($C$208-'EEPROM values'!$E$10-(('EEPROM values'!$E$11-'EEPROM values'!$E$10)/('EEPROM values'!$E$15-'EEPROM values'!$E$14))*($C$10-'EEPROM values'!$E$14))</f>
        <v>-371.23288771649527</v>
      </c>
      <c r="BD240" s="8">
        <f>BD129-('EEPROM values'!BI58*'CALC steps + FINAL TEMP PICTURE'!$C$10/2^'EEPROM values'!$E$16+'EEPROM values'!BI175)/2^'EEPROM values'!$E$17*($C$208-'EEPROM values'!$E$10-(('EEPROM values'!$E$11-'EEPROM values'!$E$10)/('EEPROM values'!$E$15-'EEPROM values'!$E$14))*($C$10-'EEPROM values'!$E$14))</f>
        <v>115.57183200623771</v>
      </c>
      <c r="BE240" s="8">
        <f>BE129-('EEPROM values'!BJ58*'CALC steps + FINAL TEMP PICTURE'!$C$10/2^'EEPROM values'!$E$16+'EEPROM values'!BJ175)/2^'EEPROM values'!$E$17*($C$208-'EEPROM values'!$E$10-(('EEPROM values'!$E$11-'EEPROM values'!$E$10)/('EEPROM values'!$E$15-'EEPROM values'!$E$14))*($C$10-'EEPROM values'!$E$14))</f>
        <v>-56.888259179826832</v>
      </c>
      <c r="BF240" s="8">
        <f>BF129-('EEPROM values'!BK58*'CALC steps + FINAL TEMP PICTURE'!$C$10/2^'EEPROM values'!$E$16+'EEPROM values'!BK175)/2^'EEPROM values'!$E$17*($C$208-'EEPROM values'!$E$10-(('EEPROM values'!$E$11-'EEPROM values'!$E$10)/('EEPROM values'!$E$15-'EEPROM values'!$E$14))*($C$10-'EEPROM values'!$E$14))</f>
        <v>-240.7494160781466</v>
      </c>
      <c r="BG240" s="8">
        <f>BG129-('EEPROM values'!BL58*'CALC steps + FINAL TEMP PICTURE'!$C$10/2^'EEPROM values'!$E$16+'EEPROM values'!BL175)/2^'EEPROM values'!$E$17*($C$208-'EEPROM values'!$E$10-(('EEPROM values'!$E$11-'EEPROM values'!$E$10)/('EEPROM values'!$E$15-'EEPROM values'!$E$14))*($C$10-'EEPROM values'!$E$14))</f>
        <v>-90.648458229105842</v>
      </c>
      <c r="BH240" s="8">
        <f>BH129-('EEPROM values'!BM58*'CALC steps + FINAL TEMP PICTURE'!$C$10/2^'EEPROM values'!$E$16+'EEPROM values'!BM175)/2^'EEPROM values'!$E$17*($C$208-'EEPROM values'!$E$10-(('EEPROM values'!$E$11-'EEPROM values'!$E$10)/('EEPROM values'!$E$15-'EEPROM values'!$E$14))*($C$10-'EEPROM values'!$E$14))</f>
        <v>-27.863885565380471</v>
      </c>
      <c r="BI240" s="8">
        <f>BI129-('EEPROM values'!BN58*'CALC steps + FINAL TEMP PICTURE'!$C$10/2^'EEPROM values'!$E$16+'EEPROM values'!BN175)/2^'EEPROM values'!$E$17*($C$208-'EEPROM values'!$E$10-(('EEPROM values'!$E$11-'EEPROM values'!$E$10)/('EEPROM values'!$E$15-'EEPROM values'!$E$14))*($C$10-'EEPROM values'!$E$14))</f>
        <v>-75.969224001266241</v>
      </c>
      <c r="BJ240" s="8">
        <f>BJ129-('EEPROM values'!BO58*'CALC steps + FINAL TEMP PICTURE'!$C$10/2^'EEPROM values'!$E$16+'EEPROM values'!BO175)/2^'EEPROM values'!$E$17*($C$208-'EEPROM values'!$E$10-(('EEPROM values'!$E$11-'EEPROM values'!$E$10)/('EEPROM values'!$E$15-'EEPROM values'!$E$14))*($C$10-'EEPROM values'!$E$14))</f>
        <v>-36.258057854637208</v>
      </c>
      <c r="BK240" s="8">
        <f>BK129-('EEPROM values'!BP58*'CALC steps + FINAL TEMP PICTURE'!$C$10/2^'EEPROM values'!$E$16+'EEPROM values'!BP175)/2^'EEPROM values'!$E$17*($C$208-'EEPROM values'!$E$10-(('EEPROM values'!$E$11-'EEPROM values'!$E$10)/('EEPROM values'!$E$15-'EEPROM values'!$E$14))*($C$10-'EEPROM values'!$E$14))</f>
        <v>-95.404167534464051</v>
      </c>
      <c r="BL240" s="8">
        <f>BL129-('EEPROM values'!BQ58*'CALC steps + FINAL TEMP PICTURE'!$C$10/2^'EEPROM values'!$E$16+'EEPROM values'!BQ175)/2^'EEPROM values'!$E$17*($C$208-'EEPROM values'!$E$10-(('EEPROM values'!$E$11-'EEPROM values'!$E$10)/('EEPROM values'!$E$15-'EEPROM values'!$E$14))*($C$10-'EEPROM values'!$E$14))</f>
        <v>-79.800845526341419</v>
      </c>
      <c r="BM240" s="8">
        <f>BM129-('EEPROM values'!BR58*'CALC steps + FINAL TEMP PICTURE'!$C$10/2^'EEPROM values'!$E$16+'EEPROM values'!BR175)/2^'EEPROM values'!$E$17*($C$208-'EEPROM values'!$E$10-(('EEPROM values'!$E$11-'EEPROM values'!$E$10)/('EEPROM values'!$E$15-'EEPROM values'!$E$14))*($C$10-'EEPROM values'!$E$14))</f>
        <v>-163.3310063668705</v>
      </c>
      <c r="BN240" s="8">
        <f>BN129-('EEPROM values'!BS58*'CALC steps + FINAL TEMP PICTURE'!$C$10/2^'EEPROM values'!$E$16+'EEPROM values'!BS175)/2^'EEPROM values'!$E$17*($C$208-'EEPROM values'!$E$10-(('EEPROM values'!$E$11-'EEPROM values'!$E$10)/('EEPROM values'!$E$15-'EEPROM values'!$E$14))*($C$10-'EEPROM values'!$E$14))</f>
        <v>-55.532539525209792</v>
      </c>
      <c r="BO240" s="8">
        <f>BO129-('EEPROM values'!BT58*'CALC steps + FINAL TEMP PICTURE'!$C$10/2^'EEPROM values'!$E$16+'EEPROM values'!BT175)/2^'EEPROM values'!$E$17*($C$208-'EEPROM values'!$E$10-(('EEPROM values'!$E$11-'EEPROM values'!$E$10)/('EEPROM values'!$E$15-'EEPROM values'!$E$14))*($C$10-'EEPROM values'!$E$14))</f>
        <v>-43.52194604239277</v>
      </c>
      <c r="BP240" s="8">
        <f>BP129-('EEPROM values'!BU58*'CALC steps + FINAL TEMP PICTURE'!$C$10/2^'EEPROM values'!$E$16+'EEPROM values'!BU175)/2^'EEPROM values'!$E$17*($C$208-'EEPROM values'!$E$10-(('EEPROM values'!$E$11-'EEPROM values'!$E$10)/('EEPROM values'!$E$15-'EEPROM values'!$E$14))*($C$10-'EEPROM values'!$E$14))</f>
        <v>-250.95325400590565</v>
      </c>
      <c r="BQ240" s="8">
        <f>BQ129-('EEPROM values'!BV58*'CALC steps + FINAL TEMP PICTURE'!$C$10/2^'EEPROM values'!$E$16+'EEPROM values'!BV175)/2^'EEPROM values'!$E$17*($C$208-'EEPROM values'!$E$10-(('EEPROM values'!$E$11-'EEPROM values'!$E$10)/('EEPROM values'!$E$15-'EEPROM values'!$E$14))*($C$10-'EEPROM values'!$E$14))</f>
        <v>155.91191852928725</v>
      </c>
      <c r="BR240" s="8">
        <f>BR129-('EEPROM values'!BW58*'CALC steps + FINAL TEMP PICTURE'!$C$10/2^'EEPROM values'!$E$16+'EEPROM values'!BW175)/2^'EEPROM values'!$E$17*($C$208-'EEPROM values'!$E$10-(('EEPROM values'!$E$11-'EEPROM values'!$E$10)/('EEPROM values'!$E$15-'EEPROM values'!$E$14))*($C$10-'EEPROM values'!$E$14))</f>
        <v>-369.54940179034116</v>
      </c>
      <c r="BS240" s="8">
        <f>BS129-('EEPROM values'!BX58*'CALC steps + FINAL TEMP PICTURE'!$C$10/2^'EEPROM values'!$E$16+'EEPROM values'!BX175)/2^'EEPROM values'!$E$17*($C$208-'EEPROM values'!$E$10-(('EEPROM values'!$E$11-'EEPROM values'!$E$10)/('EEPROM values'!$E$15-'EEPROM values'!$E$14))*($C$10-'EEPROM values'!$E$14))</f>
        <v>-29.711213407248028</v>
      </c>
      <c r="BT240" s="8">
        <f>BT129-('EEPROM values'!BY58*'CALC steps + FINAL TEMP PICTURE'!$C$10/2^'EEPROM values'!$E$16+'EEPROM values'!BY175)/2^'EEPROM values'!$E$17*($C$208-'EEPROM values'!$E$10-(('EEPROM values'!$E$11-'EEPROM values'!$E$10)/('EEPROM values'!$E$15-'EEPROM values'!$E$14))*($C$10-'EEPROM values'!$E$14))</f>
        <v>302.48314635320327</v>
      </c>
      <c r="BU240" s="8">
        <f>BU129-('EEPROM values'!BZ58*'CALC steps + FINAL TEMP PICTURE'!$C$10/2^'EEPROM values'!$E$16+'EEPROM values'!BZ175)/2^'EEPROM values'!$E$17*($C$208-'EEPROM values'!$E$10-(('EEPROM values'!$E$11-'EEPROM values'!$E$10)/('EEPROM values'!$E$15-'EEPROM values'!$E$14))*($C$10-'EEPROM values'!$E$14))</f>
        <v>-395.14933687045465</v>
      </c>
      <c r="BV240" s="8">
        <f>BV129-('EEPROM values'!CA58*'CALC steps + FINAL TEMP PICTURE'!$C$10/2^'EEPROM values'!$E$16+'EEPROM values'!CA175)/2^'EEPROM values'!$E$17*($C$208-'EEPROM values'!$E$10-(('EEPROM values'!$E$11-'EEPROM values'!$E$10)/('EEPROM values'!$E$15-'EEPROM values'!$E$14))*($C$10-'EEPROM values'!$E$14))</f>
        <v>90.118588919002534</v>
      </c>
      <c r="BW240" s="8">
        <f>BW129-('EEPROM values'!CB58*'CALC steps + FINAL TEMP PICTURE'!$C$10/2^'EEPROM values'!$E$16+'EEPROM values'!CB175)/2^'EEPROM values'!$E$17*($C$208-'EEPROM values'!$E$10-(('EEPROM values'!$E$11-'EEPROM values'!$E$10)/('EEPROM values'!$E$15-'EEPROM values'!$E$14))*($C$10-'EEPROM values'!$E$14))</f>
        <v>-256.53997963178591</v>
      </c>
      <c r="BX240" s="8">
        <f>BX129-('EEPROM values'!CC58*'CALC steps + FINAL TEMP PICTURE'!$C$10/2^'EEPROM values'!$E$16+'EEPROM values'!CC175)/2^'EEPROM values'!$E$17*($C$208-'EEPROM values'!$E$10-(('EEPROM values'!$E$11-'EEPROM values'!$E$10)/('EEPROM values'!$E$15-'EEPROM values'!$E$14))*($C$10-'EEPROM values'!$E$14))</f>
        <v>129.65947609617498</v>
      </c>
      <c r="BY240" s="8">
        <f>BY129-('EEPROM values'!CD58*'CALC steps + FINAL TEMP PICTURE'!$C$10/2^'EEPROM values'!$E$16+'EEPROM values'!CD175)/2^'EEPROM values'!$E$17*($C$208-'EEPROM values'!$E$10-(('EEPROM values'!$E$11-'EEPROM values'!$E$10)/('EEPROM values'!$E$15-'EEPROM values'!$E$14))*($C$10-'EEPROM values'!$E$14))</f>
        <v>-211.64280833389583</v>
      </c>
      <c r="BZ240" s="8">
        <f>BZ129-('EEPROM values'!CE58*'CALC steps + FINAL TEMP PICTURE'!$C$10/2^'EEPROM values'!$E$16+'EEPROM values'!CE175)/2^'EEPROM values'!$E$17*($C$208-'EEPROM values'!$E$10-(('EEPROM values'!$E$11-'EEPROM values'!$E$10)/('EEPROM values'!$E$15-'EEPROM values'!$E$14))*($C$10-'EEPROM values'!$E$14))</f>
        <v>-260.73158675590076</v>
      </c>
      <c r="CA240" s="8">
        <f>CA129-('EEPROM values'!CF58*'CALC steps + FINAL TEMP PICTURE'!$C$10/2^'EEPROM values'!$E$16+'EEPROM values'!CF175)/2^'EEPROM values'!$E$17*($C$208-'EEPROM values'!$E$10-(('EEPROM values'!$E$11-'EEPROM values'!$E$10)/('EEPROM values'!$E$15-'EEPROM values'!$E$14))*($C$10-'EEPROM values'!$E$14))</f>
        <v>55.994914422411718</v>
      </c>
      <c r="CB240" s="8">
        <f>CB129-('EEPROM values'!CG58*'CALC steps + FINAL TEMP PICTURE'!$C$10/2^'EEPROM values'!$E$16+'EEPROM values'!CG175)/2^'EEPROM values'!$E$17*($C$208-'EEPROM values'!$E$10-(('EEPROM values'!$E$11-'EEPROM values'!$E$10)/('EEPROM values'!$E$15-'EEPROM values'!$E$14))*($C$10-'EEPROM values'!$E$14))</f>
        <v>-28.233375295435735</v>
      </c>
      <c r="CC240" s="8">
        <f>CC129-('EEPROM values'!CH58*'CALC steps + FINAL TEMP PICTURE'!$C$10/2^'EEPROM values'!$E$16+'EEPROM values'!CH175)/2^'EEPROM values'!$E$17*($C$208-'EEPROM values'!$E$10-(('EEPROM values'!$E$11-'EEPROM values'!$E$10)/('EEPROM values'!$E$15-'EEPROM values'!$E$14))*($C$10-'EEPROM values'!$E$14))</f>
        <v>131.07137732945819</v>
      </c>
      <c r="CD240" s="8">
        <f>CD129-('EEPROM values'!CI58*'CALC steps + FINAL TEMP PICTURE'!$C$10/2^'EEPROM values'!$E$16+'EEPROM values'!CI175)/2^'EEPROM values'!$E$17*($C$208-'EEPROM values'!$E$10-(('EEPROM values'!$E$11-'EEPROM values'!$E$10)/('EEPROM values'!$E$15-'EEPROM values'!$E$14))*($C$10-'EEPROM values'!$E$14))</f>
        <v>-297.60223164946808</v>
      </c>
      <c r="CE240" s="8">
        <f>CE129-('EEPROM values'!CJ58*'CALC steps + FINAL TEMP PICTURE'!$C$10/2^'EEPROM values'!$E$16+'EEPROM values'!CJ175)/2^'EEPROM values'!$E$17*($C$208-'EEPROM values'!$E$10-(('EEPROM values'!$E$11-'EEPROM values'!$E$10)/('EEPROM values'!$E$15-'EEPROM values'!$E$14))*($C$10-'EEPROM values'!$E$14))</f>
        <v>-267.02121602599624</v>
      </c>
      <c r="CF240" s="8">
        <f>CF129-('EEPROM values'!CK58*'CALC steps + FINAL TEMP PICTURE'!$C$10/2^'EEPROM values'!$E$16+'EEPROM values'!CK175)/2^'EEPROM values'!$E$17*($C$208-'EEPROM values'!$E$10-(('EEPROM values'!$E$11-'EEPROM values'!$E$10)/('EEPROM values'!$E$15-'EEPROM values'!$E$14))*($C$10-'EEPROM values'!$E$14))</f>
        <v>158.05741998546446</v>
      </c>
      <c r="CG240" s="8">
        <f>CG129-('EEPROM values'!CL58*'CALC steps + FINAL TEMP PICTURE'!$C$10/2^'EEPROM values'!$E$16+'EEPROM values'!CL175)/2^'EEPROM values'!$E$17*($C$208-'EEPROM values'!$E$10-(('EEPROM values'!$E$11-'EEPROM values'!$E$10)/('EEPROM values'!$E$15-'EEPROM values'!$E$14))*($C$10-'EEPROM values'!$E$14))</f>
        <v>-210.83291134319731</v>
      </c>
      <c r="CH240" s="8">
        <f>CH129-('EEPROM values'!CM58*'CALC steps + FINAL TEMP PICTURE'!$C$10/2^'EEPROM values'!$E$16+'EEPROM values'!CM175)/2^'EEPROM values'!$E$17*($C$208-'EEPROM values'!$E$10-(('EEPROM values'!$E$11-'EEPROM values'!$E$10)/('EEPROM values'!$E$15-'EEPROM values'!$E$14))*($C$10-'EEPROM values'!$E$14))</f>
        <v>47.822761508655539</v>
      </c>
      <c r="CI240" s="8">
        <f>CI129-('EEPROM values'!CN58*'CALC steps + FINAL TEMP PICTURE'!$C$10/2^'EEPROM values'!$E$16+'EEPROM values'!CN175)/2^'EEPROM values'!$E$17*($C$208-'EEPROM values'!$E$10-(('EEPROM values'!$E$11-'EEPROM values'!$E$10)/('EEPROM values'!$E$15-'EEPROM values'!$E$14))*($C$10-'EEPROM values'!$E$14))</f>
        <v>-54.957898300153545</v>
      </c>
      <c r="CJ240" s="8">
        <f>CJ129-('EEPROM values'!CO58*'CALC steps + FINAL TEMP PICTURE'!$C$10/2^'EEPROM values'!$E$16+'EEPROM values'!CO175)/2^'EEPROM values'!$E$17*($C$208-'EEPROM values'!$E$10-(('EEPROM values'!$E$11-'EEPROM values'!$E$10)/('EEPROM values'!$E$15-'EEPROM values'!$E$14))*($C$10-'EEPROM values'!$E$14))</f>
        <v>117.55215123943204</v>
      </c>
      <c r="CK240" s="8">
        <f>CK129-('EEPROM values'!CP58*'CALC steps + FINAL TEMP PICTURE'!$C$10/2^'EEPROM values'!$E$16+'EEPROM values'!CP175)/2^'EEPROM values'!$E$17*($C$208-'EEPROM values'!$E$10-(('EEPROM values'!$E$11-'EEPROM values'!$E$10)/('EEPROM values'!$E$15-'EEPROM values'!$E$14))*($C$10-'EEPROM values'!$E$14))</f>
        <v>-376.57385258758421</v>
      </c>
      <c r="CL240" s="8">
        <f>CL129-('EEPROM values'!CQ58*'CALC steps + FINAL TEMP PICTURE'!$C$10/2^'EEPROM values'!$E$16+'EEPROM values'!CQ175)/2^'EEPROM values'!$E$17*($C$208-'EEPROM values'!$E$10-(('EEPROM values'!$E$11-'EEPROM values'!$E$10)/('EEPROM values'!$E$15-'EEPROM values'!$E$14))*($C$10-'EEPROM values'!$E$14))</f>
        <v>-204.33825789213421</v>
      </c>
      <c r="CM240" s="8">
        <f>CM129-('EEPROM values'!CR58*'CALC steps + FINAL TEMP PICTURE'!$C$10/2^'EEPROM values'!$E$16+'EEPROM values'!CR175)/2^'EEPROM values'!$E$17*($C$208-'EEPROM values'!$E$10-(('EEPROM values'!$E$11-'EEPROM values'!$E$10)/('EEPROM values'!$E$15-'EEPROM values'!$E$14))*($C$10-'EEPROM values'!$E$14))</f>
        <v>-17.895248720112264</v>
      </c>
      <c r="CN240" s="8">
        <f>CN129-('EEPROM values'!CS58*'CALC steps + FINAL TEMP PICTURE'!$C$10/2^'EEPROM values'!$E$16+'EEPROM values'!CS175)/2^'EEPROM values'!$E$17*($C$208-'EEPROM values'!$E$10-(('EEPROM values'!$E$11-'EEPROM values'!$E$10)/('EEPROM values'!$E$15-'EEPROM values'!$E$14))*($C$10-'EEPROM values'!$E$14))</f>
        <v>32.970290477761274</v>
      </c>
      <c r="CO240" s="8">
        <f>CO129-('EEPROM values'!CT58*'CALC steps + FINAL TEMP PICTURE'!$C$10/2^'EEPROM values'!$E$16+'EEPROM values'!CT175)/2^'EEPROM values'!$E$17*($C$208-'EEPROM values'!$E$10-(('EEPROM values'!$E$11-'EEPROM values'!$E$10)/('EEPROM values'!$E$15-'EEPROM values'!$E$14))*($C$10-'EEPROM values'!$E$14))</f>
        <v>-171.53375585847789</v>
      </c>
      <c r="CP240" s="8">
        <f>CP129-('EEPROM values'!CU58*'CALC steps + FINAL TEMP PICTURE'!$C$10/2^'EEPROM values'!$E$16+'EEPROM values'!CU175)/2^'EEPROM values'!$E$17*($C$208-'EEPROM values'!$E$10-(('EEPROM values'!$E$11-'EEPROM values'!$E$10)/('EEPROM values'!$E$15-'EEPROM values'!$E$14))*($C$10-'EEPROM values'!$E$14))</f>
        <v>55.248843555897764</v>
      </c>
      <c r="CQ240" s="8">
        <f>CQ129-('EEPROM values'!CV58*'CALC steps + FINAL TEMP PICTURE'!$C$10/2^'EEPROM values'!$E$16+'EEPROM values'!CV175)/2^'EEPROM values'!$E$17*($C$208-'EEPROM values'!$E$10-(('EEPROM values'!$E$11-'EEPROM values'!$E$10)/('EEPROM values'!$E$15-'EEPROM values'!$E$14))*($C$10-'EEPROM values'!$E$14))</f>
        <v>-376.0819804358448</v>
      </c>
      <c r="CR240" s="8">
        <f>CR129-('EEPROM values'!CW58*'CALC steps + FINAL TEMP PICTURE'!$C$10/2^'EEPROM values'!$E$16+'EEPROM values'!CW175)/2^'EEPROM values'!$E$17*($C$208-'EEPROM values'!$E$10-(('EEPROM values'!$E$11-'EEPROM values'!$E$10)/('EEPROM values'!$E$15-'EEPROM values'!$E$14))*($C$10-'EEPROM values'!$E$14))</f>
        <v>-82.526336852475183</v>
      </c>
      <c r="CS240" s="8">
        <f>CS129-('EEPROM values'!CX58*'CALC steps + FINAL TEMP PICTURE'!$C$10/2^'EEPROM values'!$E$16+'EEPROM values'!CX175)/2^'EEPROM values'!$E$17*($C$208-'EEPROM values'!$E$10-(('EEPROM values'!$E$11-'EEPROM values'!$E$10)/('EEPROM values'!$E$15-'EEPROM values'!$E$14))*($C$10-'EEPROM values'!$E$14))</f>
        <v>28.787137462241823</v>
      </c>
      <c r="CT240" s="8">
        <f>CT129-('EEPROM values'!CY58*'CALC steps + FINAL TEMP PICTURE'!$C$10/2^'EEPROM values'!$E$16+'EEPROM values'!CY175)/2^'EEPROM values'!$E$17*($C$208-'EEPROM values'!$E$10-(('EEPROM values'!$E$11-'EEPROM values'!$E$10)/('EEPROM values'!$E$15-'EEPROM values'!$E$14))*($C$10-'EEPROM values'!$E$14))</f>
        <v>-48.463433965125063</v>
      </c>
      <c r="CU240" s="8">
        <f>CU129-('EEPROM values'!CZ58*'CALC steps + FINAL TEMP PICTURE'!$C$10/2^'EEPROM values'!$E$16+'EEPROM values'!CZ175)/2^'EEPROM values'!$E$17*($C$208-'EEPROM values'!$E$10-(('EEPROM values'!$E$11-'EEPROM values'!$E$10)/('EEPROM values'!$E$15-'EEPROM values'!$E$14))*($C$10-'EEPROM values'!$E$14))</f>
        <v>-112.15486835401639</v>
      </c>
      <c r="CV240" s="8">
        <f>CV129-('EEPROM values'!DA58*'CALC steps + FINAL TEMP PICTURE'!$C$10/2^'EEPROM values'!$E$16+'EEPROM values'!DA175)/2^'EEPROM values'!$E$17*($C$208-'EEPROM values'!$E$10-(('EEPROM values'!$E$11-'EEPROM values'!$E$10)/('EEPROM values'!$E$15-'EEPROM values'!$E$14))*($C$10-'EEPROM values'!$E$14))</f>
        <v>-433.24303055126637</v>
      </c>
      <c r="CW240" s="8">
        <f>CW129-('EEPROM values'!DB58*'CALC steps + FINAL TEMP PICTURE'!$C$10/2^'EEPROM values'!$E$16+'EEPROM values'!DB175)/2^'EEPROM values'!$E$17*($C$208-'EEPROM values'!$E$10-(('EEPROM values'!$E$11-'EEPROM values'!$E$10)/('EEPROM values'!$E$15-'EEPROM values'!$E$14))*($C$10-'EEPROM values'!$E$14))</f>
        <v>276.52180604583538</v>
      </c>
      <c r="CX240" s="8">
        <f>CX129-('EEPROM values'!DC58*'CALC steps + FINAL TEMP PICTURE'!$C$10/2^'EEPROM values'!$E$16+'EEPROM values'!DC175)/2^'EEPROM values'!$E$17*($C$208-'EEPROM values'!$E$10-(('EEPROM values'!$E$11-'EEPROM values'!$E$10)/('EEPROM values'!$E$15-'EEPROM values'!$E$14))*($C$10-'EEPROM values'!$E$14))</f>
        <v>-108.9287983131578</v>
      </c>
      <c r="CY240" s="8">
        <f>CY129-('EEPROM values'!DD58*'CALC steps + FINAL TEMP PICTURE'!$C$10/2^'EEPROM values'!$E$16+'EEPROM values'!DD175)/2^'EEPROM values'!$E$17*($C$208-'EEPROM values'!$E$10-(('EEPROM values'!$E$11-'EEPROM values'!$E$10)/('EEPROM values'!$E$15-'EEPROM values'!$E$14))*($C$10-'EEPROM values'!$E$14))</f>
        <v>-174.46119210821342</v>
      </c>
      <c r="CZ240" s="8">
        <f>CZ129-('EEPROM values'!DE58*'CALC steps + FINAL TEMP PICTURE'!$C$10/2^'EEPROM values'!$E$16+'EEPROM values'!DE175)/2^'EEPROM values'!$E$17*($C$208-'EEPROM values'!$E$10-(('EEPROM values'!$E$11-'EEPROM values'!$E$10)/('EEPROM values'!$E$15-'EEPROM values'!$E$14))*($C$10-'EEPROM values'!$E$14))</f>
        <v>55.212600275253934</v>
      </c>
      <c r="DA240" s="8">
        <f>DA129-('EEPROM values'!DF58*'CALC steps + FINAL TEMP PICTURE'!$C$10/2^'EEPROM values'!$E$16+'EEPROM values'!DF175)/2^'EEPROM values'!$E$17*($C$208-'EEPROM values'!$E$10-(('EEPROM values'!$E$11-'EEPROM values'!$E$10)/('EEPROM values'!$E$15-'EEPROM values'!$E$14))*($C$10-'EEPROM values'!$E$14))</f>
        <v>-210.55857788781475</v>
      </c>
      <c r="DB240" s="8">
        <f>DB129-('EEPROM values'!DG58*'CALC steps + FINAL TEMP PICTURE'!$C$10/2^'EEPROM values'!$E$16+'EEPROM values'!DG175)/2^'EEPROM values'!$E$17*($C$208-'EEPROM values'!$E$10-(('EEPROM values'!$E$11-'EEPROM values'!$E$10)/('EEPROM values'!$E$15-'EEPROM values'!$E$14))*($C$10-'EEPROM values'!$E$14))</f>
        <v>-31.172637882606221</v>
      </c>
      <c r="DC240" s="8">
        <f>DC129-('EEPROM values'!DH58*'CALC steps + FINAL TEMP PICTURE'!$C$10/2^'EEPROM values'!$E$16+'EEPROM values'!DH175)/2^'EEPROM values'!$E$17*($C$208-'EEPROM values'!$E$10-(('EEPROM values'!$E$11-'EEPROM values'!$E$10)/('EEPROM values'!$E$15-'EEPROM values'!$E$14))*($C$10-'EEPROM values'!$E$14))</f>
        <v>15.635403010649078</v>
      </c>
      <c r="DD240" s="8">
        <f>DD129-('EEPROM values'!DI58*'CALC steps + FINAL TEMP PICTURE'!$C$10/2^'EEPROM values'!$E$16+'EEPROM values'!DI175)/2^'EEPROM values'!$E$17*($C$208-'EEPROM values'!$E$10-(('EEPROM values'!$E$11-'EEPROM values'!$E$10)/('EEPROM values'!$E$15-'EEPROM values'!$E$14))*($C$10-'EEPROM values'!$E$14))</f>
        <v>-34.707852465412202</v>
      </c>
      <c r="DE240" s="8">
        <f>DE129-('EEPROM values'!DJ58*'CALC steps + FINAL TEMP PICTURE'!$C$10/2^'EEPROM values'!$E$16+'EEPROM values'!DJ175)/2^'EEPROM values'!$E$17*($C$208-'EEPROM values'!$E$10-(('EEPROM values'!$E$11-'EEPROM values'!$E$10)/('EEPROM values'!$E$15-'EEPROM values'!$E$14))*($C$10-'EEPROM values'!$E$14))</f>
        <v>-162.83471574775092</v>
      </c>
      <c r="DF240" s="8">
        <f>DF129-('EEPROM values'!DK58*'CALC steps + FINAL TEMP PICTURE'!$C$10/2^'EEPROM values'!$E$16+'EEPROM values'!DK175)/2^'EEPROM values'!$E$17*($C$208-'EEPROM values'!$E$10-(('EEPROM values'!$E$11-'EEPROM values'!$E$10)/('EEPROM values'!$E$15-'EEPROM values'!$E$14))*($C$10-'EEPROM values'!$E$14))</f>
        <v>-228.67779278792946</v>
      </c>
      <c r="DG240" s="8">
        <f>DG129-('EEPROM values'!DL58*'CALC steps + FINAL TEMP PICTURE'!$C$10/2^'EEPROM values'!$E$16+'EEPROM values'!DL175)/2^'EEPROM values'!$E$17*($C$208-'EEPROM values'!$E$10-(('EEPROM values'!$E$11-'EEPROM values'!$E$10)/('EEPROM values'!$E$15-'EEPROM values'!$E$14))*($C$10-'EEPROM values'!$E$14))</f>
        <v>151.88977649559453</v>
      </c>
      <c r="DH240" s="8">
        <f>DH129-('EEPROM values'!DM58*'CALC steps + FINAL TEMP PICTURE'!$C$10/2^'EEPROM values'!$E$16+'EEPROM values'!DM175)/2^'EEPROM values'!$E$17*($C$208-'EEPROM values'!$E$10-(('EEPROM values'!$E$11-'EEPROM values'!$E$10)/('EEPROM values'!$E$15-'EEPROM values'!$E$14))*($C$10-'EEPROM values'!$E$14))</f>
        <v>-298.94203084393934</v>
      </c>
      <c r="DI240" s="8">
        <f>DI129-('EEPROM values'!DN58*'CALC steps + FINAL TEMP PICTURE'!$C$10/2^'EEPROM values'!$E$16+'EEPROM values'!DN175)/2^'EEPROM values'!$E$17*($C$208-'EEPROM values'!$E$10-(('EEPROM values'!$E$11-'EEPROM values'!$E$10)/('EEPROM values'!$E$15-'EEPROM values'!$E$14))*($C$10-'EEPROM values'!$E$14))</f>
        <v>-44.496377032765125</v>
      </c>
      <c r="DJ240" s="8">
        <f>DJ129-('EEPROM values'!DO58*'CALC steps + FINAL TEMP PICTURE'!$C$10/2^'EEPROM values'!$E$16+'EEPROM values'!DO175)/2^'EEPROM values'!$E$17*($C$208-'EEPROM values'!$E$10-(('EEPROM values'!$E$11-'EEPROM values'!$E$10)/('EEPROM values'!$E$15-'EEPROM values'!$E$14))*($C$10-'EEPROM values'!$E$14))</f>
        <v>0.64594761216084784</v>
      </c>
      <c r="DK240" s="8">
        <f>DK129-('EEPROM values'!DP58*'CALC steps + FINAL TEMP PICTURE'!$C$10/2^'EEPROM values'!$E$16+'EEPROM values'!DP175)/2^'EEPROM values'!$E$17*($C$208-'EEPROM values'!$E$10-(('EEPROM values'!$E$11-'EEPROM values'!$E$10)/('EEPROM values'!$E$15-'EEPROM values'!$E$14))*($C$10-'EEPROM values'!$E$14))</f>
        <v>-314.79365502392591</v>
      </c>
      <c r="DL240" s="8">
        <f>DL129-('EEPROM values'!DQ58*'CALC steps + FINAL TEMP PICTURE'!$C$10/2^'EEPROM values'!$E$16+'EEPROM values'!DQ175)/2^'EEPROM values'!$E$17*($C$208-'EEPROM values'!$E$10-(('EEPROM values'!$E$11-'EEPROM values'!$E$10)/('EEPROM values'!$E$15-'EEPROM values'!$E$14))*($C$10-'EEPROM values'!$E$14))</f>
        <v>-181.86380854963008</v>
      </c>
      <c r="DM240" s="8">
        <f>DM129-('EEPROM values'!DR58*'CALC steps + FINAL TEMP PICTURE'!$C$10/2^'EEPROM values'!$E$16+'EEPROM values'!DR175)/2^'EEPROM values'!$E$17*($C$208-'EEPROM values'!$E$10-(('EEPROM values'!$E$11-'EEPROM values'!$E$10)/('EEPROM values'!$E$15-'EEPROM values'!$E$14))*($C$10-'EEPROM values'!$E$14))</f>
        <v>153.02344501077744</v>
      </c>
      <c r="DN240" s="8">
        <f>DN129-('EEPROM values'!DS58*'CALC steps + FINAL TEMP PICTURE'!$C$10/2^'EEPROM values'!$E$16+'EEPROM values'!DS175)/2^'EEPROM values'!$E$17*($C$208-'EEPROM values'!$E$10-(('EEPROM values'!$E$11-'EEPROM values'!$E$10)/('EEPROM values'!$E$15-'EEPROM values'!$E$14))*($C$10-'EEPROM values'!$E$14))</f>
        <v>-100.22267254485847</v>
      </c>
      <c r="DO240" s="8">
        <f>DO129-('EEPROM values'!DT58*'CALC steps + FINAL TEMP PICTURE'!$C$10/2^'EEPROM values'!$E$16+'EEPROM values'!DT175)/2^'EEPROM values'!$E$17*($C$208-'EEPROM values'!$E$10-(('EEPROM values'!$E$11-'EEPROM values'!$E$10)/('EEPROM values'!$E$15-'EEPROM values'!$E$14))*($C$10-'EEPROM values'!$E$14))</f>
        <v>-190.58514968682019</v>
      </c>
      <c r="DP240" s="8">
        <f>DP129-('EEPROM values'!DU58*'CALC steps + FINAL TEMP PICTURE'!$C$10/2^'EEPROM values'!$E$16+'EEPROM values'!DU175)/2^'EEPROM values'!$E$17*($C$208-'EEPROM values'!$E$10-(('EEPROM values'!$E$11-'EEPROM values'!$E$10)/('EEPROM values'!$E$15-'EEPROM values'!$E$14))*($C$10-'EEPROM values'!$E$14))</f>
        <v>129.332093100234</v>
      </c>
      <c r="DQ240" s="16">
        <f>DQ129-('EEPROM values'!DV58*'CALC steps + FINAL TEMP PICTURE'!$C$10/2^'EEPROM values'!$E$16+'EEPROM values'!DV175)/2^'EEPROM values'!$E$17*($C$208-'EEPROM values'!$E$10-(('EEPROM values'!$E$11-'EEPROM values'!$E$10)/('EEPROM values'!$E$15-'EEPROM values'!$E$14))*($C$10-'EEPROM values'!$E$14))</f>
        <v>-307.48119373790905</v>
      </c>
    </row>
    <row r="241" spans="2:121" x14ac:dyDescent="0.25">
      <c r="B241" s="15">
        <f>B130-('EEPROM values'!G59*'CALC steps + FINAL TEMP PICTURE'!$C$10/2^'EEPROM values'!$E$16+'EEPROM values'!G176)/2^'EEPROM values'!$E$17*($C$208-'EEPROM values'!$E$10-(('EEPROM values'!$E$11-'EEPROM values'!$E$10)/('EEPROM values'!$E$15-'EEPROM values'!$E$14))*($C$10-'EEPROM values'!$E$14))</f>
        <v>213.92999714215131</v>
      </c>
      <c r="C241" s="8">
        <f>C130-('EEPROM values'!H59*'CALC steps + FINAL TEMP PICTURE'!$C$10/2^'EEPROM values'!$E$16+'EEPROM values'!H176)/2^'EEPROM values'!$E$17*($C$208-'EEPROM values'!$E$10-(('EEPROM values'!$E$11-'EEPROM values'!$E$10)/('EEPROM values'!$E$15-'EEPROM values'!$E$14))*($C$10-'EEPROM values'!$E$14))</f>
        <v>-108.03258516028129</v>
      </c>
      <c r="D241" s="8">
        <f>D130-('EEPROM values'!I59*'CALC steps + FINAL TEMP PICTURE'!$C$10/2^'EEPROM values'!$E$16+'EEPROM values'!I176)/2^'EEPROM values'!$E$17*($C$208-'EEPROM values'!$E$10-(('EEPROM values'!$E$11-'EEPROM values'!$E$10)/('EEPROM values'!$E$15-'EEPROM values'!$E$14))*($C$10-'EEPROM values'!$E$14))</f>
        <v>-20.477780661240036</v>
      </c>
      <c r="E241" s="8">
        <f>E130-('EEPROM values'!J59*'CALC steps + FINAL TEMP PICTURE'!$C$10/2^'EEPROM values'!$E$16+'EEPROM values'!J176)/2^'EEPROM values'!$E$17*($C$208-'EEPROM values'!$E$10-(('EEPROM values'!$E$11-'EEPROM values'!$E$10)/('EEPROM values'!$E$15-'EEPROM values'!$E$14))*($C$10-'EEPROM values'!$E$14))</f>
        <v>29.161072471649636</v>
      </c>
      <c r="F241" s="8">
        <f>F130-('EEPROM values'!K59*'CALC steps + FINAL TEMP PICTURE'!$C$10/2^'EEPROM values'!$E$16+'EEPROM values'!K176)/2^'EEPROM values'!$E$17*($C$208-'EEPROM values'!$E$10-(('EEPROM values'!$E$11-'EEPROM values'!$E$10)/('EEPROM values'!$E$15-'EEPROM values'!$E$14))*($C$10-'EEPROM values'!$E$14))</f>
        <v>-256.69385056690498</v>
      </c>
      <c r="G241" s="8">
        <f>G130-('EEPROM values'!L59*'CALC steps + FINAL TEMP PICTURE'!$C$10/2^'EEPROM values'!$E$16+'EEPROM values'!L176)/2^'EEPROM values'!$E$17*($C$208-'EEPROM values'!$E$10-(('EEPROM values'!$E$11-'EEPROM values'!$E$10)/('EEPROM values'!$E$15-'EEPROM values'!$E$14))*($C$10-'EEPROM values'!$E$14))</f>
        <v>-94.065955980929886</v>
      </c>
      <c r="H241" s="8">
        <f>H130-('EEPROM values'!M59*'CALC steps + FINAL TEMP PICTURE'!$C$10/2^'EEPROM values'!$E$16+'EEPROM values'!M176)/2^'EEPROM values'!$E$17*($C$208-'EEPROM values'!$E$10-(('EEPROM values'!$E$11-'EEPROM values'!$E$10)/('EEPROM values'!$E$15-'EEPROM values'!$E$14))*($C$10-'EEPROM values'!$E$14))</f>
        <v>-118.05143389928496</v>
      </c>
      <c r="I241" s="8">
        <f>I130-('EEPROM values'!N59*'CALC steps + FINAL TEMP PICTURE'!$C$10/2^'EEPROM values'!$E$16+'EEPROM values'!N176)/2^'EEPROM values'!$E$17*($C$208-'EEPROM values'!$E$10-(('EEPROM values'!$E$11-'EEPROM values'!$E$10)/('EEPROM values'!$E$15-'EEPROM values'!$E$14))*($C$10-'EEPROM values'!$E$14))</f>
        <v>-99.142403139410519</v>
      </c>
      <c r="J241" s="8">
        <f>J130-('EEPROM values'!O59*'CALC steps + FINAL TEMP PICTURE'!$C$10/2^'EEPROM values'!$E$16+'EEPROM values'!O176)/2^'EEPROM values'!$E$17*($C$208-'EEPROM values'!$E$10-(('EEPROM values'!$E$11-'EEPROM values'!$E$10)/('EEPROM values'!$E$15-'EEPROM values'!$E$14))*($C$10-'EEPROM values'!$E$14))</f>
        <v>104.07596964145455</v>
      </c>
      <c r="K241" s="8">
        <f>K130-('EEPROM values'!P59*'CALC steps + FINAL TEMP PICTURE'!$C$10/2^'EEPROM values'!$E$16+'EEPROM values'!P176)/2^'EEPROM values'!$E$17*($C$208-'EEPROM values'!$E$10-(('EEPROM values'!$E$11-'EEPROM values'!$E$10)/('EEPROM values'!$E$15-'EEPROM values'!$E$14))*($C$10-'EEPROM values'!$E$14))</f>
        <v>-224.69847005743125</v>
      </c>
      <c r="L241" s="8">
        <f>L130-('EEPROM values'!Q59*'CALC steps + FINAL TEMP PICTURE'!$C$10/2^'EEPROM values'!$E$16+'EEPROM values'!Q176)/2^'EEPROM values'!$E$17*($C$208-'EEPROM values'!$E$10-(('EEPROM values'!$E$11-'EEPROM values'!$E$10)/('EEPROM values'!$E$15-'EEPROM values'!$E$14))*($C$10-'EEPROM values'!$E$14))</f>
        <v>-122.02781515402438</v>
      </c>
      <c r="M241" s="8">
        <f>M130-('EEPROM values'!R59*'CALC steps + FINAL TEMP PICTURE'!$C$10/2^'EEPROM values'!$E$16+'EEPROM values'!R176)/2^'EEPROM values'!$E$17*($C$208-'EEPROM values'!$E$10-(('EEPROM values'!$E$11-'EEPROM values'!$E$10)/('EEPROM values'!$E$15-'EEPROM values'!$E$14))*($C$10-'EEPROM values'!$E$14))</f>
        <v>184.15996092039919</v>
      </c>
      <c r="N241" s="8">
        <f>N130-('EEPROM values'!S59*'CALC steps + FINAL TEMP PICTURE'!$C$10/2^'EEPROM values'!$E$16+'EEPROM values'!S176)/2^'EEPROM values'!$E$17*($C$208-'EEPROM values'!$E$10-(('EEPROM values'!$E$11-'EEPROM values'!$E$10)/('EEPROM values'!$E$15-'EEPROM values'!$E$14))*($C$10-'EEPROM values'!$E$14))</f>
        <v>-340.90233590422827</v>
      </c>
      <c r="O241" s="8">
        <f>O130-('EEPROM values'!T59*'CALC steps + FINAL TEMP PICTURE'!$C$10/2^'EEPROM values'!$E$16+'EEPROM values'!T176)/2^'EEPROM values'!$E$17*($C$208-'EEPROM values'!$E$10-(('EEPROM values'!$E$11-'EEPROM values'!$E$10)/('EEPROM values'!$E$15-'EEPROM values'!$E$14))*($C$10-'EEPROM values'!$E$14))</f>
        <v>-86.927706384297977</v>
      </c>
      <c r="P241" s="8">
        <f>P130-('EEPROM values'!U59*'CALC steps + FINAL TEMP PICTURE'!$C$10/2^'EEPROM values'!$E$16+'EEPROM values'!U176)/2^'EEPROM values'!$E$17*($C$208-'EEPROM values'!$E$10-(('EEPROM values'!$E$11-'EEPROM values'!$E$10)/('EEPROM values'!$E$15-'EEPROM values'!$E$14))*($C$10-'EEPROM values'!$E$14))</f>
        <v>51.490913696262375</v>
      </c>
      <c r="Q241" s="8">
        <f>Q130-('EEPROM values'!V59*'CALC steps + FINAL TEMP PICTURE'!$C$10/2^'EEPROM values'!$E$16+'EEPROM values'!V176)/2^'EEPROM values'!$E$17*($C$208-'EEPROM values'!$E$10-(('EEPROM values'!$E$11-'EEPROM values'!$E$10)/('EEPROM values'!$E$15-'EEPROM values'!$E$14))*($C$10-'EEPROM values'!$E$14))</f>
        <v>-165.16014052313921</v>
      </c>
      <c r="R241" s="8">
        <f>R130-('EEPROM values'!W59*'CALC steps + FINAL TEMP PICTURE'!$C$10/2^'EEPROM values'!$E$16+'EEPROM values'!W176)/2^'EEPROM values'!$E$17*($C$208-'EEPROM values'!$E$10-(('EEPROM values'!$E$11-'EEPROM values'!$E$10)/('EEPROM values'!$E$15-'EEPROM values'!$E$14))*($C$10-'EEPROM values'!$E$14))</f>
        <v>-251.13264221921227</v>
      </c>
      <c r="S241" s="8">
        <f>S130-('EEPROM values'!X59*'CALC steps + FINAL TEMP PICTURE'!$C$10/2^'EEPROM values'!$E$16+'EEPROM values'!X176)/2^'EEPROM values'!$E$17*($C$208-'EEPROM values'!$E$10-(('EEPROM values'!$E$11-'EEPROM values'!$E$10)/('EEPROM values'!$E$15-'EEPROM values'!$E$14))*($C$10-'EEPROM values'!$E$14))</f>
        <v>121.90016094434972</v>
      </c>
      <c r="T241" s="8">
        <f>T130-('EEPROM values'!Y59*'CALC steps + FINAL TEMP PICTURE'!$C$10/2^'EEPROM values'!$E$16+'EEPROM values'!Y176)/2^'EEPROM values'!$E$17*($C$208-'EEPROM values'!$E$10-(('EEPROM values'!$E$11-'EEPROM values'!$E$10)/('EEPROM values'!$E$15-'EEPROM values'!$E$14))*($C$10-'EEPROM values'!$E$14))</f>
        <v>-205.92824448167727</v>
      </c>
      <c r="U241" s="8">
        <f>U130-('EEPROM values'!Z59*'CALC steps + FINAL TEMP PICTURE'!$C$10/2^'EEPROM values'!$E$16+'EEPROM values'!Z176)/2^'EEPROM values'!$E$17*($C$208-'EEPROM values'!$E$10-(('EEPROM values'!$E$11-'EEPROM values'!$E$10)/('EEPROM values'!$E$15-'EEPROM values'!$E$14))*($C$10-'EEPROM values'!$E$14))</f>
        <v>120.43100032115291</v>
      </c>
      <c r="V241" s="8">
        <f>V130-('EEPROM values'!AA59*'CALC steps + FINAL TEMP PICTURE'!$C$10/2^'EEPROM values'!$E$16+'EEPROM values'!AA176)/2^'EEPROM values'!$E$17*($C$208-'EEPROM values'!$E$10-(('EEPROM values'!$E$11-'EEPROM values'!$E$10)/('EEPROM values'!$E$15-'EEPROM values'!$E$14))*($C$10-'EEPROM values'!$E$14))</f>
        <v>-184.98102029719223</v>
      </c>
      <c r="W241" s="8">
        <f>W130-('EEPROM values'!AB59*'CALC steps + FINAL TEMP PICTURE'!$C$10/2^'EEPROM values'!$E$16+'EEPROM values'!AB176)/2^'EEPROM values'!$E$17*($C$208-'EEPROM values'!$E$10-(('EEPROM values'!$E$11-'EEPROM values'!$E$10)/('EEPROM values'!$E$15-'EEPROM values'!$E$14))*($C$10-'EEPROM values'!$E$14))</f>
        <v>-28.682734544047804</v>
      </c>
      <c r="X241" s="8">
        <f>X130-('EEPROM values'!AC59*'CALC steps + FINAL TEMP PICTURE'!$C$10/2^'EEPROM values'!$E$16+'EEPROM values'!AC176)/2^'EEPROM values'!$E$17*($C$208-'EEPROM values'!$E$10-(('EEPROM values'!$E$11-'EEPROM values'!$E$10)/('EEPROM values'!$E$15-'EEPROM values'!$E$14))*($C$10-'EEPROM values'!$E$14))</f>
        <v>-30.667221412995794</v>
      </c>
      <c r="Y241" s="8">
        <f>Y130-('EEPROM values'!AD59*'CALC steps + FINAL TEMP PICTURE'!$C$10/2^'EEPROM values'!$E$16+'EEPROM values'!AD176)/2^'EEPROM values'!$E$17*($C$208-'EEPROM values'!$E$10-(('EEPROM values'!$E$11-'EEPROM values'!$E$10)/('EEPROM values'!$E$15-'EEPROM values'!$E$14))*($C$10-'EEPROM values'!$E$14))</f>
        <v>-29.09414596998386</v>
      </c>
      <c r="Z241" s="8">
        <f>Z130-('EEPROM values'!AE59*'CALC steps + FINAL TEMP PICTURE'!$C$10/2^'EEPROM values'!$E$16+'EEPROM values'!AE176)/2^'EEPROM values'!$E$17*($C$208-'EEPROM values'!$E$10-(('EEPROM values'!$E$11-'EEPROM values'!$E$10)/('EEPROM values'!$E$15-'EEPROM values'!$E$14))*($C$10-'EEPROM values'!$E$14))</f>
        <v>-227.98676290845211</v>
      </c>
      <c r="AA241" s="8">
        <f>AA130-('EEPROM values'!AF59*'CALC steps + FINAL TEMP PICTURE'!$C$10/2^'EEPROM values'!$E$16+'EEPROM values'!AF176)/2^'EEPROM values'!$E$17*($C$208-'EEPROM values'!$E$10-(('EEPROM values'!$E$11-'EEPROM values'!$E$10)/('EEPROM values'!$E$15-'EEPROM values'!$E$14))*($C$10-'EEPROM values'!$E$14))</f>
        <v>-54.985312160592045</v>
      </c>
      <c r="AB241" s="8">
        <f>AB130-('EEPROM values'!AG59*'CALC steps + FINAL TEMP PICTURE'!$C$10/2^'EEPROM values'!$E$16+'EEPROM values'!AG176)/2^'EEPROM values'!$E$17*($C$208-'EEPROM values'!$E$10-(('EEPROM values'!$E$11-'EEPROM values'!$E$10)/('EEPROM values'!$E$15-'EEPROM values'!$E$14))*($C$10-'EEPROM values'!$E$14))</f>
        <v>-121.1914142299082</v>
      </c>
      <c r="AC241" s="8">
        <f>AC130-('EEPROM values'!AH59*'CALC steps + FINAL TEMP PICTURE'!$C$10/2^'EEPROM values'!$E$16+'EEPROM values'!AH176)/2^'EEPROM values'!$E$17*($C$208-'EEPROM values'!$E$10-(('EEPROM values'!$E$11-'EEPROM values'!$E$10)/('EEPROM values'!$E$15-'EEPROM values'!$E$14))*($C$10-'EEPROM values'!$E$14))</f>
        <v>53.866119043999717</v>
      </c>
      <c r="AD241" s="8">
        <f>AD130-('EEPROM values'!AI59*'CALC steps + FINAL TEMP PICTURE'!$C$10/2^'EEPROM values'!$E$16+'EEPROM values'!AI176)/2^'EEPROM values'!$E$17*($C$208-'EEPROM values'!$E$10-(('EEPROM values'!$E$11-'EEPROM values'!$E$10)/('EEPROM values'!$E$15-'EEPROM values'!$E$14))*($C$10-'EEPROM values'!$E$14))</f>
        <v>-323.34688049231431</v>
      </c>
      <c r="AE241" s="8">
        <f>AE130-('EEPROM values'!AJ59*'CALC steps + FINAL TEMP PICTURE'!$C$10/2^'EEPROM values'!$E$16+'EEPROM values'!AJ176)/2^'EEPROM values'!$E$17*($C$208-'EEPROM values'!$E$10-(('EEPROM values'!$E$11-'EEPROM values'!$E$10)/('EEPROM values'!$E$15-'EEPROM values'!$E$14))*($C$10-'EEPROM values'!$E$14))</f>
        <v>17.110273383822481</v>
      </c>
      <c r="AF241" s="8">
        <f>AF130-('EEPROM values'!AK59*'CALC steps + FINAL TEMP PICTURE'!$C$10/2^'EEPROM values'!$E$16+'EEPROM values'!AK176)/2^'EEPROM values'!$E$17*($C$208-'EEPROM values'!$E$10-(('EEPROM values'!$E$11-'EEPROM values'!$E$10)/('EEPROM values'!$E$15-'EEPROM values'!$E$14))*($C$10-'EEPROM values'!$E$14))</f>
        <v>-89.583360902336651</v>
      </c>
      <c r="AG241" s="8">
        <f>AG130-('EEPROM values'!AL59*'CALC steps + FINAL TEMP PICTURE'!$C$10/2^'EEPROM values'!$E$16+'EEPROM values'!AL176)/2^'EEPROM values'!$E$17*($C$208-'EEPROM values'!$E$10-(('EEPROM values'!$E$11-'EEPROM values'!$E$10)/('EEPROM values'!$E$15-'EEPROM values'!$E$14))*($C$10-'EEPROM values'!$E$14))</f>
        <v>29.673099858832785</v>
      </c>
      <c r="AH241" s="8">
        <f>AH130-('EEPROM values'!AM59*'CALC steps + FINAL TEMP PICTURE'!$C$10/2^'EEPROM values'!$E$16+'EEPROM values'!AM176)/2^'EEPROM values'!$E$17*($C$208-'EEPROM values'!$E$10-(('EEPROM values'!$E$11-'EEPROM values'!$E$10)/('EEPROM values'!$E$15-'EEPROM values'!$E$14))*($C$10-'EEPROM values'!$E$14))</f>
        <v>-135.50601771448066</v>
      </c>
      <c r="AI241" s="8">
        <f>AI130-('EEPROM values'!AN59*'CALC steps + FINAL TEMP PICTURE'!$C$10/2^'EEPROM values'!$E$16+'EEPROM values'!AN176)/2^'EEPROM values'!$E$17*($C$208-'EEPROM values'!$E$10-(('EEPROM values'!$E$11-'EEPROM values'!$E$10)/('EEPROM values'!$E$15-'EEPROM values'!$E$14))*($C$10-'EEPROM values'!$E$14))</f>
        <v>-227.58566690731772</v>
      </c>
      <c r="AJ241" s="8">
        <f>AJ130-('EEPROM values'!AO59*'CALC steps + FINAL TEMP PICTURE'!$C$10/2^'EEPROM values'!$E$16+'EEPROM values'!AO176)/2^'EEPROM values'!$E$17*($C$208-'EEPROM values'!$E$10-(('EEPROM values'!$E$11-'EEPROM values'!$E$10)/('EEPROM values'!$E$15-'EEPROM values'!$E$14))*($C$10-'EEPROM values'!$E$14))</f>
        <v>140.70056938555223</v>
      </c>
      <c r="AK241" s="8">
        <f>AK130-('EEPROM values'!AP59*'CALC steps + FINAL TEMP PICTURE'!$C$10/2^'EEPROM values'!$E$16+'EEPROM values'!AP176)/2^'EEPROM values'!$E$17*($C$208-'EEPROM values'!$E$10-(('EEPROM values'!$E$11-'EEPROM values'!$E$10)/('EEPROM values'!$E$15-'EEPROM values'!$E$14))*($C$10-'EEPROM values'!$E$14))</f>
        <v>-172.54406453685439</v>
      </c>
      <c r="AL241" s="8">
        <f>AL130-('EEPROM values'!AQ59*'CALC steps + FINAL TEMP PICTURE'!$C$10/2^'EEPROM values'!$E$16+'EEPROM values'!AQ176)/2^'EEPROM values'!$E$17*($C$208-'EEPROM values'!$E$10-(('EEPROM values'!$E$11-'EEPROM values'!$E$10)/('EEPROM values'!$E$15-'EEPROM values'!$E$14))*($C$10-'EEPROM values'!$E$14))</f>
        <v>-135.32019273831872</v>
      </c>
      <c r="AM241" s="8">
        <f>AM130-('EEPROM values'!AR59*'CALC steps + FINAL TEMP PICTURE'!$C$10/2^'EEPROM values'!$E$16+'EEPROM values'!AR176)/2^'EEPROM values'!$E$17*($C$208-'EEPROM values'!$E$10-(('EEPROM values'!$E$11-'EEPROM values'!$E$10)/('EEPROM values'!$E$15-'EEPROM values'!$E$14))*($C$10-'EEPROM values'!$E$14))</f>
        <v>-215.52781300504583</v>
      </c>
      <c r="AN241" s="8">
        <f>AN130-('EEPROM values'!AS59*'CALC steps + FINAL TEMP PICTURE'!$C$10/2^'EEPROM values'!$E$16+'EEPROM values'!AS176)/2^'EEPROM values'!$E$17*($C$208-'EEPROM values'!$E$10-(('EEPROM values'!$E$11-'EEPROM values'!$E$10)/('EEPROM values'!$E$15-'EEPROM values'!$E$14))*($C$10-'EEPROM values'!$E$14))</f>
        <v>271.78309124398135</v>
      </c>
      <c r="AO241" s="8">
        <f>AO130-('EEPROM values'!AT59*'CALC steps + FINAL TEMP PICTURE'!$C$10/2^'EEPROM values'!$E$16+'EEPROM values'!AT176)/2^'EEPROM values'!$E$17*($C$208-'EEPROM values'!$E$10-(('EEPROM values'!$E$11-'EEPROM values'!$E$10)/('EEPROM values'!$E$15-'EEPROM values'!$E$14))*($C$10-'EEPROM values'!$E$14))</f>
        <v>-473.9771563909664</v>
      </c>
      <c r="AP241" s="8">
        <f>AP130-('EEPROM values'!AU59*'CALC steps + FINAL TEMP PICTURE'!$C$10/2^'EEPROM values'!$E$16+'EEPROM values'!AU176)/2^'EEPROM values'!$E$17*($C$208-'EEPROM values'!$E$10-(('EEPROM values'!$E$11-'EEPROM values'!$E$10)/('EEPROM values'!$E$15-'EEPROM values'!$E$14))*($C$10-'EEPROM values'!$E$14))</f>
        <v>86.651113353847919</v>
      </c>
      <c r="AQ241" s="8">
        <f>AQ130-('EEPROM values'!AV59*'CALC steps + FINAL TEMP PICTURE'!$C$10/2^'EEPROM values'!$E$16+'EEPROM values'!AV176)/2^'EEPROM values'!$E$17*($C$208-'EEPROM values'!$E$10-(('EEPROM values'!$E$11-'EEPROM values'!$E$10)/('EEPROM values'!$E$15-'EEPROM values'!$E$14))*($C$10-'EEPROM values'!$E$14))</f>
        <v>-107.00718180455823</v>
      </c>
      <c r="AR241" s="8">
        <f>AR130-('EEPROM values'!AW59*'CALC steps + FINAL TEMP PICTURE'!$C$10/2^'EEPROM values'!$E$16+'EEPROM values'!AW176)/2^'EEPROM values'!$E$17*($C$208-'EEPROM values'!$E$10-(('EEPROM values'!$E$11-'EEPROM values'!$E$10)/('EEPROM values'!$E$15-'EEPROM values'!$E$14))*($C$10-'EEPROM values'!$E$14))</f>
        <v>-248.35729448287103</v>
      </c>
      <c r="AS241" s="8">
        <f>AS130-('EEPROM values'!AX59*'CALC steps + FINAL TEMP PICTURE'!$C$10/2^'EEPROM values'!$E$16+'EEPROM values'!AX176)/2^'EEPROM values'!$E$17*($C$208-'EEPROM values'!$E$10-(('EEPROM values'!$E$11-'EEPROM values'!$E$10)/('EEPROM values'!$E$15-'EEPROM values'!$E$14))*($C$10-'EEPROM values'!$E$14))</f>
        <v>144.02993377025439</v>
      </c>
      <c r="AT241" s="8">
        <f>AT130-('EEPROM values'!AY59*'CALC steps + FINAL TEMP PICTURE'!$C$10/2^'EEPROM values'!$E$16+'EEPROM values'!AY176)/2^'EEPROM values'!$E$17*($C$208-'EEPROM values'!$E$10-(('EEPROM values'!$E$11-'EEPROM values'!$E$10)/('EEPROM values'!$E$15-'EEPROM values'!$E$14))*($C$10-'EEPROM values'!$E$14))</f>
        <v>-108.8860212543148</v>
      </c>
      <c r="AU241" s="8">
        <f>AU130-('EEPROM values'!AZ59*'CALC steps + FINAL TEMP PICTURE'!$C$10/2^'EEPROM values'!$E$16+'EEPROM values'!AZ176)/2^'EEPROM values'!$E$17*($C$208-'EEPROM values'!$E$10-(('EEPROM values'!$E$11-'EEPROM values'!$E$10)/('EEPROM values'!$E$15-'EEPROM values'!$E$14))*($C$10-'EEPROM values'!$E$14))</f>
        <v>-57.36485232918551</v>
      </c>
      <c r="AV241" s="8">
        <f>AV130-('EEPROM values'!BA59*'CALC steps + FINAL TEMP PICTURE'!$C$10/2^'EEPROM values'!$E$16+'EEPROM values'!BA176)/2^'EEPROM values'!$E$17*($C$208-'EEPROM values'!$E$10-(('EEPROM values'!$E$11-'EEPROM values'!$E$10)/('EEPROM values'!$E$15-'EEPROM values'!$E$14))*($C$10-'EEPROM values'!$E$14))</f>
        <v>-193.87337436224666</v>
      </c>
      <c r="AW241" s="8">
        <f>AW130-('EEPROM values'!BB59*'CALC steps + FINAL TEMP PICTURE'!$C$10/2^'EEPROM values'!$E$16+'EEPROM values'!BB176)/2^'EEPROM values'!$E$17*($C$208-'EEPROM values'!$E$10-(('EEPROM values'!$E$11-'EEPROM values'!$E$10)/('EEPROM values'!$E$15-'EEPROM values'!$E$14))*($C$10-'EEPROM values'!$E$14))</f>
        <v>-93.081177356950761</v>
      </c>
      <c r="AX241" s="8">
        <f>AX130-('EEPROM values'!BC59*'CALC steps + FINAL TEMP PICTURE'!$C$10/2^'EEPROM values'!$E$16+'EEPROM values'!BC176)/2^'EEPROM values'!$E$17*($C$208-'EEPROM values'!$E$10-(('EEPROM values'!$E$11-'EEPROM values'!$E$10)/('EEPROM values'!$E$15-'EEPROM values'!$E$14))*($C$10-'EEPROM values'!$E$14))</f>
        <v>54.127914830249232</v>
      </c>
      <c r="AY241" s="8">
        <f>AY130-('EEPROM values'!BD59*'CALC steps + FINAL TEMP PICTURE'!$C$10/2^'EEPROM values'!$E$16+'EEPROM values'!BD176)/2^'EEPROM values'!$E$17*($C$208-'EEPROM values'!$E$10-(('EEPROM values'!$E$11-'EEPROM values'!$E$10)/('EEPROM values'!$E$15-'EEPROM values'!$E$14))*($C$10-'EEPROM values'!$E$14))</f>
        <v>-221.35337747295802</v>
      </c>
      <c r="AZ241" s="8">
        <f>AZ130-('EEPROM values'!BE59*'CALC steps + FINAL TEMP PICTURE'!$C$10/2^'EEPROM values'!$E$16+'EEPROM values'!BE176)/2^'EEPROM values'!$E$17*($C$208-'EEPROM values'!$E$10-(('EEPROM values'!$E$11-'EEPROM values'!$E$10)/('EEPROM values'!$E$15-'EEPROM values'!$E$14))*($C$10-'EEPROM values'!$E$14))</f>
        <v>-6.0500889119178538</v>
      </c>
      <c r="BA241" s="8">
        <f>BA130-('EEPROM values'!BF59*'CALC steps + FINAL TEMP PICTURE'!$C$10/2^'EEPROM values'!$E$16+'EEPROM values'!BF176)/2^'EEPROM values'!$E$17*($C$208-'EEPROM values'!$E$10-(('EEPROM values'!$E$11-'EEPROM values'!$E$10)/('EEPROM values'!$E$15-'EEPROM values'!$E$14))*($C$10-'EEPROM values'!$E$14))</f>
        <v>-258.1713881786315</v>
      </c>
      <c r="BB241" s="8">
        <f>BB130-('EEPROM values'!BG59*'CALC steps + FINAL TEMP PICTURE'!$C$10/2^'EEPROM values'!$E$16+'EEPROM values'!BG176)/2^'EEPROM values'!$E$17*($C$208-'EEPROM values'!$E$10-(('EEPROM values'!$E$11-'EEPROM values'!$E$10)/('EEPROM values'!$E$15-'EEPROM values'!$E$14))*($C$10-'EEPROM values'!$E$14))</f>
        <v>-121.83674202521264</v>
      </c>
      <c r="BC241" s="8">
        <f>BC130-('EEPROM values'!BH59*'CALC steps + FINAL TEMP PICTURE'!$C$10/2^'EEPROM values'!$E$16+'EEPROM values'!BH176)/2^'EEPROM values'!$E$17*($C$208-'EEPROM values'!$E$10-(('EEPROM values'!$E$11-'EEPROM values'!$E$10)/('EEPROM values'!$E$15-'EEPROM values'!$E$14))*($C$10-'EEPROM values'!$E$14))</f>
        <v>-7.0820409734500931</v>
      </c>
      <c r="BD241" s="8">
        <f>BD130-('EEPROM values'!BI59*'CALC steps + FINAL TEMP PICTURE'!$C$10/2^'EEPROM values'!$E$16+'EEPROM values'!BI176)/2^'EEPROM values'!$E$17*($C$208-'EEPROM values'!$E$10-(('EEPROM values'!$E$11-'EEPROM values'!$E$10)/('EEPROM values'!$E$15-'EEPROM values'!$E$14))*($C$10-'EEPROM values'!$E$14))</f>
        <v>12.787692415158004</v>
      </c>
      <c r="BE241" s="8">
        <f>BE130-('EEPROM values'!BJ59*'CALC steps + FINAL TEMP PICTURE'!$C$10/2^'EEPROM values'!$E$16+'EEPROM values'!BJ176)/2^'EEPROM values'!$E$17*($C$208-'EEPROM values'!$E$10-(('EEPROM values'!$E$11-'EEPROM values'!$E$10)/('EEPROM values'!$E$15-'EEPROM values'!$E$14))*($C$10-'EEPROM values'!$E$14))</f>
        <v>-47.898772952581062</v>
      </c>
      <c r="BF241" s="8">
        <f>BF130-('EEPROM values'!BK59*'CALC steps + FINAL TEMP PICTURE'!$C$10/2^'EEPROM values'!$E$16+'EEPROM values'!BK176)/2^'EEPROM values'!$E$17*($C$208-'EEPROM values'!$E$10-(('EEPROM values'!$E$11-'EEPROM values'!$E$10)/('EEPROM values'!$E$15-'EEPROM values'!$E$14))*($C$10-'EEPROM values'!$E$14))</f>
        <v>38.150992415734777</v>
      </c>
      <c r="BG241" s="8">
        <f>BG130-('EEPROM values'!BL59*'CALC steps + FINAL TEMP PICTURE'!$C$10/2^'EEPROM values'!$E$16+'EEPROM values'!BL176)/2^'EEPROM values'!$E$17*($C$208-'EEPROM values'!$E$10-(('EEPROM values'!$E$11-'EEPROM values'!$E$10)/('EEPROM values'!$E$15-'EEPROM values'!$E$14))*($C$10-'EEPROM values'!$E$14))</f>
        <v>-216.84180612903307</v>
      </c>
      <c r="BH241" s="8">
        <f>BH130-('EEPROM values'!BM59*'CALC steps + FINAL TEMP PICTURE'!$C$10/2^'EEPROM values'!$E$16+'EEPROM values'!BM176)/2^'EEPROM values'!$E$17*($C$208-'EEPROM values'!$E$10-(('EEPROM values'!$E$11-'EEPROM values'!$E$10)/('EEPROM values'!$E$15-'EEPROM values'!$E$14))*($C$10-'EEPROM values'!$E$14))</f>
        <v>-340.75596614801287</v>
      </c>
      <c r="BI241" s="8">
        <f>BI130-('EEPROM values'!BN59*'CALC steps + FINAL TEMP PICTURE'!$C$10/2^'EEPROM values'!$E$16+'EEPROM values'!BN176)/2^'EEPROM values'!$E$17*($C$208-'EEPROM values'!$E$10-(('EEPROM values'!$E$11-'EEPROM values'!$E$10)/('EEPROM values'!$E$15-'EEPROM values'!$E$14))*($C$10-'EEPROM values'!$E$14))</f>
        <v>32.240476562354097</v>
      </c>
      <c r="BJ241" s="8">
        <f>BJ130-('EEPROM values'!BO59*'CALC steps + FINAL TEMP PICTURE'!$C$10/2^'EEPROM values'!$E$16+'EEPROM values'!BO176)/2^'EEPROM values'!$E$17*($C$208-'EEPROM values'!$E$10-(('EEPROM values'!$E$11-'EEPROM values'!$E$10)/('EEPROM values'!$E$15-'EEPROM values'!$E$14))*($C$10-'EEPROM values'!$E$14))</f>
        <v>-60.584881122557519</v>
      </c>
      <c r="BK241" s="8">
        <f>BK130-('EEPROM values'!BP59*'CALC steps + FINAL TEMP PICTURE'!$C$10/2^'EEPROM values'!$E$16+'EEPROM values'!BP176)/2^'EEPROM values'!$E$17*($C$208-'EEPROM values'!$E$10-(('EEPROM values'!$E$11-'EEPROM values'!$E$10)/('EEPROM values'!$E$15-'EEPROM values'!$E$14))*($C$10-'EEPROM values'!$E$14))</f>
        <v>-216.50723526884551</v>
      </c>
      <c r="BL241" s="8">
        <f>BL130-('EEPROM values'!BQ59*'CALC steps + FINAL TEMP PICTURE'!$C$10/2^'EEPROM values'!$E$16+'EEPROM values'!BQ176)/2^'EEPROM values'!$E$17*($C$208-'EEPROM values'!$E$10-(('EEPROM values'!$E$11-'EEPROM values'!$E$10)/('EEPROM values'!$E$15-'EEPROM values'!$E$14))*($C$10-'EEPROM values'!$E$14))</f>
        <v>98.28807755694028</v>
      </c>
      <c r="BM241" s="8">
        <f>BM130-('EEPROM values'!BR59*'CALC steps + FINAL TEMP PICTURE'!$C$10/2^'EEPROM values'!$E$16+'EEPROM values'!BR176)/2^'EEPROM values'!$E$17*($C$208-'EEPROM values'!$E$10-(('EEPROM values'!$E$11-'EEPROM values'!$E$10)/('EEPROM values'!$E$15-'EEPROM values'!$E$14))*($C$10-'EEPROM values'!$E$14))</f>
        <v>-297.19220856840178</v>
      </c>
      <c r="BN241" s="8">
        <f>BN130-('EEPROM values'!BS59*'CALC steps + FINAL TEMP PICTURE'!$C$10/2^'EEPROM values'!$E$16+'EEPROM values'!BS176)/2^'EEPROM values'!$E$17*($C$208-'EEPROM values'!$E$10-(('EEPROM values'!$E$11-'EEPROM values'!$E$10)/('EEPROM values'!$E$15-'EEPROM values'!$E$14))*($C$10-'EEPROM values'!$E$14))</f>
        <v>-32.569641565398669</v>
      </c>
      <c r="BO241" s="8">
        <f>BO130-('EEPROM values'!BT59*'CALC steps + FINAL TEMP PICTURE'!$C$10/2^'EEPROM values'!$E$16+'EEPROM values'!BT176)/2^'EEPROM values'!$E$17*($C$208-'EEPROM values'!$E$10-(('EEPROM values'!$E$11-'EEPROM values'!$E$10)/('EEPROM values'!$E$15-'EEPROM values'!$E$14))*($C$10-'EEPROM values'!$E$14))</f>
        <v>94.452160680411339</v>
      </c>
      <c r="BP241" s="8">
        <f>BP130-('EEPROM values'!BU59*'CALC steps + FINAL TEMP PICTURE'!$C$10/2^'EEPROM values'!$E$16+'EEPROM values'!BU176)/2^'EEPROM values'!$E$17*($C$208-'EEPROM values'!$E$10-(('EEPROM values'!$E$11-'EEPROM values'!$E$10)/('EEPROM values'!$E$15-'EEPROM values'!$E$14))*($C$10-'EEPROM values'!$E$14))</f>
        <v>-247.05073905200655</v>
      </c>
      <c r="BQ241" s="8">
        <f>BQ130-('EEPROM values'!BV59*'CALC steps + FINAL TEMP PICTURE'!$C$10/2^'EEPROM values'!$E$16+'EEPROM values'!BV176)/2^'EEPROM values'!$E$17*($C$208-'EEPROM values'!$E$10-(('EEPROM values'!$E$11-'EEPROM values'!$E$10)/('EEPROM values'!$E$15-'EEPROM values'!$E$14))*($C$10-'EEPROM values'!$E$14))</f>
        <v>55.396974169368754</v>
      </c>
      <c r="BR241" s="8">
        <f>BR130-('EEPROM values'!BW59*'CALC steps + FINAL TEMP PICTURE'!$C$10/2^'EEPROM values'!$E$16+'EEPROM values'!BW176)/2^'EEPROM values'!$E$17*($C$208-'EEPROM values'!$E$10-(('EEPROM values'!$E$11-'EEPROM values'!$E$10)/('EEPROM values'!$E$15-'EEPROM values'!$E$14))*($C$10-'EEPROM values'!$E$14))</f>
        <v>-53.494525435529091</v>
      </c>
      <c r="BS241" s="8">
        <f>BS130-('EEPROM values'!BX59*'CALC steps + FINAL TEMP PICTURE'!$C$10/2^'EEPROM values'!$E$16+'EEPROM values'!BX176)/2^'EEPROM values'!$E$17*($C$208-'EEPROM values'!$E$10-(('EEPROM values'!$E$11-'EEPROM values'!$E$10)/('EEPROM values'!$E$15-'EEPROM values'!$E$14))*($C$10-'EEPROM values'!$E$14))</f>
        <v>-26.751362491343453</v>
      </c>
      <c r="BT241" s="8">
        <f>BT130-('EEPROM values'!BY59*'CALC steps + FINAL TEMP PICTURE'!$C$10/2^'EEPROM values'!$E$16+'EEPROM values'!BY176)/2^'EEPROM values'!$E$17*($C$208-'EEPROM values'!$E$10-(('EEPROM values'!$E$11-'EEPROM values'!$E$10)/('EEPROM values'!$E$15-'EEPROM values'!$E$14))*($C$10-'EEPROM values'!$E$14))</f>
        <v>-263.42351477294892</v>
      </c>
      <c r="BU241" s="8">
        <f>BU130-('EEPROM values'!BZ59*'CALC steps + FINAL TEMP PICTURE'!$C$10/2^'EEPROM values'!$E$16+'EEPROM values'!BZ176)/2^'EEPROM values'!$E$17*($C$208-'EEPROM values'!$E$10-(('EEPROM values'!$E$11-'EEPROM values'!$E$10)/('EEPROM values'!$E$15-'EEPROM values'!$E$14))*($C$10-'EEPROM values'!$E$14))</f>
        <v>-217.79876235675329</v>
      </c>
      <c r="BV241" s="8">
        <f>BV130-('EEPROM values'!CA59*'CALC steps + FINAL TEMP PICTURE'!$C$10/2^'EEPROM values'!$E$16+'EEPROM values'!CA176)/2^'EEPROM values'!$E$17*($C$208-'EEPROM values'!$E$10-(('EEPROM values'!$E$11-'EEPROM values'!$E$10)/('EEPROM values'!$E$15-'EEPROM values'!$E$14))*($C$10-'EEPROM values'!$E$14))</f>
        <v>179.61308455993597</v>
      </c>
      <c r="BW241" s="8">
        <f>BW130-('EEPROM values'!CB59*'CALC steps + FINAL TEMP PICTURE'!$C$10/2^'EEPROM values'!$E$16+'EEPROM values'!CB176)/2^'EEPROM values'!$E$17*($C$208-'EEPROM values'!$E$10-(('EEPROM values'!$E$11-'EEPROM values'!$E$10)/('EEPROM values'!$E$15-'EEPROM values'!$E$14))*($C$10-'EEPROM values'!$E$14))</f>
        <v>-184.06428004067993</v>
      </c>
      <c r="BX241" s="8">
        <f>BX130-('EEPROM values'!CC59*'CALC steps + FINAL TEMP PICTURE'!$C$10/2^'EEPROM values'!$E$16+'EEPROM values'!CC176)/2^'EEPROM values'!$E$17*($C$208-'EEPROM values'!$E$10-(('EEPROM values'!$E$11-'EEPROM values'!$E$10)/('EEPROM values'!$E$15-'EEPROM values'!$E$14))*($C$10-'EEPROM values'!$E$14))</f>
        <v>-72.192292577947569</v>
      </c>
      <c r="BY241" s="8">
        <f>BY130-('EEPROM values'!CD59*'CALC steps + FINAL TEMP PICTURE'!$C$10/2^'EEPROM values'!$E$16+'EEPROM values'!CD176)/2^'EEPROM values'!$E$17*($C$208-'EEPROM values'!$E$10-(('EEPROM values'!$E$11-'EEPROM values'!$E$10)/('EEPROM values'!$E$15-'EEPROM values'!$E$14))*($C$10-'EEPROM values'!$E$14))</f>
        <v>-66.581799127267104</v>
      </c>
      <c r="BZ241" s="8">
        <f>BZ130-('EEPROM values'!CE59*'CALC steps + FINAL TEMP PICTURE'!$C$10/2^'EEPROM values'!$E$16+'EEPROM values'!CE176)/2^'EEPROM values'!$E$17*($C$208-'EEPROM values'!$E$10-(('EEPROM values'!$E$11-'EEPROM values'!$E$10)/('EEPROM values'!$E$15-'EEPROM values'!$E$14))*($C$10-'EEPROM values'!$E$14))</f>
        <v>-241.24787909000696</v>
      </c>
      <c r="CA241" s="8">
        <f>CA130-('EEPROM values'!CF59*'CALC steps + FINAL TEMP PICTURE'!$C$10/2^'EEPROM values'!$E$16+'EEPROM values'!CF176)/2^'EEPROM values'!$E$17*($C$208-'EEPROM values'!$E$10-(('EEPROM values'!$E$11-'EEPROM values'!$E$10)/('EEPROM values'!$E$15-'EEPROM values'!$E$14))*($C$10-'EEPROM values'!$E$14))</f>
        <v>99.202481236894513</v>
      </c>
      <c r="CB241" s="8">
        <f>CB130-('EEPROM values'!CG59*'CALC steps + FINAL TEMP PICTURE'!$C$10/2^'EEPROM values'!$E$16+'EEPROM values'!CG176)/2^'EEPROM values'!$E$17*($C$208-'EEPROM values'!$E$10-(('EEPROM values'!$E$11-'EEPROM values'!$E$10)/('EEPROM values'!$E$15-'EEPROM values'!$E$14))*($C$10-'EEPROM values'!$E$14))</f>
        <v>-177.64634125840416</v>
      </c>
      <c r="CC241" s="8">
        <f>CC130-('EEPROM values'!CH59*'CALC steps + FINAL TEMP PICTURE'!$C$10/2^'EEPROM values'!$E$16+'EEPROM values'!CH176)/2^'EEPROM values'!$E$17*($C$208-'EEPROM values'!$E$10-(('EEPROM values'!$E$11-'EEPROM values'!$E$10)/('EEPROM values'!$E$15-'EEPROM values'!$E$14))*($C$10-'EEPROM values'!$E$14))</f>
        <v>-23.362005664231379</v>
      </c>
      <c r="CD241" s="8">
        <f>CD130-('EEPROM values'!CI59*'CALC steps + FINAL TEMP PICTURE'!$C$10/2^'EEPROM values'!$E$16+'EEPROM values'!CI176)/2^'EEPROM values'!$E$17*($C$208-'EEPROM values'!$E$10-(('EEPROM values'!$E$11-'EEPROM values'!$E$10)/('EEPROM values'!$E$15-'EEPROM values'!$E$14))*($C$10-'EEPROM values'!$E$14))</f>
        <v>-119.14878490901329</v>
      </c>
      <c r="CE241" s="8">
        <f>CE130-('EEPROM values'!CJ59*'CALC steps + FINAL TEMP PICTURE'!$C$10/2^'EEPROM values'!$E$16+'EEPROM values'!CJ176)/2^'EEPROM values'!$E$17*($C$208-'EEPROM values'!$E$10-(('EEPROM values'!$E$11-'EEPROM values'!$E$10)/('EEPROM values'!$E$15-'EEPROM values'!$E$14))*($C$10-'EEPROM values'!$E$14))</f>
        <v>-189.86472451140267</v>
      </c>
      <c r="CF241" s="8">
        <f>CF130-('EEPROM values'!CK59*'CALC steps + FINAL TEMP PICTURE'!$C$10/2^'EEPROM values'!$E$16+'EEPROM values'!CK176)/2^'EEPROM values'!$E$17*($C$208-'EEPROM values'!$E$10-(('EEPROM values'!$E$11-'EEPROM values'!$E$10)/('EEPROM values'!$E$15-'EEPROM values'!$E$14))*($C$10-'EEPROM values'!$E$14))</f>
        <v>115.52763166551114</v>
      </c>
      <c r="CG241" s="8">
        <f>CG130-('EEPROM values'!CL59*'CALC steps + FINAL TEMP PICTURE'!$C$10/2^'EEPROM values'!$E$16+'EEPROM values'!CL176)/2^'EEPROM values'!$E$17*($C$208-'EEPROM values'!$E$10-(('EEPROM values'!$E$11-'EEPROM values'!$E$10)/('EEPROM values'!$E$15-'EEPROM values'!$E$14))*($C$10-'EEPROM values'!$E$14))</f>
        <v>-86.584693476515667</v>
      </c>
      <c r="CH241" s="8">
        <f>CH130-('EEPROM values'!CM59*'CALC steps + FINAL TEMP PICTURE'!$C$10/2^'EEPROM values'!$E$16+'EEPROM values'!CM176)/2^'EEPROM values'!$E$17*($C$208-'EEPROM values'!$E$10-(('EEPROM values'!$E$11-'EEPROM values'!$E$10)/('EEPROM values'!$E$15-'EEPROM values'!$E$14))*($C$10-'EEPROM values'!$E$14))</f>
        <v>-316.83105901982327</v>
      </c>
      <c r="CI241" s="8">
        <f>CI130-('EEPROM values'!CN59*'CALC steps + FINAL TEMP PICTURE'!$C$10/2^'EEPROM values'!$E$16+'EEPROM values'!CN176)/2^'EEPROM values'!$E$17*($C$208-'EEPROM values'!$E$10-(('EEPROM values'!$E$11-'EEPROM values'!$E$10)/('EEPROM values'!$E$15-'EEPROM values'!$E$14))*($C$10-'EEPROM values'!$E$14))</f>
        <v>-72.898143479123064</v>
      </c>
      <c r="CJ241" s="8">
        <f>CJ130-('EEPROM values'!CO59*'CALC steps + FINAL TEMP PICTURE'!$C$10/2^'EEPROM values'!$E$16+'EEPROM values'!CO176)/2^'EEPROM values'!$E$17*($C$208-'EEPROM values'!$E$10-(('EEPROM values'!$E$11-'EEPROM values'!$E$10)/('EEPROM values'!$E$15-'EEPROM values'!$E$14))*($C$10-'EEPROM values'!$E$14))</f>
        <v>273.81583457543132</v>
      </c>
      <c r="CK241" s="8">
        <f>CK130-('EEPROM values'!CP59*'CALC steps + FINAL TEMP PICTURE'!$C$10/2^'EEPROM values'!$E$16+'EEPROM values'!CP176)/2^'EEPROM values'!$E$17*($C$208-'EEPROM values'!$E$10-(('EEPROM values'!$E$11-'EEPROM values'!$E$10)/('EEPROM values'!$E$15-'EEPROM values'!$E$14))*($C$10-'EEPROM values'!$E$14))</f>
        <v>-373.12102909957605</v>
      </c>
      <c r="CL241" s="8">
        <f>CL130-('EEPROM values'!CQ59*'CALC steps + FINAL TEMP PICTURE'!$C$10/2^'EEPROM values'!$E$16+'EEPROM values'!CQ176)/2^'EEPROM values'!$E$17*($C$208-'EEPROM values'!$E$10-(('EEPROM values'!$E$11-'EEPROM values'!$E$10)/('EEPROM values'!$E$15-'EEPROM values'!$E$14))*($C$10-'EEPROM values'!$E$14))</f>
        <v>-102.72067162769396</v>
      </c>
      <c r="CM241" s="8">
        <f>CM130-('EEPROM values'!CR59*'CALC steps + FINAL TEMP PICTURE'!$C$10/2^'EEPROM values'!$E$16+'EEPROM values'!CR176)/2^'EEPROM values'!$E$17*($C$208-'EEPROM values'!$E$10-(('EEPROM values'!$E$11-'EEPROM values'!$E$10)/('EEPROM values'!$E$15-'EEPROM values'!$E$14))*($C$10-'EEPROM values'!$E$14))</f>
        <v>-108.88936794985348</v>
      </c>
      <c r="CN241" s="8">
        <f>CN130-('EEPROM values'!CS59*'CALC steps + FINAL TEMP PICTURE'!$C$10/2^'EEPROM values'!$E$16+'EEPROM values'!CS176)/2^'EEPROM values'!$E$17*($C$208-'EEPROM values'!$E$10-(('EEPROM values'!$E$11-'EEPROM values'!$E$10)/('EEPROM values'!$E$15-'EEPROM values'!$E$14))*($C$10-'EEPROM values'!$E$14))</f>
        <v>66.612380671966392</v>
      </c>
      <c r="CO241" s="8">
        <f>CO130-('EEPROM values'!CT59*'CALC steps + FINAL TEMP PICTURE'!$C$10/2^'EEPROM values'!$E$16+'EEPROM values'!CT176)/2^'EEPROM values'!$E$17*($C$208-'EEPROM values'!$E$10-(('EEPROM values'!$E$11-'EEPROM values'!$E$10)/('EEPROM values'!$E$15-'EEPROM values'!$E$14))*($C$10-'EEPROM values'!$E$14))</f>
        <v>-149.18938868667993</v>
      </c>
      <c r="CP241" s="8">
        <f>CP130-('EEPROM values'!CU59*'CALC steps + FINAL TEMP PICTURE'!$C$10/2^'EEPROM values'!$E$16+'EEPROM values'!CU176)/2^'EEPROM values'!$E$17*($C$208-'EEPROM values'!$E$10-(('EEPROM values'!$E$11-'EEPROM values'!$E$10)/('EEPROM values'!$E$15-'EEPROM values'!$E$14))*($C$10-'EEPROM values'!$E$14))</f>
        <v>-135.92840816416665</v>
      </c>
      <c r="CQ241" s="8">
        <f>CQ130-('EEPROM values'!CV59*'CALC steps + FINAL TEMP PICTURE'!$C$10/2^'EEPROM values'!$E$16+'EEPROM values'!CV176)/2^'EEPROM values'!$E$17*($C$208-'EEPROM values'!$E$10-(('EEPROM values'!$E$11-'EEPROM values'!$E$10)/('EEPROM values'!$E$15-'EEPROM values'!$E$14))*($C$10-'EEPROM values'!$E$14))</f>
        <v>-142.97366695245648</v>
      </c>
      <c r="CR241" s="8">
        <f>CR130-('EEPROM values'!CW59*'CALC steps + FINAL TEMP PICTURE'!$C$10/2^'EEPROM values'!$E$16+'EEPROM values'!CW176)/2^'EEPROM values'!$E$17*($C$208-'EEPROM values'!$E$10-(('EEPROM values'!$E$11-'EEPROM values'!$E$10)/('EEPROM values'!$E$15-'EEPROM values'!$E$14))*($C$10-'EEPROM values'!$E$14))</f>
        <v>-32.51410067627328</v>
      </c>
      <c r="CS241" s="8">
        <f>CS130-('EEPROM values'!CX59*'CALC steps + FINAL TEMP PICTURE'!$C$10/2^'EEPROM values'!$E$16+'EEPROM values'!CX176)/2^'EEPROM values'!$E$17*($C$208-'EEPROM values'!$E$10-(('EEPROM values'!$E$11-'EEPROM values'!$E$10)/('EEPROM values'!$E$15-'EEPROM values'!$E$14))*($C$10-'EEPROM values'!$E$14))</f>
        <v>-164.91371602634476</v>
      </c>
      <c r="CT241" s="8">
        <f>CT130-('EEPROM values'!CY59*'CALC steps + FINAL TEMP PICTURE'!$C$10/2^'EEPROM values'!$E$16+'EEPROM values'!CY176)/2^'EEPROM values'!$E$17*($C$208-'EEPROM values'!$E$10-(('EEPROM values'!$E$11-'EEPROM values'!$E$10)/('EEPROM values'!$E$15-'EEPROM values'!$E$14))*($C$10-'EEPROM values'!$E$14))</f>
        <v>-70.312689942831625</v>
      </c>
      <c r="CU241" s="8">
        <f>CU130-('EEPROM values'!CZ59*'CALC steps + FINAL TEMP PICTURE'!$C$10/2^'EEPROM values'!$E$16+'EEPROM values'!CZ176)/2^'EEPROM values'!$E$17*($C$208-'EEPROM values'!$E$10-(('EEPROM values'!$E$11-'EEPROM values'!$E$10)/('EEPROM values'!$E$15-'EEPROM values'!$E$14))*($C$10-'EEPROM values'!$E$14))</f>
        <v>-149.42612238489227</v>
      </c>
      <c r="CV241" s="8">
        <f>CV130-('EEPROM values'!DA59*'CALC steps + FINAL TEMP PICTURE'!$C$10/2^'EEPROM values'!$E$16+'EEPROM values'!DA176)/2^'EEPROM values'!$E$17*($C$208-'EEPROM values'!$E$10-(('EEPROM values'!$E$11-'EEPROM values'!$E$10)/('EEPROM values'!$E$15-'EEPROM values'!$E$14))*($C$10-'EEPROM values'!$E$14))</f>
        <v>-41.796913836283082</v>
      </c>
      <c r="CW241" s="8">
        <f>CW130-('EEPROM values'!DB59*'CALC steps + FINAL TEMP PICTURE'!$C$10/2^'EEPROM values'!$E$16+'EEPROM values'!DB176)/2^'EEPROM values'!$E$17*($C$208-'EEPROM values'!$E$10-(('EEPROM values'!$E$11-'EEPROM values'!$E$10)/('EEPROM values'!$E$15-'EEPROM values'!$E$14))*($C$10-'EEPROM values'!$E$14))</f>
        <v>92.376182132579117</v>
      </c>
      <c r="CX241" s="8">
        <f>CX130-('EEPROM values'!DC59*'CALC steps + FINAL TEMP PICTURE'!$C$10/2^'EEPROM values'!$E$16+'EEPROM values'!DC176)/2^'EEPROM values'!$E$17*($C$208-'EEPROM values'!$E$10-(('EEPROM values'!$E$11-'EEPROM values'!$E$10)/('EEPROM values'!$E$15-'EEPROM values'!$E$14))*($C$10-'EEPROM values'!$E$14))</f>
        <v>-198.37220375552116</v>
      </c>
      <c r="CY241" s="8">
        <f>CY130-('EEPROM values'!DD59*'CALC steps + FINAL TEMP PICTURE'!$C$10/2^'EEPROM values'!$E$16+'EEPROM values'!DD176)/2^'EEPROM values'!$E$17*($C$208-'EEPROM values'!$E$10-(('EEPROM values'!$E$11-'EEPROM values'!$E$10)/('EEPROM values'!$E$15-'EEPROM values'!$E$14))*($C$10-'EEPROM values'!$E$14))</f>
        <v>-103.85537283242365</v>
      </c>
      <c r="CZ241" s="8">
        <f>CZ130-('EEPROM values'!DE59*'CALC steps + FINAL TEMP PICTURE'!$C$10/2^'EEPROM values'!$E$16+'EEPROM values'!DE176)/2^'EEPROM values'!$E$17*($C$208-'EEPROM values'!$E$10-(('EEPROM values'!$E$11-'EEPROM values'!$E$10)/('EEPROM values'!$E$15-'EEPROM values'!$E$14))*($C$10-'EEPROM values'!$E$14))</f>
        <v>-96.565772535416642</v>
      </c>
      <c r="DA241" s="8">
        <f>DA130-('EEPROM values'!DF59*'CALC steps + FINAL TEMP PICTURE'!$C$10/2^'EEPROM values'!$E$16+'EEPROM values'!DF176)/2^'EEPROM values'!$E$17*($C$208-'EEPROM values'!$E$10-(('EEPROM values'!$E$11-'EEPROM values'!$E$10)/('EEPROM values'!$E$15-'EEPROM values'!$E$14))*($C$10-'EEPROM values'!$E$14))</f>
        <v>-183.59844628038013</v>
      </c>
      <c r="DB241" s="8">
        <f>DB130-('EEPROM values'!DG59*'CALC steps + FINAL TEMP PICTURE'!$C$10/2^'EEPROM values'!$E$16+'EEPROM values'!DG176)/2^'EEPROM values'!$E$17*($C$208-'EEPROM values'!$E$10-(('EEPROM values'!$E$11-'EEPROM values'!$E$10)/('EEPROM values'!$E$15-'EEPROM values'!$E$14))*($C$10-'EEPROM values'!$E$14))</f>
        <v>-35.90661849859103</v>
      </c>
      <c r="DC241" s="8">
        <f>DC130-('EEPROM values'!DH59*'CALC steps + FINAL TEMP PICTURE'!$C$10/2^'EEPROM values'!$E$16+'EEPROM values'!DH176)/2^'EEPROM values'!$E$17*($C$208-'EEPROM values'!$E$10-(('EEPROM values'!$E$11-'EEPROM values'!$E$10)/('EEPROM values'!$E$15-'EEPROM values'!$E$14))*($C$10-'EEPROM values'!$E$14))</f>
        <v>-205.45696241802665</v>
      </c>
      <c r="DD241" s="8">
        <f>DD130-('EEPROM values'!DI59*'CALC steps + FINAL TEMP PICTURE'!$C$10/2^'EEPROM values'!$E$16+'EEPROM values'!DI176)/2^'EEPROM values'!$E$17*($C$208-'EEPROM values'!$E$10-(('EEPROM values'!$E$11-'EEPROM values'!$E$10)/('EEPROM values'!$E$15-'EEPROM values'!$E$14))*($C$10-'EEPROM values'!$E$14))</f>
        <v>220.41475525459757</v>
      </c>
      <c r="DE241" s="8">
        <f>DE130-('EEPROM values'!DJ59*'CALC steps + FINAL TEMP PICTURE'!$C$10/2^'EEPROM values'!$E$16+'EEPROM values'!DJ176)/2^'EEPROM values'!$E$17*($C$208-'EEPROM values'!$E$10-(('EEPROM values'!$E$11-'EEPROM values'!$E$10)/('EEPROM values'!$E$15-'EEPROM values'!$E$14))*($C$10-'EEPROM values'!$E$14))</f>
        <v>-305.20862619615309</v>
      </c>
      <c r="DF241" s="8">
        <f>DF130-('EEPROM values'!DK59*'CALC steps + FINAL TEMP PICTURE'!$C$10/2^'EEPROM values'!$E$16+'EEPROM values'!DK176)/2^'EEPROM values'!$E$17*($C$208-'EEPROM values'!$E$10-(('EEPROM values'!$E$11-'EEPROM values'!$E$10)/('EEPROM values'!$E$15-'EEPROM values'!$E$14))*($C$10-'EEPROM values'!$E$14))</f>
        <v>-69.040073919816763</v>
      </c>
      <c r="DG241" s="8">
        <f>DG130-('EEPROM values'!DL59*'CALC steps + FINAL TEMP PICTURE'!$C$10/2^'EEPROM values'!$E$16+'EEPROM values'!DL176)/2^'EEPROM values'!$E$17*($C$208-'EEPROM values'!$E$10-(('EEPROM values'!$E$11-'EEPROM values'!$E$10)/('EEPROM values'!$E$15-'EEPROM values'!$E$14))*($C$10-'EEPROM values'!$E$14))</f>
        <v>-128.49806985738667</v>
      </c>
      <c r="DH241" s="8">
        <f>DH130-('EEPROM values'!DM59*'CALC steps + FINAL TEMP PICTURE'!$C$10/2^'EEPROM values'!$E$16+'EEPROM values'!DM176)/2^'EEPROM values'!$E$17*($C$208-'EEPROM values'!$E$10-(('EEPROM values'!$E$11-'EEPROM values'!$E$10)/('EEPROM values'!$E$15-'EEPROM values'!$E$14))*($C$10-'EEPROM values'!$E$14))</f>
        <v>57.299917028952578</v>
      </c>
      <c r="DI241" s="8">
        <f>DI130-('EEPROM values'!DN59*'CALC steps + FINAL TEMP PICTURE'!$C$10/2^'EEPROM values'!$E$16+'EEPROM values'!DN176)/2^'EEPROM values'!$E$17*($C$208-'EEPROM values'!$E$10-(('EEPROM values'!$E$11-'EEPROM values'!$E$10)/('EEPROM values'!$E$15-'EEPROM values'!$E$14))*($C$10-'EEPROM values'!$E$14))</f>
        <v>-166.01452751586459</v>
      </c>
      <c r="DJ241" s="8">
        <f>DJ130-('EEPROM values'!DO59*'CALC steps + FINAL TEMP PICTURE'!$C$10/2^'EEPROM values'!$E$16+'EEPROM values'!DO176)/2^'EEPROM values'!$E$17*($C$208-'EEPROM values'!$E$10-(('EEPROM values'!$E$11-'EEPROM values'!$E$10)/('EEPROM values'!$E$15-'EEPROM values'!$E$14))*($C$10-'EEPROM values'!$E$14))</f>
        <v>-51.765772143076767</v>
      </c>
      <c r="DK241" s="8">
        <f>DK130-('EEPROM values'!DP59*'CALC steps + FINAL TEMP PICTURE'!$C$10/2^'EEPROM values'!$E$16+'EEPROM values'!DP176)/2^'EEPROM values'!$E$17*($C$208-'EEPROM values'!$E$10-(('EEPROM values'!$E$11-'EEPROM values'!$E$10)/('EEPROM values'!$E$15-'EEPROM values'!$E$14))*($C$10-'EEPROM values'!$E$14))</f>
        <v>-122.28305328999339</v>
      </c>
      <c r="DL241" s="8">
        <f>DL130-('EEPROM values'!DQ59*'CALC steps + FINAL TEMP PICTURE'!$C$10/2^'EEPROM values'!$E$16+'EEPROM values'!DQ176)/2^'EEPROM values'!$E$17*($C$208-'EEPROM values'!$E$10-(('EEPROM values'!$E$11-'EEPROM values'!$E$10)/('EEPROM values'!$E$15-'EEPROM values'!$E$14))*($C$10-'EEPROM values'!$E$14))</f>
        <v>-82.87337907614608</v>
      </c>
      <c r="DM241" s="8">
        <f>DM130-('EEPROM values'!DR59*'CALC steps + FINAL TEMP PICTURE'!$C$10/2^'EEPROM values'!$E$16+'EEPROM values'!DR176)/2^'EEPROM values'!$E$17*($C$208-'EEPROM values'!$E$10-(('EEPROM values'!$E$11-'EEPROM values'!$E$10)/('EEPROM values'!$E$15-'EEPROM values'!$E$14))*($C$10-'EEPROM values'!$E$14))</f>
        <v>-164.13520071541893</v>
      </c>
      <c r="DN241" s="8">
        <f>DN130-('EEPROM values'!DS59*'CALC steps + FINAL TEMP PICTURE'!$C$10/2^'EEPROM values'!$E$16+'EEPROM values'!DS176)/2^'EEPROM values'!$E$17*($C$208-'EEPROM values'!$E$10-(('EEPROM values'!$E$11-'EEPROM values'!$E$10)/('EEPROM values'!$E$15-'EEPROM values'!$E$14))*($C$10-'EEPROM values'!$E$14))</f>
        <v>-154.4505703768256</v>
      </c>
      <c r="DO241" s="8">
        <f>DO130-('EEPROM values'!DT59*'CALC steps + FINAL TEMP PICTURE'!$C$10/2^'EEPROM values'!$E$16+'EEPROM values'!DT176)/2^'EEPROM values'!$E$17*($C$208-'EEPROM values'!$E$10-(('EEPROM values'!$E$11-'EEPROM values'!$E$10)/('EEPROM values'!$E$15-'EEPROM values'!$E$14))*($C$10-'EEPROM values'!$E$14))</f>
        <v>158.31316423987943</v>
      </c>
      <c r="DP241" s="8">
        <f>DP130-('EEPROM values'!DU59*'CALC steps + FINAL TEMP PICTURE'!$C$10/2^'EEPROM values'!$E$16+'EEPROM values'!DU176)/2^'EEPROM values'!$E$17*($C$208-'EEPROM values'!$E$10-(('EEPROM values'!$E$11-'EEPROM values'!$E$10)/('EEPROM values'!$E$15-'EEPROM values'!$E$14))*($C$10-'EEPROM values'!$E$14))</f>
        <v>-264.15612184643038</v>
      </c>
      <c r="DQ241" s="16">
        <f>DQ130-('EEPROM values'!DV59*'CALC steps + FINAL TEMP PICTURE'!$C$10/2^'EEPROM values'!$E$16+'EEPROM values'!DV176)/2^'EEPROM values'!$E$17*($C$208-'EEPROM values'!$E$10-(('EEPROM values'!$E$11-'EEPROM values'!$E$10)/('EEPROM values'!$E$15-'EEPROM values'!$E$14))*($C$10-'EEPROM values'!$E$14))</f>
        <v>-149.02373198068892</v>
      </c>
    </row>
    <row r="242" spans="2:121" x14ac:dyDescent="0.25">
      <c r="B242" s="15">
        <f>B131-('EEPROM values'!G60*'CALC steps + FINAL TEMP PICTURE'!$C$10/2^'EEPROM values'!$E$16+'EEPROM values'!G177)/2^'EEPROM values'!$E$17*($C$208-'EEPROM values'!$E$10-(('EEPROM values'!$E$11-'EEPROM values'!$E$10)/('EEPROM values'!$E$15-'EEPROM values'!$E$14))*($C$10-'EEPROM values'!$E$14))</f>
        <v>231.71748219330289</v>
      </c>
      <c r="C242" s="8">
        <f>C131-('EEPROM values'!H60*'CALC steps + FINAL TEMP PICTURE'!$C$10/2^'EEPROM values'!$E$16+'EEPROM values'!H177)/2^'EEPROM values'!$E$17*($C$208-'EEPROM values'!$E$10-(('EEPROM values'!$E$11-'EEPROM values'!$E$10)/('EEPROM values'!$E$15-'EEPROM values'!$E$14))*($C$10-'EEPROM values'!$E$14))</f>
        <v>-205.13921815656644</v>
      </c>
      <c r="D242" s="8">
        <f>D131-('EEPROM values'!I60*'CALC steps + FINAL TEMP PICTURE'!$C$10/2^'EEPROM values'!$E$16+'EEPROM values'!I177)/2^'EEPROM values'!$E$17*($C$208-'EEPROM values'!$E$10-(('EEPROM values'!$E$11-'EEPROM values'!$E$10)/('EEPROM values'!$E$15-'EEPROM values'!$E$14))*($C$10-'EEPROM values'!$E$14))</f>
        <v>-8.4468506690991489</v>
      </c>
      <c r="E242" s="8">
        <f>E131-('EEPROM values'!J60*'CALC steps + FINAL TEMP PICTURE'!$C$10/2^'EEPROM values'!$E$16+'EEPROM values'!J177)/2^'EEPROM values'!$E$17*($C$208-'EEPROM values'!$E$10-(('EEPROM values'!$E$11-'EEPROM values'!$E$10)/('EEPROM values'!$E$15-'EEPROM values'!$E$14))*($C$10-'EEPROM values'!$E$14))</f>
        <v>-27.933958969733727</v>
      </c>
      <c r="F242" s="8">
        <f>F131-('EEPROM values'!K60*'CALC steps + FINAL TEMP PICTURE'!$C$10/2^'EEPROM values'!$E$16+'EEPROM values'!K177)/2^'EEPROM values'!$E$17*($C$208-'EEPROM values'!$E$10-(('EEPROM values'!$E$11-'EEPROM values'!$E$10)/('EEPROM values'!$E$15-'EEPROM values'!$E$14))*($C$10-'EEPROM values'!$E$14))</f>
        <v>-121.58378265286932</v>
      </c>
      <c r="G242" s="8">
        <f>G131-('EEPROM values'!L60*'CALC steps + FINAL TEMP PICTURE'!$C$10/2^'EEPROM values'!$E$16+'EEPROM values'!L177)/2^'EEPROM values'!$E$17*($C$208-'EEPROM values'!$E$10-(('EEPROM values'!$E$11-'EEPROM values'!$E$10)/('EEPROM values'!$E$15-'EEPROM values'!$E$14))*($C$10-'EEPROM values'!$E$14))</f>
        <v>-217.12997156970624</v>
      </c>
      <c r="H242" s="8">
        <f>H131-('EEPROM values'!M60*'CALC steps + FINAL TEMP PICTURE'!$C$10/2^'EEPROM values'!$E$16+'EEPROM values'!M177)/2^'EEPROM values'!$E$17*($C$208-'EEPROM values'!$E$10-(('EEPROM values'!$E$11-'EEPROM values'!$E$10)/('EEPROM values'!$E$15-'EEPROM values'!$E$14))*($C$10-'EEPROM values'!$E$14))</f>
        <v>-161.80952140190925</v>
      </c>
      <c r="I242" s="8">
        <f>I131-('EEPROM values'!N60*'CALC steps + FINAL TEMP PICTURE'!$C$10/2^'EEPROM values'!$E$16+'EEPROM values'!N177)/2^'EEPROM values'!$E$17*($C$208-'EEPROM values'!$E$10-(('EEPROM values'!$E$11-'EEPROM values'!$E$10)/('EEPROM values'!$E$15-'EEPROM values'!$E$14))*($C$10-'EEPROM values'!$E$14))</f>
        <v>-167.26906113757616</v>
      </c>
      <c r="J242" s="8">
        <f>J131-('EEPROM values'!O60*'CALC steps + FINAL TEMP PICTURE'!$C$10/2^'EEPROM values'!$E$16+'EEPROM values'!O177)/2^'EEPROM values'!$E$17*($C$208-'EEPROM values'!$E$10-(('EEPROM values'!$E$11-'EEPROM values'!$E$10)/('EEPROM values'!$E$15-'EEPROM values'!$E$14))*($C$10-'EEPROM values'!$E$14))</f>
        <v>9.1972481741523016</v>
      </c>
      <c r="K242" s="8">
        <f>K131-('EEPROM values'!P60*'CALC steps + FINAL TEMP PICTURE'!$C$10/2^'EEPROM values'!$E$16+'EEPROM values'!P177)/2^'EEPROM values'!$E$17*($C$208-'EEPROM values'!$E$10-(('EEPROM values'!$E$11-'EEPROM values'!$E$10)/('EEPROM values'!$E$15-'EEPROM values'!$E$14))*($C$10-'EEPROM values'!$E$14))</f>
        <v>-4.6924978788178464</v>
      </c>
      <c r="L242" s="8">
        <f>L131-('EEPROM values'!Q60*'CALC steps + FINAL TEMP PICTURE'!$C$10/2^'EEPROM values'!$E$16+'EEPROM values'!Q177)/2^'EEPROM values'!$E$17*($C$208-'EEPROM values'!$E$10-(('EEPROM values'!$E$11-'EEPROM values'!$E$10)/('EEPROM values'!$E$15-'EEPROM values'!$E$14))*($C$10-'EEPROM values'!$E$14))</f>
        <v>-219.8611840532206</v>
      </c>
      <c r="M242" s="8">
        <f>M131-('EEPROM values'!R60*'CALC steps + FINAL TEMP PICTURE'!$C$10/2^'EEPROM values'!$E$16+'EEPROM values'!R177)/2^'EEPROM values'!$E$17*($C$208-'EEPROM values'!$E$10-(('EEPROM values'!$E$11-'EEPROM values'!$E$10)/('EEPROM values'!$E$15-'EEPROM values'!$E$14))*($C$10-'EEPROM values'!$E$14))</f>
        <v>80.401899881190189</v>
      </c>
      <c r="N242" s="8">
        <f>N131-('EEPROM values'!S60*'CALC steps + FINAL TEMP PICTURE'!$C$10/2^'EEPROM values'!$E$16+'EEPROM values'!S177)/2^'EEPROM values'!$E$17*($C$208-'EEPROM values'!$E$10-(('EEPROM values'!$E$11-'EEPROM values'!$E$10)/('EEPROM values'!$E$15-'EEPROM values'!$E$14))*($C$10-'EEPROM values'!$E$14))</f>
        <v>-229.84289520937844</v>
      </c>
      <c r="O242" s="8">
        <f>O131-('EEPROM values'!T60*'CALC steps + FINAL TEMP PICTURE'!$C$10/2^'EEPROM values'!$E$16+'EEPROM values'!T177)/2^'EEPROM values'!$E$17*($C$208-'EEPROM values'!$E$10-(('EEPROM values'!$E$11-'EEPROM values'!$E$10)/('EEPROM values'!$E$15-'EEPROM values'!$E$14))*($C$10-'EEPROM values'!$E$14))</f>
        <v>105.15323051810346</v>
      </c>
      <c r="P242" s="8">
        <f>P131-('EEPROM values'!U60*'CALC steps + FINAL TEMP PICTURE'!$C$10/2^'EEPROM values'!$E$16+'EEPROM values'!U177)/2^'EEPROM values'!$E$17*($C$208-'EEPROM values'!$E$10-(('EEPROM values'!$E$11-'EEPROM values'!$E$10)/('EEPROM values'!$E$15-'EEPROM values'!$E$14))*($C$10-'EEPROM values'!$E$14))</f>
        <v>24.887332922887659</v>
      </c>
      <c r="Q242" s="8">
        <f>Q131-('EEPROM values'!V60*'CALC steps + FINAL TEMP PICTURE'!$C$10/2^'EEPROM values'!$E$16+'EEPROM values'!V177)/2^'EEPROM values'!$E$17*($C$208-'EEPROM values'!$E$10-(('EEPROM values'!$E$11-'EEPROM values'!$E$10)/('EEPROM values'!$E$15-'EEPROM values'!$E$14))*($C$10-'EEPROM values'!$E$14))</f>
        <v>-236.45171030989135</v>
      </c>
      <c r="R242" s="8">
        <f>R131-('EEPROM values'!W60*'CALC steps + FINAL TEMP PICTURE'!$C$10/2^'EEPROM values'!$E$16+'EEPROM values'!W177)/2^'EEPROM values'!$E$17*($C$208-'EEPROM values'!$E$10-(('EEPROM values'!$E$11-'EEPROM values'!$E$10)/('EEPROM values'!$E$15-'EEPROM values'!$E$14))*($C$10-'EEPROM values'!$E$14))</f>
        <v>-241.56806826414518</v>
      </c>
      <c r="S242" s="8">
        <f>S131-('EEPROM values'!X60*'CALC steps + FINAL TEMP PICTURE'!$C$10/2^'EEPROM values'!$E$16+'EEPROM values'!X177)/2^'EEPROM values'!$E$17*($C$208-'EEPROM values'!$E$10-(('EEPROM values'!$E$11-'EEPROM values'!$E$10)/('EEPROM values'!$E$15-'EEPROM values'!$E$14))*($C$10-'EEPROM values'!$E$14))</f>
        <v>30.731965607164113</v>
      </c>
      <c r="T242" s="8">
        <f>T131-('EEPROM values'!Y60*'CALC steps + FINAL TEMP PICTURE'!$C$10/2^'EEPROM values'!$E$16+'EEPROM values'!Y177)/2^'EEPROM values'!$E$17*($C$208-'EEPROM values'!$E$10-(('EEPROM values'!$E$11-'EEPROM values'!$E$10)/('EEPROM values'!$E$15-'EEPROM values'!$E$14))*($C$10-'EEPROM values'!$E$14))</f>
        <v>-92.993890783067201</v>
      </c>
      <c r="U242" s="8">
        <f>U131-('EEPROM values'!Z60*'CALC steps + FINAL TEMP PICTURE'!$C$10/2^'EEPROM values'!$E$16+'EEPROM values'!Z177)/2^'EEPROM values'!$E$17*($C$208-'EEPROM values'!$E$10-(('EEPROM values'!$E$11-'EEPROM values'!$E$10)/('EEPROM values'!$E$15-'EEPROM values'!$E$14))*($C$10-'EEPROM values'!$E$14))</f>
        <v>-110.39607513031348</v>
      </c>
      <c r="V242" s="8">
        <f>V131-('EEPROM values'!AA60*'CALC steps + FINAL TEMP PICTURE'!$C$10/2^'EEPROM values'!$E$16+'EEPROM values'!AA177)/2^'EEPROM values'!$E$17*($C$208-'EEPROM values'!$E$10-(('EEPROM values'!$E$11-'EEPROM values'!$E$10)/('EEPROM values'!$E$15-'EEPROM values'!$E$14))*($C$10-'EEPROM values'!$E$14))</f>
        <v>241.65742572666505</v>
      </c>
      <c r="W242" s="8">
        <f>W131-('EEPROM values'!AB60*'CALC steps + FINAL TEMP PICTURE'!$C$10/2^'EEPROM values'!$E$16+'EEPROM values'!AB177)/2^'EEPROM values'!$E$17*($C$208-'EEPROM values'!$E$10-(('EEPROM values'!$E$11-'EEPROM values'!$E$10)/('EEPROM values'!$E$15-'EEPROM values'!$E$14))*($C$10-'EEPROM values'!$E$14))</f>
        <v>-491.60132381264231</v>
      </c>
      <c r="X242" s="8">
        <f>X131-('EEPROM values'!AC60*'CALC steps + FINAL TEMP PICTURE'!$C$10/2^'EEPROM values'!$E$16+'EEPROM values'!AC177)/2^'EEPROM values'!$E$17*($C$208-'EEPROM values'!$E$10-(('EEPROM values'!$E$11-'EEPROM values'!$E$10)/('EEPROM values'!$E$15-'EEPROM values'!$E$14))*($C$10-'EEPROM values'!$E$14))</f>
        <v>138.26627218134934</v>
      </c>
      <c r="Y242" s="8">
        <f>Y131-('EEPROM values'!AD60*'CALC steps + FINAL TEMP PICTURE'!$C$10/2^'EEPROM values'!$E$16+'EEPROM values'!AD177)/2^'EEPROM values'!$E$17*($C$208-'EEPROM values'!$E$10-(('EEPROM values'!$E$11-'EEPROM values'!$E$10)/('EEPROM values'!$E$15-'EEPROM values'!$E$14))*($C$10-'EEPROM values'!$E$14))</f>
        <v>-51.209593425062565</v>
      </c>
      <c r="Z242" s="8">
        <f>Z131-('EEPROM values'!AE60*'CALC steps + FINAL TEMP PICTURE'!$C$10/2^'EEPROM values'!$E$16+'EEPROM values'!AE177)/2^'EEPROM values'!$E$17*($C$208-'EEPROM values'!$E$10-(('EEPROM values'!$E$11-'EEPROM values'!$E$10)/('EEPROM values'!$E$15-'EEPROM values'!$E$14))*($C$10-'EEPROM values'!$E$14))</f>
        <v>-28.492970549845069</v>
      </c>
      <c r="AA242" s="8">
        <f>AA131-('EEPROM values'!AF60*'CALC steps + FINAL TEMP PICTURE'!$C$10/2^'EEPROM values'!$E$16+'EEPROM values'!AF177)/2^'EEPROM values'!$E$17*($C$208-'EEPROM values'!$E$10-(('EEPROM values'!$E$11-'EEPROM values'!$E$10)/('EEPROM values'!$E$15-'EEPROM values'!$E$14))*($C$10-'EEPROM values'!$E$14))</f>
        <v>-109.3183345328691</v>
      </c>
      <c r="AB242" s="8">
        <f>AB131-('EEPROM values'!AG60*'CALC steps + FINAL TEMP PICTURE'!$C$10/2^'EEPROM values'!$E$16+'EEPROM values'!AG177)/2^'EEPROM values'!$E$17*($C$208-'EEPROM values'!$E$10-(('EEPROM values'!$E$11-'EEPROM values'!$E$10)/('EEPROM values'!$E$15-'EEPROM values'!$E$14))*($C$10-'EEPROM values'!$E$14))</f>
        <v>-132.05558426973948</v>
      </c>
      <c r="AC242" s="8">
        <f>AC131-('EEPROM values'!AH60*'CALC steps + FINAL TEMP PICTURE'!$C$10/2^'EEPROM values'!$E$16+'EEPROM values'!AH177)/2^'EEPROM values'!$E$17*($C$208-'EEPROM values'!$E$10-(('EEPROM values'!$E$11-'EEPROM values'!$E$10)/('EEPROM values'!$E$15-'EEPROM values'!$E$14))*($C$10-'EEPROM values'!$E$14))</f>
        <v>-205.34419524451278</v>
      </c>
      <c r="AD242" s="8">
        <f>AD131-('EEPROM values'!AI60*'CALC steps + FINAL TEMP PICTURE'!$C$10/2^'EEPROM values'!$E$16+'EEPROM values'!AI177)/2^'EEPROM values'!$E$17*($C$208-'EEPROM values'!$E$10-(('EEPROM values'!$E$11-'EEPROM values'!$E$10)/('EEPROM values'!$E$15-'EEPROM values'!$E$14))*($C$10-'EEPROM values'!$E$14))</f>
        <v>7.2463884440682689</v>
      </c>
      <c r="AE242" s="8">
        <f>AE131-('EEPROM values'!AJ60*'CALC steps + FINAL TEMP PICTURE'!$C$10/2^'EEPROM values'!$E$16+'EEPROM values'!AJ177)/2^'EEPROM values'!$E$17*($C$208-'EEPROM values'!$E$10-(('EEPROM values'!$E$11-'EEPROM values'!$E$10)/('EEPROM values'!$E$15-'EEPROM values'!$E$14))*($C$10-'EEPROM values'!$E$14))</f>
        <v>-141.67634048013136</v>
      </c>
      <c r="AF242" s="8">
        <f>AF131-('EEPROM values'!AK60*'CALC steps + FINAL TEMP PICTURE'!$C$10/2^'EEPROM values'!$E$16+'EEPROM values'!AK177)/2^'EEPROM values'!$E$17*($C$208-'EEPROM values'!$E$10-(('EEPROM values'!$E$11-'EEPROM values'!$E$10)/('EEPROM values'!$E$15-'EEPROM values'!$E$14))*($C$10-'EEPROM values'!$E$14))</f>
        <v>-79.899946109857353</v>
      </c>
      <c r="AG242" s="8">
        <f>AG131-('EEPROM values'!AL60*'CALC steps + FINAL TEMP PICTURE'!$C$10/2^'EEPROM values'!$E$16+'EEPROM values'!AL177)/2^'EEPROM values'!$E$17*($C$208-'EEPROM values'!$E$10-(('EEPROM values'!$E$11-'EEPROM values'!$E$10)/('EEPROM values'!$E$15-'EEPROM values'!$E$14))*($C$10-'EEPROM values'!$E$14))</f>
        <v>-21.037841815269733</v>
      </c>
      <c r="AH242" s="8">
        <f>AH131-('EEPROM values'!AM60*'CALC steps + FINAL TEMP PICTURE'!$C$10/2^'EEPROM values'!$E$16+'EEPROM values'!AM177)/2^'EEPROM values'!$E$17*($C$208-'EEPROM values'!$E$10-(('EEPROM values'!$E$11-'EEPROM values'!$E$10)/('EEPROM values'!$E$15-'EEPROM values'!$E$14))*($C$10-'EEPROM values'!$E$14))</f>
        <v>-349.93309275361599</v>
      </c>
      <c r="AI242" s="8">
        <f>AI131-('EEPROM values'!AN60*'CALC steps + FINAL TEMP PICTURE'!$C$10/2^'EEPROM values'!$E$16+'EEPROM values'!AN177)/2^'EEPROM values'!$E$17*($C$208-'EEPROM values'!$E$10-(('EEPROM values'!$E$11-'EEPROM values'!$E$10)/('EEPROM values'!$E$15-'EEPROM values'!$E$14))*($C$10-'EEPROM values'!$E$14))</f>
        <v>-70.313063894944165</v>
      </c>
      <c r="AJ242" s="8">
        <f>AJ131-('EEPROM values'!AO60*'CALC steps + FINAL TEMP PICTURE'!$C$10/2^'EEPROM values'!$E$16+'EEPROM values'!AO177)/2^'EEPROM values'!$E$17*($C$208-'EEPROM values'!$E$10-(('EEPROM values'!$E$11-'EEPROM values'!$E$10)/('EEPROM values'!$E$15-'EEPROM values'!$E$14))*($C$10-'EEPROM values'!$E$14))</f>
        <v>200.01571538111264</v>
      </c>
      <c r="AK242" s="8">
        <f>AK131-('EEPROM values'!AP60*'CALC steps + FINAL TEMP PICTURE'!$C$10/2^'EEPROM values'!$E$16+'EEPROM values'!AP177)/2^'EEPROM values'!$E$17*($C$208-'EEPROM values'!$E$10-(('EEPROM values'!$E$11-'EEPROM values'!$E$10)/('EEPROM values'!$E$15-'EEPROM values'!$E$14))*($C$10-'EEPROM values'!$E$14))</f>
        <v>2.0076501520507399</v>
      </c>
      <c r="AL242" s="8">
        <f>AL131-('EEPROM values'!AQ60*'CALC steps + FINAL TEMP PICTURE'!$C$10/2^'EEPROM values'!$E$16+'EEPROM values'!AQ177)/2^'EEPROM values'!$E$17*($C$208-'EEPROM values'!$E$10-(('EEPROM values'!$E$11-'EEPROM values'!$E$10)/('EEPROM values'!$E$15-'EEPROM values'!$E$14))*($C$10-'EEPROM values'!$E$14))</f>
        <v>-191.31490022085629</v>
      </c>
      <c r="AM242" s="8">
        <f>AM131-('EEPROM values'!AR60*'CALC steps + FINAL TEMP PICTURE'!$C$10/2^'EEPROM values'!$E$16+'EEPROM values'!AR177)/2^'EEPROM values'!$E$17*($C$208-'EEPROM values'!$E$10-(('EEPROM values'!$E$11-'EEPROM values'!$E$10)/('EEPROM values'!$E$15-'EEPROM values'!$E$14))*($C$10-'EEPROM values'!$E$14))</f>
        <v>-183.11244074891673</v>
      </c>
      <c r="AN242" s="8">
        <f>AN131-('EEPROM values'!AS60*'CALC steps + FINAL TEMP PICTURE'!$C$10/2^'EEPROM values'!$E$16+'EEPROM values'!AS177)/2^'EEPROM values'!$E$17*($C$208-'EEPROM values'!$E$10-(('EEPROM values'!$E$11-'EEPROM values'!$E$10)/('EEPROM values'!$E$15-'EEPROM values'!$E$14))*($C$10-'EEPROM values'!$E$14))</f>
        <v>-77.127473371924694</v>
      </c>
      <c r="AO242" s="8">
        <f>AO131-('EEPROM values'!AT60*'CALC steps + FINAL TEMP PICTURE'!$C$10/2^'EEPROM values'!$E$16+'EEPROM values'!AT177)/2^'EEPROM values'!$E$17*($C$208-'EEPROM values'!$E$10-(('EEPROM values'!$E$11-'EEPROM values'!$E$10)/('EEPROM values'!$E$15-'EEPROM values'!$E$14))*($C$10-'EEPROM values'!$E$14))</f>
        <v>-46.384706114902833</v>
      </c>
      <c r="AP242" s="8">
        <f>AP131-('EEPROM values'!AU60*'CALC steps + FINAL TEMP PICTURE'!$C$10/2^'EEPROM values'!$E$16+'EEPROM values'!AU177)/2^'EEPROM values'!$E$17*($C$208-'EEPROM values'!$E$10-(('EEPROM values'!$E$11-'EEPROM values'!$E$10)/('EEPROM values'!$E$15-'EEPROM values'!$E$14))*($C$10-'EEPROM values'!$E$14))</f>
        <v>-154.22171212479225</v>
      </c>
      <c r="AQ242" s="8">
        <f>AQ131-('EEPROM values'!AV60*'CALC steps + FINAL TEMP PICTURE'!$C$10/2^'EEPROM values'!$E$16+'EEPROM values'!AV177)/2^'EEPROM values'!$E$17*($C$208-'EEPROM values'!$E$10-(('EEPROM values'!$E$11-'EEPROM values'!$E$10)/('EEPROM values'!$E$15-'EEPROM values'!$E$14))*($C$10-'EEPROM values'!$E$14))</f>
        <v>253.55962124921098</v>
      </c>
      <c r="AR242" s="8">
        <f>AR131-('EEPROM values'!AW60*'CALC steps + FINAL TEMP PICTURE'!$C$10/2^'EEPROM values'!$E$16+'EEPROM values'!AW177)/2^'EEPROM values'!$E$17*($C$208-'EEPROM values'!$E$10-(('EEPROM values'!$E$11-'EEPROM values'!$E$10)/('EEPROM values'!$E$15-'EEPROM values'!$E$14))*($C$10-'EEPROM values'!$E$14))</f>
        <v>-313.17547705718584</v>
      </c>
      <c r="AS242" s="8">
        <f>AS131-('EEPROM values'!AX60*'CALC steps + FINAL TEMP PICTURE'!$C$10/2^'EEPROM values'!$E$16+'EEPROM values'!AX177)/2^'EEPROM values'!$E$17*($C$208-'EEPROM values'!$E$10-(('EEPROM values'!$E$11-'EEPROM values'!$E$10)/('EEPROM values'!$E$15-'EEPROM values'!$E$14))*($C$10-'EEPROM values'!$E$14))</f>
        <v>-124.11936259540941</v>
      </c>
      <c r="AT242" s="8">
        <f>AT131-('EEPROM values'!AY60*'CALC steps + FINAL TEMP PICTURE'!$C$10/2^'EEPROM values'!$E$16+'EEPROM values'!AY177)/2^'EEPROM values'!$E$17*($C$208-'EEPROM values'!$E$10-(('EEPROM values'!$E$11-'EEPROM values'!$E$10)/('EEPROM values'!$E$15-'EEPROM values'!$E$14))*($C$10-'EEPROM values'!$E$14))</f>
        <v>-118.77300047776103</v>
      </c>
      <c r="AU242" s="8">
        <f>AU131-('EEPROM values'!AZ60*'CALC steps + FINAL TEMP PICTURE'!$C$10/2^'EEPROM values'!$E$16+'EEPROM values'!AZ177)/2^'EEPROM values'!$E$17*($C$208-'EEPROM values'!$E$10-(('EEPROM values'!$E$11-'EEPROM values'!$E$10)/('EEPROM values'!$E$15-'EEPROM values'!$E$14))*($C$10-'EEPROM values'!$E$14))</f>
        <v>81.184405291034054</v>
      </c>
      <c r="AV242" s="8">
        <f>AV131-('EEPROM values'!BA60*'CALC steps + FINAL TEMP PICTURE'!$C$10/2^'EEPROM values'!$E$16+'EEPROM values'!BA177)/2^'EEPROM values'!$E$17*($C$208-'EEPROM values'!$E$10-(('EEPROM values'!$E$11-'EEPROM values'!$E$10)/('EEPROM values'!$E$15-'EEPROM values'!$E$14))*($C$10-'EEPROM values'!$E$14))</f>
        <v>-281.88037965109794</v>
      </c>
      <c r="AW242" s="8">
        <f>AW131-('EEPROM values'!BB60*'CALC steps + FINAL TEMP PICTURE'!$C$10/2^'EEPROM values'!$E$16+'EEPROM values'!BB177)/2^'EEPROM values'!$E$17*($C$208-'EEPROM values'!$E$10-(('EEPROM values'!$E$11-'EEPROM values'!$E$10)/('EEPROM values'!$E$15-'EEPROM values'!$E$14))*($C$10-'EEPROM values'!$E$14))</f>
        <v>29.141095439984312</v>
      </c>
      <c r="AX242" s="8">
        <f>AX131-('EEPROM values'!BC60*'CALC steps + FINAL TEMP PICTURE'!$C$10/2^'EEPROM values'!$E$16+'EEPROM values'!BC177)/2^'EEPROM values'!$E$17*($C$208-'EEPROM values'!$E$10-(('EEPROM values'!$E$11-'EEPROM values'!$E$10)/('EEPROM values'!$E$15-'EEPROM values'!$E$14))*($C$10-'EEPROM values'!$E$14))</f>
        <v>-57.894211842079841</v>
      </c>
      <c r="AY242" s="8">
        <f>AY131-('EEPROM values'!BD60*'CALC steps + FINAL TEMP PICTURE'!$C$10/2^'EEPROM values'!$E$16+'EEPROM values'!BD177)/2^'EEPROM values'!$E$17*($C$208-'EEPROM values'!$E$10-(('EEPROM values'!$E$11-'EEPROM values'!$E$10)/('EEPROM values'!$E$15-'EEPROM values'!$E$14))*($C$10-'EEPROM values'!$E$14))</f>
        <v>-203.54120861267356</v>
      </c>
      <c r="AZ242" s="8">
        <f>AZ131-('EEPROM values'!BE60*'CALC steps + FINAL TEMP PICTURE'!$C$10/2^'EEPROM values'!$E$16+'EEPROM values'!BE177)/2^'EEPROM values'!$E$17*($C$208-'EEPROM values'!$E$10-(('EEPROM values'!$E$11-'EEPROM values'!$E$10)/('EEPROM values'!$E$15-'EEPROM values'!$E$14))*($C$10-'EEPROM values'!$E$14))</f>
        <v>39.116505325282084</v>
      </c>
      <c r="BA242" s="8">
        <f>BA131-('EEPROM values'!BF60*'CALC steps + FINAL TEMP PICTURE'!$C$10/2^'EEPROM values'!$E$16+'EEPROM values'!BF177)/2^'EEPROM values'!$E$17*($C$208-'EEPROM values'!$E$10-(('EEPROM values'!$E$11-'EEPROM values'!$E$10)/('EEPROM values'!$E$15-'EEPROM values'!$E$14))*($C$10-'EEPROM values'!$E$14))</f>
        <v>-129.7310938573232</v>
      </c>
      <c r="BB242" s="8">
        <f>BB131-('EEPROM values'!BG60*'CALC steps + FINAL TEMP PICTURE'!$C$10/2^'EEPROM values'!$E$16+'EEPROM values'!BG177)/2^'EEPROM values'!$E$17*($C$208-'EEPROM values'!$E$10-(('EEPROM values'!$E$11-'EEPROM values'!$E$10)/('EEPROM values'!$E$15-'EEPROM values'!$E$14))*($C$10-'EEPROM values'!$E$14))</f>
        <v>11.569605774050395</v>
      </c>
      <c r="BC242" s="8">
        <f>BC131-('EEPROM values'!BH60*'CALC steps + FINAL TEMP PICTURE'!$C$10/2^'EEPROM values'!$E$16+'EEPROM values'!BH177)/2^'EEPROM values'!$E$17*($C$208-'EEPROM values'!$E$10-(('EEPROM values'!$E$11-'EEPROM values'!$E$10)/('EEPROM values'!$E$15-'EEPROM values'!$E$14))*($C$10-'EEPROM values'!$E$14))</f>
        <v>-305.4111960284539</v>
      </c>
      <c r="BD242" s="8">
        <f>BD131-('EEPROM values'!BI60*'CALC steps + FINAL TEMP PICTURE'!$C$10/2^'EEPROM values'!$E$16+'EEPROM values'!BI177)/2^'EEPROM values'!$E$17*($C$208-'EEPROM values'!$E$10-(('EEPROM values'!$E$11-'EEPROM values'!$E$10)/('EEPROM values'!$E$15-'EEPROM values'!$E$14))*($C$10-'EEPROM values'!$E$14))</f>
        <v>153.46428763358361</v>
      </c>
      <c r="BE242" s="8">
        <f>BE131-('EEPROM values'!BJ60*'CALC steps + FINAL TEMP PICTURE'!$C$10/2^'EEPROM values'!$E$16+'EEPROM values'!BJ177)/2^'EEPROM values'!$E$17*($C$208-'EEPROM values'!$E$10-(('EEPROM values'!$E$11-'EEPROM values'!$E$10)/('EEPROM values'!$E$15-'EEPROM values'!$E$14))*($C$10-'EEPROM values'!$E$14))</f>
        <v>-57.492152982032465</v>
      </c>
      <c r="BF242" s="8">
        <f>BF131-('EEPROM values'!BK60*'CALC steps + FINAL TEMP PICTURE'!$C$10/2^'EEPROM values'!$E$16+'EEPROM values'!BK177)/2^'EEPROM values'!$E$17*($C$208-'EEPROM values'!$E$10-(('EEPROM values'!$E$11-'EEPROM values'!$E$10)/('EEPROM values'!$E$15-'EEPROM values'!$E$14))*($C$10-'EEPROM values'!$E$14))</f>
        <v>-115.9714421229713</v>
      </c>
      <c r="BG242" s="8">
        <f>BG131-('EEPROM values'!BL60*'CALC steps + FINAL TEMP PICTURE'!$C$10/2^'EEPROM values'!$E$16+'EEPROM values'!BL177)/2^'EEPROM values'!$E$17*($C$208-'EEPROM values'!$E$10-(('EEPROM values'!$E$11-'EEPROM values'!$E$10)/('EEPROM values'!$E$15-'EEPROM values'!$E$14))*($C$10-'EEPROM values'!$E$14))</f>
        <v>-270.41051867947471</v>
      </c>
      <c r="BH242" s="8">
        <f>BH131-('EEPROM values'!BM60*'CALC steps + FINAL TEMP PICTURE'!$C$10/2^'EEPROM values'!$E$16+'EEPROM values'!BM177)/2^'EEPROM values'!$E$17*($C$208-'EEPROM values'!$E$10-(('EEPROM values'!$E$11-'EEPROM values'!$E$10)/('EEPROM values'!$E$15-'EEPROM values'!$E$14))*($C$10-'EEPROM values'!$E$14))</f>
        <v>-35.839530514212655</v>
      </c>
      <c r="BI242" s="8">
        <f>BI131-('EEPROM values'!BN60*'CALC steps + FINAL TEMP PICTURE'!$C$10/2^'EEPROM values'!$E$16+'EEPROM values'!BN177)/2^'EEPROM values'!$E$17*($C$208-'EEPROM values'!$E$10-(('EEPROM values'!$E$11-'EEPROM values'!$E$10)/('EEPROM values'!$E$15-'EEPROM values'!$E$14))*($C$10-'EEPROM values'!$E$14))</f>
        <v>-231.77817388161762</v>
      </c>
      <c r="BJ242" s="8">
        <f>BJ131-('EEPROM values'!BO60*'CALC steps + FINAL TEMP PICTURE'!$C$10/2^'EEPROM values'!$E$16+'EEPROM values'!BO177)/2^'EEPROM values'!$E$17*($C$208-'EEPROM values'!$E$10-(('EEPROM values'!$E$11-'EEPROM values'!$E$10)/('EEPROM values'!$E$15-'EEPROM values'!$E$14))*($C$10-'EEPROM values'!$E$14))</f>
        <v>-57.13561945657095</v>
      </c>
      <c r="BK242" s="8">
        <f>BK131-('EEPROM values'!BP60*'CALC steps + FINAL TEMP PICTURE'!$C$10/2^'EEPROM values'!$E$16+'EEPROM values'!BP177)/2^'EEPROM values'!$E$17*($C$208-'EEPROM values'!$E$10-(('EEPROM values'!$E$11-'EEPROM values'!$E$10)/('EEPROM values'!$E$15-'EEPROM values'!$E$14))*($C$10-'EEPROM values'!$E$14))</f>
        <v>340.74440392794781</v>
      </c>
      <c r="BL242" s="8">
        <f>BL131-('EEPROM values'!BQ60*'CALC steps + FINAL TEMP PICTURE'!$C$10/2^'EEPROM values'!$E$16+'EEPROM values'!BQ177)/2^'EEPROM values'!$E$17*($C$208-'EEPROM values'!$E$10-(('EEPROM values'!$E$11-'EEPROM values'!$E$10)/('EEPROM values'!$E$15-'EEPROM values'!$E$14))*($C$10-'EEPROM values'!$E$14))</f>
        <v>-196.05224076661821</v>
      </c>
      <c r="BM242" s="8">
        <f>BM131-('EEPROM values'!BR60*'CALC steps + FINAL TEMP PICTURE'!$C$10/2^'EEPROM values'!$E$16+'EEPROM values'!BR177)/2^'EEPROM values'!$E$17*($C$208-'EEPROM values'!$E$10-(('EEPROM values'!$E$11-'EEPROM values'!$E$10)/('EEPROM values'!$E$15-'EEPROM values'!$E$14))*($C$10-'EEPROM values'!$E$14))</f>
        <v>-266.04399612087116</v>
      </c>
      <c r="BN242" s="8">
        <f>BN131-('EEPROM values'!BS60*'CALC steps + FINAL TEMP PICTURE'!$C$10/2^'EEPROM values'!$E$16+'EEPROM values'!BS177)/2^'EEPROM values'!$E$17*($C$208-'EEPROM values'!$E$10-(('EEPROM values'!$E$11-'EEPROM values'!$E$10)/('EEPROM values'!$E$15-'EEPROM values'!$E$14))*($C$10-'EEPROM values'!$E$14))</f>
        <v>-52.129316458632076</v>
      </c>
      <c r="BO242" s="8">
        <f>BO131-('EEPROM values'!BT60*'CALC steps + FINAL TEMP PICTURE'!$C$10/2^'EEPROM values'!$E$16+'EEPROM values'!BT177)/2^'EEPROM values'!$E$17*($C$208-'EEPROM values'!$E$10-(('EEPROM values'!$E$11-'EEPROM values'!$E$10)/('EEPROM values'!$E$15-'EEPROM values'!$E$14))*($C$10-'EEPROM values'!$E$14))</f>
        <v>-122.05686031481383</v>
      </c>
      <c r="BP242" s="8">
        <f>BP131-('EEPROM values'!BU60*'CALC steps + FINAL TEMP PICTURE'!$C$10/2^'EEPROM values'!$E$16+'EEPROM values'!BU177)/2^'EEPROM values'!$E$17*($C$208-'EEPROM values'!$E$10-(('EEPROM values'!$E$11-'EEPROM values'!$E$10)/('EEPROM values'!$E$15-'EEPROM values'!$E$14))*($C$10-'EEPROM values'!$E$14))</f>
        <v>-69.770140188237917</v>
      </c>
      <c r="BQ242" s="8">
        <f>BQ131-('EEPROM values'!BV60*'CALC steps + FINAL TEMP PICTURE'!$C$10/2^'EEPROM values'!$E$16+'EEPROM values'!BV177)/2^'EEPROM values'!$E$17*($C$208-'EEPROM values'!$E$10-(('EEPROM values'!$E$11-'EEPROM values'!$E$10)/('EEPROM values'!$E$15-'EEPROM values'!$E$14))*($C$10-'EEPROM values'!$E$14))</f>
        <v>-197.4694450892529</v>
      </c>
      <c r="BR242" s="8">
        <f>BR131-('EEPROM values'!BW60*'CALC steps + FINAL TEMP PICTURE'!$C$10/2^'EEPROM values'!$E$16+'EEPROM values'!BW177)/2^'EEPROM values'!$E$17*($C$208-'EEPROM values'!$E$10-(('EEPROM values'!$E$11-'EEPROM values'!$E$10)/('EEPROM values'!$E$15-'EEPROM values'!$E$14))*($C$10-'EEPROM values'!$E$14))</f>
        <v>-178.99291318289832</v>
      </c>
      <c r="BS242" s="8">
        <f>BS131-('EEPROM values'!BX60*'CALC steps + FINAL TEMP PICTURE'!$C$10/2^'EEPROM values'!$E$16+'EEPROM values'!BX177)/2^'EEPROM values'!$E$17*($C$208-'EEPROM values'!$E$10-(('EEPROM values'!$E$11-'EEPROM values'!$E$10)/('EEPROM values'!$E$15-'EEPROM values'!$E$14))*($C$10-'EEPROM values'!$E$14))</f>
        <v>153.61279839134386</v>
      </c>
      <c r="BT242" s="8">
        <f>BT131-('EEPROM values'!BY60*'CALC steps + FINAL TEMP PICTURE'!$C$10/2^'EEPROM values'!$E$16+'EEPROM values'!BY177)/2^'EEPROM values'!$E$17*($C$208-'EEPROM values'!$E$10-(('EEPROM values'!$E$11-'EEPROM values'!$E$10)/('EEPROM values'!$E$15-'EEPROM values'!$E$14))*($C$10-'EEPROM values'!$E$14))</f>
        <v>-318.53155934332835</v>
      </c>
      <c r="BU242" s="8">
        <f>BU131-('EEPROM values'!BZ60*'CALC steps + FINAL TEMP PICTURE'!$C$10/2^'EEPROM values'!$E$16+'EEPROM values'!BZ177)/2^'EEPROM values'!$E$17*($C$208-'EEPROM values'!$E$10-(('EEPROM values'!$E$11-'EEPROM values'!$E$10)/('EEPROM values'!$E$15-'EEPROM values'!$E$14))*($C$10-'EEPROM values'!$E$14))</f>
        <v>123.59886408534788</v>
      </c>
      <c r="BV242" s="8">
        <f>BV131-('EEPROM values'!CA60*'CALC steps + FINAL TEMP PICTURE'!$C$10/2^'EEPROM values'!$E$16+'EEPROM values'!CA177)/2^'EEPROM values'!$E$17*($C$208-'EEPROM values'!$E$10-(('EEPROM values'!$E$11-'EEPROM values'!$E$10)/('EEPROM values'!$E$15-'EEPROM values'!$E$14))*($C$10-'EEPROM values'!$E$14))</f>
        <v>-221.32323924387276</v>
      </c>
      <c r="BW242" s="8">
        <f>BW131-('EEPROM values'!CB60*'CALC steps + FINAL TEMP PICTURE'!$C$10/2^'EEPROM values'!$E$16+'EEPROM values'!CB177)/2^'EEPROM values'!$E$17*($C$208-'EEPROM values'!$E$10-(('EEPROM values'!$E$11-'EEPROM values'!$E$10)/('EEPROM values'!$E$15-'EEPROM values'!$E$14))*($C$10-'EEPROM values'!$E$14))</f>
        <v>82.150340032869295</v>
      </c>
      <c r="BX242" s="8">
        <f>BX131-('EEPROM values'!CC60*'CALC steps + FINAL TEMP PICTURE'!$C$10/2^'EEPROM values'!$E$16+'EEPROM values'!CC177)/2^'EEPROM values'!$E$17*($C$208-'EEPROM values'!$E$10-(('EEPROM values'!$E$11-'EEPROM values'!$E$10)/('EEPROM values'!$E$15-'EEPROM values'!$E$14))*($C$10-'EEPROM values'!$E$14))</f>
        <v>-324.91964811200683</v>
      </c>
      <c r="BY242" s="8">
        <f>BY131-('EEPROM values'!CD60*'CALC steps + FINAL TEMP PICTURE'!$C$10/2^'EEPROM values'!$E$16+'EEPROM values'!CD177)/2^'EEPROM values'!$E$17*($C$208-'EEPROM values'!$E$10-(('EEPROM values'!$E$11-'EEPROM values'!$E$10)/('EEPROM values'!$E$15-'EEPROM values'!$E$14))*($C$10-'EEPROM values'!$E$14))</f>
        <v>-59.616723779549261</v>
      </c>
      <c r="BZ242" s="8">
        <f>BZ131-('EEPROM values'!CE60*'CALC steps + FINAL TEMP PICTURE'!$C$10/2^'EEPROM values'!$E$16+'EEPROM values'!CE177)/2^'EEPROM values'!$E$17*($C$208-'EEPROM values'!$E$10-(('EEPROM values'!$E$11-'EEPROM values'!$E$10)/('EEPROM values'!$E$15-'EEPROM values'!$E$14))*($C$10-'EEPROM values'!$E$14))</f>
        <v>-176.34977203625317</v>
      </c>
      <c r="CA242" s="8">
        <f>CA131-('EEPROM values'!CF60*'CALC steps + FINAL TEMP PICTURE'!$C$10/2^'EEPROM values'!$E$16+'EEPROM values'!CF177)/2^'EEPROM values'!$E$17*($C$208-'EEPROM values'!$E$10-(('EEPROM values'!$E$11-'EEPROM values'!$E$10)/('EEPROM values'!$E$15-'EEPROM values'!$E$14))*($C$10-'EEPROM values'!$E$14))</f>
        <v>287.17263242030805</v>
      </c>
      <c r="CB242" s="8">
        <f>CB131-('EEPROM values'!CG60*'CALC steps + FINAL TEMP PICTURE'!$C$10/2^'EEPROM values'!$E$16+'EEPROM values'!CG177)/2^'EEPROM values'!$E$17*($C$208-'EEPROM values'!$E$10-(('EEPROM values'!$E$11-'EEPROM values'!$E$10)/('EEPROM values'!$E$15-'EEPROM values'!$E$14))*($C$10-'EEPROM values'!$E$14))</f>
        <v>-291.57868671773014</v>
      </c>
      <c r="CC242" s="8">
        <f>CC131-('EEPROM values'!CH60*'CALC steps + FINAL TEMP PICTURE'!$C$10/2^'EEPROM values'!$E$16+'EEPROM values'!CH177)/2^'EEPROM values'!$E$17*($C$208-'EEPROM values'!$E$10-(('EEPROM values'!$E$11-'EEPROM values'!$E$10)/('EEPROM values'!$E$15-'EEPROM values'!$E$14))*($C$10-'EEPROM values'!$E$14))</f>
        <v>-181.55898351856987</v>
      </c>
      <c r="CD242" s="8">
        <f>CD131-('EEPROM values'!CI60*'CALC steps + FINAL TEMP PICTURE'!$C$10/2^'EEPROM values'!$E$16+'EEPROM values'!CI177)/2^'EEPROM values'!$E$17*($C$208-'EEPROM values'!$E$10-(('EEPROM values'!$E$11-'EEPROM values'!$E$10)/('EEPROM values'!$E$15-'EEPROM values'!$E$14))*($C$10-'EEPROM values'!$E$14))</f>
        <v>-131.17723099622123</v>
      </c>
      <c r="CE242" s="8">
        <f>CE131-('EEPROM values'!CJ60*'CALC steps + FINAL TEMP PICTURE'!$C$10/2^'EEPROM values'!$E$16+'EEPROM values'!CJ177)/2^'EEPROM values'!$E$17*($C$208-'EEPROM values'!$E$10-(('EEPROM values'!$E$11-'EEPROM values'!$E$10)/('EEPROM values'!$E$15-'EEPROM values'!$E$14))*($C$10-'EEPROM values'!$E$14))</f>
        <v>77.280301817478176</v>
      </c>
      <c r="CF242" s="8">
        <f>CF131-('EEPROM values'!CK60*'CALC steps + FINAL TEMP PICTURE'!$C$10/2^'EEPROM values'!$E$16+'EEPROM values'!CK177)/2^'EEPROM values'!$E$17*($C$208-'EEPROM values'!$E$10-(('EEPROM values'!$E$11-'EEPROM values'!$E$10)/('EEPROM values'!$E$15-'EEPROM values'!$E$14))*($C$10-'EEPROM values'!$E$14))</f>
        <v>-139.99983240093795</v>
      </c>
      <c r="CG242" s="8">
        <f>CG131-('EEPROM values'!CL60*'CALC steps + FINAL TEMP PICTURE'!$C$10/2^'EEPROM values'!$E$16+'EEPROM values'!CL177)/2^'EEPROM values'!$E$17*($C$208-'EEPROM values'!$E$10-(('EEPROM values'!$E$11-'EEPROM values'!$E$10)/('EEPROM values'!$E$15-'EEPROM values'!$E$14))*($C$10-'EEPROM values'!$E$14))</f>
        <v>124.13193975205539</v>
      </c>
      <c r="CH242" s="8">
        <f>CH131-('EEPROM values'!CM60*'CALC steps + FINAL TEMP PICTURE'!$C$10/2^'EEPROM values'!$E$16+'EEPROM values'!CM177)/2^'EEPROM values'!$E$17*($C$208-'EEPROM values'!$E$10-(('EEPROM values'!$E$11-'EEPROM values'!$E$10)/('EEPROM values'!$E$15-'EEPROM values'!$E$14))*($C$10-'EEPROM values'!$E$14))</f>
        <v>-338.86483703125953</v>
      </c>
      <c r="CI242" s="8">
        <f>CI131-('EEPROM values'!CN60*'CALC steps + FINAL TEMP PICTURE'!$C$10/2^'EEPROM values'!$E$16+'EEPROM values'!CN177)/2^'EEPROM values'!$E$17*($C$208-'EEPROM values'!$E$10-(('EEPROM values'!$E$11-'EEPROM values'!$E$10)/('EEPROM values'!$E$15-'EEPROM values'!$E$14))*($C$10-'EEPROM values'!$E$14))</f>
        <v>130.22644306695958</v>
      </c>
      <c r="CJ242" s="8">
        <f>CJ131-('EEPROM values'!CO60*'CALC steps + FINAL TEMP PICTURE'!$C$10/2^'EEPROM values'!$E$16+'EEPROM values'!CO177)/2^'EEPROM values'!$E$17*($C$208-'EEPROM values'!$E$10-(('EEPROM values'!$E$11-'EEPROM values'!$E$10)/('EEPROM values'!$E$15-'EEPROM values'!$E$14))*($C$10-'EEPROM values'!$E$14))</f>
        <v>-451.49058453763877</v>
      </c>
      <c r="CK242" s="8">
        <f>CK131-('EEPROM values'!CP60*'CALC steps + FINAL TEMP PICTURE'!$C$10/2^'EEPROM values'!$E$16+'EEPROM values'!CP177)/2^'EEPROM values'!$E$17*($C$208-'EEPROM values'!$E$10-(('EEPROM values'!$E$11-'EEPROM values'!$E$10)/('EEPROM values'!$E$15-'EEPROM values'!$E$14))*($C$10-'EEPROM values'!$E$14))</f>
        <v>281.21536612164834</v>
      </c>
      <c r="CL242" s="8">
        <f>CL131-('EEPROM values'!CQ60*'CALC steps + FINAL TEMP PICTURE'!$C$10/2^'EEPROM values'!$E$16+'EEPROM values'!CQ177)/2^'EEPROM values'!$E$17*($C$208-'EEPROM values'!$E$10-(('EEPROM values'!$E$11-'EEPROM values'!$E$10)/('EEPROM values'!$E$15-'EEPROM values'!$E$14))*($C$10-'EEPROM values'!$E$14))</f>
        <v>-152.64703085343061</v>
      </c>
      <c r="CM242" s="8">
        <f>CM131-('EEPROM values'!CR60*'CALC steps + FINAL TEMP PICTURE'!$C$10/2^'EEPROM values'!$E$16+'EEPROM values'!CR177)/2^'EEPROM values'!$E$17*($C$208-'EEPROM values'!$E$10-(('EEPROM values'!$E$11-'EEPROM values'!$E$10)/('EEPROM values'!$E$15-'EEPROM values'!$E$14))*($C$10-'EEPROM values'!$E$14))</f>
        <v>-208.57586820159122</v>
      </c>
      <c r="CN242" s="8">
        <f>CN131-('EEPROM values'!CS60*'CALC steps + FINAL TEMP PICTURE'!$C$10/2^'EEPROM values'!$E$16+'EEPROM values'!CS177)/2^'EEPROM values'!$E$17*($C$208-'EEPROM values'!$E$10-(('EEPROM values'!$E$11-'EEPROM values'!$E$10)/('EEPROM values'!$E$15-'EEPROM values'!$E$14))*($C$10-'EEPROM values'!$E$14))</f>
        <v>-30.57823577404762</v>
      </c>
      <c r="CO242" s="8">
        <f>CO131-('EEPROM values'!CT60*'CALC steps + FINAL TEMP PICTURE'!$C$10/2^'EEPROM values'!$E$16+'EEPROM values'!CT177)/2^'EEPROM values'!$E$17*($C$208-'EEPROM values'!$E$10-(('EEPROM values'!$E$11-'EEPROM values'!$E$10)/('EEPROM values'!$E$15-'EEPROM values'!$E$14))*($C$10-'EEPROM values'!$E$14))</f>
        <v>-18.936103510821738</v>
      </c>
      <c r="CP242" s="8">
        <f>CP131-('EEPROM values'!CU60*'CALC steps + FINAL TEMP PICTURE'!$C$10/2^'EEPROM values'!$E$16+'EEPROM values'!CU177)/2^'EEPROM values'!$E$17*($C$208-'EEPROM values'!$E$10-(('EEPROM values'!$E$11-'EEPROM values'!$E$10)/('EEPROM values'!$E$15-'EEPROM values'!$E$14))*($C$10-'EEPROM values'!$E$14))</f>
        <v>199.0537547228277</v>
      </c>
      <c r="CQ242" s="8">
        <f>CQ131-('EEPROM values'!CV60*'CALC steps + FINAL TEMP PICTURE'!$C$10/2^'EEPROM values'!$E$16+'EEPROM values'!CV177)/2^'EEPROM values'!$E$17*($C$208-'EEPROM values'!$E$10-(('EEPROM values'!$E$11-'EEPROM values'!$E$10)/('EEPROM values'!$E$15-'EEPROM values'!$E$14))*($C$10-'EEPROM values'!$E$14))</f>
        <v>-398.1302639689311</v>
      </c>
      <c r="CR242" s="8">
        <f>CR131-('EEPROM values'!CW60*'CALC steps + FINAL TEMP PICTURE'!$C$10/2^'EEPROM values'!$E$16+'EEPROM values'!CW177)/2^'EEPROM values'!$E$17*($C$208-'EEPROM values'!$E$10-(('EEPROM values'!$E$11-'EEPROM values'!$E$10)/('EEPROM values'!$E$15-'EEPROM values'!$E$14))*($C$10-'EEPROM values'!$E$14))</f>
        <v>-54.475534300680003</v>
      </c>
      <c r="CS242" s="8">
        <f>CS131-('EEPROM values'!CX60*'CALC steps + FINAL TEMP PICTURE'!$C$10/2^'EEPROM values'!$E$16+'EEPROM values'!CX177)/2^'EEPROM values'!$E$17*($C$208-'EEPROM values'!$E$10-(('EEPROM values'!$E$11-'EEPROM values'!$E$10)/('EEPROM values'!$E$15-'EEPROM values'!$E$14))*($C$10-'EEPROM values'!$E$14))</f>
        <v>-51.864873666517475</v>
      </c>
      <c r="CT242" s="8">
        <f>CT131-('EEPROM values'!CY60*'CALC steps + FINAL TEMP PICTURE'!$C$10/2^'EEPROM values'!$E$16+'EEPROM values'!CY177)/2^'EEPROM values'!$E$17*($C$208-'EEPROM values'!$E$10-(('EEPROM values'!$E$11-'EEPROM values'!$E$10)/('EEPROM values'!$E$15-'EEPROM values'!$E$14))*($C$10-'EEPROM values'!$E$14))</f>
        <v>-309.41181352104604</v>
      </c>
      <c r="CU242" s="8">
        <f>CU131-('EEPROM values'!CZ60*'CALC steps + FINAL TEMP PICTURE'!$C$10/2^'EEPROM values'!$E$16+'EEPROM values'!CZ177)/2^'EEPROM values'!$E$17*($C$208-'EEPROM values'!$E$10-(('EEPROM values'!$E$11-'EEPROM values'!$E$10)/('EEPROM values'!$E$15-'EEPROM values'!$E$14))*($C$10-'EEPROM values'!$E$14))</f>
        <v>23.040712824908645</v>
      </c>
      <c r="CV242" s="8">
        <f>CV131-('EEPROM values'!DA60*'CALC steps + FINAL TEMP PICTURE'!$C$10/2^'EEPROM values'!$E$16+'EEPROM values'!DA177)/2^'EEPROM values'!$E$17*($C$208-'EEPROM values'!$E$10-(('EEPROM values'!$E$11-'EEPROM values'!$E$10)/('EEPROM values'!$E$15-'EEPROM values'!$E$14))*($C$10-'EEPROM values'!$E$14))</f>
        <v>-190.72554992677158</v>
      </c>
      <c r="CW242" s="8">
        <f>CW131-('EEPROM values'!DB60*'CALC steps + FINAL TEMP PICTURE'!$C$10/2^'EEPROM values'!$E$16+'EEPROM values'!DB177)/2^'EEPROM values'!$E$17*($C$208-'EEPROM values'!$E$10-(('EEPROM values'!$E$11-'EEPROM values'!$E$10)/('EEPROM values'!$E$15-'EEPROM values'!$E$14))*($C$10-'EEPROM values'!$E$14))</f>
        <v>-91.705467727317753</v>
      </c>
      <c r="CX242" s="8">
        <f>CX131-('EEPROM values'!DC60*'CALC steps + FINAL TEMP PICTURE'!$C$10/2^'EEPROM values'!$E$16+'EEPROM values'!DC177)/2^'EEPROM values'!$E$17*($C$208-'EEPROM values'!$E$10-(('EEPROM values'!$E$11-'EEPROM values'!$E$10)/('EEPROM values'!$E$15-'EEPROM values'!$E$14))*($C$10-'EEPROM values'!$E$14))</f>
        <v>-88.180028019930333</v>
      </c>
      <c r="CY242" s="8">
        <f>CY131-('EEPROM values'!DD60*'CALC steps + FINAL TEMP PICTURE'!$C$10/2^'EEPROM values'!$E$16+'EEPROM values'!DD177)/2^'EEPROM values'!$E$17*($C$208-'EEPROM values'!$E$10-(('EEPROM values'!$E$11-'EEPROM values'!$E$10)/('EEPROM values'!$E$15-'EEPROM values'!$E$14))*($C$10-'EEPROM values'!$E$14))</f>
        <v>1.1609870451261948</v>
      </c>
      <c r="CZ242" s="8">
        <f>CZ131-('EEPROM values'!DE60*'CALC steps + FINAL TEMP PICTURE'!$C$10/2^'EEPROM values'!$E$16+'EEPROM values'!DE177)/2^'EEPROM values'!$E$17*($C$208-'EEPROM values'!$E$10-(('EEPROM values'!$E$11-'EEPROM values'!$E$10)/('EEPROM values'!$E$15-'EEPROM values'!$E$14))*($C$10-'EEPROM values'!$E$14))</f>
        <v>-120.69853370063707</v>
      </c>
      <c r="DA242" s="8">
        <f>DA131-('EEPROM values'!DF60*'CALC steps + FINAL TEMP PICTURE'!$C$10/2^'EEPROM values'!$E$16+'EEPROM values'!DF177)/2^'EEPROM values'!$E$17*($C$208-'EEPROM values'!$E$10-(('EEPROM values'!$E$11-'EEPROM values'!$E$10)/('EEPROM values'!$E$15-'EEPROM values'!$E$14))*($C$10-'EEPROM values'!$E$14))</f>
        <v>224.65848681249179</v>
      </c>
      <c r="DB242" s="8">
        <f>DB131-('EEPROM values'!DG60*'CALC steps + FINAL TEMP PICTURE'!$C$10/2^'EEPROM values'!$E$16+'EEPROM values'!DG177)/2^'EEPROM values'!$E$17*($C$208-'EEPROM values'!$E$10-(('EEPROM values'!$E$11-'EEPROM values'!$E$10)/('EEPROM values'!$E$15-'EEPROM values'!$E$14))*($C$10-'EEPROM values'!$E$14))</f>
        <v>-285.45519709567321</v>
      </c>
      <c r="DC242" s="8">
        <f>DC131-('EEPROM values'!DH60*'CALC steps + FINAL TEMP PICTURE'!$C$10/2^'EEPROM values'!$E$16+'EEPROM values'!DH177)/2^'EEPROM values'!$E$17*($C$208-'EEPROM values'!$E$10-(('EEPROM values'!$E$11-'EEPROM values'!$E$10)/('EEPROM values'!$E$15-'EEPROM values'!$E$14))*($C$10-'EEPROM values'!$E$14))</f>
        <v>-32.083364134105807</v>
      </c>
      <c r="DD242" s="8">
        <f>DD131-('EEPROM values'!DI60*'CALC steps + FINAL TEMP PICTURE'!$C$10/2^'EEPROM values'!$E$16+'EEPROM values'!DI177)/2^'EEPROM values'!$E$17*($C$208-'EEPROM values'!$E$10-(('EEPROM values'!$E$11-'EEPROM values'!$E$10)/('EEPROM values'!$E$15-'EEPROM values'!$E$14))*($C$10-'EEPROM values'!$E$14))</f>
        <v>-221.82933736507366</v>
      </c>
      <c r="DE242" s="8">
        <f>DE131-('EEPROM values'!DJ60*'CALC steps + FINAL TEMP PICTURE'!$C$10/2^'EEPROM values'!$E$16+'EEPROM values'!DJ177)/2^'EEPROM values'!$E$17*($C$208-'EEPROM values'!$E$10-(('EEPROM values'!$E$11-'EEPROM values'!$E$10)/('EEPROM values'!$E$15-'EEPROM values'!$E$14))*($C$10-'EEPROM values'!$E$14))</f>
        <v>-72.573728154341239</v>
      </c>
      <c r="DF242" s="8">
        <f>DF131-('EEPROM values'!DK60*'CALC steps + FINAL TEMP PICTURE'!$C$10/2^'EEPROM values'!$E$16+'EEPROM values'!DK177)/2^'EEPROM values'!$E$17*($C$208-'EEPROM values'!$E$10-(('EEPROM values'!$E$11-'EEPROM values'!$E$10)/('EEPROM values'!$E$15-'EEPROM values'!$E$14))*($C$10-'EEPROM values'!$E$14))</f>
        <v>-249.48900125576932</v>
      </c>
      <c r="DG242" s="8">
        <f>DG131-('EEPROM values'!DL60*'CALC steps + FINAL TEMP PICTURE'!$C$10/2^'EEPROM values'!$E$16+'EEPROM values'!DL177)/2^'EEPROM values'!$E$17*($C$208-'EEPROM values'!$E$10-(('EEPROM values'!$E$11-'EEPROM values'!$E$10)/('EEPROM values'!$E$15-'EEPROM values'!$E$14))*($C$10-'EEPROM values'!$E$14))</f>
        <v>85.34410368247373</v>
      </c>
      <c r="DH242" s="8">
        <f>DH131-('EEPROM values'!DM60*'CALC steps + FINAL TEMP PICTURE'!$C$10/2^'EEPROM values'!$E$16+'EEPROM values'!DM177)/2^'EEPROM values'!$E$17*($C$208-'EEPROM values'!$E$10-(('EEPROM values'!$E$11-'EEPROM values'!$E$10)/('EEPROM values'!$E$15-'EEPROM values'!$E$14))*($C$10-'EEPROM values'!$E$14))</f>
        <v>-131.16053783297198</v>
      </c>
      <c r="DI242" s="8">
        <f>DI131-('EEPROM values'!DN60*'CALC steps + FINAL TEMP PICTURE'!$C$10/2^'EEPROM values'!$E$16+'EEPROM values'!DN177)/2^'EEPROM values'!$E$17*($C$208-'EEPROM values'!$E$10-(('EEPROM values'!$E$11-'EEPROM values'!$E$10)/('EEPROM values'!$E$15-'EEPROM values'!$E$14))*($C$10-'EEPROM values'!$E$14))</f>
        <v>-47.155067521493415</v>
      </c>
      <c r="DJ242" s="8">
        <f>DJ131-('EEPROM values'!DO60*'CALC steps + FINAL TEMP PICTURE'!$C$10/2^'EEPROM values'!$E$16+'EEPROM values'!DO177)/2^'EEPROM values'!$E$17*($C$208-'EEPROM values'!$E$10-(('EEPROM values'!$E$11-'EEPROM values'!$E$10)/('EEPROM values'!$E$15-'EEPROM values'!$E$14))*($C$10-'EEPROM values'!$E$14))</f>
        <v>-76.866979215350568</v>
      </c>
      <c r="DK242" s="8">
        <f>DK131-('EEPROM values'!DP60*'CALC steps + FINAL TEMP PICTURE'!$C$10/2^'EEPROM values'!$E$16+'EEPROM values'!DP177)/2^'EEPROM values'!$E$17*($C$208-'EEPROM values'!$E$10-(('EEPROM values'!$E$11-'EEPROM values'!$E$10)/('EEPROM values'!$E$15-'EEPROM values'!$E$14))*($C$10-'EEPROM values'!$E$14))</f>
        <v>-123.88558947015106</v>
      </c>
      <c r="DL242" s="8">
        <f>DL131-('EEPROM values'!DQ60*'CALC steps + FINAL TEMP PICTURE'!$C$10/2^'EEPROM values'!$E$16+'EEPROM values'!DQ177)/2^'EEPROM values'!$E$17*($C$208-'EEPROM values'!$E$10-(('EEPROM values'!$E$11-'EEPROM values'!$E$10)/('EEPROM values'!$E$15-'EEPROM values'!$E$14))*($C$10-'EEPROM values'!$E$14))</f>
        <v>-89.863518917069925</v>
      </c>
      <c r="DM242" s="8">
        <f>DM131-('EEPROM values'!DR60*'CALC steps + FINAL TEMP PICTURE'!$C$10/2^'EEPROM values'!$E$16+'EEPROM values'!DR177)/2^'EEPROM values'!$E$17*($C$208-'EEPROM values'!$E$10-(('EEPROM values'!$E$11-'EEPROM values'!$E$10)/('EEPROM values'!$E$15-'EEPROM values'!$E$14))*($C$10-'EEPROM values'!$E$14))</f>
        <v>-84.380083308335998</v>
      </c>
      <c r="DN242" s="8">
        <f>DN131-('EEPROM values'!DS60*'CALC steps + FINAL TEMP PICTURE'!$C$10/2^'EEPROM values'!$E$16+'EEPROM values'!DS177)/2^'EEPROM values'!$E$17*($C$208-'EEPROM values'!$E$10-(('EEPROM values'!$E$11-'EEPROM values'!$E$10)/('EEPROM values'!$E$15-'EEPROM values'!$E$14))*($C$10-'EEPROM values'!$E$14))</f>
        <v>-147.48106647052171</v>
      </c>
      <c r="DO242" s="8">
        <f>DO131-('EEPROM values'!DT60*'CALC steps + FINAL TEMP PICTURE'!$C$10/2^'EEPROM values'!$E$16+'EEPROM values'!DT177)/2^'EEPROM values'!$E$17*($C$208-'EEPROM values'!$E$10-(('EEPROM values'!$E$11-'EEPROM values'!$E$10)/('EEPROM values'!$E$15-'EEPROM values'!$E$14))*($C$10-'EEPROM values'!$E$14))</f>
        <v>33.301567011769379</v>
      </c>
      <c r="DP242" s="8">
        <f>DP131-('EEPROM values'!DU60*'CALC steps + FINAL TEMP PICTURE'!$C$10/2^'EEPROM values'!$E$16+'EEPROM values'!DU177)/2^'EEPROM values'!$E$17*($C$208-'EEPROM values'!$E$10-(('EEPROM values'!$E$11-'EEPROM values'!$E$10)/('EEPROM values'!$E$15-'EEPROM values'!$E$14))*($C$10-'EEPROM values'!$E$14))</f>
        <v>-319.44789536197726</v>
      </c>
      <c r="DQ242" s="16">
        <f>DQ131-('EEPROM values'!DV60*'CALC steps + FINAL TEMP PICTURE'!$C$10/2^'EEPROM values'!$E$16+'EEPROM values'!DV177)/2^'EEPROM values'!$E$17*($C$208-'EEPROM values'!$E$10-(('EEPROM values'!$E$11-'EEPROM values'!$E$10)/('EEPROM values'!$E$15-'EEPROM values'!$E$14))*($C$10-'EEPROM values'!$E$14))</f>
        <v>162.63090833429334</v>
      </c>
    </row>
    <row r="243" spans="2:121" x14ac:dyDescent="0.25">
      <c r="B243" s="15">
        <f>B132-('EEPROM values'!G61*'CALC steps + FINAL TEMP PICTURE'!$C$10/2^'EEPROM values'!$E$16+'EEPROM values'!G178)/2^'EEPROM values'!$E$17*($C$208-'EEPROM values'!$E$10-(('EEPROM values'!$E$11-'EEPROM values'!$E$10)/('EEPROM values'!$E$15-'EEPROM values'!$E$14))*($C$10-'EEPROM values'!$E$14))</f>
        <v>32.447339646197733</v>
      </c>
      <c r="C243" s="8">
        <f>C132-('EEPROM values'!H61*'CALC steps + FINAL TEMP PICTURE'!$C$10/2^'EEPROM values'!$E$16+'EEPROM values'!H178)/2^'EEPROM values'!$E$17*($C$208-'EEPROM values'!$E$10-(('EEPROM values'!$E$11-'EEPROM values'!$E$10)/('EEPROM values'!$E$15-'EEPROM values'!$E$14))*($C$10-'EEPROM values'!$E$14))</f>
        <v>-134.37434815364884</v>
      </c>
      <c r="D243" s="8">
        <f>D132-('EEPROM values'!I61*'CALC steps + FINAL TEMP PICTURE'!$C$10/2^'EEPROM values'!$E$16+'EEPROM values'!I178)/2^'EEPROM values'!$E$17*($C$208-'EEPROM values'!$E$10-(('EEPROM values'!$E$11-'EEPROM values'!$E$10)/('EEPROM values'!$E$15-'EEPROM values'!$E$14))*($C$10-'EEPROM values'!$E$14))</f>
        <v>-294.61362474721108</v>
      </c>
      <c r="E243" s="8">
        <f>E132-('EEPROM values'!J61*'CALC steps + FINAL TEMP PICTURE'!$C$10/2^'EEPROM values'!$E$16+'EEPROM values'!J178)/2^'EEPROM values'!$E$17*($C$208-'EEPROM values'!$E$10-(('EEPROM values'!$E$11-'EEPROM values'!$E$10)/('EEPROM values'!$E$15-'EEPROM values'!$E$14))*($C$10-'EEPROM values'!$E$14))</f>
        <v>126.30732369734235</v>
      </c>
      <c r="F243" s="8">
        <f>F132-('EEPROM values'!K61*'CALC steps + FINAL TEMP PICTURE'!$C$10/2^'EEPROM values'!$E$16+'EEPROM values'!K178)/2^'EEPROM values'!$E$17*($C$208-'EEPROM values'!$E$10-(('EEPROM values'!$E$11-'EEPROM values'!$E$10)/('EEPROM values'!$E$15-'EEPROM values'!$E$14))*($C$10-'EEPROM values'!$E$14))</f>
        <v>-179.76054471978867</v>
      </c>
      <c r="G243" s="8">
        <f>G132-('EEPROM values'!L61*'CALC steps + FINAL TEMP PICTURE'!$C$10/2^'EEPROM values'!$E$16+'EEPROM values'!L178)/2^'EEPROM values'!$E$17*($C$208-'EEPROM values'!$E$10-(('EEPROM values'!$E$11-'EEPROM values'!$E$10)/('EEPROM values'!$E$15-'EEPROM values'!$E$14))*($C$10-'EEPROM values'!$E$14))</f>
        <v>-73.00412255162901</v>
      </c>
      <c r="H243" s="8">
        <f>H132-('EEPROM values'!M61*'CALC steps + FINAL TEMP PICTURE'!$C$10/2^'EEPROM values'!$E$16+'EEPROM values'!M178)/2^'EEPROM values'!$E$17*($C$208-'EEPROM values'!$E$10-(('EEPROM values'!$E$11-'EEPROM values'!$E$10)/('EEPROM values'!$E$15-'EEPROM values'!$E$14))*($C$10-'EEPROM values'!$E$14))</f>
        <v>-73.387200487220497</v>
      </c>
      <c r="I243" s="8">
        <f>I132-('EEPROM values'!N61*'CALC steps + FINAL TEMP PICTURE'!$C$10/2^'EEPROM values'!$E$16+'EEPROM values'!N178)/2^'EEPROM values'!$E$17*($C$208-'EEPROM values'!$E$10-(('EEPROM values'!$E$11-'EEPROM values'!$E$10)/('EEPROM values'!$E$15-'EEPROM values'!$E$14))*($C$10-'EEPROM values'!$E$14))</f>
        <v>221.00750277237566</v>
      </c>
      <c r="J243" s="8">
        <f>J132-('EEPROM values'!O61*'CALC steps + FINAL TEMP PICTURE'!$C$10/2^'EEPROM values'!$E$16+'EEPROM values'!O178)/2^'EEPROM values'!$E$17*($C$208-'EEPROM values'!$E$10-(('EEPROM values'!$E$11-'EEPROM values'!$E$10)/('EEPROM values'!$E$15-'EEPROM values'!$E$14))*($C$10-'EEPROM values'!$E$14))</f>
        <v>-284.20199350972734</v>
      </c>
      <c r="K243" s="8">
        <f>K132-('EEPROM values'!P61*'CALC steps + FINAL TEMP PICTURE'!$C$10/2^'EEPROM values'!$E$16+'EEPROM values'!P178)/2^'EEPROM values'!$E$17*($C$208-'EEPROM values'!$E$10-(('EEPROM values'!$E$11-'EEPROM values'!$E$10)/('EEPROM values'!$E$15-'EEPROM values'!$E$14))*($C$10-'EEPROM values'!$E$14))</f>
        <v>-91.146877420686167</v>
      </c>
      <c r="L243" s="8">
        <f>L132-('EEPROM values'!Q61*'CALC steps + FINAL TEMP PICTURE'!$C$10/2^'EEPROM values'!$E$16+'EEPROM values'!Q178)/2^'EEPROM values'!$E$17*($C$208-'EEPROM values'!$E$10-(('EEPROM values'!$E$11-'EEPROM values'!$E$10)/('EEPROM values'!$E$15-'EEPROM values'!$E$14))*($C$10-'EEPROM values'!$E$14))</f>
        <v>-224.42986510187632</v>
      </c>
      <c r="M243" s="8">
        <f>M132-('EEPROM values'!R61*'CALC steps + FINAL TEMP PICTURE'!$C$10/2^'EEPROM values'!$E$16+'EEPROM values'!R178)/2^'EEPROM values'!$E$17*($C$208-'EEPROM values'!$E$10-(('EEPROM values'!$E$11-'EEPROM values'!$E$10)/('EEPROM values'!$E$15-'EEPROM values'!$E$14))*($C$10-'EEPROM values'!$E$14))</f>
        <v>181.34434890338622</v>
      </c>
      <c r="N243" s="8">
        <f>N132-('EEPROM values'!S61*'CALC steps + FINAL TEMP PICTURE'!$C$10/2^'EEPROM values'!$E$16+'EEPROM values'!S178)/2^'EEPROM values'!$E$17*($C$208-'EEPROM values'!$E$10-(('EEPROM values'!$E$11-'EEPROM values'!$E$10)/('EEPROM values'!$E$15-'EEPROM values'!$E$14))*($C$10-'EEPROM values'!$E$14))</f>
        <v>-146.74504071946762</v>
      </c>
      <c r="O243" s="8">
        <f>O132-('EEPROM values'!T61*'CALC steps + FINAL TEMP PICTURE'!$C$10/2^'EEPROM values'!$E$16+'EEPROM values'!T178)/2^'EEPROM values'!$E$17*($C$208-'EEPROM values'!$E$10-(('EEPROM values'!$E$11-'EEPROM values'!$E$10)/('EEPROM values'!$E$15-'EEPROM values'!$E$14))*($C$10-'EEPROM values'!$E$14))</f>
        <v>-289.56559574253032</v>
      </c>
      <c r="P243" s="8">
        <f>P132-('EEPROM values'!U61*'CALC steps + FINAL TEMP PICTURE'!$C$10/2^'EEPROM values'!$E$16+'EEPROM values'!U178)/2^'EEPROM values'!$E$17*($C$208-'EEPROM values'!$E$10-(('EEPROM values'!$E$11-'EEPROM values'!$E$10)/('EEPROM values'!$E$15-'EEPROM values'!$E$14))*($C$10-'EEPROM values'!$E$14))</f>
        <v>-128.94511688010078</v>
      </c>
      <c r="Q243" s="8">
        <f>Q132-('EEPROM values'!V61*'CALC steps + FINAL TEMP PICTURE'!$C$10/2^'EEPROM values'!$E$16+'EEPROM values'!V178)/2^'EEPROM values'!$E$17*($C$208-'EEPROM values'!$E$10-(('EEPROM values'!$E$11-'EEPROM values'!$E$10)/('EEPROM values'!$E$15-'EEPROM values'!$E$14))*($C$10-'EEPROM values'!$E$14))</f>
        <v>90.981764432614526</v>
      </c>
      <c r="R243" s="8">
        <f>R132-('EEPROM values'!W61*'CALC steps + FINAL TEMP PICTURE'!$C$10/2^'EEPROM values'!$E$16+'EEPROM values'!W178)/2^'EEPROM values'!$E$17*($C$208-'EEPROM values'!$E$10-(('EEPROM values'!$E$11-'EEPROM values'!$E$10)/('EEPROM values'!$E$15-'EEPROM values'!$E$14))*($C$10-'EEPROM values'!$E$14))</f>
        <v>-41.423999956341845</v>
      </c>
      <c r="S243" s="8">
        <f>S132-('EEPROM values'!X61*'CALC steps + FINAL TEMP PICTURE'!$C$10/2^'EEPROM values'!$E$16+'EEPROM values'!X178)/2^'EEPROM values'!$E$17*($C$208-'EEPROM values'!$E$10-(('EEPROM values'!$E$11-'EEPROM values'!$E$10)/('EEPROM values'!$E$15-'EEPROM values'!$E$14))*($C$10-'EEPROM values'!$E$14))</f>
        <v>62.263422453999439</v>
      </c>
      <c r="T243" s="8">
        <f>T132-('EEPROM values'!Y61*'CALC steps + FINAL TEMP PICTURE'!$C$10/2^'EEPROM values'!$E$16+'EEPROM values'!Y178)/2^'EEPROM values'!$E$17*($C$208-'EEPROM values'!$E$10-(('EEPROM values'!$E$11-'EEPROM values'!$E$10)/('EEPROM values'!$E$15-'EEPROM values'!$E$14))*($C$10-'EEPROM values'!$E$14))</f>
        <v>-178.32473762310667</v>
      </c>
      <c r="U243" s="8">
        <f>U132-('EEPROM values'!Z61*'CALC steps + FINAL TEMP PICTURE'!$C$10/2^'EEPROM values'!$E$16+'EEPROM values'!Z178)/2^'EEPROM values'!$E$17*($C$208-'EEPROM values'!$E$10-(('EEPROM values'!$E$11-'EEPROM values'!$E$10)/('EEPROM values'!$E$15-'EEPROM values'!$E$14))*($C$10-'EEPROM values'!$E$14))</f>
        <v>-366.15290144951962</v>
      </c>
      <c r="V243" s="8">
        <f>V132-('EEPROM values'!AA61*'CALC steps + FINAL TEMP PICTURE'!$C$10/2^'EEPROM values'!$E$16+'EEPROM values'!AA178)/2^'EEPROM values'!$E$17*($C$208-'EEPROM values'!$E$10-(('EEPROM values'!$E$11-'EEPROM values'!$E$10)/('EEPROM values'!$E$15-'EEPROM values'!$E$14))*($C$10-'EEPROM values'!$E$14))</f>
        <v>-108.47114505063014</v>
      </c>
      <c r="W243" s="8">
        <f>W132-('EEPROM values'!AB61*'CALC steps + FINAL TEMP PICTURE'!$C$10/2^'EEPROM values'!$E$16+'EEPROM values'!AB178)/2^'EEPROM values'!$E$17*($C$208-'EEPROM values'!$E$10-(('EEPROM values'!$E$11-'EEPROM values'!$E$10)/('EEPROM values'!$E$15-'EEPROM values'!$E$14))*($C$10-'EEPROM values'!$E$14))</f>
        <v>212.42703108009229</v>
      </c>
      <c r="X243" s="8">
        <f>X132-('EEPROM values'!AC61*'CALC steps + FINAL TEMP PICTURE'!$C$10/2^'EEPROM values'!$E$16+'EEPROM values'!AC178)/2^'EEPROM values'!$E$17*($C$208-'EEPROM values'!$E$10-(('EEPROM values'!$E$11-'EEPROM values'!$E$10)/('EEPROM values'!$E$15-'EEPROM values'!$E$14))*($C$10-'EEPROM values'!$E$14))</f>
        <v>-107.305001471192</v>
      </c>
      <c r="Y243" s="8">
        <f>Y132-('EEPROM values'!AD61*'CALC steps + FINAL TEMP PICTURE'!$C$10/2^'EEPROM values'!$E$16+'EEPROM values'!AD178)/2^'EEPROM values'!$E$17*($C$208-'EEPROM values'!$E$10-(('EEPROM values'!$E$11-'EEPROM values'!$E$10)/('EEPROM values'!$E$15-'EEPROM values'!$E$14))*($C$10-'EEPROM values'!$E$14))</f>
        <v>-170.62276803641649</v>
      </c>
      <c r="Z243" s="8">
        <f>Z132-('EEPROM values'!AE61*'CALC steps + FINAL TEMP PICTURE'!$C$10/2^'EEPROM values'!$E$16+'EEPROM values'!AE178)/2^'EEPROM values'!$E$17*($C$208-'EEPROM values'!$E$10-(('EEPROM values'!$E$11-'EEPROM values'!$E$10)/('EEPROM values'!$E$15-'EEPROM values'!$E$14))*($C$10-'EEPROM values'!$E$14))</f>
        <v>46.372149162927144</v>
      </c>
      <c r="AA243" s="8">
        <f>AA132-('EEPROM values'!AF61*'CALC steps + FINAL TEMP PICTURE'!$C$10/2^'EEPROM values'!$E$16+'EEPROM values'!AF178)/2^'EEPROM values'!$E$17*($C$208-'EEPROM values'!$E$10-(('EEPROM values'!$E$11-'EEPROM values'!$E$10)/('EEPROM values'!$E$15-'EEPROM values'!$E$14))*($C$10-'EEPROM values'!$E$14))</f>
        <v>-249.22471573552642</v>
      </c>
      <c r="AB243" s="8">
        <f>AB132-('EEPROM values'!AG61*'CALC steps + FINAL TEMP PICTURE'!$C$10/2^'EEPROM values'!$E$16+'EEPROM values'!AG178)/2^'EEPROM values'!$E$17*($C$208-'EEPROM values'!$E$10-(('EEPROM values'!$E$11-'EEPROM values'!$E$10)/('EEPROM values'!$E$15-'EEPROM values'!$E$14))*($C$10-'EEPROM values'!$E$14))</f>
        <v>70.918999717202027</v>
      </c>
      <c r="AC243" s="8">
        <f>AC132-('EEPROM values'!AH61*'CALC steps + FINAL TEMP PICTURE'!$C$10/2^'EEPROM values'!$E$16+'EEPROM values'!AH178)/2^'EEPROM values'!$E$17*($C$208-'EEPROM values'!$E$10-(('EEPROM values'!$E$11-'EEPROM values'!$E$10)/('EEPROM values'!$E$15-'EEPROM values'!$E$14))*($C$10-'EEPROM values'!$E$14))</f>
        <v>6.3773329716265135</v>
      </c>
      <c r="AD243" s="8">
        <f>AD132-('EEPROM values'!AI61*'CALC steps + FINAL TEMP PICTURE'!$C$10/2^'EEPROM values'!$E$16+'EEPROM values'!AI178)/2^'EEPROM values'!$E$17*($C$208-'EEPROM values'!$E$10-(('EEPROM values'!$E$11-'EEPROM values'!$E$10)/('EEPROM values'!$E$15-'EEPROM values'!$E$14))*($C$10-'EEPROM values'!$E$14))</f>
        <v>-350.57571746235794</v>
      </c>
      <c r="AE243" s="8">
        <f>AE132-('EEPROM values'!AJ61*'CALC steps + FINAL TEMP PICTURE'!$C$10/2^'EEPROM values'!$E$16+'EEPROM values'!AJ178)/2^'EEPROM values'!$E$17*($C$208-'EEPROM values'!$E$10-(('EEPROM values'!$E$11-'EEPROM values'!$E$10)/('EEPROM values'!$E$15-'EEPROM values'!$E$14))*($C$10-'EEPROM values'!$E$14))</f>
        <v>-18.015294383727486</v>
      </c>
      <c r="AF243" s="8">
        <f>AF132-('EEPROM values'!AK61*'CALC steps + FINAL TEMP PICTURE'!$C$10/2^'EEPROM values'!$E$16+'EEPROM values'!AK178)/2^'EEPROM values'!$E$17*($C$208-'EEPROM values'!$E$10-(('EEPROM values'!$E$11-'EEPROM values'!$E$10)/('EEPROM values'!$E$15-'EEPROM values'!$E$14))*($C$10-'EEPROM values'!$E$14))</f>
        <v>-85.613510657605829</v>
      </c>
      <c r="AG243" s="8">
        <f>AG132-('EEPROM values'!AL61*'CALC steps + FINAL TEMP PICTURE'!$C$10/2^'EEPROM values'!$E$16+'EEPROM values'!AL178)/2^'EEPROM values'!$E$17*($C$208-'EEPROM values'!$E$10-(('EEPROM values'!$E$11-'EEPROM values'!$E$10)/('EEPROM values'!$E$15-'EEPROM values'!$E$14))*($C$10-'EEPROM values'!$E$14))</f>
        <v>-168.46800629180359</v>
      </c>
      <c r="AH243" s="8">
        <f>AH132-('EEPROM values'!AM61*'CALC steps + FINAL TEMP PICTURE'!$C$10/2^'EEPROM values'!$E$16+'EEPROM values'!AM178)/2^'EEPROM values'!$E$17*($C$208-'EEPROM values'!$E$10-(('EEPROM values'!$E$11-'EEPROM values'!$E$10)/('EEPROM values'!$E$15-'EEPROM values'!$E$14))*($C$10-'EEPROM values'!$E$14))</f>
        <v>-40.103744258112911</v>
      </c>
      <c r="AI243" s="8">
        <f>AI132-('EEPROM values'!AN61*'CALC steps + FINAL TEMP PICTURE'!$C$10/2^'EEPROM values'!$E$16+'EEPROM values'!AN178)/2^'EEPROM values'!$E$17*($C$208-'EEPROM values'!$E$10-(('EEPROM values'!$E$11-'EEPROM values'!$E$10)/('EEPROM values'!$E$15-'EEPROM values'!$E$14))*($C$10-'EEPROM values'!$E$14))</f>
        <v>-91.270472984746931</v>
      </c>
      <c r="AJ243" s="8">
        <f>AJ132-('EEPROM values'!AO61*'CALC steps + FINAL TEMP PICTURE'!$C$10/2^'EEPROM values'!$E$16+'EEPROM values'!AO178)/2^'EEPROM values'!$E$17*($C$208-'EEPROM values'!$E$10-(('EEPROM values'!$E$11-'EEPROM values'!$E$10)/('EEPROM values'!$E$15-'EEPROM values'!$E$14))*($C$10-'EEPROM values'!$E$14))</f>
        <v>-36.124663199268156</v>
      </c>
      <c r="AK243" s="8">
        <f>AK132-('EEPROM values'!AP61*'CALC steps + FINAL TEMP PICTURE'!$C$10/2^'EEPROM values'!$E$16+'EEPROM values'!AP178)/2^'EEPROM values'!$E$17*($C$208-'EEPROM values'!$E$10-(('EEPROM values'!$E$11-'EEPROM values'!$E$10)/('EEPROM values'!$E$15-'EEPROM values'!$E$14))*($C$10-'EEPROM values'!$E$14))</f>
        <v>-22.422462313396906</v>
      </c>
      <c r="AL243" s="8">
        <f>AL132-('EEPROM values'!AQ61*'CALC steps + FINAL TEMP PICTURE'!$C$10/2^'EEPROM values'!$E$16+'EEPROM values'!AQ178)/2^'EEPROM values'!$E$17*($C$208-'EEPROM values'!$E$10-(('EEPROM values'!$E$11-'EEPROM values'!$E$10)/('EEPROM values'!$E$15-'EEPROM values'!$E$14))*($C$10-'EEPROM values'!$E$14))</f>
        <v>-27.160011004785108</v>
      </c>
      <c r="AM243" s="8">
        <f>AM132-('EEPROM values'!AR61*'CALC steps + FINAL TEMP PICTURE'!$C$10/2^'EEPROM values'!$E$16+'EEPROM values'!AR178)/2^'EEPROM values'!$E$17*($C$208-'EEPROM values'!$E$10-(('EEPROM values'!$E$11-'EEPROM values'!$E$10)/('EEPROM values'!$E$15-'EEPROM values'!$E$14))*($C$10-'EEPROM values'!$E$14))</f>
        <v>-63.049364355791674</v>
      </c>
      <c r="AN243" s="8">
        <f>AN132-('EEPROM values'!AS61*'CALC steps + FINAL TEMP PICTURE'!$C$10/2^'EEPROM values'!$E$16+'EEPROM values'!AS178)/2^'EEPROM values'!$E$17*($C$208-'EEPROM values'!$E$10-(('EEPROM values'!$E$11-'EEPROM values'!$E$10)/('EEPROM values'!$E$15-'EEPROM values'!$E$14))*($C$10-'EEPROM values'!$E$14))</f>
        <v>-33.208391204752601</v>
      </c>
      <c r="AO243" s="8">
        <f>AO132-('EEPROM values'!AT61*'CALC steps + FINAL TEMP PICTURE'!$C$10/2^'EEPROM values'!$E$16+'EEPROM values'!AT178)/2^'EEPROM values'!$E$17*($C$208-'EEPROM values'!$E$10-(('EEPROM values'!$E$11-'EEPROM values'!$E$10)/('EEPROM values'!$E$15-'EEPROM values'!$E$14))*($C$10-'EEPROM values'!$E$14))</f>
        <v>-125.91942486057701</v>
      </c>
      <c r="AP243" s="8">
        <f>AP132-('EEPROM values'!AU61*'CALC steps + FINAL TEMP PICTURE'!$C$10/2^'EEPROM values'!$E$16+'EEPROM values'!AU178)/2^'EEPROM values'!$E$17*($C$208-'EEPROM values'!$E$10-(('EEPROM values'!$E$11-'EEPROM values'!$E$10)/('EEPROM values'!$E$15-'EEPROM values'!$E$14))*($C$10-'EEPROM values'!$E$14))</f>
        <v>-267.63881521932251</v>
      </c>
      <c r="AQ243" s="8">
        <f>AQ132-('EEPROM values'!AV61*'CALC steps + FINAL TEMP PICTURE'!$C$10/2^'EEPROM values'!$E$16+'EEPROM values'!AV178)/2^'EEPROM values'!$E$17*($C$208-'EEPROM values'!$E$10-(('EEPROM values'!$E$11-'EEPROM values'!$E$10)/('EEPROM values'!$E$15-'EEPROM values'!$E$14))*($C$10-'EEPROM values'!$E$14))</f>
        <v>-51.898820636875499</v>
      </c>
      <c r="AR243" s="8">
        <f>AR132-('EEPROM values'!AW61*'CALC steps + FINAL TEMP PICTURE'!$C$10/2^'EEPROM values'!$E$16+'EEPROM values'!AW178)/2^'EEPROM values'!$E$17*($C$208-'EEPROM values'!$E$10-(('EEPROM values'!$E$11-'EEPROM values'!$E$10)/('EEPROM values'!$E$15-'EEPROM values'!$E$14))*($C$10-'EEPROM values'!$E$14))</f>
        <v>50.554097485488086</v>
      </c>
      <c r="AS243" s="8">
        <f>AS132-('EEPROM values'!AX61*'CALC steps + FINAL TEMP PICTURE'!$C$10/2^'EEPROM values'!$E$16+'EEPROM values'!AX178)/2^'EEPROM values'!$E$17*($C$208-'EEPROM values'!$E$10-(('EEPROM values'!$E$11-'EEPROM values'!$E$10)/('EEPROM values'!$E$15-'EEPROM values'!$E$14))*($C$10-'EEPROM values'!$E$14))</f>
        <v>-138.97514997032675</v>
      </c>
      <c r="AT243" s="8">
        <f>AT132-('EEPROM values'!AY61*'CALC steps + FINAL TEMP PICTURE'!$C$10/2^'EEPROM values'!$E$16+'EEPROM values'!AY178)/2^'EEPROM values'!$E$17*($C$208-'EEPROM values'!$E$10-(('EEPROM values'!$E$11-'EEPROM values'!$E$10)/('EEPROM values'!$E$15-'EEPROM values'!$E$14))*($C$10-'EEPROM values'!$E$14))</f>
        <v>-248.42660614311757</v>
      </c>
      <c r="AU243" s="8">
        <f>AU132-('EEPROM values'!AZ61*'CALC steps + FINAL TEMP PICTURE'!$C$10/2^'EEPROM values'!$E$16+'EEPROM values'!AZ178)/2^'EEPROM values'!$E$17*($C$208-'EEPROM values'!$E$10-(('EEPROM values'!$E$11-'EEPROM values'!$E$10)/('EEPROM values'!$E$15-'EEPROM values'!$E$14))*($C$10-'EEPROM values'!$E$14))</f>
        <v>-37.566648230916989</v>
      </c>
      <c r="AV243" s="8">
        <f>AV132-('EEPROM values'!BA61*'CALC steps + FINAL TEMP PICTURE'!$C$10/2^'EEPROM values'!$E$16+'EEPROM values'!BA178)/2^'EEPROM values'!$E$17*($C$208-'EEPROM values'!$E$10-(('EEPROM values'!$E$11-'EEPROM values'!$E$10)/('EEPROM values'!$E$15-'EEPROM values'!$E$14))*($C$10-'EEPROM values'!$E$14))</f>
        <v>10.37456394253056</v>
      </c>
      <c r="AW243" s="8">
        <f>AW132-('EEPROM values'!BB61*'CALC steps + FINAL TEMP PICTURE'!$C$10/2^'EEPROM values'!$E$16+'EEPROM values'!BB178)/2^'EEPROM values'!$E$17*($C$208-'EEPROM values'!$E$10-(('EEPROM values'!$E$11-'EEPROM values'!$E$10)/('EEPROM values'!$E$15-'EEPROM values'!$E$14))*($C$10-'EEPROM values'!$E$14))</f>
        <v>-12.51125270999303</v>
      </c>
      <c r="AX243" s="8">
        <f>AX132-('EEPROM values'!BC61*'CALC steps + FINAL TEMP PICTURE'!$C$10/2^'EEPROM values'!$E$16+'EEPROM values'!BC178)/2^'EEPROM values'!$E$17*($C$208-'EEPROM values'!$E$10-(('EEPROM values'!$E$11-'EEPROM values'!$E$10)/('EEPROM values'!$E$15-'EEPROM values'!$E$14))*($C$10-'EEPROM values'!$E$14))</f>
        <v>-48.341069763129404</v>
      </c>
      <c r="AY243" s="8">
        <f>AY132-('EEPROM values'!BD61*'CALC steps + FINAL TEMP PICTURE'!$C$10/2^'EEPROM values'!$E$16+'EEPROM values'!BD178)/2^'EEPROM values'!$E$17*($C$208-'EEPROM values'!$E$10-(('EEPROM values'!$E$11-'EEPROM values'!$E$10)/('EEPROM values'!$E$15-'EEPROM values'!$E$14))*($C$10-'EEPROM values'!$E$14))</f>
        <v>-211.82639058060658</v>
      </c>
      <c r="AZ243" s="8">
        <f>AZ132-('EEPROM values'!BE61*'CALC steps + FINAL TEMP PICTURE'!$C$10/2^'EEPROM values'!$E$16+'EEPROM values'!BE178)/2^'EEPROM values'!$E$17*($C$208-'EEPROM values'!$E$10-(('EEPROM values'!$E$11-'EEPROM values'!$E$10)/('EEPROM values'!$E$15-'EEPROM values'!$E$14))*($C$10-'EEPROM values'!$E$14))</f>
        <v>-160.81486672742227</v>
      </c>
      <c r="BA243" s="8">
        <f>BA132-('EEPROM values'!BF61*'CALC steps + FINAL TEMP PICTURE'!$C$10/2^'EEPROM values'!$E$16+'EEPROM values'!BF178)/2^'EEPROM values'!$E$17*($C$208-'EEPROM values'!$E$10-(('EEPROM values'!$E$11-'EEPROM values'!$E$10)/('EEPROM values'!$E$15-'EEPROM values'!$E$14))*($C$10-'EEPROM values'!$E$14))</f>
        <v>-67.793176357180897</v>
      </c>
      <c r="BB243" s="8">
        <f>BB132-('EEPROM values'!BG61*'CALC steps + FINAL TEMP PICTURE'!$C$10/2^'EEPROM values'!$E$16+'EEPROM values'!BG178)/2^'EEPROM values'!$E$17*($C$208-'EEPROM values'!$E$10-(('EEPROM values'!$E$11-'EEPROM values'!$E$10)/('EEPROM values'!$E$15-'EEPROM values'!$E$14))*($C$10-'EEPROM values'!$E$14))</f>
        <v>231.31214892975746</v>
      </c>
      <c r="BC243" s="8">
        <f>BC132-('EEPROM values'!BH61*'CALC steps + FINAL TEMP PICTURE'!$C$10/2^'EEPROM values'!$E$16+'EEPROM values'!BH178)/2^'EEPROM values'!$E$17*($C$208-'EEPROM values'!$E$10-(('EEPROM values'!$E$11-'EEPROM values'!$E$10)/('EEPROM values'!$E$15-'EEPROM values'!$E$14))*($C$10-'EEPROM values'!$E$14))</f>
        <v>-253.95881954301277</v>
      </c>
      <c r="BD243" s="8">
        <f>BD132-('EEPROM values'!BI61*'CALC steps + FINAL TEMP PICTURE'!$C$10/2^'EEPROM values'!$E$16+'EEPROM values'!BI178)/2^'EEPROM values'!$E$17*($C$208-'EEPROM values'!$E$10-(('EEPROM values'!$E$11-'EEPROM values'!$E$10)/('EEPROM values'!$E$15-'EEPROM values'!$E$14))*($C$10-'EEPROM values'!$E$14))</f>
        <v>-266.23719438853618</v>
      </c>
      <c r="BE243" s="8">
        <f>BE132-('EEPROM values'!BJ61*'CALC steps + FINAL TEMP PICTURE'!$C$10/2^'EEPROM values'!$E$16+'EEPROM values'!BJ178)/2^'EEPROM values'!$E$17*($C$208-'EEPROM values'!$E$10-(('EEPROM values'!$E$11-'EEPROM values'!$E$10)/('EEPROM values'!$E$15-'EEPROM values'!$E$14))*($C$10-'EEPROM values'!$E$14))</f>
        <v>-73.291012000148427</v>
      </c>
      <c r="BF243" s="8">
        <f>BF132-('EEPROM values'!BK61*'CALC steps + FINAL TEMP PICTURE'!$C$10/2^'EEPROM values'!$E$16+'EEPROM values'!BK178)/2^'EEPROM values'!$E$17*($C$208-'EEPROM values'!$E$10-(('EEPROM values'!$E$11-'EEPROM values'!$E$10)/('EEPROM values'!$E$15-'EEPROM values'!$E$14))*($C$10-'EEPROM values'!$E$14))</f>
        <v>-127.36009839596565</v>
      </c>
      <c r="BG243" s="8">
        <f>BG132-('EEPROM values'!BL61*'CALC steps + FINAL TEMP PICTURE'!$C$10/2^'EEPROM values'!$E$16+'EEPROM values'!BL178)/2^'EEPROM values'!$E$17*($C$208-'EEPROM values'!$E$10-(('EEPROM values'!$E$11-'EEPROM values'!$E$10)/('EEPROM values'!$E$15-'EEPROM values'!$E$14))*($C$10-'EEPROM values'!$E$14))</f>
        <v>-41.274359914600453</v>
      </c>
      <c r="BH243" s="8">
        <f>BH132-('EEPROM values'!BM61*'CALC steps + FINAL TEMP PICTURE'!$C$10/2^'EEPROM values'!$E$16+'EEPROM values'!BM178)/2^'EEPROM values'!$E$17*($C$208-'EEPROM values'!$E$10-(('EEPROM values'!$E$11-'EEPROM values'!$E$10)/('EEPROM values'!$E$15-'EEPROM values'!$E$14))*($C$10-'EEPROM values'!$E$14))</f>
        <v>-20.910971953646627</v>
      </c>
      <c r="BI243" s="8">
        <f>BI132-('EEPROM values'!BN61*'CALC steps + FINAL TEMP PICTURE'!$C$10/2^'EEPROM values'!$E$16+'EEPROM values'!BN178)/2^'EEPROM values'!$E$17*($C$208-'EEPROM values'!$E$10-(('EEPROM values'!$E$11-'EEPROM values'!$E$10)/('EEPROM values'!$E$15-'EEPROM values'!$E$14))*($C$10-'EEPROM values'!$E$14))</f>
        <v>160.0655987930879</v>
      </c>
      <c r="BJ243" s="8">
        <f>BJ132-('EEPROM values'!BO61*'CALC steps + FINAL TEMP PICTURE'!$C$10/2^'EEPROM values'!$E$16+'EEPROM values'!BO178)/2^'EEPROM values'!$E$17*($C$208-'EEPROM values'!$E$10-(('EEPROM values'!$E$11-'EEPROM values'!$E$10)/('EEPROM values'!$E$15-'EEPROM values'!$E$14))*($C$10-'EEPROM values'!$E$14))</f>
        <v>-49.014194121006632</v>
      </c>
      <c r="BK243" s="8">
        <f>BK132-('EEPROM values'!BP61*'CALC steps + FINAL TEMP PICTURE'!$C$10/2^'EEPROM values'!$E$16+'EEPROM values'!BP178)/2^'EEPROM values'!$E$17*($C$208-'EEPROM values'!$E$10-(('EEPROM values'!$E$11-'EEPROM values'!$E$10)/('EEPROM values'!$E$15-'EEPROM values'!$E$14))*($C$10-'EEPROM values'!$E$14))</f>
        <v>-440.73363618548592</v>
      </c>
      <c r="BL243" s="8">
        <f>BL132-('EEPROM values'!BQ61*'CALC steps + FINAL TEMP PICTURE'!$C$10/2^'EEPROM values'!$E$16+'EEPROM values'!BQ178)/2^'EEPROM values'!$E$17*($C$208-'EEPROM values'!$E$10-(('EEPROM values'!$E$11-'EEPROM values'!$E$10)/('EEPROM values'!$E$15-'EEPROM values'!$E$14))*($C$10-'EEPROM values'!$E$14))</f>
        <v>-178.45643743104426</v>
      </c>
      <c r="BM243" s="8">
        <f>BM132-('EEPROM values'!BR61*'CALC steps + FINAL TEMP PICTURE'!$C$10/2^'EEPROM values'!$E$16+'EEPROM values'!BR178)/2^'EEPROM values'!$E$17*($C$208-'EEPROM values'!$E$10-(('EEPROM values'!$E$11-'EEPROM values'!$E$10)/('EEPROM values'!$E$15-'EEPROM values'!$E$14))*($C$10-'EEPROM values'!$E$14))</f>
        <v>212.82846363501315</v>
      </c>
      <c r="BN243" s="8">
        <f>BN132-('EEPROM values'!BS61*'CALC steps + FINAL TEMP PICTURE'!$C$10/2^'EEPROM values'!$E$16+'EEPROM values'!BS178)/2^'EEPROM values'!$E$17*($C$208-'EEPROM values'!$E$10-(('EEPROM values'!$E$11-'EEPROM values'!$E$10)/('EEPROM values'!$E$15-'EEPROM values'!$E$14))*($C$10-'EEPROM values'!$E$14))</f>
        <v>-295.37760536742292</v>
      </c>
      <c r="BO243" s="8">
        <f>BO132-('EEPROM values'!BT61*'CALC steps + FINAL TEMP PICTURE'!$C$10/2^'EEPROM values'!$E$16+'EEPROM values'!BT178)/2^'EEPROM values'!$E$17*($C$208-'EEPROM values'!$E$10-(('EEPROM values'!$E$11-'EEPROM values'!$E$10)/('EEPROM values'!$E$15-'EEPROM values'!$E$14))*($C$10-'EEPROM values'!$E$14))</f>
        <v>-7.8599509029661263</v>
      </c>
      <c r="BP243" s="8">
        <f>BP132-('EEPROM values'!BU61*'CALC steps + FINAL TEMP PICTURE'!$C$10/2^'EEPROM values'!$E$16+'EEPROM values'!BU178)/2^'EEPROM values'!$E$17*($C$208-'EEPROM values'!$E$10-(('EEPROM values'!$E$11-'EEPROM values'!$E$10)/('EEPROM values'!$E$15-'EEPROM values'!$E$14))*($C$10-'EEPROM values'!$E$14))</f>
        <v>139.07019240175615</v>
      </c>
      <c r="BQ243" s="8">
        <f>BQ132-('EEPROM values'!BV61*'CALC steps + FINAL TEMP PICTURE'!$C$10/2^'EEPROM values'!$E$16+'EEPROM values'!BV178)/2^'EEPROM values'!$E$17*($C$208-'EEPROM values'!$E$10-(('EEPROM values'!$E$11-'EEPROM values'!$E$10)/('EEPROM values'!$E$15-'EEPROM values'!$E$14))*($C$10-'EEPROM values'!$E$14))</f>
        <v>-254.35016906491398</v>
      </c>
      <c r="BR243" s="8">
        <f>BR132-('EEPROM values'!BW61*'CALC steps + FINAL TEMP PICTURE'!$C$10/2^'EEPROM values'!$E$16+'EEPROM values'!BW178)/2^'EEPROM values'!$E$17*($C$208-'EEPROM values'!$E$10-(('EEPROM values'!$E$11-'EEPROM values'!$E$10)/('EEPROM values'!$E$15-'EEPROM values'!$E$14))*($C$10-'EEPROM values'!$E$14))</f>
        <v>106.53495738684543</v>
      </c>
      <c r="BS243" s="8">
        <f>BS132-('EEPROM values'!BX61*'CALC steps + FINAL TEMP PICTURE'!$C$10/2^'EEPROM values'!$E$16+'EEPROM values'!BX178)/2^'EEPROM values'!$E$17*($C$208-'EEPROM values'!$E$10-(('EEPROM values'!$E$11-'EEPROM values'!$E$10)/('EEPROM values'!$E$15-'EEPROM values'!$E$14))*($C$10-'EEPROM values'!$E$14))</f>
        <v>-319.30360897951545</v>
      </c>
      <c r="BT243" s="8">
        <f>BT132-('EEPROM values'!BY61*'CALC steps + FINAL TEMP PICTURE'!$C$10/2^'EEPROM values'!$E$16+'EEPROM values'!BY178)/2^'EEPROM values'!$E$17*($C$208-'EEPROM values'!$E$10-(('EEPROM values'!$E$11-'EEPROM values'!$E$10)/('EEPROM values'!$E$15-'EEPROM values'!$E$14))*($C$10-'EEPROM values'!$E$14))</f>
        <v>-253.69365308320752</v>
      </c>
      <c r="BU243" s="8">
        <f>BU132-('EEPROM values'!BZ61*'CALC steps + FINAL TEMP PICTURE'!$C$10/2^'EEPROM values'!$E$16+'EEPROM values'!BZ178)/2^'EEPROM values'!$E$17*($C$208-'EEPROM values'!$E$10-(('EEPROM values'!$E$11-'EEPROM values'!$E$10)/('EEPROM values'!$E$15-'EEPROM values'!$E$14))*($C$10-'EEPROM values'!$E$14))</f>
        <v>56.847491790701973</v>
      </c>
      <c r="BV243" s="8">
        <f>BV132-('EEPROM values'!CA61*'CALC steps + FINAL TEMP PICTURE'!$C$10/2^'EEPROM values'!$E$16+'EEPROM values'!CA178)/2^'EEPROM values'!$E$17*($C$208-'EEPROM values'!$E$10-(('EEPROM values'!$E$11-'EEPROM values'!$E$10)/('EEPROM values'!$E$15-'EEPROM values'!$E$14))*($C$10-'EEPROM values'!$E$14))</f>
        <v>79.333131213827741</v>
      </c>
      <c r="BW243" s="8">
        <f>BW132-('EEPROM values'!CB61*'CALC steps + FINAL TEMP PICTURE'!$C$10/2^'EEPROM values'!$E$16+'EEPROM values'!CB178)/2^'EEPROM values'!$E$17*($C$208-'EEPROM values'!$E$10-(('EEPROM values'!$E$11-'EEPROM values'!$E$10)/('EEPROM values'!$E$15-'EEPROM values'!$E$14))*($C$10-'EEPROM values'!$E$14))</f>
        <v>-351.89831559666044</v>
      </c>
      <c r="BX243" s="8">
        <f>BX132-('EEPROM values'!CC61*'CALC steps + FINAL TEMP PICTURE'!$C$10/2^'EEPROM values'!$E$16+'EEPROM values'!CC178)/2^'EEPROM values'!$E$17*($C$208-'EEPROM values'!$E$10-(('EEPROM values'!$E$11-'EEPROM values'!$E$10)/('EEPROM values'!$E$15-'EEPROM values'!$E$14))*($C$10-'EEPROM values'!$E$14))</f>
        <v>-15.66300892547169</v>
      </c>
      <c r="BY243" s="8">
        <f>BY132-('EEPROM values'!CD61*'CALC steps + FINAL TEMP PICTURE'!$C$10/2^'EEPROM values'!$E$16+'EEPROM values'!CD178)/2^'EEPROM values'!$E$17*($C$208-'EEPROM values'!$E$10-(('EEPROM values'!$E$11-'EEPROM values'!$E$10)/('EEPROM values'!$E$15-'EEPROM values'!$E$14))*($C$10-'EEPROM values'!$E$14))</f>
        <v>145.21806793409897</v>
      </c>
      <c r="BZ243" s="8">
        <f>BZ132-('EEPROM values'!CE61*'CALC steps + FINAL TEMP PICTURE'!$C$10/2^'EEPROM values'!$E$16+'EEPROM values'!CE178)/2^'EEPROM values'!$E$17*($C$208-'EEPROM values'!$E$10-(('EEPROM values'!$E$11-'EEPROM values'!$E$10)/('EEPROM values'!$E$15-'EEPROM values'!$E$14))*($C$10-'EEPROM values'!$E$14))</f>
        <v>-48.288918750283237</v>
      </c>
      <c r="CA243" s="8">
        <f>CA132-('EEPROM values'!CF61*'CALC steps + FINAL TEMP PICTURE'!$C$10/2^'EEPROM values'!$E$16+'EEPROM values'!CF178)/2^'EEPROM values'!$E$17*($C$208-'EEPROM values'!$E$10-(('EEPROM values'!$E$11-'EEPROM values'!$E$10)/('EEPROM values'!$E$15-'EEPROM values'!$E$14))*($C$10-'EEPROM values'!$E$14))</f>
        <v>-253.65019873802183</v>
      </c>
      <c r="CB243" s="8">
        <f>CB132-('EEPROM values'!CG61*'CALC steps + FINAL TEMP PICTURE'!$C$10/2^'EEPROM values'!$E$16+'EEPROM values'!CG178)/2^'EEPROM values'!$E$17*($C$208-'EEPROM values'!$E$10-(('EEPROM values'!$E$11-'EEPROM values'!$E$10)/('EEPROM values'!$E$15-'EEPROM values'!$E$14))*($C$10-'EEPROM values'!$E$14))</f>
        <v>-70.633415048578883</v>
      </c>
      <c r="CC243" s="8">
        <f>CC132-('EEPROM values'!CH61*'CALC steps + FINAL TEMP PICTURE'!$C$10/2^'EEPROM values'!$E$16+'EEPROM values'!CH178)/2^'EEPROM values'!$E$17*($C$208-'EEPROM values'!$E$10-(('EEPROM values'!$E$11-'EEPROM values'!$E$10)/('EEPROM values'!$E$15-'EEPROM values'!$E$14))*($C$10-'EEPROM values'!$E$14))</f>
        <v>-174.10337857390758</v>
      </c>
      <c r="CD243" s="8">
        <f>CD132-('EEPROM values'!CI61*'CALC steps + FINAL TEMP PICTURE'!$C$10/2^'EEPROM values'!$E$16+'EEPROM values'!CI178)/2^'EEPROM values'!$E$17*($C$208-'EEPROM values'!$E$10-(('EEPROM values'!$E$11-'EEPROM values'!$E$10)/('EEPROM values'!$E$15-'EEPROM values'!$E$14))*($C$10-'EEPROM values'!$E$14))</f>
        <v>-51.254860018482262</v>
      </c>
      <c r="CE243" s="8">
        <f>CE132-('EEPROM values'!CJ61*'CALC steps + FINAL TEMP PICTURE'!$C$10/2^'EEPROM values'!$E$16+'EEPROM values'!CJ178)/2^'EEPROM values'!$E$17*($C$208-'EEPROM values'!$E$10-(('EEPROM values'!$E$11-'EEPROM values'!$E$10)/('EEPROM values'!$E$15-'EEPROM values'!$E$14))*($C$10-'EEPROM values'!$E$14))</f>
        <v>-102.61324520865952</v>
      </c>
      <c r="CF243" s="8">
        <f>CF132-('EEPROM values'!CK61*'CALC steps + FINAL TEMP PICTURE'!$C$10/2^'EEPROM values'!$E$16+'EEPROM values'!CK178)/2^'EEPROM values'!$E$17*($C$208-'EEPROM values'!$E$10-(('EEPROM values'!$E$11-'EEPROM values'!$E$10)/('EEPROM values'!$E$15-'EEPROM values'!$E$14))*($C$10-'EEPROM values'!$E$14))</f>
        <v>-124.74619949223515</v>
      </c>
      <c r="CG243" s="8">
        <f>CG132-('EEPROM values'!CL61*'CALC steps + FINAL TEMP PICTURE'!$C$10/2^'EEPROM values'!$E$16+'EEPROM values'!CL178)/2^'EEPROM values'!$E$17*($C$208-'EEPROM values'!$E$10-(('EEPROM values'!$E$11-'EEPROM values'!$E$10)/('EEPROM values'!$E$15-'EEPROM values'!$E$14))*($C$10-'EEPROM values'!$E$14))</f>
        <v>-160.10507388402183</v>
      </c>
      <c r="CH243" s="8">
        <f>CH132-('EEPROM values'!CM61*'CALC steps + FINAL TEMP PICTURE'!$C$10/2^'EEPROM values'!$E$16+'EEPROM values'!CM178)/2^'EEPROM values'!$E$17*($C$208-'EEPROM values'!$E$10-(('EEPROM values'!$E$11-'EEPROM values'!$E$10)/('EEPROM values'!$E$15-'EEPROM values'!$E$14))*($C$10-'EEPROM values'!$E$14))</f>
        <v>70.124050371300797</v>
      </c>
      <c r="CI243" s="8">
        <f>CI132-('EEPROM values'!CN61*'CALC steps + FINAL TEMP PICTURE'!$C$10/2^'EEPROM values'!$E$16+'EEPROM values'!CN178)/2^'EEPROM values'!$E$17*($C$208-'EEPROM values'!$E$10-(('EEPROM values'!$E$11-'EEPROM values'!$E$10)/('EEPROM values'!$E$15-'EEPROM values'!$E$14))*($C$10-'EEPROM values'!$E$14))</f>
        <v>-124.27747241408268</v>
      </c>
      <c r="CJ243" s="8">
        <f>CJ132-('EEPROM values'!CO61*'CALC steps + FINAL TEMP PICTURE'!$C$10/2^'EEPROM values'!$E$16+'EEPROM values'!CO178)/2^'EEPROM values'!$E$17*($C$208-'EEPROM values'!$E$10-(('EEPROM values'!$E$11-'EEPROM values'!$E$10)/('EEPROM values'!$E$15-'EEPROM values'!$E$14))*($C$10-'EEPROM values'!$E$14))</f>
        <v>109.44754865142488</v>
      </c>
      <c r="CK243" s="8">
        <f>CK132-('EEPROM values'!CP61*'CALC steps + FINAL TEMP PICTURE'!$C$10/2^'EEPROM values'!$E$16+'EEPROM values'!CP178)/2^'EEPROM values'!$E$17*($C$208-'EEPROM values'!$E$10-(('EEPROM values'!$E$11-'EEPROM values'!$E$10)/('EEPROM values'!$E$15-'EEPROM values'!$E$14))*($C$10-'EEPROM values'!$E$14))</f>
        <v>-357.06012175087534</v>
      </c>
      <c r="CL243" s="8">
        <f>CL132-('EEPROM values'!CQ61*'CALC steps + FINAL TEMP PICTURE'!$C$10/2^'EEPROM values'!$E$16+'EEPROM values'!CQ178)/2^'EEPROM values'!$E$17*($C$208-'EEPROM values'!$E$10-(('EEPROM values'!$E$11-'EEPROM values'!$E$10)/('EEPROM values'!$E$15-'EEPROM values'!$E$14))*($C$10-'EEPROM values'!$E$14))</f>
        <v>184.26416659396571</v>
      </c>
      <c r="CM243" s="8">
        <f>CM132-('EEPROM values'!CR61*'CALC steps + FINAL TEMP PICTURE'!$C$10/2^'EEPROM values'!$E$16+'EEPROM values'!CR178)/2^'EEPROM values'!$E$17*($C$208-'EEPROM values'!$E$10-(('EEPROM values'!$E$11-'EEPROM values'!$E$10)/('EEPROM values'!$E$15-'EEPROM values'!$E$14))*($C$10-'EEPROM values'!$E$14))</f>
        <v>-269.80204367694569</v>
      </c>
      <c r="CN243" s="8">
        <f>CN132-('EEPROM values'!CS61*'CALC steps + FINAL TEMP PICTURE'!$C$10/2^'EEPROM values'!$E$16+'EEPROM values'!CS178)/2^'EEPROM values'!$E$17*($C$208-'EEPROM values'!$E$10-(('EEPROM values'!$E$11-'EEPROM values'!$E$10)/('EEPROM values'!$E$15-'EEPROM values'!$E$14))*($C$10-'EEPROM values'!$E$14))</f>
        <v>-148.16537115330928</v>
      </c>
      <c r="CO243" s="8">
        <f>CO132-('EEPROM values'!CT61*'CALC steps + FINAL TEMP PICTURE'!$C$10/2^'EEPROM values'!$E$16+'EEPROM values'!CT178)/2^'EEPROM values'!$E$17*($C$208-'EEPROM values'!$E$10-(('EEPROM values'!$E$11-'EEPROM values'!$E$10)/('EEPROM values'!$E$15-'EEPROM values'!$E$14))*($C$10-'EEPROM values'!$E$14))</f>
        <v>11.820808411764478</v>
      </c>
      <c r="CP243" s="8">
        <f>CP132-('EEPROM values'!CU61*'CALC steps + FINAL TEMP PICTURE'!$C$10/2^'EEPROM values'!$E$16+'EEPROM values'!CU178)/2^'EEPROM values'!$E$17*($C$208-'EEPROM values'!$E$10-(('EEPROM values'!$E$11-'EEPROM values'!$E$10)/('EEPROM values'!$E$15-'EEPROM values'!$E$14))*($C$10-'EEPROM values'!$E$14))</f>
        <v>-128.25837003358311</v>
      </c>
      <c r="CQ243" s="8">
        <f>CQ132-('EEPROM values'!CV61*'CALC steps + FINAL TEMP PICTURE'!$C$10/2^'EEPROM values'!$E$16+'EEPROM values'!CV178)/2^'EEPROM values'!$E$17*($C$208-'EEPROM values'!$E$10-(('EEPROM values'!$E$11-'EEPROM values'!$E$10)/('EEPROM values'!$E$15-'EEPROM values'!$E$14))*($C$10-'EEPROM values'!$E$14))</f>
        <v>-117.65104323193252</v>
      </c>
      <c r="CR243" s="8">
        <f>CR132-('EEPROM values'!CW61*'CALC steps + FINAL TEMP PICTURE'!$C$10/2^'EEPROM values'!$E$16+'EEPROM values'!CW178)/2^'EEPROM values'!$E$17*($C$208-'EEPROM values'!$E$10-(('EEPROM values'!$E$11-'EEPROM values'!$E$10)/('EEPROM values'!$E$15-'EEPROM values'!$E$14))*($C$10-'EEPROM values'!$E$14))</f>
        <v>76.591147194868284</v>
      </c>
      <c r="CS243" s="8">
        <f>CS132-('EEPROM values'!CX61*'CALC steps + FINAL TEMP PICTURE'!$C$10/2^'EEPROM values'!$E$16+'EEPROM values'!CX178)/2^'EEPROM values'!$E$17*($C$208-'EEPROM values'!$E$10-(('EEPROM values'!$E$11-'EEPROM values'!$E$10)/('EEPROM values'!$E$15-'EEPROM values'!$E$14))*($C$10-'EEPROM values'!$E$14))</f>
        <v>-204.76284228000588</v>
      </c>
      <c r="CT243" s="8">
        <f>CT132-('EEPROM values'!CY61*'CALC steps + FINAL TEMP PICTURE'!$C$10/2^'EEPROM values'!$E$16+'EEPROM values'!CY178)/2^'EEPROM values'!$E$17*($C$208-'EEPROM values'!$E$10-(('EEPROM values'!$E$11-'EEPROM values'!$E$10)/('EEPROM values'!$E$15-'EEPROM values'!$E$14))*($C$10-'EEPROM values'!$E$14))</f>
        <v>47.487102832518616</v>
      </c>
      <c r="CU243" s="8">
        <f>CU132-('EEPROM values'!CZ61*'CALC steps + FINAL TEMP PICTURE'!$C$10/2^'EEPROM values'!$E$16+'EEPROM values'!CZ178)/2^'EEPROM values'!$E$17*($C$208-'EEPROM values'!$E$10-(('EEPROM values'!$E$11-'EEPROM values'!$E$10)/('EEPROM values'!$E$15-'EEPROM values'!$E$14))*($C$10-'EEPROM values'!$E$14))</f>
        <v>-137.57183707323827</v>
      </c>
      <c r="CV243" s="8">
        <f>CV132-('EEPROM values'!DA61*'CALC steps + FINAL TEMP PICTURE'!$C$10/2^'EEPROM values'!$E$16+'EEPROM values'!DA178)/2^'EEPROM values'!$E$17*($C$208-'EEPROM values'!$E$10-(('EEPROM values'!$E$11-'EEPROM values'!$E$10)/('EEPROM values'!$E$15-'EEPROM values'!$E$14))*($C$10-'EEPROM values'!$E$14))</f>
        <v>43.468338398697263</v>
      </c>
      <c r="CW243" s="8">
        <f>CW132-('EEPROM values'!DB61*'CALC steps + FINAL TEMP PICTURE'!$C$10/2^'EEPROM values'!$E$16+'EEPROM values'!DB178)/2^'EEPROM values'!$E$17*($C$208-'EEPROM values'!$E$10-(('EEPROM values'!$E$11-'EEPROM values'!$E$10)/('EEPROM values'!$E$15-'EEPROM values'!$E$14))*($C$10-'EEPROM values'!$E$14))</f>
        <v>-358.91532983658641</v>
      </c>
      <c r="CX243" s="8">
        <f>CX132-('EEPROM values'!DC61*'CALC steps + FINAL TEMP PICTURE'!$C$10/2^'EEPROM values'!$E$16+'EEPROM values'!DC178)/2^'EEPROM values'!$E$17*($C$208-'EEPROM values'!$E$10-(('EEPROM values'!$E$11-'EEPROM values'!$E$10)/('EEPROM values'!$E$15-'EEPROM values'!$E$14))*($C$10-'EEPROM values'!$E$14))</f>
        <v>48.467257404748253</v>
      </c>
      <c r="CY243" s="8">
        <f>CY132-('EEPROM values'!DD61*'CALC steps + FINAL TEMP PICTURE'!$C$10/2^'EEPROM values'!$E$16+'EEPROM values'!DD178)/2^'EEPROM values'!$E$17*($C$208-'EEPROM values'!$E$10-(('EEPROM values'!$E$11-'EEPROM values'!$E$10)/('EEPROM values'!$E$15-'EEPROM values'!$E$14))*($C$10-'EEPROM values'!$E$14))</f>
        <v>-103.37043331912739</v>
      </c>
      <c r="CZ243" s="8">
        <f>CZ132-('EEPROM values'!DE61*'CALC steps + FINAL TEMP PICTURE'!$C$10/2^'EEPROM values'!$E$16+'EEPROM values'!DE178)/2^'EEPROM values'!$E$17*($C$208-'EEPROM values'!$E$10-(('EEPROM values'!$E$11-'EEPROM values'!$E$10)/('EEPROM values'!$E$15-'EEPROM values'!$E$14))*($C$10-'EEPROM values'!$E$14))</f>
        <v>-3.8183754924971813</v>
      </c>
      <c r="DA243" s="8">
        <f>DA132-('EEPROM values'!DF61*'CALC steps + FINAL TEMP PICTURE'!$C$10/2^'EEPROM values'!$E$16+'EEPROM values'!DF178)/2^'EEPROM values'!$E$17*($C$208-'EEPROM values'!$E$10-(('EEPROM values'!$E$11-'EEPROM values'!$E$10)/('EEPROM values'!$E$15-'EEPROM values'!$E$14))*($C$10-'EEPROM values'!$E$14))</f>
        <v>-111.53326990068057</v>
      </c>
      <c r="DB243" s="8">
        <f>DB132-('EEPROM values'!DG61*'CALC steps + FINAL TEMP PICTURE'!$C$10/2^'EEPROM values'!$E$16+'EEPROM values'!DG178)/2^'EEPROM values'!$E$17*($C$208-'EEPROM values'!$E$10-(('EEPROM values'!$E$11-'EEPROM values'!$E$10)/('EEPROM values'!$E$15-'EEPROM values'!$E$14))*($C$10-'EEPROM values'!$E$14))</f>
        <v>-292.40474563950369</v>
      </c>
      <c r="DC243" s="8">
        <f>DC132-('EEPROM values'!DH61*'CALC steps + FINAL TEMP PICTURE'!$C$10/2^'EEPROM values'!$E$16+'EEPROM values'!DH178)/2^'EEPROM values'!$E$17*($C$208-'EEPROM values'!$E$10-(('EEPROM values'!$E$11-'EEPROM values'!$E$10)/('EEPROM values'!$E$15-'EEPROM values'!$E$14))*($C$10-'EEPROM values'!$E$14))</f>
        <v>19.140558517055787</v>
      </c>
      <c r="DD243" s="8">
        <f>DD132-('EEPROM values'!DI61*'CALC steps + FINAL TEMP PICTURE'!$C$10/2^'EEPROM values'!$E$16+'EEPROM values'!DI178)/2^'EEPROM values'!$E$17*($C$208-'EEPROM values'!$E$10-(('EEPROM values'!$E$11-'EEPROM values'!$E$10)/('EEPROM values'!$E$15-'EEPROM values'!$E$14))*($C$10-'EEPROM values'!$E$14))</f>
        <v>-56.45632046874411</v>
      </c>
      <c r="DE243" s="8">
        <f>DE132-('EEPROM values'!DJ61*'CALC steps + FINAL TEMP PICTURE'!$C$10/2^'EEPROM values'!$E$16+'EEPROM values'!DJ178)/2^'EEPROM values'!$E$17*($C$208-'EEPROM values'!$E$10-(('EEPROM values'!$E$11-'EEPROM values'!$E$10)/('EEPROM values'!$E$15-'EEPROM values'!$E$14))*($C$10-'EEPROM values'!$E$14))</f>
        <v>-111.81878104615124</v>
      </c>
      <c r="DF243" s="8">
        <f>DF132-('EEPROM values'!DK61*'CALC steps + FINAL TEMP PICTURE'!$C$10/2^'EEPROM values'!$E$16+'EEPROM values'!DK178)/2^'EEPROM values'!$E$17*($C$208-'EEPROM values'!$E$10-(('EEPROM values'!$E$11-'EEPROM values'!$E$10)/('EEPROM values'!$E$15-'EEPROM values'!$E$14))*($C$10-'EEPROM values'!$E$14))</f>
        <v>-114.35523674682814</v>
      </c>
      <c r="DG243" s="8">
        <f>DG132-('EEPROM values'!DL61*'CALC steps + FINAL TEMP PICTURE'!$C$10/2^'EEPROM values'!$E$16+'EEPROM values'!DL178)/2^'EEPROM values'!$E$17*($C$208-'EEPROM values'!$E$10-(('EEPROM values'!$E$11-'EEPROM values'!$E$10)/('EEPROM values'!$E$15-'EEPROM values'!$E$14))*($C$10-'EEPROM values'!$E$14))</f>
        <v>22.547969681946959</v>
      </c>
      <c r="DH243" s="8">
        <f>DH132-('EEPROM values'!DM61*'CALC steps + FINAL TEMP PICTURE'!$C$10/2^'EEPROM values'!$E$16+'EEPROM values'!DM178)/2^'EEPROM values'!$E$17*($C$208-'EEPROM values'!$E$10-(('EEPROM values'!$E$11-'EEPROM values'!$E$10)/('EEPROM values'!$E$15-'EEPROM values'!$E$14))*($C$10-'EEPROM values'!$E$14))</f>
        <v>-190.99929675050086</v>
      </c>
      <c r="DI243" s="8">
        <f>DI132-('EEPROM values'!DN61*'CALC steps + FINAL TEMP PICTURE'!$C$10/2^'EEPROM values'!$E$16+'EEPROM values'!DN178)/2^'EEPROM values'!$E$17*($C$208-'EEPROM values'!$E$10-(('EEPROM values'!$E$11-'EEPROM values'!$E$10)/('EEPROM values'!$E$15-'EEPROM values'!$E$14))*($C$10-'EEPROM values'!$E$14))</f>
        <v>-170.51594376298067</v>
      </c>
      <c r="DJ243" s="8">
        <f>DJ132-('EEPROM values'!DO61*'CALC steps + FINAL TEMP PICTURE'!$C$10/2^'EEPROM values'!$E$16+'EEPROM values'!DO178)/2^'EEPROM values'!$E$17*($C$208-'EEPROM values'!$E$10-(('EEPROM values'!$E$11-'EEPROM values'!$E$10)/('EEPROM values'!$E$15-'EEPROM values'!$E$14))*($C$10-'EEPROM values'!$E$14))</f>
        <v>89.171535110605987</v>
      </c>
      <c r="DK243" s="8">
        <f>DK132-('EEPROM values'!DP61*'CALC steps + FINAL TEMP PICTURE'!$C$10/2^'EEPROM values'!$E$16+'EEPROM values'!DP178)/2^'EEPROM values'!$E$17*($C$208-'EEPROM values'!$E$10-(('EEPROM values'!$E$11-'EEPROM values'!$E$10)/('EEPROM values'!$E$15-'EEPROM values'!$E$14))*($C$10-'EEPROM values'!$E$14))</f>
        <v>-289.86634569636726</v>
      </c>
      <c r="DL243" s="8">
        <f>DL132-('EEPROM values'!DQ61*'CALC steps + FINAL TEMP PICTURE'!$C$10/2^'EEPROM values'!$E$16+'EEPROM values'!DQ178)/2^'EEPROM values'!$E$17*($C$208-'EEPROM values'!$E$10-(('EEPROM values'!$E$11-'EEPROM values'!$E$10)/('EEPROM values'!$E$15-'EEPROM values'!$E$14))*($C$10-'EEPROM values'!$E$14))</f>
        <v>-97.57381368062029</v>
      </c>
      <c r="DM243" s="8">
        <f>DM132-('EEPROM values'!DR61*'CALC steps + FINAL TEMP PICTURE'!$C$10/2^'EEPROM values'!$E$16+'EEPROM values'!DR178)/2^'EEPROM values'!$E$17*($C$208-'EEPROM values'!$E$10-(('EEPROM values'!$E$11-'EEPROM values'!$E$10)/('EEPROM values'!$E$15-'EEPROM values'!$E$14))*($C$10-'EEPROM values'!$E$14))</f>
        <v>12.166476583508715</v>
      </c>
      <c r="DN243" s="8">
        <f>DN132-('EEPROM values'!DS61*'CALC steps + FINAL TEMP PICTURE'!$C$10/2^'EEPROM values'!$E$16+'EEPROM values'!DS178)/2^'EEPROM values'!$E$17*($C$208-'EEPROM values'!$E$10-(('EEPROM values'!$E$11-'EEPROM values'!$E$10)/('EEPROM values'!$E$15-'EEPROM values'!$E$14))*($C$10-'EEPROM values'!$E$14))</f>
        <v>-36.150993035637789</v>
      </c>
      <c r="DO243" s="8">
        <f>DO132-('EEPROM values'!DT61*'CALC steps + FINAL TEMP PICTURE'!$C$10/2^'EEPROM values'!$E$16+'EEPROM values'!DT178)/2^'EEPROM values'!$E$17*($C$208-'EEPROM values'!$E$10-(('EEPROM values'!$E$11-'EEPROM values'!$E$10)/('EEPROM values'!$E$15-'EEPROM values'!$E$14))*($C$10-'EEPROM values'!$E$14))</f>
        <v>55.119528434565368</v>
      </c>
      <c r="DP243" s="8">
        <f>DP132-('EEPROM values'!DU61*'CALC steps + FINAL TEMP PICTURE'!$C$10/2^'EEPROM values'!$E$16+'EEPROM values'!DU178)/2^'EEPROM values'!$E$17*($C$208-'EEPROM values'!$E$10-(('EEPROM values'!$E$11-'EEPROM values'!$E$10)/('EEPROM values'!$E$15-'EEPROM values'!$E$14))*($C$10-'EEPROM values'!$E$14))</f>
        <v>-149.15898919238526</v>
      </c>
      <c r="DQ243" s="16">
        <f>DQ132-('EEPROM values'!DV61*'CALC steps + FINAL TEMP PICTURE'!$C$10/2^'EEPROM values'!$E$16+'EEPROM values'!DV178)/2^'EEPROM values'!$E$17*($C$208-'EEPROM values'!$E$10-(('EEPROM values'!$E$11-'EEPROM values'!$E$10)/('EEPROM values'!$E$15-'EEPROM values'!$E$14))*($C$10-'EEPROM values'!$E$14))</f>
        <v>-304.13437643973168</v>
      </c>
    </row>
    <row r="244" spans="2:121" x14ac:dyDescent="0.25">
      <c r="B244" s="15">
        <f>B133-('EEPROM values'!G62*'CALC steps + FINAL TEMP PICTURE'!$C$10/2^'EEPROM values'!$E$16+'EEPROM values'!G179)/2^'EEPROM values'!$E$17*($C$208-'EEPROM values'!$E$10-(('EEPROM values'!$E$11-'EEPROM values'!$E$10)/('EEPROM values'!$E$15-'EEPROM values'!$E$14))*($C$10-'EEPROM values'!$E$14))</f>
        <v>115.11179771229959</v>
      </c>
      <c r="C244" s="8">
        <f>C133-('EEPROM values'!H62*'CALC steps + FINAL TEMP PICTURE'!$C$10/2^'EEPROM values'!$E$16+'EEPROM values'!H179)/2^'EEPROM values'!$E$17*($C$208-'EEPROM values'!$E$10-(('EEPROM values'!$E$11-'EEPROM values'!$E$10)/('EEPROM values'!$E$15-'EEPROM values'!$E$14))*($C$10-'EEPROM values'!$E$14))</f>
        <v>-162.63502959314854</v>
      </c>
      <c r="D244" s="8">
        <f>D133-('EEPROM values'!I62*'CALC steps + FINAL TEMP PICTURE'!$C$10/2^'EEPROM values'!$E$16+'EEPROM values'!I179)/2^'EEPROM values'!$E$17*($C$208-'EEPROM values'!$E$10-(('EEPROM values'!$E$11-'EEPROM values'!$E$10)/('EEPROM values'!$E$15-'EEPROM values'!$E$14))*($C$10-'EEPROM values'!$E$14))</f>
        <v>-29.324459683871222</v>
      </c>
      <c r="E244" s="8">
        <f>E133-('EEPROM values'!J62*'CALC steps + FINAL TEMP PICTURE'!$C$10/2^'EEPROM values'!$E$16+'EEPROM values'!J179)/2^'EEPROM values'!$E$17*($C$208-'EEPROM values'!$E$10-(('EEPROM values'!$E$11-'EEPROM values'!$E$10)/('EEPROM values'!$E$15-'EEPROM values'!$E$14))*($C$10-'EEPROM values'!$E$14))</f>
        <v>-45.789867403871227</v>
      </c>
      <c r="F244" s="8">
        <f>F133-('EEPROM values'!K62*'CALC steps + FINAL TEMP PICTURE'!$C$10/2^'EEPROM values'!$E$16+'EEPROM values'!K179)/2^'EEPROM values'!$E$17*($C$208-'EEPROM values'!$E$10-(('EEPROM values'!$E$11-'EEPROM values'!$E$10)/('EEPROM values'!$E$15-'EEPROM values'!$E$14))*($C$10-'EEPROM values'!$E$14))</f>
        <v>-69.739480434612446</v>
      </c>
      <c r="G244" s="8">
        <f>G133-('EEPROM values'!L62*'CALC steps + FINAL TEMP PICTURE'!$C$10/2^'EEPROM values'!$E$16+'EEPROM values'!L179)/2^'EEPROM values'!$E$17*($C$208-'EEPROM values'!$E$10-(('EEPROM values'!$E$11-'EEPROM values'!$E$10)/('EEPROM values'!$E$15-'EEPROM values'!$E$14))*($C$10-'EEPROM values'!$E$14))</f>
        <v>-68.509899801844497</v>
      </c>
      <c r="H244" s="8">
        <f>H133-('EEPROM values'!M62*'CALC steps + FINAL TEMP PICTURE'!$C$10/2^'EEPROM values'!$E$16+'EEPROM values'!M179)/2^'EEPROM values'!$E$17*($C$208-'EEPROM values'!$E$10-(('EEPROM values'!$E$11-'EEPROM values'!$E$10)/('EEPROM values'!$E$15-'EEPROM values'!$E$14))*($C$10-'EEPROM values'!$E$14))</f>
        <v>-280.39923195615233</v>
      </c>
      <c r="I244" s="8">
        <f>I133-('EEPROM values'!N62*'CALC steps + FINAL TEMP PICTURE'!$C$10/2^'EEPROM values'!$E$16+'EEPROM values'!N179)/2^'EEPROM values'!$E$17*($C$208-'EEPROM values'!$E$10-(('EEPROM values'!$E$11-'EEPROM values'!$E$10)/('EEPROM values'!$E$15-'EEPROM values'!$E$14))*($C$10-'EEPROM values'!$E$14))</f>
        <v>-119.80907887881015</v>
      </c>
      <c r="J244" s="8">
        <f>J133-('EEPROM values'!O62*'CALC steps + FINAL TEMP PICTURE'!$C$10/2^'EEPROM values'!$E$16+'EEPROM values'!O179)/2^'EEPROM values'!$E$17*($C$208-'EEPROM values'!$E$10-(('EEPROM values'!$E$11-'EEPROM values'!$E$10)/('EEPROM values'!$E$15-'EEPROM values'!$E$14))*($C$10-'EEPROM values'!$E$14))</f>
        <v>-154.1678229167278</v>
      </c>
      <c r="K244" s="8">
        <f>K133-('EEPROM values'!P62*'CALC steps + FINAL TEMP PICTURE'!$C$10/2^'EEPROM values'!$E$16+'EEPROM values'!P179)/2^'EEPROM values'!$E$17*($C$208-'EEPROM values'!$E$10-(('EEPROM values'!$E$11-'EEPROM values'!$E$10)/('EEPROM values'!$E$15-'EEPROM values'!$E$14))*($C$10-'EEPROM values'!$E$14))</f>
        <v>123.38349352232525</v>
      </c>
      <c r="L244" s="8">
        <f>L133-('EEPROM values'!Q62*'CALC steps + FINAL TEMP PICTURE'!$C$10/2^'EEPROM values'!$E$16+'EEPROM values'!Q179)/2^'EEPROM values'!$E$17*($C$208-'EEPROM values'!$E$10-(('EEPROM values'!$E$11-'EEPROM values'!$E$10)/('EEPROM values'!$E$15-'EEPROM values'!$E$14))*($C$10-'EEPROM values'!$E$14))</f>
        <v>-151.92887889728604</v>
      </c>
      <c r="M244" s="8">
        <f>M133-('EEPROM values'!R62*'CALC steps + FINAL TEMP PICTURE'!$C$10/2^'EEPROM values'!$E$16+'EEPROM values'!R179)/2^'EEPROM values'!$E$17*($C$208-'EEPROM values'!$E$10-(('EEPROM values'!$E$11-'EEPROM values'!$E$10)/('EEPROM values'!$E$15-'EEPROM values'!$E$14))*($C$10-'EEPROM values'!$E$14))</f>
        <v>-106.40033619379042</v>
      </c>
      <c r="N244" s="8">
        <f>N133-('EEPROM values'!S62*'CALC steps + FINAL TEMP PICTURE'!$C$10/2^'EEPROM values'!$E$16+'EEPROM values'!S179)/2^'EEPROM values'!$E$17*($C$208-'EEPROM values'!$E$10-(('EEPROM values'!$E$11-'EEPROM values'!$E$10)/('EEPROM values'!$E$15-'EEPROM values'!$E$14))*($C$10-'EEPROM values'!$E$14))</f>
        <v>-62.754318522193032</v>
      </c>
      <c r="O244" s="8">
        <f>O133-('EEPROM values'!T62*'CALC steps + FINAL TEMP PICTURE'!$C$10/2^'EEPROM values'!$E$16+'EEPROM values'!T179)/2^'EEPROM values'!$E$17*($C$208-'EEPROM values'!$E$10-(('EEPROM values'!$E$11-'EEPROM values'!$E$10)/('EEPROM values'!$E$15-'EEPROM values'!$E$14))*($C$10-'EEPROM values'!$E$14))</f>
        <v>69.479257710640951</v>
      </c>
      <c r="P244" s="8">
        <f>P133-('EEPROM values'!U62*'CALC steps + FINAL TEMP PICTURE'!$C$10/2^'EEPROM values'!$E$16+'EEPROM values'!U179)/2^'EEPROM values'!$E$17*($C$208-'EEPROM values'!$E$10-(('EEPROM values'!$E$11-'EEPROM values'!$E$10)/('EEPROM values'!$E$15-'EEPROM values'!$E$14))*($C$10-'EEPROM values'!$E$14))</f>
        <v>-128.02893046953363</v>
      </c>
      <c r="Q244" s="8">
        <f>Q133-('EEPROM values'!V62*'CALC steps + FINAL TEMP PICTURE'!$C$10/2^'EEPROM values'!$E$16+'EEPROM values'!V179)/2^'EEPROM values'!$E$17*($C$208-'EEPROM values'!$E$10-(('EEPROM values'!$E$11-'EEPROM values'!$E$10)/('EEPROM values'!$E$15-'EEPROM values'!$E$14))*($C$10-'EEPROM values'!$E$14))</f>
        <v>-319.76149523137286</v>
      </c>
      <c r="R244" s="8">
        <f>R133-('EEPROM values'!W62*'CALC steps + FINAL TEMP PICTURE'!$C$10/2^'EEPROM values'!$E$16+'EEPROM values'!W179)/2^'EEPROM values'!$E$17*($C$208-'EEPROM values'!$E$10-(('EEPROM values'!$E$11-'EEPROM values'!$E$10)/('EEPROM values'!$E$15-'EEPROM values'!$E$14))*($C$10-'EEPROM values'!$E$14))</f>
        <v>326.0345367070604</v>
      </c>
      <c r="S244" s="8">
        <f>S133-('EEPROM values'!X62*'CALC steps + FINAL TEMP PICTURE'!$C$10/2^'EEPROM values'!$E$16+'EEPROM values'!X179)/2^'EEPROM values'!$E$17*($C$208-'EEPROM values'!$E$10-(('EEPROM values'!$E$11-'EEPROM values'!$E$10)/('EEPROM values'!$E$15-'EEPROM values'!$E$14))*($C$10-'EEPROM values'!$E$14))</f>
        <v>-102.5286590975396</v>
      </c>
      <c r="T244" s="8">
        <f>T133-('EEPROM values'!Y62*'CALC steps + FINAL TEMP PICTURE'!$C$10/2^'EEPROM values'!$E$16+'EEPROM values'!Y179)/2^'EEPROM values'!$E$17*($C$208-'EEPROM values'!$E$10-(('EEPROM values'!$E$11-'EEPROM values'!$E$10)/('EEPROM values'!$E$15-'EEPROM values'!$E$14))*($C$10-'EEPROM values'!$E$14))</f>
        <v>-262.66813383369936</v>
      </c>
      <c r="U244" s="8">
        <f>U133-('EEPROM values'!Z62*'CALC steps + FINAL TEMP PICTURE'!$C$10/2^'EEPROM values'!$E$16+'EEPROM values'!Z179)/2^'EEPROM values'!$E$17*($C$208-'EEPROM values'!$E$10-(('EEPROM values'!$E$11-'EEPROM values'!$E$10)/('EEPROM values'!$E$15-'EEPROM values'!$E$14))*($C$10-'EEPROM values'!$E$14))</f>
        <v>-125.89155756124744</v>
      </c>
      <c r="V244" s="8">
        <f>V133-('EEPROM values'!AA62*'CALC steps + FINAL TEMP PICTURE'!$C$10/2^'EEPROM values'!$E$16+'EEPROM values'!AA179)/2^'EEPROM values'!$E$17*($C$208-'EEPROM values'!$E$10-(('EEPROM values'!$E$11-'EEPROM values'!$E$10)/('EEPROM values'!$E$15-'EEPROM values'!$E$14))*($C$10-'EEPROM values'!$E$14))</f>
        <v>-144.67100431915105</v>
      </c>
      <c r="W244" s="8">
        <f>W133-('EEPROM values'!AB62*'CALC steps + FINAL TEMP PICTURE'!$C$10/2^'EEPROM values'!$E$16+'EEPROM values'!AB179)/2^'EEPROM values'!$E$17*($C$208-'EEPROM values'!$E$10-(('EEPROM values'!$E$11-'EEPROM values'!$E$10)/('EEPROM values'!$E$15-'EEPROM values'!$E$14))*($C$10-'EEPROM values'!$E$14))</f>
        <v>-171.7542651840744</v>
      </c>
      <c r="X244" s="8">
        <f>X133-('EEPROM values'!AC62*'CALC steps + FINAL TEMP PICTURE'!$C$10/2^'EEPROM values'!$E$16+'EEPROM values'!AC179)/2^'EEPROM values'!$E$17*($C$208-'EEPROM values'!$E$10-(('EEPROM values'!$E$11-'EEPROM values'!$E$10)/('EEPROM values'!$E$15-'EEPROM values'!$E$14))*($C$10-'EEPROM values'!$E$14))</f>
        <v>-125.30270713070097</v>
      </c>
      <c r="Y244" s="8">
        <f>Y133-('EEPROM values'!AD62*'CALC steps + FINAL TEMP PICTURE'!$C$10/2^'EEPROM values'!$E$16+'EEPROM values'!AD179)/2^'EEPROM values'!$E$17*($C$208-'EEPROM values'!$E$10-(('EEPROM values'!$E$11-'EEPROM values'!$E$10)/('EEPROM values'!$E$15-'EEPROM values'!$E$14))*($C$10-'EEPROM values'!$E$14))</f>
        <v>56.927717934867104</v>
      </c>
      <c r="Z244" s="8">
        <f>Z133-('EEPROM values'!AE62*'CALC steps + FINAL TEMP PICTURE'!$C$10/2^'EEPROM values'!$E$16+'EEPROM values'!AE179)/2^'EEPROM values'!$E$17*($C$208-'EEPROM values'!$E$10-(('EEPROM values'!$E$11-'EEPROM values'!$E$10)/('EEPROM values'!$E$15-'EEPROM values'!$E$14))*($C$10-'EEPROM values'!$E$14))</f>
        <v>133.42113973794443</v>
      </c>
      <c r="AA244" s="8">
        <f>AA133-('EEPROM values'!AF62*'CALC steps + FINAL TEMP PICTURE'!$C$10/2^'EEPROM values'!$E$16+'EEPROM values'!AF179)/2^'EEPROM values'!$E$17*($C$208-'EEPROM values'!$E$10-(('EEPROM values'!$E$11-'EEPROM values'!$E$10)/('EEPROM values'!$E$15-'EEPROM values'!$E$14))*($C$10-'EEPROM values'!$E$14))</f>
        <v>-190.22115354076723</v>
      </c>
      <c r="AB244" s="8">
        <f>AB133-('EEPROM values'!AG62*'CALC steps + FINAL TEMP PICTURE'!$C$10/2^'EEPROM values'!$E$16+'EEPROM values'!AG179)/2^'EEPROM values'!$E$17*($C$208-'EEPROM values'!$E$10-(('EEPROM values'!$E$11-'EEPROM values'!$E$10)/('EEPROM values'!$E$15-'EEPROM values'!$E$14))*($C$10-'EEPROM values'!$E$14))</f>
        <v>-18.553573328754268</v>
      </c>
      <c r="AC244" s="8">
        <f>AC133-('EEPROM values'!AH62*'CALC steps + FINAL TEMP PICTURE'!$C$10/2^'EEPROM values'!$E$16+'EEPROM values'!AH179)/2^'EEPROM values'!$E$17*($C$208-'EEPROM values'!$E$10-(('EEPROM values'!$E$11-'EEPROM values'!$E$10)/('EEPROM values'!$E$15-'EEPROM values'!$E$14))*($C$10-'EEPROM values'!$E$14))</f>
        <v>-131.86248372766033</v>
      </c>
      <c r="AD244" s="8">
        <f>AD133-('EEPROM values'!AI62*'CALC steps + FINAL TEMP PICTURE'!$C$10/2^'EEPROM values'!$E$16+'EEPROM values'!AI179)/2^'EEPROM values'!$E$17*($C$208-'EEPROM values'!$E$10-(('EEPROM values'!$E$11-'EEPROM values'!$E$10)/('EEPROM values'!$E$15-'EEPROM values'!$E$14))*($C$10-'EEPROM values'!$E$14))</f>
        <v>-408.24259754600587</v>
      </c>
      <c r="AE244" s="8">
        <f>AE133-('EEPROM values'!AJ62*'CALC steps + FINAL TEMP PICTURE'!$C$10/2^'EEPROM values'!$E$16+'EEPROM values'!AJ179)/2^'EEPROM values'!$E$17*($C$208-'EEPROM values'!$E$10-(('EEPROM values'!$E$11-'EEPROM values'!$E$10)/('EEPROM values'!$E$15-'EEPROM values'!$E$14))*($C$10-'EEPROM values'!$E$14))</f>
        <v>289.99427421001838</v>
      </c>
      <c r="AF244" s="8">
        <f>AF133-('EEPROM values'!AK62*'CALC steps + FINAL TEMP PICTURE'!$C$10/2^'EEPROM values'!$E$16+'EEPROM values'!AK179)/2^'EEPROM values'!$E$17*($C$208-'EEPROM values'!$E$10-(('EEPROM values'!$E$11-'EEPROM values'!$E$10)/('EEPROM values'!$E$15-'EEPROM values'!$E$14))*($C$10-'EEPROM values'!$E$14))</f>
        <v>-317.83446604737048</v>
      </c>
      <c r="AG244" s="8">
        <f>AG133-('EEPROM values'!AL62*'CALC steps + FINAL TEMP PICTURE'!$C$10/2^'EEPROM values'!$E$16+'EEPROM values'!AL179)/2^'EEPROM values'!$E$17*($C$208-'EEPROM values'!$E$10-(('EEPROM values'!$E$11-'EEPROM values'!$E$10)/('EEPROM values'!$E$15-'EEPROM values'!$E$14))*($C$10-'EEPROM values'!$E$14))</f>
        <v>37.659549071054336</v>
      </c>
      <c r="AH244" s="8">
        <f>AH133-('EEPROM values'!AM62*'CALC steps + FINAL TEMP PICTURE'!$C$10/2^'EEPROM values'!$E$16+'EEPROM values'!AM179)/2^'EEPROM values'!$E$17*($C$208-'EEPROM values'!$E$10-(('EEPROM values'!$E$11-'EEPROM values'!$E$10)/('EEPROM values'!$E$15-'EEPROM values'!$E$14))*($C$10-'EEPROM values'!$E$14))</f>
        <v>-300.36945023227508</v>
      </c>
      <c r="AI244" s="8">
        <f>AI133-('EEPROM values'!AN62*'CALC steps + FINAL TEMP PICTURE'!$C$10/2^'EEPROM values'!$E$16+'EEPROM values'!AN179)/2^'EEPROM values'!$E$17*($C$208-'EEPROM values'!$E$10-(('EEPROM values'!$E$11-'EEPROM values'!$E$10)/('EEPROM values'!$E$15-'EEPROM values'!$E$14))*($C$10-'EEPROM values'!$E$14))</f>
        <v>23.226144589683706</v>
      </c>
      <c r="AJ244" s="8">
        <f>AJ133-('EEPROM values'!AO62*'CALC steps + FINAL TEMP PICTURE'!$C$10/2^'EEPROM values'!$E$16+'EEPROM values'!AO179)/2^'EEPROM values'!$E$17*($C$208-'EEPROM values'!$E$10-(('EEPROM values'!$E$11-'EEPROM values'!$E$10)/('EEPROM values'!$E$15-'EEPROM values'!$E$14))*($C$10-'EEPROM values'!$E$14))</f>
        <v>64.569598150431403</v>
      </c>
      <c r="AK244" s="8">
        <f>AK133-('EEPROM values'!AP62*'CALC steps + FINAL TEMP PICTURE'!$C$10/2^'EEPROM values'!$E$16+'EEPROM values'!AP179)/2^'EEPROM values'!$E$17*($C$208-'EEPROM values'!$E$10-(('EEPROM values'!$E$11-'EEPROM values'!$E$10)/('EEPROM values'!$E$15-'EEPROM values'!$E$14))*($C$10-'EEPROM values'!$E$14))</f>
        <v>141.75935264116561</v>
      </c>
      <c r="AL244" s="8">
        <f>AL133-('EEPROM values'!AQ62*'CALC steps + FINAL TEMP PICTURE'!$C$10/2^'EEPROM values'!$E$16+'EEPROM values'!AQ179)/2^'EEPROM values'!$E$17*($C$208-'EEPROM values'!$E$10-(('EEPROM values'!$E$11-'EEPROM values'!$E$10)/('EEPROM values'!$E$15-'EEPROM values'!$E$14))*($C$10-'EEPROM values'!$E$14))</f>
        <v>-202.59046168836707</v>
      </c>
      <c r="AM244" s="8">
        <f>AM133-('EEPROM values'!AR62*'CALC steps + FINAL TEMP PICTURE'!$C$10/2^'EEPROM values'!$E$16+'EEPROM values'!AR179)/2^'EEPROM values'!$E$17*($C$208-'EEPROM values'!$E$10-(('EEPROM values'!$E$11-'EEPROM values'!$E$10)/('EEPROM values'!$E$15-'EEPROM values'!$E$14))*($C$10-'EEPROM values'!$E$14))</f>
        <v>-247.66817860827422</v>
      </c>
      <c r="AN244" s="8">
        <f>AN133-('EEPROM values'!AS62*'CALC steps + FINAL TEMP PICTURE'!$C$10/2^'EEPROM values'!$E$16+'EEPROM values'!AS179)/2^'EEPROM values'!$E$17*($C$208-'EEPROM values'!$E$10-(('EEPROM values'!$E$11-'EEPROM values'!$E$10)/('EEPROM values'!$E$15-'EEPROM values'!$E$14))*($C$10-'EEPROM values'!$E$14))</f>
        <v>-14.251164557006126</v>
      </c>
      <c r="AO244" s="8">
        <f>AO133-('EEPROM values'!AT62*'CALC steps + FINAL TEMP PICTURE'!$C$10/2^'EEPROM values'!$E$16+'EEPROM values'!AT179)/2^'EEPROM values'!$E$17*($C$208-'EEPROM values'!$E$10-(('EEPROM values'!$E$11-'EEPROM values'!$E$10)/('EEPROM values'!$E$15-'EEPROM values'!$E$14))*($C$10-'EEPROM values'!$E$14))</f>
        <v>-259.98283827492008</v>
      </c>
      <c r="AP244" s="8">
        <f>AP133-('EEPROM values'!AU62*'CALC steps + FINAL TEMP PICTURE'!$C$10/2^'EEPROM values'!$E$16+'EEPROM values'!AU179)/2^'EEPROM values'!$E$17*($C$208-'EEPROM values'!$E$10-(('EEPROM values'!$E$11-'EEPROM values'!$E$10)/('EEPROM values'!$E$15-'EEPROM values'!$E$14))*($C$10-'EEPROM values'!$E$14))</f>
        <v>-30.028301269152131</v>
      </c>
      <c r="AQ244" s="8">
        <f>AQ133-('EEPROM values'!AV62*'CALC steps + FINAL TEMP PICTURE'!$C$10/2^'EEPROM values'!$E$16+'EEPROM values'!AV179)/2^'EEPROM values'!$E$17*($C$208-'EEPROM values'!$E$10-(('EEPROM values'!$E$11-'EEPROM values'!$E$10)/('EEPROM values'!$E$15-'EEPROM values'!$E$14))*($C$10-'EEPROM values'!$E$14))</f>
        <v>132.06008874075087</v>
      </c>
      <c r="AR244" s="8">
        <f>AR133-('EEPROM values'!AW62*'CALC steps + FINAL TEMP PICTURE'!$C$10/2^'EEPROM values'!$E$16+'EEPROM values'!AW179)/2^'EEPROM values'!$E$17*($C$208-'EEPROM values'!$E$10-(('EEPROM values'!$E$11-'EEPROM values'!$E$10)/('EEPROM values'!$E$15-'EEPROM values'!$E$14))*($C$10-'EEPROM values'!$E$14))</f>
        <v>-182.61760862986648</v>
      </c>
      <c r="AS244" s="8">
        <f>AS133-('EEPROM values'!AX62*'CALC steps + FINAL TEMP PICTURE'!$C$10/2^'EEPROM values'!$E$16+'EEPROM values'!AX179)/2^'EEPROM values'!$E$17*($C$208-'EEPROM values'!$E$10-(('EEPROM values'!$E$11-'EEPROM values'!$E$10)/('EEPROM values'!$E$15-'EEPROM values'!$E$14))*($C$10-'EEPROM values'!$E$14))</f>
        <v>-156.74960492119925</v>
      </c>
      <c r="AT244" s="8">
        <f>AT133-('EEPROM values'!AY62*'CALC steps + FINAL TEMP PICTURE'!$C$10/2^'EEPROM values'!$E$16+'EEPROM values'!AY179)/2^'EEPROM values'!$E$17*($C$208-'EEPROM values'!$E$10-(('EEPROM values'!$E$11-'EEPROM values'!$E$10)/('EEPROM values'!$E$15-'EEPROM values'!$E$14))*($C$10-'EEPROM values'!$E$14))</f>
        <v>58.33969189413358</v>
      </c>
      <c r="AU244" s="8">
        <f>AU133-('EEPROM values'!AZ62*'CALC steps + FINAL TEMP PICTURE'!$C$10/2^'EEPROM values'!$E$16+'EEPROM values'!AZ179)/2^'EEPROM values'!$E$17*($C$208-'EEPROM values'!$E$10-(('EEPROM values'!$E$11-'EEPROM values'!$E$10)/('EEPROM values'!$E$15-'EEPROM values'!$E$14))*($C$10-'EEPROM values'!$E$14))</f>
        <v>-30.509740074840636</v>
      </c>
      <c r="AV244" s="8">
        <f>AV133-('EEPROM values'!BA62*'CALC steps + FINAL TEMP PICTURE'!$C$10/2^'EEPROM values'!$E$16+'EEPROM values'!BA179)/2^'EEPROM values'!$E$17*($C$208-'EEPROM values'!$E$10-(('EEPROM values'!$E$11-'EEPROM values'!$E$10)/('EEPROM values'!$E$15-'EEPROM values'!$E$14))*($C$10-'EEPROM values'!$E$14))</f>
        <v>35.195406904563498</v>
      </c>
      <c r="AW244" s="8">
        <f>AW133-('EEPROM values'!BB62*'CALC steps + FINAL TEMP PICTURE'!$C$10/2^'EEPROM values'!$E$16+'EEPROM values'!BB179)/2^'EEPROM values'!$E$17*($C$208-'EEPROM values'!$E$10-(('EEPROM values'!$E$11-'EEPROM values'!$E$10)/('EEPROM values'!$E$15-'EEPROM values'!$E$14))*($C$10-'EEPROM values'!$E$14))</f>
        <v>-471.32109029889193</v>
      </c>
      <c r="AX244" s="8">
        <f>AX133-('EEPROM values'!BC62*'CALC steps + FINAL TEMP PICTURE'!$C$10/2^'EEPROM values'!$E$16+'EEPROM values'!BC179)/2^'EEPROM values'!$E$17*($C$208-'EEPROM values'!$E$10-(('EEPROM values'!$E$11-'EEPROM values'!$E$10)/('EEPROM values'!$E$15-'EEPROM values'!$E$14))*($C$10-'EEPROM values'!$E$14))</f>
        <v>-97.305046722914312</v>
      </c>
      <c r="AY244" s="8">
        <f>AY133-('EEPROM values'!BD62*'CALC steps + FINAL TEMP PICTURE'!$C$10/2^'EEPROM values'!$E$16+'EEPROM values'!BD179)/2^'EEPROM values'!$E$17*($C$208-'EEPROM values'!$E$10-(('EEPROM values'!$E$11-'EEPROM values'!$E$10)/('EEPROM values'!$E$15-'EEPROM values'!$E$14))*($C$10-'EEPROM values'!$E$14))</f>
        <v>32.306125120985406</v>
      </c>
      <c r="AZ244" s="8">
        <f>AZ133-('EEPROM values'!BE62*'CALC steps + FINAL TEMP PICTURE'!$C$10/2^'EEPROM values'!$E$16+'EEPROM values'!BE179)/2^'EEPROM values'!$E$17*($C$208-'EEPROM values'!$E$10-(('EEPROM values'!$E$11-'EEPROM values'!$E$10)/('EEPROM values'!$E$15-'EEPROM values'!$E$14))*($C$10-'EEPROM values'!$E$14))</f>
        <v>-142.19726219037292</v>
      </c>
      <c r="BA244" s="8">
        <f>BA133-('EEPROM values'!BF62*'CALC steps + FINAL TEMP PICTURE'!$C$10/2^'EEPROM values'!$E$16+'EEPROM values'!BF179)/2^'EEPROM values'!$E$17*($C$208-'EEPROM values'!$E$10-(('EEPROM values'!$E$11-'EEPROM values'!$E$10)/('EEPROM values'!$E$15-'EEPROM values'!$E$14))*($C$10-'EEPROM values'!$E$14))</f>
        <v>-261.34540342399936</v>
      </c>
      <c r="BB244" s="8">
        <f>BB133-('EEPROM values'!BG62*'CALC steps + FINAL TEMP PICTURE'!$C$10/2^'EEPROM values'!$E$16+'EEPROM values'!BG179)/2^'EEPROM values'!$E$17*($C$208-'EEPROM values'!$E$10-(('EEPROM values'!$E$11-'EEPROM values'!$E$10)/('EEPROM values'!$E$15-'EEPROM values'!$E$14))*($C$10-'EEPROM values'!$E$14))</f>
        <v>50.624506722238543</v>
      </c>
      <c r="BC244" s="8">
        <f>BC133-('EEPROM values'!BH62*'CALC steps + FINAL TEMP PICTURE'!$C$10/2^'EEPROM values'!$E$16+'EEPROM values'!BH179)/2^'EEPROM values'!$E$17*($C$208-'EEPROM values'!$E$10-(('EEPROM values'!$E$11-'EEPROM values'!$E$10)/('EEPROM values'!$E$15-'EEPROM values'!$E$14))*($C$10-'EEPROM values'!$E$14))</f>
        <v>231.71490487520578</v>
      </c>
      <c r="BD244" s="8">
        <f>BD133-('EEPROM values'!BI62*'CALC steps + FINAL TEMP PICTURE'!$C$10/2^'EEPROM values'!$E$16+'EEPROM values'!BI179)/2^'EEPROM values'!$E$17*($C$208-'EEPROM values'!$E$10-(('EEPROM values'!$E$11-'EEPROM values'!$E$10)/('EEPROM values'!$E$15-'EEPROM values'!$E$14))*($C$10-'EEPROM values'!$E$14))</f>
        <v>-310.78078948029622</v>
      </c>
      <c r="BE244" s="8">
        <f>BE133-('EEPROM values'!BJ62*'CALC steps + FINAL TEMP PICTURE'!$C$10/2^'EEPROM values'!$E$16+'EEPROM values'!BJ179)/2^'EEPROM values'!$E$17*($C$208-'EEPROM values'!$E$10-(('EEPROM values'!$E$11-'EEPROM values'!$E$10)/('EEPROM values'!$E$15-'EEPROM values'!$E$14))*($C$10-'EEPROM values'!$E$14))</f>
        <v>-76.482215988811291</v>
      </c>
      <c r="BF244" s="8">
        <f>BF133-('EEPROM values'!BK62*'CALC steps + FINAL TEMP PICTURE'!$C$10/2^'EEPROM values'!$E$16+'EEPROM values'!BK179)/2^'EEPROM values'!$E$17*($C$208-'EEPROM values'!$E$10-(('EEPROM values'!$E$11-'EEPROM values'!$E$10)/('EEPROM values'!$E$15-'EEPROM values'!$E$14))*($C$10-'EEPROM values'!$E$14))</f>
        <v>109.27921130559605</v>
      </c>
      <c r="BG244" s="8">
        <f>BG133-('EEPROM values'!BL62*'CALC steps + FINAL TEMP PICTURE'!$C$10/2^'EEPROM values'!$E$16+'EEPROM values'!BL179)/2^'EEPROM values'!$E$17*($C$208-'EEPROM values'!$E$10-(('EEPROM values'!$E$11-'EEPROM values'!$E$10)/('EEPROM values'!$E$15-'EEPROM values'!$E$14))*($C$10-'EEPROM values'!$E$14))</f>
        <v>-437.57540528341207</v>
      </c>
      <c r="BH244" s="8">
        <f>BH133-('EEPROM values'!BM62*'CALC steps + FINAL TEMP PICTURE'!$C$10/2^'EEPROM values'!$E$16+'EEPROM values'!BM179)/2^'EEPROM values'!$E$17*($C$208-'EEPROM values'!$E$10-(('EEPROM values'!$E$11-'EEPROM values'!$E$10)/('EEPROM values'!$E$15-'EEPROM values'!$E$14))*($C$10-'EEPROM values'!$E$14))</f>
        <v>-59.626899581539341</v>
      </c>
      <c r="BI244" s="8">
        <f>BI133-('EEPROM values'!BN62*'CALC steps + FINAL TEMP PICTURE'!$C$10/2^'EEPROM values'!$E$16+'EEPROM values'!BN179)/2^'EEPROM values'!$E$17*($C$208-'EEPROM values'!$E$10-(('EEPROM values'!$E$11-'EEPROM values'!$E$10)/('EEPROM values'!$E$15-'EEPROM values'!$E$14))*($C$10-'EEPROM values'!$E$14))</f>
        <v>21.653379016887065</v>
      </c>
      <c r="BJ244" s="8">
        <f>BJ133-('EEPROM values'!BO62*'CALC steps + FINAL TEMP PICTURE'!$C$10/2^'EEPROM values'!$E$16+'EEPROM values'!BO179)/2^'EEPROM values'!$E$17*($C$208-'EEPROM values'!$E$10-(('EEPROM values'!$E$11-'EEPROM values'!$E$10)/('EEPROM values'!$E$15-'EEPROM values'!$E$14))*($C$10-'EEPROM values'!$E$14))</f>
        <v>22.912052284487874</v>
      </c>
      <c r="BK244" s="8">
        <f>BK133-('EEPROM values'!BP62*'CALC steps + FINAL TEMP PICTURE'!$C$10/2^'EEPROM values'!$E$16+'EEPROM values'!BP179)/2^'EEPROM values'!$E$17*($C$208-'EEPROM values'!$E$10-(('EEPROM values'!$E$11-'EEPROM values'!$E$10)/('EEPROM values'!$E$15-'EEPROM values'!$E$14))*($C$10-'EEPROM values'!$E$14))</f>
        <v>-156.65462310659635</v>
      </c>
      <c r="BL244" s="8">
        <f>BL133-('EEPROM values'!BQ62*'CALC steps + FINAL TEMP PICTURE'!$C$10/2^'EEPROM values'!$E$16+'EEPROM values'!BQ179)/2^'EEPROM values'!$E$17*($C$208-'EEPROM values'!$E$10-(('EEPROM values'!$E$11-'EEPROM values'!$E$10)/('EEPROM values'!$E$15-'EEPROM values'!$E$14))*($C$10-'EEPROM values'!$E$14))</f>
        <v>-214.36055029394299</v>
      </c>
      <c r="BM244" s="8">
        <f>BM133-('EEPROM values'!BR62*'CALC steps + FINAL TEMP PICTURE'!$C$10/2^'EEPROM values'!$E$16+'EEPROM values'!BR179)/2^'EEPROM values'!$E$17*($C$208-'EEPROM values'!$E$10-(('EEPROM values'!$E$11-'EEPROM values'!$E$10)/('EEPROM values'!$E$15-'EEPROM values'!$E$14))*($C$10-'EEPROM values'!$E$14))</f>
        <v>-112.40445481002723</v>
      </c>
      <c r="BN244" s="8">
        <f>BN133-('EEPROM values'!BS62*'CALC steps + FINAL TEMP PICTURE'!$C$10/2^'EEPROM values'!$E$16+'EEPROM values'!BS179)/2^'EEPROM values'!$E$17*($C$208-'EEPROM values'!$E$10-(('EEPROM values'!$E$11-'EEPROM values'!$E$10)/('EEPROM values'!$E$15-'EEPROM values'!$E$14))*($C$10-'EEPROM values'!$E$14))</f>
        <v>-12.359471938162928</v>
      </c>
      <c r="BO244" s="8">
        <f>BO133-('EEPROM values'!BT62*'CALC steps + FINAL TEMP PICTURE'!$C$10/2^'EEPROM values'!$E$16+'EEPROM values'!BT179)/2^'EEPROM values'!$E$17*($C$208-'EEPROM values'!$E$10-(('EEPROM values'!$E$11-'EEPROM values'!$E$10)/('EEPROM values'!$E$15-'EEPROM values'!$E$14))*($C$10-'EEPROM values'!$E$14))</f>
        <v>-128.98498298305438</v>
      </c>
      <c r="BP244" s="8">
        <f>BP133-('EEPROM values'!BU62*'CALC steps + FINAL TEMP PICTURE'!$C$10/2^'EEPROM values'!$E$16+'EEPROM values'!BU179)/2^'EEPROM values'!$E$17*($C$208-'EEPROM values'!$E$10-(('EEPROM values'!$E$11-'EEPROM values'!$E$10)/('EEPROM values'!$E$15-'EEPROM values'!$E$14))*($C$10-'EEPROM values'!$E$14))</f>
        <v>27.071777497615816</v>
      </c>
      <c r="BQ244" s="8">
        <f>BQ133-('EEPROM values'!BV62*'CALC steps + FINAL TEMP PICTURE'!$C$10/2^'EEPROM values'!$E$16+'EEPROM values'!BV179)/2^'EEPROM values'!$E$17*($C$208-'EEPROM values'!$E$10-(('EEPROM values'!$E$11-'EEPROM values'!$E$10)/('EEPROM values'!$E$15-'EEPROM values'!$E$14))*($C$10-'EEPROM values'!$E$14))</f>
        <v>-59.207444557182797</v>
      </c>
      <c r="BR244" s="8">
        <f>BR133-('EEPROM values'!BW62*'CALC steps + FINAL TEMP PICTURE'!$C$10/2^'EEPROM values'!$E$16+'EEPROM values'!BW179)/2^'EEPROM values'!$E$17*($C$208-'EEPROM values'!$E$10-(('EEPROM values'!$E$11-'EEPROM values'!$E$10)/('EEPROM values'!$E$15-'EEPROM values'!$E$14))*($C$10-'EEPROM values'!$E$14))</f>
        <v>-262.86121696742453</v>
      </c>
      <c r="BS244" s="8">
        <f>BS133-('EEPROM values'!BX62*'CALC steps + FINAL TEMP PICTURE'!$C$10/2^'EEPROM values'!$E$16+'EEPROM values'!BX179)/2^'EEPROM values'!$E$17*($C$208-'EEPROM values'!$E$10-(('EEPROM values'!$E$11-'EEPROM values'!$E$10)/('EEPROM values'!$E$15-'EEPROM values'!$E$14))*($C$10-'EEPROM values'!$E$14))</f>
        <v>78.029333361450469</v>
      </c>
      <c r="BT244" s="8">
        <f>BT133-('EEPROM values'!BY62*'CALC steps + FINAL TEMP PICTURE'!$C$10/2^'EEPROM values'!$E$16+'EEPROM values'!BY179)/2^'EEPROM values'!$E$17*($C$208-'EEPROM values'!$E$10-(('EEPROM values'!$E$11-'EEPROM values'!$E$10)/('EEPROM values'!$E$15-'EEPROM values'!$E$14))*($C$10-'EEPROM values'!$E$14))</f>
        <v>-147.38368237135325</v>
      </c>
      <c r="BU244" s="8">
        <f>BU133-('EEPROM values'!BZ62*'CALC steps + FINAL TEMP PICTURE'!$C$10/2^'EEPROM values'!$E$16+'EEPROM values'!BZ179)/2^'EEPROM values'!$E$17*($C$208-'EEPROM values'!$E$10-(('EEPROM values'!$E$11-'EEPROM values'!$E$10)/('EEPROM values'!$E$15-'EEPROM values'!$E$14))*($C$10-'EEPROM values'!$E$14))</f>
        <v>-290.9136683420503</v>
      </c>
      <c r="BV244" s="8">
        <f>BV133-('EEPROM values'!CA62*'CALC steps + FINAL TEMP PICTURE'!$C$10/2^'EEPROM values'!$E$16+'EEPROM values'!CA179)/2^'EEPROM values'!$E$17*($C$208-'EEPROM values'!$E$10-(('EEPROM values'!$E$11-'EEPROM values'!$E$10)/('EEPROM values'!$E$15-'EEPROM values'!$E$14))*($C$10-'EEPROM values'!$E$14))</f>
        <v>8.0099491390560065</v>
      </c>
      <c r="BW244" s="8">
        <f>BW133-('EEPROM values'!CB62*'CALC steps + FINAL TEMP PICTURE'!$C$10/2^'EEPROM values'!$E$16+'EEPROM values'!CB179)/2^'EEPROM values'!$E$17*($C$208-'EEPROM values'!$E$10-(('EEPROM values'!$E$11-'EEPROM values'!$E$10)/('EEPROM values'!$E$15-'EEPROM values'!$E$14))*($C$10-'EEPROM values'!$E$14))</f>
        <v>159.84612086855626</v>
      </c>
      <c r="BX244" s="8">
        <f>BX133-('EEPROM values'!CC62*'CALC steps + FINAL TEMP PICTURE'!$C$10/2^'EEPROM values'!$E$16+'EEPROM values'!CC179)/2^'EEPROM values'!$E$17*($C$208-'EEPROM values'!$E$10-(('EEPROM values'!$E$11-'EEPROM values'!$E$10)/('EEPROM values'!$E$15-'EEPROM values'!$E$14))*($C$10-'EEPROM values'!$E$14))</f>
        <v>-386.98490001318902</v>
      </c>
      <c r="BY244" s="8">
        <f>BY133-('EEPROM values'!CD62*'CALC steps + FINAL TEMP PICTURE'!$C$10/2^'EEPROM values'!$E$16+'EEPROM values'!CD179)/2^'EEPROM values'!$E$17*($C$208-'EEPROM values'!$E$10-(('EEPROM values'!$E$11-'EEPROM values'!$E$10)/('EEPROM values'!$E$15-'EEPROM values'!$E$14))*($C$10-'EEPROM values'!$E$14))</f>
        <v>157.03604368838862</v>
      </c>
      <c r="BZ244" s="8">
        <f>BZ133-('EEPROM values'!CE62*'CALC steps + FINAL TEMP PICTURE'!$C$10/2^'EEPROM values'!$E$16+'EEPROM values'!CE179)/2^'EEPROM values'!$E$17*($C$208-'EEPROM values'!$E$10-(('EEPROM values'!$E$11-'EEPROM values'!$E$10)/('EEPROM values'!$E$15-'EEPROM values'!$E$14))*($C$10-'EEPROM values'!$E$14))</f>
        <v>-219.90572894883897</v>
      </c>
      <c r="CA244" s="8">
        <f>CA133-('EEPROM values'!CF62*'CALC steps + FINAL TEMP PICTURE'!$C$10/2^'EEPROM values'!$E$16+'EEPROM values'!CF179)/2^'EEPROM values'!$E$17*($C$208-'EEPROM values'!$E$10-(('EEPROM values'!$E$11-'EEPROM values'!$E$10)/('EEPROM values'!$E$15-'EEPROM values'!$E$14))*($C$10-'EEPROM values'!$E$14))</f>
        <v>105.7031785961732</v>
      </c>
      <c r="CB244" s="8">
        <f>CB133-('EEPROM values'!CG62*'CALC steps + FINAL TEMP PICTURE'!$C$10/2^'EEPROM values'!$E$16+'EEPROM values'!CG179)/2^'EEPROM values'!$E$17*($C$208-'EEPROM values'!$E$10-(('EEPROM values'!$E$11-'EEPROM values'!$E$10)/('EEPROM values'!$E$15-'EEPROM values'!$E$14))*($C$10-'EEPROM values'!$E$14))</f>
        <v>-227.54258555013934</v>
      </c>
      <c r="CC244" s="8">
        <f>CC133-('EEPROM values'!CH62*'CALC steps + FINAL TEMP PICTURE'!$C$10/2^'EEPROM values'!$E$16+'EEPROM values'!CH179)/2^'EEPROM values'!$E$17*($C$208-'EEPROM values'!$E$10-(('EEPROM values'!$E$11-'EEPROM values'!$E$10)/('EEPROM values'!$E$15-'EEPROM values'!$E$14))*($C$10-'EEPROM values'!$E$14))</f>
        <v>8.2709872509045326</v>
      </c>
      <c r="CD244" s="8">
        <f>CD133-('EEPROM values'!CI62*'CALC steps + FINAL TEMP PICTURE'!$C$10/2^'EEPROM values'!$E$16+'EEPROM values'!CI179)/2^'EEPROM values'!$E$17*($C$208-'EEPROM values'!$E$10-(('EEPROM values'!$E$11-'EEPROM values'!$E$10)/('EEPROM values'!$E$15-'EEPROM values'!$E$14))*($C$10-'EEPROM values'!$E$14))</f>
        <v>-222.60156601789956</v>
      </c>
      <c r="CE244" s="8">
        <f>CE133-('EEPROM values'!CJ62*'CALC steps + FINAL TEMP PICTURE'!$C$10/2^'EEPROM values'!$E$16+'EEPROM values'!CJ179)/2^'EEPROM values'!$E$17*($C$208-'EEPROM values'!$E$10-(('EEPROM values'!$E$11-'EEPROM values'!$E$10)/('EEPROM values'!$E$15-'EEPROM values'!$E$14))*($C$10-'EEPROM values'!$E$14))</f>
        <v>-174.10355813355309</v>
      </c>
      <c r="CF244" s="8">
        <f>CF133-('EEPROM values'!CK62*'CALC steps + FINAL TEMP PICTURE'!$C$10/2^'EEPROM values'!$E$16+'EEPROM values'!CK179)/2^'EEPROM values'!$E$17*($C$208-'EEPROM values'!$E$10-(('EEPROM values'!$E$11-'EEPROM values'!$E$10)/('EEPROM values'!$E$15-'EEPROM values'!$E$14))*($C$10-'EEPROM values'!$E$14))</f>
        <v>172.72178543992626</v>
      </c>
      <c r="CG244" s="8">
        <f>CG133-('EEPROM values'!CL62*'CALC steps + FINAL TEMP PICTURE'!$C$10/2^'EEPROM values'!$E$16+'EEPROM values'!CL179)/2^'EEPROM values'!$E$17*($C$208-'EEPROM values'!$E$10-(('EEPROM values'!$E$11-'EEPROM values'!$E$10)/('EEPROM values'!$E$15-'EEPROM values'!$E$14))*($C$10-'EEPROM values'!$E$14))</f>
        <v>-286.2106871293621</v>
      </c>
      <c r="CH244" s="8">
        <f>CH133-('EEPROM values'!CM62*'CALC steps + FINAL TEMP PICTURE'!$C$10/2^'EEPROM values'!$E$16+'EEPROM values'!CM179)/2^'EEPROM values'!$E$17*($C$208-'EEPROM values'!$E$10-(('EEPROM values'!$E$11-'EEPROM values'!$E$10)/('EEPROM values'!$E$15-'EEPROM values'!$E$14))*($C$10-'EEPROM values'!$E$14))</f>
        <v>-53.328985447596423</v>
      </c>
      <c r="CI244" s="8">
        <f>CI133-('EEPROM values'!CN62*'CALC steps + FINAL TEMP PICTURE'!$C$10/2^'EEPROM values'!$E$16+'EEPROM values'!CN179)/2^'EEPROM values'!$E$17*($C$208-'EEPROM values'!$E$10-(('EEPROM values'!$E$11-'EEPROM values'!$E$10)/('EEPROM values'!$E$15-'EEPROM values'!$E$14))*($C$10-'EEPROM values'!$E$14))</f>
        <v>49.22167071817028</v>
      </c>
      <c r="CJ244" s="8">
        <f>CJ133-('EEPROM values'!CO62*'CALC steps + FINAL TEMP PICTURE'!$C$10/2^'EEPROM values'!$E$16+'EEPROM values'!CO179)/2^'EEPROM values'!$E$17*($C$208-'EEPROM values'!$E$10-(('EEPROM values'!$E$11-'EEPROM values'!$E$10)/('EEPROM values'!$E$15-'EEPROM values'!$E$14))*($C$10-'EEPROM values'!$E$14))</f>
        <v>-388.5214590161749</v>
      </c>
      <c r="CK244" s="8">
        <f>CK133-('EEPROM values'!CP62*'CALC steps + FINAL TEMP PICTURE'!$C$10/2^'EEPROM values'!$E$16+'EEPROM values'!CP179)/2^'EEPROM values'!$E$17*($C$208-'EEPROM values'!$E$10-(('EEPROM values'!$E$11-'EEPROM values'!$E$10)/('EEPROM values'!$E$15-'EEPROM values'!$E$14))*($C$10-'EEPROM values'!$E$14))</f>
        <v>119.32601154945051</v>
      </c>
      <c r="CL244" s="8">
        <f>CL133-('EEPROM values'!CQ62*'CALC steps + FINAL TEMP PICTURE'!$C$10/2^'EEPROM values'!$E$16+'EEPROM values'!CQ179)/2^'EEPROM values'!$E$17*($C$208-'EEPROM values'!$E$10-(('EEPROM values'!$E$11-'EEPROM values'!$E$10)/('EEPROM values'!$E$15-'EEPROM values'!$E$14))*($C$10-'EEPROM values'!$E$14))</f>
        <v>-27.331769671009752</v>
      </c>
      <c r="CM244" s="8">
        <f>CM133-('EEPROM values'!CR62*'CALC steps + FINAL TEMP PICTURE'!$C$10/2^'EEPROM values'!$E$16+'EEPROM values'!CR179)/2^'EEPROM values'!$E$17*($C$208-'EEPROM values'!$E$10-(('EEPROM values'!$E$11-'EEPROM values'!$E$10)/('EEPROM values'!$E$15-'EEPROM values'!$E$14))*($C$10-'EEPROM values'!$E$14))</f>
        <v>-32.85778829486582</v>
      </c>
      <c r="CN244" s="8">
        <f>CN133-('EEPROM values'!CS62*'CALC steps + FINAL TEMP PICTURE'!$C$10/2^'EEPROM values'!$E$16+'EEPROM values'!CS179)/2^'EEPROM values'!$E$17*($C$208-'EEPROM values'!$E$10-(('EEPROM values'!$E$11-'EEPROM values'!$E$10)/('EEPROM values'!$E$15-'EEPROM values'!$E$14))*($C$10-'EEPROM values'!$E$14))</f>
        <v>-121.6787302132972</v>
      </c>
      <c r="CO244" s="8">
        <f>CO133-('EEPROM values'!CT62*'CALC steps + FINAL TEMP PICTURE'!$C$10/2^'EEPROM values'!$E$16+'EEPROM values'!CT179)/2^'EEPROM values'!$E$17*($C$208-'EEPROM values'!$E$10-(('EEPROM values'!$E$11-'EEPROM values'!$E$10)/('EEPROM values'!$E$15-'EEPROM values'!$E$14))*($C$10-'EEPROM values'!$E$14))</f>
        <v>-125.93704884572917</v>
      </c>
      <c r="CP244" s="8">
        <f>CP133-('EEPROM values'!CU62*'CALC steps + FINAL TEMP PICTURE'!$C$10/2^'EEPROM values'!$E$16+'EEPROM values'!CU179)/2^'EEPROM values'!$E$17*($C$208-'EEPROM values'!$E$10-(('EEPROM values'!$E$11-'EEPROM values'!$E$10)/('EEPROM values'!$E$15-'EEPROM values'!$E$14))*($C$10-'EEPROM values'!$E$14))</f>
        <v>-291.12264268975633</v>
      </c>
      <c r="CQ244" s="8">
        <f>CQ133-('EEPROM values'!CV62*'CALC steps + FINAL TEMP PICTURE'!$C$10/2^'EEPROM values'!$E$16+'EEPROM values'!CV179)/2^'EEPROM values'!$E$17*($C$208-'EEPROM values'!$E$10-(('EEPROM values'!$E$11-'EEPROM values'!$E$10)/('EEPROM values'!$E$15-'EEPROM values'!$E$14))*($C$10-'EEPROM values'!$E$14))</f>
        <v>91.941218524023711</v>
      </c>
      <c r="CR244" s="8">
        <f>CR133-('EEPROM values'!CW62*'CALC steps + FINAL TEMP PICTURE'!$C$10/2^'EEPROM values'!$E$16+'EEPROM values'!CW179)/2^'EEPROM values'!$E$17*($C$208-'EEPROM values'!$E$10-(('EEPROM values'!$E$11-'EEPROM values'!$E$10)/('EEPROM values'!$E$15-'EEPROM values'!$E$14))*($C$10-'EEPROM values'!$E$14))</f>
        <v>-427.50638699114978</v>
      </c>
      <c r="CS244" s="8">
        <f>CS133-('EEPROM values'!CX62*'CALC steps + FINAL TEMP PICTURE'!$C$10/2^'EEPROM values'!$E$16+'EEPROM values'!CX179)/2^'EEPROM values'!$E$17*($C$208-'EEPROM values'!$E$10-(('EEPROM values'!$E$11-'EEPROM values'!$E$10)/('EEPROM values'!$E$15-'EEPROM values'!$E$14))*($C$10-'EEPROM values'!$E$14))</f>
        <v>215.04647884690388</v>
      </c>
      <c r="CT244" s="8">
        <f>CT133-('EEPROM values'!CY62*'CALC steps + FINAL TEMP PICTURE'!$C$10/2^'EEPROM values'!$E$16+'EEPROM values'!CY179)/2^'EEPROM values'!$E$17*($C$208-'EEPROM values'!$E$10-(('EEPROM values'!$E$11-'EEPROM values'!$E$10)/('EEPROM values'!$E$15-'EEPROM values'!$E$14))*($C$10-'EEPROM values'!$E$14))</f>
        <v>40.128688783473123</v>
      </c>
      <c r="CU244" s="8">
        <f>CU133-('EEPROM values'!CZ62*'CALC steps + FINAL TEMP PICTURE'!$C$10/2^'EEPROM values'!$E$16+'EEPROM values'!CZ179)/2^'EEPROM values'!$E$17*($C$208-'EEPROM values'!$E$10-(('EEPROM values'!$E$11-'EEPROM values'!$E$10)/('EEPROM values'!$E$15-'EEPROM values'!$E$14))*($C$10-'EEPROM values'!$E$14))</f>
        <v>-302.52703641365304</v>
      </c>
      <c r="CV244" s="8">
        <f>CV133-('EEPROM values'!DA62*'CALC steps + FINAL TEMP PICTURE'!$C$10/2^'EEPROM values'!$E$16+'EEPROM values'!DA179)/2^'EEPROM values'!$E$17*($C$208-'EEPROM values'!$E$10-(('EEPROM values'!$E$11-'EEPROM values'!$E$10)/('EEPROM values'!$E$15-'EEPROM values'!$E$14))*($C$10-'EEPROM values'!$E$14))</f>
        <v>-290.57009499457388</v>
      </c>
      <c r="CW244" s="8">
        <f>CW133-('EEPROM values'!DB62*'CALC steps + FINAL TEMP PICTURE'!$C$10/2^'EEPROM values'!$E$16+'EEPROM values'!DB179)/2^'EEPROM values'!$E$17*($C$208-'EEPROM values'!$E$10-(('EEPROM values'!$E$11-'EEPROM values'!$E$10)/('EEPROM values'!$E$15-'EEPROM values'!$E$14))*($C$10-'EEPROM values'!$E$14))</f>
        <v>13.595321400284995</v>
      </c>
      <c r="CX244" s="8">
        <f>CX133-('EEPROM values'!DC62*'CALC steps + FINAL TEMP PICTURE'!$C$10/2^'EEPROM values'!$E$16+'EEPROM values'!DC179)/2^'EEPROM values'!$E$17*($C$208-'EEPROM values'!$E$10-(('EEPROM values'!$E$11-'EEPROM values'!$E$10)/('EEPROM values'!$E$15-'EEPROM values'!$E$14))*($C$10-'EEPROM values'!$E$14))</f>
        <v>228.58415516909011</v>
      </c>
      <c r="CY244" s="8">
        <f>CY133-('EEPROM values'!DD62*'CALC steps + FINAL TEMP PICTURE'!$C$10/2^'EEPROM values'!$E$16+'EEPROM values'!DD179)/2^'EEPROM values'!$E$17*($C$208-'EEPROM values'!$E$10-(('EEPROM values'!$E$11-'EEPROM values'!$E$10)/('EEPROM values'!$E$15-'EEPROM values'!$E$14))*($C$10-'EEPROM values'!$E$14))</f>
        <v>-116.85961717857532</v>
      </c>
      <c r="CZ244" s="8">
        <f>CZ133-('EEPROM values'!DE62*'CALC steps + FINAL TEMP PICTURE'!$C$10/2^'EEPROM values'!$E$16+'EEPROM values'!DE179)/2^'EEPROM values'!$E$17*($C$208-'EEPROM values'!$E$10-(('EEPROM values'!$E$11-'EEPROM values'!$E$10)/('EEPROM values'!$E$15-'EEPROM values'!$E$14))*($C$10-'EEPROM values'!$E$14))</f>
        <v>-41.759778685914853</v>
      </c>
      <c r="DA244" s="8">
        <f>DA133-('EEPROM values'!DF62*'CALC steps + FINAL TEMP PICTURE'!$C$10/2^'EEPROM values'!$E$16+'EEPROM values'!DF179)/2^'EEPROM values'!$E$17*($C$208-'EEPROM values'!$E$10-(('EEPROM values'!$E$11-'EEPROM values'!$E$10)/('EEPROM values'!$E$15-'EEPROM values'!$E$14))*($C$10-'EEPROM values'!$E$14))</f>
        <v>-293.11147039488048</v>
      </c>
      <c r="DB244" s="8">
        <f>DB133-('EEPROM values'!DG62*'CALC steps + FINAL TEMP PICTURE'!$C$10/2^'EEPROM values'!$E$16+'EEPROM values'!DG179)/2^'EEPROM values'!$E$17*($C$208-'EEPROM values'!$E$10-(('EEPROM values'!$E$11-'EEPROM values'!$E$10)/('EEPROM values'!$E$15-'EEPROM values'!$E$14))*($C$10-'EEPROM values'!$E$14))</f>
        <v>104.06553962116006</v>
      </c>
      <c r="DC244" s="8">
        <f>DC133-('EEPROM values'!DH62*'CALC steps + FINAL TEMP PICTURE'!$C$10/2^'EEPROM values'!$E$16+'EEPROM values'!DH179)/2^'EEPROM values'!$E$17*($C$208-'EEPROM values'!$E$10-(('EEPROM values'!$E$11-'EEPROM values'!$E$10)/('EEPROM values'!$E$15-'EEPROM values'!$E$14))*($C$10-'EEPROM values'!$E$14))</f>
        <v>-382.96067537700077</v>
      </c>
      <c r="DD244" s="8">
        <f>DD133-('EEPROM values'!DI62*'CALC steps + FINAL TEMP PICTURE'!$C$10/2^'EEPROM values'!$E$16+'EEPROM values'!DI179)/2^'EEPROM values'!$E$17*($C$208-'EEPROM values'!$E$10-(('EEPROM values'!$E$11-'EEPROM values'!$E$10)/('EEPROM values'!$E$15-'EEPROM values'!$E$14))*($C$10-'EEPROM values'!$E$14))</f>
        <v>191.75458489224457</v>
      </c>
      <c r="DE244" s="8">
        <f>DE133-('EEPROM values'!DJ62*'CALC steps + FINAL TEMP PICTURE'!$C$10/2^'EEPROM values'!$E$16+'EEPROM values'!DJ179)/2^'EEPROM values'!$E$17*($C$208-'EEPROM values'!$E$10-(('EEPROM values'!$E$11-'EEPROM values'!$E$10)/('EEPROM values'!$E$15-'EEPROM values'!$E$14))*($C$10-'EEPROM values'!$E$14))</f>
        <v>-156.37893418190285</v>
      </c>
      <c r="DF244" s="8">
        <f>DF133-('EEPROM values'!DK62*'CALC steps + FINAL TEMP PICTURE'!$C$10/2^'EEPROM values'!$E$16+'EEPROM values'!DK179)/2^'EEPROM values'!$E$17*($C$208-'EEPROM values'!$E$10-(('EEPROM values'!$E$11-'EEPROM values'!$E$10)/('EEPROM values'!$E$15-'EEPROM values'!$E$14))*($C$10-'EEPROM values'!$E$14))</f>
        <v>-14.162928171875526</v>
      </c>
      <c r="DG244" s="8">
        <f>DG133-('EEPROM values'!DL62*'CALC steps + FINAL TEMP PICTURE'!$C$10/2^'EEPROM values'!$E$16+'EEPROM values'!DL179)/2^'EEPROM values'!$E$17*($C$208-'EEPROM values'!$E$10-(('EEPROM values'!$E$11-'EEPROM values'!$E$10)/('EEPROM values'!$E$15-'EEPROM values'!$E$14))*($C$10-'EEPROM values'!$E$14))</f>
        <v>-139.36517666413894</v>
      </c>
      <c r="DH244" s="8">
        <f>DH133-('EEPROM values'!DM62*'CALC steps + FINAL TEMP PICTURE'!$C$10/2^'EEPROM values'!$E$16+'EEPROM values'!DM179)/2^'EEPROM values'!$E$17*($C$208-'EEPROM values'!$E$10-(('EEPROM values'!$E$11-'EEPROM values'!$E$10)/('EEPROM values'!$E$15-'EEPROM values'!$E$14))*($C$10-'EEPROM values'!$E$14))</f>
        <v>-162.71937563575779</v>
      </c>
      <c r="DI244" s="8">
        <f>DI133-('EEPROM values'!DN62*'CALC steps + FINAL TEMP PICTURE'!$C$10/2^'EEPROM values'!$E$16+'EEPROM values'!DN179)/2^'EEPROM values'!$E$17*($C$208-'EEPROM values'!$E$10-(('EEPROM values'!$E$11-'EEPROM values'!$E$10)/('EEPROM values'!$E$15-'EEPROM values'!$E$14))*($C$10-'EEPROM values'!$E$14))</f>
        <v>-77.429408881761447</v>
      </c>
      <c r="DJ244" s="8">
        <f>DJ133-('EEPROM values'!DO62*'CALC steps + FINAL TEMP PICTURE'!$C$10/2^'EEPROM values'!$E$16+'EEPROM values'!DO179)/2^'EEPROM values'!$E$17*($C$208-'EEPROM values'!$E$10-(('EEPROM values'!$E$11-'EEPROM values'!$E$10)/('EEPROM values'!$E$15-'EEPROM values'!$E$14))*($C$10-'EEPROM values'!$E$14))</f>
        <v>-87.722049696311231</v>
      </c>
      <c r="DK244" s="8">
        <f>DK133-('EEPROM values'!DP62*'CALC steps + FINAL TEMP PICTURE'!$C$10/2^'EEPROM values'!$E$16+'EEPROM values'!DP179)/2^'EEPROM values'!$E$17*($C$208-'EEPROM values'!$E$10-(('EEPROM values'!$E$11-'EEPROM values'!$E$10)/('EEPROM values'!$E$15-'EEPROM values'!$E$14))*($C$10-'EEPROM values'!$E$14))</f>
        <v>-267.55138898398235</v>
      </c>
      <c r="DL244" s="8">
        <f>DL133-('EEPROM values'!DQ62*'CALC steps + FINAL TEMP PICTURE'!$C$10/2^'EEPROM values'!$E$16+'EEPROM values'!DQ179)/2^'EEPROM values'!$E$17*($C$208-'EEPROM values'!$E$10-(('EEPROM values'!$E$11-'EEPROM values'!$E$10)/('EEPROM values'!$E$15-'EEPROM values'!$E$14))*($C$10-'EEPROM values'!$E$14))</f>
        <v>-29.399465273394579</v>
      </c>
      <c r="DM244" s="8">
        <f>DM133-('EEPROM values'!DR62*'CALC steps + FINAL TEMP PICTURE'!$C$10/2^'EEPROM values'!$E$16+'EEPROM values'!DR179)/2^'EEPROM values'!$E$17*($C$208-'EEPROM values'!$E$10-(('EEPROM values'!$E$11-'EEPROM values'!$E$10)/('EEPROM values'!$E$15-'EEPROM values'!$E$14))*($C$10-'EEPROM values'!$E$14))</f>
        <v>115.30832736562886</v>
      </c>
      <c r="DN244" s="8">
        <f>DN133-('EEPROM values'!DS62*'CALC steps + FINAL TEMP PICTURE'!$C$10/2^'EEPROM values'!$E$16+'EEPROM values'!DS179)/2^'EEPROM values'!$E$17*($C$208-'EEPROM values'!$E$10-(('EEPROM values'!$E$11-'EEPROM values'!$E$10)/('EEPROM values'!$E$15-'EEPROM values'!$E$14))*($C$10-'EEPROM values'!$E$14))</f>
        <v>-71.264762513286556</v>
      </c>
      <c r="DO244" s="8">
        <f>DO133-('EEPROM values'!DT62*'CALC steps + FINAL TEMP PICTURE'!$C$10/2^'EEPROM values'!$E$16+'EEPROM values'!DT179)/2^'EEPROM values'!$E$17*($C$208-'EEPROM values'!$E$10-(('EEPROM values'!$E$11-'EEPROM values'!$E$10)/('EEPROM values'!$E$15-'EEPROM values'!$E$14))*($C$10-'EEPROM values'!$E$14))</f>
        <v>-128.59076359106047</v>
      </c>
      <c r="DP244" s="8">
        <f>DP133-('EEPROM values'!DU62*'CALC steps + FINAL TEMP PICTURE'!$C$10/2^'EEPROM values'!$E$16+'EEPROM values'!DU179)/2^'EEPROM values'!$E$17*($C$208-'EEPROM values'!$E$10-(('EEPROM values'!$E$11-'EEPROM values'!$E$10)/('EEPROM values'!$E$15-'EEPROM values'!$E$14))*($C$10-'EEPROM values'!$E$14))</f>
        <v>-196.05327930434427</v>
      </c>
      <c r="DQ244" s="16">
        <f>DQ133-('EEPROM values'!DV62*'CALC steps + FINAL TEMP PICTURE'!$C$10/2^'EEPROM values'!$E$16+'EEPROM values'!DV179)/2^'EEPROM values'!$E$17*($C$208-'EEPROM values'!$E$10-(('EEPROM values'!$E$11-'EEPROM values'!$E$10)/('EEPROM values'!$E$15-'EEPROM values'!$E$14))*($C$10-'EEPROM values'!$E$14))</f>
        <v>-64.793889605564146</v>
      </c>
    </row>
    <row r="245" spans="2:121" x14ac:dyDescent="0.25">
      <c r="B245" s="15">
        <f>B134-('EEPROM values'!G63*'CALC steps + FINAL TEMP PICTURE'!$C$10/2^'EEPROM values'!$E$16+'EEPROM values'!G180)/2^'EEPROM values'!$E$17*($C$208-'EEPROM values'!$E$10-(('EEPROM values'!$E$11-'EEPROM values'!$E$10)/('EEPROM values'!$E$15-'EEPROM values'!$E$14))*($C$10-'EEPROM values'!$E$14))</f>
        <v>-52.74833421984799</v>
      </c>
      <c r="C245" s="8">
        <f>C134-('EEPROM values'!H63*'CALC steps + FINAL TEMP PICTURE'!$C$10/2^'EEPROM values'!$E$16+'EEPROM values'!H180)/2^'EEPROM values'!$E$17*($C$208-'EEPROM values'!$E$10-(('EEPROM values'!$E$11-'EEPROM values'!$E$10)/('EEPROM values'!$E$15-'EEPROM values'!$E$14))*($C$10-'EEPROM values'!$E$14))</f>
        <v>-198.2216506760968</v>
      </c>
      <c r="D245" s="8">
        <f>D134-('EEPROM values'!I63*'CALC steps + FINAL TEMP PICTURE'!$C$10/2^'EEPROM values'!$E$16+'EEPROM values'!I180)/2^'EEPROM values'!$E$17*($C$208-'EEPROM values'!$E$10-(('EEPROM values'!$E$11-'EEPROM values'!$E$10)/('EEPROM values'!$E$15-'EEPROM values'!$E$14))*($C$10-'EEPROM values'!$E$14))</f>
        <v>148.85166187501824</v>
      </c>
      <c r="E245" s="8">
        <f>E134-('EEPROM values'!J63*'CALC steps + FINAL TEMP PICTURE'!$C$10/2^'EEPROM values'!$E$16+'EEPROM values'!J180)/2^'EEPROM values'!$E$17*($C$208-'EEPROM values'!$E$10-(('EEPROM values'!$E$11-'EEPROM values'!$E$10)/('EEPROM values'!$E$15-'EEPROM values'!$E$14))*($C$10-'EEPROM values'!$E$14))</f>
        <v>-371.3554844388633</v>
      </c>
      <c r="F245" s="8">
        <f>F134-('EEPROM values'!K63*'CALC steps + FINAL TEMP PICTURE'!$C$10/2^'EEPROM values'!$E$16+'EEPROM values'!K180)/2^'EEPROM values'!$E$17*($C$208-'EEPROM values'!$E$10-(('EEPROM values'!$E$11-'EEPROM values'!$E$10)/('EEPROM values'!$E$15-'EEPROM values'!$E$14))*($C$10-'EEPROM values'!$E$14))</f>
        <v>40.879440903964131</v>
      </c>
      <c r="G245" s="8">
        <f>G134-('EEPROM values'!L63*'CALC steps + FINAL TEMP PICTURE'!$C$10/2^'EEPROM values'!$E$16+'EEPROM values'!L180)/2^'EEPROM values'!$E$17*($C$208-'EEPROM values'!$E$10-(('EEPROM values'!$E$11-'EEPROM values'!$E$10)/('EEPROM values'!$E$15-'EEPROM values'!$E$14))*($C$10-'EEPROM values'!$E$14))</f>
        <v>-89.611595984256624</v>
      </c>
      <c r="H245" s="8">
        <f>H134-('EEPROM values'!M63*'CALC steps + FINAL TEMP PICTURE'!$C$10/2^'EEPROM values'!$E$16+'EEPROM values'!M180)/2^'EEPROM values'!$E$17*($C$208-'EEPROM values'!$E$10-(('EEPROM values'!$E$11-'EEPROM values'!$E$10)/('EEPROM values'!$E$15-'EEPROM values'!$E$14))*($C$10-'EEPROM values'!$E$14))</f>
        <v>-10.647321077263868</v>
      </c>
      <c r="I245" s="8">
        <f>I134-('EEPROM values'!N63*'CALC steps + FINAL TEMP PICTURE'!$C$10/2^'EEPROM values'!$E$16+'EEPROM values'!N180)/2^'EEPROM values'!$E$17*($C$208-'EEPROM values'!$E$10-(('EEPROM values'!$E$11-'EEPROM values'!$E$10)/('EEPROM values'!$E$15-'EEPROM values'!$E$14))*($C$10-'EEPROM values'!$E$14))</f>
        <v>-155.8311067185823</v>
      </c>
      <c r="J245" s="8">
        <f>J134-('EEPROM values'!O63*'CALC steps + FINAL TEMP PICTURE'!$C$10/2^'EEPROM values'!$E$16+'EEPROM values'!O180)/2^'EEPROM values'!$E$17*($C$208-'EEPROM values'!$E$10-(('EEPROM values'!$E$11-'EEPROM values'!$E$10)/('EEPROM values'!$E$15-'EEPROM values'!$E$14))*($C$10-'EEPROM values'!$E$14))</f>
        <v>-80.808109321832873</v>
      </c>
      <c r="K245" s="8">
        <f>K134-('EEPROM values'!P63*'CALC steps + FINAL TEMP PICTURE'!$C$10/2^'EEPROM values'!$E$16+'EEPROM values'!P180)/2^'EEPROM values'!$E$17*($C$208-'EEPROM values'!$E$10-(('EEPROM values'!$E$11-'EEPROM values'!$E$10)/('EEPROM values'!$E$15-'EEPROM values'!$E$14))*($C$10-'EEPROM values'!$E$14))</f>
        <v>9.7307322994846874</v>
      </c>
      <c r="L245" s="8">
        <f>L134-('EEPROM values'!Q63*'CALC steps + FINAL TEMP PICTURE'!$C$10/2^'EEPROM values'!$E$16+'EEPROM values'!Q180)/2^'EEPROM values'!$E$17*($C$208-'EEPROM values'!$E$10-(('EEPROM values'!$E$11-'EEPROM values'!$E$10)/('EEPROM values'!$E$15-'EEPROM values'!$E$14))*($C$10-'EEPROM values'!$E$14))</f>
        <v>-188.47423026099253</v>
      </c>
      <c r="M245" s="8">
        <f>M134-('EEPROM values'!R63*'CALC steps + FINAL TEMP PICTURE'!$C$10/2^'EEPROM values'!$E$16+'EEPROM values'!R180)/2^'EEPROM values'!$E$17*($C$208-'EEPROM values'!$E$10-(('EEPROM values'!$E$11-'EEPROM values'!$E$10)/('EEPROM values'!$E$15-'EEPROM values'!$E$14))*($C$10-'EEPROM values'!$E$14))</f>
        <v>45.528626665749528</v>
      </c>
      <c r="N245" s="8">
        <f>N134-('EEPROM values'!S63*'CALC steps + FINAL TEMP PICTURE'!$C$10/2^'EEPROM values'!$E$16+'EEPROM values'!S180)/2^'EEPROM values'!$E$17*($C$208-'EEPROM values'!$E$10-(('EEPROM values'!$E$11-'EEPROM values'!$E$10)/('EEPROM values'!$E$15-'EEPROM values'!$E$14))*($C$10-'EEPROM values'!$E$14))</f>
        <v>-173.93494253848218</v>
      </c>
      <c r="O245" s="8">
        <f>O134-('EEPROM values'!T63*'CALC steps + FINAL TEMP PICTURE'!$C$10/2^'EEPROM values'!$E$16+'EEPROM values'!T180)/2^'EEPROM values'!$E$17*($C$208-'EEPROM values'!$E$10-(('EEPROM values'!$E$11-'EEPROM values'!$E$10)/('EEPROM values'!$E$15-'EEPROM values'!$E$14))*($C$10-'EEPROM values'!$E$14))</f>
        <v>-35.150075929869487</v>
      </c>
      <c r="P245" s="8">
        <f>P134-('EEPROM values'!U63*'CALC steps + FINAL TEMP PICTURE'!$C$10/2^'EEPROM values'!$E$16+'EEPROM values'!U180)/2^'EEPROM values'!$E$17*($C$208-'EEPROM values'!$E$10-(('EEPROM values'!$E$11-'EEPROM values'!$E$10)/('EEPROM values'!$E$15-'EEPROM values'!$E$14))*($C$10-'EEPROM values'!$E$14))</f>
        <v>-161.49162297104951</v>
      </c>
      <c r="Q245" s="8">
        <f>Q134-('EEPROM values'!V63*'CALC steps + FINAL TEMP PICTURE'!$C$10/2^'EEPROM values'!$E$16+'EEPROM values'!V180)/2^'EEPROM values'!$E$17*($C$208-'EEPROM values'!$E$10-(('EEPROM values'!$E$11-'EEPROM values'!$E$10)/('EEPROM values'!$E$15-'EEPROM values'!$E$14))*($C$10-'EEPROM values'!$E$14))</f>
        <v>-100.32680856920756</v>
      </c>
      <c r="R245" s="8">
        <f>R134-('EEPROM values'!W63*'CALC steps + FINAL TEMP PICTURE'!$C$10/2^'EEPROM values'!$E$16+'EEPROM values'!W180)/2^'EEPROM values'!$E$17*($C$208-'EEPROM values'!$E$10-(('EEPROM values'!$E$11-'EEPROM values'!$E$10)/('EEPROM values'!$E$15-'EEPROM values'!$E$14))*($C$10-'EEPROM values'!$E$14))</f>
        <v>194.33615414150563</v>
      </c>
      <c r="S245" s="8">
        <f>S134-('EEPROM values'!X63*'CALC steps + FINAL TEMP PICTURE'!$C$10/2^'EEPROM values'!$E$16+'EEPROM values'!X180)/2^'EEPROM values'!$E$17*($C$208-'EEPROM values'!$E$10-(('EEPROM values'!$E$11-'EEPROM values'!$E$10)/('EEPROM values'!$E$15-'EEPROM values'!$E$14))*($C$10-'EEPROM values'!$E$14))</f>
        <v>-331.48722117778993</v>
      </c>
      <c r="T245" s="8">
        <f>T134-('EEPROM values'!Y63*'CALC steps + FINAL TEMP PICTURE'!$C$10/2^'EEPROM values'!$E$16+'EEPROM values'!Y180)/2^'EEPROM values'!$E$17*($C$208-'EEPROM values'!$E$10-(('EEPROM values'!$E$11-'EEPROM values'!$E$10)/('EEPROM values'!$E$15-'EEPROM values'!$E$14))*($C$10-'EEPROM values'!$E$14))</f>
        <v>-21.012023482747967</v>
      </c>
      <c r="U245" s="8">
        <f>U134-('EEPROM values'!Z63*'CALC steps + FINAL TEMP PICTURE'!$C$10/2^'EEPROM values'!$E$16+'EEPROM values'!Z180)/2^'EEPROM values'!$E$17*($C$208-'EEPROM values'!$E$10-(('EEPROM values'!$E$11-'EEPROM values'!$E$10)/('EEPROM values'!$E$15-'EEPROM values'!$E$14))*($C$10-'EEPROM values'!$E$14))</f>
        <v>-162.54185155327559</v>
      </c>
      <c r="V245" s="8">
        <f>V134-('EEPROM values'!AA63*'CALC steps + FINAL TEMP PICTURE'!$C$10/2^'EEPROM values'!$E$16+'EEPROM values'!AA180)/2^'EEPROM values'!$E$17*($C$208-'EEPROM values'!$E$10-(('EEPROM values'!$E$11-'EEPROM values'!$E$10)/('EEPROM values'!$E$15-'EEPROM values'!$E$14))*($C$10-'EEPROM values'!$E$14))</f>
        <v>-304.82139423643821</v>
      </c>
      <c r="W245" s="8">
        <f>W134-('EEPROM values'!AB63*'CALC steps + FINAL TEMP PICTURE'!$C$10/2^'EEPROM values'!$E$16+'EEPROM values'!AB180)/2^'EEPROM values'!$E$17*($C$208-'EEPROM values'!$E$10-(('EEPROM values'!$E$11-'EEPROM values'!$E$10)/('EEPROM values'!$E$15-'EEPROM values'!$E$14))*($C$10-'EEPROM values'!$E$14))</f>
        <v>373.13608014189396</v>
      </c>
      <c r="X245" s="8">
        <f>X134-('EEPROM values'!AC63*'CALC steps + FINAL TEMP PICTURE'!$C$10/2^'EEPROM values'!$E$16+'EEPROM values'!AC180)/2^'EEPROM values'!$E$17*($C$208-'EEPROM values'!$E$10-(('EEPROM values'!$E$11-'EEPROM values'!$E$10)/('EEPROM values'!$E$15-'EEPROM values'!$E$14))*($C$10-'EEPROM values'!$E$14))</f>
        <v>-523.99271210673714</v>
      </c>
      <c r="Y245" s="8">
        <f>Y134-('EEPROM values'!AD63*'CALC steps + FINAL TEMP PICTURE'!$C$10/2^'EEPROM values'!$E$16+'EEPROM values'!AD180)/2^'EEPROM values'!$E$17*($C$208-'EEPROM values'!$E$10-(('EEPROM values'!$E$11-'EEPROM values'!$E$10)/('EEPROM values'!$E$15-'EEPROM values'!$E$14))*($C$10-'EEPROM values'!$E$14))</f>
        <v>271.38712061850617</v>
      </c>
      <c r="Z245" s="8">
        <f>Z134-('EEPROM values'!AE63*'CALC steps + FINAL TEMP PICTURE'!$C$10/2^'EEPROM values'!$E$16+'EEPROM values'!AE180)/2^'EEPROM values'!$E$17*($C$208-'EEPROM values'!$E$10-(('EEPROM values'!$E$11-'EEPROM values'!$E$10)/('EEPROM values'!$E$15-'EEPROM values'!$E$14))*($C$10-'EEPROM values'!$E$14))</f>
        <v>17.569151109313839</v>
      </c>
      <c r="AA245" s="8">
        <f>AA134-('EEPROM values'!AF63*'CALC steps + FINAL TEMP PICTURE'!$C$10/2^'EEPROM values'!$E$16+'EEPROM values'!AF180)/2^'EEPROM values'!$E$17*($C$208-'EEPROM values'!$E$10-(('EEPROM values'!$E$11-'EEPROM values'!$E$10)/('EEPROM values'!$E$15-'EEPROM values'!$E$14))*($C$10-'EEPROM values'!$E$14))</f>
        <v>-445.67664413408403</v>
      </c>
      <c r="AB245" s="8">
        <f>AB134-('EEPROM values'!AG63*'CALC steps + FINAL TEMP PICTURE'!$C$10/2^'EEPROM values'!$E$16+'EEPROM values'!AG180)/2^'EEPROM values'!$E$17*($C$208-'EEPROM values'!$E$10-(('EEPROM values'!$E$11-'EEPROM values'!$E$10)/('EEPROM values'!$E$15-'EEPROM values'!$E$14))*($C$10-'EEPROM values'!$E$14))</f>
        <v>49.02225077083358</v>
      </c>
      <c r="AC245" s="8">
        <f>AC134-('EEPROM values'!AH63*'CALC steps + FINAL TEMP PICTURE'!$C$10/2^'EEPROM values'!$E$16+'EEPROM values'!AH180)/2^'EEPROM values'!$E$17*($C$208-'EEPROM values'!$E$10-(('EEPROM values'!$E$11-'EEPROM values'!$E$10)/('EEPROM values'!$E$15-'EEPROM values'!$E$14))*($C$10-'EEPROM values'!$E$14))</f>
        <v>-220.70981741811454</v>
      </c>
      <c r="AD245" s="8">
        <f>AD134-('EEPROM values'!AI63*'CALC steps + FINAL TEMP PICTURE'!$C$10/2^'EEPROM values'!$E$16+'EEPROM values'!AI180)/2^'EEPROM values'!$E$17*($C$208-'EEPROM values'!$E$10-(('EEPROM values'!$E$11-'EEPROM values'!$E$10)/('EEPROM values'!$E$15-'EEPROM values'!$E$14))*($C$10-'EEPROM values'!$E$14))</f>
        <v>-100.47930843922057</v>
      </c>
      <c r="AE245" s="8">
        <f>AE134-('EEPROM values'!AJ63*'CALC steps + FINAL TEMP PICTURE'!$C$10/2^'EEPROM values'!$E$16+'EEPROM values'!AJ180)/2^'EEPROM values'!$E$17*($C$208-'EEPROM values'!$E$10-(('EEPROM values'!$E$11-'EEPROM values'!$E$10)/('EEPROM values'!$E$15-'EEPROM values'!$E$14))*($C$10-'EEPROM values'!$E$14))</f>
        <v>-79.324685391959065</v>
      </c>
      <c r="AF245" s="8">
        <f>AF134-('EEPROM values'!AK63*'CALC steps + FINAL TEMP PICTURE'!$C$10/2^'EEPROM values'!$E$16+'EEPROM values'!AK180)/2^'EEPROM values'!$E$17*($C$208-'EEPROM values'!$E$10-(('EEPROM values'!$E$11-'EEPROM values'!$E$10)/('EEPROM values'!$E$15-'EEPROM values'!$E$14))*($C$10-'EEPROM values'!$E$14))</f>
        <v>36.151833131016595</v>
      </c>
      <c r="AG245" s="8">
        <f>AG134-('EEPROM values'!AL63*'CALC steps + FINAL TEMP PICTURE'!$C$10/2^'EEPROM values'!$E$16+'EEPROM values'!AL180)/2^'EEPROM values'!$E$17*($C$208-'EEPROM values'!$E$10-(('EEPROM values'!$E$11-'EEPROM values'!$E$10)/('EEPROM values'!$E$15-'EEPROM values'!$E$14))*($C$10-'EEPROM values'!$E$14))</f>
        <v>-286.35038682956588</v>
      </c>
      <c r="AH245" s="8">
        <f>AH134-('EEPROM values'!AM63*'CALC steps + FINAL TEMP PICTURE'!$C$10/2^'EEPROM values'!$E$16+'EEPROM values'!AM180)/2^'EEPROM values'!$E$17*($C$208-'EEPROM values'!$E$10-(('EEPROM values'!$E$11-'EEPROM values'!$E$10)/('EEPROM values'!$E$15-'EEPROM values'!$E$14))*($C$10-'EEPROM values'!$E$14))</f>
        <v>196.31011729563394</v>
      </c>
      <c r="AI245" s="8">
        <f>AI134-('EEPROM values'!AN63*'CALC steps + FINAL TEMP PICTURE'!$C$10/2^'EEPROM values'!$E$16+'EEPROM values'!AN180)/2^'EEPROM values'!$E$17*($C$208-'EEPROM values'!$E$10-(('EEPROM values'!$E$11-'EEPROM values'!$E$10)/('EEPROM values'!$E$15-'EEPROM values'!$E$14))*($C$10-'EEPROM values'!$E$14))</f>
        <v>-185.20127440335443</v>
      </c>
      <c r="AJ245" s="8">
        <f>AJ134-('EEPROM values'!AO63*'CALC steps + FINAL TEMP PICTURE'!$C$10/2^'EEPROM values'!$E$16+'EEPROM values'!AO180)/2^'EEPROM values'!$E$17*($C$208-'EEPROM values'!$E$10-(('EEPROM values'!$E$11-'EEPROM values'!$E$10)/('EEPROM values'!$E$15-'EEPROM values'!$E$14))*($C$10-'EEPROM values'!$E$14))</f>
        <v>-48.641999792404334</v>
      </c>
      <c r="AK245" s="8">
        <f>AK134-('EEPROM values'!AP63*'CALC steps + FINAL TEMP PICTURE'!$C$10/2^'EEPROM values'!$E$16+'EEPROM values'!AP180)/2^'EEPROM values'!$E$17*($C$208-'EEPROM values'!$E$10-(('EEPROM values'!$E$11-'EEPROM values'!$E$10)/('EEPROM values'!$E$15-'EEPROM values'!$E$14))*($C$10-'EEPROM values'!$E$14))</f>
        <v>-141.00948539133725</v>
      </c>
      <c r="AL245" s="8">
        <f>AL134-('EEPROM values'!AQ63*'CALC steps + FINAL TEMP PICTURE'!$C$10/2^'EEPROM values'!$E$16+'EEPROM values'!AQ180)/2^'EEPROM values'!$E$17*($C$208-'EEPROM values'!$E$10-(('EEPROM values'!$E$11-'EEPROM values'!$E$10)/('EEPROM values'!$E$15-'EEPROM values'!$E$14))*($C$10-'EEPROM values'!$E$14))</f>
        <v>-64.530752696056453</v>
      </c>
      <c r="AM245" s="8">
        <f>AM134-('EEPROM values'!AR63*'CALC steps + FINAL TEMP PICTURE'!$C$10/2^'EEPROM values'!$E$16+'EEPROM values'!AR180)/2^'EEPROM values'!$E$17*($C$208-'EEPROM values'!$E$10-(('EEPROM values'!$E$11-'EEPROM values'!$E$10)/('EEPROM values'!$E$15-'EEPROM values'!$E$14))*($C$10-'EEPROM values'!$E$14))</f>
        <v>-202.80237479696933</v>
      </c>
      <c r="AN245" s="8">
        <f>AN134-('EEPROM values'!AS63*'CALC steps + FINAL TEMP PICTURE'!$C$10/2^'EEPROM values'!$E$16+'EEPROM values'!AS180)/2^'EEPROM values'!$E$17*($C$208-'EEPROM values'!$E$10-(('EEPROM values'!$E$11-'EEPROM values'!$E$10)/('EEPROM values'!$E$15-'EEPROM values'!$E$14))*($C$10-'EEPROM values'!$E$14))</f>
        <v>-206.92328469719166</v>
      </c>
      <c r="AO245" s="8">
        <f>AO134-('EEPROM values'!AT63*'CALC steps + FINAL TEMP PICTURE'!$C$10/2^'EEPROM values'!$E$16+'EEPROM values'!AT180)/2^'EEPROM values'!$E$17*($C$208-'EEPROM values'!$E$10-(('EEPROM values'!$E$11-'EEPROM values'!$E$10)/('EEPROM values'!$E$15-'EEPROM values'!$E$14))*($C$10-'EEPROM values'!$E$14))</f>
        <v>240.33785910776464</v>
      </c>
      <c r="AP245" s="8">
        <f>AP134-('EEPROM values'!AU63*'CALC steps + FINAL TEMP PICTURE'!$C$10/2^'EEPROM values'!$E$16+'EEPROM values'!AU180)/2^'EEPROM values'!$E$17*($C$208-'EEPROM values'!$E$10-(('EEPROM values'!$E$11-'EEPROM values'!$E$10)/('EEPROM values'!$E$15-'EEPROM values'!$E$14))*($C$10-'EEPROM values'!$E$14))</f>
        <v>-132.30206975245201</v>
      </c>
      <c r="AQ245" s="8">
        <f>AQ134-('EEPROM values'!AV63*'CALC steps + FINAL TEMP PICTURE'!$C$10/2^'EEPROM values'!$E$16+'EEPROM values'!AV180)/2^'EEPROM values'!$E$17*($C$208-'EEPROM values'!$E$10-(('EEPROM values'!$E$11-'EEPROM values'!$E$10)/('EEPROM values'!$E$15-'EEPROM values'!$E$14))*($C$10-'EEPROM values'!$E$14))</f>
        <v>-95.910370013644823</v>
      </c>
      <c r="AR245" s="8">
        <f>AR134-('EEPROM values'!AW63*'CALC steps + FINAL TEMP PICTURE'!$C$10/2^'EEPROM values'!$E$16+'EEPROM values'!AW180)/2^'EEPROM values'!$E$17*($C$208-'EEPROM values'!$E$10-(('EEPROM values'!$E$11-'EEPROM values'!$E$10)/('EEPROM values'!$E$15-'EEPROM values'!$E$14))*($C$10-'EEPROM values'!$E$14))</f>
        <v>-130.43762893422692</v>
      </c>
      <c r="AS245" s="8">
        <f>AS134-('EEPROM values'!AX63*'CALC steps + FINAL TEMP PICTURE'!$C$10/2^'EEPROM values'!$E$16+'EEPROM values'!AX180)/2^'EEPROM values'!$E$17*($C$208-'EEPROM values'!$E$10-(('EEPROM values'!$E$11-'EEPROM values'!$E$10)/('EEPROM values'!$E$15-'EEPROM values'!$E$14))*($C$10-'EEPROM values'!$E$14))</f>
        <v>-271.42851561095534</v>
      </c>
      <c r="AT245" s="8">
        <f>AT134-('EEPROM values'!AY63*'CALC steps + FINAL TEMP PICTURE'!$C$10/2^'EEPROM values'!$E$16+'EEPROM values'!AY180)/2^'EEPROM values'!$E$17*($C$208-'EEPROM values'!$E$10-(('EEPROM values'!$E$11-'EEPROM values'!$E$10)/('EEPROM values'!$E$15-'EEPROM values'!$E$14))*($C$10-'EEPROM values'!$E$14))</f>
        <v>71.987111073918271</v>
      </c>
      <c r="AU245" s="8">
        <f>AU134-('EEPROM values'!AZ63*'CALC steps + FINAL TEMP PICTURE'!$C$10/2^'EEPROM values'!$E$16+'EEPROM values'!AZ180)/2^'EEPROM values'!$E$17*($C$208-'EEPROM values'!$E$10-(('EEPROM values'!$E$11-'EEPROM values'!$E$10)/('EEPROM values'!$E$15-'EEPROM values'!$E$14))*($C$10-'EEPROM values'!$E$14))</f>
        <v>-174.12230509172977</v>
      </c>
      <c r="AV245" s="8">
        <f>AV134-('EEPROM values'!BA63*'CALC steps + FINAL TEMP PICTURE'!$C$10/2^'EEPROM values'!$E$16+'EEPROM values'!BA180)/2^'EEPROM values'!$E$17*($C$208-'EEPROM values'!$E$10-(('EEPROM values'!$E$11-'EEPROM values'!$E$10)/('EEPROM values'!$E$15-'EEPROM values'!$E$14))*($C$10-'EEPROM values'!$E$14))</f>
        <v>-98.895811253442687</v>
      </c>
      <c r="AW245" s="8">
        <f>AW134-('EEPROM values'!BB63*'CALC steps + FINAL TEMP PICTURE'!$C$10/2^'EEPROM values'!$E$16+'EEPROM values'!BB180)/2^'EEPROM values'!$E$17*($C$208-'EEPROM values'!$E$10-(('EEPROM values'!$E$11-'EEPROM values'!$E$10)/('EEPROM values'!$E$15-'EEPROM values'!$E$14))*($C$10-'EEPROM values'!$E$14))</f>
        <v>128.83094877541291</v>
      </c>
      <c r="AX245" s="8">
        <f>AX134-('EEPROM values'!BC63*'CALC steps + FINAL TEMP PICTURE'!$C$10/2^'EEPROM values'!$E$16+'EEPROM values'!BC180)/2^'EEPROM values'!$E$17*($C$208-'EEPROM values'!$E$10-(('EEPROM values'!$E$11-'EEPROM values'!$E$10)/('EEPROM values'!$E$15-'EEPROM values'!$E$14))*($C$10-'EEPROM values'!$E$14))</f>
        <v>-170.56013807876585</v>
      </c>
      <c r="AY245" s="8">
        <f>AY134-('EEPROM values'!BD63*'CALC steps + FINAL TEMP PICTURE'!$C$10/2^'EEPROM values'!$E$16+'EEPROM values'!BD180)/2^'EEPROM values'!$E$17*($C$208-'EEPROM values'!$E$10-(('EEPROM values'!$E$11-'EEPROM values'!$E$10)/('EEPROM values'!$E$15-'EEPROM values'!$E$14))*($C$10-'EEPROM values'!$E$14))</f>
        <v>-85.864825352399407</v>
      </c>
      <c r="AZ245" s="8">
        <f>AZ134-('EEPROM values'!BE63*'CALC steps + FINAL TEMP PICTURE'!$C$10/2^'EEPROM values'!$E$16+'EEPROM values'!BE180)/2^'EEPROM values'!$E$17*($C$208-'EEPROM values'!$E$10-(('EEPROM values'!$E$11-'EEPROM values'!$E$10)/('EEPROM values'!$E$15-'EEPROM values'!$E$14))*($C$10-'EEPROM values'!$E$14))</f>
        <v>-37.617255913097715</v>
      </c>
      <c r="BA245" s="8">
        <f>BA134-('EEPROM values'!BF63*'CALC steps + FINAL TEMP PICTURE'!$C$10/2^'EEPROM values'!$E$16+'EEPROM values'!BF180)/2^'EEPROM values'!$E$17*($C$208-'EEPROM values'!$E$10-(('EEPROM values'!$E$11-'EEPROM values'!$E$10)/('EEPROM values'!$E$15-'EEPROM values'!$E$14))*($C$10-'EEPROM values'!$E$14))</f>
        <v>-112.60851065511434</v>
      </c>
      <c r="BB245" s="8">
        <f>BB134-('EEPROM values'!BG63*'CALC steps + FINAL TEMP PICTURE'!$C$10/2^'EEPROM values'!$E$16+'EEPROM values'!BG180)/2^'EEPROM values'!$E$17*($C$208-'EEPROM values'!$E$10-(('EEPROM values'!$E$11-'EEPROM values'!$E$10)/('EEPROM values'!$E$15-'EEPROM values'!$E$14))*($C$10-'EEPROM values'!$E$14))</f>
        <v>-254.05415444712204</v>
      </c>
      <c r="BC245" s="8">
        <f>BC134-('EEPROM values'!BH63*'CALC steps + FINAL TEMP PICTURE'!$C$10/2^'EEPROM values'!$E$16+'EEPROM values'!BH180)/2^'EEPROM values'!$E$17*($C$208-'EEPROM values'!$E$10-(('EEPROM values'!$E$11-'EEPROM values'!$E$10)/('EEPROM values'!$E$15-'EEPROM values'!$E$14))*($C$10-'EEPROM values'!$E$14))</f>
        <v>1.7847492890140204</v>
      </c>
      <c r="BD245" s="8">
        <f>BD134-('EEPROM values'!BI63*'CALC steps + FINAL TEMP PICTURE'!$C$10/2^'EEPROM values'!$E$16+'EEPROM values'!BI180)/2^'EEPROM values'!$E$17*($C$208-'EEPROM values'!$E$10-(('EEPROM values'!$E$11-'EEPROM values'!$E$10)/('EEPROM values'!$E$15-'EEPROM values'!$E$14))*($C$10-'EEPROM values'!$E$14))</f>
        <v>-160.42314392178264</v>
      </c>
      <c r="BE245" s="8">
        <f>BE134-('EEPROM values'!BJ63*'CALC steps + FINAL TEMP PICTURE'!$C$10/2^'EEPROM values'!$E$16+'EEPROM values'!BJ180)/2^'EEPROM values'!$E$17*($C$208-'EEPROM values'!$E$10-(('EEPROM values'!$E$11-'EEPROM values'!$E$10)/('EEPROM values'!$E$15-'EEPROM values'!$E$14))*($C$10-'EEPROM values'!$E$14))</f>
        <v>91.202972074111671</v>
      </c>
      <c r="BF245" s="8">
        <f>BF134-('EEPROM values'!BK63*'CALC steps + FINAL TEMP PICTURE'!$C$10/2^'EEPROM values'!$E$16+'EEPROM values'!BK180)/2^'EEPROM values'!$E$17*($C$208-'EEPROM values'!$E$10-(('EEPROM values'!$E$11-'EEPROM values'!$E$10)/('EEPROM values'!$E$15-'EEPROM values'!$E$14))*($C$10-'EEPROM values'!$E$14))</f>
        <v>-89.80288935502297</v>
      </c>
      <c r="BG245" s="8">
        <f>BG134-('EEPROM values'!BL63*'CALC steps + FINAL TEMP PICTURE'!$C$10/2^'EEPROM values'!$E$16+'EEPROM values'!BL180)/2^'EEPROM values'!$E$17*($C$208-'EEPROM values'!$E$10-(('EEPROM values'!$E$11-'EEPROM values'!$E$10)/('EEPROM values'!$E$15-'EEPROM values'!$E$14))*($C$10-'EEPROM values'!$E$14))</f>
        <v>-111.42502600539916</v>
      </c>
      <c r="BH245" s="8">
        <f>BH134-('EEPROM values'!BM63*'CALC steps + FINAL TEMP PICTURE'!$C$10/2^'EEPROM values'!$E$16+'EEPROM values'!BM180)/2^'EEPROM values'!$E$17*($C$208-'EEPROM values'!$E$10-(('EEPROM values'!$E$11-'EEPROM values'!$E$10)/('EEPROM values'!$E$15-'EEPROM values'!$E$14))*($C$10-'EEPROM values'!$E$14))</f>
        <v>88.172227448211217</v>
      </c>
      <c r="BI245" s="8">
        <f>BI134-('EEPROM values'!BN63*'CALC steps + FINAL TEMP PICTURE'!$C$10/2^'EEPROM values'!$E$16+'EEPROM values'!BN180)/2^'EEPROM values'!$E$17*($C$208-'EEPROM values'!$E$10-(('EEPROM values'!$E$11-'EEPROM values'!$E$10)/('EEPROM values'!$E$15-'EEPROM values'!$E$14))*($C$10-'EEPROM values'!$E$14))</f>
        <v>-352.0030746100955</v>
      </c>
      <c r="BJ245" s="8">
        <f>BJ134-('EEPROM values'!BO63*'CALC steps + FINAL TEMP PICTURE'!$C$10/2^'EEPROM values'!$E$16+'EEPROM values'!BO180)/2^'EEPROM values'!$E$17*($C$208-'EEPROM values'!$E$10-(('EEPROM values'!$E$11-'EEPROM values'!$E$10)/('EEPROM values'!$E$15-'EEPROM values'!$E$14))*($C$10-'EEPROM values'!$E$14))</f>
        <v>72.032562980563284</v>
      </c>
      <c r="BK245" s="8">
        <f>BK134-('EEPROM values'!BP63*'CALC steps + FINAL TEMP PICTURE'!$C$10/2^'EEPROM values'!$E$16+'EEPROM values'!BP180)/2^'EEPROM values'!$E$17*($C$208-'EEPROM values'!$E$10-(('EEPROM values'!$E$11-'EEPROM values'!$E$10)/('EEPROM values'!$E$15-'EEPROM values'!$E$14))*($C$10-'EEPROM values'!$E$14))</f>
        <v>-301.27408832021791</v>
      </c>
      <c r="BL245" s="8">
        <f>BL134-('EEPROM values'!BQ63*'CALC steps + FINAL TEMP PICTURE'!$C$10/2^'EEPROM values'!$E$16+'EEPROM values'!BQ180)/2^'EEPROM values'!$E$17*($C$208-'EEPROM values'!$E$10-(('EEPROM values'!$E$11-'EEPROM values'!$E$10)/('EEPROM values'!$E$15-'EEPROM values'!$E$14))*($C$10-'EEPROM values'!$E$14))</f>
        <v>-35.965189265984925</v>
      </c>
      <c r="BM245" s="8">
        <f>BM134-('EEPROM values'!BR63*'CALC steps + FINAL TEMP PICTURE'!$C$10/2^'EEPROM values'!$E$16+'EEPROM values'!BR180)/2^'EEPROM values'!$E$17*($C$208-'EEPROM values'!$E$10-(('EEPROM values'!$E$11-'EEPROM values'!$E$10)/('EEPROM values'!$E$15-'EEPROM values'!$E$14))*($C$10-'EEPROM values'!$E$14))</f>
        <v>-2.075271683309257</v>
      </c>
      <c r="BN245" s="8">
        <f>BN134-('EEPROM values'!BS63*'CALC steps + FINAL TEMP PICTURE'!$C$10/2^'EEPROM values'!$E$16+'EEPROM values'!BS180)/2^'EEPROM values'!$E$17*($C$208-'EEPROM values'!$E$10-(('EEPROM values'!$E$11-'EEPROM values'!$E$10)/('EEPROM values'!$E$15-'EEPROM values'!$E$14))*($C$10-'EEPROM values'!$E$14))</f>
        <v>-185.49714973596309</v>
      </c>
      <c r="BO245" s="8">
        <f>BO134-('EEPROM values'!BT63*'CALC steps + FINAL TEMP PICTURE'!$C$10/2^'EEPROM values'!$E$16+'EEPROM values'!BT180)/2^'EEPROM values'!$E$17*($C$208-'EEPROM values'!$E$10-(('EEPROM values'!$E$11-'EEPROM values'!$E$10)/('EEPROM values'!$E$15-'EEPROM values'!$E$14))*($C$10-'EEPROM values'!$E$14))</f>
        <v>114.24254039081809</v>
      </c>
      <c r="BP245" s="8">
        <f>BP134-('EEPROM values'!BU63*'CALC steps + FINAL TEMP PICTURE'!$C$10/2^'EEPROM values'!$E$16+'EEPROM values'!BU180)/2^'EEPROM values'!$E$17*($C$208-'EEPROM values'!$E$10-(('EEPROM values'!$E$11-'EEPROM values'!$E$10)/('EEPROM values'!$E$15-'EEPROM values'!$E$14))*($C$10-'EEPROM values'!$E$14))</f>
        <v>-150.98088228115367</v>
      </c>
      <c r="BQ245" s="8">
        <f>BQ134-('EEPROM values'!BV63*'CALC steps + FINAL TEMP PICTURE'!$C$10/2^'EEPROM values'!$E$16+'EEPROM values'!BV180)/2^'EEPROM values'!$E$17*($C$208-'EEPROM values'!$E$10-(('EEPROM values'!$E$11-'EEPROM values'!$E$10)/('EEPROM values'!$E$15-'EEPROM values'!$E$14))*($C$10-'EEPROM values'!$E$14))</f>
        <v>-240.96240969383459</v>
      </c>
      <c r="BR245" s="8">
        <f>BR134-('EEPROM values'!BW63*'CALC steps + FINAL TEMP PICTURE'!$C$10/2^'EEPROM values'!$E$16+'EEPROM values'!BW180)/2^'EEPROM values'!$E$17*($C$208-'EEPROM values'!$E$10-(('EEPROM values'!$E$11-'EEPROM values'!$E$10)/('EEPROM values'!$E$15-'EEPROM values'!$E$14))*($C$10-'EEPROM values'!$E$14))</f>
        <v>195.95893653779359</v>
      </c>
      <c r="BS245" s="8">
        <f>BS134-('EEPROM values'!BX63*'CALC steps + FINAL TEMP PICTURE'!$C$10/2^'EEPROM values'!$E$16+'EEPROM values'!BX180)/2^'EEPROM values'!$E$17*($C$208-'EEPROM values'!$E$10-(('EEPROM values'!$E$11-'EEPROM values'!$E$10)/('EEPROM values'!$E$15-'EEPROM values'!$E$14))*($C$10-'EEPROM values'!$E$14))</f>
        <v>-152.1686847675978</v>
      </c>
      <c r="BT245" s="8">
        <f>BT134-('EEPROM values'!BY63*'CALC steps + FINAL TEMP PICTURE'!$C$10/2^'EEPROM values'!$E$16+'EEPROM values'!BY180)/2^'EEPROM values'!$E$17*($C$208-'EEPROM values'!$E$10-(('EEPROM values'!$E$11-'EEPROM values'!$E$10)/('EEPROM values'!$E$15-'EEPROM values'!$E$14))*($C$10-'EEPROM values'!$E$14))</f>
        <v>-274.86072110620677</v>
      </c>
      <c r="BU245" s="8">
        <f>BU134-('EEPROM values'!BZ63*'CALC steps + FINAL TEMP PICTURE'!$C$10/2^'EEPROM values'!$E$16+'EEPROM values'!BZ180)/2^'EEPROM values'!$E$17*($C$208-'EEPROM values'!$E$10-(('EEPROM values'!$E$11-'EEPROM values'!$E$10)/('EEPROM values'!$E$15-'EEPROM values'!$E$14))*($C$10-'EEPROM values'!$E$14))</f>
        <v>-49.142494711370176</v>
      </c>
      <c r="BV245" s="8">
        <f>BV134-('EEPROM values'!CA63*'CALC steps + FINAL TEMP PICTURE'!$C$10/2^'EEPROM values'!$E$16+'EEPROM values'!CA180)/2^'EEPROM values'!$E$17*($C$208-'EEPROM values'!$E$10-(('EEPROM values'!$E$11-'EEPROM values'!$E$10)/('EEPROM values'!$E$15-'EEPROM values'!$E$14))*($C$10-'EEPROM values'!$E$14))</f>
        <v>-43.072037531713363</v>
      </c>
      <c r="BW245" s="8">
        <f>BW134-('EEPROM values'!CB63*'CALC steps + FINAL TEMP PICTURE'!$C$10/2^'EEPROM values'!$E$16+'EEPROM values'!CB180)/2^'EEPROM values'!$E$17*($C$208-'EEPROM values'!$E$10-(('EEPROM values'!$E$11-'EEPROM values'!$E$10)/('EEPROM values'!$E$15-'EEPROM values'!$E$14))*($C$10-'EEPROM values'!$E$14))</f>
        <v>13.062466795056578</v>
      </c>
      <c r="BX245" s="8">
        <f>BX134-('EEPROM values'!CC63*'CALC steps + FINAL TEMP PICTURE'!$C$10/2^'EEPROM values'!$E$16+'EEPROM values'!CC180)/2^'EEPROM values'!$E$17*($C$208-'EEPROM values'!$E$10-(('EEPROM values'!$E$11-'EEPROM values'!$E$10)/('EEPROM values'!$E$15-'EEPROM values'!$E$14))*($C$10-'EEPROM values'!$E$14))</f>
        <v>-181.67578886259292</v>
      </c>
      <c r="BY245" s="8">
        <f>BY134-('EEPROM values'!CD63*'CALC steps + FINAL TEMP PICTURE'!$C$10/2^'EEPROM values'!$E$16+'EEPROM values'!CD180)/2^'EEPROM values'!$E$17*($C$208-'EEPROM values'!$E$10-(('EEPROM values'!$E$11-'EEPROM values'!$E$10)/('EEPROM values'!$E$15-'EEPROM values'!$E$14))*($C$10-'EEPROM values'!$E$14))</f>
        <v>-41.548042971282399</v>
      </c>
      <c r="BZ245" s="8">
        <f>BZ134-('EEPROM values'!CE63*'CALC steps + FINAL TEMP PICTURE'!$C$10/2^'EEPROM values'!$E$16+'EEPROM values'!CE180)/2^'EEPROM values'!$E$17*($C$208-'EEPROM values'!$E$10-(('EEPROM values'!$E$11-'EEPROM values'!$E$10)/('EEPROM values'!$E$15-'EEPROM values'!$E$14))*($C$10-'EEPROM values'!$E$14))</f>
        <v>-124.00167892752742</v>
      </c>
      <c r="CA245" s="8">
        <f>CA134-('EEPROM values'!CF63*'CALC steps + FINAL TEMP PICTURE'!$C$10/2^'EEPROM values'!$E$16+'EEPROM values'!CF180)/2^'EEPROM values'!$E$17*($C$208-'EEPROM values'!$E$10-(('EEPROM values'!$E$11-'EEPROM values'!$E$10)/('EEPROM values'!$E$15-'EEPROM values'!$E$14))*($C$10-'EEPROM values'!$E$14))</f>
        <v>28.841977530447611</v>
      </c>
      <c r="CB245" s="8">
        <f>CB134-('EEPROM values'!CG63*'CALC steps + FINAL TEMP PICTURE'!$C$10/2^'EEPROM values'!$E$16+'EEPROM values'!CG180)/2^'EEPROM values'!$E$17*($C$208-'EEPROM values'!$E$10-(('EEPROM values'!$E$11-'EEPROM values'!$E$10)/('EEPROM values'!$E$15-'EEPROM values'!$E$14))*($C$10-'EEPROM values'!$E$14))</f>
        <v>-272.13689947513114</v>
      </c>
      <c r="CC245" s="8">
        <f>CC134-('EEPROM values'!CH63*'CALC steps + FINAL TEMP PICTURE'!$C$10/2^'EEPROM values'!$E$16+'EEPROM values'!CH180)/2^'EEPROM values'!$E$17*($C$208-'EEPROM values'!$E$10-(('EEPROM values'!$E$11-'EEPROM values'!$E$10)/('EEPROM values'!$E$15-'EEPROM values'!$E$14))*($C$10-'EEPROM values'!$E$14))</f>
        <v>-286.31215793787345</v>
      </c>
      <c r="CD245" s="8">
        <f>CD134-('EEPROM values'!CI63*'CALC steps + FINAL TEMP PICTURE'!$C$10/2^'EEPROM values'!$E$16+'EEPROM values'!CI180)/2^'EEPROM values'!$E$17*($C$208-'EEPROM values'!$E$10-(('EEPROM values'!$E$11-'EEPROM values'!$E$10)/('EEPROM values'!$E$15-'EEPROM values'!$E$14))*($C$10-'EEPROM values'!$E$14))</f>
        <v>207.4211488413666</v>
      </c>
      <c r="CE245" s="8">
        <f>CE134-('EEPROM values'!CJ63*'CALC steps + FINAL TEMP PICTURE'!$C$10/2^'EEPROM values'!$E$16+'EEPROM values'!CJ180)/2^'EEPROM values'!$E$17*($C$208-'EEPROM values'!$E$10-(('EEPROM values'!$E$11-'EEPROM values'!$E$10)/('EEPROM values'!$E$15-'EEPROM values'!$E$14))*($C$10-'EEPROM values'!$E$14))</f>
        <v>-123.97179393836582</v>
      </c>
      <c r="CF245" s="8">
        <f>CF134-('EEPROM values'!CK63*'CALC steps + FINAL TEMP PICTURE'!$C$10/2^'EEPROM values'!$E$16+'EEPROM values'!CK180)/2^'EEPROM values'!$E$17*($C$208-'EEPROM values'!$E$10-(('EEPROM values'!$E$11-'EEPROM values'!$E$10)/('EEPROM values'!$E$15-'EEPROM values'!$E$14))*($C$10-'EEPROM values'!$E$14))</f>
        <v>10.005535061198595</v>
      </c>
      <c r="CG245" s="8">
        <f>CG134-('EEPROM values'!CL63*'CALC steps + FINAL TEMP PICTURE'!$C$10/2^'EEPROM values'!$E$16+'EEPROM values'!CL180)/2^'EEPROM values'!$E$17*($C$208-'EEPROM values'!$E$10-(('EEPROM values'!$E$11-'EEPROM values'!$E$10)/('EEPROM values'!$E$15-'EEPROM values'!$E$14))*($C$10-'EEPROM values'!$E$14))</f>
        <v>-247.29551231595829</v>
      </c>
      <c r="CH245" s="8">
        <f>CH134-('EEPROM values'!CM63*'CALC steps + FINAL TEMP PICTURE'!$C$10/2^'EEPROM values'!$E$16+'EEPROM values'!CM180)/2^'EEPROM values'!$E$17*($C$208-'EEPROM values'!$E$10-(('EEPROM values'!$E$11-'EEPROM values'!$E$10)/('EEPROM values'!$E$15-'EEPROM values'!$E$14))*($C$10-'EEPROM values'!$E$14))</f>
        <v>-129.12791474475347</v>
      </c>
      <c r="CI245" s="8">
        <f>CI134-('EEPROM values'!CN63*'CALC steps + FINAL TEMP PICTURE'!$C$10/2^'EEPROM values'!$E$16+'EEPROM values'!CN180)/2^'EEPROM values'!$E$17*($C$208-'EEPROM values'!$E$10-(('EEPROM values'!$E$11-'EEPROM values'!$E$10)/('EEPROM values'!$E$15-'EEPROM values'!$E$14))*($C$10-'EEPROM values'!$E$14))</f>
        <v>-26.995030926384004</v>
      </c>
      <c r="CJ245" s="8">
        <f>CJ134-('EEPROM values'!CO63*'CALC steps + FINAL TEMP PICTURE'!$C$10/2^'EEPROM values'!$E$16+'EEPROM values'!CO180)/2^'EEPROM values'!$E$17*($C$208-'EEPROM values'!$E$10-(('EEPROM values'!$E$11-'EEPROM values'!$E$10)/('EEPROM values'!$E$15-'EEPROM values'!$E$14))*($C$10-'EEPROM values'!$E$14))</f>
        <v>-236.31003428347753</v>
      </c>
      <c r="CK245" s="8">
        <f>CK134-('EEPROM values'!CP63*'CALC steps + FINAL TEMP PICTURE'!$C$10/2^'EEPROM values'!$E$16+'EEPROM values'!CP180)/2^'EEPROM values'!$E$17*($C$208-'EEPROM values'!$E$10-(('EEPROM values'!$E$11-'EEPROM values'!$E$10)/('EEPROM values'!$E$15-'EEPROM values'!$E$14))*($C$10-'EEPROM values'!$E$14))</f>
        <v>77.203231263590581</v>
      </c>
      <c r="CL245" s="8">
        <f>CL134-('EEPROM values'!CQ63*'CALC steps + FINAL TEMP PICTURE'!$C$10/2^'EEPROM values'!$E$16+'EEPROM values'!CQ180)/2^'EEPROM values'!$E$17*($C$208-'EEPROM values'!$E$10-(('EEPROM values'!$E$11-'EEPROM values'!$E$10)/('EEPROM values'!$E$15-'EEPROM values'!$E$14))*($C$10-'EEPROM values'!$E$14))</f>
        <v>-51.847932052819182</v>
      </c>
      <c r="CM245" s="8">
        <f>CM134-('EEPROM values'!CR63*'CALC steps + FINAL TEMP PICTURE'!$C$10/2^'EEPROM values'!$E$16+'EEPROM values'!CR180)/2^'EEPROM values'!$E$17*($C$208-'EEPROM values'!$E$10-(('EEPROM values'!$E$11-'EEPROM values'!$E$10)/('EEPROM values'!$E$15-'EEPROM values'!$E$14))*($C$10-'EEPROM values'!$E$14))</f>
        <v>-43.781897438988381</v>
      </c>
      <c r="CN245" s="8">
        <f>CN134-('EEPROM values'!CS63*'CALC steps + FINAL TEMP PICTURE'!$C$10/2^'EEPROM values'!$E$16+'EEPROM values'!CS180)/2^'EEPROM values'!$E$17*($C$208-'EEPROM values'!$E$10-(('EEPROM values'!$E$11-'EEPROM values'!$E$10)/('EEPROM values'!$E$15-'EEPROM values'!$E$14))*($C$10-'EEPROM values'!$E$14))</f>
        <v>-133.69377232530911</v>
      </c>
      <c r="CO245" s="8">
        <f>CO134-('EEPROM values'!CT63*'CALC steps + FINAL TEMP PICTURE'!$C$10/2^'EEPROM values'!$E$16+'EEPROM values'!CT180)/2^'EEPROM values'!$E$17*($C$208-'EEPROM values'!$E$10-(('EEPROM values'!$E$11-'EEPROM values'!$E$10)/('EEPROM values'!$E$15-'EEPROM values'!$E$14))*($C$10-'EEPROM values'!$E$14))</f>
        <v>-158.97998120512318</v>
      </c>
      <c r="CP245" s="8">
        <f>CP134-('EEPROM values'!CU63*'CALC steps + FINAL TEMP PICTURE'!$C$10/2^'EEPROM values'!$E$16+'EEPROM values'!CU180)/2^'EEPROM values'!$E$17*($C$208-'EEPROM values'!$E$10-(('EEPROM values'!$E$11-'EEPROM values'!$E$10)/('EEPROM values'!$E$15-'EEPROM values'!$E$14))*($C$10-'EEPROM values'!$E$14))</f>
        <v>-51.746410444602517</v>
      </c>
      <c r="CQ245" s="8">
        <f>CQ134-('EEPROM values'!CV63*'CALC steps + FINAL TEMP PICTURE'!$C$10/2^'EEPROM values'!$E$16+'EEPROM values'!CV180)/2^'EEPROM values'!$E$17*($C$208-'EEPROM values'!$E$10-(('EEPROM values'!$E$11-'EEPROM values'!$E$10)/('EEPROM values'!$E$15-'EEPROM values'!$E$14))*($C$10-'EEPROM values'!$E$14))</f>
        <v>-124.67474883059911</v>
      </c>
      <c r="CR245" s="8">
        <f>CR134-('EEPROM values'!CW63*'CALC steps + FINAL TEMP PICTURE'!$C$10/2^'EEPROM values'!$E$16+'EEPROM values'!CW180)/2^'EEPROM values'!$E$17*($C$208-'EEPROM values'!$E$10-(('EEPROM values'!$E$11-'EEPROM values'!$E$10)/('EEPROM values'!$E$15-'EEPROM values'!$E$14))*($C$10-'EEPROM values'!$E$14))</f>
        <v>-237.5049976678047</v>
      </c>
      <c r="CS245" s="8">
        <f>CS134-('EEPROM values'!CX63*'CALC steps + FINAL TEMP PICTURE'!$C$10/2^'EEPROM values'!$E$16+'EEPROM values'!CX180)/2^'EEPROM values'!$E$17*($C$208-'EEPROM values'!$E$10-(('EEPROM values'!$E$11-'EEPROM values'!$E$10)/('EEPROM values'!$E$15-'EEPROM values'!$E$14))*($C$10-'EEPROM values'!$E$14))</f>
        <v>110.25127073575057</v>
      </c>
      <c r="CT245" s="8">
        <f>CT134-('EEPROM values'!CY63*'CALC steps + FINAL TEMP PICTURE'!$C$10/2^'EEPROM values'!$E$16+'EEPROM values'!CY180)/2^'EEPROM values'!$E$17*($C$208-'EEPROM values'!$E$10-(('EEPROM values'!$E$11-'EEPROM values'!$E$10)/('EEPROM values'!$E$15-'EEPROM values'!$E$14))*($C$10-'EEPROM values'!$E$14))</f>
        <v>-186.13880055122016</v>
      </c>
      <c r="CU245" s="8">
        <f>CU134-('EEPROM values'!CZ63*'CALC steps + FINAL TEMP PICTURE'!$C$10/2^'EEPROM values'!$E$16+'EEPROM values'!CZ180)/2^'EEPROM values'!$E$17*($C$208-'EEPROM values'!$E$10-(('EEPROM values'!$E$11-'EEPROM values'!$E$10)/('EEPROM values'!$E$15-'EEPROM values'!$E$14))*($C$10-'EEPROM values'!$E$14))</f>
        <v>-82.694125209218669</v>
      </c>
      <c r="CV245" s="8">
        <f>CV134-('EEPROM values'!DA63*'CALC steps + FINAL TEMP PICTURE'!$C$10/2^'EEPROM values'!$E$16+'EEPROM values'!DA180)/2^'EEPROM values'!$E$17*($C$208-'EEPROM values'!$E$10-(('EEPROM values'!$E$11-'EEPROM values'!$E$10)/('EEPROM values'!$E$15-'EEPROM values'!$E$14))*($C$10-'EEPROM values'!$E$14))</f>
        <v>-99.934210678459493</v>
      </c>
      <c r="CW245" s="8">
        <f>CW134-('EEPROM values'!DB63*'CALC steps + FINAL TEMP PICTURE'!$C$10/2^'EEPROM values'!$E$16+'EEPROM values'!DB180)/2^'EEPROM values'!$E$17*($C$208-'EEPROM values'!$E$10-(('EEPROM values'!$E$11-'EEPROM values'!$E$10)/('EEPROM values'!$E$15-'EEPROM values'!$E$14))*($C$10-'EEPROM values'!$E$14))</f>
        <v>-148.36328342201446</v>
      </c>
      <c r="CX245" s="8">
        <f>CX134-('EEPROM values'!DC63*'CALC steps + FINAL TEMP PICTURE'!$C$10/2^'EEPROM values'!$E$16+'EEPROM values'!DC180)/2^'EEPROM values'!$E$17*($C$208-'EEPROM values'!$E$10-(('EEPROM values'!$E$11-'EEPROM values'!$E$10)/('EEPROM values'!$E$15-'EEPROM values'!$E$14))*($C$10-'EEPROM values'!$E$14))</f>
        <v>-57.204918205837274</v>
      </c>
      <c r="CY245" s="8">
        <f>CY134-('EEPROM values'!DD63*'CALC steps + FINAL TEMP PICTURE'!$C$10/2^'EEPROM values'!$E$16+'EEPROM values'!DD180)/2^'EEPROM values'!$E$17*($C$208-'EEPROM values'!$E$10-(('EEPROM values'!$E$11-'EEPROM values'!$E$10)/('EEPROM values'!$E$15-'EEPROM values'!$E$14))*($C$10-'EEPROM values'!$E$14))</f>
        <v>-127.86582139687788</v>
      </c>
      <c r="CZ245" s="8">
        <f>CZ134-('EEPROM values'!DE63*'CALC steps + FINAL TEMP PICTURE'!$C$10/2^'EEPROM values'!$E$16+'EEPROM values'!DE180)/2^'EEPROM values'!$E$17*($C$208-'EEPROM values'!$E$10-(('EEPROM values'!$E$11-'EEPROM values'!$E$10)/('EEPROM values'!$E$15-'EEPROM values'!$E$14))*($C$10-'EEPROM values'!$E$14))</f>
        <v>72.713372450710992</v>
      </c>
      <c r="DA245" s="8">
        <f>DA134-('EEPROM values'!DF63*'CALC steps + FINAL TEMP PICTURE'!$C$10/2^'EEPROM values'!$E$16+'EEPROM values'!DF180)/2^'EEPROM values'!$E$17*($C$208-'EEPROM values'!$E$10-(('EEPROM values'!$E$11-'EEPROM values'!$E$10)/('EEPROM values'!$E$15-'EEPROM values'!$E$14))*($C$10-'EEPROM values'!$E$14))</f>
        <v>-96.708136974216174</v>
      </c>
      <c r="DB245" s="8">
        <f>DB134-('EEPROM values'!DG63*'CALC steps + FINAL TEMP PICTURE'!$C$10/2^'EEPROM values'!$E$16+'EEPROM values'!DG180)/2^'EEPROM values'!$E$17*($C$208-'EEPROM values'!$E$10-(('EEPROM values'!$E$11-'EEPROM values'!$E$10)/('EEPROM values'!$E$15-'EEPROM values'!$E$14))*($C$10-'EEPROM values'!$E$14))</f>
        <v>-161.25738145520415</v>
      </c>
      <c r="DC245" s="8">
        <f>DC134-('EEPROM values'!DH63*'CALC steps + FINAL TEMP PICTURE'!$C$10/2^'EEPROM values'!$E$16+'EEPROM values'!DH180)/2^'EEPROM values'!$E$17*($C$208-'EEPROM values'!$E$10-(('EEPROM values'!$E$11-'EEPROM values'!$E$10)/('EEPROM values'!$E$15-'EEPROM values'!$E$14))*($C$10-'EEPROM values'!$E$14))</f>
        <v>54.9803495231425</v>
      </c>
      <c r="DD245" s="8">
        <f>DD134-('EEPROM values'!DI63*'CALC steps + FINAL TEMP PICTURE'!$C$10/2^'EEPROM values'!$E$16+'EEPROM values'!DI180)/2^'EEPROM values'!$E$17*($C$208-'EEPROM values'!$E$10-(('EEPROM values'!$E$11-'EEPROM values'!$E$10)/('EEPROM values'!$E$15-'EEPROM values'!$E$14))*($C$10-'EEPROM values'!$E$14))</f>
        <v>-270.68051483812974</v>
      </c>
      <c r="DE245" s="8">
        <f>DE134-('EEPROM values'!DJ63*'CALC steps + FINAL TEMP PICTURE'!$C$10/2^'EEPROM values'!$E$16+'EEPROM values'!DJ180)/2^'EEPROM values'!$E$17*($C$208-'EEPROM values'!$E$10-(('EEPROM values'!$E$11-'EEPROM values'!$E$10)/('EEPROM values'!$E$15-'EEPROM values'!$E$14))*($C$10-'EEPROM values'!$E$14))</f>
        <v>-99.191612123273373</v>
      </c>
      <c r="DF245" s="8">
        <f>DF134-('EEPROM values'!DK63*'CALC steps + FINAL TEMP PICTURE'!$C$10/2^'EEPROM values'!$E$16+'EEPROM values'!DK180)/2^'EEPROM values'!$E$17*($C$208-'EEPROM values'!$E$10-(('EEPROM values'!$E$11-'EEPROM values'!$E$10)/('EEPROM values'!$E$15-'EEPROM values'!$E$14))*($C$10-'EEPROM values'!$E$14))</f>
        <v>65.01802406756191</v>
      </c>
      <c r="DG245" s="8">
        <f>DG134-('EEPROM values'!DL63*'CALC steps + FINAL TEMP PICTURE'!$C$10/2^'EEPROM values'!$E$16+'EEPROM values'!DL180)/2^'EEPROM values'!$E$17*($C$208-'EEPROM values'!$E$10-(('EEPROM values'!$E$11-'EEPROM values'!$E$10)/('EEPROM values'!$E$15-'EEPROM values'!$E$14))*($C$10-'EEPROM values'!$E$14))</f>
        <v>-186.91800822383712</v>
      </c>
      <c r="DH245" s="8">
        <f>DH134-('EEPROM values'!DM63*'CALC steps + FINAL TEMP PICTURE'!$C$10/2^'EEPROM values'!$E$16+'EEPROM values'!DM180)/2^'EEPROM values'!$E$17*($C$208-'EEPROM values'!$E$10-(('EEPROM values'!$E$11-'EEPROM values'!$E$10)/('EEPROM values'!$E$15-'EEPROM values'!$E$14))*($C$10-'EEPROM values'!$E$14))</f>
        <v>-204.98757657360525</v>
      </c>
      <c r="DI245" s="8">
        <f>DI134-('EEPROM values'!DN63*'CALC steps + FINAL TEMP PICTURE'!$C$10/2^'EEPROM values'!$E$16+'EEPROM values'!DN180)/2^'EEPROM values'!$E$17*($C$208-'EEPROM values'!$E$10-(('EEPROM values'!$E$11-'EEPROM values'!$E$10)/('EEPROM values'!$E$15-'EEPROM values'!$E$14))*($C$10-'EEPROM values'!$E$14))</f>
        <v>105.52426021926595</v>
      </c>
      <c r="DJ245" s="8">
        <f>DJ134-('EEPROM values'!DO63*'CALC steps + FINAL TEMP PICTURE'!$C$10/2^'EEPROM values'!$E$16+'EEPROM values'!DO180)/2^'EEPROM values'!$E$17*($C$208-'EEPROM values'!$E$10-(('EEPROM values'!$E$11-'EEPROM values'!$E$10)/('EEPROM values'!$E$15-'EEPROM values'!$E$14))*($C$10-'EEPROM values'!$E$14))</f>
        <v>-261.42050414414439</v>
      </c>
      <c r="DK245" s="8">
        <f>DK134-('EEPROM values'!DP63*'CALC steps + FINAL TEMP PICTURE'!$C$10/2^'EEPROM values'!$E$16+'EEPROM values'!DP180)/2^'EEPROM values'!$E$17*($C$208-'EEPROM values'!$E$10-(('EEPROM values'!$E$11-'EEPROM values'!$E$10)/('EEPROM values'!$E$15-'EEPROM values'!$E$14))*($C$10-'EEPROM values'!$E$14))</f>
        <v>-41.538861472321884</v>
      </c>
      <c r="DL245" s="8">
        <f>DL134-('EEPROM values'!DQ63*'CALC steps + FINAL TEMP PICTURE'!$C$10/2^'EEPROM values'!$E$16+'EEPROM values'!DQ180)/2^'EEPROM values'!$E$17*($C$208-'EEPROM values'!$E$10-(('EEPROM values'!$E$11-'EEPROM values'!$E$10)/('EEPROM values'!$E$15-'EEPROM values'!$E$14))*($C$10-'EEPROM values'!$E$14))</f>
        <v>-185.83575916651722</v>
      </c>
      <c r="DM245" s="8">
        <f>DM134-('EEPROM values'!DR63*'CALC steps + FINAL TEMP PICTURE'!$C$10/2^'EEPROM values'!$E$16+'EEPROM values'!DR180)/2^'EEPROM values'!$E$17*($C$208-'EEPROM values'!$E$10-(('EEPROM values'!$E$11-'EEPROM values'!$E$10)/('EEPROM values'!$E$15-'EEPROM values'!$E$14))*($C$10-'EEPROM values'!$E$14))</f>
        <v>106.36636816524455</v>
      </c>
      <c r="DN245" s="8">
        <f>DN134-('EEPROM values'!DS63*'CALC steps + FINAL TEMP PICTURE'!$C$10/2^'EEPROM values'!$E$16+'EEPROM values'!DS180)/2^'EEPROM values'!$E$17*($C$208-'EEPROM values'!$E$10-(('EEPROM values'!$E$11-'EEPROM values'!$E$10)/('EEPROM values'!$E$15-'EEPROM values'!$E$14))*($C$10-'EEPROM values'!$E$14))</f>
        <v>4.3963314730085594</v>
      </c>
      <c r="DO245" s="8">
        <f>DO134-('EEPROM values'!DT63*'CALC steps + FINAL TEMP PICTURE'!$C$10/2^'EEPROM values'!$E$16+'EEPROM values'!DT180)/2^'EEPROM values'!$E$17*($C$208-'EEPROM values'!$E$10-(('EEPROM values'!$E$11-'EEPROM values'!$E$10)/('EEPROM values'!$E$15-'EEPROM values'!$E$14))*($C$10-'EEPROM values'!$E$14))</f>
        <v>-339.68732458899245</v>
      </c>
      <c r="DP245" s="8">
        <f>DP134-('EEPROM values'!DU63*'CALC steps + FINAL TEMP PICTURE'!$C$10/2^'EEPROM values'!$E$16+'EEPROM values'!DU180)/2^'EEPROM values'!$E$17*($C$208-'EEPROM values'!$E$10-(('EEPROM values'!$E$11-'EEPROM values'!$E$10)/('EEPROM values'!$E$15-'EEPROM values'!$E$14))*($C$10-'EEPROM values'!$E$14))</f>
        <v>-17.163716890441222</v>
      </c>
      <c r="DQ245" s="16">
        <f>DQ134-('EEPROM values'!DV63*'CALC steps + FINAL TEMP PICTURE'!$C$10/2^'EEPROM values'!$E$16+'EEPROM values'!DV180)/2^'EEPROM values'!$E$17*($C$208-'EEPROM values'!$E$10-(('EEPROM values'!$E$11-'EEPROM values'!$E$10)/('EEPROM values'!$E$15-'EEPROM values'!$E$14))*($C$10-'EEPROM values'!$E$14))</f>
        <v>-83.031789814383202</v>
      </c>
    </row>
    <row r="246" spans="2:121" x14ac:dyDescent="0.25">
      <c r="B246" s="15">
        <f>B135-('EEPROM values'!G64*'CALC steps + FINAL TEMP PICTURE'!$C$10/2^'EEPROM values'!$E$16+'EEPROM values'!G181)/2^'EEPROM values'!$E$17*($C$208-'EEPROM values'!$E$10-(('EEPROM values'!$E$11-'EEPROM values'!$E$10)/('EEPROM values'!$E$15-'EEPROM values'!$E$14))*($C$10-'EEPROM values'!$E$14))</f>
        <v>-87.247941864208954</v>
      </c>
      <c r="C246" s="8">
        <f>C135-('EEPROM values'!H64*'CALC steps + FINAL TEMP PICTURE'!$C$10/2^'EEPROM values'!$E$16+'EEPROM values'!H181)/2^'EEPROM values'!$E$17*($C$208-'EEPROM values'!$E$10-(('EEPROM values'!$E$11-'EEPROM values'!$E$10)/('EEPROM values'!$E$15-'EEPROM values'!$E$14))*($C$10-'EEPROM values'!$E$14))</f>
        <v>-89.589491515936245</v>
      </c>
      <c r="D246" s="8">
        <f>D135-('EEPROM values'!I64*'CALC steps + FINAL TEMP PICTURE'!$C$10/2^'EEPROM values'!$E$16+'EEPROM values'!I181)/2^'EEPROM values'!$E$17*($C$208-'EEPROM values'!$E$10-(('EEPROM values'!$E$11-'EEPROM values'!$E$10)/('EEPROM values'!$E$15-'EEPROM values'!$E$14))*($C$10-'EEPROM values'!$E$14))</f>
        <v>-111.18482470500967</v>
      </c>
      <c r="E246" s="8">
        <f>E135-('EEPROM values'!J64*'CALC steps + FINAL TEMP PICTURE'!$C$10/2^'EEPROM values'!$E$16+'EEPROM values'!J181)/2^'EEPROM values'!$E$17*($C$208-'EEPROM values'!$E$10-(('EEPROM values'!$E$11-'EEPROM values'!$E$10)/('EEPROM values'!$E$15-'EEPROM values'!$E$14))*($C$10-'EEPROM values'!$E$14))</f>
        <v>56.843132916348161</v>
      </c>
      <c r="F246" s="8">
        <f>F135-('EEPROM values'!K64*'CALC steps + FINAL TEMP PICTURE'!$C$10/2^'EEPROM values'!$E$16+'EEPROM values'!K181)/2^'EEPROM values'!$E$17*($C$208-'EEPROM values'!$E$10-(('EEPROM values'!$E$11-'EEPROM values'!$E$10)/('EEPROM values'!$E$15-'EEPROM values'!$E$14))*($C$10-'EEPROM values'!$E$14))</f>
        <v>109.3769998529734</v>
      </c>
      <c r="G246" s="8">
        <f>G135-('EEPROM values'!L64*'CALC steps + FINAL TEMP PICTURE'!$C$10/2^'EEPROM values'!$E$16+'EEPROM values'!L181)/2^'EEPROM values'!$E$17*($C$208-'EEPROM values'!$E$10-(('EEPROM values'!$E$11-'EEPROM values'!$E$10)/('EEPROM values'!$E$15-'EEPROM values'!$E$14))*($C$10-'EEPROM values'!$E$14))</f>
        <v>-260.6398703844286</v>
      </c>
      <c r="H246" s="8">
        <f>H135-('EEPROM values'!M64*'CALC steps + FINAL TEMP PICTURE'!$C$10/2^'EEPROM values'!$E$16+'EEPROM values'!M181)/2^'EEPROM values'!$E$17*($C$208-'EEPROM values'!$E$10-(('EEPROM values'!$E$11-'EEPROM values'!$E$10)/('EEPROM values'!$E$15-'EEPROM values'!$E$14))*($C$10-'EEPROM values'!$E$14))</f>
        <v>-277.52212973285458</v>
      </c>
      <c r="I246" s="8">
        <f>I135-('EEPROM values'!N64*'CALC steps + FINAL TEMP PICTURE'!$C$10/2^'EEPROM values'!$E$16+'EEPROM values'!N181)/2^'EEPROM values'!$E$17*($C$208-'EEPROM values'!$E$10-(('EEPROM values'!$E$11-'EEPROM values'!$E$10)/('EEPROM values'!$E$15-'EEPROM values'!$E$14))*($C$10-'EEPROM values'!$E$14))</f>
        <v>3.7212140185808646</v>
      </c>
      <c r="J246" s="8">
        <f>J135-('EEPROM values'!O64*'CALC steps + FINAL TEMP PICTURE'!$C$10/2^'EEPROM values'!$E$16+'EEPROM values'!O181)/2^'EEPROM values'!$E$17*($C$208-'EEPROM values'!$E$10-(('EEPROM values'!$E$11-'EEPROM values'!$E$10)/('EEPROM values'!$E$15-'EEPROM values'!$E$14))*($C$10-'EEPROM values'!$E$14))</f>
        <v>-139.56793719041278</v>
      </c>
      <c r="K246" s="8">
        <f>K135-('EEPROM values'!P64*'CALC steps + FINAL TEMP PICTURE'!$C$10/2^'EEPROM values'!$E$16+'EEPROM values'!P181)/2^'EEPROM values'!$E$17*($C$208-'EEPROM values'!$E$10-(('EEPROM values'!$E$11-'EEPROM values'!$E$10)/('EEPROM values'!$E$15-'EEPROM values'!$E$14))*($C$10-'EEPROM values'!$E$14))</f>
        <v>-6.2338843137908686</v>
      </c>
      <c r="L246" s="8">
        <f>L135-('EEPROM values'!Q64*'CALC steps + FINAL TEMP PICTURE'!$C$10/2^'EEPROM values'!$E$16+'EEPROM values'!Q181)/2^'EEPROM values'!$E$17*($C$208-'EEPROM values'!$E$10-(('EEPROM values'!$E$11-'EEPROM values'!$E$10)/('EEPROM values'!$E$15-'EEPROM values'!$E$14))*($C$10-'EEPROM values'!$E$14))</f>
        <v>-273.28712851989286</v>
      </c>
      <c r="M246" s="8">
        <f>M135-('EEPROM values'!R64*'CALC steps + FINAL TEMP PICTURE'!$C$10/2^'EEPROM values'!$E$16+'EEPROM values'!R181)/2^'EEPROM values'!$E$17*($C$208-'EEPROM values'!$E$10-(('EEPROM values'!$E$11-'EEPROM values'!$E$10)/('EEPROM values'!$E$15-'EEPROM values'!$E$14))*($C$10-'EEPROM values'!$E$14))</f>
        <v>14.316829488051566</v>
      </c>
      <c r="N246" s="8">
        <f>N135-('EEPROM values'!S64*'CALC steps + FINAL TEMP PICTURE'!$C$10/2^'EEPROM values'!$E$16+'EEPROM values'!S181)/2^'EEPROM values'!$E$17*($C$208-'EEPROM values'!$E$10-(('EEPROM values'!$E$11-'EEPROM values'!$E$10)/('EEPROM values'!$E$15-'EEPROM values'!$E$14))*($C$10-'EEPROM values'!$E$14))</f>
        <v>261.0208127092381</v>
      </c>
      <c r="O246" s="8">
        <f>O135-('EEPROM values'!T64*'CALC steps + FINAL TEMP PICTURE'!$C$10/2^'EEPROM values'!$E$16+'EEPROM values'!T181)/2^'EEPROM values'!$E$17*($C$208-'EEPROM values'!$E$10-(('EEPROM values'!$E$11-'EEPROM values'!$E$10)/('EEPROM values'!$E$15-'EEPROM values'!$E$14))*($C$10-'EEPROM values'!$E$14))</f>
        <v>-428.62472006488701</v>
      </c>
      <c r="P246" s="8">
        <f>P135-('EEPROM values'!U64*'CALC steps + FINAL TEMP PICTURE'!$C$10/2^'EEPROM values'!$E$16+'EEPROM values'!U181)/2^'EEPROM values'!$E$17*($C$208-'EEPROM values'!$E$10-(('EEPROM values'!$E$11-'EEPROM values'!$E$10)/('EEPROM values'!$E$15-'EEPROM values'!$E$14))*($C$10-'EEPROM values'!$E$14))</f>
        <v>-265.89677893066494</v>
      </c>
      <c r="Q246" s="8">
        <f>Q135-('EEPROM values'!V64*'CALC steps + FINAL TEMP PICTURE'!$C$10/2^'EEPROM values'!$E$16+'EEPROM values'!V181)/2^'EEPROM values'!$E$17*($C$208-'EEPROM values'!$E$10-(('EEPROM values'!$E$11-'EEPROM values'!$E$10)/('EEPROM values'!$E$15-'EEPROM values'!$E$14))*($C$10-'EEPROM values'!$E$14))</f>
        <v>246.96580319049855</v>
      </c>
      <c r="R246" s="8">
        <f>R135-('EEPROM values'!W64*'CALC steps + FINAL TEMP PICTURE'!$C$10/2^'EEPROM values'!$E$16+'EEPROM values'!W181)/2^'EEPROM values'!$E$17*($C$208-'EEPROM values'!$E$10-(('EEPROM values'!$E$11-'EEPROM values'!$E$10)/('EEPROM values'!$E$15-'EEPROM values'!$E$14))*($C$10-'EEPROM values'!$E$14))</f>
        <v>-149.69623186511734</v>
      </c>
      <c r="S246" s="8">
        <f>S135-('EEPROM values'!X64*'CALC steps + FINAL TEMP PICTURE'!$C$10/2^'EEPROM values'!$E$16+'EEPROM values'!X181)/2^'EEPROM values'!$E$17*($C$208-'EEPROM values'!$E$10-(('EEPROM values'!$E$11-'EEPROM values'!$E$10)/('EEPROM values'!$E$15-'EEPROM values'!$E$14))*($C$10-'EEPROM values'!$E$14))</f>
        <v>131.24108420919521</v>
      </c>
      <c r="T246" s="8">
        <f>T135-('EEPROM values'!Y64*'CALC steps + FINAL TEMP PICTURE'!$C$10/2^'EEPROM values'!$E$16+'EEPROM values'!Y181)/2^'EEPROM values'!$E$17*($C$208-'EEPROM values'!$E$10-(('EEPROM values'!$E$11-'EEPROM values'!$E$10)/('EEPROM values'!$E$15-'EEPROM values'!$E$14))*($C$10-'EEPROM values'!$E$14))</f>
        <v>-276.19519418779339</v>
      </c>
      <c r="U246" s="8">
        <f>U135-('EEPROM values'!Z64*'CALC steps + FINAL TEMP PICTURE'!$C$10/2^'EEPROM values'!$E$16+'EEPROM values'!Z181)/2^'EEPROM values'!$E$17*($C$208-'EEPROM values'!$E$10-(('EEPROM values'!$E$11-'EEPROM values'!$E$10)/('EEPROM values'!$E$15-'EEPROM values'!$E$14))*($C$10-'EEPROM values'!$E$14))</f>
        <v>75.509651422521145</v>
      </c>
      <c r="V246" s="8">
        <f>V135-('EEPROM values'!AA64*'CALC steps + FINAL TEMP PICTURE'!$C$10/2^'EEPROM values'!$E$16+'EEPROM values'!AA181)/2^'EEPROM values'!$E$17*($C$208-'EEPROM values'!$E$10-(('EEPROM values'!$E$11-'EEPROM values'!$E$10)/('EEPROM values'!$E$15-'EEPROM values'!$E$14))*($C$10-'EEPROM values'!$E$14))</f>
        <v>-338.89310211766383</v>
      </c>
      <c r="W246" s="8">
        <f>W135-('EEPROM values'!AB64*'CALC steps + FINAL TEMP PICTURE'!$C$10/2^'EEPROM values'!$E$16+'EEPROM values'!AB181)/2^'EEPROM values'!$E$17*($C$208-'EEPROM values'!$E$10-(('EEPROM values'!$E$11-'EEPROM values'!$E$10)/('EEPROM values'!$E$15-'EEPROM values'!$E$14))*($C$10-'EEPROM values'!$E$14))</f>
        <v>-72.32111052692575</v>
      </c>
      <c r="X246" s="8">
        <f>X135-('EEPROM values'!AC64*'CALC steps + FINAL TEMP PICTURE'!$C$10/2^'EEPROM values'!$E$16+'EEPROM values'!AC181)/2^'EEPROM values'!$E$17*($C$208-'EEPROM values'!$E$10-(('EEPROM values'!$E$11-'EEPROM values'!$E$10)/('EEPROM values'!$E$15-'EEPROM values'!$E$14))*($C$10-'EEPROM values'!$E$14))</f>
        <v>-153.98542891720089</v>
      </c>
      <c r="Y246" s="8">
        <f>Y135-('EEPROM values'!AD64*'CALC steps + FINAL TEMP PICTURE'!$C$10/2^'EEPROM values'!$E$16+'EEPROM values'!AD181)/2^'EEPROM values'!$E$17*($C$208-'EEPROM values'!$E$10-(('EEPROM values'!$E$11-'EEPROM values'!$E$10)/('EEPROM values'!$E$15-'EEPROM values'!$E$14))*($C$10-'EEPROM values'!$E$14))</f>
        <v>-5.3680602744521675</v>
      </c>
      <c r="Z246" s="8">
        <f>Z135-('EEPROM values'!AE64*'CALC steps + FINAL TEMP PICTURE'!$C$10/2^'EEPROM values'!$E$16+'EEPROM values'!AE181)/2^'EEPROM values'!$E$17*($C$208-'EEPROM values'!$E$10-(('EEPROM values'!$E$11-'EEPROM values'!$E$10)/('EEPROM values'!$E$15-'EEPROM values'!$E$14))*($C$10-'EEPROM values'!$E$14))</f>
        <v>-111.05402720391514</v>
      </c>
      <c r="AA246" s="8">
        <f>AA135-('EEPROM values'!AF64*'CALC steps + FINAL TEMP PICTURE'!$C$10/2^'EEPROM values'!$E$16+'EEPROM values'!AF181)/2^'EEPROM values'!$E$17*($C$208-'EEPROM values'!$E$10-(('EEPROM values'!$E$11-'EEPROM values'!$E$10)/('EEPROM values'!$E$15-'EEPROM values'!$E$14))*($C$10-'EEPROM values'!$E$14))</f>
        <v>54.300502176053939</v>
      </c>
      <c r="AB246" s="8">
        <f>AB135-('EEPROM values'!AG64*'CALC steps + FINAL TEMP PICTURE'!$C$10/2^'EEPROM values'!$E$16+'EEPROM values'!AG181)/2^'EEPROM values'!$E$17*($C$208-'EEPROM values'!$E$10-(('EEPROM values'!$E$11-'EEPROM values'!$E$10)/('EEPROM values'!$E$15-'EEPROM values'!$E$14))*($C$10-'EEPROM values'!$E$14))</f>
        <v>-57.422403941561839</v>
      </c>
      <c r="AC246" s="8">
        <f>AC135-('EEPROM values'!AH64*'CALC steps + FINAL TEMP PICTURE'!$C$10/2^'EEPROM values'!$E$16+'EEPROM values'!AH181)/2^'EEPROM values'!$E$17*($C$208-'EEPROM values'!$E$10-(('EEPROM values'!$E$11-'EEPROM values'!$E$10)/('EEPROM values'!$E$15-'EEPROM values'!$E$14))*($C$10-'EEPROM values'!$E$14))</f>
        <v>-125.51276175258712</v>
      </c>
      <c r="AD246" s="8">
        <f>AD135-('EEPROM values'!AI64*'CALC steps + FINAL TEMP PICTURE'!$C$10/2^'EEPROM values'!$E$16+'EEPROM values'!AI181)/2^'EEPROM values'!$E$17*($C$208-'EEPROM values'!$E$10-(('EEPROM values'!$E$11-'EEPROM values'!$E$10)/('EEPROM values'!$E$15-'EEPROM values'!$E$14))*($C$10-'EEPROM values'!$E$14))</f>
        <v>-23.192313464639668</v>
      </c>
      <c r="AE246" s="8">
        <f>AE135-('EEPROM values'!AJ64*'CALC steps + FINAL TEMP PICTURE'!$C$10/2^'EEPROM values'!$E$16+'EEPROM values'!AJ181)/2^'EEPROM values'!$E$17*($C$208-'EEPROM values'!$E$10-(('EEPROM values'!$E$11-'EEPROM values'!$E$10)/('EEPROM values'!$E$15-'EEPROM values'!$E$14))*($C$10-'EEPROM values'!$E$14))</f>
        <v>-334.31883911030678</v>
      </c>
      <c r="AF246" s="8">
        <f>AF135-('EEPROM values'!AK64*'CALC steps + FINAL TEMP PICTURE'!$C$10/2^'EEPROM values'!$E$16+'EEPROM values'!AK181)/2^'EEPROM values'!$E$17*($C$208-'EEPROM values'!$E$10-(('EEPROM values'!$E$11-'EEPROM values'!$E$10)/('EEPROM values'!$E$15-'EEPROM values'!$E$14))*($C$10-'EEPROM values'!$E$14))</f>
        <v>-155.94106631096261</v>
      </c>
      <c r="AG246" s="8">
        <f>AG135-('EEPROM values'!AL64*'CALC steps + FINAL TEMP PICTURE'!$C$10/2^'EEPROM values'!$E$16+'EEPROM values'!AL181)/2^'EEPROM values'!$E$17*($C$208-'EEPROM values'!$E$10-(('EEPROM values'!$E$11-'EEPROM values'!$E$10)/('EEPROM values'!$E$15-'EEPROM values'!$E$14))*($C$10-'EEPROM values'!$E$14))</f>
        <v>265.8520047155809</v>
      </c>
      <c r="AH246" s="8">
        <f>AH135-('EEPROM values'!AM64*'CALC steps + FINAL TEMP PICTURE'!$C$10/2^'EEPROM values'!$E$16+'EEPROM values'!AM181)/2^'EEPROM values'!$E$17*($C$208-'EEPROM values'!$E$10-(('EEPROM values'!$E$11-'EEPROM values'!$E$10)/('EEPROM values'!$E$15-'EEPROM values'!$E$14))*($C$10-'EEPROM values'!$E$14))</f>
        <v>-463.95163504307311</v>
      </c>
      <c r="AI246" s="8">
        <f>AI135-('EEPROM values'!AN64*'CALC steps + FINAL TEMP PICTURE'!$C$10/2^'EEPROM values'!$E$16+'EEPROM values'!AN181)/2^'EEPROM values'!$E$17*($C$208-'EEPROM values'!$E$10-(('EEPROM values'!$E$11-'EEPROM values'!$E$10)/('EEPROM values'!$E$15-'EEPROM values'!$E$14))*($C$10-'EEPROM values'!$E$14))</f>
        <v>31.084401976448209</v>
      </c>
      <c r="AJ246" s="8">
        <f>AJ135-('EEPROM values'!AO64*'CALC steps + FINAL TEMP PICTURE'!$C$10/2^'EEPROM values'!$E$16+'EEPROM values'!AO181)/2^'EEPROM values'!$E$17*($C$208-'EEPROM values'!$E$10-(('EEPROM values'!$E$11-'EEPROM values'!$E$10)/('EEPROM values'!$E$15-'EEPROM values'!$E$14))*($C$10-'EEPROM values'!$E$14))</f>
        <v>226.46827244169921</v>
      </c>
      <c r="AK246" s="8">
        <f>AK135-('EEPROM values'!AP64*'CALC steps + FINAL TEMP PICTURE'!$C$10/2^'EEPROM values'!$E$16+'EEPROM values'!AP181)/2^'EEPROM values'!$E$17*($C$208-'EEPROM values'!$E$10-(('EEPROM values'!$E$11-'EEPROM values'!$E$10)/('EEPROM values'!$E$15-'EEPROM values'!$E$14))*($C$10-'EEPROM values'!$E$14))</f>
        <v>-232.71563163038633</v>
      </c>
      <c r="AL246" s="8">
        <f>AL135-('EEPROM values'!AQ64*'CALC steps + FINAL TEMP PICTURE'!$C$10/2^'EEPROM values'!$E$16+'EEPROM values'!AQ181)/2^'EEPROM values'!$E$17*($C$208-'EEPROM values'!$E$10-(('EEPROM values'!$E$11-'EEPROM values'!$E$10)/('EEPROM values'!$E$15-'EEPROM values'!$E$14))*($C$10-'EEPROM values'!$E$14))</f>
        <v>-133.19114332301865</v>
      </c>
      <c r="AM246" s="8">
        <f>AM135-('EEPROM values'!AR64*'CALC steps + FINAL TEMP PICTURE'!$C$10/2^'EEPROM values'!$E$16+'EEPROM values'!AR181)/2^'EEPROM values'!$E$17*($C$208-'EEPROM values'!$E$10-(('EEPROM values'!$E$11-'EEPROM values'!$E$10)/('EEPROM values'!$E$15-'EEPROM values'!$E$14))*($C$10-'EEPROM values'!$E$14))</f>
        <v>-118.4843260798433</v>
      </c>
      <c r="AN246" s="8">
        <f>AN135-('EEPROM values'!AS64*'CALC steps + FINAL TEMP PICTURE'!$C$10/2^'EEPROM values'!$E$16+'EEPROM values'!AS181)/2^'EEPROM values'!$E$17*($C$208-'EEPROM values'!$E$10-(('EEPROM values'!$E$11-'EEPROM values'!$E$10)/('EEPROM values'!$E$15-'EEPROM values'!$E$14))*($C$10-'EEPROM values'!$E$14))</f>
        <v>-161.16930839125612</v>
      </c>
      <c r="AO246" s="8">
        <f>AO135-('EEPROM values'!AT64*'CALC steps + FINAL TEMP PICTURE'!$C$10/2^'EEPROM values'!$E$16+'EEPROM values'!AT181)/2^'EEPROM values'!$E$17*($C$208-'EEPROM values'!$E$10-(('EEPROM values'!$E$11-'EEPROM values'!$E$10)/('EEPROM values'!$E$15-'EEPROM values'!$E$14))*($C$10-'EEPROM values'!$E$14))</f>
        <v>131.50887216412471</v>
      </c>
      <c r="AP246" s="8">
        <f>AP135-('EEPROM values'!AU64*'CALC steps + FINAL TEMP PICTURE'!$C$10/2^'EEPROM values'!$E$16+'EEPROM values'!AU181)/2^'EEPROM values'!$E$17*($C$208-'EEPROM values'!$E$10-(('EEPROM values'!$E$11-'EEPROM values'!$E$10)/('EEPROM values'!$E$15-'EEPROM values'!$E$14))*($C$10-'EEPROM values'!$E$14))</f>
        <v>-336.90498569122263</v>
      </c>
      <c r="AQ246" s="8">
        <f>AQ135-('EEPROM values'!AV64*'CALC steps + FINAL TEMP PICTURE'!$C$10/2^'EEPROM values'!$E$16+'EEPROM values'!AV181)/2^'EEPROM values'!$E$17*($C$208-'EEPROM values'!$E$10-(('EEPROM values'!$E$11-'EEPROM values'!$E$10)/('EEPROM values'!$E$15-'EEPROM values'!$E$14))*($C$10-'EEPROM values'!$E$14))</f>
        <v>99.441836883292623</v>
      </c>
      <c r="AR246" s="8">
        <f>AR135-('EEPROM values'!AW64*'CALC steps + FINAL TEMP PICTURE'!$C$10/2^'EEPROM values'!$E$16+'EEPROM values'!AW181)/2^'EEPROM values'!$E$17*($C$208-'EEPROM values'!$E$10-(('EEPROM values'!$E$11-'EEPROM values'!$E$10)/('EEPROM values'!$E$15-'EEPROM values'!$E$14))*($C$10-'EEPROM values'!$E$14))</f>
        <v>-202.47929582043568</v>
      </c>
      <c r="AS246" s="8">
        <f>AS135-('EEPROM values'!AX64*'CALC steps + FINAL TEMP PICTURE'!$C$10/2^'EEPROM values'!$E$16+'EEPROM values'!AX181)/2^'EEPROM values'!$E$17*($C$208-'EEPROM values'!$E$10-(('EEPROM values'!$E$11-'EEPROM values'!$E$10)/('EEPROM values'!$E$15-'EEPROM values'!$E$14))*($C$10-'EEPROM values'!$E$14))</f>
        <v>-192.19363531425341</v>
      </c>
      <c r="AT246" s="8">
        <f>AT135-('EEPROM values'!AY64*'CALC steps + FINAL TEMP PICTURE'!$C$10/2^'EEPROM values'!$E$16+'EEPROM values'!AY181)/2^'EEPROM values'!$E$17*($C$208-'EEPROM values'!$E$10-(('EEPROM values'!$E$11-'EEPROM values'!$E$10)/('EEPROM values'!$E$15-'EEPROM values'!$E$14))*($C$10-'EEPROM values'!$E$14))</f>
        <v>37.969470996297346</v>
      </c>
      <c r="AU246" s="8">
        <f>AU135-('EEPROM values'!AZ64*'CALC steps + FINAL TEMP PICTURE'!$C$10/2^'EEPROM values'!$E$16+'EEPROM values'!AZ181)/2^'EEPROM values'!$E$17*($C$208-'EEPROM values'!$E$10-(('EEPROM values'!$E$11-'EEPROM values'!$E$10)/('EEPROM values'!$E$15-'EEPROM values'!$E$14))*($C$10-'EEPROM values'!$E$14))</f>
        <v>118.00020187732304</v>
      </c>
      <c r="AV246" s="8">
        <f>AV135-('EEPROM values'!BA64*'CALC steps + FINAL TEMP PICTURE'!$C$10/2^'EEPROM values'!$E$16+'EEPROM values'!BA181)/2^'EEPROM values'!$E$17*($C$208-'EEPROM values'!$E$10-(('EEPROM values'!$E$11-'EEPROM values'!$E$10)/('EEPROM values'!$E$15-'EEPROM values'!$E$14))*($C$10-'EEPROM values'!$E$14))</f>
        <v>-482.11136382457892</v>
      </c>
      <c r="AW246" s="8">
        <f>AW135-('EEPROM values'!BB64*'CALC steps + FINAL TEMP PICTURE'!$C$10/2^'EEPROM values'!$E$16+'EEPROM values'!BB181)/2^'EEPROM values'!$E$17*($C$208-'EEPROM values'!$E$10-(('EEPROM values'!$E$11-'EEPROM values'!$E$10)/('EEPROM values'!$E$15-'EEPROM values'!$E$14))*($C$10-'EEPROM values'!$E$14))</f>
        <v>127.31706343986617</v>
      </c>
      <c r="AX246" s="8">
        <f>AX135-('EEPROM values'!BC64*'CALC steps + FINAL TEMP PICTURE'!$C$10/2^'EEPROM values'!$E$16+'EEPROM values'!BC181)/2^'EEPROM values'!$E$17*($C$208-'EEPROM values'!$E$10-(('EEPROM values'!$E$11-'EEPROM values'!$E$10)/('EEPROM values'!$E$15-'EEPROM values'!$E$14))*($C$10-'EEPROM values'!$E$14))</f>
        <v>-142.87380602753598</v>
      </c>
      <c r="AY246" s="8">
        <f>AY135-('EEPROM values'!BD64*'CALC steps + FINAL TEMP PICTURE'!$C$10/2^'EEPROM values'!$E$16+'EEPROM values'!BD181)/2^'EEPROM values'!$E$17*($C$208-'EEPROM values'!$E$10-(('EEPROM values'!$E$11-'EEPROM values'!$E$10)/('EEPROM values'!$E$15-'EEPROM values'!$E$14))*($C$10-'EEPROM values'!$E$14))</f>
        <v>83.308206229213127</v>
      </c>
      <c r="AZ246" s="8">
        <f>AZ135-('EEPROM values'!BE64*'CALC steps + FINAL TEMP PICTURE'!$C$10/2^'EEPROM values'!$E$16+'EEPROM values'!BE181)/2^'EEPROM values'!$E$17*($C$208-'EEPROM values'!$E$10-(('EEPROM values'!$E$11-'EEPROM values'!$E$10)/('EEPROM values'!$E$15-'EEPROM values'!$E$14))*($C$10-'EEPROM values'!$E$14))</f>
        <v>-111.12307138268963</v>
      </c>
      <c r="BA246" s="8">
        <f>BA135-('EEPROM values'!BF64*'CALC steps + FINAL TEMP PICTURE'!$C$10/2^'EEPROM values'!$E$16+'EEPROM values'!BF181)/2^'EEPROM values'!$E$17*($C$208-'EEPROM values'!$E$10-(('EEPROM values'!$E$11-'EEPROM values'!$E$10)/('EEPROM values'!$E$15-'EEPROM values'!$E$14))*($C$10-'EEPROM values'!$E$14))</f>
        <v>-152.21046829628972</v>
      </c>
      <c r="BB246" s="8">
        <f>BB135-('EEPROM values'!BG64*'CALC steps + FINAL TEMP PICTURE'!$C$10/2^'EEPROM values'!$E$16+'EEPROM values'!BG181)/2^'EEPROM values'!$E$17*($C$208-'EEPROM values'!$E$10-(('EEPROM values'!$E$11-'EEPROM values'!$E$10)/('EEPROM values'!$E$15-'EEPROM values'!$E$14))*($C$10-'EEPROM values'!$E$14))</f>
        <v>-154.68540971157231</v>
      </c>
      <c r="BC246" s="8">
        <f>BC135-('EEPROM values'!BH64*'CALC steps + FINAL TEMP PICTURE'!$C$10/2^'EEPROM values'!$E$16+'EEPROM values'!BH181)/2^'EEPROM values'!$E$17*($C$208-'EEPROM values'!$E$10-(('EEPROM values'!$E$11-'EEPROM values'!$E$10)/('EEPROM values'!$E$15-'EEPROM values'!$E$14))*($C$10-'EEPROM values'!$E$14))</f>
        <v>81.715512059269543</v>
      </c>
      <c r="BD246" s="8">
        <f>BD135-('EEPROM values'!BI64*'CALC steps + FINAL TEMP PICTURE'!$C$10/2^'EEPROM values'!$E$16+'EEPROM values'!BI181)/2^'EEPROM values'!$E$17*($C$208-'EEPROM values'!$E$10-(('EEPROM values'!$E$11-'EEPROM values'!$E$10)/('EEPROM values'!$E$15-'EEPROM values'!$E$14))*($C$10-'EEPROM values'!$E$14))</f>
        <v>-77.750381861149236</v>
      </c>
      <c r="BE246" s="8">
        <f>BE135-('EEPROM values'!BJ64*'CALC steps + FINAL TEMP PICTURE'!$C$10/2^'EEPROM values'!$E$16+'EEPROM values'!BJ181)/2^'EEPROM values'!$E$17*($C$208-'EEPROM values'!$E$10-(('EEPROM values'!$E$11-'EEPROM values'!$E$10)/('EEPROM values'!$E$15-'EEPROM values'!$E$14))*($C$10-'EEPROM values'!$E$14))</f>
        <v>-123.65423032915211</v>
      </c>
      <c r="BF246" s="8">
        <f>BF135-('EEPROM values'!BK64*'CALC steps + FINAL TEMP PICTURE'!$C$10/2^'EEPROM values'!$E$16+'EEPROM values'!BK181)/2^'EEPROM values'!$E$17*($C$208-'EEPROM values'!$E$10-(('EEPROM values'!$E$11-'EEPROM values'!$E$10)/('EEPROM values'!$E$15-'EEPROM values'!$E$14))*($C$10-'EEPROM values'!$E$14))</f>
        <v>-379.52099515807095</v>
      </c>
      <c r="BG246" s="8">
        <f>BG135-('EEPROM values'!BL64*'CALC steps + FINAL TEMP PICTURE'!$C$10/2^'EEPROM values'!$E$16+'EEPROM values'!BL181)/2^'EEPROM values'!$E$17*($C$208-'EEPROM values'!$E$10-(('EEPROM values'!$E$11-'EEPROM values'!$E$10)/('EEPROM values'!$E$15-'EEPROM values'!$E$14))*($C$10-'EEPROM values'!$E$14))</f>
        <v>-43.806301969009176</v>
      </c>
      <c r="BH246" s="8">
        <f>BH135-('EEPROM values'!BM64*'CALC steps + FINAL TEMP PICTURE'!$C$10/2^'EEPROM values'!$E$16+'EEPROM values'!BM181)/2^'EEPROM values'!$E$17*($C$208-'EEPROM values'!$E$10-(('EEPROM values'!$E$11-'EEPROM values'!$E$10)/('EEPROM values'!$E$15-'EEPROM values'!$E$14))*($C$10-'EEPROM values'!$E$14))</f>
        <v>61.714438354752446</v>
      </c>
      <c r="BI246" s="8">
        <f>BI135-('EEPROM values'!BN64*'CALC steps + FINAL TEMP PICTURE'!$C$10/2^'EEPROM values'!$E$16+'EEPROM values'!BN181)/2^'EEPROM values'!$E$17*($C$208-'EEPROM values'!$E$10-(('EEPROM values'!$E$11-'EEPROM values'!$E$10)/('EEPROM values'!$E$15-'EEPROM values'!$E$14))*($C$10-'EEPROM values'!$E$14))</f>
        <v>-195.03525566682697</v>
      </c>
      <c r="BJ246" s="8">
        <f>BJ135-('EEPROM values'!BO64*'CALC steps + FINAL TEMP PICTURE'!$C$10/2^'EEPROM values'!$E$16+'EEPROM values'!BO181)/2^'EEPROM values'!$E$17*($C$208-'EEPROM values'!$E$10-(('EEPROM values'!$E$11-'EEPROM values'!$E$10)/('EEPROM values'!$E$15-'EEPROM values'!$E$14))*($C$10-'EEPROM values'!$E$14))</f>
        <v>55.654259836049079</v>
      </c>
      <c r="BK246" s="8">
        <f>BK135-('EEPROM values'!BP64*'CALC steps + FINAL TEMP PICTURE'!$C$10/2^'EEPROM values'!$E$16+'EEPROM values'!BP181)/2^'EEPROM values'!$E$17*($C$208-'EEPROM values'!$E$10-(('EEPROM values'!$E$11-'EEPROM values'!$E$10)/('EEPROM values'!$E$15-'EEPROM values'!$E$14))*($C$10-'EEPROM values'!$E$14))</f>
        <v>17.184405291034054</v>
      </c>
      <c r="BL246" s="8">
        <f>BL135-('EEPROM values'!BQ64*'CALC steps + FINAL TEMP PICTURE'!$C$10/2^'EEPROM values'!$E$16+'EEPROM values'!BQ181)/2^'EEPROM values'!$E$17*($C$208-'EEPROM values'!$E$10-(('EEPROM values'!$E$11-'EEPROM values'!$E$10)/('EEPROM values'!$E$15-'EEPROM values'!$E$14))*($C$10-'EEPROM values'!$E$14))</f>
        <v>45.324689380019777</v>
      </c>
      <c r="BM246" s="8">
        <f>BM135-('EEPROM values'!BR64*'CALC steps + FINAL TEMP PICTURE'!$C$10/2^'EEPROM values'!$E$16+'EEPROM values'!BR181)/2^'EEPROM values'!$E$17*($C$208-'EEPROM values'!$E$10-(('EEPROM values'!$E$11-'EEPROM values'!$E$10)/('EEPROM values'!$E$15-'EEPROM values'!$E$14))*($C$10-'EEPROM values'!$E$14))</f>
        <v>-389.52410456641729</v>
      </c>
      <c r="BN246" s="8">
        <f>BN135-('EEPROM values'!BS64*'CALC steps + FINAL TEMP PICTURE'!$C$10/2^'EEPROM values'!$E$16+'EEPROM values'!BS181)/2^'EEPROM values'!$E$17*($C$208-'EEPROM values'!$E$10-(('EEPROM values'!$E$11-'EEPROM values'!$E$10)/('EEPROM values'!$E$15-'EEPROM values'!$E$14))*($C$10-'EEPROM values'!$E$14))</f>
        <v>-125.60145578765449</v>
      </c>
      <c r="BO246" s="8">
        <f>BO135-('EEPROM values'!BT64*'CALC steps + FINAL TEMP PICTURE'!$C$10/2^'EEPROM values'!$E$16+'EEPROM values'!BT181)/2^'EEPROM values'!$E$17*($C$208-'EEPROM values'!$E$10-(('EEPROM values'!$E$11-'EEPROM values'!$E$10)/('EEPROM values'!$E$15-'EEPROM values'!$E$14))*($C$10-'EEPROM values'!$E$14))</f>
        <v>42.821792404645237</v>
      </c>
      <c r="BP246" s="8">
        <f>BP135-('EEPROM values'!BU64*'CALC steps + FINAL TEMP PICTURE'!$C$10/2^'EEPROM values'!$E$16+'EEPROM values'!BU181)/2^'EEPROM values'!$E$17*($C$208-'EEPROM values'!$E$10-(('EEPROM values'!$E$11-'EEPROM values'!$E$10)/('EEPROM values'!$E$15-'EEPROM values'!$E$14))*($C$10-'EEPROM values'!$E$14))</f>
        <v>-132.17993672104717</v>
      </c>
      <c r="BQ246" s="8">
        <f>BQ135-('EEPROM values'!BV64*'CALC steps + FINAL TEMP PICTURE'!$C$10/2^'EEPROM values'!$E$16+'EEPROM values'!BV181)/2^'EEPROM values'!$E$17*($C$208-'EEPROM values'!$E$10-(('EEPROM values'!$E$11-'EEPROM values'!$E$10)/('EEPROM values'!$E$15-'EEPROM values'!$E$14))*($C$10-'EEPROM values'!$E$14))</f>
        <v>-56.926089845847613</v>
      </c>
      <c r="BR246" s="8">
        <f>BR135-('EEPROM values'!BW64*'CALC steps + FINAL TEMP PICTURE'!$C$10/2^'EEPROM values'!$E$16+'EEPROM values'!BW181)/2^'EEPROM values'!$E$17*($C$208-'EEPROM values'!$E$10-(('EEPROM values'!$E$11-'EEPROM values'!$E$10)/('EEPROM values'!$E$15-'EEPROM values'!$E$14))*($C$10-'EEPROM values'!$E$14))</f>
        <v>-182.25313292531561</v>
      </c>
      <c r="BS246" s="8">
        <f>BS135-('EEPROM values'!BX64*'CALC steps + FINAL TEMP PICTURE'!$C$10/2^'EEPROM values'!$E$16+'EEPROM values'!BX181)/2^'EEPROM values'!$E$17*($C$208-'EEPROM values'!$E$10-(('EEPROM values'!$E$11-'EEPROM values'!$E$10)/('EEPROM values'!$E$15-'EEPROM values'!$E$14))*($C$10-'EEPROM values'!$E$14))</f>
        <v>-27.326123506569648</v>
      </c>
      <c r="BT246" s="8">
        <f>BT135-('EEPROM values'!BY64*'CALC steps + FINAL TEMP PICTURE'!$C$10/2^'EEPROM values'!$E$16+'EEPROM values'!BY181)/2^'EEPROM values'!$E$17*($C$208-'EEPROM values'!$E$10-(('EEPROM values'!$E$11-'EEPROM values'!$E$10)/('EEPROM values'!$E$15-'EEPROM values'!$E$14))*($C$10-'EEPROM values'!$E$14))</f>
        <v>-24.928225413629622</v>
      </c>
      <c r="BU246" s="8">
        <f>BU135-('EEPROM values'!BZ64*'CALC steps + FINAL TEMP PICTURE'!$C$10/2^'EEPROM values'!$E$16+'EEPROM values'!BZ181)/2^'EEPROM values'!$E$17*($C$208-'EEPROM values'!$E$10-(('EEPROM values'!$E$11-'EEPROM values'!$E$10)/('EEPROM values'!$E$15-'EEPROM values'!$E$14))*($C$10-'EEPROM values'!$E$14))</f>
        <v>-133.51278357920401</v>
      </c>
      <c r="BV246" s="8">
        <f>BV135-('EEPROM values'!CA64*'CALC steps + FINAL TEMP PICTURE'!$C$10/2^'EEPROM values'!$E$16+'EEPROM values'!CA181)/2^'EEPROM values'!$E$17*($C$208-'EEPROM values'!$E$10-(('EEPROM values'!$E$11-'EEPROM values'!$E$10)/('EEPROM values'!$E$15-'EEPROM values'!$E$14))*($C$10-'EEPROM values'!$E$14))</f>
        <v>-33.635725924884326</v>
      </c>
      <c r="BW246" s="8">
        <f>BW135-('EEPROM values'!CB64*'CALC steps + FINAL TEMP PICTURE'!$C$10/2^'EEPROM values'!$E$16+'EEPROM values'!CB181)/2^'EEPROM values'!$E$17*($C$208-'EEPROM values'!$E$10-(('EEPROM values'!$E$11-'EEPROM values'!$E$10)/('EEPROM values'!$E$15-'EEPROM values'!$E$14))*($C$10-'EEPROM values'!$E$14))</f>
        <v>20.336858969399998</v>
      </c>
      <c r="BX246" s="8">
        <f>BX135-('EEPROM values'!CC64*'CALC steps + FINAL TEMP PICTURE'!$C$10/2^'EEPROM values'!$E$16+'EEPROM values'!CC181)/2^'EEPROM values'!$E$17*($C$208-'EEPROM values'!$E$10-(('EEPROM values'!$E$11-'EEPROM values'!$E$10)/('EEPROM values'!$E$15-'EEPROM values'!$E$14))*($C$10-'EEPROM values'!$E$14))</f>
        <v>-340.0655853112745</v>
      </c>
      <c r="BY246" s="8">
        <f>BY135-('EEPROM values'!CD64*'CALC steps + FINAL TEMP PICTURE'!$C$10/2^'EEPROM values'!$E$16+'EEPROM values'!CD181)/2^'EEPROM values'!$E$17*($C$208-'EEPROM values'!$E$10-(('EEPROM values'!$E$11-'EEPROM values'!$E$10)/('EEPROM values'!$E$15-'EEPROM values'!$E$14))*($C$10-'EEPROM values'!$E$14))</f>
        <v>-41.411604540093869</v>
      </c>
      <c r="BZ246" s="8">
        <f>BZ135-('EEPROM values'!CE64*'CALC steps + FINAL TEMP PICTURE'!$C$10/2^'EEPROM values'!$E$16+'EEPROM values'!CE181)/2^'EEPROM values'!$E$17*($C$208-'EEPROM values'!$E$10-(('EEPROM values'!$E$11-'EEPROM values'!$E$10)/('EEPROM values'!$E$15-'EEPROM values'!$E$14))*($C$10-'EEPROM values'!$E$14))</f>
        <v>-180.05425998755362</v>
      </c>
      <c r="CA246" s="8">
        <f>CA135-('EEPROM values'!CF64*'CALC steps + FINAL TEMP PICTURE'!$C$10/2^'EEPROM values'!$E$16+'EEPROM values'!CF181)/2^'EEPROM values'!$E$17*($C$208-'EEPROM values'!$E$10-(('EEPROM values'!$E$11-'EEPROM values'!$E$10)/('EEPROM values'!$E$15-'EEPROM values'!$E$14))*($C$10-'EEPROM values'!$E$14))</f>
        <v>266.35859049291781</v>
      </c>
      <c r="CB246" s="8">
        <f>CB135-('EEPROM values'!CG64*'CALC steps + FINAL TEMP PICTURE'!$C$10/2^'EEPROM values'!$E$16+'EEPROM values'!CG181)/2^'EEPROM values'!$E$17*($C$208-'EEPROM values'!$E$10-(('EEPROM values'!$E$11-'EEPROM values'!$E$10)/('EEPROM values'!$E$15-'EEPROM values'!$E$14))*($C$10-'EEPROM values'!$E$14))</f>
        <v>-450.76963262397965</v>
      </c>
      <c r="CC246" s="8">
        <f>CC135-('EEPROM values'!CH64*'CALC steps + FINAL TEMP PICTURE'!$C$10/2^'EEPROM values'!$E$16+'EEPROM values'!CH181)/2^'EEPROM values'!$E$17*($C$208-'EEPROM values'!$E$10-(('EEPROM values'!$E$11-'EEPROM values'!$E$10)/('EEPROM values'!$E$15-'EEPROM values'!$E$14))*($C$10-'EEPROM values'!$E$14))</f>
        <v>-179.27126979436318</v>
      </c>
      <c r="CD246" s="8">
        <f>CD135-('EEPROM values'!CI64*'CALC steps + FINAL TEMP PICTURE'!$C$10/2^'EEPROM values'!$E$16+'EEPROM values'!CI181)/2^'EEPROM values'!$E$17*($C$208-'EEPROM values'!$E$10-(('EEPROM values'!$E$11-'EEPROM values'!$E$10)/('EEPROM values'!$E$15-'EEPROM values'!$E$14))*($C$10-'EEPROM values'!$E$14))</f>
        <v>250.11232341914535</v>
      </c>
      <c r="CE246" s="8">
        <f>CE135-('EEPROM values'!CJ64*'CALC steps + FINAL TEMP PICTURE'!$C$10/2^'EEPROM values'!$E$16+'EEPROM values'!CJ181)/2^'EEPROM values'!$E$17*($C$208-'EEPROM values'!$E$10-(('EEPROM values'!$E$11-'EEPROM values'!$E$10)/('EEPROM values'!$E$15-'EEPROM values'!$E$14))*($C$10-'EEPROM values'!$E$14))</f>
        <v>-159.6191651526841</v>
      </c>
      <c r="CF246" s="8">
        <f>CF135-('EEPROM values'!CK64*'CALC steps + FINAL TEMP PICTURE'!$C$10/2^'EEPROM values'!$E$16+'EEPROM values'!CK181)/2^'EEPROM values'!$E$17*($C$208-'EEPROM values'!$E$10-(('EEPROM values'!$E$11-'EEPROM values'!$E$10)/('EEPROM values'!$E$15-'EEPROM values'!$E$14))*($C$10-'EEPROM values'!$E$14))</f>
        <v>-64.161560585202082</v>
      </c>
      <c r="CG246" s="8">
        <f>CG135-('EEPROM values'!CL64*'CALC steps + FINAL TEMP PICTURE'!$C$10/2^'EEPROM values'!$E$16+'EEPROM values'!CL181)/2^'EEPROM values'!$E$17*($C$208-'EEPROM values'!$E$10-(('EEPROM values'!$E$11-'EEPROM values'!$E$10)/('EEPROM values'!$E$15-'EEPROM values'!$E$14))*($C$10-'EEPROM values'!$E$14))</f>
        <v>-106.71795249692906</v>
      </c>
      <c r="CH246" s="8">
        <f>CH135-('EEPROM values'!CM64*'CALC steps + FINAL TEMP PICTURE'!$C$10/2^'EEPROM values'!$E$16+'EEPROM values'!CM181)/2^'EEPROM values'!$E$17*($C$208-'EEPROM values'!$E$10-(('EEPROM values'!$E$11-'EEPROM values'!$E$10)/('EEPROM values'!$E$15-'EEPROM values'!$E$14))*($C$10-'EEPROM values'!$E$14))</f>
        <v>-130.93037378989737</v>
      </c>
      <c r="CI246" s="8">
        <f>CI135-('EEPROM values'!CN64*'CALC steps + FINAL TEMP PICTURE'!$C$10/2^'EEPROM values'!$E$16+'EEPROM values'!CN181)/2^'EEPROM values'!$E$17*($C$208-'EEPROM values'!$E$10-(('EEPROM values'!$E$11-'EEPROM values'!$E$10)/('EEPROM values'!$E$15-'EEPROM values'!$E$14))*($C$10-'EEPROM values'!$E$14))</f>
        <v>168.25046220862916</v>
      </c>
      <c r="CJ246" s="8">
        <f>CJ135-('EEPROM values'!CO64*'CALC steps + FINAL TEMP PICTURE'!$C$10/2^'EEPROM values'!$E$16+'EEPROM values'!CO181)/2^'EEPROM values'!$E$17*($C$208-'EEPROM values'!$E$10-(('EEPROM values'!$E$11-'EEPROM values'!$E$10)/('EEPROM values'!$E$15-'EEPROM values'!$E$14))*($C$10-'EEPROM values'!$E$14))</f>
        <v>-157.2337552725842</v>
      </c>
      <c r="CK246" s="8">
        <f>CK135-('EEPROM values'!CP64*'CALC steps + FINAL TEMP PICTURE'!$C$10/2^'EEPROM values'!$E$16+'EEPROM values'!CP181)/2^'EEPROM values'!$E$17*($C$208-'EEPROM values'!$E$10-(('EEPROM values'!$E$11-'EEPROM values'!$E$10)/('EEPROM values'!$E$15-'EEPROM values'!$E$14))*($C$10-'EEPROM values'!$E$14))</f>
        <v>-44.915749450278035</v>
      </c>
      <c r="CL246" s="8">
        <f>CL135-('EEPROM values'!CQ64*'CALC steps + FINAL TEMP PICTURE'!$C$10/2^'EEPROM values'!$E$16+'EEPROM values'!CQ181)/2^'EEPROM values'!$E$17*($C$208-'EEPROM values'!$E$10-(('EEPROM values'!$E$11-'EEPROM values'!$E$10)/('EEPROM values'!$E$15-'EEPROM values'!$E$14))*($C$10-'EEPROM values'!$E$14))</f>
        <v>-174.01492188723768</v>
      </c>
      <c r="CM246" s="8">
        <f>CM135-('EEPROM values'!CR64*'CALC steps + FINAL TEMP PICTURE'!$C$10/2^'EEPROM values'!$E$16+'EEPROM values'!CR181)/2^'EEPROM values'!$E$17*($C$208-'EEPROM values'!$E$10-(('EEPROM values'!$E$11-'EEPROM values'!$E$10)/('EEPROM values'!$E$15-'EEPROM values'!$E$14))*($C$10-'EEPROM values'!$E$14))</f>
        <v>-111.01297436706977</v>
      </c>
      <c r="CN246" s="8">
        <f>CN135-('EEPROM values'!CS64*'CALC steps + FINAL TEMP PICTURE'!$C$10/2^'EEPROM values'!$E$16+'EEPROM values'!CS181)/2^'EEPROM values'!$E$17*($C$208-'EEPROM values'!$E$10-(('EEPROM values'!$E$11-'EEPROM values'!$E$10)/('EEPROM values'!$E$15-'EEPROM values'!$E$14))*($C$10-'EEPROM values'!$E$14))</f>
        <v>23.548019708773779</v>
      </c>
      <c r="CO246" s="8">
        <f>CO135-('EEPROM values'!CT64*'CALC steps + FINAL TEMP PICTURE'!$C$10/2^'EEPROM values'!$E$16+'EEPROM values'!CT181)/2^'EEPROM values'!$E$17*($C$208-'EEPROM values'!$E$10-(('EEPROM values'!$E$11-'EEPROM values'!$E$10)/('EEPROM values'!$E$15-'EEPROM values'!$E$14))*($C$10-'EEPROM values'!$E$14))</f>
        <v>-338.56462010750204</v>
      </c>
      <c r="CP246" s="8">
        <f>CP135-('EEPROM values'!CU64*'CALC steps + FINAL TEMP PICTURE'!$C$10/2^'EEPROM values'!$E$16+'EEPROM values'!CU181)/2^'EEPROM values'!$E$17*($C$208-'EEPROM values'!$E$10-(('EEPROM values'!$E$11-'EEPROM values'!$E$10)/('EEPROM values'!$E$15-'EEPROM values'!$E$14))*($C$10-'EEPROM values'!$E$14))</f>
        <v>-51.76734590710759</v>
      </c>
      <c r="CQ246" s="8">
        <f>CQ135-('EEPROM values'!CV64*'CALC steps + FINAL TEMP PICTURE'!$C$10/2^'EEPROM values'!$E$16+'EEPROM values'!CV181)/2^'EEPROM values'!$E$17*($C$208-'EEPROM values'!$E$10-(('EEPROM values'!$E$11-'EEPROM values'!$E$10)/('EEPROM values'!$E$15-'EEPROM values'!$E$14))*($C$10-'EEPROM values'!$E$14))</f>
        <v>24.547959032862334</v>
      </c>
      <c r="CR246" s="8">
        <f>CR135-('EEPROM values'!CW64*'CALC steps + FINAL TEMP PICTURE'!$C$10/2^'EEPROM values'!$E$16+'EEPROM values'!CW181)/2^'EEPROM values'!$E$17*($C$208-'EEPROM values'!$E$10-(('EEPROM values'!$E$11-'EEPROM values'!$E$10)/('EEPROM values'!$E$15-'EEPROM values'!$E$14))*($C$10-'EEPROM values'!$E$14))</f>
        <v>-61.126640351182793</v>
      </c>
      <c r="CS246" s="8">
        <f>CS135-('EEPROM values'!CX64*'CALC steps + FINAL TEMP PICTURE'!$C$10/2^'EEPROM values'!$E$16+'EEPROM values'!CX181)/2^'EEPROM values'!$E$17*($C$208-'EEPROM values'!$E$10-(('EEPROM values'!$E$11-'EEPROM values'!$E$10)/('EEPROM values'!$E$15-'EEPROM values'!$E$14))*($C$10-'EEPROM values'!$E$14))</f>
        <v>-173.34915801572447</v>
      </c>
      <c r="CT246" s="8">
        <f>CT135-('EEPROM values'!CY64*'CALC steps + FINAL TEMP PICTURE'!$C$10/2^'EEPROM values'!$E$16+'EEPROM values'!CY181)/2^'EEPROM values'!$E$17*($C$208-'EEPROM values'!$E$10-(('EEPROM values'!$E$11-'EEPROM values'!$E$10)/('EEPROM values'!$E$15-'EEPROM values'!$E$14))*($C$10-'EEPROM values'!$E$14))</f>
        <v>-90.437226237277315</v>
      </c>
      <c r="CU246" s="8">
        <f>CU135-('EEPROM values'!CZ64*'CALC steps + FINAL TEMP PICTURE'!$C$10/2^'EEPROM values'!$E$16+'EEPROM values'!CZ181)/2^'EEPROM values'!$E$17*($C$208-'EEPROM values'!$E$10-(('EEPROM values'!$E$11-'EEPROM values'!$E$10)/('EEPROM values'!$E$15-'EEPROM values'!$E$14))*($C$10-'EEPROM values'!$E$14))</f>
        <v>-52.372454911524343</v>
      </c>
      <c r="CV246" s="8">
        <f>CV135-('EEPROM values'!DA64*'CALC steps + FINAL TEMP PICTURE'!$C$10/2^'EEPROM values'!$E$16+'EEPROM values'!DA181)/2^'EEPROM values'!$E$17*($C$208-'EEPROM values'!$E$10-(('EEPROM values'!$E$11-'EEPROM values'!$E$10)/('EEPROM values'!$E$15-'EEPROM values'!$E$14))*($C$10-'EEPROM values'!$E$14))</f>
        <v>-107.19023986590526</v>
      </c>
      <c r="CW246" s="8">
        <f>CW135-('EEPROM values'!DB64*'CALC steps + FINAL TEMP PICTURE'!$C$10/2^'EEPROM values'!$E$16+'EEPROM values'!DB181)/2^'EEPROM values'!$E$17*($C$208-'EEPROM values'!$E$10-(('EEPROM values'!$E$11-'EEPROM values'!$E$10)/('EEPROM values'!$E$15-'EEPROM values'!$E$14))*($C$10-'EEPROM values'!$E$14))</f>
        <v>-350.0178481336643</v>
      </c>
      <c r="CX246" s="8">
        <f>CX135-('EEPROM values'!DC64*'CALC steps + FINAL TEMP PICTURE'!$C$10/2^'EEPROM values'!$E$16+'EEPROM values'!DC181)/2^'EEPROM values'!$E$17*($C$208-'EEPROM values'!$E$10-(('EEPROM values'!$E$11-'EEPROM values'!$E$10)/('EEPROM values'!$E$15-'EEPROM values'!$E$14))*($C$10-'EEPROM values'!$E$14))</f>
        <v>82.336835005942049</v>
      </c>
      <c r="CY246" s="8">
        <f>CY135-('EEPROM values'!DD64*'CALC steps + FINAL TEMP PICTURE'!$C$10/2^'EEPROM values'!$E$16+'EEPROM values'!DD181)/2^'EEPROM values'!$E$17*($C$208-'EEPROM values'!$E$10-(('EEPROM values'!$E$11-'EEPROM values'!$E$10)/('EEPROM values'!$E$15-'EEPROM values'!$E$14))*($C$10-'EEPROM values'!$E$14))</f>
        <v>19.473134105301316</v>
      </c>
      <c r="CZ246" s="8">
        <f>CZ135-('EEPROM values'!DE64*'CALC steps + FINAL TEMP PICTURE'!$C$10/2^'EEPROM values'!$E$16+'EEPROM values'!DE181)/2^'EEPROM values'!$E$17*($C$208-'EEPROM values'!$E$10-(('EEPROM values'!$E$11-'EEPROM values'!$E$10)/('EEPROM values'!$E$15-'EEPROM values'!$E$14))*($C$10-'EEPROM values'!$E$14))</f>
        <v>-169.82520569145504</v>
      </c>
      <c r="DA246" s="8">
        <f>DA135-('EEPROM values'!DF64*'CALC steps + FINAL TEMP PICTURE'!$C$10/2^'EEPROM values'!$E$16+'EEPROM values'!DF181)/2^'EEPROM values'!$E$17*($C$208-'EEPROM values'!$E$10-(('EEPROM values'!$E$11-'EEPROM values'!$E$10)/('EEPROM values'!$E$15-'EEPROM values'!$E$14))*($C$10-'EEPROM values'!$E$14))</f>
        <v>-111.3688739010548</v>
      </c>
      <c r="DB246" s="8">
        <f>DB135-('EEPROM values'!DG64*'CALC steps + FINAL TEMP PICTURE'!$C$10/2^'EEPROM values'!$E$16+'EEPROM values'!DG181)/2^'EEPROM values'!$E$17*($C$208-'EEPROM values'!$E$10-(('EEPROM values'!$E$11-'EEPROM values'!$E$10)/('EEPROM values'!$E$15-'EEPROM values'!$E$14))*($C$10-'EEPROM values'!$E$14))</f>
        <v>138.31983576588388</v>
      </c>
      <c r="DC246" s="8">
        <f>DC135-('EEPROM values'!DH64*'CALC steps + FINAL TEMP PICTURE'!$C$10/2^'EEPROM values'!$E$16+'EEPROM values'!DH181)/2^'EEPROM values'!$E$17*($C$208-'EEPROM values'!$E$10-(('EEPROM values'!$E$11-'EEPROM values'!$E$10)/('EEPROM values'!$E$15-'EEPROM values'!$E$14))*($C$10-'EEPROM values'!$E$14))</f>
        <v>-160.13784069359235</v>
      </c>
      <c r="DD246" s="8">
        <f>DD135-('EEPROM values'!DI64*'CALC steps + FINAL TEMP PICTURE'!$C$10/2^'EEPROM values'!$E$16+'EEPROM values'!DI181)/2^'EEPROM values'!$E$17*($C$208-'EEPROM values'!$E$10-(('EEPROM values'!$E$11-'EEPROM values'!$E$10)/('EEPROM values'!$E$15-'EEPROM values'!$E$14))*($C$10-'EEPROM values'!$E$14))</f>
        <v>-55.990793726703906</v>
      </c>
      <c r="DE246" s="8">
        <f>DE135-('EEPROM values'!DJ64*'CALC steps + FINAL TEMP PICTURE'!$C$10/2^'EEPROM values'!$E$16+'EEPROM values'!DJ181)/2^'EEPROM values'!$E$17*($C$208-'EEPROM values'!$E$10-(('EEPROM values'!$E$11-'EEPROM values'!$E$10)/('EEPROM values'!$E$15-'EEPROM values'!$E$14))*($C$10-'EEPROM values'!$E$14))</f>
        <v>-80.958540998039609</v>
      </c>
      <c r="DF246" s="8">
        <f>DF135-('EEPROM values'!DK64*'CALC steps + FINAL TEMP PICTURE'!$C$10/2^'EEPROM values'!$E$16+'EEPROM values'!DK181)/2^'EEPROM values'!$E$17*($C$208-'EEPROM values'!$E$10-(('EEPROM values'!$E$11-'EEPROM values'!$E$10)/('EEPROM values'!$E$15-'EEPROM values'!$E$14))*($C$10-'EEPROM values'!$E$14))</f>
        <v>-271.76165311707774</v>
      </c>
      <c r="DG246" s="8">
        <f>DG135-('EEPROM values'!DL64*'CALC steps + FINAL TEMP PICTURE'!$C$10/2^'EEPROM values'!$E$16+'EEPROM values'!DL181)/2^'EEPROM values'!$E$17*($C$208-'EEPROM values'!$E$10-(('EEPROM values'!$E$11-'EEPROM values'!$E$10)/('EEPROM values'!$E$15-'EEPROM values'!$E$14))*($C$10-'EEPROM values'!$E$14))</f>
        <v>46.648052850987305</v>
      </c>
      <c r="DH246" s="8">
        <f>DH135-('EEPROM values'!DM64*'CALC steps + FINAL TEMP PICTURE'!$C$10/2^'EEPROM values'!$E$16+'EEPROM values'!DM181)/2^'EEPROM values'!$E$17*($C$208-'EEPROM values'!$E$10-(('EEPROM values'!$E$11-'EEPROM values'!$E$10)/('EEPROM values'!$E$15-'EEPROM values'!$E$14))*($C$10-'EEPROM values'!$E$14))</f>
        <v>-289.69121155739646</v>
      </c>
      <c r="DI246" s="8">
        <f>DI135-('EEPROM values'!DN64*'CALC steps + FINAL TEMP PICTURE'!$C$10/2^'EEPROM values'!$E$16+'EEPROM values'!DN181)/2^'EEPROM values'!$E$17*($C$208-'EEPROM values'!$E$10-(('EEPROM values'!$E$11-'EEPROM values'!$E$10)/('EEPROM values'!$E$15-'EEPROM values'!$E$14))*($C$10-'EEPROM values'!$E$14))</f>
        <v>0.39412325481842725</v>
      </c>
      <c r="DJ246" s="8">
        <f>DJ135-('EEPROM values'!DO64*'CALC steps + FINAL TEMP PICTURE'!$C$10/2^'EEPROM values'!$E$16+'EEPROM values'!DO181)/2^'EEPROM values'!$E$17*($C$208-'EEPROM values'!$E$10-(('EEPROM values'!$E$11-'EEPROM values'!$E$10)/('EEPROM values'!$E$15-'EEPROM values'!$E$14))*($C$10-'EEPROM values'!$E$14))</f>
        <v>63.179905939329402</v>
      </c>
      <c r="DK246" s="8">
        <f>DK135-('EEPROM values'!DP64*'CALC steps + FINAL TEMP PICTURE'!$C$10/2^'EEPROM values'!$E$16+'EEPROM values'!DP181)/2^'EEPROM values'!$E$17*($C$208-'EEPROM values'!$E$10-(('EEPROM values'!$E$11-'EEPROM values'!$E$10)/('EEPROM values'!$E$15-'EEPROM values'!$E$14))*($C$10-'EEPROM values'!$E$14))</f>
        <v>-158.87660942483814</v>
      </c>
      <c r="DL246" s="8">
        <f>DL135-('EEPROM values'!DQ64*'CALC steps + FINAL TEMP PICTURE'!$C$10/2^'EEPROM values'!$E$16+'EEPROM values'!DQ181)/2^'EEPROM values'!$E$17*($C$208-'EEPROM values'!$E$10-(('EEPROM values'!$E$11-'EEPROM values'!$E$10)/('EEPROM values'!$E$15-'EEPROM values'!$E$14))*($C$10-'EEPROM values'!$E$14))</f>
        <v>-77.570690613903224</v>
      </c>
      <c r="DM246" s="8">
        <f>DM135-('EEPROM values'!DR64*'CALC steps + FINAL TEMP PICTURE'!$C$10/2^'EEPROM values'!$E$16+'EEPROM values'!DR181)/2^'EEPROM values'!$E$17*($C$208-'EEPROM values'!$E$10-(('EEPROM values'!$E$11-'EEPROM values'!$E$10)/('EEPROM values'!$E$15-'EEPROM values'!$E$14))*($C$10-'EEPROM values'!$E$14))</f>
        <v>-120.36794857411979</v>
      </c>
      <c r="DN246" s="8">
        <f>DN135-('EEPROM values'!DS64*'CALC steps + FINAL TEMP PICTURE'!$C$10/2^'EEPROM values'!$E$16+'EEPROM values'!DS181)/2^'EEPROM values'!$E$17*($C$208-'EEPROM values'!$E$10-(('EEPROM values'!$E$11-'EEPROM values'!$E$10)/('EEPROM values'!$E$15-'EEPROM values'!$E$14))*($C$10-'EEPROM values'!$E$14))</f>
        <v>-63.288660753160904</v>
      </c>
      <c r="DO246" s="8">
        <f>DO135-('EEPROM values'!DT64*'CALC steps + FINAL TEMP PICTURE'!$C$10/2^'EEPROM values'!$E$16+'EEPROM values'!DT181)/2^'EEPROM values'!$E$17*($C$208-'EEPROM values'!$E$10-(('EEPROM values'!$E$11-'EEPROM values'!$E$10)/('EEPROM values'!$E$15-'EEPROM values'!$E$14))*($C$10-'EEPROM values'!$E$14))</f>
        <v>41.883234655084962</v>
      </c>
      <c r="DP246" s="8">
        <f>DP135-('EEPROM values'!DU64*'CALC steps + FINAL TEMP PICTURE'!$C$10/2^'EEPROM values'!$E$16+'EEPROM values'!DU181)/2^'EEPROM values'!$E$17*($C$208-'EEPROM values'!$E$10-(('EEPROM values'!$E$11-'EEPROM values'!$E$10)/('EEPROM values'!$E$15-'EEPROM values'!$E$14))*($C$10-'EEPROM values'!$E$14))</f>
        <v>-163.49512411715966</v>
      </c>
      <c r="DQ246" s="16">
        <f>DQ135-('EEPROM values'!DV64*'CALC steps + FINAL TEMP PICTURE'!$C$10/2^'EEPROM values'!$E$16+'EEPROM values'!DV181)/2^'EEPROM values'!$E$17*($C$208-'EEPROM values'!$E$10-(('EEPROM values'!$E$11-'EEPROM values'!$E$10)/('EEPROM values'!$E$15-'EEPROM values'!$E$14))*($C$10-'EEPROM values'!$E$14))</f>
        <v>-123.50087562615039</v>
      </c>
    </row>
    <row r="247" spans="2:121" x14ac:dyDescent="0.25">
      <c r="B247" s="15">
        <f>B136-('EEPROM values'!G65*'CALC steps + FINAL TEMP PICTURE'!$C$10/2^'EEPROM values'!$E$16+'EEPROM values'!G182)/2^'EEPROM values'!$E$17*($C$208-'EEPROM values'!$E$10-(('EEPROM values'!$E$11-'EEPROM values'!$E$10)/('EEPROM values'!$E$15-'EEPROM values'!$E$14))*($C$10-'EEPROM values'!$E$14))</f>
        <v>57.677790269152595</v>
      </c>
      <c r="C247" s="8">
        <f>C136-('EEPROM values'!H65*'CALC steps + FINAL TEMP PICTURE'!$C$10/2^'EEPROM values'!$E$16+'EEPROM values'!H182)/2^'EEPROM values'!$E$17*($C$208-'EEPROM values'!$E$10-(('EEPROM values'!$E$11-'EEPROM values'!$E$10)/('EEPROM values'!$E$15-'EEPROM values'!$E$14))*($C$10-'EEPROM values'!$E$14))</f>
        <v>-372.36150981738371</v>
      </c>
      <c r="D247" s="8">
        <f>D136-('EEPROM values'!I65*'CALC steps + FINAL TEMP PICTURE'!$C$10/2^'EEPROM values'!$E$16+'EEPROM values'!I182)/2^'EEPROM values'!$E$17*($C$208-'EEPROM values'!$E$10-(('EEPROM values'!$E$11-'EEPROM values'!$E$10)/('EEPROM values'!$E$15-'EEPROM values'!$E$14))*($C$10-'EEPROM values'!$E$14))</f>
        <v>-320.59770977384323</v>
      </c>
      <c r="E247" s="8">
        <f>E136-('EEPROM values'!J65*'CALC steps + FINAL TEMP PICTURE'!$C$10/2^'EEPROM values'!$E$16+'EEPROM values'!J182)/2^'EEPROM values'!$E$17*($C$208-'EEPROM values'!$E$10-(('EEPROM values'!$E$11-'EEPROM values'!$E$10)/('EEPROM values'!$E$15-'EEPROM values'!$E$14))*($C$10-'EEPROM values'!$E$14))</f>
        <v>479.02748410665231</v>
      </c>
      <c r="F247" s="8">
        <f>F136-('EEPROM values'!K65*'CALC steps + FINAL TEMP PICTURE'!$C$10/2^'EEPROM values'!$E$16+'EEPROM values'!K182)/2^'EEPROM values'!$E$17*($C$208-'EEPROM values'!$E$10-(('EEPROM values'!$E$11-'EEPROM values'!$E$10)/('EEPROM values'!$E$15-'EEPROM values'!$E$14))*($C$10-'EEPROM values'!$E$14))</f>
        <v>-118.86089113829782</v>
      </c>
      <c r="G247" s="8">
        <f>G136-('EEPROM values'!L65*'CALC steps + FINAL TEMP PICTURE'!$C$10/2^'EEPROM values'!$E$16+'EEPROM values'!L182)/2^'EEPROM values'!$E$17*($C$208-'EEPROM values'!$E$10-(('EEPROM values'!$E$11-'EEPROM values'!$E$10)/('EEPROM values'!$E$15-'EEPROM values'!$E$14))*($C$10-'EEPROM values'!$E$14))</f>
        <v>-183.08480508295531</v>
      </c>
      <c r="H247" s="8">
        <f>H136-('EEPROM values'!M65*'CALC steps + FINAL TEMP PICTURE'!$C$10/2^'EEPROM values'!$E$16+'EEPROM values'!M182)/2^'EEPROM values'!$E$17*($C$208-'EEPROM values'!$E$10-(('EEPROM values'!$E$11-'EEPROM values'!$E$10)/('EEPROM values'!$E$15-'EEPROM values'!$E$14))*($C$10-'EEPROM values'!$E$14))</f>
        <v>-229.95975607166048</v>
      </c>
      <c r="I247" s="8">
        <f>I136-('EEPROM values'!N65*'CALC steps + FINAL TEMP PICTURE'!$C$10/2^'EEPROM values'!$E$16+'EEPROM values'!N182)/2^'EEPROM values'!$E$17*($C$208-'EEPROM values'!$E$10-(('EEPROM values'!$E$11-'EEPROM values'!$E$10)/('EEPROM values'!$E$15-'EEPROM values'!$E$14))*($C$10-'EEPROM values'!$E$14))</f>
        <v>-45.510910345051933</v>
      </c>
      <c r="J247" s="8">
        <f>J136-('EEPROM values'!O65*'CALC steps + FINAL TEMP PICTURE'!$C$10/2^'EEPROM values'!$E$16+'EEPROM values'!O182)/2^'EEPROM values'!$E$17*($C$208-'EEPROM values'!$E$10-(('EEPROM values'!$E$11-'EEPROM values'!$E$10)/('EEPROM values'!$E$15-'EEPROM values'!$E$14))*($C$10-'EEPROM values'!$E$14))</f>
        <v>75.31890654103816</v>
      </c>
      <c r="K247" s="8">
        <f>K136-('EEPROM values'!P65*'CALC steps + FINAL TEMP PICTURE'!$C$10/2^'EEPROM values'!$E$16+'EEPROM values'!P182)/2^'EEPROM values'!$E$17*($C$208-'EEPROM values'!$E$10-(('EEPROM values'!$E$11-'EEPROM values'!$E$10)/('EEPROM values'!$E$15-'EEPROM values'!$E$14))*($C$10-'EEPROM values'!$E$14))</f>
        <v>-317.37286997836281</v>
      </c>
      <c r="L247" s="8">
        <f>L136-('EEPROM values'!Q65*'CALC steps + FINAL TEMP PICTURE'!$C$10/2^'EEPROM values'!$E$16+'EEPROM values'!Q182)/2^'EEPROM values'!$E$17*($C$208-'EEPROM values'!$E$10-(('EEPROM values'!$E$11-'EEPROM values'!$E$10)/('EEPROM values'!$E$15-'EEPROM values'!$E$14))*($C$10-'EEPROM values'!$E$14))</f>
        <v>153.77904985384046</v>
      </c>
      <c r="M247" s="8">
        <f>M136-('EEPROM values'!R65*'CALC steps + FINAL TEMP PICTURE'!$C$10/2^'EEPROM values'!$E$16+'EEPROM values'!R182)/2^'EEPROM values'!$E$17*($C$208-'EEPROM values'!$E$10-(('EEPROM values'!$E$11-'EEPROM values'!$E$10)/('EEPROM values'!$E$15-'EEPROM values'!$E$14))*($C$10-'EEPROM values'!$E$14))</f>
        <v>-137.29521430145977</v>
      </c>
      <c r="N247" s="8">
        <f>N136-('EEPROM values'!S65*'CALC steps + FINAL TEMP PICTURE'!$C$10/2^'EEPROM values'!$E$16+'EEPROM values'!S182)/2^'EEPROM values'!$E$17*($C$208-'EEPROM values'!$E$10-(('EEPROM values'!$E$11-'EEPROM values'!$E$10)/('EEPROM values'!$E$15-'EEPROM values'!$E$14))*($C$10-'EEPROM values'!$E$14))</f>
        <v>-187.67285693816163</v>
      </c>
      <c r="O247" s="8">
        <f>O136-('EEPROM values'!T65*'CALC steps + FINAL TEMP PICTURE'!$C$10/2^'EEPROM values'!$E$16+'EEPROM values'!T182)/2^'EEPROM values'!$E$17*($C$208-'EEPROM values'!$E$10-(('EEPROM values'!$E$11-'EEPROM values'!$E$10)/('EEPROM values'!$E$15-'EEPROM values'!$E$14))*($C$10-'EEPROM values'!$E$14))</f>
        <v>-50.60897294346988</v>
      </c>
      <c r="P247" s="8">
        <f>P136-('EEPROM values'!U65*'CALC steps + FINAL TEMP PICTURE'!$C$10/2^'EEPROM values'!$E$16+'EEPROM values'!U182)/2^'EEPROM values'!$E$17*($C$208-'EEPROM values'!$E$10-(('EEPROM values'!$E$11-'EEPROM values'!$E$10)/('EEPROM values'!$E$15-'EEPROM values'!$E$14))*($C$10-'EEPROM values'!$E$14))</f>
        <v>-177.7877007405298</v>
      </c>
      <c r="Q247" s="8">
        <f>Q136-('EEPROM values'!V65*'CALC steps + FINAL TEMP PICTURE'!$C$10/2^'EEPROM values'!$E$16+'EEPROM values'!V182)/2^'EEPROM values'!$E$17*($C$208-'EEPROM values'!$E$10-(('EEPROM values'!$E$11-'EEPROM values'!$E$10)/('EEPROM values'!$E$15-'EEPROM values'!$E$14))*($C$10-'EEPROM values'!$E$14))</f>
        <v>-59.342816182955616</v>
      </c>
      <c r="R247" s="8">
        <f>R136-('EEPROM values'!W65*'CALC steps + FINAL TEMP PICTURE'!$C$10/2^'EEPROM values'!$E$16+'EEPROM values'!W182)/2^'EEPROM values'!$E$17*($C$208-'EEPROM values'!$E$10-(('EEPROM values'!$E$11-'EEPROM values'!$E$10)/('EEPROM values'!$E$15-'EEPROM values'!$E$14))*($C$10-'EEPROM values'!$E$14))</f>
        <v>22.202314720166207</v>
      </c>
      <c r="S247" s="8">
        <f>S136-('EEPROM values'!X65*'CALC steps + FINAL TEMP PICTURE'!$C$10/2^'EEPROM values'!$E$16+'EEPROM values'!X182)/2^'EEPROM values'!$E$17*($C$208-'EEPROM values'!$E$10-(('EEPROM values'!$E$11-'EEPROM values'!$E$10)/('EEPROM values'!$E$15-'EEPROM values'!$E$14))*($C$10-'EEPROM values'!$E$14))</f>
        <v>-150.24068510106341</v>
      </c>
      <c r="T247" s="8">
        <f>T136-('EEPROM values'!Y65*'CALC steps + FINAL TEMP PICTURE'!$C$10/2^'EEPROM values'!$E$16+'EEPROM values'!Y182)/2^'EEPROM values'!$E$17*($C$208-'EEPROM values'!$E$10-(('EEPROM values'!$E$11-'EEPROM values'!$E$10)/('EEPROM values'!$E$15-'EEPROM values'!$E$14))*($C$10-'EEPROM values'!$E$14))</f>
        <v>-122.32651396566193</v>
      </c>
      <c r="U247" s="8">
        <f>U136-('EEPROM values'!Z65*'CALC steps + FINAL TEMP PICTURE'!$C$10/2^'EEPROM values'!$E$16+'EEPROM values'!Z182)/2^'EEPROM values'!$E$17*($C$208-'EEPROM values'!$E$10-(('EEPROM values'!$E$11-'EEPROM values'!$E$10)/('EEPROM values'!$E$15-'EEPROM values'!$E$14))*($C$10-'EEPROM values'!$E$14))</f>
        <v>148.37434840628541</v>
      </c>
      <c r="V247" s="8">
        <f>V136-('EEPROM values'!AA65*'CALC steps + FINAL TEMP PICTURE'!$C$10/2^'EEPROM values'!$E$16+'EEPROM values'!AA182)/2^'EEPROM values'!$E$17*($C$208-'EEPROM values'!$E$10-(('EEPROM values'!$E$11-'EEPROM values'!$E$10)/('EEPROM values'!$E$15-'EEPROM values'!$E$14))*($C$10-'EEPROM values'!$E$14))</f>
        <v>-277.56748964331308</v>
      </c>
      <c r="W247" s="8">
        <f>W136-('EEPROM values'!AB65*'CALC steps + FINAL TEMP PICTURE'!$C$10/2^'EEPROM values'!$E$16+'EEPROM values'!AB182)/2^'EEPROM values'!$E$17*($C$208-'EEPROM values'!$E$10-(('EEPROM values'!$E$11-'EEPROM values'!$E$10)/('EEPROM values'!$E$15-'EEPROM values'!$E$14))*($C$10-'EEPROM values'!$E$14))</f>
        <v>-84.681483956604652</v>
      </c>
      <c r="X247" s="8">
        <f>X136-('EEPROM values'!AC65*'CALC steps + FINAL TEMP PICTURE'!$C$10/2^'EEPROM values'!$E$16+'EEPROM values'!AC182)/2^'EEPROM values'!$E$17*($C$208-'EEPROM values'!$E$10-(('EEPROM values'!$E$11-'EEPROM values'!$E$10)/('EEPROM values'!$E$15-'EEPROM values'!$E$14))*($C$10-'EEPROM values'!$E$14))</f>
        <v>-177.34766055232942</v>
      </c>
      <c r="Y247" s="8">
        <f>Y136-('EEPROM values'!AD65*'CALC steps + FINAL TEMP PICTURE'!$C$10/2^'EEPROM values'!$E$16+'EEPROM values'!AD182)/2^'EEPROM values'!$E$17*($C$208-'EEPROM values'!$E$10-(('EEPROM values'!$E$11-'EEPROM values'!$E$10)/('EEPROM values'!$E$15-'EEPROM values'!$E$14))*($C$10-'EEPROM values'!$E$14))</f>
        <v>139.33216602209822</v>
      </c>
      <c r="Z247" s="8">
        <f>Z136-('EEPROM values'!AE65*'CALC steps + FINAL TEMP PICTURE'!$C$10/2^'EEPROM values'!$E$16+'EEPROM values'!AE182)/2^'EEPROM values'!$E$17*($C$208-'EEPROM values'!$E$10-(('EEPROM values'!$E$11-'EEPROM values'!$E$10)/('EEPROM values'!$E$15-'EEPROM values'!$E$14))*($C$10-'EEPROM values'!$E$14))</f>
        <v>-198.62967397701291</v>
      </c>
      <c r="AA247" s="8">
        <f>AA136-('EEPROM values'!AF65*'CALC steps + FINAL TEMP PICTURE'!$C$10/2^'EEPROM values'!$E$16+'EEPROM values'!AF182)/2^'EEPROM values'!$E$17*($C$208-'EEPROM values'!$E$10-(('EEPROM values'!$E$11-'EEPROM values'!$E$10)/('EEPROM values'!$E$15-'EEPROM values'!$E$14))*($C$10-'EEPROM values'!$E$14))</f>
        <v>-96.044899577984552</v>
      </c>
      <c r="AB247" s="8">
        <f>AB136-('EEPROM values'!AG65*'CALC steps + FINAL TEMP PICTURE'!$C$10/2^'EEPROM values'!$E$16+'EEPROM values'!AG182)/2^'EEPROM values'!$E$17*($C$208-'EEPROM values'!$E$10-(('EEPROM values'!$E$11-'EEPROM values'!$E$10)/('EEPROM values'!$E$15-'EEPROM values'!$E$14))*($C$10-'EEPROM values'!$E$14))</f>
        <v>-34.819423821232874</v>
      </c>
      <c r="AC247" s="8">
        <f>AC136-('EEPROM values'!AH65*'CALC steps + FINAL TEMP PICTURE'!$C$10/2^'EEPROM values'!$E$16+'EEPROM values'!AH182)/2^'EEPROM values'!$E$17*($C$208-'EEPROM values'!$E$10-(('EEPROM values'!$E$11-'EEPROM values'!$E$10)/('EEPROM values'!$E$15-'EEPROM values'!$E$14))*($C$10-'EEPROM values'!$E$14))</f>
        <v>-171.36116070754332</v>
      </c>
      <c r="AD247" s="8">
        <f>AD136-('EEPROM values'!AI65*'CALC steps + FINAL TEMP PICTURE'!$C$10/2^'EEPROM values'!$E$16+'EEPROM values'!AI182)/2^'EEPROM values'!$E$17*($C$208-'EEPROM values'!$E$10-(('EEPROM values'!$E$11-'EEPROM values'!$E$10)/('EEPROM values'!$E$15-'EEPROM values'!$E$14))*($C$10-'EEPROM values'!$E$14))</f>
        <v>-69.044457674993239</v>
      </c>
      <c r="AE247" s="8">
        <f>AE136-('EEPROM values'!AJ65*'CALC steps + FINAL TEMP PICTURE'!$C$10/2^'EEPROM values'!$E$16+'EEPROM values'!AJ182)/2^'EEPROM values'!$E$17*($C$208-'EEPROM values'!$E$10-(('EEPROM values'!$E$11-'EEPROM values'!$E$10)/('EEPROM values'!$E$15-'EEPROM values'!$E$14))*($C$10-'EEPROM values'!$E$14))</f>
        <v>-31.299012546418638</v>
      </c>
      <c r="AF247" s="8">
        <f>AF136-('EEPROM values'!AK65*'CALC steps + FINAL TEMP PICTURE'!$C$10/2^'EEPROM values'!$E$16+'EEPROM values'!AK182)/2^'EEPROM values'!$E$17*($C$208-'EEPROM values'!$E$10-(('EEPROM values'!$E$11-'EEPROM values'!$E$10)/('EEPROM values'!$E$15-'EEPROM values'!$E$14))*($C$10-'EEPROM values'!$E$14))</f>
        <v>-101.19385807407117</v>
      </c>
      <c r="AG247" s="8">
        <f>AG136-('EEPROM values'!AL65*'CALC steps + FINAL TEMP PICTURE'!$C$10/2^'EEPROM values'!$E$16+'EEPROM values'!AL182)/2^'EEPROM values'!$E$17*($C$208-'EEPROM values'!$E$10-(('EEPROM values'!$E$11-'EEPROM values'!$E$10)/('EEPROM values'!$E$15-'EEPROM values'!$E$14))*($C$10-'EEPROM values'!$E$14))</f>
        <v>-354.01125723033863</v>
      </c>
      <c r="AH247" s="8">
        <f>AH136-('EEPROM values'!AM65*'CALC steps + FINAL TEMP PICTURE'!$C$10/2^'EEPROM values'!$E$16+'EEPROM values'!AM182)/2^'EEPROM values'!$E$17*($C$208-'EEPROM values'!$E$10-(('EEPROM values'!$E$11-'EEPROM values'!$E$10)/('EEPROM values'!$E$15-'EEPROM values'!$E$14))*($C$10-'EEPROM values'!$E$14))</f>
        <v>47.231496207034539</v>
      </c>
      <c r="AI247" s="8">
        <f>AI136-('EEPROM values'!AN65*'CALC steps + FINAL TEMP PICTURE'!$C$10/2^'EEPROM values'!$E$16+'EEPROM values'!AN182)/2^'EEPROM values'!$E$17*($C$208-'EEPROM values'!$E$10-(('EEPROM values'!$E$11-'EEPROM values'!$E$10)/('EEPROM values'!$E$15-'EEPROM values'!$E$14))*($C$10-'EEPROM values'!$E$14))</f>
        <v>-75.074148930346126</v>
      </c>
      <c r="AJ247" s="8">
        <f>AJ136-('EEPROM values'!AO65*'CALC steps + FINAL TEMP PICTURE'!$C$10/2^'EEPROM values'!$E$16+'EEPROM values'!AO182)/2^'EEPROM values'!$E$17*($C$208-'EEPROM values'!$E$10-(('EEPROM values'!$E$11-'EEPROM values'!$E$10)/('EEPROM values'!$E$15-'EEPROM values'!$E$14))*($C$10-'EEPROM values'!$E$14))</f>
        <v>86.186218297681947</v>
      </c>
      <c r="AK247" s="8">
        <f>AK136-('EEPROM values'!AP65*'CALC steps + FINAL TEMP PICTURE'!$C$10/2^'EEPROM values'!$E$16+'EEPROM values'!AP182)/2^'EEPROM values'!$E$17*($C$208-'EEPROM values'!$E$10-(('EEPROM values'!$E$11-'EEPROM values'!$E$10)/('EEPROM values'!$E$15-'EEPROM values'!$E$14))*($C$10-'EEPROM values'!$E$14))</f>
        <v>-141.04132471295122</v>
      </c>
      <c r="AL247" s="8">
        <f>AL136-('EEPROM values'!AQ65*'CALC steps + FINAL TEMP PICTURE'!$C$10/2^'EEPROM values'!$E$16+'EEPROM values'!AQ182)/2^'EEPROM values'!$E$17*($C$208-'EEPROM values'!$E$10-(('EEPROM values'!$E$11-'EEPROM values'!$E$10)/('EEPROM values'!$E$15-'EEPROM values'!$E$14))*($C$10-'EEPROM values'!$E$14))</f>
        <v>-73.181223352475172</v>
      </c>
      <c r="AM247" s="8">
        <f>AM136-('EEPROM values'!AR65*'CALC steps + FINAL TEMP PICTURE'!$C$10/2^'EEPROM values'!$E$16+'EEPROM values'!AR182)/2^'EEPROM values'!$E$17*($C$208-'EEPROM values'!$E$10-(('EEPROM values'!$E$11-'EEPROM values'!$E$10)/('EEPROM values'!$E$15-'EEPROM values'!$E$14))*($C$10-'EEPROM values'!$E$14))</f>
        <v>55.76028445591389</v>
      </c>
      <c r="AN247" s="8">
        <f>AN136-('EEPROM values'!AS65*'CALC steps + FINAL TEMP PICTURE'!$C$10/2^'EEPROM values'!$E$16+'EEPROM values'!AS182)/2^'EEPROM values'!$E$17*($C$208-'EEPROM values'!$E$10-(('EEPROM values'!$E$11-'EEPROM values'!$E$10)/('EEPROM values'!$E$15-'EEPROM values'!$E$14))*($C$10-'EEPROM values'!$E$14))</f>
        <v>-326.32512548248604</v>
      </c>
      <c r="AO247" s="8">
        <f>AO136-('EEPROM values'!AT65*'CALC steps + FINAL TEMP PICTURE'!$C$10/2^'EEPROM values'!$E$16+'EEPROM values'!AT182)/2^'EEPROM values'!$E$17*($C$208-'EEPROM values'!$E$10-(('EEPROM values'!$E$11-'EEPROM values'!$E$10)/('EEPROM values'!$E$15-'EEPROM values'!$E$14))*($C$10-'EEPROM values'!$E$14))</f>
        <v>57.025387029797336</v>
      </c>
      <c r="AP247" s="8">
        <f>AP136-('EEPROM values'!AU65*'CALC steps + FINAL TEMP PICTURE'!$C$10/2^'EEPROM values'!$E$16+'EEPROM values'!AU182)/2^'EEPROM values'!$E$17*($C$208-'EEPROM values'!$E$10-(('EEPROM values'!$E$11-'EEPROM values'!$E$10)/('EEPROM values'!$E$15-'EEPROM values'!$E$14))*($C$10-'EEPROM values'!$E$14))</f>
        <v>-63.788164007360628</v>
      </c>
      <c r="AQ247" s="8">
        <f>AQ136-('EEPROM values'!AV65*'CALC steps + FINAL TEMP PICTURE'!$C$10/2^'EEPROM values'!$E$16+'EEPROM values'!AV182)/2^'EEPROM values'!$E$17*($C$208-'EEPROM values'!$E$10-(('EEPROM values'!$E$11-'EEPROM values'!$E$10)/('EEPROM values'!$E$15-'EEPROM values'!$E$14))*($C$10-'EEPROM values'!$E$14))</f>
        <v>-127.87015091265599</v>
      </c>
      <c r="AR247" s="8">
        <f>AR136-('EEPROM values'!AW65*'CALC steps + FINAL TEMP PICTURE'!$C$10/2^'EEPROM values'!$E$16+'EEPROM values'!AW182)/2^'EEPROM values'!$E$17*($C$208-'EEPROM values'!$E$10-(('EEPROM values'!$E$11-'EEPROM values'!$E$10)/('EEPROM values'!$E$15-'EEPROM values'!$E$14))*($C$10-'EEPROM values'!$E$14))</f>
        <v>-238.84502158379306</v>
      </c>
      <c r="AS247" s="8">
        <f>AS136-('EEPROM values'!AX65*'CALC steps + FINAL TEMP PICTURE'!$C$10/2^'EEPROM values'!$E$16+'EEPROM values'!AX182)/2^'EEPROM values'!$E$17*($C$208-'EEPROM values'!$E$10-(('EEPROM values'!$E$11-'EEPROM values'!$E$10)/('EEPROM values'!$E$15-'EEPROM values'!$E$14))*($C$10-'EEPROM values'!$E$14))</f>
        <v>-116.89676135526466</v>
      </c>
      <c r="AT247" s="8">
        <f>AT136-('EEPROM values'!AY65*'CALC steps + FINAL TEMP PICTURE'!$C$10/2^'EEPROM values'!$E$16+'EEPROM values'!AY182)/2^'EEPROM values'!$E$17*($C$208-'EEPROM values'!$E$10-(('EEPROM values'!$E$11-'EEPROM values'!$E$10)/('EEPROM values'!$E$15-'EEPROM values'!$E$14))*($C$10-'EEPROM values'!$E$14))</f>
        <v>53.812011494474916</v>
      </c>
      <c r="AU247" s="8">
        <f>AU136-('EEPROM values'!AZ65*'CALC steps + FINAL TEMP PICTURE'!$C$10/2^'EEPROM values'!$E$16+'EEPROM values'!AZ182)/2^'EEPROM values'!$E$17*($C$208-'EEPROM values'!$E$10-(('EEPROM values'!$E$11-'EEPROM values'!$E$10)/('EEPROM values'!$E$15-'EEPROM values'!$E$14))*($C$10-'EEPROM values'!$E$14))</f>
        <v>-2.7130056413295005</v>
      </c>
      <c r="AV247" s="8">
        <f>AV136-('EEPROM values'!BA65*'CALC steps + FINAL TEMP PICTURE'!$C$10/2^'EEPROM values'!$E$16+'EEPROM values'!BA182)/2^'EEPROM values'!$E$17*($C$208-'EEPROM values'!$E$10-(('EEPROM values'!$E$11-'EEPROM values'!$E$10)/('EEPROM values'!$E$15-'EEPROM values'!$E$14))*($C$10-'EEPROM values'!$E$14))</f>
        <v>-121.0399415062077</v>
      </c>
      <c r="AW247" s="8">
        <f>AW136-('EEPROM values'!BB65*'CALC steps + FINAL TEMP PICTURE'!$C$10/2^'EEPROM values'!$E$16+'EEPROM values'!BB182)/2^'EEPROM values'!$E$17*($C$208-'EEPROM values'!$E$10-(('EEPROM values'!$E$11-'EEPROM values'!$E$10)/('EEPROM values'!$E$15-'EEPROM values'!$E$14))*($C$10-'EEPROM values'!$E$14))</f>
        <v>-81.035212529385674</v>
      </c>
      <c r="AX247" s="8">
        <f>AX136-('EEPROM values'!BC65*'CALC steps + FINAL TEMP PICTURE'!$C$10/2^'EEPROM values'!$E$16+'EEPROM values'!BC182)/2^'EEPROM values'!$E$17*($C$208-'EEPROM values'!$E$10-(('EEPROM values'!$E$11-'EEPROM values'!$E$10)/('EEPROM values'!$E$15-'EEPROM values'!$E$14))*($C$10-'EEPROM values'!$E$14))</f>
        <v>-123.49539075502133</v>
      </c>
      <c r="AY247" s="8">
        <f>AY136-('EEPROM values'!BD65*'CALC steps + FINAL TEMP PICTURE'!$C$10/2^'EEPROM values'!$E$16+'EEPROM values'!BD182)/2^'EEPROM values'!$E$17*($C$208-'EEPROM values'!$E$10-(('EEPROM values'!$E$11-'EEPROM values'!$E$10)/('EEPROM values'!$E$15-'EEPROM values'!$E$14))*($C$10-'EEPROM values'!$E$14))</f>
        <v>-173.08385127454386</v>
      </c>
      <c r="AZ247" s="8">
        <f>AZ136-('EEPROM values'!BE65*'CALC steps + FINAL TEMP PICTURE'!$C$10/2^'EEPROM values'!$E$16+'EEPROM values'!BE182)/2^'EEPROM values'!$E$17*($C$208-'EEPROM values'!$E$10-(('EEPROM values'!$E$11-'EEPROM values'!$E$10)/('EEPROM values'!$E$15-'EEPROM values'!$E$14))*($C$10-'EEPROM values'!$E$14))</f>
        <v>-86.740547121248255</v>
      </c>
      <c r="BA247" s="8">
        <f>BA136-('EEPROM values'!BF65*'CALC steps + FINAL TEMP PICTURE'!$C$10/2^'EEPROM values'!$E$16+'EEPROM values'!BF182)/2^'EEPROM values'!$E$17*($C$208-'EEPROM values'!$E$10-(('EEPROM values'!$E$11-'EEPROM values'!$E$10)/('EEPROM values'!$E$15-'EEPROM values'!$E$14))*($C$10-'EEPROM values'!$E$14))</f>
        <v>-85.272280337570606</v>
      </c>
      <c r="BB247" s="8">
        <f>BB136-('EEPROM values'!BG65*'CALC steps + FINAL TEMP PICTURE'!$C$10/2^'EEPROM values'!$E$16+'EEPROM values'!BG182)/2^'EEPROM values'!$E$17*($C$208-'EEPROM values'!$E$10-(('EEPROM values'!$E$11-'EEPROM values'!$E$10)/('EEPROM values'!$E$15-'EEPROM values'!$E$14))*($C$10-'EEPROM values'!$E$14))</f>
        <v>146.67637208684476</v>
      </c>
      <c r="BC247" s="8">
        <f>BC136-('EEPROM values'!BH65*'CALC steps + FINAL TEMP PICTURE'!$C$10/2^'EEPROM values'!$E$16+'EEPROM values'!BH182)/2^'EEPROM values'!$E$17*($C$208-'EEPROM values'!$E$10-(('EEPROM values'!$E$11-'EEPROM values'!$E$10)/('EEPROM values'!$E$15-'EEPROM values'!$E$14))*($C$10-'EEPROM values'!$E$14))</f>
        <v>-382.52805373212027</v>
      </c>
      <c r="BD247" s="8">
        <f>BD136-('EEPROM values'!BI65*'CALC steps + FINAL TEMP PICTURE'!$C$10/2^'EEPROM values'!$E$16+'EEPROM values'!BI182)/2^'EEPROM values'!$E$17*($C$208-'EEPROM values'!$E$10-(('EEPROM values'!$E$11-'EEPROM values'!$E$10)/('EEPROM values'!$E$15-'EEPROM values'!$E$14))*($C$10-'EEPROM values'!$E$14))</f>
        <v>112.86699802186271</v>
      </c>
      <c r="BE247" s="8">
        <f>BE136-('EEPROM values'!BJ65*'CALC steps + FINAL TEMP PICTURE'!$C$10/2^'EEPROM values'!$E$16+'EEPROM values'!BJ182)/2^'EEPROM values'!$E$17*($C$208-'EEPROM values'!$E$10-(('EEPROM values'!$E$11-'EEPROM values'!$E$10)/('EEPROM values'!$E$15-'EEPROM values'!$E$14))*($C$10-'EEPROM values'!$E$14))</f>
        <v>-52.183425195451832</v>
      </c>
      <c r="BF247" s="8">
        <f>BF136-('EEPROM values'!BK65*'CALC steps + FINAL TEMP PICTURE'!$C$10/2^'EEPROM values'!$E$16+'EEPROM values'!BK182)/2^'EEPROM values'!$E$17*($C$208-'EEPROM values'!$E$10-(('EEPROM values'!$E$11-'EEPROM values'!$E$10)/('EEPROM values'!$E$15-'EEPROM values'!$E$14))*($C$10-'EEPROM values'!$E$14))</f>
        <v>-244.7494160781466</v>
      </c>
      <c r="BG247" s="8">
        <f>BG136-('EEPROM values'!BL65*'CALC steps + FINAL TEMP PICTURE'!$C$10/2^'EEPROM values'!$E$16+'EEPROM values'!BL182)/2^'EEPROM values'!$E$17*($C$208-'EEPROM values'!$E$10-(('EEPROM values'!$E$11-'EEPROM values'!$E$10)/('EEPROM values'!$E$15-'EEPROM values'!$E$14))*($C$10-'EEPROM values'!$E$14))</f>
        <v>-80.648458229105842</v>
      </c>
      <c r="BH247" s="8">
        <f>BH136-('EEPROM values'!BM65*'CALC steps + FINAL TEMP PICTURE'!$C$10/2^'EEPROM values'!$E$16+'EEPROM values'!BM182)/2^'EEPROM values'!$E$17*($C$208-'EEPROM values'!$E$10-(('EEPROM values'!$E$11-'EEPROM values'!$E$10)/('EEPROM values'!$E$15-'EEPROM values'!$E$14))*($C$10-'EEPROM values'!$E$14))</f>
        <v>-37.568719549755471</v>
      </c>
      <c r="BI247" s="8">
        <f>BI136-('EEPROM values'!BN65*'CALC steps + FINAL TEMP PICTURE'!$C$10/2^'EEPROM values'!$E$16+'EEPROM values'!BN182)/2^'EEPROM values'!$E$17*($C$208-'EEPROM values'!$E$10-(('EEPROM values'!$E$11-'EEPROM values'!$E$10)/('EEPROM values'!$E$15-'EEPROM values'!$E$14))*($C$10-'EEPROM values'!$E$14))</f>
        <v>-62.264390016891248</v>
      </c>
      <c r="BJ247" s="8">
        <f>BJ136-('EEPROM values'!BO65*'CALC steps + FINAL TEMP PICTURE'!$C$10/2^'EEPROM values'!$E$16+'EEPROM values'!BO182)/2^'EEPROM values'!$E$17*($C$208-'EEPROM values'!$E$10-(('EEPROM values'!$E$11-'EEPROM values'!$E$10)/('EEPROM values'!$E$15-'EEPROM values'!$E$14))*($C$10-'EEPROM values'!$E$14))</f>
        <v>-48.667725823387208</v>
      </c>
      <c r="BK247" s="8">
        <f>BK136-('EEPROM values'!BP65*'CALC steps + FINAL TEMP PICTURE'!$C$10/2^'EEPROM values'!$E$16+'EEPROM values'!BP182)/2^'EEPROM values'!$E$17*($C$208-'EEPROM values'!$E$10-(('EEPROM values'!$E$11-'EEPROM values'!$E$10)/('EEPROM values'!$E$15-'EEPROM values'!$E$14))*($C$10-'EEPROM values'!$E$14))</f>
        <v>-81.404167534464051</v>
      </c>
      <c r="BL247" s="8">
        <f>BL136-('EEPROM values'!BQ65*'CALC steps + FINAL TEMP PICTURE'!$C$10/2^'EEPROM values'!$E$16+'EEPROM values'!BQ182)/2^'EEPROM values'!$E$17*($C$208-'EEPROM values'!$E$10-(('EEPROM values'!$E$11-'EEPROM values'!$E$10)/('EEPROM values'!$E$15-'EEPROM values'!$E$14))*($C$10-'EEPROM values'!$E$14))</f>
        <v>-72.391177557591419</v>
      </c>
      <c r="BM247" s="8">
        <f>BM136-('EEPROM values'!BR65*'CALC steps + FINAL TEMP PICTURE'!$C$10/2^'EEPROM values'!$E$16+'EEPROM values'!BR182)/2^'EEPROM values'!$E$17*($C$208-'EEPROM values'!$E$10-(('EEPROM values'!$E$11-'EEPROM values'!$E$10)/('EEPROM values'!$E$15-'EEPROM values'!$E$14))*($C$10-'EEPROM values'!$E$14))</f>
        <v>-143.9213383981205</v>
      </c>
      <c r="BN247" s="8">
        <f>BN136-('EEPROM values'!BS65*'CALC steps + FINAL TEMP PICTURE'!$C$10/2^'EEPROM values'!$E$16+'EEPROM values'!BS182)/2^'EEPROM values'!$E$17*($C$208-'EEPROM values'!$E$10-(('EEPROM values'!$E$11-'EEPROM values'!$E$10)/('EEPROM values'!$E$15-'EEPROM values'!$E$14))*($C$10-'EEPROM values'!$E$14))</f>
        <v>-61.122871556459792</v>
      </c>
      <c r="BO247" s="8">
        <f>BO136-('EEPROM values'!BT65*'CALC steps + FINAL TEMP PICTURE'!$C$10/2^'EEPROM values'!$E$16+'EEPROM values'!BT182)/2^'EEPROM values'!$E$17*($C$208-'EEPROM values'!$E$10-(('EEPROM values'!$E$11-'EEPROM values'!$E$10)/('EEPROM values'!$E$15-'EEPROM values'!$E$14))*($C$10-'EEPROM values'!$E$14))</f>
        <v>-53.29294213614277</v>
      </c>
      <c r="BP247" s="8">
        <f>BP136-('EEPROM values'!BU65*'CALC steps + FINAL TEMP PICTURE'!$C$10/2^'EEPROM values'!$E$16+'EEPROM values'!BU182)/2^'EEPROM values'!$E$17*($C$208-'EEPROM values'!$E$10-(('EEPROM values'!$E$11-'EEPROM values'!$E$10)/('EEPROM values'!$E$15-'EEPROM values'!$E$14))*($C$10-'EEPROM values'!$E$14))</f>
        <v>-262.95325400590565</v>
      </c>
      <c r="BQ247" s="8">
        <f>BQ136-('EEPROM values'!BV65*'CALC steps + FINAL TEMP PICTURE'!$C$10/2^'EEPROM values'!$E$16+'EEPROM values'!BV182)/2^'EEPROM values'!$E$17*($C$208-'EEPROM values'!$E$10-(('EEPROM values'!$E$11-'EEPROM values'!$E$10)/('EEPROM values'!$E$15-'EEPROM values'!$E$14))*($C$10-'EEPROM values'!$E$14))</f>
        <v>130.02642048241225</v>
      </c>
      <c r="BR247" s="8">
        <f>BR136-('EEPROM values'!BW65*'CALC steps + FINAL TEMP PICTURE'!$C$10/2^'EEPROM values'!$E$16+'EEPROM values'!BW182)/2^'EEPROM values'!$E$17*($C$208-'EEPROM values'!$E$10-(('EEPROM values'!$E$11-'EEPROM values'!$E$10)/('EEPROM values'!$E$15-'EEPROM values'!$E$14))*($C$10-'EEPROM values'!$E$14))</f>
        <v>-363.54940179034116</v>
      </c>
      <c r="BS247" s="8">
        <f>BS136-('EEPROM values'!BX65*'CALC steps + FINAL TEMP PICTURE'!$C$10/2^'EEPROM values'!$E$16+'EEPROM values'!BX182)/2^'EEPROM values'!$E$17*($C$208-'EEPROM values'!$E$10-(('EEPROM values'!$E$11-'EEPROM values'!$E$10)/('EEPROM values'!$E$15-'EEPROM values'!$E$14))*($C$10-'EEPROM values'!$E$14))</f>
        <v>-42.301545438498025</v>
      </c>
      <c r="BT247" s="8">
        <f>BT136-('EEPROM values'!BY65*'CALC steps + FINAL TEMP PICTURE'!$C$10/2^'EEPROM values'!$E$16+'EEPROM values'!BY182)/2^'EEPROM values'!$E$17*($C$208-'EEPROM values'!$E$10-(('EEPROM values'!$E$11-'EEPROM values'!$E$10)/('EEPROM values'!$E$15-'EEPROM values'!$E$14))*($C$10-'EEPROM values'!$E$14))</f>
        <v>303.18798033757827</v>
      </c>
      <c r="BU247" s="8">
        <f>BU136-('EEPROM values'!BZ65*'CALC steps + FINAL TEMP PICTURE'!$C$10/2^'EEPROM values'!$E$16+'EEPROM values'!BZ182)/2^'EEPROM values'!$E$17*($C$208-'EEPROM values'!$E$10-(('EEPROM values'!$E$11-'EEPROM values'!$E$10)/('EEPROM values'!$E$15-'EEPROM values'!$E$14))*($C$10-'EEPROM values'!$E$14))</f>
        <v>-399.14933687045465</v>
      </c>
      <c r="BV247" s="8">
        <f>BV136-('EEPROM values'!CA65*'CALC steps + FINAL TEMP PICTURE'!$C$10/2^'EEPROM values'!$E$16+'EEPROM values'!CA182)/2^'EEPROM values'!$E$17*($C$208-'EEPROM values'!$E$10-(('EEPROM values'!$E$11-'EEPROM values'!$E$10)/('EEPROM values'!$E$15-'EEPROM values'!$E$14))*($C$10-'EEPROM values'!$E$14))</f>
        <v>71.004086965877534</v>
      </c>
      <c r="BW247" s="8">
        <f>BW136-('EEPROM values'!CB65*'CALC steps + FINAL TEMP PICTURE'!$C$10/2^'EEPROM values'!$E$16+'EEPROM values'!CB182)/2^'EEPROM values'!$E$17*($C$208-'EEPROM values'!$E$10-(('EEPROM values'!$E$11-'EEPROM values'!$E$10)/('EEPROM values'!$E$15-'EEPROM values'!$E$14))*($C$10-'EEPROM values'!$E$14))</f>
        <v>-243.94964760053588</v>
      </c>
      <c r="BX247" s="8">
        <f>BX136-('EEPROM values'!CC65*'CALC steps + FINAL TEMP PICTURE'!$C$10/2^'EEPROM values'!$E$16+'EEPROM values'!CC182)/2^'EEPROM values'!$E$17*($C$208-'EEPROM values'!$E$10-(('EEPROM values'!$E$11-'EEPROM values'!$E$10)/('EEPROM values'!$E$15-'EEPROM values'!$E$14))*($C$10-'EEPROM values'!$E$14))</f>
        <v>133.06914406492498</v>
      </c>
      <c r="BY247" s="8">
        <f>BY136-('EEPROM values'!CD65*'CALC steps + FINAL TEMP PICTURE'!$C$10/2^'EEPROM values'!$E$16+'EEPROM values'!CD182)/2^'EEPROM values'!$E$17*($C$208-'EEPROM values'!$E$10-(('EEPROM values'!$E$11-'EEPROM values'!$E$10)/('EEPROM values'!$E$15-'EEPROM values'!$E$14))*($C$10-'EEPROM values'!$E$14))</f>
        <v>-203.64280833389583</v>
      </c>
      <c r="BZ247" s="8">
        <f>BZ136-('EEPROM values'!CE65*'CALC steps + FINAL TEMP PICTURE'!$C$10/2^'EEPROM values'!$E$16+'EEPROM values'!CE182)/2^'EEPROM values'!$E$17*($C$208-'EEPROM values'!$E$10-(('EEPROM values'!$E$11-'EEPROM values'!$E$10)/('EEPROM values'!$E$15-'EEPROM values'!$E$14))*($C$10-'EEPROM values'!$E$14))</f>
        <v>-272.02675277152576</v>
      </c>
      <c r="CA247" s="8">
        <f>CA136-('EEPROM values'!CF65*'CALC steps + FINAL TEMP PICTURE'!$C$10/2^'EEPROM values'!$E$16+'EEPROM values'!CF182)/2^'EEPROM values'!$E$17*($C$208-'EEPROM values'!$E$10-(('EEPROM values'!$E$11-'EEPROM values'!$E$10)/('EEPROM values'!$E$15-'EEPROM values'!$E$14))*($C$10-'EEPROM values'!$E$14))</f>
        <v>46.994914422411718</v>
      </c>
      <c r="CB247" s="8">
        <f>CB136-('EEPROM values'!CG65*'CALC steps + FINAL TEMP PICTURE'!$C$10/2^'EEPROM values'!$E$16+'EEPROM values'!CG182)/2^'EEPROM values'!$E$17*($C$208-'EEPROM values'!$E$10-(('EEPROM values'!$E$11-'EEPROM values'!$E$10)/('EEPROM values'!$E$15-'EEPROM values'!$E$14))*($C$10-'EEPROM values'!$E$14))</f>
        <v>-20.233375295435735</v>
      </c>
      <c r="CC247" s="8">
        <f>CC136-('EEPROM values'!CH65*'CALC steps + FINAL TEMP PICTURE'!$C$10/2^'EEPROM values'!$E$16+'EEPROM values'!CH182)/2^'EEPROM values'!$E$17*($C$208-'EEPROM values'!$E$10-(('EEPROM values'!$E$11-'EEPROM values'!$E$10)/('EEPROM values'!$E$15-'EEPROM values'!$E$14))*($C$10-'EEPROM values'!$E$14))</f>
        <v>124.77621131383319</v>
      </c>
      <c r="CD247" s="8">
        <f>CD136-('EEPROM values'!CI65*'CALC steps + FINAL TEMP PICTURE'!$C$10/2^'EEPROM values'!$E$16+'EEPROM values'!CI182)/2^'EEPROM values'!$E$17*($C$208-'EEPROM values'!$E$10-(('EEPROM values'!$E$11-'EEPROM values'!$E$10)/('EEPROM values'!$E$15-'EEPROM values'!$E$14))*($C$10-'EEPROM values'!$E$14))</f>
        <v>-309.19256368071808</v>
      </c>
      <c r="CE247" s="8">
        <f>CE136-('EEPROM values'!CJ65*'CALC steps + FINAL TEMP PICTURE'!$C$10/2^'EEPROM values'!$E$16+'EEPROM values'!CJ182)/2^'EEPROM values'!$E$17*($C$208-'EEPROM values'!$E$10-(('EEPROM values'!$E$11-'EEPROM values'!$E$10)/('EEPROM values'!$E$15-'EEPROM values'!$E$14))*($C$10-'EEPROM values'!$E$14))</f>
        <v>-286.02121602599624</v>
      </c>
      <c r="CF247" s="8">
        <f>CF136-('EEPROM values'!CK65*'CALC steps + FINAL TEMP PICTURE'!$C$10/2^'EEPROM values'!$E$16+'EEPROM values'!CK182)/2^'EEPROM values'!$E$17*($C$208-'EEPROM values'!$E$10-(('EEPROM values'!$E$11-'EEPROM values'!$E$10)/('EEPROM values'!$E$15-'EEPROM values'!$E$14))*($C$10-'EEPROM values'!$E$14))</f>
        <v>157.94291803233946</v>
      </c>
      <c r="CG247" s="8">
        <f>CG136-('EEPROM values'!CL65*'CALC steps + FINAL TEMP PICTURE'!$C$10/2^'EEPROM values'!$E$16+'EEPROM values'!CL182)/2^'EEPROM values'!$E$17*($C$208-'EEPROM values'!$E$10-(('EEPROM values'!$E$11-'EEPROM values'!$E$10)/('EEPROM values'!$E$15-'EEPROM values'!$E$14))*($C$10-'EEPROM values'!$E$14))</f>
        <v>-202.53774532757231</v>
      </c>
      <c r="CH247" s="8">
        <f>CH136-('EEPROM values'!CM65*'CALC steps + FINAL TEMP PICTURE'!$C$10/2^'EEPROM values'!$E$16+'EEPROM values'!CM182)/2^'EEPROM values'!$E$17*($C$208-'EEPROM values'!$E$10-(('EEPROM values'!$E$11-'EEPROM values'!$E$10)/('EEPROM values'!$E$15-'EEPROM values'!$E$14))*($C$10-'EEPROM values'!$E$14))</f>
        <v>46.937263461780539</v>
      </c>
      <c r="CI247" s="8">
        <f>CI136-('EEPROM values'!CN65*'CALC steps + FINAL TEMP PICTURE'!$C$10/2^'EEPROM values'!$E$16+'EEPROM values'!CN182)/2^'EEPROM values'!$E$17*($C$208-'EEPROM values'!$E$10-(('EEPROM values'!$E$11-'EEPROM values'!$E$10)/('EEPROM values'!$E$15-'EEPROM values'!$E$14))*($C$10-'EEPROM values'!$E$14))</f>
        <v>-36.843396347028545</v>
      </c>
      <c r="CJ247" s="8">
        <f>CJ136-('EEPROM values'!CO65*'CALC steps + FINAL TEMP PICTURE'!$C$10/2^'EEPROM values'!$E$16+'EEPROM values'!CO182)/2^'EEPROM values'!$E$17*($C$208-'EEPROM values'!$E$10-(('EEPROM values'!$E$11-'EEPROM values'!$E$10)/('EEPROM values'!$E$15-'EEPROM values'!$E$14))*($C$10-'EEPROM values'!$E$14))</f>
        <v>109.96181920818204</v>
      </c>
      <c r="CK247" s="8">
        <f>CK136-('EEPROM values'!CP65*'CALC steps + FINAL TEMP PICTURE'!$C$10/2^'EEPROM values'!$E$16+'EEPROM values'!CP182)/2^'EEPROM values'!$E$17*($C$208-'EEPROM values'!$E$10-(('EEPROM values'!$E$11-'EEPROM values'!$E$10)/('EEPROM values'!$E$15-'EEPROM values'!$E$14))*($C$10-'EEPROM values'!$E$14))</f>
        <v>-400.57385258758421</v>
      </c>
      <c r="CL247" s="8">
        <f>CL136-('EEPROM values'!CQ65*'CALC steps + FINAL TEMP PICTURE'!$C$10/2^'EEPROM values'!$E$16+'EEPROM values'!CQ182)/2^'EEPROM values'!$E$17*($C$208-'EEPROM values'!$E$10-(('EEPROM values'!$E$11-'EEPROM values'!$E$10)/('EEPROM values'!$E$15-'EEPROM values'!$E$14))*($C$10-'EEPROM values'!$E$14))</f>
        <v>-199.33825789213421</v>
      </c>
      <c r="CM247" s="8">
        <f>CM136-('EEPROM values'!CR65*'CALC steps + FINAL TEMP PICTURE'!$C$10/2^'EEPROM values'!$E$16+'EEPROM values'!CR182)/2^'EEPROM values'!$E$17*($C$208-'EEPROM values'!$E$10-(('EEPROM values'!$E$11-'EEPROM values'!$E$10)/('EEPROM values'!$E$15-'EEPROM values'!$E$14))*($C$10-'EEPROM values'!$E$14))</f>
        <v>-21.190414735737264</v>
      </c>
      <c r="CN247" s="8">
        <f>CN136-('EEPROM values'!CS65*'CALC steps + FINAL TEMP PICTURE'!$C$10/2^'EEPROM values'!$E$16+'EEPROM values'!CS182)/2^'EEPROM values'!$E$17*($C$208-'EEPROM values'!$E$10-(('EEPROM values'!$E$11-'EEPROM values'!$E$10)/('EEPROM values'!$E$15-'EEPROM values'!$E$14))*($C$10-'EEPROM values'!$E$14))</f>
        <v>23.265456493386274</v>
      </c>
      <c r="CO247" s="8">
        <f>CO136-('EEPROM values'!CT65*'CALC steps + FINAL TEMP PICTURE'!$C$10/2^'EEPROM values'!$E$16+'EEPROM values'!CT182)/2^'EEPROM values'!$E$17*($C$208-'EEPROM values'!$E$10-(('EEPROM values'!$E$11-'EEPROM values'!$E$10)/('EEPROM values'!$E$15-'EEPROM values'!$E$14))*($C$10-'EEPROM values'!$E$14))</f>
        <v>-159.53375585847789</v>
      </c>
      <c r="CP247" s="8">
        <f>CP136-('EEPROM values'!CU65*'CALC steps + FINAL TEMP PICTURE'!$C$10/2^'EEPROM values'!$E$16+'EEPROM values'!CU182)/2^'EEPROM values'!$E$17*($C$208-'EEPROM values'!$E$10-(('EEPROM values'!$E$11-'EEPROM values'!$E$10)/('EEPROM values'!$E$15-'EEPROM values'!$E$14))*($C$10-'EEPROM values'!$E$14))</f>
        <v>65.248843555897764</v>
      </c>
      <c r="CQ247" s="8">
        <f>CQ136-('EEPROM values'!CV65*'CALC steps + FINAL TEMP PICTURE'!$C$10/2^'EEPROM values'!$E$16+'EEPROM values'!CV182)/2^'EEPROM values'!$E$17*($C$208-'EEPROM values'!$E$10-(('EEPROM values'!$E$11-'EEPROM values'!$E$10)/('EEPROM values'!$E$15-'EEPROM values'!$E$14))*($C$10-'EEPROM values'!$E$14))</f>
        <v>-378.9674784827198</v>
      </c>
      <c r="CR247" s="8">
        <f>CR136-('EEPROM values'!CW65*'CALC steps + FINAL TEMP PICTURE'!$C$10/2^'EEPROM values'!$E$16+'EEPROM values'!CW182)/2^'EEPROM values'!$E$17*($C$208-'EEPROM values'!$E$10-(('EEPROM values'!$E$11-'EEPROM values'!$E$10)/('EEPROM values'!$E$15-'EEPROM values'!$E$14))*($C$10-'EEPROM values'!$E$14))</f>
        <v>-75.707000914975183</v>
      </c>
      <c r="CS247" s="8">
        <f>CS136-('EEPROM values'!CX65*'CALC steps + FINAL TEMP PICTURE'!$C$10/2^'EEPROM values'!$E$16+'EEPROM values'!CX182)/2^'EEPROM values'!$E$17*($C$208-'EEPROM values'!$E$10-(('EEPROM values'!$E$11-'EEPROM values'!$E$10)/('EEPROM values'!$E$15-'EEPROM values'!$E$14))*($C$10-'EEPROM values'!$E$14))</f>
        <v>44.491971446616823</v>
      </c>
      <c r="CT247" s="8">
        <f>CT136-('EEPROM values'!CY65*'CALC steps + FINAL TEMP PICTURE'!$C$10/2^'EEPROM values'!$E$16+'EEPROM values'!CY182)/2^'EEPROM values'!$E$17*($C$208-'EEPROM values'!$E$10-(('EEPROM values'!$E$11-'EEPROM values'!$E$10)/('EEPROM values'!$E$15-'EEPROM values'!$E$14))*($C$10-'EEPROM values'!$E$14))</f>
        <v>-66.758599980750063</v>
      </c>
      <c r="CU247" s="8">
        <f>CU136-('EEPROM values'!CZ65*'CALC steps + FINAL TEMP PICTURE'!$C$10/2^'EEPROM values'!$E$16+'EEPROM values'!CZ182)/2^'EEPROM values'!$E$17*($C$208-'EEPROM values'!$E$10-(('EEPROM values'!$E$11-'EEPROM values'!$E$10)/('EEPROM values'!$E$15-'EEPROM values'!$E$14))*($C$10-'EEPROM values'!$E$14))</f>
        <v>-125.45003436964139</v>
      </c>
      <c r="CV247" s="8">
        <f>CV136-('EEPROM values'!DA65*'CALC steps + FINAL TEMP PICTURE'!$C$10/2^'EEPROM values'!$E$16+'EEPROM values'!DA182)/2^'EEPROM values'!$E$17*($C$208-'EEPROM values'!$E$10-(('EEPROM values'!$E$11-'EEPROM values'!$E$10)/('EEPROM values'!$E$15-'EEPROM values'!$E$14))*($C$10-'EEPROM values'!$E$14))</f>
        <v>-425.42369461376637</v>
      </c>
      <c r="CW247" s="8">
        <f>CW136-('EEPROM values'!DB65*'CALC steps + FINAL TEMP PICTURE'!$C$10/2^'EEPROM values'!$E$16+'EEPROM values'!DB182)/2^'EEPROM values'!$E$17*($C$208-'EEPROM values'!$E$10-(('EEPROM values'!$E$11-'EEPROM values'!$E$10)/('EEPROM values'!$E$15-'EEPROM values'!$E$14))*($C$10-'EEPROM values'!$E$14))</f>
        <v>247.22664003021035</v>
      </c>
      <c r="CX247" s="8">
        <f>CX136-('EEPROM values'!DC65*'CALC steps + FINAL TEMP PICTURE'!$C$10/2^'EEPROM values'!$E$16+'EEPROM values'!DC182)/2^'EEPROM values'!$E$17*($C$208-'EEPROM values'!$E$10-(('EEPROM values'!$E$11-'EEPROM values'!$E$10)/('EEPROM values'!$E$15-'EEPROM values'!$E$14))*($C$10-'EEPROM values'!$E$14))</f>
        <v>-105.9287983131578</v>
      </c>
      <c r="CY247" s="8">
        <f>CY136-('EEPROM values'!DD65*'CALC steps + FINAL TEMP PICTURE'!$C$10/2^'EEPROM values'!$E$16+'EEPROM values'!DD182)/2^'EEPROM values'!$E$17*($C$208-'EEPROM values'!$E$10-(('EEPROM values'!$E$11-'EEPROM values'!$E$10)/('EEPROM values'!$E$15-'EEPROM values'!$E$14))*($C$10-'EEPROM values'!$E$14))</f>
        <v>-184.34669015508842</v>
      </c>
      <c r="CZ247" s="8">
        <f>CZ136-('EEPROM values'!DE65*'CALC steps + FINAL TEMP PICTURE'!$C$10/2^'EEPROM values'!$E$16+'EEPROM values'!DE182)/2^'EEPROM values'!$E$17*($C$208-'EEPROM values'!$E$10-(('EEPROM values'!$E$11-'EEPROM values'!$E$10)/('EEPROM values'!$E$15-'EEPROM values'!$E$14))*($C$10-'EEPROM values'!$E$14))</f>
        <v>58.622268244003934</v>
      </c>
      <c r="DA247" s="8">
        <f>DA136-('EEPROM values'!DF65*'CALC steps + FINAL TEMP PICTURE'!$C$10/2^'EEPROM values'!$E$16+'EEPROM values'!DF182)/2^'EEPROM values'!$E$17*($C$208-'EEPROM values'!$E$10-(('EEPROM values'!$E$11-'EEPROM values'!$E$10)/('EEPROM values'!$E$15-'EEPROM values'!$E$14))*($C$10-'EEPROM values'!$E$14))</f>
        <v>-221.14890991906475</v>
      </c>
      <c r="DB247" s="8">
        <f>DB136-('EEPROM values'!DG65*'CALC steps + FINAL TEMP PICTURE'!$C$10/2^'EEPROM values'!$E$16+'EEPROM values'!DG182)/2^'EEPROM values'!$E$17*($C$208-'EEPROM values'!$E$10-(('EEPROM values'!$E$11-'EEPROM values'!$E$10)/('EEPROM values'!$E$15-'EEPROM values'!$E$14))*($C$10-'EEPROM values'!$E$14))</f>
        <v>-11.353301945106221</v>
      </c>
      <c r="DC247" s="8">
        <f>DC136-('EEPROM values'!DH65*'CALC steps + FINAL TEMP PICTURE'!$C$10/2^'EEPROM values'!$E$16+'EEPROM values'!DH182)/2^'EEPROM values'!$E$17*($C$208-'EEPROM values'!$E$10-(('EEPROM values'!$E$11-'EEPROM values'!$E$10)/('EEPROM values'!$E$15-'EEPROM values'!$E$14))*($C$10-'EEPROM values'!$E$14))</f>
        <v>-2.9549290206009218</v>
      </c>
      <c r="DD247" s="8">
        <f>DD136-('EEPROM values'!DI65*'CALC steps + FINAL TEMP PICTURE'!$C$10/2^'EEPROM values'!$E$16+'EEPROM values'!DI182)/2^'EEPROM values'!$E$17*($C$208-'EEPROM values'!$E$10-(('EEPROM values'!$E$11-'EEPROM values'!$E$10)/('EEPROM values'!$E$15-'EEPROM values'!$E$14))*($C$10-'EEPROM values'!$E$14))</f>
        <v>-51.298184496662202</v>
      </c>
      <c r="DE247" s="8">
        <f>DE136-('EEPROM values'!DJ65*'CALC steps + FINAL TEMP PICTURE'!$C$10/2^'EEPROM values'!$E$16+'EEPROM values'!DJ182)/2^'EEPROM values'!$E$17*($C$208-'EEPROM values'!$E$10-(('EEPROM values'!$E$11-'EEPROM values'!$E$10)/('EEPROM values'!$E$15-'EEPROM values'!$E$14))*($C$10-'EEPROM values'!$E$14))</f>
        <v>-170.42504777900092</v>
      </c>
      <c r="DF247" s="8">
        <f>DF136-('EEPROM values'!DK65*'CALC steps + FINAL TEMP PICTURE'!$C$10/2^'EEPROM values'!$E$16+'EEPROM values'!DK182)/2^'EEPROM values'!$E$17*($C$208-'EEPROM values'!$E$10-(('EEPROM values'!$E$11-'EEPROM values'!$E$10)/('EEPROM values'!$E$15-'EEPROM values'!$E$14))*($C$10-'EEPROM values'!$E$14))</f>
        <v>-226.97295880355446</v>
      </c>
      <c r="DG247" s="8">
        <f>DG136-('EEPROM values'!DL65*'CALC steps + FINAL TEMP PICTURE'!$C$10/2^'EEPROM values'!$E$16+'EEPROM values'!DL182)/2^'EEPROM values'!$E$17*($C$208-'EEPROM values'!$E$10-(('EEPROM values'!$E$11-'EEPROM values'!$E$10)/('EEPROM values'!$E$15-'EEPROM values'!$E$14))*($C$10-'EEPROM values'!$E$14))</f>
        <v>167.70911243309453</v>
      </c>
      <c r="DH247" s="8">
        <f>DH136-('EEPROM values'!DM65*'CALC steps + FINAL TEMP PICTURE'!$C$10/2^'EEPROM values'!$E$16+'EEPROM values'!DM182)/2^'EEPROM values'!$E$17*($C$208-'EEPROM values'!$E$10-(('EEPROM values'!$E$11-'EEPROM values'!$E$10)/('EEPROM values'!$E$15-'EEPROM values'!$E$14))*($C$10-'EEPROM values'!$E$14))</f>
        <v>-302.94203084393934</v>
      </c>
      <c r="DI247" s="8">
        <f>DI136-('EEPROM values'!DN65*'CALC steps + FINAL TEMP PICTURE'!$C$10/2^'EEPROM values'!$E$16+'EEPROM values'!DN182)/2^'EEPROM values'!$E$17*($C$208-'EEPROM values'!$E$10-(('EEPROM values'!$E$11-'EEPROM values'!$E$10)/('EEPROM values'!$E$15-'EEPROM values'!$E$14))*($C$10-'EEPROM values'!$E$14))</f>
        <v>-51.201211017140125</v>
      </c>
      <c r="DJ247" s="8">
        <f>DJ136-('EEPROM values'!DO65*'CALC steps + FINAL TEMP PICTURE'!$C$10/2^'EEPROM values'!$E$16+'EEPROM values'!DO182)/2^'EEPROM values'!$E$17*($C$208-'EEPROM values'!$E$10-(('EEPROM values'!$E$11-'EEPROM values'!$E$10)/('EEPROM values'!$E$15-'EEPROM values'!$E$14))*($C$10-'EEPROM values'!$E$14))</f>
        <v>13.465283549660848</v>
      </c>
      <c r="DK247" s="8">
        <f>DK136-('EEPROM values'!DP65*'CALC steps + FINAL TEMP PICTURE'!$C$10/2^'EEPROM values'!$E$16+'EEPROM values'!DP182)/2^'EEPROM values'!$E$17*($C$208-'EEPROM values'!$E$10-(('EEPROM values'!$E$11-'EEPROM values'!$E$10)/('EEPROM values'!$E$15-'EEPROM values'!$E$14))*($C$10-'EEPROM values'!$E$14))</f>
        <v>-330.79365502392591</v>
      </c>
      <c r="DL247" s="8">
        <f>DL136-('EEPROM values'!DQ65*'CALC steps + FINAL TEMP PICTURE'!$C$10/2^'EEPROM values'!$E$16+'EEPROM values'!DQ182)/2^'EEPROM values'!$E$17*($C$208-'EEPROM values'!$E$10-(('EEPROM values'!$E$11-'EEPROM values'!$E$10)/('EEPROM values'!$E$15-'EEPROM values'!$E$14))*($C$10-'EEPROM values'!$E$14))</f>
        <v>-177.45414058088008</v>
      </c>
      <c r="DM247" s="8">
        <f>DM136-('EEPROM values'!DR65*'CALC steps + FINAL TEMP PICTURE'!$C$10/2^'EEPROM values'!$E$16+'EEPROM values'!DR182)/2^'EEPROM values'!$E$17*($C$208-'EEPROM values'!$E$10-(('EEPROM values'!$E$11-'EEPROM values'!$E$10)/('EEPROM values'!$E$15-'EEPROM values'!$E$14))*($C$10-'EEPROM values'!$E$14))</f>
        <v>148.72827899515244</v>
      </c>
      <c r="DN247" s="8">
        <f>DN136-('EEPROM values'!DS65*'CALC steps + FINAL TEMP PICTURE'!$C$10/2^'EEPROM values'!$E$16+'EEPROM values'!DS182)/2^'EEPROM values'!$E$17*($C$208-'EEPROM values'!$E$10-(('EEPROM values'!$E$11-'EEPROM values'!$E$10)/('EEPROM values'!$E$15-'EEPROM values'!$E$14))*($C$10-'EEPROM values'!$E$14))</f>
        <v>-113.10817059173347</v>
      </c>
      <c r="DO247" s="8">
        <f>DO136-('EEPROM values'!DT65*'CALC steps + FINAL TEMP PICTURE'!$C$10/2^'EEPROM values'!$E$16+'EEPROM values'!DT182)/2^'EEPROM values'!$E$17*($C$208-'EEPROM values'!$E$10-(('EEPROM values'!$E$11-'EEPROM values'!$E$10)/('EEPROM values'!$E$15-'EEPROM values'!$E$14))*($C$10-'EEPROM values'!$E$14))</f>
        <v>-192.17548171807019</v>
      </c>
      <c r="DP247" s="8">
        <f>DP136-('EEPROM values'!DU65*'CALC steps + FINAL TEMP PICTURE'!$C$10/2^'EEPROM values'!$E$16+'EEPROM values'!DU182)/2^'EEPROM values'!$E$17*($C$208-'EEPROM values'!$E$10-(('EEPROM values'!$E$11-'EEPROM values'!$E$10)/('EEPROM values'!$E$15-'EEPROM values'!$E$14))*($C$10-'EEPROM values'!$E$14))</f>
        <v>127.44659505335899</v>
      </c>
      <c r="DQ247" s="16">
        <f>DQ136-('EEPROM values'!DV65*'CALC steps + FINAL TEMP PICTURE'!$C$10/2^'EEPROM values'!$E$16+'EEPROM values'!DV182)/2^'EEPROM values'!$E$17*($C$208-'EEPROM values'!$E$10-(('EEPROM values'!$E$11-'EEPROM values'!$E$10)/('EEPROM values'!$E$15-'EEPROM values'!$E$14))*($C$10-'EEPROM values'!$E$14))</f>
        <v>-317.36669178478405</v>
      </c>
    </row>
    <row r="248" spans="2:121" x14ac:dyDescent="0.25">
      <c r="B248" s="15">
        <f>B137-('EEPROM values'!G66*'CALC steps + FINAL TEMP PICTURE'!$C$10/2^'EEPROM values'!$E$16+'EEPROM values'!G183)/2^'EEPROM values'!$E$17*($C$208-'EEPROM values'!$E$10-(('EEPROM values'!$E$11-'EEPROM values'!$E$10)/('EEPROM values'!$E$15-'EEPROM values'!$E$14))*($C$10-'EEPROM values'!$E$14))</f>
        <v>200.63483112652631</v>
      </c>
      <c r="C248" s="8">
        <f>C137-('EEPROM values'!H66*'CALC steps + FINAL TEMP PICTURE'!$C$10/2^'EEPROM values'!$E$16+'EEPROM values'!H183)/2^'EEPROM values'!$E$17*($C$208-'EEPROM values'!$E$10-(('EEPROM values'!$E$11-'EEPROM values'!$E$10)/('EEPROM values'!$E$15-'EEPROM values'!$E$14))*($C$10-'EEPROM values'!$E$14))</f>
        <v>-89.622917191531286</v>
      </c>
      <c r="D248" s="8">
        <f>D137-('EEPROM values'!I66*'CALC steps + FINAL TEMP PICTURE'!$C$10/2^'EEPROM values'!$E$16+'EEPROM values'!I183)/2^'EEPROM values'!$E$17*($C$208-'EEPROM values'!$E$10-(('EEPROM values'!$E$11-'EEPROM values'!$E$10)/('EEPROM values'!$E$15-'EEPROM values'!$E$14))*($C$10-'EEPROM values'!$E$14))</f>
        <v>-16.477780661240036</v>
      </c>
      <c r="E248" s="8">
        <f>E137-('EEPROM values'!J66*'CALC steps + FINAL TEMP PICTURE'!$C$10/2^'EEPROM values'!$E$16+'EEPROM values'!J183)/2^'EEPROM values'!$E$17*($C$208-'EEPROM values'!$E$10-(('EEPROM values'!$E$11-'EEPROM values'!$E$10)/('EEPROM values'!$E$15-'EEPROM values'!$E$14))*($C$10-'EEPROM values'!$E$14))</f>
        <v>30.275574424774636</v>
      </c>
      <c r="F248" s="8">
        <f>F137-('EEPROM values'!K66*'CALC steps + FINAL TEMP PICTURE'!$C$10/2^'EEPROM values'!$E$16+'EEPROM values'!K183)/2^'EEPROM values'!$E$17*($C$208-'EEPROM values'!$E$10-(('EEPROM values'!$E$11-'EEPROM values'!$E$10)/('EEPROM values'!$E$15-'EEPROM values'!$E$14))*($C$10-'EEPROM values'!$E$14))</f>
        <v>-262.69385056690498</v>
      </c>
      <c r="G248" s="8">
        <f>G137-('EEPROM values'!L66*'CALC steps + FINAL TEMP PICTURE'!$C$10/2^'EEPROM values'!$E$16+'EEPROM values'!L183)/2^'EEPROM values'!$E$17*($C$208-'EEPROM values'!$E$10-(('EEPROM values'!$E$11-'EEPROM values'!$E$10)/('EEPROM values'!$E$15-'EEPROM values'!$E$14))*($C$10-'EEPROM values'!$E$14))</f>
        <v>-84.656288012179886</v>
      </c>
      <c r="H248" s="8">
        <f>H137-('EEPROM values'!M66*'CALC steps + FINAL TEMP PICTURE'!$C$10/2^'EEPROM values'!$E$16+'EEPROM values'!M183)/2^'EEPROM values'!$E$17*($C$208-'EEPROM values'!$E$10-(('EEPROM values'!$E$11-'EEPROM values'!$E$10)/('EEPROM values'!$E$15-'EEPROM values'!$E$14))*($C$10-'EEPROM values'!$E$14))</f>
        <v>-117.34659991490996</v>
      </c>
      <c r="I248" s="8">
        <f>I137-('EEPROM values'!N66*'CALC steps + FINAL TEMP PICTURE'!$C$10/2^'EEPROM values'!$E$16+'EEPROM values'!N183)/2^'EEPROM values'!$E$17*($C$208-'EEPROM values'!$E$10-(('EEPROM values'!$E$11-'EEPROM values'!$E$10)/('EEPROM values'!$E$15-'EEPROM values'!$E$14))*($C$10-'EEPROM values'!$E$14))</f>
        <v>-83.437569155035519</v>
      </c>
      <c r="J248" s="8">
        <f>J137-('EEPROM values'!O66*'CALC steps + FINAL TEMP PICTURE'!$C$10/2^'EEPROM values'!$E$16+'EEPROM values'!O183)/2^'EEPROM values'!$E$17*($C$208-'EEPROM values'!$E$10-(('EEPROM values'!$E$11-'EEPROM values'!$E$10)/('EEPROM values'!$E$15-'EEPROM values'!$E$14))*($C$10-'EEPROM values'!$E$14))</f>
        <v>109.78080362582955</v>
      </c>
      <c r="K248" s="8">
        <f>K137-('EEPROM values'!P66*'CALC steps + FINAL TEMP PICTURE'!$C$10/2^'EEPROM values'!$E$16+'EEPROM values'!P183)/2^'EEPROM values'!$E$17*($C$208-'EEPROM values'!$E$10-(('EEPROM values'!$E$11-'EEPROM values'!$E$10)/('EEPROM values'!$E$15-'EEPROM values'!$E$14))*($C$10-'EEPROM values'!$E$14))</f>
        <v>-239.28880208868125</v>
      </c>
      <c r="L248" s="8">
        <f>L137-('EEPROM values'!Q66*'CALC steps + FINAL TEMP PICTURE'!$C$10/2^'EEPROM values'!$E$16+'EEPROM values'!Q183)/2^'EEPROM values'!$E$17*($C$208-'EEPROM values'!$E$10-(('EEPROM values'!$E$11-'EEPROM values'!$E$10)/('EEPROM values'!$E$15-'EEPROM values'!$E$14))*($C$10-'EEPROM values'!$E$14))</f>
        <v>-123.32298116964938</v>
      </c>
      <c r="M248" s="8">
        <f>M137-('EEPROM values'!R66*'CALC steps + FINAL TEMP PICTURE'!$C$10/2^'EEPROM values'!$E$16+'EEPROM values'!R183)/2^'EEPROM values'!$E$17*($C$208-'EEPROM values'!$E$10-(('EEPROM values'!$E$11-'EEPROM values'!$E$10)/('EEPROM values'!$E$15-'EEPROM values'!$E$14))*($C$10-'EEPROM values'!$E$14))</f>
        <v>180.97929685789919</v>
      </c>
      <c r="N248" s="8">
        <f>N137-('EEPROM values'!S66*'CALC steps + FINAL TEMP PICTURE'!$C$10/2^'EEPROM values'!$E$16+'EEPROM values'!S183)/2^'EEPROM values'!$E$17*($C$208-'EEPROM values'!$E$10-(('EEPROM values'!$E$11-'EEPROM values'!$E$10)/('EEPROM values'!$E$15-'EEPROM values'!$E$14))*($C$10-'EEPROM values'!$E$14))</f>
        <v>-325.49266793547827</v>
      </c>
      <c r="O248" s="8">
        <f>O137-('EEPROM values'!T66*'CALC steps + FINAL TEMP PICTURE'!$C$10/2^'EEPROM values'!$E$16+'EEPROM values'!T183)/2^'EEPROM values'!$E$17*($C$208-'EEPROM values'!$E$10-(('EEPROM values'!$E$11-'EEPROM values'!$E$10)/('EEPROM values'!$E$15-'EEPROM values'!$E$14))*($C$10-'EEPROM values'!$E$14))</f>
        <v>-91.108370446797977</v>
      </c>
      <c r="P248" s="8">
        <f>P137-('EEPROM values'!U66*'CALC steps + FINAL TEMP PICTURE'!$C$10/2^'EEPROM values'!$E$16+'EEPROM values'!U183)/2^'EEPROM values'!$E$17*($C$208-'EEPROM values'!$E$10-(('EEPROM values'!$E$11-'EEPROM values'!$E$10)/('EEPROM values'!$E$15-'EEPROM values'!$E$14))*($C$10-'EEPROM values'!$E$14))</f>
        <v>40.605415649387375</v>
      </c>
      <c r="Q248" s="8">
        <f>Q137-('EEPROM values'!V66*'CALC steps + FINAL TEMP PICTURE'!$C$10/2^'EEPROM values'!$E$16+'EEPROM values'!V183)/2^'EEPROM values'!$E$17*($C$208-'EEPROM values'!$E$10-(('EEPROM values'!$E$11-'EEPROM values'!$E$10)/('EEPROM values'!$E$15-'EEPROM values'!$E$14))*($C$10-'EEPROM values'!$E$14))</f>
        <v>-164.45530653876421</v>
      </c>
      <c r="R248" s="8">
        <f>R137-('EEPROM values'!W66*'CALC steps + FINAL TEMP PICTURE'!$C$10/2^'EEPROM values'!$E$16+'EEPROM values'!W183)/2^'EEPROM values'!$E$17*($C$208-'EEPROM values'!$E$10-(('EEPROM values'!$E$11-'EEPROM values'!$E$10)/('EEPROM values'!$E$15-'EEPROM values'!$E$14))*($C$10-'EEPROM values'!$E$14))</f>
        <v>-256.72297425046224</v>
      </c>
      <c r="S248" s="8">
        <f>S137-('EEPROM values'!X66*'CALC steps + FINAL TEMP PICTURE'!$C$10/2^'EEPROM values'!$E$16+'EEPROM values'!X183)/2^'EEPROM values'!$E$17*($C$208-'EEPROM values'!$E$10-(('EEPROM values'!$E$11-'EEPROM values'!$E$10)/('EEPROM values'!$E$15-'EEPROM values'!$E$14))*($C$10-'EEPROM values'!$E$14))</f>
        <v>126.60499492872472</v>
      </c>
      <c r="T248" s="8">
        <f>T137-('EEPROM values'!Y66*'CALC steps + FINAL TEMP PICTURE'!$C$10/2^'EEPROM values'!$E$16+'EEPROM values'!Y183)/2^'EEPROM values'!$E$17*($C$208-'EEPROM values'!$E$10-(('EEPROM values'!$E$11-'EEPROM values'!$E$10)/('EEPROM values'!$E$15-'EEPROM values'!$E$14))*($C$10-'EEPROM values'!$E$14))</f>
        <v>-207.22341049730227</v>
      </c>
      <c r="U248" s="8">
        <f>U137-('EEPROM values'!Z66*'CALC steps + FINAL TEMP PICTURE'!$C$10/2^'EEPROM values'!$E$16+'EEPROM values'!Z183)/2^'EEPROM values'!$E$17*($C$208-'EEPROM values'!$E$10-(('EEPROM values'!$E$11-'EEPROM values'!$E$10)/('EEPROM values'!$E$15-'EEPROM values'!$E$14))*($C$10-'EEPROM values'!$E$14))</f>
        <v>120.13583430552791</v>
      </c>
      <c r="V248" s="8">
        <f>V137-('EEPROM values'!AA66*'CALC steps + FINAL TEMP PICTURE'!$C$10/2^'EEPROM values'!$E$16+'EEPROM values'!AA183)/2^'EEPROM values'!$E$17*($C$208-'EEPROM values'!$E$10-(('EEPROM values'!$E$11-'EEPROM values'!$E$10)/('EEPROM values'!$E$15-'EEPROM values'!$E$14))*($C$10-'EEPROM values'!$E$14))</f>
        <v>-191.27618631281723</v>
      </c>
      <c r="W248" s="8">
        <f>W137-('EEPROM values'!AB66*'CALC steps + FINAL TEMP PICTURE'!$C$10/2^'EEPROM values'!$E$16+'EEPROM values'!AB183)/2^'EEPROM values'!$E$17*($C$208-'EEPROM values'!$E$10-(('EEPROM values'!$E$11-'EEPROM values'!$E$10)/('EEPROM values'!$E$15-'EEPROM values'!$E$14))*($C$10-'EEPROM values'!$E$14))</f>
        <v>-31.977900559672804</v>
      </c>
      <c r="X248" s="8">
        <f>X137-('EEPROM values'!AC66*'CALC steps + FINAL TEMP PICTURE'!$C$10/2^'EEPROM values'!$E$16+'EEPROM values'!AC183)/2^'EEPROM values'!$E$17*($C$208-'EEPROM values'!$E$10-(('EEPROM values'!$E$11-'EEPROM values'!$E$10)/('EEPROM values'!$E$15-'EEPROM values'!$E$14))*($C$10-'EEPROM values'!$E$14))</f>
        <v>-28.552719459870794</v>
      </c>
      <c r="Y248" s="8">
        <f>Y137-('EEPROM values'!AD66*'CALC steps + FINAL TEMP PICTURE'!$C$10/2^'EEPROM values'!$E$16+'EEPROM values'!AD183)/2^'EEPROM values'!$E$17*($C$208-'EEPROM values'!$E$10-(('EEPROM values'!$E$11-'EEPROM values'!$E$10)/('EEPROM values'!$E$15-'EEPROM values'!$E$14))*($C$10-'EEPROM values'!$E$14))</f>
        <v>-36.798979954358856</v>
      </c>
      <c r="Z248" s="8">
        <f>Z137-('EEPROM values'!AE66*'CALC steps + FINAL TEMP PICTURE'!$C$10/2^'EEPROM values'!$E$16+'EEPROM values'!AE183)/2^'EEPROM values'!$E$17*($C$208-'EEPROM values'!$E$10-(('EEPROM values'!$E$11-'EEPROM values'!$E$10)/('EEPROM values'!$E$15-'EEPROM values'!$E$14))*($C$10-'EEPROM values'!$E$14))</f>
        <v>-232.57709493970211</v>
      </c>
      <c r="AA248" s="8">
        <f>AA137-('EEPROM values'!AF66*'CALC steps + FINAL TEMP PICTURE'!$C$10/2^'EEPROM values'!$E$16+'EEPROM values'!AF183)/2^'EEPROM values'!$E$17*($C$208-'EEPROM values'!$E$10-(('EEPROM values'!$E$11-'EEPROM values'!$E$10)/('EEPROM values'!$E$15-'EEPROM values'!$E$14))*($C$10-'EEPROM values'!$E$14))</f>
        <v>-61.985312160592045</v>
      </c>
      <c r="AB248" s="8">
        <f>AB137-('EEPROM values'!AG66*'CALC steps + FINAL TEMP PICTURE'!$C$10/2^'EEPROM values'!$E$16+'EEPROM values'!AG183)/2^'EEPROM values'!$E$17*($C$208-'EEPROM values'!$E$10-(('EEPROM values'!$E$11-'EEPROM values'!$E$10)/('EEPROM values'!$E$15-'EEPROM values'!$E$14))*($C$10-'EEPROM values'!$E$14))</f>
        <v>-106.4865802455332</v>
      </c>
      <c r="AC248" s="8">
        <f>AC137-('EEPROM values'!AH66*'CALC steps + FINAL TEMP PICTURE'!$C$10/2^'EEPROM values'!$E$16+'EEPROM values'!AH183)/2^'EEPROM values'!$E$17*($C$208-'EEPROM values'!$E$10-(('EEPROM values'!$E$11-'EEPROM values'!$E$10)/('EEPROM values'!$E$15-'EEPROM values'!$E$14))*($C$10-'EEPROM values'!$E$14))</f>
        <v>52.866119043999717</v>
      </c>
      <c r="AD248" s="8">
        <f>AD137-('EEPROM values'!AI66*'CALC steps + FINAL TEMP PICTURE'!$C$10/2^'EEPROM values'!$E$16+'EEPROM values'!AI183)/2^'EEPROM values'!$E$17*($C$208-'EEPROM values'!$E$10-(('EEPROM values'!$E$11-'EEPROM values'!$E$10)/('EEPROM values'!$E$15-'EEPROM values'!$E$14))*($C$10-'EEPROM values'!$E$14))</f>
        <v>-320.34688049231431</v>
      </c>
      <c r="AE248" s="8">
        <f>AE137-('EEPROM values'!AJ66*'CALC steps + FINAL TEMP PICTURE'!$C$10/2^'EEPROM values'!$E$16+'EEPROM values'!AJ183)/2^'EEPROM values'!$E$17*($C$208-'EEPROM values'!$E$10-(('EEPROM values'!$E$11-'EEPROM values'!$E$10)/('EEPROM values'!$E$15-'EEPROM values'!$E$14))*($C$10-'EEPROM values'!$E$14))</f>
        <v>17.815107368197481</v>
      </c>
      <c r="AF248" s="8">
        <f>AF137-('EEPROM values'!AK66*'CALC steps + FINAL TEMP PICTURE'!$C$10/2^'EEPROM values'!$E$16+'EEPROM values'!AK183)/2^'EEPROM values'!$E$17*($C$208-'EEPROM values'!$E$10-(('EEPROM values'!$E$11-'EEPROM values'!$E$10)/('EEPROM values'!$E$15-'EEPROM values'!$E$14))*($C$10-'EEPROM values'!$E$14))</f>
        <v>-85.288194886711651</v>
      </c>
      <c r="AG248" s="8">
        <f>AG137-('EEPROM values'!AL66*'CALC steps + FINAL TEMP PICTURE'!$C$10/2^'EEPROM values'!$E$16+'EEPROM values'!AL183)/2^'EEPROM values'!$E$17*($C$208-'EEPROM values'!$E$10-(('EEPROM values'!$E$11-'EEPROM values'!$E$10)/('EEPROM values'!$E$15-'EEPROM values'!$E$14))*($C$10-'EEPROM values'!$E$14))</f>
        <v>31.082767827582785</v>
      </c>
      <c r="AH248" s="8">
        <f>AH137-('EEPROM values'!AM66*'CALC steps + FINAL TEMP PICTURE'!$C$10/2^'EEPROM values'!$E$16+'EEPROM values'!AM183)/2^'EEPROM values'!$E$17*($C$208-'EEPROM values'!$E$10-(('EEPROM values'!$E$11-'EEPROM values'!$E$10)/('EEPROM values'!$E$15-'EEPROM values'!$E$14))*($C$10-'EEPROM values'!$E$14))</f>
        <v>-136.09634974573066</v>
      </c>
      <c r="AI248" s="8">
        <f>AI137-('EEPROM values'!AN66*'CALC steps + FINAL TEMP PICTURE'!$C$10/2^'EEPROM values'!$E$16+'EEPROM values'!AN183)/2^'EEPROM values'!$E$17*($C$208-'EEPROM values'!$E$10-(('EEPROM values'!$E$11-'EEPROM values'!$E$10)/('EEPROM values'!$E$15-'EEPROM values'!$E$14))*($C$10-'EEPROM values'!$E$14))</f>
        <v>-220.47116495419272</v>
      </c>
      <c r="AJ248" s="8">
        <f>AJ137-('EEPROM values'!AO66*'CALC steps + FINAL TEMP PICTURE'!$C$10/2^'EEPROM values'!$E$16+'EEPROM values'!AO183)/2^'EEPROM values'!$E$17*($C$208-'EEPROM values'!$E$10-(('EEPROM values'!$E$11-'EEPROM values'!$E$10)/('EEPROM values'!$E$15-'EEPROM values'!$E$14))*($C$10-'EEPROM values'!$E$14))</f>
        <v>128.29090141680223</v>
      </c>
      <c r="AK248" s="8">
        <f>AK137-('EEPROM values'!AP66*'CALC steps + FINAL TEMP PICTURE'!$C$10/2^'EEPROM values'!$E$16+'EEPROM values'!AP183)/2^'EEPROM values'!$E$17*($C$208-'EEPROM values'!$E$10-(('EEPROM values'!$E$11-'EEPROM values'!$E$10)/('EEPROM values'!$E$15-'EEPROM values'!$E$14))*($C$10-'EEPROM values'!$E$14))</f>
        <v>-164.83923055247939</v>
      </c>
      <c r="AL248" s="8">
        <f>AL137-('EEPROM values'!AQ66*'CALC steps + FINAL TEMP PICTURE'!$C$10/2^'EEPROM values'!$E$16+'EEPROM values'!AQ183)/2^'EEPROM values'!$E$17*($C$208-'EEPROM values'!$E$10-(('EEPROM values'!$E$11-'EEPROM values'!$E$10)/('EEPROM values'!$E$15-'EEPROM values'!$E$14))*($C$10-'EEPROM values'!$E$14))</f>
        <v>-136.61535875394372</v>
      </c>
      <c r="AM248" s="8">
        <f>AM137-('EEPROM values'!AR66*'CALC steps + FINAL TEMP PICTURE'!$C$10/2^'EEPROM values'!$E$16+'EEPROM values'!AR183)/2^'EEPROM values'!$E$17*($C$208-'EEPROM values'!$E$10-(('EEPROM values'!$E$11-'EEPROM values'!$E$10)/('EEPROM values'!$E$15-'EEPROM values'!$E$14))*($C$10-'EEPROM values'!$E$14))</f>
        <v>-217.82297902067083</v>
      </c>
      <c r="AN248" s="8">
        <f>AN137-('EEPROM values'!AS66*'CALC steps + FINAL TEMP PICTURE'!$C$10/2^'EEPROM values'!$E$16+'EEPROM values'!AS183)/2^'EEPROM values'!$E$17*($C$208-'EEPROM values'!$E$10-(('EEPROM values'!$E$11-'EEPROM values'!$E$10)/('EEPROM values'!$E$15-'EEPROM values'!$E$14))*($C$10-'EEPROM values'!$E$14))</f>
        <v>279.78309124398135</v>
      </c>
      <c r="AO248" s="8">
        <f>AO137-('EEPROM values'!AT66*'CALC steps + FINAL TEMP PICTURE'!$C$10/2^'EEPROM values'!$E$16+'EEPROM values'!AT183)/2^'EEPROM values'!$E$17*($C$208-'EEPROM values'!$E$10-(('EEPROM values'!$E$11-'EEPROM values'!$E$10)/('EEPROM values'!$E$15-'EEPROM values'!$E$14))*($C$10-'EEPROM values'!$E$14))</f>
        <v>-460.8626544378414</v>
      </c>
      <c r="AP248" s="8">
        <f>AP137-('EEPROM values'!AU66*'CALC steps + FINAL TEMP PICTURE'!$C$10/2^'EEPROM values'!$E$16+'EEPROM values'!AU183)/2^'EEPROM values'!$E$17*($C$208-'EEPROM values'!$E$10-(('EEPROM values'!$E$11-'EEPROM values'!$E$10)/('EEPROM values'!$E$15-'EEPROM values'!$E$14))*($C$10-'EEPROM values'!$E$14))</f>
        <v>75.355947338222919</v>
      </c>
      <c r="AQ248" s="8">
        <f>AQ137-('EEPROM values'!AV66*'CALC steps + FINAL TEMP PICTURE'!$C$10/2^'EEPROM values'!$E$16+'EEPROM values'!AV183)/2^'EEPROM values'!$E$17*($C$208-'EEPROM values'!$E$10-(('EEPROM values'!$E$11-'EEPROM values'!$E$10)/('EEPROM values'!$E$15-'EEPROM values'!$E$14))*($C$10-'EEPROM values'!$E$14))</f>
        <v>-99.007181804558229</v>
      </c>
      <c r="AR248" s="8">
        <f>AR137-('EEPROM values'!AW66*'CALC steps + FINAL TEMP PICTURE'!$C$10/2^'EEPROM values'!$E$16+'EEPROM values'!AW183)/2^'EEPROM values'!$E$17*($C$208-'EEPROM values'!$E$10-(('EEPROM values'!$E$11-'EEPROM values'!$E$10)/('EEPROM values'!$E$15-'EEPROM values'!$E$14))*($C$10-'EEPROM values'!$E$14))</f>
        <v>-236.65246049849603</v>
      </c>
      <c r="AS248" s="8">
        <f>AS137-('EEPROM values'!AX66*'CALC steps + FINAL TEMP PICTURE'!$C$10/2^'EEPROM values'!$E$16+'EEPROM values'!AX183)/2^'EEPROM values'!$E$17*($C$208-'EEPROM values'!$E$10-(('EEPROM values'!$E$11-'EEPROM values'!$E$10)/('EEPROM values'!$E$15-'EEPROM values'!$E$14))*($C$10-'EEPROM values'!$E$14))</f>
        <v>126.73476775462939</v>
      </c>
      <c r="AT248" s="8">
        <f>AT137-('EEPROM values'!AY66*'CALC steps + FINAL TEMP PICTURE'!$C$10/2^'EEPROM values'!$E$16+'EEPROM values'!AY183)/2^'EEPROM values'!$E$17*($C$208-'EEPROM values'!$E$10-(('EEPROM values'!$E$11-'EEPROM values'!$E$10)/('EEPROM values'!$E$15-'EEPROM values'!$E$14))*($C$10-'EEPROM values'!$E$14))</f>
        <v>-103.8860212543148</v>
      </c>
      <c r="AU248" s="8">
        <f>AU137-('EEPROM values'!AZ66*'CALC steps + FINAL TEMP PICTURE'!$C$10/2^'EEPROM values'!$E$16+'EEPROM values'!AZ183)/2^'EEPROM values'!$E$17*($C$208-'EEPROM values'!$E$10-(('EEPROM values'!$E$11-'EEPROM values'!$E$10)/('EEPROM values'!$E$15-'EEPROM values'!$E$14))*($C$10-'EEPROM values'!$E$14))</f>
        <v>-51.66001834481051</v>
      </c>
      <c r="AV248" s="8">
        <f>AV137-('EEPROM values'!BA66*'CALC steps + FINAL TEMP PICTURE'!$C$10/2^'EEPROM values'!$E$16+'EEPROM values'!BA183)/2^'EEPROM values'!$E$17*($C$208-'EEPROM values'!$E$10-(('EEPROM values'!$E$11-'EEPROM values'!$E$10)/('EEPROM values'!$E$15-'EEPROM values'!$E$14))*($C$10-'EEPROM values'!$E$14))</f>
        <v>-188.57820834662166</v>
      </c>
      <c r="AW248" s="8">
        <f>AW137-('EEPROM values'!BB66*'CALC steps + FINAL TEMP PICTURE'!$C$10/2^'EEPROM values'!$E$16+'EEPROM values'!BB183)/2^'EEPROM values'!$E$17*($C$208-'EEPROM values'!$E$10-(('EEPROM values'!$E$11-'EEPROM values'!$E$10)/('EEPROM values'!$E$15-'EEPROM values'!$E$14))*($C$10-'EEPROM values'!$E$14))</f>
        <v>-98.490845325700761</v>
      </c>
      <c r="AX248" s="8">
        <f>AX137-('EEPROM values'!BC66*'CALC steps + FINAL TEMP PICTURE'!$C$10/2^'EEPROM values'!$E$16+'EEPROM values'!BC183)/2^'EEPROM values'!$E$17*($C$208-'EEPROM values'!$E$10-(('EEPROM values'!$E$11-'EEPROM values'!$E$10)/('EEPROM values'!$E$15-'EEPROM values'!$E$14))*($C$10-'EEPROM values'!$E$14))</f>
        <v>38.537582798999232</v>
      </c>
      <c r="AY248" s="8">
        <f>AY137-('EEPROM values'!BD66*'CALC steps + FINAL TEMP PICTURE'!$C$10/2^'EEPROM values'!$E$16+'EEPROM values'!BD183)/2^'EEPROM values'!$E$17*($C$208-'EEPROM values'!$E$10-(('EEPROM values'!$E$11-'EEPROM values'!$E$10)/('EEPROM values'!$E$15-'EEPROM values'!$E$14))*($C$10-'EEPROM values'!$E$14))</f>
        <v>-224.35337747295802</v>
      </c>
      <c r="AZ248" s="8">
        <f>AZ137-('EEPROM values'!BE66*'CALC steps + FINAL TEMP PICTURE'!$C$10/2^'EEPROM values'!$E$16+'EEPROM values'!BE183)/2^'EEPROM values'!$E$17*($C$208-'EEPROM values'!$E$10-(('EEPROM values'!$E$11-'EEPROM values'!$E$10)/('EEPROM values'!$E$15-'EEPROM values'!$E$14))*($C$10-'EEPROM values'!$E$14))</f>
        <v>11.949911088082146</v>
      </c>
      <c r="BA248" s="8">
        <f>BA137-('EEPROM values'!BF66*'CALC steps + FINAL TEMP PICTURE'!$C$10/2^'EEPROM values'!$E$16+'EEPROM values'!BF183)/2^'EEPROM values'!$E$17*($C$208-'EEPROM values'!$E$10-(('EEPROM values'!$E$11-'EEPROM values'!$E$10)/('EEPROM values'!$E$15-'EEPROM values'!$E$14))*($C$10-'EEPROM values'!$E$14))</f>
        <v>-235.0568862255065</v>
      </c>
      <c r="BB248" s="8">
        <f>BB137-('EEPROM values'!BG66*'CALC steps + FINAL TEMP PICTURE'!$C$10/2^'EEPROM values'!$E$16+'EEPROM values'!BG183)/2^'EEPROM values'!$E$17*($C$208-'EEPROM values'!$E$10-(('EEPROM values'!$E$11-'EEPROM values'!$E$10)/('EEPROM values'!$E$15-'EEPROM values'!$E$14))*($C$10-'EEPROM values'!$E$14))</f>
        <v>-118.31257210333764</v>
      </c>
      <c r="BC248" s="8">
        <f>BC137-('EEPROM values'!BH66*'CALC steps + FINAL TEMP PICTURE'!$C$10/2^'EEPROM values'!$E$16+'EEPROM values'!BH183)/2^'EEPROM values'!$E$17*($C$208-'EEPROM values'!$E$10-(('EEPROM values'!$E$11-'EEPROM values'!$E$10)/('EEPROM values'!$E$15-'EEPROM values'!$E$14))*($C$10-'EEPROM values'!$E$14))</f>
        <v>-8.1482030828250931</v>
      </c>
      <c r="BD248" s="8">
        <f>BD137-('EEPROM values'!BI66*'CALC steps + FINAL TEMP PICTURE'!$C$10/2^'EEPROM values'!$E$16+'EEPROM values'!BI183)/2^'EEPROM values'!$E$17*($C$208-'EEPROM values'!$E$10-(('EEPROM values'!$E$11-'EEPROM values'!$E$10)/('EEPROM values'!$E$15-'EEPROM values'!$E$14))*($C$10-'EEPROM values'!$E$14))</f>
        <v>1.4263642901580038</v>
      </c>
      <c r="BE248" s="8">
        <f>BE137-('EEPROM values'!BJ66*'CALC steps + FINAL TEMP PICTURE'!$C$10/2^'EEPROM values'!$E$16+'EEPROM values'!BJ183)/2^'EEPROM values'!$E$17*($C$208-'EEPROM values'!$E$10-(('EEPROM values'!$E$11-'EEPROM values'!$E$10)/('EEPROM values'!$E$15-'EEPROM values'!$E$14))*($C$10-'EEPROM values'!$E$14))</f>
        <v>-89.784270999456055</v>
      </c>
      <c r="BF248" s="8">
        <f>BF137-('EEPROM values'!BK66*'CALC steps + FINAL TEMP PICTURE'!$C$10/2^'EEPROM values'!$E$16+'EEPROM values'!BK183)/2^'EEPROM values'!$E$17*($C$208-'EEPROM values'!$E$10-(('EEPROM values'!$E$11-'EEPROM values'!$E$10)/('EEPROM values'!$E$15-'EEPROM values'!$E$14))*($C$10-'EEPROM values'!$E$14))</f>
        <v>37.855826400109777</v>
      </c>
      <c r="BG248" s="8">
        <f>BG137-('EEPROM values'!BL66*'CALC steps + FINAL TEMP PICTURE'!$C$10/2^'EEPROM values'!$E$16+'EEPROM values'!BL183)/2^'EEPROM values'!$E$17*($C$208-'EEPROM values'!$E$10-(('EEPROM values'!$E$11-'EEPROM values'!$E$10)/('EEPROM values'!$E$15-'EEPROM values'!$E$14))*($C$10-'EEPROM values'!$E$14))</f>
        <v>-219.13697214465807</v>
      </c>
      <c r="BH248" s="8">
        <f>BH137-('EEPROM values'!BM66*'CALC steps + FINAL TEMP PICTURE'!$C$10/2^'EEPROM values'!$E$16+'EEPROM values'!BM183)/2^'EEPROM values'!$E$17*($C$208-'EEPROM values'!$E$10-(('EEPROM values'!$E$11-'EEPROM values'!$E$10)/('EEPROM values'!$E$15-'EEPROM values'!$E$14))*($C$10-'EEPROM values'!$E$14))</f>
        <v>-336.05113216363787</v>
      </c>
      <c r="BI248" s="8">
        <f>BI137-('EEPROM values'!BN66*'CALC steps + FINAL TEMP PICTURE'!$C$10/2^'EEPROM values'!$E$16+'EEPROM values'!BN183)/2^'EEPROM values'!$E$17*($C$208-'EEPROM values'!$E$10-(('EEPROM values'!$E$11-'EEPROM values'!$E$10)/('EEPROM values'!$E$15-'EEPROM values'!$E$14))*($C$10-'EEPROM values'!$E$14))</f>
        <v>32.535642577979097</v>
      </c>
      <c r="BJ248" s="8">
        <f>BJ137-('EEPROM values'!BO66*'CALC steps + FINAL TEMP PICTURE'!$C$10/2^'EEPROM values'!$E$16+'EEPROM values'!BO183)/2^'EEPROM values'!$E$17*($C$208-'EEPROM values'!$E$10-(('EEPROM values'!$E$11-'EEPROM values'!$E$10)/('EEPROM values'!$E$15-'EEPROM values'!$E$14))*($C$10-'EEPROM values'!$E$14))</f>
        <v>-54.289715106932519</v>
      </c>
      <c r="BK248" s="8">
        <f>BK137-('EEPROM values'!BP66*'CALC steps + FINAL TEMP PICTURE'!$C$10/2^'EEPROM values'!$E$16+'EEPROM values'!BP183)/2^'EEPROM values'!$E$17*($C$208-'EEPROM values'!$E$10-(('EEPROM values'!$E$11-'EEPROM values'!$E$10)/('EEPROM values'!$E$15-'EEPROM values'!$E$14))*($C$10-'EEPROM values'!$E$14))</f>
        <v>-220.80240128447051</v>
      </c>
      <c r="BL248" s="8">
        <f>BL137-('EEPROM values'!BQ66*'CALC steps + FINAL TEMP PICTURE'!$C$10/2^'EEPROM values'!$E$16+'EEPROM values'!BQ183)/2^'EEPROM values'!$E$17*($C$208-'EEPROM values'!$E$10-(('EEPROM values'!$E$11-'EEPROM values'!$E$10)/('EEPROM values'!$E$15-'EEPROM values'!$E$14))*($C$10-'EEPROM values'!$E$14))</f>
        <v>111.28807755694028</v>
      </c>
      <c r="BM248" s="8">
        <f>BM137-('EEPROM values'!BR66*'CALC steps + FINAL TEMP PICTURE'!$C$10/2^'EEPROM values'!$E$16+'EEPROM values'!BR183)/2^'EEPROM values'!$E$17*($C$208-'EEPROM values'!$E$10-(('EEPROM values'!$E$11-'EEPROM values'!$E$10)/('EEPROM values'!$E$15-'EEPROM values'!$E$14))*($C$10-'EEPROM values'!$E$14))</f>
        <v>-305.48737458402678</v>
      </c>
      <c r="BN248" s="8">
        <f>BN137-('EEPROM values'!BS66*'CALC steps + FINAL TEMP PICTURE'!$C$10/2^'EEPROM values'!$E$16+'EEPROM values'!BS183)/2^'EEPROM values'!$E$17*($C$208-'EEPROM values'!$E$10-(('EEPROM values'!$E$11-'EEPROM values'!$E$10)/('EEPROM values'!$E$15-'EEPROM values'!$E$14))*($C$10-'EEPROM values'!$E$14))</f>
        <v>-32.159973596648669</v>
      </c>
      <c r="BO248" s="8">
        <f>BO137-('EEPROM values'!BT66*'CALC steps + FINAL TEMP PICTURE'!$C$10/2^'EEPROM values'!$E$16+'EEPROM values'!BT183)/2^'EEPROM values'!$E$17*($C$208-'EEPROM values'!$E$10-(('EEPROM values'!$E$11-'EEPROM values'!$E$10)/('EEPROM values'!$E$15-'EEPROM values'!$E$14))*($C$10-'EEPROM values'!$E$14))</f>
        <v>75.976330602286339</v>
      </c>
      <c r="BP248" s="8">
        <f>BP137-('EEPROM values'!BU66*'CALC steps + FINAL TEMP PICTURE'!$C$10/2^'EEPROM values'!$E$16+'EEPROM values'!BU183)/2^'EEPROM values'!$E$17*($C$208-'EEPROM values'!$E$10-(('EEPROM values'!$E$11-'EEPROM values'!$E$10)/('EEPROM values'!$E$15-'EEPROM values'!$E$14))*($C$10-'EEPROM values'!$E$14))</f>
        <v>-264.93623709888158</v>
      </c>
      <c r="BQ248" s="8">
        <f>BQ137-('EEPROM values'!BV66*'CALC steps + FINAL TEMP PICTURE'!$C$10/2^'EEPROM values'!$E$16+'EEPROM values'!BV183)/2^'EEPROM values'!$E$17*($C$208-'EEPROM values'!$E$10-(('EEPROM values'!$E$11-'EEPROM values'!$E$10)/('EEPROM values'!$E$15-'EEPROM values'!$E$14))*($C$10-'EEPROM values'!$E$14))</f>
        <v>49.396974169368754</v>
      </c>
      <c r="BR248" s="8">
        <f>BR137-('EEPROM values'!BW66*'CALC steps + FINAL TEMP PICTURE'!$C$10/2^'EEPROM values'!$E$16+'EEPROM values'!BW183)/2^'EEPROM values'!$E$17*($C$208-'EEPROM values'!$E$10-(('EEPROM values'!$E$11-'EEPROM values'!$E$10)/('EEPROM values'!$E$15-'EEPROM values'!$E$14))*($C$10-'EEPROM values'!$E$14))</f>
        <v>-36.789691451154091</v>
      </c>
      <c r="BS248" s="8">
        <f>BS137-('EEPROM values'!BX66*'CALC steps + FINAL TEMP PICTURE'!$C$10/2^'EEPROM values'!$E$16+'EEPROM values'!BX183)/2^'EEPROM values'!$E$17*($C$208-'EEPROM values'!$E$10-(('EEPROM values'!$E$11-'EEPROM values'!$E$10)/('EEPROM values'!$E$15-'EEPROM values'!$E$14))*($C$10-'EEPROM values'!$E$14))</f>
        <v>-19.341694522593453</v>
      </c>
      <c r="BT248" s="8">
        <f>BT137-('EEPROM values'!BY66*'CALC steps + FINAL TEMP PICTURE'!$C$10/2^'EEPROM values'!$E$16+'EEPROM values'!BY183)/2^'EEPROM values'!$E$17*($C$208-'EEPROM values'!$E$10-(('EEPROM values'!$E$11-'EEPROM values'!$E$10)/('EEPROM values'!$E$15-'EEPROM values'!$E$14))*($C$10-'EEPROM values'!$E$14))</f>
        <v>-263.89934485107392</v>
      </c>
      <c r="BU248" s="8">
        <f>BU137-('EEPROM values'!BZ66*'CALC steps + FINAL TEMP PICTURE'!$C$10/2^'EEPROM values'!$E$16+'EEPROM values'!BZ183)/2^'EEPROM values'!$E$17*($C$208-'EEPROM values'!$E$10-(('EEPROM values'!$E$11-'EEPROM values'!$E$10)/('EEPROM values'!$E$15-'EEPROM values'!$E$14))*($C$10-'EEPROM values'!$E$14))</f>
        <v>-234.38909438800329</v>
      </c>
      <c r="BV248" s="8">
        <f>BV137-('EEPROM values'!CA66*'CALC steps + FINAL TEMP PICTURE'!$C$10/2^'EEPROM values'!$E$16+'EEPROM values'!CA183)/2^'EEPROM values'!$E$17*($C$208-'EEPROM values'!$E$10-(('EEPROM values'!$E$11-'EEPROM values'!$E$10)/('EEPROM values'!$E$15-'EEPROM values'!$E$14))*($C$10-'EEPROM values'!$E$14))</f>
        <v>166.02275252868597</v>
      </c>
      <c r="BW248" s="8">
        <f>BW137-('EEPROM values'!CB66*'CALC steps + FINAL TEMP PICTURE'!$C$10/2^'EEPROM values'!$E$16+'EEPROM values'!CB183)/2^'EEPROM values'!$E$17*($C$208-'EEPROM values'!$E$10-(('EEPROM values'!$E$11-'EEPROM values'!$E$10)/('EEPROM values'!$E$15-'EEPROM values'!$E$14))*($C$10-'EEPROM values'!$E$14))</f>
        <v>-179.35944605630493</v>
      </c>
      <c r="BX248" s="8">
        <f>BX137-('EEPROM values'!CC66*'CALC steps + FINAL TEMP PICTURE'!$C$10/2^'EEPROM values'!$E$16+'EEPROM values'!CC183)/2^'EEPROM values'!$E$17*($C$208-'EEPROM values'!$E$10-(('EEPROM values'!$E$11-'EEPROM values'!$E$10)/('EEPROM values'!$E$15-'EEPROM values'!$E$14))*($C$10-'EEPROM values'!$E$14))</f>
        <v>-83.487458593572569</v>
      </c>
      <c r="BY248" s="8">
        <f>BY137-('EEPROM values'!CD66*'CALC steps + FINAL TEMP PICTURE'!$C$10/2^'EEPROM values'!$E$16+'EEPROM values'!CD183)/2^'EEPROM values'!$E$17*($C$208-'EEPROM values'!$E$10-(('EEPROM values'!$E$11-'EEPROM values'!$E$10)/('EEPROM values'!$E$15-'EEPROM values'!$E$14))*($C$10-'EEPROM values'!$E$14))</f>
        <v>-64.286633111642104</v>
      </c>
      <c r="BZ248" s="8">
        <f>BZ137-('EEPROM values'!CE66*'CALC steps + FINAL TEMP PICTURE'!$C$10/2^'EEPROM values'!$E$16+'EEPROM values'!CE183)/2^'EEPROM values'!$E$17*($C$208-'EEPROM values'!$E$10-(('EEPROM values'!$E$11-'EEPROM values'!$E$10)/('EEPROM values'!$E$15-'EEPROM values'!$E$14))*($C$10-'EEPROM values'!$E$14))</f>
        <v>-238.24787909000696</v>
      </c>
      <c r="CA248" s="8">
        <f>CA137-('EEPROM values'!CF66*'CALC steps + FINAL TEMP PICTURE'!$C$10/2^'EEPROM values'!$E$16+'EEPROM values'!CF183)/2^'EEPROM values'!$E$17*($C$208-'EEPROM values'!$E$10-(('EEPROM values'!$E$11-'EEPROM values'!$E$10)/('EEPROM values'!$E$15-'EEPROM values'!$E$14))*($C$10-'EEPROM values'!$E$14))</f>
        <v>103.20248123689451</v>
      </c>
      <c r="CB248" s="8">
        <f>CB137-('EEPROM values'!CG66*'CALC steps + FINAL TEMP PICTURE'!$C$10/2^'EEPROM values'!$E$16+'EEPROM values'!CG183)/2^'EEPROM values'!$E$17*($C$208-'EEPROM values'!$E$10-(('EEPROM values'!$E$11-'EEPROM values'!$E$10)/('EEPROM values'!$E$15-'EEPROM values'!$E$14))*($C$10-'EEPROM values'!$E$14))</f>
        <v>-180.94150727402916</v>
      </c>
      <c r="CC248" s="8">
        <f>CC137-('EEPROM values'!CH66*'CALC steps + FINAL TEMP PICTURE'!$C$10/2^'EEPROM values'!$E$16+'EEPROM values'!CH183)/2^'EEPROM values'!$E$17*($C$208-'EEPROM values'!$E$10-(('EEPROM values'!$E$11-'EEPROM values'!$E$10)/('EEPROM values'!$E$15-'EEPROM values'!$E$14))*($C$10-'EEPROM values'!$E$14))</f>
        <v>-50.362005664231376</v>
      </c>
      <c r="CD248" s="8">
        <f>CD137-('EEPROM values'!CI66*'CALC steps + FINAL TEMP PICTURE'!$C$10/2^'EEPROM values'!$E$16+'EEPROM values'!CI183)/2^'EEPROM values'!$E$17*($C$208-'EEPROM values'!$E$10-(('EEPROM values'!$E$11-'EEPROM values'!$E$10)/('EEPROM values'!$E$15-'EEPROM values'!$E$14))*($C$10-'EEPROM values'!$E$14))</f>
        <v>-120.44395092463829</v>
      </c>
      <c r="CE248" s="8">
        <f>CE137-('EEPROM values'!CJ66*'CALC steps + FINAL TEMP PICTURE'!$C$10/2^'EEPROM values'!$E$16+'EEPROM values'!CJ183)/2^'EEPROM values'!$E$17*($C$208-'EEPROM values'!$E$10-(('EEPROM values'!$E$11-'EEPROM values'!$E$10)/('EEPROM values'!$E$15-'EEPROM values'!$E$14))*($C$10-'EEPROM values'!$E$14))</f>
        <v>-179.56955849577767</v>
      </c>
      <c r="CF248" s="8">
        <f>CF137-('EEPROM values'!CK66*'CALC steps + FINAL TEMP PICTURE'!$C$10/2^'EEPROM values'!$E$16+'EEPROM values'!CK183)/2^'EEPROM values'!$E$17*($C$208-'EEPROM values'!$E$10-(('EEPROM values'!$E$11-'EEPROM values'!$E$10)/('EEPROM values'!$E$15-'EEPROM values'!$E$14))*($C$10-'EEPROM values'!$E$14))</f>
        <v>113.23246564988614</v>
      </c>
      <c r="CG248" s="8">
        <f>CG137-('EEPROM values'!CL66*'CALC steps + FINAL TEMP PICTURE'!$C$10/2^'EEPROM values'!$E$16+'EEPROM values'!CL183)/2^'EEPROM values'!$E$17*($C$208-'EEPROM values'!$E$10-(('EEPROM values'!$E$11-'EEPROM values'!$E$10)/('EEPROM values'!$E$15-'EEPROM values'!$E$14))*($C$10-'EEPROM values'!$E$14))</f>
        <v>-76.584693476515667</v>
      </c>
      <c r="CH248" s="8">
        <f>CH137-('EEPROM values'!CM66*'CALC steps + FINAL TEMP PICTURE'!$C$10/2^'EEPROM values'!$E$16+'EEPROM values'!CM183)/2^'EEPROM values'!$E$17*($C$208-'EEPROM values'!$E$10-(('EEPROM values'!$E$11-'EEPROM values'!$E$10)/('EEPROM values'!$E$15-'EEPROM values'!$E$14))*($C$10-'EEPROM values'!$E$14))</f>
        <v>-325.83105901982327</v>
      </c>
      <c r="CI248" s="8">
        <f>CI137-('EEPROM values'!CN66*'CALC steps + FINAL TEMP PICTURE'!$C$10/2^'EEPROM values'!$E$16+'EEPROM values'!CN183)/2^'EEPROM values'!$E$17*($C$208-'EEPROM values'!$E$10-(('EEPROM values'!$E$11-'EEPROM values'!$E$10)/('EEPROM values'!$E$15-'EEPROM values'!$E$14))*($C$10-'EEPROM values'!$E$14))</f>
        <v>-56.193309494748064</v>
      </c>
      <c r="CJ248" s="8">
        <f>CJ137-('EEPROM values'!CO66*'CALC steps + FINAL TEMP PICTURE'!$C$10/2^'EEPROM values'!$E$16+'EEPROM values'!CO183)/2^'EEPROM values'!$E$17*($C$208-'EEPROM values'!$E$10-(('EEPROM values'!$E$11-'EEPROM values'!$E$10)/('EEPROM values'!$E$15-'EEPROM values'!$E$14))*($C$10-'EEPROM values'!$E$14))</f>
        <v>269.81583457543132</v>
      </c>
      <c r="CK248" s="8">
        <f>CK137-('EEPROM values'!CP66*'CALC steps + FINAL TEMP PICTURE'!$C$10/2^'EEPROM values'!$E$16+'EEPROM values'!CP183)/2^'EEPROM values'!$E$17*($C$208-'EEPROM values'!$E$10-(('EEPROM values'!$E$11-'EEPROM values'!$E$10)/('EEPROM values'!$E$15-'EEPROM values'!$E$14))*($C$10-'EEPROM values'!$E$14))</f>
        <v>-365.12102909957605</v>
      </c>
      <c r="CL248" s="8">
        <f>CL137-('EEPROM values'!CQ66*'CALC steps + FINAL TEMP PICTURE'!$C$10/2^'EEPROM values'!$E$16+'EEPROM values'!CQ183)/2^'EEPROM values'!$E$17*($C$208-'EEPROM values'!$E$10-(('EEPROM values'!$E$11-'EEPROM values'!$E$10)/('EEPROM values'!$E$15-'EEPROM values'!$E$14))*($C$10-'EEPROM values'!$E$14))</f>
        <v>-85.72067162769396</v>
      </c>
      <c r="CM248" s="8">
        <f>CM137-('EEPROM values'!CR66*'CALC steps + FINAL TEMP PICTURE'!$C$10/2^'EEPROM values'!$E$16+'EEPROM values'!CR183)/2^'EEPROM values'!$E$17*($C$208-'EEPROM values'!$E$10-(('EEPROM values'!$E$11-'EEPROM values'!$E$10)/('EEPROM values'!$E$15-'EEPROM values'!$E$14))*($C$10-'EEPROM values'!$E$14))</f>
        <v>-122.77486599672848</v>
      </c>
      <c r="CN248" s="8">
        <f>CN137-('EEPROM values'!CS66*'CALC steps + FINAL TEMP PICTURE'!$C$10/2^'EEPROM values'!$E$16+'EEPROM values'!CS183)/2^'EEPROM values'!$E$17*($C$208-'EEPROM values'!$E$10-(('EEPROM values'!$E$11-'EEPROM values'!$E$10)/('EEPROM values'!$E$15-'EEPROM values'!$E$14))*($C$10-'EEPROM values'!$E$14))</f>
        <v>69.317214656341392</v>
      </c>
      <c r="CO248" s="8">
        <f>CO137-('EEPROM values'!CT66*'CALC steps + FINAL TEMP PICTURE'!$C$10/2^'EEPROM values'!$E$16+'EEPROM values'!CT183)/2^'EEPROM values'!$E$17*($C$208-'EEPROM values'!$E$10-(('EEPROM values'!$E$11-'EEPROM values'!$E$10)/('EEPROM values'!$E$15-'EEPROM values'!$E$14))*($C$10-'EEPROM values'!$E$14))</f>
        <v>-161.89422267105493</v>
      </c>
      <c r="CP248" s="8">
        <f>CP137-('EEPROM values'!CU66*'CALC steps + FINAL TEMP PICTURE'!$C$10/2^'EEPROM values'!$E$16+'EEPROM values'!CU183)/2^'EEPROM values'!$E$17*($C$208-'EEPROM values'!$E$10-(('EEPROM values'!$E$11-'EEPROM values'!$E$10)/('EEPROM values'!$E$15-'EEPROM values'!$E$14))*($C$10-'EEPROM values'!$E$14))</f>
        <v>-134.63324214854165</v>
      </c>
      <c r="CQ248" s="8">
        <f>CQ137-('EEPROM values'!CV66*'CALC steps + FINAL TEMP PICTURE'!$C$10/2^'EEPROM values'!$E$16+'EEPROM values'!CV183)/2^'EEPROM values'!$E$17*($C$208-'EEPROM values'!$E$10-(('EEPROM values'!$E$11-'EEPROM values'!$E$10)/('EEPROM values'!$E$15-'EEPROM values'!$E$14))*($C$10-'EEPROM values'!$E$14))</f>
        <v>-145.56399898370648</v>
      </c>
      <c r="CR248" s="8">
        <f>CR137-('EEPROM values'!CW66*'CALC steps + FINAL TEMP PICTURE'!$C$10/2^'EEPROM values'!$E$16+'EEPROM values'!CW183)/2^'EEPROM values'!$E$17*($C$208-'EEPROM values'!$E$10-(('EEPROM values'!$E$11-'EEPROM values'!$E$10)/('EEPROM values'!$E$15-'EEPROM values'!$E$14))*($C$10-'EEPROM values'!$E$14))</f>
        <v>-32.51410067627328</v>
      </c>
      <c r="CS248" s="8">
        <f>CS137-('EEPROM values'!CX66*'CALC steps + FINAL TEMP PICTURE'!$C$10/2^'EEPROM values'!$E$16+'EEPROM values'!CX183)/2^'EEPROM values'!$E$17*($C$208-'EEPROM values'!$E$10-(('EEPROM values'!$E$11-'EEPROM values'!$E$10)/('EEPROM values'!$E$15-'EEPROM values'!$E$14))*($C$10-'EEPROM values'!$E$14))</f>
        <v>-159.20888204196976</v>
      </c>
      <c r="CT248" s="8">
        <f>CT137-('EEPROM values'!CY66*'CALC steps + FINAL TEMP PICTURE'!$C$10/2^'EEPROM values'!$E$16+'EEPROM values'!CY183)/2^'EEPROM values'!$E$17*($C$208-'EEPROM values'!$E$10-(('EEPROM values'!$E$11-'EEPROM values'!$E$10)/('EEPROM values'!$E$15-'EEPROM values'!$E$14))*($C$10-'EEPROM values'!$E$14))</f>
        <v>-62.903021974081625</v>
      </c>
      <c r="CU248" s="8">
        <f>CU137-('EEPROM values'!CZ66*'CALC steps + FINAL TEMP PICTURE'!$C$10/2^'EEPROM values'!$E$16+'EEPROM values'!CZ183)/2^'EEPROM values'!$E$17*($C$208-'EEPROM values'!$E$10-(('EEPROM values'!$E$11-'EEPROM values'!$E$10)/('EEPROM values'!$E$15-'EEPROM values'!$E$14))*($C$10-'EEPROM values'!$E$14))</f>
        <v>-161.42612238489227</v>
      </c>
      <c r="CV248" s="8">
        <f>CV137-('EEPROM values'!DA66*'CALC steps + FINAL TEMP PICTURE'!$C$10/2^'EEPROM values'!$E$16+'EEPROM values'!DA183)/2^'EEPROM values'!$E$17*($C$208-'EEPROM values'!$E$10-(('EEPROM values'!$E$11-'EEPROM values'!$E$10)/('EEPROM values'!$E$15-'EEPROM values'!$E$14))*($C$10-'EEPROM values'!$E$14))</f>
        <v>-39.977577898783082</v>
      </c>
      <c r="CW248" s="8">
        <f>CW137-('EEPROM values'!DB66*'CALC steps + FINAL TEMP PICTURE'!$C$10/2^'EEPROM values'!$E$16+'EEPROM values'!DB183)/2^'EEPROM values'!$E$17*($C$208-'EEPROM values'!$E$10-(('EEPROM values'!$E$11-'EEPROM values'!$E$10)/('EEPROM values'!$E$15-'EEPROM values'!$E$14))*($C$10-'EEPROM values'!$E$14))</f>
        <v>74.785850101329117</v>
      </c>
      <c r="CX248" s="8">
        <f>CX137-('EEPROM values'!DC66*'CALC steps + FINAL TEMP PICTURE'!$C$10/2^'EEPROM values'!$E$16+'EEPROM values'!DC183)/2^'EEPROM values'!$E$17*($C$208-'EEPROM values'!$E$10-(('EEPROM values'!$E$11-'EEPROM values'!$E$10)/('EEPROM values'!$E$15-'EEPROM values'!$E$14))*($C$10-'EEPROM values'!$E$14))</f>
        <v>-198.96253578677116</v>
      </c>
      <c r="CY248" s="8">
        <f>CY137-('EEPROM values'!DD66*'CALC steps + FINAL TEMP PICTURE'!$C$10/2^'EEPROM values'!$E$16+'EEPROM values'!DD183)/2^'EEPROM values'!$E$17*($C$208-'EEPROM values'!$E$10-(('EEPROM values'!$E$11-'EEPROM values'!$E$10)/('EEPROM values'!$E$15-'EEPROM values'!$E$14))*($C$10-'EEPROM values'!$E$14))</f>
        <v>-101.44570486367365</v>
      </c>
      <c r="CZ248" s="8">
        <f>CZ137-('EEPROM values'!DE66*'CALC steps + FINAL TEMP PICTURE'!$C$10/2^'EEPROM values'!$E$16+'EEPROM values'!DE183)/2^'EEPROM values'!$E$17*($C$208-'EEPROM values'!$E$10-(('EEPROM values'!$E$11-'EEPROM values'!$E$10)/('EEPROM values'!$E$15-'EEPROM values'!$E$14))*($C$10-'EEPROM values'!$E$14))</f>
        <v>-89.565772535416642</v>
      </c>
      <c r="DA248" s="8">
        <f>DA137-('EEPROM values'!DF66*'CALC steps + FINAL TEMP PICTURE'!$C$10/2^'EEPROM values'!$E$16+'EEPROM values'!DF183)/2^'EEPROM values'!$E$17*($C$208-'EEPROM values'!$E$10-(('EEPROM values'!$E$11-'EEPROM values'!$E$10)/('EEPROM values'!$E$15-'EEPROM values'!$E$14))*($C$10-'EEPROM values'!$E$14))</f>
        <v>-176.48394432725513</v>
      </c>
      <c r="DB248" s="8">
        <f>DB137-('EEPROM values'!DG66*'CALC steps + FINAL TEMP PICTURE'!$C$10/2^'EEPROM values'!$E$16+'EEPROM values'!DG183)/2^'EEPROM values'!$E$17*($C$208-'EEPROM values'!$E$10-(('EEPROM values'!$E$11-'EEPROM values'!$E$10)/('EEPROM values'!$E$15-'EEPROM values'!$E$14))*($C$10-'EEPROM values'!$E$14))</f>
        <v>-58.20178451421603</v>
      </c>
      <c r="DC248" s="8">
        <f>DC137-('EEPROM values'!DH66*'CALC steps + FINAL TEMP PICTURE'!$C$10/2^'EEPROM values'!$E$16+'EEPROM values'!DH183)/2^'EEPROM values'!$E$17*($C$208-'EEPROM values'!$E$10-(('EEPROM values'!$E$11-'EEPROM values'!$E$10)/('EEPROM values'!$E$15-'EEPROM values'!$E$14))*($C$10-'EEPROM values'!$E$14))</f>
        <v>-193.93279249615165</v>
      </c>
      <c r="DD248" s="8">
        <f>DD137-('EEPROM values'!DI66*'CALC steps + FINAL TEMP PICTURE'!$C$10/2^'EEPROM values'!$E$16+'EEPROM values'!DI183)/2^'EEPROM values'!$E$17*($C$208-'EEPROM values'!$E$10-(('EEPROM values'!$E$11-'EEPROM values'!$E$10)/('EEPROM values'!$E$15-'EEPROM values'!$E$14))*($C$10-'EEPROM values'!$E$14))</f>
        <v>217.52925720772257</v>
      </c>
      <c r="DE248" s="8">
        <f>DE137-('EEPROM values'!DJ66*'CALC steps + FINAL TEMP PICTURE'!$C$10/2^'EEPROM values'!$E$16+'EEPROM values'!DJ183)/2^'EEPROM values'!$E$17*($C$208-'EEPROM values'!$E$10-(('EEPROM values'!$E$11-'EEPROM values'!$E$10)/('EEPROM values'!$E$15-'EEPROM values'!$E$14))*($C$10-'EEPROM values'!$E$14))</f>
        <v>-317.20862619615309</v>
      </c>
      <c r="DF248" s="8">
        <f>DF137-('EEPROM values'!DK66*'CALC steps + FINAL TEMP PICTURE'!$C$10/2^'EEPROM values'!$E$16+'EEPROM values'!DK183)/2^'EEPROM values'!$E$17*($C$208-'EEPROM values'!$E$10-(('EEPROM values'!$E$11-'EEPROM values'!$E$10)/('EEPROM values'!$E$15-'EEPROM values'!$E$14))*($C$10-'EEPROM values'!$E$14))</f>
        <v>-61.630405951066763</v>
      </c>
      <c r="DG248" s="8">
        <f>DG137-('EEPROM values'!DL66*'CALC steps + FINAL TEMP PICTURE'!$C$10/2^'EEPROM values'!$E$16+'EEPROM values'!DL183)/2^'EEPROM values'!$E$17*($C$208-'EEPROM values'!$E$10-(('EEPROM values'!$E$11-'EEPROM values'!$E$10)/('EEPROM values'!$E$15-'EEPROM values'!$E$14))*($C$10-'EEPROM values'!$E$14))</f>
        <v>-121.79323587301167</v>
      </c>
      <c r="DH248" s="8">
        <f>DH137-('EEPROM values'!DM66*'CALC steps + FINAL TEMP PICTURE'!$C$10/2^'EEPROM values'!$E$16+'EEPROM values'!DM183)/2^'EEPROM values'!$E$17*($C$208-'EEPROM values'!$E$10-(('EEPROM values'!$E$11-'EEPROM values'!$E$10)/('EEPROM values'!$E$15-'EEPROM values'!$E$14))*($C$10-'EEPROM values'!$E$14))</f>
        <v>49.414418982077578</v>
      </c>
      <c r="DI248" s="8">
        <f>DI137-('EEPROM values'!DN66*'CALC steps + FINAL TEMP PICTURE'!$C$10/2^'EEPROM values'!$E$16+'EEPROM values'!DN183)/2^'EEPROM values'!$E$17*($C$208-'EEPROM values'!$E$10-(('EEPROM values'!$E$11-'EEPROM values'!$E$10)/('EEPROM values'!$E$15-'EEPROM values'!$E$14))*($C$10-'EEPROM values'!$E$14))</f>
        <v>-162.30969353148959</v>
      </c>
      <c r="DJ248" s="8">
        <f>DJ137-('EEPROM values'!DO66*'CALC steps + FINAL TEMP PICTURE'!$C$10/2^'EEPROM values'!$E$16+'EEPROM values'!DO183)/2^'EEPROM values'!$E$17*($C$208-'EEPROM values'!$E$10-(('EEPROM values'!$E$11-'EEPROM values'!$E$10)/('EEPROM values'!$E$15-'EEPROM values'!$E$14))*($C$10-'EEPROM values'!$E$14))</f>
        <v>-55.470606127451767</v>
      </c>
      <c r="DK248" s="8">
        <f>DK137-('EEPROM values'!DP66*'CALC steps + FINAL TEMP PICTURE'!$C$10/2^'EEPROM values'!$E$16+'EEPROM values'!DP183)/2^'EEPROM values'!$E$17*($C$208-'EEPROM values'!$E$10-(('EEPROM values'!$E$11-'EEPROM values'!$E$10)/('EEPROM values'!$E$15-'EEPROM values'!$E$14))*($C$10-'EEPROM values'!$E$14))</f>
        <v>-104.28305328999339</v>
      </c>
      <c r="DL248" s="8">
        <f>DL137-('EEPROM values'!DQ66*'CALC steps + FINAL TEMP PICTURE'!$C$10/2^'EEPROM values'!$E$16+'EEPROM values'!DQ183)/2^'EEPROM values'!$E$17*($C$208-'EEPROM values'!$E$10-(('EEPROM values'!$E$11-'EEPROM values'!$E$10)/('EEPROM values'!$E$15-'EEPROM values'!$E$14))*($C$10-'EEPROM values'!$E$14))</f>
        <v>-89.46371110739608</v>
      </c>
      <c r="DM248" s="8">
        <f>DM137-('EEPROM values'!DR66*'CALC steps + FINAL TEMP PICTURE'!$C$10/2^'EEPROM values'!$E$16+'EEPROM values'!DR183)/2^'EEPROM values'!$E$17*($C$208-'EEPROM values'!$E$10-(('EEPROM values'!$E$11-'EEPROM values'!$E$10)/('EEPROM values'!$E$15-'EEPROM values'!$E$14))*($C$10-'EEPROM values'!$E$14))</f>
        <v>-178.43036673104393</v>
      </c>
      <c r="DN248" s="8">
        <f>DN137-('EEPROM values'!DS66*'CALC steps + FINAL TEMP PICTURE'!$C$10/2^'EEPROM values'!$E$16+'EEPROM values'!DS183)/2^'EEPROM values'!$E$17*($C$208-'EEPROM values'!$E$10-(('EEPROM values'!$E$11-'EEPROM values'!$E$10)/('EEPROM values'!$E$15-'EEPROM values'!$E$14))*($C$10-'EEPROM values'!$E$14))</f>
        <v>-148.1554043612006</v>
      </c>
      <c r="DO248" s="8">
        <f>DO137-('EEPROM values'!DT66*'CALC steps + FINAL TEMP PICTURE'!$C$10/2^'EEPROM values'!$E$16+'EEPROM values'!DT183)/2^'EEPROM values'!$E$17*($C$208-'EEPROM values'!$E$10-(('EEPROM values'!$E$11-'EEPROM values'!$E$10)/('EEPROM values'!$E$15-'EEPROM values'!$E$14))*($C$10-'EEPROM values'!$E$14))</f>
        <v>162.72283220862943</v>
      </c>
      <c r="DP248" s="8">
        <f>DP137-('EEPROM values'!DU66*'CALC steps + FINAL TEMP PICTURE'!$C$10/2^'EEPROM values'!$E$16+'EEPROM values'!DU183)/2^'EEPROM values'!$E$17*($C$208-'EEPROM values'!$E$10-(('EEPROM values'!$E$11-'EEPROM values'!$E$10)/('EEPROM values'!$E$15-'EEPROM values'!$E$14))*($C$10-'EEPROM values'!$E$14))</f>
        <v>-266.04161989330538</v>
      </c>
      <c r="DQ248" s="16">
        <f>DQ137-('EEPROM values'!DV66*'CALC steps + FINAL TEMP PICTURE'!$C$10/2^'EEPROM values'!$E$16+'EEPROM values'!DV183)/2^'EEPROM values'!$E$17*($C$208-'EEPROM values'!$E$10-(('EEPROM values'!$E$11-'EEPROM values'!$E$10)/('EEPROM values'!$E$15-'EEPROM values'!$E$14))*($C$10-'EEPROM values'!$E$14))</f>
        <v>-156.61406401193892</v>
      </c>
    </row>
    <row r="249" spans="2:121" x14ac:dyDescent="0.25">
      <c r="B249" s="15">
        <f>B138-('EEPROM values'!G67*'CALC steps + FINAL TEMP PICTURE'!$C$10/2^'EEPROM values'!$E$16+'EEPROM values'!G184)/2^'EEPROM values'!$E$17*($C$208-'EEPROM values'!$E$10-(('EEPROM values'!$E$11-'EEPROM values'!$E$10)/('EEPROM values'!$E$15-'EEPROM values'!$E$14))*($C$10-'EEPROM values'!$E$14))</f>
        <v>226.42231617767789</v>
      </c>
      <c r="C249" s="8">
        <f>C138-('EEPROM values'!H67*'CALC steps + FINAL TEMP PICTURE'!$C$10/2^'EEPROM values'!$E$16+'EEPROM values'!H184)/2^'EEPROM values'!$E$17*($C$208-'EEPROM values'!$E$10-(('EEPROM values'!$E$11-'EEPROM values'!$E$10)/('EEPROM values'!$E$15-'EEPROM values'!$E$14))*($C$10-'EEPROM values'!$E$14))</f>
        <v>-193.02471620344144</v>
      </c>
      <c r="D249" s="8">
        <f>D138-('EEPROM values'!I67*'CALC steps + FINAL TEMP PICTURE'!$C$10/2^'EEPROM values'!$E$16+'EEPROM values'!I184)/2^'EEPROM values'!$E$17*($C$208-'EEPROM values'!$E$10-(('EEPROM values'!$E$11-'EEPROM values'!$E$10)/('EEPROM values'!$E$15-'EEPROM values'!$E$14))*($C$10-'EEPROM values'!$E$14))</f>
        <v>-11.446850669099149</v>
      </c>
      <c r="E249" s="8">
        <f>E138-('EEPROM values'!J67*'CALC steps + FINAL TEMP PICTURE'!$C$10/2^'EEPROM values'!$E$16+'EEPROM values'!J184)/2^'EEPROM values'!$E$17*($C$208-'EEPROM values'!$E$10-(('EEPROM values'!$E$11-'EEPROM values'!$E$10)/('EEPROM values'!$E$15-'EEPROM values'!$E$14))*($C$10-'EEPROM values'!$E$14))</f>
        <v>-36.524291000983723</v>
      </c>
      <c r="F249" s="8">
        <f>F138-('EEPROM values'!K67*'CALC steps + FINAL TEMP PICTURE'!$C$10/2^'EEPROM values'!$E$16+'EEPROM values'!K184)/2^'EEPROM values'!$E$17*($C$208-'EEPROM values'!$E$10-(('EEPROM values'!$E$11-'EEPROM values'!$E$10)/('EEPROM values'!$E$15-'EEPROM values'!$E$14))*($C$10-'EEPROM values'!$E$14))</f>
        <v>-124.58378265286932</v>
      </c>
      <c r="G249" s="8">
        <f>G138-('EEPROM values'!L67*'CALC steps + FINAL TEMP PICTURE'!$C$10/2^'EEPROM values'!$E$16+'EEPROM values'!L184)/2^'EEPROM values'!$E$17*($C$208-'EEPROM values'!$E$10-(('EEPROM values'!$E$11-'EEPROM values'!$E$10)/('EEPROM values'!$E$15-'EEPROM values'!$E$14))*($C$10-'EEPROM values'!$E$14))</f>
        <v>-202.12997156970624</v>
      </c>
      <c r="H249" s="8">
        <f>H138-('EEPROM values'!M67*'CALC steps + FINAL TEMP PICTURE'!$C$10/2^'EEPROM values'!$E$16+'EEPROM values'!M184)/2^'EEPROM values'!$E$17*($C$208-'EEPROM values'!$E$10-(('EEPROM values'!$E$11-'EEPROM values'!$E$10)/('EEPROM values'!$E$15-'EEPROM values'!$E$14))*($C$10-'EEPROM values'!$E$14))</f>
        <v>-158.80952140190925</v>
      </c>
      <c r="I249" s="8">
        <f>I138-('EEPROM values'!N67*'CALC steps + FINAL TEMP PICTURE'!$C$10/2^'EEPROM values'!$E$16+'EEPROM values'!N184)/2^'EEPROM values'!$E$17*($C$208-'EEPROM values'!$E$10-(('EEPROM values'!$E$11-'EEPROM values'!$E$10)/('EEPROM values'!$E$15-'EEPROM values'!$E$14))*($C$10-'EEPROM values'!$E$14))</f>
        <v>-180.15455918445116</v>
      </c>
      <c r="J249" s="8">
        <f>J138-('EEPROM values'!O67*'CALC steps + FINAL TEMP PICTURE'!$C$10/2^'EEPROM values'!$E$16+'EEPROM values'!O184)/2^'EEPROM values'!$E$17*($C$208-'EEPROM values'!$E$10-(('EEPROM values'!$E$11-'EEPROM values'!$E$10)/('EEPROM values'!$E$15-'EEPROM values'!$E$14))*($C$10-'EEPROM values'!$E$14))</f>
        <v>11.492414189777302</v>
      </c>
      <c r="K249" s="8">
        <f>K138-('EEPROM values'!P67*'CALC steps + FINAL TEMP PICTURE'!$C$10/2^'EEPROM values'!$E$16+'EEPROM values'!P184)/2^'EEPROM values'!$E$17*($C$208-'EEPROM values'!$E$10-(('EEPROM values'!$E$11-'EEPROM values'!$E$10)/('EEPROM values'!$E$15-'EEPROM values'!$E$14))*($C$10-'EEPROM values'!$E$14))</f>
        <v>-5.9876638944428464</v>
      </c>
      <c r="L249" s="8">
        <f>L138-('EEPROM values'!Q67*'CALC steps + FINAL TEMP PICTURE'!$C$10/2^'EEPROM values'!$E$16+'EEPROM values'!Q184)/2^'EEPROM values'!$E$17*($C$208-'EEPROM values'!$E$10-(('EEPROM values'!$E$11-'EEPROM values'!$E$10)/('EEPROM values'!$E$15-'EEPROM values'!$E$14))*($C$10-'EEPROM values'!$E$14))</f>
        <v>-225.8611840532206</v>
      </c>
      <c r="M249" s="8">
        <f>M138-('EEPROM values'!R67*'CALC steps + FINAL TEMP PICTURE'!$C$10/2^'EEPROM values'!$E$16+'EEPROM values'!R184)/2^'EEPROM values'!$E$17*($C$208-'EEPROM values'!$E$10-(('EEPROM values'!$E$11-'EEPROM values'!$E$10)/('EEPROM values'!$E$15-'EEPROM values'!$E$14))*($C$10-'EEPROM values'!$E$14))</f>
        <v>78.811567849940189</v>
      </c>
      <c r="N249" s="8">
        <f>N138-('EEPROM values'!S67*'CALC steps + FINAL TEMP PICTURE'!$C$10/2^'EEPROM values'!$E$16+'EEPROM values'!S184)/2^'EEPROM values'!$E$17*($C$208-'EEPROM values'!$E$10-(('EEPROM values'!$E$11-'EEPROM values'!$E$10)/('EEPROM values'!$E$15-'EEPROM values'!$E$14))*($C$10-'EEPROM values'!$E$14))</f>
        <v>-229.43322724062844</v>
      </c>
      <c r="O249" s="8">
        <f>O138-('EEPROM values'!T67*'CALC steps + FINAL TEMP PICTURE'!$C$10/2^'EEPROM values'!$E$16+'EEPROM values'!T184)/2^'EEPROM values'!$E$17*($C$208-'EEPROM values'!$E$10-(('EEPROM values'!$E$11-'EEPROM values'!$E$10)/('EEPROM values'!$E$15-'EEPROM values'!$E$14))*($C$10-'EEPROM values'!$E$14))</f>
        <v>94.562898486853456</v>
      </c>
      <c r="P249" s="8">
        <f>P138-('EEPROM values'!U67*'CALC steps + FINAL TEMP PICTURE'!$C$10/2^'EEPROM values'!$E$16+'EEPROM values'!U184)/2^'EEPROM values'!$E$17*($C$208-'EEPROM values'!$E$10-(('EEPROM values'!$E$11-'EEPROM values'!$E$10)/('EEPROM values'!$E$15-'EEPROM values'!$E$14))*($C$10-'EEPROM values'!$E$14))</f>
        <v>42.297000891637659</v>
      </c>
      <c r="Q249" s="8">
        <f>Q138-('EEPROM values'!V67*'CALC steps + FINAL TEMP PICTURE'!$C$10/2^'EEPROM values'!$E$16+'EEPROM values'!V184)/2^'EEPROM values'!$E$17*($C$208-'EEPROM values'!$E$10-(('EEPROM values'!$E$11-'EEPROM values'!$E$10)/('EEPROM values'!$E$15-'EEPROM values'!$E$14))*($C$10-'EEPROM values'!$E$14))</f>
        <v>-248.33720835676635</v>
      </c>
      <c r="R249" s="8">
        <f>R138-('EEPROM values'!W67*'CALC steps + FINAL TEMP PICTURE'!$C$10/2^'EEPROM values'!$E$16+'EEPROM values'!W184)/2^'EEPROM values'!$E$17*($C$208-'EEPROM values'!$E$10-(('EEPROM values'!$E$11-'EEPROM values'!$E$10)/('EEPROM values'!$E$15-'EEPROM values'!$E$14))*($C$10-'EEPROM values'!$E$14))</f>
        <v>-240.86323427977018</v>
      </c>
      <c r="S249" s="8">
        <f>S138-('EEPROM values'!X67*'CALC steps + FINAL TEMP PICTURE'!$C$10/2^'EEPROM values'!$E$16+'EEPROM values'!X184)/2^'EEPROM values'!$E$17*($C$208-'EEPROM values'!$E$10-(('EEPROM values'!$E$11-'EEPROM values'!$E$10)/('EEPROM values'!$E$15-'EEPROM values'!$E$14))*($C$10-'EEPROM values'!$E$14))</f>
        <v>12.731965607164113</v>
      </c>
      <c r="T249" s="8">
        <f>T138-('EEPROM values'!Y67*'CALC steps + FINAL TEMP PICTURE'!$C$10/2^'EEPROM values'!$E$16+'EEPROM values'!Y184)/2^'EEPROM values'!$E$17*($C$208-'EEPROM values'!$E$10-(('EEPROM values'!$E$11-'EEPROM values'!$E$10)/('EEPROM values'!$E$15-'EEPROM values'!$E$14))*($C$10-'EEPROM values'!$E$14))</f>
        <v>-84.289056798692201</v>
      </c>
      <c r="U249" s="8">
        <f>U138-('EEPROM values'!Z67*'CALC steps + FINAL TEMP PICTURE'!$C$10/2^'EEPROM values'!$E$16+'EEPROM values'!Z184)/2^'EEPROM values'!$E$17*($C$208-'EEPROM values'!$E$10-(('EEPROM values'!$E$11-'EEPROM values'!$E$10)/('EEPROM values'!$E$15-'EEPROM values'!$E$14))*($C$10-'EEPROM values'!$E$14))</f>
        <v>-126.80574309906348</v>
      </c>
      <c r="V249" s="8">
        <f>V138-('EEPROM values'!AA67*'CALC steps + FINAL TEMP PICTURE'!$C$10/2^'EEPROM values'!$E$16+'EEPROM values'!AA184)/2^'EEPROM values'!$E$17*($C$208-'EEPROM values'!$E$10-(('EEPROM values'!$E$11-'EEPROM values'!$E$10)/('EEPROM values'!$E$15-'EEPROM values'!$E$14))*($C$10-'EEPROM values'!$E$14))</f>
        <v>239.06709369541505</v>
      </c>
      <c r="W249" s="8">
        <f>W138-('EEPROM values'!AB67*'CALC steps + FINAL TEMP PICTURE'!$C$10/2^'EEPROM values'!$E$16+'EEPROM values'!AB184)/2^'EEPROM values'!$E$17*($C$208-'EEPROM values'!$E$10-(('EEPROM values'!$E$11-'EEPROM values'!$E$10)/('EEPROM values'!$E$15-'EEPROM values'!$E$14))*($C$10-'EEPROM values'!$E$14))</f>
        <v>-492.89648982826731</v>
      </c>
      <c r="X249" s="8">
        <f>X138-('EEPROM values'!AC67*'CALC steps + FINAL TEMP PICTURE'!$C$10/2^'EEPROM values'!$E$16+'EEPROM values'!AC184)/2^'EEPROM values'!$E$17*($C$208-'EEPROM values'!$E$10-(('EEPROM values'!$E$11-'EEPROM values'!$E$10)/('EEPROM values'!$E$15-'EEPROM values'!$E$14))*($C$10-'EEPROM values'!$E$14))</f>
        <v>145.26627218134934</v>
      </c>
      <c r="Y249" s="8">
        <f>Y138-('EEPROM values'!AD67*'CALC steps + FINAL TEMP PICTURE'!$C$10/2^'EEPROM values'!$E$16+'EEPROM values'!AD184)/2^'EEPROM values'!$E$17*($C$208-'EEPROM values'!$E$10-(('EEPROM values'!$E$11-'EEPROM values'!$E$10)/('EEPROM values'!$E$15-'EEPROM values'!$E$14))*($C$10-'EEPROM values'!$E$14))</f>
        <v>-32.209593425062565</v>
      </c>
      <c r="Z249" s="8">
        <f>Z138-('EEPROM values'!AE67*'CALC steps + FINAL TEMP PICTURE'!$C$10/2^'EEPROM values'!$E$16+'EEPROM values'!AE184)/2^'EEPROM values'!$E$17*($C$208-'EEPROM values'!$E$10-(('EEPROM values'!$E$11-'EEPROM values'!$E$10)/('EEPROM values'!$E$15-'EEPROM values'!$E$14))*($C$10-'EEPROM values'!$E$14))</f>
        <v>-24.083302581095069</v>
      </c>
      <c r="AA249" s="8">
        <f>AA138-('EEPROM values'!AF67*'CALC steps + FINAL TEMP PICTURE'!$C$10/2^'EEPROM values'!$E$16+'EEPROM values'!AF184)/2^'EEPROM values'!$E$17*($C$208-'EEPROM values'!$E$10-(('EEPROM values'!$E$11-'EEPROM values'!$E$10)/('EEPROM values'!$E$15-'EEPROM values'!$E$14))*($C$10-'EEPROM values'!$E$14))</f>
        <v>-110.9086665641191</v>
      </c>
      <c r="AB249" s="8">
        <f>AB138-('EEPROM values'!AG67*'CALC steps + FINAL TEMP PICTURE'!$C$10/2^'EEPROM values'!$E$16+'EEPROM values'!AG184)/2^'EEPROM values'!$E$17*($C$208-'EEPROM values'!$E$10-(('EEPROM values'!$E$11-'EEPROM values'!$E$10)/('EEPROM values'!$E$15-'EEPROM values'!$E$14))*($C$10-'EEPROM values'!$E$14))</f>
        <v>-132.35075028536448</v>
      </c>
      <c r="AC249" s="8">
        <f>AC138-('EEPROM values'!AH67*'CALC steps + FINAL TEMP PICTURE'!$C$10/2^'EEPROM values'!$E$16+'EEPROM values'!AH184)/2^'EEPROM values'!$E$17*($C$208-'EEPROM values'!$E$10-(('EEPROM values'!$E$11-'EEPROM values'!$E$10)/('EEPROM values'!$E$15-'EEPROM values'!$E$14))*($C$10-'EEPROM values'!$E$14))</f>
        <v>-202.22969329138778</v>
      </c>
      <c r="AD249" s="8">
        <f>AD138-('EEPROM values'!AI67*'CALC steps + FINAL TEMP PICTURE'!$C$10/2^'EEPROM values'!$E$16+'EEPROM values'!AI184)/2^'EEPROM values'!$E$17*($C$208-'EEPROM values'!$E$10-(('EEPROM values'!$E$11-'EEPROM values'!$E$10)/('EEPROM values'!$E$15-'EEPROM values'!$E$14))*($C$10-'EEPROM values'!$E$14))</f>
        <v>5.9512224284432689</v>
      </c>
      <c r="AE249" s="8">
        <f>AE138-('EEPROM values'!AJ67*'CALC steps + FINAL TEMP PICTURE'!$C$10/2^'EEPROM values'!$E$16+'EEPROM values'!AJ184)/2^'EEPROM values'!$E$17*($C$208-'EEPROM values'!$E$10-(('EEPROM values'!$E$11-'EEPROM values'!$E$10)/('EEPROM values'!$E$15-'EEPROM values'!$E$14))*($C$10-'EEPROM values'!$E$14))</f>
        <v>-141.56183852700636</v>
      </c>
      <c r="AF249" s="8">
        <f>AF138-('EEPROM values'!AK67*'CALC steps + FINAL TEMP PICTURE'!$C$10/2^'EEPROM values'!$E$16+'EEPROM values'!AK184)/2^'EEPROM values'!$E$17*($C$208-'EEPROM values'!$E$10-(('EEPROM values'!$E$11-'EEPROM values'!$E$10)/('EEPROM values'!$E$15-'EEPROM values'!$E$14))*($C$10-'EEPROM values'!$E$14))</f>
        <v>-103.49027814110735</v>
      </c>
      <c r="AG249" s="8">
        <f>AG138-('EEPROM values'!AL67*'CALC steps + FINAL TEMP PICTURE'!$C$10/2^'EEPROM values'!$E$16+'EEPROM values'!AL184)/2^'EEPROM values'!$E$17*($C$208-'EEPROM values'!$E$10-(('EEPROM values'!$E$11-'EEPROM values'!$E$10)/('EEPROM values'!$E$15-'EEPROM values'!$E$14))*($C$10-'EEPROM values'!$E$14))</f>
        <v>-26.333007830894733</v>
      </c>
      <c r="AH249" s="8">
        <f>AH138-('EEPROM values'!AM67*'CALC steps + FINAL TEMP PICTURE'!$C$10/2^'EEPROM values'!$E$16+'EEPROM values'!AM184)/2^'EEPROM values'!$E$17*($C$208-'EEPROM values'!$E$10-(('EEPROM values'!$E$11-'EEPROM values'!$E$10)/('EEPROM values'!$E$15-'EEPROM values'!$E$14))*($C$10-'EEPROM values'!$E$14))</f>
        <v>-342.22825876924099</v>
      </c>
      <c r="AI249" s="8">
        <f>AI138-('EEPROM values'!AN67*'CALC steps + FINAL TEMP PICTURE'!$C$10/2^'EEPROM values'!$E$16+'EEPROM values'!AN184)/2^'EEPROM values'!$E$17*($C$208-'EEPROM values'!$E$10-(('EEPROM values'!$E$11-'EEPROM values'!$E$10)/('EEPROM values'!$E$15-'EEPROM values'!$E$14))*($C$10-'EEPROM values'!$E$14))</f>
        <v>-73.903395926194165</v>
      </c>
      <c r="AJ249" s="8">
        <f>AJ138-('EEPROM values'!AO67*'CALC steps + FINAL TEMP PICTURE'!$C$10/2^'EEPROM values'!$E$16+'EEPROM values'!AO184)/2^'EEPROM values'!$E$17*($C$208-'EEPROM values'!$E$10-(('EEPROM values'!$E$11-'EEPROM values'!$E$10)/('EEPROM values'!$E$15-'EEPROM values'!$E$14))*($C$10-'EEPROM values'!$E$14))</f>
        <v>193.01571538111264</v>
      </c>
      <c r="AK249" s="8">
        <f>AK138-('EEPROM values'!AP67*'CALC steps + FINAL TEMP PICTURE'!$C$10/2^'EEPROM values'!$E$16+'EEPROM values'!AP184)/2^'EEPROM values'!$E$17*($C$208-'EEPROM values'!$E$10-(('EEPROM values'!$E$11-'EEPROM values'!$E$10)/('EEPROM values'!$E$15-'EEPROM values'!$E$14))*($C$10-'EEPROM values'!$E$14))</f>
        <v>-3.9923498479492601</v>
      </c>
      <c r="AL249" s="8">
        <f>AL138-('EEPROM values'!AQ67*'CALC steps + FINAL TEMP PICTURE'!$C$10/2^'EEPROM values'!$E$16+'EEPROM values'!AQ184)/2^'EEPROM values'!$E$17*($C$208-'EEPROM values'!$E$10-(('EEPROM values'!$E$11-'EEPROM values'!$E$10)/('EEPROM values'!$E$15-'EEPROM values'!$E$14))*($C$10-'EEPROM values'!$E$14))</f>
        <v>-193.42940217398129</v>
      </c>
      <c r="AM249" s="8">
        <f>AM138-('EEPROM values'!AR67*'CALC steps + FINAL TEMP PICTURE'!$C$10/2^'EEPROM values'!$E$16+'EEPROM values'!AR184)/2^'EEPROM values'!$E$17*($C$208-'EEPROM values'!$E$10-(('EEPROM values'!$E$11-'EEPROM values'!$E$10)/('EEPROM values'!$E$15-'EEPROM values'!$E$14))*($C$10-'EEPROM values'!$E$14))</f>
        <v>-170.40760676454173</v>
      </c>
      <c r="AN249" s="8">
        <f>AN138-('EEPROM values'!AS67*'CALC steps + FINAL TEMP PICTURE'!$C$10/2^'EEPROM values'!$E$16+'EEPROM values'!AS184)/2^'EEPROM values'!$E$17*($C$208-'EEPROM values'!$E$10-(('EEPROM values'!$E$11-'EEPROM values'!$E$10)/('EEPROM values'!$E$15-'EEPROM values'!$E$14))*($C$10-'EEPROM values'!$E$14))</f>
        <v>-73.717805403174694</v>
      </c>
      <c r="AO249" s="8">
        <f>AO138-('EEPROM values'!AT67*'CALC steps + FINAL TEMP PICTURE'!$C$10/2^'EEPROM values'!$E$16+'EEPROM values'!AT184)/2^'EEPROM values'!$E$17*($C$208-'EEPROM values'!$E$10-(('EEPROM values'!$E$11-'EEPROM values'!$E$10)/('EEPROM values'!$E$15-'EEPROM values'!$E$14))*($C$10-'EEPROM values'!$E$14))</f>
        <v>-50.565370177402833</v>
      </c>
      <c r="AP249" s="8">
        <f>AP138-('EEPROM values'!AU67*'CALC steps + FINAL TEMP PICTURE'!$C$10/2^'EEPROM values'!$E$16+'EEPROM values'!AU184)/2^'EEPROM values'!$E$17*($C$208-'EEPROM values'!$E$10-(('EEPROM values'!$E$11-'EEPROM values'!$E$10)/('EEPROM values'!$E$15-'EEPROM values'!$E$14))*($C$10-'EEPROM values'!$E$14))</f>
        <v>-173.22171212479225</v>
      </c>
      <c r="AQ249" s="8">
        <f>AQ138-('EEPROM values'!AV67*'CALC steps + FINAL TEMP PICTURE'!$C$10/2^'EEPROM values'!$E$16+'EEPROM values'!AV184)/2^'EEPROM values'!$E$17*($C$208-'EEPROM values'!$E$10-(('EEPROM values'!$E$11-'EEPROM values'!$E$10)/('EEPROM values'!$E$15-'EEPROM values'!$E$14))*($C$10-'EEPROM values'!$E$14))</f>
        <v>258.55962124921098</v>
      </c>
      <c r="AR249" s="8">
        <f>AR138-('EEPROM values'!AW67*'CALC steps + FINAL TEMP PICTURE'!$C$10/2^'EEPROM values'!$E$16+'EEPROM values'!AW184)/2^'EEPROM values'!$E$17*($C$208-'EEPROM values'!$E$10-(('EEPROM values'!$E$11-'EEPROM values'!$E$10)/('EEPROM values'!$E$15-'EEPROM values'!$E$14))*($C$10-'EEPROM values'!$E$14))</f>
        <v>-315.58514502593584</v>
      </c>
      <c r="AS249" s="8">
        <f>AS138-('EEPROM values'!AX67*'CALC steps + FINAL TEMP PICTURE'!$C$10/2^'EEPROM values'!$E$16+'EEPROM values'!AX184)/2^'EEPROM values'!$E$17*($C$208-'EEPROM values'!$E$10-(('EEPROM values'!$E$11-'EEPROM values'!$E$10)/('EEPROM values'!$E$15-'EEPROM values'!$E$14))*($C$10-'EEPROM values'!$E$14))</f>
        <v>-123.70969462665941</v>
      </c>
      <c r="AT249" s="8">
        <f>AT138-('EEPROM values'!AY67*'CALC steps + FINAL TEMP PICTURE'!$C$10/2^'EEPROM values'!$E$16+'EEPROM values'!AY184)/2^'EEPROM values'!$E$17*($C$208-'EEPROM values'!$E$10-(('EEPROM values'!$E$11-'EEPROM values'!$E$10)/('EEPROM values'!$E$15-'EEPROM values'!$E$14))*($C$10-'EEPROM values'!$E$14))</f>
        <v>-112.36333250901103</v>
      </c>
      <c r="AU249" s="8">
        <f>AU138-('EEPROM values'!AZ67*'CALC steps + FINAL TEMP PICTURE'!$C$10/2^'EEPROM values'!$E$16+'EEPROM values'!AZ184)/2^'EEPROM values'!$E$17*($C$208-'EEPROM values'!$E$10-(('EEPROM values'!$E$11-'EEPROM values'!$E$10)/('EEPROM values'!$E$15-'EEPROM values'!$E$14))*($C$10-'EEPROM values'!$E$14))</f>
        <v>73.184405291034054</v>
      </c>
      <c r="AV249" s="8">
        <f>AV138-('EEPROM values'!BA67*'CALC steps + FINAL TEMP PICTURE'!$C$10/2^'EEPROM values'!$E$16+'EEPROM values'!BA184)/2^'EEPROM values'!$E$17*($C$208-'EEPROM values'!$E$10-(('EEPROM values'!$E$11-'EEPROM values'!$E$10)/('EEPROM values'!$E$15-'EEPROM values'!$E$14))*($C$10-'EEPROM values'!$E$14))</f>
        <v>-282.17554566672294</v>
      </c>
      <c r="AW249" s="8">
        <f>AW138-('EEPROM values'!BB67*'CALC steps + FINAL TEMP PICTURE'!$C$10/2^'EEPROM values'!$E$16+'EEPROM values'!BB184)/2^'EEPROM values'!$E$17*($C$208-'EEPROM values'!$E$10-(('EEPROM values'!$E$11-'EEPROM values'!$E$10)/('EEPROM values'!$E$15-'EEPROM values'!$E$14))*($C$10-'EEPROM values'!$E$14))</f>
        <v>33.436261455609312</v>
      </c>
      <c r="AX249" s="8">
        <f>AX138-('EEPROM values'!BC67*'CALC steps + FINAL TEMP PICTURE'!$C$10/2^'EEPROM values'!$E$16+'EEPROM values'!BC184)/2^'EEPROM values'!$E$17*($C$208-'EEPROM values'!$E$10-(('EEPROM values'!$E$11-'EEPROM values'!$E$10)/('EEPROM values'!$E$15-'EEPROM values'!$E$14))*($C$10-'EEPROM values'!$E$14))</f>
        <v>-60.894211842079841</v>
      </c>
      <c r="AY249" s="8">
        <f>AY138-('EEPROM values'!BD67*'CALC steps + FINAL TEMP PICTURE'!$C$10/2^'EEPROM values'!$E$16+'EEPROM values'!BD184)/2^'EEPROM values'!$E$17*($C$208-'EEPROM values'!$E$10-(('EEPROM values'!$E$11-'EEPROM values'!$E$10)/('EEPROM values'!$E$15-'EEPROM values'!$E$14))*($C$10-'EEPROM values'!$E$14))</f>
        <v>-208.54120861267356</v>
      </c>
      <c r="AZ249" s="8">
        <f>AZ138-('EEPROM values'!BE67*'CALC steps + FINAL TEMP PICTURE'!$C$10/2^'EEPROM values'!$E$16+'EEPROM values'!BE184)/2^'EEPROM values'!$E$17*($C$208-'EEPROM values'!$E$10-(('EEPROM values'!$E$11-'EEPROM values'!$E$10)/('EEPROM values'!$E$15-'EEPROM values'!$E$14))*($C$10-'EEPROM values'!$E$14))</f>
        <v>41.526173294032084</v>
      </c>
      <c r="BA249" s="8">
        <f>BA138-('EEPROM values'!BF67*'CALC steps + FINAL TEMP PICTURE'!$C$10/2^'EEPROM values'!$E$16+'EEPROM values'!BF184)/2^'EEPROM values'!$E$17*($C$208-'EEPROM values'!$E$10-(('EEPROM values'!$E$11-'EEPROM values'!$E$10)/('EEPROM values'!$E$15-'EEPROM values'!$E$14))*($C$10-'EEPROM values'!$E$14))</f>
        <v>-104.20692393544819</v>
      </c>
      <c r="BB249" s="8">
        <f>BB138-('EEPROM values'!BG67*'CALC steps + FINAL TEMP PICTURE'!$C$10/2^'EEPROM values'!$E$16+'EEPROM values'!BG184)/2^'EEPROM values'!$E$17*($C$208-'EEPROM values'!$E$10-(('EEPROM values'!$E$11-'EEPROM values'!$E$10)/('EEPROM values'!$E$15-'EEPROM values'!$E$14))*($C$10-'EEPROM values'!$E$14))</f>
        <v>-2.2013903196996054</v>
      </c>
      <c r="BC249" s="8">
        <f>BC138-('EEPROM values'!BH67*'CALC steps + FINAL TEMP PICTURE'!$C$10/2^'EEPROM values'!$E$16+'EEPROM values'!BH184)/2^'EEPROM values'!$E$17*($C$208-'EEPROM values'!$E$10-(('EEPROM values'!$E$11-'EEPROM values'!$E$10)/('EEPROM values'!$E$15-'EEPROM values'!$E$14))*($C$10-'EEPROM values'!$E$14))</f>
        <v>-314.4773581378289</v>
      </c>
      <c r="BD249" s="8">
        <f>BD138-('EEPROM values'!BI67*'CALC steps + FINAL TEMP PICTURE'!$C$10/2^'EEPROM values'!$E$16+'EEPROM values'!BI184)/2^'EEPROM values'!$E$17*($C$208-'EEPROM values'!$E$10-(('EEPROM values'!$E$11-'EEPROM values'!$E$10)/('EEPROM values'!$E$15-'EEPROM values'!$E$14))*($C$10-'EEPROM values'!$E$14))</f>
        <v>141.69329153983361</v>
      </c>
      <c r="BE249" s="8">
        <f>BE138-('EEPROM values'!BJ67*'CALC steps + FINAL TEMP PICTURE'!$C$10/2^'EEPROM values'!$E$16+'EEPROM values'!BJ184)/2^'EEPROM values'!$E$17*($C$208-'EEPROM values'!$E$10-(('EEPROM values'!$E$11-'EEPROM values'!$E$10)/('EEPROM values'!$E$15-'EEPROM values'!$E$14))*($C$10-'EEPROM values'!$E$14))</f>
        <v>-63.787318997657465</v>
      </c>
      <c r="BF249" s="8">
        <f>BF138-('EEPROM values'!BK67*'CALC steps + FINAL TEMP PICTURE'!$C$10/2^'EEPROM values'!$E$16+'EEPROM values'!BK184)/2^'EEPROM values'!$E$17*($C$208-'EEPROM values'!$E$10-(('EEPROM values'!$E$11-'EEPROM values'!$E$10)/('EEPROM values'!$E$15-'EEPROM values'!$E$14))*($C$10-'EEPROM values'!$E$14))</f>
        <v>-116.2666081385963</v>
      </c>
      <c r="BG249" s="8">
        <f>BG138-('EEPROM values'!BL67*'CALC steps + FINAL TEMP PICTURE'!$C$10/2^'EEPROM values'!$E$16+'EEPROM values'!BL184)/2^'EEPROM values'!$E$17*($C$208-'EEPROM values'!$E$10-(('EEPROM values'!$E$11-'EEPROM values'!$E$10)/('EEPROM values'!$E$15-'EEPROM values'!$E$14))*($C$10-'EEPROM values'!$E$14))</f>
        <v>-261.70568469509971</v>
      </c>
      <c r="BH249" s="8">
        <f>BH138-('EEPROM values'!BM67*'CALC steps + FINAL TEMP PICTURE'!$C$10/2^'EEPROM values'!$E$16+'EEPROM values'!BM184)/2^'EEPROM values'!$E$17*($C$208-'EEPROM values'!$E$10-(('EEPROM values'!$E$11-'EEPROM values'!$E$10)/('EEPROM values'!$E$15-'EEPROM values'!$E$14))*($C$10-'EEPROM values'!$E$14))</f>
        <v>-38.429862545462655</v>
      </c>
      <c r="BI249" s="8">
        <f>BI138-('EEPROM values'!BN67*'CALC steps + FINAL TEMP PICTURE'!$C$10/2^'EEPROM values'!$E$16+'EEPROM values'!BN184)/2^'EEPROM values'!$E$17*($C$208-'EEPROM values'!$E$10-(('EEPROM values'!$E$11-'EEPROM values'!$E$10)/('EEPROM values'!$E$15-'EEPROM values'!$E$14))*($C$10-'EEPROM values'!$E$14))</f>
        <v>-238.77817388161762</v>
      </c>
      <c r="BJ249" s="8">
        <f>BJ138-('EEPROM values'!BO67*'CALC steps + FINAL TEMP PICTURE'!$C$10/2^'EEPROM values'!$E$16+'EEPROM values'!BO184)/2^'EEPROM values'!$E$17*($C$208-'EEPROM values'!$E$10-(('EEPROM values'!$E$11-'EEPROM values'!$E$10)/('EEPROM values'!$E$15-'EEPROM values'!$E$14))*($C$10-'EEPROM values'!$E$14))</f>
        <v>-59.72595148782095</v>
      </c>
      <c r="BK249" s="8">
        <f>BK138-('EEPROM values'!BP67*'CALC steps + FINAL TEMP PICTURE'!$C$10/2^'EEPROM values'!$E$16+'EEPROM values'!BP184)/2^'EEPROM values'!$E$17*($C$208-'EEPROM values'!$E$10-(('EEPROM values'!$E$11-'EEPROM values'!$E$10)/('EEPROM values'!$E$15-'EEPROM values'!$E$14))*($C$10-'EEPROM values'!$E$14))</f>
        <v>334.85890588107281</v>
      </c>
      <c r="BL249" s="8">
        <f>BL138-('EEPROM values'!BQ67*'CALC steps + FINAL TEMP PICTURE'!$C$10/2^'EEPROM values'!$E$16+'EEPROM values'!BQ184)/2^'EEPROM values'!$E$17*($C$208-'EEPROM values'!$E$10-(('EEPROM values'!$E$11-'EEPROM values'!$E$10)/('EEPROM values'!$E$15-'EEPROM values'!$E$14))*($C$10-'EEPROM values'!$E$14))</f>
        <v>-221.75707475099321</v>
      </c>
      <c r="BM249" s="8">
        <f>BM138-('EEPROM values'!BR67*'CALC steps + FINAL TEMP PICTURE'!$C$10/2^'EEPROM values'!$E$16+'EEPROM values'!BR184)/2^'EEPROM values'!$E$17*($C$208-'EEPROM values'!$E$10-(('EEPROM values'!$E$11-'EEPROM values'!$E$10)/('EEPROM values'!$E$15-'EEPROM values'!$E$14))*($C$10-'EEPROM values'!$E$14))</f>
        <v>-267.74883010524616</v>
      </c>
      <c r="BN249" s="8">
        <f>BN138-('EEPROM values'!BS67*'CALC steps + FINAL TEMP PICTURE'!$C$10/2^'EEPROM values'!$E$16+'EEPROM values'!BS184)/2^'EEPROM values'!$E$17*($C$208-'EEPROM values'!$E$10-(('EEPROM values'!$E$11-'EEPROM values'!$E$10)/('EEPROM values'!$E$15-'EEPROM values'!$E$14))*($C$10-'EEPROM values'!$E$14))</f>
        <v>-42.900312552382076</v>
      </c>
      <c r="BO249" s="8">
        <f>BO138-('EEPROM values'!BT67*'CALC steps + FINAL TEMP PICTURE'!$C$10/2^'EEPROM values'!$E$16+'EEPROM values'!BT184)/2^'EEPROM values'!$E$17*($C$208-'EEPROM values'!$E$10-(('EEPROM values'!$E$11-'EEPROM values'!$E$10)/('EEPROM values'!$E$15-'EEPROM values'!$E$14))*($C$10-'EEPROM values'!$E$14))</f>
        <v>-132.76169429918883</v>
      </c>
      <c r="BP249" s="8">
        <f>BP138-('EEPROM values'!BU67*'CALC steps + FINAL TEMP PICTURE'!$C$10/2^'EEPROM values'!$E$16+'EEPROM values'!BU184)/2^'EEPROM values'!$E$17*($C$208-'EEPROM values'!$E$10-(('EEPROM values'!$E$11-'EEPROM values'!$E$10)/('EEPROM values'!$E$15-'EEPROM values'!$E$14))*($C$10-'EEPROM values'!$E$14))</f>
        <v>-67.655638235112917</v>
      </c>
      <c r="BQ249" s="8">
        <f>BQ138-('EEPROM values'!BV67*'CALC steps + FINAL TEMP PICTURE'!$C$10/2^'EEPROM values'!$E$16+'EEPROM values'!BV184)/2^'EEPROM values'!$E$17*($C$208-'EEPROM values'!$E$10-(('EEPROM values'!$E$11-'EEPROM values'!$E$10)/('EEPROM values'!$E$15-'EEPROM values'!$E$14))*($C$10-'EEPROM values'!$E$14))</f>
        <v>-205.0597771205029</v>
      </c>
      <c r="BR249" s="8">
        <f>BR138-('EEPROM values'!BW67*'CALC steps + FINAL TEMP PICTURE'!$C$10/2^'EEPROM values'!$E$16+'EEPROM values'!BW184)/2^'EEPROM values'!$E$17*($C$208-'EEPROM values'!$E$10-(('EEPROM values'!$E$11-'EEPROM values'!$E$10)/('EEPROM values'!$E$15-'EEPROM values'!$E$14))*($C$10-'EEPROM values'!$E$14))</f>
        <v>-178.58324521414832</v>
      </c>
      <c r="BS249" s="8">
        <f>BS138-('EEPROM values'!BX67*'CALC steps + FINAL TEMP PICTURE'!$C$10/2^'EEPROM values'!$E$16+'EEPROM values'!BX184)/2^'EEPROM values'!$E$17*($C$208-'EEPROM values'!$E$10-(('EEPROM values'!$E$11-'EEPROM values'!$E$10)/('EEPROM values'!$E$15-'EEPROM values'!$E$14))*($C$10-'EEPROM values'!$E$14))</f>
        <v>159.61279839134386</v>
      </c>
      <c r="BT249" s="8">
        <f>BT138-('EEPROM values'!BY67*'CALC steps + FINAL TEMP PICTURE'!$C$10/2^'EEPROM values'!$E$16+'EEPROM values'!BY184)/2^'EEPROM values'!$E$17*($C$208-'EEPROM values'!$E$10-(('EEPROM values'!$E$11-'EEPROM values'!$E$10)/('EEPROM values'!$E$15-'EEPROM values'!$E$14))*($C$10-'EEPROM values'!$E$14))</f>
        <v>-335.53155934332835</v>
      </c>
      <c r="BU249" s="8">
        <f>BU138-('EEPROM values'!BZ67*'CALC steps + FINAL TEMP PICTURE'!$C$10/2^'EEPROM values'!$E$16+'EEPROM values'!BZ184)/2^'EEPROM values'!$E$17*($C$208-'EEPROM values'!$E$10-(('EEPROM values'!$E$11-'EEPROM values'!$E$10)/('EEPROM values'!$E$15-'EEPROM values'!$E$14))*($C$10-'EEPROM values'!$E$14))</f>
        <v>133.00853205409788</v>
      </c>
      <c r="BV249" s="8">
        <f>BV138-('EEPROM values'!CA67*'CALC steps + FINAL TEMP PICTURE'!$C$10/2^'EEPROM values'!$E$16+'EEPROM values'!CA184)/2^'EEPROM values'!$E$17*($C$208-'EEPROM values'!$E$10-(('EEPROM values'!$E$11-'EEPROM values'!$E$10)/('EEPROM values'!$E$15-'EEPROM values'!$E$14))*($C$10-'EEPROM values'!$E$14))</f>
        <v>-237.20873729074776</v>
      </c>
      <c r="BW249" s="8">
        <f>BW138-('EEPROM values'!CB67*'CALC steps + FINAL TEMP PICTURE'!$C$10/2^'EEPROM values'!$E$16+'EEPROM values'!CB184)/2^'EEPROM values'!$E$17*($C$208-'EEPROM values'!$E$10-(('EEPROM values'!$E$11-'EEPROM values'!$E$10)/('EEPROM values'!$E$15-'EEPROM values'!$E$14))*($C$10-'EEPROM values'!$E$14))</f>
        <v>81.560008001619295</v>
      </c>
      <c r="BX249" s="8">
        <f>BX138-('EEPROM values'!CC67*'CALC steps + FINAL TEMP PICTURE'!$C$10/2^'EEPROM values'!$E$16+'EEPROM values'!CC184)/2^'EEPROM values'!$E$17*($C$208-'EEPROM values'!$E$10-(('EEPROM values'!$E$11-'EEPROM values'!$E$10)/('EEPROM values'!$E$15-'EEPROM values'!$E$14))*($C$10-'EEPROM values'!$E$14))</f>
        <v>-320.10031217450683</v>
      </c>
      <c r="BY249" s="8">
        <f>BY138-('EEPROM values'!CD67*'CALC steps + FINAL TEMP PICTURE'!$C$10/2^'EEPROM values'!$E$16+'EEPROM values'!CD184)/2^'EEPROM values'!$E$17*($C$208-'EEPROM values'!$E$10-(('EEPROM values'!$E$11-'EEPROM values'!$E$10)/('EEPROM values'!$E$15-'EEPROM values'!$E$14))*($C$10-'EEPROM values'!$E$14))</f>
        <v>-68.321557763924261</v>
      </c>
      <c r="BZ249" s="8">
        <f>BZ138-('EEPROM values'!CE67*'CALC steps + FINAL TEMP PICTURE'!$C$10/2^'EEPROM values'!$E$16+'EEPROM values'!CE184)/2^'EEPROM values'!$E$17*($C$208-'EEPROM values'!$E$10-(('EEPROM values'!$E$11-'EEPROM values'!$E$10)/('EEPROM values'!$E$15-'EEPROM values'!$E$14))*($C$10-'EEPROM values'!$E$14))</f>
        <v>-172.75944000500317</v>
      </c>
      <c r="CA249" s="8">
        <f>CA138-('EEPROM values'!CF67*'CALC steps + FINAL TEMP PICTURE'!$C$10/2^'EEPROM values'!$E$16+'EEPROM values'!CF184)/2^'EEPROM values'!$E$17*($C$208-'EEPROM values'!$E$10-(('EEPROM values'!$E$11-'EEPROM values'!$E$10)/('EEPROM values'!$E$15-'EEPROM values'!$E$14))*($C$10-'EEPROM values'!$E$14))</f>
        <v>301.17263242030805</v>
      </c>
      <c r="CB249" s="8">
        <f>CB138-('EEPROM values'!CG67*'CALC steps + FINAL TEMP PICTURE'!$C$10/2^'EEPROM values'!$E$16+'EEPROM values'!CG184)/2^'EEPROM values'!$E$17*($C$208-'EEPROM values'!$E$10-(('EEPROM values'!$E$11-'EEPROM values'!$E$10)/('EEPROM values'!$E$15-'EEPROM values'!$E$14))*($C$10-'EEPROM values'!$E$14))</f>
        <v>-282.57868671773014</v>
      </c>
      <c r="CC249" s="8">
        <f>CC138-('EEPROM values'!CH67*'CALC steps + FINAL TEMP PICTURE'!$C$10/2^'EEPROM values'!$E$16+'EEPROM values'!CH184)/2^'EEPROM values'!$E$17*($C$208-'EEPROM values'!$E$10-(('EEPROM values'!$E$11-'EEPROM values'!$E$10)/('EEPROM values'!$E$15-'EEPROM values'!$E$14))*($C$10-'EEPROM values'!$E$14))</f>
        <v>-181.14931554981987</v>
      </c>
      <c r="CD249" s="8">
        <f>CD138-('EEPROM values'!CI67*'CALC steps + FINAL TEMP PICTURE'!$C$10/2^'EEPROM values'!$E$16+'EEPROM values'!CI184)/2^'EEPROM values'!$E$17*($C$208-'EEPROM values'!$E$10-(('EEPROM values'!$E$11-'EEPROM values'!$E$10)/('EEPROM values'!$E$15-'EEPROM values'!$E$14))*($C$10-'EEPROM values'!$E$14))</f>
        <v>-142.17723099622123</v>
      </c>
      <c r="CE249" s="8">
        <f>CE138-('EEPROM values'!CJ67*'CALC steps + FINAL TEMP PICTURE'!$C$10/2^'EEPROM values'!$E$16+'EEPROM values'!CJ184)/2^'EEPROM values'!$E$17*($C$208-'EEPROM values'!$E$10-(('EEPROM values'!$E$11-'EEPROM values'!$E$10)/('EEPROM values'!$E$15-'EEPROM values'!$E$14))*($C$10-'EEPROM values'!$E$14))</f>
        <v>85.870633848728176</v>
      </c>
      <c r="CF249" s="8">
        <f>CF138-('EEPROM values'!CK67*'CALC steps + FINAL TEMP PICTURE'!$C$10/2^'EEPROM values'!$E$16+'EEPROM values'!CK184)/2^'EEPROM values'!$E$17*($C$208-'EEPROM values'!$E$10-(('EEPROM values'!$E$11-'EEPROM values'!$E$10)/('EEPROM values'!$E$15-'EEPROM values'!$E$14))*($C$10-'EEPROM values'!$E$14))</f>
        <v>-131.99983240093795</v>
      </c>
      <c r="CG249" s="8">
        <f>CG138-('EEPROM values'!CL67*'CALC steps + FINAL TEMP PICTURE'!$C$10/2^'EEPROM values'!$E$16+'EEPROM values'!CL184)/2^'EEPROM values'!$E$17*($C$208-'EEPROM values'!$E$10-(('EEPROM values'!$E$11-'EEPROM values'!$E$10)/('EEPROM values'!$E$15-'EEPROM values'!$E$14))*($C$10-'EEPROM values'!$E$14))</f>
        <v>125.54160772080539</v>
      </c>
      <c r="CH249" s="8">
        <f>CH138-('EEPROM values'!CM67*'CALC steps + FINAL TEMP PICTURE'!$C$10/2^'EEPROM values'!$E$16+'EEPROM values'!CM184)/2^'EEPROM values'!$E$17*($C$208-'EEPROM values'!$E$10-(('EEPROM values'!$E$11-'EEPROM values'!$E$10)/('EEPROM values'!$E$15-'EEPROM values'!$E$14))*($C$10-'EEPROM values'!$E$14))</f>
        <v>-351.45516906250953</v>
      </c>
      <c r="CI249" s="8">
        <f>CI138-('EEPROM values'!CN67*'CALC steps + FINAL TEMP PICTURE'!$C$10/2^'EEPROM values'!$E$16+'EEPROM values'!CN184)/2^'EEPROM values'!$E$17*($C$208-'EEPROM values'!$E$10-(('EEPROM values'!$E$11-'EEPROM values'!$E$10)/('EEPROM values'!$E$15-'EEPROM values'!$E$14))*($C$10-'EEPROM values'!$E$14))</f>
        <v>123.22644306695958</v>
      </c>
      <c r="CJ249" s="8">
        <f>CJ138-('EEPROM values'!CO67*'CALC steps + FINAL TEMP PICTURE'!$C$10/2^'EEPROM values'!$E$16+'EEPROM values'!CO184)/2^'EEPROM values'!$E$17*($C$208-'EEPROM values'!$E$10-(('EEPROM values'!$E$11-'EEPROM values'!$E$10)/('EEPROM values'!$E$15-'EEPROM values'!$E$14))*($C$10-'EEPROM values'!$E$14))</f>
        <v>-431.49058453763877</v>
      </c>
      <c r="CK249" s="8">
        <f>CK138-('EEPROM values'!CP67*'CALC steps + FINAL TEMP PICTURE'!$C$10/2^'EEPROM values'!$E$16+'EEPROM values'!CP184)/2^'EEPROM values'!$E$17*($C$208-'EEPROM values'!$E$10-(('EEPROM values'!$E$11-'EEPROM values'!$E$10)/('EEPROM values'!$E$15-'EEPROM values'!$E$14))*($C$10-'EEPROM values'!$E$14))</f>
        <v>270.21536612164834</v>
      </c>
      <c r="CL249" s="8">
        <f>CL138-('EEPROM values'!CQ67*'CALC steps + FINAL TEMP PICTURE'!$C$10/2^'EEPROM values'!$E$16+'EEPROM values'!CQ184)/2^'EEPROM values'!$E$17*($C$208-'EEPROM values'!$E$10-(('EEPROM values'!$E$11-'EEPROM values'!$E$10)/('EEPROM values'!$E$15-'EEPROM values'!$E$14))*($C$10-'EEPROM values'!$E$14))</f>
        <v>-164.64703085343061</v>
      </c>
      <c r="CM249" s="8">
        <f>CM138-('EEPROM values'!CR67*'CALC steps + FINAL TEMP PICTURE'!$C$10/2^'EEPROM values'!$E$16+'EEPROM values'!CR184)/2^'EEPROM values'!$E$17*($C$208-'EEPROM values'!$E$10-(('EEPROM values'!$E$11-'EEPROM values'!$E$10)/('EEPROM values'!$E$15-'EEPROM values'!$E$14))*($C$10-'EEPROM values'!$E$14))</f>
        <v>-195.87103421721622</v>
      </c>
      <c r="CN249" s="8">
        <f>CN138-('EEPROM values'!CS67*'CALC steps + FINAL TEMP PICTURE'!$C$10/2^'EEPROM values'!$E$16+'EEPROM values'!CS184)/2^'EEPROM values'!$E$17*($C$208-'EEPROM values'!$E$10-(('EEPROM values'!$E$11-'EEPROM values'!$E$10)/('EEPROM values'!$E$15-'EEPROM values'!$E$14))*($C$10-'EEPROM values'!$E$14))</f>
        <v>-31.16856780529762</v>
      </c>
      <c r="CO249" s="8">
        <f>CO138-('EEPROM values'!CT67*'CALC steps + FINAL TEMP PICTURE'!$C$10/2^'EEPROM values'!$E$16+'EEPROM values'!CT184)/2^'EEPROM values'!$E$17*($C$208-'EEPROM values'!$E$10-(('EEPROM values'!$E$11-'EEPROM values'!$E$10)/('EEPROM values'!$E$15-'EEPROM values'!$E$14))*($C$10-'EEPROM values'!$E$14))</f>
        <v>-36.936103510821738</v>
      </c>
      <c r="CP249" s="8">
        <f>CP138-('EEPROM values'!CU67*'CALC steps + FINAL TEMP PICTURE'!$C$10/2^'EEPROM values'!$E$16+'EEPROM values'!CU184)/2^'EEPROM values'!$E$17*($C$208-'EEPROM values'!$E$10-(('EEPROM values'!$E$11-'EEPROM values'!$E$10)/('EEPROM values'!$E$15-'EEPROM values'!$E$14))*($C$10-'EEPROM values'!$E$14))</f>
        <v>201.6440867540777</v>
      </c>
      <c r="CQ249" s="8">
        <f>CQ138-('EEPROM values'!CV67*'CALC steps + FINAL TEMP PICTURE'!$C$10/2^'EEPROM values'!$E$16+'EEPROM values'!CV184)/2^'EEPROM values'!$E$17*($C$208-'EEPROM values'!$E$10-(('EEPROM values'!$E$11-'EEPROM values'!$E$10)/('EEPROM values'!$E$15-'EEPROM values'!$E$14))*($C$10-'EEPROM values'!$E$14))</f>
        <v>-411.7205960001811</v>
      </c>
      <c r="CR249" s="8">
        <f>CR138-('EEPROM values'!CW67*'CALC steps + FINAL TEMP PICTURE'!$C$10/2^'EEPROM values'!$E$16+'EEPROM values'!CW184)/2^'EEPROM values'!$E$17*($C$208-'EEPROM values'!$E$10-(('EEPROM values'!$E$11-'EEPROM values'!$E$10)/('EEPROM values'!$E$15-'EEPROM values'!$E$14))*($C$10-'EEPROM values'!$E$14))</f>
        <v>-61.361032347555003</v>
      </c>
      <c r="CS249" s="8">
        <f>CS138-('EEPROM values'!CX67*'CALC steps + FINAL TEMP PICTURE'!$C$10/2^'EEPROM values'!$E$16+'EEPROM values'!CX184)/2^'EEPROM values'!$E$17*($C$208-'EEPROM values'!$E$10-(('EEPROM values'!$E$11-'EEPROM values'!$E$10)/('EEPROM values'!$E$15-'EEPROM values'!$E$14))*($C$10-'EEPROM values'!$E$14))</f>
        <v>-54.864873666517475</v>
      </c>
      <c r="CT249" s="8">
        <f>CT138-('EEPROM values'!CY67*'CALC steps + FINAL TEMP PICTURE'!$C$10/2^'EEPROM values'!$E$16+'EEPROM values'!CY184)/2^'EEPROM values'!$E$17*($C$208-'EEPROM values'!$E$10-(('EEPROM values'!$E$11-'EEPROM values'!$E$10)/('EEPROM values'!$E$15-'EEPROM values'!$E$14))*($C$10-'EEPROM values'!$E$14))</f>
        <v>-313.70697953667104</v>
      </c>
      <c r="CU249" s="8">
        <f>CU138-('EEPROM values'!CZ67*'CALC steps + FINAL TEMP PICTURE'!$C$10/2^'EEPROM values'!$E$16+'EEPROM values'!CZ184)/2^'EEPROM values'!$E$17*($C$208-'EEPROM values'!$E$10-(('EEPROM values'!$E$11-'EEPROM values'!$E$10)/('EEPROM values'!$E$15-'EEPROM values'!$E$14))*($C$10-'EEPROM values'!$E$14))</f>
        <v>14.335878840533645</v>
      </c>
      <c r="CV249" s="8">
        <f>CV138-('EEPROM values'!DA67*'CALC steps + FINAL TEMP PICTURE'!$C$10/2^'EEPROM values'!$E$16+'EEPROM values'!DA184)/2^'EEPROM values'!$E$17*($C$208-'EEPROM values'!$E$10-(('EEPROM values'!$E$11-'EEPROM values'!$E$10)/('EEPROM values'!$E$15-'EEPROM values'!$E$14))*($C$10-'EEPROM values'!$E$14))</f>
        <v>-198.20138000489658</v>
      </c>
      <c r="CW249" s="8">
        <f>CW138-('EEPROM values'!DB67*'CALC steps + FINAL TEMP PICTURE'!$C$10/2^'EEPROM values'!$E$16+'EEPROM values'!DB184)/2^'EEPROM values'!$E$17*($C$208-'EEPROM values'!$E$10-(('EEPROM values'!$E$11-'EEPROM values'!$E$10)/('EEPROM values'!$E$15-'EEPROM values'!$E$14))*($C$10-'EEPROM values'!$E$14))</f>
        <v>-94.295799758567753</v>
      </c>
      <c r="CX249" s="8">
        <f>CX138-('EEPROM values'!DC67*'CALC steps + FINAL TEMP PICTURE'!$C$10/2^'EEPROM values'!$E$16+'EEPROM values'!DC184)/2^'EEPROM values'!$E$17*($C$208-'EEPROM values'!$E$10-(('EEPROM values'!$E$11-'EEPROM values'!$E$10)/('EEPROM values'!$E$15-'EEPROM values'!$E$14))*($C$10-'EEPROM values'!$E$14))</f>
        <v>-99.475194035555333</v>
      </c>
      <c r="CY249" s="8">
        <f>CY138-('EEPROM values'!DD67*'CALC steps + FINAL TEMP PICTURE'!$C$10/2^'EEPROM values'!$E$16+'EEPROM values'!DD184)/2^'EEPROM values'!$E$17*($C$208-'EEPROM values'!$E$10-(('EEPROM values'!$E$11-'EEPROM values'!$E$10)/('EEPROM values'!$E$15-'EEPROM values'!$E$14))*($C$10-'EEPROM values'!$E$14))</f>
        <v>-1.4293449861238052</v>
      </c>
      <c r="CZ249" s="8">
        <f>CZ138-('EEPROM values'!DE67*'CALC steps + FINAL TEMP PICTURE'!$C$10/2^'EEPROM values'!$E$16+'EEPROM values'!DE184)/2^'EEPROM values'!$E$17*($C$208-'EEPROM values'!$E$10-(('EEPROM values'!$E$11-'EEPROM values'!$E$10)/('EEPROM values'!$E$15-'EEPROM values'!$E$14))*($C$10-'EEPROM values'!$E$14))</f>
        <v>-109.28886573188707</v>
      </c>
      <c r="DA249" s="8">
        <f>DA138-('EEPROM values'!DF67*'CALC steps + FINAL TEMP PICTURE'!$C$10/2^'EEPROM values'!$E$16+'EEPROM values'!DF184)/2^'EEPROM values'!$E$17*($C$208-'EEPROM values'!$E$10-(('EEPROM values'!$E$11-'EEPROM values'!$E$10)/('EEPROM values'!$E$15-'EEPROM values'!$E$14))*($C$10-'EEPROM values'!$E$14))</f>
        <v>221.06815478124179</v>
      </c>
      <c r="DB249" s="8">
        <f>DB138-('EEPROM values'!DG67*'CALC steps + FINAL TEMP PICTURE'!$C$10/2^'EEPROM values'!$E$16+'EEPROM values'!DG184)/2^'EEPROM values'!$E$17*($C$208-'EEPROM values'!$E$10-(('EEPROM values'!$E$11-'EEPROM values'!$E$10)/('EEPROM values'!$E$15-'EEPROM values'!$E$14))*($C$10-'EEPROM values'!$E$14))</f>
        <v>-279.45519709567321</v>
      </c>
      <c r="DC249" s="8">
        <f>DC138-('EEPROM values'!DH67*'CALC steps + FINAL TEMP PICTURE'!$C$10/2^'EEPROM values'!$E$16+'EEPROM values'!DH184)/2^'EEPROM values'!$E$17*($C$208-'EEPROM values'!$E$10-(('EEPROM values'!$E$11-'EEPROM values'!$E$10)/('EEPROM values'!$E$15-'EEPROM values'!$E$14))*($C$10-'EEPROM values'!$E$14))</f>
        <v>-40.083364134105807</v>
      </c>
      <c r="DD249" s="8">
        <f>DD138-('EEPROM values'!DI67*'CALC steps + FINAL TEMP PICTURE'!$C$10/2^'EEPROM values'!$E$16+'EEPROM values'!DI184)/2^'EEPROM values'!$E$17*($C$208-'EEPROM values'!$E$10-(('EEPROM values'!$E$11-'EEPROM values'!$E$10)/('EEPROM values'!$E$15-'EEPROM values'!$E$14))*($C$10-'EEPROM values'!$E$14))</f>
        <v>-221.12450338069866</v>
      </c>
      <c r="DE249" s="8">
        <f>DE138-('EEPROM values'!DJ67*'CALC steps + FINAL TEMP PICTURE'!$C$10/2^'EEPROM values'!$E$16+'EEPROM values'!DJ184)/2^'EEPROM values'!$E$17*($C$208-'EEPROM values'!$E$10-(('EEPROM values'!$E$11-'EEPROM values'!$E$10)/('EEPROM values'!$E$15-'EEPROM values'!$E$14))*($C$10-'EEPROM values'!$E$14))</f>
        <v>-80.278562138716239</v>
      </c>
      <c r="DF249" s="8">
        <f>DF138-('EEPROM values'!DK67*'CALC steps + FINAL TEMP PICTURE'!$C$10/2^'EEPROM values'!$E$16+'EEPROM values'!DK184)/2^'EEPROM values'!$E$17*($C$208-'EEPROM values'!$E$10-(('EEPROM values'!$E$11-'EEPROM values'!$E$10)/('EEPROM values'!$E$15-'EEPROM values'!$E$14))*($C$10-'EEPROM values'!$E$14))</f>
        <v>-237.66966531826932</v>
      </c>
      <c r="DG249" s="8">
        <f>DG138-('EEPROM values'!DL67*'CALC steps + FINAL TEMP PICTURE'!$C$10/2^'EEPROM values'!$E$16+'EEPROM values'!DL184)/2^'EEPROM values'!$E$17*($C$208-'EEPROM values'!$E$10-(('EEPROM values'!$E$11-'EEPROM values'!$E$10)/('EEPROM values'!$E$15-'EEPROM values'!$E$14))*($C$10-'EEPROM values'!$E$14))</f>
        <v>80.04893766684873</v>
      </c>
      <c r="DH249" s="8">
        <f>DH138-('EEPROM values'!DM67*'CALC steps + FINAL TEMP PICTURE'!$C$10/2^'EEPROM values'!$E$16+'EEPROM values'!DM184)/2^'EEPROM values'!$E$17*($C$208-'EEPROM values'!$E$10-(('EEPROM values'!$E$11-'EEPROM values'!$E$10)/('EEPROM values'!$E$15-'EEPROM values'!$E$14))*($C$10-'EEPROM values'!$E$14))</f>
        <v>-136.04603587984698</v>
      </c>
      <c r="DI249" s="8">
        <f>DI138-('EEPROM values'!DN67*'CALC steps + FINAL TEMP PICTURE'!$C$10/2^'EEPROM values'!$E$16+'EEPROM values'!DN184)/2^'EEPROM values'!$E$17*($C$208-'EEPROM values'!$E$10-(('EEPROM values'!$E$11-'EEPROM values'!$E$10)/('EEPROM values'!$E$15-'EEPROM values'!$E$14))*($C$10-'EEPROM values'!$E$14))</f>
        <v>-67.450233537118422</v>
      </c>
      <c r="DJ249" s="8">
        <f>DJ138-('EEPROM values'!DO67*'CALC steps + FINAL TEMP PICTURE'!$C$10/2^'EEPROM values'!$E$16+'EEPROM values'!DO184)/2^'EEPROM values'!$E$17*($C$208-'EEPROM values'!$E$10-(('EEPROM values'!$E$11-'EEPROM values'!$E$10)/('EEPROM values'!$E$15-'EEPROM values'!$E$14))*($C$10-'EEPROM values'!$E$14))</f>
        <v>-76.866979215350568</v>
      </c>
      <c r="DK249" s="8">
        <f>DK138-('EEPROM values'!DP67*'CALC steps + FINAL TEMP PICTURE'!$C$10/2^'EEPROM values'!$E$16+'EEPROM values'!DP184)/2^'EEPROM values'!$E$17*($C$208-'EEPROM values'!$E$10-(('EEPROM values'!$E$11-'EEPROM values'!$E$10)/('EEPROM values'!$E$15-'EEPROM values'!$E$14))*($C$10-'EEPROM values'!$E$14))</f>
        <v>-101.47592150140106</v>
      </c>
      <c r="DL249" s="8">
        <f>DL138-('EEPROM values'!DQ67*'CALC steps + FINAL TEMP PICTURE'!$C$10/2^'EEPROM values'!$E$16+'EEPROM values'!DQ184)/2^'EEPROM values'!$E$17*($C$208-'EEPROM values'!$E$10-(('EEPROM values'!$E$11-'EEPROM values'!$E$10)/('EEPROM values'!$E$15-'EEPROM values'!$E$14))*($C$10-'EEPROM values'!$E$14))</f>
        <v>-113.86351891706992</v>
      </c>
      <c r="DM249" s="8">
        <f>DM138-('EEPROM values'!DR67*'CALC steps + FINAL TEMP PICTURE'!$C$10/2^'EEPROM values'!$E$16+'EEPROM values'!DR184)/2^'EEPROM values'!$E$17*($C$208-'EEPROM values'!$E$10-(('EEPROM values'!$E$11-'EEPROM values'!$E$10)/('EEPROM values'!$E$15-'EEPROM values'!$E$14))*($C$10-'EEPROM values'!$E$14))</f>
        <v>-82.675249323960998</v>
      </c>
      <c r="DN249" s="8">
        <f>DN138-('EEPROM values'!DS67*'CALC steps + FINAL TEMP PICTURE'!$C$10/2^'EEPROM values'!$E$16+'EEPROM values'!DS184)/2^'EEPROM values'!$E$17*($C$208-'EEPROM values'!$E$10-(('EEPROM values'!$E$11-'EEPROM values'!$E$10)/('EEPROM values'!$E$15-'EEPROM values'!$E$14))*($C$10-'EEPROM values'!$E$14))</f>
        <v>-149.18590045489671</v>
      </c>
      <c r="DO249" s="8">
        <f>DO138-('EEPROM values'!DT67*'CALC steps + FINAL TEMP PICTURE'!$C$10/2^'EEPROM values'!$E$16+'EEPROM values'!DT184)/2^'EEPROM values'!$E$17*($C$208-'EEPROM values'!$E$10-(('EEPROM values'!$E$11-'EEPROM values'!$E$10)/('EEPROM values'!$E$15-'EEPROM values'!$E$14))*($C$10-'EEPROM values'!$E$14))</f>
        <v>23.711234980519379</v>
      </c>
      <c r="DP249" s="8">
        <f>DP138-('EEPROM values'!DU67*'CALC steps + FINAL TEMP PICTURE'!$C$10/2^'EEPROM values'!$E$16+'EEPROM values'!DU184)/2^'EEPROM values'!$E$17*($C$208-'EEPROM values'!$E$10-(('EEPROM values'!$E$11-'EEPROM values'!$E$10)/('EEPROM values'!$E$15-'EEPROM values'!$E$14))*($C$10-'EEPROM values'!$E$14))</f>
        <v>-334.44789536197726</v>
      </c>
      <c r="DQ249" s="16">
        <f>DQ138-('EEPROM values'!DV67*'CALC steps + FINAL TEMP PICTURE'!$C$10/2^'EEPROM values'!$E$16+'EEPROM values'!DV184)/2^'EEPROM values'!$E$17*($C$208-'EEPROM values'!$E$10-(('EEPROM values'!$E$11-'EEPROM values'!$E$10)/('EEPROM values'!$E$15-'EEPROM values'!$E$14))*($C$10-'EEPROM values'!$E$14))</f>
        <v>169.33574231866834</v>
      </c>
    </row>
    <row r="250" spans="2:121" x14ac:dyDescent="0.25">
      <c r="B250" s="15">
        <f>B139-('EEPROM values'!G68*'CALC steps + FINAL TEMP PICTURE'!$C$10/2^'EEPROM values'!$E$16+'EEPROM values'!G185)/2^'EEPROM values'!$E$17*($C$208-'EEPROM values'!$E$10-(('EEPROM values'!$E$11-'EEPROM values'!$E$10)/('EEPROM values'!$E$15-'EEPROM values'!$E$14))*($C$10-'EEPROM values'!$E$14))</f>
        <v>37.152173630572733</v>
      </c>
      <c r="C250" s="8">
        <f>C139-('EEPROM values'!H68*'CALC steps + FINAL TEMP PICTURE'!$C$10/2^'EEPROM values'!$E$16+'EEPROM values'!H185)/2^'EEPROM values'!$E$17*($C$208-'EEPROM values'!$E$10-(('EEPROM values'!$E$11-'EEPROM values'!$E$10)/('EEPROM values'!$E$15-'EEPROM values'!$E$14))*($C$10-'EEPROM values'!$E$14))</f>
        <v>-128.07918213802384</v>
      </c>
      <c r="D250" s="8">
        <f>D139-('EEPROM values'!I68*'CALC steps + FINAL TEMP PICTURE'!$C$10/2^'EEPROM values'!$E$16+'EEPROM values'!I185)/2^'EEPROM values'!$E$17*($C$208-'EEPROM values'!$E$10-(('EEPROM values'!$E$11-'EEPROM values'!$E$10)/('EEPROM values'!$E$15-'EEPROM values'!$E$14))*($C$10-'EEPROM values'!$E$14))</f>
        <v>-297.61362474721108</v>
      </c>
      <c r="E250" s="8">
        <f>E139-('EEPROM values'!J68*'CALC steps + FINAL TEMP PICTURE'!$C$10/2^'EEPROM values'!$E$16+'EEPROM values'!J185)/2^'EEPROM values'!$E$17*($C$208-'EEPROM values'!$E$10-(('EEPROM values'!$E$11-'EEPROM values'!$E$10)/('EEPROM values'!$E$15-'EEPROM values'!$E$14))*($C$10-'EEPROM values'!$E$14))</f>
        <v>145.01215768171735</v>
      </c>
      <c r="F250" s="8">
        <f>F139-('EEPROM values'!K68*'CALC steps + FINAL TEMP PICTURE'!$C$10/2^'EEPROM values'!$E$16+'EEPROM values'!K185)/2^'EEPROM values'!$E$17*($C$208-'EEPROM values'!$E$10-(('EEPROM values'!$E$11-'EEPROM values'!$E$10)/('EEPROM values'!$E$15-'EEPROM values'!$E$14))*($C$10-'EEPROM values'!$E$14))</f>
        <v>-184.05571073541367</v>
      </c>
      <c r="G250" s="8">
        <f>G139-('EEPROM values'!L68*'CALC steps + FINAL TEMP PICTURE'!$C$10/2^'EEPROM values'!$E$16+'EEPROM values'!L185)/2^'EEPROM values'!$E$17*($C$208-'EEPROM values'!$E$10-(('EEPROM values'!$E$11-'EEPROM values'!$E$10)/('EEPROM values'!$E$15-'EEPROM values'!$E$14))*($C$10-'EEPROM values'!$E$14))</f>
        <v>-78.00412255162901</v>
      </c>
      <c r="H250" s="8">
        <f>H139-('EEPROM values'!M68*'CALC steps + FINAL TEMP PICTURE'!$C$10/2^'EEPROM values'!$E$16+'EEPROM values'!M185)/2^'EEPROM values'!$E$17*($C$208-'EEPROM values'!$E$10-(('EEPROM values'!$E$11-'EEPROM values'!$E$10)/('EEPROM values'!$E$15-'EEPROM values'!$E$14))*($C$10-'EEPROM values'!$E$14))</f>
        <v>-72.387200487220497</v>
      </c>
      <c r="I250" s="8">
        <f>I139-('EEPROM values'!N68*'CALC steps + FINAL TEMP PICTURE'!$C$10/2^'EEPROM values'!$E$16+'EEPROM values'!N185)/2^'EEPROM values'!$E$17*($C$208-'EEPROM values'!$E$10-(('EEPROM values'!$E$11-'EEPROM values'!$E$10)/('EEPROM values'!$E$15-'EEPROM values'!$E$14))*($C$10-'EEPROM values'!$E$14))</f>
        <v>211.00750277237566</v>
      </c>
      <c r="J250" s="8">
        <f>J139-('EEPROM values'!O68*'CALC steps + FINAL TEMP PICTURE'!$C$10/2^'EEPROM values'!$E$16+'EEPROM values'!O185)/2^'EEPROM values'!$E$17*($C$208-'EEPROM values'!$E$10-(('EEPROM values'!$E$11-'EEPROM values'!$E$10)/('EEPROM values'!$E$15-'EEPROM values'!$E$14))*($C$10-'EEPROM values'!$E$14))</f>
        <v>-281.61166147847734</v>
      </c>
      <c r="K250" s="8">
        <f>K139-('EEPROM values'!P68*'CALC steps + FINAL TEMP PICTURE'!$C$10/2^'EEPROM values'!$E$16+'EEPROM values'!P185)/2^'EEPROM values'!$E$17*($C$208-'EEPROM values'!$E$10-(('EEPROM values'!$E$11-'EEPROM values'!$E$10)/('EEPROM values'!$E$15-'EEPROM values'!$E$14))*($C$10-'EEPROM values'!$E$14))</f>
        <v>-86.442043436311167</v>
      </c>
      <c r="L250" s="8">
        <f>L139-('EEPROM values'!Q68*'CALC steps + FINAL TEMP PICTURE'!$C$10/2^'EEPROM values'!$E$16+'EEPROM values'!Q185)/2^'EEPROM values'!$E$17*($C$208-'EEPROM values'!$E$10-(('EEPROM values'!$E$11-'EEPROM values'!$E$10)/('EEPROM values'!$E$15-'EEPROM values'!$E$14))*($C$10-'EEPROM values'!$E$14))</f>
        <v>-223.61052916437632</v>
      </c>
      <c r="M250" s="8">
        <f>M139-('EEPROM values'!R68*'CALC steps + FINAL TEMP PICTURE'!$C$10/2^'EEPROM values'!$E$16+'EEPROM values'!R185)/2^'EEPROM values'!$E$17*($C$208-'EEPROM values'!$E$10-(('EEPROM values'!$E$11-'EEPROM values'!$E$10)/('EEPROM values'!$E$15-'EEPROM values'!$E$14))*($C$10-'EEPROM values'!$E$14))</f>
        <v>165.75401687213622</v>
      </c>
      <c r="N250" s="8">
        <f>N139-('EEPROM values'!S68*'CALC steps + FINAL TEMP PICTURE'!$C$10/2^'EEPROM values'!$E$16+'EEPROM values'!S185)/2^'EEPROM values'!$E$17*($C$208-'EEPROM values'!$E$10-(('EEPROM values'!$E$11-'EEPROM values'!$E$10)/('EEPROM values'!$E$15-'EEPROM values'!$E$14))*($C$10-'EEPROM values'!$E$14))</f>
        <v>-156.74504071946762</v>
      </c>
      <c r="O250" s="8">
        <f>O139-('EEPROM values'!T68*'CALC steps + FINAL TEMP PICTURE'!$C$10/2^'EEPROM values'!$E$16+'EEPROM values'!T185)/2^'EEPROM values'!$E$17*($C$208-'EEPROM values'!$E$10-(('EEPROM values'!$E$11-'EEPROM values'!$E$10)/('EEPROM values'!$E$15-'EEPROM values'!$E$14))*($C$10-'EEPROM values'!$E$14))</f>
        <v>-279.15592777378032</v>
      </c>
      <c r="P250" s="8">
        <f>P139-('EEPROM values'!U68*'CALC steps + FINAL TEMP PICTURE'!$C$10/2^'EEPROM values'!$E$16+'EEPROM values'!U185)/2^'EEPROM values'!$E$17*($C$208-'EEPROM values'!$E$10-(('EEPROM values'!$E$11-'EEPROM values'!$E$10)/('EEPROM values'!$E$15-'EEPROM values'!$E$14))*($C$10-'EEPROM values'!$E$14))</f>
        <v>-141.83061492697578</v>
      </c>
      <c r="Q250" s="8">
        <f>Q139-('EEPROM values'!V68*'CALC steps + FINAL TEMP PICTURE'!$C$10/2^'EEPROM values'!$E$16+'EEPROM values'!V185)/2^'EEPROM values'!$E$17*($C$208-'EEPROM values'!$E$10-(('EEPROM values'!$E$11-'EEPROM values'!$E$10)/('EEPROM values'!$E$15-'EEPROM values'!$E$14))*($C$10-'EEPROM values'!$E$14))</f>
        <v>68.096266385739526</v>
      </c>
      <c r="R250" s="8">
        <f>R139-('EEPROM values'!W68*'CALC steps + FINAL TEMP PICTURE'!$C$10/2^'EEPROM values'!$E$16+'EEPROM values'!W185)/2^'EEPROM values'!$E$17*($C$208-'EEPROM values'!$E$10-(('EEPROM values'!$E$11-'EEPROM values'!$E$10)/('EEPROM values'!$E$15-'EEPROM values'!$E$14))*($C$10-'EEPROM values'!$E$14))</f>
        <v>-54.719165971966845</v>
      </c>
      <c r="S250" s="8">
        <f>S139-('EEPROM values'!X68*'CALC steps + FINAL TEMP PICTURE'!$C$10/2^'EEPROM values'!$E$16+'EEPROM values'!X185)/2^'EEPROM values'!$E$17*($C$208-'EEPROM values'!$E$10-(('EEPROM values'!$E$11-'EEPROM values'!$E$10)/('EEPROM values'!$E$15-'EEPROM values'!$E$14))*($C$10-'EEPROM values'!$E$14))</f>
        <v>57.263422453999439</v>
      </c>
      <c r="T250" s="8">
        <f>T139-('EEPROM values'!Y68*'CALC steps + FINAL TEMP PICTURE'!$C$10/2^'EEPROM values'!$E$16+'EEPROM values'!Y185)/2^'EEPROM values'!$E$17*($C$208-'EEPROM values'!$E$10-(('EEPROM values'!$E$11-'EEPROM values'!$E$10)/('EEPROM values'!$E$15-'EEPROM values'!$E$14))*($C$10-'EEPROM values'!$E$14))</f>
        <v>-167.21023566998167</v>
      </c>
      <c r="U250" s="8">
        <f>U139-('EEPROM values'!Z68*'CALC steps + FINAL TEMP PICTURE'!$C$10/2^'EEPROM values'!$E$16+'EEPROM values'!Z185)/2^'EEPROM values'!$E$17*($C$208-'EEPROM values'!$E$10-(('EEPROM values'!$E$11-'EEPROM values'!$E$10)/('EEPROM values'!$E$15-'EEPROM values'!$E$14))*($C$10-'EEPROM values'!$E$14))</f>
        <v>-378.03839949639462</v>
      </c>
      <c r="V250" s="8">
        <f>V139-('EEPROM values'!AA68*'CALC steps + FINAL TEMP PICTURE'!$C$10/2^'EEPROM values'!$E$16+'EEPROM values'!AA185)/2^'EEPROM values'!$E$17*($C$208-'EEPROM values'!$E$10-(('EEPROM values'!$E$11-'EEPROM values'!$E$10)/('EEPROM values'!$E$15-'EEPROM values'!$E$14))*($C$10-'EEPROM values'!$E$14))</f>
        <v>-111.76631106625514</v>
      </c>
      <c r="W250" s="8">
        <f>W139-('EEPROM values'!AB68*'CALC steps + FINAL TEMP PICTURE'!$C$10/2^'EEPROM values'!$E$16+'EEPROM values'!AB185)/2^'EEPROM values'!$E$17*($C$208-'EEPROM values'!$E$10-(('EEPROM values'!$E$11-'EEPROM values'!$E$10)/('EEPROM values'!$E$15-'EEPROM values'!$E$14))*($C$10-'EEPROM values'!$E$14))</f>
        <v>211.13186506446729</v>
      </c>
      <c r="X250" s="8">
        <f>X139-('EEPROM values'!AC68*'CALC steps + FINAL TEMP PICTURE'!$C$10/2^'EEPROM values'!$E$16+'EEPROM values'!AC185)/2^'EEPROM values'!$E$17*($C$208-'EEPROM values'!$E$10-(('EEPROM values'!$E$11-'EEPROM values'!$E$10)/('EEPROM values'!$E$15-'EEPROM values'!$E$14))*($C$10-'EEPROM values'!$E$14))</f>
        <v>-100.305001471192</v>
      </c>
      <c r="Y250" s="8">
        <f>Y139-('EEPROM values'!AD68*'CALC steps + FINAL TEMP PICTURE'!$C$10/2^'EEPROM values'!$E$16+'EEPROM values'!AD185)/2^'EEPROM values'!$E$17*($C$208-'EEPROM values'!$E$10-(('EEPROM values'!$E$11-'EEPROM values'!$E$10)/('EEPROM values'!$E$15-'EEPROM values'!$E$14))*($C$10-'EEPROM values'!$E$14))</f>
        <v>-179.62276803641649</v>
      </c>
      <c r="Z250" s="8">
        <f>Z139-('EEPROM values'!AE68*'CALC steps + FINAL TEMP PICTURE'!$C$10/2^'EEPROM values'!$E$16+'EEPROM values'!AE185)/2^'EEPROM values'!$E$17*($C$208-'EEPROM values'!$E$10-(('EEPROM values'!$E$11-'EEPROM values'!$E$10)/('EEPROM values'!$E$15-'EEPROM values'!$E$14))*($C$10-'EEPROM values'!$E$14))</f>
        <v>55.372149162927144</v>
      </c>
      <c r="AA250" s="8">
        <f>AA139-('EEPROM values'!AF68*'CALC steps + FINAL TEMP PICTURE'!$C$10/2^'EEPROM values'!$E$16+'EEPROM values'!AF185)/2^'EEPROM values'!$E$17*($C$208-'EEPROM values'!$E$10-(('EEPROM values'!$E$11-'EEPROM values'!$E$10)/('EEPROM values'!$E$15-'EEPROM values'!$E$14))*($C$10-'EEPROM values'!$E$14))</f>
        <v>-235.51988175115142</v>
      </c>
      <c r="AB250" s="8">
        <f>AB139-('EEPROM values'!AG68*'CALC steps + FINAL TEMP PICTURE'!$C$10/2^'EEPROM values'!$E$16+'EEPROM values'!AG185)/2^'EEPROM values'!$E$17*($C$208-'EEPROM values'!$E$10-(('EEPROM values'!$E$11-'EEPROM values'!$E$10)/('EEPROM values'!$E$15-'EEPROM values'!$E$14))*($C$10-'EEPROM values'!$E$14))</f>
        <v>70.623833701577027</v>
      </c>
      <c r="AC250" s="8">
        <f>AC139-('EEPROM values'!AH68*'CALC steps + FINAL TEMP PICTURE'!$C$10/2^'EEPROM values'!$E$16+'EEPROM values'!AH185)/2^'EEPROM values'!$E$17*($C$208-'EEPROM values'!$E$10-(('EEPROM values'!$E$11-'EEPROM values'!$E$10)/('EEPROM values'!$E$15-'EEPROM values'!$E$14))*($C$10-'EEPROM values'!$E$14))</f>
        <v>-0.91783304399848653</v>
      </c>
      <c r="AD250" s="8">
        <f>AD139-('EEPROM values'!AI68*'CALC steps + FINAL TEMP PICTURE'!$C$10/2^'EEPROM values'!$E$16+'EEPROM values'!AI185)/2^'EEPROM values'!$E$17*($C$208-'EEPROM values'!$E$10-(('EEPROM values'!$E$11-'EEPROM values'!$E$10)/('EEPROM values'!$E$15-'EEPROM values'!$E$14))*($C$10-'EEPROM values'!$E$14))</f>
        <v>-333.57571746235794</v>
      </c>
      <c r="AE250" s="8">
        <f>AE139-('EEPROM values'!AJ68*'CALC steps + FINAL TEMP PICTURE'!$C$10/2^'EEPROM values'!$E$16+'EEPROM values'!AJ185)/2^'EEPROM values'!$E$17*($C$208-'EEPROM values'!$E$10-(('EEPROM values'!$E$11-'EEPROM values'!$E$10)/('EEPROM values'!$E$15-'EEPROM values'!$E$14))*($C$10-'EEPROM values'!$E$14))</f>
        <v>-31.310460399352486</v>
      </c>
      <c r="AF250" s="8">
        <f>AF139-('EEPROM values'!AK68*'CALC steps + FINAL TEMP PICTURE'!$C$10/2^'EEPROM values'!$E$16+'EEPROM values'!AK185)/2^'EEPROM values'!$E$17*($C$208-'EEPROM values'!$E$10-(('EEPROM values'!$E$11-'EEPROM values'!$E$10)/('EEPROM values'!$E$15-'EEPROM values'!$E$14))*($C$10-'EEPROM values'!$E$14))</f>
        <v>-89.908676673230829</v>
      </c>
      <c r="AG250" s="8">
        <f>AG139-('EEPROM values'!AL68*'CALC steps + FINAL TEMP PICTURE'!$C$10/2^'EEPROM values'!$E$16+'EEPROM values'!AL185)/2^'EEPROM values'!$E$17*($C$208-'EEPROM values'!$E$10-(('EEPROM values'!$E$11-'EEPROM values'!$E$10)/('EEPROM values'!$E$15-'EEPROM values'!$E$14))*($C$10-'EEPROM values'!$E$14))</f>
        <v>-167.05833832305359</v>
      </c>
      <c r="AH250" s="8">
        <f>AH139-('EEPROM values'!AM68*'CALC steps + FINAL TEMP PICTURE'!$C$10/2^'EEPROM values'!$E$16+'EEPROM values'!AM185)/2^'EEPROM values'!$E$17*($C$208-'EEPROM values'!$E$10-(('EEPROM values'!$E$11-'EEPROM values'!$E$10)/('EEPROM values'!$E$15-'EEPROM values'!$E$14))*($C$10-'EEPROM values'!$E$14))</f>
        <v>-57.989242304987911</v>
      </c>
      <c r="AI250" s="8">
        <f>AI139-('EEPROM values'!AN68*'CALC steps + FINAL TEMP PICTURE'!$C$10/2^'EEPROM values'!$E$16+'EEPROM values'!AN185)/2^'EEPROM values'!$E$17*($C$208-'EEPROM values'!$E$10-(('EEPROM values'!$E$11-'EEPROM values'!$E$10)/('EEPROM values'!$E$15-'EEPROM values'!$E$14))*($C$10-'EEPROM values'!$E$14))</f>
        <v>-104.56563900037193</v>
      </c>
      <c r="AJ250" s="8">
        <f>AJ139-('EEPROM values'!AO68*'CALC steps + FINAL TEMP PICTURE'!$C$10/2^'EEPROM values'!$E$16+'EEPROM values'!AO185)/2^'EEPROM values'!$E$17*($C$208-'EEPROM values'!$E$10-(('EEPROM values'!$E$11-'EEPROM values'!$E$10)/('EEPROM values'!$E$15-'EEPROM values'!$E$14))*($C$10-'EEPROM values'!$E$14))</f>
        <v>-22.124663199268156</v>
      </c>
      <c r="AK250" s="8">
        <f>AK139-('EEPROM values'!AP68*'CALC steps + FINAL TEMP PICTURE'!$C$10/2^'EEPROM values'!$E$16+'EEPROM values'!AP185)/2^'EEPROM values'!$E$17*($C$208-'EEPROM values'!$E$10-(('EEPROM values'!$E$11-'EEPROM values'!$E$10)/('EEPROM values'!$E$15-'EEPROM values'!$E$14))*($C$10-'EEPROM values'!$E$14))</f>
        <v>-13.717628329021906</v>
      </c>
      <c r="AL250" s="8">
        <f>AL139-('EEPROM values'!AQ68*'CALC steps + FINAL TEMP PICTURE'!$C$10/2^'EEPROM values'!$E$16+'EEPROM values'!AQ185)/2^'EEPROM values'!$E$17*($C$208-'EEPROM values'!$E$10-(('EEPROM values'!$E$11-'EEPROM values'!$E$10)/('EEPROM values'!$E$15-'EEPROM values'!$E$14))*($C$10-'EEPROM values'!$E$14))</f>
        <v>-7.6358410829101082</v>
      </c>
      <c r="AM250" s="8">
        <f>AM139-('EEPROM values'!AR68*'CALC steps + FINAL TEMP PICTURE'!$C$10/2^'EEPROM values'!$E$16+'EEPROM values'!AR185)/2^'EEPROM values'!$E$17*($C$208-'EEPROM values'!$E$10-(('EEPROM values'!$E$11-'EEPROM values'!$E$10)/('EEPROM values'!$E$15-'EEPROM values'!$E$14))*($C$10-'EEPROM values'!$E$14))</f>
        <v>-77.639696387041681</v>
      </c>
      <c r="AN250" s="8">
        <f>AN139-('EEPROM values'!AS68*'CALC steps + FINAL TEMP PICTURE'!$C$10/2^'EEPROM values'!$E$16+'EEPROM values'!AS185)/2^'EEPROM values'!$E$17*($C$208-'EEPROM values'!$E$10-(('EEPROM values'!$E$11-'EEPROM values'!$E$10)/('EEPROM values'!$E$15-'EEPROM values'!$E$14))*($C$10-'EEPROM values'!$E$14))</f>
        <v>-42.798723236002601</v>
      </c>
      <c r="AO250" s="8">
        <f>AO139-('EEPROM values'!AT68*'CALC steps + FINAL TEMP PICTURE'!$C$10/2^'EEPROM values'!$E$16+'EEPROM values'!AT185)/2^'EEPROM values'!$E$17*($C$208-'EEPROM values'!$E$10-(('EEPROM values'!$E$11-'EEPROM values'!$E$10)/('EEPROM values'!$E$15-'EEPROM values'!$E$14))*($C$10-'EEPROM values'!$E$14))</f>
        <v>-141.50975689182701</v>
      </c>
      <c r="AP250" s="8">
        <f>AP139-('EEPROM values'!AU68*'CALC steps + FINAL TEMP PICTURE'!$C$10/2^'EEPROM values'!$E$16+'EEPROM values'!AU185)/2^'EEPROM values'!$E$17*($C$208-'EEPROM values'!$E$10-(('EEPROM values'!$E$11-'EEPROM values'!$E$10)/('EEPROM values'!$E$15-'EEPROM values'!$E$14))*($C$10-'EEPROM values'!$E$14))</f>
        <v>-274.22914725057251</v>
      </c>
      <c r="AQ250" s="8">
        <f>AQ139-('EEPROM values'!AV68*'CALC steps + FINAL TEMP PICTURE'!$C$10/2^'EEPROM values'!$E$16+'EEPROM values'!AV185)/2^'EEPROM values'!$E$17*($C$208-'EEPROM values'!$E$10-(('EEPROM values'!$E$11-'EEPROM values'!$E$10)/('EEPROM values'!$E$15-'EEPROM values'!$E$14))*($C$10-'EEPROM values'!$E$14))</f>
        <v>-72.898820636875499</v>
      </c>
      <c r="AR250" s="8">
        <f>AR139-('EEPROM values'!AW68*'CALC steps + FINAL TEMP PICTURE'!$C$10/2^'EEPROM values'!$E$16+'EEPROM values'!AW185)/2^'EEPROM values'!$E$17*($C$208-'EEPROM values'!$E$10-(('EEPROM values'!$E$11-'EEPROM values'!$E$10)/('EEPROM values'!$E$15-'EEPROM values'!$E$14))*($C$10-'EEPROM values'!$E$14))</f>
        <v>58.849263501113086</v>
      </c>
      <c r="AS250" s="8">
        <f>AS139-('EEPROM values'!AX68*'CALC steps + FINAL TEMP PICTURE'!$C$10/2^'EEPROM values'!$E$16+'EEPROM values'!AX185)/2^'EEPROM values'!$E$17*($C$208-'EEPROM values'!$E$10-(('EEPROM values'!$E$11-'EEPROM values'!$E$10)/('EEPROM values'!$E$15-'EEPROM values'!$E$14))*($C$10-'EEPROM values'!$E$14))</f>
        <v>-136.97514997032675</v>
      </c>
      <c r="AT250" s="8">
        <f>AT139-('EEPROM values'!AY68*'CALC steps + FINAL TEMP PICTURE'!$C$10/2^'EEPROM values'!$E$16+'EEPROM values'!AY185)/2^'EEPROM values'!$E$17*($C$208-'EEPROM values'!$E$10-(('EEPROM values'!$E$11-'EEPROM values'!$E$10)/('EEPROM values'!$E$15-'EEPROM values'!$E$14))*($C$10-'EEPROM values'!$E$14))</f>
        <v>-258.42660614311757</v>
      </c>
      <c r="AU250" s="8">
        <f>AU139-('EEPROM values'!AZ68*'CALC steps + FINAL TEMP PICTURE'!$C$10/2^'EEPROM values'!$E$16+'EEPROM values'!AZ185)/2^'EEPROM values'!$E$17*($C$208-'EEPROM values'!$E$10-(('EEPROM values'!$E$11-'EEPROM values'!$E$10)/('EEPROM values'!$E$15-'EEPROM values'!$E$14))*($C$10-'EEPROM values'!$E$14))</f>
        <v>-18.156980262166989</v>
      </c>
      <c r="AV250" s="8">
        <f>AV139-('EEPROM values'!BA68*'CALC steps + FINAL TEMP PICTURE'!$C$10/2^'EEPROM values'!$E$16+'EEPROM values'!BA185)/2^'EEPROM values'!$E$17*($C$208-'EEPROM values'!$E$10-(('EEPROM values'!$E$11-'EEPROM values'!$E$10)/('EEPROM values'!$E$15-'EEPROM values'!$E$14))*($C$10-'EEPROM values'!$E$14))</f>
        <v>-2.9206020730944395</v>
      </c>
      <c r="AW250" s="8">
        <f>AW139-('EEPROM values'!BB68*'CALC steps + FINAL TEMP PICTURE'!$C$10/2^'EEPROM values'!$E$16+'EEPROM values'!BB185)/2^'EEPROM values'!$E$17*($C$208-'EEPROM values'!$E$10-(('EEPROM values'!$E$11-'EEPROM values'!$E$10)/('EEPROM values'!$E$15-'EEPROM values'!$E$14))*($C$10-'EEPROM values'!$E$14))</f>
        <v>-14.39675075686803</v>
      </c>
      <c r="AX250" s="8">
        <f>AX139-('EEPROM values'!BC68*'CALC steps + FINAL TEMP PICTURE'!$C$10/2^'EEPROM values'!$E$16+'EEPROM values'!BC185)/2^'EEPROM values'!$E$17*($C$208-'EEPROM values'!$E$10-(('EEPROM values'!$E$11-'EEPROM values'!$E$10)/('EEPROM values'!$E$15-'EEPROM values'!$E$14))*($C$10-'EEPROM values'!$E$14))</f>
        <v>-46.636235778754404</v>
      </c>
      <c r="AY250" s="8">
        <f>AY139-('EEPROM values'!BD68*'CALC steps + FINAL TEMP PICTURE'!$C$10/2^'EEPROM values'!$E$16+'EEPROM values'!BD185)/2^'EEPROM values'!$E$17*($C$208-'EEPROM values'!$E$10-(('EEPROM values'!$E$11-'EEPROM values'!$E$10)/('EEPROM values'!$E$15-'EEPROM values'!$E$14))*($C$10-'EEPROM values'!$E$14))</f>
        <v>-201.82639058060658</v>
      </c>
      <c r="AZ250" s="8">
        <f>AZ139-('EEPROM values'!BE68*'CALC steps + FINAL TEMP PICTURE'!$C$10/2^'EEPROM values'!$E$16+'EEPROM values'!BE185)/2^'EEPROM values'!$E$17*($C$208-'EEPROM values'!$E$10-(('EEPROM values'!$E$11-'EEPROM values'!$E$10)/('EEPROM values'!$E$15-'EEPROM values'!$E$14))*($C$10-'EEPROM values'!$E$14))</f>
        <v>-157.70036477429727</v>
      </c>
      <c r="BA250" s="8">
        <f>BA139-('EEPROM values'!BF68*'CALC steps + FINAL TEMP PICTURE'!$C$10/2^'EEPROM values'!$E$16+'EEPROM values'!BF185)/2^'EEPROM values'!$E$17*($C$208-'EEPROM values'!$E$10-(('EEPROM values'!$E$11-'EEPROM values'!$E$10)/('EEPROM values'!$E$15-'EEPROM values'!$E$14))*($C$10-'EEPROM values'!$E$14))</f>
        <v>-59.383508388430897</v>
      </c>
      <c r="BB250" s="8">
        <f>BB139-('EEPROM values'!BG68*'CALC steps + FINAL TEMP PICTURE'!$C$10/2^'EEPROM values'!$E$16+'EEPROM values'!BG185)/2^'EEPROM values'!$E$17*($C$208-'EEPROM values'!$E$10-(('EEPROM values'!$E$11-'EEPROM values'!$E$10)/('EEPROM values'!$E$15-'EEPROM values'!$E$14))*($C$10-'EEPROM values'!$E$14))</f>
        <v>236.24598682038246</v>
      </c>
      <c r="BC250" s="8">
        <f>BC139-('EEPROM values'!BH68*'CALC steps + FINAL TEMP PICTURE'!$C$10/2^'EEPROM values'!$E$16+'EEPROM values'!BH185)/2^'EEPROM values'!$E$17*($C$208-'EEPROM values'!$E$10-(('EEPROM values'!$E$11-'EEPROM values'!$E$10)/('EEPROM values'!$E$15-'EEPROM values'!$E$14))*($C$10-'EEPROM values'!$E$14))</f>
        <v>-253.32014766801277</v>
      </c>
      <c r="BD250" s="8">
        <f>BD139-('EEPROM values'!BI68*'CALC steps + FINAL TEMP PICTURE'!$C$10/2^'EEPROM values'!$E$16+'EEPROM values'!BI185)/2^'EEPROM values'!$E$17*($C$208-'EEPROM values'!$E$10-(('EEPROM values'!$E$11-'EEPROM values'!$E$10)/('EEPROM values'!$E$15-'EEPROM values'!$E$14))*($C$10-'EEPROM values'!$E$14))</f>
        <v>-279.59852251353618</v>
      </c>
      <c r="BE250" s="8">
        <f>BE139-('EEPROM values'!BJ68*'CALC steps + FINAL TEMP PICTURE'!$C$10/2^'EEPROM values'!$E$16+'EEPROM values'!BJ185)/2^'EEPROM values'!$E$17*($C$208-'EEPROM values'!$E$10-(('EEPROM values'!$E$11-'EEPROM values'!$E$10)/('EEPROM values'!$E$15-'EEPROM values'!$E$14))*($C$10-'EEPROM values'!$E$14))</f>
        <v>-83.881344031398427</v>
      </c>
      <c r="BF250" s="8">
        <f>BF139-('EEPROM values'!BK68*'CALC steps + FINAL TEMP PICTURE'!$C$10/2^'EEPROM values'!$E$16+'EEPROM values'!BK185)/2^'EEPROM values'!$E$17*($C$208-'EEPROM values'!$E$10-(('EEPROM values'!$E$11-'EEPROM values'!$E$10)/('EEPROM values'!$E$15-'EEPROM values'!$E$14))*($C$10-'EEPROM values'!$E$14))</f>
        <v>-130.65526441159065</v>
      </c>
      <c r="BG250" s="8">
        <f>BG139-('EEPROM values'!BL68*'CALC steps + FINAL TEMP PICTURE'!$C$10/2^'EEPROM values'!$E$16+'EEPROM values'!BL185)/2^'EEPROM values'!$E$17*($C$208-'EEPROM values'!$E$10-(('EEPROM values'!$E$11-'EEPROM values'!$E$10)/('EEPROM values'!$E$15-'EEPROM values'!$E$14))*($C$10-'EEPROM values'!$E$14))</f>
        <v>-41.864691945850453</v>
      </c>
      <c r="BH250" s="8">
        <f>BH139-('EEPROM values'!BM68*'CALC steps + FINAL TEMP PICTURE'!$C$10/2^'EEPROM values'!$E$16+'EEPROM values'!BM185)/2^'EEPROM values'!$E$17*($C$208-'EEPROM values'!$E$10-(('EEPROM values'!$E$11-'EEPROM values'!$E$10)/('EEPROM values'!$E$15-'EEPROM values'!$E$14))*($C$10-'EEPROM values'!$E$14))</f>
        <v>-19.796470000521627</v>
      </c>
      <c r="BI250" s="8">
        <f>BI139-('EEPROM values'!BN68*'CALC steps + FINAL TEMP PICTURE'!$C$10/2^'EEPROM values'!$E$16+'EEPROM values'!BN185)/2^'EEPROM values'!$E$17*($C$208-'EEPROM values'!$E$10-(('EEPROM values'!$E$11-'EEPROM values'!$E$10)/('EEPROM values'!$E$15-'EEPROM values'!$E$14))*($C$10-'EEPROM values'!$E$14))</f>
        <v>160.7704327774629</v>
      </c>
      <c r="BJ250" s="8">
        <f>BJ139-('EEPROM values'!BO68*'CALC steps + FINAL TEMP PICTURE'!$C$10/2^'EEPROM values'!$E$16+'EEPROM values'!BO185)/2^'EEPROM values'!$E$17*($C$208-'EEPROM values'!$E$10-(('EEPROM values'!$E$11-'EEPROM values'!$E$10)/('EEPROM values'!$E$15-'EEPROM values'!$E$14))*($C$10-'EEPROM values'!$E$14))</f>
        <v>-54.604526152256632</v>
      </c>
      <c r="BK250" s="8">
        <f>BK139-('EEPROM values'!BP68*'CALC steps + FINAL TEMP PICTURE'!$C$10/2^'EEPROM values'!$E$16+'EEPROM values'!BP185)/2^'EEPROM values'!$E$17*($C$208-'EEPROM values'!$E$10-(('EEPROM values'!$E$11-'EEPROM values'!$E$10)/('EEPROM values'!$E$15-'EEPROM values'!$E$14))*($C$10-'EEPROM values'!$E$14))</f>
        <v>-440.02880220111092</v>
      </c>
      <c r="BL250" s="8">
        <f>BL139-('EEPROM values'!BQ68*'CALC steps + FINAL TEMP PICTURE'!$C$10/2^'EEPROM values'!$E$16+'EEPROM values'!BQ185)/2^'EEPROM values'!$E$17*($C$208-'EEPROM values'!$E$10-(('EEPROM values'!$E$11-'EEPROM values'!$E$10)/('EEPROM values'!$E$15-'EEPROM values'!$E$14))*($C$10-'EEPROM values'!$E$14))</f>
        <v>-199.04676946229426</v>
      </c>
      <c r="BM250" s="8">
        <f>BM139-('EEPROM values'!BR68*'CALC steps + FINAL TEMP PICTURE'!$C$10/2^'EEPROM values'!$E$16+'EEPROM values'!BR185)/2^'EEPROM values'!$E$17*($C$208-'EEPROM values'!$E$10-(('EEPROM values'!$E$11-'EEPROM values'!$E$10)/('EEPROM values'!$E$15-'EEPROM values'!$E$14))*($C$10-'EEPROM values'!$E$14))</f>
        <v>207.12362965063815</v>
      </c>
      <c r="BN250" s="8">
        <f>BN139-('EEPROM values'!BS68*'CALC steps + FINAL TEMP PICTURE'!$C$10/2^'EEPROM values'!$E$16+'EEPROM values'!BS185)/2^'EEPROM values'!$E$17*($C$208-'EEPROM values'!$E$10-(('EEPROM values'!$E$11-'EEPROM values'!$E$10)/('EEPROM values'!$E$15-'EEPROM values'!$E$14))*($C$10-'EEPROM values'!$E$14))</f>
        <v>-302.96793739867292</v>
      </c>
      <c r="BO250" s="8">
        <f>BO139-('EEPROM values'!BT68*'CALC steps + FINAL TEMP PICTURE'!$C$10/2^'EEPROM values'!$E$16+'EEPROM values'!BT185)/2^'EEPROM values'!$E$17*($C$208-'EEPROM values'!$E$10-(('EEPROM values'!$E$11-'EEPROM values'!$E$10)/('EEPROM values'!$E$15-'EEPROM values'!$E$14))*($C$10-'EEPROM values'!$E$14))</f>
        <v>-5.8599509029661263</v>
      </c>
      <c r="BP250" s="8">
        <f>BP139-('EEPROM values'!BU68*'CALC steps + FINAL TEMP PICTURE'!$C$10/2^'EEPROM values'!$E$16+'EEPROM values'!BU185)/2^'EEPROM values'!$E$17*($C$208-'EEPROM values'!$E$10-(('EEPROM values'!$E$11-'EEPROM values'!$E$10)/('EEPROM values'!$E$15-'EEPROM values'!$E$14))*($C$10-'EEPROM values'!$E$14))</f>
        <v>134.07019240175615</v>
      </c>
      <c r="BQ250" s="8">
        <f>BQ139-('EEPROM values'!BV68*'CALC steps + FINAL TEMP PICTURE'!$C$10/2^'EEPROM values'!$E$16+'EEPROM values'!BV185)/2^'EEPROM values'!$E$17*($C$208-'EEPROM values'!$E$10-(('EEPROM values'!$E$11-'EEPROM values'!$E$10)/('EEPROM values'!$E$15-'EEPROM values'!$E$14))*($C$10-'EEPROM values'!$E$14))</f>
        <v>-253.35016906491398</v>
      </c>
      <c r="BR250" s="8">
        <f>BR139-('EEPROM values'!BW68*'CALC steps + FINAL TEMP PICTURE'!$C$10/2^'EEPROM values'!$E$16+'EEPROM values'!BW185)/2^'EEPROM values'!$E$17*($C$208-'EEPROM values'!$E$10-(('EEPROM values'!$E$11-'EEPROM values'!$E$10)/('EEPROM values'!$E$15-'EEPROM values'!$E$14))*($C$10-'EEPROM values'!$E$14))</f>
        <v>112.23979137122043</v>
      </c>
      <c r="BS250" s="8">
        <f>BS139-('EEPROM values'!BX68*'CALC steps + FINAL TEMP PICTURE'!$C$10/2^'EEPROM values'!$E$16+'EEPROM values'!BX185)/2^'EEPROM values'!$E$17*($C$208-'EEPROM values'!$E$10-(('EEPROM values'!$E$11-'EEPROM values'!$E$10)/('EEPROM values'!$E$15-'EEPROM values'!$E$14))*($C$10-'EEPROM values'!$E$14))</f>
        <v>-322.59877499514045</v>
      </c>
      <c r="BT250" s="8">
        <f>BT139-('EEPROM values'!BY68*'CALC steps + FINAL TEMP PICTURE'!$C$10/2^'EEPROM values'!$E$16+'EEPROM values'!BY185)/2^'EEPROM values'!$E$17*($C$208-'EEPROM values'!$E$10-(('EEPROM values'!$E$11-'EEPROM values'!$E$10)/('EEPROM values'!$E$15-'EEPROM values'!$E$14))*($C$10-'EEPROM values'!$E$14))</f>
        <v>-250.98881909883252</v>
      </c>
      <c r="BU250" s="8">
        <f>BU139-('EEPROM values'!BZ68*'CALC steps + FINAL TEMP PICTURE'!$C$10/2^'EEPROM values'!$E$16+'EEPROM values'!BZ185)/2^'EEPROM values'!$E$17*($C$208-'EEPROM values'!$E$10-(('EEPROM values'!$E$11-'EEPROM values'!$E$10)/('EEPROM values'!$E$15-'EEPROM values'!$E$14))*($C$10-'EEPROM values'!$E$14))</f>
        <v>57.552325775076973</v>
      </c>
      <c r="BV250" s="8">
        <f>BV139-('EEPROM values'!CA68*'CALC steps + FINAL TEMP PICTURE'!$C$10/2^'EEPROM values'!$E$16+'EEPROM values'!CA185)/2^'EEPROM values'!$E$17*($C$208-'EEPROM values'!$E$10-(('EEPROM values'!$E$11-'EEPROM values'!$E$10)/('EEPROM values'!$E$15-'EEPROM values'!$E$14))*($C$10-'EEPROM values'!$E$14))</f>
        <v>82.218629260702741</v>
      </c>
      <c r="BW250" s="8">
        <f>BW139-('EEPROM values'!CB68*'CALC steps + FINAL TEMP PICTURE'!$C$10/2^'EEPROM values'!$E$16+'EEPROM values'!CB185)/2^'EEPROM values'!$E$17*($C$208-'EEPROM values'!$E$10-(('EEPROM values'!$E$11-'EEPROM values'!$E$10)/('EEPROM values'!$E$15-'EEPROM values'!$E$14))*($C$10-'EEPROM values'!$E$14))</f>
        <v>-344.89831559666044</v>
      </c>
      <c r="BX250" s="8">
        <f>BX139-('EEPROM values'!CC68*'CALC steps + FINAL TEMP PICTURE'!$C$10/2^'EEPROM values'!$E$16+'EEPROM values'!CC185)/2^'EEPROM values'!$E$17*($C$208-'EEPROM values'!$E$10-(('EEPROM values'!$E$11-'EEPROM values'!$E$10)/('EEPROM values'!$E$15-'EEPROM values'!$E$14))*($C$10-'EEPROM values'!$E$14))</f>
        <v>-19.25334095672169</v>
      </c>
      <c r="BY250" s="8">
        <f>BY139-('EEPROM values'!CD68*'CALC steps + FINAL TEMP PICTURE'!$C$10/2^'EEPROM values'!$E$16+'EEPROM values'!CD185)/2^'EEPROM values'!$E$17*($C$208-'EEPROM values'!$E$10-(('EEPROM values'!$E$11-'EEPROM values'!$E$10)/('EEPROM values'!$E$15-'EEPROM values'!$E$14))*($C$10-'EEPROM values'!$E$14))</f>
        <v>140.92290191847397</v>
      </c>
      <c r="BZ250" s="8">
        <f>BZ139-('EEPROM values'!CE68*'CALC steps + FINAL TEMP PICTURE'!$C$10/2^'EEPROM values'!$E$16+'EEPROM values'!CE185)/2^'EEPROM values'!$E$17*($C$208-'EEPROM values'!$E$10-(('EEPROM values'!$E$11-'EEPROM values'!$E$10)/('EEPROM values'!$E$15-'EEPROM values'!$E$14))*($C$10-'EEPROM values'!$E$14))</f>
        <v>-40.288918750283237</v>
      </c>
      <c r="CA250" s="8">
        <f>CA139-('EEPROM values'!CF68*'CALC steps + FINAL TEMP PICTURE'!$C$10/2^'EEPROM values'!$E$16+'EEPROM values'!CF185)/2^'EEPROM values'!$E$17*($C$208-'EEPROM values'!$E$10-(('EEPROM values'!$E$11-'EEPROM values'!$E$10)/('EEPROM values'!$E$15-'EEPROM values'!$E$14))*($C$10-'EEPROM values'!$E$14))</f>
        <v>-251.24053076927183</v>
      </c>
      <c r="CB250" s="8">
        <f>CB139-('EEPROM values'!CG68*'CALC steps + FINAL TEMP PICTURE'!$C$10/2^'EEPROM values'!$E$16+'EEPROM values'!CG185)/2^'EEPROM values'!$E$17*($C$208-'EEPROM values'!$E$10-(('EEPROM values'!$E$11-'EEPROM values'!$E$10)/('EEPROM values'!$E$15-'EEPROM values'!$E$14))*($C$10-'EEPROM values'!$E$14))</f>
        <v>-81.043083017328883</v>
      </c>
      <c r="CC250" s="8">
        <f>CC139-('EEPROM values'!CH68*'CALC steps + FINAL TEMP PICTURE'!$C$10/2^'EEPROM values'!$E$16+'EEPROM values'!CH185)/2^'EEPROM values'!$E$17*($C$208-'EEPROM values'!$E$10-(('EEPROM values'!$E$11-'EEPROM values'!$E$10)/('EEPROM values'!$E$15-'EEPROM values'!$E$14))*($C$10-'EEPROM values'!$E$14))</f>
        <v>-179.80821255828258</v>
      </c>
      <c r="CD250" s="8">
        <f>CD139-('EEPROM values'!CI68*'CALC steps + FINAL TEMP PICTURE'!$C$10/2^'EEPROM values'!$E$16+'EEPROM values'!CI185)/2^'EEPROM values'!$E$17*($C$208-'EEPROM values'!$E$10-(('EEPROM values'!$E$11-'EEPROM values'!$E$10)/('EEPROM values'!$E$15-'EEPROM values'!$E$14))*($C$10-'EEPROM values'!$E$14))</f>
        <v>-36.550026034107262</v>
      </c>
      <c r="CE250" s="8">
        <f>CE139-('EEPROM values'!CJ68*'CALC steps + FINAL TEMP PICTURE'!$C$10/2^'EEPROM values'!$E$16+'EEPROM values'!CJ185)/2^'EEPROM values'!$E$17*($C$208-'EEPROM values'!$E$10-(('EEPROM values'!$E$11-'EEPROM values'!$E$10)/('EEPROM values'!$E$15-'EEPROM values'!$E$14))*($C$10-'EEPROM values'!$E$14))</f>
        <v>-111.61324520865952</v>
      </c>
      <c r="CF250" s="8">
        <f>CF139-('EEPROM values'!CK68*'CALC steps + FINAL TEMP PICTURE'!$C$10/2^'EEPROM values'!$E$16+'EEPROM values'!CK185)/2^'EEPROM values'!$E$17*($C$208-'EEPROM values'!$E$10-(('EEPROM values'!$E$11-'EEPROM values'!$E$10)/('EEPROM values'!$E$15-'EEPROM values'!$E$14))*($C$10-'EEPROM values'!$E$14))</f>
        <v>-116.33653152348515</v>
      </c>
      <c r="CG250" s="8">
        <f>CG139-('EEPROM values'!CL68*'CALC steps + FINAL TEMP PICTURE'!$C$10/2^'EEPROM values'!$E$16+'EEPROM values'!CL185)/2^'EEPROM values'!$E$17*($C$208-'EEPROM values'!$E$10-(('EEPROM values'!$E$11-'EEPROM values'!$E$10)/('EEPROM values'!$E$15-'EEPROM values'!$E$14))*($C$10-'EEPROM values'!$E$14))</f>
        <v>-174.69540591527183</v>
      </c>
      <c r="CH250" s="8">
        <f>CH139-('EEPROM values'!CM68*'CALC steps + FINAL TEMP PICTURE'!$C$10/2^'EEPROM values'!$E$16+'EEPROM values'!CM185)/2^'EEPROM values'!$E$17*($C$208-'EEPROM values'!$E$10-(('EEPROM values'!$E$11-'EEPROM values'!$E$10)/('EEPROM values'!$E$15-'EEPROM values'!$E$14))*($C$10-'EEPROM values'!$E$14))</f>
        <v>54.533718340050797</v>
      </c>
      <c r="CI250" s="8">
        <f>CI139-('EEPROM values'!CN68*'CALC steps + FINAL TEMP PICTURE'!$C$10/2^'EEPROM values'!$E$16+'EEPROM values'!CN185)/2^'EEPROM values'!$E$17*($C$208-'EEPROM values'!$E$10-(('EEPROM values'!$E$11-'EEPROM values'!$E$10)/('EEPROM values'!$E$15-'EEPROM values'!$E$14))*($C$10-'EEPROM values'!$E$14))</f>
        <v>-120.98230639845768</v>
      </c>
      <c r="CJ250" s="8">
        <f>CJ139-('EEPROM values'!CO68*'CALC steps + FINAL TEMP PICTURE'!$C$10/2^'EEPROM values'!$E$16+'EEPROM values'!CO185)/2^'EEPROM values'!$E$17*($C$208-'EEPROM values'!$E$10-(('EEPROM values'!$E$11-'EEPROM values'!$E$10)/('EEPROM values'!$E$15-'EEPROM values'!$E$14))*($C$10-'EEPROM values'!$E$14))</f>
        <v>108.85721662017488</v>
      </c>
      <c r="CK250" s="8">
        <f>CK139-('EEPROM values'!CP68*'CALC steps + FINAL TEMP PICTURE'!$C$10/2^'EEPROM values'!$E$16+'EEPROM values'!CP185)/2^'EEPROM values'!$E$17*($C$208-'EEPROM values'!$E$10-(('EEPROM values'!$E$11-'EEPROM values'!$E$10)/('EEPROM values'!$E$15-'EEPROM values'!$E$14))*($C$10-'EEPROM values'!$E$14))</f>
        <v>-364.06012175087534</v>
      </c>
      <c r="CL250" s="8">
        <f>CL139-('EEPROM values'!CQ68*'CALC steps + FINAL TEMP PICTURE'!$C$10/2^'EEPROM values'!$E$16+'EEPROM values'!CQ185)/2^'EEPROM values'!$E$17*($C$208-'EEPROM values'!$E$10-(('EEPROM values'!$E$11-'EEPROM values'!$E$10)/('EEPROM values'!$E$15-'EEPROM values'!$E$14))*($C$10-'EEPROM values'!$E$14))</f>
        <v>202.26416659396571</v>
      </c>
      <c r="CM250" s="8">
        <f>CM139-('EEPROM values'!CR68*'CALC steps + FINAL TEMP PICTURE'!$C$10/2^'EEPROM values'!$E$16+'EEPROM values'!CR185)/2^'EEPROM values'!$E$17*($C$208-'EEPROM values'!$E$10-(('EEPROM values'!$E$11-'EEPROM values'!$E$10)/('EEPROM values'!$E$15-'EEPROM values'!$E$14))*($C$10-'EEPROM values'!$E$14))</f>
        <v>-277.09720969257069</v>
      </c>
      <c r="CN250" s="8">
        <f>CN139-('EEPROM values'!CS68*'CALC steps + FINAL TEMP PICTURE'!$C$10/2^'EEPROM values'!$E$16+'EEPROM values'!CS185)/2^'EEPROM values'!$E$17*($C$208-'EEPROM values'!$E$10-(('EEPROM values'!$E$11-'EEPROM values'!$E$10)/('EEPROM values'!$E$15-'EEPROM values'!$E$14))*($C$10-'EEPROM values'!$E$14))</f>
        <v>-168.75570318455928</v>
      </c>
      <c r="CO250" s="8">
        <f>CO139-('EEPROM values'!CT68*'CALC steps + FINAL TEMP PICTURE'!$C$10/2^'EEPROM values'!$E$16+'EEPROM values'!CT185)/2^'EEPROM values'!$E$17*($C$208-'EEPROM values'!$E$10-(('EEPROM values'!$E$11-'EEPROM values'!$E$10)/('EEPROM values'!$E$15-'EEPROM values'!$E$14))*($C$10-'EEPROM values'!$E$14))</f>
        <v>24.115974427389478</v>
      </c>
      <c r="CP250" s="8">
        <f>CP139-('EEPROM values'!CU68*'CALC steps + FINAL TEMP PICTURE'!$C$10/2^'EEPROM values'!$E$16+'EEPROM values'!CU185)/2^'EEPROM values'!$E$17*($C$208-'EEPROM values'!$E$10-(('EEPROM values'!$E$11-'EEPROM values'!$E$10)/('EEPROM values'!$E$15-'EEPROM values'!$E$14))*($C$10-'EEPROM values'!$E$14))</f>
        <v>-140.55353604920811</v>
      </c>
      <c r="CQ250" s="8">
        <f>CQ139-('EEPROM values'!CV68*'CALC steps + FINAL TEMP PICTURE'!$C$10/2^'EEPROM values'!$E$16+'EEPROM values'!CV185)/2^'EEPROM values'!$E$17*($C$208-'EEPROM values'!$E$10-(('EEPROM values'!$E$11-'EEPROM values'!$E$10)/('EEPROM values'!$E$15-'EEPROM values'!$E$14))*($C$10-'EEPROM values'!$E$14))</f>
        <v>-109.76554518505752</v>
      </c>
      <c r="CR250" s="8">
        <f>CR139-('EEPROM values'!CW68*'CALC steps + FINAL TEMP PICTURE'!$C$10/2^'EEPROM values'!$E$16+'EEPROM values'!CW185)/2^'EEPROM values'!$E$17*($C$208-'EEPROM values'!$E$10-(('EEPROM values'!$E$11-'EEPROM values'!$E$10)/('EEPROM values'!$E$15-'EEPROM values'!$E$14))*($C$10-'EEPROM values'!$E$14))</f>
        <v>83.591147194868284</v>
      </c>
      <c r="CS250" s="8">
        <f>CS139-('EEPROM values'!CX68*'CALC steps + FINAL TEMP PICTURE'!$C$10/2^'EEPROM values'!$E$16+'EEPROM values'!CX185)/2^'EEPROM values'!$E$17*($C$208-'EEPROM values'!$E$10-(('EEPROM values'!$E$11-'EEPROM values'!$E$10)/('EEPROM values'!$E$15-'EEPROM values'!$E$14))*($C$10-'EEPROM values'!$E$14))</f>
        <v>-215.64834032688088</v>
      </c>
      <c r="CT250" s="8">
        <f>CT139-('EEPROM values'!CY68*'CALC steps + FINAL TEMP PICTURE'!$C$10/2^'EEPROM values'!$E$16+'EEPROM values'!CY185)/2^'EEPROM values'!$E$17*($C$208-'EEPROM values'!$E$10-(('EEPROM values'!$E$11-'EEPROM values'!$E$10)/('EEPROM values'!$E$15-'EEPROM values'!$E$14))*($C$10-'EEPROM values'!$E$14))</f>
        <v>38.782268848143616</v>
      </c>
      <c r="CU250" s="8">
        <f>CU139-('EEPROM values'!CZ68*'CALC steps + FINAL TEMP PICTURE'!$C$10/2^'EEPROM values'!$E$16+'EEPROM values'!CZ185)/2^'EEPROM values'!$E$17*($C$208-'EEPROM values'!$E$10-(('EEPROM values'!$E$11-'EEPROM values'!$E$10)/('EEPROM values'!$E$15-'EEPROM values'!$E$14))*($C$10-'EEPROM values'!$E$14))</f>
        <v>-120.86700308886327</v>
      </c>
      <c r="CV250" s="8">
        <f>CV139-('EEPROM values'!DA68*'CALC steps + FINAL TEMP PICTURE'!$C$10/2^'EEPROM values'!$E$16+'EEPROM values'!DA185)/2^'EEPROM values'!$E$17*($C$208-'EEPROM values'!$E$10-(('EEPROM values'!$E$11-'EEPROM values'!$E$10)/('EEPROM values'!$E$15-'EEPROM values'!$E$14))*($C$10-'EEPROM values'!$E$14))</f>
        <v>46.878006367447263</v>
      </c>
      <c r="CW250" s="8">
        <f>CW139-('EEPROM values'!DB68*'CALC steps + FINAL TEMP PICTURE'!$C$10/2^'EEPROM values'!$E$16+'EEPROM values'!DB185)/2^'EEPROM values'!$E$17*($C$208-'EEPROM values'!$E$10-(('EEPROM values'!$E$11-'EEPROM values'!$E$10)/('EEPROM values'!$E$15-'EEPROM values'!$E$14))*($C$10-'EEPROM values'!$E$14))</f>
        <v>-357.21049585221141</v>
      </c>
      <c r="CX250" s="8">
        <f>CX139-('EEPROM values'!DC68*'CALC steps + FINAL TEMP PICTURE'!$C$10/2^'EEPROM values'!$E$16+'EEPROM values'!DC185)/2^'EEPROM values'!$E$17*($C$208-'EEPROM values'!$E$10-(('EEPROM values'!$E$11-'EEPROM values'!$E$10)/('EEPROM values'!$E$15-'EEPROM values'!$E$14))*($C$10-'EEPROM values'!$E$14))</f>
        <v>45.467257404748253</v>
      </c>
      <c r="CY250" s="8">
        <f>CY139-('EEPROM values'!DD68*'CALC steps + FINAL TEMP PICTURE'!$C$10/2^'EEPROM values'!$E$16+'EEPROM values'!DD185)/2^'EEPROM values'!$E$17*($C$208-'EEPROM values'!$E$10-(('EEPROM values'!$E$11-'EEPROM values'!$E$10)/('EEPROM values'!$E$15-'EEPROM values'!$E$14))*($C$10-'EEPROM values'!$E$14))</f>
        <v>-115.66559933475239</v>
      </c>
      <c r="CZ250" s="8">
        <f>CZ139-('EEPROM values'!DE68*'CALC steps + FINAL TEMP PICTURE'!$C$10/2^'EEPROM values'!$E$16+'EEPROM values'!DE185)/2^'EEPROM values'!$E$17*($C$208-'EEPROM values'!$E$10-(('EEPROM values'!$E$11-'EEPROM values'!$E$10)/('EEPROM values'!$E$15-'EEPROM values'!$E$14))*($C$10-'EEPROM values'!$E$14))</f>
        <v>-8.8183754924971822</v>
      </c>
      <c r="DA250" s="8">
        <f>DA139-('EEPROM values'!DF68*'CALC steps + FINAL TEMP PICTURE'!$C$10/2^'EEPROM values'!$E$16+'EEPROM values'!DF185)/2^'EEPROM values'!$E$17*($C$208-'EEPROM values'!$E$10-(('EEPROM values'!$E$11-'EEPROM values'!$E$10)/('EEPROM values'!$E$15-'EEPROM values'!$E$14))*($C$10-'EEPROM values'!$E$14))</f>
        <v>-114.23810388505557</v>
      </c>
      <c r="DB250" s="8">
        <f>DB139-('EEPROM values'!DG68*'CALC steps + FINAL TEMP PICTURE'!$C$10/2^'EEPROM values'!$E$16+'EEPROM values'!DG185)/2^'EEPROM values'!$E$17*($C$208-'EEPROM values'!$E$10-(('EEPROM values'!$E$11-'EEPROM values'!$E$10)/('EEPROM values'!$E$15-'EEPROM values'!$E$14))*($C$10-'EEPROM values'!$E$14))</f>
        <v>-282.99507767075369</v>
      </c>
      <c r="DC250" s="8">
        <f>DC139-('EEPROM values'!DH68*'CALC steps + FINAL TEMP PICTURE'!$C$10/2^'EEPROM values'!$E$16+'EEPROM values'!DH185)/2^'EEPROM values'!$E$17*($C$208-'EEPROM values'!$E$10-(('EEPROM values'!$E$11-'EEPROM values'!$E$10)/('EEPROM values'!$E$15-'EEPROM values'!$E$14))*($C$10-'EEPROM values'!$E$14))</f>
        <v>3.8453925014307879</v>
      </c>
      <c r="DD250" s="8">
        <f>DD139-('EEPROM values'!DI68*'CALC steps + FINAL TEMP PICTURE'!$C$10/2^'EEPROM values'!$E$16+'EEPROM values'!DI185)/2^'EEPROM values'!$E$17*($C$208-'EEPROM values'!$E$10-(('EEPROM values'!$E$11-'EEPROM values'!$E$10)/('EEPROM values'!$E$15-'EEPROM values'!$E$14))*($C$10-'EEPROM values'!$E$14))</f>
        <v>-67.75148648436911</v>
      </c>
      <c r="DE250" s="8">
        <f>DE139-('EEPROM values'!DJ68*'CALC steps + FINAL TEMP PICTURE'!$C$10/2^'EEPROM values'!$E$16+'EEPROM values'!DJ185)/2^'EEPROM values'!$E$17*($C$208-'EEPROM values'!$E$10-(('EEPROM values'!$E$11-'EEPROM values'!$E$10)/('EEPROM values'!$E$15-'EEPROM values'!$E$14))*($C$10-'EEPROM values'!$E$14))</f>
        <v>-109.70427909302624</v>
      </c>
      <c r="DF250" s="8">
        <f>DF139-('EEPROM values'!DK68*'CALC steps + FINAL TEMP PICTURE'!$C$10/2^'EEPROM values'!$E$16+'EEPROM values'!DK185)/2^'EEPROM values'!$E$17*($C$208-'EEPROM values'!$E$10-(('EEPROM values'!$E$11-'EEPROM values'!$E$10)/('EEPROM values'!$E$15-'EEPROM values'!$E$14))*($C$10-'EEPROM values'!$E$14))</f>
        <v>-118.53590080932814</v>
      </c>
      <c r="DG250" s="8">
        <f>DG139-('EEPROM values'!DL68*'CALC steps + FINAL TEMP PICTURE'!$C$10/2^'EEPROM values'!$E$16+'EEPROM values'!DL185)/2^'EEPROM values'!$E$17*($C$208-'EEPROM values'!$E$10-(('EEPROM values'!$E$11-'EEPROM values'!$E$10)/('EEPROM values'!$E$15-'EEPROM values'!$E$14))*($C$10-'EEPROM values'!$E$14))</f>
        <v>17.433467728821959</v>
      </c>
      <c r="DH250" s="8">
        <f>DH139-('EEPROM values'!DM68*'CALC steps + FINAL TEMP PICTURE'!$C$10/2^'EEPROM values'!$E$16+'EEPROM values'!DM185)/2^'EEPROM values'!$E$17*($C$208-'EEPROM values'!$E$10-(('EEPROM values'!$E$11-'EEPROM values'!$E$10)/('EEPROM values'!$E$15-'EEPROM values'!$E$14))*($C$10-'EEPROM values'!$E$14))</f>
        <v>-177.70413073487586</v>
      </c>
      <c r="DI250" s="8">
        <f>DI139-('EEPROM values'!DN68*'CALC steps + FINAL TEMP PICTURE'!$C$10/2^'EEPROM values'!$E$16+'EEPROM values'!DN185)/2^'EEPROM values'!$E$17*($C$208-'EEPROM values'!$E$10-(('EEPROM values'!$E$11-'EEPROM values'!$E$10)/('EEPROM values'!$E$15-'EEPROM values'!$E$14))*($C$10-'EEPROM values'!$E$14))</f>
        <v>-170.51594376298067</v>
      </c>
      <c r="DJ250" s="8">
        <f>DJ139-('EEPROM values'!DO68*'CALC steps + FINAL TEMP PICTURE'!$C$10/2^'EEPROM values'!$E$16+'EEPROM values'!DO185)/2^'EEPROM values'!$E$17*($C$208-'EEPROM values'!$E$10-(('EEPROM values'!$E$11-'EEPROM values'!$E$10)/('EEPROM values'!$E$15-'EEPROM values'!$E$14))*($C$10-'EEPROM values'!$E$14))</f>
        <v>86.876369094980987</v>
      </c>
      <c r="DK250" s="8">
        <f>DK139-('EEPROM values'!DP68*'CALC steps + FINAL TEMP PICTURE'!$C$10/2^'EEPROM values'!$E$16+'EEPROM values'!DP185)/2^'EEPROM values'!$E$17*($C$208-'EEPROM values'!$E$10-(('EEPROM values'!$E$11-'EEPROM values'!$E$10)/('EEPROM values'!$E$15-'EEPROM values'!$E$14))*($C$10-'EEPROM values'!$E$14))</f>
        <v>-294.16151171199226</v>
      </c>
      <c r="DL250" s="8">
        <f>DL139-('EEPROM values'!DQ68*'CALC steps + FINAL TEMP PICTURE'!$C$10/2^'EEPROM values'!$E$16+'EEPROM values'!DQ185)/2^'EEPROM values'!$E$17*($C$208-'EEPROM values'!$E$10-(('EEPROM values'!$E$11-'EEPROM values'!$E$10)/('EEPROM values'!$E$15-'EEPROM values'!$E$14))*($C$10-'EEPROM values'!$E$14))</f>
        <v>-92.16414571187029</v>
      </c>
      <c r="DM250" s="8">
        <f>DM139-('EEPROM values'!DR68*'CALC steps + FINAL TEMP PICTURE'!$C$10/2^'EEPROM values'!$E$16+'EEPROM values'!DR185)/2^'EEPROM values'!$E$17*($C$208-'EEPROM values'!$E$10-(('EEPROM values'!$E$11-'EEPROM values'!$E$10)/('EEPROM values'!$E$15-'EEPROM values'!$E$14))*($C$10-'EEPROM values'!$E$14))</f>
        <v>9.8713105678837145</v>
      </c>
      <c r="DN250" s="8">
        <f>DN139-('EEPROM values'!DS68*'CALC steps + FINAL TEMP PICTURE'!$C$10/2^'EEPROM values'!$E$16+'EEPROM values'!DS185)/2^'EEPROM values'!$E$17*($C$208-'EEPROM values'!$E$10-(('EEPROM values'!$E$11-'EEPROM values'!$E$10)/('EEPROM values'!$E$15-'EEPROM values'!$E$14))*($C$10-'EEPROM values'!$E$14))</f>
        <v>-17.741325066887789</v>
      </c>
      <c r="DO250" s="8">
        <f>DO139-('EEPROM values'!DT68*'CALC steps + FINAL TEMP PICTURE'!$C$10/2^'EEPROM values'!$E$16+'EEPROM values'!DT185)/2^'EEPROM values'!$E$17*($C$208-'EEPROM values'!$E$10-(('EEPROM values'!$E$11-'EEPROM values'!$E$10)/('EEPROM values'!$E$15-'EEPROM values'!$E$14))*($C$10-'EEPROM values'!$E$14))</f>
        <v>62.824362418940368</v>
      </c>
      <c r="DP250" s="8">
        <f>DP139-('EEPROM values'!DU68*'CALC steps + FINAL TEMP PICTURE'!$C$10/2^'EEPROM values'!$E$16+'EEPROM values'!DU185)/2^'EEPROM values'!$E$17*($C$208-'EEPROM values'!$E$10-(('EEPROM values'!$E$11-'EEPROM values'!$E$10)/('EEPROM values'!$E$15-'EEPROM values'!$E$14))*($C$10-'EEPROM values'!$E$14))</f>
        <v>-150.15898919238526</v>
      </c>
      <c r="DQ250" s="16">
        <f>DQ139-('EEPROM values'!DV68*'CALC steps + FINAL TEMP PICTURE'!$C$10/2^'EEPROM values'!$E$16+'EEPROM values'!DV185)/2^'EEPROM values'!$E$17*($C$208-'EEPROM values'!$E$10-(('EEPROM values'!$E$11-'EEPROM values'!$E$10)/('EEPROM values'!$E$15-'EEPROM values'!$E$14))*($C$10-'EEPROM values'!$E$14))</f>
        <v>-306.72470847098168</v>
      </c>
    </row>
    <row r="251" spans="2:121" x14ac:dyDescent="0.25">
      <c r="B251" s="15">
        <f>B140-('EEPROM values'!G69*'CALC steps + FINAL TEMP PICTURE'!$C$10/2^'EEPROM values'!$E$16+'EEPROM values'!G186)/2^'EEPROM values'!$E$17*($C$208-'EEPROM values'!$E$10-(('EEPROM values'!$E$11-'EEPROM values'!$E$10)/('EEPROM values'!$E$15-'EEPROM values'!$E$14))*($C$10-'EEPROM values'!$E$14))</f>
        <v>112.11179771229959</v>
      </c>
      <c r="C251" s="8">
        <f>C140-('EEPROM values'!H69*'CALC steps + FINAL TEMP PICTURE'!$C$10/2^'EEPROM values'!$E$16+'EEPROM values'!H186)/2^'EEPROM values'!$E$17*($C$208-'EEPROM values'!$E$10-(('EEPROM values'!$E$11-'EEPROM values'!$E$10)/('EEPROM values'!$E$15-'EEPROM values'!$E$14))*($C$10-'EEPROM values'!$E$14))</f>
        <v>-172.33986357752354</v>
      </c>
      <c r="D251" s="8">
        <f>D140-('EEPROM values'!I69*'CALC steps + FINAL TEMP PICTURE'!$C$10/2^'EEPROM values'!$E$16+'EEPROM values'!I186)/2^'EEPROM values'!$E$17*($C$208-'EEPROM values'!$E$10-(('EEPROM values'!$E$11-'EEPROM values'!$E$10)/('EEPROM values'!$E$15-'EEPROM values'!$E$14))*($C$10-'EEPROM values'!$E$14))</f>
        <v>-32.324459683871225</v>
      </c>
      <c r="E251" s="8">
        <f>E140-('EEPROM values'!J69*'CALC steps + FINAL TEMP PICTURE'!$C$10/2^'EEPROM values'!$E$16+'EEPROM values'!J186)/2^'EEPROM values'!$E$17*($C$208-'EEPROM values'!$E$10-(('EEPROM values'!$E$11-'EEPROM values'!$E$10)/('EEPROM values'!$E$15-'EEPROM values'!$E$14))*($C$10-'EEPROM values'!$E$14))</f>
        <v>-49.085033419496227</v>
      </c>
      <c r="F251" s="8">
        <f>F140-('EEPROM values'!K69*'CALC steps + FINAL TEMP PICTURE'!$C$10/2^'EEPROM values'!$E$16+'EEPROM values'!K186)/2^'EEPROM values'!$E$17*($C$208-'EEPROM values'!$E$10-(('EEPROM values'!$E$11-'EEPROM values'!$E$10)/('EEPROM values'!$E$15-'EEPROM values'!$E$14))*($C$10-'EEPROM values'!$E$14))</f>
        <v>-66.034646450237446</v>
      </c>
      <c r="G251" s="8">
        <f>G140-('EEPROM values'!L69*'CALC steps + FINAL TEMP PICTURE'!$C$10/2^'EEPROM values'!$E$16+'EEPROM values'!L186)/2^'EEPROM values'!$E$17*($C$208-'EEPROM values'!$E$10-(('EEPROM values'!$E$11-'EEPROM values'!$E$10)/('EEPROM values'!$E$15-'EEPROM values'!$E$14))*($C$10-'EEPROM values'!$E$14))</f>
        <v>-62.509899801844504</v>
      </c>
      <c r="H251" s="8">
        <f>H140-('EEPROM values'!M69*'CALC steps + FINAL TEMP PICTURE'!$C$10/2^'EEPROM values'!$E$16+'EEPROM values'!M186)/2^'EEPROM values'!$E$17*($C$208-'EEPROM values'!$E$10-(('EEPROM values'!$E$11-'EEPROM values'!$E$10)/('EEPROM values'!$E$15-'EEPROM values'!$E$14))*($C$10-'EEPROM values'!$E$14))</f>
        <v>-280.39923195615233</v>
      </c>
      <c r="I251" s="8">
        <f>I140-('EEPROM values'!N69*'CALC steps + FINAL TEMP PICTURE'!$C$10/2^'EEPROM values'!$E$16+'EEPROM values'!N186)/2^'EEPROM values'!$E$17*($C$208-'EEPROM values'!$E$10-(('EEPROM values'!$E$11-'EEPROM values'!$E$10)/('EEPROM values'!$E$15-'EEPROM values'!$E$14))*($C$10-'EEPROM values'!$E$14))</f>
        <v>-126.39941091006015</v>
      </c>
      <c r="J251" s="8">
        <f>J140-('EEPROM values'!O69*'CALC steps + FINAL TEMP PICTURE'!$C$10/2^'EEPROM values'!$E$16+'EEPROM values'!O186)/2^'EEPROM values'!$E$17*($C$208-'EEPROM values'!$E$10-(('EEPROM values'!$E$11-'EEPROM values'!$E$10)/('EEPROM values'!$E$15-'EEPROM values'!$E$14))*($C$10-'EEPROM values'!$E$14))</f>
        <v>-140.1678229167278</v>
      </c>
      <c r="K251" s="8">
        <f>K140-('EEPROM values'!P69*'CALC steps + FINAL TEMP PICTURE'!$C$10/2^'EEPROM values'!$E$16+'EEPROM values'!P186)/2^'EEPROM values'!$E$17*($C$208-'EEPROM values'!$E$10-(('EEPROM values'!$E$11-'EEPROM values'!$E$10)/('EEPROM values'!$E$15-'EEPROM values'!$E$14))*($C$10-'EEPROM values'!$E$14))</f>
        <v>107.67865953795025</v>
      </c>
      <c r="L251" s="8">
        <f>L140-('EEPROM values'!Q69*'CALC steps + FINAL TEMP PICTURE'!$C$10/2^'EEPROM values'!$E$16+'EEPROM values'!Q186)/2^'EEPROM values'!$E$17*($C$208-'EEPROM values'!$E$10-(('EEPROM values'!$E$11-'EEPROM values'!$E$10)/('EEPROM values'!$E$15-'EEPROM values'!$E$14))*($C$10-'EEPROM values'!$E$14))</f>
        <v>-156.51921092853604</v>
      </c>
      <c r="M251" s="8">
        <f>M140-('EEPROM values'!R69*'CALC steps + FINAL TEMP PICTURE'!$C$10/2^'EEPROM values'!$E$16+'EEPROM values'!R186)/2^'EEPROM values'!$E$17*($C$208-'EEPROM values'!$E$10-(('EEPROM values'!$E$11-'EEPROM values'!$E$10)/('EEPROM values'!$E$15-'EEPROM values'!$E$14))*($C$10-'EEPROM values'!$E$14))</f>
        <v>-106.99066822504042</v>
      </c>
      <c r="N251" s="8">
        <f>N140-('EEPROM values'!S69*'CALC steps + FINAL TEMP PICTURE'!$C$10/2^'EEPROM values'!$E$16+'EEPROM values'!S186)/2^'EEPROM values'!$E$17*($C$208-'EEPROM values'!$E$10-(('EEPROM values'!$E$11-'EEPROM values'!$E$10)/('EEPROM values'!$E$15-'EEPROM values'!$E$14))*($C$10-'EEPROM values'!$E$14))</f>
        <v>-65.639816569068032</v>
      </c>
      <c r="O251" s="8">
        <f>O140-('EEPROM values'!T69*'CALC steps + FINAL TEMP PICTURE'!$C$10/2^'EEPROM values'!$E$16+'EEPROM values'!T186)/2^'EEPROM values'!$E$17*($C$208-'EEPROM values'!$E$10-(('EEPROM values'!$E$11-'EEPROM values'!$E$10)/('EEPROM values'!$E$15-'EEPROM values'!$E$14))*($C$10-'EEPROM values'!$E$14))</f>
        <v>67.888925679390951</v>
      </c>
      <c r="P251" s="8">
        <f>P140-('EEPROM values'!U69*'CALC steps + FINAL TEMP PICTURE'!$C$10/2^'EEPROM values'!$E$16+'EEPROM values'!U186)/2^'EEPROM values'!$E$17*($C$208-'EEPROM values'!$E$10-(('EEPROM values'!$E$11-'EEPROM values'!$E$10)/('EEPROM values'!$E$15-'EEPROM values'!$E$14))*($C$10-'EEPROM values'!$E$14))</f>
        <v>-136.61926250078363</v>
      </c>
      <c r="Q251" s="8">
        <f>Q140-('EEPROM values'!V69*'CALC steps + FINAL TEMP PICTURE'!$C$10/2^'EEPROM values'!$E$16+'EEPROM values'!V186)/2^'EEPROM values'!$E$17*($C$208-'EEPROM values'!$E$10-(('EEPROM values'!$E$11-'EEPROM values'!$E$10)/('EEPROM values'!$E$15-'EEPROM values'!$E$14))*($C$10-'EEPROM values'!$E$14))</f>
        <v>-329.05666124699786</v>
      </c>
      <c r="R251" s="8">
        <f>R140-('EEPROM values'!W69*'CALC steps + FINAL TEMP PICTURE'!$C$10/2^'EEPROM values'!$E$16+'EEPROM values'!W186)/2^'EEPROM values'!$E$17*($C$208-'EEPROM values'!$E$10-(('EEPROM values'!$E$11-'EEPROM values'!$E$10)/('EEPROM values'!$E$15-'EEPROM values'!$E$14))*($C$10-'EEPROM values'!$E$14))</f>
        <v>323.4442046758104</v>
      </c>
      <c r="S251" s="8">
        <f>S140-('EEPROM values'!X69*'CALC steps + FINAL TEMP PICTURE'!$C$10/2^'EEPROM values'!$E$16+'EEPROM values'!X186)/2^'EEPROM values'!$E$17*($C$208-'EEPROM values'!$E$10-(('EEPROM values'!$E$11-'EEPROM values'!$E$10)/('EEPROM values'!$E$15-'EEPROM values'!$E$14))*($C$10-'EEPROM values'!$E$14))</f>
        <v>-118.5286590975396</v>
      </c>
      <c r="T251" s="8">
        <f>T140-('EEPROM values'!Y69*'CALC steps + FINAL TEMP PICTURE'!$C$10/2^'EEPROM values'!$E$16+'EEPROM values'!Y186)/2^'EEPROM values'!$E$17*($C$208-'EEPROM values'!$E$10-(('EEPROM values'!$E$11-'EEPROM values'!$E$10)/('EEPROM values'!$E$15-'EEPROM values'!$E$14))*($C$10-'EEPROM values'!$E$14))</f>
        <v>-260.37296781807436</v>
      </c>
      <c r="U251" s="8">
        <f>U140-('EEPROM values'!Z69*'CALC steps + FINAL TEMP PICTURE'!$C$10/2^'EEPROM values'!$E$16+'EEPROM values'!Z186)/2^'EEPROM values'!$E$17*($C$208-'EEPROM values'!$E$10-(('EEPROM values'!$E$11-'EEPROM values'!$E$10)/('EEPROM values'!$E$15-'EEPROM values'!$E$14))*($C$10-'EEPROM values'!$E$14))</f>
        <v>-120.48188959249744</v>
      </c>
      <c r="V251" s="8">
        <f>V140-('EEPROM values'!AA69*'CALC steps + FINAL TEMP PICTURE'!$C$10/2^'EEPROM values'!$E$16+'EEPROM values'!AA186)/2^'EEPROM values'!$E$17*($C$208-'EEPROM values'!$E$10-(('EEPROM values'!$E$11-'EEPROM values'!$E$10)/('EEPROM values'!$E$15-'EEPROM values'!$E$14))*($C$10-'EEPROM values'!$E$14))</f>
        <v>-157.67100431915105</v>
      </c>
      <c r="W251" s="8">
        <f>W140-('EEPROM values'!AB69*'CALC steps + FINAL TEMP PICTURE'!$C$10/2^'EEPROM values'!$E$16+'EEPROM values'!AB186)/2^'EEPROM values'!$E$17*($C$208-'EEPROM values'!$E$10-(('EEPROM values'!$E$11-'EEPROM values'!$E$10)/('EEPROM values'!$E$15-'EEPROM values'!$E$14))*($C$10-'EEPROM values'!$E$14))</f>
        <v>-175.0494311996994</v>
      </c>
      <c r="X251" s="8">
        <f>X140-('EEPROM values'!AC69*'CALC steps + FINAL TEMP PICTURE'!$C$10/2^'EEPROM values'!$E$16+'EEPROM values'!AC186)/2^'EEPROM values'!$E$17*($C$208-'EEPROM values'!$E$10-(('EEPROM values'!$E$11-'EEPROM values'!$E$10)/('EEPROM values'!$E$15-'EEPROM values'!$E$14))*($C$10-'EEPROM values'!$E$14))</f>
        <v>-125.59787314632597</v>
      </c>
      <c r="Y251" s="8">
        <f>Y140-('EEPROM values'!AD69*'CALC steps + FINAL TEMP PICTURE'!$C$10/2^'EEPROM values'!$E$16+'EEPROM values'!AD186)/2^'EEPROM values'!$E$17*($C$208-'EEPROM values'!$E$10-(('EEPROM values'!$E$11-'EEPROM values'!$E$10)/('EEPROM values'!$E$15-'EEPROM values'!$E$14))*($C$10-'EEPROM values'!$E$14))</f>
        <v>47.632551919242104</v>
      </c>
      <c r="Z251" s="8">
        <f>Z140-('EEPROM values'!AE69*'CALC steps + FINAL TEMP PICTURE'!$C$10/2^'EEPROM values'!$E$16+'EEPROM values'!AE186)/2^'EEPROM values'!$E$17*($C$208-'EEPROM values'!$E$10-(('EEPROM values'!$E$11-'EEPROM values'!$E$10)/('EEPROM values'!$E$15-'EEPROM values'!$E$14))*($C$10-'EEPROM values'!$E$14))</f>
        <v>139.12597372231943</v>
      </c>
      <c r="AA251" s="8">
        <f>AA140-('EEPROM values'!AF69*'CALC steps + FINAL TEMP PICTURE'!$C$10/2^'EEPROM values'!$E$16+'EEPROM values'!AF186)/2^'EEPROM values'!$E$17*($C$208-'EEPROM values'!$E$10-(('EEPROM values'!$E$11-'EEPROM values'!$E$10)/('EEPROM values'!$E$15-'EEPROM values'!$E$14))*($C$10-'EEPROM values'!$E$14))</f>
        <v>-187.81148557201723</v>
      </c>
      <c r="AB251" s="8">
        <f>AB140-('EEPROM values'!AG69*'CALC steps + FINAL TEMP PICTURE'!$C$10/2^'EEPROM values'!$E$16+'EEPROM values'!AG186)/2^'EEPROM values'!$E$17*($C$208-'EEPROM values'!$E$10-(('EEPROM values'!$E$11-'EEPROM values'!$E$10)/('EEPROM values'!$E$15-'EEPROM values'!$E$14))*($C$10-'EEPROM values'!$E$14))</f>
        <v>1.1512606556207299</v>
      </c>
      <c r="AC251" s="8">
        <f>AC140-('EEPROM values'!AH69*'CALC steps + FINAL TEMP PICTURE'!$C$10/2^'EEPROM values'!$E$16+'EEPROM values'!AH186)/2^'EEPROM values'!$E$17*($C$208-'EEPROM values'!$E$10-(('EEPROM values'!$E$11-'EEPROM values'!$E$10)/('EEPROM values'!$E$15-'EEPROM values'!$E$14))*($C$10-'EEPROM values'!$E$14))</f>
        <v>-126.86248372766032</v>
      </c>
      <c r="AD251" s="8">
        <f>AD140-('EEPROM values'!AI69*'CALC steps + FINAL TEMP PICTURE'!$C$10/2^'EEPROM values'!$E$16+'EEPROM values'!AI186)/2^'EEPROM values'!$E$17*($C$208-'EEPROM values'!$E$10-(('EEPROM values'!$E$11-'EEPROM values'!$E$10)/('EEPROM values'!$E$15-'EEPROM values'!$E$14))*($C$10-'EEPROM values'!$E$14))</f>
        <v>-391.94743153038087</v>
      </c>
      <c r="AE251" s="8">
        <f>AE140-('EEPROM values'!AJ69*'CALC steps + FINAL TEMP PICTURE'!$C$10/2^'EEPROM values'!$E$16+'EEPROM values'!AJ186)/2^'EEPROM values'!$E$17*($C$208-'EEPROM values'!$E$10-(('EEPROM values'!$E$11-'EEPROM values'!$E$10)/('EEPROM values'!$E$15-'EEPROM values'!$E$14))*($C$10-'EEPROM values'!$E$14))</f>
        <v>294.69910819439338</v>
      </c>
      <c r="AF251" s="8">
        <f>AF140-('EEPROM values'!AK69*'CALC steps + FINAL TEMP PICTURE'!$C$10/2^'EEPROM values'!$E$16+'EEPROM values'!AK186)/2^'EEPROM values'!$E$17*($C$208-'EEPROM values'!$E$10-(('EEPROM values'!$E$11-'EEPROM values'!$E$10)/('EEPROM values'!$E$15-'EEPROM values'!$E$14))*($C$10-'EEPROM values'!$E$14))</f>
        <v>-328.12963206299548</v>
      </c>
      <c r="AG251" s="8">
        <f>AG140-('EEPROM values'!AL69*'CALC steps + FINAL TEMP PICTURE'!$C$10/2^'EEPROM values'!$E$16+'EEPROM values'!AL186)/2^'EEPROM values'!$E$17*($C$208-'EEPROM values'!$E$10-(('EEPROM values'!$E$11-'EEPROM values'!$E$10)/('EEPROM values'!$E$15-'EEPROM values'!$E$14))*($C$10-'EEPROM values'!$E$14))</f>
        <v>32.659549071054336</v>
      </c>
      <c r="AH251" s="8">
        <f>AH140-('EEPROM values'!AM69*'CALC steps + FINAL TEMP PICTURE'!$C$10/2^'EEPROM values'!$E$16+'EEPROM values'!AM186)/2^'EEPROM values'!$E$17*($C$208-'EEPROM values'!$E$10-(('EEPROM values'!$E$11-'EEPROM values'!$E$10)/('EEPROM values'!$E$15-'EEPROM values'!$E$14))*($C$10-'EEPROM values'!$E$14))</f>
        <v>-288.18878616977508</v>
      </c>
      <c r="AI251" s="8">
        <f>AI140-('EEPROM values'!AN69*'CALC steps + FINAL TEMP PICTURE'!$C$10/2^'EEPROM values'!$E$16+'EEPROM values'!AN186)/2^'EEPROM values'!$E$17*($C$208-'EEPROM values'!$E$10-(('EEPROM values'!$E$11-'EEPROM values'!$E$10)/('EEPROM values'!$E$15-'EEPROM values'!$E$14))*($C$10-'EEPROM values'!$E$14))</f>
        <v>15.930978574058706</v>
      </c>
      <c r="AJ251" s="8">
        <f>AJ140-('EEPROM values'!AO69*'CALC steps + FINAL TEMP PICTURE'!$C$10/2^'EEPROM values'!$E$16+'EEPROM values'!AO186)/2^'EEPROM values'!$E$17*($C$208-'EEPROM values'!$E$10-(('EEPROM values'!$E$11-'EEPROM values'!$E$10)/('EEPROM values'!$E$15-'EEPROM values'!$E$14))*($C$10-'EEPROM values'!$E$14))</f>
        <v>69.864764166056403</v>
      </c>
      <c r="AK251" s="8">
        <f>AK140-('EEPROM values'!AP69*'CALC steps + FINAL TEMP PICTURE'!$C$10/2^'EEPROM values'!$E$16+'EEPROM values'!AP186)/2^'EEPROM values'!$E$17*($C$208-'EEPROM values'!$E$10-(('EEPROM values'!$E$11-'EEPROM values'!$E$10)/('EEPROM values'!$E$15-'EEPROM values'!$E$14))*($C$10-'EEPROM values'!$E$14))</f>
        <v>154.46418662554061</v>
      </c>
      <c r="AL251" s="8">
        <f>AL140-('EEPROM values'!AQ69*'CALC steps + FINAL TEMP PICTURE'!$C$10/2^'EEPROM values'!$E$16+'EEPROM values'!AQ186)/2^'EEPROM values'!$E$17*($C$208-'EEPROM values'!$E$10-(('EEPROM values'!$E$11-'EEPROM values'!$E$10)/('EEPROM values'!$E$15-'EEPROM values'!$E$14))*($C$10-'EEPROM values'!$E$14))</f>
        <v>-199.18079371961707</v>
      </c>
      <c r="AM251" s="8">
        <f>AM140-('EEPROM values'!AR69*'CALC steps + FINAL TEMP PICTURE'!$C$10/2^'EEPROM values'!$E$16+'EEPROM values'!AR186)/2^'EEPROM values'!$E$17*($C$208-'EEPROM values'!$E$10-(('EEPROM values'!$E$11-'EEPROM values'!$E$10)/('EEPROM values'!$E$15-'EEPROM values'!$E$14))*($C$10-'EEPROM values'!$E$14))</f>
        <v>-249.96334462389922</v>
      </c>
      <c r="AN251" s="8">
        <f>AN140-('EEPROM values'!AS69*'CALC steps + FINAL TEMP PICTURE'!$C$10/2^'EEPROM values'!$E$16+'EEPROM values'!AS186)/2^'EEPROM values'!$E$17*($C$208-'EEPROM values'!$E$10-(('EEPROM values'!$E$11-'EEPROM values'!$E$10)/('EEPROM values'!$E$15-'EEPROM values'!$E$14))*($C$10-'EEPROM values'!$E$14))</f>
        <v>-1.7269946351311258</v>
      </c>
      <c r="AO251" s="8">
        <f>AO140-('EEPROM values'!AT69*'CALC steps + FINAL TEMP PICTURE'!$C$10/2^'EEPROM values'!$E$16+'EEPROM values'!AT186)/2^'EEPROM values'!$E$17*($C$208-'EEPROM values'!$E$10-(('EEPROM values'!$E$11-'EEPROM values'!$E$10)/('EEPROM values'!$E$15-'EEPROM values'!$E$14))*($C$10-'EEPROM values'!$E$14))</f>
        <v>-241.04900038429508</v>
      </c>
      <c r="AP251" s="8">
        <f>AP140-('EEPROM values'!AU69*'CALC steps + FINAL TEMP PICTURE'!$C$10/2^'EEPROM values'!$E$16+'EEPROM values'!AU186)/2^'EEPROM values'!$E$17*($C$208-'EEPROM values'!$E$10-(('EEPROM values'!$E$11-'EEPROM values'!$E$10)/('EEPROM values'!$E$15-'EEPROM values'!$E$14))*($C$10-'EEPROM values'!$E$14))</f>
        <v>-51.913799316027131</v>
      </c>
      <c r="AQ251" s="8">
        <f>AQ140-('EEPROM values'!AV69*'CALC steps + FINAL TEMP PICTURE'!$C$10/2^'EEPROM values'!$E$16+'EEPROM values'!AV186)/2^'EEPROM values'!$E$17*($C$208-'EEPROM values'!$E$10-(('EEPROM values'!$E$11-'EEPROM values'!$E$10)/('EEPROM values'!$E$15-'EEPROM values'!$E$14))*($C$10-'EEPROM values'!$E$14))</f>
        <v>118.06008874075086</v>
      </c>
      <c r="AR251" s="8">
        <f>AR140-('EEPROM values'!AW69*'CALC steps + FINAL TEMP PICTURE'!$C$10/2^'EEPROM values'!$E$16+'EEPROM values'!AW186)/2^'EEPROM values'!$E$17*($C$208-'EEPROM values'!$E$10-(('EEPROM values'!$E$11-'EEPROM values'!$E$10)/('EEPROM values'!$E$15-'EEPROM values'!$E$14))*($C$10-'EEPROM values'!$E$14))</f>
        <v>-195.61760862986648</v>
      </c>
      <c r="AS251" s="8">
        <f>AS140-('EEPROM values'!AX69*'CALC steps + FINAL TEMP PICTURE'!$C$10/2^'EEPROM values'!$E$16+'EEPROM values'!AX186)/2^'EEPROM values'!$E$17*($C$208-'EEPROM values'!$E$10-(('EEPROM values'!$E$11-'EEPROM values'!$E$10)/('EEPROM values'!$E$15-'EEPROM values'!$E$14))*($C$10-'EEPROM values'!$E$14))</f>
        <v>-158.33993695244925</v>
      </c>
      <c r="AT251" s="8">
        <f>AT140-('EEPROM values'!AY69*'CALC steps + FINAL TEMP PICTURE'!$C$10/2^'EEPROM values'!$E$16+'EEPROM values'!AY186)/2^'EEPROM values'!$E$17*($C$208-'EEPROM values'!$E$10-(('EEPROM values'!$E$11-'EEPROM values'!$E$10)/('EEPROM values'!$E$15-'EEPROM values'!$E$14))*($C$10-'EEPROM values'!$E$14))</f>
        <v>59.33969189413358</v>
      </c>
      <c r="AU251" s="8">
        <f>AU140-('EEPROM values'!AZ69*'CALC steps + FINAL TEMP PICTURE'!$C$10/2^'EEPROM values'!$E$16+'EEPROM values'!AZ186)/2^'EEPROM values'!$E$17*($C$208-'EEPROM values'!$E$10-(('EEPROM values'!$E$11-'EEPROM values'!$E$10)/('EEPROM values'!$E$15-'EEPROM values'!$E$14))*($C$10-'EEPROM values'!$E$14))</f>
        <v>-31.214574059215636</v>
      </c>
      <c r="AV251" s="8">
        <f>AV140-('EEPROM values'!BA69*'CALC steps + FINAL TEMP PICTURE'!$C$10/2^'EEPROM values'!$E$16+'EEPROM values'!BA186)/2^'EEPROM values'!$E$17*($C$208-'EEPROM values'!$E$10-(('EEPROM values'!$E$11-'EEPROM values'!$E$10)/('EEPROM values'!$E$15-'EEPROM values'!$E$14))*($C$10-'EEPROM values'!$E$14))</f>
        <v>40.195406904563498</v>
      </c>
      <c r="AW251" s="8">
        <f>AW140-('EEPROM values'!BB69*'CALC steps + FINAL TEMP PICTURE'!$C$10/2^'EEPROM values'!$E$16+'EEPROM values'!BB186)/2^'EEPROM values'!$E$17*($C$208-'EEPROM values'!$E$10-(('EEPROM values'!$E$11-'EEPROM values'!$E$10)/('EEPROM values'!$E$15-'EEPROM values'!$E$14))*($C$10-'EEPROM values'!$E$14))</f>
        <v>-465.02592428326693</v>
      </c>
      <c r="AX251" s="8">
        <f>AX140-('EEPROM values'!BC69*'CALC steps + FINAL TEMP PICTURE'!$C$10/2^'EEPROM values'!$E$16+'EEPROM values'!BC186)/2^'EEPROM values'!$E$17*($C$208-'EEPROM values'!$E$10-(('EEPROM values'!$E$11-'EEPROM values'!$E$10)/('EEPROM values'!$E$15-'EEPROM values'!$E$14))*($C$10-'EEPROM values'!$E$14))</f>
        <v>-97.009880707289312</v>
      </c>
      <c r="AY251" s="8">
        <f>AY140-('EEPROM values'!BD69*'CALC steps + FINAL TEMP PICTURE'!$C$10/2^'EEPROM values'!$E$16+'EEPROM values'!BD186)/2^'EEPROM values'!$E$17*($C$208-'EEPROM values'!$E$10-(('EEPROM values'!$E$11-'EEPROM values'!$E$10)/('EEPROM values'!$E$15-'EEPROM values'!$E$14))*($C$10-'EEPROM values'!$E$14))</f>
        <v>36.306125120985406</v>
      </c>
      <c r="AZ251" s="8">
        <f>AZ140-('EEPROM values'!BE69*'CALC steps + FINAL TEMP PICTURE'!$C$10/2^'EEPROM values'!$E$16+'EEPROM values'!BE186)/2^'EEPROM values'!$E$17*($C$208-'EEPROM values'!$E$10-(('EEPROM values'!$E$11-'EEPROM values'!$E$10)/('EEPROM values'!$E$15-'EEPROM values'!$E$14))*($C$10-'EEPROM values'!$E$14))</f>
        <v>-134.78759422162292</v>
      </c>
      <c r="BA251" s="8">
        <f>BA140-('EEPROM values'!BF69*'CALC steps + FINAL TEMP PICTURE'!$C$10/2^'EEPROM values'!$E$16+'EEPROM values'!BF186)/2^'EEPROM values'!$E$17*($C$208-'EEPROM values'!$E$10-(('EEPROM values'!$E$11-'EEPROM values'!$E$10)/('EEPROM values'!$E$15-'EEPROM values'!$E$14))*($C$10-'EEPROM values'!$E$14))</f>
        <v>-253.64056943962436</v>
      </c>
      <c r="BB251" s="8">
        <f>BB140-('EEPROM values'!BG69*'CALC steps + FINAL TEMP PICTURE'!$C$10/2^'EEPROM values'!$E$16+'EEPROM values'!BG186)/2^'EEPROM values'!$E$17*($C$208-'EEPROM values'!$E$10-(('EEPROM values'!$E$11-'EEPROM values'!$E$10)/('EEPROM values'!$E$15-'EEPROM values'!$E$14))*($C$10-'EEPROM values'!$E$14))</f>
        <v>42.443842659738543</v>
      </c>
      <c r="BC251" s="8">
        <f>BC140-('EEPROM values'!BH69*'CALC steps + FINAL TEMP PICTURE'!$C$10/2^'EEPROM values'!$E$16+'EEPROM values'!BH186)/2^'EEPROM values'!$E$17*($C$208-'EEPROM values'!$E$10-(('EEPROM values'!$E$11-'EEPROM values'!$E$10)/('EEPROM values'!$E$15-'EEPROM values'!$E$14))*($C$10-'EEPROM values'!$E$14))</f>
        <v>223.41973885958078</v>
      </c>
      <c r="BD251" s="8">
        <f>BD140-('EEPROM values'!BI69*'CALC steps + FINAL TEMP PICTURE'!$C$10/2^'EEPROM values'!$E$16+'EEPROM values'!BI186)/2^'EEPROM values'!$E$17*($C$208-'EEPROM values'!$E$10-(('EEPROM values'!$E$11-'EEPROM values'!$E$10)/('EEPROM values'!$E$15-'EEPROM values'!$E$14))*($C$10-'EEPROM values'!$E$14))</f>
        <v>-304.78078948029622</v>
      </c>
      <c r="BE251" s="8">
        <f>BE140-('EEPROM values'!BJ69*'CALC steps + FINAL TEMP PICTURE'!$C$10/2^'EEPROM values'!$E$16+'EEPROM values'!BJ186)/2^'EEPROM values'!$E$17*($C$208-'EEPROM values'!$E$10-(('EEPROM values'!$E$11-'EEPROM values'!$E$10)/('EEPROM values'!$E$15-'EEPROM values'!$E$14))*($C$10-'EEPROM values'!$E$14))</f>
        <v>-69.777382004436291</v>
      </c>
      <c r="BF251" s="8">
        <f>BF140-('EEPROM values'!BK69*'CALC steps + FINAL TEMP PICTURE'!$C$10/2^'EEPROM values'!$E$16+'EEPROM values'!BK186)/2^'EEPROM values'!$E$17*($C$208-'EEPROM values'!$E$10-(('EEPROM values'!$E$11-'EEPROM values'!$E$10)/('EEPROM values'!$E$15-'EEPROM values'!$E$14))*($C$10-'EEPROM values'!$E$14))</f>
        <v>95.98404528997105</v>
      </c>
      <c r="BG251" s="8">
        <f>BG140-('EEPROM values'!BL69*'CALC steps + FINAL TEMP PICTURE'!$C$10/2^'EEPROM values'!$E$16+'EEPROM values'!BL186)/2^'EEPROM values'!$E$17*($C$208-'EEPROM values'!$E$10-(('EEPROM values'!$E$11-'EEPROM values'!$E$10)/('EEPROM values'!$E$15-'EEPROM values'!$E$14))*($C$10-'EEPROM values'!$E$14))</f>
        <v>-438.57540528341207</v>
      </c>
      <c r="BH251" s="8">
        <f>BH140-('EEPROM values'!BM69*'CALC steps + FINAL TEMP PICTURE'!$C$10/2^'EEPROM values'!$E$16+'EEPROM values'!BM186)/2^'EEPROM values'!$E$17*($C$208-'EEPROM values'!$E$10-(('EEPROM values'!$E$11-'EEPROM values'!$E$10)/('EEPROM values'!$E$15-'EEPROM values'!$E$14))*($C$10-'EEPROM values'!$E$14))</f>
        <v>-72.331733565914348</v>
      </c>
      <c r="BI251" s="8">
        <f>BI140-('EEPROM values'!BN69*'CALC steps + FINAL TEMP PICTURE'!$C$10/2^'EEPROM values'!$E$16+'EEPROM values'!BN186)/2^'EEPROM values'!$E$17*($C$208-'EEPROM values'!$E$10-(('EEPROM values'!$E$11-'EEPROM values'!$E$10)/('EEPROM values'!$E$15-'EEPROM values'!$E$14))*($C$10-'EEPROM values'!$E$14))</f>
        <v>28.063046985637065</v>
      </c>
      <c r="BJ251" s="8">
        <f>BJ140-('EEPROM values'!BO69*'CALC steps + FINAL TEMP PICTURE'!$C$10/2^'EEPROM values'!$E$16+'EEPROM values'!BO186)/2^'EEPROM values'!$E$17*($C$208-'EEPROM values'!$E$10-(('EEPROM values'!$E$11-'EEPROM values'!$E$10)/('EEPROM values'!$E$15-'EEPROM values'!$E$14))*($C$10-'EEPROM values'!$E$14))</f>
        <v>18.616886268862874</v>
      </c>
      <c r="BK251" s="8">
        <f>BK140-('EEPROM values'!BP69*'CALC steps + FINAL TEMP PICTURE'!$C$10/2^'EEPROM values'!$E$16+'EEPROM values'!BP186)/2^'EEPROM values'!$E$17*($C$208-'EEPROM values'!$E$10-(('EEPROM values'!$E$11-'EEPROM values'!$E$10)/('EEPROM values'!$E$15-'EEPROM values'!$E$14))*($C$10-'EEPROM values'!$E$14))</f>
        <v>-146.65462310659635</v>
      </c>
      <c r="BL251" s="8">
        <f>BL140-('EEPROM values'!BQ69*'CALC steps + FINAL TEMP PICTURE'!$C$10/2^'EEPROM values'!$E$16+'EEPROM values'!BQ186)/2^'EEPROM values'!$E$17*($C$208-'EEPROM values'!$E$10-(('EEPROM values'!$E$11-'EEPROM values'!$E$10)/('EEPROM values'!$E$15-'EEPROM values'!$E$14))*($C$10-'EEPROM values'!$E$14))</f>
        <v>-223.36055029394299</v>
      </c>
      <c r="BM251" s="8">
        <f>BM140-('EEPROM values'!BR69*'CALC steps + FINAL TEMP PICTURE'!$C$10/2^'EEPROM values'!$E$16+'EEPROM values'!BR186)/2^'EEPROM values'!$E$17*($C$208-'EEPROM values'!$E$10-(('EEPROM values'!$E$11-'EEPROM values'!$E$10)/('EEPROM values'!$E$15-'EEPROM values'!$E$14))*($C$10-'EEPROM values'!$E$14))</f>
        <v>-124.99478684127723</v>
      </c>
      <c r="BN251" s="8">
        <f>BN140-('EEPROM values'!BS69*'CALC steps + FINAL TEMP PICTURE'!$C$10/2^'EEPROM values'!$E$16+'EEPROM values'!BS186)/2^'EEPROM values'!$E$17*($C$208-'EEPROM values'!$E$10-(('EEPROM values'!$E$11-'EEPROM values'!$E$10)/('EEPROM values'!$E$15-'EEPROM values'!$E$14))*($C$10-'EEPROM values'!$E$14))</f>
        <v>-18.064305922537926</v>
      </c>
      <c r="BO251" s="8">
        <f>BO140-('EEPROM values'!BT69*'CALC steps + FINAL TEMP PICTURE'!$C$10/2^'EEPROM values'!$E$16+'EEPROM values'!BT186)/2^'EEPROM values'!$E$17*($C$208-'EEPROM values'!$E$10-(('EEPROM values'!$E$11-'EEPROM values'!$E$10)/('EEPROM values'!$E$15-'EEPROM values'!$E$14))*($C$10-'EEPROM values'!$E$14))</f>
        <v>-138.98498298305438</v>
      </c>
      <c r="BP251" s="8">
        <f>BP140-('EEPROM values'!BU69*'CALC steps + FINAL TEMP PICTURE'!$C$10/2^'EEPROM values'!$E$16+'EEPROM values'!BU186)/2^'EEPROM values'!$E$17*($C$208-'EEPROM values'!$E$10-(('EEPROM values'!$E$11-'EEPROM values'!$E$10)/('EEPROM values'!$E$15-'EEPROM values'!$E$14))*($C$10-'EEPROM values'!$E$14))</f>
        <v>23.776611481990816</v>
      </c>
      <c r="BQ251" s="8">
        <f>BQ140-('EEPROM values'!BV69*'CALC steps + FINAL TEMP PICTURE'!$C$10/2^'EEPROM values'!$E$16+'EEPROM values'!BV186)/2^'EEPROM values'!$E$17*($C$208-'EEPROM values'!$E$10-(('EEPROM values'!$E$11-'EEPROM values'!$E$10)/('EEPROM values'!$E$15-'EEPROM values'!$E$14))*($C$10-'EEPROM values'!$E$14))</f>
        <v>-62.912278541557797</v>
      </c>
      <c r="BR251" s="8">
        <f>BR140-('EEPROM values'!BW69*'CALC steps + FINAL TEMP PICTURE'!$C$10/2^'EEPROM values'!$E$16+'EEPROM values'!BW186)/2^'EEPROM values'!$E$17*($C$208-'EEPROM values'!$E$10-(('EEPROM values'!$E$11-'EEPROM values'!$E$10)/('EEPROM values'!$E$15-'EEPROM values'!$E$14))*($C$10-'EEPROM values'!$E$14))</f>
        <v>-265.86121696742453</v>
      </c>
      <c r="BS251" s="8">
        <f>BS140-('EEPROM values'!BX69*'CALC steps + FINAL TEMP PICTURE'!$C$10/2^'EEPROM values'!$E$16+'EEPROM values'!BX186)/2^'EEPROM values'!$E$17*($C$208-'EEPROM values'!$E$10-(('EEPROM values'!$E$11-'EEPROM values'!$E$10)/('EEPROM values'!$E$15-'EEPROM values'!$E$14))*($C$10-'EEPROM values'!$E$14))</f>
        <v>84.734167345825469</v>
      </c>
      <c r="BT251" s="8">
        <f>BT140-('EEPROM values'!BY69*'CALC steps + FINAL TEMP PICTURE'!$C$10/2^'EEPROM values'!$E$16+'EEPROM values'!BY186)/2^'EEPROM values'!$E$17*($C$208-'EEPROM values'!$E$10-(('EEPROM values'!$E$11-'EEPROM values'!$E$10)/('EEPROM values'!$E$15-'EEPROM values'!$E$14))*($C$10-'EEPROM values'!$E$14))</f>
        <v>-140.67884838697825</v>
      </c>
      <c r="BU251" s="8">
        <f>BU140-('EEPROM values'!BZ69*'CALC steps + FINAL TEMP PICTURE'!$C$10/2^'EEPROM values'!$E$16+'EEPROM values'!BZ186)/2^'EEPROM values'!$E$17*($C$208-'EEPROM values'!$E$10-(('EEPROM values'!$E$11-'EEPROM values'!$E$10)/('EEPROM values'!$E$15-'EEPROM values'!$E$14))*($C$10-'EEPROM values'!$E$14))</f>
        <v>-294.5040003733003</v>
      </c>
      <c r="BV251" s="8">
        <f>BV140-('EEPROM values'!CA69*'CALC steps + FINAL TEMP PICTURE'!$C$10/2^'EEPROM values'!$E$16+'EEPROM values'!CA186)/2^'EEPROM values'!$E$17*($C$208-'EEPROM values'!$E$10-(('EEPROM values'!$E$11-'EEPROM values'!$E$10)/('EEPROM values'!$E$15-'EEPROM values'!$E$14))*($C$10-'EEPROM values'!$E$14))</f>
        <v>13.419617107806006</v>
      </c>
      <c r="BW251" s="8">
        <f>BW140-('EEPROM values'!CB69*'CALC steps + FINAL TEMP PICTURE'!$C$10/2^'EEPROM values'!$E$16+'EEPROM values'!CB186)/2^'EEPROM values'!$E$17*($C$208-'EEPROM values'!$E$10-(('EEPROM values'!$E$11-'EEPROM values'!$E$10)/('EEPROM values'!$E$15-'EEPROM values'!$E$14))*($C$10-'EEPROM values'!$E$14))</f>
        <v>144.84612086855626</v>
      </c>
      <c r="BX251" s="8">
        <f>BX140-('EEPROM values'!CC69*'CALC steps + FINAL TEMP PICTURE'!$C$10/2^'EEPROM values'!$E$16+'EEPROM values'!CC186)/2^'EEPROM values'!$E$17*($C$208-'EEPROM values'!$E$10-(('EEPROM values'!$E$11-'EEPROM values'!$E$10)/('EEPROM values'!$E$15-'EEPROM values'!$E$14))*($C$10-'EEPROM values'!$E$14))</f>
        <v>-383.98490001318902</v>
      </c>
      <c r="BY251" s="8">
        <f>BY140-('EEPROM values'!CD69*'CALC steps + FINAL TEMP PICTURE'!$C$10/2^'EEPROM values'!$E$16+'EEPROM values'!CD186)/2^'EEPROM values'!$E$17*($C$208-'EEPROM values'!$E$10-(('EEPROM values'!$E$11-'EEPROM values'!$E$10)/('EEPROM values'!$E$15-'EEPROM values'!$E$14))*($C$10-'EEPROM values'!$E$14))</f>
        <v>156.74087767276362</v>
      </c>
      <c r="BZ251" s="8">
        <f>BZ140-('EEPROM values'!CE69*'CALC steps + FINAL TEMP PICTURE'!$C$10/2^'EEPROM values'!$E$16+'EEPROM values'!CE186)/2^'EEPROM values'!$E$17*($C$208-'EEPROM values'!$E$10-(('EEPROM values'!$E$11-'EEPROM values'!$E$10)/('EEPROM values'!$E$15-'EEPROM values'!$E$14))*($C$10-'EEPROM values'!$E$14))</f>
        <v>-215.49606098008897</v>
      </c>
      <c r="CA251" s="8">
        <f>CA140-('EEPROM values'!CF69*'CALC steps + FINAL TEMP PICTURE'!$C$10/2^'EEPROM values'!$E$16+'EEPROM values'!CF186)/2^'EEPROM values'!$E$17*($C$208-'EEPROM values'!$E$10-(('EEPROM values'!$E$11-'EEPROM values'!$E$10)/('EEPROM values'!$E$15-'EEPROM values'!$E$14))*($C$10-'EEPROM values'!$E$14))</f>
        <v>109.8176805492982</v>
      </c>
      <c r="CB251" s="8">
        <f>CB140-('EEPROM values'!CG69*'CALC steps + FINAL TEMP PICTURE'!$C$10/2^'EEPROM values'!$E$16+'EEPROM values'!CG186)/2^'EEPROM values'!$E$17*($C$208-'EEPROM values'!$E$10-(('EEPROM values'!$E$11-'EEPROM values'!$E$10)/('EEPROM values'!$E$15-'EEPROM values'!$E$14))*($C$10-'EEPROM values'!$E$14))</f>
        <v>-232.54258555013934</v>
      </c>
      <c r="CC251" s="8">
        <f>CC140-('EEPROM values'!CH69*'CALC steps + FINAL TEMP PICTURE'!$C$10/2^'EEPROM values'!$E$16+'EEPROM values'!CH186)/2^'EEPROM values'!$E$17*($C$208-'EEPROM values'!$E$10-(('EEPROM values'!$E$11-'EEPROM values'!$E$10)/('EEPROM values'!$E$15-'EEPROM values'!$E$14))*($C$10-'EEPROM values'!$E$14))</f>
        <v>5.2709872509045326</v>
      </c>
      <c r="CD251" s="8">
        <f>CD140-('EEPROM values'!CI69*'CALC steps + FINAL TEMP PICTURE'!$C$10/2^'EEPROM values'!$E$16+'EEPROM values'!CI186)/2^'EEPROM values'!$E$17*($C$208-'EEPROM values'!$E$10-(('EEPROM values'!$E$11-'EEPROM values'!$E$10)/('EEPROM values'!$E$15-'EEPROM values'!$E$14))*($C$10-'EEPROM values'!$E$14))</f>
        <v>-206.60156601789956</v>
      </c>
      <c r="CE251" s="8">
        <f>CE140-('EEPROM values'!CJ69*'CALC steps + FINAL TEMP PICTURE'!$C$10/2^'EEPROM values'!$E$16+'EEPROM values'!CJ186)/2^'EEPROM values'!$E$17*($C$208-'EEPROM values'!$E$10-(('EEPROM values'!$E$11-'EEPROM values'!$E$10)/('EEPROM values'!$E$15-'EEPROM values'!$E$14))*($C$10-'EEPROM values'!$E$14))</f>
        <v>-161.10355813355309</v>
      </c>
      <c r="CF251" s="8">
        <f>CF140-('EEPROM values'!CK69*'CALC steps + FINAL TEMP PICTURE'!$C$10/2^'EEPROM values'!$E$16+'EEPROM values'!CK186)/2^'EEPROM values'!$E$17*($C$208-'EEPROM values'!$E$10-(('EEPROM values'!$E$11-'EEPROM values'!$E$10)/('EEPROM values'!$E$15-'EEPROM values'!$E$14))*($C$10-'EEPROM values'!$E$14))</f>
        <v>168.42661942430126</v>
      </c>
      <c r="CG251" s="8">
        <f>CG140-('EEPROM values'!CL69*'CALC steps + FINAL TEMP PICTURE'!$C$10/2^'EEPROM values'!$E$16+'EEPROM values'!CL186)/2^'EEPROM values'!$E$17*($C$208-'EEPROM values'!$E$10-(('EEPROM values'!$E$11-'EEPROM values'!$E$10)/('EEPROM values'!$E$15-'EEPROM values'!$E$14))*($C$10-'EEPROM values'!$E$14))</f>
        <v>-291.8010191606121</v>
      </c>
      <c r="CH251" s="8">
        <f>CH140-('EEPROM values'!CM69*'CALC steps + FINAL TEMP PICTURE'!$C$10/2^'EEPROM values'!$E$16+'EEPROM values'!CM186)/2^'EEPROM values'!$E$17*($C$208-'EEPROM values'!$E$10-(('EEPROM values'!$E$11-'EEPROM values'!$E$10)/('EEPROM values'!$E$15-'EEPROM values'!$E$14))*($C$10-'EEPROM values'!$E$14))</f>
        <v>-61.033819431971423</v>
      </c>
      <c r="CI251" s="8">
        <f>CI140-('EEPROM values'!CN69*'CALC steps + FINAL TEMP PICTURE'!$C$10/2^'EEPROM values'!$E$16+'EEPROM values'!CN186)/2^'EEPROM values'!$E$17*($C$208-'EEPROM values'!$E$10-(('EEPROM values'!$E$11-'EEPROM values'!$E$10)/('EEPROM values'!$E$15-'EEPROM values'!$E$14))*($C$10-'EEPROM values'!$E$14))</f>
        <v>59.22167071817028</v>
      </c>
      <c r="CJ251" s="8">
        <f>CJ140-('EEPROM values'!CO69*'CALC steps + FINAL TEMP PICTURE'!$C$10/2^'EEPROM values'!$E$16+'EEPROM values'!CO186)/2^'EEPROM values'!$E$17*($C$208-'EEPROM values'!$E$10-(('EEPROM values'!$E$11-'EEPROM values'!$E$10)/('EEPROM values'!$E$15-'EEPROM values'!$E$14))*($C$10-'EEPROM values'!$E$14))</f>
        <v>-379.8166250317999</v>
      </c>
      <c r="CK251" s="8">
        <f>CK140-('EEPROM values'!CP69*'CALC steps + FINAL TEMP PICTURE'!$C$10/2^'EEPROM values'!$E$16+'EEPROM values'!CP186)/2^'EEPROM values'!$E$17*($C$208-'EEPROM values'!$E$10-(('EEPROM values'!$E$11-'EEPROM values'!$E$10)/('EEPROM values'!$E$15-'EEPROM values'!$E$14))*($C$10-'EEPROM values'!$E$14))</f>
        <v>112.32601154945051</v>
      </c>
      <c r="CL251" s="8">
        <f>CL140-('EEPROM values'!CQ69*'CALC steps + FINAL TEMP PICTURE'!$C$10/2^'EEPROM values'!$E$16+'EEPROM values'!CQ186)/2^'EEPROM values'!$E$17*($C$208-'EEPROM values'!$E$10-(('EEPROM values'!$E$11-'EEPROM values'!$E$10)/('EEPROM values'!$E$15-'EEPROM values'!$E$14))*($C$10-'EEPROM values'!$E$14))</f>
        <v>-42.036603655384752</v>
      </c>
      <c r="CM251" s="8">
        <f>CM140-('EEPROM values'!CR69*'CALC steps + FINAL TEMP PICTURE'!$C$10/2^'EEPROM values'!$E$16+'EEPROM values'!CR186)/2^'EEPROM values'!$E$17*($C$208-'EEPROM values'!$E$10-(('EEPROM values'!$E$11-'EEPROM values'!$E$10)/('EEPROM values'!$E$15-'EEPROM values'!$E$14))*($C$10-'EEPROM values'!$E$14))</f>
        <v>-36.74328634174082</v>
      </c>
      <c r="CN251" s="8">
        <f>CN140-('EEPROM values'!CS69*'CALC steps + FINAL TEMP PICTURE'!$C$10/2^'EEPROM values'!$E$16+'EEPROM values'!CS186)/2^'EEPROM values'!$E$17*($C$208-'EEPROM values'!$E$10-(('EEPROM values'!$E$11-'EEPROM values'!$E$10)/('EEPROM values'!$E$15-'EEPROM values'!$E$14))*($C$10-'EEPROM values'!$E$14))</f>
        <v>-138.3835641976722</v>
      </c>
      <c r="CO251" s="8">
        <f>CO140-('EEPROM values'!CT69*'CALC steps + FINAL TEMP PICTURE'!$C$10/2^'EEPROM values'!$E$16+'EEPROM values'!CT186)/2^'EEPROM values'!$E$17*($C$208-'EEPROM values'!$E$10-(('EEPROM values'!$E$11-'EEPROM values'!$E$10)/('EEPROM values'!$E$15-'EEPROM values'!$E$14))*($C$10-'EEPROM values'!$E$14))</f>
        <v>-122.52738087697917</v>
      </c>
      <c r="CP251" s="8">
        <f>CP140-('EEPROM values'!CU69*'CALC steps + FINAL TEMP PICTURE'!$C$10/2^'EEPROM values'!$E$16+'EEPROM values'!CU186)/2^'EEPROM values'!$E$17*($C$208-'EEPROM values'!$E$10-(('EEPROM values'!$E$11-'EEPROM values'!$E$10)/('EEPROM values'!$E$15-'EEPROM values'!$E$14))*($C$10-'EEPROM values'!$E$14))</f>
        <v>-292.41780870538133</v>
      </c>
      <c r="CQ251" s="8">
        <f>CQ140-('EEPROM values'!CV69*'CALC steps + FINAL TEMP PICTURE'!$C$10/2^'EEPROM values'!$E$16+'EEPROM values'!CV186)/2^'EEPROM values'!$E$17*($C$208-'EEPROM values'!$E$10-(('EEPROM values'!$E$11-'EEPROM values'!$E$10)/('EEPROM values'!$E$15-'EEPROM values'!$E$14))*($C$10-'EEPROM values'!$E$14))</f>
        <v>94.760554461523711</v>
      </c>
      <c r="CR251" s="8">
        <f>CR140-('EEPROM values'!CW69*'CALC steps + FINAL TEMP PICTURE'!$C$10/2^'EEPROM values'!$E$16+'EEPROM values'!CW186)/2^'EEPROM values'!$E$17*($C$208-'EEPROM values'!$E$10-(('EEPROM values'!$E$11-'EEPROM values'!$E$10)/('EEPROM values'!$E$15-'EEPROM values'!$E$14))*($C$10-'EEPROM values'!$E$14))</f>
        <v>-420.80155300677478</v>
      </c>
      <c r="CS251" s="8">
        <f>CS140-('EEPROM values'!CX69*'CALC steps + FINAL TEMP PICTURE'!$C$10/2^'EEPROM values'!$E$16+'EEPROM values'!CX186)/2^'EEPROM values'!$E$17*($C$208-'EEPROM values'!$E$10-(('EEPROM values'!$E$11-'EEPROM values'!$E$10)/('EEPROM values'!$E$15-'EEPROM values'!$E$14))*($C$10-'EEPROM values'!$E$14))</f>
        <v>222.04647884690388</v>
      </c>
      <c r="CT251" s="8">
        <f>CT140-('EEPROM values'!CY69*'CALC steps + FINAL TEMP PICTURE'!$C$10/2^'EEPROM values'!$E$16+'EEPROM values'!CY186)/2^'EEPROM values'!$E$17*($C$208-'EEPROM values'!$E$10-(('EEPROM values'!$E$11-'EEPROM values'!$E$10)/('EEPROM values'!$E$15-'EEPROM values'!$E$14))*($C$10-'EEPROM values'!$E$14))</f>
        <v>32.538356752223123</v>
      </c>
      <c r="CU251" s="8">
        <f>CU140-('EEPROM values'!CZ69*'CALC steps + FINAL TEMP PICTURE'!$C$10/2^'EEPROM values'!$E$16+'EEPROM values'!CZ186)/2^'EEPROM values'!$E$17*($C$208-'EEPROM values'!$E$10-(('EEPROM values'!$E$11-'EEPROM values'!$E$10)/('EEPROM values'!$E$15-'EEPROM values'!$E$14))*($C$10-'EEPROM values'!$E$14))</f>
        <v>-298.52703641365304</v>
      </c>
      <c r="CV251" s="8">
        <f>CV140-('EEPROM values'!DA69*'CALC steps + FINAL TEMP PICTURE'!$C$10/2^'EEPROM values'!$E$16+'EEPROM values'!DA186)/2^'EEPROM values'!$E$17*($C$208-'EEPROM values'!$E$10-(('EEPROM values'!$E$11-'EEPROM values'!$E$10)/('EEPROM values'!$E$15-'EEPROM values'!$E$14))*($C$10-'EEPROM values'!$E$14))</f>
        <v>-274.75075905707388</v>
      </c>
      <c r="CW251" s="8">
        <f>CW140-('EEPROM values'!DB69*'CALC steps + FINAL TEMP PICTURE'!$C$10/2^'EEPROM values'!$E$16+'EEPROM values'!DB186)/2^'EEPROM values'!$E$17*($C$208-'EEPROM values'!$E$10-(('EEPROM values'!$E$11-'EEPROM values'!$E$10)/('EEPROM values'!$E$15-'EEPROM values'!$E$14))*($C$10-'EEPROM values'!$E$14))</f>
        <v>5.4146573377849938</v>
      </c>
      <c r="CX251" s="8">
        <f>CX140-('EEPROM values'!DC69*'CALC steps + FINAL TEMP PICTURE'!$C$10/2^'EEPROM values'!$E$16+'EEPROM values'!DC186)/2^'EEPROM values'!$E$17*($C$208-'EEPROM values'!$E$10-(('EEPROM values'!$E$11-'EEPROM values'!$E$10)/('EEPROM values'!$E$15-'EEPROM values'!$E$14))*($C$10-'EEPROM values'!$E$14))</f>
        <v>228.99382313784011</v>
      </c>
      <c r="CY251" s="8">
        <f>CY140-('EEPROM values'!DD69*'CALC steps + FINAL TEMP PICTURE'!$C$10/2^'EEPROM values'!$E$16+'EEPROM values'!DD186)/2^'EEPROM values'!$E$17*($C$208-'EEPROM values'!$E$10-(('EEPROM values'!$E$11-'EEPROM values'!$E$10)/('EEPROM values'!$E$15-'EEPROM values'!$E$14))*($C$10-'EEPROM values'!$E$14))</f>
        <v>-129.15478319420032</v>
      </c>
      <c r="CZ251" s="8">
        <f>CZ140-('EEPROM values'!DE69*'CALC steps + FINAL TEMP PICTURE'!$C$10/2^'EEPROM values'!$E$16+'EEPROM values'!DE186)/2^'EEPROM values'!$E$17*($C$208-'EEPROM values'!$E$10-(('EEPROM values'!$E$11-'EEPROM values'!$E$10)/('EEPROM values'!$E$15-'EEPROM values'!$E$14))*($C$10-'EEPROM values'!$E$14))</f>
        <v>-38.464612670289853</v>
      </c>
      <c r="DA251" s="8">
        <f>DA140-('EEPROM values'!DF69*'CALC steps + FINAL TEMP PICTURE'!$C$10/2^'EEPROM values'!$E$16+'EEPROM values'!DF186)/2^'EEPROM values'!$E$17*($C$208-'EEPROM values'!$E$10-(('EEPROM values'!$E$11-'EEPROM values'!$E$10)/('EEPROM values'!$E$15-'EEPROM values'!$E$14))*($C$10-'EEPROM values'!$E$14))</f>
        <v>-297.81630437925548</v>
      </c>
      <c r="DB251" s="8">
        <f>DB140-('EEPROM values'!DG69*'CALC steps + FINAL TEMP PICTURE'!$C$10/2^'EEPROM values'!$E$16+'EEPROM values'!DG186)/2^'EEPROM values'!$E$17*($C$208-'EEPROM values'!$E$10-(('EEPROM values'!$E$11-'EEPROM values'!$E$10)/('EEPROM values'!$E$15-'EEPROM values'!$E$14))*($C$10-'EEPROM values'!$E$14))</f>
        <v>99.951037668035056</v>
      </c>
      <c r="DC251" s="8">
        <f>DC140-('EEPROM values'!DH69*'CALC steps + FINAL TEMP PICTURE'!$C$10/2^'EEPROM values'!$E$16+'EEPROM values'!DH186)/2^'EEPROM values'!$E$17*($C$208-'EEPROM values'!$E$10-(('EEPROM values'!$E$11-'EEPROM values'!$E$10)/('EEPROM values'!$E$15-'EEPROM values'!$E$14))*($C$10-'EEPROM values'!$E$14))</f>
        <v>-378.84617342387577</v>
      </c>
      <c r="DD251" s="8">
        <f>DD140-('EEPROM values'!DI69*'CALC steps + FINAL TEMP PICTURE'!$C$10/2^'EEPROM values'!$E$16+'EEPROM values'!DI186)/2^'EEPROM values'!$E$17*($C$208-'EEPROM values'!$E$10-(('EEPROM values'!$E$11-'EEPROM values'!$E$10)/('EEPROM values'!$E$15-'EEPROM values'!$E$14))*($C$10-'EEPROM values'!$E$14))</f>
        <v>184.75458489224457</v>
      </c>
      <c r="DE251" s="8">
        <f>DE140-('EEPROM values'!DJ69*'CALC steps + FINAL TEMP PICTURE'!$C$10/2^'EEPROM values'!$E$16+'EEPROM values'!DJ186)/2^'EEPROM values'!$E$17*($C$208-'EEPROM values'!$E$10-(('EEPROM values'!$E$11-'EEPROM values'!$E$10)/('EEPROM values'!$E$15-'EEPROM values'!$E$14))*($C$10-'EEPROM values'!$E$14))</f>
        <v>-154.67410019752785</v>
      </c>
      <c r="DF251" s="8">
        <f>DF140-('EEPROM values'!DK69*'CALC steps + FINAL TEMP PICTURE'!$C$10/2^'EEPROM values'!$E$16+'EEPROM values'!DK186)/2^'EEPROM values'!$E$17*($C$208-'EEPROM values'!$E$10-(('EEPROM values'!$E$11-'EEPROM values'!$E$10)/('EEPROM values'!$E$15-'EEPROM values'!$E$14))*($C$10-'EEPROM values'!$E$14))</f>
        <v>-4.1629281718755262</v>
      </c>
      <c r="DG251" s="8">
        <f>DG140-('EEPROM values'!DL69*'CALC steps + FINAL TEMP PICTURE'!$C$10/2^'EEPROM values'!$E$16+'EEPROM values'!DL186)/2^'EEPROM values'!$E$17*($C$208-'EEPROM values'!$E$10-(('EEPROM values'!$E$11-'EEPROM values'!$E$10)/('EEPROM values'!$E$15-'EEPROM values'!$E$14))*($C$10-'EEPROM values'!$E$14))</f>
        <v>-142.07001064851394</v>
      </c>
      <c r="DH251" s="8">
        <f>DH140-('EEPROM values'!DM69*'CALC steps + FINAL TEMP PICTURE'!$C$10/2^'EEPROM values'!$E$16+'EEPROM values'!DM186)/2^'EEPROM values'!$E$17*($C$208-'EEPROM values'!$E$10-(('EEPROM values'!$E$11-'EEPROM values'!$E$10)/('EEPROM values'!$E$15-'EEPROM values'!$E$14))*($C$10-'EEPROM values'!$E$14))</f>
        <v>-144.01454165138279</v>
      </c>
      <c r="DI251" s="8">
        <f>DI140-('EEPROM values'!DN69*'CALC steps + FINAL TEMP PICTURE'!$C$10/2^'EEPROM values'!$E$16+'EEPROM values'!DN186)/2^'EEPROM values'!$E$17*($C$208-'EEPROM values'!$E$10-(('EEPROM values'!$E$11-'EEPROM values'!$E$10)/('EEPROM values'!$E$15-'EEPROM values'!$E$14))*($C$10-'EEPROM values'!$E$14))</f>
        <v>-77.429408881761447</v>
      </c>
      <c r="DJ251" s="8">
        <f>DJ140-('EEPROM values'!DO69*'CALC steps + FINAL TEMP PICTURE'!$C$10/2^'EEPROM values'!$E$16+'EEPROM values'!DO186)/2^'EEPROM values'!$E$17*($C$208-'EEPROM values'!$E$10-(('EEPROM values'!$E$11-'EEPROM values'!$E$10)/('EEPROM values'!$E$15-'EEPROM values'!$E$14))*($C$10-'EEPROM values'!$E$14))</f>
        <v>-91.017215711936231</v>
      </c>
      <c r="DK251" s="8">
        <f>DK140-('EEPROM values'!DP69*'CALC steps + FINAL TEMP PICTURE'!$C$10/2^'EEPROM values'!$E$16+'EEPROM values'!DP186)/2^'EEPROM values'!$E$17*($C$208-'EEPROM values'!$E$10-(('EEPROM values'!$E$11-'EEPROM values'!$E$10)/('EEPROM values'!$E$15-'EEPROM values'!$E$14))*($C$10-'EEPROM values'!$E$14))</f>
        <v>-263.55138898398235</v>
      </c>
      <c r="DL251" s="8">
        <f>DL140-('EEPROM values'!DQ69*'CALC steps + FINAL TEMP PICTURE'!$C$10/2^'EEPROM values'!$E$16+'EEPROM values'!DQ186)/2^'EEPROM values'!$E$17*($C$208-'EEPROM values'!$E$10-(('EEPROM values'!$E$11-'EEPROM values'!$E$10)/('EEPROM values'!$E$15-'EEPROM values'!$E$14))*($C$10-'EEPROM values'!$E$14))</f>
        <v>-28.694631289019579</v>
      </c>
      <c r="DM251" s="8">
        <f>DM140-('EEPROM values'!DR69*'CALC steps + FINAL TEMP PICTURE'!$C$10/2^'EEPROM values'!$E$16+'EEPROM values'!DR186)/2^'EEPROM values'!$E$17*($C$208-'EEPROM values'!$E$10-(('EEPROM values'!$E$11-'EEPROM values'!$E$10)/('EEPROM values'!$E$15-'EEPROM values'!$E$14))*($C$10-'EEPROM values'!$E$14))</f>
        <v>104.01316135000386</v>
      </c>
      <c r="DN251" s="8">
        <f>DN140-('EEPROM values'!DS69*'CALC steps + FINAL TEMP PICTURE'!$C$10/2^'EEPROM values'!$E$16+'EEPROM values'!DS186)/2^'EEPROM values'!$E$17*($C$208-'EEPROM values'!$E$10-(('EEPROM values'!$E$11-'EEPROM values'!$E$10)/('EEPROM values'!$E$15-'EEPROM values'!$E$14))*($C$10-'EEPROM values'!$E$14))</f>
        <v>-62.559928528911556</v>
      </c>
      <c r="DO251" s="8">
        <f>DO140-('EEPROM values'!DT69*'CALC steps + FINAL TEMP PICTURE'!$C$10/2^'EEPROM values'!$E$16+'EEPROM values'!DT186)/2^'EEPROM values'!$E$17*($C$208-'EEPROM values'!$E$10-(('EEPROM values'!$E$11-'EEPROM values'!$E$10)/('EEPROM values'!$E$15-'EEPROM values'!$E$14))*($C$10-'EEPROM values'!$E$14))</f>
        <v>-120.29559757543547</v>
      </c>
      <c r="DP251" s="8">
        <f>DP140-('EEPROM values'!DU69*'CALC steps + FINAL TEMP PICTURE'!$C$10/2^'EEPROM values'!$E$16+'EEPROM values'!DU186)/2^'EEPROM values'!$E$17*($C$208-'EEPROM values'!$E$10-(('EEPROM values'!$E$11-'EEPROM values'!$E$10)/('EEPROM values'!$E$15-'EEPROM values'!$E$14))*($C$10-'EEPROM values'!$E$14))</f>
        <v>-199.05327930434427</v>
      </c>
      <c r="DQ251" s="16">
        <f>DQ140-('EEPROM values'!DV69*'CALC steps + FINAL TEMP PICTURE'!$C$10/2^'EEPROM values'!$E$16+'EEPROM values'!DV186)/2^'EEPROM values'!$E$17*($C$208-'EEPROM values'!$E$10-(('EEPROM values'!$E$11-'EEPROM values'!$E$10)/('EEPROM values'!$E$15-'EEPROM values'!$E$14))*($C$10-'EEPROM values'!$E$14))</f>
        <v>-57.498723589939154</v>
      </c>
    </row>
    <row r="252" spans="2:121" x14ac:dyDescent="0.25">
      <c r="B252" s="15">
        <f>B141-('EEPROM values'!G70*'CALC steps + FINAL TEMP PICTURE'!$C$10/2^'EEPROM values'!$E$16+'EEPROM values'!G187)/2^'EEPROM values'!$E$17*($C$208-'EEPROM values'!$E$10-(('EEPROM values'!$E$11-'EEPROM values'!$E$10)/('EEPROM values'!$E$15-'EEPROM values'!$E$14))*($C$10-'EEPROM values'!$E$14))</f>
        <v>-54.45316820422299</v>
      </c>
      <c r="C252" s="8">
        <f>C141-('EEPROM values'!H70*'CALC steps + FINAL TEMP PICTURE'!$C$10/2^'EEPROM values'!$E$16+'EEPROM values'!H187)/2^'EEPROM values'!$E$17*($C$208-'EEPROM values'!$E$10-(('EEPROM values'!$E$11-'EEPROM values'!$E$10)/('EEPROM values'!$E$15-'EEPROM values'!$E$14))*($C$10-'EEPROM values'!$E$14))</f>
        <v>-210.6313186448468</v>
      </c>
      <c r="D252" s="8">
        <f>D141-('EEPROM values'!I70*'CALC steps + FINAL TEMP PICTURE'!$C$10/2^'EEPROM values'!$E$16+'EEPROM values'!I187)/2^'EEPROM values'!$E$17*($C$208-'EEPROM values'!$E$10-(('EEPROM values'!$E$11-'EEPROM values'!$E$10)/('EEPROM values'!$E$15-'EEPROM values'!$E$14))*($C$10-'EEPROM values'!$E$14))</f>
        <v>161.73715992189324</v>
      </c>
      <c r="E252" s="8">
        <f>E141-('EEPROM values'!J70*'CALC steps + FINAL TEMP PICTURE'!$C$10/2^'EEPROM values'!$E$16+'EEPROM values'!J187)/2^'EEPROM values'!$E$17*($C$208-'EEPROM values'!$E$10-(('EEPROM values'!$E$11-'EEPROM values'!$E$10)/('EEPROM values'!$E$15-'EEPROM values'!$E$14))*($C$10-'EEPROM values'!$E$14))</f>
        <v>-370.0603184232383</v>
      </c>
      <c r="F252" s="8">
        <f>F141-('EEPROM values'!K70*'CALC steps + FINAL TEMP PICTURE'!$C$10/2^'EEPROM values'!$E$16+'EEPROM values'!K187)/2^'EEPROM values'!$E$17*($C$208-'EEPROM values'!$E$10-(('EEPROM values'!$E$11-'EEPROM values'!$E$10)/('EEPROM values'!$E$15-'EEPROM values'!$E$14))*($C$10-'EEPROM values'!$E$14))</f>
        <v>41.584274888339131</v>
      </c>
      <c r="G252" s="8">
        <f>G141-('EEPROM values'!L70*'CALC steps + FINAL TEMP PICTURE'!$C$10/2^'EEPROM values'!$E$16+'EEPROM values'!L187)/2^'EEPROM values'!$E$17*($C$208-'EEPROM values'!$E$10-(('EEPROM values'!$E$11-'EEPROM values'!$E$10)/('EEPROM values'!$E$15-'EEPROM values'!$E$14))*($C$10-'EEPROM values'!$E$14))</f>
        <v>-76.611595984256624</v>
      </c>
      <c r="H252" s="8">
        <f>H141-('EEPROM values'!M70*'CALC steps + FINAL TEMP PICTURE'!$C$10/2^'EEPROM values'!$E$16+'EEPROM values'!M187)/2^'EEPROM values'!$E$17*($C$208-'EEPROM values'!$E$10-(('EEPROM values'!$E$11-'EEPROM values'!$E$10)/('EEPROM values'!$E$15-'EEPROM values'!$E$14))*($C$10-'EEPROM values'!$E$14))</f>
        <v>-9.352155061638868</v>
      </c>
      <c r="I252" s="8">
        <f>I141-('EEPROM values'!N70*'CALC steps + FINAL TEMP PICTURE'!$C$10/2^'EEPROM values'!$E$16+'EEPROM values'!N187)/2^'EEPROM values'!$E$17*($C$208-'EEPROM values'!$E$10-(('EEPROM values'!$E$11-'EEPROM values'!$E$10)/('EEPROM values'!$E$15-'EEPROM values'!$E$14))*($C$10-'EEPROM values'!$E$14))</f>
        <v>-161.8311067185823</v>
      </c>
      <c r="J252" s="8">
        <f>J141-('EEPROM values'!O70*'CALC steps + FINAL TEMP PICTURE'!$C$10/2^'EEPROM values'!$E$16+'EEPROM values'!O187)/2^'EEPROM values'!$E$17*($C$208-'EEPROM values'!$E$10-(('EEPROM values'!$E$11-'EEPROM values'!$E$10)/('EEPROM values'!$E$15-'EEPROM values'!$E$14))*($C$10-'EEPROM values'!$E$14))</f>
        <v>-73.103275337457873</v>
      </c>
      <c r="K252" s="8">
        <f>K141-('EEPROM values'!P70*'CALC steps + FINAL TEMP PICTURE'!$C$10/2^'EEPROM values'!$E$16+'EEPROM values'!P187)/2^'EEPROM values'!$E$17*($C$208-'EEPROM values'!$E$10-(('EEPROM values'!$E$11-'EEPROM values'!$E$10)/('EEPROM values'!$E$15-'EEPROM values'!$E$14))*($C$10-'EEPROM values'!$E$14))</f>
        <v>-17.269267700515314</v>
      </c>
      <c r="L252" s="8">
        <f>L141-('EEPROM values'!Q70*'CALC steps + FINAL TEMP PICTURE'!$C$10/2^'EEPROM values'!$E$16+'EEPROM values'!Q187)/2^'EEPROM values'!$E$17*($C$208-'EEPROM values'!$E$10-(('EEPROM values'!$E$11-'EEPROM values'!$E$10)/('EEPROM values'!$E$15-'EEPROM values'!$E$14))*($C$10-'EEPROM values'!$E$14))</f>
        <v>-188.47423026099253</v>
      </c>
      <c r="M252" s="8">
        <f>M141-('EEPROM values'!R70*'CALC steps + FINAL TEMP PICTURE'!$C$10/2^'EEPROM values'!$E$16+'EEPROM values'!R187)/2^'EEPROM values'!$E$17*($C$208-'EEPROM values'!$E$10-(('EEPROM values'!$E$11-'EEPROM values'!$E$10)/('EEPROM values'!$E$15-'EEPROM values'!$E$14))*($C$10-'EEPROM values'!$E$14))</f>
        <v>48.347962603249528</v>
      </c>
      <c r="N252" s="8">
        <f>N141-('EEPROM values'!S70*'CALC steps + FINAL TEMP PICTURE'!$C$10/2^'EEPROM values'!$E$16+'EEPROM values'!S187)/2^'EEPROM values'!$E$17*($C$208-'EEPROM values'!$E$10-(('EEPROM values'!$E$11-'EEPROM values'!$E$10)/('EEPROM values'!$E$15-'EEPROM values'!$E$14))*($C$10-'EEPROM values'!$E$14))</f>
        <v>-187.93494253848218</v>
      </c>
      <c r="O252" s="8">
        <f>O141-('EEPROM values'!T70*'CALC steps + FINAL TEMP PICTURE'!$C$10/2^'EEPROM values'!$E$16+'EEPROM values'!T187)/2^'EEPROM values'!$E$17*($C$208-'EEPROM values'!$E$10-(('EEPROM values'!$E$11-'EEPROM values'!$E$10)/('EEPROM values'!$E$15-'EEPROM values'!$E$14))*($C$10-'EEPROM values'!$E$14))</f>
        <v>-35.445241945494487</v>
      </c>
      <c r="P252" s="8">
        <f>P141-('EEPROM values'!U70*'CALC steps + FINAL TEMP PICTURE'!$C$10/2^'EEPROM values'!$E$16+'EEPROM values'!U187)/2^'EEPROM values'!$E$17*($C$208-'EEPROM values'!$E$10-(('EEPROM values'!$E$11-'EEPROM values'!$E$10)/('EEPROM values'!$E$15-'EEPROM values'!$E$14))*($C$10-'EEPROM values'!$E$14))</f>
        <v>-149.78678898667451</v>
      </c>
      <c r="Q252" s="8">
        <f>Q141-('EEPROM values'!V70*'CALC steps + FINAL TEMP PICTURE'!$C$10/2^'EEPROM values'!$E$16+'EEPROM values'!V187)/2^'EEPROM values'!$E$17*($C$208-'EEPROM values'!$E$10-(('EEPROM values'!$E$11-'EEPROM values'!$E$10)/('EEPROM values'!$E$15-'EEPROM values'!$E$14))*($C$10-'EEPROM values'!$E$14))</f>
        <v>-104.62197458483256</v>
      </c>
      <c r="R252" s="8">
        <f>R141-('EEPROM values'!W70*'CALC steps + FINAL TEMP PICTURE'!$C$10/2^'EEPROM values'!$E$16+'EEPROM values'!W187)/2^'EEPROM values'!$E$17*($C$208-'EEPROM values'!$E$10-(('EEPROM values'!$E$11-'EEPROM values'!$E$10)/('EEPROM values'!$E$15-'EEPROM values'!$E$14))*($C$10-'EEPROM values'!$E$14))</f>
        <v>191.22165218838063</v>
      </c>
      <c r="S252" s="8">
        <f>S141-('EEPROM values'!X70*'CALC steps + FINAL TEMP PICTURE'!$C$10/2^'EEPROM values'!$E$16+'EEPROM values'!X187)/2^'EEPROM values'!$E$17*($C$208-'EEPROM values'!$E$10-(('EEPROM values'!$E$11-'EEPROM values'!$E$10)/('EEPROM values'!$E$15-'EEPROM values'!$E$14))*($C$10-'EEPROM values'!$E$14))</f>
        <v>-297.37271922466493</v>
      </c>
      <c r="T252" s="8">
        <f>T141-('EEPROM values'!Y70*'CALC steps + FINAL TEMP PICTURE'!$C$10/2^'EEPROM values'!$E$16+'EEPROM values'!Y187)/2^'EEPROM values'!$E$17*($C$208-'EEPROM values'!$E$10-(('EEPROM values'!$E$11-'EEPROM values'!$E$10)/('EEPROM values'!$E$15-'EEPROM values'!$E$14))*($C$10-'EEPROM values'!$E$14))</f>
        <v>-36.012023482747963</v>
      </c>
      <c r="U252" s="8">
        <f>U141-('EEPROM values'!Z70*'CALC steps + FINAL TEMP PICTURE'!$C$10/2^'EEPROM values'!$E$16+'EEPROM values'!Z187)/2^'EEPROM values'!$E$17*($C$208-'EEPROM values'!$E$10-(('EEPROM values'!$E$11-'EEPROM values'!$E$10)/('EEPROM values'!$E$15-'EEPROM values'!$E$14))*($C$10-'EEPROM values'!$E$14))</f>
        <v>-163.24668553765059</v>
      </c>
      <c r="V252" s="8">
        <f>V141-('EEPROM values'!AA70*'CALC steps + FINAL TEMP PICTURE'!$C$10/2^'EEPROM values'!$E$16+'EEPROM values'!AA187)/2^'EEPROM values'!$E$17*($C$208-'EEPROM values'!$E$10-(('EEPROM values'!$E$11-'EEPROM values'!$E$10)/('EEPROM values'!$E$15-'EEPROM values'!$E$14))*($C$10-'EEPROM values'!$E$14))</f>
        <v>-292.41172626768821</v>
      </c>
      <c r="W252" s="8">
        <f>W141-('EEPROM values'!AB70*'CALC steps + FINAL TEMP PICTURE'!$C$10/2^'EEPROM values'!$E$16+'EEPROM values'!AB187)/2^'EEPROM values'!$E$17*($C$208-'EEPROM values'!$E$10-(('EEPROM values'!$E$11-'EEPROM values'!$E$10)/('EEPROM values'!$E$15-'EEPROM values'!$E$14))*($C$10-'EEPROM values'!$E$14))</f>
        <v>354.02157818876896</v>
      </c>
      <c r="X252" s="8">
        <f>X141-('EEPROM values'!AC70*'CALC steps + FINAL TEMP PICTURE'!$C$10/2^'EEPROM values'!$E$16+'EEPROM values'!AC187)/2^'EEPROM values'!$E$17*($C$208-'EEPROM values'!$E$10-(('EEPROM values'!$E$11-'EEPROM values'!$E$10)/('EEPROM values'!$E$15-'EEPROM values'!$E$14))*($C$10-'EEPROM values'!$E$14))</f>
        <v>-516.28787812236214</v>
      </c>
      <c r="Y252" s="8">
        <f>Y141-('EEPROM values'!AD70*'CALC steps + FINAL TEMP PICTURE'!$C$10/2^'EEPROM values'!$E$16+'EEPROM values'!AD187)/2^'EEPROM values'!$E$17*($C$208-'EEPROM values'!$E$10-(('EEPROM values'!$E$11-'EEPROM values'!$E$10)/('EEPROM values'!$E$15-'EEPROM values'!$E$14))*($C$10-'EEPROM values'!$E$14))</f>
        <v>265.50162257163117</v>
      </c>
      <c r="Z252" s="8">
        <f>Z141-('EEPROM values'!AE70*'CALC steps + FINAL TEMP PICTURE'!$C$10/2^'EEPROM values'!$E$16+'EEPROM values'!AE187)/2^'EEPROM values'!$E$17*($C$208-'EEPROM values'!$E$10-(('EEPROM values'!$E$11-'EEPROM values'!$E$10)/('EEPROM values'!$E$15-'EEPROM values'!$E$14))*($C$10-'EEPROM values'!$E$14))</f>
        <v>26.273985093688839</v>
      </c>
      <c r="AA252" s="8">
        <f>AA141-('EEPROM values'!AF70*'CALC steps + FINAL TEMP PICTURE'!$C$10/2^'EEPROM values'!$E$16+'EEPROM values'!AF187)/2^'EEPROM values'!$E$17*($C$208-'EEPROM values'!$E$10-(('EEPROM values'!$E$11-'EEPROM values'!$E$10)/('EEPROM values'!$E$15-'EEPROM values'!$E$14))*($C$10-'EEPROM values'!$E$14))</f>
        <v>-450.97181014970903</v>
      </c>
      <c r="AB252" s="8">
        <f>AB141-('EEPROM values'!AG70*'CALC steps + FINAL TEMP PICTURE'!$C$10/2^'EEPROM values'!$E$16+'EEPROM values'!AG187)/2^'EEPROM values'!$E$17*($C$208-'EEPROM values'!$E$10-(('EEPROM values'!$E$11-'EEPROM values'!$E$10)/('EEPROM values'!$E$15-'EEPROM values'!$E$14))*($C$10-'EEPROM values'!$E$14))</f>
        <v>56.02225077083358</v>
      </c>
      <c r="AC252" s="8">
        <f>AC141-('EEPROM values'!AH70*'CALC steps + FINAL TEMP PICTURE'!$C$10/2^'EEPROM values'!$E$16+'EEPROM values'!AH187)/2^'EEPROM values'!$E$17*($C$208-'EEPROM values'!$E$10-(('EEPROM values'!$E$11-'EEPROM values'!$E$10)/('EEPROM values'!$E$15-'EEPROM values'!$E$14))*($C$10-'EEPROM values'!$E$14))</f>
        <v>-212.00498343373954</v>
      </c>
      <c r="AD252" s="8">
        <f>AD141-('EEPROM values'!AI70*'CALC steps + FINAL TEMP PICTURE'!$C$10/2^'EEPROM values'!$E$16+'EEPROM values'!AI187)/2^'EEPROM values'!$E$17*($C$208-'EEPROM values'!$E$10-(('EEPROM values'!$E$11-'EEPROM values'!$E$10)/('EEPROM values'!$E$15-'EEPROM values'!$E$14))*($C$10-'EEPROM values'!$E$14))</f>
        <v>-90.774474454845574</v>
      </c>
      <c r="AE252" s="8">
        <f>AE141-('EEPROM values'!AJ70*'CALC steps + FINAL TEMP PICTURE'!$C$10/2^'EEPROM values'!$E$16+'EEPROM values'!AJ187)/2^'EEPROM values'!$E$17*($C$208-'EEPROM values'!$E$10-(('EEPROM values'!$E$11-'EEPROM values'!$E$10)/('EEPROM values'!$E$15-'EEPROM values'!$E$14))*($C$10-'EEPROM values'!$E$14))</f>
        <v>-66.619851407584065</v>
      </c>
      <c r="AF252" s="8">
        <f>AF141-('EEPROM values'!AK70*'CALC steps + FINAL TEMP PICTURE'!$C$10/2^'EEPROM values'!$E$16+'EEPROM values'!AK187)/2^'EEPROM values'!$E$17*($C$208-'EEPROM values'!$E$10-(('EEPROM values'!$E$11-'EEPROM values'!$E$10)/('EEPROM values'!$E$15-'EEPROM values'!$E$14))*($C$10-'EEPROM values'!$E$14))</f>
        <v>37.742165162266595</v>
      </c>
      <c r="AG252" s="8">
        <f>AG141-('EEPROM values'!AL70*'CALC steps + FINAL TEMP PICTURE'!$C$10/2^'EEPROM values'!$E$16+'EEPROM values'!AL187)/2^'EEPROM values'!$E$17*($C$208-'EEPROM values'!$E$10-(('EEPROM values'!$E$11-'EEPROM values'!$E$10)/('EEPROM values'!$E$15-'EEPROM values'!$E$14))*($C$10-'EEPROM values'!$E$14))</f>
        <v>-297.35038682956588</v>
      </c>
      <c r="AH252" s="8">
        <f>AH141-('EEPROM values'!AM70*'CALC steps + FINAL TEMP PICTURE'!$C$10/2^'EEPROM values'!$E$16+'EEPROM values'!AM187)/2^'EEPROM values'!$E$17*($C$208-'EEPROM values'!$E$10-(('EEPROM values'!$E$11-'EEPROM values'!$E$10)/('EEPROM values'!$E$15-'EEPROM values'!$E$14))*($C$10-'EEPROM values'!$E$14))</f>
        <v>212.71978526438394</v>
      </c>
      <c r="AI252" s="8">
        <f>AI141-('EEPROM values'!AN70*'CALC steps + FINAL TEMP PICTURE'!$C$10/2^'EEPROM values'!$E$16+'EEPROM values'!AN187)/2^'EEPROM values'!$E$17*($C$208-'EEPROM values'!$E$10-(('EEPROM values'!$E$11-'EEPROM values'!$E$10)/('EEPROM values'!$E$15-'EEPROM values'!$E$14))*($C$10-'EEPROM values'!$E$14))</f>
        <v>-189.08677245022943</v>
      </c>
      <c r="AJ252" s="8">
        <f>AJ141-('EEPROM values'!AO70*'CALC steps + FINAL TEMP PICTURE'!$C$10/2^'EEPROM values'!$E$16+'EEPROM values'!AO187)/2^'EEPROM values'!$E$17*($C$208-'EEPROM values'!$E$10-(('EEPROM values'!$E$11-'EEPROM values'!$E$10)/('EEPROM values'!$E$15-'EEPROM values'!$E$14))*($C$10-'EEPROM values'!$E$14))</f>
        <v>-49.937165808029334</v>
      </c>
      <c r="AK252" s="8">
        <f>AK141-('EEPROM values'!AP70*'CALC steps + FINAL TEMP PICTURE'!$C$10/2^'EEPROM values'!$E$16+'EEPROM values'!AP187)/2^'EEPROM values'!$E$17*($C$208-'EEPROM values'!$E$10-(('EEPROM values'!$E$11-'EEPROM values'!$E$10)/('EEPROM values'!$E$15-'EEPROM values'!$E$14))*($C$10-'EEPROM values'!$E$14))</f>
        <v>-134.00948539133725</v>
      </c>
      <c r="AL252" s="8">
        <f>AL141-('EEPROM values'!AQ70*'CALC steps + FINAL TEMP PICTURE'!$C$10/2^'EEPROM values'!$E$16+'EEPROM values'!AQ187)/2^'EEPROM values'!$E$17*($C$208-'EEPROM values'!$E$10-(('EEPROM values'!$E$11-'EEPROM values'!$E$10)/('EEPROM values'!$E$15-'EEPROM values'!$E$14))*($C$10-'EEPROM values'!$E$14))</f>
        <v>-66.825918711681453</v>
      </c>
      <c r="AM252" s="8">
        <f>AM141-('EEPROM values'!AR70*'CALC steps + FINAL TEMP PICTURE'!$C$10/2^'EEPROM values'!$E$16+'EEPROM values'!AR187)/2^'EEPROM values'!$E$17*($C$208-'EEPROM values'!$E$10-(('EEPROM values'!$E$11-'EEPROM values'!$E$10)/('EEPROM values'!$E$15-'EEPROM values'!$E$14))*($C$10-'EEPROM values'!$E$14))</f>
        <v>-196.80237479696933</v>
      </c>
      <c r="AN252" s="8">
        <f>AN141-('EEPROM values'!AS70*'CALC steps + FINAL TEMP PICTURE'!$C$10/2^'EEPROM values'!$E$16+'EEPROM values'!AS187)/2^'EEPROM values'!$E$17*($C$208-'EEPROM values'!$E$10-(('EEPROM values'!$E$11-'EEPROM values'!$E$10)/('EEPROM values'!$E$15-'EEPROM values'!$E$14))*($C$10-'EEPROM values'!$E$14))</f>
        <v>-224.92328469719166</v>
      </c>
      <c r="AO252" s="8">
        <f>AO141-('EEPROM values'!AT70*'CALC steps + FINAL TEMP PICTURE'!$C$10/2^'EEPROM values'!$E$16+'EEPROM values'!AT187)/2^'EEPROM values'!$E$17*($C$208-'EEPROM values'!$E$10-(('EEPROM values'!$E$11-'EEPROM values'!$E$10)/('EEPROM values'!$E$15-'EEPROM values'!$E$14))*($C$10-'EEPROM values'!$E$14))</f>
        <v>240.15719504526464</v>
      </c>
      <c r="AP252" s="8">
        <f>AP141-('EEPROM values'!AU70*'CALC steps + FINAL TEMP PICTURE'!$C$10/2^'EEPROM values'!$E$16+'EEPROM values'!AU187)/2^'EEPROM values'!$E$17*($C$208-'EEPROM values'!$E$10-(('EEPROM values'!$E$11-'EEPROM values'!$E$10)/('EEPROM values'!$E$15-'EEPROM values'!$E$14))*($C$10-'EEPROM values'!$E$14))</f>
        <v>-151.89240178370201</v>
      </c>
      <c r="AQ252" s="8">
        <f>AQ141-('EEPROM values'!AV70*'CALC steps + FINAL TEMP PICTURE'!$C$10/2^'EEPROM values'!$E$16+'EEPROM values'!AV187)/2^'EEPROM values'!$E$17*($C$208-'EEPROM values'!$E$10-(('EEPROM values'!$E$11-'EEPROM values'!$E$10)/('EEPROM values'!$E$15-'EEPROM values'!$E$14))*($C$10-'EEPROM values'!$E$14))</f>
        <v>-102.61520399801982</v>
      </c>
      <c r="AR252" s="8">
        <f>AR141-('EEPROM values'!AW70*'CALC steps + FINAL TEMP PICTURE'!$C$10/2^'EEPROM values'!$E$16+'EEPROM values'!AW187)/2^'EEPROM values'!$E$17*($C$208-'EEPROM values'!$E$10-(('EEPROM values'!$E$11-'EEPROM values'!$E$10)/('EEPROM values'!$E$15-'EEPROM values'!$E$14))*($C$10-'EEPROM values'!$E$14))</f>
        <v>-133.14246291860192</v>
      </c>
      <c r="AS252" s="8">
        <f>AS141-('EEPROM values'!AX70*'CALC steps + FINAL TEMP PICTURE'!$C$10/2^'EEPROM values'!$E$16+'EEPROM values'!AX187)/2^'EEPROM values'!$E$17*($C$208-'EEPROM values'!$E$10-(('EEPROM values'!$E$11-'EEPROM values'!$E$10)/('EEPROM values'!$E$15-'EEPROM values'!$E$14))*($C$10-'EEPROM values'!$E$14))</f>
        <v>-254.13334959533032</v>
      </c>
      <c r="AT252" s="8">
        <f>AT141-('EEPROM values'!AY70*'CALC steps + FINAL TEMP PICTURE'!$C$10/2^'EEPROM values'!$E$16+'EEPROM values'!AY187)/2^'EEPROM values'!$E$17*($C$208-'EEPROM values'!$E$10-(('EEPROM values'!$E$11-'EEPROM values'!$E$10)/('EEPROM values'!$E$15-'EEPROM values'!$E$14))*($C$10-'EEPROM values'!$E$14))</f>
        <v>87.691945058293271</v>
      </c>
      <c r="AU252" s="8">
        <f>AU141-('EEPROM values'!AZ70*'CALC steps + FINAL TEMP PICTURE'!$C$10/2^'EEPROM values'!$E$16+'EEPROM values'!AZ187)/2^'EEPROM values'!$E$17*($C$208-'EEPROM values'!$E$10-(('EEPROM values'!$E$11-'EEPROM values'!$E$10)/('EEPROM values'!$E$15-'EEPROM values'!$E$14))*($C$10-'EEPROM values'!$E$14))</f>
        <v>-170.12230509172977</v>
      </c>
      <c r="AV252" s="8">
        <f>AV141-('EEPROM values'!BA70*'CALC steps + FINAL TEMP PICTURE'!$C$10/2^'EEPROM values'!$E$16+'EEPROM values'!BA187)/2^'EEPROM values'!$E$17*($C$208-'EEPROM values'!$E$10-(('EEPROM values'!$E$11-'EEPROM values'!$E$10)/('EEPROM values'!$E$15-'EEPROM values'!$E$14))*($C$10-'EEPROM values'!$E$14))</f>
        <v>-107.78130930031769</v>
      </c>
      <c r="AW252" s="8">
        <f>AW141-('EEPROM values'!BB70*'CALC steps + FINAL TEMP PICTURE'!$C$10/2^'EEPROM values'!$E$16+'EEPROM values'!BB187)/2^'EEPROM values'!$E$17*($C$208-'EEPROM values'!$E$10-(('EEPROM values'!$E$11-'EEPROM values'!$E$10)/('EEPROM values'!$E$15-'EEPROM values'!$E$14))*($C$10-'EEPROM values'!$E$14))</f>
        <v>130.24061674416291</v>
      </c>
      <c r="AX252" s="8">
        <f>AX141-('EEPROM values'!BC70*'CALC steps + FINAL TEMP PICTURE'!$C$10/2^'EEPROM values'!$E$16+'EEPROM values'!BC187)/2^'EEPROM values'!$E$17*($C$208-'EEPROM values'!$E$10-(('EEPROM values'!$E$11-'EEPROM values'!$E$10)/('EEPROM values'!$E$15-'EEPROM values'!$E$14))*($C$10-'EEPROM values'!$E$14))</f>
        <v>-178.44563612564085</v>
      </c>
      <c r="AY252" s="8">
        <f>AY141-('EEPROM values'!BD70*'CALC steps + FINAL TEMP PICTURE'!$C$10/2^'EEPROM values'!$E$16+'EEPROM values'!BD187)/2^'EEPROM values'!$E$17*($C$208-'EEPROM values'!$E$10-(('EEPROM values'!$E$11-'EEPROM values'!$E$10)/('EEPROM values'!$E$15-'EEPROM values'!$E$14))*($C$10-'EEPROM values'!$E$14))</f>
        <v>-88.159991368024407</v>
      </c>
      <c r="AZ252" s="8">
        <f>AZ141-('EEPROM values'!BE70*'CALC steps + FINAL TEMP PICTURE'!$C$10/2^'EEPROM values'!$E$16+'EEPROM values'!BE187)/2^'EEPROM values'!$E$17*($C$208-'EEPROM values'!$E$10-(('EEPROM values'!$E$11-'EEPROM values'!$E$10)/('EEPROM values'!$E$15-'EEPROM values'!$E$14))*($C$10-'EEPROM values'!$E$14))</f>
        <v>-40.207587944347715</v>
      </c>
      <c r="BA252" s="8">
        <f>BA141-('EEPROM values'!BF70*'CALC steps + FINAL TEMP PICTURE'!$C$10/2^'EEPROM values'!$E$16+'EEPROM values'!BF187)/2^'EEPROM values'!$E$17*($C$208-'EEPROM values'!$E$10-(('EEPROM values'!$E$11-'EEPROM values'!$E$10)/('EEPROM values'!$E$15-'EEPROM values'!$E$14))*($C$10-'EEPROM values'!$E$14))</f>
        <v>-119.90367667073934</v>
      </c>
      <c r="BB252" s="8">
        <f>BB141-('EEPROM values'!BG70*'CALC steps + FINAL TEMP PICTURE'!$C$10/2^'EEPROM values'!$E$16+'EEPROM values'!BG187)/2^'EEPROM values'!$E$17*($C$208-'EEPROM values'!$E$10-(('EEPROM values'!$E$11-'EEPROM values'!$E$10)/('EEPROM values'!$E$15-'EEPROM values'!$E$14))*($C$10-'EEPROM values'!$E$14))</f>
        <v>-252.64448647837204</v>
      </c>
      <c r="BC252" s="8">
        <f>BC141-('EEPROM values'!BH70*'CALC steps + FINAL TEMP PICTURE'!$C$10/2^'EEPROM values'!$E$16+'EEPROM values'!BH187)/2^'EEPROM values'!$E$17*($C$208-'EEPROM values'!$E$10-(('EEPROM values'!$E$11-'EEPROM values'!$E$10)/('EEPROM values'!$E$15-'EEPROM values'!$E$14))*($C$10-'EEPROM values'!$E$14))</f>
        <v>10.19441725776402</v>
      </c>
      <c r="BD252" s="8">
        <f>BD141-('EEPROM values'!BI70*'CALC steps + FINAL TEMP PICTURE'!$C$10/2^'EEPROM values'!$E$16+'EEPROM values'!BI187)/2^'EEPROM values'!$E$17*($C$208-'EEPROM values'!$E$10-(('EEPROM values'!$E$11-'EEPROM values'!$E$10)/('EEPROM values'!$E$15-'EEPROM values'!$E$14))*($C$10-'EEPROM values'!$E$14))</f>
        <v>-166.12797790615764</v>
      </c>
      <c r="BE252" s="8">
        <f>BE141-('EEPROM values'!BJ70*'CALC steps + FINAL TEMP PICTURE'!$C$10/2^'EEPROM values'!$E$16+'EEPROM values'!BJ187)/2^'EEPROM values'!$E$17*($C$208-'EEPROM values'!$E$10-(('EEPROM values'!$E$11-'EEPROM values'!$E$10)/('EEPROM values'!$E$15-'EEPROM values'!$E$14))*($C$10-'EEPROM values'!$E$14))</f>
        <v>103.61264004286167</v>
      </c>
      <c r="BF252" s="8">
        <f>BF141-('EEPROM values'!BK70*'CALC steps + FINAL TEMP PICTURE'!$C$10/2^'EEPROM values'!$E$16+'EEPROM values'!BK187)/2^'EEPROM values'!$E$17*($C$208-'EEPROM values'!$E$10-(('EEPROM values'!$E$11-'EEPROM values'!$E$10)/('EEPROM values'!$E$15-'EEPROM values'!$E$14))*($C$10-'EEPROM values'!$E$14))</f>
        <v>-87.50772333939797</v>
      </c>
      <c r="BG252" s="8">
        <f>BG141-('EEPROM values'!BL70*'CALC steps + FINAL TEMP PICTURE'!$C$10/2^'EEPROM values'!$E$16+'EEPROM values'!BL187)/2^'EEPROM values'!$E$17*($C$208-'EEPROM values'!$E$10-(('EEPROM values'!$E$11-'EEPROM values'!$E$10)/('EEPROM values'!$E$15-'EEPROM values'!$E$14))*($C$10-'EEPROM values'!$E$14))</f>
        <v>-110.12985998977416</v>
      </c>
      <c r="BH252" s="8">
        <f>BH141-('EEPROM values'!BM70*'CALC steps + FINAL TEMP PICTURE'!$C$10/2^'EEPROM values'!$E$16+'EEPROM values'!BM187)/2^'EEPROM values'!$E$17*($C$208-'EEPROM values'!$E$10-(('EEPROM values'!$E$11-'EEPROM values'!$E$10)/('EEPROM values'!$E$15-'EEPROM values'!$E$14))*($C$10-'EEPROM values'!$E$14))</f>
        <v>103.46739346383622</v>
      </c>
      <c r="BI252" s="8">
        <f>BI141-('EEPROM values'!BN70*'CALC steps + FINAL TEMP PICTURE'!$C$10/2^'EEPROM values'!$E$16+'EEPROM values'!BN187)/2^'EEPROM values'!$E$17*($C$208-'EEPROM values'!$E$10-(('EEPROM values'!$E$11-'EEPROM values'!$E$10)/('EEPROM values'!$E$15-'EEPROM values'!$E$14))*($C$10-'EEPROM values'!$E$14))</f>
        <v>-341.7079085944705</v>
      </c>
      <c r="BJ252" s="8">
        <f>BJ141-('EEPROM values'!BO70*'CALC steps + FINAL TEMP PICTURE'!$C$10/2^'EEPROM values'!$E$16+'EEPROM values'!BO187)/2^'EEPROM values'!$E$17*($C$208-'EEPROM values'!$E$10-(('EEPROM values'!$E$11-'EEPROM values'!$E$10)/('EEPROM values'!$E$15-'EEPROM values'!$E$14))*($C$10-'EEPROM values'!$E$14))</f>
        <v>73.737396964938284</v>
      </c>
      <c r="BK252" s="8">
        <f>BK141-('EEPROM values'!BP70*'CALC steps + FINAL TEMP PICTURE'!$C$10/2^'EEPROM values'!$E$16+'EEPROM values'!BP187)/2^'EEPROM values'!$E$17*($C$208-'EEPROM values'!$E$10-(('EEPROM values'!$E$11-'EEPROM values'!$E$10)/('EEPROM values'!$E$15-'EEPROM values'!$E$14))*($C$10-'EEPROM values'!$E$14))</f>
        <v>-306.97892230459291</v>
      </c>
      <c r="BL252" s="8">
        <f>BL141-('EEPROM values'!BQ70*'CALC steps + FINAL TEMP PICTURE'!$C$10/2^'EEPROM values'!$E$16+'EEPROM values'!BQ187)/2^'EEPROM values'!$E$17*($C$208-'EEPROM values'!$E$10-(('EEPROM values'!$E$11-'EEPROM values'!$E$10)/('EEPROM values'!$E$15-'EEPROM values'!$E$14))*($C$10-'EEPROM values'!$E$14))</f>
        <v>-48.374857234734925</v>
      </c>
      <c r="BM252" s="8">
        <f>BM141-('EEPROM values'!BR70*'CALC steps + FINAL TEMP PICTURE'!$C$10/2^'EEPROM values'!$E$16+'EEPROM values'!BR187)/2^'EEPROM values'!$E$17*($C$208-'EEPROM values'!$E$10-(('EEPROM values'!$E$11-'EEPROM values'!$E$10)/('EEPROM values'!$E$15-'EEPROM values'!$E$14))*($C$10-'EEPROM values'!$E$14))</f>
        <v>9.924728316690743</v>
      </c>
      <c r="BN252" s="8">
        <f>BN141-('EEPROM values'!BS70*'CALC steps + FINAL TEMP PICTURE'!$C$10/2^'EEPROM values'!$E$16+'EEPROM values'!BS187)/2^'EEPROM values'!$E$17*($C$208-'EEPROM values'!$E$10-(('EEPROM values'!$E$11-'EEPROM values'!$E$10)/('EEPROM values'!$E$15-'EEPROM values'!$E$14))*($C$10-'EEPROM values'!$E$14))</f>
        <v>-192.08748176721309</v>
      </c>
      <c r="BO252" s="8">
        <f>BO141-('EEPROM values'!BT70*'CALC steps + FINAL TEMP PICTURE'!$C$10/2^'EEPROM values'!$E$16+'EEPROM values'!BT187)/2^'EEPROM values'!$E$17*($C$208-'EEPROM values'!$E$10-(('EEPROM values'!$E$11-'EEPROM values'!$E$10)/('EEPROM values'!$E$15-'EEPROM values'!$E$14))*($C$10-'EEPROM values'!$E$14))</f>
        <v>118.94737437519309</v>
      </c>
      <c r="BP252" s="8">
        <f>BP141-('EEPROM values'!BU70*'CALC steps + FINAL TEMP PICTURE'!$C$10/2^'EEPROM values'!$E$16+'EEPROM values'!BU187)/2^'EEPROM values'!$E$17*($C$208-'EEPROM values'!$E$10-(('EEPROM values'!$E$11-'EEPROM values'!$E$10)/('EEPROM values'!$E$15-'EEPROM values'!$E$14))*($C$10-'EEPROM values'!$E$14))</f>
        <v>-149.68571626552867</v>
      </c>
      <c r="BQ252" s="8">
        <f>BQ141-('EEPROM values'!BV70*'CALC steps + FINAL TEMP PICTURE'!$C$10/2^'EEPROM values'!$E$16+'EEPROM values'!BV187)/2^'EEPROM values'!$E$17*($C$208-'EEPROM values'!$E$10-(('EEPROM values'!$E$11-'EEPROM values'!$E$10)/('EEPROM values'!$E$15-'EEPROM values'!$E$14))*($C$10-'EEPROM values'!$E$14))</f>
        <v>-243.55274172508459</v>
      </c>
      <c r="BR252" s="8">
        <f>BR141-('EEPROM values'!BW70*'CALC steps + FINAL TEMP PICTURE'!$C$10/2^'EEPROM values'!$E$16+'EEPROM values'!BW187)/2^'EEPROM values'!$E$17*($C$208-'EEPROM values'!$E$10-(('EEPROM values'!$E$11-'EEPROM values'!$E$10)/('EEPROM values'!$E$15-'EEPROM values'!$E$14))*($C$10-'EEPROM values'!$E$14))</f>
        <v>185.95893653779359</v>
      </c>
      <c r="BS252" s="8">
        <f>BS141-('EEPROM values'!BX70*'CALC steps + FINAL TEMP PICTURE'!$C$10/2^'EEPROM values'!$E$16+'EEPROM values'!BX187)/2^'EEPROM values'!$E$17*($C$208-'EEPROM values'!$E$10-(('EEPROM values'!$E$11-'EEPROM values'!$E$10)/('EEPROM values'!$E$15-'EEPROM values'!$E$14))*($C$10-'EEPROM values'!$E$14))</f>
        <v>-131.7590167988478</v>
      </c>
      <c r="BT252" s="8">
        <f>BT141-('EEPROM values'!BY70*'CALC steps + FINAL TEMP PICTURE'!$C$10/2^'EEPROM values'!$E$16+'EEPROM values'!BY187)/2^'EEPROM values'!$E$17*($C$208-'EEPROM values'!$E$10-(('EEPROM values'!$E$11-'EEPROM values'!$E$10)/('EEPROM values'!$E$15-'EEPROM values'!$E$14))*($C$10-'EEPROM values'!$E$14))</f>
        <v>-289.15588712183177</v>
      </c>
      <c r="BU252" s="8">
        <f>BU141-('EEPROM values'!BZ70*'CALC steps + FINAL TEMP PICTURE'!$C$10/2^'EEPROM values'!$E$16+'EEPROM values'!BZ187)/2^'EEPROM values'!$E$17*($C$208-'EEPROM values'!$E$10-(('EEPROM values'!$E$11-'EEPROM values'!$E$10)/('EEPROM values'!$E$15-'EEPROM values'!$E$14))*($C$10-'EEPROM values'!$E$14))</f>
        <v>-36.142494711370176</v>
      </c>
      <c r="BV252" s="8">
        <f>BV141-('EEPROM values'!CA70*'CALC steps + FINAL TEMP PICTURE'!$C$10/2^'EEPROM values'!$E$16+'EEPROM values'!CA187)/2^'EEPROM values'!$E$17*($C$208-'EEPROM values'!$E$10-(('EEPROM values'!$E$11-'EEPROM values'!$E$10)/('EEPROM values'!$E$15-'EEPROM values'!$E$14))*($C$10-'EEPROM values'!$E$14))</f>
        <v>-41.367203547338363</v>
      </c>
      <c r="BW252" s="8">
        <f>BW141-('EEPROM values'!CB70*'CALC steps + FINAL TEMP PICTURE'!$C$10/2^'EEPROM values'!$E$16+'EEPROM values'!CB187)/2^'EEPROM values'!$E$17*($C$208-'EEPROM values'!$E$10-(('EEPROM values'!$E$11-'EEPROM values'!$E$10)/('EEPROM values'!$E$15-'EEPROM values'!$E$14))*($C$10-'EEPROM values'!$E$14))</f>
        <v>7.4721347638065776</v>
      </c>
      <c r="BX252" s="8">
        <f>BX141-('EEPROM values'!CC70*'CALC steps + FINAL TEMP PICTURE'!$C$10/2^'EEPROM values'!$E$16+'EEPROM values'!CC187)/2^'EEPROM values'!$E$17*($C$208-'EEPROM values'!$E$10-(('EEPROM values'!$E$11-'EEPROM values'!$E$10)/('EEPROM values'!$E$15-'EEPROM values'!$E$14))*($C$10-'EEPROM values'!$E$14))</f>
        <v>-181.56128690946792</v>
      </c>
      <c r="BY252" s="8">
        <f>BY141-('EEPROM values'!CD70*'CALC steps + FINAL TEMP PICTURE'!$C$10/2^'EEPROM values'!$E$16+'EEPROM values'!CD187)/2^'EEPROM values'!$E$17*($C$208-'EEPROM values'!$E$10-(('EEPROM values'!$E$11-'EEPROM values'!$E$10)/('EEPROM values'!$E$15-'EEPROM values'!$E$14))*($C$10-'EEPROM values'!$E$14))</f>
        <v>-40.548042971282399</v>
      </c>
      <c r="BZ252" s="8">
        <f>BZ141-('EEPROM values'!CE70*'CALC steps + FINAL TEMP PICTURE'!$C$10/2^'EEPROM values'!$E$16+'EEPROM values'!CE187)/2^'EEPROM values'!$E$17*($C$208-'EEPROM values'!$E$10-(('EEPROM values'!$E$11-'EEPROM values'!$E$10)/('EEPROM values'!$E$15-'EEPROM values'!$E$14))*($C$10-'EEPROM values'!$E$14))</f>
        <v>-130.59201095877742</v>
      </c>
      <c r="CA252" s="8">
        <f>CA141-('EEPROM values'!CF70*'CALC steps + FINAL TEMP PICTURE'!$C$10/2^'EEPROM values'!$E$16+'EEPROM values'!CF187)/2^'EEPROM values'!$E$17*($C$208-'EEPROM values'!$E$10-(('EEPROM values'!$E$11-'EEPROM values'!$E$10)/('EEPROM values'!$E$15-'EEPROM values'!$E$14))*($C$10-'EEPROM values'!$E$14))</f>
        <v>2.0226415929476103</v>
      </c>
      <c r="CB252" s="8">
        <f>CB141-('EEPROM values'!CG70*'CALC steps + FINAL TEMP PICTURE'!$C$10/2^'EEPROM values'!$E$16+'EEPROM values'!CG187)/2^'EEPROM values'!$E$17*($C$208-'EEPROM values'!$E$10-(('EEPROM values'!$E$11-'EEPROM values'!$E$10)/('EEPROM values'!$E$15-'EEPROM values'!$E$14))*($C$10-'EEPROM values'!$E$14))</f>
        <v>-249.43206549075614</v>
      </c>
      <c r="CC252" s="8">
        <f>CC141-('EEPROM values'!CH70*'CALC steps + FINAL TEMP PICTURE'!$C$10/2^'EEPROM values'!$E$16+'EEPROM values'!CH187)/2^'EEPROM values'!$E$17*($C$208-'EEPROM values'!$E$10-(('EEPROM values'!$E$11-'EEPROM values'!$E$10)/('EEPROM values'!$E$15-'EEPROM values'!$E$14))*($C$10-'EEPROM values'!$E$14))</f>
        <v>-277.31215793787345</v>
      </c>
      <c r="CD252" s="8">
        <f>CD141-('EEPROM values'!CI70*'CALC steps + FINAL TEMP PICTURE'!$C$10/2^'EEPROM values'!$E$16+'EEPROM values'!CI187)/2^'EEPROM values'!$E$17*($C$208-'EEPROM values'!$E$10-(('EEPROM values'!$E$11-'EEPROM values'!$E$10)/('EEPROM values'!$E$15-'EEPROM values'!$E$14))*($C$10-'EEPROM values'!$E$14))</f>
        <v>213.7163148569916</v>
      </c>
      <c r="CE252" s="8">
        <f>CE141-('EEPROM values'!CJ70*'CALC steps + FINAL TEMP PICTURE'!$C$10/2^'EEPROM values'!$E$16+'EEPROM values'!CJ187)/2^'EEPROM values'!$E$17*($C$208-'EEPROM values'!$E$10-(('EEPROM values'!$E$11-'EEPROM values'!$E$10)/('EEPROM values'!$E$15-'EEPROM values'!$E$14))*($C$10-'EEPROM values'!$E$14))</f>
        <v>-120.97179393836582</v>
      </c>
      <c r="CF252" s="8">
        <f>CF141-('EEPROM values'!CK70*'CALC steps + FINAL TEMP PICTURE'!$C$10/2^'EEPROM values'!$E$16+'EEPROM values'!CK187)/2^'EEPROM values'!$E$17*($C$208-'EEPROM values'!$E$10-(('EEPROM values'!$E$11-'EEPROM values'!$E$10)/('EEPROM values'!$E$15-'EEPROM values'!$E$14))*($C$10-'EEPROM values'!$E$14))</f>
        <v>5.5958670924485947</v>
      </c>
      <c r="CG252" s="8">
        <f>CG141-('EEPROM values'!CL70*'CALC steps + FINAL TEMP PICTURE'!$C$10/2^'EEPROM values'!$E$16+'EEPROM values'!CL187)/2^'EEPROM values'!$E$17*($C$208-'EEPROM values'!$E$10-(('EEPROM values'!$E$11-'EEPROM values'!$E$10)/('EEPROM values'!$E$15-'EEPROM values'!$E$14))*($C$10-'EEPROM values'!$E$14))</f>
        <v>-246.29551231595829</v>
      </c>
      <c r="CH252" s="8">
        <f>CH141-('EEPROM values'!CM70*'CALC steps + FINAL TEMP PICTURE'!$C$10/2^'EEPROM values'!$E$16+'EEPROM values'!CM187)/2^'EEPROM values'!$E$17*($C$208-'EEPROM values'!$E$10-(('EEPROM values'!$E$11-'EEPROM values'!$E$10)/('EEPROM values'!$E$15-'EEPROM values'!$E$14))*($C$10-'EEPROM values'!$E$14))</f>
        <v>-120.12791474475345</v>
      </c>
      <c r="CI252" s="8">
        <f>CI141-('EEPROM values'!CN70*'CALC steps + FINAL TEMP PICTURE'!$C$10/2^'EEPROM values'!$E$16+'EEPROM values'!CN187)/2^'EEPROM values'!$E$17*($C$208-'EEPROM values'!$E$10-(('EEPROM values'!$E$11-'EEPROM values'!$E$10)/('EEPROM values'!$E$15-'EEPROM values'!$E$14))*($C$10-'EEPROM values'!$E$14))</f>
        <v>-24.290196942009004</v>
      </c>
      <c r="CJ252" s="8">
        <f>CJ141-('EEPROM values'!CO70*'CALC steps + FINAL TEMP PICTURE'!$C$10/2^'EEPROM values'!$E$16+'EEPROM values'!CO187)/2^'EEPROM values'!$E$17*($C$208-'EEPROM values'!$E$10-(('EEPROM values'!$E$11-'EEPROM values'!$E$10)/('EEPROM values'!$E$15-'EEPROM values'!$E$14))*($C$10-'EEPROM values'!$E$14))</f>
        <v>-236.60520029910253</v>
      </c>
      <c r="CK252" s="8">
        <f>CK141-('EEPROM values'!CP70*'CALC steps + FINAL TEMP PICTURE'!$C$10/2^'EEPROM values'!$E$16+'EEPROM values'!CP187)/2^'EEPROM values'!$E$17*($C$208-'EEPROM values'!$E$10-(('EEPROM values'!$E$11-'EEPROM values'!$E$10)/('EEPROM values'!$E$15-'EEPROM values'!$E$14))*($C$10-'EEPROM values'!$E$14))</f>
        <v>86.612899232340581</v>
      </c>
      <c r="CL252" s="8">
        <f>CL141-('EEPROM values'!CQ70*'CALC steps + FINAL TEMP PICTURE'!$C$10/2^'EEPROM values'!$E$16+'EEPROM values'!CQ187)/2^'EEPROM values'!$E$17*($C$208-'EEPROM values'!$E$10-(('EEPROM values'!$E$11-'EEPROM values'!$E$10)/('EEPROM values'!$E$15-'EEPROM values'!$E$14))*($C$10-'EEPROM values'!$E$14))</f>
        <v>-76.438264084069175</v>
      </c>
      <c r="CM252" s="8">
        <f>CM141-('EEPROM values'!CR70*'CALC steps + FINAL TEMP PICTURE'!$C$10/2^'EEPROM values'!$E$16+'EEPROM values'!CR187)/2^'EEPROM values'!$E$17*($C$208-'EEPROM values'!$E$10-(('EEPROM values'!$E$11-'EEPROM values'!$E$10)/('EEPROM values'!$E$15-'EEPROM values'!$E$14))*($C$10-'EEPROM values'!$E$14))</f>
        <v>-46.077063454613381</v>
      </c>
      <c r="CN252" s="8">
        <f>CN141-('EEPROM values'!CS70*'CALC steps + FINAL TEMP PICTURE'!$C$10/2^'EEPROM values'!$E$16+'EEPROM values'!CS187)/2^'EEPROM values'!$E$17*($C$208-'EEPROM values'!$E$10-(('EEPROM values'!$E$11-'EEPROM values'!$E$10)/('EEPROM values'!$E$15-'EEPROM values'!$E$14))*($C$10-'EEPROM values'!$E$14))</f>
        <v>-126.69377232530911</v>
      </c>
      <c r="CO252" s="8">
        <f>CO141-('EEPROM values'!CT70*'CALC steps + FINAL TEMP PICTURE'!$C$10/2^'EEPROM values'!$E$16+'EEPROM values'!CT187)/2^'EEPROM values'!$E$17*($C$208-'EEPROM values'!$E$10-(('EEPROM values'!$E$11-'EEPROM values'!$E$10)/('EEPROM values'!$E$15-'EEPROM values'!$E$14))*($C$10-'EEPROM values'!$E$14))</f>
        <v>-145.09448315824818</v>
      </c>
      <c r="CP252" s="8">
        <f>CP141-('EEPROM values'!CU70*'CALC steps + FINAL TEMP PICTURE'!$C$10/2^'EEPROM values'!$E$16+'EEPROM values'!CU187)/2^'EEPROM values'!$E$17*($C$208-'EEPROM values'!$E$10-(('EEPROM values'!$E$11-'EEPROM values'!$E$10)/('EEPROM values'!$E$15-'EEPROM values'!$E$14))*($C$10-'EEPROM values'!$E$14))</f>
        <v>-53.041576460227517</v>
      </c>
      <c r="CQ252" s="8">
        <f>CQ141-('EEPROM values'!CV70*'CALC steps + FINAL TEMP PICTURE'!$C$10/2^'EEPROM values'!$E$16+'EEPROM values'!CV187)/2^'EEPROM values'!$E$17*($C$208-'EEPROM values'!$E$10-(('EEPROM values'!$E$11-'EEPROM values'!$E$10)/('EEPROM values'!$E$15-'EEPROM values'!$E$14))*($C$10-'EEPROM values'!$E$14))</f>
        <v>-119.96991484622411</v>
      </c>
      <c r="CR252" s="8">
        <f>CR141-('EEPROM values'!CW70*'CALC steps + FINAL TEMP PICTURE'!$C$10/2^'EEPROM values'!$E$16+'EEPROM values'!CW187)/2^'EEPROM values'!$E$17*($C$208-'EEPROM values'!$E$10-(('EEPROM values'!$E$11-'EEPROM values'!$E$10)/('EEPROM values'!$E$15-'EEPROM values'!$E$14))*($C$10-'EEPROM values'!$E$14))</f>
        <v>-244.2098316521797</v>
      </c>
      <c r="CS252" s="8">
        <f>CS141-('EEPROM values'!CX70*'CALC steps + FINAL TEMP PICTURE'!$C$10/2^'EEPROM values'!$E$16+'EEPROM values'!CX187)/2^'EEPROM values'!$E$17*($C$208-'EEPROM values'!$E$10-(('EEPROM values'!$E$11-'EEPROM values'!$E$10)/('EEPROM values'!$E$15-'EEPROM values'!$E$14))*($C$10-'EEPROM values'!$E$14))</f>
        <v>118.66093870450057</v>
      </c>
      <c r="CT252" s="8">
        <f>CT141-('EEPROM values'!CY70*'CALC steps + FINAL TEMP PICTURE'!$C$10/2^'EEPROM values'!$E$16+'EEPROM values'!CY187)/2^'EEPROM values'!$E$17*($C$208-'EEPROM values'!$E$10-(('EEPROM values'!$E$11-'EEPROM values'!$E$10)/('EEPROM values'!$E$15-'EEPROM values'!$E$14))*($C$10-'EEPROM values'!$E$14))</f>
        <v>-186.43396656684516</v>
      </c>
      <c r="CU252" s="8">
        <f>CU141-('EEPROM values'!CZ70*'CALC steps + FINAL TEMP PICTURE'!$C$10/2^'EEPROM values'!$E$16+'EEPROM values'!CZ187)/2^'EEPROM values'!$E$17*($C$208-'EEPROM values'!$E$10-(('EEPROM values'!$E$11-'EEPROM values'!$E$10)/('EEPROM values'!$E$15-'EEPROM values'!$E$14))*($C$10-'EEPROM values'!$E$14))</f>
        <v>-82.284457240468669</v>
      </c>
      <c r="CV252" s="8">
        <f>CV141-('EEPROM values'!DA70*'CALC steps + FINAL TEMP PICTURE'!$C$10/2^'EEPROM values'!$E$16+'EEPROM values'!DA187)/2^'EEPROM values'!$E$17*($C$208-'EEPROM values'!$E$10-(('EEPROM values'!$E$11-'EEPROM values'!$E$10)/('EEPROM values'!$E$15-'EEPROM values'!$E$14))*($C$10-'EEPROM values'!$E$14))</f>
        <v>-96.819708725334493</v>
      </c>
      <c r="CW252" s="8">
        <f>CW141-('EEPROM values'!DB70*'CALC steps + FINAL TEMP PICTURE'!$C$10/2^'EEPROM values'!$E$16+'EEPROM values'!DB187)/2^'EEPROM values'!$E$17*($C$208-'EEPROM values'!$E$10-(('EEPROM values'!$E$11-'EEPROM values'!$E$10)/('EEPROM values'!$E$15-'EEPROM values'!$E$14))*($C$10-'EEPROM values'!$E$14))</f>
        <v>-156.24878146888946</v>
      </c>
      <c r="CX252" s="8">
        <f>CX141-('EEPROM values'!DC70*'CALC steps + FINAL TEMP PICTURE'!$C$10/2^'EEPROM values'!$E$16+'EEPROM values'!DC187)/2^'EEPROM values'!$E$17*($C$208-'EEPROM values'!$E$10-(('EEPROM values'!$E$11-'EEPROM values'!$E$10)/('EEPROM values'!$E$15-'EEPROM values'!$E$14))*($C$10-'EEPROM values'!$E$14))</f>
        <v>-77.500084221462274</v>
      </c>
      <c r="CY252" s="8">
        <f>CY141-('EEPROM values'!DD70*'CALC steps + FINAL TEMP PICTURE'!$C$10/2^'EEPROM values'!$E$16+'EEPROM values'!DD187)/2^'EEPROM values'!$E$17*($C$208-'EEPROM values'!$E$10-(('EEPROM values'!$E$11-'EEPROM values'!$E$10)/('EEPROM values'!$E$15-'EEPROM values'!$E$14))*($C$10-'EEPROM values'!$E$14))</f>
        <v>-117.86582139687788</v>
      </c>
      <c r="CZ252" s="8">
        <f>CZ141-('EEPROM values'!DE70*'CALC steps + FINAL TEMP PICTURE'!$C$10/2^'EEPROM values'!$E$16+'EEPROM values'!DE187)/2^'EEPROM values'!$E$17*($C$208-'EEPROM values'!$E$10-(('EEPROM values'!$E$11-'EEPROM values'!$E$10)/('EEPROM values'!$E$15-'EEPROM values'!$E$14))*($C$10-'EEPROM values'!$E$14))</f>
        <v>71.418206435085992</v>
      </c>
      <c r="DA252" s="8">
        <f>DA141-('EEPROM values'!DF70*'CALC steps + FINAL TEMP PICTURE'!$C$10/2^'EEPROM values'!$E$16+'EEPROM values'!DF187)/2^'EEPROM values'!$E$17*($C$208-'EEPROM values'!$E$10-(('EEPROM values'!$E$11-'EEPROM values'!$E$10)/('EEPROM values'!$E$15-'EEPROM values'!$E$14))*($C$10-'EEPROM values'!$E$14))</f>
        <v>-100.70813697421617</v>
      </c>
      <c r="DB252" s="8">
        <f>DB141-('EEPROM values'!DG70*'CALC steps + FINAL TEMP PICTURE'!$C$10/2^'EEPROM values'!$E$16+'EEPROM values'!DG187)/2^'EEPROM values'!$E$17*($C$208-'EEPROM values'!$E$10-(('EEPROM values'!$E$11-'EEPROM values'!$E$10)/('EEPROM values'!$E$15-'EEPROM values'!$E$14))*($C$10-'EEPROM values'!$E$14))</f>
        <v>-159.96221543957915</v>
      </c>
      <c r="DC252" s="8">
        <f>DC141-('EEPROM values'!DH70*'CALC steps + FINAL TEMP PICTURE'!$C$10/2^'EEPROM values'!$E$16+'EEPROM values'!DH187)/2^'EEPROM values'!$E$17*($C$208-'EEPROM values'!$E$10-(('EEPROM values'!$E$11-'EEPROM values'!$E$10)/('EEPROM values'!$E$15-'EEPROM values'!$E$14))*($C$10-'EEPROM values'!$E$14))</f>
        <v>45.9803495231425</v>
      </c>
      <c r="DD252" s="8">
        <f>DD141-('EEPROM values'!DI70*'CALC steps + FINAL TEMP PICTURE'!$C$10/2^'EEPROM values'!$E$16+'EEPROM values'!DI187)/2^'EEPROM values'!$E$17*($C$208-'EEPROM values'!$E$10-(('EEPROM values'!$E$11-'EEPROM values'!$E$10)/('EEPROM values'!$E$15-'EEPROM values'!$E$14))*($C$10-'EEPROM values'!$E$14))</f>
        <v>-250.27084686937977</v>
      </c>
      <c r="DE252" s="8">
        <f>DE141-('EEPROM values'!DJ70*'CALC steps + FINAL TEMP PICTURE'!$C$10/2^'EEPROM values'!$E$16+'EEPROM values'!DJ187)/2^'EEPROM values'!$E$17*($C$208-'EEPROM values'!$E$10-(('EEPROM values'!$E$11-'EEPROM values'!$E$10)/('EEPROM values'!$E$15-'EEPROM values'!$E$14))*($C$10-'EEPROM values'!$E$14))</f>
        <v>-94.372276185773373</v>
      </c>
      <c r="DF252" s="8">
        <f>DF141-('EEPROM values'!DK70*'CALC steps + FINAL TEMP PICTURE'!$C$10/2^'EEPROM values'!$E$16+'EEPROM values'!DK187)/2^'EEPROM values'!$E$17*($C$208-'EEPROM values'!$E$10-(('EEPROM values'!$E$11-'EEPROM values'!$E$10)/('EEPROM values'!$E$15-'EEPROM values'!$E$14))*($C$10-'EEPROM values'!$E$14))</f>
        <v>61.13252602068691</v>
      </c>
      <c r="DG252" s="8">
        <f>DG141-('EEPROM values'!DL70*'CALC steps + FINAL TEMP PICTURE'!$C$10/2^'EEPROM values'!$E$16+'EEPROM values'!DL187)/2^'EEPROM values'!$E$17*($C$208-'EEPROM values'!$E$10-(('EEPROM values'!$E$11-'EEPROM values'!$E$10)/('EEPROM values'!$E$15-'EEPROM values'!$E$14))*($C$10-'EEPROM values'!$E$14))</f>
        <v>-181.80350627071212</v>
      </c>
      <c r="DH252" s="8">
        <f>DH141-('EEPROM values'!DM70*'CALC steps + FINAL TEMP PICTURE'!$C$10/2^'EEPROM values'!$E$16+'EEPROM values'!DM187)/2^'EEPROM values'!$E$17*($C$208-'EEPROM values'!$E$10-(('EEPROM values'!$E$11-'EEPROM values'!$E$10)/('EEPROM values'!$E$15-'EEPROM values'!$E$14))*($C$10-'EEPROM values'!$E$14))</f>
        <v>-207.46340665173025</v>
      </c>
      <c r="DI252" s="8">
        <f>DI141-('EEPROM values'!DN70*'CALC steps + FINAL TEMP PICTURE'!$C$10/2^'EEPROM values'!$E$16+'EEPROM values'!DN187)/2^'EEPROM values'!$E$17*($C$208-'EEPROM values'!$E$10-(('EEPROM values'!$E$11-'EEPROM values'!$E$10)/('EEPROM values'!$E$15-'EEPROM values'!$E$14))*($C$10-'EEPROM values'!$E$14))</f>
        <v>90.524260219265955</v>
      </c>
      <c r="DJ252" s="8">
        <f>DJ141-('EEPROM values'!DO70*'CALC steps + FINAL TEMP PICTURE'!$C$10/2^'EEPROM values'!$E$16+'EEPROM values'!DO187)/2^'EEPROM values'!$E$17*($C$208-'EEPROM values'!$E$10-(('EEPROM values'!$E$11-'EEPROM values'!$E$10)/('EEPROM values'!$E$15-'EEPROM values'!$E$14))*($C$10-'EEPROM values'!$E$14))</f>
        <v>-267.53500609726939</v>
      </c>
      <c r="DK252" s="8">
        <f>DK141-('EEPROM values'!DP70*'CALC steps + FINAL TEMP PICTURE'!$C$10/2^'EEPROM values'!$E$16+'EEPROM values'!DP187)/2^'EEPROM values'!$E$17*($C$208-'EEPROM values'!$E$10-(('EEPROM values'!$E$11-'EEPROM values'!$E$10)/('EEPROM values'!$E$15-'EEPROM values'!$E$14))*($C$10-'EEPROM values'!$E$14))</f>
        <v>-59.063031394196884</v>
      </c>
      <c r="DL252" s="8">
        <f>DL141-('EEPROM values'!DQ70*'CALC steps + FINAL TEMP PICTURE'!$C$10/2^'EEPROM values'!$E$16+'EEPROM values'!DQ187)/2^'EEPROM values'!$E$17*($C$208-'EEPROM values'!$E$10-(('EEPROM values'!$E$11-'EEPROM values'!$E$10)/('EEPROM values'!$E$15-'EEPROM values'!$E$14))*($C$10-'EEPROM values'!$E$14))</f>
        <v>-159.83575916651722</v>
      </c>
      <c r="DM252" s="8">
        <f>DM141-('EEPROM values'!DR70*'CALC steps + FINAL TEMP PICTURE'!$C$10/2^'EEPROM values'!$E$16+'EEPROM values'!DR187)/2^'EEPROM values'!$E$17*($C$208-'EEPROM values'!$E$10-(('EEPROM values'!$E$11-'EEPROM values'!$E$10)/('EEPROM values'!$E$15-'EEPROM values'!$E$14))*($C$10-'EEPROM values'!$E$14))</f>
        <v>103.36636816524455</v>
      </c>
      <c r="DN252" s="8">
        <f>DN141-('EEPROM values'!DS70*'CALC steps + FINAL TEMP PICTURE'!$C$10/2^'EEPROM values'!$E$16+'EEPROM values'!DS187)/2^'EEPROM values'!$E$17*($C$208-'EEPROM values'!$E$10-(('EEPROM values'!$E$11-'EEPROM values'!$E$10)/('EEPROM values'!$E$15-'EEPROM values'!$E$14))*($C$10-'EEPROM values'!$E$14))</f>
        <v>-1.3336495741440579E-2</v>
      </c>
      <c r="DO252" s="8">
        <f>DO141-('EEPROM values'!DT70*'CALC steps + FINAL TEMP PICTURE'!$C$10/2^'EEPROM values'!$E$16+'EEPROM values'!DT187)/2^'EEPROM values'!$E$17*($C$208-'EEPROM values'!$E$10-(('EEPROM values'!$E$11-'EEPROM values'!$E$10)/('EEPROM values'!$E$15-'EEPROM values'!$E$14))*($C$10-'EEPROM values'!$E$14))</f>
        <v>-350.39215857336745</v>
      </c>
      <c r="DP252" s="8">
        <f>DP141-('EEPROM values'!DU70*'CALC steps + FINAL TEMP PICTURE'!$C$10/2^'EEPROM values'!$E$16+'EEPROM values'!DU187)/2^'EEPROM values'!$E$17*($C$208-'EEPROM values'!$E$10-(('EEPROM values'!$E$11-'EEPROM values'!$E$10)/('EEPROM values'!$E$15-'EEPROM values'!$E$14))*($C$10-'EEPROM values'!$E$14))</f>
        <v>-11.573384859191222</v>
      </c>
      <c r="DQ252" s="16">
        <f>DQ141-('EEPROM values'!DV70*'CALC steps + FINAL TEMP PICTURE'!$C$10/2^'EEPROM values'!$E$16+'EEPROM values'!DV187)/2^'EEPROM values'!$E$17*($C$208-'EEPROM values'!$E$10-(('EEPROM values'!$E$11-'EEPROM values'!$E$10)/('EEPROM values'!$E$15-'EEPROM values'!$E$14))*($C$10-'EEPROM values'!$E$14))</f>
        <v>-82.031789814383202</v>
      </c>
    </row>
    <row r="253" spans="2:121" x14ac:dyDescent="0.25">
      <c r="B253" s="15">
        <f>B142-('EEPROM values'!G71*'CALC steps + FINAL TEMP PICTURE'!$C$10/2^'EEPROM values'!$E$16+'EEPROM values'!G188)/2^'EEPROM values'!$E$17*($C$208-'EEPROM values'!$E$10-(('EEPROM values'!$E$11-'EEPROM values'!$E$10)/('EEPROM values'!$E$15-'EEPROM values'!$E$14))*($C$10-'EEPROM values'!$E$14))</f>
        <v>-94.362443817333954</v>
      </c>
      <c r="C253" s="8">
        <f>C142-('EEPROM values'!H71*'CALC steps + FINAL TEMP PICTURE'!$C$10/2^'EEPROM values'!$E$16+'EEPROM values'!H188)/2^'EEPROM values'!$E$17*($C$208-'EEPROM values'!$E$10-(('EEPROM values'!$E$11-'EEPROM values'!$E$10)/('EEPROM values'!$E$15-'EEPROM values'!$E$14))*($C$10-'EEPROM values'!$E$14))</f>
        <v>-88.589491515936245</v>
      </c>
      <c r="D253" s="8">
        <f>D142-('EEPROM values'!I71*'CALC steps + FINAL TEMP PICTURE'!$C$10/2^'EEPROM values'!$E$16+'EEPROM values'!I188)/2^'EEPROM values'!$E$17*($C$208-'EEPROM values'!$E$10-(('EEPROM values'!$E$11-'EEPROM values'!$E$10)/('EEPROM values'!$E$15-'EEPROM values'!$E$14))*($C$10-'EEPROM values'!$E$14))</f>
        <v>-119.29932665813467</v>
      </c>
      <c r="E253" s="8">
        <f>E142-('EEPROM values'!J71*'CALC steps + FINAL TEMP PICTURE'!$C$10/2^'EEPROM values'!$E$16+'EEPROM values'!J188)/2^'EEPROM values'!$E$17*($C$208-'EEPROM values'!$E$10-(('EEPROM values'!$E$11-'EEPROM values'!$E$10)/('EEPROM values'!$E$15-'EEPROM values'!$E$14))*($C$10-'EEPROM values'!$E$14))</f>
        <v>48.138298931973161</v>
      </c>
      <c r="F253" s="8">
        <f>F142-('EEPROM values'!K71*'CALC steps + FINAL TEMP PICTURE'!$C$10/2^'EEPROM values'!$E$16+'EEPROM values'!K188)/2^'EEPROM values'!$E$17*($C$208-'EEPROM values'!$E$10-(('EEPROM values'!$E$11-'EEPROM values'!$E$10)/('EEPROM values'!$E$15-'EEPROM values'!$E$14))*($C$10-'EEPROM values'!$E$14))</f>
        <v>100.3769998529734</v>
      </c>
      <c r="G253" s="8">
        <f>G142-('EEPROM values'!L71*'CALC steps + FINAL TEMP PICTURE'!$C$10/2^'EEPROM values'!$E$16+'EEPROM values'!L188)/2^'EEPROM values'!$E$17*($C$208-'EEPROM values'!$E$10-(('EEPROM values'!$E$11-'EEPROM values'!$E$10)/('EEPROM values'!$E$15-'EEPROM values'!$E$14))*($C$10-'EEPROM values'!$E$14))</f>
        <v>-250.93503640005363</v>
      </c>
      <c r="H253" s="8">
        <f>H142-('EEPROM values'!M71*'CALC steps + FINAL TEMP PICTURE'!$C$10/2^'EEPROM values'!$E$16+'EEPROM values'!M188)/2^'EEPROM values'!$E$17*($C$208-'EEPROM values'!$E$10-(('EEPROM values'!$E$11-'EEPROM values'!$E$10)/('EEPROM values'!$E$15-'EEPROM values'!$E$14))*($C$10-'EEPROM values'!$E$14))</f>
        <v>-280.81729574847958</v>
      </c>
      <c r="I253" s="8">
        <f>I142-('EEPROM values'!N71*'CALC steps + FINAL TEMP PICTURE'!$C$10/2^'EEPROM values'!$E$16+'EEPROM values'!N188)/2^'EEPROM values'!$E$17*($C$208-'EEPROM values'!$E$10-(('EEPROM values'!$E$11-'EEPROM values'!$E$10)/('EEPROM values'!$E$15-'EEPROM values'!$E$14))*($C$10-'EEPROM values'!$E$14))</f>
        <v>-7.2787859814191354</v>
      </c>
      <c r="J253" s="8">
        <f>J142-('EEPROM values'!O71*'CALC steps + FINAL TEMP PICTURE'!$C$10/2^'EEPROM values'!$E$16+'EEPROM values'!O188)/2^'EEPROM values'!$E$17*($C$208-'EEPROM values'!$E$10-(('EEPROM values'!$E$11-'EEPROM values'!$E$10)/('EEPROM values'!$E$15-'EEPROM values'!$E$14))*($C$10-'EEPROM values'!$E$14))</f>
        <v>-139.97760515916278</v>
      </c>
      <c r="K253" s="8">
        <f>K142-('EEPROM values'!P71*'CALC steps + FINAL TEMP PICTURE'!$C$10/2^'EEPROM values'!$E$16+'EEPROM values'!P188)/2^'EEPROM values'!$E$17*($C$208-'EEPROM values'!$E$10-(('EEPROM values'!$E$11-'EEPROM values'!$E$10)/('EEPROM values'!$E$15-'EEPROM values'!$E$14))*($C$10-'EEPROM values'!$E$14))</f>
        <v>0.7661156862091314</v>
      </c>
      <c r="L253" s="8">
        <f>L142-('EEPROM values'!Q71*'CALC steps + FINAL TEMP PICTURE'!$C$10/2^'EEPROM values'!$E$16+'EEPROM values'!Q188)/2^'EEPROM values'!$E$17*($C$208-'EEPROM values'!$E$10-(('EEPROM values'!$E$11-'EEPROM values'!$E$10)/('EEPROM values'!$E$15-'EEPROM values'!$E$14))*($C$10-'EEPROM values'!$E$14))</f>
        <v>-275.58229453551786</v>
      </c>
      <c r="M253" s="8">
        <f>M142-('EEPROM values'!R71*'CALC steps + FINAL TEMP PICTURE'!$C$10/2^'EEPROM values'!$E$16+'EEPROM values'!R188)/2^'EEPROM values'!$E$17*($C$208-'EEPROM values'!$E$10-(('EEPROM values'!$E$11-'EEPROM values'!$E$10)/('EEPROM values'!$E$15-'EEPROM values'!$E$14))*($C$10-'EEPROM values'!$E$14))</f>
        <v>14.316829488051566</v>
      </c>
      <c r="N253" s="8">
        <f>N142-('EEPROM values'!S71*'CALC steps + FINAL TEMP PICTURE'!$C$10/2^'EEPROM values'!$E$16+'EEPROM values'!S188)/2^'EEPROM values'!$E$17*($C$208-'EEPROM values'!$E$10-(('EEPROM values'!$E$11-'EEPROM values'!$E$10)/('EEPROM values'!$E$15-'EEPROM values'!$E$14))*($C$10-'EEPROM values'!$E$14))</f>
        <v>274.9063107561131</v>
      </c>
      <c r="O253" s="8">
        <f>O142-('EEPROM values'!T71*'CALC steps + FINAL TEMP PICTURE'!$C$10/2^'EEPROM values'!$E$16+'EEPROM values'!T188)/2^'EEPROM values'!$E$17*($C$208-'EEPROM values'!$E$10-(('EEPROM values'!$E$11-'EEPROM values'!$E$10)/('EEPROM values'!$E$15-'EEPROM values'!$E$14))*($C$10-'EEPROM values'!$E$14))</f>
        <v>-426.62472006488701</v>
      </c>
      <c r="P253" s="8">
        <f>P142-('EEPROM values'!U71*'CALC steps + FINAL TEMP PICTURE'!$C$10/2^'EEPROM values'!$E$16+'EEPROM values'!U188)/2^'EEPROM values'!$E$17*($C$208-'EEPROM values'!$E$10-(('EEPROM values'!$E$11-'EEPROM values'!$E$10)/('EEPROM values'!$E$15-'EEPROM values'!$E$14))*($C$10-'EEPROM values'!$E$14))</f>
        <v>-250.89677893066494</v>
      </c>
      <c r="Q253" s="8">
        <f>Q142-('EEPROM values'!V71*'CALC steps + FINAL TEMP PICTURE'!$C$10/2^'EEPROM values'!$E$16+'EEPROM values'!V188)/2^'EEPROM values'!$E$17*($C$208-'EEPROM values'!$E$10-(('EEPROM values'!$E$11-'EEPROM values'!$E$10)/('EEPROM values'!$E$15-'EEPROM values'!$E$14))*($C$10-'EEPROM values'!$E$14))</f>
        <v>238.67063717487355</v>
      </c>
      <c r="R253" s="8">
        <f>R142-('EEPROM values'!W71*'CALC steps + FINAL TEMP PICTURE'!$C$10/2^'EEPROM values'!$E$16+'EEPROM values'!W188)/2^'EEPROM values'!$E$17*($C$208-'EEPROM values'!$E$10-(('EEPROM values'!$E$11-'EEPROM values'!$E$10)/('EEPROM values'!$E$15-'EEPROM values'!$E$14))*($C$10-'EEPROM values'!$E$14))</f>
        <v>-140.58172991199234</v>
      </c>
      <c r="S253" s="8">
        <f>S142-('EEPROM values'!X71*'CALC steps + FINAL TEMP PICTURE'!$C$10/2^'EEPROM values'!$E$16+'EEPROM values'!X188)/2^'EEPROM values'!$E$17*($C$208-'EEPROM values'!$E$10-(('EEPROM values'!$E$11-'EEPROM values'!$E$10)/('EEPROM values'!$E$15-'EEPROM values'!$E$14))*($C$10-'EEPROM values'!$E$14))</f>
        <v>106.24108420919522</v>
      </c>
      <c r="T253" s="8">
        <f>T142-('EEPROM values'!Y71*'CALC steps + FINAL TEMP PICTURE'!$C$10/2^'EEPROM values'!$E$16+'EEPROM values'!Y188)/2^'EEPROM values'!$E$17*($C$208-'EEPROM values'!$E$10-(('EEPROM values'!$E$11-'EEPROM values'!$E$10)/('EEPROM values'!$E$15-'EEPROM values'!$E$14))*($C$10-'EEPROM values'!$E$14))</f>
        <v>-292.90002817216839</v>
      </c>
      <c r="U253" s="8">
        <f>U142-('EEPROM values'!Z71*'CALC steps + FINAL TEMP PICTURE'!$C$10/2^'EEPROM values'!$E$16+'EEPROM values'!Z188)/2^'EEPROM values'!$E$17*($C$208-'EEPROM values'!$E$10-(('EEPROM values'!$E$11-'EEPROM values'!$E$10)/('EEPROM values'!$E$15-'EEPROM values'!$E$14))*($C$10-'EEPROM values'!$E$14))</f>
        <v>77.099983453771145</v>
      </c>
      <c r="V253" s="8">
        <f>V142-('EEPROM values'!AA71*'CALC steps + FINAL TEMP PICTURE'!$C$10/2^'EEPROM values'!$E$16+'EEPROM values'!AA188)/2^'EEPROM values'!$E$17*($C$208-'EEPROM values'!$E$10-(('EEPROM values'!$E$11-'EEPROM values'!$E$10)/('EEPROM values'!$E$15-'EEPROM values'!$E$14))*($C$10-'EEPROM values'!$E$14))</f>
        <v>-324.30277008641383</v>
      </c>
      <c r="W253" s="8">
        <f>W142-('EEPROM values'!AB71*'CALC steps + FINAL TEMP PICTURE'!$C$10/2^'EEPROM values'!$E$16+'EEPROM values'!AB188)/2^'EEPROM values'!$E$17*($C$208-'EEPROM values'!$E$10-(('EEPROM values'!$E$11-'EEPROM values'!$E$10)/('EEPROM values'!$E$15-'EEPROM values'!$E$14))*($C$10-'EEPROM values'!$E$14))</f>
        <v>-59.61627654255075</v>
      </c>
      <c r="X253" s="8">
        <f>X142-('EEPROM values'!AC71*'CALC steps + FINAL TEMP PICTURE'!$C$10/2^'EEPROM values'!$E$16+'EEPROM values'!AC188)/2^'EEPROM values'!$E$17*($C$208-'EEPROM values'!$E$10-(('EEPROM values'!$E$11-'EEPROM values'!$E$10)/('EEPROM values'!$E$15-'EEPROM values'!$E$14))*($C$10-'EEPROM values'!$E$14))</f>
        <v>-159.87092696407589</v>
      </c>
      <c r="Y253" s="8">
        <f>Y142-('EEPROM values'!AD71*'CALC steps + FINAL TEMP PICTURE'!$C$10/2^'EEPROM values'!$E$16+'EEPROM values'!AD188)/2^'EEPROM values'!$E$17*($C$208-'EEPROM values'!$E$10-(('EEPROM values'!$E$11-'EEPROM values'!$E$10)/('EEPROM values'!$E$15-'EEPROM values'!$E$14))*($C$10-'EEPROM values'!$E$14))</f>
        <v>-18.663226290077169</v>
      </c>
      <c r="Z253" s="8">
        <f>Z142-('EEPROM values'!AE71*'CALC steps + FINAL TEMP PICTURE'!$C$10/2^'EEPROM values'!$E$16+'EEPROM values'!AE188)/2^'EEPROM values'!$E$17*($C$208-'EEPROM values'!$E$10-(('EEPROM values'!$E$11-'EEPROM values'!$E$10)/('EEPROM values'!$E$15-'EEPROM values'!$E$14))*($C$10-'EEPROM values'!$E$14))</f>
        <v>-117.34919321954014</v>
      </c>
      <c r="AA253" s="8">
        <f>AA142-('EEPROM values'!AF71*'CALC steps + FINAL TEMP PICTURE'!$C$10/2^'EEPROM values'!$E$16+'EEPROM values'!AF188)/2^'EEPROM values'!$E$17*($C$208-'EEPROM values'!$E$10-(('EEPROM values'!$E$11-'EEPROM values'!$E$10)/('EEPROM values'!$E$15-'EEPROM values'!$E$14))*($C$10-'EEPROM values'!$E$14))</f>
        <v>52.300502176053939</v>
      </c>
      <c r="AB253" s="8">
        <f>AB142-('EEPROM values'!AG71*'CALC steps + FINAL TEMP PICTURE'!$C$10/2^'EEPROM values'!$E$16+'EEPROM values'!AG188)/2^'EEPROM values'!$E$17*($C$208-'EEPROM values'!$E$10-(('EEPROM values'!$E$11-'EEPROM values'!$E$10)/('EEPROM values'!$E$15-'EEPROM values'!$E$14))*($C$10-'EEPROM values'!$E$14))</f>
        <v>-61.717569957186839</v>
      </c>
      <c r="AC253" s="8">
        <f>AC142-('EEPROM values'!AH71*'CALC steps + FINAL TEMP PICTURE'!$C$10/2^'EEPROM values'!$E$16+'EEPROM values'!AH188)/2^'EEPROM values'!$E$17*($C$208-'EEPROM values'!$E$10-(('EEPROM values'!$E$11-'EEPROM values'!$E$10)/('EEPROM values'!$E$15-'EEPROM values'!$E$14))*($C$10-'EEPROM values'!$E$14))</f>
        <v>-119.51276175258712</v>
      </c>
      <c r="AD253" s="8">
        <f>AD142-('EEPROM values'!AI71*'CALC steps + FINAL TEMP PICTURE'!$C$10/2^'EEPROM values'!$E$16+'EEPROM values'!AI188)/2^'EEPROM values'!$E$17*($C$208-'EEPROM values'!$E$10-(('EEPROM values'!$E$11-'EEPROM values'!$E$10)/('EEPROM values'!$E$15-'EEPROM values'!$E$14))*($C$10-'EEPROM values'!$E$14))</f>
        <v>-22.192313464639668</v>
      </c>
      <c r="AE253" s="8">
        <f>AE142-('EEPROM values'!AJ71*'CALC steps + FINAL TEMP PICTURE'!$C$10/2^'EEPROM values'!$E$16+'EEPROM values'!AJ188)/2^'EEPROM values'!$E$17*($C$208-'EEPROM values'!$E$10-(('EEPROM values'!$E$11-'EEPROM values'!$E$10)/('EEPROM values'!$E$15-'EEPROM values'!$E$14))*($C$10-'EEPROM values'!$E$14))</f>
        <v>-351.31883911030678</v>
      </c>
      <c r="AF253" s="8">
        <f>AF142-('EEPROM values'!AK71*'CALC steps + FINAL TEMP PICTURE'!$C$10/2^'EEPROM values'!$E$16+'EEPROM values'!AK188)/2^'EEPROM values'!$E$17*($C$208-'EEPROM values'!$E$10-(('EEPROM values'!$E$11-'EEPROM values'!$E$10)/('EEPROM values'!$E$15-'EEPROM values'!$E$14))*($C$10-'EEPROM values'!$E$14))</f>
        <v>-163.35073427971261</v>
      </c>
      <c r="AG253" s="8">
        <f>AG142-('EEPROM values'!AL71*'CALC steps + FINAL TEMP PICTURE'!$C$10/2^'EEPROM values'!$E$16+'EEPROM values'!AL188)/2^'EEPROM values'!$E$17*($C$208-'EEPROM values'!$E$10-(('EEPROM values'!$E$11-'EEPROM values'!$E$10)/('EEPROM values'!$E$15-'EEPROM values'!$E$14))*($C$10-'EEPROM values'!$E$14))</f>
        <v>273.8520047155809</v>
      </c>
      <c r="AH253" s="8">
        <f>AH142-('EEPROM values'!AM71*'CALC steps + FINAL TEMP PICTURE'!$C$10/2^'EEPROM values'!$E$16+'EEPROM values'!AM188)/2^'EEPROM values'!$E$17*($C$208-'EEPROM values'!$E$10-(('EEPROM values'!$E$11-'EEPROM values'!$E$10)/('EEPROM values'!$E$15-'EEPROM values'!$E$14))*($C$10-'EEPROM values'!$E$14))</f>
        <v>-463.95163504307311</v>
      </c>
      <c r="AI253" s="8">
        <f>AI142-('EEPROM values'!AN71*'CALC steps + FINAL TEMP PICTURE'!$C$10/2^'EEPROM values'!$E$16+'EEPROM values'!AN188)/2^'EEPROM values'!$E$17*($C$208-'EEPROM values'!$E$10-(('EEPROM values'!$E$11-'EEPROM values'!$E$10)/('EEPROM values'!$E$15-'EEPROM values'!$E$14))*($C$10-'EEPROM values'!$E$14))</f>
        <v>13.494069945198209</v>
      </c>
      <c r="AJ253" s="8">
        <f>AJ142-('EEPROM values'!AO71*'CALC steps + FINAL TEMP PICTURE'!$C$10/2^'EEPROM values'!$E$16+'EEPROM values'!AO188)/2^'EEPROM values'!$E$17*($C$208-'EEPROM values'!$E$10-(('EEPROM values'!$E$11-'EEPROM values'!$E$10)/('EEPROM values'!$E$15-'EEPROM values'!$E$14))*($C$10-'EEPROM values'!$E$14))</f>
        <v>230.87794041044921</v>
      </c>
      <c r="AK253" s="8">
        <f>AK142-('EEPROM values'!AP71*'CALC steps + FINAL TEMP PICTURE'!$C$10/2^'EEPROM values'!$E$16+'EEPROM values'!AP188)/2^'EEPROM values'!$E$17*($C$208-'EEPROM values'!$E$10-(('EEPROM values'!$E$11-'EEPROM values'!$E$10)/('EEPROM values'!$E$15-'EEPROM values'!$E$14))*($C$10-'EEPROM values'!$E$14))</f>
        <v>-232.71563163038633</v>
      </c>
      <c r="AL253" s="8">
        <f>AL142-('EEPROM values'!AQ71*'CALC steps + FINAL TEMP PICTURE'!$C$10/2^'EEPROM values'!$E$16+'EEPROM values'!AQ188)/2^'EEPROM values'!$E$17*($C$208-'EEPROM values'!$E$10-(('EEPROM values'!$E$11-'EEPROM values'!$E$10)/('EEPROM values'!$E$15-'EEPROM values'!$E$14))*($C$10-'EEPROM values'!$E$14))</f>
        <v>-139.19114332301865</v>
      </c>
      <c r="AM253" s="8">
        <f>AM142-('EEPROM values'!AR71*'CALC steps + FINAL TEMP PICTURE'!$C$10/2^'EEPROM values'!$E$16+'EEPROM values'!AR188)/2^'EEPROM values'!$E$17*($C$208-'EEPROM values'!$E$10-(('EEPROM values'!$E$11-'EEPROM values'!$E$10)/('EEPROM values'!$E$15-'EEPROM values'!$E$14))*($C$10-'EEPROM values'!$E$14))</f>
        <v>-106.1891600642183</v>
      </c>
      <c r="AN253" s="8">
        <f>AN142-('EEPROM values'!AS71*'CALC steps + FINAL TEMP PICTURE'!$C$10/2^'EEPROM values'!$E$16+'EEPROM values'!AS188)/2^'EEPROM values'!$E$17*($C$208-'EEPROM values'!$E$10-(('EEPROM values'!$E$11-'EEPROM values'!$E$10)/('EEPROM values'!$E$15-'EEPROM values'!$E$14))*($C$10-'EEPROM values'!$E$14))</f>
        <v>-158.57897636000612</v>
      </c>
      <c r="AO253" s="8">
        <f>AO142-('EEPROM values'!AT71*'CALC steps + FINAL TEMP PICTURE'!$C$10/2^'EEPROM values'!$E$16+'EEPROM values'!AT188)/2^'EEPROM values'!$E$17*($C$208-'EEPROM values'!$E$10-(('EEPROM values'!$E$11-'EEPROM values'!$E$10)/('EEPROM values'!$E$15-'EEPROM values'!$E$14))*($C$10-'EEPROM values'!$E$14))</f>
        <v>128.21370614849971</v>
      </c>
      <c r="AP253" s="8">
        <f>AP142-('EEPROM values'!AU71*'CALC steps + FINAL TEMP PICTURE'!$C$10/2^'EEPROM values'!$E$16+'EEPROM values'!AU188)/2^'EEPROM values'!$E$17*($C$208-'EEPROM values'!$E$10-(('EEPROM values'!$E$11-'EEPROM values'!$E$10)/('EEPROM values'!$E$15-'EEPROM values'!$E$14))*($C$10-'EEPROM values'!$E$14))</f>
        <v>-328.49531772247263</v>
      </c>
      <c r="AQ253" s="8">
        <f>AQ142-('EEPROM values'!AV71*'CALC steps + FINAL TEMP PICTURE'!$C$10/2^'EEPROM values'!$E$16+'EEPROM values'!AV188)/2^'EEPROM values'!$E$17*($C$208-'EEPROM values'!$E$10-(('EEPROM values'!$E$11-'EEPROM values'!$E$10)/('EEPROM values'!$E$15-'EEPROM values'!$E$14))*($C$10-'EEPROM values'!$E$14))</f>
        <v>115.44183688329262</v>
      </c>
      <c r="AR253" s="8">
        <f>AR142-('EEPROM values'!AW71*'CALC steps + FINAL TEMP PICTURE'!$C$10/2^'EEPROM values'!$E$16+'EEPROM values'!AW188)/2^'EEPROM values'!$E$17*($C$208-'EEPROM values'!$E$10-(('EEPROM values'!$E$11-'EEPROM values'!$E$10)/('EEPROM values'!$E$15-'EEPROM values'!$E$14))*($C$10-'EEPROM values'!$E$14))</f>
        <v>-204.77446183606068</v>
      </c>
      <c r="AS253" s="8">
        <f>AS142-('EEPROM values'!AX71*'CALC steps + FINAL TEMP PICTURE'!$C$10/2^'EEPROM values'!$E$16+'EEPROM values'!AX188)/2^'EEPROM values'!$E$17*($C$208-'EEPROM values'!$E$10-(('EEPROM values'!$E$11-'EEPROM values'!$E$10)/('EEPROM values'!$E$15-'EEPROM values'!$E$14))*($C$10-'EEPROM values'!$E$14))</f>
        <v>-194.48880132987841</v>
      </c>
      <c r="AT253" s="8">
        <f>AT142-('EEPROM values'!AY71*'CALC steps + FINAL TEMP PICTURE'!$C$10/2^'EEPROM values'!$E$16+'EEPROM values'!AY188)/2^'EEPROM values'!$E$17*($C$208-'EEPROM values'!$E$10-(('EEPROM values'!$E$11-'EEPROM values'!$E$10)/('EEPROM values'!$E$15-'EEPROM values'!$E$14))*($C$10-'EEPROM values'!$E$14))</f>
        <v>41.379138965047346</v>
      </c>
      <c r="AU253" s="8">
        <f>AU142-('EEPROM values'!AZ71*'CALC steps + FINAL TEMP PICTURE'!$C$10/2^'EEPROM values'!$E$16+'EEPROM values'!AZ188)/2^'EEPROM values'!$E$17*($C$208-'EEPROM values'!$E$10-(('EEPROM values'!$E$11-'EEPROM values'!$E$10)/('EEPROM values'!$E$15-'EEPROM values'!$E$14))*($C$10-'EEPROM values'!$E$14))</f>
        <v>116.11470383044804</v>
      </c>
      <c r="AV253" s="8">
        <f>AV142-('EEPROM values'!BA71*'CALC steps + FINAL TEMP PICTURE'!$C$10/2^'EEPROM values'!$E$16+'EEPROM values'!BA188)/2^'EEPROM values'!$E$17*($C$208-'EEPROM values'!$E$10-(('EEPROM values'!$E$11-'EEPROM values'!$E$10)/('EEPROM values'!$E$15-'EEPROM values'!$E$14))*($C$10-'EEPROM values'!$E$14))</f>
        <v>-479.11136382457892</v>
      </c>
      <c r="AW253" s="8">
        <f>AW142-('EEPROM values'!BB71*'CALC steps + FINAL TEMP PICTURE'!$C$10/2^'EEPROM values'!$E$16+'EEPROM values'!BB188)/2^'EEPROM values'!$E$17*($C$208-'EEPROM values'!$E$10-(('EEPROM values'!$E$11-'EEPROM values'!$E$10)/('EEPROM values'!$E$15-'EEPROM values'!$E$14))*($C$10-'EEPROM values'!$E$14))</f>
        <v>141.02189742424119</v>
      </c>
      <c r="AX253" s="8">
        <f>AX142-('EEPROM values'!BC71*'CALC steps + FINAL TEMP PICTURE'!$C$10/2^'EEPROM values'!$E$16+'EEPROM values'!BC188)/2^'EEPROM values'!$E$17*($C$208-'EEPROM values'!$E$10-(('EEPROM values'!$E$11-'EEPROM values'!$E$10)/('EEPROM values'!$E$15-'EEPROM values'!$E$14))*($C$10-'EEPROM values'!$E$14))</f>
        <v>-148.16897204316098</v>
      </c>
      <c r="AY253" s="8">
        <f>AY142-('EEPROM values'!BD71*'CALC steps + FINAL TEMP PICTURE'!$C$10/2^'EEPROM values'!$E$16+'EEPROM values'!BD188)/2^'EEPROM values'!$E$17*($C$208-'EEPROM values'!$E$10-(('EEPROM values'!$E$11-'EEPROM values'!$E$10)/('EEPROM values'!$E$15-'EEPROM values'!$E$14))*($C$10-'EEPROM values'!$E$14))</f>
        <v>88.717874197963127</v>
      </c>
      <c r="AZ253" s="8">
        <f>AZ142-('EEPROM values'!BE71*'CALC steps + FINAL TEMP PICTURE'!$C$10/2^'EEPROM values'!$E$16+'EEPROM values'!BE188)/2^'EEPROM values'!$E$17*($C$208-'EEPROM values'!$E$10-(('EEPROM values'!$E$11-'EEPROM values'!$E$10)/('EEPROM values'!$E$15-'EEPROM values'!$E$14))*($C$10-'EEPROM values'!$E$14))</f>
        <v>-122.12307138268963</v>
      </c>
      <c r="BA253" s="8">
        <f>BA142-('EEPROM values'!BF71*'CALC steps + FINAL TEMP PICTURE'!$C$10/2^'EEPROM values'!$E$16+'EEPROM values'!BF188)/2^'EEPROM values'!$E$17*($C$208-'EEPROM values'!$E$10-(('EEPROM values'!$E$11-'EEPROM values'!$E$10)/('EEPROM values'!$E$15-'EEPROM values'!$E$14))*($C$10-'EEPROM values'!$E$14))</f>
        <v>-145.50563431191472</v>
      </c>
      <c r="BB253" s="8">
        <f>BB142-('EEPROM values'!BG71*'CALC steps + FINAL TEMP PICTURE'!$C$10/2^'EEPROM values'!$E$16+'EEPROM values'!BG188)/2^'EEPROM values'!$E$17*($C$208-'EEPROM values'!$E$10-(('EEPROM values'!$E$11-'EEPROM values'!$E$10)/('EEPROM values'!$E$15-'EEPROM values'!$E$14))*($C$10-'EEPROM values'!$E$14))</f>
        <v>-168.98057572719731</v>
      </c>
      <c r="BC253" s="8">
        <f>BC142-('EEPROM values'!BH71*'CALC steps + FINAL TEMP PICTURE'!$C$10/2^'EEPROM values'!$E$16+'EEPROM values'!BH188)/2^'EEPROM values'!$E$17*($C$208-'EEPROM values'!$E$10-(('EEPROM values'!$E$11-'EEPROM values'!$E$10)/('EEPROM values'!$E$15-'EEPROM values'!$E$14))*($C$10-'EEPROM values'!$E$14))</f>
        <v>70.420346043644543</v>
      </c>
      <c r="BD253" s="8">
        <f>BD142-('EEPROM values'!BI71*'CALC steps + FINAL TEMP PICTURE'!$C$10/2^'EEPROM values'!$E$16+'EEPROM values'!BI188)/2^'EEPROM values'!$E$17*($C$208-'EEPROM values'!$E$10-(('EEPROM values'!$E$11-'EEPROM values'!$E$10)/('EEPROM values'!$E$15-'EEPROM values'!$E$14))*($C$10-'EEPROM values'!$E$14))</f>
        <v>-81.340713892399236</v>
      </c>
      <c r="BE253" s="8">
        <f>BE142-('EEPROM values'!BJ71*'CALC steps + FINAL TEMP PICTURE'!$C$10/2^'EEPROM values'!$E$16+'EEPROM values'!BJ188)/2^'EEPROM values'!$E$17*($C$208-'EEPROM values'!$E$10-(('EEPROM values'!$E$11-'EEPROM values'!$E$10)/('EEPROM values'!$E$15-'EEPROM values'!$E$14))*($C$10-'EEPROM values'!$E$14))</f>
        <v>-151.24456236040211</v>
      </c>
      <c r="BF253" s="8">
        <f>BF142-('EEPROM values'!BK71*'CALC steps + FINAL TEMP PICTURE'!$C$10/2^'EEPROM values'!$E$16+'EEPROM values'!BK188)/2^'EEPROM values'!$E$17*($C$208-'EEPROM values'!$E$10-(('EEPROM values'!$E$11-'EEPROM values'!$E$10)/('EEPROM values'!$E$15-'EEPROM values'!$E$14))*($C$10-'EEPROM values'!$E$14))</f>
        <v>-376.11132718932095</v>
      </c>
      <c r="BG253" s="8">
        <f>BG142-('EEPROM values'!BL71*'CALC steps + FINAL TEMP PICTURE'!$C$10/2^'EEPROM values'!$E$16+'EEPROM values'!BL188)/2^'EEPROM values'!$E$17*($C$208-'EEPROM values'!$E$10-(('EEPROM values'!$E$11-'EEPROM values'!$E$10)/('EEPROM values'!$E$15-'EEPROM values'!$E$14))*($C$10-'EEPROM values'!$E$14))</f>
        <v>-49.806301969009176</v>
      </c>
      <c r="BH253" s="8">
        <f>BH142-('EEPROM values'!BM71*'CALC steps + FINAL TEMP PICTURE'!$C$10/2^'EEPROM values'!$E$16+'EEPROM values'!BM188)/2^'EEPROM values'!$E$17*($C$208-'EEPROM values'!$E$10-(('EEPROM values'!$E$11-'EEPROM values'!$E$10)/('EEPROM values'!$E$15-'EEPROM values'!$E$14))*($C$10-'EEPROM values'!$E$14))</f>
        <v>72.714438354752446</v>
      </c>
      <c r="BI253" s="8">
        <f>BI142-('EEPROM values'!BN71*'CALC steps + FINAL TEMP PICTURE'!$C$10/2^'EEPROM values'!$E$16+'EEPROM values'!BN188)/2^'EEPROM values'!$E$17*($C$208-'EEPROM values'!$E$10-(('EEPROM values'!$E$11-'EEPROM values'!$E$10)/('EEPROM values'!$E$15-'EEPROM values'!$E$14))*($C$10-'EEPROM values'!$E$14))</f>
        <v>-191.62558769807697</v>
      </c>
      <c r="BJ253" s="8">
        <f>BJ142-('EEPROM values'!BO71*'CALC steps + FINAL TEMP PICTURE'!$C$10/2^'EEPROM values'!$E$16+'EEPROM values'!BO188)/2^'EEPROM values'!$E$17*($C$208-'EEPROM values'!$E$10-(('EEPROM values'!$E$11-'EEPROM values'!$E$10)/('EEPROM values'!$E$15-'EEPROM values'!$E$14))*($C$10-'EEPROM values'!$E$14))</f>
        <v>57.359093820424079</v>
      </c>
      <c r="BK253" s="8">
        <f>BK142-('EEPROM values'!BP71*'CALC steps + FINAL TEMP PICTURE'!$C$10/2^'EEPROM values'!$E$16+'EEPROM values'!BP188)/2^'EEPROM values'!$E$17*($C$208-'EEPROM values'!$E$10-(('EEPROM values'!$E$11-'EEPROM values'!$E$10)/('EEPROM values'!$E$15-'EEPROM values'!$E$14))*($C$10-'EEPROM values'!$E$14))</f>
        <v>9.4795713066590519</v>
      </c>
      <c r="BL253" s="8">
        <f>BL142-('EEPROM values'!BQ71*'CALC steps + FINAL TEMP PICTURE'!$C$10/2^'EEPROM values'!$E$16+'EEPROM values'!BQ188)/2^'EEPROM values'!$E$17*($C$208-'EEPROM values'!$E$10-(('EEPROM values'!$E$11-'EEPROM values'!$E$10)/('EEPROM values'!$E$15-'EEPROM values'!$E$14))*($C$10-'EEPROM values'!$E$14))</f>
        <v>51.324689380019777</v>
      </c>
      <c r="BM253" s="8">
        <f>BM142-('EEPROM values'!BR71*'CALC steps + FINAL TEMP PICTURE'!$C$10/2^'EEPROM values'!$E$16+'EEPROM values'!BR188)/2^'EEPROM values'!$E$17*($C$208-'EEPROM values'!$E$10-(('EEPROM values'!$E$11-'EEPROM values'!$E$10)/('EEPROM values'!$E$15-'EEPROM values'!$E$14))*($C$10-'EEPROM values'!$E$14))</f>
        <v>-389.52410456641729</v>
      </c>
      <c r="BN253" s="8">
        <f>BN142-('EEPROM values'!BS71*'CALC steps + FINAL TEMP PICTURE'!$C$10/2^'EEPROM values'!$E$16+'EEPROM values'!BS188)/2^'EEPROM values'!$E$17*($C$208-'EEPROM values'!$E$10-(('EEPROM values'!$E$11-'EEPROM values'!$E$10)/('EEPROM values'!$E$15-'EEPROM values'!$E$14))*($C$10-'EEPROM values'!$E$14))</f>
        <v>-113.71595774077949</v>
      </c>
      <c r="BO253" s="8">
        <f>BO142-('EEPROM values'!BT71*'CALC steps + FINAL TEMP PICTURE'!$C$10/2^'EEPROM values'!$E$16+'EEPROM values'!BT188)/2^'EEPROM values'!$E$17*($C$208-'EEPROM values'!$E$10-(('EEPROM values'!$E$11-'EEPROM values'!$E$10)/('EEPROM values'!$E$15-'EEPROM values'!$E$14))*($C$10-'EEPROM values'!$E$14))</f>
        <v>21.412124435895237</v>
      </c>
      <c r="BP253" s="8">
        <f>BP142-('EEPROM values'!BU71*'CALC steps + FINAL TEMP PICTURE'!$C$10/2^'EEPROM values'!$E$16+'EEPROM values'!BU188)/2^'EEPROM values'!$E$17*($C$208-'EEPROM values'!$E$10-(('EEPROM values'!$E$11-'EEPROM values'!$E$10)/('EEPROM values'!$E$15-'EEPROM values'!$E$14))*($C$10-'EEPROM values'!$E$14))</f>
        <v>-107.77026875229717</v>
      </c>
      <c r="BQ253" s="8">
        <f>BQ142-('EEPROM values'!BV71*'CALC steps + FINAL TEMP PICTURE'!$C$10/2^'EEPROM values'!$E$16+'EEPROM values'!BV188)/2^'EEPROM values'!$E$17*($C$208-'EEPROM values'!$E$10-(('EEPROM values'!$E$11-'EEPROM values'!$E$10)/('EEPROM values'!$E$15-'EEPROM values'!$E$14))*($C$10-'EEPROM values'!$E$14))</f>
        <v>-66.335757814597613</v>
      </c>
      <c r="BR253" s="8">
        <f>BR142-('EEPROM values'!BW71*'CALC steps + FINAL TEMP PICTURE'!$C$10/2^'EEPROM values'!$E$16+'EEPROM values'!BW188)/2^'EEPROM values'!$E$17*($C$208-'EEPROM values'!$E$10-(('EEPROM values'!$E$11-'EEPROM values'!$E$10)/('EEPROM values'!$E$15-'EEPROM values'!$E$14))*($C$10-'EEPROM values'!$E$14))</f>
        <v>-173.95796690969061</v>
      </c>
      <c r="BS253" s="8">
        <f>BS142-('EEPROM values'!BX71*'CALC steps + FINAL TEMP PICTURE'!$C$10/2^'EEPROM values'!$E$16+'EEPROM values'!BX188)/2^'EEPROM values'!$E$17*($C$208-'EEPROM values'!$E$10-(('EEPROM values'!$E$11-'EEPROM values'!$E$10)/('EEPROM values'!$E$15-'EEPROM values'!$E$14))*($C$10-'EEPROM values'!$E$14))</f>
        <v>-19.621289522194648</v>
      </c>
      <c r="BT253" s="8">
        <f>BT142-('EEPROM values'!BY71*'CALC steps + FINAL TEMP PICTURE'!$C$10/2^'EEPROM values'!$E$16+'EEPROM values'!BY188)/2^'EEPROM values'!$E$17*($C$208-'EEPROM values'!$E$10-(('EEPROM values'!$E$11-'EEPROM values'!$E$10)/('EEPROM values'!$E$15-'EEPROM values'!$E$14))*($C$10-'EEPROM values'!$E$14))</f>
        <v>-30.928225413629622</v>
      </c>
      <c r="BU253" s="8">
        <f>BU142-('EEPROM values'!BZ71*'CALC steps + FINAL TEMP PICTURE'!$C$10/2^'EEPROM values'!$E$16+'EEPROM values'!BZ188)/2^'EEPROM values'!$E$17*($C$208-'EEPROM values'!$E$10-(('EEPROM values'!$E$11-'EEPROM values'!$E$10)/('EEPROM values'!$E$15-'EEPROM values'!$E$14))*($C$10-'EEPROM values'!$E$14))</f>
        <v>-130.92245154795401</v>
      </c>
      <c r="BV253" s="8">
        <f>BV142-('EEPROM values'!CA71*'CALC steps + FINAL TEMP PICTURE'!$C$10/2^'EEPROM values'!$E$16+'EEPROM values'!CA188)/2^'EEPROM values'!$E$17*($C$208-'EEPROM values'!$E$10-(('EEPROM values'!$E$11-'EEPROM values'!$E$10)/('EEPROM values'!$E$15-'EEPROM values'!$E$14))*($C$10-'EEPROM values'!$E$14))</f>
        <v>-29.226057956134326</v>
      </c>
      <c r="BW253" s="8">
        <f>BW142-('EEPROM values'!CB71*'CALC steps + FINAL TEMP PICTURE'!$C$10/2^'EEPROM values'!$E$16+'EEPROM values'!CB188)/2^'EEPROM values'!$E$17*($C$208-'EEPROM values'!$E$10-(('EEPROM values'!$E$11-'EEPROM values'!$E$10)/('EEPROM values'!$E$15-'EEPROM values'!$E$14))*($C$10-'EEPROM values'!$E$14))</f>
        <v>4.3368589693999962</v>
      </c>
      <c r="BX253" s="8">
        <f>BX142-('EEPROM values'!CC71*'CALC steps + FINAL TEMP PICTURE'!$C$10/2^'EEPROM values'!$E$16+'EEPROM values'!CC188)/2^'EEPROM values'!$E$17*($C$208-'EEPROM values'!$E$10-(('EEPROM values'!$E$11-'EEPROM values'!$E$10)/('EEPROM values'!$E$15-'EEPROM values'!$E$14))*($C$10-'EEPROM values'!$E$14))</f>
        <v>-346.9510833581495</v>
      </c>
      <c r="BY253" s="8">
        <f>BY142-('EEPROM values'!CD71*'CALC steps + FINAL TEMP PICTURE'!$C$10/2^'EEPROM values'!$E$16+'EEPROM values'!CD188)/2^'EEPROM values'!$E$17*($C$208-'EEPROM values'!$E$10-(('EEPROM values'!$E$11-'EEPROM values'!$E$10)/('EEPROM values'!$E$15-'EEPROM values'!$E$14))*($C$10-'EEPROM values'!$E$14))</f>
        <v>-42.001936571343869</v>
      </c>
      <c r="BZ253" s="8">
        <f>BZ142-('EEPROM values'!CE71*'CALC steps + FINAL TEMP PICTURE'!$C$10/2^'EEPROM values'!$E$16+'EEPROM values'!CE188)/2^'EEPROM values'!$E$17*($C$208-'EEPROM values'!$E$10-(('EEPROM values'!$E$11-'EEPROM values'!$E$10)/('EEPROM values'!$E$15-'EEPROM values'!$E$14))*($C$10-'EEPROM values'!$E$14))</f>
        <v>-188.46392795630362</v>
      </c>
      <c r="CA253" s="8">
        <f>CA142-('EEPROM values'!CF71*'CALC steps + FINAL TEMP PICTURE'!$C$10/2^'EEPROM values'!$E$16+'EEPROM values'!CF188)/2^'EEPROM values'!$E$17*($C$208-'EEPROM values'!$E$10-(('EEPROM values'!$E$11-'EEPROM values'!$E$10)/('EEPROM values'!$E$15-'EEPROM values'!$E$14))*($C$10-'EEPROM values'!$E$14))</f>
        <v>283.76825846166781</v>
      </c>
      <c r="CB253" s="8">
        <f>CB142-('EEPROM values'!CG71*'CALC steps + FINAL TEMP PICTURE'!$C$10/2^'EEPROM values'!$E$16+'EEPROM values'!CG188)/2^'EEPROM values'!$E$17*($C$208-'EEPROM values'!$E$10-(('EEPROM values'!$E$11-'EEPROM values'!$E$10)/('EEPROM values'!$E$15-'EEPROM values'!$E$14))*($C$10-'EEPROM values'!$E$14))</f>
        <v>-451.06479863960465</v>
      </c>
      <c r="CC253" s="8">
        <f>CC142-('EEPROM values'!CH71*'CALC steps + FINAL TEMP PICTURE'!$C$10/2^'EEPROM values'!$E$16+'EEPROM values'!CH188)/2^'EEPROM values'!$E$17*($C$208-'EEPROM values'!$E$10-(('EEPROM values'!$E$11-'EEPROM values'!$E$10)/('EEPROM values'!$E$15-'EEPROM values'!$E$14))*($C$10-'EEPROM values'!$E$14))</f>
        <v>-184.86160182561318</v>
      </c>
      <c r="CD253" s="8">
        <f>CD142-('EEPROM values'!CI71*'CALC steps + FINAL TEMP PICTURE'!$C$10/2^'EEPROM values'!$E$16+'EEPROM values'!CI188)/2^'EEPROM values'!$E$17*($C$208-'EEPROM values'!$E$10-(('EEPROM values'!$E$11-'EEPROM values'!$E$10)/('EEPROM values'!$E$15-'EEPROM values'!$E$14))*($C$10-'EEPROM values'!$E$14))</f>
        <v>244.22682537227035</v>
      </c>
      <c r="CE253" s="8">
        <f>CE142-('EEPROM values'!CJ71*'CALC steps + FINAL TEMP PICTURE'!$C$10/2^'EEPROM values'!$E$16+'EEPROM values'!CJ188)/2^'EEPROM values'!$E$17*($C$208-'EEPROM values'!$E$10-(('EEPROM values'!$E$11-'EEPROM values'!$E$10)/('EEPROM values'!$E$15-'EEPROM values'!$E$14))*($C$10-'EEPROM values'!$E$14))</f>
        <v>-171.9143311683091</v>
      </c>
      <c r="CF253" s="8">
        <f>CF142-('EEPROM values'!CK71*'CALC steps + FINAL TEMP PICTURE'!$C$10/2^'EEPROM values'!$E$16+'EEPROM values'!CK188)/2^'EEPROM values'!$E$17*($C$208-'EEPROM values'!$E$10-(('EEPROM values'!$E$11-'EEPROM values'!$E$10)/('EEPROM values'!$E$15-'EEPROM values'!$E$14))*($C$10-'EEPROM values'!$E$14))</f>
        <v>-72.751892616452082</v>
      </c>
      <c r="CG253" s="8">
        <f>CG142-('EEPROM values'!CL71*'CALC steps + FINAL TEMP PICTURE'!$C$10/2^'EEPROM values'!$E$16+'EEPROM values'!CL188)/2^'EEPROM values'!$E$17*($C$208-'EEPROM values'!$E$10-(('EEPROM values'!$E$11-'EEPROM values'!$E$10)/('EEPROM values'!$E$15-'EEPROM values'!$E$14))*($C$10-'EEPROM values'!$E$14))</f>
        <v>-108.42278648130406</v>
      </c>
      <c r="CH253" s="8">
        <f>CH142-('EEPROM values'!CM71*'CALC steps + FINAL TEMP PICTURE'!$C$10/2^'EEPROM values'!$E$16+'EEPROM values'!CM188)/2^'EEPROM values'!$E$17*($C$208-'EEPROM values'!$E$10-(('EEPROM values'!$E$11-'EEPROM values'!$E$10)/('EEPROM values'!$E$15-'EEPROM values'!$E$14))*($C$10-'EEPROM values'!$E$14))</f>
        <v>-131.63520777427237</v>
      </c>
      <c r="CI253" s="8">
        <f>CI142-('EEPROM values'!CN71*'CALC steps + FINAL TEMP PICTURE'!$C$10/2^'EEPROM values'!$E$16+'EEPROM values'!CN188)/2^'EEPROM values'!$E$17*($C$208-'EEPROM values'!$E$10-(('EEPROM values'!$E$11-'EEPROM values'!$E$10)/('EEPROM values'!$E$15-'EEPROM values'!$E$14))*($C$10-'EEPROM values'!$E$14))</f>
        <v>174.66013017737916</v>
      </c>
      <c r="CJ253" s="8">
        <f>CJ142-('EEPROM values'!CO71*'CALC steps + FINAL TEMP PICTURE'!$C$10/2^'EEPROM values'!$E$16+'EEPROM values'!CO188)/2^'EEPROM values'!$E$17*($C$208-'EEPROM values'!$E$10-(('EEPROM values'!$E$11-'EEPROM values'!$E$10)/('EEPROM values'!$E$15-'EEPROM values'!$E$14))*($C$10-'EEPROM values'!$E$14))</f>
        <v>-173.5289212882092</v>
      </c>
      <c r="CK253" s="8">
        <f>CK142-('EEPROM values'!CP71*'CALC steps + FINAL TEMP PICTURE'!$C$10/2^'EEPROM values'!$E$16+'EEPROM values'!CP188)/2^'EEPROM values'!$E$17*($C$208-'EEPROM values'!$E$10-(('EEPROM values'!$E$11-'EEPROM values'!$E$10)/('EEPROM values'!$E$15-'EEPROM values'!$E$14))*($C$10-'EEPROM values'!$E$14))</f>
        <v>-50.506081481528035</v>
      </c>
      <c r="CL253" s="8">
        <f>CL142-('EEPROM values'!CQ71*'CALC steps + FINAL TEMP PICTURE'!$C$10/2^'EEPROM values'!$E$16+'EEPROM values'!CQ188)/2^'EEPROM values'!$E$17*($C$208-'EEPROM values'!$E$10-(('EEPROM values'!$E$11-'EEPROM values'!$E$10)/('EEPROM values'!$E$15-'EEPROM values'!$E$14))*($C$10-'EEPROM values'!$E$14))</f>
        <v>-185.90041993411268</v>
      </c>
      <c r="CM253" s="8">
        <f>CM142-('EEPROM values'!CR71*'CALC steps + FINAL TEMP PICTURE'!$C$10/2^'EEPROM values'!$E$16+'EEPROM values'!CR188)/2^'EEPROM values'!$E$17*($C$208-'EEPROM values'!$E$10-(('EEPROM values'!$E$11-'EEPROM values'!$E$10)/('EEPROM values'!$E$15-'EEPROM values'!$E$14))*($C$10-'EEPROM values'!$E$14))</f>
        <v>-114.30814038269477</v>
      </c>
      <c r="CN253" s="8">
        <f>CN142-('EEPROM values'!CS71*'CALC steps + FINAL TEMP PICTURE'!$C$10/2^'EEPROM values'!$E$16+'EEPROM values'!CS188)/2^'EEPROM values'!$E$17*($C$208-'EEPROM values'!$E$10-(('EEPROM values'!$E$11-'EEPROM values'!$E$10)/('EEPROM values'!$E$15-'EEPROM values'!$E$14))*($C$10-'EEPROM values'!$E$14))</f>
        <v>11.548019708773781</v>
      </c>
      <c r="CO253" s="8">
        <f>CO142-('EEPROM values'!CT71*'CALC steps + FINAL TEMP PICTURE'!$C$10/2^'EEPROM values'!$E$16+'EEPROM values'!CT188)/2^'EEPROM values'!$E$17*($C$208-'EEPROM values'!$E$10-(('EEPROM values'!$E$11-'EEPROM values'!$E$10)/('EEPROM values'!$E$15-'EEPROM values'!$E$14))*($C$10-'EEPROM values'!$E$14))</f>
        <v>-326.26945409187704</v>
      </c>
      <c r="CP253" s="8">
        <f>CP142-('EEPROM values'!CU71*'CALC steps + FINAL TEMP PICTURE'!$C$10/2^'EEPROM values'!$E$16+'EEPROM values'!CU188)/2^'EEPROM values'!$E$17*($C$208-'EEPROM values'!$E$10-(('EEPROM values'!$E$11-'EEPROM values'!$E$10)/('EEPROM values'!$E$15-'EEPROM values'!$E$14))*($C$10-'EEPROM values'!$E$14))</f>
        <v>-47.17701387585759</v>
      </c>
      <c r="CQ253" s="8">
        <f>CQ142-('EEPROM values'!CV71*'CALC steps + FINAL TEMP PICTURE'!$C$10/2^'EEPROM values'!$E$16+'EEPROM values'!CV188)/2^'EEPROM values'!$E$17*($C$208-'EEPROM values'!$E$10-(('EEPROM values'!$E$11-'EEPROM values'!$E$10)/('EEPROM values'!$E$15-'EEPROM values'!$E$14))*($C$10-'EEPROM values'!$E$14))</f>
        <v>35.957627001612337</v>
      </c>
      <c r="CR253" s="8">
        <f>CR142-('EEPROM values'!CW71*'CALC steps + FINAL TEMP PICTURE'!$C$10/2^'EEPROM values'!$E$16+'EEPROM values'!CW188)/2^'EEPROM values'!$E$17*($C$208-'EEPROM values'!$E$10-(('EEPROM values'!$E$11-'EEPROM values'!$E$10)/('EEPROM values'!$E$15-'EEPROM values'!$E$14))*($C$10-'EEPROM values'!$E$14))</f>
        <v>-64.3073044136828</v>
      </c>
      <c r="CS253" s="8">
        <f>CS142-('EEPROM values'!CX71*'CALC steps + FINAL TEMP PICTURE'!$C$10/2^'EEPROM values'!$E$16+'EEPROM values'!CX188)/2^'EEPROM values'!$E$17*($C$208-'EEPROM values'!$E$10-(('EEPROM values'!$E$11-'EEPROM values'!$E$10)/('EEPROM values'!$E$15-'EEPROM values'!$E$14))*($C$10-'EEPROM values'!$E$14))</f>
        <v>-173.64432403134947</v>
      </c>
      <c r="CT253" s="8">
        <f>CT142-('EEPROM values'!CY71*'CALC steps + FINAL TEMP PICTURE'!$C$10/2^'EEPROM values'!$E$16+'EEPROM values'!CY188)/2^'EEPROM values'!$E$17*($C$208-'EEPROM values'!$E$10-(('EEPROM values'!$E$11-'EEPROM values'!$E$10)/('EEPROM values'!$E$15-'EEPROM values'!$E$14))*($C$10-'EEPROM values'!$E$14))</f>
        <v>-87.732392252902315</v>
      </c>
      <c r="CU253" s="8">
        <f>CU142-('EEPROM values'!CZ71*'CALC steps + FINAL TEMP PICTURE'!$C$10/2^'EEPROM values'!$E$16+'EEPROM values'!CZ188)/2^'EEPROM values'!$E$17*($C$208-'EEPROM values'!$E$10-(('EEPROM values'!$E$11-'EEPROM values'!$E$10)/('EEPROM values'!$E$15-'EEPROM values'!$E$14))*($C$10-'EEPROM values'!$E$14))</f>
        <v>-51.372454911524343</v>
      </c>
      <c r="CV253" s="8">
        <f>CV142-('EEPROM values'!DA71*'CALC steps + FINAL TEMP PICTURE'!$C$10/2^'EEPROM values'!$E$16+'EEPROM values'!DA188)/2^'EEPROM values'!$E$17*($C$208-'EEPROM values'!$E$10-(('EEPROM values'!$E$11-'EEPROM values'!$E$10)/('EEPROM values'!$E$15-'EEPROM values'!$E$14))*($C$10-'EEPROM values'!$E$14))</f>
        <v>-101.07573791278026</v>
      </c>
      <c r="CW253" s="8">
        <f>CW142-('EEPROM values'!DB71*'CALC steps + FINAL TEMP PICTURE'!$C$10/2^'EEPROM values'!$E$16+'EEPROM values'!DB188)/2^'EEPROM values'!$E$17*($C$208-'EEPROM values'!$E$10-(('EEPROM values'!$E$11-'EEPROM values'!$E$10)/('EEPROM values'!$E$15-'EEPROM values'!$E$14))*($C$10-'EEPROM values'!$E$14))</f>
        <v>-370.6081801649143</v>
      </c>
      <c r="CX253" s="8">
        <f>CX142-('EEPROM values'!DC71*'CALC steps + FINAL TEMP PICTURE'!$C$10/2^'EEPROM values'!$E$16+'EEPROM values'!DC188)/2^'EEPROM values'!$E$17*($C$208-'EEPROM values'!$E$10-(('EEPROM values'!$E$11-'EEPROM values'!$E$10)/('EEPROM values'!$E$15-'EEPROM values'!$E$14))*($C$10-'EEPROM values'!$E$14))</f>
        <v>67.222333052817049</v>
      </c>
      <c r="CY253" s="8">
        <f>CY142-('EEPROM values'!DD71*'CALC steps + FINAL TEMP PICTURE'!$C$10/2^'EEPROM values'!$E$16+'EEPROM values'!DD188)/2^'EEPROM values'!$E$17*($C$208-'EEPROM values'!$E$10-(('EEPROM values'!$E$11-'EEPROM values'!$E$10)/('EEPROM values'!$E$15-'EEPROM values'!$E$14))*($C$10-'EEPROM values'!$E$14))</f>
        <v>30.177968089676316</v>
      </c>
      <c r="CZ253" s="8">
        <f>CZ142-('EEPROM values'!DE71*'CALC steps + FINAL TEMP PICTURE'!$C$10/2^'EEPROM values'!$E$16+'EEPROM values'!DE188)/2^'EEPROM values'!$E$17*($C$208-'EEPROM values'!$E$10-(('EEPROM values'!$E$11-'EEPROM values'!$E$10)/('EEPROM values'!$E$15-'EEPROM values'!$E$14))*($C$10-'EEPROM values'!$E$14))</f>
        <v>-150.53003967583004</v>
      </c>
      <c r="DA253" s="8">
        <f>DA142-('EEPROM values'!DF71*'CALC steps + FINAL TEMP PICTURE'!$C$10/2^'EEPROM values'!$E$16+'EEPROM values'!DF188)/2^'EEPROM values'!$E$17*($C$208-'EEPROM values'!$E$10-(('EEPROM values'!$E$11-'EEPROM values'!$E$10)/('EEPROM values'!$E$15-'EEPROM values'!$E$14))*($C$10-'EEPROM values'!$E$14))</f>
        <v>-124.2543719479298</v>
      </c>
      <c r="DB253" s="8">
        <f>DB142-('EEPROM values'!DG71*'CALC steps + FINAL TEMP PICTURE'!$C$10/2^'EEPROM values'!$E$16+'EEPROM values'!DG188)/2^'EEPROM values'!$E$17*($C$208-'EEPROM values'!$E$10-(('EEPROM values'!$E$11-'EEPROM values'!$E$10)/('EEPROM values'!$E$15-'EEPROM values'!$E$14))*($C$10-'EEPROM values'!$E$14))</f>
        <v>139.02466975025888</v>
      </c>
      <c r="DC253" s="8">
        <f>DC142-('EEPROM values'!DH71*'CALC steps + FINAL TEMP PICTURE'!$C$10/2^'EEPROM values'!$E$16+'EEPROM values'!DH188)/2^'EEPROM values'!$E$17*($C$208-'EEPROM values'!$E$10-(('EEPROM values'!$E$11-'EEPROM values'!$E$10)/('EEPROM values'!$E$15-'EEPROM values'!$E$14))*($C$10-'EEPROM values'!$E$14))</f>
        <v>-165.13784069359235</v>
      </c>
      <c r="DD253" s="8">
        <f>DD142-('EEPROM values'!DI71*'CALC steps + FINAL TEMP PICTURE'!$C$10/2^'EEPROM values'!$E$16+'EEPROM values'!DI188)/2^'EEPROM values'!$E$17*($C$208-'EEPROM values'!$E$10-(('EEPROM values'!$E$11-'EEPROM values'!$E$10)/('EEPROM values'!$E$15-'EEPROM values'!$E$14))*($C$10-'EEPROM values'!$E$14))</f>
        <v>-48.876291773578906</v>
      </c>
      <c r="DE253" s="8">
        <f>DE142-('EEPROM values'!DJ71*'CALC steps + FINAL TEMP PICTURE'!$C$10/2^'EEPROM values'!$E$16+'EEPROM values'!DJ188)/2^'EEPROM values'!$E$17*($C$208-'EEPROM values'!$E$10-(('EEPROM values'!$E$11-'EEPROM values'!$E$10)/('EEPROM values'!$E$15-'EEPROM values'!$E$14))*($C$10-'EEPROM values'!$E$14))</f>
        <v>-81.844039044914609</v>
      </c>
      <c r="DF253" s="8">
        <f>DF142-('EEPROM values'!DK71*'CALC steps + FINAL TEMP PICTURE'!$C$10/2^'EEPROM values'!$E$16+'EEPROM values'!DK188)/2^'EEPROM values'!$E$17*($C$208-'EEPROM values'!$E$10-(('EEPROM values'!$E$11-'EEPROM values'!$E$10)/('EEPROM values'!$E$15-'EEPROM values'!$E$14))*($C$10-'EEPROM values'!$E$14))</f>
        <v>-275.82781522645274</v>
      </c>
      <c r="DG253" s="8">
        <f>DG142-('EEPROM values'!DL71*'CALC steps + FINAL TEMP PICTURE'!$C$10/2^'EEPROM values'!$E$16+'EEPROM values'!DL188)/2^'EEPROM values'!$E$17*($C$208-'EEPROM values'!$E$10-(('EEPROM values'!$E$11-'EEPROM values'!$E$10)/('EEPROM values'!$E$15-'EEPROM values'!$E$14))*($C$10-'EEPROM values'!$E$14))</f>
        <v>38.172222772862305</v>
      </c>
      <c r="DH253" s="8">
        <f>DH142-('EEPROM values'!DM71*'CALC steps + FINAL TEMP PICTURE'!$C$10/2^'EEPROM values'!$E$16+'EEPROM values'!DM188)/2^'EEPROM values'!$E$17*($C$208-'EEPROM values'!$E$10-(('EEPROM values'!$E$11-'EEPROM values'!$E$10)/('EEPROM values'!$E$15-'EEPROM values'!$E$14))*($C$10-'EEPROM values'!$E$14))</f>
        <v>-290.28154358864646</v>
      </c>
      <c r="DI253" s="8">
        <f>DI142-('EEPROM values'!DN71*'CALC steps + FINAL TEMP PICTURE'!$C$10/2^'EEPROM values'!$E$16+'EEPROM values'!DN188)/2^'EEPROM values'!$E$17*($C$208-'EEPROM values'!$E$10-(('EEPROM values'!$E$11-'EEPROM values'!$E$10)/('EEPROM values'!$E$15-'EEPROM values'!$E$14))*($C$10-'EEPROM values'!$E$14))</f>
        <v>-3.9010427608065728</v>
      </c>
      <c r="DJ253" s="8">
        <f>DJ142-('EEPROM values'!DO71*'CALC steps + FINAL TEMP PICTURE'!$C$10/2^'EEPROM values'!$E$16+'EEPROM values'!DO188)/2^'EEPROM values'!$E$17*($C$208-'EEPROM values'!$E$10-(('EEPROM values'!$E$11-'EEPROM values'!$E$10)/('EEPROM values'!$E$15-'EEPROM values'!$E$14))*($C$10-'EEPROM values'!$E$14))</f>
        <v>68.179905939329402</v>
      </c>
      <c r="DK253" s="8">
        <f>DK142-('EEPROM values'!DP71*'CALC steps + FINAL TEMP PICTURE'!$C$10/2^'EEPROM values'!$E$16+'EEPROM values'!DP188)/2^'EEPROM values'!$E$17*($C$208-'EEPROM values'!$E$10-(('EEPROM values'!$E$11-'EEPROM values'!$E$10)/('EEPROM values'!$E$15-'EEPROM values'!$E$14))*($C$10-'EEPROM values'!$E$14))</f>
        <v>-167.17177544046314</v>
      </c>
      <c r="DL253" s="8">
        <f>DL142-('EEPROM values'!DQ71*'CALC steps + FINAL TEMP PICTURE'!$C$10/2^'EEPROM values'!$E$16+'EEPROM values'!DQ188)/2^'EEPROM values'!$E$17*($C$208-'EEPROM values'!$E$10-(('EEPROM values'!$E$11-'EEPROM values'!$E$10)/('EEPROM values'!$E$15-'EEPROM values'!$E$14))*($C$10-'EEPROM values'!$E$14))</f>
        <v>-87.275524598278224</v>
      </c>
      <c r="DM253" s="8">
        <f>DM142-('EEPROM values'!DR71*'CALC steps + FINAL TEMP PICTURE'!$C$10/2^'EEPROM values'!$E$16+'EEPROM values'!DR188)/2^'EEPROM values'!$E$17*($C$208-'EEPROM values'!$E$10-(('EEPROM values'!$E$11-'EEPROM values'!$E$10)/('EEPROM values'!$E$15-'EEPROM values'!$E$14))*($C$10-'EEPROM values'!$E$14))</f>
        <v>-121.66311458974479</v>
      </c>
      <c r="DN253" s="8">
        <f>DN142-('EEPROM values'!DS71*'CALC steps + FINAL TEMP PICTURE'!$C$10/2^'EEPROM values'!$E$16+'EEPROM values'!DS188)/2^'EEPROM values'!$E$17*($C$208-'EEPROM values'!$E$10-(('EEPROM values'!$E$11-'EEPROM values'!$E$10)/('EEPROM values'!$E$15-'EEPROM values'!$E$14))*($C$10-'EEPROM values'!$E$14))</f>
        <v>-73.878992784410897</v>
      </c>
      <c r="DO253" s="8">
        <f>DO142-('EEPROM values'!DT71*'CALC steps + FINAL TEMP PICTURE'!$C$10/2^'EEPROM values'!$E$16+'EEPROM values'!DT188)/2^'EEPROM values'!$E$17*($C$208-'EEPROM values'!$E$10-(('EEPROM values'!$E$11-'EEPROM values'!$E$10)/('EEPROM values'!$E$15-'EEPROM values'!$E$14))*($C$10-'EEPROM values'!$E$14))</f>
        <v>48.178400670709962</v>
      </c>
      <c r="DP253" s="8">
        <f>DP142-('EEPROM values'!DU71*'CALC steps + FINAL TEMP PICTURE'!$C$10/2^'EEPROM values'!$E$16+'EEPROM values'!DU188)/2^'EEPROM values'!$E$17*($C$208-'EEPROM values'!$E$10-(('EEPROM values'!$E$11-'EEPROM values'!$E$10)/('EEPROM values'!$E$15-'EEPROM values'!$E$14))*($C$10-'EEPROM values'!$E$14))</f>
        <v>-148.90479208590966</v>
      </c>
      <c r="DQ253" s="16">
        <f>DQ142-('EEPROM values'!DV71*'CALC steps + FINAL TEMP PICTURE'!$C$10/2^'EEPROM values'!$E$16+'EEPROM values'!DV188)/2^'EEPROM values'!$E$17*($C$208-'EEPROM values'!$E$10-(('EEPROM values'!$E$11-'EEPROM values'!$E$10)/('EEPROM values'!$E$15-'EEPROM values'!$E$14))*($C$10-'EEPROM values'!$E$14))</f>
        <v>-126.20570961052539</v>
      </c>
    </row>
    <row r="254" spans="2:121" x14ac:dyDescent="0.25">
      <c r="B254" s="15">
        <f>B143-('EEPROM values'!G72*'CALC steps + FINAL TEMP PICTURE'!$C$10/2^'EEPROM values'!$E$16+'EEPROM values'!G189)/2^'EEPROM values'!$E$17*($C$208-'EEPROM values'!$E$10-(('EEPROM values'!$E$11-'EEPROM values'!$E$10)/('EEPROM values'!$E$15-'EEPROM values'!$E$14))*($C$10-'EEPROM values'!$E$14))</f>
        <v>56.972956284777595</v>
      </c>
      <c r="C254" s="8">
        <f>C143-('EEPROM values'!H72*'CALC steps + FINAL TEMP PICTURE'!$C$10/2^'EEPROM values'!$E$16+'EEPROM values'!H189)/2^'EEPROM values'!$E$17*($C$208-'EEPROM values'!$E$10-(('EEPROM values'!$E$11-'EEPROM values'!$E$10)/('EEPROM values'!$E$15-'EEPROM values'!$E$14))*($C$10-'EEPROM values'!$E$14))</f>
        <v>-393.06634380175871</v>
      </c>
      <c r="D254" s="8">
        <f>D143-('EEPROM values'!I72*'CALC steps + FINAL TEMP PICTURE'!$C$10/2^'EEPROM values'!$E$16+'EEPROM values'!I189)/2^'EEPROM values'!$E$17*($C$208-'EEPROM values'!$E$10-(('EEPROM values'!$E$11-'EEPROM values'!$E$10)/('EEPROM values'!$E$15-'EEPROM values'!$E$14))*($C$10-'EEPROM values'!$E$14))</f>
        <v>-316.71221172696823</v>
      </c>
      <c r="E254" s="8">
        <f>E143-('EEPROM values'!J72*'CALC steps + FINAL TEMP PICTURE'!$C$10/2^'EEPROM values'!$E$16+'EEPROM values'!J189)/2^'EEPROM values'!$E$17*($C$208-'EEPROM values'!$E$10-(('EEPROM values'!$E$11-'EEPROM values'!$E$10)/('EEPROM values'!$E$15-'EEPROM values'!$E$14))*($C$10-'EEPROM values'!$E$14))</f>
        <v>479.61781613790231</v>
      </c>
      <c r="F254" s="8">
        <f>F143-('EEPROM values'!K72*'CALC steps + FINAL TEMP PICTURE'!$C$10/2^'EEPROM values'!$E$16+'EEPROM values'!K189)/2^'EEPROM values'!$E$17*($C$208-'EEPROM values'!$E$10-(('EEPROM values'!$E$11-'EEPROM values'!$E$10)/('EEPROM values'!$E$15-'EEPROM values'!$E$14))*($C$10-'EEPROM values'!$E$14))</f>
        <v>-104.86089113829782</v>
      </c>
      <c r="G254" s="8">
        <f>G143-('EEPROM values'!L72*'CALC steps + FINAL TEMP PICTURE'!$C$10/2^'EEPROM values'!$E$16+'EEPROM values'!L189)/2^'EEPROM values'!$E$17*($C$208-'EEPROM values'!$E$10-(('EEPROM values'!$E$11-'EEPROM values'!$E$10)/('EEPROM values'!$E$15-'EEPROM values'!$E$14))*($C$10-'EEPROM values'!$E$14))</f>
        <v>-181.08480508295531</v>
      </c>
      <c r="H254" s="8">
        <f>H143-('EEPROM values'!M72*'CALC steps + FINAL TEMP PICTURE'!$C$10/2^'EEPROM values'!$E$16+'EEPROM values'!M189)/2^'EEPROM values'!$E$17*($C$208-'EEPROM values'!$E$10-(('EEPROM values'!$E$11-'EEPROM values'!$E$10)/('EEPROM values'!$E$15-'EEPROM values'!$E$14))*($C$10-'EEPROM values'!$E$14))</f>
        <v>-236.55008810291048</v>
      </c>
      <c r="I254" s="8">
        <f>I143-('EEPROM values'!N72*'CALC steps + FINAL TEMP PICTURE'!$C$10/2^'EEPROM values'!$E$16+'EEPROM values'!N189)/2^'EEPROM values'!$E$17*($C$208-'EEPROM values'!$E$10-(('EEPROM values'!$E$11-'EEPROM values'!$E$10)/('EEPROM values'!$E$15-'EEPROM values'!$E$14))*($C$10-'EEPROM values'!$E$14))</f>
        <v>-53.510910345051933</v>
      </c>
      <c r="J254" s="8">
        <f>J143-('EEPROM values'!O72*'CALC steps + FINAL TEMP PICTURE'!$C$10/2^'EEPROM values'!$E$16+'EEPROM values'!O189)/2^'EEPROM values'!$E$17*($C$208-'EEPROM values'!$E$10-(('EEPROM values'!$E$11-'EEPROM values'!$E$10)/('EEPROM values'!$E$15-'EEPROM values'!$E$14))*($C$10-'EEPROM values'!$E$14))</f>
        <v>66.31890654103816</v>
      </c>
      <c r="K254" s="8">
        <f>K143-('EEPROM values'!P72*'CALC steps + FINAL TEMP PICTURE'!$C$10/2^'EEPROM values'!$E$16+'EEPROM values'!P189)/2^'EEPROM values'!$E$17*($C$208-'EEPROM values'!$E$10-(('EEPROM values'!$E$11-'EEPROM values'!$E$10)/('EEPROM values'!$E$15-'EEPROM values'!$E$14))*($C$10-'EEPROM values'!$E$14))</f>
        <v>-314.25836802523781</v>
      </c>
      <c r="L254" s="8">
        <f>L143-('EEPROM values'!Q72*'CALC steps + FINAL TEMP PICTURE'!$C$10/2^'EEPROM values'!$E$16+'EEPROM values'!Q189)/2^'EEPROM values'!$E$17*($C$208-'EEPROM values'!$E$10-(('EEPROM values'!$E$11-'EEPROM values'!$E$10)/('EEPROM values'!$E$15-'EEPROM values'!$E$14))*($C$10-'EEPROM values'!$E$14))</f>
        <v>146.77904985384046</v>
      </c>
      <c r="M254" s="8">
        <f>M143-('EEPROM values'!R72*'CALC steps + FINAL TEMP PICTURE'!$C$10/2^'EEPROM values'!$E$16+'EEPROM values'!R189)/2^'EEPROM values'!$E$17*($C$208-'EEPROM values'!$E$10-(('EEPROM values'!$E$11-'EEPROM values'!$E$10)/('EEPROM values'!$E$15-'EEPROM values'!$E$14))*($C$10-'EEPROM values'!$E$14))</f>
        <v>-144.29521430145977</v>
      </c>
      <c r="N254" s="8">
        <f>N143-('EEPROM values'!S72*'CALC steps + FINAL TEMP PICTURE'!$C$10/2^'EEPROM values'!$E$16+'EEPROM values'!S189)/2^'EEPROM values'!$E$17*($C$208-'EEPROM values'!$E$10-(('EEPROM values'!$E$11-'EEPROM values'!$E$10)/('EEPROM values'!$E$15-'EEPROM values'!$E$14))*($C$10-'EEPROM values'!$E$14))</f>
        <v>-206.67285693816163</v>
      </c>
      <c r="O254" s="8">
        <f>O143-('EEPROM values'!T72*'CALC steps + FINAL TEMP PICTURE'!$C$10/2^'EEPROM values'!$E$16+'EEPROM values'!T189)/2^'EEPROM values'!$E$17*($C$208-'EEPROM values'!$E$10-(('EEPROM values'!$E$11-'EEPROM values'!$E$10)/('EEPROM values'!$E$15-'EEPROM values'!$E$14))*($C$10-'EEPROM values'!$E$14))</f>
        <v>-36.31380692784488</v>
      </c>
      <c r="P254" s="8">
        <f>P143-('EEPROM values'!U72*'CALC steps + FINAL TEMP PICTURE'!$C$10/2^'EEPROM values'!$E$16+'EEPROM values'!U189)/2^'EEPROM values'!$E$17*($C$208-'EEPROM values'!$E$10-(('EEPROM values'!$E$11-'EEPROM values'!$E$10)/('EEPROM values'!$E$15-'EEPROM values'!$E$14))*($C$10-'EEPROM values'!$E$14))</f>
        <v>-171.7877007405298</v>
      </c>
      <c r="Q254" s="8">
        <f>Q143-('EEPROM values'!V72*'CALC steps + FINAL TEMP PICTURE'!$C$10/2^'EEPROM values'!$E$16+'EEPROM values'!V189)/2^'EEPROM values'!$E$17*($C$208-'EEPROM values'!$E$10-(('EEPROM values'!$E$11-'EEPROM values'!$E$10)/('EEPROM values'!$E$15-'EEPROM values'!$E$14))*($C$10-'EEPROM values'!$E$14))</f>
        <v>-47.637982198580616</v>
      </c>
      <c r="R254" s="8">
        <f>R143-('EEPROM values'!W72*'CALC steps + FINAL TEMP PICTURE'!$C$10/2^'EEPROM values'!$E$16+'EEPROM values'!W189)/2^'EEPROM values'!$E$17*($C$208-'EEPROM values'!$E$10-(('EEPROM values'!$E$11-'EEPROM values'!$E$10)/('EEPROM values'!$E$15-'EEPROM values'!$E$14))*($C$10-'EEPROM values'!$E$14))</f>
        <v>32.611982688916207</v>
      </c>
      <c r="S254" s="8">
        <f>S143-('EEPROM values'!X72*'CALC steps + FINAL TEMP PICTURE'!$C$10/2^'EEPROM values'!$E$16+'EEPROM values'!X189)/2^'EEPROM values'!$E$17*($C$208-'EEPROM values'!$E$10-(('EEPROM values'!$E$11-'EEPROM values'!$E$10)/('EEPROM values'!$E$15-'EEPROM values'!$E$14))*($C$10-'EEPROM values'!$E$14))</f>
        <v>-160.53585111668841</v>
      </c>
      <c r="T254" s="8">
        <f>T143-('EEPROM values'!Y72*'CALC steps + FINAL TEMP PICTURE'!$C$10/2^'EEPROM values'!$E$16+'EEPROM values'!Y189)/2^'EEPROM values'!$E$17*($C$208-'EEPROM values'!$E$10-(('EEPROM values'!$E$11-'EEPROM values'!$E$10)/('EEPROM values'!$E$15-'EEPROM values'!$E$14))*($C$10-'EEPROM values'!$E$14))</f>
        <v>-124.91684599691193</v>
      </c>
      <c r="U254" s="8">
        <f>U143-('EEPROM values'!Z72*'CALC steps + FINAL TEMP PICTURE'!$C$10/2^'EEPROM values'!$E$16+'EEPROM values'!Z189)/2^'EEPROM values'!$E$17*($C$208-'EEPROM values'!$E$10-(('EEPROM values'!$E$11-'EEPROM values'!$E$10)/('EEPROM values'!$E$15-'EEPROM values'!$E$14))*($C$10-'EEPROM values'!$E$14))</f>
        <v>162.66951442191041</v>
      </c>
      <c r="V254" s="8">
        <f>V143-('EEPROM values'!AA72*'CALC steps + FINAL TEMP PICTURE'!$C$10/2^'EEPROM values'!$E$16+'EEPROM values'!AA189)/2^'EEPROM values'!$E$17*($C$208-'EEPROM values'!$E$10-(('EEPROM values'!$E$11-'EEPROM values'!$E$10)/('EEPROM values'!$E$15-'EEPROM values'!$E$14))*($C$10-'EEPROM values'!$E$14))</f>
        <v>-294.38682558081308</v>
      </c>
      <c r="W254" s="8">
        <f>W143-('EEPROM values'!AB72*'CALC steps + FINAL TEMP PICTURE'!$C$10/2^'EEPROM values'!$E$16+'EEPROM values'!AB189)/2^'EEPROM values'!$E$17*($C$208-'EEPROM values'!$E$10-(('EEPROM values'!$E$11-'EEPROM values'!$E$10)/('EEPROM values'!$E$15-'EEPROM values'!$E$14))*($C$10-'EEPROM values'!$E$14))</f>
        <v>-75.681483956604652</v>
      </c>
      <c r="X254" s="8">
        <f>X143-('EEPROM values'!AC72*'CALC steps + FINAL TEMP PICTURE'!$C$10/2^'EEPROM values'!$E$16+'EEPROM values'!AC189)/2^'EEPROM values'!$E$17*($C$208-'EEPROM values'!$E$10-(('EEPROM values'!$E$11-'EEPROM values'!$E$10)/('EEPROM values'!$E$15-'EEPROM values'!$E$14))*($C$10-'EEPROM values'!$E$14))</f>
        <v>-182.64282656795442</v>
      </c>
      <c r="Y254" s="8">
        <f>Y143-('EEPROM values'!AD72*'CALC steps + FINAL TEMP PICTURE'!$C$10/2^'EEPROM values'!$E$16+'EEPROM values'!AD189)/2^'EEPROM values'!$E$17*($C$208-'EEPROM values'!$E$10-(('EEPROM values'!$E$11-'EEPROM values'!$E$10)/('EEPROM values'!$E$15-'EEPROM values'!$E$14))*($C$10-'EEPROM values'!$E$14))</f>
        <v>138.92249805334822</v>
      </c>
      <c r="Z254" s="8">
        <f>Z143-('EEPROM values'!AE72*'CALC steps + FINAL TEMP PICTURE'!$C$10/2^'EEPROM values'!$E$16+'EEPROM values'!AE189)/2^'EEPROM values'!$E$17*($C$208-'EEPROM values'!$E$10-(('EEPROM values'!$E$11-'EEPROM values'!$E$10)/('EEPROM values'!$E$15-'EEPROM values'!$E$14))*($C$10-'EEPROM values'!$E$14))</f>
        <v>-189.62967397701291</v>
      </c>
      <c r="AA254" s="8">
        <f>AA143-('EEPROM values'!AF72*'CALC steps + FINAL TEMP PICTURE'!$C$10/2^'EEPROM values'!$E$16+'EEPROM values'!AF189)/2^'EEPROM values'!$E$17*($C$208-'EEPROM values'!$E$10-(('EEPROM values'!$E$11-'EEPROM values'!$E$10)/('EEPROM values'!$E$15-'EEPROM values'!$E$14))*($C$10-'EEPROM values'!$E$14))</f>
        <v>-91.340065593609552</v>
      </c>
      <c r="AB254" s="8">
        <f>AB143-('EEPROM values'!AG72*'CALC steps + FINAL TEMP PICTURE'!$C$10/2^'EEPROM values'!$E$16+'EEPROM values'!AG189)/2^'EEPROM values'!$E$17*($C$208-'EEPROM values'!$E$10-(('EEPROM values'!$E$11-'EEPROM values'!$E$10)/('EEPROM values'!$E$15-'EEPROM values'!$E$14))*($C$10-'EEPROM values'!$E$14))</f>
        <v>-25.114589836857878</v>
      </c>
      <c r="AC254" s="8">
        <f>AC143-('EEPROM values'!AH72*'CALC steps + FINAL TEMP PICTURE'!$C$10/2^'EEPROM values'!$E$16+'EEPROM values'!AH189)/2^'EEPROM values'!$E$17*($C$208-'EEPROM values'!$E$10-(('EEPROM values'!$E$11-'EEPROM values'!$E$10)/('EEPROM values'!$E$15-'EEPROM values'!$E$14))*($C$10-'EEPROM values'!$E$14))</f>
        <v>-172.36116070754332</v>
      </c>
      <c r="AD254" s="8">
        <f>AD143-('EEPROM values'!AI72*'CALC steps + FINAL TEMP PICTURE'!$C$10/2^'EEPROM values'!$E$16+'EEPROM values'!AI189)/2^'EEPROM values'!$E$17*($C$208-'EEPROM values'!$E$10-(('EEPROM values'!$E$11-'EEPROM values'!$E$10)/('EEPROM values'!$E$15-'EEPROM values'!$E$14))*($C$10-'EEPROM values'!$E$14))</f>
        <v>-83.454125643743239</v>
      </c>
      <c r="AE254" s="8">
        <f>AE143-('EEPROM values'!AJ72*'CALC steps + FINAL TEMP PICTURE'!$C$10/2^'EEPROM values'!$E$16+'EEPROM values'!AJ189)/2^'EEPROM values'!$E$17*($C$208-'EEPROM values'!$E$10-(('EEPROM values'!$E$11-'EEPROM values'!$E$10)/('EEPROM values'!$E$15-'EEPROM values'!$E$14))*($C$10-'EEPROM values'!$E$14))</f>
        <v>-23.594178562043638</v>
      </c>
      <c r="AF254" s="8">
        <f>AF143-('EEPROM values'!AK72*'CALC steps + FINAL TEMP PICTURE'!$C$10/2^'EEPROM values'!$E$16+'EEPROM values'!AK189)/2^'EEPROM values'!$E$17*($C$208-'EEPROM values'!$E$10-(('EEPROM values'!$E$11-'EEPROM values'!$E$10)/('EEPROM values'!$E$15-'EEPROM values'!$E$14))*($C$10-'EEPROM values'!$E$14))</f>
        <v>-101.48902408969617</v>
      </c>
      <c r="AG254" s="8">
        <f>AG143-('EEPROM values'!AL72*'CALC steps + FINAL TEMP PICTURE'!$C$10/2^'EEPROM values'!$E$16+'EEPROM values'!AL189)/2^'EEPROM values'!$E$17*($C$208-'EEPROM values'!$E$10-(('EEPROM values'!$E$11-'EEPROM values'!$E$10)/('EEPROM values'!$E$15-'EEPROM values'!$E$14))*($C$10-'EEPROM values'!$E$14))</f>
        <v>-348.60158926158863</v>
      </c>
      <c r="AH254" s="8">
        <f>AH143-('EEPROM values'!AM72*'CALC steps + FINAL TEMP PICTURE'!$C$10/2^'EEPROM values'!$E$16+'EEPROM values'!AM189)/2^'EEPROM values'!$E$17*($C$208-'EEPROM values'!$E$10-(('EEPROM values'!$E$11-'EEPROM values'!$E$10)/('EEPROM values'!$E$15-'EEPROM values'!$E$14))*($C$10-'EEPROM values'!$E$14))</f>
        <v>53.526662222659539</v>
      </c>
      <c r="AI254" s="8">
        <f>AI143-('EEPROM values'!AN72*'CALC steps + FINAL TEMP PICTURE'!$C$10/2^'EEPROM values'!$E$16+'EEPROM values'!AN189)/2^'EEPROM values'!$E$17*($C$208-'EEPROM values'!$E$10-(('EEPROM values'!$E$11-'EEPROM values'!$E$10)/('EEPROM values'!$E$15-'EEPROM values'!$E$14))*($C$10-'EEPROM values'!$E$14))</f>
        <v>-77.483816899096126</v>
      </c>
      <c r="AJ254" s="8">
        <f>AJ143-('EEPROM values'!AO72*'CALC steps + FINAL TEMP PICTURE'!$C$10/2^'EEPROM values'!$E$16+'EEPROM values'!AO189)/2^'EEPROM values'!$E$17*($C$208-'EEPROM values'!$E$10-(('EEPROM values'!$E$11-'EEPROM values'!$E$10)/('EEPROM values'!$E$15-'EEPROM values'!$E$14))*($C$10-'EEPROM values'!$E$14))</f>
        <v>100.89105228205695</v>
      </c>
      <c r="AK254" s="8">
        <f>AK143-('EEPROM values'!AP72*'CALC steps + FINAL TEMP PICTURE'!$C$10/2^'EEPROM values'!$E$16+'EEPROM values'!AP189)/2^'EEPROM values'!$E$17*($C$208-'EEPROM values'!$E$10-(('EEPROM values'!$E$11-'EEPROM values'!$E$10)/('EEPROM values'!$E$15-'EEPROM values'!$E$14))*($C$10-'EEPROM values'!$E$14))</f>
        <v>-156.63165674420122</v>
      </c>
      <c r="AL254" s="8">
        <f>AL143-('EEPROM values'!AQ72*'CALC steps + FINAL TEMP PICTURE'!$C$10/2^'EEPROM values'!$E$16+'EEPROM values'!AQ189)/2^'EEPROM values'!$E$17*($C$208-'EEPROM values'!$E$10-(('EEPROM values'!$E$11-'EEPROM values'!$E$10)/('EEPROM values'!$E$15-'EEPROM values'!$E$14))*($C$10-'EEPROM values'!$E$14))</f>
        <v>-80.476389368100172</v>
      </c>
      <c r="AM254" s="8">
        <f>AM143-('EEPROM values'!AR72*'CALC steps + FINAL TEMP PICTURE'!$C$10/2^'EEPROM values'!$E$16+'EEPROM values'!AR189)/2^'EEPROM values'!$E$17*($C$208-'EEPROM values'!$E$10-(('EEPROM values'!$E$11-'EEPROM values'!$E$10)/('EEPROM values'!$E$15-'EEPROM values'!$E$14))*($C$10-'EEPROM values'!$E$14))</f>
        <v>61.76028445591389</v>
      </c>
      <c r="AN254" s="8">
        <f>AN143-('EEPROM values'!AS72*'CALC steps + FINAL TEMP PICTURE'!$C$10/2^'EEPROM values'!$E$16+'EEPROM values'!AS189)/2^'EEPROM values'!$E$17*($C$208-'EEPROM values'!$E$10-(('EEPROM values'!$E$11-'EEPROM values'!$E$10)/('EEPROM values'!$E$15-'EEPROM values'!$E$14))*($C$10-'EEPROM values'!$E$14))</f>
        <v>-321.62029149811104</v>
      </c>
      <c r="AO254" s="8">
        <f>AO143-('EEPROM values'!AT72*'CALC steps + FINAL TEMP PICTURE'!$C$10/2^'EEPROM values'!$E$16+'EEPROM values'!AT189)/2^'EEPROM values'!$E$17*($C$208-'EEPROM values'!$E$10-(('EEPROM values'!$E$11-'EEPROM values'!$E$10)/('EEPROM values'!$E$15-'EEPROM values'!$E$14))*($C$10-'EEPROM values'!$E$14))</f>
        <v>56.025387029797336</v>
      </c>
      <c r="AP254" s="8">
        <f>AP143-('EEPROM values'!AU72*'CALC steps + FINAL TEMP PICTURE'!$C$10/2^'EEPROM values'!$E$16+'EEPROM values'!AU189)/2^'EEPROM values'!$E$17*($C$208-'EEPROM values'!$E$10-(('EEPROM values'!$E$11-'EEPROM values'!$E$10)/('EEPROM values'!$E$15-'EEPROM values'!$E$14))*($C$10-'EEPROM values'!$E$14))</f>
        <v>-61.788164007360628</v>
      </c>
      <c r="AQ254" s="8">
        <f>AQ143-('EEPROM values'!AV72*'CALC steps + FINAL TEMP PICTURE'!$C$10/2^'EEPROM values'!$E$16+'EEPROM values'!AV189)/2^'EEPROM values'!$E$17*($C$208-'EEPROM values'!$E$10-(('EEPROM values'!$E$11-'EEPROM values'!$E$10)/('EEPROM values'!$E$15-'EEPROM values'!$E$14))*($C$10-'EEPROM values'!$E$14))</f>
        <v>-139.75564895953099</v>
      </c>
      <c r="AR254" s="8">
        <f>AR143-('EEPROM values'!AW72*'CALC steps + FINAL TEMP PICTURE'!$C$10/2^'EEPROM values'!$E$16+'EEPROM values'!AW189)/2^'EEPROM values'!$E$17*($C$208-'EEPROM values'!$E$10-(('EEPROM values'!$E$11-'EEPROM values'!$E$10)/('EEPROM values'!$E$15-'EEPROM values'!$E$14))*($C$10-'EEPROM values'!$E$14))</f>
        <v>-251.14018759941806</v>
      </c>
      <c r="AS254" s="8">
        <f>AS143-('EEPROM values'!AX72*'CALC steps + FINAL TEMP PICTURE'!$C$10/2^'EEPROM values'!$E$16+'EEPROM values'!AX189)/2^'EEPROM values'!$E$17*($C$208-'EEPROM values'!$E$10-(('EEPROM values'!$E$11-'EEPROM values'!$E$10)/('EEPROM values'!$E$15-'EEPROM values'!$E$14))*($C$10-'EEPROM values'!$E$14))</f>
        <v>-138.60159533963966</v>
      </c>
      <c r="AT254" s="8">
        <f>AT143-('EEPROM values'!AY72*'CALC steps + FINAL TEMP PICTURE'!$C$10/2^'EEPROM values'!$E$16+'EEPROM values'!AY189)/2^'EEPROM values'!$E$17*($C$208-'EEPROM values'!$E$10-(('EEPROM values'!$E$11-'EEPROM values'!$E$10)/('EEPROM values'!$E$15-'EEPROM values'!$E$14))*($C$10-'EEPROM values'!$E$14))</f>
        <v>57.107177510099916</v>
      </c>
      <c r="AU254" s="8">
        <f>AU143-('EEPROM values'!AZ72*'CALC steps + FINAL TEMP PICTURE'!$C$10/2^'EEPROM values'!$E$16+'EEPROM values'!AZ189)/2^'EEPROM values'!$E$17*($C$208-'EEPROM values'!$E$10-(('EEPROM values'!$E$11-'EEPROM values'!$E$10)/('EEPROM values'!$E$15-'EEPROM values'!$E$14))*($C$10-'EEPROM values'!$E$14))</f>
        <v>-18.303337672579502</v>
      </c>
      <c r="AV254" s="8">
        <f>AV143-('EEPROM values'!BA72*'CALC steps + FINAL TEMP PICTURE'!$C$10/2^'EEPROM values'!$E$16+'EEPROM values'!BA189)/2^'EEPROM values'!$E$17*($C$208-'EEPROM values'!$E$10-(('EEPROM values'!$E$11-'EEPROM values'!$E$10)/('EEPROM values'!$E$15-'EEPROM values'!$E$14))*($C$10-'EEPROM values'!$E$14))</f>
        <v>-115.0399415062077</v>
      </c>
      <c r="AW254" s="8">
        <f>AW143-('EEPROM values'!BB72*'CALC steps + FINAL TEMP PICTURE'!$C$10/2^'EEPROM values'!$E$16+'EEPROM values'!BB189)/2^'EEPROM values'!$E$17*($C$208-'EEPROM values'!$E$10-(('EEPROM values'!$E$11-'EEPROM values'!$E$10)/('EEPROM values'!$E$15-'EEPROM values'!$E$14))*($C$10-'EEPROM values'!$E$14))</f>
        <v>-78.330378545010674</v>
      </c>
      <c r="AX254" s="8">
        <f>AX143-('EEPROM values'!BC72*'CALC steps + FINAL TEMP PICTURE'!$C$10/2^'EEPROM values'!$E$16+'EEPROM values'!BC189)/2^'EEPROM values'!$E$17*($C$208-'EEPROM values'!$E$10-(('EEPROM values'!$E$11-'EEPROM values'!$E$10)/('EEPROM values'!$E$15-'EEPROM values'!$E$14))*($C$10-'EEPROM values'!$E$14))</f>
        <v>-100.79055677064633</v>
      </c>
      <c r="AY254" s="8">
        <f>AY143-('EEPROM values'!BD72*'CALC steps + FINAL TEMP PICTURE'!$C$10/2^'EEPROM values'!$E$16+'EEPROM values'!BD189)/2^'EEPROM values'!$E$17*($C$208-'EEPROM values'!$E$10-(('EEPROM values'!$E$11-'EEPROM values'!$E$10)/('EEPROM values'!$E$15-'EEPROM values'!$E$14))*($C$10-'EEPROM values'!$E$14))</f>
        <v>-193.08385127454386</v>
      </c>
      <c r="AZ254" s="8">
        <f>AZ143-('EEPROM values'!BE72*'CALC steps + FINAL TEMP PICTURE'!$C$10/2^'EEPROM values'!$E$16+'EEPROM values'!BE189)/2^'EEPROM values'!$E$17*($C$208-'EEPROM values'!$E$10-(('EEPROM values'!$E$11-'EEPROM values'!$E$10)/('EEPROM values'!$E$15-'EEPROM values'!$E$14))*($C$10-'EEPROM values'!$E$14))</f>
        <v>-63.330879152498248</v>
      </c>
      <c r="BA254" s="8">
        <f>BA143-('EEPROM values'!BF72*'CALC steps + FINAL TEMP PICTURE'!$C$10/2^'EEPROM values'!$E$16+'EEPROM values'!BF189)/2^'EEPROM values'!$E$17*($C$208-'EEPROM values'!$E$10-(('EEPROM values'!$E$11-'EEPROM values'!$E$10)/('EEPROM values'!$E$15-'EEPROM values'!$E$14))*($C$10-'EEPROM values'!$E$14))</f>
        <v>-79.272280337570606</v>
      </c>
      <c r="BB254" s="8">
        <f>BB143-('EEPROM values'!BG72*'CALC steps + FINAL TEMP PICTURE'!$C$10/2^'EEPROM values'!$E$16+'EEPROM values'!BG189)/2^'EEPROM values'!$E$17*($C$208-'EEPROM values'!$E$10-(('EEPROM values'!$E$11-'EEPROM values'!$E$10)/('EEPROM values'!$E$15-'EEPROM values'!$E$14))*($C$10-'EEPROM values'!$E$14))</f>
        <v>126.67637208684475</v>
      </c>
      <c r="BC254" s="8">
        <f>BC143-('EEPROM values'!BH72*'CALC steps + FINAL TEMP PICTURE'!$C$10/2^'EEPROM values'!$E$16+'EEPROM values'!BH189)/2^'EEPROM values'!$E$17*($C$208-'EEPROM values'!$E$10-(('EEPROM values'!$E$11-'EEPROM values'!$E$10)/('EEPROM values'!$E$15-'EEPROM values'!$E$14))*($C$10-'EEPROM values'!$E$14))</f>
        <v>-379.82321974774527</v>
      </c>
      <c r="BD254" s="8">
        <f>BD143-('EEPROM values'!BI72*'CALC steps + FINAL TEMP PICTURE'!$C$10/2^'EEPROM values'!$E$16+'EEPROM values'!BI189)/2^'EEPROM values'!$E$17*($C$208-'EEPROM values'!$E$10-(('EEPROM values'!$E$11-'EEPROM values'!$E$10)/('EEPROM values'!$E$15-'EEPROM values'!$E$14))*($C$10-'EEPROM values'!$E$14))</f>
        <v>120.57183200623771</v>
      </c>
      <c r="BE254" s="8">
        <f>BE143-('EEPROM values'!BJ72*'CALC steps + FINAL TEMP PICTURE'!$C$10/2^'EEPROM values'!$E$16+'EEPROM values'!BJ189)/2^'EEPROM values'!$E$17*($C$208-'EEPROM values'!$E$10-(('EEPROM values'!$E$11-'EEPROM values'!$E$10)/('EEPROM values'!$E$15-'EEPROM values'!$E$14))*($C$10-'EEPROM values'!$E$14))</f>
        <v>-60.478591211076832</v>
      </c>
      <c r="BF254" s="8">
        <f>BF143-('EEPROM values'!BK72*'CALC steps + FINAL TEMP PICTURE'!$C$10/2^'EEPROM values'!$E$16+'EEPROM values'!BK189)/2^'EEPROM values'!$E$17*($C$208-'EEPROM values'!$E$10-(('EEPROM values'!$E$11-'EEPROM values'!$E$10)/('EEPROM values'!$E$15-'EEPROM values'!$E$14))*($C$10-'EEPROM values'!$E$14))</f>
        <v>-243.7494160781466</v>
      </c>
      <c r="BG254" s="8">
        <f>BG143-('EEPROM values'!BL72*'CALC steps + FINAL TEMP PICTURE'!$C$10/2^'EEPROM values'!$E$16+'EEPROM values'!BL189)/2^'EEPROM values'!$E$17*($C$208-'EEPROM values'!$E$10-(('EEPROM values'!$E$11-'EEPROM values'!$E$10)/('EEPROM values'!$E$15-'EEPROM values'!$E$14))*($C$10-'EEPROM values'!$E$14))</f>
        <v>-90.648458229105842</v>
      </c>
      <c r="BH254" s="8">
        <f>BH143-('EEPROM values'!BM72*'CALC steps + FINAL TEMP PICTURE'!$C$10/2^'EEPROM values'!$E$16+'EEPROM values'!BM189)/2^'EEPROM values'!$E$17*($C$208-'EEPROM values'!$E$10-(('EEPROM values'!$E$11-'EEPROM values'!$E$10)/('EEPROM values'!$E$15-'EEPROM values'!$E$14))*($C$10-'EEPROM values'!$E$14))</f>
        <v>-19.159051581005471</v>
      </c>
      <c r="BI254" s="8">
        <f>BI143-('EEPROM values'!BN72*'CALC steps + FINAL TEMP PICTURE'!$C$10/2^'EEPROM values'!$E$16+'EEPROM values'!BN189)/2^'EEPROM values'!$E$17*($C$208-'EEPROM values'!$E$10-(('EEPROM values'!$E$11-'EEPROM values'!$E$10)/('EEPROM values'!$E$15-'EEPROM values'!$E$14))*($C$10-'EEPROM values'!$E$14))</f>
        <v>-76.264390016891241</v>
      </c>
      <c r="BJ254" s="8">
        <f>BJ143-('EEPROM values'!BO72*'CALC steps + FINAL TEMP PICTURE'!$C$10/2^'EEPROM values'!$E$16+'EEPROM values'!BO189)/2^'EEPROM values'!$E$17*($C$208-'EEPROM values'!$E$10-(('EEPROM values'!$E$11-'EEPROM values'!$E$10)/('EEPROM values'!$E$15-'EEPROM values'!$E$14))*($C$10-'EEPROM values'!$E$14))</f>
        <v>-38.667725823387208</v>
      </c>
      <c r="BK254" s="8">
        <f>BK143-('EEPROM values'!BP72*'CALC steps + FINAL TEMP PICTURE'!$C$10/2^'EEPROM values'!$E$16+'EEPROM values'!BP189)/2^'EEPROM values'!$E$17*($C$208-'EEPROM values'!$E$10-(('EEPROM values'!$E$11-'EEPROM values'!$E$10)/('EEPROM values'!$E$15-'EEPROM values'!$E$14))*($C$10-'EEPROM values'!$E$14))</f>
        <v>-91.994499565714051</v>
      </c>
      <c r="BL254" s="8">
        <f>BL143-('EEPROM values'!BQ72*'CALC steps + FINAL TEMP PICTURE'!$C$10/2^'EEPROM values'!$E$16+'EEPROM values'!BQ189)/2^'EEPROM values'!$E$17*($C$208-'EEPROM values'!$E$10-(('EEPROM values'!$E$11-'EEPROM values'!$E$10)/('EEPROM values'!$E$15-'EEPROM values'!$E$14))*($C$10-'EEPROM values'!$E$14))</f>
        <v>-70.096011541966419</v>
      </c>
      <c r="BM254" s="8">
        <f>BM143-('EEPROM values'!BR72*'CALC steps + FINAL TEMP PICTURE'!$C$10/2^'EEPROM values'!$E$16+'EEPROM values'!BR189)/2^'EEPROM values'!$E$17*($C$208-'EEPROM values'!$E$10-(('EEPROM values'!$E$11-'EEPROM values'!$E$10)/('EEPROM values'!$E$15-'EEPROM values'!$E$14))*($C$10-'EEPROM values'!$E$14))</f>
        <v>-156.0358403512455</v>
      </c>
      <c r="BN254" s="8">
        <f>BN143-('EEPROM values'!BS72*'CALC steps + FINAL TEMP PICTURE'!$C$10/2^'EEPROM values'!$E$16+'EEPROM values'!BS189)/2^'EEPROM values'!$E$17*($C$208-'EEPROM values'!$E$10-(('EEPROM values'!$E$11-'EEPROM values'!$E$10)/('EEPROM values'!$E$15-'EEPROM values'!$E$14))*($C$10-'EEPROM values'!$E$14))</f>
        <v>-61.532539525209792</v>
      </c>
      <c r="BO254" s="8">
        <f>BO143-('EEPROM values'!BT72*'CALC steps + FINAL TEMP PICTURE'!$C$10/2^'EEPROM values'!$E$16+'EEPROM values'!BT189)/2^'EEPROM values'!$E$17*($C$208-'EEPROM values'!$E$10-(('EEPROM values'!$E$11-'EEPROM values'!$E$10)/('EEPROM values'!$E$15-'EEPROM values'!$E$14))*($C$10-'EEPROM values'!$E$14))</f>
        <v>-39.52194604239277</v>
      </c>
      <c r="BP254" s="8">
        <f>BP143-('EEPROM values'!BU72*'CALC steps + FINAL TEMP PICTURE'!$C$10/2^'EEPROM values'!$E$16+'EEPROM values'!BU189)/2^'EEPROM values'!$E$17*($C$208-'EEPROM values'!$E$10-(('EEPROM values'!$E$11-'EEPROM values'!$E$10)/('EEPROM values'!$E$15-'EEPROM values'!$E$14))*($C$10-'EEPROM values'!$E$14))</f>
        <v>-244.54358603715565</v>
      </c>
      <c r="BQ254" s="8">
        <f>BQ143-('EEPROM values'!BV72*'CALC steps + FINAL TEMP PICTURE'!$C$10/2^'EEPROM values'!$E$16+'EEPROM values'!BV189)/2^'EEPROM values'!$E$17*($C$208-'EEPROM values'!$E$10-(('EEPROM values'!$E$11-'EEPROM values'!$E$10)/('EEPROM values'!$E$15-'EEPROM values'!$E$14))*($C$10-'EEPROM values'!$E$14))</f>
        <v>137.32158649803725</v>
      </c>
      <c r="BR254" s="8">
        <f>BR143-('EEPROM values'!BW72*'CALC steps + FINAL TEMP PICTURE'!$C$10/2^'EEPROM values'!$E$16+'EEPROM values'!BW189)/2^'EEPROM values'!$E$17*($C$208-'EEPROM values'!$E$10-(('EEPROM values'!$E$11-'EEPROM values'!$E$10)/('EEPROM values'!$E$15-'EEPROM values'!$E$14))*($C$10-'EEPROM values'!$E$14))</f>
        <v>-361.54940179034116</v>
      </c>
      <c r="BS254" s="8">
        <f>BS143-('EEPROM values'!BX72*'CALC steps + FINAL TEMP PICTURE'!$C$10/2^'EEPROM values'!$E$16+'EEPROM values'!BX189)/2^'EEPROM values'!$E$17*($C$208-'EEPROM values'!$E$10-(('EEPROM values'!$E$11-'EEPROM values'!$E$10)/('EEPROM values'!$E$15-'EEPROM values'!$E$14))*($C$10-'EEPROM values'!$E$14))</f>
        <v>-41.187043485373025</v>
      </c>
      <c r="BT254" s="8">
        <f>BT143-('EEPROM values'!BY72*'CALC steps + FINAL TEMP PICTURE'!$C$10/2^'EEPROM values'!$E$16+'EEPROM values'!BY189)/2^'EEPROM values'!$E$17*($C$208-'EEPROM values'!$E$10-(('EEPROM values'!$E$11-'EEPROM values'!$E$10)/('EEPROM values'!$E$15-'EEPROM values'!$E$14))*($C$10-'EEPROM values'!$E$14))</f>
        <v>292.89281432195327</v>
      </c>
      <c r="BU254" s="8">
        <f>BU143-('EEPROM values'!BZ72*'CALC steps + FINAL TEMP PICTURE'!$C$10/2^'EEPROM values'!$E$16+'EEPROM values'!BZ189)/2^'EEPROM values'!$E$17*($C$208-'EEPROM values'!$E$10-(('EEPROM values'!$E$11-'EEPROM values'!$E$10)/('EEPROM values'!$E$15-'EEPROM values'!$E$14))*($C$10-'EEPROM values'!$E$14))</f>
        <v>-396.73966890170465</v>
      </c>
      <c r="BV254" s="8">
        <f>BV143-('EEPROM values'!CA72*'CALC steps + FINAL TEMP PICTURE'!$C$10/2^'EEPROM values'!$E$16+'EEPROM values'!CA189)/2^'EEPROM values'!$E$17*($C$208-'EEPROM values'!$E$10-(('EEPROM values'!$E$11-'EEPROM values'!$E$10)/('EEPROM values'!$E$15-'EEPROM values'!$E$14))*($C$10-'EEPROM values'!$E$14))</f>
        <v>90.528256887752534</v>
      </c>
      <c r="BW254" s="8">
        <f>BW143-('EEPROM values'!CB72*'CALC steps + FINAL TEMP PICTURE'!$C$10/2^'EEPROM values'!$E$16+'EEPROM values'!CB189)/2^'EEPROM values'!$E$17*($C$208-'EEPROM values'!$E$10-(('EEPROM values'!$E$11-'EEPROM values'!$E$10)/('EEPROM values'!$E$15-'EEPROM values'!$E$14))*($C$10-'EEPROM values'!$E$14))</f>
        <v>-265.13031166303591</v>
      </c>
      <c r="BX254" s="8">
        <f>BX143-('EEPROM values'!CC72*'CALC steps + FINAL TEMP PICTURE'!$C$10/2^'EEPROM values'!$E$16+'EEPROM values'!CC189)/2^'EEPROM values'!$E$17*($C$208-'EEPROM values'!$E$10-(('EEPROM values'!$E$11-'EEPROM values'!$E$10)/('EEPROM values'!$E$15-'EEPROM values'!$E$14))*($C$10-'EEPROM values'!$E$14))</f>
        <v>124.069144064925</v>
      </c>
      <c r="BY254" s="8">
        <f>BY143-('EEPROM values'!CD72*'CALC steps + FINAL TEMP PICTURE'!$C$10/2^'EEPROM values'!$E$16+'EEPROM values'!CD189)/2^'EEPROM values'!$E$17*($C$208-'EEPROM values'!$E$10-(('EEPROM values'!$E$11-'EEPROM values'!$E$10)/('EEPROM values'!$E$15-'EEPROM values'!$E$14))*($C$10-'EEPROM values'!$E$14))</f>
        <v>-220.64280833389583</v>
      </c>
      <c r="BZ254" s="8">
        <f>BZ143-('EEPROM values'!CE72*'CALC steps + FINAL TEMP PICTURE'!$C$10/2^'EEPROM values'!$E$16+'EEPROM values'!CE189)/2^'EEPROM values'!$E$17*($C$208-'EEPROM values'!$E$10-(('EEPROM values'!$E$11-'EEPROM values'!$E$10)/('EEPROM values'!$E$15-'EEPROM values'!$E$14))*($C$10-'EEPROM values'!$E$14))</f>
        <v>-260.73158675590076</v>
      </c>
      <c r="CA254" s="8">
        <f>CA143-('EEPROM values'!CF72*'CALC steps + FINAL TEMP PICTURE'!$C$10/2^'EEPROM values'!$E$16+'EEPROM values'!CF189)/2^'EEPROM values'!$E$17*($C$208-'EEPROM values'!$E$10-(('EEPROM values'!$E$11-'EEPROM values'!$E$10)/('EEPROM values'!$E$15-'EEPROM values'!$E$14))*($C$10-'EEPROM values'!$E$14))</f>
        <v>57.109416375536718</v>
      </c>
      <c r="CB254" s="8">
        <f>CB143-('EEPROM values'!CG72*'CALC steps + FINAL TEMP PICTURE'!$C$10/2^'EEPROM values'!$E$16+'EEPROM values'!CG189)/2^'EEPROM values'!$E$17*($C$208-'EEPROM values'!$E$10-(('EEPROM values'!$E$11-'EEPROM values'!$E$10)/('EEPROM values'!$E$15-'EEPROM values'!$E$14))*($C$10-'EEPROM values'!$E$14))</f>
        <v>-18.528541311060735</v>
      </c>
      <c r="CC254" s="8">
        <f>CC143-('EEPROM values'!CH72*'CALC steps + FINAL TEMP PICTURE'!$C$10/2^'EEPROM values'!$E$16+'EEPROM values'!CH189)/2^'EEPROM values'!$E$17*($C$208-'EEPROM values'!$E$10-(('EEPROM values'!$E$11-'EEPROM values'!$E$10)/('EEPROM values'!$E$15-'EEPROM values'!$E$14))*($C$10-'EEPROM values'!$E$14))</f>
        <v>117.77621131383319</v>
      </c>
      <c r="CD254" s="8">
        <f>CD143-('EEPROM values'!CI72*'CALC steps + FINAL TEMP PICTURE'!$C$10/2^'EEPROM values'!$E$16+'EEPROM values'!CI189)/2^'EEPROM values'!$E$17*($C$208-'EEPROM values'!$E$10-(('EEPROM values'!$E$11-'EEPROM values'!$E$10)/('EEPROM values'!$E$15-'EEPROM values'!$E$14))*($C$10-'EEPROM values'!$E$14))</f>
        <v>-315.19256368071808</v>
      </c>
      <c r="CE254" s="8">
        <f>CE143-('EEPROM values'!CJ72*'CALC steps + FINAL TEMP PICTURE'!$C$10/2^'EEPROM values'!$E$16+'EEPROM values'!CJ189)/2^'EEPROM values'!$E$17*($C$208-'EEPROM values'!$E$10-(('EEPROM values'!$E$11-'EEPROM values'!$E$10)/('EEPROM values'!$E$15-'EEPROM values'!$E$14))*($C$10-'EEPROM values'!$E$14))</f>
        <v>-279.31638204162124</v>
      </c>
      <c r="CF254" s="8">
        <f>CF143-('EEPROM values'!CK72*'CALC steps + FINAL TEMP PICTURE'!$C$10/2^'EEPROM values'!$E$16+'EEPROM values'!CK189)/2^'EEPROM values'!$E$17*($C$208-'EEPROM values'!$E$10-(('EEPROM values'!$E$11-'EEPROM values'!$E$10)/('EEPROM values'!$E$15-'EEPROM values'!$E$14))*($C$10-'EEPROM values'!$E$14))</f>
        <v>143.94291803233946</v>
      </c>
      <c r="CG254" s="8">
        <f>CG143-('EEPROM values'!CL72*'CALC steps + FINAL TEMP PICTURE'!$C$10/2^'EEPROM values'!$E$16+'EEPROM values'!CL189)/2^'EEPROM values'!$E$17*($C$208-'EEPROM values'!$E$10-(('EEPROM values'!$E$11-'EEPROM values'!$E$10)/('EEPROM values'!$E$15-'EEPROM values'!$E$14))*($C$10-'EEPROM values'!$E$14))</f>
        <v>-205.12807735882231</v>
      </c>
      <c r="CH254" s="8">
        <f>CH143-('EEPROM values'!CM72*'CALC steps + FINAL TEMP PICTURE'!$C$10/2^'EEPROM values'!$E$16+'EEPROM values'!CM189)/2^'EEPROM values'!$E$17*($C$208-'EEPROM values'!$E$10-(('EEPROM values'!$E$11-'EEPROM values'!$E$10)/('EEPROM values'!$E$15-'EEPROM values'!$E$14))*($C$10-'EEPROM values'!$E$14))</f>
        <v>43.232429477405539</v>
      </c>
      <c r="CI254" s="8">
        <f>CI143-('EEPROM values'!CN72*'CALC steps + FINAL TEMP PICTURE'!$C$10/2^'EEPROM values'!$E$16+'EEPROM values'!CN189)/2^'EEPROM values'!$E$17*($C$208-'EEPROM values'!$E$10-(('EEPROM values'!$E$11-'EEPROM values'!$E$10)/('EEPROM values'!$E$15-'EEPROM values'!$E$14))*($C$10-'EEPROM values'!$E$14))</f>
        <v>-38.843396347028545</v>
      </c>
      <c r="CJ254" s="8">
        <f>CJ143-('EEPROM values'!CO72*'CALC steps + FINAL TEMP PICTURE'!$C$10/2^'EEPROM values'!$E$16+'EEPROM values'!CO189)/2^'EEPROM values'!$E$17*($C$208-'EEPROM values'!$E$10-(('EEPROM values'!$E$11-'EEPROM values'!$E$10)/('EEPROM values'!$E$15-'EEPROM values'!$E$14))*($C$10-'EEPROM values'!$E$14))</f>
        <v>125.66665319255704</v>
      </c>
      <c r="CK254" s="8">
        <f>CK143-('EEPROM values'!CP72*'CALC steps + FINAL TEMP PICTURE'!$C$10/2^'EEPROM values'!$E$16+'EEPROM values'!CP189)/2^'EEPROM values'!$E$17*($C$208-'EEPROM values'!$E$10-(('EEPROM values'!$E$11-'EEPROM values'!$E$10)/('EEPROM values'!$E$15-'EEPROM values'!$E$14))*($C$10-'EEPROM values'!$E$14))</f>
        <v>-406.45935063445921</v>
      </c>
      <c r="CL254" s="8">
        <f>CL143-('EEPROM values'!CQ72*'CALC steps + FINAL TEMP PICTURE'!$C$10/2^'EEPROM values'!$E$16+'EEPROM values'!CQ189)/2^'EEPROM values'!$E$17*($C$208-'EEPROM values'!$E$10-(('EEPROM values'!$E$11-'EEPROM values'!$E$10)/('EEPROM values'!$E$15-'EEPROM values'!$E$14))*($C$10-'EEPROM values'!$E$14))</f>
        <v>-214.33825789213421</v>
      </c>
      <c r="CM254" s="8">
        <f>CM143-('EEPROM values'!CR72*'CALC steps + FINAL TEMP PICTURE'!$C$10/2^'EEPROM values'!$E$16+'EEPROM values'!CR189)/2^'EEPROM values'!$E$17*($C$208-'EEPROM values'!$E$10-(('EEPROM values'!$E$11-'EEPROM values'!$E$10)/('EEPROM values'!$E$15-'EEPROM values'!$E$14))*($C$10-'EEPROM values'!$E$14))</f>
        <v>-13.190414735737262</v>
      </c>
      <c r="CN254" s="8">
        <f>CN143-('EEPROM values'!CS72*'CALC steps + FINAL TEMP PICTURE'!$C$10/2^'EEPROM values'!$E$16+'EEPROM values'!CS189)/2^'EEPROM values'!$E$17*($C$208-'EEPROM values'!$E$10-(('EEPROM values'!$E$11-'EEPROM values'!$E$10)/('EEPROM values'!$E$15-'EEPROM values'!$E$14))*($C$10-'EEPROM values'!$E$14))</f>
        <v>38.675124462136274</v>
      </c>
      <c r="CO254" s="8">
        <f>CO143-('EEPROM values'!CT72*'CALC steps + FINAL TEMP PICTURE'!$C$10/2^'EEPROM values'!$E$16+'EEPROM values'!CT189)/2^'EEPROM values'!$E$17*($C$208-'EEPROM values'!$E$10-(('EEPROM values'!$E$11-'EEPROM values'!$E$10)/('EEPROM values'!$E$15-'EEPROM values'!$E$14))*($C$10-'EEPROM values'!$E$14))</f>
        <v>-175.12408788972789</v>
      </c>
      <c r="CP254" s="8">
        <f>CP143-('EEPROM values'!CU72*'CALC steps + FINAL TEMP PICTURE'!$C$10/2^'EEPROM values'!$E$16+'EEPROM values'!CU189)/2^'EEPROM values'!$E$17*($C$208-'EEPROM values'!$E$10-(('EEPROM values'!$E$11-'EEPROM values'!$E$10)/('EEPROM values'!$E$15-'EEPROM values'!$E$14))*($C$10-'EEPROM values'!$E$14))</f>
        <v>62.953677540272764</v>
      </c>
      <c r="CQ254" s="8">
        <f>CQ143-('EEPROM values'!CV72*'CALC steps + FINAL TEMP PICTURE'!$C$10/2^'EEPROM values'!$E$16+'EEPROM values'!CV189)/2^'EEPROM values'!$E$17*($C$208-'EEPROM values'!$E$10-(('EEPROM values'!$E$11-'EEPROM values'!$E$10)/('EEPROM values'!$E$15-'EEPROM values'!$E$14))*($C$10-'EEPROM values'!$E$14))</f>
        <v>-382.1481425452198</v>
      </c>
      <c r="CR254" s="8">
        <f>CR143-('EEPROM values'!CW72*'CALC steps + FINAL TEMP PICTURE'!$C$10/2^'EEPROM values'!$E$16+'EEPROM values'!CW189)/2^'EEPROM values'!$E$17*($C$208-'EEPROM values'!$E$10-(('EEPROM values'!$E$11-'EEPROM values'!$E$10)/('EEPROM values'!$E$15-'EEPROM values'!$E$14))*($C$10-'EEPROM values'!$E$14))</f>
        <v>-75.002166930600183</v>
      </c>
      <c r="CS254" s="8">
        <f>CS143-('EEPROM values'!CX72*'CALC steps + FINAL TEMP PICTURE'!$C$10/2^'EEPROM values'!$E$16+'EEPROM values'!CX189)/2^'EEPROM values'!$E$17*($C$208-'EEPROM values'!$E$10-(('EEPROM values'!$E$11-'EEPROM values'!$E$10)/('EEPROM values'!$E$15-'EEPROM values'!$E$14))*($C$10-'EEPROM values'!$E$14))</f>
        <v>31.196805430991823</v>
      </c>
      <c r="CT254" s="8">
        <f>CT143-('EEPROM values'!CY72*'CALC steps + FINAL TEMP PICTURE'!$C$10/2^'EEPROM values'!$E$16+'EEPROM values'!CY189)/2^'EEPROM values'!$E$17*($C$208-'EEPROM values'!$E$10-(('EEPROM values'!$E$11-'EEPROM values'!$E$10)/('EEPROM values'!$E$15-'EEPROM values'!$E$14))*($C$10-'EEPROM values'!$E$14))</f>
        <v>-50.758599980750063</v>
      </c>
      <c r="CU254" s="8">
        <f>CU143-('EEPROM values'!CZ72*'CALC steps + FINAL TEMP PICTURE'!$C$10/2^'EEPROM values'!$E$16+'EEPROM values'!CZ189)/2^'EEPROM values'!$E$17*($C$208-'EEPROM values'!$E$10-(('EEPROM values'!$E$11-'EEPROM values'!$E$10)/('EEPROM values'!$E$15-'EEPROM values'!$E$14))*($C$10-'EEPROM values'!$E$14))</f>
        <v>-125.74520038526639</v>
      </c>
      <c r="CV254" s="8">
        <f>CV143-('EEPROM values'!DA72*'CALC steps + FINAL TEMP PICTURE'!$C$10/2^'EEPROM values'!$E$16+'EEPROM values'!DA189)/2^'EEPROM values'!$E$17*($C$208-'EEPROM values'!$E$10-(('EEPROM values'!$E$11-'EEPROM values'!$E$10)/('EEPROM values'!$E$15-'EEPROM values'!$E$14))*($C$10-'EEPROM values'!$E$14))</f>
        <v>-438.42369461376637</v>
      </c>
      <c r="CW254" s="8">
        <f>CW143-('EEPROM values'!DB72*'CALC steps + FINAL TEMP PICTURE'!$C$10/2^'EEPROM values'!$E$16+'EEPROM values'!DB189)/2^'EEPROM values'!$E$17*($C$208-'EEPROM values'!$E$10-(('EEPROM values'!$E$11-'EEPROM values'!$E$10)/('EEPROM values'!$E$15-'EEPROM values'!$E$14))*($C$10-'EEPROM values'!$E$14))</f>
        <v>263.63630799896038</v>
      </c>
      <c r="CX254" s="8">
        <f>CX143-('EEPROM values'!DC72*'CALC steps + FINAL TEMP PICTURE'!$C$10/2^'EEPROM values'!$E$16+'EEPROM values'!DC189)/2^'EEPROM values'!$E$17*($C$208-'EEPROM values'!$E$10-(('EEPROM values'!$E$11-'EEPROM values'!$E$10)/('EEPROM values'!$E$15-'EEPROM values'!$E$14))*($C$10-'EEPROM values'!$E$14))</f>
        <v>-120.9287983131578</v>
      </c>
      <c r="CY254" s="8">
        <f>CY143-('EEPROM values'!DD72*'CALC steps + FINAL TEMP PICTURE'!$C$10/2^'EEPROM values'!$E$16+'EEPROM values'!DD189)/2^'EEPROM values'!$E$17*($C$208-'EEPROM values'!$E$10-(('EEPROM values'!$E$11-'EEPROM values'!$E$10)/('EEPROM values'!$E$15-'EEPROM values'!$E$14))*($C$10-'EEPROM values'!$E$14))</f>
        <v>-178.93702218633842</v>
      </c>
      <c r="CZ254" s="8">
        <f>CZ143-('EEPROM values'!DE72*'CALC steps + FINAL TEMP PICTURE'!$C$10/2^'EEPROM values'!$E$16+'EEPROM values'!DE189)/2^'EEPROM values'!$E$17*($C$208-'EEPROM values'!$E$10-(('EEPROM values'!$E$11-'EEPROM values'!$E$10)/('EEPROM values'!$E$15-'EEPROM values'!$E$14))*($C$10-'EEPROM values'!$E$14))</f>
        <v>58.327102228378934</v>
      </c>
      <c r="DA254" s="8">
        <f>DA143-('EEPROM values'!DF72*'CALC steps + FINAL TEMP PICTURE'!$C$10/2^'EEPROM values'!$E$16+'EEPROM values'!DF189)/2^'EEPROM values'!$E$17*($C$208-'EEPROM values'!$E$10-(('EEPROM values'!$E$11-'EEPROM values'!$E$10)/('EEPROM values'!$E$15-'EEPROM values'!$E$14))*($C$10-'EEPROM values'!$E$14))</f>
        <v>-221.14890991906475</v>
      </c>
      <c r="DB254" s="8">
        <f>DB143-('EEPROM values'!DG72*'CALC steps + FINAL TEMP PICTURE'!$C$10/2^'EEPROM values'!$E$16+'EEPROM values'!DG189)/2^'EEPROM values'!$E$17*($C$208-'EEPROM values'!$E$10-(('EEPROM values'!$E$11-'EEPROM values'!$E$10)/('EEPROM values'!$E$15-'EEPROM values'!$E$14))*($C$10-'EEPROM values'!$E$14))</f>
        <v>-13.058135929481221</v>
      </c>
      <c r="DC254" s="8">
        <f>DC143-('EEPROM values'!DH72*'CALC steps + FINAL TEMP PICTURE'!$C$10/2^'EEPROM values'!$E$16+'EEPROM values'!DH189)/2^'EEPROM values'!$E$17*($C$208-'EEPROM values'!$E$10-(('EEPROM values'!$E$11-'EEPROM values'!$E$10)/('EEPROM values'!$E$15-'EEPROM values'!$E$14))*($C$10-'EEPROM values'!$E$14))</f>
        <v>9.0450709793990782</v>
      </c>
      <c r="DD254" s="8">
        <f>DD143-('EEPROM values'!DI72*'CALC steps + FINAL TEMP PICTURE'!$C$10/2^'EEPROM values'!$E$16+'EEPROM values'!DI189)/2^'EEPROM values'!$E$17*($C$208-'EEPROM values'!$E$10-(('EEPROM values'!$E$11-'EEPROM values'!$E$10)/('EEPROM values'!$E$15-'EEPROM values'!$E$14))*($C$10-'EEPROM values'!$E$14))</f>
        <v>-48.888516527912202</v>
      </c>
      <c r="DE254" s="8">
        <f>DE143-('EEPROM values'!DJ72*'CALC steps + FINAL TEMP PICTURE'!$C$10/2^'EEPROM values'!$E$16+'EEPROM values'!DJ189)/2^'EEPROM values'!$E$17*($C$208-'EEPROM values'!$E$10-(('EEPROM values'!$E$11-'EEPROM values'!$E$10)/('EEPROM values'!$E$15-'EEPROM values'!$E$14))*($C$10-'EEPROM values'!$E$14))</f>
        <v>-162.01537981025092</v>
      </c>
      <c r="DF254" s="8">
        <f>DF143-('EEPROM values'!DK72*'CALC steps + FINAL TEMP PICTURE'!$C$10/2^'EEPROM values'!$E$16+'EEPROM values'!DK189)/2^'EEPROM values'!$E$17*($C$208-'EEPROM values'!$E$10-(('EEPROM values'!$E$11-'EEPROM values'!$E$10)/('EEPROM values'!$E$15-'EEPROM values'!$E$14))*($C$10-'EEPROM values'!$E$14))</f>
        <v>-224.85845685042946</v>
      </c>
      <c r="DG254" s="8">
        <f>DG143-('EEPROM values'!DL72*'CALC steps + FINAL TEMP PICTURE'!$C$10/2^'EEPROM values'!$E$16+'EEPROM values'!DL189)/2^'EEPROM values'!$E$17*($C$208-'EEPROM values'!$E$10-(('EEPROM values'!$E$11-'EEPROM values'!$E$10)/('EEPROM values'!$E$15-'EEPROM values'!$E$14))*($C$10-'EEPROM values'!$E$14))</f>
        <v>149.11878040184453</v>
      </c>
      <c r="DH254" s="8">
        <f>DH143-('EEPROM values'!DM72*'CALC steps + FINAL TEMP PICTURE'!$C$10/2^'EEPROM values'!$E$16+'EEPROM values'!DM189)/2^'EEPROM values'!$E$17*($C$208-'EEPROM values'!$E$10-(('EEPROM values'!$E$11-'EEPROM values'!$E$10)/('EEPROM values'!$E$15-'EEPROM values'!$E$14))*($C$10-'EEPROM values'!$E$14))</f>
        <v>-314.82752889081434</v>
      </c>
      <c r="DI254" s="8">
        <f>DI143-('EEPROM values'!DN72*'CALC steps + FINAL TEMP PICTURE'!$C$10/2^'EEPROM values'!$E$16+'EEPROM values'!DN189)/2^'EEPROM values'!$E$17*($C$208-'EEPROM values'!$E$10-(('EEPROM values'!$E$11-'EEPROM values'!$E$10)/('EEPROM values'!$E$15-'EEPROM values'!$E$14))*($C$10-'EEPROM values'!$E$14))</f>
        <v>-42.086709064015125</v>
      </c>
      <c r="DJ254" s="8">
        <f>DJ143-('EEPROM values'!DO72*'CALC steps + FINAL TEMP PICTURE'!$C$10/2^'EEPROM values'!$E$16+'EEPROM values'!DO189)/2^'EEPROM values'!$E$17*($C$208-'EEPROM values'!$E$10-(('EEPROM values'!$E$11-'EEPROM values'!$E$10)/('EEPROM values'!$E$15-'EEPROM values'!$E$14))*($C$10-'EEPROM values'!$E$14))</f>
        <v>-3.1250484815891522</v>
      </c>
      <c r="DK254" s="8">
        <f>DK143-('EEPROM values'!DP72*'CALC steps + FINAL TEMP PICTURE'!$C$10/2^'EEPROM values'!$E$16+'EEPROM values'!DP189)/2^'EEPROM values'!$E$17*($C$208-'EEPROM values'!$E$10-(('EEPROM values'!$E$11-'EEPROM values'!$E$10)/('EEPROM values'!$E$15-'EEPROM values'!$E$14))*($C$10-'EEPROM values'!$E$14))</f>
        <v>-316.38398705517591</v>
      </c>
      <c r="DL254" s="8">
        <f>DL143-('EEPROM values'!DQ72*'CALC steps + FINAL TEMP PICTURE'!$C$10/2^'EEPROM values'!$E$16+'EEPROM values'!DQ189)/2^'EEPROM values'!$E$17*($C$208-'EEPROM values'!$E$10-(('EEPROM values'!$E$11-'EEPROM values'!$E$10)/('EEPROM values'!$E$15-'EEPROM values'!$E$14))*($C$10-'EEPROM values'!$E$14))</f>
        <v>-188.74930659650508</v>
      </c>
      <c r="DM254" s="8">
        <f>DM143-('EEPROM values'!DR72*'CALC steps + FINAL TEMP PICTURE'!$C$10/2^'EEPROM values'!$E$16+'EEPROM values'!DR189)/2^'EEPROM values'!$E$17*($C$208-'EEPROM values'!$E$10-(('EEPROM values'!$E$11-'EEPROM values'!$E$10)/('EEPROM values'!$E$15-'EEPROM values'!$E$14))*($C$10-'EEPROM values'!$E$14))</f>
        <v>141.84278094827744</v>
      </c>
      <c r="DN254" s="8">
        <f>DN143-('EEPROM values'!DS72*'CALC steps + FINAL TEMP PICTURE'!$C$10/2^'EEPROM values'!$E$16+'EEPROM values'!DS189)/2^'EEPROM values'!$E$17*($C$208-'EEPROM values'!$E$10-(('EEPROM values'!$E$11-'EEPROM values'!$E$10)/('EEPROM values'!$E$15-'EEPROM values'!$E$14))*($C$10-'EEPROM values'!$E$14))</f>
        <v>-107.10817059173347</v>
      </c>
      <c r="DO254" s="8">
        <f>DO143-('EEPROM values'!DT72*'CALC steps + FINAL TEMP PICTURE'!$C$10/2^'EEPROM values'!$E$16+'EEPROM values'!DT189)/2^'EEPROM values'!$E$17*($C$208-'EEPROM values'!$E$10-(('EEPROM values'!$E$11-'EEPROM values'!$E$10)/('EEPROM values'!$E$15-'EEPROM values'!$E$14))*($C$10-'EEPROM values'!$E$14))</f>
        <v>-189.58514968682019</v>
      </c>
      <c r="DP254" s="8">
        <f>DP143-('EEPROM values'!DU72*'CALC steps + FINAL TEMP PICTURE'!$C$10/2^'EEPROM values'!$E$16+'EEPROM values'!DU189)/2^'EEPROM values'!$E$17*($C$208-'EEPROM values'!$E$10-(('EEPROM values'!$E$11-'EEPROM values'!$E$10)/('EEPROM values'!$E$15-'EEPROM values'!$E$14))*($C$10-'EEPROM values'!$E$14))</f>
        <v>125.74176106898399</v>
      </c>
      <c r="DQ254" s="16">
        <f>DQ143-('EEPROM values'!DV72*'CALC steps + FINAL TEMP PICTURE'!$C$10/2^'EEPROM values'!$E$16+'EEPROM values'!DV189)/2^'EEPROM values'!$E$17*($C$208-'EEPROM values'!$E$10-(('EEPROM values'!$E$11-'EEPROM values'!$E$10)/('EEPROM values'!$E$15-'EEPROM values'!$E$14))*($C$10-'EEPROM values'!$E$14))</f>
        <v>-321.36669178478405</v>
      </c>
    </row>
    <row r="255" spans="2:121" x14ac:dyDescent="0.25">
      <c r="B255" s="15">
        <f>B144-('EEPROM values'!G73*'CALC steps + FINAL TEMP PICTURE'!$C$10/2^'EEPROM values'!$E$16+'EEPROM values'!G190)/2^'EEPROM values'!$E$17*($C$208-'EEPROM values'!$E$10-(('EEPROM values'!$E$11-'EEPROM values'!$E$10)/('EEPROM values'!$E$15-'EEPROM values'!$E$14))*($C$10-'EEPROM values'!$E$14))</f>
        <v>203.92999714215131</v>
      </c>
      <c r="C255" s="8">
        <f>C144-('EEPROM values'!H73*'CALC steps + FINAL TEMP PICTURE'!$C$10/2^'EEPROM values'!$E$16+'EEPROM values'!H190)/2^'EEPROM values'!$E$17*($C$208-'EEPROM values'!$E$10-(('EEPROM values'!$E$11-'EEPROM values'!$E$10)/('EEPROM values'!$E$15-'EEPROM values'!$E$14))*($C$10-'EEPROM values'!$E$14))</f>
        <v>-109.03258516028129</v>
      </c>
      <c r="D255" s="8">
        <f>D144-('EEPROM values'!I73*'CALC steps + FINAL TEMP PICTURE'!$C$10/2^'EEPROM values'!$E$16+'EEPROM values'!I190)/2^'EEPROM values'!$E$17*($C$208-'EEPROM values'!$E$10-(('EEPROM values'!$E$11-'EEPROM values'!$E$10)/('EEPROM values'!$E$15-'EEPROM values'!$E$14))*($C$10-'EEPROM values'!$E$14))</f>
        <v>-22.363278708115036</v>
      </c>
      <c r="E255" s="8">
        <f>E144-('EEPROM values'!J73*'CALC steps + FINAL TEMP PICTURE'!$C$10/2^'EEPROM values'!$E$16+'EEPROM values'!J190)/2^'EEPROM values'!$E$17*($C$208-'EEPROM values'!$E$10-(('EEPROM values'!$E$11-'EEPROM values'!$E$10)/('EEPROM values'!$E$15-'EEPROM values'!$E$14))*($C$10-'EEPROM values'!$E$14))</f>
        <v>5.5707404403996357</v>
      </c>
      <c r="F255" s="8">
        <f>F144-('EEPROM values'!K73*'CALC steps + FINAL TEMP PICTURE'!$C$10/2^'EEPROM values'!$E$16+'EEPROM values'!K190)/2^'EEPROM values'!$E$17*($C$208-'EEPROM values'!$E$10-(('EEPROM values'!$E$11-'EEPROM values'!$E$10)/('EEPROM values'!$E$15-'EEPROM values'!$E$14))*($C$10-'EEPROM values'!$E$14))</f>
        <v>-246.98901658252998</v>
      </c>
      <c r="G255" s="8">
        <f>G144-('EEPROM values'!L73*'CALC steps + FINAL TEMP PICTURE'!$C$10/2^'EEPROM values'!$E$16+'EEPROM values'!L190)/2^'EEPROM values'!$E$17*($C$208-'EEPROM values'!$E$10-(('EEPROM values'!$E$11-'EEPROM values'!$E$10)/('EEPROM values'!$E$15-'EEPROM values'!$E$14))*($C$10-'EEPROM values'!$E$14))</f>
        <v>-97.361121996554886</v>
      </c>
      <c r="H255" s="8">
        <f>H144-('EEPROM values'!M73*'CALC steps + FINAL TEMP PICTURE'!$C$10/2^'EEPROM values'!$E$16+'EEPROM values'!M190)/2^'EEPROM values'!$E$17*($C$208-'EEPROM values'!$E$10-(('EEPROM values'!$E$11-'EEPROM values'!$E$10)/('EEPROM values'!$E$15-'EEPROM values'!$E$14))*($C$10-'EEPROM values'!$E$14))</f>
        <v>-115.34659991490996</v>
      </c>
      <c r="I255" s="8">
        <f>I144-('EEPROM values'!N73*'CALC steps + FINAL TEMP PICTURE'!$C$10/2^'EEPROM values'!$E$16+'EEPROM values'!N190)/2^'EEPROM values'!$E$17*($C$208-'EEPROM values'!$E$10-(('EEPROM values'!$E$11-'EEPROM values'!$E$10)/('EEPROM values'!$E$15-'EEPROM values'!$E$14))*($C$10-'EEPROM values'!$E$14))</f>
        <v>-103.73273517066052</v>
      </c>
      <c r="J255" s="8">
        <f>J144-('EEPROM values'!O73*'CALC steps + FINAL TEMP PICTURE'!$C$10/2^'EEPROM values'!$E$16+'EEPROM values'!O190)/2^'EEPROM values'!$E$17*($C$208-'EEPROM values'!$E$10-(('EEPROM values'!$E$11-'EEPROM values'!$E$10)/('EEPROM values'!$E$15-'EEPROM values'!$E$14))*($C$10-'EEPROM values'!$E$14))</f>
        <v>112.48563761020455</v>
      </c>
      <c r="K255" s="8">
        <f>K144-('EEPROM values'!P73*'CALC steps + FINAL TEMP PICTURE'!$C$10/2^'EEPROM values'!$E$16+'EEPROM values'!P190)/2^'EEPROM values'!$E$17*($C$208-'EEPROM values'!$E$10-(('EEPROM values'!$E$11-'EEPROM values'!$E$10)/('EEPROM values'!$E$15-'EEPROM values'!$E$14))*($C$10-'EEPROM values'!$E$14))</f>
        <v>-236.28880208868125</v>
      </c>
      <c r="L255" s="8">
        <f>L144-('EEPROM values'!Q73*'CALC steps + FINAL TEMP PICTURE'!$C$10/2^'EEPROM values'!$E$16+'EEPROM values'!Q190)/2^'EEPROM values'!$E$17*($C$208-'EEPROM values'!$E$10-(('EEPROM values'!$E$11-'EEPROM values'!$E$10)/('EEPROM values'!$E$15-'EEPROM values'!$E$14))*($C$10-'EEPROM values'!$E$14))</f>
        <v>-125.61814718527438</v>
      </c>
      <c r="M255" s="8">
        <f>M144-('EEPROM values'!R73*'CALC steps + FINAL TEMP PICTURE'!$C$10/2^'EEPROM values'!$E$16+'EEPROM values'!R190)/2^'EEPROM values'!$E$17*($C$208-'EEPROM values'!$E$10-(('EEPROM values'!$E$11-'EEPROM values'!$E$10)/('EEPROM values'!$E$15-'EEPROM values'!$E$14))*($C$10-'EEPROM values'!$E$14))</f>
        <v>182.97929685789919</v>
      </c>
      <c r="N255" s="8">
        <f>N144-('EEPROM values'!S73*'CALC steps + FINAL TEMP PICTURE'!$C$10/2^'EEPROM values'!$E$16+'EEPROM values'!S190)/2^'EEPROM values'!$E$17*($C$208-'EEPROM values'!$E$10-(('EEPROM values'!$E$11-'EEPROM values'!$E$10)/('EEPROM values'!$E$15-'EEPROM values'!$E$14))*($C$10-'EEPROM values'!$E$14))</f>
        <v>-341.78783395110327</v>
      </c>
      <c r="O255" s="8">
        <f>O144-('EEPROM values'!T73*'CALC steps + FINAL TEMP PICTURE'!$C$10/2^'EEPROM values'!$E$16+'EEPROM values'!T190)/2^'EEPROM values'!$E$17*($C$208-'EEPROM values'!$E$10-(('EEPROM values'!$E$11-'EEPROM values'!$E$10)/('EEPROM values'!$E$15-'EEPROM values'!$E$14))*($C$10-'EEPROM values'!$E$14))</f>
        <v>-80.222872399922977</v>
      </c>
      <c r="P255" s="8">
        <f>P144-('EEPROM values'!U73*'CALC steps + FINAL TEMP PICTURE'!$C$10/2^'EEPROM values'!$E$16+'EEPROM values'!U190)/2^'EEPROM values'!$E$17*($C$208-'EEPROM values'!$E$10-(('EEPROM values'!$E$11-'EEPROM values'!$E$10)/('EEPROM values'!$E$15-'EEPROM values'!$E$14))*($C$10-'EEPROM values'!$E$14))</f>
        <v>48.900581665012375</v>
      </c>
      <c r="Q255" s="8">
        <f>Q144-('EEPROM values'!V73*'CALC steps + FINAL TEMP PICTURE'!$C$10/2^'EEPROM values'!$E$16+'EEPROM values'!V190)/2^'EEPROM values'!$E$17*($C$208-'EEPROM values'!$E$10-(('EEPROM values'!$E$11-'EEPROM values'!$E$10)/('EEPROM values'!$E$15-'EEPROM values'!$E$14))*($C$10-'EEPROM values'!$E$14))</f>
        <v>-164.75047255438921</v>
      </c>
      <c r="R255" s="8">
        <f>R144-('EEPROM values'!W73*'CALC steps + FINAL TEMP PICTURE'!$C$10/2^'EEPROM values'!$E$16+'EEPROM values'!W190)/2^'EEPROM values'!$E$17*($C$208-'EEPROM values'!$E$10-(('EEPROM values'!$E$11-'EEPROM values'!$E$10)/('EEPROM values'!$E$15-'EEPROM values'!$E$14))*($C$10-'EEPROM values'!$E$14))</f>
        <v>-263.01814026608724</v>
      </c>
      <c r="S255" s="8">
        <f>S144-('EEPROM values'!X73*'CALC steps + FINAL TEMP PICTURE'!$C$10/2^'EEPROM values'!$E$16+'EEPROM values'!X190)/2^'EEPROM values'!$E$17*($C$208-'EEPROM values'!$E$10-(('EEPROM values'!$E$11-'EEPROM values'!$E$10)/('EEPROM values'!$E$15-'EEPROM values'!$E$14))*($C$10-'EEPROM values'!$E$14))</f>
        <v>111.60499492872472</v>
      </c>
      <c r="T255" s="8">
        <f>T144-('EEPROM values'!Y73*'CALC steps + FINAL TEMP PICTURE'!$C$10/2^'EEPROM values'!$E$16+'EEPROM values'!Y190)/2^'EEPROM values'!$E$17*($C$208-'EEPROM values'!$E$10-(('EEPROM values'!$E$11-'EEPROM values'!$E$10)/('EEPROM values'!$E$15-'EEPROM values'!$E$14))*($C$10-'EEPROM values'!$E$14))</f>
        <v>-211.22341049730227</v>
      </c>
      <c r="U255" s="8">
        <f>U144-('EEPROM values'!Z73*'CALC steps + FINAL TEMP PICTURE'!$C$10/2^'EEPROM values'!$E$16+'EEPROM values'!Z190)/2^'EEPROM values'!$E$17*($C$208-'EEPROM values'!$E$10-(('EEPROM values'!$E$11-'EEPROM values'!$E$10)/('EEPROM values'!$E$15-'EEPROM values'!$E$14))*($C$10-'EEPROM values'!$E$14))</f>
        <v>120.13583430552791</v>
      </c>
      <c r="V255" s="8">
        <f>V144-('EEPROM values'!AA73*'CALC steps + FINAL TEMP PICTURE'!$C$10/2^'EEPROM values'!$E$16+'EEPROM values'!AA190)/2^'EEPROM values'!$E$17*($C$208-'EEPROM values'!$E$10-(('EEPROM values'!$E$11-'EEPROM values'!$E$10)/('EEPROM values'!$E$15-'EEPROM values'!$E$14))*($C$10-'EEPROM values'!$E$14))</f>
        <v>-208.27618631281723</v>
      </c>
      <c r="W255" s="8">
        <f>W144-('EEPROM values'!AB73*'CALC steps + FINAL TEMP PICTURE'!$C$10/2^'EEPROM values'!$E$16+'EEPROM values'!AB190)/2^'EEPROM values'!$E$17*($C$208-'EEPROM values'!$E$10-(('EEPROM values'!$E$11-'EEPROM values'!$E$10)/('EEPROM values'!$E$15-'EEPROM values'!$E$14))*($C$10-'EEPROM values'!$E$14))</f>
        <v>-39.977900559672804</v>
      </c>
      <c r="X255" s="8">
        <f>X144-('EEPROM values'!AC73*'CALC steps + FINAL TEMP PICTURE'!$C$10/2^'EEPROM values'!$E$16+'EEPROM values'!AC190)/2^'EEPROM values'!$E$17*($C$208-'EEPROM values'!$E$10-(('EEPROM values'!$E$11-'EEPROM values'!$E$10)/('EEPROM values'!$E$15-'EEPROM values'!$E$14))*($C$10-'EEPROM values'!$E$14))</f>
        <v>-27.962387428620794</v>
      </c>
      <c r="Y255" s="8">
        <f>Y144-('EEPROM values'!AD73*'CALC steps + FINAL TEMP PICTURE'!$C$10/2^'EEPROM values'!$E$16+'EEPROM values'!AD190)/2^'EEPROM values'!$E$17*($C$208-'EEPROM values'!$E$10-(('EEPROM values'!$E$11-'EEPROM values'!$E$10)/('EEPROM values'!$E$15-'EEPROM values'!$E$14))*($C$10-'EEPROM values'!$E$14))</f>
        <v>-16.68447800123386</v>
      </c>
      <c r="Z255" s="8">
        <f>Z144-('EEPROM values'!AE73*'CALC steps + FINAL TEMP PICTURE'!$C$10/2^'EEPROM values'!$E$16+'EEPROM values'!AE190)/2^'EEPROM values'!$E$17*($C$208-'EEPROM values'!$E$10-(('EEPROM values'!$E$11-'EEPROM values'!$E$10)/('EEPROM values'!$E$15-'EEPROM values'!$E$14))*($C$10-'EEPROM values'!$E$14))</f>
        <v>-236.57709493970211</v>
      </c>
      <c r="AA255" s="8">
        <f>AA144-('EEPROM values'!AF73*'CALC steps + FINAL TEMP PICTURE'!$C$10/2^'EEPROM values'!$E$16+'EEPROM values'!AF190)/2^'EEPROM values'!$E$17*($C$208-'EEPROM values'!$E$10-(('EEPROM values'!$E$11-'EEPROM values'!$E$10)/('EEPROM values'!$E$15-'EEPROM values'!$E$14))*($C$10-'EEPROM values'!$E$14))</f>
        <v>-68.870810207467045</v>
      </c>
      <c r="AB255" s="8">
        <f>AB144-('EEPROM values'!AG73*'CALC steps + FINAL TEMP PICTURE'!$C$10/2^'EEPROM values'!$E$16+'EEPROM values'!AG190)/2^'EEPROM values'!$E$17*($C$208-'EEPROM values'!$E$10-(('EEPROM values'!$E$11-'EEPROM values'!$E$10)/('EEPROM values'!$E$15-'EEPROM values'!$E$14))*($C$10-'EEPROM values'!$E$14))</f>
        <v>-122.3720782924082</v>
      </c>
      <c r="AC255" s="8">
        <f>AC144-('EEPROM values'!AH73*'CALC steps + FINAL TEMP PICTURE'!$C$10/2^'EEPROM values'!$E$16+'EEPROM values'!AH190)/2^'EEPROM values'!$E$17*($C$208-'EEPROM values'!$E$10-(('EEPROM values'!$E$11-'EEPROM values'!$E$10)/('EEPROM values'!$E$15-'EEPROM values'!$E$14))*($C$10-'EEPROM values'!$E$14))</f>
        <v>46.866119043999717</v>
      </c>
      <c r="AD255" s="8">
        <f>AD144-('EEPROM values'!AI73*'CALC steps + FINAL TEMP PICTURE'!$C$10/2^'EEPROM values'!$E$16+'EEPROM values'!AI190)/2^'EEPROM values'!$E$17*($C$208-'EEPROM values'!$E$10-(('EEPROM values'!$E$11-'EEPROM values'!$E$10)/('EEPROM values'!$E$15-'EEPROM values'!$E$14))*($C$10-'EEPROM values'!$E$14))</f>
        <v>-313.34688049231431</v>
      </c>
      <c r="AE255" s="8">
        <f>AE144-('EEPROM values'!AJ73*'CALC steps + FINAL TEMP PICTURE'!$C$10/2^'EEPROM values'!$E$16+'EEPROM values'!AJ190)/2^'EEPROM values'!$E$17*($C$208-'EEPROM values'!$E$10-(('EEPROM values'!$E$11-'EEPROM values'!$E$10)/('EEPROM values'!$E$15-'EEPROM values'!$E$14))*($C$10-'EEPROM values'!$E$14))</f>
        <v>24.519941352572481</v>
      </c>
      <c r="AF255" s="8">
        <f>AF144-('EEPROM values'!AK73*'CALC steps + FINAL TEMP PICTURE'!$C$10/2^'EEPROM values'!$E$16+'EEPROM values'!AK190)/2^'EEPROM values'!$E$17*($C$208-'EEPROM values'!$E$10-(('EEPROM values'!$E$11-'EEPROM values'!$E$10)/('EEPROM values'!$E$15-'EEPROM values'!$E$14))*($C$10-'EEPROM values'!$E$14))</f>
        <v>-89.878526917961651</v>
      </c>
      <c r="AG255" s="8">
        <f>AG144-('EEPROM values'!AL73*'CALC steps + FINAL TEMP PICTURE'!$C$10/2^'EEPROM values'!$E$16+'EEPROM values'!AL190)/2^'EEPROM values'!$E$17*($C$208-'EEPROM values'!$E$10-(('EEPROM values'!$E$11-'EEPROM values'!$E$10)/('EEPROM values'!$E$15-'EEPROM values'!$E$14))*($C$10-'EEPROM values'!$E$14))</f>
        <v>16.787601811957785</v>
      </c>
      <c r="AH255" s="8">
        <f>AH144-('EEPROM values'!AM73*'CALC steps + FINAL TEMP PICTURE'!$C$10/2^'EEPROM values'!$E$16+'EEPROM values'!AM190)/2^'EEPROM values'!$E$17*($C$208-'EEPROM values'!$E$10-(('EEPROM values'!$E$11-'EEPROM values'!$E$10)/('EEPROM values'!$E$15-'EEPROM values'!$E$14))*($C$10-'EEPROM values'!$E$14))</f>
        <v>-135.80118373010566</v>
      </c>
      <c r="AI255" s="8">
        <f>AI144-('EEPROM values'!AN73*'CALC steps + FINAL TEMP PICTURE'!$C$10/2^'EEPROM values'!$E$16+'EEPROM values'!AN190)/2^'EEPROM values'!$E$17*($C$208-'EEPROM values'!$E$10-(('EEPROM values'!$E$11-'EEPROM values'!$E$10)/('EEPROM values'!$E$15-'EEPROM values'!$E$14))*($C$10-'EEPROM values'!$E$14))</f>
        <v>-225.76633096981772</v>
      </c>
      <c r="AJ255" s="8">
        <f>AJ144-('EEPROM values'!AO73*'CALC steps + FINAL TEMP PICTURE'!$C$10/2^'EEPROM values'!$E$16+'EEPROM values'!AO190)/2^'EEPROM values'!$E$17*($C$208-'EEPROM values'!$E$10-(('EEPROM values'!$E$11-'EEPROM values'!$E$10)/('EEPROM values'!$E$15-'EEPROM values'!$E$14))*($C$10-'EEPROM values'!$E$14))</f>
        <v>123.40540336992723</v>
      </c>
      <c r="AK255" s="8">
        <f>AK144-('EEPROM values'!AP73*'CALC steps + FINAL TEMP PICTURE'!$C$10/2^'EEPROM values'!$E$16+'EEPROM values'!AP190)/2^'EEPROM values'!$E$17*($C$208-'EEPROM values'!$E$10-(('EEPROM values'!$E$11-'EEPROM values'!$E$10)/('EEPROM values'!$E$15-'EEPROM values'!$E$14))*($C$10-'EEPROM values'!$E$14))</f>
        <v>-179.13439656810439</v>
      </c>
      <c r="AL255" s="8">
        <f>AL144-('EEPROM values'!AQ73*'CALC steps + FINAL TEMP PICTURE'!$C$10/2^'EEPROM values'!$E$16+'EEPROM values'!AQ190)/2^'EEPROM values'!$E$17*($C$208-'EEPROM values'!$E$10-(('EEPROM values'!$E$11-'EEPROM values'!$E$10)/('EEPROM values'!$E$15-'EEPROM values'!$E$14))*($C$10-'EEPROM values'!$E$14))</f>
        <v>-124.91052476956871</v>
      </c>
      <c r="AM255" s="8">
        <f>AM144-('EEPROM values'!AR73*'CALC steps + FINAL TEMP PICTURE'!$C$10/2^'EEPROM values'!$E$16+'EEPROM values'!AR190)/2^'EEPROM values'!$E$17*($C$208-'EEPROM values'!$E$10-(('EEPROM values'!$E$11-'EEPROM values'!$E$10)/('EEPROM values'!$E$15-'EEPROM values'!$E$14))*($C$10-'EEPROM values'!$E$14))</f>
        <v>-224.11814503629583</v>
      </c>
      <c r="AN255" s="8">
        <f>AN144-('EEPROM values'!AS73*'CALC steps + FINAL TEMP PICTURE'!$C$10/2^'EEPROM values'!$E$16+'EEPROM values'!AS190)/2^'EEPROM values'!$E$17*($C$208-'EEPROM values'!$E$10-(('EEPROM values'!$E$11-'EEPROM values'!$E$10)/('EEPROM values'!$E$15-'EEPROM values'!$E$14))*($C$10-'EEPROM values'!$E$14))</f>
        <v>289.48792522835635</v>
      </c>
      <c r="AO255" s="8">
        <f>AO144-('EEPROM values'!AT73*'CALC steps + FINAL TEMP PICTURE'!$C$10/2^'EEPROM values'!$E$16+'EEPROM values'!AT190)/2^'EEPROM values'!$E$17*($C$208-'EEPROM values'!$E$10-(('EEPROM values'!$E$11-'EEPROM values'!$E$10)/('EEPROM values'!$E$15-'EEPROM values'!$E$14))*($C$10-'EEPROM values'!$E$14))</f>
        <v>-462.4529864690914</v>
      </c>
      <c r="AP255" s="8">
        <f>AP144-('EEPROM values'!AU73*'CALC steps + FINAL TEMP PICTURE'!$C$10/2^'EEPROM values'!$E$16+'EEPROM values'!AU190)/2^'EEPROM values'!$E$17*($C$208-'EEPROM values'!$E$10-(('EEPROM values'!$E$11-'EEPROM values'!$E$10)/('EEPROM values'!$E$15-'EEPROM values'!$E$14))*($C$10-'EEPROM values'!$E$14))</f>
        <v>75.060781322597919</v>
      </c>
      <c r="AQ255" s="8">
        <f>AQ144-('EEPROM values'!AV73*'CALC steps + FINAL TEMP PICTURE'!$C$10/2^'EEPROM values'!$E$16+'EEPROM values'!AV190)/2^'EEPROM values'!$E$17*($C$208-'EEPROM values'!$E$10-(('EEPROM values'!$E$11-'EEPROM values'!$E$10)/('EEPROM values'!$E$15-'EEPROM values'!$E$14))*($C$10-'EEPROM values'!$E$14))</f>
        <v>-99.007181804558229</v>
      </c>
      <c r="AR255" s="8">
        <f>AR144-('EEPROM values'!AW73*'CALC steps + FINAL TEMP PICTURE'!$C$10/2^'EEPROM values'!$E$16+'EEPROM values'!AW190)/2^'EEPROM values'!$E$17*($C$208-'EEPROM values'!$E$10-(('EEPROM values'!$E$11-'EEPROM values'!$E$10)/('EEPROM values'!$E$15-'EEPROM values'!$E$14))*($C$10-'EEPROM values'!$E$14))</f>
        <v>-226.65246049849603</v>
      </c>
      <c r="AS255" s="8">
        <f>AS144-('EEPROM values'!AX73*'CALC steps + FINAL TEMP PICTURE'!$C$10/2^'EEPROM values'!$E$16+'EEPROM values'!AX190)/2^'EEPROM values'!$E$17*($C$208-'EEPROM values'!$E$10-(('EEPROM values'!$E$11-'EEPROM values'!$E$10)/('EEPROM values'!$E$15-'EEPROM values'!$E$14))*($C$10-'EEPROM values'!$E$14))</f>
        <v>135.73476775462939</v>
      </c>
      <c r="AT255" s="8">
        <f>AT144-('EEPROM values'!AY73*'CALC steps + FINAL TEMP PICTURE'!$C$10/2^'EEPROM values'!$E$16+'EEPROM values'!AY190)/2^'EEPROM values'!$E$17*($C$208-'EEPROM values'!$E$10-(('EEPROM values'!$E$11-'EEPROM values'!$E$10)/('EEPROM values'!$E$15-'EEPROM values'!$E$14))*($C$10-'EEPROM values'!$E$14))</f>
        <v>-116.4763532855648</v>
      </c>
      <c r="AU255" s="8">
        <f>AU144-('EEPROM values'!AZ73*'CALC steps + FINAL TEMP PICTURE'!$C$10/2^'EEPROM values'!$E$16+'EEPROM values'!AZ190)/2^'EEPROM values'!$E$17*($C$208-'EEPROM values'!$E$10-(('EEPROM values'!$E$11-'EEPROM values'!$E$10)/('EEPROM values'!$E$15-'EEPROM values'!$E$14))*($C$10-'EEPROM values'!$E$14))</f>
        <v>-71.66001834481051</v>
      </c>
      <c r="AV255" s="8">
        <f>AV144-('EEPROM values'!BA73*'CALC steps + FINAL TEMP PICTURE'!$C$10/2^'EEPROM values'!$E$16+'EEPROM values'!BA190)/2^'EEPROM values'!$E$17*($C$208-'EEPROM values'!$E$10-(('EEPROM values'!$E$11-'EEPROM values'!$E$10)/('EEPROM values'!$E$15-'EEPROM values'!$E$14))*($C$10-'EEPROM values'!$E$14))</f>
        <v>-183.28304233099666</v>
      </c>
      <c r="AW255" s="8">
        <f>AW144-('EEPROM values'!BB73*'CALC steps + FINAL TEMP PICTURE'!$C$10/2^'EEPROM values'!$E$16+'EEPROM values'!BB190)/2^'EEPROM values'!$E$17*($C$208-'EEPROM values'!$E$10-(('EEPROM values'!$E$11-'EEPROM values'!$E$10)/('EEPROM values'!$E$15-'EEPROM values'!$E$14))*($C$10-'EEPROM values'!$E$14))</f>
        <v>-85.081177356950761</v>
      </c>
      <c r="AX255" s="8">
        <f>AX144-('EEPROM values'!BC73*'CALC steps + FINAL TEMP PICTURE'!$C$10/2^'EEPROM values'!$E$16+'EEPROM values'!BC190)/2^'EEPROM values'!$E$17*($C$208-'EEPROM values'!$E$10-(('EEPROM values'!$E$11-'EEPROM values'!$E$10)/('EEPROM values'!$E$15-'EEPROM values'!$E$14))*($C$10-'EEPROM values'!$E$14))</f>
        <v>45.242416783374232</v>
      </c>
      <c r="AY255" s="8">
        <f>AY144-('EEPROM values'!BD73*'CALC steps + FINAL TEMP PICTURE'!$C$10/2^'EEPROM values'!$E$16+'EEPROM values'!BD190)/2^'EEPROM values'!$E$17*($C$208-'EEPROM values'!$E$10-(('EEPROM values'!$E$11-'EEPROM values'!$E$10)/('EEPROM values'!$E$15-'EEPROM values'!$E$14))*($C$10-'EEPROM values'!$E$14))</f>
        <v>-218.76304544170802</v>
      </c>
      <c r="AZ255" s="8">
        <f>AZ144-('EEPROM values'!BE73*'CALC steps + FINAL TEMP PICTURE'!$C$10/2^'EEPROM values'!$E$16+'EEPROM values'!BE190)/2^'EEPROM values'!$E$17*($C$208-'EEPROM values'!$E$10-(('EEPROM values'!$E$11-'EEPROM values'!$E$10)/('EEPROM values'!$E$15-'EEPROM values'!$E$14))*($C$10-'EEPROM values'!$E$14))</f>
        <v>16.359579056832146</v>
      </c>
      <c r="BA255" s="8">
        <f>BA144-('EEPROM values'!BF73*'CALC steps + FINAL TEMP PICTURE'!$C$10/2^'EEPROM values'!$E$16+'EEPROM values'!BF190)/2^'EEPROM values'!$E$17*($C$208-'EEPROM values'!$E$10-(('EEPROM values'!$E$11-'EEPROM values'!$E$10)/('EEPROM values'!$E$15-'EEPROM values'!$E$14))*($C$10-'EEPROM values'!$E$14))</f>
        <v>-252.4665541942565</v>
      </c>
      <c r="BB255" s="8">
        <f>BB144-('EEPROM values'!BG73*'CALC steps + FINAL TEMP PICTURE'!$C$10/2^'EEPROM values'!$E$16+'EEPROM values'!BG190)/2^'EEPROM values'!$E$17*($C$208-'EEPROM values'!$E$10-(('EEPROM values'!$E$11-'EEPROM values'!$E$10)/('EEPROM values'!$E$15-'EEPROM values'!$E$14))*($C$10-'EEPROM values'!$E$14))</f>
        <v>-119.42707405646264</v>
      </c>
      <c r="BC255" s="8">
        <f>BC144-('EEPROM values'!BH73*'CALC steps + FINAL TEMP PICTURE'!$C$10/2^'EEPROM values'!$E$16+'EEPROM values'!BH190)/2^'EEPROM values'!$E$17*($C$208-'EEPROM values'!$E$10-(('EEPROM values'!$E$11-'EEPROM values'!$E$10)/('EEPROM values'!$E$15-'EEPROM values'!$E$14))*($C$10-'EEPROM values'!$E$14))</f>
        <v>-14.672373004700093</v>
      </c>
      <c r="BD255" s="8">
        <f>BD144-('EEPROM values'!BI73*'CALC steps + FINAL TEMP PICTURE'!$C$10/2^'EEPROM values'!$E$16+'EEPROM values'!BI190)/2^'EEPROM values'!$E$17*($C$208-'EEPROM values'!$E$10-(('EEPROM values'!$E$11-'EEPROM values'!$E$10)/('EEPROM values'!$E$15-'EEPROM values'!$E$14))*($C$10-'EEPROM values'!$E$14))</f>
        <v>4.1973603839080038</v>
      </c>
      <c r="BE255" s="8">
        <f>BE144-('EEPROM values'!BJ73*'CALC steps + FINAL TEMP PICTURE'!$C$10/2^'EEPROM values'!$E$16+'EEPROM values'!BJ190)/2^'EEPROM values'!$E$17*($C$208-'EEPROM values'!$E$10-(('EEPROM values'!$E$11-'EEPROM values'!$E$10)/('EEPROM values'!$E$15-'EEPROM values'!$E$14))*($C$10-'EEPROM values'!$E$14))</f>
        <v>-59.784270999456062</v>
      </c>
      <c r="BF255" s="8">
        <f>BF144-('EEPROM values'!BK73*'CALC steps + FINAL TEMP PICTURE'!$C$10/2^'EEPROM values'!$E$16+'EEPROM values'!BK190)/2^'EEPROM values'!$E$17*($C$208-'EEPROM values'!$E$10-(('EEPROM values'!$E$11-'EEPROM values'!$E$10)/('EEPROM values'!$E$15-'EEPROM values'!$E$14))*($C$10-'EEPROM values'!$E$14))</f>
        <v>35.855826400109777</v>
      </c>
      <c r="BG255" s="8">
        <f>BG144-('EEPROM values'!BL73*'CALC steps + FINAL TEMP PICTURE'!$C$10/2^'EEPROM values'!$E$16+'EEPROM values'!BL190)/2^'EEPROM values'!$E$17*($C$208-'EEPROM values'!$E$10-(('EEPROM values'!$E$11-'EEPROM values'!$E$10)/('EEPROM values'!$E$15-'EEPROM values'!$E$14))*($C$10-'EEPROM values'!$E$14))</f>
        <v>-231.13697214465807</v>
      </c>
      <c r="BH255" s="8">
        <f>BH144-('EEPROM values'!BM73*'CALC steps + FINAL TEMP PICTURE'!$C$10/2^'EEPROM values'!$E$16+'EEPROM values'!BM190)/2^'EEPROM values'!$E$17*($C$208-'EEPROM values'!$E$10-(('EEPROM values'!$E$11-'EEPROM values'!$E$10)/('EEPROM values'!$E$15-'EEPROM values'!$E$14))*($C$10-'EEPROM values'!$E$14))</f>
        <v>-324.75596614801287</v>
      </c>
      <c r="BI255" s="8">
        <f>BI144-('EEPROM values'!BN73*'CALC steps + FINAL TEMP PICTURE'!$C$10/2^'EEPROM values'!$E$16+'EEPROM values'!BN190)/2^'EEPROM values'!$E$17*($C$208-'EEPROM values'!$E$10-(('EEPROM values'!$E$11-'EEPROM values'!$E$10)/('EEPROM values'!$E$15-'EEPROM values'!$E$14))*($C$10-'EEPROM values'!$E$14))</f>
        <v>25.650144531104097</v>
      </c>
      <c r="BJ255" s="8">
        <f>BJ144-('EEPROM values'!BO73*'CALC steps + FINAL TEMP PICTURE'!$C$10/2^'EEPROM values'!$E$16+'EEPROM values'!BO190)/2^'EEPROM values'!$E$17*($C$208-'EEPROM values'!$E$10-(('EEPROM values'!$E$11-'EEPROM values'!$E$10)/('EEPROM values'!$E$15-'EEPROM values'!$E$14))*($C$10-'EEPROM values'!$E$14))</f>
        <v>-49.289715106932519</v>
      </c>
      <c r="BK255" s="8">
        <f>BK144-('EEPROM values'!BP73*'CALC steps + FINAL TEMP PICTURE'!$C$10/2^'EEPROM values'!$E$16+'EEPROM values'!BP190)/2^'EEPROM values'!$E$17*($C$208-'EEPROM values'!$E$10-(('EEPROM values'!$E$11-'EEPROM values'!$E$10)/('EEPROM values'!$E$15-'EEPROM values'!$E$14))*($C$10-'EEPROM values'!$E$14))</f>
        <v>-225.21206925322051</v>
      </c>
      <c r="BL255" s="8">
        <f>BL144-('EEPROM values'!BQ73*'CALC steps + FINAL TEMP PICTURE'!$C$10/2^'EEPROM values'!$E$16+'EEPROM values'!BQ190)/2^'EEPROM values'!$E$17*($C$208-'EEPROM values'!$E$10-(('EEPROM values'!$E$11-'EEPROM values'!$E$10)/('EEPROM values'!$E$15-'EEPROM values'!$E$14))*($C$10-'EEPROM values'!$E$14))</f>
        <v>112.99291154131528</v>
      </c>
      <c r="BM255" s="8">
        <f>BM144-('EEPROM values'!BR73*'CALC steps + FINAL TEMP PICTURE'!$C$10/2^'EEPROM values'!$E$16+'EEPROM values'!BR190)/2^'EEPROM values'!$E$17*($C$208-'EEPROM values'!$E$10-(('EEPROM values'!$E$11-'EEPROM values'!$E$10)/('EEPROM values'!$E$15-'EEPROM values'!$E$14))*($C$10-'EEPROM values'!$E$14))</f>
        <v>-310.48737458402678</v>
      </c>
      <c r="BN255" s="8">
        <f>BN144-('EEPROM values'!BS73*'CALC steps + FINAL TEMP PICTURE'!$C$10/2^'EEPROM values'!$E$16+'EEPROM values'!BS190)/2^'EEPROM values'!$E$17*($C$208-'EEPROM values'!$E$10-(('EEPROM values'!$E$11-'EEPROM values'!$E$10)/('EEPROM values'!$E$15-'EEPROM values'!$E$14))*($C$10-'EEPROM values'!$E$14))</f>
        <v>-34.569641565398669</v>
      </c>
      <c r="BO255" s="8">
        <f>BO144-('EEPROM values'!BT73*'CALC steps + FINAL TEMP PICTURE'!$C$10/2^'EEPROM values'!$E$16+'EEPROM values'!BT190)/2^'EEPROM values'!$E$17*($C$208-'EEPROM values'!$E$10-(('EEPROM values'!$E$11-'EEPROM values'!$E$10)/('EEPROM values'!$E$15-'EEPROM values'!$E$14))*($C$10-'EEPROM values'!$E$14))</f>
        <v>86.452160680411339</v>
      </c>
      <c r="BP255" s="8">
        <f>BP144-('EEPROM values'!BU73*'CALC steps + FINAL TEMP PICTURE'!$C$10/2^'EEPROM values'!$E$16+'EEPROM values'!BU190)/2^'EEPROM values'!$E$17*($C$208-'EEPROM values'!$E$10-(('EEPROM values'!$E$11-'EEPROM values'!$E$10)/('EEPROM values'!$E$15-'EEPROM values'!$E$14))*($C$10-'EEPROM values'!$E$14))</f>
        <v>-246.64107108325655</v>
      </c>
      <c r="BQ255" s="8">
        <f>BQ144-('EEPROM values'!BV73*'CALC steps + FINAL TEMP PICTURE'!$C$10/2^'EEPROM values'!$E$16+'EEPROM values'!BV190)/2^'EEPROM values'!$E$17*($C$208-'EEPROM values'!$E$10-(('EEPROM values'!$E$11-'EEPROM values'!$E$10)/('EEPROM values'!$E$15-'EEPROM values'!$E$14))*($C$10-'EEPROM values'!$E$14))</f>
        <v>63.396974169368754</v>
      </c>
      <c r="BR255" s="8">
        <f>BR144-('EEPROM values'!BW73*'CALC steps + FINAL TEMP PICTURE'!$C$10/2^'EEPROM values'!$E$16+'EEPROM values'!BW190)/2^'EEPROM values'!$E$17*($C$208-'EEPROM values'!$E$10-(('EEPROM values'!$E$11-'EEPROM values'!$E$10)/('EEPROM values'!$E$15-'EEPROM values'!$E$14))*($C$10-'EEPROM values'!$E$14))</f>
        <v>-36.380023482404091</v>
      </c>
      <c r="BS255" s="8">
        <f>BS144-('EEPROM values'!BX73*'CALC steps + FINAL TEMP PICTURE'!$C$10/2^'EEPROM values'!$E$16+'EEPROM values'!BX190)/2^'EEPROM values'!$E$17*($C$208-'EEPROM values'!$E$10-(('EEPROM values'!$E$11-'EEPROM values'!$E$10)/('EEPROM values'!$E$15-'EEPROM values'!$E$14))*($C$10-'EEPROM values'!$E$14))</f>
        <v>-30.046528506968453</v>
      </c>
      <c r="BT255" s="8">
        <f>BT144-('EEPROM values'!BY73*'CALC steps + FINAL TEMP PICTURE'!$C$10/2^'EEPROM values'!$E$16+'EEPROM values'!BY190)/2^'EEPROM values'!$E$17*($C$208-'EEPROM values'!$E$10-(('EEPROM values'!$E$11-'EEPROM values'!$E$10)/('EEPROM values'!$E$15-'EEPROM values'!$E$14))*($C$10-'EEPROM values'!$E$14))</f>
        <v>-259.30901281982392</v>
      </c>
      <c r="BU255" s="8">
        <f>BU144-('EEPROM values'!BZ73*'CALC steps + FINAL TEMP PICTURE'!$C$10/2^'EEPROM values'!$E$16+'EEPROM values'!BZ190)/2^'EEPROM values'!$E$17*($C$208-'EEPROM values'!$E$10-(('EEPROM values'!$E$11-'EEPROM values'!$E$10)/('EEPROM values'!$E$15-'EEPROM values'!$E$14))*($C$10-'EEPROM values'!$E$14))</f>
        <v>-244.38909438800329</v>
      </c>
      <c r="BV255" s="8">
        <f>BV144-('EEPROM values'!CA73*'CALC steps + FINAL TEMP PICTURE'!$C$10/2^'EEPROM values'!$E$16+'EEPROM values'!CA190)/2^'EEPROM values'!$E$17*($C$208-'EEPROM values'!$E$10-(('EEPROM values'!$E$11-'EEPROM values'!$E$10)/('EEPROM values'!$E$15-'EEPROM values'!$E$14))*($C$10-'EEPROM values'!$E$14))</f>
        <v>181.61308455993597</v>
      </c>
      <c r="BW255" s="8">
        <f>BW144-('EEPROM values'!CB73*'CALC steps + FINAL TEMP PICTURE'!$C$10/2^'EEPROM values'!$E$16+'EEPROM values'!CB190)/2^'EEPROM values'!$E$17*($C$208-'EEPROM values'!$E$10-(('EEPROM values'!$E$11-'EEPROM values'!$E$10)/('EEPROM values'!$E$15-'EEPROM values'!$E$14))*($C$10-'EEPROM values'!$E$14))</f>
        <v>-164.35944605630493</v>
      </c>
      <c r="BX255" s="8">
        <f>BX144-('EEPROM values'!CC73*'CALC steps + FINAL TEMP PICTURE'!$C$10/2^'EEPROM values'!$E$16+'EEPROM values'!CC190)/2^'EEPROM values'!$E$17*($C$208-'EEPROM values'!$E$10-(('EEPROM values'!$E$11-'EEPROM values'!$E$10)/('EEPROM values'!$E$15-'EEPROM values'!$E$14))*($C$10-'EEPROM values'!$E$14))</f>
        <v>-80.782624609197569</v>
      </c>
      <c r="BY255" s="8">
        <f>BY144-('EEPROM values'!CD73*'CALC steps + FINAL TEMP PICTURE'!$C$10/2^'EEPROM values'!$E$16+'EEPROM values'!CD190)/2^'EEPROM values'!$E$17*($C$208-'EEPROM values'!$E$10-(('EEPROM values'!$E$11-'EEPROM values'!$E$10)/('EEPROM values'!$E$15-'EEPROM values'!$E$14))*($C$10-'EEPROM values'!$E$14))</f>
        <v>-69.286633111642104</v>
      </c>
      <c r="BZ255" s="8">
        <f>BZ144-('EEPROM values'!CE73*'CALC steps + FINAL TEMP PICTURE'!$C$10/2^'EEPROM values'!$E$16+'EEPROM values'!CE190)/2^'EEPROM values'!$E$17*($C$208-'EEPROM values'!$E$10-(('EEPROM values'!$E$11-'EEPROM values'!$E$10)/('EEPROM values'!$E$15-'EEPROM values'!$E$14))*($C$10-'EEPROM values'!$E$14))</f>
        <v>-242.95271307438196</v>
      </c>
      <c r="CA255" s="8">
        <f>CA144-('EEPROM values'!CF73*'CALC steps + FINAL TEMP PICTURE'!$C$10/2^'EEPROM values'!$E$16+'EEPROM values'!CF190)/2^'EEPROM values'!$E$17*($C$208-'EEPROM values'!$E$10-(('EEPROM values'!$E$11-'EEPROM values'!$E$10)/('EEPROM values'!$E$15-'EEPROM values'!$E$14))*($C$10-'EEPROM values'!$E$14))</f>
        <v>101.20248123689451</v>
      </c>
      <c r="CB255" s="8">
        <f>CB144-('EEPROM values'!CG73*'CALC steps + FINAL TEMP PICTURE'!$C$10/2^'EEPROM values'!$E$16+'EEPROM values'!CG190)/2^'EEPROM values'!$E$17*($C$208-'EEPROM values'!$E$10-(('EEPROM values'!$E$11-'EEPROM values'!$E$10)/('EEPROM values'!$E$15-'EEPROM values'!$E$14))*($C$10-'EEPROM values'!$E$14))</f>
        <v>-171.64634125840416</v>
      </c>
      <c r="CC255" s="8">
        <f>CC144-('EEPROM values'!CH73*'CALC steps + FINAL TEMP PICTURE'!$C$10/2^'EEPROM values'!$E$16+'EEPROM values'!CH190)/2^'EEPROM values'!$E$17*($C$208-'EEPROM values'!$E$10-(('EEPROM values'!$E$11-'EEPROM values'!$E$10)/('EEPROM values'!$E$15-'EEPROM values'!$E$14))*($C$10-'EEPROM values'!$E$14))</f>
        <v>-35.952337695481376</v>
      </c>
      <c r="CD255" s="8">
        <f>CD144-('EEPROM values'!CI73*'CALC steps + FINAL TEMP PICTURE'!$C$10/2^'EEPROM values'!$E$16+'EEPROM values'!CI190)/2^'EEPROM values'!$E$17*($C$208-'EEPROM values'!$E$10-(('EEPROM values'!$E$11-'EEPROM values'!$E$10)/('EEPROM values'!$E$15-'EEPROM values'!$E$14))*($C$10-'EEPROM values'!$E$14))</f>
        <v>-123.73911694026329</v>
      </c>
      <c r="CE255" s="8">
        <f>CE144-('EEPROM values'!CJ73*'CALC steps + FINAL TEMP PICTURE'!$C$10/2^'EEPROM values'!$E$16+'EEPROM values'!CJ190)/2^'EEPROM values'!$E$17*($C$208-'EEPROM values'!$E$10-(('EEPROM values'!$E$11-'EEPROM values'!$E$10)/('EEPROM values'!$E$15-'EEPROM values'!$E$14))*($C$10-'EEPROM values'!$E$14))</f>
        <v>-177.27439248015267</v>
      </c>
      <c r="CF255" s="8">
        <f>CF144-('EEPROM values'!CK73*'CALC steps + FINAL TEMP PICTURE'!$C$10/2^'EEPROM values'!$E$16+'EEPROM values'!CK190)/2^'EEPROM values'!$E$17*($C$208-'EEPROM values'!$E$10-(('EEPROM values'!$E$11-'EEPROM values'!$E$10)/('EEPROM values'!$E$15-'EEPROM values'!$E$14))*($C$10-'EEPROM values'!$E$14))</f>
        <v>108.64213361863614</v>
      </c>
      <c r="CG255" s="8">
        <f>CG144-('EEPROM values'!CL73*'CALC steps + FINAL TEMP PICTURE'!$C$10/2^'EEPROM values'!$E$16+'EEPROM values'!CL190)/2^'EEPROM values'!$E$17*($C$208-'EEPROM values'!$E$10-(('EEPROM values'!$E$11-'EEPROM values'!$E$10)/('EEPROM values'!$E$15-'EEPROM values'!$E$14))*($C$10-'EEPROM values'!$E$14))</f>
        <v>-83.879859492140667</v>
      </c>
      <c r="CH255" s="8">
        <f>CH144-('EEPROM values'!CM73*'CALC steps + FINAL TEMP PICTURE'!$C$10/2^'EEPROM values'!$E$16+'EEPROM values'!CM190)/2^'EEPROM values'!$E$17*($C$208-'EEPROM values'!$E$10-(('EEPROM values'!$E$11-'EEPROM values'!$E$10)/('EEPROM values'!$E$15-'EEPROM values'!$E$14))*($C$10-'EEPROM values'!$E$14))</f>
        <v>-326.12622503544827</v>
      </c>
      <c r="CI255" s="8">
        <f>CI144-('EEPROM values'!CN73*'CALC steps + FINAL TEMP PICTURE'!$C$10/2^'EEPROM values'!$E$16+'EEPROM values'!CN190)/2^'EEPROM values'!$E$17*($C$208-'EEPROM values'!$E$10-(('EEPROM values'!$E$11-'EEPROM values'!$E$10)/('EEPROM values'!$E$15-'EEPROM values'!$E$14))*($C$10-'EEPROM values'!$E$14))</f>
        <v>-76.898143479123064</v>
      </c>
      <c r="CJ255" s="8">
        <f>CJ144-('EEPROM values'!CO73*'CALC steps + FINAL TEMP PICTURE'!$C$10/2^'EEPROM values'!$E$16+'EEPROM values'!CO190)/2^'EEPROM values'!$E$17*($C$208-'EEPROM values'!$E$10-(('EEPROM values'!$E$11-'EEPROM values'!$E$10)/('EEPROM values'!$E$15-'EEPROM values'!$E$14))*($C$10-'EEPROM values'!$E$14))</f>
        <v>274.81583457543132</v>
      </c>
      <c r="CK255" s="8">
        <f>CK144-('EEPROM values'!CP73*'CALC steps + FINAL TEMP PICTURE'!$C$10/2^'EEPROM values'!$E$16+'EEPROM values'!CP190)/2^'EEPROM values'!$E$17*($C$208-'EEPROM values'!$E$10-(('EEPROM values'!$E$11-'EEPROM values'!$E$10)/('EEPROM values'!$E$15-'EEPROM values'!$E$14))*($C$10-'EEPROM values'!$E$14))</f>
        <v>-358.71136113082605</v>
      </c>
      <c r="CL255" s="8">
        <f>CL144-('EEPROM values'!CQ73*'CALC steps + FINAL TEMP PICTURE'!$C$10/2^'EEPROM values'!$E$16+'EEPROM values'!CQ190)/2^'EEPROM values'!$E$17*($C$208-'EEPROM values'!$E$10-(('EEPROM values'!$E$11-'EEPROM values'!$E$10)/('EEPROM values'!$E$15-'EEPROM values'!$E$14))*($C$10-'EEPROM values'!$E$14))</f>
        <v>-91.01583764331896</v>
      </c>
      <c r="CM255" s="8">
        <f>CM144-('EEPROM values'!CR73*'CALC steps + FINAL TEMP PICTURE'!$C$10/2^'EEPROM values'!$E$16+'EEPROM values'!CR190)/2^'EEPROM values'!$E$17*($C$208-'EEPROM values'!$E$10-(('EEPROM values'!$E$11-'EEPROM values'!$E$10)/('EEPROM values'!$E$15-'EEPROM values'!$E$14))*($C$10-'EEPROM values'!$E$14))</f>
        <v>-132.88936794985347</v>
      </c>
      <c r="CN255" s="8">
        <f>CN144-('EEPROM values'!CS73*'CALC steps + FINAL TEMP PICTURE'!$C$10/2^'EEPROM values'!$E$16+'EEPROM values'!CS190)/2^'EEPROM values'!$E$17*($C$208-'EEPROM values'!$E$10-(('EEPROM values'!$E$11-'EEPROM values'!$E$10)/('EEPROM values'!$E$15-'EEPROM values'!$E$14))*($C$10-'EEPROM values'!$E$14))</f>
        <v>75.317214656341392</v>
      </c>
      <c r="CO255" s="8">
        <f>CO144-('EEPROM values'!CT73*'CALC steps + FINAL TEMP PICTURE'!$C$10/2^'EEPROM values'!$E$16+'EEPROM values'!CT190)/2^'EEPROM values'!$E$17*($C$208-'EEPROM values'!$E$10-(('EEPROM values'!$E$11-'EEPROM values'!$E$10)/('EEPROM values'!$E$15-'EEPROM values'!$E$14))*($C$10-'EEPROM values'!$E$14))</f>
        <v>-139.18938868667993</v>
      </c>
      <c r="CP255" s="8">
        <f>CP144-('EEPROM values'!CU73*'CALC steps + FINAL TEMP PICTURE'!$C$10/2^'EEPROM values'!$E$16+'EEPROM values'!CU190)/2^'EEPROM values'!$E$17*($C$208-'EEPROM values'!$E$10-(('EEPROM values'!$E$11-'EEPROM values'!$E$10)/('EEPROM values'!$E$15-'EEPROM values'!$E$14))*($C$10-'EEPROM values'!$E$14))</f>
        <v>-135.04291011729165</v>
      </c>
      <c r="CQ255" s="8">
        <f>CQ144-('EEPROM values'!CV73*'CALC steps + FINAL TEMP PICTURE'!$C$10/2^'EEPROM values'!$E$16+'EEPROM values'!CV190)/2^'EEPROM values'!$E$17*($C$208-'EEPROM values'!$E$10-(('EEPROM values'!$E$11-'EEPROM values'!$E$10)/('EEPROM values'!$E$15-'EEPROM values'!$E$14))*($C$10-'EEPROM values'!$E$14))</f>
        <v>-153.85916499933148</v>
      </c>
      <c r="CR255" s="8">
        <f>CR144-('EEPROM values'!CW73*'CALC steps + FINAL TEMP PICTURE'!$C$10/2^'EEPROM values'!$E$16+'EEPROM values'!CW190)/2^'EEPROM values'!$E$17*($C$208-'EEPROM values'!$E$10-(('EEPROM values'!$E$11-'EEPROM values'!$E$10)/('EEPROM values'!$E$15-'EEPROM values'!$E$14))*($C$10-'EEPROM values'!$E$14))</f>
        <v>-38.92376864502328</v>
      </c>
      <c r="CS255" s="8">
        <f>CS144-('EEPROM values'!CX73*'CALC steps + FINAL TEMP PICTURE'!$C$10/2^'EEPROM values'!$E$16+'EEPROM values'!CX190)/2^'EEPROM values'!$E$17*($C$208-'EEPROM values'!$E$10-(('EEPROM values'!$E$11-'EEPROM values'!$E$10)/('EEPROM values'!$E$15-'EEPROM values'!$E$14))*($C$10-'EEPROM values'!$E$14))</f>
        <v>-160.91371602634476</v>
      </c>
      <c r="CT255" s="8">
        <f>CT144-('EEPROM values'!CY73*'CALC steps + FINAL TEMP PICTURE'!$C$10/2^'EEPROM values'!$E$16+'EEPROM values'!CY190)/2^'EEPROM values'!$E$17*($C$208-'EEPROM values'!$E$10-(('EEPROM values'!$E$11-'EEPROM values'!$E$10)/('EEPROM values'!$E$15-'EEPROM values'!$E$14))*($C$10-'EEPROM values'!$E$14))</f>
        <v>-67.607855958456625</v>
      </c>
      <c r="CU255" s="8">
        <f>CU144-('EEPROM values'!CZ73*'CALC steps + FINAL TEMP PICTURE'!$C$10/2^'EEPROM values'!$E$16+'EEPROM values'!CZ190)/2^'EEPROM values'!$E$17*($C$208-'EEPROM values'!$E$10-(('EEPROM values'!$E$11-'EEPROM values'!$E$10)/('EEPROM values'!$E$15-'EEPROM values'!$E$14))*($C$10-'EEPROM values'!$E$14))</f>
        <v>-164.72128840051727</v>
      </c>
      <c r="CV255" s="8">
        <f>CV144-('EEPROM values'!DA73*'CALC steps + FINAL TEMP PICTURE'!$C$10/2^'EEPROM values'!$E$16+'EEPROM values'!DA190)/2^'EEPROM values'!$E$17*($C$208-'EEPROM values'!$E$10-(('EEPROM values'!$E$11-'EEPROM values'!$E$10)/('EEPROM values'!$E$15-'EEPROM values'!$E$14))*($C$10-'EEPROM values'!$E$14))</f>
        <v>-38.682411883158082</v>
      </c>
      <c r="CW255" s="8">
        <f>CW144-('EEPROM values'!DB73*'CALC steps + FINAL TEMP PICTURE'!$C$10/2^'EEPROM values'!$E$16+'EEPROM values'!DB190)/2^'EEPROM values'!$E$17*($C$208-'EEPROM values'!$E$10-(('EEPROM values'!$E$11-'EEPROM values'!$E$10)/('EEPROM values'!$E$15-'EEPROM values'!$E$14))*($C$10-'EEPROM values'!$E$14))</f>
        <v>89.490684085704117</v>
      </c>
      <c r="CX255" s="8">
        <f>CX144-('EEPROM values'!DC73*'CALC steps + FINAL TEMP PICTURE'!$C$10/2^'EEPROM values'!$E$16+'EEPROM values'!DC190)/2^'EEPROM values'!$E$17*($C$208-'EEPROM values'!$E$10-(('EEPROM values'!$E$11-'EEPROM values'!$E$10)/('EEPROM values'!$E$15-'EEPROM values'!$E$14))*($C$10-'EEPROM values'!$E$14))</f>
        <v>-191.96253578677116</v>
      </c>
      <c r="CY255" s="8">
        <f>CY144-('EEPROM values'!DD73*'CALC steps + FINAL TEMP PICTURE'!$C$10/2^'EEPROM values'!$E$16+'EEPROM values'!DD190)/2^'EEPROM values'!$E$17*($C$208-'EEPROM values'!$E$10-(('EEPROM values'!$E$11-'EEPROM values'!$E$10)/('EEPROM values'!$E$15-'EEPROM values'!$E$14))*($C$10-'EEPROM values'!$E$14))</f>
        <v>-111.74087087929865</v>
      </c>
      <c r="CZ255" s="8">
        <f>CZ144-('EEPROM values'!DE73*'CALC steps + FINAL TEMP PICTURE'!$C$10/2^'EEPROM values'!$E$16+'EEPROM values'!DE190)/2^'EEPROM values'!$E$17*($C$208-'EEPROM values'!$E$10-(('EEPROM values'!$E$11-'EEPROM values'!$E$10)/('EEPROM values'!$E$15-'EEPROM values'!$E$14))*($C$10-'EEPROM values'!$E$14))</f>
        <v>-82.156104566666642</v>
      </c>
      <c r="DA255" s="8">
        <f>DA144-('EEPROM values'!DF73*'CALC steps + FINAL TEMP PICTURE'!$C$10/2^'EEPROM values'!$E$16+'EEPROM values'!DF190)/2^'EEPROM values'!$E$17*($C$208-'EEPROM values'!$E$10-(('EEPROM values'!$E$11-'EEPROM values'!$E$10)/('EEPROM values'!$E$15-'EEPROM values'!$E$14))*($C$10-'EEPROM values'!$E$14))</f>
        <v>-185.77911034288013</v>
      </c>
      <c r="DB255" s="8">
        <f>DB144-('EEPROM values'!DG73*'CALC steps + FINAL TEMP PICTURE'!$C$10/2^'EEPROM values'!$E$16+'EEPROM values'!DG190)/2^'EEPROM values'!$E$17*($C$208-'EEPROM values'!$E$10-(('EEPROM values'!$E$11-'EEPROM values'!$E$10)/('EEPROM values'!$E$15-'EEPROM values'!$E$14))*($C$10-'EEPROM values'!$E$14))</f>
        <v>-60.79211654546603</v>
      </c>
      <c r="DC255" s="8">
        <f>DC144-('EEPROM values'!DH73*'CALC steps + FINAL TEMP PICTURE'!$C$10/2^'EEPROM values'!$E$16+'EEPROM values'!DH190)/2^'EEPROM values'!$E$17*($C$208-'EEPROM values'!$E$10-(('EEPROM values'!$E$11-'EEPROM values'!$E$10)/('EEPROM values'!$E$15-'EEPROM values'!$E$14))*($C$10-'EEPROM values'!$E$14))</f>
        <v>-204.52312452740165</v>
      </c>
      <c r="DD255" s="8">
        <f>DD144-('EEPROM values'!DI73*'CALC steps + FINAL TEMP PICTURE'!$C$10/2^'EEPROM values'!$E$16+'EEPROM values'!DI190)/2^'EEPROM values'!$E$17*($C$208-'EEPROM values'!$E$10-(('EEPROM values'!$E$11-'EEPROM values'!$E$10)/('EEPROM values'!$E$15-'EEPROM values'!$E$14))*($C$10-'EEPROM values'!$E$14))</f>
        <v>209.52925720772257</v>
      </c>
      <c r="DE255" s="8">
        <f>DE144-('EEPROM values'!DJ73*'CALC steps + FINAL TEMP PICTURE'!$C$10/2^'EEPROM values'!$E$16+'EEPROM values'!DJ190)/2^'EEPROM values'!$E$17*($C$208-'EEPROM values'!$E$10-(('EEPROM values'!$E$11-'EEPROM values'!$E$10)/('EEPROM values'!$E$15-'EEPROM values'!$E$14))*($C$10-'EEPROM values'!$E$14))</f>
        <v>-318.79895822740309</v>
      </c>
      <c r="DF255" s="8">
        <f>DF144-('EEPROM values'!DK73*'CALC steps + FINAL TEMP PICTURE'!$C$10/2^'EEPROM values'!$E$16+'EEPROM values'!DK190)/2^'EEPROM values'!$E$17*($C$208-'EEPROM values'!$E$10-(('EEPROM values'!$E$11-'EEPROM values'!$E$10)/('EEPROM values'!$E$15-'EEPROM values'!$E$14))*($C$10-'EEPROM values'!$E$14))</f>
        <v>-69.925571966691763</v>
      </c>
      <c r="DG255" s="8">
        <f>DG144-('EEPROM values'!DL73*'CALC steps + FINAL TEMP PICTURE'!$C$10/2^'EEPROM values'!$E$16+'EEPROM values'!DL190)/2^'EEPROM values'!$E$17*($C$208-'EEPROM values'!$E$10-(('EEPROM values'!$E$11-'EEPROM values'!$E$10)/('EEPROM values'!$E$15-'EEPROM values'!$E$14))*($C$10-'EEPROM values'!$E$14))</f>
        <v>-118.38356790426167</v>
      </c>
      <c r="DH255" s="8">
        <f>DH144-('EEPROM values'!DM73*'CALC steps + FINAL TEMP PICTURE'!$C$10/2^'EEPROM values'!$E$16+'EEPROM values'!DM190)/2^'EEPROM values'!$E$17*($C$208-'EEPROM values'!$E$10-(('EEPROM values'!$E$11-'EEPROM values'!$E$10)/('EEPROM values'!$E$15-'EEPROM values'!$E$14))*($C$10-'EEPROM values'!$E$14))</f>
        <v>58.709584997702578</v>
      </c>
      <c r="DI255" s="8">
        <f>DI144-('EEPROM values'!DN73*'CALC steps + FINAL TEMP PICTURE'!$C$10/2^'EEPROM values'!$E$16+'EEPROM values'!DN190)/2^'EEPROM values'!$E$17*($C$208-'EEPROM values'!$E$10-(('EEPROM values'!$E$11-'EEPROM values'!$E$10)/('EEPROM values'!$E$15-'EEPROM values'!$E$14))*($C$10-'EEPROM values'!$E$14))</f>
        <v>-158.60485954711459</v>
      </c>
      <c r="DJ255" s="8">
        <f>DJ144-('EEPROM values'!DO73*'CALC steps + FINAL TEMP PICTURE'!$C$10/2^'EEPROM values'!$E$16+'EEPROM values'!DO190)/2^'EEPROM values'!$E$17*($C$208-'EEPROM values'!$E$10-(('EEPROM values'!$E$11-'EEPROM values'!$E$10)/('EEPROM values'!$E$15-'EEPROM values'!$E$14))*($C$10-'EEPROM values'!$E$14))</f>
        <v>-64.765772143076759</v>
      </c>
      <c r="DK255" s="8">
        <f>DK144-('EEPROM values'!DP73*'CALC steps + FINAL TEMP PICTURE'!$C$10/2^'EEPROM values'!$E$16+'EEPROM values'!DP190)/2^'EEPROM values'!$E$17*($C$208-'EEPROM values'!$E$10-(('EEPROM values'!$E$11-'EEPROM values'!$E$10)/('EEPROM values'!$E$15-'EEPROM values'!$E$14))*($C$10-'EEPROM values'!$E$14))</f>
        <v>-114.57821930561839</v>
      </c>
      <c r="DL255" s="8">
        <f>DL144-('EEPROM values'!DQ73*'CALC steps + FINAL TEMP PICTURE'!$C$10/2^'EEPROM values'!$E$16+'EEPROM values'!DQ190)/2^'EEPROM values'!$E$17*($C$208-'EEPROM values'!$E$10-(('EEPROM values'!$E$11-'EEPROM values'!$E$10)/('EEPROM values'!$E$15-'EEPROM values'!$E$14))*($C$10-'EEPROM values'!$E$14))</f>
        <v>-99.16854509177108</v>
      </c>
      <c r="DM255" s="8">
        <f>DM144-('EEPROM values'!DR73*'CALC steps + FINAL TEMP PICTURE'!$C$10/2^'EEPROM values'!$E$16+'EEPROM values'!DR190)/2^'EEPROM values'!$E$17*($C$208-'EEPROM values'!$E$10-(('EEPROM values'!$E$11-'EEPROM values'!$E$10)/('EEPROM values'!$E$15-'EEPROM values'!$E$14))*($C$10-'EEPROM values'!$E$14))</f>
        <v>-168.72553274666893</v>
      </c>
      <c r="DN255" s="8">
        <f>DN144-('EEPROM values'!DS73*'CALC steps + FINAL TEMP PICTURE'!$C$10/2^'EEPROM values'!$E$16+'EEPROM values'!DS190)/2^'EEPROM values'!$E$17*($C$208-'EEPROM values'!$E$10-(('EEPROM values'!$E$11-'EEPROM values'!$E$10)/('EEPROM values'!$E$15-'EEPROM values'!$E$14))*($C$10-'EEPROM values'!$E$14))</f>
        <v>-151.7457363924506</v>
      </c>
      <c r="DO255" s="8">
        <f>DO144-('EEPROM values'!DT73*'CALC steps + FINAL TEMP PICTURE'!$C$10/2^'EEPROM values'!$E$16+'EEPROM values'!DT190)/2^'EEPROM values'!$E$17*($C$208-'EEPROM values'!$E$10-(('EEPROM values'!$E$11-'EEPROM values'!$E$10)/('EEPROM values'!$E$15-'EEPROM values'!$E$14))*($C$10-'EEPROM values'!$E$14))</f>
        <v>159.01799822425443</v>
      </c>
      <c r="DP255" s="8">
        <f>DP144-('EEPROM values'!DU73*'CALC steps + FINAL TEMP PICTURE'!$C$10/2^'EEPROM values'!$E$16+'EEPROM values'!DU190)/2^'EEPROM values'!$E$17*($C$208-'EEPROM values'!$E$10-(('EEPROM values'!$E$11-'EEPROM values'!$E$10)/('EEPROM values'!$E$15-'EEPROM values'!$E$14))*($C$10-'EEPROM values'!$E$14))</f>
        <v>-250.45128786205535</v>
      </c>
      <c r="DQ255" s="16">
        <f>DQ144-('EEPROM values'!DV73*'CALC steps + FINAL TEMP PICTURE'!$C$10/2^'EEPROM values'!$E$16+'EEPROM values'!DV190)/2^'EEPROM values'!$E$17*($C$208-'EEPROM values'!$E$10-(('EEPROM values'!$E$11-'EEPROM values'!$E$10)/('EEPROM values'!$E$15-'EEPROM values'!$E$14))*($C$10-'EEPROM values'!$E$14))</f>
        <v>-162.31889799631392</v>
      </c>
    </row>
    <row r="256" spans="2:121" x14ac:dyDescent="0.25">
      <c r="B256" s="15">
        <f>B145-('EEPROM values'!G74*'CALC steps + FINAL TEMP PICTURE'!$C$10/2^'EEPROM values'!$E$16+'EEPROM values'!G191)/2^'EEPROM values'!$E$17*($C$208-'EEPROM values'!$E$10-(('EEPROM values'!$E$11-'EEPROM values'!$E$10)/('EEPROM values'!$E$15-'EEPROM values'!$E$14))*($C$10-'EEPROM values'!$E$14))</f>
        <v>244.30781422455289</v>
      </c>
      <c r="C256" s="8">
        <f>C145-('EEPROM values'!H74*'CALC steps + FINAL TEMP PICTURE'!$C$10/2^'EEPROM values'!$E$16+'EEPROM values'!H191)/2^'EEPROM values'!$E$17*($C$208-'EEPROM values'!$E$10-(('EEPROM values'!$E$11-'EEPROM values'!$E$10)/('EEPROM values'!$E$15-'EEPROM values'!$E$14))*($C$10-'EEPROM values'!$E$14))</f>
        <v>-203.84405214094144</v>
      </c>
      <c r="D256" s="8">
        <f>D145-('EEPROM values'!I74*'CALC steps + FINAL TEMP PICTURE'!$C$10/2^'EEPROM values'!$E$16+'EEPROM values'!I191)/2^'EEPROM values'!$E$17*($C$208-'EEPROM values'!$E$10-(('EEPROM values'!$E$11-'EEPROM values'!$E$10)/('EEPROM values'!$E$15-'EEPROM values'!$E$14))*($C$10-'EEPROM values'!$E$14))</f>
        <v>-15.856518637849149</v>
      </c>
      <c r="E256" s="8">
        <f>E145-('EEPROM values'!J74*'CALC steps + FINAL TEMP PICTURE'!$C$10/2^'EEPROM values'!$E$16+'EEPROM values'!J191)/2^'EEPROM values'!$E$17*($C$208-'EEPROM values'!$E$10-(('EEPROM values'!$E$11-'EEPROM values'!$E$10)/('EEPROM values'!$E$15-'EEPROM values'!$E$14))*($C$10-'EEPROM values'!$E$14))</f>
        <v>-27.229124985358727</v>
      </c>
      <c r="F256" s="8">
        <f>F145-('EEPROM values'!K74*'CALC steps + FINAL TEMP PICTURE'!$C$10/2^'EEPROM values'!$E$16+'EEPROM values'!K191)/2^'EEPROM values'!$E$17*($C$208-'EEPROM values'!$E$10-(('EEPROM values'!$E$11-'EEPROM values'!$E$10)/('EEPROM values'!$E$15-'EEPROM values'!$E$14))*($C$10-'EEPROM values'!$E$14))</f>
        <v>-129.28861663724433</v>
      </c>
      <c r="G256" s="8">
        <f>G145-('EEPROM values'!L74*'CALC steps + FINAL TEMP PICTURE'!$C$10/2^'EEPROM values'!$E$16+'EEPROM values'!L191)/2^'EEPROM values'!$E$17*($C$208-'EEPROM values'!$E$10-(('EEPROM values'!$E$11-'EEPROM values'!$E$10)/('EEPROM values'!$E$15-'EEPROM values'!$E$14))*($C$10-'EEPROM values'!$E$14))</f>
        <v>-216.12997156970624</v>
      </c>
      <c r="H256" s="8">
        <f>H145-('EEPROM values'!M74*'CALC steps + FINAL TEMP PICTURE'!$C$10/2^'EEPROM values'!$E$16+'EEPROM values'!M191)/2^'EEPROM values'!$E$17*($C$208-'EEPROM values'!$E$10-(('EEPROM values'!$E$11-'EEPROM values'!$E$10)/('EEPROM values'!$E$15-'EEPROM values'!$E$14))*($C$10-'EEPROM values'!$E$14))</f>
        <v>-157.80952140190925</v>
      </c>
      <c r="I256" s="8">
        <f>I145-('EEPROM values'!N74*'CALC steps + FINAL TEMP PICTURE'!$C$10/2^'EEPROM values'!$E$16+'EEPROM values'!N191)/2^'EEPROM values'!$E$17*($C$208-'EEPROM values'!$E$10-(('EEPROM values'!$E$11-'EEPROM values'!$E$10)/('EEPROM values'!$E$15-'EEPROM values'!$E$14))*($C$10-'EEPROM values'!$E$14))</f>
        <v>-169.56422715320116</v>
      </c>
      <c r="J256" s="8">
        <f>J145-('EEPROM values'!O74*'CALC steps + FINAL TEMP PICTURE'!$C$10/2^'EEPROM values'!$E$16+'EEPROM values'!O191)/2^'EEPROM values'!$E$17*($C$208-'EEPROM values'!$E$10-(('EEPROM values'!$E$11-'EEPROM values'!$E$10)/('EEPROM values'!$E$15-'EEPROM values'!$E$14))*($C$10-'EEPROM values'!$E$14))</f>
        <v>9.7875802054023016</v>
      </c>
      <c r="K256" s="8">
        <f>K145-('EEPROM values'!P74*'CALC steps + FINAL TEMP PICTURE'!$C$10/2^'EEPROM values'!$E$16+'EEPROM values'!P191)/2^'EEPROM values'!$E$17*($C$208-'EEPROM values'!$E$10-(('EEPROM values'!$E$11-'EEPROM values'!$E$10)/('EEPROM values'!$E$15-'EEPROM values'!$E$14))*($C$10-'EEPROM values'!$E$14))</f>
        <v>4.0123361055571536</v>
      </c>
      <c r="L256" s="8">
        <f>L145-('EEPROM values'!Q74*'CALC steps + FINAL TEMP PICTURE'!$C$10/2^'EEPROM values'!$E$16+'EEPROM values'!Q191)/2^'EEPROM values'!$E$17*($C$208-'EEPROM values'!$E$10-(('EEPROM values'!$E$11-'EEPROM values'!$E$10)/('EEPROM values'!$E$15-'EEPROM values'!$E$14))*($C$10-'EEPROM values'!$E$14))</f>
        <v>-232.2708520219706</v>
      </c>
      <c r="M256" s="8">
        <f>M145-('EEPROM values'!R74*'CALC steps + FINAL TEMP PICTURE'!$C$10/2^'EEPROM values'!$E$16+'EEPROM values'!R191)/2^'EEPROM values'!$E$17*($C$208-'EEPROM values'!$E$10-(('EEPROM values'!$E$11-'EEPROM values'!$E$10)/('EEPROM values'!$E$15-'EEPROM values'!$E$14))*($C$10-'EEPROM values'!$E$14))</f>
        <v>80.221235818690189</v>
      </c>
      <c r="N256" s="8">
        <f>N145-('EEPROM values'!S74*'CALC steps + FINAL TEMP PICTURE'!$C$10/2^'EEPROM values'!$E$16+'EEPROM values'!S191)/2^'EEPROM values'!$E$17*($C$208-'EEPROM values'!$E$10-(('EEPROM values'!$E$11-'EEPROM values'!$E$10)/('EEPROM values'!$E$15-'EEPROM values'!$E$14))*($C$10-'EEPROM values'!$E$14))</f>
        <v>-241.43322724062844</v>
      </c>
      <c r="O256" s="8">
        <f>O145-('EEPROM values'!T74*'CALC steps + FINAL TEMP PICTURE'!$C$10/2^'EEPROM values'!$E$16+'EEPROM values'!T191)/2^'EEPROM values'!$E$17*($C$208-'EEPROM values'!$E$10-(('EEPROM values'!$E$11-'EEPROM values'!$E$10)/('EEPROM values'!$E$15-'EEPROM values'!$E$14))*($C$10-'EEPROM values'!$E$14))</f>
        <v>91.562898486853456</v>
      </c>
      <c r="P256" s="8">
        <f>P145-('EEPROM values'!U74*'CALC steps + FINAL TEMP PICTURE'!$C$10/2^'EEPROM values'!$E$16+'EEPROM values'!U191)/2^'EEPROM values'!$E$17*($C$208-'EEPROM values'!$E$10-(('EEPROM values'!$E$11-'EEPROM values'!$E$10)/('EEPROM values'!$E$15-'EEPROM values'!$E$14))*($C$10-'EEPROM values'!$E$14))</f>
        <v>39.297000891637659</v>
      </c>
      <c r="Q256" s="8">
        <f>Q145-('EEPROM values'!V74*'CALC steps + FINAL TEMP PICTURE'!$C$10/2^'EEPROM values'!$E$16+'EEPROM values'!V191)/2^'EEPROM values'!$E$17*($C$208-'EEPROM values'!$E$10-(('EEPROM values'!$E$11-'EEPROM values'!$E$10)/('EEPROM values'!$E$15-'EEPROM values'!$E$14))*($C$10-'EEPROM values'!$E$14))</f>
        <v>-247.33720835676635</v>
      </c>
      <c r="R256" s="8">
        <f>R145-('EEPROM values'!W74*'CALC steps + FINAL TEMP PICTURE'!$C$10/2^'EEPROM values'!$E$16+'EEPROM values'!W191)/2^'EEPROM values'!$E$17*($C$208-'EEPROM values'!$E$10-(('EEPROM values'!$E$11-'EEPROM values'!$E$10)/('EEPROM values'!$E$15-'EEPROM values'!$E$14))*($C$10-'EEPROM values'!$E$14))</f>
        <v>-238.86323427977018</v>
      </c>
      <c r="S256" s="8">
        <f>S145-('EEPROM values'!X74*'CALC steps + FINAL TEMP PICTURE'!$C$10/2^'EEPROM values'!$E$16+'EEPROM values'!X191)/2^'EEPROM values'!$E$17*($C$208-'EEPROM values'!$E$10-(('EEPROM values'!$E$11-'EEPROM values'!$E$10)/('EEPROM values'!$E$15-'EEPROM values'!$E$14))*($C$10-'EEPROM values'!$E$14))</f>
        <v>17.731965607164113</v>
      </c>
      <c r="T256" s="8">
        <f>T145-('EEPROM values'!Y74*'CALC steps + FINAL TEMP PICTURE'!$C$10/2^'EEPROM values'!$E$16+'EEPROM values'!Y191)/2^'EEPROM values'!$E$17*($C$208-'EEPROM values'!$E$10-(('EEPROM values'!$E$11-'EEPROM values'!$E$10)/('EEPROM values'!$E$15-'EEPROM values'!$E$14))*($C$10-'EEPROM values'!$E$14))</f>
        <v>-102.2890567986922</v>
      </c>
      <c r="U256" s="8">
        <f>U145-('EEPROM values'!Z74*'CALC steps + FINAL TEMP PICTURE'!$C$10/2^'EEPROM values'!$E$16+'EEPROM values'!Z191)/2^'EEPROM values'!$E$17*($C$208-'EEPROM values'!$E$10-(('EEPROM values'!$E$11-'EEPROM values'!$E$10)/('EEPROM values'!$E$15-'EEPROM values'!$E$14))*($C$10-'EEPROM values'!$E$14))</f>
        <v>-112.51057708343848</v>
      </c>
      <c r="V256" s="8">
        <f>V145-('EEPROM values'!AA74*'CALC steps + FINAL TEMP PICTURE'!$C$10/2^'EEPROM values'!$E$16+'EEPROM values'!AA191)/2^'EEPROM values'!$E$17*($C$208-'EEPROM values'!$E$10-(('EEPROM values'!$E$11-'EEPROM values'!$E$10)/('EEPROM values'!$E$15-'EEPROM values'!$E$14))*($C$10-'EEPROM values'!$E$14))</f>
        <v>231.77192767979005</v>
      </c>
      <c r="W256" s="8">
        <f>W145-('EEPROM values'!AB74*'CALC steps + FINAL TEMP PICTURE'!$C$10/2^'EEPROM values'!$E$16+'EEPROM values'!AB191)/2^'EEPROM values'!$E$17*($C$208-'EEPROM values'!$E$10-(('EEPROM values'!$E$11-'EEPROM values'!$E$10)/('EEPROM values'!$E$15-'EEPROM values'!$E$14))*($C$10-'EEPROM values'!$E$14))</f>
        <v>-496.19165584389231</v>
      </c>
      <c r="X256" s="8">
        <f>X145-('EEPROM values'!AC74*'CALC steps + FINAL TEMP PICTURE'!$C$10/2^'EEPROM values'!$E$16+'EEPROM values'!AC191)/2^'EEPROM values'!$E$17*($C$208-'EEPROM values'!$E$10-(('EEPROM values'!$E$11-'EEPROM values'!$E$10)/('EEPROM values'!$E$15-'EEPROM values'!$E$14))*($C$10-'EEPROM values'!$E$14))</f>
        <v>144.38077413447434</v>
      </c>
      <c r="Y256" s="8">
        <f>Y145-('EEPROM values'!AD74*'CALC steps + FINAL TEMP PICTURE'!$C$10/2^'EEPROM values'!$E$16+'EEPROM values'!AD191)/2^'EEPROM values'!$E$17*($C$208-'EEPROM values'!$E$10-(('EEPROM values'!$E$11-'EEPROM values'!$E$10)/('EEPROM values'!$E$15-'EEPROM values'!$E$14))*($C$10-'EEPROM values'!$E$14))</f>
        <v>-33.504759440687565</v>
      </c>
      <c r="Z256" s="8">
        <f>Z145-('EEPROM values'!AE74*'CALC steps + FINAL TEMP PICTURE'!$C$10/2^'EEPROM values'!$E$16+'EEPROM values'!AE191)/2^'EEPROM values'!$E$17*($C$208-'EEPROM values'!$E$10-(('EEPROM values'!$E$11-'EEPROM values'!$E$10)/('EEPROM values'!$E$15-'EEPROM values'!$E$14))*($C$10-'EEPROM values'!$E$14))</f>
        <v>-22.083302581095069</v>
      </c>
      <c r="AA256" s="8">
        <f>AA145-('EEPROM values'!AF74*'CALC steps + FINAL TEMP PICTURE'!$C$10/2^'EEPROM values'!$E$16+'EEPROM values'!AF191)/2^'EEPROM values'!$E$17*($C$208-'EEPROM values'!$E$10-(('EEPROM values'!$E$11-'EEPROM values'!$E$10)/('EEPROM values'!$E$15-'EEPROM values'!$E$14))*($C$10-'EEPROM values'!$E$14))</f>
        <v>-107.2038325797441</v>
      </c>
      <c r="AB256" s="8">
        <f>AB145-('EEPROM values'!AG74*'CALC steps + FINAL TEMP PICTURE'!$C$10/2^'EEPROM values'!$E$16+'EEPROM values'!AG191)/2^'EEPROM values'!$E$17*($C$208-'EEPROM values'!$E$10-(('EEPROM values'!$E$11-'EEPROM values'!$E$10)/('EEPROM values'!$E$15-'EEPROM values'!$E$14))*($C$10-'EEPROM values'!$E$14))</f>
        <v>-130.64591630098948</v>
      </c>
      <c r="AC256" s="8">
        <f>AC145-('EEPROM values'!AH74*'CALC steps + FINAL TEMP PICTURE'!$C$10/2^'EEPROM values'!$E$16+'EEPROM values'!AH191)/2^'EEPROM values'!$E$17*($C$208-'EEPROM values'!$E$10-(('EEPROM values'!$E$11-'EEPROM values'!$E$10)/('EEPROM values'!$E$15-'EEPROM values'!$E$14))*($C$10-'EEPROM values'!$E$14))</f>
        <v>-198.22969329138778</v>
      </c>
      <c r="AD256" s="8">
        <f>AD145-('EEPROM values'!AI74*'CALC steps + FINAL TEMP PICTURE'!$C$10/2^'EEPROM values'!$E$16+'EEPROM values'!AI191)/2^'EEPROM values'!$E$17*($C$208-'EEPROM values'!$E$10-(('EEPROM values'!$E$11-'EEPROM values'!$E$10)/('EEPROM values'!$E$15-'EEPROM values'!$E$14))*($C$10-'EEPROM values'!$E$14))</f>
        <v>9.9512224284432698</v>
      </c>
      <c r="AE256" s="8">
        <f>AE145-('EEPROM values'!AJ74*'CALC steps + FINAL TEMP PICTURE'!$C$10/2^'EEPROM values'!$E$16+'EEPROM values'!AJ191)/2^'EEPROM values'!$E$17*($C$208-'EEPROM values'!$E$10-(('EEPROM values'!$E$11-'EEPROM values'!$E$10)/('EEPROM values'!$E$15-'EEPROM values'!$E$14))*($C$10-'EEPROM values'!$E$14))</f>
        <v>-152.56183852700636</v>
      </c>
      <c r="AF256" s="8">
        <f>AF145-('EEPROM values'!AK74*'CALC steps + FINAL TEMP PICTURE'!$C$10/2^'EEPROM values'!$E$16+'EEPROM values'!AK191)/2^'EEPROM values'!$E$17*($C$208-'EEPROM values'!$E$10-(('EEPROM values'!$E$11-'EEPROM values'!$E$10)/('EEPROM values'!$E$15-'EEPROM values'!$E$14))*($C$10-'EEPROM values'!$E$14))</f>
        <v>-90.785444156732353</v>
      </c>
      <c r="AG256" s="8">
        <f>AG145-('EEPROM values'!AL74*'CALC steps + FINAL TEMP PICTURE'!$C$10/2^'EEPROM values'!$E$16+'EEPROM values'!AL191)/2^'EEPROM values'!$E$17*($C$208-'EEPROM values'!$E$10-(('EEPROM values'!$E$11-'EEPROM values'!$E$10)/('EEPROM values'!$E$15-'EEPROM values'!$E$14))*($C$10-'EEPROM values'!$E$14))</f>
        <v>-25.923339862144733</v>
      </c>
      <c r="AH256" s="8">
        <f>AH145-('EEPROM values'!AM74*'CALC steps + FINAL TEMP PICTURE'!$C$10/2^'EEPROM values'!$E$16+'EEPROM values'!AM191)/2^'EEPROM values'!$E$17*($C$208-'EEPROM values'!$E$10-(('EEPROM values'!$E$11-'EEPROM values'!$E$10)/('EEPROM values'!$E$15-'EEPROM values'!$E$14))*($C$10-'EEPROM values'!$E$14))</f>
        <v>-352.22825876924099</v>
      </c>
      <c r="AI256" s="8">
        <f>AI145-('EEPROM values'!AN74*'CALC steps + FINAL TEMP PICTURE'!$C$10/2^'EEPROM values'!$E$16+'EEPROM values'!AN191)/2^'EEPROM values'!$E$17*($C$208-'EEPROM values'!$E$10-(('EEPROM values'!$E$11-'EEPROM values'!$E$10)/('EEPROM values'!$E$15-'EEPROM values'!$E$14))*($C$10-'EEPROM values'!$E$14))</f>
        <v>-74.198561941819165</v>
      </c>
      <c r="AJ256" s="8">
        <f>AJ145-('EEPROM values'!AO74*'CALC steps + FINAL TEMP PICTURE'!$C$10/2^'EEPROM values'!$E$16+'EEPROM values'!AO191)/2^'EEPROM values'!$E$17*($C$208-'EEPROM values'!$E$10-(('EEPROM values'!$E$11-'EEPROM values'!$E$10)/('EEPROM values'!$E$15-'EEPROM values'!$E$14))*($C$10-'EEPROM values'!$E$14))</f>
        <v>186.72054936548764</v>
      </c>
      <c r="AK256" s="8">
        <f>AK145-('EEPROM values'!AP74*'CALC steps + FINAL TEMP PICTURE'!$C$10/2^'EEPROM values'!$E$16+'EEPROM values'!AP191)/2^'EEPROM values'!$E$17*($C$208-'EEPROM values'!$E$10-(('EEPROM values'!$E$11-'EEPROM values'!$E$10)/('EEPROM values'!$E$15-'EEPROM values'!$E$14))*($C$10-'EEPROM values'!$E$14))</f>
        <v>-6.9923498479492601</v>
      </c>
      <c r="AL256" s="8">
        <f>AL145-('EEPROM values'!AQ74*'CALC steps + FINAL TEMP PICTURE'!$C$10/2^'EEPROM values'!$E$16+'EEPROM values'!AQ191)/2^'EEPROM values'!$E$17*($C$208-'EEPROM values'!$E$10-(('EEPROM values'!$E$11-'EEPROM values'!$E$10)/('EEPROM values'!$E$15-'EEPROM values'!$E$14))*($C$10-'EEPROM values'!$E$14))</f>
        <v>-184.49556428335629</v>
      </c>
      <c r="AM256" s="8">
        <f>AM145-('EEPROM values'!AR74*'CALC steps + FINAL TEMP PICTURE'!$C$10/2^'EEPROM values'!$E$16+'EEPROM values'!AR191)/2^'EEPROM values'!$E$17*($C$208-'EEPROM values'!$E$10-(('EEPROM values'!$E$11-'EEPROM values'!$E$10)/('EEPROM values'!$E$15-'EEPROM values'!$E$14))*($C$10-'EEPROM values'!$E$14))</f>
        <v>-180.70277278016673</v>
      </c>
      <c r="AN256" s="8">
        <f>AN145-('EEPROM values'!AS74*'CALC steps + FINAL TEMP PICTURE'!$C$10/2^'EEPROM values'!$E$16+'EEPROM values'!AS191)/2^'EEPROM values'!$E$17*($C$208-'EEPROM values'!$E$10-(('EEPROM values'!$E$11-'EEPROM values'!$E$10)/('EEPROM values'!$E$15-'EEPROM values'!$E$14))*($C$10-'EEPROM values'!$E$14))</f>
        <v>-83.717805403174694</v>
      </c>
      <c r="AO256" s="8">
        <f>AO145-('EEPROM values'!AT74*'CALC steps + FINAL TEMP PICTURE'!$C$10/2^'EEPROM values'!$E$16+'EEPROM values'!AT191)/2^'EEPROM values'!$E$17*($C$208-'EEPROM values'!$E$10-(('EEPROM values'!$E$11-'EEPROM values'!$E$10)/('EEPROM values'!$E$15-'EEPROM values'!$E$14))*($C$10-'EEPROM values'!$E$14))</f>
        <v>-47.975038146152833</v>
      </c>
      <c r="AP256" s="8">
        <f>AP145-('EEPROM values'!AU74*'CALC steps + FINAL TEMP PICTURE'!$C$10/2^'EEPROM values'!$E$16+'EEPROM values'!AU191)/2^'EEPROM values'!$E$17*($C$208-'EEPROM values'!$E$10-(('EEPROM values'!$E$11-'EEPROM values'!$E$10)/('EEPROM values'!$E$15-'EEPROM values'!$E$14))*($C$10-'EEPROM values'!$E$14))</f>
        <v>-175.33621407791725</v>
      </c>
      <c r="AQ256" s="8">
        <f>AQ145-('EEPROM values'!AV74*'CALC steps + FINAL TEMP PICTURE'!$C$10/2^'EEPROM values'!$E$16+'EEPROM values'!AV191)/2^'EEPROM values'!$E$17*($C$208-'EEPROM values'!$E$10-(('EEPROM values'!$E$11-'EEPROM values'!$E$10)/('EEPROM values'!$E$15-'EEPROM values'!$E$14))*($C$10-'EEPROM values'!$E$14))</f>
        <v>279.96928921796098</v>
      </c>
      <c r="AR256" s="8">
        <f>AR145-('EEPROM values'!AW74*'CALC steps + FINAL TEMP PICTURE'!$C$10/2^'EEPROM values'!$E$16+'EEPROM values'!AW191)/2^'EEPROM values'!$E$17*($C$208-'EEPROM values'!$E$10-(('EEPROM values'!$E$11-'EEPROM values'!$E$10)/('EEPROM values'!$E$15-'EEPROM values'!$E$14))*($C$10-'EEPROM values'!$E$14))</f>
        <v>-321.47064307281084</v>
      </c>
      <c r="AS256" s="8">
        <f>AS145-('EEPROM values'!AX74*'CALC steps + FINAL TEMP PICTURE'!$C$10/2^'EEPROM values'!$E$16+'EEPROM values'!AX191)/2^'EEPROM values'!$E$17*($C$208-'EEPROM values'!$E$10-(('EEPROM values'!$E$11-'EEPROM values'!$E$10)/('EEPROM values'!$E$15-'EEPROM values'!$E$14))*($C$10-'EEPROM values'!$E$14))</f>
        <v>-120.70969462665941</v>
      </c>
      <c r="AT256" s="8">
        <f>AT145-('EEPROM values'!AY74*'CALC steps + FINAL TEMP PICTURE'!$C$10/2^'EEPROM values'!$E$16+'EEPROM values'!AY191)/2^'EEPROM values'!$E$17*($C$208-'EEPROM values'!$E$10-(('EEPROM values'!$E$11-'EEPROM values'!$E$10)/('EEPROM values'!$E$15-'EEPROM values'!$E$14))*($C$10-'EEPROM values'!$E$14))</f>
        <v>-126.06816649338603</v>
      </c>
      <c r="AU256" s="8">
        <f>AU145-('EEPROM values'!AZ74*'CALC steps + FINAL TEMP PICTURE'!$C$10/2^'EEPROM values'!$E$16+'EEPROM values'!AZ191)/2^'EEPROM values'!$E$17*($C$208-'EEPROM values'!$E$10-(('EEPROM values'!$E$11-'EEPROM values'!$E$10)/('EEPROM values'!$E$15-'EEPROM values'!$E$14))*($C$10-'EEPROM values'!$E$14))</f>
        <v>62.184405291034054</v>
      </c>
      <c r="AV256" s="8">
        <f>AV145-('EEPROM values'!BA74*'CALC steps + FINAL TEMP PICTURE'!$C$10/2^'EEPROM values'!$E$16+'EEPROM values'!BA191)/2^'EEPROM values'!$E$17*($C$208-'EEPROM values'!$E$10-(('EEPROM values'!$E$11-'EEPROM values'!$E$10)/('EEPROM values'!$E$15-'EEPROM values'!$E$14))*($C$10-'EEPROM values'!$E$14))</f>
        <v>-271.17554566672294</v>
      </c>
      <c r="AW256" s="8">
        <f>AW145-('EEPROM values'!BB74*'CALC steps + FINAL TEMP PICTURE'!$C$10/2^'EEPROM values'!$E$16+'EEPROM values'!BB191)/2^'EEPROM values'!$E$17*($C$208-'EEPROM values'!$E$10-(('EEPROM values'!$E$11-'EEPROM values'!$E$10)/('EEPROM values'!$E$15-'EEPROM values'!$E$14))*($C$10-'EEPROM values'!$E$14))</f>
        <v>22.845929424359312</v>
      </c>
      <c r="AX256" s="8">
        <f>AX145-('EEPROM values'!BC74*'CALC steps + FINAL TEMP PICTURE'!$C$10/2^'EEPROM values'!$E$16+'EEPROM values'!BC191)/2^'EEPROM values'!$E$17*($C$208-'EEPROM values'!$E$10-(('EEPROM values'!$E$11-'EEPROM values'!$E$10)/('EEPROM values'!$E$15-'EEPROM values'!$E$14))*($C$10-'EEPROM values'!$E$14))</f>
        <v>-63.189377857704841</v>
      </c>
      <c r="AY256" s="8">
        <f>AY145-('EEPROM values'!BD74*'CALC steps + FINAL TEMP PICTURE'!$C$10/2^'EEPROM values'!$E$16+'EEPROM values'!BD191)/2^'EEPROM values'!$E$17*($C$208-'EEPROM values'!$E$10-(('EEPROM values'!$E$11-'EEPROM values'!$E$10)/('EEPROM values'!$E$15-'EEPROM values'!$E$14))*($C$10-'EEPROM values'!$E$14))</f>
        <v>-211.83637462829856</v>
      </c>
      <c r="AZ256" s="8">
        <f>AZ145-('EEPROM values'!BE74*'CALC steps + FINAL TEMP PICTURE'!$C$10/2^'EEPROM values'!$E$16+'EEPROM values'!BE191)/2^'EEPROM values'!$E$17*($C$208-'EEPROM values'!$E$10-(('EEPROM values'!$E$11-'EEPROM values'!$E$10)/('EEPROM values'!$E$15-'EEPROM values'!$E$14))*($C$10-'EEPROM values'!$E$14))</f>
        <v>27.411671340907084</v>
      </c>
      <c r="BA256" s="8">
        <f>BA145-('EEPROM values'!BF74*'CALC steps + FINAL TEMP PICTURE'!$C$10/2^'EEPROM values'!$E$16+'EEPROM values'!BF191)/2^'EEPROM values'!$E$17*($C$208-'EEPROM values'!$E$10-(('EEPROM values'!$E$11-'EEPROM values'!$E$10)/('EEPROM values'!$E$15-'EEPROM values'!$E$14))*($C$10-'EEPROM values'!$E$14))</f>
        <v>-111.73109385732319</v>
      </c>
      <c r="BB256" s="8">
        <f>BB145-('EEPROM values'!BG74*'CALC steps + FINAL TEMP PICTURE'!$C$10/2^'EEPROM values'!$E$16+'EEPROM values'!BG191)/2^'EEPROM values'!$E$17*($C$208-'EEPROM values'!$E$10-(('EEPROM values'!$E$11-'EEPROM values'!$E$10)/('EEPROM values'!$E$15-'EEPROM values'!$E$14))*($C$10-'EEPROM values'!$E$14))</f>
        <v>16.274439758425395</v>
      </c>
      <c r="BC256" s="8">
        <f>BC145-('EEPROM values'!BH74*'CALC steps + FINAL TEMP PICTURE'!$C$10/2^'EEPROM values'!$E$16+'EEPROM values'!BH191)/2^'EEPROM values'!$E$17*($C$208-'EEPROM values'!$E$10-(('EEPROM values'!$E$11-'EEPROM values'!$E$10)/('EEPROM values'!$E$15-'EEPROM values'!$E$14))*($C$10-'EEPROM values'!$E$14))</f>
        <v>-313.7063620440789</v>
      </c>
      <c r="BD256" s="8">
        <f>BD145-('EEPROM values'!BI74*'CALC steps + FINAL TEMP PICTURE'!$C$10/2^'EEPROM values'!$E$16+'EEPROM values'!BI191)/2^'EEPROM values'!$E$17*($C$208-'EEPROM values'!$E$10-(('EEPROM values'!$E$11-'EEPROM values'!$E$10)/('EEPROM values'!$E$15-'EEPROM values'!$E$14))*($C$10-'EEPROM values'!$E$14))</f>
        <v>164.16912161795861</v>
      </c>
      <c r="BE256" s="8">
        <f>BE145-('EEPROM values'!BJ74*'CALC steps + FINAL TEMP PICTURE'!$C$10/2^'EEPROM values'!$E$16+'EEPROM values'!BJ191)/2^'EEPROM values'!$E$17*($C$208-'EEPROM values'!$E$10-(('EEPROM values'!$E$11-'EEPROM values'!$E$10)/('EEPROM values'!$E$15-'EEPROM values'!$E$14))*($C$10-'EEPROM values'!$E$14))</f>
        <v>-51.492152982032465</v>
      </c>
      <c r="BF256" s="8">
        <f>BF145-('EEPROM values'!BK74*'CALC steps + FINAL TEMP PICTURE'!$C$10/2^'EEPROM values'!$E$16+'EEPROM values'!BK191)/2^'EEPROM values'!$E$17*($C$208-'EEPROM values'!$E$10-(('EEPROM values'!$E$11-'EEPROM values'!$E$10)/('EEPROM values'!$E$15-'EEPROM values'!$E$14))*($C$10-'EEPROM values'!$E$14))</f>
        <v>-115.5617741542213</v>
      </c>
      <c r="BG256" s="8">
        <f>BG145-('EEPROM values'!BL74*'CALC steps + FINAL TEMP PICTURE'!$C$10/2^'EEPROM values'!$E$16+'EEPROM values'!BL191)/2^'EEPROM values'!$E$17*($C$208-'EEPROM values'!$E$10-(('EEPROM values'!$E$11-'EEPROM values'!$E$10)/('EEPROM values'!$E$15-'EEPROM values'!$E$14))*($C$10-'EEPROM values'!$E$14))</f>
        <v>-265.70568469509971</v>
      </c>
      <c r="BH256" s="8">
        <f>BH145-('EEPROM values'!BM74*'CALC steps + FINAL TEMP PICTURE'!$C$10/2^'EEPROM values'!$E$16+'EEPROM values'!BM191)/2^'EEPROM values'!$E$17*($C$208-'EEPROM values'!$E$10-(('EEPROM values'!$E$11-'EEPROM values'!$E$10)/('EEPROM values'!$E$15-'EEPROM values'!$E$14))*($C$10-'EEPROM values'!$E$14))</f>
        <v>-41.725028561087655</v>
      </c>
      <c r="BI256" s="8">
        <f>BI145-('EEPROM values'!BN74*'CALC steps + FINAL TEMP PICTURE'!$C$10/2^'EEPROM values'!$E$16+'EEPROM values'!BN191)/2^'EEPROM values'!$E$17*($C$208-'EEPROM values'!$E$10-(('EEPROM values'!$E$11-'EEPROM values'!$E$10)/('EEPROM values'!$E$15-'EEPROM values'!$E$14))*($C$10-'EEPROM values'!$E$14))</f>
        <v>-243.77817388161762</v>
      </c>
      <c r="BJ256" s="8">
        <f>BJ145-('EEPROM values'!BO74*'CALC steps + FINAL TEMP PICTURE'!$C$10/2^'EEPROM values'!$E$16+'EEPROM values'!BO191)/2^'EEPROM values'!$E$17*($C$208-'EEPROM values'!$E$10-(('EEPROM values'!$E$11-'EEPROM values'!$E$10)/('EEPROM values'!$E$15-'EEPROM values'!$E$14))*($C$10-'EEPROM values'!$E$14))</f>
        <v>-64.54528742532095</v>
      </c>
      <c r="BK256" s="8">
        <f>BK145-('EEPROM values'!BP74*'CALC steps + FINAL TEMP PICTURE'!$C$10/2^'EEPROM values'!$E$16+'EEPROM values'!BP191)/2^'EEPROM values'!$E$17*($C$208-'EEPROM values'!$E$10-(('EEPROM values'!$E$11-'EEPROM values'!$E$10)/('EEPROM values'!$E$15-'EEPROM values'!$E$14))*($C$10-'EEPROM values'!$E$14))</f>
        <v>340.56373986544781</v>
      </c>
      <c r="BL256" s="8">
        <f>BL145-('EEPROM values'!BQ74*'CALC steps + FINAL TEMP PICTURE'!$C$10/2^'EEPROM values'!$E$16+'EEPROM values'!BQ191)/2^'EEPROM values'!$E$17*($C$208-'EEPROM values'!$E$10-(('EEPROM values'!$E$11-'EEPROM values'!$E$10)/('EEPROM values'!$E$15-'EEPROM values'!$E$14))*($C$10-'EEPROM values'!$E$14))</f>
        <v>-210.34740678224321</v>
      </c>
      <c r="BM256" s="8">
        <f>BM145-('EEPROM values'!BR74*'CALC steps + FINAL TEMP PICTURE'!$C$10/2^'EEPROM values'!$E$16+'EEPROM values'!BR191)/2^'EEPROM values'!$E$17*($C$208-'EEPROM values'!$E$10-(('EEPROM values'!$E$11-'EEPROM values'!$E$10)/('EEPROM values'!$E$15-'EEPROM values'!$E$14))*($C$10-'EEPROM values'!$E$14))</f>
        <v>-265.45366408962116</v>
      </c>
      <c r="BN256" s="8">
        <f>BN145-('EEPROM values'!BS74*'CALC steps + FINAL TEMP PICTURE'!$C$10/2^'EEPROM values'!$E$16+'EEPROM values'!BS191)/2^'EEPROM values'!$E$17*($C$208-'EEPROM values'!$E$10-(('EEPROM values'!$E$11-'EEPROM values'!$E$10)/('EEPROM values'!$E$15-'EEPROM values'!$E$14))*($C$10-'EEPROM values'!$E$14))</f>
        <v>-40.195478568007076</v>
      </c>
      <c r="BO256" s="8">
        <f>BO145-('EEPROM values'!BT74*'CALC steps + FINAL TEMP PICTURE'!$C$10/2^'EEPROM values'!$E$16+'EEPROM values'!BT191)/2^'EEPROM values'!$E$17*($C$208-'EEPROM values'!$E$10-(('EEPROM values'!$E$11-'EEPROM values'!$E$10)/('EEPROM values'!$E$15-'EEPROM values'!$E$14))*($C$10-'EEPROM values'!$E$14))</f>
        <v>-137.35202633043883</v>
      </c>
      <c r="BP256" s="8">
        <f>BP145-('EEPROM values'!BU74*'CALC steps + FINAL TEMP PICTURE'!$C$10/2^'EEPROM values'!$E$16+'EEPROM values'!BU191)/2^'EEPROM values'!$E$17*($C$208-'EEPROM values'!$E$10-(('EEPROM values'!$E$11-'EEPROM values'!$E$10)/('EEPROM values'!$E$15-'EEPROM values'!$E$14))*($C$10-'EEPROM values'!$E$14))</f>
        <v>-70.360472219487917</v>
      </c>
      <c r="BQ256" s="8">
        <f>BQ145-('EEPROM values'!BV74*'CALC steps + FINAL TEMP PICTURE'!$C$10/2^'EEPROM values'!$E$16+'EEPROM values'!BV191)/2^'EEPROM values'!$E$17*($C$208-'EEPROM values'!$E$10-(('EEPROM values'!$E$11-'EEPROM values'!$E$10)/('EEPROM values'!$E$15-'EEPROM values'!$E$14))*($C$10-'EEPROM values'!$E$14))</f>
        <v>-193.0597771205029</v>
      </c>
      <c r="BR256" s="8">
        <f>BR145-('EEPROM values'!BW74*'CALC steps + FINAL TEMP PICTURE'!$C$10/2^'EEPROM values'!$E$16+'EEPROM values'!BW191)/2^'EEPROM values'!$E$17*($C$208-'EEPROM values'!$E$10-(('EEPROM values'!$E$11-'EEPROM values'!$E$10)/('EEPROM values'!$E$15-'EEPROM values'!$E$14))*($C$10-'EEPROM values'!$E$14))</f>
        <v>-186.58324521414832</v>
      </c>
      <c r="BS256" s="8">
        <f>BS145-('EEPROM values'!BX74*'CALC steps + FINAL TEMP PICTURE'!$C$10/2^'EEPROM values'!$E$16+'EEPROM values'!BX191)/2^'EEPROM values'!$E$17*($C$208-'EEPROM values'!$E$10-(('EEPROM values'!$E$11-'EEPROM values'!$E$10)/('EEPROM values'!$E$15-'EEPROM values'!$E$14))*($C$10-'EEPROM values'!$E$14))</f>
        <v>150.90796440696886</v>
      </c>
      <c r="BT256" s="8">
        <f>BT145-('EEPROM values'!BY74*'CALC steps + FINAL TEMP PICTURE'!$C$10/2^'EEPROM values'!$E$16+'EEPROM values'!BY191)/2^'EEPROM values'!$E$17*($C$208-'EEPROM values'!$E$10-(('EEPROM values'!$E$11-'EEPROM values'!$E$10)/('EEPROM values'!$E$15-'EEPROM values'!$E$14))*($C$10-'EEPROM values'!$E$14))</f>
        <v>-321.82672535895335</v>
      </c>
      <c r="BU256" s="8">
        <f>BU145-('EEPROM values'!BZ74*'CALC steps + FINAL TEMP PICTURE'!$C$10/2^'EEPROM values'!$E$16+'EEPROM values'!BZ191)/2^'EEPROM values'!$E$17*($C$208-'EEPROM values'!$E$10-(('EEPROM values'!$E$11-'EEPROM values'!$E$10)/('EEPROM values'!$E$15-'EEPROM values'!$E$14))*($C$10-'EEPROM values'!$E$14))</f>
        <v>132.00853205409788</v>
      </c>
      <c r="BV256" s="8">
        <f>BV145-('EEPROM values'!CA74*'CALC steps + FINAL TEMP PICTURE'!$C$10/2^'EEPROM values'!$E$16+'EEPROM values'!CA191)/2^'EEPROM values'!$E$17*($C$208-'EEPROM values'!$E$10-(('EEPROM values'!$E$11-'EEPROM values'!$E$10)/('EEPROM values'!$E$15-'EEPROM values'!$E$14))*($C$10-'EEPROM values'!$E$14))</f>
        <v>-227.50390330637276</v>
      </c>
      <c r="BW256" s="8">
        <f>BW145-('EEPROM values'!CB74*'CALC steps + FINAL TEMP PICTURE'!$C$10/2^'EEPROM values'!$E$16+'EEPROM values'!CB191)/2^'EEPROM values'!$E$17*($C$208-'EEPROM values'!$E$10-(('EEPROM values'!$E$11-'EEPROM values'!$E$10)/('EEPROM values'!$E$15-'EEPROM values'!$E$14))*($C$10-'EEPROM values'!$E$14))</f>
        <v>92.560008001619295</v>
      </c>
      <c r="BX256" s="8">
        <f>BX145-('EEPROM values'!CC74*'CALC steps + FINAL TEMP PICTURE'!$C$10/2^'EEPROM values'!$E$16+'EEPROM values'!CC191)/2^'EEPROM values'!$E$17*($C$208-'EEPROM values'!$E$10-(('EEPROM values'!$E$11-'EEPROM values'!$E$10)/('EEPROM values'!$E$15-'EEPROM values'!$E$14))*($C$10-'EEPROM values'!$E$14))</f>
        <v>-301.39547819013183</v>
      </c>
      <c r="BY256" s="8">
        <f>BY145-('EEPROM values'!CD74*'CALC steps + FINAL TEMP PICTURE'!$C$10/2^'EEPROM values'!$E$16+'EEPROM values'!CD191)/2^'EEPROM values'!$E$17*($C$208-'EEPROM values'!$E$10-(('EEPROM values'!$E$11-'EEPROM values'!$E$10)/('EEPROM values'!$E$15-'EEPROM values'!$E$14))*($C$10-'EEPROM values'!$E$14))</f>
        <v>-78.616723779549261</v>
      </c>
      <c r="BZ256" s="8">
        <f>BZ145-('EEPROM values'!CE74*'CALC steps + FINAL TEMP PICTURE'!$C$10/2^'EEPROM values'!$E$16+'EEPROM values'!CE191)/2^'EEPROM values'!$E$17*($C$208-'EEPROM values'!$E$10-(('EEPROM values'!$E$11-'EEPROM values'!$E$10)/('EEPROM values'!$E$15-'EEPROM values'!$E$14))*($C$10-'EEPROM values'!$E$14))</f>
        <v>-173.64493805187817</v>
      </c>
      <c r="CA256" s="8">
        <f>CA145-('EEPROM values'!CF74*'CALC steps + FINAL TEMP PICTURE'!$C$10/2^'EEPROM values'!$E$16+'EEPROM values'!CF191)/2^'EEPROM values'!$E$17*($C$208-'EEPROM values'!$E$10-(('EEPROM values'!$E$11-'EEPROM values'!$E$10)/('EEPROM values'!$E$15-'EEPROM values'!$E$14))*($C$10-'EEPROM values'!$E$14))</f>
        <v>292.87746640468305</v>
      </c>
      <c r="CB256" s="8">
        <f>CB145-('EEPROM values'!CG74*'CALC steps + FINAL TEMP PICTURE'!$C$10/2^'EEPROM values'!$E$16+'EEPROM values'!CG191)/2^'EEPROM values'!$E$17*($C$208-'EEPROM values'!$E$10-(('EEPROM values'!$E$11-'EEPROM values'!$E$10)/('EEPROM values'!$E$15-'EEPROM values'!$E$14))*($C$10-'EEPROM values'!$E$14))</f>
        <v>-283.87385273335514</v>
      </c>
      <c r="CC256" s="8">
        <f>CC145-('EEPROM values'!CH74*'CALC steps + FINAL TEMP PICTURE'!$C$10/2^'EEPROM values'!$E$16+'EEPROM values'!CH191)/2^'EEPROM values'!$E$17*($C$208-'EEPROM values'!$E$10-(('EEPROM values'!$E$11-'EEPROM values'!$E$10)/('EEPROM values'!$E$15-'EEPROM values'!$E$14))*($C$10-'EEPROM values'!$E$14))</f>
        <v>-166.73964758106987</v>
      </c>
      <c r="CD256" s="8">
        <f>CD145-('EEPROM values'!CI74*'CALC steps + FINAL TEMP PICTURE'!$C$10/2^'EEPROM values'!$E$16+'EEPROM values'!CI191)/2^'EEPROM values'!$E$17*($C$208-'EEPROM values'!$E$10-(('EEPROM values'!$E$11-'EEPROM values'!$E$10)/('EEPROM values'!$E$15-'EEPROM values'!$E$14))*($C$10-'EEPROM values'!$E$14))</f>
        <v>-159.76756302747123</v>
      </c>
      <c r="CE256" s="8">
        <f>CE145-('EEPROM values'!CJ74*'CALC steps + FINAL TEMP PICTURE'!$C$10/2^'EEPROM values'!$E$16+'EEPROM values'!CJ191)/2^'EEPROM values'!$E$17*($C$208-'EEPROM values'!$E$10-(('EEPROM values'!$E$11-'EEPROM values'!$E$10)/('EEPROM values'!$E$15-'EEPROM values'!$E$14))*($C$10-'EEPROM values'!$E$14))</f>
        <v>66.280301817478176</v>
      </c>
      <c r="CF256" s="8">
        <f>CF145-('EEPROM values'!CK74*'CALC steps + FINAL TEMP PICTURE'!$C$10/2^'EEPROM values'!$E$16+'EEPROM values'!CK191)/2^'EEPROM values'!$E$17*($C$208-'EEPROM values'!$E$10-(('EEPROM values'!$E$11-'EEPROM values'!$E$10)/('EEPROM values'!$E$15-'EEPROM values'!$E$14))*($C$10-'EEPROM values'!$E$14))</f>
        <v>-129.99983240093795</v>
      </c>
      <c r="CG256" s="8">
        <f>CG145-('EEPROM values'!CL74*'CALC steps + FINAL TEMP PICTURE'!$C$10/2^'EEPROM values'!$E$16+'EEPROM values'!CL191)/2^'EEPROM values'!$E$17*($C$208-'EEPROM values'!$E$10-(('EEPROM values'!$E$11-'EEPROM values'!$E$10)/('EEPROM values'!$E$15-'EEPROM values'!$E$14))*($C$10-'EEPROM values'!$E$14))</f>
        <v>129.54160772080539</v>
      </c>
      <c r="CH256" s="8">
        <f>CH145-('EEPROM values'!CM74*'CALC steps + FINAL TEMP PICTURE'!$C$10/2^'EEPROM values'!$E$16+'EEPROM values'!CM191)/2^'EEPROM values'!$E$17*($C$208-'EEPROM values'!$E$10-(('EEPROM values'!$E$11-'EEPROM values'!$E$10)/('EEPROM values'!$E$15-'EEPROM values'!$E$14))*($C$10-'EEPROM values'!$E$14))</f>
        <v>-353.56967101563453</v>
      </c>
      <c r="CI256" s="8">
        <f>CI145-('EEPROM values'!CN74*'CALC steps + FINAL TEMP PICTURE'!$C$10/2^'EEPROM values'!$E$16+'EEPROM values'!CN191)/2^'EEPROM values'!$E$17*($C$208-'EEPROM values'!$E$10-(('EEPROM values'!$E$11-'EEPROM values'!$E$10)/('EEPROM values'!$E$15-'EEPROM values'!$E$14))*($C$10-'EEPROM values'!$E$14))</f>
        <v>138.93127705133458</v>
      </c>
      <c r="CJ256" s="8">
        <f>CJ145-('EEPROM values'!CO74*'CALC steps + FINAL TEMP PICTURE'!$C$10/2^'EEPROM values'!$E$16+'EEPROM values'!CO191)/2^'EEPROM values'!$E$17*($C$208-'EEPROM values'!$E$10-(('EEPROM values'!$E$11-'EEPROM values'!$E$10)/('EEPROM values'!$E$15-'EEPROM values'!$E$14))*($C$10-'EEPROM values'!$E$14))</f>
        <v>-431.78575055326377</v>
      </c>
      <c r="CK256" s="8">
        <f>CK145-('EEPROM values'!CP74*'CALC steps + FINAL TEMP PICTURE'!$C$10/2^'EEPROM values'!$E$16+'EEPROM values'!CP191)/2^'EEPROM values'!$E$17*($C$208-'EEPROM values'!$E$10-(('EEPROM values'!$E$11-'EEPROM values'!$E$10)/('EEPROM values'!$E$15-'EEPROM values'!$E$14))*($C$10-'EEPROM values'!$E$14))</f>
        <v>274.62503409039834</v>
      </c>
      <c r="CL256" s="8">
        <f>CL145-('EEPROM values'!CQ74*'CALC steps + FINAL TEMP PICTURE'!$C$10/2^'EEPROM values'!$E$16+'EEPROM values'!CQ191)/2^'EEPROM values'!$E$17*($C$208-'EEPROM values'!$E$10-(('EEPROM values'!$E$11-'EEPROM values'!$E$10)/('EEPROM values'!$E$15-'EEPROM values'!$E$14))*($C$10-'EEPROM values'!$E$14))</f>
        <v>-168.94219686905561</v>
      </c>
      <c r="CM256" s="8">
        <f>CM145-('EEPROM values'!CR74*'CALC steps + FINAL TEMP PICTURE'!$C$10/2^'EEPROM values'!$E$16+'EEPROM values'!CR191)/2^'EEPROM values'!$E$17*($C$208-'EEPROM values'!$E$10-(('EEPROM values'!$E$11-'EEPROM values'!$E$10)/('EEPROM values'!$E$15-'EEPROM values'!$E$14))*($C$10-'EEPROM values'!$E$14))</f>
        <v>-209.87103421721622</v>
      </c>
      <c r="CN256" s="8">
        <f>CN145-('EEPROM values'!CS74*'CALC steps + FINAL TEMP PICTURE'!$C$10/2^'EEPROM values'!$E$16+'EEPROM values'!CS191)/2^'EEPROM values'!$E$17*($C$208-'EEPROM values'!$E$10-(('EEPROM values'!$E$11-'EEPROM values'!$E$10)/('EEPROM values'!$E$15-'EEPROM values'!$E$14))*($C$10-'EEPROM values'!$E$14))</f>
        <v>-40.16856780529762</v>
      </c>
      <c r="CO256" s="8">
        <f>CO145-('EEPROM values'!CT74*'CALC steps + FINAL TEMP PICTURE'!$C$10/2^'EEPROM values'!$E$16+'EEPROM values'!CT191)/2^'EEPROM values'!$E$17*($C$208-'EEPROM values'!$E$10-(('EEPROM values'!$E$11-'EEPROM values'!$E$10)/('EEPROM values'!$E$15-'EEPROM values'!$E$14))*($C$10-'EEPROM values'!$E$14))</f>
        <v>-30.231269526446738</v>
      </c>
      <c r="CP256" s="8">
        <f>CP145-('EEPROM values'!CU74*'CALC steps + FINAL TEMP PICTURE'!$C$10/2^'EEPROM values'!$E$16+'EEPROM values'!CU191)/2^'EEPROM values'!$E$17*($C$208-'EEPROM values'!$E$10-(('EEPROM values'!$E$11-'EEPROM values'!$E$10)/('EEPROM values'!$E$15-'EEPROM values'!$E$14))*($C$10-'EEPROM values'!$E$14))</f>
        <v>197.0537547228277</v>
      </c>
      <c r="CQ256" s="8">
        <f>CQ145-('EEPROM values'!CV74*'CALC steps + FINAL TEMP PICTURE'!$C$10/2^'EEPROM values'!$E$16+'EEPROM values'!CV191)/2^'EEPROM values'!$E$17*($C$208-'EEPROM values'!$E$10-(('EEPROM values'!$E$11-'EEPROM values'!$E$10)/('EEPROM values'!$E$15-'EEPROM values'!$E$14))*($C$10-'EEPROM values'!$E$14))</f>
        <v>-405.4254299845561</v>
      </c>
      <c r="CR256" s="8">
        <f>CR145-('EEPROM values'!CW74*'CALC steps + FINAL TEMP PICTURE'!$C$10/2^'EEPROM values'!$E$16+'EEPROM values'!CW191)/2^'EEPROM values'!$E$17*($C$208-'EEPROM values'!$E$10-(('EEPROM values'!$E$11-'EEPROM values'!$E$10)/('EEPROM values'!$E$15-'EEPROM values'!$E$14))*($C$10-'EEPROM values'!$E$14))</f>
        <v>-67.361032347554996</v>
      </c>
      <c r="CS256" s="8">
        <f>CS145-('EEPROM values'!CX74*'CALC steps + FINAL TEMP PICTURE'!$C$10/2^'EEPROM values'!$E$16+'EEPROM values'!CX191)/2^'EEPROM values'!$E$17*($C$208-'EEPROM values'!$E$10-(('EEPROM values'!$E$11-'EEPROM values'!$E$10)/('EEPROM values'!$E$15-'EEPROM values'!$E$14))*($C$10-'EEPROM values'!$E$14))</f>
        <v>-58.864873666517475</v>
      </c>
      <c r="CT256" s="8">
        <f>CT145-('EEPROM values'!CY74*'CALC steps + FINAL TEMP PICTURE'!$C$10/2^'EEPROM values'!$E$16+'EEPROM values'!CY191)/2^'EEPROM values'!$E$17*($C$208-'EEPROM values'!$E$10-(('EEPROM values'!$E$11-'EEPROM values'!$E$10)/('EEPROM values'!$E$15-'EEPROM values'!$E$14))*($C$10-'EEPROM values'!$E$14))</f>
        <v>-307.70697953667104</v>
      </c>
      <c r="CU256" s="8">
        <f>CU145-('EEPROM values'!CZ74*'CALC steps + FINAL TEMP PICTURE'!$C$10/2^'EEPROM values'!$E$16+'EEPROM values'!CZ191)/2^'EEPROM values'!$E$17*($C$208-'EEPROM values'!$E$10-(('EEPROM values'!$E$11-'EEPROM values'!$E$10)/('EEPROM values'!$E$15-'EEPROM values'!$E$14))*($C$10-'EEPROM values'!$E$14))</f>
        <v>30.221376887408645</v>
      </c>
      <c r="CV256" s="8">
        <f>CV145-('EEPROM values'!DA74*'CALC steps + FINAL TEMP PICTURE'!$C$10/2^'EEPROM values'!$E$16+'EEPROM values'!DA191)/2^'EEPROM values'!$E$17*($C$208-'EEPROM values'!$E$10-(('EEPROM values'!$E$11-'EEPROM values'!$E$10)/('EEPROM values'!$E$15-'EEPROM values'!$E$14))*($C$10-'EEPROM values'!$E$14))</f>
        <v>-173.49654602052158</v>
      </c>
      <c r="CW256" s="8">
        <f>CW145-('EEPROM values'!DB74*'CALC steps + FINAL TEMP PICTURE'!$C$10/2^'EEPROM values'!$E$16+'EEPROM values'!DB191)/2^'EEPROM values'!$E$17*($C$208-'EEPROM values'!$E$10-(('EEPROM values'!$E$11-'EEPROM values'!$E$10)/('EEPROM values'!$E$15-'EEPROM values'!$E$14))*($C$10-'EEPROM values'!$E$14))</f>
        <v>-90.000633742942753</v>
      </c>
      <c r="CX256" s="8">
        <f>CX145-('EEPROM values'!DC74*'CALC steps + FINAL TEMP PICTURE'!$C$10/2^'EEPROM values'!$E$16+'EEPROM values'!DC191)/2^'EEPROM values'!$E$17*($C$208-'EEPROM values'!$E$10-(('EEPROM values'!$E$11-'EEPROM values'!$E$10)/('EEPROM values'!$E$15-'EEPROM values'!$E$14))*($C$10-'EEPROM values'!$E$14))</f>
        <v>-106.47519403555533</v>
      </c>
      <c r="CY256" s="8">
        <f>CY145-('EEPROM values'!DD74*'CALC steps + FINAL TEMP PICTURE'!$C$10/2^'EEPROM values'!$E$16+'EEPROM values'!DD191)/2^'EEPROM values'!$E$17*($C$208-'EEPROM values'!$E$10-(('EEPROM values'!$E$11-'EEPROM values'!$E$10)/('EEPROM values'!$E$15-'EEPROM values'!$E$14))*($C$10-'EEPROM values'!$E$14))</f>
        <v>-3.7245110017488052</v>
      </c>
      <c r="CZ256" s="8">
        <f>CZ145-('EEPROM values'!DE74*'CALC steps + FINAL TEMP PICTURE'!$C$10/2^'EEPROM values'!$E$16+'EEPROM values'!DE191)/2^'EEPROM values'!$E$17*($C$208-'EEPROM values'!$E$10-(('EEPROM values'!$E$11-'EEPROM values'!$E$10)/('EEPROM values'!$E$15-'EEPROM values'!$E$14))*($C$10-'EEPROM values'!$E$14))</f>
        <v>-117.99369971626207</v>
      </c>
      <c r="DA256" s="8">
        <f>DA145-('EEPROM values'!DF74*'CALC steps + FINAL TEMP PICTURE'!$C$10/2^'EEPROM values'!$E$16+'EEPROM values'!DF191)/2^'EEPROM values'!$E$17*($C$208-'EEPROM values'!$E$10-(('EEPROM values'!$E$11-'EEPROM values'!$E$10)/('EEPROM values'!$E$15-'EEPROM values'!$E$14))*($C$10-'EEPROM values'!$E$14))</f>
        <v>233.06815478124179</v>
      </c>
      <c r="DB256" s="8">
        <f>DB145-('EEPROM values'!DG74*'CALC steps + FINAL TEMP PICTURE'!$C$10/2^'EEPROM values'!$E$16+'EEPROM values'!DG191)/2^'EEPROM values'!$E$17*($C$208-'EEPROM values'!$E$10-(('EEPROM values'!$E$11-'EEPROM values'!$E$10)/('EEPROM values'!$E$15-'EEPROM values'!$E$14))*($C$10-'EEPROM values'!$E$14))</f>
        <v>-285.34069514254821</v>
      </c>
      <c r="DC256" s="8">
        <f>DC145-('EEPROM values'!DH74*'CALC steps + FINAL TEMP PICTURE'!$C$10/2^'EEPROM values'!$E$16+'EEPROM values'!DH191)/2^'EEPROM values'!$E$17*($C$208-'EEPROM values'!$E$10-(('EEPROM values'!$E$11-'EEPROM values'!$E$10)/('EEPROM values'!$E$15-'EEPROM values'!$E$14))*($C$10-'EEPROM values'!$E$14))</f>
        <v>-31.673696165355807</v>
      </c>
      <c r="DD256" s="8">
        <f>DD145-('EEPROM values'!DI74*'CALC steps + FINAL TEMP PICTURE'!$C$10/2^'EEPROM values'!$E$16+'EEPROM values'!DI191)/2^'EEPROM values'!$E$17*($C$208-'EEPROM values'!$E$10-(('EEPROM values'!$E$11-'EEPROM values'!$E$10)/('EEPROM values'!$E$15-'EEPROM values'!$E$14))*($C$10-'EEPROM values'!$E$14))</f>
        <v>-234.12450338069866</v>
      </c>
      <c r="DE256" s="8">
        <f>DE145-('EEPROM values'!DJ74*'CALC steps + FINAL TEMP PICTURE'!$C$10/2^'EEPROM values'!$E$16+'EEPROM values'!DJ191)/2^'EEPROM values'!$E$17*($C$208-'EEPROM values'!$E$10-(('EEPROM values'!$E$11-'EEPROM values'!$E$10)/('EEPROM values'!$E$15-'EEPROM values'!$E$14))*($C$10-'EEPROM values'!$E$14))</f>
        <v>-65.868894169966239</v>
      </c>
      <c r="DF256" s="8">
        <f>DF145-('EEPROM values'!DK74*'CALC steps + FINAL TEMP PICTURE'!$C$10/2^'EEPROM values'!$E$16+'EEPROM values'!DK191)/2^'EEPROM values'!$E$17*($C$208-'EEPROM values'!$E$10-(('EEPROM values'!$E$11-'EEPROM values'!$E$10)/('EEPROM values'!$E$15-'EEPROM values'!$E$14))*($C$10-'EEPROM values'!$E$14))</f>
        <v>-254.07933328701932</v>
      </c>
      <c r="DG256" s="8">
        <f>DG145-('EEPROM values'!DL74*'CALC steps + FINAL TEMP PICTURE'!$C$10/2^'EEPROM values'!$E$16+'EEPROM values'!DL191)/2^'EEPROM values'!$E$17*($C$208-'EEPROM values'!$E$10-(('EEPROM values'!$E$11-'EEPROM values'!$E$10)/('EEPROM values'!$E$15-'EEPROM values'!$E$14))*($C$10-'EEPROM values'!$E$14))</f>
        <v>90.04893766684873</v>
      </c>
      <c r="DH256" s="8">
        <f>DH145-('EEPROM values'!DM74*'CALC steps + FINAL TEMP PICTURE'!$C$10/2^'EEPROM values'!$E$16+'EEPROM values'!DM191)/2^'EEPROM values'!$E$17*($C$208-'EEPROM values'!$E$10-(('EEPROM values'!$E$11-'EEPROM values'!$E$10)/('EEPROM values'!$E$15-'EEPROM values'!$E$14))*($C$10-'EEPROM values'!$E$14))</f>
        <v>-138.75086986422198</v>
      </c>
      <c r="DI256" s="8">
        <f>DI145-('EEPROM values'!DN74*'CALC steps + FINAL TEMP PICTURE'!$C$10/2^'EEPROM values'!$E$16+'EEPROM values'!DN191)/2^'EEPROM values'!$E$17*($C$208-'EEPROM values'!$E$10-(('EEPROM values'!$E$11-'EEPROM values'!$E$10)/('EEPROM values'!$E$15-'EEPROM values'!$E$14))*($C$10-'EEPROM values'!$E$14))</f>
        <v>-55.040565568368415</v>
      </c>
      <c r="DJ256" s="8">
        <f>DJ145-('EEPROM values'!DO74*'CALC steps + FINAL TEMP PICTURE'!$C$10/2^'EEPROM values'!$E$16+'EEPROM values'!DO191)/2^'EEPROM values'!$E$17*($C$208-'EEPROM values'!$E$10-(('EEPROM values'!$E$11-'EEPROM values'!$E$10)/('EEPROM values'!$E$15-'EEPROM values'!$E$14))*($C$10-'EEPROM values'!$E$14))</f>
        <v>-85.162145230975568</v>
      </c>
      <c r="DK256" s="8">
        <f>DK145-('EEPROM values'!DP74*'CALC steps + FINAL TEMP PICTURE'!$C$10/2^'EEPROM values'!$E$16+'EEPROM values'!DP191)/2^'EEPROM values'!$E$17*($C$208-'EEPROM values'!$E$10-(('EEPROM values'!$E$11-'EEPROM values'!$E$10)/('EEPROM values'!$E$15-'EEPROM values'!$E$14))*($C$10-'EEPROM values'!$E$14))</f>
        <v>-99.475921501401061</v>
      </c>
      <c r="DL256" s="8">
        <f>DL145-('EEPROM values'!DQ74*'CALC steps + FINAL TEMP PICTURE'!$C$10/2^'EEPROM values'!$E$16+'EEPROM values'!DQ191)/2^'EEPROM values'!$E$17*($C$208-'EEPROM values'!$E$10-(('EEPROM values'!$E$11-'EEPROM values'!$E$10)/('EEPROM values'!$E$15-'EEPROM values'!$E$14))*($C$10-'EEPROM values'!$E$14))</f>
        <v>-101.15868493269492</v>
      </c>
      <c r="DM256" s="8">
        <f>DM145-('EEPROM values'!DR74*'CALC steps + FINAL TEMP PICTURE'!$C$10/2^'EEPROM values'!$E$16+'EEPROM values'!DR191)/2^'EEPROM values'!$E$17*($C$208-'EEPROM values'!$E$10-(('EEPROM values'!$E$11-'EEPROM values'!$E$10)/('EEPROM values'!$E$15-'EEPROM values'!$E$14))*($C$10-'EEPROM values'!$E$14))</f>
        <v>-84.675249323960998</v>
      </c>
      <c r="DN256" s="8">
        <f>DN145-('EEPROM values'!DS74*'CALC steps + FINAL TEMP PICTURE'!$C$10/2^'EEPROM values'!$E$16+'EEPROM values'!DS191)/2^'EEPROM values'!$E$17*($C$208-'EEPROM values'!$E$10-(('EEPROM values'!$E$11-'EEPROM values'!$E$10)/('EEPROM values'!$E$15-'EEPROM values'!$E$14))*($C$10-'EEPROM values'!$E$14))</f>
        <v>-149.77623248614671</v>
      </c>
      <c r="DO256" s="8">
        <f>DO145-('EEPROM values'!DT74*'CALC steps + FINAL TEMP PICTURE'!$C$10/2^'EEPROM values'!$E$16+'EEPROM values'!DT191)/2^'EEPROM values'!$E$17*($C$208-'EEPROM values'!$E$10-(('EEPROM values'!$E$11-'EEPROM values'!$E$10)/('EEPROM values'!$E$15-'EEPROM values'!$E$14))*($C$10-'EEPROM values'!$E$14))</f>
        <v>24.416068964894379</v>
      </c>
      <c r="DP256" s="8">
        <f>DP145-('EEPROM values'!DU74*'CALC steps + FINAL TEMP PICTURE'!$C$10/2^'EEPROM values'!$E$16+'EEPROM values'!DU191)/2^'EEPROM values'!$E$17*($C$208-'EEPROM values'!$E$10-(('EEPROM values'!$E$11-'EEPROM values'!$E$10)/('EEPROM values'!$E$15-'EEPROM values'!$E$14))*($C$10-'EEPROM values'!$E$14))</f>
        <v>-333.03822739322726</v>
      </c>
      <c r="DQ256" s="16">
        <f>DQ145-('EEPROM values'!DV74*'CALC steps + FINAL TEMP PICTURE'!$C$10/2^'EEPROM values'!$E$16+'EEPROM values'!DV191)/2^'EEPROM values'!$E$17*($C$208-'EEPROM values'!$E$10-(('EEPROM values'!$E$11-'EEPROM values'!$E$10)/('EEPROM values'!$E$15-'EEPROM values'!$E$14))*($C$10-'EEPROM values'!$E$14))</f>
        <v>149.33574231866834</v>
      </c>
    </row>
    <row r="257" spans="2:121" x14ac:dyDescent="0.25">
      <c r="B257" s="15">
        <f>B146-('EEPROM values'!G75*'CALC steps + FINAL TEMP PICTURE'!$C$10/2^'EEPROM values'!$E$16+'EEPROM values'!G192)/2^'EEPROM values'!$E$17*($C$208-'EEPROM values'!$E$10-(('EEPROM values'!$E$11-'EEPROM values'!$E$10)/('EEPROM values'!$E$15-'EEPROM values'!$E$14))*($C$10-'EEPROM values'!$E$14))</f>
        <v>35.742505661822733</v>
      </c>
      <c r="C257" s="8">
        <f>C146-('EEPROM values'!H75*'CALC steps + FINAL TEMP PICTURE'!$C$10/2^'EEPROM values'!$E$16+'EEPROM values'!H192)/2^'EEPROM values'!$E$17*($C$208-'EEPROM values'!$E$10-(('EEPROM values'!$E$11-'EEPROM values'!$E$10)/('EEPROM values'!$E$15-'EEPROM values'!$E$14))*($C$10-'EEPROM values'!$E$14))</f>
        <v>-137.78401612239884</v>
      </c>
      <c r="D257" s="8">
        <f>D146-('EEPROM values'!I75*'CALC steps + FINAL TEMP PICTURE'!$C$10/2^'EEPROM values'!$E$16+'EEPROM values'!I192)/2^'EEPROM values'!$E$17*($C$208-'EEPROM values'!$E$10-(('EEPROM values'!$E$11-'EEPROM values'!$E$10)/('EEPROM values'!$E$15-'EEPROM values'!$E$14))*($C$10-'EEPROM values'!$E$14))</f>
        <v>-300.90879076283608</v>
      </c>
      <c r="E257" s="8">
        <f>E146-('EEPROM values'!J75*'CALC steps + FINAL TEMP PICTURE'!$C$10/2^'EEPROM values'!$E$16+'EEPROM values'!J192)/2^'EEPROM values'!$E$17*($C$208-'EEPROM values'!$E$10-(('EEPROM values'!$E$11-'EEPROM values'!$E$10)/('EEPROM values'!$E$15-'EEPROM values'!$E$14))*($C$10-'EEPROM values'!$E$14))</f>
        <v>124.01215768171735</v>
      </c>
      <c r="F257" s="8">
        <f>F146-('EEPROM values'!K75*'CALC steps + FINAL TEMP PICTURE'!$C$10/2^'EEPROM values'!$E$16+'EEPROM values'!K192)/2^'EEPROM values'!$E$17*($C$208-'EEPROM values'!$E$10-(('EEPROM values'!$E$11-'EEPROM values'!$E$10)/('EEPROM values'!$E$15-'EEPROM values'!$E$14))*($C$10-'EEPROM values'!$E$14))</f>
        <v>-176.76054471978867</v>
      </c>
      <c r="G257" s="8">
        <f>G146-('EEPROM values'!L75*'CALC steps + FINAL TEMP PICTURE'!$C$10/2^'EEPROM values'!$E$16+'EEPROM values'!L192)/2^'EEPROM values'!$E$17*($C$208-'EEPROM values'!$E$10-(('EEPROM values'!$E$11-'EEPROM values'!$E$10)/('EEPROM values'!$E$15-'EEPROM values'!$E$14))*($C$10-'EEPROM values'!$E$14))</f>
        <v>-77.70895653600401</v>
      </c>
      <c r="H257" s="8">
        <f>H146-('EEPROM values'!M75*'CALC steps + FINAL TEMP PICTURE'!$C$10/2^'EEPROM values'!$E$16+'EEPROM values'!M192)/2^'EEPROM values'!$E$17*($C$208-'EEPROM values'!$E$10-(('EEPROM values'!$E$11-'EEPROM values'!$E$10)/('EEPROM values'!$E$15-'EEPROM values'!$E$14))*($C$10-'EEPROM values'!$E$14))</f>
        <v>-86.387200487220497</v>
      </c>
      <c r="I257" s="8">
        <f>I146-('EEPROM values'!N75*'CALC steps + FINAL TEMP PICTURE'!$C$10/2^'EEPROM values'!$E$16+'EEPROM values'!N192)/2^'EEPROM values'!$E$17*($C$208-'EEPROM values'!$E$10-(('EEPROM values'!$E$11-'EEPROM values'!$E$10)/('EEPROM values'!$E$15-'EEPROM values'!$E$14))*($C$10-'EEPROM values'!$E$14))</f>
        <v>217.00750277237566</v>
      </c>
      <c r="J257" s="8">
        <f>J146-('EEPROM values'!O75*'CALC steps + FINAL TEMP PICTURE'!$C$10/2^'EEPROM values'!$E$16+'EEPROM values'!O192)/2^'EEPROM values'!$E$17*($C$208-'EEPROM values'!$E$10-(('EEPROM values'!$E$11-'EEPROM values'!$E$10)/('EEPROM values'!$E$15-'EEPROM values'!$E$14))*($C$10-'EEPROM values'!$E$14))</f>
        <v>-291.20199350972734</v>
      </c>
      <c r="K257" s="8">
        <f>K146-('EEPROM values'!P75*'CALC steps + FINAL TEMP PICTURE'!$C$10/2^'EEPROM values'!$E$16+'EEPROM values'!P192)/2^'EEPROM values'!$E$17*($C$208-'EEPROM values'!$E$10-(('EEPROM values'!$E$11-'EEPROM values'!$E$10)/('EEPROM values'!$E$15-'EEPROM values'!$E$14))*($C$10-'EEPROM values'!$E$14))</f>
        <v>-92.442043436311167</v>
      </c>
      <c r="L257" s="8">
        <f>L146-('EEPROM values'!Q75*'CALC steps + FINAL TEMP PICTURE'!$C$10/2^'EEPROM values'!$E$16+'EEPROM values'!Q192)/2^'EEPROM values'!$E$17*($C$208-'EEPROM values'!$E$10-(('EEPROM values'!$E$11-'EEPROM values'!$E$10)/('EEPROM values'!$E$15-'EEPROM values'!$E$14))*($C$10-'EEPROM values'!$E$14))</f>
        <v>-211.61052916437632</v>
      </c>
      <c r="M257" s="8">
        <f>M146-('EEPROM values'!R75*'CALC steps + FINAL TEMP PICTURE'!$C$10/2^'EEPROM values'!$E$16+'EEPROM values'!R192)/2^'EEPROM values'!$E$17*($C$208-'EEPROM values'!$E$10-(('EEPROM values'!$E$11-'EEPROM values'!$E$10)/('EEPROM values'!$E$15-'EEPROM values'!$E$14))*($C$10-'EEPROM values'!$E$14))</f>
        <v>171.45885085651122</v>
      </c>
      <c r="N257" s="8">
        <f>N146-('EEPROM values'!S75*'CALC steps + FINAL TEMP PICTURE'!$C$10/2^'EEPROM values'!$E$16+'EEPROM values'!S192)/2^'EEPROM values'!$E$17*($C$208-'EEPROM values'!$E$10-(('EEPROM values'!$E$11-'EEPROM values'!$E$10)/('EEPROM values'!$E$15-'EEPROM values'!$E$14))*($C$10-'EEPROM values'!$E$14))</f>
        <v>-160.74504071946762</v>
      </c>
      <c r="O257" s="8">
        <f>O146-('EEPROM values'!T75*'CALC steps + FINAL TEMP PICTURE'!$C$10/2^'EEPROM values'!$E$16+'EEPROM values'!T192)/2^'EEPROM values'!$E$17*($C$208-'EEPROM values'!$E$10-(('EEPROM values'!$E$11-'EEPROM values'!$E$10)/('EEPROM values'!$E$15-'EEPROM values'!$E$14))*($C$10-'EEPROM values'!$E$14))</f>
        <v>-281.45109378940532</v>
      </c>
      <c r="P257" s="8">
        <f>P146-('EEPROM values'!U75*'CALC steps + FINAL TEMP PICTURE'!$C$10/2^'EEPROM values'!$E$16+'EEPROM values'!U192)/2^'EEPROM values'!$E$17*($C$208-'EEPROM values'!$E$10-(('EEPROM values'!$E$11-'EEPROM values'!$E$10)/('EEPROM values'!$E$15-'EEPROM values'!$E$14))*($C$10-'EEPROM values'!$E$14))</f>
        <v>-145.83061492697578</v>
      </c>
      <c r="Q257" s="8">
        <f>Q146-('EEPROM values'!V75*'CALC steps + FINAL TEMP PICTURE'!$C$10/2^'EEPROM values'!$E$16+'EEPROM values'!V192)/2^'EEPROM values'!$E$17*($C$208-'EEPROM values'!$E$10-(('EEPROM values'!$E$11-'EEPROM values'!$E$10)/('EEPROM values'!$E$15-'EEPROM values'!$E$14))*($C$10-'EEPROM values'!$E$14))</f>
        <v>70.686598416989526</v>
      </c>
      <c r="R257" s="8">
        <f>R146-('EEPROM values'!W75*'CALC steps + FINAL TEMP PICTURE'!$C$10/2^'EEPROM values'!$E$16+'EEPROM values'!W192)/2^'EEPROM values'!$E$17*($C$208-'EEPROM values'!$E$10-(('EEPROM values'!$E$11-'EEPROM values'!$E$10)/('EEPROM values'!$E$15-'EEPROM values'!$E$14))*($C$10-'EEPROM values'!$E$14))</f>
        <v>-50.719165971966845</v>
      </c>
      <c r="S257" s="8">
        <f>S146-('EEPROM values'!X75*'CALC steps + FINAL TEMP PICTURE'!$C$10/2^'EEPROM values'!$E$16+'EEPROM values'!X192)/2^'EEPROM values'!$E$17*($C$208-'EEPROM values'!$E$10-(('EEPROM values'!$E$11-'EEPROM values'!$E$10)/('EEPROM values'!$E$15-'EEPROM values'!$E$14))*($C$10-'EEPROM values'!$E$14))</f>
        <v>57.968256438374439</v>
      </c>
      <c r="T257" s="8">
        <f>T146-('EEPROM values'!Y75*'CALC steps + FINAL TEMP PICTURE'!$C$10/2^'EEPROM values'!$E$16+'EEPROM values'!Y192)/2^'EEPROM values'!$E$17*($C$208-'EEPROM values'!$E$10-(('EEPROM values'!$E$11-'EEPROM values'!$E$10)/('EEPROM values'!$E$15-'EEPROM values'!$E$14))*($C$10-'EEPROM values'!$E$14))</f>
        <v>-166.80056770123167</v>
      </c>
      <c r="U257" s="8">
        <f>U146-('EEPROM values'!Z75*'CALC steps + FINAL TEMP PICTURE'!$C$10/2^'EEPROM values'!$E$16+'EEPROM values'!Z192)/2^'EEPROM values'!$E$17*($C$208-'EEPROM values'!$E$10-(('EEPROM values'!$E$11-'EEPROM values'!$E$10)/('EEPROM values'!$E$15-'EEPROM values'!$E$14))*($C$10-'EEPROM values'!$E$14))</f>
        <v>-384.03839949639462</v>
      </c>
      <c r="V257" s="8">
        <f>V146-('EEPROM values'!AA75*'CALC steps + FINAL TEMP PICTURE'!$C$10/2^'EEPROM values'!$E$16+'EEPROM values'!AA192)/2^'EEPROM values'!$E$17*($C$208-'EEPROM values'!$E$10-(('EEPROM values'!$E$11-'EEPROM values'!$E$10)/('EEPROM values'!$E$15-'EEPROM values'!$E$14))*($C$10-'EEPROM values'!$E$14))</f>
        <v>-105.65180911313014</v>
      </c>
      <c r="W257" s="8">
        <f>W146-('EEPROM values'!AB75*'CALC steps + FINAL TEMP PICTURE'!$C$10/2^'EEPROM values'!$E$16+'EEPROM values'!AB192)/2^'EEPROM values'!$E$17*($C$208-'EEPROM values'!$E$10-(('EEPROM values'!$E$11-'EEPROM values'!$E$10)/('EEPROM values'!$E$15-'EEPROM values'!$E$14))*($C$10-'EEPROM values'!$E$14))</f>
        <v>192.42703108009229</v>
      </c>
      <c r="X257" s="8">
        <f>X146-('EEPROM values'!AC75*'CALC steps + FINAL TEMP PICTURE'!$C$10/2^'EEPROM values'!$E$16+'EEPROM values'!AC192)/2^'EEPROM values'!$E$17*($C$208-'EEPROM values'!$E$10-(('EEPROM values'!$E$11-'EEPROM values'!$E$10)/('EEPROM values'!$E$15-'EEPROM values'!$E$14))*($C$10-'EEPROM values'!$E$14))</f>
        <v>-102.305001471192</v>
      </c>
      <c r="Y257" s="8">
        <f>Y146-('EEPROM values'!AD75*'CALC steps + FINAL TEMP PICTURE'!$C$10/2^'EEPROM values'!$E$16+'EEPROM values'!AD192)/2^'EEPROM values'!$E$17*($C$208-'EEPROM values'!$E$10-(('EEPROM values'!$E$11-'EEPROM values'!$E$10)/('EEPROM values'!$E$15-'EEPROM values'!$E$14))*($C$10-'EEPROM values'!$E$14))</f>
        <v>-164.62276803641649</v>
      </c>
      <c r="Z257" s="8">
        <f>Z146-('EEPROM values'!AE75*'CALC steps + FINAL TEMP PICTURE'!$C$10/2^'EEPROM values'!$E$16+'EEPROM values'!AE192)/2^'EEPROM values'!$E$17*($C$208-'EEPROM values'!$E$10-(('EEPROM values'!$E$11-'EEPROM values'!$E$10)/('EEPROM values'!$E$15-'EEPROM values'!$E$14))*($C$10-'EEPROM values'!$E$14))</f>
        <v>42.076983147302144</v>
      </c>
      <c r="AA257" s="8">
        <f>AA146-('EEPROM values'!AF75*'CALC steps + FINAL TEMP PICTURE'!$C$10/2^'EEPROM values'!$E$16+'EEPROM values'!AF192)/2^'EEPROM values'!$E$17*($C$208-'EEPROM values'!$E$10-(('EEPROM values'!$E$11-'EEPROM values'!$E$10)/('EEPROM values'!$E$15-'EEPROM values'!$E$14))*($C$10-'EEPROM values'!$E$14))</f>
        <v>-248.51988175115142</v>
      </c>
      <c r="AB257" s="8">
        <f>AB146-('EEPROM values'!AG75*'CALC steps + FINAL TEMP PICTURE'!$C$10/2^'EEPROM values'!$E$16+'EEPROM values'!AG192)/2^'EEPROM values'!$E$17*($C$208-'EEPROM values'!$E$10-(('EEPROM values'!$E$11-'EEPROM values'!$E$10)/('EEPROM values'!$E$15-'EEPROM values'!$E$14))*($C$10-'EEPROM values'!$E$14))</f>
        <v>65.918999717202027</v>
      </c>
      <c r="AC257" s="8">
        <f>AC146-('EEPROM values'!AH75*'CALC steps + FINAL TEMP PICTURE'!$C$10/2^'EEPROM values'!$E$16+'EEPROM values'!AH192)/2^'EEPROM values'!$E$17*($C$208-'EEPROM values'!$E$10-(('EEPROM values'!$E$11-'EEPROM values'!$E$10)/('EEPROM values'!$E$15-'EEPROM values'!$E$14))*($C$10-'EEPROM values'!$E$14))</f>
        <v>11.377332971626513</v>
      </c>
      <c r="AD257" s="8">
        <f>AD146-('EEPROM values'!AI75*'CALC steps + FINAL TEMP PICTURE'!$C$10/2^'EEPROM values'!$E$16+'EEPROM values'!AI192)/2^'EEPROM values'!$E$17*($C$208-'EEPROM values'!$E$10-(('EEPROM values'!$E$11-'EEPROM values'!$E$10)/('EEPROM values'!$E$15-'EEPROM values'!$E$14))*($C$10-'EEPROM values'!$E$14))</f>
        <v>-340.87088347798294</v>
      </c>
      <c r="AE257" s="8">
        <f>AE146-('EEPROM values'!AJ75*'CALC steps + FINAL TEMP PICTURE'!$C$10/2^'EEPROM values'!$E$16+'EEPROM values'!AJ192)/2^'EEPROM values'!$E$17*($C$208-'EEPROM values'!$E$10-(('EEPROM values'!$E$11-'EEPROM values'!$E$10)/('EEPROM values'!$E$15-'EEPROM values'!$E$14))*($C$10-'EEPROM values'!$E$14))</f>
        <v>-18.310460399352486</v>
      </c>
      <c r="AF257" s="8">
        <f>AF146-('EEPROM values'!AK75*'CALC steps + FINAL TEMP PICTURE'!$C$10/2^'EEPROM values'!$E$16+'EEPROM values'!AK192)/2^'EEPROM values'!$E$17*($C$208-'EEPROM values'!$E$10-(('EEPROM values'!$E$11-'EEPROM values'!$E$10)/('EEPROM values'!$E$15-'EEPROM values'!$E$14))*($C$10-'EEPROM values'!$E$14))</f>
        <v>-77.203842688855829</v>
      </c>
      <c r="AG257" s="8">
        <f>AG146-('EEPROM values'!AL75*'CALC steps + FINAL TEMP PICTURE'!$C$10/2^'EEPROM values'!$E$16+'EEPROM values'!AL192)/2^'EEPROM values'!$E$17*($C$208-'EEPROM values'!$E$10-(('EEPROM values'!$E$11-'EEPROM values'!$E$10)/('EEPROM values'!$E$15-'EEPROM values'!$E$14))*($C$10-'EEPROM values'!$E$14))</f>
        <v>-190.17284027617859</v>
      </c>
      <c r="AH257" s="8">
        <f>AH146-('EEPROM values'!AM75*'CALC steps + FINAL TEMP PICTURE'!$C$10/2^'EEPROM values'!$E$16+'EEPROM values'!AM192)/2^'EEPROM values'!$E$17*($C$208-'EEPROM values'!$E$10-(('EEPROM values'!$E$11-'EEPROM values'!$E$10)/('EEPROM values'!$E$15-'EEPROM values'!$E$14))*($C$10-'EEPROM values'!$E$14))</f>
        <v>-43.989242304987911</v>
      </c>
      <c r="AI257" s="8">
        <f>AI146-('EEPROM values'!AN75*'CALC steps + FINAL TEMP PICTURE'!$C$10/2^'EEPROM values'!$E$16+'EEPROM values'!AN192)/2^'EEPROM values'!$E$17*($C$208-'EEPROM values'!$E$10-(('EEPROM values'!$E$11-'EEPROM values'!$E$10)/('EEPROM values'!$E$15-'EEPROM values'!$E$14))*($C$10-'EEPROM values'!$E$14))</f>
        <v>-101.86080501599693</v>
      </c>
      <c r="AJ257" s="8">
        <f>AJ146-('EEPROM values'!AO75*'CALC steps + FINAL TEMP PICTURE'!$C$10/2^'EEPROM values'!$E$16+'EEPROM values'!AO192)/2^'EEPROM values'!$E$17*($C$208-'EEPROM values'!$E$10-(('EEPROM values'!$E$11-'EEPROM values'!$E$10)/('EEPROM values'!$E$15-'EEPROM values'!$E$14))*($C$10-'EEPROM values'!$E$14))</f>
        <v>-25.714995230518156</v>
      </c>
      <c r="AK257" s="8">
        <f>AK146-('EEPROM values'!AP75*'CALC steps + FINAL TEMP PICTURE'!$C$10/2^'EEPROM values'!$E$16+'EEPROM values'!AP192)/2^'EEPROM values'!$E$17*($C$208-'EEPROM values'!$E$10-(('EEPROM values'!$E$11-'EEPROM values'!$E$10)/('EEPROM values'!$E$15-'EEPROM values'!$E$14))*($C$10-'EEPROM values'!$E$14))</f>
        <v>-19.307960360271906</v>
      </c>
      <c r="AL257" s="8">
        <f>AL146-('EEPROM values'!AQ75*'CALC steps + FINAL TEMP PICTURE'!$C$10/2^'EEPROM values'!$E$16+'EEPROM values'!AQ192)/2^'EEPROM values'!$E$17*($C$208-'EEPROM values'!$E$10-(('EEPROM values'!$E$11-'EEPROM values'!$E$10)/('EEPROM values'!$E$15-'EEPROM values'!$E$14))*($C$10-'EEPROM values'!$E$14))</f>
        <v>-18.931007098535108</v>
      </c>
      <c r="AM257" s="8">
        <f>AM146-('EEPROM values'!AR75*'CALC steps + FINAL TEMP PICTURE'!$C$10/2^'EEPROM values'!$E$16+'EEPROM values'!AR192)/2^'EEPROM values'!$E$17*($C$208-'EEPROM values'!$E$10-(('EEPROM values'!$E$11-'EEPROM values'!$E$10)/('EEPROM values'!$E$15-'EEPROM values'!$E$14))*($C$10-'EEPROM values'!$E$14))</f>
        <v>-80.049364355791681</v>
      </c>
      <c r="AN257" s="8">
        <f>AN146-('EEPROM values'!AS75*'CALC steps + FINAL TEMP PICTURE'!$C$10/2^'EEPROM values'!$E$16+'EEPROM values'!AS192)/2^'EEPROM values'!$E$17*($C$208-'EEPROM values'!$E$10-(('EEPROM values'!$E$11-'EEPROM values'!$E$10)/('EEPROM values'!$E$15-'EEPROM values'!$E$14))*($C$10-'EEPROM values'!$E$14))</f>
        <v>-35.503557220377601</v>
      </c>
      <c r="AO257" s="8">
        <f>AO146-('EEPROM values'!AT75*'CALC steps + FINAL TEMP PICTURE'!$C$10/2^'EEPROM values'!$E$16+'EEPROM values'!AT192)/2^'EEPROM values'!$E$17*($C$208-'EEPROM values'!$E$10-(('EEPROM values'!$E$11-'EEPROM values'!$E$10)/('EEPROM values'!$E$15-'EEPROM values'!$E$14))*($C$10-'EEPROM values'!$E$14))</f>
        <v>-130.62425884495201</v>
      </c>
      <c r="AP257" s="8">
        <f>AP146-('EEPROM values'!AU75*'CALC steps + FINAL TEMP PICTURE'!$C$10/2^'EEPROM values'!$E$16+'EEPROM values'!AU192)/2^'EEPROM values'!$E$17*($C$208-'EEPROM values'!$E$10-(('EEPROM values'!$E$11-'EEPROM values'!$E$10)/('EEPROM values'!$E$15-'EEPROM values'!$E$14))*($C$10-'EEPROM values'!$E$14))</f>
        <v>-264.63881521932251</v>
      </c>
      <c r="AQ257" s="8">
        <f>AQ146-('EEPROM values'!AV75*'CALC steps + FINAL TEMP PICTURE'!$C$10/2^'EEPROM values'!$E$16+'EEPROM values'!AV192)/2^'EEPROM values'!$E$17*($C$208-'EEPROM values'!$E$10-(('EEPROM values'!$E$11-'EEPROM values'!$E$10)/('EEPROM values'!$E$15-'EEPROM values'!$E$14))*($C$10-'EEPROM values'!$E$14))</f>
        <v>-73.193986652500499</v>
      </c>
      <c r="AR257" s="8">
        <f>AR146-('EEPROM values'!AW75*'CALC steps + FINAL TEMP PICTURE'!$C$10/2^'EEPROM values'!$E$16+'EEPROM values'!AW192)/2^'EEPROM values'!$E$17*($C$208-'EEPROM values'!$E$10-(('EEPROM values'!$E$11-'EEPROM values'!$E$10)/('EEPROM values'!$E$15-'EEPROM values'!$E$14))*($C$10-'EEPROM values'!$E$14))</f>
        <v>57.258931469863086</v>
      </c>
      <c r="AS257" s="8">
        <f>AS146-('EEPROM values'!AX75*'CALC steps + FINAL TEMP PICTURE'!$C$10/2^'EEPROM values'!$E$16+'EEPROM values'!AX192)/2^'EEPROM values'!$E$17*($C$208-'EEPROM values'!$E$10-(('EEPROM values'!$E$11-'EEPROM values'!$E$10)/('EEPROM values'!$E$15-'EEPROM values'!$E$14))*($C$10-'EEPROM values'!$E$14))</f>
        <v>-138.67998395470175</v>
      </c>
      <c r="AT257" s="8">
        <f>AT146-('EEPROM values'!AY75*'CALC steps + FINAL TEMP PICTURE'!$C$10/2^'EEPROM values'!$E$16+'EEPROM values'!AY192)/2^'EEPROM values'!$E$17*($C$208-'EEPROM values'!$E$10-(('EEPROM values'!$E$11-'EEPROM values'!$E$10)/('EEPROM values'!$E$15-'EEPROM values'!$E$14))*($C$10-'EEPROM values'!$E$14))</f>
        <v>-252.42660614311757</v>
      </c>
      <c r="AU257" s="8">
        <f>AU146-('EEPROM values'!AZ75*'CALC steps + FINAL TEMP PICTURE'!$C$10/2^'EEPROM values'!$E$16+'EEPROM values'!AZ192)/2^'EEPROM values'!$E$17*($C$208-'EEPROM values'!$E$10-(('EEPROM values'!$E$11-'EEPROM values'!$E$10)/('EEPROM values'!$E$15-'EEPROM values'!$E$14))*($C$10-'EEPROM values'!$E$14))</f>
        <v>-13.452146277791988</v>
      </c>
      <c r="AV257" s="8">
        <f>AV146-('EEPROM values'!BA75*'CALC steps + FINAL TEMP PICTURE'!$C$10/2^'EEPROM values'!$E$16+'EEPROM values'!BA192)/2^'EEPROM values'!$E$17*($C$208-'EEPROM values'!$E$10-(('EEPROM values'!$E$11-'EEPROM values'!$E$10)/('EEPROM values'!$E$15-'EEPROM values'!$E$14))*($C$10-'EEPROM values'!$E$14))</f>
        <v>-9.6254360574694395</v>
      </c>
      <c r="AW257" s="8">
        <f>AW146-('EEPROM values'!BB75*'CALC steps + FINAL TEMP PICTURE'!$C$10/2^'EEPROM values'!$E$16+'EEPROM values'!BB192)/2^'EEPROM values'!$E$17*($C$208-'EEPROM values'!$E$10-(('EEPROM values'!$E$11-'EEPROM values'!$E$10)/('EEPROM values'!$E$15-'EEPROM values'!$E$14))*($C$10-'EEPROM values'!$E$14))</f>
        <v>-2.6919167724930304</v>
      </c>
      <c r="AX257" s="8">
        <f>AX146-('EEPROM values'!BC75*'CALC steps + FINAL TEMP PICTURE'!$C$10/2^'EEPROM values'!$E$16+'EEPROM values'!BC192)/2^'EEPROM values'!$E$17*($C$208-'EEPROM values'!$E$10-(('EEPROM values'!$E$11-'EEPROM values'!$E$10)/('EEPROM values'!$E$15-'EEPROM values'!$E$14))*($C$10-'EEPROM values'!$E$14))</f>
        <v>-59.931401794379404</v>
      </c>
      <c r="AY257" s="8">
        <f>AY146-('EEPROM values'!BD75*'CALC steps + FINAL TEMP PICTURE'!$C$10/2^'EEPROM values'!$E$16+'EEPROM values'!BD192)/2^'EEPROM values'!$E$17*($C$208-'EEPROM values'!$E$10-(('EEPROM values'!$E$11-'EEPROM values'!$E$10)/('EEPROM values'!$E$15-'EEPROM values'!$E$14))*($C$10-'EEPROM values'!$E$14))</f>
        <v>-199.41672261185658</v>
      </c>
      <c r="AZ257" s="8">
        <f>AZ146-('EEPROM values'!BE75*'CALC steps + FINAL TEMP PICTURE'!$C$10/2^'EEPROM values'!$E$16+'EEPROM values'!BE192)/2^'EEPROM values'!$E$17*($C$208-'EEPROM values'!$E$10-(('EEPROM values'!$E$11-'EEPROM values'!$E$10)/('EEPROM values'!$E$15-'EEPROM values'!$E$14))*($C$10-'EEPROM values'!$E$14))</f>
        <v>-176.81486672742227</v>
      </c>
      <c r="BA257" s="8">
        <f>BA146-('EEPROM values'!BF75*'CALC steps + FINAL TEMP PICTURE'!$C$10/2^'EEPROM values'!$E$16+'EEPROM values'!BF192)/2^'EEPROM values'!$E$17*($C$208-'EEPROM values'!$E$10-(('EEPROM values'!$E$11-'EEPROM values'!$E$10)/('EEPROM values'!$E$15-'EEPROM values'!$E$14))*($C$10-'EEPROM values'!$E$14))</f>
        <v>-65.088342372805897</v>
      </c>
      <c r="BB257" s="8">
        <f>BB146-('EEPROM values'!BG75*'CALC steps + FINAL TEMP PICTURE'!$C$10/2^'EEPROM values'!$E$16+'EEPROM values'!BG192)/2^'EEPROM values'!$E$17*($C$208-'EEPROM values'!$E$10-(('EEPROM values'!$E$11-'EEPROM values'!$E$10)/('EEPROM values'!$E$15-'EEPROM values'!$E$14))*($C$10-'EEPROM values'!$E$14))</f>
        <v>234.42665088288246</v>
      </c>
      <c r="BC257" s="8">
        <f>BC146-('EEPROM values'!BH75*'CALC steps + FINAL TEMP PICTURE'!$C$10/2^'EEPROM values'!$E$16+'EEPROM values'!BH192)/2^'EEPROM values'!$E$17*($C$208-'EEPROM values'!$E$10-(('EEPROM values'!$E$11-'EEPROM values'!$E$10)/('EEPROM values'!$E$15-'EEPROM values'!$E$14))*($C$10-'EEPROM values'!$E$14))</f>
        <v>-246.84431758988777</v>
      </c>
      <c r="BD257" s="8">
        <f>BD146-('EEPROM values'!BI75*'CALC steps + FINAL TEMP PICTURE'!$C$10/2^'EEPROM values'!$E$16+'EEPROM values'!BI192)/2^'EEPROM values'!$E$17*($C$208-'EEPROM values'!$E$10-(('EEPROM values'!$E$11-'EEPROM values'!$E$10)/('EEPROM values'!$E$15-'EEPROM values'!$E$14))*($C$10-'EEPROM values'!$E$14))</f>
        <v>-267.94202837291118</v>
      </c>
      <c r="BE257" s="8">
        <f>BE146-('EEPROM values'!BJ75*'CALC steps + FINAL TEMP PICTURE'!$C$10/2^'EEPROM values'!$E$16+'EEPROM values'!BJ192)/2^'EEPROM values'!$E$17*($C$208-'EEPROM values'!$E$10-(('EEPROM values'!$E$11-'EEPROM values'!$E$10)/('EEPROM values'!$E$15-'EEPROM values'!$E$14))*($C$10-'EEPROM values'!$E$14))</f>
        <v>-78.586178015773427</v>
      </c>
      <c r="BF257" s="8">
        <f>BF146-('EEPROM values'!BK75*'CALC steps + FINAL TEMP PICTURE'!$C$10/2^'EEPROM values'!$E$16+'EEPROM values'!BK192)/2^'EEPROM values'!$E$17*($C$208-'EEPROM values'!$E$10-(('EEPROM values'!$E$11-'EEPROM values'!$E$10)/('EEPROM values'!$E$15-'EEPROM values'!$E$14))*($C$10-'EEPROM values'!$E$14))</f>
        <v>-137.06493238034065</v>
      </c>
      <c r="BG257" s="8">
        <f>BG146-('EEPROM values'!BL75*'CALC steps + FINAL TEMP PICTURE'!$C$10/2^'EEPROM values'!$E$16+'EEPROM values'!BL192)/2^'EEPROM values'!$E$17*($C$208-'EEPROM values'!$E$10-(('EEPROM values'!$E$11-'EEPROM values'!$E$10)/('EEPROM values'!$E$15-'EEPROM values'!$E$14))*($C$10-'EEPROM values'!$E$14))</f>
        <v>-46.274359914600453</v>
      </c>
      <c r="BH257" s="8">
        <f>BH146-('EEPROM values'!BM75*'CALC steps + FINAL TEMP PICTURE'!$C$10/2^'EEPROM values'!$E$16+'EEPROM values'!BM192)/2^'EEPROM values'!$E$17*($C$208-'EEPROM values'!$E$10-(('EEPROM values'!$E$11-'EEPROM values'!$E$10)/('EEPROM values'!$E$15-'EEPROM values'!$E$14))*($C$10-'EEPROM values'!$E$14))</f>
        <v>-9.5013039848966265</v>
      </c>
      <c r="BI257" s="8">
        <f>BI146-('EEPROM values'!BN75*'CALC steps + FINAL TEMP PICTURE'!$C$10/2^'EEPROM values'!$E$16+'EEPROM values'!BN192)/2^'EEPROM values'!$E$17*($C$208-'EEPROM values'!$E$10-(('EEPROM values'!$E$11-'EEPROM values'!$E$10)/('EEPROM values'!$E$15-'EEPROM values'!$E$14))*($C$10-'EEPROM values'!$E$14))</f>
        <v>152.7704327774629</v>
      </c>
      <c r="BJ257" s="8">
        <f>BJ146-('EEPROM values'!BO75*'CALC steps + FINAL TEMP PICTURE'!$C$10/2^'EEPROM values'!$E$16+'EEPROM values'!BO192)/2^'EEPROM values'!$E$17*($C$208-'EEPROM values'!$E$10-(('EEPROM values'!$E$11-'EEPROM values'!$E$10)/('EEPROM values'!$E$15-'EEPROM values'!$E$14))*($C$10-'EEPROM values'!$E$14))</f>
        <v>-65.604526152256639</v>
      </c>
      <c r="BK257" s="8">
        <f>BK146-('EEPROM values'!BP75*'CALC steps + FINAL TEMP PICTURE'!$C$10/2^'EEPROM values'!$E$16+'EEPROM values'!BP192)/2^'EEPROM values'!$E$17*($C$208-'EEPROM values'!$E$10-(('EEPROM values'!$E$11-'EEPROM values'!$E$10)/('EEPROM values'!$E$15-'EEPROM values'!$E$14))*($C$10-'EEPROM values'!$E$14))</f>
        <v>-462.73363618548592</v>
      </c>
      <c r="BL257" s="8">
        <f>BL146-('EEPROM values'!BQ75*'CALC steps + FINAL TEMP PICTURE'!$C$10/2^'EEPROM values'!$E$16+'EEPROM values'!BQ192)/2^'EEPROM values'!$E$17*($C$208-'EEPROM values'!$E$10-(('EEPROM values'!$E$11-'EEPROM values'!$E$10)/('EEPROM values'!$E$15-'EEPROM values'!$E$14))*($C$10-'EEPROM values'!$E$14))</f>
        <v>-197.57093938416926</v>
      </c>
      <c r="BM257" s="8">
        <f>BM146-('EEPROM values'!BR75*'CALC steps + FINAL TEMP PICTURE'!$C$10/2^'EEPROM values'!$E$16+'EEPROM values'!BR192)/2^'EEPROM values'!$E$17*($C$208-'EEPROM values'!$E$10-(('EEPROM values'!$E$11-'EEPROM values'!$E$10)/('EEPROM values'!$E$15-'EEPROM values'!$E$14))*($C$10-'EEPROM values'!$E$14))</f>
        <v>223.41879566626315</v>
      </c>
      <c r="BN257" s="8">
        <f>BN146-('EEPROM values'!BS75*'CALC steps + FINAL TEMP PICTURE'!$C$10/2^'EEPROM values'!$E$16+'EEPROM values'!BS192)/2^'EEPROM values'!$E$17*($C$208-'EEPROM values'!$E$10-(('EEPROM values'!$E$11-'EEPROM values'!$E$10)/('EEPROM values'!$E$15-'EEPROM values'!$E$14))*($C$10-'EEPROM values'!$E$14))</f>
        <v>-310.55826942992292</v>
      </c>
      <c r="BO257" s="8">
        <f>BO146-('EEPROM values'!BT75*'CALC steps + FINAL TEMP PICTURE'!$C$10/2^'EEPROM values'!$E$16+'EEPROM values'!BT192)/2^'EEPROM values'!$E$17*($C$208-'EEPROM values'!$E$10-(('EEPROM values'!$E$11-'EEPROM values'!$E$10)/('EEPROM values'!$E$15-'EEPROM values'!$E$14))*($C$10-'EEPROM values'!$E$14))</f>
        <v>-16.859950902966126</v>
      </c>
      <c r="BP257" s="8">
        <f>BP146-('EEPROM values'!BU75*'CALC steps + FINAL TEMP PICTURE'!$C$10/2^'EEPROM values'!$E$16+'EEPROM values'!BU192)/2^'EEPROM values'!$E$17*($C$208-'EEPROM values'!$E$10-(('EEPROM values'!$E$11-'EEPROM values'!$E$10)/('EEPROM values'!$E$15-'EEPROM values'!$E$14))*($C$10-'EEPROM values'!$E$14))</f>
        <v>137.07019240175615</v>
      </c>
      <c r="BQ257" s="8">
        <f>BQ146-('EEPROM values'!BV75*'CALC steps + FINAL TEMP PICTURE'!$C$10/2^'EEPROM values'!$E$16+'EEPROM values'!BV192)/2^'EEPROM values'!$E$17*($C$208-'EEPROM values'!$E$10-(('EEPROM values'!$E$11-'EEPROM values'!$E$10)/('EEPROM values'!$E$15-'EEPROM values'!$E$14))*($C$10-'EEPROM values'!$E$14))</f>
        <v>-265.94050109616398</v>
      </c>
      <c r="BR257" s="8">
        <f>BR146-('EEPROM values'!BW75*'CALC steps + FINAL TEMP PICTURE'!$C$10/2^'EEPROM values'!$E$16+'EEPROM values'!BW192)/2^'EEPROM values'!$E$17*($C$208-'EEPROM values'!$E$10-(('EEPROM values'!$E$11-'EEPROM values'!$E$10)/('EEPROM values'!$E$15-'EEPROM values'!$E$14))*($C$10-'EEPROM values'!$E$14))</f>
        <v>111.53495738684543</v>
      </c>
      <c r="BS257" s="8">
        <f>BS146-('EEPROM values'!BX75*'CALC steps + FINAL TEMP PICTURE'!$C$10/2^'EEPROM values'!$E$16+'EEPROM values'!BX192)/2^'EEPROM values'!$E$17*($C$208-'EEPROM values'!$E$10-(('EEPROM values'!$E$11-'EEPROM values'!$E$10)/('EEPROM values'!$E$15-'EEPROM values'!$E$14))*($C$10-'EEPROM values'!$E$14))</f>
        <v>-310.59877499514045</v>
      </c>
      <c r="BT257" s="8">
        <f>BT146-('EEPROM values'!BY75*'CALC steps + FINAL TEMP PICTURE'!$C$10/2^'EEPROM values'!$E$16+'EEPROM values'!BY192)/2^'EEPROM values'!$E$17*($C$208-'EEPROM values'!$E$10-(('EEPROM values'!$E$11-'EEPROM values'!$E$10)/('EEPROM values'!$E$15-'EEPROM values'!$E$14))*($C$10-'EEPROM values'!$E$14))</f>
        <v>-235.98881909883252</v>
      </c>
      <c r="BU257" s="8">
        <f>BU146-('EEPROM values'!BZ75*'CALC steps + FINAL TEMP PICTURE'!$C$10/2^'EEPROM values'!$E$16+'EEPROM values'!BZ192)/2^'EEPROM values'!$E$17*($C$208-'EEPROM values'!$E$10-(('EEPROM values'!$E$11-'EEPROM values'!$E$10)/('EEPROM values'!$E$15-'EEPROM values'!$E$14))*($C$10-'EEPROM values'!$E$14))</f>
        <v>52.552325775076973</v>
      </c>
      <c r="BV257" s="8">
        <f>BV146-('EEPROM values'!CA75*'CALC steps + FINAL TEMP PICTURE'!$C$10/2^'EEPROM values'!$E$16+'EEPROM values'!CA192)/2^'EEPROM values'!$E$17*($C$208-'EEPROM values'!$E$10-(('EEPROM values'!$E$11-'EEPROM values'!$E$10)/('EEPROM values'!$E$15-'EEPROM values'!$E$14))*($C$10-'EEPROM values'!$E$14))</f>
        <v>74.333131213827741</v>
      </c>
      <c r="BW257" s="8">
        <f>BW146-('EEPROM values'!CB75*'CALC steps + FINAL TEMP PICTURE'!$C$10/2^'EEPROM values'!$E$16+'EEPROM values'!CB192)/2^'EEPROM values'!$E$17*($C$208-'EEPROM values'!$E$10-(('EEPROM values'!$E$11-'EEPROM values'!$E$10)/('EEPROM values'!$E$15-'EEPROM values'!$E$14))*($C$10-'EEPROM values'!$E$14))</f>
        <v>-339.78381364353544</v>
      </c>
      <c r="BX257" s="8">
        <f>BX146-('EEPROM values'!CC75*'CALC steps + FINAL TEMP PICTURE'!$C$10/2^'EEPROM values'!$E$16+'EEPROM values'!CC192)/2^'EEPROM values'!$E$17*($C$208-'EEPROM values'!$E$10-(('EEPROM values'!$E$11-'EEPROM values'!$E$10)/('EEPROM values'!$E$15-'EEPROM values'!$E$14))*($C$10-'EEPROM values'!$E$14))</f>
        <v>-44.367842909846686</v>
      </c>
      <c r="BY257" s="8">
        <f>BY146-('EEPROM values'!CD75*'CALC steps + FINAL TEMP PICTURE'!$C$10/2^'EEPROM values'!$E$16+'EEPROM values'!CD192)/2^'EEPROM values'!$E$17*($C$208-'EEPROM values'!$E$10-(('EEPROM values'!$E$11-'EEPROM values'!$E$10)/('EEPROM values'!$E$15-'EEPROM values'!$E$14))*($C$10-'EEPROM values'!$E$14))</f>
        <v>147.92290191847397</v>
      </c>
      <c r="BZ257" s="8">
        <f>BZ146-('EEPROM values'!CE75*'CALC steps + FINAL TEMP PICTURE'!$C$10/2^'EEPROM values'!$E$16+'EEPROM values'!CE192)/2^'EEPROM values'!$E$17*($C$208-'EEPROM values'!$E$10-(('EEPROM values'!$E$11-'EEPROM values'!$E$10)/('EEPROM values'!$E$15-'EEPROM values'!$E$14))*($C$10-'EEPROM values'!$E$14))</f>
        <v>-41.584084765908237</v>
      </c>
      <c r="CA257" s="8">
        <f>CA146-('EEPROM values'!CF75*'CALC steps + FINAL TEMP PICTURE'!$C$10/2^'EEPROM values'!$E$16+'EEPROM values'!CF192)/2^'EEPROM values'!$E$17*($C$208-'EEPROM values'!$E$10-(('EEPROM values'!$E$11-'EEPROM values'!$E$10)/('EEPROM values'!$E$15-'EEPROM values'!$E$14))*($C$10-'EEPROM values'!$E$14))</f>
        <v>-248.94536475364683</v>
      </c>
      <c r="CB257" s="8">
        <f>CB146-('EEPROM values'!CG75*'CALC steps + FINAL TEMP PICTURE'!$C$10/2^'EEPROM values'!$E$16+'EEPROM values'!CG192)/2^'EEPROM values'!$E$17*($C$208-'EEPROM values'!$E$10-(('EEPROM values'!$E$11-'EEPROM values'!$E$10)/('EEPROM values'!$E$15-'EEPROM values'!$E$14))*($C$10-'EEPROM values'!$E$14))</f>
        <v>-84.633415048578883</v>
      </c>
      <c r="CC257" s="8">
        <f>CC146-('EEPROM values'!CH75*'CALC steps + FINAL TEMP PICTURE'!$C$10/2^'EEPROM values'!$E$16+'EEPROM values'!CH192)/2^'EEPROM values'!$E$17*($C$208-'EEPROM values'!$E$10-(('EEPROM values'!$E$11-'EEPROM values'!$E$10)/('EEPROM values'!$E$15-'EEPROM values'!$E$14))*($C$10-'EEPROM values'!$E$14))</f>
        <v>-182.39854458953258</v>
      </c>
      <c r="CD257" s="8">
        <f>CD146-('EEPROM values'!CI75*'CALC steps + FINAL TEMP PICTURE'!$C$10/2^'EEPROM values'!$E$16+'EEPROM values'!CI192)/2^'EEPROM values'!$E$17*($C$208-'EEPROM values'!$E$10-(('EEPROM values'!$E$11-'EEPROM values'!$E$10)/('EEPROM values'!$E$15-'EEPROM values'!$E$14))*($C$10-'EEPROM values'!$E$14))</f>
        <v>-43.140358065357262</v>
      </c>
      <c r="CE257" s="8">
        <f>CE146-('EEPROM values'!CJ75*'CALC steps + FINAL TEMP PICTURE'!$C$10/2^'EEPROM values'!$E$16+'EEPROM values'!CJ192)/2^'EEPROM values'!$E$17*($C$208-'EEPROM values'!$E$10-(('EEPROM values'!$E$11-'EEPROM values'!$E$10)/('EEPROM values'!$E$15-'EEPROM values'!$E$14))*($C$10-'EEPROM values'!$E$14))</f>
        <v>-111.90841122428452</v>
      </c>
      <c r="CF257" s="8">
        <f>CF146-('EEPROM values'!CK75*'CALC steps + FINAL TEMP PICTURE'!$C$10/2^'EEPROM values'!$E$16+'EEPROM values'!CK192)/2^'EEPROM values'!$E$17*($C$208-'EEPROM values'!$E$10-(('EEPROM values'!$E$11-'EEPROM values'!$E$10)/('EEPROM values'!$E$15-'EEPROM values'!$E$14))*($C$10-'EEPROM values'!$E$14))</f>
        <v>-139.45103347661015</v>
      </c>
      <c r="CG257" s="8">
        <f>CG146-('EEPROM values'!CL75*'CALC steps + FINAL TEMP PICTURE'!$C$10/2^'EEPROM values'!$E$16+'EEPROM values'!CL192)/2^'EEPROM values'!$E$17*($C$208-'EEPROM values'!$E$10-(('EEPROM values'!$E$11-'EEPROM values'!$E$10)/('EEPROM values'!$E$15-'EEPROM values'!$E$14))*($C$10-'EEPROM values'!$E$14))</f>
        <v>-157.40023989964683</v>
      </c>
      <c r="CH257" s="8">
        <f>CH146-('EEPROM values'!CM75*'CALC steps + FINAL TEMP PICTURE'!$C$10/2^'EEPROM values'!$E$16+'EEPROM values'!CM192)/2^'EEPROM values'!$E$17*($C$208-'EEPROM values'!$E$10-(('EEPROM values'!$E$11-'EEPROM values'!$E$10)/('EEPROM values'!$E$15-'EEPROM values'!$E$14))*($C$10-'EEPROM values'!$E$14))</f>
        <v>60.533718340050797</v>
      </c>
      <c r="CI257" s="8">
        <f>CI146-('EEPROM values'!CN75*'CALC steps + FINAL TEMP PICTURE'!$C$10/2^'EEPROM values'!$E$16+'EEPROM values'!CN192)/2^'EEPROM values'!$E$17*($C$208-'EEPROM values'!$E$10-(('EEPROM values'!$E$11-'EEPROM values'!$E$10)/('EEPROM values'!$E$15-'EEPROM values'!$E$14))*($C$10-'EEPROM values'!$E$14))</f>
        <v>-128.27747241408267</v>
      </c>
      <c r="CJ257" s="8">
        <f>CJ146-('EEPROM values'!CO75*'CALC steps + FINAL TEMP PICTURE'!$C$10/2^'EEPROM values'!$E$16+'EEPROM values'!CO192)/2^'EEPROM values'!$E$17*($C$208-'EEPROM values'!$E$10-(('EEPROM values'!$E$11-'EEPROM values'!$E$10)/('EEPROM values'!$E$15-'EEPROM values'!$E$14))*($C$10-'EEPROM values'!$E$14))</f>
        <v>115.15238263579988</v>
      </c>
      <c r="CK257" s="8">
        <f>CK146-('EEPROM values'!CP75*'CALC steps + FINAL TEMP PICTURE'!$C$10/2^'EEPROM values'!$E$16+'EEPROM values'!CP192)/2^'EEPROM values'!$E$17*($C$208-'EEPROM values'!$E$10-(('EEPROM values'!$E$11-'EEPROM values'!$E$10)/('EEPROM values'!$E$15-'EEPROM values'!$E$14))*($C$10-'EEPROM values'!$E$14))</f>
        <v>-359.06012175087534</v>
      </c>
      <c r="CL257" s="8">
        <f>CL146-('EEPROM values'!CQ75*'CALC steps + FINAL TEMP PICTURE'!$C$10/2^'EEPROM values'!$E$16+'EEPROM values'!CQ192)/2^'EEPROM values'!$E$17*($C$208-'EEPROM values'!$E$10-(('EEPROM values'!$E$11-'EEPROM values'!$E$10)/('EEPROM values'!$E$15-'EEPROM values'!$E$14))*($C$10-'EEPROM values'!$E$14))</f>
        <v>190.96900057834071</v>
      </c>
      <c r="CM257" s="8">
        <f>CM146-('EEPROM values'!CR75*'CALC steps + FINAL TEMP PICTURE'!$C$10/2^'EEPROM values'!$E$16+'EEPROM values'!CR192)/2^'EEPROM values'!$E$17*($C$208-'EEPROM values'!$E$10-(('EEPROM values'!$E$11-'EEPROM values'!$E$10)/('EEPROM values'!$E$15-'EEPROM values'!$E$14))*($C$10-'EEPROM values'!$E$14))</f>
        <v>-285.68754172382069</v>
      </c>
      <c r="CN257" s="8">
        <f>CN146-('EEPROM values'!CS75*'CALC steps + FINAL TEMP PICTURE'!$C$10/2^'EEPROM values'!$E$16+'EEPROM values'!CS192)/2^'EEPROM values'!$E$17*($C$208-'EEPROM values'!$E$10-(('EEPROM values'!$E$11-'EEPROM values'!$E$10)/('EEPROM values'!$E$15-'EEPROM values'!$E$14))*($C$10-'EEPROM values'!$E$14))</f>
        <v>-150.05086920018428</v>
      </c>
      <c r="CO257" s="8">
        <f>CO146-('EEPROM values'!CT75*'CALC steps + FINAL TEMP PICTURE'!$C$10/2^'EEPROM values'!$E$16+'EEPROM values'!CT192)/2^'EEPROM values'!$E$17*($C$208-'EEPROM values'!$E$10-(('EEPROM values'!$E$11-'EEPROM values'!$E$10)/('EEPROM values'!$E$15-'EEPROM values'!$E$14))*($C$10-'EEPROM values'!$E$14))</f>
        <v>19.820808411764478</v>
      </c>
      <c r="CP257" s="8">
        <f>CP146-('EEPROM values'!CU75*'CALC steps + FINAL TEMP PICTURE'!$C$10/2^'EEPROM values'!$E$16+'EEPROM values'!CU192)/2^'EEPROM values'!$E$17*($C$208-'EEPROM values'!$E$10-(('EEPROM values'!$E$11-'EEPROM values'!$E$10)/('EEPROM values'!$E$15-'EEPROM values'!$E$14))*($C$10-'EEPROM values'!$E$14))</f>
        <v>-134.14386808045811</v>
      </c>
      <c r="CQ257" s="8">
        <f>CQ146-('EEPROM values'!CV75*'CALC steps + FINAL TEMP PICTURE'!$C$10/2^'EEPROM values'!$E$16+'EEPROM values'!CV192)/2^'EEPROM values'!$E$17*($C$208-'EEPROM values'!$E$10-(('EEPROM values'!$E$11-'EEPROM values'!$E$10)/('EEPROM values'!$E$15-'EEPROM values'!$E$14))*($C$10-'EEPROM values'!$E$14))</f>
        <v>-125.47037916943252</v>
      </c>
      <c r="CR257" s="8">
        <f>CR146-('EEPROM values'!CW75*'CALC steps + FINAL TEMP PICTURE'!$C$10/2^'EEPROM values'!$E$16+'EEPROM values'!CW192)/2^'EEPROM values'!$E$17*($C$208-'EEPROM values'!$E$10-(('EEPROM values'!$E$11-'EEPROM values'!$E$10)/('EEPROM values'!$E$15-'EEPROM values'!$E$14))*($C$10-'EEPROM values'!$E$14))</f>
        <v>79.181479226118284</v>
      </c>
      <c r="CS257" s="8">
        <f>CS146-('EEPROM values'!CX75*'CALC steps + FINAL TEMP PICTURE'!$C$10/2^'EEPROM values'!$E$16+'EEPROM values'!CX192)/2^'EEPROM values'!$E$17*($C$208-'EEPROM values'!$E$10-(('EEPROM values'!$E$11-'EEPROM values'!$E$10)/('EEPROM values'!$E$15-'EEPROM values'!$E$14))*($C$10-'EEPROM values'!$E$14))</f>
        <v>-214.64834032688088</v>
      </c>
      <c r="CT257" s="8">
        <f>CT146-('EEPROM values'!CY75*'CALC steps + FINAL TEMP PICTURE'!$C$10/2^'EEPROM values'!$E$16+'EEPROM values'!CY192)/2^'EEPROM values'!$E$17*($C$208-'EEPROM values'!$E$10-(('EEPROM values'!$E$11-'EEPROM values'!$E$10)/('EEPROM values'!$E$15-'EEPROM values'!$E$14))*($C$10-'EEPROM values'!$E$14))</f>
        <v>43.896770801268616</v>
      </c>
      <c r="CU257" s="8">
        <f>CU146-('EEPROM values'!CZ75*'CALC steps + FINAL TEMP PICTURE'!$C$10/2^'EEPROM values'!$E$16+'EEPROM values'!CZ192)/2^'EEPROM values'!$E$17*($C$208-'EEPROM values'!$E$10-(('EEPROM values'!$E$11-'EEPROM values'!$E$10)/('EEPROM values'!$E$15-'EEPROM values'!$E$14))*($C$10-'EEPROM values'!$E$14))</f>
        <v>-124.86700308886327</v>
      </c>
      <c r="CV257" s="8">
        <f>CV146-('EEPROM values'!DA75*'CALC steps + FINAL TEMP PICTURE'!$C$10/2^'EEPROM values'!$E$16+'EEPROM values'!DA192)/2^'EEPROM values'!$E$17*($C$208-'EEPROM values'!$E$10-(('EEPROM values'!$E$11-'EEPROM values'!$E$10)/('EEPROM values'!$E$15-'EEPROM values'!$E$14))*($C$10-'EEPROM values'!$E$14))</f>
        <v>33.878006367447263</v>
      </c>
      <c r="CW257" s="8">
        <f>CW146-('EEPROM values'!DB75*'CALC steps + FINAL TEMP PICTURE'!$C$10/2^'EEPROM values'!$E$16+'EEPROM values'!DB192)/2^'EEPROM values'!$E$17*($C$208-'EEPROM values'!$E$10-(('EEPROM values'!$E$11-'EEPROM values'!$E$10)/('EEPROM values'!$E$15-'EEPROM values'!$E$14))*($C$10-'EEPROM values'!$E$14))</f>
        <v>-365.21049585221141</v>
      </c>
      <c r="CX257" s="8">
        <f>CX146-('EEPROM values'!DC75*'CALC steps + FINAL TEMP PICTURE'!$C$10/2^'EEPROM values'!$E$16+'EEPROM values'!DC192)/2^'EEPROM values'!$E$17*($C$208-'EEPROM values'!$E$10-(('EEPROM values'!$E$11-'EEPROM values'!$E$10)/('EEPROM values'!$E$15-'EEPROM values'!$E$14))*($C$10-'EEPROM values'!$E$14))</f>
        <v>40.467257404748253</v>
      </c>
      <c r="CY257" s="8">
        <f>CY146-('EEPROM values'!DD75*'CALC steps + FINAL TEMP PICTURE'!$C$10/2^'EEPROM values'!$E$16+'EEPROM values'!DD192)/2^'EEPROM values'!$E$17*($C$208-'EEPROM values'!$E$10-(('EEPROM values'!$E$11-'EEPROM values'!$E$10)/('EEPROM values'!$E$15-'EEPROM values'!$E$14))*($C$10-'EEPROM values'!$E$14))</f>
        <v>-101.66559933475239</v>
      </c>
      <c r="CZ257" s="8">
        <f>CZ146-('EEPROM values'!DE75*'CALC steps + FINAL TEMP PICTURE'!$C$10/2^'EEPROM values'!$E$16+'EEPROM values'!DE192)/2^'EEPROM values'!$E$17*($C$208-'EEPROM values'!$E$10-(('EEPROM values'!$E$11-'EEPROM values'!$E$10)/('EEPROM values'!$E$15-'EEPROM values'!$E$14))*($C$10-'EEPROM values'!$E$14))</f>
        <v>-1.8183754924971813</v>
      </c>
      <c r="DA257" s="8">
        <f>DA146-('EEPROM values'!DF75*'CALC steps + FINAL TEMP PICTURE'!$C$10/2^'EEPROM values'!$E$16+'EEPROM values'!DF192)/2^'EEPROM values'!$E$17*($C$208-'EEPROM values'!$E$10-(('EEPROM values'!$E$11-'EEPROM values'!$E$10)/('EEPROM values'!$E$15-'EEPROM values'!$E$14))*($C$10-'EEPROM values'!$E$14))</f>
        <v>-123.53326990068057</v>
      </c>
      <c r="DB257" s="8">
        <f>DB146-('EEPROM values'!DG75*'CALC steps + FINAL TEMP PICTURE'!$C$10/2^'EEPROM values'!$E$16+'EEPROM values'!DG192)/2^'EEPROM values'!$E$17*($C$208-'EEPROM values'!$E$10-(('EEPROM values'!$E$11-'EEPROM values'!$E$10)/('EEPROM values'!$E$15-'EEPROM values'!$E$14))*($C$10-'EEPROM values'!$E$14))</f>
        <v>-281.99507767075369</v>
      </c>
      <c r="DC257" s="8">
        <f>DC146-('EEPROM values'!DH75*'CALC steps + FINAL TEMP PICTURE'!$C$10/2^'EEPROM values'!$E$16+'EEPROM values'!DH192)/2^'EEPROM values'!$E$17*($C$208-'EEPROM values'!$E$10-(('EEPROM values'!$E$11-'EEPROM values'!$E$10)/('EEPROM values'!$E$15-'EEPROM values'!$E$14))*($C$10-'EEPROM values'!$E$14))</f>
        <v>27.845392501430787</v>
      </c>
      <c r="DD257" s="8">
        <f>DD146-('EEPROM values'!DI75*'CALC steps + FINAL TEMP PICTURE'!$C$10/2^'EEPROM values'!$E$16+'EEPROM values'!DI192)/2^'EEPROM values'!$E$17*($C$208-'EEPROM values'!$E$10-(('EEPROM values'!$E$11-'EEPROM values'!$E$10)/('EEPROM values'!$E$15-'EEPROM values'!$E$14))*($C$10-'EEPROM values'!$E$14))</f>
        <v>-78.04665249999411</v>
      </c>
      <c r="DE257" s="8">
        <f>DE146-('EEPROM values'!DJ75*'CALC steps + FINAL TEMP PICTURE'!$C$10/2^'EEPROM values'!$E$16+'EEPROM values'!DJ192)/2^'EEPROM values'!$E$17*($C$208-'EEPROM values'!$E$10-(('EEPROM values'!$E$11-'EEPROM values'!$E$10)/('EEPROM values'!$E$15-'EEPROM values'!$E$14))*($C$10-'EEPROM values'!$E$14))</f>
        <v>-108.29461112427624</v>
      </c>
      <c r="DF257" s="8">
        <f>DF146-('EEPROM values'!DK75*'CALC steps + FINAL TEMP PICTURE'!$C$10/2^'EEPROM values'!$E$16+'EEPROM values'!DK192)/2^'EEPROM values'!$E$17*($C$208-'EEPROM values'!$E$10-(('EEPROM values'!$E$11-'EEPROM values'!$E$10)/('EEPROM values'!$E$15-'EEPROM values'!$E$14))*($C$10-'EEPROM values'!$E$14))</f>
        <v>-109.12623284057814</v>
      </c>
      <c r="DG257" s="8">
        <f>DG146-('EEPROM values'!DL75*'CALC steps + FINAL TEMP PICTURE'!$C$10/2^'EEPROM values'!$E$16+'EEPROM values'!DL192)/2^'EEPROM values'!$E$17*($C$208-'EEPROM values'!$E$10-(('EEPROM values'!$E$11-'EEPROM values'!$E$10)/('EEPROM values'!$E$15-'EEPROM values'!$E$14))*($C$10-'EEPROM values'!$E$14))</f>
        <v>17.547969681946959</v>
      </c>
      <c r="DH257" s="8">
        <f>DH146-('EEPROM values'!DM75*'CALC steps + FINAL TEMP PICTURE'!$C$10/2^'EEPROM values'!$E$16+'EEPROM values'!DM192)/2^'EEPROM values'!$E$17*($C$208-'EEPROM values'!$E$10-(('EEPROM values'!$E$11-'EEPROM values'!$E$10)/('EEPROM values'!$E$15-'EEPROM values'!$E$14))*($C$10-'EEPROM values'!$E$14))</f>
        <v>-203.99929675050086</v>
      </c>
      <c r="DI257" s="8">
        <f>DI146-('EEPROM values'!DN75*'CALC steps + FINAL TEMP PICTURE'!$C$10/2^'EEPROM values'!$E$16+'EEPROM values'!DN192)/2^'EEPROM values'!$E$17*($C$208-'EEPROM values'!$E$10-(('EEPROM values'!$E$11-'EEPROM values'!$E$10)/('EEPROM values'!$E$15-'EEPROM values'!$E$14))*($C$10-'EEPROM values'!$E$14))</f>
        <v>-170.51594376298067</v>
      </c>
      <c r="DJ257" s="8">
        <f>DJ146-('EEPROM values'!DO75*'CALC steps + FINAL TEMP PICTURE'!$C$10/2^'EEPROM values'!$E$16+'EEPROM values'!DO192)/2^'EEPROM values'!$E$17*($C$208-'EEPROM values'!$E$10-(('EEPROM values'!$E$11-'EEPROM values'!$E$10)/('EEPROM values'!$E$15-'EEPROM values'!$E$14))*($C$10-'EEPROM values'!$E$14))</f>
        <v>72.876369094980987</v>
      </c>
      <c r="DK257" s="8">
        <f>DK146-('EEPROM values'!DP75*'CALC steps + FINAL TEMP PICTURE'!$C$10/2^'EEPROM values'!$E$16+'EEPROM values'!DP192)/2^'EEPROM values'!$E$17*($C$208-'EEPROM values'!$E$10-(('EEPROM values'!$E$11-'EEPROM values'!$E$10)/('EEPROM values'!$E$15-'EEPROM values'!$E$14))*($C$10-'EEPROM values'!$E$14))</f>
        <v>-278.16151171199226</v>
      </c>
      <c r="DL257" s="8">
        <f>DL146-('EEPROM values'!DQ75*'CALC steps + FINAL TEMP PICTURE'!$C$10/2^'EEPROM values'!$E$16+'EEPROM values'!DQ192)/2^'EEPROM values'!$E$17*($C$208-'EEPROM values'!$E$10-(('EEPROM values'!$E$11-'EEPROM values'!$E$10)/('EEPROM values'!$E$15-'EEPROM values'!$E$14))*($C$10-'EEPROM values'!$E$14))</f>
        <v>-95.86897969624529</v>
      </c>
      <c r="DM257" s="8">
        <f>DM146-('EEPROM values'!DR75*'CALC steps + FINAL TEMP PICTURE'!$C$10/2^'EEPROM values'!$E$16+'EEPROM values'!DR192)/2^'EEPROM values'!$E$17*($C$208-'EEPROM values'!$E$10-(('EEPROM values'!$E$11-'EEPROM values'!$E$10)/('EEPROM values'!$E$15-'EEPROM values'!$E$14))*($C$10-'EEPROM values'!$E$14))</f>
        <v>7.8713105678837145</v>
      </c>
      <c r="DN257" s="8">
        <f>DN146-('EEPROM values'!DS75*'CALC steps + FINAL TEMP PICTURE'!$C$10/2^'EEPROM values'!$E$16+'EEPROM values'!DS192)/2^'EEPROM values'!$E$17*($C$208-'EEPROM values'!$E$10-(('EEPROM values'!$E$11-'EEPROM values'!$E$10)/('EEPROM values'!$E$15-'EEPROM values'!$E$14))*($C$10-'EEPROM values'!$E$14))</f>
        <v>-28.741325066887789</v>
      </c>
      <c r="DO257" s="8">
        <f>DO146-('EEPROM values'!DT75*'CALC steps + FINAL TEMP PICTURE'!$C$10/2^'EEPROM values'!$E$16+'EEPROM values'!DT192)/2^'EEPROM values'!$E$17*($C$208-'EEPROM values'!$E$10-(('EEPROM values'!$E$11-'EEPROM values'!$E$10)/('EEPROM values'!$E$15-'EEPROM values'!$E$14))*($C$10-'EEPROM values'!$E$14))</f>
        <v>60.119528434565368</v>
      </c>
      <c r="DP257" s="8">
        <f>DP146-('EEPROM values'!DU75*'CALC steps + FINAL TEMP PICTURE'!$C$10/2^'EEPROM values'!$E$16+'EEPROM values'!DU192)/2^'EEPROM values'!$E$17*($C$208-'EEPROM values'!$E$10-(('EEPROM values'!$E$11-'EEPROM values'!$E$10)/('EEPROM values'!$E$15-'EEPROM values'!$E$14))*($C$10-'EEPROM values'!$E$14))</f>
        <v>-145.45415520801026</v>
      </c>
      <c r="DQ257" s="16">
        <f>DQ146-('EEPROM values'!DV75*'CALC steps + FINAL TEMP PICTURE'!$C$10/2^'EEPROM values'!$E$16+'EEPROM values'!DV192)/2^'EEPROM values'!$E$17*($C$208-'EEPROM values'!$E$10-(('EEPROM values'!$E$11-'EEPROM values'!$E$10)/('EEPROM values'!$E$15-'EEPROM values'!$E$14))*($C$10-'EEPROM values'!$E$14))</f>
        <v>-301.13437643973168</v>
      </c>
    </row>
    <row r="258" spans="2:121" x14ac:dyDescent="0.25">
      <c r="B258" s="15">
        <f>B147-('EEPROM values'!G76*'CALC steps + FINAL TEMP PICTURE'!$C$10/2^'EEPROM values'!$E$16+'EEPROM values'!G193)/2^'EEPROM values'!$E$17*($C$208-'EEPROM values'!$E$10-(('EEPROM values'!$E$11-'EEPROM values'!$E$10)/('EEPROM values'!$E$15-'EEPROM values'!$E$14))*($C$10-'EEPROM values'!$E$14))</f>
        <v>125.70212974354959</v>
      </c>
      <c r="C258" s="8">
        <f>C147-('EEPROM values'!H76*'CALC steps + FINAL TEMP PICTURE'!$C$10/2^'EEPROM values'!$E$16+'EEPROM values'!H193)/2^'EEPROM values'!$E$17*($C$208-'EEPROM values'!$E$10-(('EEPROM values'!$E$11-'EEPROM values'!$E$10)/('EEPROM values'!$E$15-'EEPROM values'!$E$14))*($C$10-'EEPROM values'!$E$14))</f>
        <v>-176.04469756189854</v>
      </c>
      <c r="D258" s="8">
        <f>D147-('EEPROM values'!I76*'CALC steps + FINAL TEMP PICTURE'!$C$10/2^'EEPROM values'!$E$16+'EEPROM values'!I193)/2^'EEPROM values'!$E$17*($C$208-'EEPROM values'!$E$10-(('EEPROM values'!$E$11-'EEPROM values'!$E$10)/('EEPROM values'!$E$15-'EEPROM values'!$E$14))*($C$10-'EEPROM values'!$E$14))</f>
        <v>-31.324459683871222</v>
      </c>
      <c r="E258" s="8">
        <f>E147-('EEPROM values'!J76*'CALC steps + FINAL TEMP PICTURE'!$C$10/2^'EEPROM values'!$E$16+'EEPROM values'!J193)/2^'EEPROM values'!$E$17*($C$208-'EEPROM values'!$E$10-(('EEPROM values'!$E$11-'EEPROM values'!$E$10)/('EEPROM values'!$E$15-'EEPROM values'!$E$14))*($C$10-'EEPROM values'!$E$14))</f>
        <v>-69.494701388246227</v>
      </c>
      <c r="F258" s="8">
        <f>F147-('EEPROM values'!K76*'CALC steps + FINAL TEMP PICTURE'!$C$10/2^'EEPROM values'!$E$16+'EEPROM values'!K193)/2^'EEPROM values'!$E$17*($C$208-'EEPROM values'!$E$10-(('EEPROM values'!$E$11-'EEPROM values'!$E$10)/('EEPROM values'!$E$15-'EEPROM values'!$E$14))*($C$10-'EEPROM values'!$E$14))</f>
        <v>-63.739480434612446</v>
      </c>
      <c r="G258" s="8">
        <f>G147-('EEPROM values'!L76*'CALC steps + FINAL TEMP PICTURE'!$C$10/2^'EEPROM values'!$E$16+'EEPROM values'!L193)/2^'EEPROM values'!$E$17*($C$208-'EEPROM values'!$E$10-(('EEPROM values'!$E$11-'EEPROM values'!$E$10)/('EEPROM values'!$E$15-'EEPROM values'!$E$14))*($C$10-'EEPROM values'!$E$14))</f>
        <v>-74.214733786219497</v>
      </c>
      <c r="H258" s="8">
        <f>H147-('EEPROM values'!M76*'CALC steps + FINAL TEMP PICTURE'!$C$10/2^'EEPROM values'!$E$16+'EEPROM values'!M193)/2^'EEPROM values'!$E$17*($C$208-'EEPROM values'!$E$10-(('EEPROM values'!$E$11-'EEPROM values'!$E$10)/('EEPROM values'!$E$15-'EEPROM values'!$E$14))*($C$10-'EEPROM values'!$E$14))</f>
        <v>-279.39923195615233</v>
      </c>
      <c r="I258" s="8">
        <f>I147-('EEPROM values'!N76*'CALC steps + FINAL TEMP PICTURE'!$C$10/2^'EEPROM values'!$E$16+'EEPROM values'!N193)/2^'EEPROM values'!$E$17*($C$208-'EEPROM values'!$E$10-(('EEPROM values'!$E$11-'EEPROM values'!$E$10)/('EEPROM values'!$E$15-'EEPROM values'!$E$14))*($C$10-'EEPROM values'!$E$14))</f>
        <v>-140.39941091006014</v>
      </c>
      <c r="J258" s="8">
        <f>J147-('EEPROM values'!O76*'CALC steps + FINAL TEMP PICTURE'!$C$10/2^'EEPROM values'!$E$16+'EEPROM values'!O193)/2^'EEPROM values'!$E$17*($C$208-'EEPROM values'!$E$10-(('EEPROM values'!$E$11-'EEPROM values'!$E$10)/('EEPROM values'!$E$15-'EEPROM values'!$E$14))*($C$10-'EEPROM values'!$E$14))</f>
        <v>-153.8726569011028</v>
      </c>
      <c r="K258" s="8">
        <f>K147-('EEPROM values'!P76*'CALC steps + FINAL TEMP PICTURE'!$C$10/2^'EEPROM values'!$E$16+'EEPROM values'!P193)/2^'EEPROM values'!$E$17*($C$208-'EEPROM values'!$E$10-(('EEPROM values'!$E$11-'EEPROM values'!$E$10)/('EEPROM values'!$E$15-'EEPROM values'!$E$14))*($C$10-'EEPROM values'!$E$14))</f>
        <v>122.38349352232525</v>
      </c>
      <c r="L258" s="8">
        <f>L147-('EEPROM values'!Q76*'CALC steps + FINAL TEMP PICTURE'!$C$10/2^'EEPROM values'!$E$16+'EEPROM values'!Q193)/2^'EEPROM values'!$E$17*($C$208-'EEPROM values'!$E$10-(('EEPROM values'!$E$11-'EEPROM values'!$E$10)/('EEPROM values'!$E$15-'EEPROM values'!$E$14))*($C$10-'EEPROM values'!$E$14))</f>
        <v>-154.92887889728604</v>
      </c>
      <c r="M258" s="8">
        <f>M147-('EEPROM values'!R76*'CALC steps + FINAL TEMP PICTURE'!$C$10/2^'EEPROM values'!$E$16+'EEPROM values'!R193)/2^'EEPROM values'!$E$17*($C$208-'EEPROM values'!$E$10-(('EEPROM values'!$E$11-'EEPROM values'!$E$10)/('EEPROM values'!$E$15-'EEPROM values'!$E$14))*($C$10-'EEPROM values'!$E$14))</f>
        <v>-90.990668225040423</v>
      </c>
      <c r="N258" s="8">
        <f>N147-('EEPROM values'!S76*'CALC steps + FINAL TEMP PICTURE'!$C$10/2^'EEPROM values'!$E$16+'EEPROM values'!S193)/2^'EEPROM values'!$E$17*($C$208-'EEPROM values'!$E$10-(('EEPROM values'!$E$11-'EEPROM values'!$E$10)/('EEPROM values'!$E$15-'EEPROM values'!$E$14))*($C$10-'EEPROM values'!$E$14))</f>
        <v>-67.049484537818032</v>
      </c>
      <c r="O258" s="8">
        <f>O147-('EEPROM values'!T76*'CALC steps + FINAL TEMP PICTURE'!$C$10/2^'EEPROM values'!$E$16+'EEPROM values'!T193)/2^'EEPROM values'!$E$17*($C$208-'EEPROM values'!$E$10-(('EEPROM values'!$E$11-'EEPROM values'!$E$10)/('EEPROM values'!$E$15-'EEPROM values'!$E$14))*($C$10-'EEPROM values'!$E$14))</f>
        <v>75.593759663765951</v>
      </c>
      <c r="P258" s="8">
        <f>P147-('EEPROM values'!U76*'CALC steps + FINAL TEMP PICTURE'!$C$10/2^'EEPROM values'!$E$16+'EEPROM values'!U193)/2^'EEPROM values'!$E$17*($C$208-'EEPROM values'!$E$10-(('EEPROM values'!$E$11-'EEPROM values'!$E$10)/('EEPROM values'!$E$15-'EEPROM values'!$E$14))*($C$10-'EEPROM values'!$E$14))</f>
        <v>-139.61926250078363</v>
      </c>
      <c r="Q258" s="8">
        <f>Q147-('EEPROM values'!V76*'CALC steps + FINAL TEMP PICTURE'!$C$10/2^'EEPROM values'!$E$16+'EEPROM values'!V193)/2^'EEPROM values'!$E$17*($C$208-'EEPROM values'!$E$10-(('EEPROM values'!$E$11-'EEPROM values'!$E$10)/('EEPROM values'!$E$15-'EEPROM values'!$E$14))*($C$10-'EEPROM values'!$E$14))</f>
        <v>-322.76149523137286</v>
      </c>
      <c r="R258" s="8">
        <f>R147-('EEPROM values'!W76*'CALC steps + FINAL TEMP PICTURE'!$C$10/2^'EEPROM values'!$E$16+'EEPROM values'!W193)/2^'EEPROM values'!$E$17*($C$208-'EEPROM values'!$E$10-(('EEPROM values'!$E$11-'EEPROM values'!$E$10)/('EEPROM values'!$E$15-'EEPROM values'!$E$14))*($C$10-'EEPROM values'!$E$14))</f>
        <v>324.4442046758104</v>
      </c>
      <c r="S258" s="8">
        <f>S147-('EEPROM values'!X76*'CALC steps + FINAL TEMP PICTURE'!$C$10/2^'EEPROM values'!$E$16+'EEPROM values'!X193)/2^'EEPROM values'!$E$17*($C$208-'EEPROM values'!$E$10-(('EEPROM values'!$E$11-'EEPROM values'!$E$10)/('EEPROM values'!$E$15-'EEPROM values'!$E$14))*($C$10-'EEPROM values'!$E$14))</f>
        <v>-92.414157144414602</v>
      </c>
      <c r="T258" s="8">
        <f>T147-('EEPROM values'!Y76*'CALC steps + FINAL TEMP PICTURE'!$C$10/2^'EEPROM values'!$E$16+'EEPROM values'!Y193)/2^'EEPROM values'!$E$17*($C$208-'EEPROM values'!$E$10-(('EEPROM values'!$E$11-'EEPROM values'!$E$10)/('EEPROM values'!$E$15-'EEPROM values'!$E$14))*($C$10-'EEPROM values'!$E$14))</f>
        <v>-269.37296781807436</v>
      </c>
      <c r="U258" s="8">
        <f>U147-('EEPROM values'!Z76*'CALC steps + FINAL TEMP PICTURE'!$C$10/2^'EEPROM values'!$E$16+'EEPROM values'!Z193)/2^'EEPROM values'!$E$17*($C$208-'EEPROM values'!$E$10-(('EEPROM values'!$E$11-'EEPROM values'!$E$10)/('EEPROM values'!$E$15-'EEPROM values'!$E$14))*($C$10-'EEPROM values'!$E$14))</f>
        <v>-129.59639154562242</v>
      </c>
      <c r="V258" s="8">
        <f>V147-('EEPROM values'!AA76*'CALC steps + FINAL TEMP PICTURE'!$C$10/2^'EEPROM values'!$E$16+'EEPROM values'!AA193)/2^'EEPROM values'!$E$17*($C$208-'EEPROM values'!$E$10-(('EEPROM values'!$E$11-'EEPROM values'!$E$10)/('EEPROM values'!$E$15-'EEPROM values'!$E$14))*($C$10-'EEPROM values'!$E$14))</f>
        <v>-150.37583830352605</v>
      </c>
      <c r="W258" s="8">
        <f>W147-('EEPROM values'!AB76*'CALC steps + FINAL TEMP PICTURE'!$C$10/2^'EEPROM values'!$E$16+'EEPROM values'!AB193)/2^'EEPROM values'!$E$17*($C$208-'EEPROM values'!$E$10-(('EEPROM values'!$E$11-'EEPROM values'!$E$10)/('EEPROM values'!$E$15-'EEPROM values'!$E$14))*($C$10-'EEPROM values'!$E$14))</f>
        <v>-178.0494311996994</v>
      </c>
      <c r="X258" s="8">
        <f>X147-('EEPROM values'!AC76*'CALC steps + FINAL TEMP PICTURE'!$C$10/2^'EEPROM values'!$E$16+'EEPROM values'!AC193)/2^'EEPROM values'!$E$17*($C$208-'EEPROM values'!$E$10-(('EEPROM values'!$E$11-'EEPROM values'!$E$10)/('EEPROM values'!$E$15-'EEPROM values'!$E$14))*($C$10-'EEPROM values'!$E$14))</f>
        <v>-120.89303916195097</v>
      </c>
      <c r="Y258" s="8">
        <f>Y147-('EEPROM values'!AD76*'CALC steps + FINAL TEMP PICTURE'!$C$10/2^'EEPROM values'!$E$16+'EEPROM values'!AD193)/2^'EEPROM values'!$E$17*($C$208-'EEPROM values'!$E$10-(('EEPROM values'!$E$11-'EEPROM values'!$E$10)/('EEPROM values'!$E$15-'EEPROM values'!$E$14))*($C$10-'EEPROM values'!$E$14))</f>
        <v>52.927717934867104</v>
      </c>
      <c r="Z258" s="8">
        <f>Z147-('EEPROM values'!AE76*'CALC steps + FINAL TEMP PICTURE'!$C$10/2^'EEPROM values'!$E$16+'EEPROM values'!AE193)/2^'EEPROM values'!$E$17*($C$208-'EEPROM values'!$E$10-(('EEPROM values'!$E$11-'EEPROM values'!$E$10)/('EEPROM values'!$E$15-'EEPROM values'!$E$14))*($C$10-'EEPROM values'!$E$14))</f>
        <v>135.83080770669443</v>
      </c>
      <c r="AA258" s="8">
        <f>AA147-('EEPROM values'!AF76*'CALC steps + FINAL TEMP PICTURE'!$C$10/2^'EEPROM values'!$E$16+'EEPROM values'!AF193)/2^'EEPROM values'!$E$17*($C$208-'EEPROM values'!$E$10-(('EEPROM values'!$E$11-'EEPROM values'!$E$10)/('EEPROM values'!$E$15-'EEPROM values'!$E$14))*($C$10-'EEPROM values'!$E$14))</f>
        <v>-192.40181760326723</v>
      </c>
      <c r="AB258" s="8">
        <f>AB147-('EEPROM values'!AG76*'CALC steps + FINAL TEMP PICTURE'!$C$10/2^'EEPROM values'!$E$16+'EEPROM values'!AG193)/2^'EEPROM values'!$E$17*($C$208-'EEPROM values'!$E$10-(('EEPROM values'!$E$11-'EEPROM values'!$E$10)/('EEPROM values'!$E$15-'EEPROM values'!$E$14))*($C$10-'EEPROM values'!$E$14))</f>
        <v>-13.55357332875427</v>
      </c>
      <c r="AC258" s="8">
        <f>AC147-('EEPROM values'!AH76*'CALC steps + FINAL TEMP PICTURE'!$C$10/2^'EEPROM values'!$E$16+'EEPROM values'!AH193)/2^'EEPROM values'!$E$17*($C$208-'EEPROM values'!$E$10-(('EEPROM values'!$E$11-'EEPROM values'!$E$10)/('EEPROM values'!$E$15-'EEPROM values'!$E$14))*($C$10-'EEPROM values'!$E$14))</f>
        <v>-123.74798177453532</v>
      </c>
      <c r="AD258" s="8">
        <f>AD147-('EEPROM values'!AI76*'CALC steps + FINAL TEMP PICTURE'!$C$10/2^'EEPROM values'!$E$16+'EEPROM values'!AI193)/2^'EEPROM values'!$E$17*($C$208-'EEPROM values'!$E$10-(('EEPROM values'!$E$11-'EEPROM values'!$E$10)/('EEPROM values'!$E$15-'EEPROM values'!$E$14))*($C$10-'EEPROM values'!$E$14))</f>
        <v>-410.24259754600587</v>
      </c>
      <c r="AE258" s="8">
        <f>AE147-('EEPROM values'!AJ76*'CALC steps + FINAL TEMP PICTURE'!$C$10/2^'EEPROM values'!$E$16+'EEPROM values'!AJ193)/2^'EEPROM values'!$E$17*($C$208-'EEPROM values'!$E$10-(('EEPROM values'!$E$11-'EEPROM values'!$E$10)/('EEPROM values'!$E$15-'EEPROM values'!$E$14))*($C$10-'EEPROM values'!$E$14))</f>
        <v>279.40394217876838</v>
      </c>
      <c r="AF258" s="8">
        <f>AF147-('EEPROM values'!AK76*'CALC steps + FINAL TEMP PICTURE'!$C$10/2^'EEPROM values'!$E$16+'EEPROM values'!AK193)/2^'EEPROM values'!$E$17*($C$208-'EEPROM values'!$E$10-(('EEPROM values'!$E$11-'EEPROM values'!$E$10)/('EEPROM values'!$E$15-'EEPROM values'!$E$14))*($C$10-'EEPROM values'!$E$14))</f>
        <v>-324.42479807862048</v>
      </c>
      <c r="AG258" s="8">
        <f>AG147-('EEPROM values'!AL76*'CALC steps + FINAL TEMP PICTURE'!$C$10/2^'EEPROM values'!$E$16+'EEPROM values'!AL193)/2^'EEPROM values'!$E$17*($C$208-'EEPROM values'!$E$10-(('EEPROM values'!$E$11-'EEPROM values'!$E$10)/('EEPROM values'!$E$15-'EEPROM values'!$E$14))*($C$10-'EEPROM values'!$E$14))</f>
        <v>36.774051024179336</v>
      </c>
      <c r="AH258" s="8">
        <f>AH147-('EEPROM values'!AM76*'CALC steps + FINAL TEMP PICTURE'!$C$10/2^'EEPROM values'!$E$16+'EEPROM values'!AM193)/2^'EEPROM values'!$E$17*($C$208-'EEPROM values'!$E$10-(('EEPROM values'!$E$11-'EEPROM values'!$E$10)/('EEPROM values'!$E$15-'EEPROM values'!$E$14))*($C$10-'EEPROM values'!$E$14))</f>
        <v>-307.77911820102508</v>
      </c>
      <c r="AI258" s="8">
        <f>AI147-('EEPROM values'!AN76*'CALC steps + FINAL TEMP PICTURE'!$C$10/2^'EEPROM values'!$E$16+'EEPROM values'!AN193)/2^'EEPROM values'!$E$17*($C$208-'EEPROM values'!$E$10-(('EEPROM values'!$E$11-'EEPROM values'!$E$10)/('EEPROM values'!$E$15-'EEPROM values'!$E$14))*($C$10-'EEPROM values'!$E$14))</f>
        <v>17.635812558433706</v>
      </c>
      <c r="AJ258" s="8">
        <f>AJ147-('EEPROM values'!AO76*'CALC steps + FINAL TEMP PICTURE'!$C$10/2^'EEPROM values'!$E$16+'EEPROM values'!AO193)/2^'EEPROM values'!$E$17*($C$208-'EEPROM values'!$E$10-(('EEPROM values'!$E$11-'EEPROM values'!$E$10)/('EEPROM values'!$E$15-'EEPROM values'!$E$14))*($C$10-'EEPROM values'!$E$14))</f>
        <v>69.684100103556403</v>
      </c>
      <c r="AK258" s="8">
        <f>AK147-('EEPROM values'!AP76*'CALC steps + FINAL TEMP PICTURE'!$C$10/2^'EEPROM values'!$E$16+'EEPROM values'!AP193)/2^'EEPROM values'!$E$17*($C$208-'EEPROM values'!$E$10-(('EEPROM values'!$E$11-'EEPROM values'!$E$10)/('EEPROM values'!$E$15-'EEPROM values'!$E$14))*($C$10-'EEPROM values'!$E$14))</f>
        <v>138.16902060991561</v>
      </c>
      <c r="AL258" s="8">
        <f>AL147-('EEPROM values'!AQ76*'CALC steps + FINAL TEMP PICTURE'!$C$10/2^'EEPROM values'!$E$16+'EEPROM values'!AQ193)/2^'EEPROM values'!$E$17*($C$208-'EEPROM values'!$E$10-(('EEPROM values'!$E$11-'EEPROM values'!$E$10)/('EEPROM values'!$E$15-'EEPROM values'!$E$14))*($C$10-'EEPROM values'!$E$14))</f>
        <v>-204.88562770399207</v>
      </c>
      <c r="AM258" s="8">
        <f>AM147-('EEPROM values'!AR76*'CALC steps + FINAL TEMP PICTURE'!$C$10/2^'EEPROM values'!$E$16+'EEPROM values'!AR193)/2^'EEPROM values'!$E$17*($C$208-'EEPROM values'!$E$10-(('EEPROM values'!$E$11-'EEPROM values'!$E$10)/('EEPROM values'!$E$15-'EEPROM values'!$E$14))*($C$10-'EEPROM values'!$E$14))</f>
        <v>-236.96334462389922</v>
      </c>
      <c r="AN258" s="8">
        <f>AN147-('EEPROM values'!AS76*'CALC steps + FINAL TEMP PICTURE'!$C$10/2^'EEPROM values'!$E$16+'EEPROM values'!AS193)/2^'EEPROM values'!$E$17*($C$208-'EEPROM values'!$E$10-(('EEPROM values'!$E$11-'EEPROM values'!$E$10)/('EEPROM values'!$E$15-'EEPROM values'!$E$14))*($C$10-'EEPROM values'!$E$14))</f>
        <v>-22.841496588256128</v>
      </c>
      <c r="AO258" s="8">
        <f>AO147-('EEPROM values'!AT76*'CALC steps + FINAL TEMP PICTURE'!$C$10/2^'EEPROM values'!$E$16+'EEPROM values'!AT193)/2^'EEPROM values'!$E$17*($C$208-'EEPROM values'!$E$10-(('EEPROM values'!$E$11-'EEPROM values'!$E$10)/('EEPROM values'!$E$15-'EEPROM values'!$E$14))*($C$10-'EEPROM values'!$E$14))</f>
        <v>-235.16350233742008</v>
      </c>
      <c r="AP258" s="8">
        <f>AP147-('EEPROM values'!AU76*'CALC steps + FINAL TEMP PICTURE'!$C$10/2^'EEPROM values'!$E$16+'EEPROM values'!AU193)/2^'EEPROM values'!$E$17*($C$208-'EEPROM values'!$E$10-(('EEPROM values'!$E$11-'EEPROM values'!$E$10)/('EEPROM values'!$E$15-'EEPROM values'!$E$14))*($C$10-'EEPROM values'!$E$14))</f>
        <v>-39.618633300402131</v>
      </c>
      <c r="AQ258" s="8">
        <f>AQ147-('EEPROM values'!AV76*'CALC steps + FINAL TEMP PICTURE'!$C$10/2^'EEPROM values'!$E$16+'EEPROM values'!AV193)/2^'EEPROM values'!$E$17*($C$208-'EEPROM values'!$E$10-(('EEPROM values'!$E$11-'EEPROM values'!$E$10)/('EEPROM values'!$E$15-'EEPROM values'!$E$14))*($C$10-'EEPROM values'!$E$14))</f>
        <v>130.17459069387587</v>
      </c>
      <c r="AR258" s="8">
        <f>AR147-('EEPROM values'!AW76*'CALC steps + FINAL TEMP PICTURE'!$C$10/2^'EEPROM values'!$E$16+'EEPROM values'!AW193)/2^'EEPROM values'!$E$17*($C$208-'EEPROM values'!$E$10-(('EEPROM values'!$E$11-'EEPROM values'!$E$10)/('EEPROM values'!$E$15-'EEPROM values'!$E$14))*($C$10-'EEPROM values'!$E$14))</f>
        <v>-208.61760862986648</v>
      </c>
      <c r="AS258" s="8">
        <f>AS147-('EEPROM values'!AX76*'CALC steps + FINAL TEMP PICTURE'!$C$10/2^'EEPROM values'!$E$16+'EEPROM values'!AX193)/2^'EEPROM values'!$E$17*($C$208-'EEPROM values'!$E$10-(('EEPROM values'!$E$11-'EEPROM values'!$E$10)/('EEPROM values'!$E$15-'EEPROM values'!$E$14))*($C$10-'EEPROM values'!$E$14))</f>
        <v>-150.45443890557425</v>
      </c>
      <c r="AT258" s="8">
        <f>AT147-('EEPROM values'!AY76*'CALC steps + FINAL TEMP PICTURE'!$C$10/2^'EEPROM values'!$E$16+'EEPROM values'!AY193)/2^'EEPROM values'!$E$17*($C$208-'EEPROM values'!$E$10-(('EEPROM values'!$E$11-'EEPROM values'!$E$10)/('EEPROM values'!$E$15-'EEPROM values'!$E$14))*($C$10-'EEPROM values'!$E$14))</f>
        <v>64.93002392538358</v>
      </c>
      <c r="AU258" s="8">
        <f>AU147-('EEPROM values'!AZ76*'CALC steps + FINAL TEMP PICTURE'!$C$10/2^'EEPROM values'!$E$16+'EEPROM values'!AZ193)/2^'EEPROM values'!$E$17*($C$208-'EEPROM values'!$E$10-(('EEPROM values'!$E$11-'EEPROM values'!$E$10)/('EEPROM values'!$E$15-'EEPROM values'!$E$14))*($C$10-'EEPROM values'!$E$14))</f>
        <v>-24.509740074840636</v>
      </c>
      <c r="AV258" s="8">
        <f>AV147-('EEPROM values'!BA76*'CALC steps + FINAL TEMP PICTURE'!$C$10/2^'EEPROM values'!$E$16+'EEPROM values'!BA193)/2^'EEPROM values'!$E$17*($C$208-'EEPROM values'!$E$10-(('EEPROM values'!$E$11-'EEPROM values'!$E$10)/('EEPROM values'!$E$15-'EEPROM values'!$E$14))*($C$10-'EEPROM values'!$E$14))</f>
        <v>45.195406904563498</v>
      </c>
      <c r="AW258" s="8">
        <f>AW147-('EEPROM values'!BB76*'CALC steps + FINAL TEMP PICTURE'!$C$10/2^'EEPROM values'!$E$16+'EEPROM values'!BB193)/2^'EEPROM values'!$E$17*($C$208-'EEPROM values'!$E$10-(('EEPROM values'!$E$11-'EEPROM values'!$E$10)/('EEPROM values'!$E$15-'EEPROM values'!$E$14))*($C$10-'EEPROM values'!$E$14))</f>
        <v>-471.91142233014193</v>
      </c>
      <c r="AX258" s="8">
        <f>AX147-('EEPROM values'!BC76*'CALC steps + FINAL TEMP PICTURE'!$C$10/2^'EEPROM values'!$E$16+'EEPROM values'!BC193)/2^'EEPROM values'!$E$17*($C$208-'EEPROM values'!$E$10-(('EEPROM values'!$E$11-'EEPROM values'!$E$10)/('EEPROM values'!$E$15-'EEPROM values'!$E$14))*($C$10-'EEPROM values'!$E$14))</f>
        <v>-104.89537875416431</v>
      </c>
      <c r="AY258" s="8">
        <f>AY147-('EEPROM values'!BD76*'CALC steps + FINAL TEMP PICTURE'!$C$10/2^'EEPROM values'!$E$16+'EEPROM values'!BD193)/2^'EEPROM values'!$E$17*($C$208-'EEPROM values'!$E$10-(('EEPROM values'!$E$11-'EEPROM values'!$E$10)/('EEPROM values'!$E$15-'EEPROM values'!$E$14))*($C$10-'EEPROM values'!$E$14))</f>
        <v>21.010959105360406</v>
      </c>
      <c r="AZ258" s="8">
        <f>AZ147-('EEPROM values'!BE76*'CALC steps + FINAL TEMP PICTURE'!$C$10/2^'EEPROM values'!$E$16+'EEPROM values'!BE193)/2^'EEPROM values'!$E$17*($C$208-'EEPROM values'!$E$10-(('EEPROM values'!$E$11-'EEPROM values'!$E$10)/('EEPROM values'!$E$15-'EEPROM values'!$E$14))*($C$10-'EEPROM values'!$E$14))</f>
        <v>-135.37792625287292</v>
      </c>
      <c r="BA258" s="8">
        <f>BA147-('EEPROM values'!BF76*'CALC steps + FINAL TEMP PICTURE'!$C$10/2^'EEPROM values'!$E$16+'EEPROM values'!BF193)/2^'EEPROM values'!$E$17*($C$208-'EEPROM values'!$E$10-(('EEPROM values'!$E$11-'EEPROM values'!$E$10)/('EEPROM values'!$E$15-'EEPROM values'!$E$14))*($C$10-'EEPROM values'!$E$14))</f>
        <v>-254.64056943962436</v>
      </c>
      <c r="BB258" s="8">
        <f>BB147-('EEPROM values'!BG76*'CALC steps + FINAL TEMP PICTURE'!$C$10/2^'EEPROM values'!$E$16+'EEPROM values'!BG193)/2^'EEPROM values'!$E$17*($C$208-'EEPROM values'!$E$10-(('EEPROM values'!$E$11-'EEPROM values'!$E$10)/('EEPROM values'!$E$15-'EEPROM values'!$E$14))*($C$10-'EEPROM values'!$E$14))</f>
        <v>41.443842659738543</v>
      </c>
      <c r="BC258" s="8">
        <f>BC147-('EEPROM values'!BH76*'CALC steps + FINAL TEMP PICTURE'!$C$10/2^'EEPROM values'!$E$16+'EEPROM values'!BH193)/2^'EEPROM values'!$E$17*($C$208-'EEPROM values'!$E$10-(('EEPROM values'!$E$11-'EEPROM values'!$E$10)/('EEPROM values'!$E$15-'EEPROM values'!$E$14))*($C$10-'EEPROM values'!$E$14))</f>
        <v>220.71490487520578</v>
      </c>
      <c r="BD258" s="8">
        <f>BD147-('EEPROM values'!BI76*'CALC steps + FINAL TEMP PICTURE'!$C$10/2^'EEPROM values'!$E$16+'EEPROM values'!BI193)/2^'EEPROM values'!$E$17*($C$208-'EEPROM values'!$E$10-(('EEPROM values'!$E$11-'EEPROM values'!$E$10)/('EEPROM values'!$E$15-'EEPROM values'!$E$14))*($C$10-'EEPROM values'!$E$14))</f>
        <v>-312.78078948029622</v>
      </c>
      <c r="BE258" s="8">
        <f>BE147-('EEPROM values'!BJ76*'CALC steps + FINAL TEMP PICTURE'!$C$10/2^'EEPROM values'!$E$16+'EEPROM values'!BJ193)/2^'EEPROM values'!$E$17*($C$208-'EEPROM values'!$E$10-(('EEPROM values'!$E$11-'EEPROM values'!$E$10)/('EEPROM values'!$E$15-'EEPROM values'!$E$14))*($C$10-'EEPROM values'!$E$14))</f>
        <v>-74.367714035686291</v>
      </c>
      <c r="BF258" s="8">
        <f>BF147-('EEPROM values'!BK76*'CALC steps + FINAL TEMP PICTURE'!$C$10/2^'EEPROM values'!$E$16+'EEPROM values'!BK193)/2^'EEPROM values'!$E$17*($C$208-'EEPROM values'!$E$10-(('EEPROM values'!$E$11-'EEPROM values'!$E$10)/('EEPROM values'!$E$15-'EEPROM values'!$E$14))*($C$10-'EEPROM values'!$E$14))</f>
        <v>103.98404528997105</v>
      </c>
      <c r="BG258" s="8">
        <f>BG147-('EEPROM values'!BL76*'CALC steps + FINAL TEMP PICTURE'!$C$10/2^'EEPROM values'!$E$16+'EEPROM values'!BL193)/2^'EEPROM values'!$E$17*($C$208-'EEPROM values'!$E$10-(('EEPROM values'!$E$11-'EEPROM values'!$E$10)/('EEPROM values'!$E$15-'EEPROM values'!$E$14))*($C$10-'EEPROM values'!$E$14))</f>
        <v>-448.16573731466207</v>
      </c>
      <c r="BH258" s="8">
        <f>BH147-('EEPROM values'!BM76*'CALC steps + FINAL TEMP PICTURE'!$C$10/2^'EEPROM values'!$E$16+'EEPROM values'!BM193)/2^'EEPROM values'!$E$17*($C$208-'EEPROM values'!$E$10-(('EEPROM values'!$E$11-'EEPROM values'!$E$10)/('EEPROM values'!$E$15-'EEPROM values'!$E$14))*($C$10-'EEPROM values'!$E$14))</f>
        <v>-68.922065597164348</v>
      </c>
      <c r="BI258" s="8">
        <f>BI147-('EEPROM values'!BN76*'CALC steps + FINAL TEMP PICTURE'!$C$10/2^'EEPROM values'!$E$16+'EEPROM values'!BN193)/2^'EEPROM values'!$E$17*($C$208-'EEPROM values'!$E$10-(('EEPROM values'!$E$11-'EEPROM values'!$E$10)/('EEPROM values'!$E$15-'EEPROM values'!$E$14))*($C$10-'EEPROM values'!$E$14))</f>
        <v>15.063046985637065</v>
      </c>
      <c r="BJ258" s="8">
        <f>BJ147-('EEPROM values'!BO76*'CALC steps + FINAL TEMP PICTURE'!$C$10/2^'EEPROM values'!$E$16+'EEPROM values'!BO193)/2^'EEPROM values'!$E$17*($C$208-'EEPROM values'!$E$10-(('EEPROM values'!$E$11-'EEPROM values'!$E$10)/('EEPROM values'!$E$15-'EEPROM values'!$E$14))*($C$10-'EEPROM values'!$E$14))</f>
        <v>16.616886268862874</v>
      </c>
      <c r="BK258" s="8">
        <f>BK147-('EEPROM values'!BP76*'CALC steps + FINAL TEMP PICTURE'!$C$10/2^'EEPROM values'!$E$16+'EEPROM values'!BP193)/2^'EEPROM values'!$E$17*($C$208-'EEPROM values'!$E$10-(('EEPROM values'!$E$11-'EEPROM values'!$E$10)/('EEPROM values'!$E$15-'EEPROM values'!$E$14))*($C$10-'EEPROM values'!$E$14))</f>
        <v>-154.65462310659635</v>
      </c>
      <c r="BL258" s="8">
        <f>BL147-('EEPROM values'!BQ76*'CALC steps + FINAL TEMP PICTURE'!$C$10/2^'EEPROM values'!$E$16+'EEPROM values'!BQ193)/2^'EEPROM values'!$E$17*($C$208-'EEPROM values'!$E$10-(('EEPROM values'!$E$11-'EEPROM values'!$E$10)/('EEPROM values'!$E$15-'EEPROM values'!$E$14))*($C$10-'EEPROM values'!$E$14))</f>
        <v>-215.36055029394299</v>
      </c>
      <c r="BM258" s="8">
        <f>BM147-('EEPROM values'!BR76*'CALC steps + FINAL TEMP PICTURE'!$C$10/2^'EEPROM values'!$E$16+'EEPROM values'!BR193)/2^'EEPROM values'!$E$17*($C$208-'EEPROM values'!$E$10-(('EEPROM values'!$E$11-'EEPROM values'!$E$10)/('EEPROM values'!$E$15-'EEPROM values'!$E$14))*($C$10-'EEPROM values'!$E$14))</f>
        <v>-117.99478684127723</v>
      </c>
      <c r="BN258" s="8">
        <f>BN147-('EEPROM values'!BS76*'CALC steps + FINAL TEMP PICTURE'!$C$10/2^'EEPROM values'!$E$16+'EEPROM values'!BS193)/2^'EEPROM values'!$E$17*($C$208-'EEPROM values'!$E$10-(('EEPROM values'!$E$11-'EEPROM values'!$E$10)/('EEPROM values'!$E$15-'EEPROM values'!$E$14))*($C$10-'EEPROM values'!$E$14))</f>
        <v>-17.359471938162926</v>
      </c>
      <c r="BO258" s="8">
        <f>BO147-('EEPROM values'!BT76*'CALC steps + FINAL TEMP PICTURE'!$C$10/2^'EEPROM values'!$E$16+'EEPROM values'!BT193)/2^'EEPROM values'!$E$17*($C$208-'EEPROM values'!$E$10-(('EEPROM values'!$E$11-'EEPROM values'!$E$10)/('EEPROM values'!$E$15-'EEPROM values'!$E$14))*($C$10-'EEPROM values'!$E$14))</f>
        <v>-142.98498298305438</v>
      </c>
      <c r="BP258" s="8">
        <f>BP147-('EEPROM values'!BU76*'CALC steps + FINAL TEMP PICTURE'!$C$10/2^'EEPROM values'!$E$16+'EEPROM values'!BU193)/2^'EEPROM values'!$E$17*($C$208-'EEPROM values'!$E$10-(('EEPROM values'!$E$11-'EEPROM values'!$E$10)/('EEPROM values'!$E$15-'EEPROM values'!$E$14))*($C$10-'EEPROM values'!$E$14))</f>
        <v>25.481445466365816</v>
      </c>
      <c r="BQ258" s="8">
        <f>BQ147-('EEPROM values'!BV76*'CALC steps + FINAL TEMP PICTURE'!$C$10/2^'EEPROM values'!$E$16+'EEPROM values'!BV193)/2^'EEPROM values'!$E$17*($C$208-'EEPROM values'!$E$10-(('EEPROM values'!$E$11-'EEPROM values'!$E$10)/('EEPROM values'!$E$15-'EEPROM values'!$E$14))*($C$10-'EEPROM values'!$E$14))</f>
        <v>-64.207444557182797</v>
      </c>
      <c r="BR258" s="8">
        <f>BR147-('EEPROM values'!BW76*'CALC steps + FINAL TEMP PICTURE'!$C$10/2^'EEPROM values'!$E$16+'EEPROM values'!BW193)/2^'EEPROM values'!$E$17*($C$208-'EEPROM values'!$E$10-(('EEPROM values'!$E$11-'EEPROM values'!$E$10)/('EEPROM values'!$E$15-'EEPROM values'!$E$14))*($C$10-'EEPROM values'!$E$14))</f>
        <v>-276.86121696742453</v>
      </c>
      <c r="BS258" s="8">
        <f>BS147-('EEPROM values'!BX76*'CALC steps + FINAL TEMP PICTURE'!$C$10/2^'EEPROM values'!$E$16+'EEPROM values'!BX193)/2^'EEPROM values'!$E$17*($C$208-'EEPROM values'!$E$10-(('EEPROM values'!$E$11-'EEPROM values'!$E$10)/('EEPROM values'!$E$15-'EEPROM values'!$E$14))*($C$10-'EEPROM values'!$E$14))</f>
        <v>71.439001330200469</v>
      </c>
      <c r="BT258" s="8">
        <f>BT147-('EEPROM values'!BY76*'CALC steps + FINAL TEMP PICTURE'!$C$10/2^'EEPROM values'!$E$16+'EEPROM values'!BY193)/2^'EEPROM values'!$E$17*($C$208-'EEPROM values'!$E$10-(('EEPROM values'!$E$11-'EEPROM values'!$E$10)/('EEPROM values'!$E$15-'EEPROM values'!$E$14))*($C$10-'EEPROM values'!$E$14))</f>
        <v>-144.67884838697825</v>
      </c>
      <c r="BU258" s="8">
        <f>BU147-('EEPROM values'!BZ76*'CALC steps + FINAL TEMP PICTURE'!$C$10/2^'EEPROM values'!$E$16+'EEPROM values'!BZ193)/2^'EEPROM values'!$E$17*($C$208-'EEPROM values'!$E$10-(('EEPROM values'!$E$11-'EEPROM values'!$E$10)/('EEPROM values'!$E$15-'EEPROM values'!$E$14))*($C$10-'EEPROM values'!$E$14))</f>
        <v>-286.9136683420503</v>
      </c>
      <c r="BV258" s="8">
        <f>BV147-('EEPROM values'!CA76*'CALC steps + FINAL TEMP PICTURE'!$C$10/2^'EEPROM values'!$E$16+'EEPROM values'!CA193)/2^'EEPROM values'!$E$17*($C$208-'EEPROM values'!$E$10-(('EEPROM values'!$E$11-'EEPROM values'!$E$10)/('EEPROM values'!$E$15-'EEPROM values'!$E$14))*($C$10-'EEPROM values'!$E$14))</f>
        <v>27.124451092181005</v>
      </c>
      <c r="BW258" s="8">
        <f>BW147-('EEPROM values'!CB76*'CALC steps + FINAL TEMP PICTURE'!$C$10/2^'EEPROM values'!$E$16+'EEPROM values'!CB193)/2^'EEPROM values'!$E$17*($C$208-'EEPROM values'!$E$10-(('EEPROM values'!$E$11-'EEPROM values'!$E$10)/('EEPROM values'!$E$15-'EEPROM values'!$E$14))*($C$10-'EEPROM values'!$E$14))</f>
        <v>158.55095485293126</v>
      </c>
      <c r="BX258" s="8">
        <f>BX147-('EEPROM values'!CC76*'CALC steps + FINAL TEMP PICTURE'!$C$10/2^'EEPROM values'!$E$16+'EEPROM values'!CC193)/2^'EEPROM values'!$E$17*($C$208-'EEPROM values'!$E$10-(('EEPROM values'!$E$11-'EEPROM values'!$E$10)/('EEPROM values'!$E$15-'EEPROM values'!$E$14))*($C$10-'EEPROM values'!$E$14))</f>
        <v>-387.57523204443902</v>
      </c>
      <c r="BY258" s="8">
        <f>BY147-('EEPROM values'!CD76*'CALC steps + FINAL TEMP PICTURE'!$C$10/2^'EEPROM values'!$E$16+'EEPROM values'!CD193)/2^'EEPROM values'!$E$17*($C$208-'EEPROM values'!$E$10-(('EEPROM values'!$E$11-'EEPROM values'!$E$10)/('EEPROM values'!$E$15-'EEPROM values'!$E$14))*($C$10-'EEPROM values'!$E$14))</f>
        <v>150.44571165713862</v>
      </c>
      <c r="BZ258" s="8">
        <f>BZ147-('EEPROM values'!CE76*'CALC steps + FINAL TEMP PICTURE'!$C$10/2^'EEPROM values'!$E$16+'EEPROM values'!CE193)/2^'EEPROM values'!$E$17*($C$208-'EEPROM values'!$E$10-(('EEPROM values'!$E$11-'EEPROM values'!$E$10)/('EEPROM values'!$E$15-'EEPROM values'!$E$14))*($C$10-'EEPROM values'!$E$14))</f>
        <v>-226.08639301133897</v>
      </c>
      <c r="CA258" s="8">
        <f>CA147-('EEPROM values'!CF76*'CALC steps + FINAL TEMP PICTURE'!$C$10/2^'EEPROM values'!$E$16+'EEPROM values'!CF193)/2^'EEPROM values'!$E$17*($C$208-'EEPROM values'!$E$10-(('EEPROM values'!$E$11-'EEPROM values'!$E$10)/('EEPROM values'!$E$15-'EEPROM values'!$E$14))*($C$10-'EEPROM values'!$E$14))</f>
        <v>104.1128465649232</v>
      </c>
      <c r="CB258" s="8">
        <f>CB147-('EEPROM values'!CG76*'CALC steps + FINAL TEMP PICTURE'!$C$10/2^'EEPROM values'!$E$16+'EEPROM values'!CG193)/2^'EEPROM values'!$E$17*($C$208-'EEPROM values'!$E$10-(('EEPROM values'!$E$11-'EEPROM values'!$E$10)/('EEPROM values'!$E$15-'EEPROM values'!$E$14))*($C$10-'EEPROM values'!$E$14))</f>
        <v>-230.83775156576434</v>
      </c>
      <c r="CC258" s="8">
        <f>CC147-('EEPROM values'!CH76*'CALC steps + FINAL TEMP PICTURE'!$C$10/2^'EEPROM values'!$E$16+'EEPROM values'!CH193)/2^'EEPROM values'!$E$17*($C$208-'EEPROM values'!$E$10-(('EEPROM values'!$E$11-'EEPROM values'!$E$10)/('EEPROM values'!$E$15-'EEPROM values'!$E$14))*($C$10-'EEPROM values'!$E$14))</f>
        <v>10.680655219654533</v>
      </c>
      <c r="CD258" s="8">
        <f>CD147-('EEPROM values'!CI76*'CALC steps + FINAL TEMP PICTURE'!$C$10/2^'EEPROM values'!$E$16+'EEPROM values'!CI193)/2^'EEPROM values'!$E$17*($C$208-'EEPROM values'!$E$10-(('EEPROM values'!$E$11-'EEPROM values'!$E$10)/('EEPROM values'!$E$15-'EEPROM values'!$E$14))*($C$10-'EEPROM values'!$E$14))</f>
        <v>-208.60156601789956</v>
      </c>
      <c r="CE258" s="8">
        <f>CE147-('EEPROM values'!CJ76*'CALC steps + FINAL TEMP PICTURE'!$C$10/2^'EEPROM values'!$E$16+'EEPROM values'!CJ193)/2^'EEPROM values'!$E$17*($C$208-'EEPROM values'!$E$10-(('EEPROM values'!$E$11-'EEPROM values'!$E$10)/('EEPROM values'!$E$15-'EEPROM values'!$E$14))*($C$10-'EEPROM values'!$E$14))</f>
        <v>-157.39872414917809</v>
      </c>
      <c r="CF258" s="8">
        <f>CF147-('EEPROM values'!CK76*'CALC steps + FINAL TEMP PICTURE'!$C$10/2^'EEPROM values'!$E$16+'EEPROM values'!CK193)/2^'EEPROM values'!$E$17*($C$208-'EEPROM values'!$E$10-(('EEPROM values'!$E$11-'EEPROM values'!$E$10)/('EEPROM values'!$E$15-'EEPROM values'!$E$14))*($C$10-'EEPROM values'!$E$14))</f>
        <v>165.13145340867626</v>
      </c>
      <c r="CG258" s="8">
        <f>CG147-('EEPROM values'!CL76*'CALC steps + FINAL TEMP PICTURE'!$C$10/2^'EEPROM values'!$E$16+'EEPROM values'!CL193)/2^'EEPROM values'!$E$17*($C$208-'EEPROM values'!$E$10-(('EEPROM values'!$E$11-'EEPROM values'!$E$10)/('EEPROM values'!$E$15-'EEPROM values'!$E$14))*($C$10-'EEPROM values'!$E$14))</f>
        <v>-288.0961851762371</v>
      </c>
      <c r="CH258" s="8">
        <f>CH147-('EEPROM values'!CM76*'CALC steps + FINAL TEMP PICTURE'!$C$10/2^'EEPROM values'!$E$16+'EEPROM values'!CM193)/2^'EEPROM values'!$E$17*($C$208-'EEPROM values'!$E$10-(('EEPROM values'!$E$11-'EEPROM values'!$E$10)/('EEPROM values'!$E$15-'EEPROM values'!$E$14))*($C$10-'EEPROM values'!$E$14))</f>
        <v>-67.919317478846423</v>
      </c>
      <c r="CI258" s="8">
        <f>CI147-('EEPROM values'!CN76*'CALC steps + FINAL TEMP PICTURE'!$C$10/2^'EEPROM values'!$E$16+'EEPROM values'!CN193)/2^'EEPROM values'!$E$17*($C$208-'EEPROM values'!$E$10-(('EEPROM values'!$E$11-'EEPROM values'!$E$10)/('EEPROM values'!$E$15-'EEPROM values'!$E$14))*($C$10-'EEPROM values'!$E$14))</f>
        <v>60.22167071817028</v>
      </c>
      <c r="CJ258" s="8">
        <f>CJ147-('EEPROM values'!CO76*'CALC steps + FINAL TEMP PICTURE'!$C$10/2^'EEPROM values'!$E$16+'EEPROM values'!CO193)/2^'EEPROM values'!$E$17*($C$208-'EEPROM values'!$E$10-(('EEPROM values'!$E$11-'EEPROM values'!$E$10)/('EEPROM values'!$E$15-'EEPROM values'!$E$14))*($C$10-'EEPROM values'!$E$14))</f>
        <v>-392.5214590161749</v>
      </c>
      <c r="CK258" s="8">
        <f>CK147-('EEPROM values'!CP76*'CALC steps + FINAL TEMP PICTURE'!$C$10/2^'EEPROM values'!$E$16+'EEPROM values'!CP193)/2^'EEPROM values'!$E$17*($C$208-'EEPROM values'!$E$10-(('EEPROM values'!$E$11-'EEPROM values'!$E$10)/('EEPROM values'!$E$15-'EEPROM values'!$E$14))*($C$10-'EEPROM values'!$E$14))</f>
        <v>111.32601154945051</v>
      </c>
      <c r="CL258" s="8">
        <f>CL147-('EEPROM values'!CQ76*'CALC steps + FINAL TEMP PICTURE'!$C$10/2^'EEPROM values'!$E$16+'EEPROM values'!CQ193)/2^'EEPROM values'!$E$17*($C$208-'EEPROM values'!$E$10-(('EEPROM values'!$E$11-'EEPROM values'!$E$10)/('EEPROM values'!$E$15-'EEPROM values'!$E$14))*($C$10-'EEPROM values'!$E$14))</f>
        <v>-38.217267717884752</v>
      </c>
      <c r="CM258" s="8">
        <f>CM147-('EEPROM values'!CR76*'CALC steps + FINAL TEMP PICTURE'!$C$10/2^'EEPROM values'!$E$16+'EEPROM values'!CR193)/2^'EEPROM values'!$E$17*($C$208-'EEPROM values'!$E$10-(('EEPROM values'!$E$11-'EEPROM values'!$E$10)/('EEPROM values'!$E$15-'EEPROM values'!$E$14))*($C$10-'EEPROM values'!$E$14))</f>
        <v>-41.03845235736582</v>
      </c>
      <c r="CN258" s="8">
        <f>CN147-('EEPROM values'!CS76*'CALC steps + FINAL TEMP PICTURE'!$C$10/2^'EEPROM values'!$E$16+'EEPROM values'!CS193)/2^'EEPROM values'!$E$17*($C$208-'EEPROM values'!$E$10-(('EEPROM values'!$E$11-'EEPROM values'!$E$10)/('EEPROM values'!$E$15-'EEPROM values'!$E$14))*($C$10-'EEPROM values'!$E$14))</f>
        <v>-128.6787302132972</v>
      </c>
      <c r="CO258" s="8">
        <f>CO147-('EEPROM values'!CT76*'CALC steps + FINAL TEMP PICTURE'!$C$10/2^'EEPROM values'!$E$16+'EEPROM values'!CT193)/2^'EEPROM values'!$E$17*($C$208-'EEPROM values'!$E$10-(('EEPROM values'!$E$11-'EEPROM values'!$E$10)/('EEPROM values'!$E$15-'EEPROM values'!$E$14))*($C$10-'EEPROM values'!$E$14))</f>
        <v>-134.52738087697918</v>
      </c>
      <c r="CP258" s="8">
        <f>CP147-('EEPROM values'!CU76*'CALC steps + FINAL TEMP PICTURE'!$C$10/2^'EEPROM values'!$E$16+'EEPROM values'!CU193)/2^'EEPROM values'!$E$17*($C$208-'EEPROM values'!$E$10-(('EEPROM values'!$E$11-'EEPROM values'!$E$10)/('EEPROM values'!$E$15-'EEPROM values'!$E$14))*($C$10-'EEPROM values'!$E$14))</f>
        <v>-298.71297472100633</v>
      </c>
      <c r="CQ258" s="8">
        <f>CQ147-('EEPROM values'!CV76*'CALC steps + FINAL TEMP PICTURE'!$C$10/2^'EEPROM values'!$E$16+'EEPROM values'!CV193)/2^'EEPROM values'!$E$17*($C$208-'EEPROM values'!$E$10-(('EEPROM values'!$E$11-'EEPROM values'!$E$10)/('EEPROM values'!$E$15-'EEPROM values'!$E$14))*($C$10-'EEPROM values'!$E$14))</f>
        <v>104.46538844589871</v>
      </c>
      <c r="CR258" s="8">
        <f>CR147-('EEPROM values'!CW76*'CALC steps + FINAL TEMP PICTURE'!$C$10/2^'EEPROM values'!$E$16+'EEPROM values'!CW193)/2^'EEPROM values'!$E$17*($C$208-'EEPROM values'!$E$10-(('EEPROM values'!$E$11-'EEPROM values'!$E$10)/('EEPROM values'!$E$15-'EEPROM values'!$E$14))*($C$10-'EEPROM values'!$E$14))</f>
        <v>-428.09671902239978</v>
      </c>
      <c r="CS258" s="8">
        <f>CS147-('EEPROM values'!CX76*'CALC steps + FINAL TEMP PICTURE'!$C$10/2^'EEPROM values'!$E$16+'EEPROM values'!CX193)/2^'EEPROM values'!$E$17*($C$208-'EEPROM values'!$E$10-(('EEPROM values'!$E$11-'EEPROM values'!$E$10)/('EEPROM values'!$E$15-'EEPROM values'!$E$14))*($C$10-'EEPROM values'!$E$14))</f>
        <v>228.34164486252888</v>
      </c>
      <c r="CT258" s="8">
        <f>CT147-('EEPROM values'!CY76*'CALC steps + FINAL TEMP PICTURE'!$C$10/2^'EEPROM values'!$E$16+'EEPROM values'!CY193)/2^'EEPROM values'!$E$17*($C$208-'EEPROM values'!$E$10-(('EEPROM values'!$E$11-'EEPROM values'!$E$10)/('EEPROM values'!$E$15-'EEPROM values'!$E$14))*($C$10-'EEPROM values'!$E$14))</f>
        <v>23.24319073659812</v>
      </c>
      <c r="CU258" s="8">
        <f>CU147-('EEPROM values'!CZ76*'CALC steps + FINAL TEMP PICTURE'!$C$10/2^'EEPROM values'!$E$16+'EEPROM values'!CZ193)/2^'EEPROM values'!$E$17*($C$208-'EEPROM values'!$E$10-(('EEPROM values'!$E$11-'EEPROM values'!$E$10)/('EEPROM values'!$E$15-'EEPROM values'!$E$14))*($C$10-'EEPROM values'!$E$14))</f>
        <v>-306.23187039802804</v>
      </c>
      <c r="CV258" s="8">
        <f>CV147-('EEPROM values'!DA76*'CALC steps + FINAL TEMP PICTURE'!$C$10/2^'EEPROM values'!$E$16+'EEPROM values'!DA193)/2^'EEPROM values'!$E$17*($C$208-'EEPROM values'!$E$10-(('EEPROM values'!$E$11-'EEPROM values'!$E$10)/('EEPROM values'!$E$15-'EEPROM values'!$E$14))*($C$10-'EEPROM values'!$E$14))</f>
        <v>-263.75075905707388</v>
      </c>
      <c r="CW258" s="8">
        <f>CW147-('EEPROM values'!DB76*'CALC steps + FINAL TEMP PICTURE'!$C$10/2^'EEPROM values'!$E$16+'EEPROM values'!DB193)/2^'EEPROM values'!$E$17*($C$208-'EEPROM values'!$E$10-(('EEPROM values'!$E$11-'EEPROM values'!$E$10)/('EEPROM values'!$E$15-'EEPROM values'!$E$14))*($C$10-'EEPROM values'!$E$14))</f>
        <v>0.11949132215999381</v>
      </c>
      <c r="CX258" s="8">
        <f>CX147-('EEPROM values'!DC76*'CALC steps + FINAL TEMP PICTURE'!$C$10/2^'EEPROM values'!$E$16+'EEPROM values'!DC193)/2^'EEPROM values'!$E$17*($C$208-'EEPROM values'!$E$10-(('EEPROM values'!$E$11-'EEPROM values'!$E$10)/('EEPROM values'!$E$15-'EEPROM values'!$E$14))*($C$10-'EEPROM values'!$E$14))</f>
        <v>216.69865712221511</v>
      </c>
      <c r="CY258" s="8">
        <f>CY147-('EEPROM values'!DD76*'CALC steps + FINAL TEMP PICTURE'!$C$10/2^'EEPROM values'!$E$16+'EEPROM values'!DD193)/2^'EEPROM values'!$E$17*($C$208-'EEPROM values'!$E$10-(('EEPROM values'!$E$11-'EEPROM values'!$E$10)/('EEPROM values'!$E$15-'EEPROM values'!$E$14))*($C$10-'EEPROM values'!$E$14))</f>
        <v>-125.56445116295032</v>
      </c>
      <c r="CZ258" s="8">
        <f>CZ147-('EEPROM values'!DE76*'CALC steps + FINAL TEMP PICTURE'!$C$10/2^'EEPROM values'!$E$16+'EEPROM values'!DE193)/2^'EEPROM values'!$E$17*($C$208-'EEPROM values'!$E$10-(('EEPROM values'!$E$11-'EEPROM values'!$E$10)/('EEPROM values'!$E$15-'EEPROM values'!$E$14))*($C$10-'EEPROM values'!$E$14))</f>
        <v>-35.054944701539853</v>
      </c>
      <c r="DA258" s="8">
        <f>DA147-('EEPROM values'!DF76*'CALC steps + FINAL TEMP PICTURE'!$C$10/2^'EEPROM values'!$E$16+'EEPROM values'!DF193)/2^'EEPROM values'!$E$17*($C$208-'EEPROM values'!$E$10-(('EEPROM values'!$E$11-'EEPROM values'!$E$10)/('EEPROM values'!$E$15-'EEPROM values'!$E$14))*($C$10-'EEPROM values'!$E$14))</f>
        <v>-301.11147039488048</v>
      </c>
      <c r="DB258" s="8">
        <f>DB147-('EEPROM values'!DG76*'CALC steps + FINAL TEMP PICTURE'!$C$10/2^'EEPROM values'!$E$16+'EEPROM values'!DG193)/2^'EEPROM values'!$E$17*($C$208-'EEPROM values'!$E$10-(('EEPROM values'!$E$11-'EEPROM values'!$E$10)/('EEPROM values'!$E$15-'EEPROM values'!$E$14))*($C$10-'EEPROM values'!$E$14))</f>
        <v>109.77037360553506</v>
      </c>
      <c r="DC258" s="8">
        <f>DC147-('EEPROM values'!DH76*'CALC steps + FINAL TEMP PICTURE'!$C$10/2^'EEPROM values'!$E$16+'EEPROM values'!DH193)/2^'EEPROM values'!$E$17*($C$208-'EEPROM values'!$E$10-(('EEPROM values'!$E$11-'EEPROM values'!$E$10)/('EEPROM values'!$E$15-'EEPROM values'!$E$14))*($C$10-'EEPROM values'!$E$14))</f>
        <v>-389.02683748637577</v>
      </c>
      <c r="DD258" s="8">
        <f>DD147-('EEPROM values'!DI76*'CALC steps + FINAL TEMP PICTURE'!$C$10/2^'EEPROM values'!$E$16+'EEPROM values'!DI193)/2^'EEPROM values'!$E$17*($C$208-'EEPROM values'!$E$10-(('EEPROM values'!$E$11-'EEPROM values'!$E$10)/('EEPROM values'!$E$15-'EEPROM values'!$E$14))*($C$10-'EEPROM values'!$E$14))</f>
        <v>191.34491692349457</v>
      </c>
      <c r="DE258" s="8">
        <f>DE147-('EEPROM values'!DJ76*'CALC steps + FINAL TEMP PICTURE'!$C$10/2^'EEPROM values'!$E$16+'EEPROM values'!DJ193)/2^'EEPROM values'!$E$17*($C$208-'EEPROM values'!$E$10-(('EEPROM values'!$E$11-'EEPROM values'!$E$10)/('EEPROM values'!$E$15-'EEPROM values'!$E$14))*($C$10-'EEPROM values'!$E$14))</f>
        <v>-158.37893418190285</v>
      </c>
      <c r="DF258" s="8">
        <f>DF147-('EEPROM values'!DK76*'CALC steps + FINAL TEMP PICTURE'!$C$10/2^'EEPROM values'!$E$16+'EEPROM values'!DK193)/2^'EEPROM values'!$E$17*($C$208-'EEPROM values'!$E$10-(('EEPROM values'!$E$11-'EEPROM values'!$E$10)/('EEPROM values'!$E$15-'EEPROM values'!$E$14))*($C$10-'EEPROM values'!$E$14))</f>
        <v>-9.4580941875005262</v>
      </c>
      <c r="DG258" s="8">
        <f>DG147-('EEPROM values'!DL76*'CALC steps + FINAL TEMP PICTURE'!$C$10/2^'EEPROM values'!$E$16+'EEPROM values'!DL193)/2^'EEPROM values'!$E$17*($C$208-'EEPROM values'!$E$10-(('EEPROM values'!$E$11-'EEPROM values'!$E$10)/('EEPROM values'!$E$15-'EEPROM values'!$E$14))*($C$10-'EEPROM values'!$E$14))</f>
        <v>-141.66034267976394</v>
      </c>
      <c r="DH258" s="8">
        <f>DH147-('EEPROM values'!DM76*'CALC steps + FINAL TEMP PICTURE'!$C$10/2^'EEPROM values'!$E$16+'EEPROM values'!DM193)/2^'EEPROM values'!$E$17*($C$208-'EEPROM values'!$E$10-(('EEPROM values'!$E$11-'EEPROM values'!$E$10)/('EEPROM values'!$E$15-'EEPROM values'!$E$14))*($C$10-'EEPROM values'!$E$14))</f>
        <v>-155.01454165138279</v>
      </c>
      <c r="DI258" s="8">
        <f>DI147-('EEPROM values'!DN76*'CALC steps + FINAL TEMP PICTURE'!$C$10/2^'EEPROM values'!$E$16+'EEPROM values'!DN193)/2^'EEPROM values'!$E$17*($C$208-'EEPROM values'!$E$10-(('EEPROM values'!$E$11-'EEPROM values'!$E$10)/('EEPROM values'!$E$15-'EEPROM values'!$E$14))*($C$10-'EEPROM values'!$E$14))</f>
        <v>-73.429408881761447</v>
      </c>
      <c r="DJ258" s="8">
        <f>DJ147-('EEPROM values'!DO76*'CALC steps + FINAL TEMP PICTURE'!$C$10/2^'EEPROM values'!$E$16+'EEPROM values'!DO193)/2^'EEPROM values'!$E$17*($C$208-'EEPROM values'!$E$10-(('EEPROM values'!$E$11-'EEPROM values'!$E$10)/('EEPROM values'!$E$15-'EEPROM values'!$E$14))*($C$10-'EEPROM values'!$E$14))</f>
        <v>-101.31238172756123</v>
      </c>
      <c r="DK258" s="8">
        <f>DK147-('EEPROM values'!DP76*'CALC steps + FINAL TEMP PICTURE'!$C$10/2^'EEPROM values'!$E$16+'EEPROM values'!DP193)/2^'EEPROM values'!$E$17*($C$208-'EEPROM values'!$E$10-(('EEPROM values'!$E$11-'EEPROM values'!$E$10)/('EEPROM values'!$E$15-'EEPROM values'!$E$14))*($C$10-'EEPROM values'!$E$14))</f>
        <v>-263.84655499960735</v>
      </c>
      <c r="DL258" s="8">
        <f>DL147-('EEPROM values'!DQ76*'CALC steps + FINAL TEMP PICTURE'!$C$10/2^'EEPROM values'!$E$16+'EEPROM values'!DQ193)/2^'EEPROM values'!$E$17*($C$208-'EEPROM values'!$E$10-(('EEPROM values'!$E$11-'EEPROM values'!$E$10)/('EEPROM values'!$E$15-'EEPROM values'!$E$14))*($C$10-'EEPROM values'!$E$14))</f>
        <v>-38.989797304644583</v>
      </c>
      <c r="DM258" s="8">
        <f>DM147-('EEPROM values'!DR76*'CALC steps + FINAL TEMP PICTURE'!$C$10/2^'EEPROM values'!$E$16+'EEPROM values'!DR193)/2^'EEPROM values'!$E$17*($C$208-'EEPROM values'!$E$10-(('EEPROM values'!$E$11-'EEPROM values'!$E$10)/('EEPROM values'!$E$15-'EEPROM values'!$E$14))*($C$10-'EEPROM values'!$E$14))</f>
        <v>105.01316135000386</v>
      </c>
      <c r="DN258" s="8">
        <f>DN147-('EEPROM values'!DS76*'CALC steps + FINAL TEMP PICTURE'!$C$10/2^'EEPROM values'!$E$16+'EEPROM values'!DS193)/2^'EEPROM values'!$E$17*($C$208-'EEPROM values'!$E$10-(('EEPROM values'!$E$11-'EEPROM values'!$E$10)/('EEPROM values'!$E$15-'EEPROM values'!$E$14))*($C$10-'EEPROM values'!$E$14))</f>
        <v>-70.969596497661556</v>
      </c>
      <c r="DO258" s="8">
        <f>DO147-('EEPROM values'!DT76*'CALC steps + FINAL TEMP PICTURE'!$C$10/2^'EEPROM values'!$E$16+'EEPROM values'!DT193)/2^'EEPROM values'!$E$17*($C$208-'EEPROM values'!$E$10-(('EEPROM values'!$E$11-'EEPROM values'!$E$10)/('EEPROM values'!$E$15-'EEPROM values'!$E$14))*($C$10-'EEPROM values'!$E$14))</f>
        <v>-122.00043155981047</v>
      </c>
      <c r="DP258" s="8">
        <f>DP147-('EEPROM values'!DU76*'CALC steps + FINAL TEMP PICTURE'!$C$10/2^'EEPROM values'!$E$16+'EEPROM values'!DU193)/2^'EEPROM values'!$E$17*($C$208-'EEPROM values'!$E$10-(('EEPROM values'!$E$11-'EEPROM values'!$E$10)/('EEPROM values'!$E$15-'EEPROM values'!$E$14))*($C$10-'EEPROM values'!$E$14))</f>
        <v>-182.16778125746927</v>
      </c>
      <c r="DQ258" s="16">
        <f>DQ147-('EEPROM values'!DV76*'CALC steps + FINAL TEMP PICTURE'!$C$10/2^'EEPROM values'!$E$16+'EEPROM values'!DV193)/2^'EEPROM values'!$E$17*($C$208-'EEPROM values'!$E$10-(('EEPROM values'!$E$11-'EEPROM values'!$E$10)/('EEPROM values'!$E$15-'EEPROM values'!$E$14))*($C$10-'EEPROM values'!$E$14))</f>
        <v>-43.203557574314154</v>
      </c>
    </row>
    <row r="259" spans="2:121" x14ac:dyDescent="0.25">
      <c r="B259" s="15">
        <f>B148-('EEPROM values'!G77*'CALC steps + FINAL TEMP PICTURE'!$C$10/2^'EEPROM values'!$E$16+'EEPROM values'!G194)/2^'EEPROM values'!$E$17*($C$208-'EEPROM values'!$E$10-(('EEPROM values'!$E$11-'EEPROM values'!$E$10)/('EEPROM values'!$E$15-'EEPROM values'!$E$14))*($C$10-'EEPROM values'!$E$14))</f>
        <v>-56.86283617297299</v>
      </c>
      <c r="C259" s="8">
        <f>C148-('EEPROM values'!H77*'CALC steps + FINAL TEMP PICTURE'!$C$10/2^'EEPROM values'!$E$16+'EEPROM values'!H194)/2^'EEPROM values'!$E$17*($C$208-'EEPROM values'!$E$10-(('EEPROM values'!$E$11-'EEPROM values'!$E$10)/('EEPROM values'!$E$15-'EEPROM values'!$E$14))*($C$10-'EEPROM values'!$E$14))</f>
        <v>-200.9264846604718</v>
      </c>
      <c r="D259" s="8">
        <f>D148-('EEPROM values'!I77*'CALC steps + FINAL TEMP PICTURE'!$C$10/2^'EEPROM values'!$E$16+'EEPROM values'!I194)/2^'EEPROM values'!$E$17*($C$208-'EEPROM values'!$E$10-(('EEPROM values'!$E$11-'EEPROM values'!$E$10)/('EEPROM values'!$E$15-'EEPROM values'!$E$14))*($C$10-'EEPROM values'!$E$14))</f>
        <v>168.32749195314324</v>
      </c>
      <c r="E259" s="8">
        <f>E148-('EEPROM values'!J77*'CALC steps + FINAL TEMP PICTURE'!$C$10/2^'EEPROM values'!$E$16+'EEPROM values'!J194)/2^'EEPROM values'!$E$17*($C$208-'EEPROM values'!$E$10-(('EEPROM values'!$E$11-'EEPROM values'!$E$10)/('EEPROM values'!$E$15-'EEPROM values'!$E$14))*($C$10-'EEPROM values'!$E$14))</f>
        <v>-368.7651524076133</v>
      </c>
      <c r="F259" s="8">
        <f>F148-('EEPROM values'!K77*'CALC steps + FINAL TEMP PICTURE'!$C$10/2^'EEPROM values'!$E$16+'EEPROM values'!K194)/2^'EEPROM values'!$E$17*($C$208-'EEPROM values'!$E$10-(('EEPROM values'!$E$11-'EEPROM values'!$E$10)/('EEPROM values'!$E$15-'EEPROM values'!$E$14))*($C$10-'EEPROM values'!$E$14))</f>
        <v>41.174606919589131</v>
      </c>
      <c r="G259" s="8">
        <f>G148-('EEPROM values'!L77*'CALC steps + FINAL TEMP PICTURE'!$C$10/2^'EEPROM values'!$E$16+'EEPROM values'!L194)/2^'EEPROM values'!$E$17*($C$208-'EEPROM values'!$E$10-(('EEPROM values'!$E$11-'EEPROM values'!$E$10)/('EEPROM values'!$E$15-'EEPROM values'!$E$14))*($C$10-'EEPROM values'!$E$14))</f>
        <v>-81.316429968631624</v>
      </c>
      <c r="H259" s="8">
        <f>H148-('EEPROM values'!M77*'CALC steps + FINAL TEMP PICTURE'!$C$10/2^'EEPROM values'!$E$16+'EEPROM values'!M194)/2^'EEPROM values'!$E$17*($C$208-'EEPROM values'!$E$10-(('EEPROM values'!$E$11-'EEPROM values'!$E$10)/('EEPROM values'!$E$15-'EEPROM values'!$E$14))*($C$10-'EEPROM values'!$E$14))</f>
        <v>-10.647321077263868</v>
      </c>
      <c r="I259" s="8">
        <f>I148-('EEPROM values'!N77*'CALC steps + FINAL TEMP PICTURE'!$C$10/2^'EEPROM values'!$E$16+'EEPROM values'!N194)/2^'EEPROM values'!$E$17*($C$208-'EEPROM values'!$E$10-(('EEPROM values'!$E$11-'EEPROM values'!$E$10)/('EEPROM values'!$E$15-'EEPROM values'!$E$14))*($C$10-'EEPROM values'!$E$14))</f>
        <v>-157.8311067185823</v>
      </c>
      <c r="J259" s="8">
        <f>J148-('EEPROM values'!O77*'CALC steps + FINAL TEMP PICTURE'!$C$10/2^'EEPROM values'!$E$16+'EEPROM values'!O194)/2^'EEPROM values'!$E$17*($C$208-'EEPROM values'!$E$10-(('EEPROM values'!$E$11-'EEPROM values'!$E$10)/('EEPROM values'!$E$15-'EEPROM values'!$E$14))*($C$10-'EEPROM values'!$E$14))</f>
        <v>-85.808109321832873</v>
      </c>
      <c r="K259" s="8">
        <f>K148-('EEPROM values'!P77*'CALC steps + FINAL TEMP PICTURE'!$C$10/2^'EEPROM values'!$E$16+'EEPROM values'!P194)/2^'EEPROM values'!$E$17*($C$208-'EEPROM values'!$E$10-(('EEPROM values'!$E$11-'EEPROM values'!$E$10)/('EEPROM values'!$E$15-'EEPROM values'!$E$14))*($C$10-'EEPROM values'!$E$14))</f>
        <v>-10.269267700515313</v>
      </c>
      <c r="L259" s="8">
        <f>L148-('EEPROM values'!Q77*'CALC steps + FINAL TEMP PICTURE'!$C$10/2^'EEPROM values'!$E$16+'EEPROM values'!Q194)/2^'EEPROM values'!$E$17*($C$208-'EEPROM values'!$E$10-(('EEPROM values'!$E$11-'EEPROM values'!$E$10)/('EEPROM values'!$E$15-'EEPROM values'!$E$14))*($C$10-'EEPROM values'!$E$14))</f>
        <v>-193.47423026099253</v>
      </c>
      <c r="M259" s="8">
        <f>M148-('EEPROM values'!R77*'CALC steps + FINAL TEMP PICTURE'!$C$10/2^'EEPROM values'!$E$16+'EEPROM values'!R194)/2^'EEPROM values'!$E$17*($C$208-'EEPROM values'!$E$10-(('EEPROM values'!$E$11-'EEPROM values'!$E$10)/('EEPROM values'!$E$15-'EEPROM values'!$E$14))*($C$10-'EEPROM values'!$E$14))</f>
        <v>53.643128618874528</v>
      </c>
      <c r="N259" s="8">
        <f>N148-('EEPROM values'!S77*'CALC steps + FINAL TEMP PICTURE'!$C$10/2^'EEPROM values'!$E$16+'EEPROM values'!S194)/2^'EEPROM values'!$E$17*($C$208-'EEPROM values'!$E$10-(('EEPROM values'!$E$11-'EEPROM values'!$E$10)/('EEPROM values'!$E$15-'EEPROM values'!$E$14))*($C$10-'EEPROM values'!$E$14))</f>
        <v>-180.23010855410718</v>
      </c>
      <c r="O259" s="8">
        <f>O148-('EEPROM values'!T77*'CALC steps + FINAL TEMP PICTURE'!$C$10/2^'EEPROM values'!$E$16+'EEPROM values'!T194)/2^'EEPROM values'!$E$17*($C$208-'EEPROM values'!$E$10-(('EEPROM values'!$E$11-'EEPROM values'!$E$10)/('EEPROM values'!$E$15-'EEPROM values'!$E$14))*($C$10-'EEPROM values'!$E$14))</f>
        <v>-25.445241945494487</v>
      </c>
      <c r="P259" s="8">
        <f>P148-('EEPROM values'!U77*'CALC steps + FINAL TEMP PICTURE'!$C$10/2^'EEPROM values'!$E$16+'EEPROM values'!U194)/2^'EEPROM values'!$E$17*($C$208-'EEPROM values'!$E$10-(('EEPROM values'!$E$11-'EEPROM values'!$E$10)/('EEPROM values'!$E$15-'EEPROM values'!$E$14))*($C$10-'EEPROM values'!$E$14))</f>
        <v>-161.49162297104951</v>
      </c>
      <c r="Q259" s="8">
        <f>Q148-('EEPROM values'!V77*'CALC steps + FINAL TEMP PICTURE'!$C$10/2^'EEPROM values'!$E$16+'EEPROM values'!V194)/2^'EEPROM values'!$E$17*($C$208-'EEPROM values'!$E$10-(('EEPROM values'!$E$11-'EEPROM values'!$E$10)/('EEPROM values'!$E$15-'EEPROM values'!$E$14))*($C$10-'EEPROM values'!$E$14))</f>
        <v>-101.91714060045756</v>
      </c>
      <c r="R259" s="8">
        <f>R148-('EEPROM values'!W77*'CALC steps + FINAL TEMP PICTURE'!$C$10/2^'EEPROM values'!$E$16+'EEPROM values'!W194)/2^'EEPROM values'!$E$17*($C$208-'EEPROM values'!$E$10-(('EEPROM values'!$E$11-'EEPROM values'!$E$10)/('EEPROM values'!$E$15-'EEPROM values'!$E$14))*($C$10-'EEPROM values'!$E$14))</f>
        <v>195.04098812588063</v>
      </c>
      <c r="S259" s="8">
        <f>S148-('EEPROM values'!X77*'CALC steps + FINAL TEMP PICTURE'!$C$10/2^'EEPROM values'!$E$16+'EEPROM values'!X194)/2^'EEPROM values'!$E$17*($C$208-'EEPROM values'!$E$10-(('EEPROM values'!$E$11-'EEPROM values'!$E$10)/('EEPROM values'!$E$15-'EEPROM values'!$E$14))*($C$10-'EEPROM values'!$E$14))</f>
        <v>-322.07755320903993</v>
      </c>
      <c r="T259" s="8">
        <f>T148-('EEPROM values'!Y77*'CALC steps + FINAL TEMP PICTURE'!$C$10/2^'EEPROM values'!$E$16+'EEPROM values'!Y194)/2^'EEPROM values'!$E$17*($C$208-'EEPROM values'!$E$10-(('EEPROM values'!$E$11-'EEPROM values'!$E$10)/('EEPROM values'!$E$15-'EEPROM values'!$E$14))*($C$10-'EEPROM values'!$E$14))</f>
        <v>-40.012023482747963</v>
      </c>
      <c r="U259" s="8">
        <f>U148-('EEPROM values'!Z77*'CALC steps + FINAL TEMP PICTURE'!$C$10/2^'EEPROM values'!$E$16+'EEPROM values'!Z194)/2^'EEPROM values'!$E$17*($C$208-'EEPROM values'!$E$10-(('EEPROM values'!$E$11-'EEPROM values'!$E$10)/('EEPROM values'!$E$15-'EEPROM values'!$E$14))*($C$10-'EEPROM values'!$E$14))</f>
        <v>-158.24668553765059</v>
      </c>
      <c r="V259" s="8">
        <f>V148-('EEPROM values'!AA77*'CALC steps + FINAL TEMP PICTURE'!$C$10/2^'EEPROM values'!$E$16+'EEPROM values'!AA194)/2^'EEPROM values'!$E$17*($C$208-'EEPROM values'!$E$10-(('EEPROM values'!$E$11-'EEPROM values'!$E$10)/('EEPROM values'!$E$15-'EEPROM values'!$E$14))*($C$10-'EEPROM values'!$E$14))</f>
        <v>-296.52622822081321</v>
      </c>
      <c r="W259" s="8">
        <f>W148-('EEPROM values'!AB77*'CALC steps + FINAL TEMP PICTURE'!$C$10/2^'EEPROM values'!$E$16+'EEPROM values'!AB194)/2^'EEPROM values'!$E$17*($C$208-'EEPROM values'!$E$10-(('EEPROM values'!$E$11-'EEPROM values'!$E$10)/('EEPROM values'!$E$15-'EEPROM values'!$E$14))*($C$10-'EEPROM values'!$E$14))</f>
        <v>374.31674420439396</v>
      </c>
      <c r="X259" s="8">
        <f>X148-('EEPROM values'!AC77*'CALC steps + FINAL TEMP PICTURE'!$C$10/2^'EEPROM values'!$E$16+'EEPROM values'!AC194)/2^'EEPROM values'!$E$17*($C$208-'EEPROM values'!$E$10-(('EEPROM values'!$E$11-'EEPROM values'!$E$10)/('EEPROM values'!$E$15-'EEPROM values'!$E$14))*($C$10-'EEPROM values'!$E$14))</f>
        <v>-509.28787812236209</v>
      </c>
      <c r="Y259" s="8">
        <f>Y148-('EEPROM values'!AD77*'CALC steps + FINAL TEMP PICTURE'!$C$10/2^'EEPROM values'!$E$16+'EEPROM values'!AD194)/2^'EEPROM values'!$E$17*($C$208-'EEPROM values'!$E$10-(('EEPROM values'!$E$11-'EEPROM values'!$E$10)/('EEPROM values'!$E$15-'EEPROM values'!$E$14))*($C$10-'EEPROM values'!$E$14))</f>
        <v>278.79678858725617</v>
      </c>
      <c r="Z259" s="8">
        <f>Z148-('EEPROM values'!AE77*'CALC steps + FINAL TEMP PICTURE'!$C$10/2^'EEPROM values'!$E$16+'EEPROM values'!AE194)/2^'EEPROM values'!$E$17*($C$208-'EEPROM values'!$E$10-(('EEPROM values'!$E$11-'EEPROM values'!$E$10)/('EEPROM values'!$E$15-'EEPROM values'!$E$14))*($C$10-'EEPROM values'!$E$14))</f>
        <v>17.683653062438839</v>
      </c>
      <c r="AA259" s="8">
        <f>AA148-('EEPROM values'!AF77*'CALC steps + FINAL TEMP PICTURE'!$C$10/2^'EEPROM values'!$E$16+'EEPROM values'!AF194)/2^'EEPROM values'!$E$17*($C$208-'EEPROM values'!$E$10-(('EEPROM values'!$E$11-'EEPROM values'!$E$10)/('EEPROM values'!$E$15-'EEPROM values'!$E$14))*($C$10-'EEPROM values'!$E$14))</f>
        <v>-452.26697616533403</v>
      </c>
      <c r="AB259" s="8">
        <f>AB148-('EEPROM values'!AG77*'CALC steps + FINAL TEMP PICTURE'!$C$10/2^'EEPROM values'!$E$16+'EEPROM values'!AG194)/2^'EEPROM values'!$E$17*($C$208-'EEPROM values'!$E$10-(('EEPROM values'!$E$11-'EEPROM values'!$E$10)/('EEPROM values'!$E$15-'EEPROM values'!$E$14))*($C$10-'EEPROM values'!$E$14))</f>
        <v>55.13675272395858</v>
      </c>
      <c r="AC259" s="8">
        <f>AC148-('EEPROM values'!AH77*'CALC steps + FINAL TEMP PICTURE'!$C$10/2^'EEPROM values'!$E$16+'EEPROM values'!AH194)/2^'EEPROM values'!$E$17*($C$208-'EEPROM values'!$E$10-(('EEPROM values'!$E$11-'EEPROM values'!$E$10)/('EEPROM values'!$E$15-'EEPROM values'!$E$14))*($C$10-'EEPROM values'!$E$14))</f>
        <v>-223.30014944936454</v>
      </c>
      <c r="AD259" s="8">
        <f>AD148-('EEPROM values'!AI77*'CALC steps + FINAL TEMP PICTURE'!$C$10/2^'EEPROM values'!$E$16+'EEPROM values'!AI194)/2^'EEPROM values'!$E$17*($C$208-'EEPROM values'!$E$10-(('EEPROM values'!$E$11-'EEPROM values'!$E$10)/('EEPROM values'!$E$15-'EEPROM values'!$E$14))*($C$10-'EEPROM values'!$E$14))</f>
        <v>-96.364806486095574</v>
      </c>
      <c r="AE259" s="8">
        <f>AE148-('EEPROM values'!AJ77*'CALC steps + FINAL TEMP PICTURE'!$C$10/2^'EEPROM values'!$E$16+'EEPROM values'!AJ194)/2^'EEPROM values'!$E$17*($C$208-'EEPROM values'!$E$10-(('EEPROM values'!$E$11-'EEPROM values'!$E$10)/('EEPROM values'!$E$15-'EEPROM values'!$E$14))*($C$10-'EEPROM values'!$E$14))</f>
        <v>-69.505349454459065</v>
      </c>
      <c r="AF259" s="8">
        <f>AF148-('EEPROM values'!AK77*'CALC steps + FINAL TEMP PICTURE'!$C$10/2^'EEPROM values'!$E$16+'EEPROM values'!AK194)/2^'EEPROM values'!$E$17*($C$208-'EEPROM values'!$E$10-(('EEPROM values'!$E$11-'EEPROM values'!$E$10)/('EEPROM values'!$E$15-'EEPROM values'!$E$14))*($C$10-'EEPROM values'!$E$14))</f>
        <v>42.446999146641595</v>
      </c>
      <c r="AG259" s="8">
        <f>AG148-('EEPROM values'!AL77*'CALC steps + FINAL TEMP PICTURE'!$C$10/2^'EEPROM values'!$E$16+'EEPROM values'!AL194)/2^'EEPROM values'!$E$17*($C$208-'EEPROM values'!$E$10-(('EEPROM values'!$E$11-'EEPROM values'!$E$10)/('EEPROM values'!$E$15-'EEPROM values'!$E$14))*($C$10-'EEPROM values'!$E$14))</f>
        <v>-292.94071886081588</v>
      </c>
      <c r="AH259" s="8">
        <f>AH148-('EEPROM values'!AM77*'CALC steps + FINAL TEMP PICTURE'!$C$10/2^'EEPROM values'!$E$16+'EEPROM values'!AM194)/2^'EEPROM values'!$E$17*($C$208-'EEPROM values'!$E$10-(('EEPROM values'!$E$11-'EEPROM values'!$E$10)/('EEPROM values'!$E$15-'EEPROM values'!$E$14))*($C$10-'EEPROM values'!$E$14))</f>
        <v>212.42461924875894</v>
      </c>
      <c r="AI259" s="8">
        <f>AI148-('EEPROM values'!AN77*'CALC steps + FINAL TEMP PICTURE'!$C$10/2^'EEPROM values'!$E$16+'EEPROM values'!AN194)/2^'EEPROM values'!$E$17*($C$208-'EEPROM values'!$E$10-(('EEPROM values'!$E$11-'EEPROM values'!$E$10)/('EEPROM values'!$E$15-'EEPROM values'!$E$14))*($C$10-'EEPROM values'!$E$14))</f>
        <v>-183.08677245022943</v>
      </c>
      <c r="AJ259" s="8">
        <f>AJ148-('EEPROM values'!AO77*'CALC steps + FINAL TEMP PICTURE'!$C$10/2^'EEPROM values'!$E$16+'EEPROM values'!AO194)/2^'EEPROM values'!$E$17*($C$208-'EEPROM values'!$E$10-(('EEPROM values'!$E$11-'EEPROM values'!$E$10)/('EEPROM values'!$E$15-'EEPROM values'!$E$14))*($C$10-'EEPROM values'!$E$14))</f>
        <v>-41.822663854904334</v>
      </c>
      <c r="AK259" s="8">
        <f>AK148-('EEPROM values'!AP77*'CALC steps + FINAL TEMP PICTURE'!$C$10/2^'EEPROM values'!$E$16+'EEPROM values'!AP194)/2^'EEPROM values'!$E$17*($C$208-'EEPROM values'!$E$10-(('EEPROM values'!$E$11-'EEPROM values'!$E$10)/('EEPROM values'!$E$15-'EEPROM values'!$E$14))*($C$10-'EEPROM values'!$E$14))</f>
        <v>-144.00948539133725</v>
      </c>
      <c r="AL259" s="8">
        <f>AL148-('EEPROM values'!AQ77*'CALC steps + FINAL TEMP PICTURE'!$C$10/2^'EEPROM values'!$E$16+'EEPROM values'!AQ194)/2^'EEPROM values'!$E$17*($C$208-'EEPROM values'!$E$10-(('EEPROM values'!$E$11-'EEPROM values'!$E$10)/('EEPROM values'!$E$15-'EEPROM values'!$E$14))*($C$10-'EEPROM values'!$E$14))</f>
        <v>-84.416250742931453</v>
      </c>
      <c r="AM259" s="8">
        <f>AM148-('EEPROM values'!AR77*'CALC steps + FINAL TEMP PICTURE'!$C$10/2^'EEPROM values'!$E$16+'EEPROM values'!AR194)/2^'EEPROM values'!$E$17*($C$208-'EEPROM values'!$E$10-(('EEPROM values'!$E$11-'EEPROM values'!$E$10)/('EEPROM values'!$E$15-'EEPROM values'!$E$14))*($C$10-'EEPROM values'!$E$14))</f>
        <v>-193.09754081259433</v>
      </c>
      <c r="AN259" s="8">
        <f>AN148-('EEPROM values'!AS77*'CALC steps + FINAL TEMP PICTURE'!$C$10/2^'EEPROM values'!$E$16+'EEPROM values'!AS194)/2^'EEPROM values'!$E$17*($C$208-'EEPROM values'!$E$10-(('EEPROM values'!$E$11-'EEPROM values'!$E$10)/('EEPROM values'!$E$15-'EEPROM values'!$E$14))*($C$10-'EEPROM values'!$E$14))</f>
        <v>-215.10394875969166</v>
      </c>
      <c r="AO259" s="8">
        <f>AO148-('EEPROM values'!AT77*'CALC steps + FINAL TEMP PICTURE'!$C$10/2^'EEPROM values'!$E$16+'EEPROM values'!AT194)/2^'EEPROM values'!$E$17*($C$208-'EEPROM values'!$E$10-(('EEPROM values'!$E$11-'EEPROM values'!$E$10)/('EEPROM values'!$E$15-'EEPROM values'!$E$14))*($C$10-'EEPROM values'!$E$14))</f>
        <v>229.45236106088964</v>
      </c>
      <c r="AP259" s="8">
        <f>AP148-('EEPROM values'!AU77*'CALC steps + FINAL TEMP PICTURE'!$C$10/2^'EEPROM values'!$E$16+'EEPROM values'!AU194)/2^'EEPROM values'!$E$17*($C$208-'EEPROM values'!$E$10-(('EEPROM values'!$E$11-'EEPROM values'!$E$10)/('EEPROM values'!$E$15-'EEPROM values'!$E$14))*($C$10-'EEPROM values'!$E$14))</f>
        <v>-150.89240178370201</v>
      </c>
      <c r="AQ259" s="8">
        <f>AQ148-('EEPROM values'!AV77*'CALC steps + FINAL TEMP PICTURE'!$C$10/2^'EEPROM values'!$E$16+'EEPROM values'!AV194)/2^'EEPROM values'!$E$17*($C$208-'EEPROM values'!$E$10-(('EEPROM values'!$E$11-'EEPROM values'!$E$10)/('EEPROM values'!$E$15-'EEPROM values'!$E$14))*($C$10-'EEPROM values'!$E$14))</f>
        <v>-94.205536029269823</v>
      </c>
      <c r="AR259" s="8">
        <f>AR148-('EEPROM values'!AW77*'CALC steps + FINAL TEMP PICTURE'!$C$10/2^'EEPROM values'!$E$16+'EEPROM values'!AW194)/2^'EEPROM values'!$E$17*($C$208-'EEPROM values'!$E$10-(('EEPROM values'!$E$11-'EEPROM values'!$E$10)/('EEPROM values'!$E$15-'EEPROM values'!$E$14))*($C$10-'EEPROM values'!$E$14))</f>
        <v>-125.43762893422694</v>
      </c>
      <c r="AS259" s="8">
        <f>AS148-('EEPROM values'!AX77*'CALC steps + FINAL TEMP PICTURE'!$C$10/2^'EEPROM values'!$E$16+'EEPROM values'!AX194)/2^'EEPROM values'!$E$17*($C$208-'EEPROM values'!$E$10-(('EEPROM values'!$E$11-'EEPROM values'!$E$10)/('EEPROM values'!$E$15-'EEPROM values'!$E$14))*($C$10-'EEPROM values'!$E$14))</f>
        <v>-255.42851561095532</v>
      </c>
      <c r="AT259" s="8">
        <f>AT148-('EEPROM values'!AY77*'CALC steps + FINAL TEMP PICTURE'!$C$10/2^'EEPROM values'!$E$16+'EEPROM values'!AY194)/2^'EEPROM values'!$E$17*($C$208-'EEPROM values'!$E$10-(('EEPROM values'!$E$11-'EEPROM values'!$E$10)/('EEPROM values'!$E$15-'EEPROM values'!$E$14))*($C$10-'EEPROM values'!$E$14))</f>
        <v>89.396779042668271</v>
      </c>
      <c r="AU259" s="8">
        <f>AU148-('EEPROM values'!AZ77*'CALC steps + FINAL TEMP PICTURE'!$C$10/2^'EEPROM values'!$E$16+'EEPROM values'!AZ194)/2^'EEPROM values'!$E$17*($C$208-'EEPROM values'!$E$10-(('EEPROM values'!$E$11-'EEPROM values'!$E$10)/('EEPROM values'!$E$15-'EEPROM values'!$E$14))*($C$10-'EEPROM values'!$E$14))</f>
        <v>-177.41747110735477</v>
      </c>
      <c r="AV259" s="8">
        <f>AV148-('EEPROM values'!BA77*'CALC steps + FINAL TEMP PICTURE'!$C$10/2^'EEPROM values'!$E$16+'EEPROM values'!BA194)/2^'EEPROM values'!$E$17*($C$208-'EEPROM values'!$E$10-(('EEPROM values'!$E$11-'EEPROM values'!$E$10)/('EEPROM values'!$E$15-'EEPROM values'!$E$14))*($C$10-'EEPROM values'!$E$14))</f>
        <v>-106.07647531594269</v>
      </c>
      <c r="AW259" s="8">
        <f>AW148-('EEPROM values'!BB77*'CALC steps + FINAL TEMP PICTURE'!$C$10/2^'EEPROM values'!$E$16+'EEPROM values'!BB194)/2^'EEPROM values'!$E$17*($C$208-'EEPROM values'!$E$10-(('EEPROM values'!$E$11-'EEPROM values'!$E$10)/('EEPROM values'!$E$15-'EEPROM values'!$E$14))*($C$10-'EEPROM values'!$E$14))</f>
        <v>129.53578275978791</v>
      </c>
      <c r="AX259" s="8">
        <f>AX148-('EEPROM values'!BC77*'CALC steps + FINAL TEMP PICTURE'!$C$10/2^'EEPROM values'!$E$16+'EEPROM values'!BC194)/2^'EEPROM values'!$E$17*($C$208-'EEPROM values'!$E$10-(('EEPROM values'!$E$11-'EEPROM values'!$E$10)/('EEPROM values'!$E$15-'EEPROM values'!$E$14))*($C$10-'EEPROM values'!$E$14))</f>
        <v>-189.15047011001585</v>
      </c>
      <c r="AY259" s="8">
        <f>AY148-('EEPROM values'!BD77*'CALC steps + FINAL TEMP PICTURE'!$C$10/2^'EEPROM values'!$E$16+'EEPROM values'!BD194)/2^'EEPROM values'!$E$17*($C$208-'EEPROM values'!$E$10-(('EEPROM values'!$E$11-'EEPROM values'!$E$10)/('EEPROM values'!$E$15-'EEPROM values'!$E$14))*($C$10-'EEPROM values'!$E$14))</f>
        <v>-104.86482535239941</v>
      </c>
      <c r="AZ259" s="8">
        <f>AZ148-('EEPROM values'!BE77*'CALC steps + FINAL TEMP PICTURE'!$C$10/2^'EEPROM values'!$E$16+'EEPROM values'!BE194)/2^'EEPROM values'!$E$17*($C$208-'EEPROM values'!$E$10-(('EEPROM values'!$E$11-'EEPROM values'!$E$10)/('EEPROM values'!$E$15-'EEPROM values'!$E$14))*($C$10-'EEPROM values'!$E$14))</f>
        <v>-29.502753959972715</v>
      </c>
      <c r="BA259" s="8">
        <f>BA148-('EEPROM values'!BF77*'CALC steps + FINAL TEMP PICTURE'!$C$10/2^'EEPROM values'!$E$16+'EEPROM values'!BF194)/2^'EEPROM values'!$E$17*($C$208-'EEPROM values'!$E$10-(('EEPROM values'!$E$11-'EEPROM values'!$E$10)/('EEPROM values'!$E$15-'EEPROM values'!$E$14))*($C$10-'EEPROM values'!$E$14))</f>
        <v>-119.19884268636434</v>
      </c>
      <c r="BB259" s="8">
        <f>BB148-('EEPROM values'!BG77*'CALC steps + FINAL TEMP PICTURE'!$C$10/2^'EEPROM values'!$E$16+'EEPROM values'!BG194)/2^'EEPROM values'!$E$17*($C$208-'EEPROM values'!$E$10-(('EEPROM values'!$E$11-'EEPROM values'!$E$10)/('EEPROM values'!$E$15-'EEPROM values'!$E$14))*($C$10-'EEPROM values'!$E$14))</f>
        <v>-243.64448647837204</v>
      </c>
      <c r="BC259" s="8">
        <f>BC148-('EEPROM values'!BH77*'CALC steps + FINAL TEMP PICTURE'!$C$10/2^'EEPROM values'!$E$16+'EEPROM values'!BH194)/2^'EEPROM values'!$E$17*($C$208-'EEPROM values'!$E$10-(('EEPROM values'!$E$11-'EEPROM values'!$E$10)/('EEPROM values'!$E$15-'EEPROM values'!$E$14))*($C$10-'EEPROM values'!$E$14))</f>
        <v>-3.1007487578609796</v>
      </c>
      <c r="BD259" s="8">
        <f>BD148-('EEPROM values'!BI77*'CALC steps + FINAL TEMP PICTURE'!$C$10/2^'EEPROM values'!$E$16+'EEPROM values'!BI194)/2^'EEPROM values'!$E$17*($C$208-'EEPROM values'!$E$10-(('EEPROM values'!$E$11-'EEPROM values'!$E$10)/('EEPROM values'!$E$15-'EEPROM values'!$E$14))*($C$10-'EEPROM values'!$E$14))</f>
        <v>-170.71830993740764</v>
      </c>
      <c r="BE259" s="8">
        <f>BE148-('EEPROM values'!BJ77*'CALC steps + FINAL TEMP PICTURE'!$C$10/2^'EEPROM values'!$E$16+'EEPROM values'!BJ194)/2^'EEPROM values'!$E$17*($C$208-'EEPROM values'!$E$10-(('EEPROM values'!$E$11-'EEPROM values'!$E$10)/('EEPROM values'!$E$15-'EEPROM values'!$E$14))*($C$10-'EEPROM values'!$E$14))</f>
        <v>96.612640042861671</v>
      </c>
      <c r="BF259" s="8">
        <f>BF148-('EEPROM values'!BK77*'CALC steps + FINAL TEMP PICTURE'!$C$10/2^'EEPROM values'!$E$16+'EEPROM values'!BK194)/2^'EEPROM values'!$E$17*($C$208-'EEPROM values'!$E$10-(('EEPROM values'!$E$11-'EEPROM values'!$E$10)/('EEPROM values'!$E$15-'EEPROM values'!$E$14))*($C$10-'EEPROM values'!$E$14))</f>
        <v>-100.80288935502297</v>
      </c>
      <c r="BG259" s="8">
        <f>BG148-('EEPROM values'!BL77*'CALC steps + FINAL TEMP PICTURE'!$C$10/2^'EEPROM values'!$E$16+'EEPROM values'!BL194)/2^'EEPROM values'!$E$17*($C$208-'EEPROM values'!$E$10-(('EEPROM values'!$E$11-'EEPROM values'!$E$10)/('EEPROM values'!$E$15-'EEPROM values'!$E$14))*($C$10-'EEPROM values'!$E$14))</f>
        <v>-98.129859989774161</v>
      </c>
      <c r="BH259" s="8">
        <f>BH148-('EEPROM values'!BM77*'CALC steps + FINAL TEMP PICTURE'!$C$10/2^'EEPROM values'!$E$16+'EEPROM values'!BM194)/2^'EEPROM values'!$E$17*($C$208-'EEPROM values'!$E$10-(('EEPROM values'!$E$11-'EEPROM values'!$E$10)/('EEPROM values'!$E$15-'EEPROM values'!$E$14))*($C$10-'EEPROM values'!$E$14))</f>
        <v>79.467393463836217</v>
      </c>
      <c r="BI259" s="8">
        <f>BI148-('EEPROM values'!BN77*'CALC steps + FINAL TEMP PICTURE'!$C$10/2^'EEPROM values'!$E$16+'EEPROM values'!BN194)/2^'EEPROM values'!$E$17*($C$208-'EEPROM values'!$E$10-(('EEPROM values'!$E$11-'EEPROM values'!$E$10)/('EEPROM values'!$E$15-'EEPROM values'!$E$14))*($C$10-'EEPROM values'!$E$14))</f>
        <v>-333.0030746100955</v>
      </c>
      <c r="BJ259" s="8">
        <f>BJ148-('EEPROM values'!BO77*'CALC steps + FINAL TEMP PICTURE'!$C$10/2^'EEPROM values'!$E$16+'EEPROM values'!BO194)/2^'EEPROM values'!$E$17*($C$208-'EEPROM values'!$E$10-(('EEPROM values'!$E$11-'EEPROM values'!$E$10)/('EEPROM values'!$E$15-'EEPROM values'!$E$14))*($C$10-'EEPROM values'!$E$14))</f>
        <v>74.737396964938284</v>
      </c>
      <c r="BK259" s="8">
        <f>BK148-('EEPROM values'!BP77*'CALC steps + FINAL TEMP PICTURE'!$C$10/2^'EEPROM values'!$E$16+'EEPROM values'!BP194)/2^'EEPROM values'!$E$17*($C$208-'EEPROM values'!$E$10-(('EEPROM values'!$E$11-'EEPROM values'!$E$10)/('EEPROM values'!$E$15-'EEPROM values'!$E$14))*($C$10-'EEPROM values'!$E$14))</f>
        <v>-301.68375628896791</v>
      </c>
      <c r="BL259" s="8">
        <f>BL148-('EEPROM values'!BQ77*'CALC steps + FINAL TEMP PICTURE'!$C$10/2^'EEPROM values'!$E$16+'EEPROM values'!BQ194)/2^'EEPROM values'!$E$17*($C$208-'EEPROM values'!$E$10-(('EEPROM values'!$E$11-'EEPROM values'!$E$10)/('EEPROM values'!$E$15-'EEPROM values'!$E$14))*($C$10-'EEPROM values'!$E$14))</f>
        <v>-41.374857234734925</v>
      </c>
      <c r="BM259" s="8">
        <f>BM148-('EEPROM values'!BR77*'CALC steps + FINAL TEMP PICTURE'!$C$10/2^'EEPROM values'!$E$16+'EEPROM values'!BR194)/2^'EEPROM values'!$E$17*($C$208-'EEPROM values'!$E$10-(('EEPROM values'!$E$11-'EEPROM values'!$E$10)/('EEPROM values'!$E$15-'EEPROM values'!$E$14))*($C$10-'EEPROM values'!$E$14))</f>
        <v>12.219894332315743</v>
      </c>
      <c r="BN259" s="8">
        <f>BN148-('EEPROM values'!BS77*'CALC steps + FINAL TEMP PICTURE'!$C$10/2^'EEPROM values'!$E$16+'EEPROM values'!BS194)/2^'EEPROM values'!$E$17*($C$208-'EEPROM values'!$E$10-(('EEPROM values'!$E$11-'EEPROM values'!$E$10)/('EEPROM values'!$E$15-'EEPROM values'!$E$14))*($C$10-'EEPROM values'!$E$14))</f>
        <v>-203.49714973596309</v>
      </c>
      <c r="BO259" s="8">
        <f>BO148-('EEPROM values'!BT77*'CALC steps + FINAL TEMP PICTURE'!$C$10/2^'EEPROM values'!$E$16+'EEPROM values'!BT194)/2^'EEPROM values'!$E$17*($C$208-'EEPROM values'!$E$10-(('EEPROM values'!$E$11-'EEPROM values'!$E$10)/('EEPROM values'!$E$15-'EEPROM values'!$E$14))*($C$10-'EEPROM values'!$E$14))</f>
        <v>124.94737437519309</v>
      </c>
      <c r="BP259" s="8">
        <f>BP148-('EEPROM values'!BU77*'CALC steps + FINAL TEMP PICTURE'!$C$10/2^'EEPROM values'!$E$16+'EEPROM values'!BU194)/2^'EEPROM values'!$E$17*($C$208-'EEPROM values'!$E$10-(('EEPROM values'!$E$11-'EEPROM values'!$E$10)/('EEPROM values'!$E$15-'EEPROM values'!$E$14))*($C$10-'EEPROM values'!$E$14))</f>
        <v>-151.27604829677867</v>
      </c>
      <c r="BQ259" s="8">
        <f>BQ148-('EEPROM values'!BV77*'CALC steps + FINAL TEMP PICTURE'!$C$10/2^'EEPROM values'!$E$16+'EEPROM values'!BV194)/2^'EEPROM values'!$E$17*($C$208-'EEPROM values'!$E$10-(('EEPROM values'!$E$11-'EEPROM values'!$E$10)/('EEPROM values'!$E$15-'EEPROM values'!$E$14))*($C$10-'EEPROM values'!$E$14))</f>
        <v>-237.55274172508459</v>
      </c>
      <c r="BR259" s="8">
        <f>BR148-('EEPROM values'!BW77*'CALC steps + FINAL TEMP PICTURE'!$C$10/2^'EEPROM values'!$E$16+'EEPROM values'!BW194)/2^'EEPROM values'!$E$17*($C$208-'EEPROM values'!$E$10-(('EEPROM values'!$E$11-'EEPROM values'!$E$10)/('EEPROM values'!$E$15-'EEPROM values'!$E$14))*($C$10-'EEPROM values'!$E$14))</f>
        <v>194.95893653779359</v>
      </c>
      <c r="BS259" s="8">
        <f>BS148-('EEPROM values'!BX77*'CALC steps + FINAL TEMP PICTURE'!$C$10/2^'EEPROM values'!$E$16+'EEPROM values'!BX194)/2^'EEPROM values'!$E$17*($C$208-'EEPROM values'!$E$10-(('EEPROM values'!$E$11-'EEPROM values'!$E$10)/('EEPROM values'!$E$15-'EEPROM values'!$E$14))*($C$10-'EEPROM values'!$E$14))</f>
        <v>-128.7590167988478</v>
      </c>
      <c r="BT259" s="8">
        <f>BT148-('EEPROM values'!BY77*'CALC steps + FINAL TEMP PICTURE'!$C$10/2^'EEPROM values'!$E$16+'EEPROM values'!BY194)/2^'EEPROM values'!$E$17*($C$208-'EEPROM values'!$E$10-(('EEPROM values'!$E$11-'EEPROM values'!$E$10)/('EEPROM values'!$E$15-'EEPROM values'!$E$14))*($C$10-'EEPROM values'!$E$14))</f>
        <v>-293.45105313745677</v>
      </c>
      <c r="BU259" s="8">
        <f>BU148-('EEPROM values'!BZ77*'CALC steps + FINAL TEMP PICTURE'!$C$10/2^'EEPROM values'!$E$16+'EEPROM values'!BZ194)/2^'EEPROM values'!$E$17*($C$208-'EEPROM values'!$E$10-(('EEPROM values'!$E$11-'EEPROM values'!$E$10)/('EEPROM values'!$E$15-'EEPROM values'!$E$14))*($C$10-'EEPROM values'!$E$14))</f>
        <v>-51.142494711370176</v>
      </c>
      <c r="BV259" s="8">
        <f>BV148-('EEPROM values'!CA77*'CALC steps + FINAL TEMP PICTURE'!$C$10/2^'EEPROM values'!$E$16+'EEPROM values'!CA194)/2^'EEPROM values'!$E$17*($C$208-'EEPROM values'!$E$10-(('EEPROM values'!$E$11-'EEPROM values'!$E$10)/('EEPROM values'!$E$15-'EEPROM values'!$E$14))*($C$10-'EEPROM values'!$E$14))</f>
        <v>-32.367203547338363</v>
      </c>
      <c r="BW259" s="8">
        <f>BW148-('EEPROM values'!CB77*'CALC steps + FINAL TEMP PICTURE'!$C$10/2^'EEPROM values'!$E$16+'EEPROM values'!CB194)/2^'EEPROM values'!$E$17*($C$208-'EEPROM values'!$E$10-(('EEPROM values'!$E$11-'EEPROM values'!$E$10)/('EEPROM values'!$E$15-'EEPROM values'!$E$14))*($C$10-'EEPROM values'!$E$14))</f>
        <v>3.4721347638065776</v>
      </c>
      <c r="BX259" s="8">
        <f>BX148-('EEPROM values'!CC77*'CALC steps + FINAL TEMP PICTURE'!$C$10/2^'EEPROM values'!$E$16+'EEPROM values'!CC194)/2^'EEPROM values'!$E$17*($C$208-'EEPROM values'!$E$10-(('EEPROM values'!$E$11-'EEPROM values'!$E$10)/('EEPROM values'!$E$15-'EEPROM values'!$E$14))*($C$10-'EEPROM values'!$E$14))</f>
        <v>-189.56128690946792</v>
      </c>
      <c r="BY259" s="8">
        <f>BY148-('EEPROM values'!CD77*'CALC steps + FINAL TEMP PICTURE'!$C$10/2^'EEPROM values'!$E$16+'EEPROM values'!CD194)/2^'EEPROM values'!$E$17*($C$208-'EEPROM values'!$E$10-(('EEPROM values'!$E$11-'EEPROM values'!$E$10)/('EEPROM values'!$E$15-'EEPROM values'!$E$14))*($C$10-'EEPROM values'!$E$14))</f>
        <v>-37.548042971282399</v>
      </c>
      <c r="BZ259" s="8">
        <f>BZ148-('EEPROM values'!CE77*'CALC steps + FINAL TEMP PICTURE'!$C$10/2^'EEPROM values'!$E$16+'EEPROM values'!CE194)/2^'EEPROM values'!$E$17*($C$208-'EEPROM values'!$E$10-(('EEPROM values'!$E$11-'EEPROM values'!$E$10)/('EEPROM values'!$E$15-'EEPROM values'!$E$14))*($C$10-'EEPROM values'!$E$14))</f>
        <v>-131.88717697440242</v>
      </c>
      <c r="CA259" s="8">
        <f>CA148-('EEPROM values'!CF77*'CALC steps + FINAL TEMP PICTURE'!$C$10/2^'EEPROM values'!$E$16+'EEPROM values'!CF194)/2^'EEPROM values'!$E$17*($C$208-'EEPROM values'!$E$10-(('EEPROM values'!$E$11-'EEPROM values'!$E$10)/('EEPROM values'!$E$15-'EEPROM values'!$E$14))*($C$10-'EEPROM values'!$E$14))</f>
        <v>23.546811514822611</v>
      </c>
      <c r="CB259" s="8">
        <f>CB148-('EEPROM values'!CG77*'CALC steps + FINAL TEMP PICTURE'!$C$10/2^'EEPROM values'!$E$16+'EEPROM values'!CG194)/2^'EEPROM values'!$E$17*($C$208-'EEPROM values'!$E$10-(('EEPROM values'!$E$11-'EEPROM values'!$E$10)/('EEPROM values'!$E$15-'EEPROM values'!$E$14))*($C$10-'EEPROM values'!$E$14))</f>
        <v>-277.43206549075614</v>
      </c>
      <c r="CC259" s="8">
        <f>CC148-('EEPROM values'!CH77*'CALC steps + FINAL TEMP PICTURE'!$C$10/2^'EEPROM values'!$E$16+'EEPROM values'!CH194)/2^'EEPROM values'!$E$17*($C$208-'EEPROM values'!$E$10-(('EEPROM values'!$E$11-'EEPROM values'!$E$10)/('EEPROM values'!$E$15-'EEPROM values'!$E$14))*($C$10-'EEPROM values'!$E$14))</f>
        <v>-281.31215793787345</v>
      </c>
      <c r="CD259" s="8">
        <f>CD148-('EEPROM values'!CI77*'CALC steps + FINAL TEMP PICTURE'!$C$10/2^'EEPROM values'!$E$16+'EEPROM values'!CI194)/2^'EEPROM values'!$E$17*($C$208-'EEPROM values'!$E$10-(('EEPROM values'!$E$11-'EEPROM values'!$E$10)/('EEPROM values'!$E$15-'EEPROM values'!$E$14))*($C$10-'EEPROM values'!$E$14))</f>
        <v>217.3066468882416</v>
      </c>
      <c r="CE259" s="8">
        <f>CE148-('EEPROM values'!CJ77*'CALC steps + FINAL TEMP PICTURE'!$C$10/2^'EEPROM values'!$E$16+'EEPROM values'!CJ194)/2^'EEPROM values'!$E$17*($C$208-'EEPROM values'!$E$10-(('EEPROM values'!$E$11-'EEPROM values'!$E$10)/('EEPROM values'!$E$15-'EEPROM values'!$E$14))*($C$10-'EEPROM values'!$E$14))</f>
        <v>-123.97179393836582</v>
      </c>
      <c r="CF259" s="8">
        <f>CF148-('EEPROM values'!CK77*'CALC steps + FINAL TEMP PICTURE'!$C$10/2^'EEPROM values'!$E$16+'EEPROM values'!CK194)/2^'EEPROM values'!$E$17*($C$208-'EEPROM values'!$E$10-(('EEPROM values'!$E$11-'EEPROM values'!$E$10)/('EEPROM values'!$E$15-'EEPROM values'!$E$14))*($C$10-'EEPROM values'!$E$14))</f>
        <v>3.5958670924485947</v>
      </c>
      <c r="CG259" s="8">
        <f>CG148-('EEPROM values'!CL77*'CALC steps + FINAL TEMP PICTURE'!$C$10/2^'EEPROM values'!$E$16+'EEPROM values'!CL194)/2^'EEPROM values'!$E$17*($C$208-'EEPROM values'!$E$10-(('EEPROM values'!$E$11-'EEPROM values'!$E$10)/('EEPROM values'!$E$15-'EEPROM values'!$E$14))*($C$10-'EEPROM values'!$E$14))</f>
        <v>-235.29551231595829</v>
      </c>
      <c r="CH259" s="8">
        <f>CH148-('EEPROM values'!CM77*'CALC steps + FINAL TEMP PICTURE'!$C$10/2^'EEPROM values'!$E$16+'EEPROM values'!CM194)/2^'EEPROM values'!$E$17*($C$208-'EEPROM values'!$E$10-(('EEPROM values'!$E$11-'EEPROM values'!$E$10)/('EEPROM values'!$E$15-'EEPROM values'!$E$14))*($C$10-'EEPROM values'!$E$14))</f>
        <v>-124.71824677600345</v>
      </c>
      <c r="CI259" s="8">
        <f>CI148-('EEPROM values'!CN77*'CALC steps + FINAL TEMP PICTURE'!$C$10/2^'EEPROM values'!$E$16+'EEPROM values'!CN194)/2^'EEPROM values'!$E$17*($C$208-'EEPROM values'!$E$10-(('EEPROM values'!$E$11-'EEPROM values'!$E$10)/('EEPROM values'!$E$15-'EEPROM values'!$E$14))*($C$10-'EEPROM values'!$E$14))</f>
        <v>-40.995030926384004</v>
      </c>
      <c r="CJ259" s="8">
        <f>CJ148-('EEPROM values'!CO77*'CALC steps + FINAL TEMP PICTURE'!$C$10/2^'EEPROM values'!$E$16+'EEPROM values'!CO194)/2^'EEPROM values'!$E$17*($C$208-'EEPROM values'!$E$10-(('EEPROM values'!$E$11-'EEPROM values'!$E$10)/('EEPROM values'!$E$15-'EEPROM values'!$E$14))*($C$10-'EEPROM values'!$E$14))</f>
        <v>-241.01486826785253</v>
      </c>
      <c r="CK259" s="8">
        <f>CK148-('EEPROM values'!CP77*'CALC steps + FINAL TEMP PICTURE'!$C$10/2^'EEPROM values'!$E$16+'EEPROM values'!CP194)/2^'EEPROM values'!$E$17*($C$208-'EEPROM values'!$E$10-(('EEPROM values'!$E$11-'EEPROM values'!$E$10)/('EEPROM values'!$E$15-'EEPROM values'!$E$14))*($C$10-'EEPROM values'!$E$14))</f>
        <v>98.317733216715581</v>
      </c>
      <c r="CL259" s="8">
        <f>CL148-('EEPROM values'!CQ77*'CALC steps + FINAL TEMP PICTURE'!$C$10/2^'EEPROM values'!$E$16+'EEPROM values'!CQ194)/2^'EEPROM values'!$E$17*($C$208-'EEPROM values'!$E$10-(('EEPROM values'!$E$11-'EEPROM values'!$E$10)/('EEPROM values'!$E$15-'EEPROM values'!$E$14))*($C$10-'EEPROM values'!$E$14))</f>
        <v>-70.143098068444175</v>
      </c>
      <c r="CM259" s="8">
        <f>CM148-('EEPROM values'!CR77*'CALC steps + FINAL TEMP PICTURE'!$C$10/2^'EEPROM values'!$E$16+'EEPROM values'!CR194)/2^'EEPROM values'!$E$17*($C$208-'EEPROM values'!$E$10-(('EEPROM values'!$E$11-'EEPROM values'!$E$10)/('EEPROM values'!$E$15-'EEPROM values'!$E$14))*($C$10-'EEPROM values'!$E$14))</f>
        <v>-50.781897438988381</v>
      </c>
      <c r="CN259" s="8">
        <f>CN148-('EEPROM values'!CS77*'CALC steps + FINAL TEMP PICTURE'!$C$10/2^'EEPROM values'!$E$16+'EEPROM values'!CS194)/2^'EEPROM values'!$E$17*($C$208-'EEPROM values'!$E$10-(('EEPROM values'!$E$11-'EEPROM values'!$E$10)/('EEPROM values'!$E$15-'EEPROM values'!$E$14))*($C$10-'EEPROM values'!$E$14))</f>
        <v>-132.69377232530911</v>
      </c>
      <c r="CO259" s="8">
        <f>CO148-('EEPROM values'!CT77*'CALC steps + FINAL TEMP PICTURE'!$C$10/2^'EEPROM values'!$E$16+'EEPROM values'!CT194)/2^'EEPROM values'!$E$17*($C$208-'EEPROM values'!$E$10-(('EEPROM values'!$E$11-'EEPROM values'!$E$10)/('EEPROM values'!$E$15-'EEPROM values'!$E$14))*($C$10-'EEPROM values'!$E$14))</f>
        <v>-144.68481518949818</v>
      </c>
      <c r="CP259" s="8">
        <f>CP148-('EEPROM values'!CU77*'CALC steps + FINAL TEMP PICTURE'!$C$10/2^'EEPROM values'!$E$16+'EEPROM values'!CU194)/2^'EEPROM values'!$E$17*($C$208-'EEPROM values'!$E$10-(('EEPROM values'!$E$11-'EEPROM values'!$E$10)/('EEPROM values'!$E$15-'EEPROM values'!$E$14))*($C$10-'EEPROM values'!$E$14))</f>
        <v>-59.746410444602517</v>
      </c>
      <c r="CQ259" s="8">
        <f>CQ148-('EEPROM values'!CV77*'CALC steps + FINAL TEMP PICTURE'!$C$10/2^'EEPROM values'!$E$16+'EEPROM values'!CV194)/2^'EEPROM values'!$E$17*($C$208-'EEPROM values'!$E$10-(('EEPROM values'!$E$11-'EEPROM values'!$E$10)/('EEPROM values'!$E$15-'EEPROM values'!$E$14))*($C$10-'EEPROM values'!$E$14))</f>
        <v>-135.5602468774741</v>
      </c>
      <c r="CR259" s="8">
        <f>CR148-('EEPROM values'!CW77*'CALC steps + FINAL TEMP PICTURE'!$C$10/2^'EEPROM values'!$E$16+'EEPROM values'!CW194)/2^'EEPROM values'!$E$17*($C$208-'EEPROM values'!$E$10-(('EEPROM values'!$E$11-'EEPROM values'!$E$10)/('EEPROM values'!$E$15-'EEPROM values'!$E$14))*($C$10-'EEPROM values'!$E$14))</f>
        <v>-232.2098316521797</v>
      </c>
      <c r="CS259" s="8">
        <f>CS148-('EEPROM values'!CX77*'CALC steps + FINAL TEMP PICTURE'!$C$10/2^'EEPROM values'!$E$16+'EEPROM values'!CX194)/2^'EEPROM values'!$E$17*($C$208-'EEPROM values'!$E$10-(('EEPROM values'!$E$11-'EEPROM values'!$E$10)/('EEPROM values'!$E$15-'EEPROM values'!$E$14))*($C$10-'EEPROM values'!$E$14))</f>
        <v>115.36577268887557</v>
      </c>
      <c r="CT259" s="8">
        <f>CT148-('EEPROM values'!CY77*'CALC steps + FINAL TEMP PICTURE'!$C$10/2^'EEPROM values'!$E$16+'EEPROM values'!CY194)/2^'EEPROM values'!$E$17*($C$208-'EEPROM values'!$E$10-(('EEPROM values'!$E$11-'EEPROM values'!$E$10)/('EEPROM values'!$E$15-'EEPROM values'!$E$14))*($C$10-'EEPROM values'!$E$14))</f>
        <v>-182.43396656684516</v>
      </c>
      <c r="CU259" s="8">
        <f>CU148-('EEPROM values'!CZ77*'CALC steps + FINAL TEMP PICTURE'!$C$10/2^'EEPROM values'!$E$16+'EEPROM values'!CZ194)/2^'EEPROM values'!$E$17*($C$208-'EEPROM values'!$E$10-(('EEPROM values'!$E$11-'EEPROM values'!$E$10)/('EEPROM values'!$E$15-'EEPROM values'!$E$14))*($C$10-'EEPROM values'!$E$14))</f>
        <v>-91.579623256093669</v>
      </c>
      <c r="CV259" s="8">
        <f>CV148-('EEPROM values'!DA77*'CALC steps + FINAL TEMP PICTURE'!$C$10/2^'EEPROM values'!$E$16+'EEPROM values'!DA194)/2^'EEPROM values'!$E$17*($C$208-'EEPROM values'!$E$10-(('EEPROM values'!$E$11-'EEPROM values'!$E$10)/('EEPROM values'!$E$15-'EEPROM values'!$E$14))*($C$10-'EEPROM values'!$E$14))</f>
        <v>-99.819708725334493</v>
      </c>
      <c r="CW259" s="8">
        <f>CW148-('EEPROM values'!DB77*'CALC steps + FINAL TEMP PICTURE'!$C$10/2^'EEPROM values'!$E$16+'EEPROM values'!DB194)/2^'EEPROM values'!$E$17*($C$208-'EEPROM values'!$E$10-(('EEPROM values'!$E$11-'EEPROM values'!$E$10)/('EEPROM values'!$E$15-'EEPROM values'!$E$14))*($C$10-'EEPROM values'!$E$14))</f>
        <v>-164.54394748451446</v>
      </c>
      <c r="CX259" s="8">
        <f>CX148-('EEPROM values'!DC77*'CALC steps + FINAL TEMP PICTURE'!$C$10/2^'EEPROM values'!$E$16+'EEPROM values'!DC194)/2^'EEPROM values'!$E$17*($C$208-'EEPROM values'!$E$10-(('EEPROM values'!$E$11-'EEPROM values'!$E$10)/('EEPROM values'!$E$15-'EEPROM values'!$E$14))*($C$10-'EEPROM values'!$E$14))</f>
        <v>-64.795250237087274</v>
      </c>
      <c r="CY259" s="8">
        <f>CY148-('EEPROM values'!DD77*'CALC steps + FINAL TEMP PICTURE'!$C$10/2^'EEPROM values'!$E$16+'EEPROM values'!DD194)/2^'EEPROM values'!$E$17*($C$208-'EEPROM values'!$E$10-(('EEPROM values'!$E$11-'EEPROM values'!$E$10)/('EEPROM values'!$E$15-'EEPROM values'!$E$14))*($C$10-'EEPROM values'!$E$14))</f>
        <v>-113.45615342812788</v>
      </c>
      <c r="CZ259" s="8">
        <f>CZ148-('EEPROM values'!DE77*'CALC steps + FINAL TEMP PICTURE'!$C$10/2^'EEPROM values'!$E$16+'EEPROM values'!DE194)/2^'EEPROM values'!$E$17*($C$208-'EEPROM values'!$E$10-(('EEPROM values'!$E$11-'EEPROM values'!$E$10)/('EEPROM values'!$E$15-'EEPROM values'!$E$14))*($C$10-'EEPROM values'!$E$14))</f>
        <v>80.827874403835992</v>
      </c>
      <c r="DA259" s="8">
        <f>DA148-('EEPROM values'!DF77*'CALC steps + FINAL TEMP PICTURE'!$C$10/2^'EEPROM values'!$E$16+'EEPROM values'!DF194)/2^'EEPROM values'!$E$17*($C$208-'EEPROM values'!$E$10-(('EEPROM values'!$E$11-'EEPROM values'!$E$10)/('EEPROM values'!$E$15-'EEPROM values'!$E$14))*($C$10-'EEPROM values'!$E$14))</f>
        <v>-97.003302989841174</v>
      </c>
      <c r="DB259" s="8">
        <f>DB148-('EEPROM values'!DG77*'CALC steps + FINAL TEMP PICTURE'!$C$10/2^'EEPROM values'!$E$16+'EEPROM values'!DG194)/2^'EEPROM values'!$E$17*($C$208-'EEPROM values'!$E$10-(('EEPROM values'!$E$11-'EEPROM values'!$E$10)/('EEPROM values'!$E$15-'EEPROM values'!$E$14))*($C$10-'EEPROM values'!$E$14))</f>
        <v>-163.96221543957915</v>
      </c>
      <c r="DC259" s="8">
        <f>DC148-('EEPROM values'!DH77*'CALC steps + FINAL TEMP PICTURE'!$C$10/2^'EEPROM values'!$E$16+'EEPROM values'!DH194)/2^'EEPROM values'!$E$17*($C$208-'EEPROM values'!$E$10-(('EEPROM values'!$E$11-'EEPROM values'!$E$10)/('EEPROM values'!$E$15-'EEPROM values'!$E$14))*($C$10-'EEPROM values'!$E$14))</f>
        <v>49.8658475700175</v>
      </c>
      <c r="DD259" s="8">
        <f>DD148-('EEPROM values'!DI77*'CALC steps + FINAL TEMP PICTURE'!$C$10/2^'EEPROM values'!$E$16+'EEPROM values'!DI194)/2^'EEPROM values'!$E$17*($C$208-'EEPROM values'!$E$10-(('EEPROM values'!$E$11-'EEPROM values'!$E$10)/('EEPROM values'!$E$15-'EEPROM values'!$E$14))*($C$10-'EEPROM values'!$E$14))</f>
        <v>-258.27084686937974</v>
      </c>
      <c r="DE259" s="8">
        <f>DE148-('EEPROM values'!DJ77*'CALC steps + FINAL TEMP PICTURE'!$C$10/2^'EEPROM values'!$E$16+'EEPROM values'!DJ194)/2^'EEPROM values'!$E$17*($C$208-'EEPROM values'!$E$10-(('EEPROM values'!$E$11-'EEPROM values'!$E$10)/('EEPROM values'!$E$15-'EEPROM values'!$E$14))*($C$10-'EEPROM values'!$E$14))</f>
        <v>-94.191612123273373</v>
      </c>
      <c r="DF259" s="8">
        <f>DF148-('EEPROM values'!DK77*'CALC steps + FINAL TEMP PICTURE'!$C$10/2^'EEPROM values'!$E$16+'EEPROM values'!DK194)/2^'EEPROM values'!$E$17*($C$208-'EEPROM values'!$E$10-(('EEPROM values'!$E$11-'EEPROM values'!$E$10)/('EEPROM values'!$E$15-'EEPROM values'!$E$14))*($C$10-'EEPROM values'!$E$14))</f>
        <v>71.01802406756191</v>
      </c>
      <c r="DG259" s="8">
        <f>DG148-('EEPROM values'!DL77*'CALC steps + FINAL TEMP PICTURE'!$C$10/2^'EEPROM values'!$E$16+'EEPROM values'!DL194)/2^'EEPROM values'!$E$17*($C$208-'EEPROM values'!$E$10-(('EEPROM values'!$E$11-'EEPROM values'!$E$10)/('EEPROM values'!$E$15-'EEPROM values'!$E$14))*($C$10-'EEPROM values'!$E$14))</f>
        <v>-170.91800822383712</v>
      </c>
      <c r="DH259" s="8">
        <f>DH148-('EEPROM values'!DM77*'CALC steps + FINAL TEMP PICTURE'!$C$10/2^'EEPROM values'!$E$16+'EEPROM values'!DM194)/2^'EEPROM values'!$E$17*($C$208-'EEPROM values'!$E$10-(('EEPROM values'!$E$11-'EEPROM values'!$E$10)/('EEPROM values'!$E$15-'EEPROM values'!$E$14))*($C$10-'EEPROM values'!$E$14))</f>
        <v>-198.87307462048025</v>
      </c>
      <c r="DI259" s="8">
        <f>DI148-('EEPROM values'!DN77*'CALC steps + FINAL TEMP PICTURE'!$C$10/2^'EEPROM values'!$E$16+'EEPROM values'!DN194)/2^'EEPROM values'!$E$17*($C$208-'EEPROM values'!$E$10-(('EEPROM values'!$E$11-'EEPROM values'!$E$10)/('EEPROM values'!$E$15-'EEPROM values'!$E$14))*($C$10-'EEPROM values'!$E$14))</f>
        <v>105.52426021926595</v>
      </c>
      <c r="DJ259" s="8">
        <f>DJ148-('EEPROM values'!DO77*'CALC steps + FINAL TEMP PICTURE'!$C$10/2^'EEPROM values'!$E$16+'EEPROM values'!DO194)/2^'EEPROM values'!$E$17*($C$208-'EEPROM values'!$E$10-(('EEPROM values'!$E$11-'EEPROM values'!$E$10)/('EEPROM values'!$E$15-'EEPROM values'!$E$14))*($C$10-'EEPROM values'!$E$14))</f>
        <v>-276.83017211289439</v>
      </c>
      <c r="DK259" s="8">
        <f>DK148-('EEPROM values'!DP77*'CALC steps + FINAL TEMP PICTURE'!$C$10/2^'EEPROM values'!$E$16+'EEPROM values'!DP194)/2^'EEPROM values'!$E$17*($C$208-'EEPROM values'!$E$10-(('EEPROM values'!$E$11-'EEPROM values'!$E$10)/('EEPROM values'!$E$15-'EEPROM values'!$E$14))*($C$10-'EEPROM values'!$E$14))</f>
        <v>-25.948529441071884</v>
      </c>
      <c r="DL259" s="8">
        <f>DL148-('EEPROM values'!DQ77*'CALC steps + FINAL TEMP PICTURE'!$C$10/2^'EEPROM values'!$E$16+'EEPROM values'!DQ194)/2^'EEPROM values'!$E$17*($C$208-'EEPROM values'!$E$10-(('EEPROM values'!$E$11-'EEPROM values'!$E$10)/('EEPROM values'!$E$15-'EEPROM values'!$E$14))*($C$10-'EEPROM values'!$E$14))</f>
        <v>-174.83575916651722</v>
      </c>
      <c r="DM259" s="8">
        <f>DM148-('EEPROM values'!DR77*'CALC steps + FINAL TEMP PICTURE'!$C$10/2^'EEPROM values'!$E$16+'EEPROM values'!DR194)/2^'EEPROM values'!$E$17*($C$208-'EEPROM values'!$E$10-(('EEPROM values'!$E$11-'EEPROM values'!$E$10)/('EEPROM values'!$E$15-'EEPROM values'!$E$14))*($C$10-'EEPROM values'!$E$14))</f>
        <v>101.36636816524455</v>
      </c>
      <c r="DN259" s="8">
        <f>DN148-('EEPROM values'!DS77*'CALC steps + FINAL TEMP PICTURE'!$C$10/2^'EEPROM values'!$E$16+'EEPROM values'!DS194)/2^'EEPROM values'!$E$17*($C$208-'EEPROM values'!$E$10-(('EEPROM values'!$E$11-'EEPROM values'!$E$10)/('EEPROM values'!$E$15-'EEPROM values'!$E$14))*($C$10-'EEPROM values'!$E$14))</f>
        <v>-2.7181704801164406</v>
      </c>
      <c r="DO259" s="8">
        <f>DO148-('EEPROM values'!DT77*'CALC steps + FINAL TEMP PICTURE'!$C$10/2^'EEPROM values'!$E$16+'EEPROM values'!DT194)/2^'EEPROM values'!$E$17*($C$208-'EEPROM values'!$E$10-(('EEPROM values'!$E$11-'EEPROM values'!$E$10)/('EEPROM values'!$E$15-'EEPROM values'!$E$14))*($C$10-'EEPROM values'!$E$14))</f>
        <v>-343.09699255774245</v>
      </c>
      <c r="DP259" s="8">
        <f>DP148-('EEPROM values'!DU77*'CALC steps + FINAL TEMP PICTURE'!$C$10/2^'EEPROM values'!$E$16+'EEPROM values'!DU194)/2^'EEPROM values'!$E$17*($C$208-'EEPROM values'!$E$10-(('EEPROM values'!$E$11-'EEPROM values'!$E$10)/('EEPROM values'!$E$15-'EEPROM values'!$E$14))*($C$10-'EEPROM values'!$E$14))</f>
        <v>-11.278218843566222</v>
      </c>
      <c r="DQ259" s="16">
        <f>DQ148-('EEPROM values'!DV77*'CALC steps + FINAL TEMP PICTURE'!$C$10/2^'EEPROM values'!$E$16+'EEPROM values'!DV194)/2^'EEPROM values'!$E$17*($C$208-'EEPROM values'!$E$10-(('EEPROM values'!$E$11-'EEPROM values'!$E$10)/('EEPROM values'!$E$15-'EEPROM values'!$E$14))*($C$10-'EEPROM values'!$E$14))</f>
        <v>-83.326955830008202</v>
      </c>
    </row>
    <row r="260" spans="2:121" x14ac:dyDescent="0.25">
      <c r="B260" s="15">
        <f>B149-('EEPROM values'!G78*'CALC steps + FINAL TEMP PICTURE'!$C$10/2^'EEPROM values'!$E$16+'EEPROM values'!G195)/2^'EEPROM values'!$E$17*($C$208-'EEPROM values'!$E$10-(('EEPROM values'!$E$11-'EEPROM values'!$E$10)/('EEPROM values'!$E$15-'EEPROM values'!$E$14))*($C$10-'EEPROM values'!$E$14))</f>
        <v>-110.47694577045895</v>
      </c>
      <c r="C260" s="8">
        <f>C149-('EEPROM values'!H78*'CALC steps + FINAL TEMP PICTURE'!$C$10/2^'EEPROM values'!$E$16+'EEPROM values'!H195)/2^'EEPROM values'!$E$17*($C$208-'EEPROM values'!$E$10-(('EEPROM values'!$E$11-'EEPROM values'!$E$10)/('EEPROM values'!$E$15-'EEPROM values'!$E$14))*($C$10-'EEPROM values'!$E$14))</f>
        <v>-94.999159484686245</v>
      </c>
      <c r="D260" s="8">
        <f>D149-('EEPROM values'!I78*'CALC steps + FINAL TEMP PICTURE'!$C$10/2^'EEPROM values'!$E$16+'EEPROM values'!I195)/2^'EEPROM values'!$E$17*($C$208-'EEPROM values'!$E$10-(('EEPROM values'!$E$11-'EEPROM values'!$E$10)/('EEPROM values'!$E$15-'EEPROM values'!$E$14))*($C$10-'EEPROM values'!$E$14))</f>
        <v>-115.00416064250967</v>
      </c>
      <c r="E260" s="8">
        <f>E149-('EEPROM values'!J78*'CALC steps + FINAL TEMP PICTURE'!$C$10/2^'EEPROM values'!$E$16+'EEPROM values'!J195)/2^'EEPROM values'!$E$17*($C$208-'EEPROM values'!$E$10-(('EEPROM values'!$E$11-'EEPROM values'!$E$10)/('EEPROM values'!$E$15-'EEPROM values'!$E$14))*($C$10-'EEPROM values'!$E$14))</f>
        <v>41.433464947598161</v>
      </c>
      <c r="F260" s="8">
        <f>F149-('EEPROM values'!K78*'CALC steps + FINAL TEMP PICTURE'!$C$10/2^'EEPROM values'!$E$16+'EEPROM values'!K195)/2^'EEPROM values'!$E$17*($C$208-'EEPROM values'!$E$10-(('EEPROM values'!$E$11-'EEPROM values'!$E$10)/('EEPROM values'!$E$15-'EEPROM values'!$E$14))*($C$10-'EEPROM values'!$E$14))</f>
        <v>106.3769998529734</v>
      </c>
      <c r="G260" s="8">
        <f>G149-('EEPROM values'!L78*'CALC steps + FINAL TEMP PICTURE'!$C$10/2^'EEPROM values'!$E$16+'EEPROM values'!L195)/2^'EEPROM values'!$E$17*($C$208-'EEPROM values'!$E$10-(('EEPROM values'!$E$11-'EEPROM values'!$E$10)/('EEPROM values'!$E$15-'EEPROM values'!$E$14))*($C$10-'EEPROM values'!$E$14))</f>
        <v>-255.34470436880363</v>
      </c>
      <c r="H260" s="8">
        <f>H149-('EEPROM values'!M78*'CALC steps + FINAL TEMP PICTURE'!$C$10/2^'EEPROM values'!$E$16+'EEPROM values'!M195)/2^'EEPROM values'!$E$17*($C$208-'EEPROM values'!$E$10-(('EEPROM values'!$E$11-'EEPROM values'!$E$10)/('EEPROM values'!$E$15-'EEPROM values'!$E$14))*($C$10-'EEPROM values'!$E$14))</f>
        <v>-284.22696371722958</v>
      </c>
      <c r="I260" s="8">
        <f>I149-('EEPROM values'!N78*'CALC steps + FINAL TEMP PICTURE'!$C$10/2^'EEPROM values'!$E$16+'EEPROM values'!N195)/2^'EEPROM values'!$E$17*($C$208-'EEPROM values'!$E$10-(('EEPROM values'!$E$11-'EEPROM values'!$E$10)/('EEPROM values'!$E$15-'EEPROM values'!$E$14))*($C$10-'EEPROM values'!$E$14))</f>
        <v>-8.2787859814191354</v>
      </c>
      <c r="J260" s="8">
        <f>J149-('EEPROM values'!O78*'CALC steps + FINAL TEMP PICTURE'!$C$10/2^'EEPROM values'!$E$16+'EEPROM values'!O195)/2^'EEPROM values'!$E$17*($C$208-'EEPROM values'!$E$10-(('EEPROM values'!$E$11-'EEPROM values'!$E$10)/('EEPROM values'!$E$15-'EEPROM values'!$E$14))*($C$10-'EEPROM values'!$E$14))</f>
        <v>-137.56793719041278</v>
      </c>
      <c r="K260" s="8">
        <f>K149-('EEPROM values'!P78*'CALC steps + FINAL TEMP PICTURE'!$C$10/2^'EEPROM values'!$E$16+'EEPROM values'!P195)/2^'EEPROM values'!$E$17*($C$208-'EEPROM values'!$E$10-(('EEPROM values'!$E$11-'EEPROM values'!$E$10)/('EEPROM values'!$E$15-'EEPROM values'!$E$14))*($C$10-'EEPROM values'!$E$14))</f>
        <v>-20.529050329415867</v>
      </c>
      <c r="L260" s="8">
        <f>L149-('EEPROM values'!Q78*'CALC steps + FINAL TEMP PICTURE'!$C$10/2^'EEPROM values'!$E$16+'EEPROM values'!Q195)/2^'EEPROM values'!$E$17*($C$208-'EEPROM values'!$E$10-(('EEPROM values'!$E$11-'EEPROM values'!$E$10)/('EEPROM values'!$E$15-'EEPROM values'!$E$14))*($C$10-'EEPROM values'!$E$14))</f>
        <v>-282.28712851989286</v>
      </c>
      <c r="M260" s="8">
        <f>M149-('EEPROM values'!R78*'CALC steps + FINAL TEMP PICTURE'!$C$10/2^'EEPROM values'!$E$16+'EEPROM values'!R195)/2^'EEPROM values'!$E$17*($C$208-'EEPROM values'!$E$10-(('EEPROM values'!$E$11-'EEPROM values'!$E$10)/('EEPROM values'!$E$15-'EEPROM values'!$E$14))*($C$10-'EEPROM values'!$E$14))</f>
        <v>9.3168294880515656</v>
      </c>
      <c r="N260" s="8">
        <f>N149-('EEPROM values'!S78*'CALC steps + FINAL TEMP PICTURE'!$C$10/2^'EEPROM values'!$E$16+'EEPROM values'!S195)/2^'EEPROM values'!$E$17*($C$208-'EEPROM values'!$E$10-(('EEPROM values'!$E$11-'EEPROM values'!$E$10)/('EEPROM values'!$E$15-'EEPROM values'!$E$14))*($C$10-'EEPROM values'!$E$14))</f>
        <v>259.6111447404881</v>
      </c>
      <c r="O260" s="8">
        <f>O149-('EEPROM values'!T78*'CALC steps + FINAL TEMP PICTURE'!$C$10/2^'EEPROM values'!$E$16+'EEPROM values'!T195)/2^'EEPROM values'!$E$17*($C$208-'EEPROM values'!$E$10-(('EEPROM values'!$E$11-'EEPROM values'!$E$10)/('EEPROM values'!$E$15-'EEPROM values'!$E$14))*($C$10-'EEPROM values'!$E$14))</f>
        <v>-425.32955404926201</v>
      </c>
      <c r="P260" s="8">
        <f>P149-('EEPROM values'!U78*'CALC steps + FINAL TEMP PICTURE'!$C$10/2^'EEPROM values'!$E$16+'EEPROM values'!U195)/2^'EEPROM values'!$E$17*($C$208-'EEPROM values'!$E$10-(('EEPROM values'!$E$11-'EEPROM values'!$E$10)/('EEPROM values'!$E$15-'EEPROM values'!$E$14))*($C$10-'EEPROM values'!$E$14))</f>
        <v>-243.19194494628994</v>
      </c>
      <c r="Q260" s="8">
        <f>Q149-('EEPROM values'!V78*'CALC steps + FINAL TEMP PICTURE'!$C$10/2^'EEPROM values'!$E$16+'EEPROM values'!V195)/2^'EEPROM values'!$E$17*($C$208-'EEPROM values'!$E$10-(('EEPROM values'!$E$11-'EEPROM values'!$E$10)/('EEPROM values'!$E$15-'EEPROM values'!$E$14))*($C$10-'EEPROM values'!$E$14))</f>
        <v>237.96580319049855</v>
      </c>
      <c r="R260" s="8">
        <f>R149-('EEPROM values'!W78*'CALC steps + FINAL TEMP PICTURE'!$C$10/2^'EEPROM values'!$E$16+'EEPROM values'!W195)/2^'EEPROM values'!$E$17*($C$208-'EEPROM values'!$E$10-(('EEPROM values'!$E$11-'EEPROM values'!$E$10)/('EEPROM values'!$E$15-'EEPROM values'!$E$14))*($C$10-'EEPROM values'!$E$14))</f>
        <v>-151.87689592761734</v>
      </c>
      <c r="S260" s="8">
        <f>S149-('EEPROM values'!X78*'CALC steps + FINAL TEMP PICTURE'!$C$10/2^'EEPROM values'!$E$16+'EEPROM values'!X195)/2^'EEPROM values'!$E$17*($C$208-'EEPROM values'!$E$10-(('EEPROM values'!$E$11-'EEPROM values'!$E$10)/('EEPROM values'!$E$15-'EEPROM values'!$E$14))*($C$10-'EEPROM values'!$E$14))</f>
        <v>104.83141624044522</v>
      </c>
      <c r="T260" s="8">
        <f>T149-('EEPROM values'!Y78*'CALC steps + FINAL TEMP PICTURE'!$C$10/2^'EEPROM values'!$E$16+'EEPROM values'!Y195)/2^'EEPROM values'!$E$17*($C$208-'EEPROM values'!$E$10-(('EEPROM values'!$E$11-'EEPROM values'!$E$10)/('EEPROM values'!$E$15-'EEPROM values'!$E$14))*($C$10-'EEPROM values'!$E$14))</f>
        <v>-286.19519418779339</v>
      </c>
      <c r="U260" s="8">
        <f>U149-('EEPROM values'!Z78*'CALC steps + FINAL TEMP PICTURE'!$C$10/2^'EEPROM values'!$E$16+'EEPROM values'!Z195)/2^'EEPROM values'!$E$17*($C$208-'EEPROM values'!$E$10-(('EEPROM values'!$E$11-'EEPROM values'!$E$10)/('EEPROM values'!$E$15-'EEPROM values'!$E$14))*($C$10-'EEPROM values'!$E$14))</f>
        <v>90.099983453771145</v>
      </c>
      <c r="V260" s="8">
        <f>V149-('EEPROM values'!AA78*'CALC steps + FINAL TEMP PICTURE'!$C$10/2^'EEPROM values'!$E$16+'EEPROM values'!AA195)/2^'EEPROM values'!$E$17*($C$208-'EEPROM values'!$E$10-(('EEPROM values'!$E$11-'EEPROM values'!$E$10)/('EEPROM values'!$E$15-'EEPROM values'!$E$14))*($C$10-'EEPROM values'!$E$14))</f>
        <v>-330.30277008641383</v>
      </c>
      <c r="W260" s="8">
        <f>W149-('EEPROM values'!AB78*'CALC steps + FINAL TEMP PICTURE'!$C$10/2^'EEPROM values'!$E$16+'EEPROM values'!AB195)/2^'EEPROM values'!$E$17*($C$208-'EEPROM values'!$E$10-(('EEPROM values'!$E$11-'EEPROM values'!$E$10)/('EEPROM values'!$E$15-'EEPROM values'!$E$14))*($C$10-'EEPROM values'!$E$14))</f>
        <v>-65.32111052692575</v>
      </c>
      <c r="X260" s="8">
        <f>X149-('EEPROM values'!AC78*'CALC steps + FINAL TEMP PICTURE'!$C$10/2^'EEPROM values'!$E$16+'EEPROM values'!AC195)/2^'EEPROM values'!$E$17*($C$208-'EEPROM values'!$E$10-(('EEPROM values'!$E$11-'EEPROM values'!$E$10)/('EEPROM values'!$E$15-'EEPROM values'!$E$14))*($C$10-'EEPROM values'!$E$14))</f>
        <v>-168.57576094845089</v>
      </c>
      <c r="Y260" s="8">
        <f>Y149-('EEPROM values'!AD78*'CALC steps + FINAL TEMP PICTURE'!$C$10/2^'EEPROM values'!$E$16+'EEPROM values'!AD195)/2^'EEPROM values'!$E$17*($C$208-'EEPROM values'!$E$10-(('EEPROM values'!$E$11-'EEPROM values'!$E$10)/('EEPROM values'!$E$15-'EEPROM values'!$E$14))*($C$10-'EEPROM values'!$E$14))</f>
        <v>-14.368060274452167</v>
      </c>
      <c r="Z260" s="8">
        <f>Z149-('EEPROM values'!AE78*'CALC steps + FINAL TEMP PICTURE'!$C$10/2^'EEPROM values'!$E$16+'EEPROM values'!AE195)/2^'EEPROM values'!$E$17*($C$208-'EEPROM values'!$E$10-(('EEPROM values'!$E$11-'EEPROM values'!$E$10)/('EEPROM values'!$E$15-'EEPROM values'!$E$14))*($C$10-'EEPROM values'!$E$14))</f>
        <v>-114.64435923516514</v>
      </c>
      <c r="AA260" s="8">
        <f>AA149-('EEPROM values'!AF78*'CALC steps + FINAL TEMP PICTURE'!$C$10/2^'EEPROM values'!$E$16+'EEPROM values'!AF195)/2^'EEPROM values'!$E$17*($C$208-'EEPROM values'!$E$10-(('EEPROM values'!$E$11-'EEPROM values'!$E$10)/('EEPROM values'!$E$15-'EEPROM values'!$E$14))*($C$10-'EEPROM values'!$E$14))</f>
        <v>64.595668191678939</v>
      </c>
      <c r="AB260" s="8">
        <f>AB149-('EEPROM values'!AG78*'CALC steps + FINAL TEMP PICTURE'!$C$10/2^'EEPROM values'!$E$16+'EEPROM values'!AG195)/2^'EEPROM values'!$E$17*($C$208-'EEPROM values'!$E$10-(('EEPROM values'!$E$11-'EEPROM values'!$E$10)/('EEPROM values'!$E$15-'EEPROM values'!$E$14))*($C$10-'EEPROM values'!$E$14))</f>
        <v>-65.307901988436839</v>
      </c>
      <c r="AC260" s="8">
        <f>AC149-('EEPROM values'!AH78*'CALC steps + FINAL TEMP PICTURE'!$C$10/2^'EEPROM values'!$E$16+'EEPROM values'!AH195)/2^'EEPROM values'!$E$17*($C$208-'EEPROM values'!$E$10-(('EEPROM values'!$E$11-'EEPROM values'!$E$10)/('EEPROM values'!$E$15-'EEPROM values'!$E$14))*($C$10-'EEPROM values'!$E$14))</f>
        <v>-127.51276175258712</v>
      </c>
      <c r="AD260" s="8">
        <f>AD149-('EEPROM values'!AI78*'CALC steps + FINAL TEMP PICTURE'!$C$10/2^'EEPROM values'!$E$16+'EEPROM values'!AI195)/2^'EEPROM values'!$E$17*($C$208-'EEPROM values'!$E$10-(('EEPROM values'!$E$11-'EEPROM values'!$E$10)/('EEPROM values'!$E$15-'EEPROM values'!$E$14))*($C$10-'EEPROM values'!$E$14))</f>
        <v>-13.192313464639668</v>
      </c>
      <c r="AE260" s="8">
        <f>AE149-('EEPROM values'!AJ78*'CALC steps + FINAL TEMP PICTURE'!$C$10/2^'EEPROM values'!$E$16+'EEPROM values'!AJ195)/2^'EEPROM values'!$E$17*($C$208-'EEPROM values'!$E$10-(('EEPROM values'!$E$11-'EEPROM values'!$E$10)/('EEPROM values'!$E$15-'EEPROM values'!$E$14))*($C$10-'EEPROM values'!$E$14))</f>
        <v>-340.31883911030678</v>
      </c>
      <c r="AF260" s="8">
        <f>AF149-('EEPROM values'!AK78*'CALC steps + FINAL TEMP PICTURE'!$C$10/2^'EEPROM values'!$E$16+'EEPROM values'!AK195)/2^'EEPROM values'!$E$17*($C$208-'EEPROM values'!$E$10-(('EEPROM values'!$E$11-'EEPROM values'!$E$10)/('EEPROM values'!$E$15-'EEPROM values'!$E$14))*($C$10-'EEPROM values'!$E$14))</f>
        <v>-162.94106631096261</v>
      </c>
      <c r="AG260" s="8">
        <f>AG149-('EEPROM values'!AL78*'CALC steps + FINAL TEMP PICTURE'!$C$10/2^'EEPROM values'!$E$16+'EEPROM values'!AL195)/2^'EEPROM values'!$E$17*($C$208-'EEPROM values'!$E$10-(('EEPROM values'!$E$11-'EEPROM values'!$E$10)/('EEPROM values'!$E$15-'EEPROM values'!$E$14))*($C$10-'EEPROM values'!$E$14))</f>
        <v>280.2616726843309</v>
      </c>
      <c r="AH260" s="8">
        <f>AH149-('EEPROM values'!AM78*'CALC steps + FINAL TEMP PICTURE'!$C$10/2^'EEPROM values'!$E$16+'EEPROM values'!AM195)/2^'EEPROM values'!$E$17*($C$208-'EEPROM values'!$E$10-(('EEPROM values'!$E$11-'EEPROM values'!$E$10)/('EEPROM values'!$E$15-'EEPROM values'!$E$14))*($C$10-'EEPROM values'!$E$14))</f>
        <v>-466.54196707432311</v>
      </c>
      <c r="AI260" s="8">
        <f>AI149-('EEPROM values'!AN78*'CALC steps + FINAL TEMP PICTURE'!$C$10/2^'EEPROM values'!$E$16+'EEPROM values'!AN195)/2^'EEPROM values'!$E$17*($C$208-'EEPROM values'!$E$10-(('EEPROM values'!$E$11-'EEPROM values'!$E$10)/('EEPROM values'!$E$15-'EEPROM values'!$E$14))*($C$10-'EEPROM values'!$E$14))</f>
        <v>28.494069945198209</v>
      </c>
      <c r="AJ260" s="8">
        <f>AJ149-('EEPROM values'!AO78*'CALC steps + FINAL TEMP PICTURE'!$C$10/2^'EEPROM values'!$E$16+'EEPROM values'!AO195)/2^'EEPROM values'!$E$17*($C$208-'EEPROM values'!$E$10-(('EEPROM values'!$E$11-'EEPROM values'!$E$10)/('EEPROM values'!$E$15-'EEPROM values'!$E$14))*($C$10-'EEPROM values'!$E$14))</f>
        <v>220.87794041044921</v>
      </c>
      <c r="AK260" s="8">
        <f>AK149-('EEPROM values'!AP78*'CALC steps + FINAL TEMP PICTURE'!$C$10/2^'EEPROM values'!$E$16+'EEPROM values'!AP195)/2^'EEPROM values'!$E$17*($C$208-'EEPROM values'!$E$10-(('EEPROM values'!$E$11-'EEPROM values'!$E$10)/('EEPROM values'!$E$15-'EEPROM values'!$E$14))*($C$10-'EEPROM values'!$E$14))</f>
        <v>-231.30596366163633</v>
      </c>
      <c r="AL260" s="8">
        <f>AL149-('EEPROM values'!AQ78*'CALC steps + FINAL TEMP PICTURE'!$C$10/2^'EEPROM values'!$E$16+'EEPROM values'!AQ195)/2^'EEPROM values'!$E$17*($C$208-'EEPROM values'!$E$10-(('EEPROM values'!$E$11-'EEPROM values'!$E$10)/('EEPROM values'!$E$15-'EEPROM values'!$E$14))*($C$10-'EEPROM values'!$E$14))</f>
        <v>-153.48630933864365</v>
      </c>
      <c r="AM260" s="8">
        <f>AM149-('EEPROM values'!AR78*'CALC steps + FINAL TEMP PICTURE'!$C$10/2^'EEPROM values'!$E$16+'EEPROM values'!AR195)/2^'EEPROM values'!$E$17*($C$208-'EEPROM values'!$E$10-(('EEPROM values'!$E$11-'EEPROM values'!$E$10)/('EEPROM values'!$E$15-'EEPROM values'!$E$14))*($C$10-'EEPROM values'!$E$14))</f>
        <v>-113.4843260798433</v>
      </c>
      <c r="AN260" s="8">
        <f>AN149-('EEPROM values'!AS78*'CALC steps + FINAL TEMP PICTURE'!$C$10/2^'EEPROM values'!$E$16+'EEPROM values'!AS195)/2^'EEPROM values'!$E$17*($C$208-'EEPROM values'!$E$10-(('EEPROM values'!$E$11-'EEPROM values'!$E$10)/('EEPROM values'!$E$15-'EEPROM values'!$E$14))*($C$10-'EEPROM values'!$E$14))</f>
        <v>-163.16930839125612</v>
      </c>
      <c r="AO260" s="8">
        <f>AO149-('EEPROM values'!AT78*'CALC steps + FINAL TEMP PICTURE'!$C$10/2^'EEPROM values'!$E$16+'EEPROM values'!AT195)/2^'EEPROM values'!$E$17*($C$208-'EEPROM values'!$E$10-(('EEPROM values'!$E$11-'EEPROM values'!$E$10)/('EEPROM values'!$E$15-'EEPROM values'!$E$14))*($C$10-'EEPROM values'!$E$14))</f>
        <v>127.91854013287472</v>
      </c>
      <c r="AP260" s="8">
        <f>AP149-('EEPROM values'!AU78*'CALC steps + FINAL TEMP PICTURE'!$C$10/2^'EEPROM values'!$E$16+'EEPROM values'!AU195)/2^'EEPROM values'!$E$17*($C$208-'EEPROM values'!$E$10-(('EEPROM values'!$E$11-'EEPROM values'!$E$10)/('EEPROM values'!$E$15-'EEPROM values'!$E$14))*($C$10-'EEPROM values'!$E$14))</f>
        <v>-333.79048373809763</v>
      </c>
      <c r="AQ260" s="8">
        <f>AQ149-('EEPROM values'!AV78*'CALC steps + FINAL TEMP PICTURE'!$C$10/2^'EEPROM values'!$E$16+'EEPROM values'!AV195)/2^'EEPROM values'!$E$17*($C$208-'EEPROM values'!$E$10-(('EEPROM values'!$E$11-'EEPROM values'!$E$10)/('EEPROM values'!$E$15-'EEPROM values'!$E$14))*($C$10-'EEPROM values'!$E$14))</f>
        <v>106.14667086766762</v>
      </c>
      <c r="AR260" s="8">
        <f>AR149-('EEPROM values'!AW78*'CALC steps + FINAL TEMP PICTURE'!$C$10/2^'EEPROM values'!$E$16+'EEPROM values'!AW195)/2^'EEPROM values'!$E$17*($C$208-'EEPROM values'!$E$10-(('EEPROM values'!$E$11-'EEPROM values'!$E$10)/('EEPROM values'!$E$15-'EEPROM values'!$E$14))*($C$10-'EEPROM values'!$E$14))</f>
        <v>-199.77446183606068</v>
      </c>
      <c r="AS260" s="8">
        <f>AS149-('EEPROM values'!AX78*'CALC steps + FINAL TEMP PICTURE'!$C$10/2^'EEPROM values'!$E$16+'EEPROM values'!AX195)/2^'EEPROM values'!$E$17*($C$208-'EEPROM values'!$E$10-(('EEPROM values'!$E$11-'EEPROM values'!$E$10)/('EEPROM values'!$E$15-'EEPROM values'!$E$14))*($C$10-'EEPROM values'!$E$14))</f>
        <v>-185.19363531425341</v>
      </c>
      <c r="AT260" s="8">
        <f>AT149-('EEPROM values'!AY78*'CALC steps + FINAL TEMP PICTURE'!$C$10/2^'EEPROM values'!$E$16+'EEPROM values'!AY195)/2^'EEPROM values'!$E$17*($C$208-'EEPROM values'!$E$10-(('EEPROM values'!$E$11-'EEPROM values'!$E$10)/('EEPROM values'!$E$15-'EEPROM values'!$E$14))*($C$10-'EEPROM values'!$E$14))</f>
        <v>40.379138965047346</v>
      </c>
      <c r="AU260" s="8">
        <f>AU149-('EEPROM values'!AZ78*'CALC steps + FINAL TEMP PICTURE'!$C$10/2^'EEPROM values'!$E$16+'EEPROM values'!AZ195)/2^'EEPROM values'!$E$17*($C$208-'EEPROM values'!$E$10-(('EEPROM values'!$E$11-'EEPROM values'!$E$10)/('EEPROM values'!$E$15-'EEPROM values'!$E$14))*($C$10-'EEPROM values'!$E$14))</f>
        <v>128.81953781482304</v>
      </c>
      <c r="AV260" s="8">
        <f>AV149-('EEPROM values'!BA78*'CALC steps + FINAL TEMP PICTURE'!$C$10/2^'EEPROM values'!$E$16+'EEPROM values'!BA195)/2^'EEPROM values'!$E$17*($C$208-'EEPROM values'!$E$10-(('EEPROM values'!$E$11-'EEPROM values'!$E$10)/('EEPROM values'!$E$15-'EEPROM values'!$E$14))*($C$10-'EEPROM values'!$E$14))</f>
        <v>-482.11136382457892</v>
      </c>
      <c r="AW260" s="8">
        <f>AW149-('EEPROM values'!BB78*'CALC steps + FINAL TEMP PICTURE'!$C$10/2^'EEPROM values'!$E$16+'EEPROM values'!BB195)/2^'EEPROM values'!$E$17*($C$208-'EEPROM values'!$E$10-(('EEPROM values'!$E$11-'EEPROM values'!$E$10)/('EEPROM values'!$E$15-'EEPROM values'!$E$14))*($C$10-'EEPROM values'!$E$14))</f>
        <v>143.02189742424119</v>
      </c>
      <c r="AX260" s="8">
        <f>AX149-('EEPROM values'!BC78*'CALC steps + FINAL TEMP PICTURE'!$C$10/2^'EEPROM values'!$E$16+'EEPROM values'!BC195)/2^'EEPROM values'!$E$17*($C$208-'EEPROM values'!$E$10-(('EEPROM values'!$E$11-'EEPROM values'!$E$10)/('EEPROM values'!$E$15-'EEPROM values'!$E$14))*($C$10-'EEPROM values'!$E$14))</f>
        <v>-148.87380602753598</v>
      </c>
      <c r="AY260" s="8">
        <f>AY149-('EEPROM values'!BD78*'CALC steps + FINAL TEMP PICTURE'!$C$10/2^'EEPROM values'!$E$16+'EEPROM values'!BD195)/2^'EEPROM values'!$E$17*($C$208-'EEPROM values'!$E$10-(('EEPROM values'!$E$11-'EEPROM values'!$E$10)/('EEPROM values'!$E$15-'EEPROM values'!$E$14))*($C$10-'EEPROM values'!$E$14))</f>
        <v>87.013040213588127</v>
      </c>
      <c r="AZ260" s="8">
        <f>AZ149-('EEPROM values'!BE78*'CALC steps + FINAL TEMP PICTURE'!$C$10/2^'EEPROM values'!$E$16+'EEPROM values'!BE195)/2^'EEPROM values'!$E$17*($C$208-'EEPROM values'!$E$10-(('EEPROM values'!$E$11-'EEPROM values'!$E$10)/('EEPROM values'!$E$15-'EEPROM values'!$E$14))*($C$10-'EEPROM values'!$E$14))</f>
        <v>-115.00856942956463</v>
      </c>
      <c r="BA260" s="8">
        <f>BA149-('EEPROM values'!BF78*'CALC steps + FINAL TEMP PICTURE'!$C$10/2^'EEPROM values'!$E$16+'EEPROM values'!BF195)/2^'EEPROM values'!$E$17*($C$208-'EEPROM values'!$E$10-(('EEPROM values'!$E$11-'EEPROM values'!$E$10)/('EEPROM values'!$E$15-'EEPROM values'!$E$14))*($C$10-'EEPROM values'!$E$14))</f>
        <v>-160.80080032753972</v>
      </c>
      <c r="BB260" s="8">
        <f>BB149-('EEPROM values'!BG78*'CALC steps + FINAL TEMP PICTURE'!$C$10/2^'EEPROM values'!$E$16+'EEPROM values'!BG195)/2^'EEPROM values'!$E$17*($C$208-'EEPROM values'!$E$10-(('EEPROM values'!$E$11-'EEPROM values'!$E$10)/('EEPROM values'!$E$15-'EEPROM values'!$E$14))*($C$10-'EEPROM values'!$E$14))</f>
        <v>-164.27574174282231</v>
      </c>
      <c r="BC260" s="8">
        <f>BC149-('EEPROM values'!BH78*'CALC steps + FINAL TEMP PICTURE'!$C$10/2^'EEPROM values'!$E$16+'EEPROM values'!BH195)/2^'EEPROM values'!$E$17*($C$208-'EEPROM values'!$E$10-(('EEPROM values'!$E$11-'EEPROM values'!$E$10)/('EEPROM values'!$E$15-'EEPROM values'!$E$14))*($C$10-'EEPROM values'!$E$14))</f>
        <v>67.420346043644543</v>
      </c>
      <c r="BD260" s="8">
        <f>BD149-('EEPROM values'!BI78*'CALC steps + FINAL TEMP PICTURE'!$C$10/2^'EEPROM values'!$E$16+'EEPROM values'!BI195)/2^'EEPROM values'!$E$17*($C$208-'EEPROM values'!$E$10-(('EEPROM values'!$E$11-'EEPROM values'!$E$10)/('EEPROM values'!$E$15-'EEPROM values'!$E$14))*($C$10-'EEPROM values'!$E$14))</f>
        <v>-81.635879908024236</v>
      </c>
      <c r="BE260" s="8">
        <f>BE149-('EEPROM values'!BJ78*'CALC steps + FINAL TEMP PICTURE'!$C$10/2^'EEPROM values'!$E$16+'EEPROM values'!BJ195)/2^'EEPROM values'!$E$17*($C$208-'EEPROM values'!$E$10-(('EEPROM values'!$E$11-'EEPROM values'!$E$10)/('EEPROM values'!$E$15-'EEPROM values'!$E$14))*($C$10-'EEPROM values'!$E$14))</f>
        <v>-139.24456236040211</v>
      </c>
      <c r="BF260" s="8">
        <f>BF149-('EEPROM values'!BK78*'CALC steps + FINAL TEMP PICTURE'!$C$10/2^'EEPROM values'!$E$16+'EEPROM values'!BK195)/2^'EEPROM values'!$E$17*($C$208-'EEPROM values'!$E$10-(('EEPROM values'!$E$11-'EEPROM values'!$E$10)/('EEPROM values'!$E$15-'EEPROM values'!$E$14))*($C$10-'EEPROM values'!$E$14))</f>
        <v>-376.52099515807095</v>
      </c>
      <c r="BG260" s="8">
        <f>BG149-('EEPROM values'!BL78*'CALC steps + FINAL TEMP PICTURE'!$C$10/2^'EEPROM values'!$E$16+'EEPROM values'!BL195)/2^'EEPROM values'!$E$17*($C$208-'EEPROM values'!$E$10-(('EEPROM values'!$E$11-'EEPROM values'!$E$10)/('EEPROM values'!$E$15-'EEPROM values'!$E$14))*($C$10-'EEPROM values'!$E$14))</f>
        <v>-59.101467984634176</v>
      </c>
      <c r="BH260" s="8">
        <f>BH149-('EEPROM values'!BM78*'CALC steps + FINAL TEMP PICTURE'!$C$10/2^'EEPROM values'!$E$16+'EEPROM values'!BM195)/2^'EEPROM values'!$E$17*($C$208-'EEPROM values'!$E$10-(('EEPROM values'!$E$11-'EEPROM values'!$E$10)/('EEPROM values'!$E$15-'EEPROM values'!$E$14))*($C$10-'EEPROM values'!$E$14))</f>
        <v>63.714438354752446</v>
      </c>
      <c r="BI260" s="8">
        <f>BI149-('EEPROM values'!BN78*'CALC steps + FINAL TEMP PICTURE'!$C$10/2^'EEPROM values'!$E$16+'EEPROM values'!BN195)/2^'EEPROM values'!$E$17*($C$208-'EEPROM values'!$E$10-(('EEPROM values'!$E$11-'EEPROM values'!$E$10)/('EEPROM values'!$E$15-'EEPROM values'!$E$14))*($C$10-'EEPROM values'!$E$14))</f>
        <v>-208.03525566682697</v>
      </c>
      <c r="BJ260" s="8">
        <f>BJ149-('EEPROM values'!BO78*'CALC steps + FINAL TEMP PICTURE'!$C$10/2^'EEPROM values'!$E$16+'EEPROM values'!BO195)/2^'EEPROM values'!$E$17*($C$208-'EEPROM values'!$E$10-(('EEPROM values'!$E$11-'EEPROM values'!$E$10)/('EEPROM values'!$E$15-'EEPROM values'!$E$14))*($C$10-'EEPROM values'!$E$14))</f>
        <v>64.359093820424079</v>
      </c>
      <c r="BK260" s="8">
        <f>BK149-('EEPROM values'!BP78*'CALC steps + FINAL TEMP PICTURE'!$C$10/2^'EEPROM values'!$E$16+'EEPROM values'!BP195)/2^'EEPROM values'!$E$17*($C$208-'EEPROM values'!$E$10-(('EEPROM values'!$E$11-'EEPROM values'!$E$10)/('EEPROM values'!$E$15-'EEPROM values'!$E$14))*($C$10-'EEPROM values'!$E$14))</f>
        <v>18.889239275409054</v>
      </c>
      <c r="BL260" s="8">
        <f>BL149-('EEPROM values'!BQ78*'CALC steps + FINAL TEMP PICTURE'!$C$10/2^'EEPROM values'!$E$16+'EEPROM values'!BQ195)/2^'EEPROM values'!$E$17*($C$208-'EEPROM values'!$E$10-(('EEPROM values'!$E$11-'EEPROM values'!$E$10)/('EEPROM values'!$E$15-'EEPROM values'!$E$14))*($C$10-'EEPROM values'!$E$14))</f>
        <v>37.029523364394777</v>
      </c>
      <c r="BM260" s="8">
        <f>BM149-('EEPROM values'!BR78*'CALC steps + FINAL TEMP PICTURE'!$C$10/2^'EEPROM values'!$E$16+'EEPROM values'!BR195)/2^'EEPROM values'!$E$17*($C$208-'EEPROM values'!$E$10-(('EEPROM values'!$E$11-'EEPROM values'!$E$10)/('EEPROM values'!$E$15-'EEPROM values'!$E$14))*($C$10-'EEPROM values'!$E$14))</f>
        <v>-397.81927058204229</v>
      </c>
      <c r="BN260" s="8">
        <f>BN149-('EEPROM values'!BS78*'CALC steps + FINAL TEMP PICTURE'!$C$10/2^'EEPROM values'!$E$16+'EEPROM values'!BS195)/2^'EEPROM values'!$E$17*($C$208-'EEPROM values'!$E$10-(('EEPROM values'!$E$11-'EEPROM values'!$E$10)/('EEPROM values'!$E$15-'EEPROM values'!$E$14))*($C$10-'EEPROM values'!$E$14))</f>
        <v>-117.12562570952949</v>
      </c>
      <c r="BO260" s="8">
        <f>BO149-('EEPROM values'!BT78*'CALC steps + FINAL TEMP PICTURE'!$C$10/2^'EEPROM values'!$E$16+'EEPROM values'!BT195)/2^'EEPROM values'!$E$17*($C$208-'EEPROM values'!$E$10-(('EEPROM values'!$E$11-'EEPROM values'!$E$10)/('EEPROM values'!$E$15-'EEPROM values'!$E$14))*($C$10-'EEPROM values'!$E$14))</f>
        <v>19.412124435895237</v>
      </c>
      <c r="BP260" s="8">
        <f>BP149-('EEPROM values'!BU78*'CALC steps + FINAL TEMP PICTURE'!$C$10/2^'EEPROM values'!$E$16+'EEPROM values'!BU195)/2^'EEPROM values'!$E$17*($C$208-'EEPROM values'!$E$10-(('EEPROM values'!$E$11-'EEPROM values'!$E$10)/('EEPROM values'!$E$15-'EEPROM values'!$E$14))*($C$10-'EEPROM values'!$E$14))</f>
        <v>-117.47510273667217</v>
      </c>
      <c r="BQ260" s="8">
        <f>BQ149-('EEPROM values'!BV78*'CALC steps + FINAL TEMP PICTURE'!$C$10/2^'EEPROM values'!$E$16+'EEPROM values'!BV195)/2^'EEPROM values'!$E$17*($C$208-'EEPROM values'!$E$10-(('EEPROM values'!$E$11-'EEPROM values'!$E$10)/('EEPROM values'!$E$15-'EEPROM values'!$E$14))*($C$10-'EEPROM values'!$E$14))</f>
        <v>-52.221255861472613</v>
      </c>
      <c r="BR260" s="8">
        <f>BR149-('EEPROM values'!BW78*'CALC steps + FINAL TEMP PICTURE'!$C$10/2^'EEPROM values'!$E$16+'EEPROM values'!BW195)/2^'EEPROM values'!$E$17*($C$208-'EEPROM values'!$E$10-(('EEPROM values'!$E$11-'EEPROM values'!$E$10)/('EEPROM values'!$E$15-'EEPROM values'!$E$14))*($C$10-'EEPROM values'!$E$14))</f>
        <v>-179.95796690969061</v>
      </c>
      <c r="BS260" s="8">
        <f>BS149-('EEPROM values'!BX78*'CALC steps + FINAL TEMP PICTURE'!$C$10/2^'EEPROM values'!$E$16+'EEPROM values'!BX195)/2^'EEPROM values'!$E$17*($C$208-'EEPROM values'!$E$10-(('EEPROM values'!$E$11-'EEPROM values'!$E$10)/('EEPROM values'!$E$15-'EEPROM values'!$E$14))*($C$10-'EEPROM values'!$E$14))</f>
        <v>-13.621289522194648</v>
      </c>
      <c r="BT260" s="8">
        <f>BT149-('EEPROM values'!BY78*'CALC steps + FINAL TEMP PICTURE'!$C$10/2^'EEPROM values'!$E$16+'EEPROM values'!BY195)/2^'EEPROM values'!$E$17*($C$208-'EEPROM values'!$E$10-(('EEPROM values'!$E$11-'EEPROM values'!$E$10)/('EEPROM values'!$E$15-'EEPROM values'!$E$14))*($C$10-'EEPROM values'!$E$14))</f>
        <v>-35.928225413629619</v>
      </c>
      <c r="BU260" s="8">
        <f>BU149-('EEPROM values'!BZ78*'CALC steps + FINAL TEMP PICTURE'!$C$10/2^'EEPROM values'!$E$16+'EEPROM values'!BZ195)/2^'EEPROM values'!$E$17*($C$208-'EEPROM values'!$E$10-(('EEPROM values'!$E$11-'EEPROM values'!$E$10)/('EEPROM values'!$E$15-'EEPROM values'!$E$14))*($C$10-'EEPROM values'!$E$14))</f>
        <v>-127.807949594829</v>
      </c>
      <c r="BV260" s="8">
        <f>BV149-('EEPROM values'!CA78*'CALC steps + FINAL TEMP PICTURE'!$C$10/2^'EEPROM values'!$E$16+'EEPROM values'!CA195)/2^'EEPROM values'!$E$17*($C$208-'EEPROM values'!$E$10-(('EEPROM values'!$E$11-'EEPROM values'!$E$10)/('EEPROM values'!$E$15-'EEPROM values'!$E$14))*($C$10-'EEPROM values'!$E$14))</f>
        <v>-28.521223971759326</v>
      </c>
      <c r="BW260" s="8">
        <f>BW149-('EEPROM values'!CB78*'CALC steps + FINAL TEMP PICTURE'!$C$10/2^'EEPROM values'!$E$16+'EEPROM values'!CB195)/2^'EEPROM values'!$E$17*($C$208-'EEPROM values'!$E$10-(('EEPROM values'!$E$11-'EEPROM values'!$E$10)/('EEPROM values'!$E$15-'EEPROM values'!$E$14))*($C$10-'EEPROM values'!$E$14))</f>
        <v>1.0416929537749962</v>
      </c>
      <c r="BX260" s="8">
        <f>BX149-('EEPROM values'!CC78*'CALC steps + FINAL TEMP PICTURE'!$C$10/2^'EEPROM values'!$E$16+'EEPROM values'!CC195)/2^'EEPROM values'!$E$17*($C$208-'EEPROM values'!$E$10-(('EEPROM values'!$E$11-'EEPROM values'!$E$10)/('EEPROM values'!$E$15-'EEPROM values'!$E$14))*($C$10-'EEPROM values'!$E$14))</f>
        <v>-335.9510833581495</v>
      </c>
      <c r="BY260" s="8">
        <f>BY149-('EEPROM values'!CD78*'CALC steps + FINAL TEMP PICTURE'!$C$10/2^'EEPROM values'!$E$16+'EEPROM values'!CD195)/2^'EEPROM values'!$E$17*($C$208-'EEPROM values'!$E$10-(('EEPROM values'!$E$11-'EEPROM values'!$E$10)/('EEPROM values'!$E$15-'EEPROM values'!$E$14))*($C$10-'EEPROM values'!$E$14))</f>
        <v>-59.001936571343869</v>
      </c>
      <c r="BZ260" s="8">
        <f>BZ149-('EEPROM values'!CE78*'CALC steps + FINAL TEMP PICTURE'!$C$10/2^'EEPROM values'!$E$16+'EEPROM values'!CE195)/2^'EEPROM values'!$E$17*($C$208-'EEPROM values'!$E$10-(('EEPROM values'!$E$11-'EEPROM values'!$E$10)/('EEPROM values'!$E$15-'EEPROM values'!$E$14))*($C$10-'EEPROM values'!$E$14))</f>
        <v>-192.16876194067862</v>
      </c>
      <c r="CA260" s="8">
        <f>CA149-('EEPROM values'!CF78*'CALC steps + FINAL TEMP PICTURE'!$C$10/2^'EEPROM values'!$E$16+'EEPROM values'!CF195)/2^'EEPROM values'!$E$17*($C$208-'EEPROM values'!$E$10-(('EEPROM values'!$E$11-'EEPROM values'!$E$10)/('EEPROM values'!$E$15-'EEPROM values'!$E$14))*($C$10-'EEPROM values'!$E$14))</f>
        <v>287.06342447729281</v>
      </c>
      <c r="CB260" s="8">
        <f>CB149-('EEPROM values'!CG78*'CALC steps + FINAL TEMP PICTURE'!$C$10/2^'EEPROM values'!$E$16+'EEPROM values'!CG195)/2^'EEPROM values'!$E$17*($C$208-'EEPROM values'!$E$10-(('EEPROM values'!$E$11-'EEPROM values'!$E$10)/('EEPROM values'!$E$15-'EEPROM values'!$E$14))*($C$10-'EEPROM values'!$E$14))</f>
        <v>-446.06479863960465</v>
      </c>
      <c r="CC260" s="8">
        <f>CC149-('EEPROM values'!CH78*'CALC steps + FINAL TEMP PICTURE'!$C$10/2^'EEPROM values'!$E$16+'EEPROM values'!CH195)/2^'EEPROM values'!$E$17*($C$208-'EEPROM values'!$E$10-(('EEPROM values'!$E$11-'EEPROM values'!$E$10)/('EEPROM values'!$E$15-'EEPROM values'!$E$14))*($C$10-'EEPROM values'!$E$14))</f>
        <v>-187.86160182561318</v>
      </c>
      <c r="CD260" s="8">
        <f>CD149-('EEPROM values'!CI78*'CALC steps + FINAL TEMP PICTURE'!$C$10/2^'EEPROM values'!$E$16+'EEPROM values'!CI195)/2^'EEPROM values'!$E$17*($C$208-'EEPROM values'!$E$10-(('EEPROM values'!$E$11-'EEPROM values'!$E$10)/('EEPROM values'!$E$15-'EEPROM values'!$E$14))*($C$10-'EEPROM values'!$E$14))</f>
        <v>242.52199138789535</v>
      </c>
      <c r="CE260" s="8">
        <f>CE149-('EEPROM values'!CJ78*'CALC steps + FINAL TEMP PICTURE'!$C$10/2^'EEPROM values'!$E$16+'EEPROM values'!CJ195)/2^'EEPROM values'!$E$17*($C$208-'EEPROM values'!$E$10-(('EEPROM values'!$E$11-'EEPROM values'!$E$10)/('EEPROM values'!$E$15-'EEPROM values'!$E$14))*($C$10-'EEPROM values'!$E$14))</f>
        <v>-177.6191651526841</v>
      </c>
      <c r="CF260" s="8">
        <f>CF149-('EEPROM values'!CK78*'CALC steps + FINAL TEMP PICTURE'!$C$10/2^'EEPROM values'!$E$16+'EEPROM values'!CK195)/2^'EEPROM values'!$E$17*($C$208-'EEPROM values'!$E$10-(('EEPROM values'!$E$11-'EEPROM values'!$E$10)/('EEPROM values'!$E$15-'EEPROM values'!$E$14))*($C$10-'EEPROM values'!$E$14))</f>
        <v>-71.751892616452082</v>
      </c>
      <c r="CG260" s="8">
        <f>CG149-('EEPROM values'!CL78*'CALC steps + FINAL TEMP PICTURE'!$C$10/2^'EEPROM values'!$E$16+'EEPROM values'!CL195)/2^'EEPROM values'!$E$17*($C$208-'EEPROM values'!$E$10-(('EEPROM values'!$E$11-'EEPROM values'!$E$10)/('EEPROM values'!$E$15-'EEPROM values'!$E$14))*($C$10-'EEPROM values'!$E$14))</f>
        <v>-114.42278648130406</v>
      </c>
      <c r="CH260" s="8">
        <f>CH149-('EEPROM values'!CM78*'CALC steps + FINAL TEMP PICTURE'!$C$10/2^'EEPROM values'!$E$16+'EEPROM values'!CM195)/2^'EEPROM values'!$E$17*($C$208-'EEPROM values'!$E$10-(('EEPROM values'!$E$11-'EEPROM values'!$E$10)/('EEPROM values'!$E$15-'EEPROM values'!$E$14))*($C$10-'EEPROM values'!$E$14))</f>
        <v>-140.63520777427237</v>
      </c>
      <c r="CI260" s="8">
        <f>CI149-('EEPROM values'!CN78*'CALC steps + FINAL TEMP PICTURE'!$C$10/2^'EEPROM values'!$E$16+'EEPROM values'!CN195)/2^'EEPROM values'!$E$17*($C$208-'EEPROM values'!$E$10-(('EEPROM values'!$E$11-'EEPROM values'!$E$10)/('EEPROM values'!$E$15-'EEPROM values'!$E$14))*($C$10-'EEPROM values'!$E$14))</f>
        <v>163.66013017737916</v>
      </c>
      <c r="CJ260" s="8">
        <f>CJ149-('EEPROM values'!CO78*'CALC steps + FINAL TEMP PICTURE'!$C$10/2^'EEPROM values'!$E$16+'EEPROM values'!CO195)/2^'EEPROM values'!$E$17*($C$208-'EEPROM values'!$E$10-(('EEPROM values'!$E$11-'EEPROM values'!$E$10)/('EEPROM values'!$E$15-'EEPROM values'!$E$14))*($C$10-'EEPROM values'!$E$14))</f>
        <v>-168.5289212882092</v>
      </c>
      <c r="CK260" s="8">
        <f>CK149-('EEPROM values'!CP78*'CALC steps + FINAL TEMP PICTURE'!$C$10/2^'EEPROM values'!$E$16+'EEPROM values'!CP195)/2^'EEPROM values'!$E$17*($C$208-'EEPROM values'!$E$10-(('EEPROM values'!$E$11-'EEPROM values'!$E$10)/('EEPROM values'!$E$15-'EEPROM values'!$E$14))*($C$10-'EEPROM values'!$E$14))</f>
        <v>-53.801247497153035</v>
      </c>
      <c r="CL260" s="8">
        <f>CL149-('EEPROM values'!CQ78*'CALC steps + FINAL TEMP PICTURE'!$C$10/2^'EEPROM values'!$E$16+'EEPROM values'!CQ195)/2^'EEPROM values'!$E$17*($C$208-'EEPROM values'!$E$10-(('EEPROM values'!$E$11-'EEPROM values'!$E$10)/('EEPROM values'!$E$15-'EEPROM values'!$E$14))*($C$10-'EEPROM values'!$E$14))</f>
        <v>-192.60525391848768</v>
      </c>
      <c r="CM260" s="8">
        <f>CM149-('EEPROM values'!CR78*'CALC steps + FINAL TEMP PICTURE'!$C$10/2^'EEPROM values'!$E$16+'EEPROM values'!CR195)/2^'EEPROM values'!$E$17*($C$208-'EEPROM values'!$E$10-(('EEPROM values'!$E$11-'EEPROM values'!$E$10)/('EEPROM values'!$E$15-'EEPROM values'!$E$14))*($C$10-'EEPROM values'!$E$14))</f>
        <v>-109.60330639831977</v>
      </c>
      <c r="CN260" s="8">
        <f>CN149-('EEPROM values'!CS78*'CALC steps + FINAL TEMP PICTURE'!$C$10/2^'EEPROM values'!$E$16+'EEPROM values'!CS195)/2^'EEPROM values'!$E$17*($C$208-'EEPROM values'!$E$10-(('EEPROM values'!$E$11-'EEPROM values'!$E$10)/('EEPROM values'!$E$15-'EEPROM values'!$E$14))*($C$10-'EEPROM values'!$E$14))</f>
        <v>2.548019708773781</v>
      </c>
      <c r="CO260" s="8">
        <f>CO149-('EEPROM values'!CT78*'CALC steps + FINAL TEMP PICTURE'!$C$10/2^'EEPROM values'!$E$16+'EEPROM values'!CT195)/2^'EEPROM values'!$E$17*($C$208-'EEPROM values'!$E$10-(('EEPROM values'!$E$11-'EEPROM values'!$E$10)/('EEPROM values'!$E$15-'EEPROM values'!$E$14))*($C$10-'EEPROM values'!$E$14))</f>
        <v>-330.15495213875204</v>
      </c>
      <c r="CP260" s="8">
        <f>CP149-('EEPROM values'!CU78*'CALC steps + FINAL TEMP PICTURE'!$C$10/2^'EEPROM values'!$E$16+'EEPROM values'!CU195)/2^'EEPROM values'!$E$17*($C$208-'EEPROM values'!$E$10-(('EEPROM values'!$E$11-'EEPROM values'!$E$10)/('EEPROM values'!$E$15-'EEPROM values'!$E$14))*($C$10-'EEPROM values'!$E$14))</f>
        <v>-32.06251192273259</v>
      </c>
      <c r="CQ260" s="8">
        <f>CQ149-('EEPROM values'!CV78*'CALC steps + FINAL TEMP PICTURE'!$C$10/2^'EEPROM values'!$E$16+'EEPROM values'!CV195)/2^'EEPROM values'!$E$17*($C$208-'EEPROM values'!$E$10-(('EEPROM values'!$E$11-'EEPROM values'!$E$10)/('EEPROM values'!$E$15-'EEPROM values'!$E$14))*($C$10-'EEPROM values'!$E$14))</f>
        <v>17.957627001612334</v>
      </c>
      <c r="CR260" s="8">
        <f>CR149-('EEPROM values'!CW78*'CALC steps + FINAL TEMP PICTURE'!$C$10/2^'EEPROM values'!$E$16+'EEPROM values'!CW195)/2^'EEPROM values'!$E$17*($C$208-'EEPROM values'!$E$10-(('EEPROM values'!$E$11-'EEPROM values'!$E$10)/('EEPROM values'!$E$15-'EEPROM values'!$E$14))*($C$10-'EEPROM values'!$E$14))</f>
        <v>-62.716972382432793</v>
      </c>
      <c r="CS260" s="8">
        <f>CS149-('EEPROM values'!CX78*'CALC steps + FINAL TEMP PICTURE'!$C$10/2^'EEPROM values'!$E$16+'EEPROM values'!CX195)/2^'EEPROM values'!$E$17*($C$208-'EEPROM values'!$E$10-(('EEPROM values'!$E$11-'EEPROM values'!$E$10)/('EEPROM values'!$E$15-'EEPROM values'!$E$14))*($C$10-'EEPROM values'!$E$14))</f>
        <v>-176.93949004697447</v>
      </c>
      <c r="CT260" s="8">
        <f>CT149-('EEPROM values'!CY78*'CALC steps + FINAL TEMP PICTURE'!$C$10/2^'EEPROM values'!$E$16+'EEPROM values'!CY195)/2^'EEPROM values'!$E$17*($C$208-'EEPROM values'!$E$10-(('EEPROM values'!$E$11-'EEPROM values'!$E$10)/('EEPROM values'!$E$15-'EEPROM values'!$E$14))*($C$10-'EEPROM values'!$E$14))</f>
        <v>-100.02755826852732</v>
      </c>
      <c r="CU260" s="8">
        <f>CU149-('EEPROM values'!CZ78*'CALC steps + FINAL TEMP PICTURE'!$C$10/2^'EEPROM values'!$E$16+'EEPROM values'!CZ195)/2^'EEPROM values'!$E$17*($C$208-'EEPROM values'!$E$10-(('EEPROM values'!$E$11-'EEPROM values'!$E$10)/('EEPROM values'!$E$15-'EEPROM values'!$E$14))*($C$10-'EEPROM values'!$E$14))</f>
        <v>-50.372454911524343</v>
      </c>
      <c r="CV260" s="8">
        <f>CV149-('EEPROM values'!DA78*'CALC steps + FINAL TEMP PICTURE'!$C$10/2^'EEPROM values'!$E$16+'EEPROM values'!DA195)/2^'EEPROM values'!$E$17*($C$208-'EEPROM values'!$E$10-(('EEPROM values'!$E$11-'EEPROM values'!$E$10)/('EEPROM values'!$E$15-'EEPROM values'!$E$14))*($C$10-'EEPROM values'!$E$14))</f>
        <v>-109.37090392840526</v>
      </c>
      <c r="CW260" s="8">
        <f>CW149-('EEPROM values'!DB78*'CALC steps + FINAL TEMP PICTURE'!$C$10/2^'EEPROM values'!$E$16+'EEPROM values'!DB195)/2^'EEPROM values'!$E$17*($C$208-'EEPROM values'!$E$10-(('EEPROM values'!$E$11-'EEPROM values'!$E$10)/('EEPROM values'!$E$15-'EEPROM values'!$E$14))*($C$10-'EEPROM values'!$E$14))</f>
        <v>-371.7226821180393</v>
      </c>
      <c r="CX260" s="8">
        <f>CX149-('EEPROM values'!DC78*'CALC steps + FINAL TEMP PICTURE'!$C$10/2^'EEPROM values'!$E$16+'EEPROM values'!DC195)/2^'EEPROM values'!$E$17*($C$208-'EEPROM values'!$E$10-(('EEPROM values'!$E$11-'EEPROM values'!$E$10)/('EEPROM values'!$E$15-'EEPROM values'!$E$14))*($C$10-'EEPROM values'!$E$14))</f>
        <v>84.746502974692049</v>
      </c>
      <c r="CY260" s="8">
        <f>CY149-('EEPROM values'!DD78*'CALC steps + FINAL TEMP PICTURE'!$C$10/2^'EEPROM values'!$E$16+'EEPROM values'!DD195)/2^'EEPROM values'!$E$17*($C$208-'EEPROM values'!$E$10-(('EEPROM values'!$E$11-'EEPROM values'!$E$10)/('EEPROM values'!$E$15-'EEPROM values'!$E$14))*($C$10-'EEPROM values'!$E$14))</f>
        <v>-2.4123639415736839</v>
      </c>
      <c r="CZ260" s="8">
        <f>CZ149-('EEPROM values'!DE78*'CALC steps + FINAL TEMP PICTURE'!$C$10/2^'EEPROM values'!$E$16+'EEPROM values'!DE195)/2^'EEPROM values'!$E$17*($C$208-'EEPROM values'!$E$10-(('EEPROM values'!$E$11-'EEPROM values'!$E$10)/('EEPROM values'!$E$15-'EEPROM values'!$E$14))*($C$10-'EEPROM values'!$E$14))</f>
        <v>-164.82520569145504</v>
      </c>
      <c r="DA260" s="8">
        <f>DA149-('EEPROM values'!DF78*'CALC steps + FINAL TEMP PICTURE'!$C$10/2^'EEPROM values'!$E$16+'EEPROM values'!DF195)/2^'EEPROM values'!$E$17*($C$208-'EEPROM values'!$E$10-(('EEPROM values'!$E$11-'EEPROM values'!$E$10)/('EEPROM values'!$E$15-'EEPROM values'!$E$14))*($C$10-'EEPROM values'!$E$14))</f>
        <v>-124.5495379635548</v>
      </c>
      <c r="DB260" s="8">
        <f>DB149-('EEPROM values'!DG78*'CALC steps + FINAL TEMP PICTURE'!$C$10/2^'EEPROM values'!$E$16+'EEPROM values'!DG195)/2^'EEPROM values'!$E$17*($C$208-'EEPROM values'!$E$10-(('EEPROM values'!$E$11-'EEPROM values'!$E$10)/('EEPROM values'!$E$15-'EEPROM values'!$E$14))*($C$10-'EEPROM values'!$E$14))</f>
        <v>119.72950373463388</v>
      </c>
      <c r="DC260" s="8">
        <f>DC149-('EEPROM values'!DH78*'CALC steps + FINAL TEMP PICTURE'!$C$10/2^'EEPROM values'!$E$16+'EEPROM values'!DH195)/2^'EEPROM values'!$E$17*($C$208-'EEPROM values'!$E$10-(('EEPROM values'!$E$11-'EEPROM values'!$E$10)/('EEPROM values'!$E$15-'EEPROM values'!$E$14))*($C$10-'EEPROM values'!$E$14))</f>
        <v>-154.13784069359235</v>
      </c>
      <c r="DD260" s="8">
        <f>DD149-('EEPROM values'!DI78*'CALC steps + FINAL TEMP PICTURE'!$C$10/2^'EEPROM values'!$E$16+'EEPROM values'!DI195)/2^'EEPROM values'!$E$17*($C$208-'EEPROM values'!$E$10-(('EEPROM values'!$E$11-'EEPROM values'!$E$10)/('EEPROM values'!$E$15-'EEPROM values'!$E$14))*($C$10-'EEPROM values'!$E$14))</f>
        <v>-52.990793726703906</v>
      </c>
      <c r="DE260" s="8">
        <f>DE149-('EEPROM values'!DJ78*'CALC steps + FINAL TEMP PICTURE'!$C$10/2^'EEPROM values'!$E$16+'EEPROM values'!DJ195)/2^'EEPROM values'!$E$17*($C$208-'EEPROM values'!$E$10-(('EEPROM values'!$E$11-'EEPROM values'!$E$10)/('EEPROM values'!$E$15-'EEPROM values'!$E$14))*($C$10-'EEPROM values'!$E$14))</f>
        <v>-75.253707013664609</v>
      </c>
      <c r="DF260" s="8">
        <f>DF149-('EEPROM values'!DK78*'CALC steps + FINAL TEMP PICTURE'!$C$10/2^'EEPROM values'!$E$16+'EEPROM values'!DK195)/2^'EEPROM values'!$E$17*($C$208-'EEPROM values'!$E$10-(('EEPROM values'!$E$11-'EEPROM values'!$E$10)/('EEPROM values'!$E$15-'EEPROM values'!$E$14))*($C$10-'EEPROM values'!$E$14))</f>
        <v>-264.64715116395274</v>
      </c>
      <c r="DG260" s="8">
        <f>DG149-('EEPROM values'!DL78*'CALC steps + FINAL TEMP PICTURE'!$C$10/2^'EEPROM values'!$E$16+'EEPROM values'!DL195)/2^'EEPROM values'!$E$17*($C$208-'EEPROM values'!$E$10-(('EEPROM values'!$E$11-'EEPROM values'!$E$10)/('EEPROM values'!$E$15-'EEPROM values'!$E$14))*($C$10-'EEPROM values'!$E$14))</f>
        <v>35.467388788487305</v>
      </c>
      <c r="DH260" s="8">
        <f>DH149-('EEPROM values'!DM78*'CALC steps + FINAL TEMP PICTURE'!$C$10/2^'EEPROM values'!$E$16+'EEPROM values'!DM195)/2^'EEPROM values'!$E$17*($C$208-'EEPROM values'!$E$10-(('EEPROM values'!$E$11-'EEPROM values'!$E$10)/('EEPROM values'!$E$15-'EEPROM values'!$E$14))*($C$10-'EEPROM values'!$E$14))</f>
        <v>-285.39604554177146</v>
      </c>
      <c r="DI260" s="8">
        <f>DI149-('EEPROM values'!DN78*'CALC steps + FINAL TEMP PICTURE'!$C$10/2^'EEPROM values'!$E$16+'EEPROM values'!DN195)/2^'EEPROM values'!$E$17*($C$208-'EEPROM values'!$E$10-(('EEPROM values'!$E$11-'EEPROM values'!$E$10)/('EEPROM values'!$E$15-'EEPROM values'!$E$14))*($C$10-'EEPROM values'!$E$14))</f>
        <v>1.3941232548184272</v>
      </c>
      <c r="DJ260" s="8">
        <f>DJ149-('EEPROM values'!DO78*'CALC steps + FINAL TEMP PICTURE'!$C$10/2^'EEPROM values'!$E$16+'EEPROM values'!DO195)/2^'EEPROM values'!$E$17*($C$208-'EEPROM values'!$E$10-(('EEPROM values'!$E$11-'EEPROM values'!$E$10)/('EEPROM values'!$E$15-'EEPROM values'!$E$14))*($C$10-'EEPROM values'!$E$14))</f>
        <v>74.179905939329402</v>
      </c>
      <c r="DK260" s="8">
        <f>DK149-('EEPROM values'!DP78*'CALC steps + FINAL TEMP PICTURE'!$C$10/2^'EEPROM values'!$E$16+'EEPROM values'!DP195)/2^'EEPROM values'!$E$17*($C$208-'EEPROM values'!$E$10-(('EEPROM values'!$E$11-'EEPROM values'!$E$10)/('EEPROM values'!$E$15-'EEPROM values'!$E$14))*($C$10-'EEPROM values'!$E$14))</f>
        <v>-159.87660942483814</v>
      </c>
      <c r="DL260" s="8">
        <f>DL149-('EEPROM values'!DQ78*'CALC steps + FINAL TEMP PICTURE'!$C$10/2^'EEPROM values'!$E$16+'EEPROM values'!DQ195)/2^'EEPROM values'!$E$17*($C$208-'EEPROM values'!$E$10-(('EEPROM values'!$E$11-'EEPROM values'!$E$10)/('EEPROM values'!$E$15-'EEPROM values'!$E$14))*($C$10-'EEPROM values'!$E$14))</f>
        <v>-70.275524598278224</v>
      </c>
      <c r="DM260" s="8">
        <f>DM149-('EEPROM values'!DR78*'CALC steps + FINAL TEMP PICTURE'!$C$10/2^'EEPROM values'!$E$16+'EEPROM values'!DR195)/2^'EEPROM values'!$E$17*($C$208-'EEPROM values'!$E$10-(('EEPROM values'!$E$11-'EEPROM values'!$E$10)/('EEPROM values'!$E$15-'EEPROM values'!$E$14))*($C$10-'EEPROM values'!$E$14))</f>
        <v>-115.66311458974479</v>
      </c>
      <c r="DN260" s="8">
        <f>DN149-('EEPROM values'!DS78*'CALC steps + FINAL TEMP PICTURE'!$C$10/2^'EEPROM values'!$E$16+'EEPROM values'!DS195)/2^'EEPROM values'!$E$17*($C$208-'EEPROM values'!$E$10-(('EEPROM values'!$E$11-'EEPROM values'!$E$10)/('EEPROM values'!$E$15-'EEPROM values'!$E$14))*($C$10-'EEPROM values'!$E$14))</f>
        <v>-69.583826768785897</v>
      </c>
      <c r="DO260" s="8">
        <f>DO149-('EEPROM values'!DT78*'CALC steps + FINAL TEMP PICTURE'!$C$10/2^'EEPROM values'!$E$16+'EEPROM values'!DT195)/2^'EEPROM values'!$E$17*($C$208-'EEPROM values'!$E$10-(('EEPROM values'!$E$11-'EEPROM values'!$E$10)/('EEPROM values'!$E$15-'EEPROM values'!$E$14))*($C$10-'EEPROM values'!$E$14))</f>
        <v>49.178400670709962</v>
      </c>
      <c r="DP260" s="8">
        <f>DP149-('EEPROM values'!DU78*'CALC steps + FINAL TEMP PICTURE'!$C$10/2^'EEPROM values'!$E$16+'EEPROM values'!DU195)/2^'EEPROM values'!$E$17*($C$208-'EEPROM values'!$E$10-(('EEPROM values'!$E$11-'EEPROM values'!$E$10)/('EEPROM values'!$E$15-'EEPROM values'!$E$14))*($C$10-'EEPROM values'!$E$14))</f>
        <v>-146.90479208590966</v>
      </c>
      <c r="DQ260" s="16">
        <f>DQ149-('EEPROM values'!DV78*'CALC steps + FINAL TEMP PICTURE'!$C$10/2^'EEPROM values'!$E$16+'EEPROM values'!DV195)/2^'EEPROM values'!$E$17*($C$208-'EEPROM values'!$E$10-(('EEPROM values'!$E$11-'EEPROM values'!$E$10)/('EEPROM values'!$E$15-'EEPROM values'!$E$14))*($C$10-'EEPROM values'!$E$14))</f>
        <v>-130.91054359490039</v>
      </c>
    </row>
    <row r="261" spans="2:121" x14ac:dyDescent="0.25">
      <c r="B261" s="15">
        <f>B150-('EEPROM values'!G79*'CALC steps + FINAL TEMP PICTURE'!$C$10/2^'EEPROM values'!$E$16+'EEPROM values'!G196)/2^'EEPROM values'!$E$17*($C$208-'EEPROM values'!$E$10-(('EEPROM values'!$E$11-'EEPROM values'!$E$10)/('EEPROM values'!$E$15-'EEPROM values'!$E$14))*($C$10-'EEPROM values'!$E$14))</f>
        <v>59.268122300402595</v>
      </c>
      <c r="C261" s="8">
        <f>C150-('EEPROM values'!H79*'CALC steps + FINAL TEMP PICTURE'!$C$10/2^'EEPROM values'!$E$16+'EEPROM values'!H196)/2^'EEPROM values'!$E$17*($C$208-'EEPROM values'!$E$10-(('EEPROM values'!$E$11-'EEPROM values'!$E$10)/('EEPROM values'!$E$15-'EEPROM values'!$E$14))*($C$10-'EEPROM values'!$E$14))</f>
        <v>-379.47601177050871</v>
      </c>
      <c r="D261" s="8">
        <f>D150-('EEPROM values'!I79*'CALC steps + FINAL TEMP PICTURE'!$C$10/2^'EEPROM values'!$E$16+'EEPROM values'!I196)/2^'EEPROM values'!$E$17*($C$208-'EEPROM values'!$E$10-(('EEPROM values'!$E$11-'EEPROM values'!$E$10)/('EEPROM values'!$E$15-'EEPROM values'!$E$14))*($C$10-'EEPROM values'!$E$14))</f>
        <v>-313.71221172696823</v>
      </c>
      <c r="E261" s="8">
        <f>E150-('EEPROM values'!J79*'CALC steps + FINAL TEMP PICTURE'!$C$10/2^'EEPROM values'!$E$16+'EEPROM values'!J196)/2^'EEPROM values'!$E$17*($C$208-'EEPROM values'!$E$10-(('EEPROM values'!$E$11-'EEPROM values'!$E$10)/('EEPROM values'!$E$15-'EEPROM values'!$E$14))*($C$10-'EEPROM values'!$E$14))</f>
        <v>481.61781613790231</v>
      </c>
      <c r="F261" s="8">
        <f>F150-('EEPROM values'!K79*'CALC steps + FINAL TEMP PICTURE'!$C$10/2^'EEPROM values'!$E$16+'EEPROM values'!K196)/2^'EEPROM values'!$E$17*($C$208-'EEPROM values'!$E$10-(('EEPROM values'!$E$11-'EEPROM values'!$E$10)/('EEPROM values'!$E$15-'EEPROM values'!$E$14))*($C$10-'EEPROM values'!$E$14))</f>
        <v>-131.27055910704783</v>
      </c>
      <c r="G261" s="8">
        <f>G150-('EEPROM values'!L79*'CALC steps + FINAL TEMP PICTURE'!$C$10/2^'EEPROM values'!$E$16+'EEPROM values'!L196)/2^'EEPROM values'!$E$17*($C$208-'EEPROM values'!$E$10-(('EEPROM values'!$E$11-'EEPROM values'!$E$10)/('EEPROM values'!$E$15-'EEPROM values'!$E$14))*($C$10-'EEPROM values'!$E$14))</f>
        <v>-196.78963906733031</v>
      </c>
      <c r="H261" s="8">
        <f>H150-('EEPROM values'!M79*'CALC steps + FINAL TEMP PICTURE'!$C$10/2^'EEPROM values'!$E$16+'EEPROM values'!M196)/2^'EEPROM values'!$E$17*($C$208-'EEPROM values'!$E$10-(('EEPROM values'!$E$11-'EEPROM values'!$E$10)/('EEPROM values'!$E$15-'EEPROM values'!$E$14))*($C$10-'EEPROM values'!$E$14))</f>
        <v>-211.95975607166048</v>
      </c>
      <c r="I261" s="8">
        <f>I150-('EEPROM values'!N79*'CALC steps + FINAL TEMP PICTURE'!$C$10/2^'EEPROM values'!$E$16+'EEPROM values'!N196)/2^'EEPROM values'!$E$17*($C$208-'EEPROM values'!$E$10-(('EEPROM values'!$E$11-'EEPROM values'!$E$10)/('EEPROM values'!$E$15-'EEPROM values'!$E$14))*($C$10-'EEPROM values'!$E$14))</f>
        <v>-59.806076360676933</v>
      </c>
      <c r="J261" s="8">
        <f>J150-('EEPROM values'!O79*'CALC steps + FINAL TEMP PICTURE'!$C$10/2^'EEPROM values'!$E$16+'EEPROM values'!O196)/2^'EEPROM values'!$E$17*($C$208-'EEPROM values'!$E$10-(('EEPROM values'!$E$11-'EEPROM values'!$E$10)/('EEPROM values'!$E$15-'EEPROM values'!$E$14))*($C$10-'EEPROM values'!$E$14))</f>
        <v>63.31890654103816</v>
      </c>
      <c r="K261" s="8">
        <f>K150-('EEPROM values'!P79*'CALC steps + FINAL TEMP PICTURE'!$C$10/2^'EEPROM values'!$E$16+'EEPROM values'!P196)/2^'EEPROM values'!$E$17*($C$208-'EEPROM values'!$E$10-(('EEPROM values'!$E$11-'EEPROM values'!$E$10)/('EEPROM values'!$E$15-'EEPROM values'!$E$14))*($C$10-'EEPROM values'!$E$14))</f>
        <v>-311.96320200961281</v>
      </c>
      <c r="L261" s="8">
        <f>L150-('EEPROM values'!Q79*'CALC steps + FINAL TEMP PICTURE'!$C$10/2^'EEPROM values'!$E$16+'EEPROM values'!Q196)/2^'EEPROM values'!$E$17*($C$208-'EEPROM values'!$E$10-(('EEPROM values'!$E$11-'EEPROM values'!$E$10)/('EEPROM values'!$E$15-'EEPROM values'!$E$14))*($C$10-'EEPROM values'!$E$14))</f>
        <v>158.66454790071546</v>
      </c>
      <c r="M261" s="8">
        <f>M150-('EEPROM values'!R79*'CALC steps + FINAL TEMP PICTURE'!$C$10/2^'EEPROM values'!$E$16+'EEPROM values'!R196)/2^'EEPROM values'!$E$17*($C$208-'EEPROM values'!$E$10-(('EEPROM values'!$E$11-'EEPROM values'!$E$10)/('EEPROM values'!$E$15-'EEPROM values'!$E$14))*($C$10-'EEPROM values'!$E$14))</f>
        <v>-132.59038031708477</v>
      </c>
      <c r="N261" s="8">
        <f>N150-('EEPROM values'!S79*'CALC steps + FINAL TEMP PICTURE'!$C$10/2^'EEPROM values'!$E$16+'EEPROM values'!S196)/2^'EEPROM values'!$E$17*($C$208-'EEPROM values'!$E$10-(('EEPROM values'!$E$11-'EEPROM values'!$E$10)/('EEPROM values'!$E$15-'EEPROM values'!$E$14))*($C$10-'EEPROM values'!$E$14))</f>
        <v>-204.67285693816163</v>
      </c>
      <c r="O261" s="8">
        <f>O150-('EEPROM values'!T79*'CALC steps + FINAL TEMP PICTURE'!$C$10/2^'EEPROM values'!$E$16+'EEPROM values'!T196)/2^'EEPROM values'!$E$17*($C$208-'EEPROM values'!$E$10-(('EEPROM values'!$E$11-'EEPROM values'!$E$10)/('EEPROM values'!$E$15-'EEPROM values'!$E$14))*($C$10-'EEPROM values'!$E$14))</f>
        <v>-29.31380692784488</v>
      </c>
      <c r="P261" s="8">
        <f>P150-('EEPROM values'!U79*'CALC steps + FINAL TEMP PICTURE'!$C$10/2^'EEPROM values'!$E$16+'EEPROM values'!U196)/2^'EEPROM values'!$E$17*($C$208-'EEPROM values'!$E$10-(('EEPROM values'!$E$11-'EEPROM values'!$E$10)/('EEPROM values'!$E$15-'EEPROM values'!$E$14))*($C$10-'EEPROM values'!$E$14))</f>
        <v>-162.7877007405298</v>
      </c>
      <c r="Q261" s="8">
        <f>Q150-('EEPROM values'!V79*'CALC steps + FINAL TEMP PICTURE'!$C$10/2^'EEPROM values'!$E$16+'EEPROM values'!V196)/2^'EEPROM values'!$E$17*($C$208-'EEPROM values'!$E$10-(('EEPROM values'!$E$11-'EEPROM values'!$E$10)/('EEPROM values'!$E$15-'EEPROM values'!$E$14))*($C$10-'EEPROM values'!$E$14))</f>
        <v>-55.637982198580616</v>
      </c>
      <c r="R261" s="8">
        <f>R150-('EEPROM values'!W79*'CALC steps + FINAL TEMP PICTURE'!$C$10/2^'EEPROM values'!$E$16+'EEPROM values'!W196)/2^'EEPROM values'!$E$17*($C$208-'EEPROM values'!$E$10-(('EEPROM values'!$E$11-'EEPROM values'!$E$10)/('EEPROM values'!$E$15-'EEPROM values'!$E$14))*($C$10-'EEPROM values'!$E$14))</f>
        <v>17.611982688916207</v>
      </c>
      <c r="S261" s="8">
        <f>S150-('EEPROM values'!X79*'CALC steps + FINAL TEMP PICTURE'!$C$10/2^'EEPROM values'!$E$16+'EEPROM values'!X196)/2^'EEPROM values'!$E$17*($C$208-'EEPROM values'!$E$10-(('EEPROM values'!$E$11-'EEPROM values'!$E$10)/('EEPROM values'!$E$15-'EEPROM values'!$E$14))*($C$10-'EEPROM values'!$E$14))</f>
        <v>-167.53585111668841</v>
      </c>
      <c r="T261" s="8">
        <f>T150-('EEPROM values'!Y79*'CALC steps + FINAL TEMP PICTURE'!$C$10/2^'EEPROM values'!$E$16+'EEPROM values'!Y196)/2^'EEPROM values'!$E$17*($C$208-'EEPROM values'!$E$10-(('EEPROM values'!$E$11-'EEPROM values'!$E$10)/('EEPROM values'!$E$15-'EEPROM values'!$E$14))*($C$10-'EEPROM values'!$E$14))</f>
        <v>-125.21201201253693</v>
      </c>
      <c r="U261" s="8">
        <f>U150-('EEPROM values'!Z79*'CALC steps + FINAL TEMP PICTURE'!$C$10/2^'EEPROM values'!$E$16+'EEPROM values'!Z196)/2^'EEPROM values'!$E$17*($C$208-'EEPROM values'!$E$10-(('EEPROM values'!$E$11-'EEPROM values'!$E$10)/('EEPROM values'!$E$15-'EEPROM values'!$E$14))*($C$10-'EEPROM values'!$E$14))</f>
        <v>155.07918239066041</v>
      </c>
      <c r="V261" s="8">
        <f>V150-('EEPROM values'!AA79*'CALC steps + FINAL TEMP PICTURE'!$C$10/2^'EEPROM values'!$E$16+'EEPROM values'!AA196)/2^'EEPROM values'!$E$17*($C$208-'EEPROM values'!$E$10-(('EEPROM values'!$E$11-'EEPROM values'!$E$10)/('EEPROM values'!$E$15-'EEPROM values'!$E$14))*($C$10-'EEPROM values'!$E$14))</f>
        <v>-296.38682558081308</v>
      </c>
      <c r="W261" s="8">
        <f>W150-('EEPROM values'!AB79*'CALC steps + FINAL TEMP PICTURE'!$C$10/2^'EEPROM values'!$E$16+'EEPROM values'!AB196)/2^'EEPROM values'!$E$17*($C$208-'EEPROM values'!$E$10-(('EEPROM values'!$E$11-'EEPROM values'!$E$10)/('EEPROM values'!$E$15-'EEPROM values'!$E$14))*($C$10-'EEPROM values'!$E$14))</f>
        <v>-77.386317940979652</v>
      </c>
      <c r="X261" s="8">
        <f>X150-('EEPROM values'!AC79*'CALC steps + FINAL TEMP PICTURE'!$C$10/2^'EEPROM values'!$E$16+'EEPROM values'!AC196)/2^'EEPROM values'!$E$17*($C$208-'EEPROM values'!$E$10-(('EEPROM values'!$E$11-'EEPROM values'!$E$10)/('EEPROM values'!$E$15-'EEPROM values'!$E$14))*($C$10-'EEPROM values'!$E$14))</f>
        <v>-175.64282656795442</v>
      </c>
      <c r="Y261" s="8">
        <f>Y150-('EEPROM values'!AD79*'CALC steps + FINAL TEMP PICTURE'!$C$10/2^'EEPROM values'!$E$16+'EEPROM values'!AD196)/2^'EEPROM values'!$E$17*($C$208-'EEPROM values'!$E$10-(('EEPROM values'!$E$11-'EEPROM values'!$E$10)/('EEPROM values'!$E$15-'EEPROM values'!$E$14))*($C$10-'EEPROM values'!$E$14))</f>
        <v>139.33216602209822</v>
      </c>
      <c r="Z261" s="8">
        <f>Z150-('EEPROM values'!AE79*'CALC steps + FINAL TEMP PICTURE'!$C$10/2^'EEPROM values'!$E$16+'EEPROM values'!AE196)/2^'EEPROM values'!$E$17*($C$208-'EEPROM values'!$E$10-(('EEPROM values'!$E$11-'EEPROM values'!$E$10)/('EEPROM values'!$E$15-'EEPROM values'!$E$14))*($C$10-'EEPROM values'!$E$14))</f>
        <v>-195.22000600826291</v>
      </c>
      <c r="AA261" s="8">
        <f>AA150-('EEPROM values'!AF79*'CALC steps + FINAL TEMP PICTURE'!$C$10/2^'EEPROM values'!$E$16+'EEPROM values'!AF196)/2^'EEPROM values'!$E$17*($C$208-'EEPROM values'!$E$10-(('EEPROM values'!$E$11-'EEPROM values'!$E$10)/('EEPROM values'!$E$15-'EEPROM values'!$E$14))*($C$10-'EEPROM values'!$E$14))</f>
        <v>-101.63523160923455</v>
      </c>
      <c r="AB261" s="8">
        <f>AB150-('EEPROM values'!AG79*'CALC steps + FINAL TEMP PICTURE'!$C$10/2^'EEPROM values'!$E$16+'EEPROM values'!AG196)/2^'EEPROM values'!$E$17*($C$208-'EEPROM values'!$E$10-(('EEPROM values'!$E$11-'EEPROM values'!$E$10)/('EEPROM values'!$E$15-'EEPROM values'!$E$14))*($C$10-'EEPROM values'!$E$14))</f>
        <v>-23.114589836857878</v>
      </c>
      <c r="AC261" s="8">
        <f>AC150-('EEPROM values'!AH79*'CALC steps + FINAL TEMP PICTURE'!$C$10/2^'EEPROM values'!$E$16+'EEPROM values'!AH196)/2^'EEPROM values'!$E$17*($C$208-'EEPROM values'!$E$10-(('EEPROM values'!$E$11-'EEPROM values'!$E$10)/('EEPROM values'!$E$15-'EEPROM values'!$E$14))*($C$10-'EEPROM values'!$E$14))</f>
        <v>-177.65632672316832</v>
      </c>
      <c r="AD261" s="8">
        <f>AD150-('EEPROM values'!AI79*'CALC steps + FINAL TEMP PICTURE'!$C$10/2^'EEPROM values'!$E$16+'EEPROM values'!AI196)/2^'EEPROM values'!$E$17*($C$208-'EEPROM values'!$E$10-(('EEPROM values'!$E$11-'EEPROM values'!$E$10)/('EEPROM values'!$E$15-'EEPROM values'!$E$14))*($C$10-'EEPROM values'!$E$14))</f>
        <v>-74.339623690618239</v>
      </c>
      <c r="AE261" s="8">
        <f>AE150-('EEPROM values'!AJ79*'CALC steps + FINAL TEMP PICTURE'!$C$10/2^'EEPROM values'!$E$16+'EEPROM values'!AJ196)/2^'EEPROM values'!$E$17*($C$208-'EEPROM values'!$E$10-(('EEPROM values'!$E$11-'EEPROM values'!$E$10)/('EEPROM values'!$E$15-'EEPROM values'!$E$14))*($C$10-'EEPROM values'!$E$14))</f>
        <v>-16.594178562043638</v>
      </c>
      <c r="AF261" s="8">
        <f>AF150-('EEPROM values'!AK79*'CALC steps + FINAL TEMP PICTURE'!$C$10/2^'EEPROM values'!$E$16+'EEPROM values'!AK196)/2^'EEPROM values'!$E$17*($C$208-'EEPROM values'!$E$10-(('EEPROM values'!$E$11-'EEPROM values'!$E$10)/('EEPROM values'!$E$15-'EEPROM values'!$E$14))*($C$10-'EEPROM values'!$E$14))</f>
        <v>-95.784190105321173</v>
      </c>
      <c r="AG261" s="8">
        <f>AG150-('EEPROM values'!AL79*'CALC steps + FINAL TEMP PICTURE'!$C$10/2^'EEPROM values'!$E$16+'EEPROM values'!AL196)/2^'EEPROM values'!$E$17*($C$208-'EEPROM values'!$E$10-(('EEPROM values'!$E$11-'EEPROM values'!$E$10)/('EEPROM values'!$E$15-'EEPROM values'!$E$14))*($C$10-'EEPROM values'!$E$14))</f>
        <v>-354.89675527721363</v>
      </c>
      <c r="AH261" s="8">
        <f>AH150-('EEPROM values'!AM79*'CALC steps + FINAL TEMP PICTURE'!$C$10/2^'EEPROM values'!$E$16+'EEPROM values'!AM196)/2^'EEPROM values'!$E$17*($C$208-'EEPROM values'!$E$10-(('EEPROM values'!$E$11-'EEPROM values'!$E$10)/('EEPROM values'!$E$15-'EEPROM values'!$E$14))*($C$10-'EEPROM values'!$E$14))</f>
        <v>63.936330191409539</v>
      </c>
      <c r="AI261" s="8">
        <f>AI150-('EEPROM values'!AN79*'CALC steps + FINAL TEMP PICTURE'!$C$10/2^'EEPROM values'!$E$16+'EEPROM values'!AN196)/2^'EEPROM values'!$E$17*($C$208-'EEPROM values'!$E$10-(('EEPROM values'!$E$11-'EEPROM values'!$E$10)/('EEPROM values'!$E$15-'EEPROM values'!$E$14))*($C$10-'EEPROM values'!$E$14))</f>
        <v>-87.369314945971126</v>
      </c>
      <c r="AJ261" s="8">
        <f>AJ150-('EEPROM values'!AO79*'CALC steps + FINAL TEMP PICTURE'!$C$10/2^'EEPROM values'!$E$16+'EEPROM values'!AO196)/2^'EEPROM values'!$E$17*($C$208-'EEPROM values'!$E$10-(('EEPROM values'!$E$11-'EEPROM values'!$E$10)/('EEPROM values'!$E$15-'EEPROM values'!$E$14))*($C$10-'EEPROM values'!$E$14))</f>
        <v>90.300720250806947</v>
      </c>
      <c r="AK261" s="8">
        <f>AK150-('EEPROM values'!AP79*'CALC steps + FINAL TEMP PICTURE'!$C$10/2^'EEPROM values'!$E$16+'EEPROM values'!AP196)/2^'EEPROM values'!$E$17*($C$208-'EEPROM values'!$E$10-(('EEPROM values'!$E$11-'EEPROM values'!$E$10)/('EEPROM values'!$E$15-'EEPROM values'!$E$14))*($C$10-'EEPROM values'!$E$14))</f>
        <v>-164.92682275982622</v>
      </c>
      <c r="AL261" s="8">
        <f>AL150-('EEPROM values'!AQ79*'CALC steps + FINAL TEMP PICTURE'!$C$10/2^'EEPROM values'!$E$16+'EEPROM values'!AQ196)/2^'EEPROM values'!$E$17*($C$208-'EEPROM values'!$E$10-(('EEPROM values'!$E$11-'EEPROM values'!$E$10)/('EEPROM values'!$E$15-'EEPROM values'!$E$14))*($C$10-'EEPROM values'!$E$14))</f>
        <v>-75.476389368100172</v>
      </c>
      <c r="AM261" s="8">
        <f>AM150-('EEPROM values'!AR79*'CALC steps + FINAL TEMP PICTURE'!$C$10/2^'EEPROM values'!$E$16+'EEPROM values'!AR196)/2^'EEPROM values'!$E$17*($C$208-'EEPROM values'!$E$10-(('EEPROM values'!$E$11-'EEPROM values'!$E$10)/('EEPROM values'!$E$15-'EEPROM values'!$E$14))*($C$10-'EEPROM values'!$E$14))</f>
        <v>58.76028445591389</v>
      </c>
      <c r="AN261" s="8">
        <f>AN150-('EEPROM values'!AS79*'CALC steps + FINAL TEMP PICTURE'!$C$10/2^'EEPROM values'!$E$16+'EEPROM values'!AS196)/2^'EEPROM values'!$E$17*($C$208-'EEPROM values'!$E$10-(('EEPROM values'!$E$11-'EEPROM values'!$E$10)/('EEPROM values'!$E$15-'EEPROM values'!$E$14))*($C$10-'EEPROM values'!$E$14))</f>
        <v>-328.91545751373604</v>
      </c>
      <c r="AO261" s="8">
        <f>AO150-('EEPROM values'!AT79*'CALC steps + FINAL TEMP PICTURE'!$C$10/2^'EEPROM values'!$E$16+'EEPROM values'!AT196)/2^'EEPROM values'!$E$17*($C$208-'EEPROM values'!$E$10-(('EEPROM values'!$E$11-'EEPROM values'!$E$10)/('EEPROM values'!$E$15-'EEPROM values'!$E$14))*($C$10-'EEPROM values'!$E$14))</f>
        <v>46.025387029797336</v>
      </c>
      <c r="AP261" s="8">
        <f>AP150-('EEPROM values'!AU79*'CALC steps + FINAL TEMP PICTURE'!$C$10/2^'EEPROM values'!$E$16+'EEPROM values'!AU196)/2^'EEPROM values'!$E$17*($C$208-'EEPROM values'!$E$10-(('EEPROM values'!$E$11-'EEPROM values'!$E$10)/('EEPROM values'!$E$15-'EEPROM values'!$E$14))*($C$10-'EEPROM values'!$E$14))</f>
        <v>-59.083330022985628</v>
      </c>
      <c r="AQ261" s="8">
        <f>AQ150-('EEPROM values'!AV79*'CALC steps + FINAL TEMP PICTURE'!$C$10/2^'EEPROM values'!$E$16+'EEPROM values'!AV196)/2^'EEPROM values'!$E$17*($C$208-'EEPROM values'!$E$10-(('EEPROM values'!$E$11-'EEPROM values'!$E$10)/('EEPROM values'!$E$15-'EEPROM values'!$E$14))*($C$10-'EEPROM values'!$E$14))</f>
        <v>-141.75564895953099</v>
      </c>
      <c r="AR261" s="8">
        <f>AR150-('EEPROM values'!AW79*'CALC steps + FINAL TEMP PICTURE'!$C$10/2^'EEPROM values'!$E$16+'EEPROM values'!AW196)/2^'EEPROM values'!$E$17*($C$208-'EEPROM values'!$E$10-(('EEPROM values'!$E$11-'EEPROM values'!$E$10)/('EEPROM values'!$E$15-'EEPROM values'!$E$14))*($C$10-'EEPROM values'!$E$14))</f>
        <v>-243.14018759941806</v>
      </c>
      <c r="AS261" s="8">
        <f>AS150-('EEPROM values'!AX79*'CALC steps + FINAL TEMP PICTURE'!$C$10/2^'EEPROM values'!$E$16+'EEPROM values'!AX196)/2^'EEPROM values'!$E$17*($C$208-'EEPROM values'!$E$10-(('EEPROM values'!$E$11-'EEPROM values'!$E$10)/('EEPROM values'!$E$15-'EEPROM values'!$E$14))*($C$10-'EEPROM values'!$E$14))</f>
        <v>-133.19192737088966</v>
      </c>
      <c r="AT261" s="8">
        <f>AT150-('EEPROM values'!AY79*'CALC steps + FINAL TEMP PICTURE'!$C$10/2^'EEPROM values'!$E$16+'EEPROM values'!AY196)/2^'EEPROM values'!$E$17*($C$208-'EEPROM values'!$E$10-(('EEPROM values'!$E$11-'EEPROM values'!$E$10)/('EEPROM values'!$E$15-'EEPROM values'!$E$14))*($C$10-'EEPROM values'!$E$14))</f>
        <v>41.812011494474916</v>
      </c>
      <c r="AU261" s="8">
        <f>AU150-('EEPROM values'!AZ79*'CALC steps + FINAL TEMP PICTURE'!$C$10/2^'EEPROM values'!$E$16+'EEPROM values'!AZ196)/2^'EEPROM values'!$E$17*($C$208-'EEPROM values'!$E$10-(('EEPROM values'!$E$11-'EEPROM values'!$E$10)/('EEPROM values'!$E$15-'EEPROM values'!$E$14))*($C$10-'EEPROM values'!$E$14))</f>
        <v>-7.7130056413295005</v>
      </c>
      <c r="AV261" s="8">
        <f>AV150-('EEPROM values'!BA79*'CALC steps + FINAL TEMP PICTURE'!$C$10/2^'EEPROM values'!$E$16+'EEPROM values'!BA196)/2^'EEPROM values'!$E$17*($C$208-'EEPROM values'!$E$10-(('EEPROM values'!$E$11-'EEPROM values'!$E$10)/('EEPROM values'!$E$15-'EEPROM values'!$E$14))*($C$10-'EEPROM values'!$E$14))</f>
        <v>-106.7447754905827</v>
      </c>
      <c r="AW261" s="8">
        <f>AW150-('EEPROM values'!BB79*'CALC steps + FINAL TEMP PICTURE'!$C$10/2^'EEPROM values'!$E$16+'EEPROM values'!BB196)/2^'EEPROM values'!$E$17*($C$208-'EEPROM values'!$E$10-(('EEPROM values'!$E$11-'EEPROM values'!$E$10)/('EEPROM values'!$E$15-'EEPROM values'!$E$14))*($C$10-'EEPROM values'!$E$14))</f>
        <v>-79.330378545010674</v>
      </c>
      <c r="AX261" s="8">
        <f>AX150-('EEPROM values'!BC79*'CALC steps + FINAL TEMP PICTURE'!$C$10/2^'EEPROM values'!$E$16+'EEPROM values'!BC196)/2^'EEPROM values'!$E$17*($C$208-'EEPROM values'!$E$10-(('EEPROM values'!$E$11-'EEPROM values'!$E$10)/('EEPROM values'!$E$15-'EEPROM values'!$E$14))*($C$10-'EEPROM values'!$E$14))</f>
        <v>-123.79055677064633</v>
      </c>
      <c r="AY261" s="8">
        <f>AY150-('EEPROM values'!BD79*'CALC steps + FINAL TEMP PICTURE'!$C$10/2^'EEPROM values'!$E$16+'EEPROM values'!BD196)/2^'EEPROM values'!$E$17*($C$208-'EEPROM values'!$E$10-(('EEPROM values'!$E$11-'EEPROM values'!$E$10)/('EEPROM values'!$E$15-'EEPROM values'!$E$14))*($C$10-'EEPROM values'!$E$14))</f>
        <v>-179.67418330579386</v>
      </c>
      <c r="AZ261" s="8">
        <f>AZ150-('EEPROM values'!BE79*'CALC steps + FINAL TEMP PICTURE'!$C$10/2^'EEPROM values'!$E$16+'EEPROM values'!BE196)/2^'EEPROM values'!$E$17*($C$208-'EEPROM values'!$E$10-(('EEPROM values'!$E$11-'EEPROM values'!$E$10)/('EEPROM values'!$E$15-'EEPROM values'!$E$14))*($C$10-'EEPROM values'!$E$14))</f>
        <v>-94.330879152498255</v>
      </c>
      <c r="BA261" s="8">
        <f>BA150-('EEPROM values'!BF79*'CALC steps + FINAL TEMP PICTURE'!$C$10/2^'EEPROM values'!$E$16+'EEPROM values'!BF196)/2^'EEPROM values'!$E$17*($C$208-'EEPROM values'!$E$10-(('EEPROM values'!$E$11-'EEPROM values'!$E$10)/('EEPROM values'!$E$15-'EEPROM values'!$E$14))*($C$10-'EEPROM values'!$E$14))</f>
        <v>-79.567446353195606</v>
      </c>
      <c r="BB261" s="8">
        <f>BB150-('EEPROM values'!BG79*'CALC steps + FINAL TEMP PICTURE'!$C$10/2^'EEPROM values'!$E$16+'EEPROM values'!BG196)/2^'EEPROM values'!$E$17*($C$208-'EEPROM values'!$E$10-(('EEPROM values'!$E$11-'EEPROM values'!$E$10)/('EEPROM values'!$E$15-'EEPROM values'!$E$14))*($C$10-'EEPROM values'!$E$14))</f>
        <v>140.67637208684476</v>
      </c>
      <c r="BC261" s="8">
        <f>BC150-('EEPROM values'!BH79*'CALC steps + FINAL TEMP PICTURE'!$C$10/2^'EEPROM values'!$E$16+'EEPROM values'!BH196)/2^'EEPROM values'!$E$17*($C$208-'EEPROM values'!$E$10-(('EEPROM values'!$E$11-'EEPROM values'!$E$10)/('EEPROM values'!$E$15-'EEPROM values'!$E$14))*($C$10-'EEPROM values'!$E$14))</f>
        <v>-386.82321974774527</v>
      </c>
      <c r="BD261" s="8">
        <f>BD150-('EEPROM values'!BI79*'CALC steps + FINAL TEMP PICTURE'!$C$10/2^'EEPROM values'!$E$16+'EEPROM values'!BI196)/2^'EEPROM values'!$E$17*($C$208-'EEPROM values'!$E$10-(('EEPROM values'!$E$11-'EEPROM values'!$E$10)/('EEPROM values'!$E$15-'EEPROM values'!$E$14))*($C$10-'EEPROM values'!$E$14))</f>
        <v>119.27666599061271</v>
      </c>
      <c r="BE261" s="8">
        <f>BE150-('EEPROM values'!BJ79*'CALC steps + FINAL TEMP PICTURE'!$C$10/2^'EEPROM values'!$E$16+'EEPROM values'!BJ196)/2^'EEPROM values'!$E$17*($C$208-'EEPROM values'!$E$10-(('EEPROM values'!$E$11-'EEPROM values'!$E$10)/('EEPROM values'!$E$15-'EEPROM values'!$E$14))*($C$10-'EEPROM values'!$E$14))</f>
        <v>-63.478591211076832</v>
      </c>
      <c r="BF261" s="8">
        <f>BF150-('EEPROM values'!BK79*'CALC steps + FINAL TEMP PICTURE'!$C$10/2^'EEPROM values'!$E$16+'EEPROM values'!BK196)/2^'EEPROM values'!$E$17*($C$208-'EEPROM values'!$E$10-(('EEPROM values'!$E$11-'EEPROM values'!$E$10)/('EEPROM values'!$E$15-'EEPROM values'!$E$14))*($C$10-'EEPROM values'!$E$14))</f>
        <v>-249.0445820937716</v>
      </c>
      <c r="BG261" s="8">
        <f>BG150-('EEPROM values'!BL79*'CALC steps + FINAL TEMP PICTURE'!$C$10/2^'EEPROM values'!$E$16+'EEPROM values'!BL196)/2^'EEPROM values'!$E$17*($C$208-'EEPROM values'!$E$10-(('EEPROM values'!$E$11-'EEPROM values'!$E$10)/('EEPROM values'!$E$15-'EEPROM values'!$E$14))*($C$10-'EEPROM values'!$E$14))</f>
        <v>-84.648458229105842</v>
      </c>
      <c r="BH261" s="8">
        <f>BH150-('EEPROM values'!BM79*'CALC steps + FINAL TEMP PICTURE'!$C$10/2^'EEPROM values'!$E$16+'EEPROM values'!BM196)/2^'EEPROM values'!$E$17*($C$208-'EEPROM values'!$E$10-(('EEPROM values'!$E$11-'EEPROM values'!$E$10)/('EEPROM values'!$E$15-'EEPROM values'!$E$14))*($C$10-'EEPROM values'!$E$14))</f>
        <v>-28.863885565380471</v>
      </c>
      <c r="BI261" s="8">
        <f>BI150-('EEPROM values'!BN79*'CALC steps + FINAL TEMP PICTURE'!$C$10/2^'EEPROM values'!$E$16+'EEPROM values'!BN196)/2^'EEPROM values'!$E$17*($C$208-'EEPROM values'!$E$10-(('EEPROM values'!$E$11-'EEPROM values'!$E$10)/('EEPROM values'!$E$15-'EEPROM values'!$E$14))*($C$10-'EEPROM values'!$E$14))</f>
        <v>-78.674057985641241</v>
      </c>
      <c r="BJ261" s="8">
        <f>BJ150-('EEPROM values'!BO79*'CALC steps + FINAL TEMP PICTURE'!$C$10/2^'EEPROM values'!$E$16+'EEPROM values'!BO196)/2^'EEPROM values'!$E$17*($C$208-'EEPROM values'!$E$10-(('EEPROM values'!$E$11-'EEPROM values'!$E$10)/('EEPROM values'!$E$15-'EEPROM values'!$E$14))*($C$10-'EEPROM values'!$E$14))</f>
        <v>-40.667725823387208</v>
      </c>
      <c r="BK261" s="8">
        <f>BK150-('EEPROM values'!BP79*'CALC steps + FINAL TEMP PICTURE'!$C$10/2^'EEPROM values'!$E$16+'EEPROM values'!BP196)/2^'EEPROM values'!$E$17*($C$208-'EEPROM values'!$E$10-(('EEPROM values'!$E$11-'EEPROM values'!$E$10)/('EEPROM values'!$E$15-'EEPROM values'!$E$14))*($C$10-'EEPROM values'!$E$14))</f>
        <v>-86.994499565714051</v>
      </c>
      <c r="BL261" s="8">
        <f>BL150-('EEPROM values'!BQ79*'CALC steps + FINAL TEMP PICTURE'!$C$10/2^'EEPROM values'!$E$16+'EEPROM values'!BQ196)/2^'EEPROM values'!$E$17*($C$208-'EEPROM values'!$E$10-(('EEPROM values'!$E$11-'EEPROM values'!$E$10)/('EEPROM values'!$E$15-'EEPROM values'!$E$14))*($C$10-'EEPROM values'!$E$14))</f>
        <v>-83.391177557591419</v>
      </c>
      <c r="BM261" s="8">
        <f>BM150-('EEPROM values'!BR79*'CALC steps + FINAL TEMP PICTURE'!$C$10/2^'EEPROM values'!$E$16+'EEPROM values'!BR196)/2^'EEPROM values'!$E$17*($C$208-'EEPROM values'!$E$10-(('EEPROM values'!$E$11-'EEPROM values'!$E$10)/('EEPROM values'!$E$15-'EEPROM values'!$E$14))*($C$10-'EEPROM values'!$E$14))</f>
        <v>-150.3310063668705</v>
      </c>
      <c r="BN261" s="8">
        <f>BN150-('EEPROM values'!BS79*'CALC steps + FINAL TEMP PICTURE'!$C$10/2^'EEPROM values'!$E$16+'EEPROM values'!BS196)/2^'EEPROM values'!$E$17*($C$208-'EEPROM values'!$E$10-(('EEPROM values'!$E$11-'EEPROM values'!$E$10)/('EEPROM values'!$E$15-'EEPROM values'!$E$14))*($C$10-'EEPROM values'!$E$14))</f>
        <v>-42.532539525209792</v>
      </c>
      <c r="BO261" s="8">
        <f>BO150-('EEPROM values'!BT79*'CALC steps + FINAL TEMP PICTURE'!$C$10/2^'EEPROM values'!$E$16+'EEPROM values'!BT196)/2^'EEPROM values'!$E$17*($C$208-'EEPROM values'!$E$10-(('EEPROM values'!$E$11-'EEPROM values'!$E$10)/('EEPROM values'!$E$15-'EEPROM values'!$E$14))*($C$10-'EEPROM values'!$E$14))</f>
        <v>-42.52194604239277</v>
      </c>
      <c r="BP261" s="8">
        <f>BP150-('EEPROM values'!BU79*'CALC steps + FINAL TEMP PICTURE'!$C$10/2^'EEPROM values'!$E$16+'EEPROM values'!BU196)/2^'EEPROM values'!$E$17*($C$208-'EEPROM values'!$E$10-(('EEPROM values'!$E$11-'EEPROM values'!$E$10)/('EEPROM values'!$E$15-'EEPROM values'!$E$14))*($C$10-'EEPROM values'!$E$14))</f>
        <v>-251.13391806840565</v>
      </c>
      <c r="BQ261" s="8">
        <f>BQ150-('EEPROM values'!BV79*'CALC steps + FINAL TEMP PICTURE'!$C$10/2^'EEPROM values'!$E$16+'EEPROM values'!BV196)/2^'EEPROM values'!$E$17*($C$208-'EEPROM values'!$E$10-(('EEPROM values'!$E$11-'EEPROM values'!$E$10)/('EEPROM values'!$E$15-'EEPROM values'!$E$14))*($C$10-'EEPROM values'!$E$14))</f>
        <v>141.02642048241225</v>
      </c>
      <c r="BR261" s="8">
        <f>BR150-('EEPROM values'!BW79*'CALC steps + FINAL TEMP PICTURE'!$C$10/2^'EEPROM values'!$E$16+'EEPROM values'!BW196)/2^'EEPROM values'!$E$17*($C$208-'EEPROM values'!$E$10-(('EEPROM values'!$E$11-'EEPROM values'!$E$10)/('EEPROM values'!$E$15-'EEPROM values'!$E$14))*($C$10-'EEPROM values'!$E$14))</f>
        <v>-368.54940179034116</v>
      </c>
      <c r="BS261" s="8">
        <f>BS150-('EEPROM values'!BX79*'CALC steps + FINAL TEMP PICTURE'!$C$10/2^'EEPROM values'!$E$16+'EEPROM values'!BX196)/2^'EEPROM values'!$E$17*($C$208-'EEPROM values'!$E$10-(('EEPROM values'!$E$11-'EEPROM values'!$E$10)/('EEPROM values'!$E$15-'EEPROM values'!$E$14))*($C$10-'EEPROM values'!$E$14))</f>
        <v>-48.891877469748025</v>
      </c>
      <c r="BT261" s="8">
        <f>BT150-('EEPROM values'!BY79*'CALC steps + FINAL TEMP PICTURE'!$C$10/2^'EEPROM values'!$E$16+'EEPROM values'!BY196)/2^'EEPROM values'!$E$17*($C$208-'EEPROM values'!$E$10-(('EEPROM values'!$E$11-'EEPROM values'!$E$10)/('EEPROM values'!$E$15-'EEPROM values'!$E$14))*($C$10-'EEPROM values'!$E$14))</f>
        <v>283.18798033757827</v>
      </c>
      <c r="BU261" s="8">
        <f>BU150-('EEPROM values'!BZ79*'CALC steps + FINAL TEMP PICTURE'!$C$10/2^'EEPROM values'!$E$16+'EEPROM values'!BZ196)/2^'EEPROM values'!$E$17*($C$208-'EEPROM values'!$E$10-(('EEPROM values'!$E$11-'EEPROM values'!$E$10)/('EEPROM values'!$E$15-'EEPROM values'!$E$14))*($C$10-'EEPROM values'!$E$14))</f>
        <v>-391.44450288607965</v>
      </c>
      <c r="BV261" s="8">
        <f>BV150-('EEPROM values'!CA79*'CALC steps + FINAL TEMP PICTURE'!$C$10/2^'EEPROM values'!$E$16+'EEPROM values'!CA196)/2^'EEPROM values'!$E$17*($C$208-'EEPROM values'!$E$10-(('EEPROM values'!$E$11-'EEPROM values'!$E$10)/('EEPROM values'!$E$15-'EEPROM values'!$E$14))*($C$10-'EEPROM values'!$E$14))</f>
        <v>92.823422903377534</v>
      </c>
      <c r="BW261" s="8">
        <f>BW150-('EEPROM values'!CB79*'CALC steps + FINAL TEMP PICTURE'!$C$10/2^'EEPROM values'!$E$16+'EEPROM values'!CB196)/2^'EEPROM values'!$E$17*($C$208-'EEPROM values'!$E$10-(('EEPROM values'!$E$11-'EEPROM values'!$E$10)/('EEPROM values'!$E$15-'EEPROM values'!$E$14))*($C$10-'EEPROM values'!$E$14))</f>
        <v>-260.42547767866091</v>
      </c>
      <c r="BX261" s="8">
        <f>BX150-('EEPROM values'!CC79*'CALC steps + FINAL TEMP PICTURE'!$C$10/2^'EEPROM values'!$E$16+'EEPROM values'!CC196)/2^'EEPROM values'!$E$17*($C$208-'EEPROM values'!$E$10-(('EEPROM values'!$E$11-'EEPROM values'!$E$10)/('EEPROM values'!$E$15-'EEPROM values'!$E$14))*($C$10-'EEPROM values'!$E$14))</f>
        <v>111.7739780493</v>
      </c>
      <c r="BY261" s="8">
        <f>BY150-('EEPROM values'!CD79*'CALC steps + FINAL TEMP PICTURE'!$C$10/2^'EEPROM values'!$E$16+'EEPROM values'!CD196)/2^'EEPROM values'!$E$17*($C$208-'EEPROM values'!$E$10-(('EEPROM values'!$E$11-'EEPROM values'!$E$10)/('EEPROM values'!$E$15-'EEPROM values'!$E$14))*($C$10-'EEPROM values'!$E$14))</f>
        <v>-220.93797434952083</v>
      </c>
      <c r="BZ261" s="8">
        <f>BZ150-('EEPROM values'!CE79*'CALC steps + FINAL TEMP PICTURE'!$C$10/2^'EEPROM values'!$E$16+'EEPROM values'!CE196)/2^'EEPROM values'!$E$17*($C$208-'EEPROM values'!$E$10-(('EEPROM values'!$E$11-'EEPROM values'!$E$10)/('EEPROM values'!$E$15-'EEPROM values'!$E$14))*($C$10-'EEPROM values'!$E$14))</f>
        <v>-272.73158675590076</v>
      </c>
      <c r="CA261" s="8">
        <f>CA150-('EEPROM values'!CF79*'CALC steps + FINAL TEMP PICTURE'!$C$10/2^'EEPROM values'!$E$16+'EEPROM values'!CF196)/2^'EEPROM values'!$E$17*($C$208-'EEPROM values'!$E$10-(('EEPROM values'!$E$11-'EEPROM values'!$E$10)/('EEPROM values'!$E$15-'EEPROM values'!$E$14))*($C$10-'EEPROM values'!$E$14))</f>
        <v>52.109416375536718</v>
      </c>
      <c r="CB261" s="8">
        <f>CB150-('EEPROM values'!CG79*'CALC steps + FINAL TEMP PICTURE'!$C$10/2^'EEPROM values'!$E$16+'EEPROM values'!CG196)/2^'EEPROM values'!$E$17*($C$208-'EEPROM values'!$E$10-(('EEPROM values'!$E$11-'EEPROM values'!$E$10)/('EEPROM values'!$E$15-'EEPROM values'!$E$14))*($C$10-'EEPROM values'!$E$14))</f>
        <v>-38.118873342310735</v>
      </c>
      <c r="CC261" s="8">
        <f>CC150-('EEPROM values'!CH79*'CALC steps + FINAL TEMP PICTURE'!$C$10/2^'EEPROM values'!$E$16+'EEPROM values'!CH196)/2^'EEPROM values'!$E$17*($C$208-'EEPROM values'!$E$10-(('EEPROM values'!$E$11-'EEPROM values'!$E$10)/('EEPROM values'!$E$15-'EEPROM values'!$E$14))*($C$10-'EEPROM values'!$E$14))</f>
        <v>116.48104529820819</v>
      </c>
      <c r="CD261" s="8">
        <f>CD150-('EEPROM values'!CI79*'CALC steps + FINAL TEMP PICTURE'!$C$10/2^'EEPROM values'!$E$16+'EEPROM values'!CI196)/2^'EEPROM values'!$E$17*($C$208-'EEPROM values'!$E$10-(('EEPROM values'!$E$11-'EEPROM values'!$E$10)/('EEPROM values'!$E$15-'EEPROM values'!$E$14))*($C$10-'EEPROM values'!$E$14))</f>
        <v>-312.48772969634308</v>
      </c>
      <c r="CE261" s="8">
        <f>CE150-('EEPROM values'!CJ79*'CALC steps + FINAL TEMP PICTURE'!$C$10/2^'EEPROM values'!$E$16+'EEPROM values'!CJ196)/2^'EEPROM values'!$E$17*($C$208-'EEPROM values'!$E$10-(('EEPROM values'!$E$11-'EEPROM values'!$E$10)/('EEPROM values'!$E$15-'EEPROM values'!$E$14))*($C$10-'EEPROM values'!$E$14))</f>
        <v>-286.31638204162124</v>
      </c>
      <c r="CF261" s="8">
        <f>CF150-('EEPROM values'!CK79*'CALC steps + FINAL TEMP PICTURE'!$C$10/2^'EEPROM values'!$E$16+'EEPROM values'!CK196)/2^'EEPROM values'!$E$17*($C$208-'EEPROM values'!$E$10-(('EEPROM values'!$E$11-'EEPROM values'!$E$10)/('EEPROM values'!$E$15-'EEPROM values'!$E$14))*($C$10-'EEPROM values'!$E$14))</f>
        <v>155.94291803233946</v>
      </c>
      <c r="CG261" s="8">
        <f>CG150-('EEPROM values'!CL79*'CALC steps + FINAL TEMP PICTURE'!$C$10/2^'EEPROM values'!$E$16+'EEPROM values'!CL196)/2^'EEPROM values'!$E$17*($C$208-'EEPROM values'!$E$10-(('EEPROM values'!$E$11-'EEPROM values'!$E$10)/('EEPROM values'!$E$15-'EEPROM values'!$E$14))*($C$10-'EEPROM values'!$E$14))</f>
        <v>-209.53774532757231</v>
      </c>
      <c r="CH261" s="8">
        <f>CH150-('EEPROM values'!CM79*'CALC steps + FINAL TEMP PICTURE'!$C$10/2^'EEPROM values'!$E$16+'EEPROM values'!CM196)/2^'EEPROM values'!$E$17*($C$208-'EEPROM values'!$E$10-(('EEPROM values'!$E$11-'EEPROM values'!$E$10)/('EEPROM values'!$E$15-'EEPROM values'!$E$14))*($C$10-'EEPROM values'!$E$14))</f>
        <v>44.822761508655539</v>
      </c>
      <c r="CI261" s="8">
        <f>CI150-('EEPROM values'!CN79*'CALC steps + FINAL TEMP PICTURE'!$C$10/2^'EEPROM values'!$E$16+'EEPROM values'!CN196)/2^'EEPROM values'!$E$17*($C$208-'EEPROM values'!$E$10-(('EEPROM values'!$E$11-'EEPROM values'!$E$10)/('EEPROM values'!$E$15-'EEPROM values'!$E$14))*($C$10-'EEPROM values'!$E$14))</f>
        <v>-43.843396347028545</v>
      </c>
      <c r="CJ261" s="8">
        <f>CJ150-('EEPROM values'!CO79*'CALC steps + FINAL TEMP PICTURE'!$C$10/2^'EEPROM values'!$E$16+'EEPROM values'!CO196)/2^'EEPROM values'!$E$17*($C$208-'EEPROM values'!$E$10-(('EEPROM values'!$E$11-'EEPROM values'!$E$10)/('EEPROM values'!$E$15-'EEPROM values'!$E$14))*($C$10-'EEPROM values'!$E$14))</f>
        <v>114.96181920818204</v>
      </c>
      <c r="CK261" s="8">
        <f>CK150-('EEPROM values'!CP79*'CALC steps + FINAL TEMP PICTURE'!$C$10/2^'EEPROM values'!$E$16+'EEPROM values'!CP196)/2^'EEPROM values'!$E$17*($C$208-'EEPROM values'!$E$10-(('EEPROM values'!$E$11-'EEPROM values'!$E$10)/('EEPROM values'!$E$15-'EEPROM values'!$E$14))*($C$10-'EEPROM values'!$E$14))</f>
        <v>-400.45935063445921</v>
      </c>
      <c r="CL261" s="8">
        <f>CL150-('EEPROM values'!CQ79*'CALC steps + FINAL TEMP PICTURE'!$C$10/2^'EEPROM values'!$E$16+'EEPROM values'!CQ196)/2^'EEPROM values'!$E$17*($C$208-'EEPROM values'!$E$10-(('EEPROM values'!$E$11-'EEPROM values'!$E$10)/('EEPROM values'!$E$15-'EEPROM values'!$E$14))*($C$10-'EEPROM values'!$E$14))</f>
        <v>-204.63342390775921</v>
      </c>
      <c r="CM261" s="8">
        <f>CM150-('EEPROM values'!CR79*'CALC steps + FINAL TEMP PICTURE'!$C$10/2^'EEPROM values'!$E$16+'EEPROM values'!CR196)/2^'EEPROM values'!$E$17*($C$208-'EEPROM values'!$E$10-(('EEPROM values'!$E$11-'EEPROM values'!$E$10)/('EEPROM values'!$E$15-'EEPROM values'!$E$14))*($C$10-'EEPROM values'!$E$14))</f>
        <v>-14.190414735737262</v>
      </c>
      <c r="CN261" s="8">
        <f>CN150-('EEPROM values'!CS79*'CALC steps + FINAL TEMP PICTURE'!$C$10/2^'EEPROM values'!$E$16+'EEPROM values'!CS196)/2^'EEPROM values'!$E$17*($C$208-'EEPROM values'!$E$10-(('EEPROM values'!$E$11-'EEPROM values'!$E$10)/('EEPROM values'!$E$15-'EEPROM values'!$E$14))*($C$10-'EEPROM values'!$E$14))</f>
        <v>30.675124462136274</v>
      </c>
      <c r="CO261" s="8">
        <f>CO150-('EEPROM values'!CT79*'CALC steps + FINAL TEMP PICTURE'!$C$10/2^'EEPROM values'!$E$16+'EEPROM values'!CT196)/2^'EEPROM values'!$E$17*($C$208-'EEPROM values'!$E$10-(('EEPROM values'!$E$11-'EEPROM values'!$E$10)/('EEPROM values'!$E$15-'EEPROM values'!$E$14))*($C$10-'EEPROM values'!$E$14))</f>
        <v>-164.12408788972789</v>
      </c>
      <c r="CP261" s="8">
        <f>CP150-('EEPROM values'!CU79*'CALC steps + FINAL TEMP PICTURE'!$C$10/2^'EEPROM values'!$E$16+'EEPROM values'!CU196)/2^'EEPROM values'!$E$17*($C$208-'EEPROM values'!$E$10-(('EEPROM values'!$E$11-'EEPROM values'!$E$10)/('EEPROM values'!$E$15-'EEPROM values'!$E$14))*($C$10-'EEPROM values'!$E$14))</f>
        <v>72.953677540272764</v>
      </c>
      <c r="CQ261" s="8">
        <f>CQ150-('EEPROM values'!CV79*'CALC steps + FINAL TEMP PICTURE'!$C$10/2^'EEPROM values'!$E$16+'EEPROM values'!CV196)/2^'EEPROM values'!$E$17*($C$208-'EEPROM values'!$E$10-(('EEPROM values'!$E$11-'EEPROM values'!$E$10)/('EEPROM values'!$E$15-'EEPROM values'!$E$14))*($C$10-'EEPROM values'!$E$14))</f>
        <v>-372.1481425452198</v>
      </c>
      <c r="CR261" s="8">
        <f>CR150-('EEPROM values'!CW79*'CALC steps + FINAL TEMP PICTURE'!$C$10/2^'EEPROM values'!$E$16+'EEPROM values'!CW196)/2^'EEPROM values'!$E$17*($C$208-'EEPROM values'!$E$10-(('EEPROM values'!$E$11-'EEPROM values'!$E$10)/('EEPROM values'!$E$15-'EEPROM values'!$E$14))*($C$10-'EEPROM values'!$E$14))</f>
        <v>-79.592498961850183</v>
      </c>
      <c r="CS261" s="8">
        <f>CS150-('EEPROM values'!CX79*'CALC steps + FINAL TEMP PICTURE'!$C$10/2^'EEPROM values'!$E$16+'EEPROM values'!CX196)/2^'EEPROM values'!$E$17*($C$208-'EEPROM values'!$E$10-(('EEPROM values'!$E$11-'EEPROM values'!$E$10)/('EEPROM values'!$E$15-'EEPROM values'!$E$14))*($C$10-'EEPROM values'!$E$14))</f>
        <v>23.901639415366823</v>
      </c>
      <c r="CT261" s="8">
        <f>CT150-('EEPROM values'!CY79*'CALC steps + FINAL TEMP PICTURE'!$C$10/2^'EEPROM values'!$E$16+'EEPROM values'!CY196)/2^'EEPROM values'!$E$17*($C$208-'EEPROM values'!$E$10-(('EEPROM values'!$E$11-'EEPROM values'!$E$10)/('EEPROM values'!$E$15-'EEPROM values'!$E$14))*($C$10-'EEPROM values'!$E$14))</f>
        <v>-53.053765996375063</v>
      </c>
      <c r="CU261" s="8">
        <f>CU150-('EEPROM values'!CZ79*'CALC steps + FINAL TEMP PICTURE'!$C$10/2^'EEPROM values'!$E$16+'EEPROM values'!CZ196)/2^'EEPROM values'!$E$17*($C$208-'EEPROM values'!$E$10-(('EEPROM values'!$E$11-'EEPROM values'!$E$10)/('EEPROM values'!$E$15-'EEPROM values'!$E$14))*($C$10-'EEPROM values'!$E$14))</f>
        <v>-132.7452003852664</v>
      </c>
      <c r="CV261" s="8">
        <f>CV150-('EEPROM values'!DA79*'CALC steps + FINAL TEMP PICTURE'!$C$10/2^'EEPROM values'!$E$16+'EEPROM values'!DA196)/2^'EEPROM values'!$E$17*($C$208-'EEPROM values'!$E$10-(('EEPROM values'!$E$11-'EEPROM values'!$E$10)/('EEPROM values'!$E$15-'EEPROM values'!$E$14))*($C$10-'EEPROM values'!$E$14))</f>
        <v>-435.24303055126637</v>
      </c>
      <c r="CW261" s="8">
        <f>CW150-('EEPROM values'!DB79*'CALC steps + FINAL TEMP PICTURE'!$C$10/2^'EEPROM values'!$E$16+'EEPROM values'!DB196)/2^'EEPROM values'!$E$17*($C$208-'EEPROM values'!$E$10-(('EEPROM values'!$E$11-'EEPROM values'!$E$10)/('EEPROM values'!$E$15-'EEPROM values'!$E$14))*($C$10-'EEPROM values'!$E$14))</f>
        <v>271.93147401458538</v>
      </c>
      <c r="CX261" s="8">
        <f>CX150-('EEPROM values'!DC79*'CALC steps + FINAL TEMP PICTURE'!$C$10/2^'EEPROM values'!$E$16+'EEPROM values'!DC196)/2^'EEPROM values'!$E$17*($C$208-'EEPROM values'!$E$10-(('EEPROM values'!$E$11-'EEPROM values'!$E$10)/('EEPROM values'!$E$15-'EEPROM values'!$E$14))*($C$10-'EEPROM values'!$E$14))</f>
        <v>-115.2239643287828</v>
      </c>
      <c r="CY261" s="8">
        <f>CY150-('EEPROM values'!DD79*'CALC steps + FINAL TEMP PICTURE'!$C$10/2^'EEPROM values'!$E$16+'EEPROM values'!DD196)/2^'EEPROM values'!$E$17*($C$208-'EEPROM values'!$E$10-(('EEPROM values'!$E$11-'EEPROM values'!$E$10)/('EEPROM values'!$E$15-'EEPROM values'!$E$14))*($C$10-'EEPROM values'!$E$14))</f>
        <v>-178.52735421758842</v>
      </c>
      <c r="CZ261" s="8">
        <f>CZ150-('EEPROM values'!DE79*'CALC steps + FINAL TEMP PICTURE'!$C$10/2^'EEPROM values'!$E$16+'EEPROM values'!DE196)/2^'EEPROM values'!$E$17*($C$208-'EEPROM values'!$E$10-(('EEPROM values'!$E$11-'EEPROM values'!$E$10)/('EEPROM values'!$E$15-'EEPROM values'!$E$14))*($C$10-'EEPROM values'!$E$14))</f>
        <v>57.327102228378934</v>
      </c>
      <c r="DA261" s="8">
        <f>DA150-('EEPROM values'!DF79*'CALC steps + FINAL TEMP PICTURE'!$C$10/2^'EEPROM values'!$E$16+'EEPROM values'!DF196)/2^'EEPROM values'!$E$17*($C$208-'EEPROM values'!$E$10-(('EEPROM values'!$E$11-'EEPROM values'!$E$10)/('EEPROM values'!$E$15-'EEPROM values'!$E$14))*($C$10-'EEPROM values'!$E$14))</f>
        <v>-227.14890991906475</v>
      </c>
      <c r="DB261" s="8">
        <f>DB150-('EEPROM values'!DG79*'CALC steps + FINAL TEMP PICTURE'!$C$10/2^'EEPROM values'!$E$16+'EEPROM values'!DG196)/2^'EEPROM values'!$E$17*($C$208-'EEPROM values'!$E$10-(('EEPROM values'!$E$11-'EEPROM values'!$E$10)/('EEPROM values'!$E$15-'EEPROM values'!$E$14))*($C$10-'EEPROM values'!$E$14))</f>
        <v>-29.058135929481221</v>
      </c>
      <c r="DC261" s="8">
        <f>DC150-('EEPROM values'!DH79*'CALC steps + FINAL TEMP PICTURE'!$C$10/2^'EEPROM values'!$E$16+'EEPROM values'!DH196)/2^'EEPROM values'!$E$17*($C$208-'EEPROM values'!$E$10-(('EEPROM values'!$E$11-'EEPROM values'!$E$10)/('EEPROM values'!$E$15-'EEPROM values'!$E$14))*($C$10-'EEPROM values'!$E$14))</f>
        <v>20.045070979399078</v>
      </c>
      <c r="DD261" s="8">
        <f>DD150-('EEPROM values'!DI79*'CALC steps + FINAL TEMP PICTURE'!$C$10/2^'EEPROM values'!$E$16+'EEPROM values'!DI196)/2^'EEPROM values'!$E$17*($C$208-'EEPROM values'!$E$10-(('EEPROM values'!$E$11-'EEPROM values'!$E$10)/('EEPROM values'!$E$15-'EEPROM values'!$E$14))*($C$10-'EEPROM values'!$E$14))</f>
        <v>-45.003018481037202</v>
      </c>
      <c r="DE261" s="8">
        <f>DE150-('EEPROM values'!DJ79*'CALC steps + FINAL TEMP PICTURE'!$C$10/2^'EEPROM values'!$E$16+'EEPROM values'!DJ196)/2^'EEPROM values'!$E$17*($C$208-'EEPROM values'!$E$10-(('EEPROM values'!$E$11-'EEPROM values'!$E$10)/('EEPROM values'!$E$15-'EEPROM values'!$E$14))*($C$10-'EEPROM values'!$E$14))</f>
        <v>-169.72021379462592</v>
      </c>
      <c r="DF261" s="8">
        <f>DF150-('EEPROM values'!DK79*'CALC steps + FINAL TEMP PICTURE'!$C$10/2^'EEPROM values'!$E$16+'EEPROM values'!DK196)/2^'EEPROM values'!$E$17*($C$208-'EEPROM values'!$E$10-(('EEPROM values'!$E$11-'EEPROM values'!$E$10)/('EEPROM values'!$E$15-'EEPROM values'!$E$14))*($C$10-'EEPROM values'!$E$14))</f>
        <v>-227.26812481917946</v>
      </c>
      <c r="DG261" s="8">
        <f>DG150-('EEPROM values'!DL79*'CALC steps + FINAL TEMP PICTURE'!$C$10/2^'EEPROM values'!$E$16+'EEPROM values'!DL196)/2^'EEPROM values'!$E$17*($C$208-'EEPROM values'!$E$10-(('EEPROM values'!$E$11-'EEPROM values'!$E$10)/('EEPROM values'!$E$15-'EEPROM values'!$E$14))*($C$10-'EEPROM values'!$E$14))</f>
        <v>151.70911243309453</v>
      </c>
      <c r="DH261" s="8">
        <f>DH150-('EEPROM values'!DM79*'CALC steps + FINAL TEMP PICTURE'!$C$10/2^'EEPROM values'!$E$16+'EEPROM values'!DM196)/2^'EEPROM values'!$E$17*($C$208-'EEPROM values'!$E$10-(('EEPROM values'!$E$11-'EEPROM values'!$E$10)/('EEPROM values'!$E$15-'EEPROM values'!$E$14))*($C$10-'EEPROM values'!$E$14))</f>
        <v>-314.94203084393934</v>
      </c>
      <c r="DI261" s="8">
        <f>DI150-('EEPROM values'!DN79*'CALC steps + FINAL TEMP PICTURE'!$C$10/2^'EEPROM values'!$E$16+'EEPROM values'!DN196)/2^'EEPROM values'!$E$17*($C$208-'EEPROM values'!$E$10-(('EEPROM values'!$E$11-'EEPROM values'!$E$10)/('EEPROM values'!$E$15-'EEPROM values'!$E$14))*($C$10-'EEPROM values'!$E$14))</f>
        <v>-29.086709064015125</v>
      </c>
      <c r="DJ261" s="8">
        <f>DJ150-('EEPROM values'!DO79*'CALC steps + FINAL TEMP PICTURE'!$C$10/2^'EEPROM values'!$E$16+'EEPROM values'!DO196)/2^'EEPROM values'!$E$17*($C$208-'EEPROM values'!$E$10-(('EEPROM values'!$E$11-'EEPROM values'!$E$10)/('EEPROM values'!$E$15-'EEPROM values'!$E$14))*($C$10-'EEPROM values'!$E$14))</f>
        <v>1.1701175340358478</v>
      </c>
      <c r="DK261" s="8">
        <f>DK150-('EEPROM values'!DP79*'CALC steps + FINAL TEMP PICTURE'!$C$10/2^'EEPROM values'!$E$16+'EEPROM values'!DP196)/2^'EEPROM values'!$E$17*($C$208-'EEPROM values'!$E$10-(('EEPROM values'!$E$11-'EEPROM values'!$E$10)/('EEPROM values'!$E$15-'EEPROM values'!$E$14))*($C$10-'EEPROM values'!$E$14))</f>
        <v>-329.79365502392591</v>
      </c>
      <c r="DL261" s="8">
        <f>DL150-('EEPROM values'!DQ79*'CALC steps + FINAL TEMP PICTURE'!$C$10/2^'EEPROM values'!$E$16+'EEPROM values'!DQ196)/2^'EEPROM values'!$E$17*($C$208-'EEPROM values'!$E$10-(('EEPROM values'!$E$11-'EEPROM values'!$E$10)/('EEPROM values'!$E$15-'EEPROM values'!$E$14))*($C$10-'EEPROM values'!$E$14))</f>
        <v>-175.74930659650508</v>
      </c>
      <c r="DM261" s="8">
        <f>DM150-('EEPROM values'!DR79*'CALC steps + FINAL TEMP PICTURE'!$C$10/2^'EEPROM values'!$E$16+'EEPROM values'!DR196)/2^'EEPROM values'!$E$17*($C$208-'EEPROM values'!$E$10-(('EEPROM values'!$E$11-'EEPROM values'!$E$10)/('EEPROM values'!$E$15-'EEPROM values'!$E$14))*($C$10-'EEPROM values'!$E$14))</f>
        <v>146.72827899515244</v>
      </c>
      <c r="DN261" s="8">
        <f>DN150-('EEPROM values'!DS79*'CALC steps + FINAL TEMP PICTURE'!$C$10/2^'EEPROM values'!$E$16+'EEPROM values'!DS196)/2^'EEPROM values'!$E$17*($C$208-'EEPROM values'!$E$10-(('EEPROM values'!$E$11-'EEPROM values'!$E$10)/('EEPROM values'!$E$15-'EEPROM values'!$E$14))*($C$10-'EEPROM values'!$E$14))</f>
        <v>-109.10817059173347</v>
      </c>
      <c r="DO261" s="8">
        <f>DO150-('EEPROM values'!DT79*'CALC steps + FINAL TEMP PICTURE'!$C$10/2^'EEPROM values'!$E$16+'EEPROM values'!DT196)/2^'EEPROM values'!$E$17*($C$208-'EEPROM values'!$E$10-(('EEPROM values'!$E$11-'EEPROM values'!$E$10)/('EEPROM values'!$E$15-'EEPROM values'!$E$14))*($C$10-'EEPROM values'!$E$14))</f>
        <v>-196.88031570244519</v>
      </c>
      <c r="DP261" s="8">
        <f>DP150-('EEPROM values'!DU79*'CALC steps + FINAL TEMP PICTURE'!$C$10/2^'EEPROM values'!$E$16+'EEPROM values'!DU196)/2^'EEPROM values'!$E$17*($C$208-'EEPROM values'!$E$10-(('EEPROM values'!$E$11-'EEPROM values'!$E$10)/('EEPROM values'!$E$15-'EEPROM values'!$E$14))*($C$10-'EEPROM values'!$E$14))</f>
        <v>125.03692708460899</v>
      </c>
      <c r="DQ261" s="16">
        <f>DQ150-('EEPROM values'!DV79*'CALC steps + FINAL TEMP PICTURE'!$C$10/2^'EEPROM values'!$E$16+'EEPROM values'!DV196)/2^'EEPROM values'!$E$17*($C$208-'EEPROM values'!$E$10-(('EEPROM values'!$E$11-'EEPROM values'!$E$10)/('EEPROM values'!$E$15-'EEPROM values'!$E$14))*($C$10-'EEPROM values'!$E$14))</f>
        <v>-313.77635975353405</v>
      </c>
    </row>
    <row r="262" spans="2:121" x14ac:dyDescent="0.25">
      <c r="B262" s="15">
        <f>B151-('EEPROM values'!G98*'CALC steps + FINAL TEMP PICTURE'!$C$10/2^'EEPROM values'!$E$16+'EEPROM values'!G215)/2^'EEPROM values'!$E$17*($C$208-'EEPROM values'!$E$10-(('EEPROM values'!$E$11-'EEPROM values'!$E$10)/('EEPROM values'!$E$15-'EEPROM values'!$E$14))*($C$10-'EEPROM values'!$E$14))</f>
        <v>200.13401931462064</v>
      </c>
      <c r="C262" s="8">
        <f>C151-('EEPROM values'!H98*'CALC steps + FINAL TEMP PICTURE'!$C$10/2^'EEPROM values'!$E$16+'EEPROM values'!H215)/2^'EEPROM values'!$E$17*($C$208-'EEPROM values'!$E$10-(('EEPROM values'!$E$11-'EEPROM values'!$E$10)/('EEPROM values'!$E$15-'EEPROM values'!$E$14))*($C$10-'EEPROM values'!$E$14))</f>
        <v>-106.9466412085779</v>
      </c>
      <c r="D262" s="8">
        <f>D151-('EEPROM values'!I98*'CALC steps + FINAL TEMP PICTURE'!$C$10/2^'EEPROM values'!$E$16+'EEPROM values'!I215)/2^'EEPROM values'!$E$17*($C$208-'EEPROM values'!$E$10-(('EEPROM values'!$E$11-'EEPROM values'!$E$10)/('EEPROM values'!$E$15-'EEPROM values'!$E$14))*($C$10-'EEPROM values'!$E$14))</f>
        <v>-16.513056402873232</v>
      </c>
      <c r="E262" s="8">
        <f>E151-('EEPROM values'!J98*'CALC steps + FINAL TEMP PICTURE'!$C$10/2^'EEPROM values'!$E$16+'EEPROM values'!J215)/2^'EEPROM values'!$E$17*($C$208-'EEPROM values'!$E$10-(('EEPROM values'!$E$11-'EEPROM values'!$E$10)/('EEPROM values'!$E$15-'EEPROM values'!$E$14))*($C$10-'EEPROM values'!$E$14))</f>
        <v>19.269347287254217</v>
      </c>
      <c r="F262" s="8">
        <f>F151-('EEPROM values'!K98*'CALC steps + FINAL TEMP PICTURE'!$C$10/2^'EEPROM values'!$E$16+'EEPROM values'!K215)/2^'EEPROM values'!$E$17*($C$208-'EEPROM values'!$E$10-(('EEPROM values'!$E$11-'EEPROM values'!$E$10)/('EEPROM values'!$E$15-'EEPROM values'!$E$14))*($C$10-'EEPROM values'!$E$14))</f>
        <v>-258.83955826145564</v>
      </c>
      <c r="G262" s="8">
        <f>G151-('EEPROM values'!L98*'CALC steps + FINAL TEMP PICTURE'!$C$10/2^'EEPROM values'!$E$16+'EEPROM values'!L215)/2^'EEPROM values'!$E$17*($C$208-'EEPROM values'!$E$10-(('EEPROM values'!$E$11-'EEPROM values'!$E$10)/('EEPROM values'!$E$15-'EEPROM values'!$E$14))*($C$10-'EEPROM values'!$E$14))</f>
        <v>-100.78818266564603</v>
      </c>
      <c r="H262" s="8">
        <f>H151-('EEPROM values'!M98*'CALC steps + FINAL TEMP PICTURE'!$C$10/2^'EEPROM values'!$E$16+'EEPROM values'!M215)/2^'EEPROM values'!$E$17*($C$208-'EEPROM values'!$E$10-(('EEPROM values'!$E$11-'EEPROM values'!$E$10)/('EEPROM values'!$E$15-'EEPROM values'!$E$14))*($C$10-'EEPROM values'!$E$14))</f>
        <v>-129.78567886696086</v>
      </c>
      <c r="I262" s="8">
        <f>I151-('EEPROM values'!N98*'CALC steps + FINAL TEMP PICTURE'!$C$10/2^'EEPROM values'!$E$16+'EEPROM values'!N215)/2^'EEPROM values'!$E$17*($C$208-'EEPROM values'!$E$10-(('EEPROM values'!$E$11-'EEPROM values'!$E$10)/('EEPROM values'!$E$15-'EEPROM values'!$E$14))*($C$10-'EEPROM values'!$E$14))</f>
        <v>-84.532942230349377</v>
      </c>
      <c r="J262" s="8">
        <f>J151-('EEPROM values'!O98*'CALC steps + FINAL TEMP PICTURE'!$C$10/2^'EEPROM values'!$E$16+'EEPROM values'!O215)/2^'EEPROM values'!$E$17*($C$208-'EEPROM values'!$E$10-(('EEPROM values'!$E$11-'EEPROM values'!$E$10)/('EEPROM values'!$E$15-'EEPROM values'!$E$14))*($C$10-'EEPROM values'!$E$14))</f>
        <v>95.012898553596557</v>
      </c>
      <c r="K262" s="8">
        <f>K151-('EEPROM values'!P98*'CALC steps + FINAL TEMP PICTURE'!$C$10/2^'EEPROM values'!$E$16+'EEPROM values'!P215)/2^'EEPROM values'!$E$17*($C$208-'EEPROM values'!$E$10-(('EEPROM values'!$E$11-'EEPROM values'!$E$10)/('EEPROM values'!$E$15-'EEPROM values'!$E$14))*($C$10-'EEPROM values'!$E$14))</f>
        <v>-232.7194318836905</v>
      </c>
      <c r="L262" s="8">
        <f>L151-('EEPROM values'!Q98*'CALC steps + FINAL TEMP PICTURE'!$C$10/2^'EEPROM values'!$E$16+'EEPROM values'!Q215)/2^'EEPROM values'!$E$17*($C$208-'EEPROM values'!$E$10-(('EEPROM values'!$E$11-'EEPROM values'!$E$10)/('EEPROM values'!$E$15-'EEPROM values'!$E$14))*($C$10-'EEPROM values'!$E$14))</f>
        <v>-118.09994301196336</v>
      </c>
      <c r="M262" s="8">
        <f>M151-('EEPROM values'!R98*'CALC steps + FINAL TEMP PICTURE'!$C$10/2^'EEPROM values'!$E$16+'EEPROM values'!R215)/2^'EEPROM values'!$E$17*($C$208-'EEPROM values'!$E$10-(('EEPROM values'!$E$11-'EEPROM values'!$E$10)/('EEPROM values'!$E$15-'EEPROM values'!$E$14))*($C$10-'EEPROM values'!$E$14))</f>
        <v>195.02439022681045</v>
      </c>
      <c r="N262" s="8">
        <f>N151-('EEPROM values'!S98*'CALC steps + FINAL TEMP PICTURE'!$C$10/2^'EEPROM values'!$E$16+'EEPROM values'!S215)/2^'EEPROM values'!$E$17*($C$208-'EEPROM values'!$E$10-(('EEPROM values'!$E$11-'EEPROM values'!$E$10)/('EEPROM values'!$E$15-'EEPROM values'!$E$14))*($C$10-'EEPROM values'!$E$14))</f>
        <v>-335.84936657496598</v>
      </c>
      <c r="O262" s="8">
        <f>O151-('EEPROM values'!T98*'CALC steps + FINAL TEMP PICTURE'!$C$10/2^'EEPROM values'!$E$16+'EEPROM values'!T215)/2^'EEPROM values'!$E$17*($C$208-'EEPROM values'!$E$10-(('EEPROM values'!$E$11-'EEPROM values'!$E$10)/('EEPROM values'!$E$15-'EEPROM values'!$E$14))*($C$10-'EEPROM values'!$E$14))</f>
        <v>-73.130416072315967</v>
      </c>
      <c r="P262" s="8">
        <f>P151-('EEPROM values'!U98*'CALC steps + FINAL TEMP PICTURE'!$C$10/2^'EEPROM values'!$E$16+'EEPROM values'!U215)/2^'EEPROM values'!$E$17*($C$208-'EEPROM values'!$E$10-(('EEPROM values'!$E$11-'EEPROM values'!$E$10)/('EEPROM values'!$E$15-'EEPROM values'!$E$14))*($C$10-'EEPROM values'!$E$14))</f>
        <v>29.643680236412955</v>
      </c>
      <c r="Q262" s="8">
        <f>Q151-('EEPROM values'!V98*'CALC steps + FINAL TEMP PICTURE'!$C$10/2^'EEPROM values'!$E$16+'EEPROM values'!V215)/2^'EEPROM values'!$E$17*($C$208-'EEPROM values'!$E$10-(('EEPROM values'!$E$11-'EEPROM values'!$E$10)/('EEPROM values'!$E$15-'EEPROM values'!$E$14))*($C$10-'EEPROM values'!$E$14))</f>
        <v>-167.05515060582073</v>
      </c>
      <c r="R262" s="8">
        <f>R151-('EEPROM values'!W98*'CALC steps + FINAL TEMP PICTURE'!$C$10/2^'EEPROM values'!$E$16+'EEPROM values'!W215)/2^'EEPROM values'!$E$17*($C$208-'EEPROM values'!$E$10-(('EEPROM values'!$E$11-'EEPROM values'!$E$10)/('EEPROM values'!$E$15-'EEPROM values'!$E$14))*($C$10-'EEPROM values'!$E$14))</f>
        <v>-261.29013393328103</v>
      </c>
      <c r="S262" s="8">
        <f>S151-('EEPROM values'!X98*'CALC steps + FINAL TEMP PICTURE'!$C$10/2^'EEPROM values'!$E$16+'EEPROM values'!X215)/2^'EEPROM values'!$E$17*($C$208-'EEPROM values'!$E$10-(('EEPROM values'!$E$11-'EEPROM values'!$E$10)/('EEPROM values'!$E$15-'EEPROM values'!$E$14))*($C$10-'EEPROM values'!$E$14))</f>
        <v>94.020879257414762</v>
      </c>
      <c r="T262" s="8">
        <f>T151-('EEPROM values'!Y98*'CALC steps + FINAL TEMP PICTURE'!$C$10/2^'EEPROM values'!$E$16+'EEPROM values'!Y215)/2^'EEPROM values'!$E$17*($C$208-'EEPROM values'!$E$10-(('EEPROM values'!$E$11-'EEPROM values'!$E$10)/('EEPROM values'!$E$15-'EEPROM values'!$E$14))*($C$10-'EEPROM values'!$E$14))</f>
        <v>-198.92120589294578</v>
      </c>
      <c r="U262" s="8">
        <f>U151-('EEPROM values'!Z98*'CALC steps + FINAL TEMP PICTURE'!$C$10/2^'EEPROM values'!$E$16+'EEPROM values'!Z215)/2^'EEPROM values'!$E$17*($C$208-'EEPROM values'!$E$10-(('EEPROM values'!$E$11-'EEPROM values'!$E$10)/('EEPROM values'!$E$15-'EEPROM values'!$E$14))*($C$10-'EEPROM values'!$E$14))</f>
        <v>117.15596968567542</v>
      </c>
      <c r="V262" s="8">
        <f>V151-('EEPROM values'!AA98*'CALC steps + FINAL TEMP PICTURE'!$C$10/2^'EEPROM values'!$E$16+'EEPROM values'!AA215)/2^'EEPROM values'!$E$17*($C$208-'EEPROM values'!$E$10-(('EEPROM values'!$E$11-'EEPROM values'!$E$10)/('EEPROM values'!$E$15-'EEPROM values'!$E$14))*($C$10-'EEPROM values'!$E$14))</f>
        <v>-201.62337951843736</v>
      </c>
      <c r="W262" s="8">
        <f>W151-('EEPROM values'!AB98*'CALC steps + FINAL TEMP PICTURE'!$C$10/2^'EEPROM values'!$E$16+'EEPROM values'!AB215)/2^'EEPROM values'!$E$17*($C$208-'EEPROM values'!$E$10-(('EEPROM values'!$E$11-'EEPROM values'!$E$10)/('EEPROM values'!$E$15-'EEPROM values'!$E$14))*($C$10-'EEPROM values'!$E$14))</f>
        <v>-26.682543099850854</v>
      </c>
      <c r="X262" s="8">
        <f>X151-('EEPROM values'!AC98*'CALC steps + FINAL TEMP PICTURE'!$C$10/2^'EEPROM values'!$E$16+'EEPROM values'!AC215)/2^'EEPROM values'!$E$17*($C$208-'EEPROM values'!$E$10-(('EEPROM values'!$E$11-'EEPROM values'!$E$10)/('EEPROM values'!$E$15-'EEPROM values'!$E$14))*($C$10-'EEPROM values'!$E$14))</f>
        <v>-35.498906150869857</v>
      </c>
      <c r="Y262" s="8">
        <f>Y151-('EEPROM values'!AD98*'CALC steps + FINAL TEMP PICTURE'!$C$10/2^'EEPROM values'!$E$16+'EEPROM values'!AD215)/2^'EEPROM values'!$E$17*($C$208-'EEPROM values'!$E$10-(('EEPROM values'!$E$11-'EEPROM values'!$E$10)/('EEPROM values'!$E$15-'EEPROM values'!$E$14))*($C$10-'EEPROM values'!$E$14))</f>
        <v>-33.545969319627382</v>
      </c>
      <c r="Z262" s="8">
        <f>Z151-('EEPROM values'!AE98*'CALC steps + FINAL TEMP PICTURE'!$C$10/2^'EEPROM values'!$E$16+'EEPROM values'!AE215)/2^'EEPROM values'!$E$17*($C$208-'EEPROM values'!$E$10-(('EEPROM values'!$E$11-'EEPROM values'!$E$10)/('EEPROM values'!$E$15-'EEPROM values'!$E$14))*($C$10-'EEPROM values'!$E$14))</f>
        <v>-233.49226627467328</v>
      </c>
      <c r="AA262" s="8">
        <f>AA151-('EEPROM values'!AF98*'CALC steps + FINAL TEMP PICTURE'!$C$10/2^'EEPROM values'!$E$16+'EEPROM values'!AF215)/2^'EEPROM values'!$E$17*($C$208-'EEPROM values'!$E$10-(('EEPROM values'!$E$11-'EEPROM values'!$E$10)/('EEPROM values'!$E$15-'EEPROM values'!$E$14))*($C$10-'EEPROM values'!$E$14))</f>
        <v>-58.701820955920141</v>
      </c>
      <c r="AB262" s="8">
        <f>AB151-('EEPROM values'!AG98*'CALC steps + FINAL TEMP PICTURE'!$C$10/2^'EEPROM values'!$E$16+'EEPROM values'!AG215)/2^'EEPROM values'!$E$17*($C$208-'EEPROM values'!$E$10-(('EEPROM values'!$E$11-'EEPROM values'!$E$10)/('EEPROM values'!$E$15-'EEPROM values'!$E$14))*($C$10-'EEPROM values'!$E$14))</f>
        <v>-128.54336124015791</v>
      </c>
      <c r="AC262" s="8">
        <f>AC151-('EEPROM values'!AH98*'CALC steps + FINAL TEMP PICTURE'!$C$10/2^'EEPROM values'!$E$16+'EEPROM values'!AH215)/2^'EEPROM values'!$E$17*($C$208-'EEPROM values'!$E$10-(('EEPROM values'!$E$11-'EEPROM values'!$E$10)/('EEPROM values'!$E$15-'EEPROM values'!$E$14))*($C$10-'EEPROM values'!$E$14))</f>
        <v>37.181442113712905</v>
      </c>
      <c r="AD262" s="8">
        <f>AD151-('EEPROM values'!AI98*'CALC steps + FINAL TEMP PICTURE'!$C$10/2^'EEPROM values'!$E$16+'EEPROM values'!AI215)/2^'EEPROM values'!$E$17*($C$208-'EEPROM values'!$E$10-(('EEPROM values'!$E$11-'EEPROM values'!$E$10)/('EEPROM values'!$E$15-'EEPROM values'!$E$14))*($C$10-'EEPROM values'!$E$14))</f>
        <v>-325.17873738627634</v>
      </c>
      <c r="AE262" s="8">
        <f>AE151-('EEPROM values'!AJ98*'CALC steps + FINAL TEMP PICTURE'!$C$10/2^'EEPROM values'!$E$16+'EEPROM values'!AJ215)/2^'EEPROM values'!$E$17*($C$208-'EEPROM values'!$E$10-(('EEPROM values'!$E$11-'EEPROM values'!$E$10)/('EEPROM values'!$E$15-'EEPROM values'!$E$14))*($C$10-'EEPROM values'!$E$14))</f>
        <v>20.858605972260122</v>
      </c>
      <c r="AF262" s="8">
        <f>AF151-('EEPROM values'!AK98*'CALC steps + FINAL TEMP PICTURE'!$C$10/2^'EEPROM values'!$E$16+'EEPROM values'!AK215)/2^'EEPROM values'!$E$17*($C$208-'EEPROM values'!$E$10-(('EEPROM values'!$E$11-'EEPROM values'!$E$10)/('EEPROM values'!$E$15-'EEPROM values'!$E$14))*($C$10-'EEPROM values'!$E$14))</f>
        <v>-81.805730017501233</v>
      </c>
      <c r="AG262" s="8">
        <f>AG151-('EEPROM values'!AL98*'CALC steps + FINAL TEMP PICTURE'!$C$10/2^'EEPROM values'!$E$16+'EEPROM values'!AL215)/2^'EEPROM values'!$E$17*($C$208-'EEPROM values'!$E$10-(('EEPROM values'!$E$11-'EEPROM values'!$E$10)/('EEPROM values'!$E$15-'EEPROM values'!$E$14))*($C$10-'EEPROM values'!$E$14))</f>
        <v>12.508862684836632</v>
      </c>
      <c r="AH262" s="8">
        <f>AH151-('EEPROM values'!AM98*'CALC steps + FINAL TEMP PICTURE'!$C$10/2^'EEPROM values'!$E$16+'EEPROM values'!AM215)/2^'EEPROM values'!$E$17*($C$208-'EEPROM values'!$E$10-(('EEPROM values'!$E$11-'EEPROM values'!$E$10)/('EEPROM values'!$E$15-'EEPROM values'!$E$14))*($C$10-'EEPROM values'!$E$14))</f>
        <v>-135.93406306900715</v>
      </c>
      <c r="AI262" s="8">
        <f>AI151-('EEPROM values'!AN98*'CALC steps + FINAL TEMP PICTURE'!$C$10/2^'EEPROM values'!$E$16+'EEPROM values'!AN215)/2^'EEPROM values'!$E$17*($C$208-'EEPROM values'!$E$10-(('EEPROM values'!$E$11-'EEPROM values'!$E$10)/('EEPROM values'!$E$15-'EEPROM values'!$E$14))*($C$10-'EEPROM values'!$E$14))</f>
        <v>-227.78921367131875</v>
      </c>
      <c r="AJ262" s="8">
        <f>AJ151-('EEPROM values'!AO98*'CALC steps + FINAL TEMP PICTURE'!$C$10/2^'EEPROM values'!$E$16+'EEPROM values'!AO215)/2^'EEPROM values'!$E$17*($C$208-'EEPROM values'!$E$10-(('EEPROM values'!$E$11-'EEPROM values'!$E$10)/('EEPROM values'!$E$15-'EEPROM values'!$E$14))*($C$10-'EEPROM values'!$E$14))</f>
        <v>127.26708847505009</v>
      </c>
      <c r="AK262" s="8">
        <f>AK151-('EEPROM values'!AP98*'CALC steps + FINAL TEMP PICTURE'!$C$10/2^'EEPROM values'!$E$16+'EEPROM values'!AP215)/2^'EEPROM values'!$E$17*($C$208-'EEPROM values'!$E$10-(('EEPROM values'!$E$11-'EEPROM values'!$E$10)/('EEPROM values'!$E$15-'EEPROM values'!$E$14))*($C$10-'EEPROM values'!$E$14))</f>
        <v>-180.59573280343943</v>
      </c>
      <c r="AL262" s="8">
        <f>AL151-('EEPROM values'!AQ98*'CALC steps + FINAL TEMP PICTURE'!$C$10/2^'EEPROM values'!$E$16+'EEPROM values'!AQ215)/2^'EEPROM values'!$E$17*($C$208-'EEPROM values'!$E$10-(('EEPROM values'!$E$11-'EEPROM values'!$E$10)/('EEPROM values'!$E$15-'EEPROM values'!$E$14))*($C$10-'EEPROM values'!$E$14))</f>
        <v>-125.28317717870374</v>
      </c>
      <c r="AM262" s="8">
        <f>AM151-('EEPROM values'!AR98*'CALC steps + FINAL TEMP PICTURE'!$C$10/2^'EEPROM values'!$E$16+'EEPROM values'!AR215)/2^'EEPROM values'!$E$17*($C$208-'EEPROM values'!$E$10-(('EEPROM values'!$E$11-'EEPROM values'!$E$10)/('EEPROM values'!$E$15-'EEPROM values'!$E$14))*($C$10-'EEPROM values'!$E$14))</f>
        <v>-207.60150553330934</v>
      </c>
      <c r="AN262" s="8">
        <f>AN151-('EEPROM values'!AS98*'CALC steps + FINAL TEMP PICTURE'!$C$10/2^'EEPROM values'!$E$16+'EEPROM values'!AS215)/2^'EEPROM values'!$E$17*($C$208-'EEPROM values'!$E$10-(('EEPROM values'!$E$11-'EEPROM values'!$E$10)/('EEPROM values'!$E$15-'EEPROM values'!$E$14))*($C$10-'EEPROM values'!$E$14))</f>
        <v>268.66347687291784</v>
      </c>
      <c r="AO262" s="8">
        <f>AO151-('EEPROM values'!AT98*'CALC steps + FINAL TEMP PICTURE'!$C$10/2^'EEPROM values'!$E$16+'EEPROM values'!AT215)/2^'EEPROM values'!$E$17*($C$208-'EEPROM values'!$E$10-(('EEPROM values'!$E$11-'EEPROM values'!$E$10)/('EEPROM values'!$E$15-'EEPROM values'!$E$14))*($C$10-'EEPROM values'!$E$14))</f>
        <v>-460.32919632286274</v>
      </c>
      <c r="AP262" s="8">
        <f>AP151-('EEPROM values'!AU98*'CALC steps + FINAL TEMP PICTURE'!$C$10/2^'EEPROM values'!$E$16+'EEPROM values'!AU215)/2^'EEPROM values'!$E$17*($C$208-'EEPROM values'!$E$10-(('EEPROM values'!$E$11-'EEPROM values'!$E$10)/('EEPROM values'!$E$15-'EEPROM values'!$E$14))*($C$10-'EEPROM values'!$E$14))</f>
        <v>58.035551911246685</v>
      </c>
      <c r="AQ262" s="8">
        <f>AQ151-('EEPROM values'!AV98*'CALC steps + FINAL TEMP PICTURE'!$C$10/2^'EEPROM values'!$E$16+'EEPROM values'!AV215)/2^'EEPROM values'!$E$17*($C$208-'EEPROM values'!$E$10-(('EEPROM values'!$E$11-'EEPROM values'!$E$10)/('EEPROM values'!$E$15-'EEPROM values'!$E$14))*($C$10-'EEPROM values'!$E$14))</f>
        <v>-91.675090808432543</v>
      </c>
      <c r="AR262" s="8">
        <f>AR151-('EEPROM values'!AW98*'CALC steps + FINAL TEMP PICTURE'!$C$10/2^'EEPROM values'!$E$16+'EEPROM values'!AW215)/2^'EEPROM values'!$E$17*($C$208-'EEPROM values'!$E$10-(('EEPROM values'!$E$11-'EEPROM values'!$E$10)/('EEPROM values'!$E$15-'EEPROM values'!$E$14))*($C$10-'EEPROM values'!$E$14))</f>
        <v>-235.92839805505494</v>
      </c>
      <c r="AS262" s="8">
        <f>AS151-('EEPROM values'!AX98*'CALC steps + FINAL TEMP PICTURE'!$C$10/2^'EEPROM values'!$E$16+'EEPROM values'!AX215)/2^'EEPROM values'!$E$17*($C$208-'EEPROM values'!$E$10-(('EEPROM values'!$E$11-'EEPROM values'!$E$10)/('EEPROM values'!$E$15-'EEPROM values'!$E$14))*($C$10-'EEPROM values'!$E$14))</f>
        <v>136.30995174775961</v>
      </c>
      <c r="AT262" s="8">
        <f>AT151-('EEPROM values'!AY98*'CALC steps + FINAL TEMP PICTURE'!$C$10/2^'EEPROM values'!$E$16+'EEPROM values'!AY215)/2^'EEPROM values'!$E$17*($C$208-'EEPROM values'!$E$10-(('EEPROM values'!$E$11-'EEPROM values'!$E$10)/('EEPROM values'!$E$15-'EEPROM values'!$E$14))*($C$10-'EEPROM values'!$E$14))</f>
        <v>-109.92615841683416</v>
      </c>
      <c r="AU262" s="8">
        <f>AU151-('EEPROM values'!AZ98*'CALC steps + FINAL TEMP PICTURE'!$C$10/2^'EEPROM values'!$E$16+'EEPROM values'!AZ215)/2^'EEPROM values'!$E$17*($C$208-'EEPROM values'!$E$10-(('EEPROM values'!$E$11-'EEPROM values'!$E$10)/('EEPROM values'!$E$15-'EEPROM values'!$E$14))*($C$10-'EEPROM values'!$E$14))</f>
        <v>-58.77789268410546</v>
      </c>
      <c r="AV262" s="8">
        <f>AV151-('EEPROM values'!BA98*'CALC steps + FINAL TEMP PICTURE'!$C$10/2^'EEPROM values'!$E$16+'EEPROM values'!BA215)/2^'EEPROM values'!$E$17*($C$208-'EEPROM values'!$E$10-(('EEPROM values'!$E$11-'EEPROM values'!$E$10)/('EEPROM values'!$E$15-'EEPROM values'!$E$14))*($C$10-'EEPROM values'!$E$14))</f>
        <v>-174.79518795449729</v>
      </c>
      <c r="AW262" s="8">
        <f>AW151-('EEPROM values'!BB98*'CALC steps + FINAL TEMP PICTURE'!$C$10/2^'EEPROM values'!$E$16+'EEPROM values'!BB215)/2^'EEPROM values'!$E$17*($C$208-'EEPROM values'!$E$10-(('EEPROM values'!$E$11-'EEPROM values'!$E$10)/('EEPROM values'!$E$15-'EEPROM values'!$E$14))*($C$10-'EEPROM values'!$E$14))</f>
        <v>-90.716591078251895</v>
      </c>
      <c r="AX262" s="8">
        <f>AX151-('EEPROM values'!BC98*'CALC steps + FINAL TEMP PICTURE'!$C$10/2^'EEPROM values'!$E$16+'EEPROM values'!BC215)/2^'EEPROM values'!$E$17*($C$208-'EEPROM values'!$E$10-(('EEPROM values'!$E$11-'EEPROM values'!$E$10)/('EEPROM values'!$E$15-'EEPROM values'!$E$14))*($C$10-'EEPROM values'!$E$14))</f>
        <v>57.491531733481693</v>
      </c>
      <c r="AY262" s="8">
        <f>AY151-('EEPROM values'!BD98*'CALC steps + FINAL TEMP PICTURE'!$C$10/2^'EEPROM values'!$E$16+'EEPROM values'!BD215)/2^'EEPROM values'!$E$17*($C$208-'EEPROM values'!$E$10-(('EEPROM values'!$E$11-'EEPROM values'!$E$10)/('EEPROM values'!$E$15-'EEPROM values'!$E$14))*($C$10-'EEPROM values'!$E$14))</f>
        <v>-220.86982713033061</v>
      </c>
      <c r="AZ262" s="8">
        <f>AZ151-('EEPROM values'!BE98*'CALC steps + FINAL TEMP PICTURE'!$C$10/2^'EEPROM values'!$E$16+'EEPROM values'!BE215)/2^'EEPROM values'!$E$17*($C$208-'EEPROM values'!$E$10-(('EEPROM values'!$E$11-'EEPROM values'!$E$10)/('EEPROM values'!$E$15-'EEPROM values'!$E$14))*($C$10-'EEPROM values'!$E$14))</f>
        <v>-1.1877526353104031</v>
      </c>
      <c r="BA262" s="8">
        <f>BA151-('EEPROM values'!BF98*'CALC steps + FINAL TEMP PICTURE'!$C$10/2^'EEPROM values'!$E$16+'EEPROM values'!BF215)/2^'EEPROM values'!$E$17*($C$208-'EEPROM values'!$E$10-(('EEPROM values'!$E$11-'EEPROM values'!$E$10)/('EEPROM values'!$E$15-'EEPROM values'!$E$14))*($C$10-'EEPROM values'!$E$14))</f>
        <v>-267.47946851478162</v>
      </c>
      <c r="BB262" s="8">
        <f>BB151-('EEPROM values'!BG98*'CALC steps + FINAL TEMP PICTURE'!$C$10/2^'EEPROM values'!$E$16+'EEPROM values'!BG215)/2^'EEPROM values'!$E$17*($C$208-'EEPROM values'!$E$10-(('EEPROM values'!$E$11-'EEPROM values'!$E$10)/('EEPROM values'!$E$15-'EEPROM values'!$E$14))*($C$10-'EEPROM values'!$E$14))</f>
        <v>-123.43435892015707</v>
      </c>
      <c r="BC262" s="8">
        <f>BC151-('EEPROM values'!BH98*'CALC steps + FINAL TEMP PICTURE'!$C$10/2^'EEPROM values'!$E$16+'EEPROM values'!BH215)/2^'EEPROM values'!$E$17*($C$208-'EEPROM values'!$E$10-(('EEPROM values'!$E$11-'EEPROM values'!$E$10)/('EEPROM values'!$E$15-'EEPROM values'!$E$14))*($C$10-'EEPROM values'!$E$14))</f>
        <v>-14.481729645432177</v>
      </c>
      <c r="BD262" s="8">
        <f>BD151-('EEPROM values'!BI98*'CALC steps + FINAL TEMP PICTURE'!$C$10/2^'EEPROM values'!$E$16+'EEPROM values'!BI215)/2^'EEPROM values'!$E$17*($C$208-'EEPROM values'!$E$10-(('EEPROM values'!$E$11-'EEPROM values'!$E$10)/('EEPROM values'!$E$15-'EEPROM values'!$E$14))*($C$10-'EEPROM values'!$E$14))</f>
        <v>9.2726791356012939</v>
      </c>
      <c r="BE262" s="8">
        <f>BE151-('EEPROM values'!BJ98*'CALC steps + FINAL TEMP PICTURE'!$C$10/2^'EEPROM values'!$E$16+'EEPROM values'!BJ215)/2^'EEPROM values'!$E$17*($C$208-'EEPROM values'!$E$10-(('EEPROM values'!$E$11-'EEPROM values'!$E$10)/('EEPROM values'!$E$15-'EEPROM values'!$E$14))*($C$10-'EEPROM values'!$E$14))</f>
        <v>-62.342113673507704</v>
      </c>
      <c r="BF262" s="8">
        <f>BF151-('EEPROM values'!BK98*'CALC steps + FINAL TEMP PICTURE'!$C$10/2^'EEPROM values'!$E$16+'EEPROM values'!BK215)/2^'EEPROM values'!$E$17*($C$208-'EEPROM values'!$E$10-(('EEPROM values'!$E$11-'EEPROM values'!$E$10)/('EEPROM values'!$E$15-'EEPROM values'!$E$14))*($C$10-'EEPROM values'!$E$14))</f>
        <v>50.656634479307371</v>
      </c>
      <c r="BG262" s="8">
        <f>BG151-('EEPROM values'!BL98*'CALC steps + FINAL TEMP PICTURE'!$C$10/2^'EEPROM values'!$E$16+'EEPROM values'!BL215)/2^'EEPROM values'!$E$17*($C$208-'EEPROM values'!$E$10-(('EEPROM values'!$E$11-'EEPROM values'!$E$10)/('EEPROM values'!$E$15-'EEPROM values'!$E$14))*($C$10-'EEPROM values'!$E$14))</f>
        <v>-224.44168106339765</v>
      </c>
      <c r="BH262" s="8">
        <f>BH151-('EEPROM values'!BM98*'CALC steps + FINAL TEMP PICTURE'!$C$10/2^'EEPROM values'!$E$16+'EEPROM values'!BM215)/2^'EEPROM values'!$E$17*($C$208-'EEPROM values'!$E$10-(('EEPROM values'!$E$11-'EEPROM values'!$E$10)/('EEPROM values'!$E$15-'EEPROM values'!$E$14))*($C$10-'EEPROM values'!$E$14))</f>
        <v>-326.23289935680486</v>
      </c>
      <c r="BI262" s="8">
        <f>BI151-('EEPROM values'!BN98*'CALC steps + FINAL TEMP PICTURE'!$C$10/2^'EEPROM values'!$E$16+'EEPROM values'!BN215)/2^'EEPROM values'!$E$17*($C$208-'EEPROM values'!$E$10-(('EEPROM values'!$E$11-'EEPROM values'!$E$10)/('EEPROM values'!$E$15-'EEPROM values'!$E$14))*($C$10-'EEPROM values'!$E$14))</f>
        <v>26.095845292339277</v>
      </c>
      <c r="BJ262" s="8">
        <f>BJ151-('EEPROM values'!BO98*'CALC steps + FINAL TEMP PICTURE'!$C$10/2^'EEPROM values'!$E$16+'EEPROM values'!BO215)/2^'EEPROM values'!$E$17*($C$208-'EEPROM values'!$E$10-(('EEPROM values'!$E$11-'EEPROM values'!$E$10)/('EEPROM values'!$E$15-'EEPROM values'!$E$14))*($C$10-'EEPROM values'!$E$14))</f>
        <v>-49.684714644232521</v>
      </c>
      <c r="BK262" s="8">
        <f>BK151-('EEPROM values'!BP98*'CALC steps + FINAL TEMP PICTURE'!$C$10/2^'EEPROM values'!$E$16+'EEPROM values'!BP215)/2^'EEPROM values'!$E$17*($C$208-'EEPROM values'!$E$10-(('EEPROM values'!$E$11-'EEPROM values'!$E$10)/('EEPROM values'!$E$15-'EEPROM values'!$E$14))*($C$10-'EEPROM values'!$E$14))</f>
        <v>-207.61837293656697</v>
      </c>
      <c r="BL262" s="8">
        <f>BL151-('EEPROM values'!BQ98*'CALC steps + FINAL TEMP PICTURE'!$C$10/2^'EEPROM values'!$E$16+'EEPROM values'!BQ215)/2^'EEPROM values'!$E$17*($C$208-'EEPROM values'!$E$10-(('EEPROM values'!$E$11-'EEPROM values'!$E$10)/('EEPROM values'!$E$15-'EEPROM values'!$E$14))*($C$10-'EEPROM values'!$E$14))</f>
        <v>104.90735526748037</v>
      </c>
      <c r="BM262" s="8">
        <f>BM151-('EEPROM values'!BR98*'CALC steps + FINAL TEMP PICTURE'!$C$10/2^'EEPROM values'!$E$16+'EEPROM values'!BR215)/2^'EEPROM values'!$E$17*($C$208-'EEPROM values'!$E$10-(('EEPROM values'!$E$11-'EEPROM values'!$E$10)/('EEPROM values'!$E$15-'EEPROM values'!$E$14))*($C$10-'EEPROM values'!$E$14))</f>
        <v>-309.68943163209326</v>
      </c>
      <c r="BN262" s="8">
        <f>BN151-('EEPROM values'!BS98*'CALC steps + FINAL TEMP PICTURE'!$C$10/2^'EEPROM values'!$E$16+'EEPROM values'!BS215)/2^'EEPROM values'!$E$17*($C$208-'EEPROM values'!$E$10-(('EEPROM values'!$E$11-'EEPROM values'!$E$10)/('EEPROM values'!$E$15-'EEPROM values'!$E$14))*($C$10-'EEPROM values'!$E$14))</f>
        <v>-24.795333107291569</v>
      </c>
      <c r="BO262" s="8">
        <f>BO151-('EEPROM values'!BT98*'CALC steps + FINAL TEMP PICTURE'!$C$10/2^'EEPROM values'!$E$16+'EEPROM values'!BT215)/2^'EEPROM values'!$E$17*($C$208-'EEPROM values'!$E$10-(('EEPROM values'!$E$11-'EEPROM values'!$E$10)/('EEPROM values'!$E$15-'EEPROM values'!$E$14))*($C$10-'EEPROM values'!$E$14))</f>
        <v>82.042267696128079</v>
      </c>
      <c r="BP262" s="8">
        <f>BP151-('EEPROM values'!BU98*'CALC steps + FINAL TEMP PICTURE'!$C$10/2^'EEPROM values'!$E$16+'EEPROM values'!BU215)/2^'EEPROM values'!$E$17*($C$208-'EEPROM values'!$E$10-(('EEPROM values'!$E$11-'EEPROM values'!$E$10)/('EEPROM values'!$E$15-'EEPROM values'!$E$14))*($C$10-'EEPROM values'!$E$14))</f>
        <v>-243.6309300367694</v>
      </c>
      <c r="BQ262" s="8">
        <f>BQ151-('EEPROM values'!BV98*'CALC steps + FINAL TEMP PICTURE'!$C$10/2^'EEPROM values'!$E$16+'EEPROM values'!BV215)/2^'EEPROM values'!$E$17*($C$208-'EEPROM values'!$E$10-(('EEPROM values'!$E$11-'EEPROM values'!$E$10)/('EEPROM values'!$E$15-'EEPROM values'!$E$14))*($C$10-'EEPROM values'!$E$14))</f>
        <v>44.744700706979508</v>
      </c>
      <c r="BR262" s="8">
        <f>BR151-('EEPROM values'!BW98*'CALC steps + FINAL TEMP PICTURE'!$C$10/2^'EEPROM values'!$E$16+'EEPROM values'!BW215)/2^'EEPROM values'!$E$17*($C$208-'EEPROM values'!$E$10-(('EEPROM values'!$E$11-'EEPROM values'!$E$10)/('EEPROM values'!$E$15-'EEPROM values'!$E$14))*($C$10-'EEPROM values'!$E$14))</f>
        <v>-31.777913570797566</v>
      </c>
      <c r="BS262" s="8">
        <f>BS151-('EEPROM values'!BX98*'CALC steps + FINAL TEMP PICTURE'!$C$10/2^'EEPROM values'!$E$16+'EEPROM values'!BX215)/2^'EEPROM values'!$E$17*($C$208-'EEPROM values'!$E$10-(('EEPROM values'!$E$11-'EEPROM values'!$E$10)/('EEPROM values'!$E$15-'EEPROM values'!$E$14))*($C$10-'EEPROM values'!$E$14))</f>
        <v>-20.139207121900036</v>
      </c>
      <c r="BT262" s="8">
        <f>BT151-('EEPROM values'!BY98*'CALC steps + FINAL TEMP PICTURE'!$C$10/2^'EEPROM values'!$E$16+'EEPROM values'!BY215)/2^'EEPROM values'!$E$17*($C$208-'EEPROM values'!$E$10-(('EEPROM values'!$E$11-'EEPROM values'!$E$10)/('EEPROM values'!$E$15-'EEPROM values'!$E$14))*($C$10-'EEPROM values'!$E$14))</f>
        <v>-269.77076772892576</v>
      </c>
      <c r="BU262" s="8">
        <f>BU151-('EEPROM values'!BZ98*'CALC steps + FINAL TEMP PICTURE'!$C$10/2^'EEPROM values'!$E$16+'EEPROM values'!BZ215)/2^'EEPROM values'!$E$17*($C$208-'EEPROM values'!$E$10-(('EEPROM values'!$E$11-'EEPROM values'!$E$10)/('EEPROM values'!$E$15-'EEPROM values'!$E$14))*($C$10-'EEPROM values'!$E$14))</f>
        <v>-228.21175233619473</v>
      </c>
      <c r="BV262" s="8">
        <f>BV151-('EEPROM values'!CA98*'CALC steps + FINAL TEMP PICTURE'!$C$10/2^'EEPROM values'!$E$16+'EEPROM values'!CA215)/2^'EEPROM values'!$E$17*($C$208-'EEPROM values'!$E$10-(('EEPROM values'!$E$11-'EEPROM values'!$E$10)/('EEPROM values'!$E$15-'EEPROM values'!$E$14))*($C$10-'EEPROM values'!$E$14))</f>
        <v>164.62336485802302</v>
      </c>
      <c r="BW262" s="8">
        <f>BW151-('EEPROM values'!CB98*'CALC steps + FINAL TEMP PICTURE'!$C$10/2^'EEPROM values'!$E$16+'EEPROM values'!CB215)/2^'EEPROM values'!$E$17*($C$208-'EEPROM values'!$E$10-(('EEPROM values'!$E$11-'EEPROM values'!$E$10)/('EEPROM values'!$E$15-'EEPROM values'!$E$14))*($C$10-'EEPROM values'!$E$14))</f>
        <v>-180.60586554346887</v>
      </c>
      <c r="BX262" s="8">
        <f>BX151-('EEPROM values'!CC98*'CALC steps + FINAL TEMP PICTURE'!$C$10/2^'EEPROM values'!$E$16+'EEPROM values'!CC215)/2^'EEPROM values'!$E$17*($C$208-'EEPROM values'!$E$10-(('EEPROM values'!$E$11-'EEPROM values'!$E$10)/('EEPROM values'!$E$15-'EEPROM values'!$E$14))*($C$10-'EEPROM values'!$E$14))</f>
        <v>-77.663896711120273</v>
      </c>
      <c r="BY262" s="8">
        <f>BY151-('EEPROM values'!CD98*'CALC steps + FINAL TEMP PICTURE'!$C$10/2^'EEPROM values'!$E$16+'EEPROM values'!CD215)/2^'EEPROM values'!$E$17*($C$208-'EEPROM values'!$E$10-(('EEPROM values'!$E$11-'EEPROM values'!$E$10)/('EEPROM values'!$E$15-'EEPROM values'!$E$14))*($C$10-'EEPROM values'!$E$14))</f>
        <v>-67.113511313937011</v>
      </c>
      <c r="BZ262" s="8">
        <f>BZ151-('EEPROM values'!CE98*'CALC steps + FINAL TEMP PICTURE'!$C$10/2^'EEPROM values'!$E$16+'EEPROM values'!CE215)/2^'EEPROM values'!$E$17*($C$208-'EEPROM values'!$E$10-(('EEPROM values'!$E$11-'EEPROM values'!$E$10)/('EEPROM values'!$E$15-'EEPROM values'!$E$14))*($C$10-'EEPROM values'!$E$14))</f>
        <v>-237.67316915565806</v>
      </c>
      <c r="CA262" s="8">
        <f>CA151-('EEPROM values'!CF98*'CALC steps + FINAL TEMP PICTURE'!$C$10/2^'EEPROM values'!$E$16+'EEPROM values'!CF215)/2^'EEPROM values'!$E$17*($C$208-'EEPROM values'!$E$10-(('EEPROM values'!$E$11-'EEPROM values'!$E$10)/('EEPROM values'!$E$15-'EEPROM values'!$E$14))*($C$10-'EEPROM values'!$E$14))</f>
        <v>97.093944206534417</v>
      </c>
      <c r="CB262" s="8">
        <f>CB151-('EEPROM values'!CG98*'CALC steps + FINAL TEMP PICTURE'!$C$10/2^'EEPROM values'!$E$16+'EEPROM values'!CG215)/2^'EEPROM values'!$E$17*($C$208-'EEPROM values'!$E$10-(('EEPROM values'!$E$11-'EEPROM values'!$E$10)/('EEPROM values'!$E$15-'EEPROM values'!$E$14))*($C$10-'EEPROM values'!$E$14))</f>
        <v>-184.70281797896843</v>
      </c>
      <c r="CC262" s="8">
        <f>CC151-('EEPROM values'!CH98*'CALC steps + FINAL TEMP PICTURE'!$C$10/2^'EEPROM values'!$E$16+'EEPROM values'!CH215)/2^'EEPROM values'!$E$17*($C$208-'EEPROM values'!$E$10-(('EEPROM values'!$E$11-'EEPROM values'!$E$10)/('EEPROM values'!$E$15-'EEPROM values'!$E$14))*($C$10-'EEPROM values'!$E$14))</f>
        <v>-47.424637721792976</v>
      </c>
      <c r="CD262" s="8">
        <f>CD151-('EEPROM values'!CI98*'CALC steps + FINAL TEMP PICTURE'!$C$10/2^'EEPROM values'!$E$16+'EEPROM values'!CI215)/2^'EEPROM values'!$E$17*($C$208-'EEPROM values'!$E$10-(('EEPROM values'!$E$11-'EEPROM values'!$E$10)/('EEPROM values'!$E$15-'EEPROM values'!$E$14))*($C$10-'EEPROM values'!$E$14))</f>
        <v>-122.10415762661268</v>
      </c>
      <c r="CE262" s="8">
        <f>CE151-('EEPROM values'!CJ98*'CALC steps + FINAL TEMP PICTURE'!$C$10/2^'EEPROM values'!$E$16+'EEPROM values'!CJ215)/2^'EEPROM values'!$E$17*($C$208-'EEPROM values'!$E$10-(('EEPROM values'!$E$11-'EEPROM values'!$E$10)/('EEPROM values'!$E$15-'EEPROM values'!$E$14))*($C$10-'EEPROM values'!$E$14))</f>
        <v>-189.10188570401164</v>
      </c>
      <c r="CF262" s="8">
        <f>CF151-('EEPROM values'!CK98*'CALC steps + FINAL TEMP PICTURE'!$C$10/2^'EEPROM values'!$E$16+'EEPROM values'!CK215)/2^'EEPROM values'!$E$17*($C$208-'EEPROM values'!$E$10-(('EEPROM values'!$E$11-'EEPROM values'!$E$10)/('EEPROM values'!$E$15-'EEPROM values'!$E$14))*($C$10-'EEPROM values'!$E$14))</f>
        <v>104.47019566422209</v>
      </c>
      <c r="CG262" s="8">
        <f>CG151-('EEPROM values'!CL98*'CALC steps + FINAL TEMP PICTURE'!$C$10/2^'EEPROM values'!$E$16+'EEPROM values'!CL215)/2^'EEPROM values'!$E$17*($C$208-'EEPROM values'!$E$10-(('EEPROM values'!$E$11-'EEPROM values'!$E$10)/('EEPROM values'!$E$15-'EEPROM values'!$E$14))*($C$10-'EEPROM values'!$E$14))</f>
        <v>-67.785509416427075</v>
      </c>
      <c r="CH262" s="8">
        <f>CH151-('EEPROM values'!CM98*'CALC steps + FINAL TEMP PICTURE'!$C$10/2^'EEPROM values'!$E$16+'EEPROM values'!CM215)/2^'EEPROM values'!$E$17*($C$208-'EEPROM values'!$E$10-(('EEPROM values'!$E$11-'EEPROM values'!$E$10)/('EEPROM values'!$E$15-'EEPROM values'!$E$14))*($C$10-'EEPROM values'!$E$14))</f>
        <v>-323.97567602572963</v>
      </c>
      <c r="CI262" s="8">
        <f>CI151-('EEPROM values'!CN98*'CALC steps + FINAL TEMP PICTURE'!$C$10/2^'EEPROM values'!$E$16+'EEPROM values'!CN215)/2^'EEPROM values'!$E$17*($C$208-'EEPROM values'!$E$10-(('EEPROM values'!$E$11-'EEPROM values'!$E$10)/('EEPROM values'!$E$15-'EEPROM values'!$E$14))*($C$10-'EEPROM values'!$E$14))</f>
        <v>-68.943453195613969</v>
      </c>
      <c r="CJ262" s="8">
        <f>CJ151-('EEPROM values'!CO98*'CALC steps + FINAL TEMP PICTURE'!$C$10/2^'EEPROM values'!$E$16+'EEPROM values'!CO215)/2^'EEPROM values'!$E$17*($C$208-'EEPROM values'!$E$10-(('EEPROM values'!$E$11-'EEPROM values'!$E$10)/('EEPROM values'!$E$15-'EEPROM values'!$E$14))*($C$10-'EEPROM values'!$E$14))</f>
        <v>262.50930725483153</v>
      </c>
      <c r="CK262" s="8">
        <f>CK151-('EEPROM values'!CP98*'CALC steps + FINAL TEMP PICTURE'!$C$10/2^'EEPROM values'!$E$16+'EEPROM values'!CP215)/2^'EEPROM values'!$E$17*($C$208-'EEPROM values'!$E$10-(('EEPROM values'!$E$11-'EEPROM values'!$E$10)/('EEPROM values'!$E$15-'EEPROM values'!$E$14))*($C$10-'EEPROM values'!$E$14))</f>
        <v>-355.34040118329079</v>
      </c>
      <c r="CL262" s="8">
        <f>CL151-('EEPROM values'!CQ98*'CALC steps + FINAL TEMP PICTURE'!$C$10/2^'EEPROM values'!$E$16+'EEPROM values'!CQ215)/2^'EEPROM values'!$E$17*($C$208-'EEPROM values'!$E$10-(('EEPROM values'!$E$11-'EEPROM values'!$E$10)/('EEPROM values'!$E$15-'EEPROM values'!$E$14))*($C$10-'EEPROM values'!$E$14))</f>
        <v>-105.3966894608488</v>
      </c>
      <c r="CM262" s="8">
        <f>CM151-('EEPROM values'!CR98*'CALC steps + FINAL TEMP PICTURE'!$C$10/2^'EEPROM values'!$E$16+'EEPROM values'!CR215)/2^'EEPROM values'!$E$17*($C$208-'EEPROM values'!$E$10-(('EEPROM values'!$E$11-'EEPROM values'!$E$10)/('EEPROM values'!$E$15-'EEPROM values'!$E$14))*($C$10-'EEPROM values'!$E$14))</f>
        <v>-124.07574379485581</v>
      </c>
      <c r="CN262" s="8">
        <f>CN151-('EEPROM values'!CS98*'CALC steps + FINAL TEMP PICTURE'!$C$10/2^'EEPROM values'!$E$16+'EEPROM values'!CS215)/2^'EEPROM values'!$E$17*($C$208-'EEPROM values'!$E$10-(('EEPROM values'!$E$11-'EEPROM values'!$E$10)/('EEPROM values'!$E$15-'EEPROM values'!$E$14))*($C$10-'EEPROM values'!$E$14))</f>
        <v>83.167477289060542</v>
      </c>
      <c r="CO262" s="8">
        <f>CO151-('EEPROM values'!CT98*'CALC steps + FINAL TEMP PICTURE'!$C$10/2^'EEPROM values'!$E$16+'EEPROM values'!CT215)/2^'EEPROM values'!$E$17*($C$208-'EEPROM values'!$E$10-(('EEPROM values'!$E$11-'EEPROM values'!$E$10)/('EEPROM values'!$E$15-'EEPROM values'!$E$14))*($C$10-'EEPROM values'!$E$14))</f>
        <v>-155.63036340489859</v>
      </c>
      <c r="CP262" s="8">
        <f>CP151-('EEPROM values'!CU98*'CALC steps + FINAL TEMP PICTURE'!$C$10/2^'EEPROM values'!$E$16+'EEPROM values'!CU215)/2^'EEPROM values'!$E$17*($C$208-'EEPROM values'!$E$10-(('EEPROM values'!$E$11-'EEPROM values'!$E$10)/('EEPROM values'!$E$15-'EEPROM values'!$E$14))*($C$10-'EEPROM values'!$E$14))</f>
        <v>-136.80729878636615</v>
      </c>
      <c r="CQ262" s="8">
        <f>CQ151-('EEPROM values'!CV98*'CALC steps + FINAL TEMP PICTURE'!$C$10/2^'EEPROM values'!$E$16+'EEPROM values'!CV215)/2^'EEPROM values'!$E$17*($C$208-'EEPROM values'!$E$10-(('EEPROM values'!$E$11-'EEPROM values'!$E$10)/('EEPROM values'!$E$15-'EEPROM values'!$E$14))*($C$10-'EEPROM values'!$E$14))</f>
        <v>-143.47265420734993</v>
      </c>
      <c r="CR262" s="8">
        <f>CR151-('EEPROM values'!CW98*'CALC steps + FINAL TEMP PICTURE'!$C$10/2^'EEPROM values'!$E$16+'EEPROM values'!CW215)/2^'EEPROM values'!$E$17*($C$208-'EEPROM values'!$E$10-(('EEPROM values'!$E$11-'EEPROM values'!$E$10)/('EEPROM values'!$E$15-'EEPROM values'!$E$14))*($C$10-'EEPROM values'!$E$14))</f>
        <v>-31.927811576077875</v>
      </c>
      <c r="CS262" s="8">
        <f>CS151-('EEPROM values'!CX98*'CALC steps + FINAL TEMP PICTURE'!$C$10/2^'EEPROM values'!$E$16+'EEPROM values'!CX215)/2^'EEPROM values'!$E$17*($C$208-'EEPROM values'!$E$10-(('EEPROM values'!$E$11-'EEPROM values'!$E$10)/('EEPROM values'!$E$15-'EEPROM values'!$E$14))*($C$10-'EEPROM values'!$E$14))</f>
        <v>-158.64337226011801</v>
      </c>
      <c r="CT262" s="8">
        <f>CT151-('EEPROM values'!CY98*'CALC steps + FINAL TEMP PICTURE'!$C$10/2^'EEPROM values'!$E$16+'EEPROM values'!CY215)/2^'EEPROM values'!$E$17*($C$208-'EEPROM values'!$E$10-(('EEPROM values'!$E$11-'EEPROM values'!$E$10)/('EEPROM values'!$E$15-'EEPROM values'!$E$14))*($C$10-'EEPROM values'!$E$14))</f>
        <v>-69.222924912242533</v>
      </c>
      <c r="CU262" s="8">
        <f>CU151-('EEPROM values'!CZ98*'CALC steps + FINAL TEMP PICTURE'!$C$10/2^'EEPROM values'!$E$16+'EEPROM values'!CZ215)/2^'EEPROM values'!$E$17*($C$208-'EEPROM values'!$E$10-(('EEPROM values'!$E$11-'EEPROM values'!$E$10)/('EEPROM values'!$E$15-'EEPROM values'!$E$14))*($C$10-'EEPROM values'!$E$14))</f>
        <v>-156.79172931591029</v>
      </c>
      <c r="CV262" s="8">
        <f>CV151-('EEPROM values'!DA98*'CALC steps + FINAL TEMP PICTURE'!$C$10/2^'EEPROM values'!$E$16+'EEPROM values'!DA215)/2^'EEPROM values'!$E$17*($C$208-'EEPROM values'!$E$10-(('EEPROM values'!$E$11-'EEPROM values'!$E$10)/('EEPROM values'!$E$15-'EEPROM values'!$E$14))*($C$10-'EEPROM values'!$E$14))</f>
        <v>-39.13011415515799</v>
      </c>
      <c r="CW262" s="8">
        <f>CW151-('EEPROM values'!DB98*'CALC steps + FINAL TEMP PICTURE'!$C$10/2^'EEPROM values'!$E$16+'EEPROM values'!DB215)/2^'EEPROM values'!$E$17*($C$208-'EEPROM values'!$E$10-(('EEPROM values'!$E$11-'EEPROM values'!$E$10)/('EEPROM values'!$E$15-'EEPROM values'!$E$14))*($C$10-'EEPROM values'!$E$14))</f>
        <v>72.894613951496865</v>
      </c>
      <c r="CX262" s="8">
        <f>CX151-('EEPROM values'!DC98*'CALC steps + FINAL TEMP PICTURE'!$C$10/2^'EEPROM values'!$E$16+'EEPROM values'!DC215)/2^'EEPROM values'!$E$17*($C$208-'EEPROM values'!$E$10-(('EEPROM values'!$E$11-'EEPROM values'!$E$10)/('EEPROM values'!$E$15-'EEPROM values'!$E$14))*($C$10-'EEPROM values'!$E$14))</f>
        <v>-203.43022272851999</v>
      </c>
      <c r="CY262" s="8">
        <f>CY151-('EEPROM values'!DD98*'CALC steps + FINAL TEMP PICTURE'!$C$10/2^'EEPROM values'!$E$16+'EEPROM values'!DD215)/2^'EEPROM values'!$E$17*($C$208-'EEPROM values'!$E$10-(('EEPROM values'!$E$11-'EEPROM values'!$E$10)/('EEPROM values'!$E$15-'EEPROM values'!$E$14))*($C$10-'EEPROM values'!$E$14))</f>
        <v>-99.470871576398068</v>
      </c>
      <c r="CZ262" s="8">
        <f>CZ151-('EEPROM values'!DE98*'CALC steps + FINAL TEMP PICTURE'!$C$10/2^'EEPROM values'!$E$16+'EEPROM values'!DE215)/2^'EEPROM values'!$E$17*($C$208-'EEPROM values'!$E$10-(('EEPROM values'!$E$11-'EEPROM values'!$E$10)/('EEPROM values'!$E$15-'EEPROM values'!$E$14))*($C$10-'EEPROM values'!$E$14))</f>
        <v>-92.518646190884851</v>
      </c>
      <c r="DA262" s="8">
        <f>DA151-('EEPROM values'!DF98*'CALC steps + FINAL TEMP PICTURE'!$C$10/2^'EEPROM values'!$E$16+'EEPROM values'!DF215)/2^'EEPROM values'!$E$17*($C$208-'EEPROM values'!$E$10-(('EEPROM values'!$E$11-'EEPROM values'!$E$10)/('EEPROM values'!$E$15-'EEPROM values'!$E$14))*($C$10-'EEPROM values'!$E$14))</f>
        <v>-179.07393622197074</v>
      </c>
      <c r="DB262" s="8">
        <f>DB151-('EEPROM values'!DG98*'CALC steps + FINAL TEMP PICTURE'!$C$10/2^'EEPROM values'!$E$16+'EEPROM values'!DG215)/2^'EEPROM values'!$E$17*($C$208-'EEPROM values'!$E$10-(('EEPROM values'!$E$11-'EEPROM values'!$E$10)/('EEPROM values'!$E$15-'EEPROM values'!$E$14))*($C$10-'EEPROM values'!$E$14))</f>
        <v>-50.419605023538594</v>
      </c>
      <c r="DC262" s="8">
        <f>DC151-('EEPROM values'!DH98*'CALC steps + FINAL TEMP PICTURE'!$C$10/2^'EEPROM values'!$E$16+'EEPROM values'!DH215)/2^'EEPROM values'!$E$17*($C$208-'EEPROM values'!$E$10-(('EEPROM values'!$E$11-'EEPROM values'!$E$10)/('EEPROM values'!$E$15-'EEPROM values'!$E$14))*($C$10-'EEPROM values'!$E$14))</f>
        <v>-198.80142402667869</v>
      </c>
      <c r="DD262" s="8">
        <f>DD151-('EEPROM values'!DI98*'CALC steps + FINAL TEMP PICTURE'!$C$10/2^'EEPROM values'!$E$16+'EEPROM values'!DI215)/2^'EEPROM values'!$E$17*($C$208-'EEPROM values'!$E$10-(('EEPROM values'!$E$11-'EEPROM values'!$E$10)/('EEPROM values'!$E$15-'EEPROM values'!$E$14))*($C$10-'EEPROM values'!$E$14))</f>
        <v>209.78183726004985</v>
      </c>
      <c r="DE262" s="8">
        <f>DE151-('EEPROM values'!DJ98*'CALC steps + FINAL TEMP PICTURE'!$C$10/2^'EEPROM values'!$E$16+'EEPROM values'!DJ215)/2^'EEPROM values'!$E$17*($C$208-'EEPROM values'!$E$10-(('EEPROM values'!$E$11-'EEPROM values'!$E$10)/('EEPROM values'!$E$15-'EEPROM values'!$E$14))*($C$10-'EEPROM values'!$E$14))</f>
        <v>-326.75385614227184</v>
      </c>
      <c r="DF262" s="8">
        <f>DF151-('EEPROM values'!DK98*'CALC steps + FINAL TEMP PICTURE'!$C$10/2^'EEPROM values'!$E$16+'EEPROM values'!DK215)/2^'EEPROM values'!$E$17*($C$208-'EEPROM values'!$E$10-(('EEPROM values'!$E$11-'EEPROM values'!$E$10)/('EEPROM values'!$E$15-'EEPROM values'!$E$14))*($C$10-'EEPROM values'!$E$14))</f>
        <v>-63.31438908812563</v>
      </c>
      <c r="DG262" s="8">
        <f>DG151-('EEPROM values'!DL98*'CALC steps + FINAL TEMP PICTURE'!$C$10/2^'EEPROM values'!$E$16+'EEPROM values'!DL215)/2^'EEPROM values'!$E$17*($C$208-'EEPROM values'!$E$10-(('EEPROM values'!$E$11-'EEPROM values'!$E$10)/('EEPROM values'!$E$15-'EEPROM values'!$E$14))*($C$10-'EEPROM values'!$E$14))</f>
        <v>-132.6434097822856</v>
      </c>
      <c r="DH262" s="8">
        <f>DH151-('EEPROM values'!DM98*'CALC steps + FINAL TEMP PICTURE'!$C$10/2^'EEPROM values'!$E$16+'EEPROM values'!DM215)/2^'EEPROM values'!$E$17*($C$208-'EEPROM values'!$E$10-(('EEPROM values'!$E$11-'EEPROM values'!$E$10)/('EEPROM values'!$E$15-'EEPROM values'!$E$14))*($C$10-'EEPROM values'!$E$14))</f>
        <v>63.463564700220957</v>
      </c>
      <c r="DI262" s="8">
        <f>DI151-('EEPROM values'!DN98*'CALC steps + FINAL TEMP PICTURE'!$C$10/2^'EEPROM values'!$E$16+'EEPROM values'!DN215)/2^'EEPROM values'!$E$17*($C$208-'EEPROM values'!$E$10-(('EEPROM values'!$E$11-'EEPROM values'!$E$10)/('EEPROM values'!$E$15-'EEPROM values'!$E$14))*($C$10-'EEPROM values'!$E$14))</f>
        <v>-160.67384826874067</v>
      </c>
      <c r="DJ262" s="8">
        <f>DJ151-('EEPROM values'!DO98*'CALC steps + FINAL TEMP PICTURE'!$C$10/2^'EEPROM values'!$E$16+'EEPROM values'!DO215)/2^'EEPROM values'!$E$17*($C$208-'EEPROM values'!$E$10-(('EEPROM values'!$E$11-'EEPROM values'!$E$10)/('EEPROM values'!$E$15-'EEPROM values'!$E$14))*($C$10-'EEPROM values'!$E$14))</f>
        <v>-53.607710638521567</v>
      </c>
      <c r="DK262" s="8">
        <f>DK151-('EEPROM values'!DP98*'CALC steps + FINAL TEMP PICTURE'!$C$10/2^'EEPROM values'!$E$16+'EEPROM values'!DP215)/2^'EEPROM values'!$E$17*($C$208-'EEPROM values'!$E$10-(('EEPROM values'!$E$11-'EEPROM values'!$E$10)/('EEPROM values'!$E$15-'EEPROM values'!$E$14))*($C$10-'EEPROM values'!$E$14))</f>
        <v>-120.67515888780706</v>
      </c>
      <c r="DL262" s="8">
        <f>DL151-('EEPROM values'!DQ98*'CALC steps + FINAL TEMP PICTURE'!$C$10/2^'EEPROM values'!$E$16+'EEPROM values'!DQ215)/2^'EEPROM values'!$E$17*($C$208-'EEPROM values'!$E$10-(('EEPROM values'!$E$11-'EEPROM values'!$E$10)/('EEPROM values'!$E$15-'EEPROM values'!$E$14))*($C$10-'EEPROM values'!$E$14))</f>
        <v>-90.117383086497796</v>
      </c>
      <c r="DM262" s="8">
        <f>DM151-('EEPROM values'!DR98*'CALC steps + FINAL TEMP PICTURE'!$C$10/2^'EEPROM values'!$E$16+'EEPROM values'!DR215)/2^'EEPROM values'!$E$17*($C$208-'EEPROM values'!$E$10-(('EEPROM values'!$E$11-'EEPROM values'!$E$10)/('EEPROM values'!$E$15-'EEPROM values'!$E$14))*($C$10-'EEPROM values'!$E$14))</f>
        <v>-165.19570419899387</v>
      </c>
      <c r="DN262" s="8">
        <f>DN151-('EEPROM values'!DS98*'CALC steps + FINAL TEMP PICTURE'!$C$10/2^'EEPROM values'!$E$16+'EEPROM values'!DS215)/2^'EEPROM values'!$E$17*($C$208-'EEPROM values'!$E$10-(('EEPROM values'!$E$11-'EEPROM values'!$E$10)/('EEPROM values'!$E$15-'EEPROM values'!$E$14))*($C$10-'EEPROM values'!$E$14))</f>
        <v>-150.9802974007597</v>
      </c>
      <c r="DO262" s="8">
        <f>DO151-('EEPROM values'!DT98*'CALC steps + FINAL TEMP PICTURE'!$C$10/2^'EEPROM values'!$E$16+'EEPROM values'!DT215)/2^'EEPROM values'!$E$17*($C$208-'EEPROM values'!$E$10-(('EEPROM values'!$E$11-'EEPROM values'!$E$10)/('EEPROM values'!$E$15-'EEPROM values'!$E$14))*($C$10-'EEPROM values'!$E$14))</f>
        <v>171.07097335030127</v>
      </c>
      <c r="DP262" s="8">
        <f>DP151-('EEPROM values'!DU98*'CALC steps + FINAL TEMP PICTURE'!$C$10/2^'EEPROM values'!$E$16+'EEPROM values'!DU215)/2^'EEPROM values'!$E$17*($C$208-'EEPROM values'!$E$10-(('EEPROM values'!$E$11-'EEPROM values'!$E$10)/('EEPROM values'!$E$15-'EEPROM values'!$E$14))*($C$10-'EEPROM values'!$E$14))</f>
        <v>-274.27694660130123</v>
      </c>
      <c r="DQ262" s="16">
        <f>DQ151-('EEPROM values'!DV98*'CALC steps + FINAL TEMP PICTURE'!$C$10/2^'EEPROM values'!$E$16+'EEPROM values'!DV215)/2^'EEPROM values'!$E$17*($C$208-'EEPROM values'!$E$10-(('EEPROM values'!$E$11-'EEPROM values'!$E$10)/('EEPROM values'!$E$15-'EEPROM values'!$E$14))*($C$10-'EEPROM values'!$E$14))</f>
        <v>-148.94931210070536</v>
      </c>
    </row>
    <row r="263" spans="2:121" x14ac:dyDescent="0.25">
      <c r="B263" s="15">
        <f>B152-('EEPROM values'!G99*'CALC steps + FINAL TEMP PICTURE'!$C$10/2^'EEPROM values'!$E$16+'EEPROM values'!G216)/2^'EEPROM values'!$E$17*($C$208-'EEPROM values'!$E$10-(('EEPROM values'!$E$11-'EEPROM values'!$E$10)/('EEPROM values'!$E$15-'EEPROM values'!$E$14))*($C$10-'EEPROM values'!$E$14))</f>
        <v>236.63893363117555</v>
      </c>
      <c r="C263" s="8">
        <f>C152-('EEPROM values'!H99*'CALC steps + FINAL TEMP PICTURE'!$C$10/2^'EEPROM values'!$E$16+'EEPROM values'!H216)/2^'EEPROM values'!$E$17*($C$208-'EEPROM values'!$E$10-(('EEPROM values'!$E$11-'EEPROM values'!$E$10)/('EEPROM values'!$E$15-'EEPROM values'!$E$14))*($C$10-'EEPROM values'!$E$14))</f>
        <v>-200.22953942237356</v>
      </c>
      <c r="D263" s="8">
        <f>D152-('EEPROM values'!I99*'CALC steps + FINAL TEMP PICTURE'!$C$10/2^'EEPROM values'!$E$16+'EEPROM values'!I216)/2^'EEPROM values'!$E$17*($C$208-'EEPROM values'!$E$10-(('EEPROM values'!$E$11-'EEPROM values'!$E$10)/('EEPROM values'!$E$15-'EEPROM values'!$E$14))*($C$10-'EEPROM values'!$E$14))</f>
        <v>-15.848163080544158</v>
      </c>
      <c r="E263" s="8">
        <f>E152-('EEPROM values'!J99*'CALC steps + FINAL TEMP PICTURE'!$C$10/2^'EEPROM values'!$E$16+'EEPROM values'!J216)/2^'EEPROM values'!$E$17*($C$208-'EEPROM values'!$E$10-(('EEPROM values'!$E$11-'EEPROM values'!$E$10)/('EEPROM values'!$E$15-'EEPROM values'!$E$14))*($C$10-'EEPROM values'!$E$14))</f>
        <v>-32.807712283456198</v>
      </c>
      <c r="F263" s="8">
        <f>F152-('EEPROM values'!K99*'CALC steps + FINAL TEMP PICTURE'!$C$10/2^'EEPROM values'!$E$16+'EEPROM values'!K216)/2^'EEPROM values'!$E$17*($C$208-'EEPROM values'!$E$10-(('EEPROM values'!$E$11-'EEPROM values'!$E$10)/('EEPROM values'!$E$15-'EEPROM values'!$E$14))*($C$10-'EEPROM values'!$E$14))</f>
        <v>-121.90639977964432</v>
      </c>
      <c r="G263" s="8">
        <f>G152-('EEPROM values'!L99*'CALC steps + FINAL TEMP PICTURE'!$C$10/2^'EEPROM values'!$E$16+'EEPROM values'!L216)/2^'EEPROM values'!$E$17*($C$208-'EEPROM values'!$E$10-(('EEPROM values'!$E$11-'EEPROM values'!$E$10)/('EEPROM values'!$E$15-'EEPROM values'!$E$14))*($C$10-'EEPROM values'!$E$14))</f>
        <v>-217.05469842657689</v>
      </c>
      <c r="H263" s="8">
        <f>H152-('EEPROM values'!M99*'CALC steps + FINAL TEMP PICTURE'!$C$10/2^'EEPROM values'!$E$16+'EEPROM values'!M216)/2^'EEPROM values'!$E$17*($C$208-'EEPROM values'!$E$10-(('EEPROM values'!$E$11-'EEPROM values'!$E$10)/('EEPROM values'!$E$15-'EEPROM values'!$E$14))*($C$10-'EEPROM values'!$E$14))</f>
        <v>-165.40241636209336</v>
      </c>
      <c r="I263" s="8">
        <f>I152-('EEPROM values'!N99*'CALC steps + FINAL TEMP PICTURE'!$C$10/2^'EEPROM values'!$E$16+'EEPROM values'!N216)/2^'EEPROM values'!$E$17*($C$208-'EEPROM values'!$E$10-(('EEPROM values'!$E$11-'EEPROM values'!$E$10)/('EEPROM values'!$E$15-'EEPROM values'!$E$14))*($C$10-'EEPROM values'!$E$14))</f>
        <v>-161.34291856952029</v>
      </c>
      <c r="J263" s="8">
        <f>J152-('EEPROM values'!O99*'CALC steps + FINAL TEMP PICTURE'!$C$10/2^'EEPROM values'!$E$16+'EEPROM values'!O216)/2^'EEPROM values'!$E$17*($C$208-'EEPROM values'!$E$10-(('EEPROM values'!$E$11-'EEPROM values'!$E$10)/('EEPROM values'!$E$15-'EEPROM values'!$E$14))*($C$10-'EEPROM values'!$E$14))</f>
        <v>19.988282966798565</v>
      </c>
      <c r="K263" s="8">
        <f>K152-('EEPROM values'!P99*'CALC steps + FINAL TEMP PICTURE'!$C$10/2^'EEPROM values'!$E$16+'EEPROM values'!P216)/2^'EEPROM values'!$E$17*($C$208-'EEPROM values'!$E$10-(('EEPROM values'!$E$11-'EEPROM values'!$E$10)/('EEPROM values'!$E$15-'EEPROM values'!$E$14))*($C$10-'EEPROM values'!$E$14))</f>
        <v>7.4457946226932137E-2</v>
      </c>
      <c r="L263" s="8">
        <f>L152-('EEPROM values'!Q99*'CALC steps + FINAL TEMP PICTURE'!$C$10/2^'EEPROM values'!$E$16+'EEPROM values'!Q216)/2^'EEPROM values'!$E$17*($C$208-'EEPROM values'!$E$10-(('EEPROM values'!$E$11-'EEPROM values'!$E$10)/('EEPROM values'!$E$15-'EEPROM values'!$E$14))*($C$10-'EEPROM values'!$E$14))</f>
        <v>-237.44475879300688</v>
      </c>
      <c r="M263" s="8">
        <f>M152-('EEPROM values'!R99*'CALC steps + FINAL TEMP PICTURE'!$C$10/2^'EEPROM values'!$E$16+'EEPROM values'!R216)/2^'EEPROM values'!$E$17*($C$208-'EEPROM values'!$E$10-(('EEPROM values'!$E$11-'EEPROM values'!$E$10)/('EEPROM values'!$E$15-'EEPROM values'!$E$14))*($C$10-'EEPROM values'!$E$14))</f>
        <v>85.84964758651779</v>
      </c>
      <c r="N263" s="8">
        <f>N152-('EEPROM values'!S99*'CALC steps + FINAL TEMP PICTURE'!$C$10/2^'EEPROM values'!$E$16+'EEPROM values'!S216)/2^'EEPROM values'!$E$17*($C$208-'EEPROM values'!$E$10-(('EEPROM values'!$E$11-'EEPROM values'!$E$10)/('EEPROM values'!$E$15-'EEPROM values'!$E$14))*($C$10-'EEPROM values'!$E$14))</f>
        <v>-229.18983966891295</v>
      </c>
      <c r="O263" s="8">
        <f>O152-('EEPROM values'!T99*'CALC steps + FINAL TEMP PICTURE'!$C$10/2^'EEPROM values'!$E$16+'EEPROM values'!T216)/2^'EEPROM values'!$E$17*($C$208-'EEPROM values'!$E$10-(('EEPROM values'!$E$11-'EEPROM values'!$E$10)/('EEPROM values'!$E$15-'EEPROM values'!$E$14))*($C$10-'EEPROM values'!$E$14))</f>
        <v>103.42203061482346</v>
      </c>
      <c r="P263" s="8">
        <f>P152-('EEPROM values'!U99*'CALC steps + FINAL TEMP PICTURE'!$C$10/2^'EEPROM values'!$E$16+'EEPROM values'!U216)/2^'EEPROM values'!$E$17*($C$208-'EEPROM values'!$E$10-(('EEPROM values'!$E$11-'EEPROM values'!$E$10)/('EEPROM values'!$E$15-'EEPROM values'!$E$14))*($C$10-'EEPROM values'!$E$14))</f>
        <v>37.340253220737345</v>
      </c>
      <c r="Q263" s="8">
        <f>Q152-('EEPROM values'!V99*'CALC steps + FINAL TEMP PICTURE'!$C$10/2^'EEPROM values'!$E$16+'EEPROM values'!V216)/2^'EEPROM values'!$E$17*($C$208-'EEPROM values'!$E$10-(('EEPROM values'!$E$11-'EEPROM values'!$E$10)/('EEPROM values'!$E$15-'EEPROM values'!$E$14))*($C$10-'EEPROM values'!$E$14))</f>
        <v>-244.04442129682133</v>
      </c>
      <c r="R263" s="8">
        <f>R152-('EEPROM values'!W99*'CALC steps + FINAL TEMP PICTURE'!$C$10/2^'EEPROM values'!$E$16+'EEPROM values'!W216)/2^'EEPROM values'!$E$17*($C$208-'EEPROM values'!$E$10-(('EEPROM values'!$E$11-'EEPROM values'!$E$10)/('EEPROM values'!$E$15-'EEPROM values'!$E$14))*($C$10-'EEPROM values'!$E$14))</f>
        <v>-240.98101464336801</v>
      </c>
      <c r="S263" s="8">
        <f>S152-('EEPROM values'!X99*'CALC steps + FINAL TEMP PICTURE'!$C$10/2^'EEPROM values'!$E$16+'EEPROM values'!X216)/2^'EEPROM values'!$E$17*($C$208-'EEPROM values'!$E$10-(('EEPROM values'!$E$11-'EEPROM values'!$E$10)/('EEPROM values'!$E$15-'EEPROM values'!$E$14))*($C$10-'EEPROM values'!$E$14))</f>
        <v>10.916661890618037</v>
      </c>
      <c r="T263" s="8">
        <f>T152-('EEPROM values'!Y99*'CALC steps + FINAL TEMP PICTURE'!$C$10/2^'EEPROM values'!$E$16+'EEPROM values'!Y216)/2^'EEPROM values'!$E$17*($C$208-'EEPROM values'!$E$10-(('EEPROM values'!$E$11-'EEPROM values'!$E$10)/('EEPROM values'!$E$15-'EEPROM values'!$E$14))*($C$10-'EEPROM values'!$E$14))</f>
        <v>-86.115501251777332</v>
      </c>
      <c r="U263" s="8">
        <f>U152-('EEPROM values'!Z99*'CALC steps + FINAL TEMP PICTURE'!$C$10/2^'EEPROM values'!$E$16+'EEPROM values'!Z216)/2^'EEPROM values'!$E$17*($C$208-'EEPROM values'!$E$10-(('EEPROM values'!$E$11-'EEPROM values'!$E$10)/('EEPROM values'!$E$15-'EEPROM values'!$E$14))*($C$10-'EEPROM values'!$E$14))</f>
        <v>-127.53474479360396</v>
      </c>
      <c r="V263" s="8">
        <f>V152-('EEPROM values'!AA99*'CALC steps + FINAL TEMP PICTURE'!$C$10/2^'EEPROM values'!$E$16+'EEPROM values'!AA216)/2^'EEPROM values'!$E$17*($C$208-'EEPROM values'!$E$10-(('EEPROM values'!$E$11-'EEPROM values'!$E$10)/('EEPROM values'!$E$15-'EEPROM values'!$E$14))*($C$10-'EEPROM values'!$E$14))</f>
        <v>222.51516590283691</v>
      </c>
      <c r="W263" s="8">
        <f>W152-('EEPROM values'!AB99*'CALC steps + FINAL TEMP PICTURE'!$C$10/2^'EEPROM values'!$E$16+'EEPROM values'!AB216)/2^'EEPROM values'!$E$17*($C$208-'EEPROM values'!$E$10-(('EEPROM values'!$E$11-'EEPROM values'!$E$10)/('EEPROM values'!$E$15-'EEPROM values'!$E$14))*($C$10-'EEPROM values'!$E$14))</f>
        <v>-503.49297769631664</v>
      </c>
      <c r="X263" s="8">
        <f>X152-('EEPROM values'!AC99*'CALC steps + FINAL TEMP PICTURE'!$C$10/2^'EEPROM values'!$E$16+'EEPROM values'!AC216)/2^'EEPROM values'!$E$17*($C$208-'EEPROM values'!$E$10-(('EEPROM values'!$E$11-'EEPROM values'!$E$10)/('EEPROM values'!$E$15-'EEPROM values'!$E$14))*($C$10-'EEPROM values'!$E$14))</f>
        <v>142.8188725704567</v>
      </c>
      <c r="Y263" s="8">
        <f>Y152-('EEPROM values'!AD99*'CALC steps + FINAL TEMP PICTURE'!$C$10/2^'EEPROM values'!$E$16+'EEPROM values'!AD216)/2^'EEPROM values'!$E$17*($C$208-'EEPROM values'!$E$10-(('EEPROM values'!$E$11-'EEPROM values'!$E$10)/('EEPROM values'!$E$15-'EEPROM values'!$E$14))*($C$10-'EEPROM values'!$E$14))</f>
        <v>-40.949710107841483</v>
      </c>
      <c r="Z263" s="8">
        <f>Z152-('EEPROM values'!AE99*'CALC steps + FINAL TEMP PICTURE'!$C$10/2^'EEPROM values'!$E$16+'EEPROM values'!AE216)/2^'EEPROM values'!$E$17*($C$208-'EEPROM values'!$E$10-(('EEPROM values'!$E$11-'EEPROM values'!$E$10)/('EEPROM values'!$E$15-'EEPROM values'!$E$14))*($C$10-'EEPROM values'!$E$14))</f>
        <v>-31.17509454152956</v>
      </c>
      <c r="AA263" s="8">
        <f>AA152-('EEPROM values'!AF99*'CALC steps + FINAL TEMP PICTURE'!$C$10/2^'EEPROM values'!$E$16+'EEPROM values'!AF216)/2^'EEPROM values'!$E$17*($C$208-'EEPROM values'!$E$10-(('EEPROM values'!$E$11-'EEPROM values'!$E$10)/('EEPROM values'!$E$15-'EEPROM values'!$E$14))*($C$10-'EEPROM values'!$E$14))</f>
        <v>-118.26474072531471</v>
      </c>
      <c r="AB263" s="8">
        <f>AB152-('EEPROM values'!AG99*'CALC steps + FINAL TEMP PICTURE'!$C$10/2^'EEPROM values'!$E$16+'EEPROM values'!AG216)/2^'EEPROM values'!$E$17*($C$208-'EEPROM values'!$E$10-(('EEPROM values'!$E$11-'EEPROM values'!$E$10)/('EEPROM values'!$E$15-'EEPROM values'!$E$14))*($C$10-'EEPROM values'!$E$14))</f>
        <v>-141.50816802351858</v>
      </c>
      <c r="AC263" s="8">
        <f>AC152-('EEPROM values'!AH99*'CALC steps + FINAL TEMP PICTURE'!$C$10/2^'EEPROM values'!$E$16+'EEPROM values'!AH216)/2^'EEPROM values'!$E$17*($C$208-'EEPROM values'!$E$10-(('EEPROM values'!$E$11-'EEPROM values'!$E$10)/('EEPROM values'!$E$15-'EEPROM values'!$E$14))*($C$10-'EEPROM values'!$E$14))</f>
        <v>-208.84100640817138</v>
      </c>
      <c r="AD263" s="8">
        <f>AD152-('EEPROM values'!AI99*'CALC steps + FINAL TEMP PICTURE'!$C$10/2^'EEPROM values'!$E$16+'EEPROM values'!AI216)/2^'EEPROM values'!$E$17*($C$208-'EEPROM values'!$E$10-(('EEPROM values'!$E$11-'EEPROM values'!$E$10)/('EEPROM values'!$E$15-'EEPROM values'!$E$14))*($C$10-'EEPROM values'!$E$14))</f>
        <v>15.048154711484175</v>
      </c>
      <c r="AE263" s="8">
        <f>AE152-('EEPROM values'!AJ99*'CALC steps + FINAL TEMP PICTURE'!$C$10/2^'EEPROM values'!$E$16+'EEPROM values'!AJ216)/2^'EEPROM values'!$E$17*($C$208-'EEPROM values'!$E$10-(('EEPROM values'!$E$11-'EEPROM values'!$E$10)/('EEPROM values'!$E$15-'EEPROM values'!$E$14))*($C$10-'EEPROM values'!$E$14))</f>
        <v>-156.10153188027181</v>
      </c>
      <c r="AF263" s="8">
        <f>AF152-('EEPROM values'!AK99*'CALC steps + FINAL TEMP PICTURE'!$C$10/2^'EEPROM values'!$E$16+'EEPROM values'!AK216)/2^'EEPROM values'!$E$17*($C$208-'EEPROM values'!$E$10-(('EEPROM values'!$E$11-'EEPROM values'!$E$10)/('EEPROM values'!$E$15-'EEPROM values'!$E$14))*($C$10-'EEPROM values'!$E$14))</f>
        <v>-81.934265085093188</v>
      </c>
      <c r="AG263" s="8">
        <f>AG152-('EEPROM values'!AL99*'CALC steps + FINAL TEMP PICTURE'!$C$10/2^'EEPROM values'!$E$16+'EEPROM values'!AL216)/2^'EEPROM values'!$E$17*($C$208-'EEPROM values'!$E$10-(('EEPROM values'!$E$11-'EEPROM values'!$E$10)/('EEPROM values'!$E$15-'EEPROM values'!$E$14))*($C$10-'EEPROM values'!$E$14))</f>
        <v>-23.067951366903099</v>
      </c>
      <c r="AH263" s="8">
        <f>AH152-('EEPROM values'!AM99*'CALC steps + FINAL TEMP PICTURE'!$C$10/2^'EEPROM values'!$E$16+'EEPROM values'!AM216)/2^'EEPROM values'!$E$17*($C$208-'EEPROM values'!$E$10-(('EEPROM values'!$E$11-'EEPROM values'!$E$10)/('EEPROM values'!$E$15-'EEPROM values'!$E$14))*($C$10-'EEPROM values'!$E$14))</f>
        <v>-348.73311354103595</v>
      </c>
      <c r="AI263" s="8">
        <f>AI152-('EEPROM values'!AN99*'CALC steps + FINAL TEMP PICTURE'!$C$10/2^'EEPROM values'!$E$16+'EEPROM values'!AN216)/2^'EEPROM values'!$E$17*($C$208-'EEPROM values'!$E$10-(('EEPROM values'!$E$11-'EEPROM values'!$E$10)/('EEPROM values'!$E$15-'EEPROM values'!$E$14))*($C$10-'EEPROM values'!$E$14))</f>
        <v>-67.122752261343095</v>
      </c>
      <c r="AJ263" s="8">
        <f>AJ152-('EEPROM values'!AO99*'CALC steps + FINAL TEMP PICTURE'!$C$10/2^'EEPROM values'!$E$16+'EEPROM values'!AO216)/2^'EEPROM values'!$E$17*($C$208-'EEPROM values'!$E$10-(('EEPROM values'!$E$11-'EEPROM values'!$E$10)/('EEPROM values'!$E$15-'EEPROM values'!$E$14))*($C$10-'EEPROM values'!$E$14))</f>
        <v>185.96107159959351</v>
      </c>
      <c r="AK263" s="8">
        <f>AK152-('EEPROM values'!AP99*'CALC steps + FINAL TEMP PICTURE'!$C$10/2^'EEPROM values'!$E$16+'EEPROM values'!AP216)/2^'EEPROM values'!$E$17*($C$208-'EEPROM values'!$E$10-(('EEPROM values'!$E$11-'EEPROM values'!$E$10)/('EEPROM values'!$E$15-'EEPROM values'!$E$14))*($C$10-'EEPROM values'!$E$14))</f>
        <v>-6.633700740023583</v>
      </c>
      <c r="AL263" s="8">
        <f>AL152-('EEPROM values'!AQ99*'CALC steps + FINAL TEMP PICTURE'!$C$10/2^'EEPROM values'!$E$16+'EEPROM values'!AQ216)/2^'EEPROM values'!$E$17*($C$208-'EEPROM values'!$E$10-(('EEPROM values'!$E$11-'EEPROM values'!$E$10)/('EEPROM values'!$E$15-'EEPROM values'!$E$14))*($C$10-'EEPROM values'!$E$14))</f>
        <v>-182.86532070763505</v>
      </c>
      <c r="AM263" s="8">
        <f>AM152-('EEPROM values'!AR99*'CALC steps + FINAL TEMP PICTURE'!$C$10/2^'EEPROM values'!$E$16+'EEPROM values'!AR216)/2^'EEPROM values'!$E$17*($C$208-'EEPROM values'!$E$10-(('EEPROM values'!$E$11-'EEPROM values'!$E$10)/('EEPROM values'!$E$15-'EEPROM values'!$E$14))*($C$10-'EEPROM values'!$E$14))</f>
        <v>-181.60331448471609</v>
      </c>
      <c r="AN263" s="8">
        <f>AN152-('EEPROM values'!AS99*'CALC steps + FINAL TEMP PICTURE'!$C$10/2^'EEPROM values'!$E$16+'EEPROM values'!AS216)/2^'EEPROM values'!$E$17*($C$208-'EEPROM values'!$E$10-(('EEPROM values'!$E$11-'EEPROM values'!$E$10)/('EEPROM values'!$E$15-'EEPROM values'!$E$14))*($C$10-'EEPROM values'!$E$14))</f>
        <v>-71.684639956644418</v>
      </c>
      <c r="AO263" s="8">
        <f>AO152-('EEPROM values'!AT99*'CALC steps + FINAL TEMP PICTURE'!$C$10/2^'EEPROM values'!$E$16+'EEPROM values'!AT216)/2^'EEPROM values'!$E$17*($C$208-'EEPROM values'!$E$10-(('EEPROM values'!$E$11-'EEPROM values'!$E$10)/('EEPROM values'!$E$15-'EEPROM values'!$E$14))*($C$10-'EEPROM values'!$E$14))</f>
        <v>-33.416222542626997</v>
      </c>
      <c r="AP263" s="8">
        <f>AP152-('EEPROM values'!AU99*'CALC steps + FINAL TEMP PICTURE'!$C$10/2^'EEPROM values'!$E$16+'EEPROM values'!AU216)/2^'EEPROM values'!$E$17*($C$208-'EEPROM values'!$E$10-(('EEPROM values'!$E$11-'EEPROM values'!$E$10)/('EEPROM values'!$E$15-'EEPROM values'!$E$14))*($C$10-'EEPROM values'!$E$14))</f>
        <v>-179.66440622108743</v>
      </c>
      <c r="AQ263" s="8">
        <f>AQ152-('EEPROM values'!AV99*'CALC steps + FINAL TEMP PICTURE'!$C$10/2^'EEPROM values'!$E$16+'EEPROM values'!AV216)/2^'EEPROM values'!$E$17*($C$208-'EEPROM values'!$E$10-(('EEPROM values'!$E$11-'EEPROM values'!$E$10)/('EEPROM values'!$E$15-'EEPROM values'!$E$14))*($C$10-'EEPROM values'!$E$14))</f>
        <v>263.21914119030333</v>
      </c>
      <c r="AR263" s="8">
        <f>AR152-('EEPROM values'!AW99*'CALC steps + FINAL TEMP PICTURE'!$C$10/2^'EEPROM values'!$E$16+'EEPROM values'!AW216)/2^'EEPROM values'!$E$17*($C$208-'EEPROM values'!$E$10-(('EEPROM values'!$E$11-'EEPROM values'!$E$10)/('EEPROM values'!$E$15-'EEPROM values'!$E$14))*($C$10-'EEPROM values'!$E$14))</f>
        <v>-304.34751493675782</v>
      </c>
      <c r="AS263" s="8">
        <f>AS152-('EEPROM values'!AX99*'CALC steps + FINAL TEMP PICTURE'!$C$10/2^'EEPROM values'!$E$16+'EEPROM values'!AX216)/2^'EEPROM values'!$E$17*($C$208-'EEPROM values'!$E$10-(('EEPROM values'!$E$11-'EEPROM values'!$E$10)/('EEPROM values'!$E$15-'EEPROM values'!$E$14))*($C$10-'EEPROM values'!$E$14))</f>
        <v>-116.14501922960665</v>
      </c>
      <c r="AT263" s="8">
        <f>AT152-('EEPROM values'!AY99*'CALC steps + FINAL TEMP PICTURE'!$C$10/2^'EEPROM values'!$E$16+'EEPROM values'!AY216)/2^'EEPROM values'!$E$17*($C$208-'EEPROM values'!$E$10-(('EEPROM values'!$E$11-'EEPROM values'!$E$10)/('EEPROM values'!$E$15-'EEPROM values'!$E$14))*($C$10-'EEPROM values'!$E$14))</f>
        <v>-112.44725054162022</v>
      </c>
      <c r="AU263" s="8">
        <f>AU152-('EEPROM values'!AZ99*'CALC steps + FINAL TEMP PICTURE'!$C$10/2^'EEPROM values'!$E$16+'EEPROM values'!AZ216)/2^'EEPROM values'!$E$17*($C$208-'EEPROM values'!$E$10-(('EEPROM values'!$E$11-'EEPROM values'!$E$10)/('EEPROM values'!$E$15-'EEPROM values'!$E$14))*($C$10-'EEPROM values'!$E$14))</f>
        <v>77.446270188148503</v>
      </c>
      <c r="AV263" s="8">
        <f>AV152-('EEPROM values'!BA99*'CALC steps + FINAL TEMP PICTURE'!$C$10/2^'EEPROM values'!$E$16+'EEPROM values'!BA216)/2^'EEPROM values'!$E$17*($C$208-'EEPROM values'!$E$10-(('EEPROM values'!$E$11-'EEPROM values'!$E$10)/('EEPROM values'!$E$15-'EEPROM values'!$E$14))*($C$10-'EEPROM values'!$E$14))</f>
        <v>-275.12377217942878</v>
      </c>
      <c r="AW263" s="8">
        <f>AW152-('EEPROM values'!BB99*'CALC steps + FINAL TEMP PICTURE'!$C$10/2^'EEPROM values'!$E$16+'EEPROM values'!BB216)/2^'EEPROM values'!$E$17*($C$208-'EEPROM values'!$E$10-(('EEPROM values'!$E$11-'EEPROM values'!$E$10)/('EEPROM values'!$E$15-'EEPROM values'!$E$14))*($C$10-'EEPROM values'!$E$14))</f>
        <v>31.84042163745362</v>
      </c>
      <c r="AX263" s="8">
        <f>AX152-('EEPROM values'!BC99*'CALC steps + FINAL TEMP PICTURE'!$C$10/2^'EEPROM values'!$E$16+'EEPROM values'!BC216)/2^'EEPROM values'!$E$17*($C$208-'EEPROM values'!$E$10-(('EEPROM values'!$E$11-'EEPROM values'!$E$10)/('EEPROM values'!$E$15-'EEPROM values'!$E$14))*($C$10-'EEPROM values'!$E$14))</f>
        <v>-59.813696919988317</v>
      </c>
      <c r="AY263" s="8">
        <f>AY152-('EEPROM values'!BD99*'CALC steps + FINAL TEMP PICTURE'!$C$10/2^'EEPROM values'!$E$16+'EEPROM values'!BD216)/2^'EEPROM values'!$E$17*($C$208-'EEPROM values'!$E$10-(('EEPROM values'!$E$11-'EEPROM values'!$E$10)/('EEPROM values'!$E$15-'EEPROM values'!$E$14))*($C$10-'EEPROM values'!$E$14))</f>
        <v>-217.25001183810917</v>
      </c>
      <c r="AZ263" s="8">
        <f>AZ152-('EEPROM values'!BE99*'CALC steps + FINAL TEMP PICTURE'!$C$10/2^'EEPROM values'!$E$16+'EEPROM values'!BE216)/2^'EEPROM values'!$E$17*($C$208-'EEPROM values'!$E$10-(('EEPROM values'!$E$11-'EEPROM values'!$E$10)/('EEPROM values'!$E$15-'EEPROM values'!$E$14))*($C$10-'EEPROM values'!$E$14))</f>
        <v>49.853596880811082</v>
      </c>
      <c r="BA263" s="8">
        <f>BA152-('EEPROM values'!BF99*'CALC steps + FINAL TEMP PICTURE'!$C$10/2^'EEPROM values'!$E$16+'EEPROM values'!BF216)/2^'EEPROM values'!$E$17*($C$208-'EEPROM values'!$E$10-(('EEPROM values'!$E$11-'EEPROM values'!$E$10)/('EEPROM values'!$E$15-'EEPROM values'!$E$14))*($C$10-'EEPROM values'!$E$14))</f>
        <v>-129.20292975245434</v>
      </c>
      <c r="BB263" s="8">
        <f>BB152-('EEPROM values'!BG99*'CALC steps + FINAL TEMP PICTURE'!$C$10/2^'EEPROM values'!$E$16+'EEPROM values'!BG216)/2^'EEPROM values'!$E$17*($C$208-'EEPROM values'!$E$10-(('EEPROM values'!$E$11-'EEPROM values'!$E$10)/('EEPROM values'!$E$15-'EEPROM values'!$E$14))*($C$10-'EEPROM values'!$E$14))</f>
        <v>0.13125853906181817</v>
      </c>
      <c r="BC263" s="8">
        <f>BC152-('EEPROM values'!BH99*'CALC steps + FINAL TEMP PICTURE'!$C$10/2^'EEPROM values'!$E$16+'EEPROM values'!BH216)/2^'EEPROM values'!$E$17*($C$208-'EEPROM values'!$E$10-(('EEPROM values'!$E$11-'EEPROM values'!$E$10)/('EEPROM values'!$E$15-'EEPROM values'!$E$14))*($C$10-'EEPROM values'!$E$14))</f>
        <v>-319.98737006368123</v>
      </c>
      <c r="BD263" s="8">
        <f>BD152-('EEPROM values'!BI99*'CALC steps + FINAL TEMP PICTURE'!$C$10/2^'EEPROM values'!$E$16+'EEPROM values'!BI216)/2^'EEPROM values'!$E$17*($C$208-'EEPROM values'!$E$10-(('EEPROM values'!$E$11-'EEPROM values'!$E$10)/('EEPROM values'!$E$15-'EEPROM values'!$E$14))*($C$10-'EEPROM values'!$E$14))</f>
        <v>150.47500822636303</v>
      </c>
      <c r="BE263" s="8">
        <f>BE152-('EEPROM values'!BJ99*'CALC steps + FINAL TEMP PICTURE'!$C$10/2^'EEPROM values'!$E$16+'EEPROM values'!BJ216)/2^'EEPROM values'!$E$17*($C$208-'EEPROM values'!$E$10-(('EEPROM values'!$E$11-'EEPROM values'!$E$10)/('EEPROM values'!$E$15-'EEPROM values'!$E$14))*($C$10-'EEPROM values'!$E$14))</f>
        <v>-54.475979372002783</v>
      </c>
      <c r="BF263" s="8">
        <f>BF152-('EEPROM values'!BK99*'CALC steps + FINAL TEMP PICTURE'!$C$10/2^'EEPROM values'!$E$16+'EEPROM values'!BK216)/2^'EEPROM values'!$E$17*($C$208-'EEPROM values'!$E$10-(('EEPROM values'!$E$11-'EEPROM values'!$E$10)/('EEPROM values'!$E$15-'EEPROM values'!$E$14))*($C$10-'EEPROM values'!$E$14))</f>
        <v>-113.07251825981879</v>
      </c>
      <c r="BG263" s="8">
        <f>BG152-('EEPROM values'!BL99*'CALC steps + FINAL TEMP PICTURE'!$C$10/2^'EEPROM values'!$E$16+'EEPROM values'!BL216)/2^'EEPROM values'!$E$17*($C$208-'EEPROM values'!$E$10-(('EEPROM values'!$E$11-'EEPROM values'!$E$10)/('EEPROM values'!$E$15-'EEPROM values'!$E$14))*($C$10-'EEPROM values'!$E$14))</f>
        <v>-274.68026916890449</v>
      </c>
      <c r="BH263" s="8">
        <f>BH152-('EEPROM values'!BM99*'CALC steps + FINAL TEMP PICTURE'!$C$10/2^'EEPROM values'!$E$16+'EEPROM values'!BM216)/2^'EEPROM values'!$E$17*($C$208-'EEPROM values'!$E$10-(('EEPROM values'!$E$11-'EEPROM values'!$E$10)/('EEPROM values'!$E$15-'EEPROM values'!$E$14))*($C$10-'EEPROM values'!$E$14))</f>
        <v>-45.842498505188829</v>
      </c>
      <c r="BI263" s="8">
        <f>BI152-('EEPROM values'!BN99*'CALC steps + FINAL TEMP PICTURE'!$C$10/2^'EEPROM values'!$E$16+'EEPROM values'!BN216)/2^'EEPROM values'!$E$17*($C$208-'EEPROM values'!$E$10-(('EEPROM values'!$E$11-'EEPROM values'!$E$10)/('EEPROM values'!$E$15-'EEPROM values'!$E$14))*($C$10-'EEPROM values'!$E$14))</f>
        <v>-226.12390610167569</v>
      </c>
      <c r="BJ263" s="8">
        <f>BJ152-('EEPROM values'!BO99*'CALC steps + FINAL TEMP PICTURE'!$C$10/2^'EEPROM values'!$E$16+'EEPROM values'!BO216)/2^'EEPROM values'!$E$17*($C$208-'EEPROM values'!$E$10-(('EEPROM values'!$E$11-'EEPROM values'!$E$10)/('EEPROM values'!$E$15-'EEPROM values'!$E$14))*($C$10-'EEPROM values'!$E$14))</f>
        <v>-53.307446240815153</v>
      </c>
      <c r="BK263" s="8">
        <f>BK152-('EEPROM values'!BP99*'CALC steps + FINAL TEMP PICTURE'!$C$10/2^'EEPROM values'!$E$16+'EEPROM values'!BP216)/2^'EEPROM values'!$E$17*($C$208-'EEPROM values'!$E$10-(('EEPROM values'!$E$11-'EEPROM values'!$E$10)/('EEPROM values'!$E$15-'EEPROM values'!$E$14))*($C$10-'EEPROM values'!$E$14))</f>
        <v>335.82888903102469</v>
      </c>
      <c r="BL263" s="8">
        <f>BL152-('EEPROM values'!BQ99*'CALC steps + FINAL TEMP PICTURE'!$C$10/2^'EEPROM values'!$E$16+'EEPROM values'!BQ216)/2^'EEPROM values'!$E$17*($C$208-'EEPROM values'!$E$10-(('EEPROM values'!$E$11-'EEPROM values'!$E$10)/('EEPROM values'!$E$15-'EEPROM values'!$E$14))*($C$10-'EEPROM values'!$E$14))</f>
        <v>-205.13159458777992</v>
      </c>
      <c r="BM263" s="8">
        <f>BM152-('EEPROM values'!BR99*'CALC steps + FINAL TEMP PICTURE'!$C$10/2^'EEPROM values'!$E$16+'EEPROM values'!BR216)/2^'EEPROM values'!$E$17*($C$208-'EEPROM values'!$E$10-(('EEPROM values'!$E$11-'EEPROM values'!$E$10)/('EEPROM values'!$E$15-'EEPROM values'!$E$14))*($C$10-'EEPROM values'!$E$14))</f>
        <v>-281.11069211505389</v>
      </c>
      <c r="BN263" s="8">
        <f>BN152-('EEPROM values'!BS99*'CALC steps + FINAL TEMP PICTURE'!$C$10/2^'EEPROM values'!$E$16+'EEPROM values'!BS216)/2^'EEPROM values'!$E$17*($C$208-'EEPROM values'!$E$10-(('EEPROM values'!$E$11-'EEPROM values'!$E$10)/('EEPROM values'!$E$15-'EEPROM values'!$E$14))*($C$10-'EEPROM values'!$E$14))</f>
        <v>-25.652914700455234</v>
      </c>
      <c r="BO263" s="8">
        <f>BO152-('EEPROM values'!BT99*'CALC steps + FINAL TEMP PICTURE'!$C$10/2^'EEPROM values'!$E$16+'EEPROM values'!BT216)/2^'EEPROM values'!$E$17*($C$208-'EEPROM values'!$E$10-(('EEPROM values'!$E$11-'EEPROM values'!$E$10)/('EEPROM values'!$E$15-'EEPROM values'!$E$14))*($C$10-'EEPROM values'!$E$14))</f>
        <v>-145.37320805353679</v>
      </c>
      <c r="BP263" s="8">
        <f>BP152-('EEPROM values'!BU99*'CALC steps + FINAL TEMP PICTURE'!$C$10/2^'EEPROM values'!$E$16+'EEPROM values'!BU216)/2^'EEPROM values'!$E$17*($C$208-'EEPROM values'!$E$10-(('EEPROM values'!$E$11-'EEPROM values'!$E$10)/('EEPROM values'!$E$15-'EEPROM values'!$E$14))*($C$10-'EEPROM values'!$E$14))</f>
        <v>-75.315516750963667</v>
      </c>
      <c r="BQ263" s="8">
        <f>BQ152-('EEPROM values'!BV99*'CALC steps + FINAL TEMP PICTURE'!$C$10/2^'EEPROM values'!$E$16+'EEPROM values'!BV216)/2^'EEPROM values'!$E$17*($C$208-'EEPROM values'!$E$10-(('EEPROM values'!$E$11-'EEPROM values'!$E$10)/('EEPROM values'!$E$15-'EEPROM values'!$E$14))*($C$10-'EEPROM values'!$E$14))</f>
        <v>-207.4332755692111</v>
      </c>
      <c r="BR263" s="8">
        <f>BR152-('EEPROM values'!BW99*'CALC steps + FINAL TEMP PICTURE'!$C$10/2^'EEPROM values'!$E$16+'EEPROM values'!BW216)/2^'EEPROM values'!$E$17*($C$208-'EEPROM values'!$E$10-(('EEPROM values'!$E$11-'EEPROM values'!$E$10)/('EEPROM values'!$E$15-'EEPROM values'!$E$14))*($C$10-'EEPROM values'!$E$14))</f>
        <v>-168.48519057353644</v>
      </c>
      <c r="BS263" s="8">
        <f>BS152-('EEPROM values'!BX99*'CALC steps + FINAL TEMP PICTURE'!$C$10/2^'EEPROM values'!$E$16+'EEPROM values'!BX216)/2^'EEPROM values'!$E$17*($C$208-'EEPROM values'!$E$10-(('EEPROM values'!$E$11-'EEPROM values'!$E$10)/('EEPROM values'!$E$15-'EEPROM values'!$E$14))*($C$10-'EEPROM values'!$E$14))</f>
        <v>159.35744141949974</v>
      </c>
      <c r="BT263" s="8">
        <f>BT152-('EEPROM values'!BY99*'CALC steps + FINAL TEMP PICTURE'!$C$10/2^'EEPROM values'!$E$16+'EEPROM values'!BY216)/2^'EEPROM values'!$E$17*($C$208-'EEPROM values'!$E$10-(('EEPROM values'!$E$11-'EEPROM values'!$E$10)/('EEPROM values'!$E$15-'EEPROM values'!$E$14))*($C$10-'EEPROM values'!$E$14))</f>
        <v>-329.78799687527328</v>
      </c>
      <c r="BU263" s="8">
        <f>BU152-('EEPROM values'!BZ99*'CALC steps + FINAL TEMP PICTURE'!$C$10/2^'EEPROM values'!$E$16+'EEPROM values'!BZ216)/2^'EEPROM values'!$E$17*($C$208-'EEPROM values'!$E$10-(('EEPROM values'!$E$11-'EEPROM values'!$E$10)/('EEPROM values'!$E$15-'EEPROM values'!$E$14))*($C$10-'EEPROM values'!$E$14))</f>
        <v>121.16142364285045</v>
      </c>
      <c r="BV263" s="8">
        <f>BV152-('EEPROM values'!CA99*'CALC steps + FINAL TEMP PICTURE'!$C$10/2^'EEPROM values'!$E$16+'EEPROM values'!CA216)/2^'EEPROM values'!$E$17*($C$208-'EEPROM values'!$E$10-(('EEPROM values'!$E$11-'EEPROM values'!$E$10)/('EEPROM values'!$E$15-'EEPROM values'!$E$14))*($C$10-'EEPROM values'!$E$14))</f>
        <v>-229.41910469731749</v>
      </c>
      <c r="BW263" s="8">
        <f>BW152-('EEPROM values'!CB99*'CALC steps + FINAL TEMP PICTURE'!$C$10/2^'EEPROM values'!$E$16+'EEPROM values'!CB216)/2^'EEPROM values'!$E$17*($C$208-'EEPROM values'!$E$10-(('EEPROM values'!$E$11-'EEPROM values'!$E$10)/('EEPROM values'!$E$15-'EEPROM values'!$E$14))*($C$10-'EEPROM values'!$E$14))</f>
        <v>91.631380445839895</v>
      </c>
      <c r="BX263" s="8">
        <f>BX152-('EEPROM values'!CC99*'CALC steps + FINAL TEMP PICTURE'!$C$10/2^'EEPROM values'!$E$16+'EEPROM values'!CC216)/2^'EEPROM values'!$E$17*($C$208-'EEPROM values'!$E$10-(('EEPROM values'!$E$11-'EEPROM values'!$E$10)/('EEPROM values'!$E$15-'EEPROM values'!$E$14))*($C$10-'EEPROM values'!$E$14))</f>
        <v>-314.14809594381046</v>
      </c>
      <c r="BY263" s="8">
        <f>BY152-('EEPROM values'!CD99*'CALC steps + FINAL TEMP PICTURE'!$C$10/2^'EEPROM values'!$E$16+'EEPROM values'!CD216)/2^'EEPROM values'!$E$17*($C$208-'EEPROM values'!$E$10-(('EEPROM values'!$E$11-'EEPROM values'!$E$10)/('EEPROM values'!$E$15-'EEPROM values'!$E$14))*($C$10-'EEPROM values'!$E$14))</f>
        <v>-80.398709030435867</v>
      </c>
      <c r="BZ263" s="8">
        <f>BZ152-('EEPROM values'!CE99*'CALC steps + FINAL TEMP PICTURE'!$C$10/2^'EEPROM values'!$E$16+'EEPROM values'!CE216)/2^'EEPROM values'!$E$17*($C$208-'EEPROM values'!$E$10-(('EEPROM values'!$E$11-'EEPROM values'!$E$10)/('EEPROM values'!$E$15-'EEPROM values'!$E$14))*($C$10-'EEPROM values'!$E$14))</f>
        <v>-175.34427206894193</v>
      </c>
      <c r="CA263" s="8">
        <f>CA152-('EEPROM values'!CF99*'CALC steps + FINAL TEMP PICTURE'!$C$10/2^'EEPROM values'!$E$16+'EEPROM values'!CF216)/2^'EEPROM values'!$E$17*($C$208-'EEPROM values'!$E$10-(('EEPROM values'!$E$11-'EEPROM values'!$E$10)/('EEPROM values'!$E$15-'EEPROM values'!$E$14))*($C$10-'EEPROM values'!$E$14))</f>
        <v>287.72644619441343</v>
      </c>
      <c r="CB263" s="8">
        <f>CB152-('EEPROM values'!CG99*'CALC steps + FINAL TEMP PICTURE'!$C$10/2^'EEPROM values'!$E$16+'EEPROM values'!CG216)/2^'EEPROM values'!$E$17*($C$208-'EEPROM values'!$E$10-(('EEPROM values'!$E$11-'EEPROM values'!$E$10)/('EEPROM values'!$E$15-'EEPROM values'!$E$14))*($C$10-'EEPROM values'!$E$14))</f>
        <v>-286.23149585464239</v>
      </c>
      <c r="CC263" s="8">
        <f>CC152-('EEPROM values'!CH99*'CALC steps + FINAL TEMP PICTURE'!$C$10/2^'EEPROM values'!$E$16+'EEPROM values'!CH216)/2^'EEPROM values'!$E$17*($C$208-'EEPROM values'!$E$10-(('EEPROM values'!$E$11-'EEPROM values'!$E$10)/('EEPROM values'!$E$15-'EEPROM values'!$E$14))*($C$10-'EEPROM values'!$E$14))</f>
        <v>-180.11124500660964</v>
      </c>
      <c r="CD263" s="8">
        <f>CD152-('EEPROM values'!CI99*'CALC steps + FINAL TEMP PICTURE'!$C$10/2^'EEPROM values'!$E$16+'EEPROM values'!CI216)/2^'EEPROM values'!$E$17*($C$208-'EEPROM values'!$E$10-(('EEPROM values'!$E$11-'EEPROM values'!$E$10)/('EEPROM values'!$E$15-'EEPROM values'!$E$14))*($C$10-'EEPROM values'!$E$14))</f>
        <v>-146.5470260255527</v>
      </c>
      <c r="CE263" s="8">
        <f>CE152-('EEPROM values'!CJ99*'CALC steps + FINAL TEMP PICTURE'!$C$10/2^'EEPROM values'!$E$16+'EEPROM values'!CJ216)/2^'EEPROM values'!$E$17*($C$208-'EEPROM values'!$E$10-(('EEPROM values'!$E$11-'EEPROM values'!$E$10)/('EEPROM values'!$E$15-'EEPROM values'!$E$14))*($C$10-'EEPROM values'!$E$14))</f>
        <v>77.695403515369406</v>
      </c>
      <c r="CF263" s="8">
        <f>CF152-('EEPROM values'!CK99*'CALC steps + FINAL TEMP PICTURE'!$C$10/2^'EEPROM values'!$E$16+'EEPROM values'!CK216)/2^'EEPROM values'!$E$17*($C$208-'EEPROM values'!$E$10-(('EEPROM values'!$E$11-'EEPROM values'!$E$10)/('EEPROM values'!$E$15-'EEPROM values'!$E$14))*($C$10-'EEPROM values'!$E$14))</f>
        <v>-135.5437439228605</v>
      </c>
      <c r="CG263" s="8">
        <f>CG152-('EEPROM values'!CL99*'CALC steps + FINAL TEMP PICTURE'!$C$10/2^'EEPROM values'!$E$16+'EEPROM values'!CL216)/2^'EEPROM values'!$E$17*($C$208-'EEPROM values'!$E$10-(('EEPROM values'!$E$11-'EEPROM values'!$E$10)/('EEPROM values'!$E$15-'EEPROM values'!$E$14))*($C$10-'EEPROM values'!$E$14))</f>
        <v>125.65112966960095</v>
      </c>
      <c r="CH263" s="8">
        <f>CH152-('EEPROM values'!CM99*'CALC steps + FINAL TEMP PICTURE'!$C$10/2^'EEPROM values'!$E$16+'EEPROM values'!CM216)/2^'EEPROM values'!$E$17*($C$208-'EEPROM values'!$E$10-(('EEPROM values'!$E$11-'EEPROM values'!$E$10)/('EEPROM values'!$E$15-'EEPROM values'!$E$14))*($C$10-'EEPROM values'!$E$14))</f>
        <v>-350.55414987376133</v>
      </c>
      <c r="CI263" s="8">
        <f>CI152-('EEPROM values'!CN99*'CALC steps + FINAL TEMP PICTURE'!$C$10/2^'EEPROM values'!$E$16+'EEPROM values'!CN216)/2^'EEPROM values'!$E$17*($C$208-'EEPROM values'!$E$10-(('EEPROM values'!$E$11-'EEPROM values'!$E$10)/('EEPROM values'!$E$15-'EEPROM values'!$E$14))*($C$10-'EEPROM values'!$E$14))</f>
        <v>129.83664930318744</v>
      </c>
      <c r="CJ263" s="8">
        <f>CJ152-('EEPROM values'!CO99*'CALC steps + FINAL TEMP PICTURE'!$C$10/2^'EEPROM values'!$E$16+'EEPROM values'!CO216)/2^'EEPROM values'!$E$17*($C$208-'EEPROM values'!$E$10-(('EEPROM values'!$E$11-'EEPROM values'!$E$10)/('EEPROM values'!$E$15-'EEPROM values'!$E$14))*($C$10-'EEPROM values'!$E$14))</f>
        <v>-424.3616881800184</v>
      </c>
      <c r="CK263" s="8">
        <f>CK152-('EEPROM values'!CP99*'CALC steps + FINAL TEMP PICTURE'!$C$10/2^'EEPROM values'!$E$16+'EEPROM values'!CP216)/2^'EEPROM values'!$E$17*($C$208-'EEPROM values'!$E$10-(('EEPROM values'!$E$11-'EEPROM values'!$E$10)/('EEPROM values'!$E$15-'EEPROM values'!$E$14))*($C$10-'EEPROM values'!$E$14))</f>
        <v>273.8828787699847</v>
      </c>
      <c r="CL263" s="8">
        <f>CL152-('EEPROM values'!CQ99*'CALC steps + FINAL TEMP PICTURE'!$C$10/2^'EEPROM values'!$E$16+'EEPROM values'!CQ216)/2^'EEPROM values'!$E$17*($C$208-'EEPROM values'!$E$10-(('EEPROM values'!$E$11-'EEPROM values'!$E$10)/('EEPROM values'!$E$15-'EEPROM values'!$E$14))*($C$10-'EEPROM values'!$E$14))</f>
        <v>-167.97886621408514</v>
      </c>
      <c r="CM263" s="8">
        <f>CM152-('EEPROM values'!CR99*'CALC steps + FINAL TEMP PICTURE'!$C$10/2^'EEPROM values'!$E$16+'EEPROM values'!CR216)/2^'EEPROM values'!$E$17*($C$208-'EEPROM values'!$E$10-(('EEPROM values'!$E$11-'EEPROM values'!$E$10)/('EEPROM values'!$E$15-'EEPROM values'!$E$14))*($C$10-'EEPROM values'!$E$14))</f>
        <v>-204.19796348834544</v>
      </c>
      <c r="CN263" s="8">
        <f>CN152-('EEPROM values'!CS99*'CALC steps + FINAL TEMP PICTURE'!$C$10/2^'EEPROM values'!$E$16+'EEPROM values'!CS216)/2^'EEPROM values'!$E$17*($C$208-'EEPROM values'!$E$10-(('EEPROM values'!$E$11-'EEPROM values'!$E$10)/('EEPROM values'!$E$15-'EEPROM values'!$E$14))*($C$10-'EEPROM values'!$E$14))</f>
        <v>-25.704973903280006</v>
      </c>
      <c r="CO263" s="8">
        <f>CO152-('EEPROM values'!CT99*'CALC steps + FINAL TEMP PICTURE'!$C$10/2^'EEPROM values'!$E$16+'EEPROM values'!CT216)/2^'EEPROM values'!$E$17*($C$208-'EEPROM values'!$E$10-(('EEPROM values'!$E$11-'EEPROM values'!$E$10)/('EEPROM values'!$E$15-'EEPROM values'!$E$14))*($C$10-'EEPROM values'!$E$14))</f>
        <v>-35.336608553605615</v>
      </c>
      <c r="CP263" s="8">
        <f>CP152-('EEPROM values'!CU99*'CALC steps + FINAL TEMP PICTURE'!$C$10/2^'EEPROM values'!$E$16+'EEPROM values'!CU216)/2^'EEPROM values'!$E$17*($C$208-'EEPROM values'!$E$10-(('EEPROM values'!$E$11-'EEPROM values'!$E$10)/('EEPROM values'!$E$15-'EEPROM values'!$E$14))*($C$10-'EEPROM values'!$E$14))</f>
        <v>207.70650224399827</v>
      </c>
      <c r="CQ263" s="8">
        <f>CQ152-('EEPROM values'!CV99*'CALC steps + FINAL TEMP PICTURE'!$C$10/2^'EEPROM values'!$E$16+'EEPROM values'!CV216)/2^'EEPROM values'!$E$17*($C$208-'EEPROM values'!$E$10-(('EEPROM values'!$E$11-'EEPROM values'!$E$10)/('EEPROM values'!$E$15-'EEPROM values'!$E$14))*($C$10-'EEPROM values'!$E$14))</f>
        <v>-399.3629306522306</v>
      </c>
      <c r="CR263" s="8">
        <f>CR152-('EEPROM values'!CW99*'CALC steps + FINAL TEMP PICTURE'!$C$10/2^'EEPROM values'!$E$16+'EEPROM values'!CW216)/2^'EEPROM values'!$E$17*($C$208-'EEPROM values'!$E$10-(('EEPROM values'!$E$11-'EEPROM values'!$E$10)/('EEPROM values'!$E$15-'EEPROM values'!$E$14))*($C$10-'EEPROM values'!$E$14))</f>
        <v>-57.852602453640699</v>
      </c>
      <c r="CS263" s="8">
        <f>CS152-('EEPROM values'!CX99*'CALC steps + FINAL TEMP PICTURE'!$C$10/2^'EEPROM values'!$E$16+'EEPROM values'!CX216)/2^'EEPROM values'!$E$17*($C$208-'EEPROM values'!$E$10-(('EEPROM values'!$E$11-'EEPROM values'!$E$10)/('EEPROM values'!$E$15-'EEPROM values'!$E$14))*($C$10-'EEPROM values'!$E$14))</f>
        <v>-61.174231593404372</v>
      </c>
      <c r="CT263" s="8">
        <f>CT152-('EEPROM values'!CY99*'CALC steps + FINAL TEMP PICTURE'!$C$10/2^'EEPROM values'!$E$16+'EEPROM values'!CY216)/2^'EEPROM values'!$E$17*($C$208-'EEPROM values'!$E$10-(('EEPROM values'!$E$11-'EEPROM values'!$E$10)/('EEPROM values'!$E$15-'EEPROM values'!$E$14))*($C$10-'EEPROM values'!$E$14))</f>
        <v>-316.96654164862514</v>
      </c>
      <c r="CU263" s="8">
        <f>CU152-('EEPROM values'!CZ99*'CALC steps + FINAL TEMP PICTURE'!$C$10/2^'EEPROM values'!$E$16+'EEPROM values'!CZ216)/2^'EEPROM values'!$E$17*($C$208-'EEPROM values'!$E$10-(('EEPROM values'!$E$11-'EEPROM values'!$E$10)/('EEPROM values'!$E$15-'EEPROM values'!$E$14))*($C$10-'EEPROM values'!$E$14))</f>
        <v>25.872530288018805</v>
      </c>
      <c r="CV263" s="8">
        <f>CV152-('EEPROM values'!DA99*'CALC steps + FINAL TEMP PICTURE'!$C$10/2^'EEPROM values'!$E$16+'EEPROM values'!DA216)/2^'EEPROM values'!$E$17*($C$208-'EEPROM values'!$E$10-(('EEPROM values'!$E$11-'EEPROM values'!$E$10)/('EEPROM values'!$E$15-'EEPROM values'!$E$14))*($C$10-'EEPROM values'!$E$14))</f>
        <v>-182.64905863790977</v>
      </c>
      <c r="CW263" s="8">
        <f>CW152-('EEPROM values'!DB99*'CALC steps + FINAL TEMP PICTURE'!$C$10/2^'EEPROM values'!$E$16+'EEPROM values'!DB216)/2^'EEPROM values'!$E$17*($C$208-'EEPROM values'!$E$10-(('EEPROM values'!$E$11-'EEPROM values'!$E$10)/('EEPROM values'!$E$15-'EEPROM values'!$E$14))*($C$10-'EEPROM values'!$E$14))</f>
        <v>-91.946066800317382</v>
      </c>
      <c r="CX263" s="8">
        <f>CX152-('EEPROM values'!DC99*'CALC steps + FINAL TEMP PICTURE'!$C$10/2^'EEPROM values'!$E$16+'EEPROM values'!DC216)/2^'EEPROM values'!$E$17*($C$208-'EEPROM values'!$E$10-(('EEPROM values'!$E$11-'EEPROM values'!$E$10)/('EEPROM values'!$E$15-'EEPROM values'!$E$14))*($C$10-'EEPROM values'!$E$14))</f>
        <v>-98.280706679804254</v>
      </c>
      <c r="CY263" s="8">
        <f>CY152-('EEPROM values'!DD99*'CALC steps + FINAL TEMP PICTURE'!$C$10/2^'EEPROM values'!$E$16+'EEPROM values'!DD216)/2^'EEPROM values'!$E$17*($C$208-'EEPROM values'!$E$10-(('EEPROM values'!$E$11-'EEPROM values'!$E$10)/('EEPROM values'!$E$15-'EEPROM values'!$E$14))*($C$10-'EEPROM values'!$E$14))</f>
        <v>-4.226148930546259</v>
      </c>
      <c r="CZ263" s="8">
        <f>CZ152-('EEPROM values'!DE99*'CALC steps + FINAL TEMP PICTURE'!$C$10/2^'EEPROM values'!$E$16+'EEPROM values'!DE216)/2^'EEPROM values'!$E$17*($C$208-'EEPROM values'!$E$10-(('EEPROM values'!$E$11-'EEPROM values'!$E$10)/('EEPROM values'!$E$15-'EEPROM values'!$E$14))*($C$10-'EEPROM values'!$E$14))</f>
        <v>-113.85127510287896</v>
      </c>
      <c r="DA263" s="8">
        <f>DA152-('EEPROM values'!DF99*'CALC steps + FINAL TEMP PICTURE'!$C$10/2^'EEPROM values'!$E$16+'EEPROM values'!DF216)/2^'EEPROM values'!$E$17*($C$208-'EEPROM values'!$E$10-(('EEPROM values'!$E$11-'EEPROM values'!$E$10)/('EEPROM values'!$E$15-'EEPROM values'!$E$14))*($C$10-'EEPROM values'!$E$14))</f>
        <v>241.19055154888417</v>
      </c>
      <c r="DB263" s="8">
        <f>DB152-('EEPROM values'!DG99*'CALC steps + FINAL TEMP PICTURE'!$C$10/2^'EEPROM values'!$E$16+'EEPROM values'!DG216)/2^'EEPROM values'!$E$17*($C$208-'EEPROM values'!$E$10-(('EEPROM values'!$E$11-'EEPROM values'!$E$10)/('EEPROM values'!$E$15-'EEPROM values'!$E$14))*($C$10-'EEPROM values'!$E$14))</f>
        <v>-282.95353618998854</v>
      </c>
      <c r="DC263" s="8">
        <f>DC152-('EEPROM values'!DH99*'CALC steps + FINAL TEMP PICTURE'!$C$10/2^'EEPROM values'!$E$16+'EEPROM values'!DH216)/2^'EEPROM values'!$E$17*($C$208-'EEPROM values'!$E$10-(('EEPROM values'!$E$11-'EEPROM values'!$E$10)/('EEPROM values'!$E$15-'EEPROM values'!$E$14))*($C$10-'EEPROM values'!$E$14))</f>
        <v>-29.198139130961426</v>
      </c>
      <c r="DD263" s="8">
        <f>DD152-('EEPROM values'!DI99*'CALC steps + FINAL TEMP PICTURE'!$C$10/2^'EEPROM values'!$E$16+'EEPROM values'!DI216)/2^'EEPROM values'!$E$17*($C$208-'EEPROM values'!$E$10-(('EEPROM values'!$E$11-'EEPROM values'!$E$10)/('EEPROM values'!$E$15-'EEPROM values'!$E$14))*($C$10-'EEPROM values'!$E$14))</f>
        <v>-222.76581220375223</v>
      </c>
      <c r="DE263" s="8">
        <f>DE152-('EEPROM values'!DJ99*'CALC steps + FINAL TEMP PICTURE'!$C$10/2^'EEPROM values'!$E$16+'EEPROM values'!DJ216)/2^'EEPROM values'!$E$17*($C$208-'EEPROM values'!$E$10-(('EEPROM values'!$E$11-'EEPROM values'!$E$10)/('EEPROM values'!$E$15-'EEPROM values'!$E$14))*($C$10-'EEPROM values'!$E$14))</f>
        <v>-75.641323717442503</v>
      </c>
      <c r="DF263" s="8">
        <f>DF152-('EEPROM values'!DK99*'CALC steps + FINAL TEMP PICTURE'!$C$10/2^'EEPROM values'!$E$16+'EEPROM values'!DK216)/2^'EEPROM values'!$E$17*($C$208-'EEPROM values'!$E$10-(('EEPROM values'!$E$11-'EEPROM values'!$E$10)/('EEPROM values'!$E$15-'EEPROM values'!$E$14))*($C$10-'EEPROM values'!$E$14))</f>
        <v>-242.93262600835251</v>
      </c>
      <c r="DG263" s="8">
        <f>DG152-('EEPROM values'!DL99*'CALC steps + FINAL TEMP PICTURE'!$C$10/2^'EEPROM values'!$E$16+'EEPROM values'!DL216)/2^'EEPROM values'!$E$17*($C$208-'EEPROM values'!$E$10-(('EEPROM values'!$E$11-'EEPROM values'!$E$10)/('EEPROM values'!$E$15-'EEPROM values'!$E$14))*($C$10-'EEPROM values'!$E$14))</f>
        <v>68.961666460603453</v>
      </c>
      <c r="DH263" s="8">
        <f>DH152-('EEPROM values'!DM99*'CALC steps + FINAL TEMP PICTURE'!$C$10/2^'EEPROM values'!$E$16+'EEPROM values'!DM216)/2^'EEPROM values'!$E$17*($C$208-'EEPROM values'!$E$10-(('EEPROM values'!$E$11-'EEPROM values'!$E$10)/('EEPROM values'!$E$15-'EEPROM values'!$E$14))*($C$10-'EEPROM values'!$E$14))</f>
        <v>-146.09443648935917</v>
      </c>
      <c r="DI263" s="8">
        <f>DI152-('EEPROM values'!DN99*'CALC steps + FINAL TEMP PICTURE'!$C$10/2^'EEPROM values'!$E$16+'EEPROM values'!DN216)/2^'EEPROM values'!$E$17*($C$208-'EEPROM values'!$E$10-(('EEPROM values'!$E$11-'EEPROM values'!$E$10)/('EEPROM values'!$E$15-'EEPROM values'!$E$14))*($C$10-'EEPROM values'!$E$14))</f>
        <v>-62.269708481976458</v>
      </c>
      <c r="DJ263" s="8">
        <f>DJ152-('EEPROM values'!DO99*'CALC steps + FINAL TEMP PICTURE'!$C$10/2^'EEPROM values'!$E$16+'EEPROM values'!DO216)/2^'EEPROM values'!$E$17*($C$208-'EEPROM values'!$E$10-(('EEPROM values'!$E$11-'EEPROM values'!$E$10)/('EEPROM values'!$E$15-'EEPROM values'!$E$14))*($C$10-'EEPROM values'!$E$14))</f>
        <v>-81.07902432779963</v>
      </c>
      <c r="DK263" s="8">
        <f>DK152-('EEPROM values'!DP99*'CALC steps + FINAL TEMP PICTURE'!$C$10/2^'EEPROM values'!$E$16+'EEPROM values'!DP216)/2^'EEPROM values'!$E$17*($C$208-'EEPROM values'!$E$10-(('EEPROM values'!$E$11-'EEPROM values'!$E$10)/('EEPROM values'!$E$15-'EEPROM values'!$E$14))*($C$10-'EEPROM values'!$E$14))</f>
        <v>-109.08531007015523</v>
      </c>
      <c r="DL263" s="8">
        <f>DL152-('EEPROM values'!DQ99*'CALC steps + FINAL TEMP PICTURE'!$C$10/2^'EEPROM values'!$E$16+'EEPROM values'!DQ216)/2^'EEPROM values'!$E$17*($C$208-'EEPROM values'!$E$10-(('EEPROM values'!$E$11-'EEPROM values'!$E$10)/('EEPROM values'!$E$15-'EEPROM values'!$E$14))*($C$10-'EEPROM values'!$E$14))</f>
        <v>-105.30927337326538</v>
      </c>
      <c r="DM263" s="8">
        <f>DM152-('EEPROM values'!DR99*'CALC steps + FINAL TEMP PICTURE'!$C$10/2^'EEPROM values'!$E$16+'EEPROM values'!DR216)/2^'EEPROM values'!$E$17*($C$208-'EEPROM values'!$E$10-(('EEPROM values'!$E$11-'EEPROM values'!$E$10)/('EEPROM values'!$E$15-'EEPROM values'!$E$14))*($C$10-'EEPROM values'!$E$14))</f>
        <v>-81.28040411845258</v>
      </c>
      <c r="DN263" s="8">
        <f>DN152-('EEPROM values'!DS99*'CALC steps + FINAL TEMP PICTURE'!$C$10/2^'EEPROM values'!$E$16+'EEPROM values'!DS216)/2^'EEPROM values'!$E$17*($C$208-'EEPROM values'!$E$10-(('EEPROM values'!$E$11-'EEPROM values'!$E$10)/('EEPROM values'!$E$15-'EEPROM values'!$E$14))*($C$10-'EEPROM values'!$E$14))</f>
        <v>-146.39414162182223</v>
      </c>
      <c r="DO263" s="8">
        <f>DO152-('EEPROM values'!DT99*'CALC steps + FINAL TEMP PICTURE'!$C$10/2^'EEPROM values'!$E$16+'EEPROM values'!DT216)/2^'EEPROM values'!$E$17*($C$208-'EEPROM values'!$E$10-(('EEPROM values'!$E$11-'EEPROM values'!$E$10)/('EEPROM values'!$E$15-'EEPROM values'!$E$14))*($C$10-'EEPROM values'!$E$14))</f>
        <v>19.132818950074288</v>
      </c>
      <c r="DP263" s="8">
        <f>DP152-('EEPROM values'!DU99*'CALC steps + FINAL TEMP PICTURE'!$C$10/2^'EEPROM values'!$E$16+'EEPROM values'!DU216)/2^'EEPROM values'!$E$17*($C$208-'EEPROM values'!$E$10-(('EEPROM values'!$E$11-'EEPROM values'!$E$10)/('EEPROM values'!$E$15-'EEPROM values'!$E$14))*($C$10-'EEPROM values'!$E$14))</f>
        <v>-324.66953549456281</v>
      </c>
      <c r="DQ263" s="16">
        <f>DQ152-('EEPROM values'!DV99*'CALC steps + FINAL TEMP PICTURE'!$C$10/2^'EEPROM values'!$E$16+'EEPROM values'!DV216)/2^'EEPROM values'!$E$17*($C$208-'EEPROM values'!$E$10-(('EEPROM values'!$E$11-'EEPROM values'!$E$10)/('EEPROM values'!$E$15-'EEPROM values'!$E$14))*($C$10-'EEPROM values'!$E$14))</f>
        <v>149.38330730782019</v>
      </c>
    </row>
    <row r="264" spans="2:121" x14ac:dyDescent="0.25">
      <c r="B264" s="15">
        <f>B153-('EEPROM values'!G100*'CALC steps + FINAL TEMP PICTURE'!$C$10/2^'EEPROM values'!$E$16+'EEPROM values'!G217)/2^'EEPROM values'!$E$17*($C$208-'EEPROM values'!$E$10-(('EEPROM values'!$E$11-'EEPROM values'!$E$10)/('EEPROM values'!$E$15-'EEPROM values'!$E$14))*($C$10-'EEPROM values'!$E$14))</f>
        <v>34.791548954850896</v>
      </c>
      <c r="C264" s="8">
        <f>C153-('EEPROM values'!H100*'CALC steps + FINAL TEMP PICTURE'!$C$10/2^'EEPROM values'!$E$16+'EEPROM values'!H217)/2^'EEPROM values'!$E$17*($C$208-'EEPROM values'!$E$10-(('EEPROM values'!$E$11-'EEPROM values'!$E$10)/('EEPROM values'!$E$15-'EEPROM values'!$E$14))*($C$10-'EEPROM values'!$E$14))</f>
        <v>-133.66143245741262</v>
      </c>
      <c r="D264" s="8">
        <f>D153-('EEPROM values'!I100*'CALC steps + FINAL TEMP PICTURE'!$C$10/2^'EEPROM values'!$E$16+'EEPROM values'!I217)/2^'EEPROM values'!$E$17*($C$208-'EEPROM values'!$E$10-(('EEPROM values'!$E$11-'EEPROM values'!$E$10)/('EEPROM values'!$E$15-'EEPROM values'!$E$14))*($C$10-'EEPROM values'!$E$14))</f>
        <v>-304.8458033744227</v>
      </c>
      <c r="E264" s="8">
        <f>E153-('EEPROM values'!J100*'CALC steps + FINAL TEMP PICTURE'!$C$10/2^'EEPROM values'!$E$16+'EEPROM values'!J217)/2^'EEPROM values'!$E$17*($C$208-'EEPROM values'!$E$10-(('EEPROM values'!$E$11-'EEPROM values'!$E$10)/('EEPROM values'!$E$15-'EEPROM values'!$E$14))*($C$10-'EEPROM values'!$E$14))</f>
        <v>145.01933263963795</v>
      </c>
      <c r="F264" s="8">
        <f>F153-('EEPROM values'!K100*'CALC steps + FINAL TEMP PICTURE'!$C$10/2^'EEPROM values'!$E$16+'EEPROM values'!K217)/2^'EEPROM values'!$E$17*($C$208-'EEPROM values'!$E$10-(('EEPROM values'!$E$11-'EEPROM values'!$E$10)/('EEPROM values'!$E$15-'EEPROM values'!$E$14))*($C$10-'EEPROM values'!$E$14))</f>
        <v>-194.06452211744138</v>
      </c>
      <c r="G264" s="8">
        <f>G153-('EEPROM values'!L100*'CALC steps + FINAL TEMP PICTURE'!$C$10/2^'EEPROM values'!$E$16+'EEPROM values'!L217)/2^'EEPROM values'!$E$17*($C$208-'EEPROM values'!$E$10-(('EEPROM values'!$E$11-'EEPROM values'!$E$10)/('EEPROM values'!$E$15-'EEPROM values'!$E$14))*($C$10-'EEPROM values'!$E$14))</f>
        <v>-85.818106169820624</v>
      </c>
      <c r="H264" s="8">
        <f>H153-('EEPROM values'!M100*'CALC steps + FINAL TEMP PICTURE'!$C$10/2^'EEPROM values'!$E$16+'EEPROM values'!M217)/2^'EEPROM values'!$E$17*($C$208-'EEPROM values'!$E$10-(('EEPROM values'!$E$11-'EEPROM values'!$E$10)/('EEPROM values'!$E$15-'EEPROM values'!$E$14))*($C$10-'EEPROM values'!$E$14))</f>
        <v>-85.043667663196885</v>
      </c>
      <c r="I264" s="8">
        <f>I153-('EEPROM values'!N100*'CALC steps + FINAL TEMP PICTURE'!$C$10/2^'EEPROM values'!$E$16+'EEPROM values'!N217)/2^'EEPROM values'!$E$17*($C$208-'EEPROM values'!$E$10-(('EEPROM values'!$E$11-'EEPROM values'!$E$10)/('EEPROM values'!$E$15-'EEPROM values'!$E$14))*($C$10-'EEPROM values'!$E$14))</f>
        <v>218.91085162421047</v>
      </c>
      <c r="J264" s="8">
        <f>J153-('EEPROM values'!O100*'CALC steps + FINAL TEMP PICTURE'!$C$10/2^'EEPROM values'!$E$16+'EEPROM values'!O217)/2^'EEPROM values'!$E$17*($C$208-'EEPROM values'!$E$10-(('EEPROM values'!$E$11-'EEPROM values'!$E$10)/('EEPROM values'!$E$15-'EEPROM values'!$E$14))*($C$10-'EEPROM values'!$E$14))</f>
        <v>-298.65303129001779</v>
      </c>
      <c r="K264" s="8">
        <f>K153-('EEPROM values'!P100*'CALC steps + FINAL TEMP PICTURE'!$C$10/2^'EEPROM values'!$E$16+'EEPROM values'!P217)/2^'EEPROM values'!$E$17*($C$208-'EEPROM values'!$E$10-(('EEPROM values'!$E$11-'EEPROM values'!$E$10)/('EEPROM values'!$E$15-'EEPROM values'!$E$14))*($C$10-'EEPROM values'!$E$14))</f>
        <v>-96.255641270853914</v>
      </c>
      <c r="L264" s="8">
        <f>L153-('EEPROM values'!Q100*'CALC steps + FINAL TEMP PICTURE'!$C$10/2^'EEPROM values'!$E$16+'EEPROM values'!Q217)/2^'EEPROM values'!$E$17*($C$208-'EEPROM values'!$E$10-(('EEPROM values'!$E$11-'EEPROM values'!$E$10)/('EEPROM values'!$E$15-'EEPROM values'!$E$14))*($C$10-'EEPROM values'!$E$14))</f>
        <v>-204.73630022687288</v>
      </c>
      <c r="M264" s="8">
        <f>M153-('EEPROM values'!R100*'CALC steps + FINAL TEMP PICTURE'!$C$10/2^'EEPROM values'!$E$16+'EEPROM values'!R217)/2^'EEPROM values'!$E$17*($C$208-'EEPROM values'!$E$10-(('EEPROM values'!$E$11-'EEPROM values'!$E$10)/('EEPROM values'!$E$15-'EEPROM values'!$E$14))*($C$10-'EEPROM values'!$E$14))</f>
        <v>183.48765263293848</v>
      </c>
      <c r="N264" s="8">
        <f>N153-('EEPROM values'!S100*'CALC steps + FINAL TEMP PICTURE'!$C$10/2^'EEPROM values'!$E$16+'EEPROM values'!S217)/2^'EEPROM values'!$E$17*($C$208-'EEPROM values'!$E$10-(('EEPROM values'!$E$11-'EEPROM values'!$E$10)/('EEPROM values'!$E$15-'EEPROM values'!$E$14))*($C$10-'EEPROM values'!$E$14))</f>
        <v>-159.64261547262669</v>
      </c>
      <c r="O264" s="8">
        <f>O153-('EEPROM values'!T100*'CALC steps + FINAL TEMP PICTURE'!$C$10/2^'EEPROM values'!$E$16+'EEPROM values'!T217)/2^'EEPROM values'!$E$17*($C$208-'EEPROM values'!$E$10-(('EEPROM values'!$E$11-'EEPROM values'!$E$10)/('EEPROM values'!$E$15-'EEPROM values'!$E$14))*($C$10-'EEPROM values'!$E$14))</f>
        <v>-293.21671700172055</v>
      </c>
      <c r="P264" s="8">
        <f>P153-('EEPROM values'!U100*'CALC steps + FINAL TEMP PICTURE'!$C$10/2^'EEPROM values'!$E$16+'EEPROM values'!U217)/2^'EEPROM values'!$E$17*($C$208-'EEPROM values'!$E$10-(('EEPROM values'!$E$11-'EEPROM values'!$E$10)/('EEPROM values'!$E$15-'EEPROM values'!$E$14))*($C$10-'EEPROM values'!$E$14))</f>
        <v>-135.59053273047627</v>
      </c>
      <c r="Q264" s="8">
        <f>Q153-('EEPROM values'!V100*'CALC steps + FINAL TEMP PICTURE'!$C$10/2^'EEPROM values'!$E$16+'EEPROM values'!V217)/2^'EEPROM values'!$E$17*($C$208-'EEPROM values'!$E$10-(('EEPROM values'!$E$11-'EEPROM values'!$E$10)/('EEPROM values'!$E$15-'EEPROM values'!$E$14))*($C$10-'EEPROM values'!$E$14))</f>
        <v>75.350245097739631</v>
      </c>
      <c r="R264" s="8">
        <f>R153-('EEPROM values'!W100*'CALC steps + FINAL TEMP PICTURE'!$C$10/2^'EEPROM values'!$E$16+'EEPROM values'!W217)/2^'EEPROM values'!$E$17*($C$208-'EEPROM values'!$E$10-(('EEPROM values'!$E$11-'EEPROM values'!$E$10)/('EEPROM values'!$E$15-'EEPROM values'!$E$14))*($C$10-'EEPROM values'!$E$14))</f>
        <v>-49.455478641837011</v>
      </c>
      <c r="S264" s="8">
        <f>S153-('EEPROM values'!X100*'CALC steps + FINAL TEMP PICTURE'!$C$10/2^'EEPROM values'!$E$16+'EEPROM values'!X217)/2^'EEPROM values'!$E$17*($C$208-'EEPROM values'!$E$10-(('EEPROM values'!$E$11-'EEPROM values'!$E$10)/('EEPROM values'!$E$15-'EEPROM values'!$E$14))*($C$10-'EEPROM values'!$E$14))</f>
        <v>55.555012468785399</v>
      </c>
      <c r="T264" s="8">
        <f>T153-('EEPROM values'!Y100*'CALC steps + FINAL TEMP PICTURE'!$C$10/2^'EEPROM values'!$E$16+'EEPROM values'!Y217)/2^'EEPROM values'!$E$17*($C$208-'EEPROM values'!$E$10-(('EEPROM values'!$E$11-'EEPROM values'!$E$10)/('EEPROM values'!$E$15-'EEPROM values'!$E$14))*($C$10-'EEPROM values'!$E$14))</f>
        <v>-185.29942201235349</v>
      </c>
      <c r="U264" s="8">
        <f>U153-('EEPROM values'!Z100*'CALC steps + FINAL TEMP PICTURE'!$C$10/2^'EEPROM values'!$E$16+'EEPROM values'!Z217)/2^'EEPROM values'!$E$17*($C$208-'EEPROM values'!$E$10-(('EEPROM values'!$E$11-'EEPROM values'!$E$10)/('EEPROM values'!$E$15-'EEPROM values'!$E$14))*($C$10-'EEPROM values'!$E$14))</f>
        <v>-376.93672307923896</v>
      </c>
      <c r="V264" s="8">
        <f>V153-('EEPROM values'!AA100*'CALC steps + FINAL TEMP PICTURE'!$C$10/2^'EEPROM values'!$E$16+'EEPROM values'!AA217)/2^'EEPROM values'!$E$17*($C$208-'EEPROM values'!$E$10-(('EEPROM values'!$E$11-'EEPROM values'!$E$10)/('EEPROM values'!$E$15-'EEPROM values'!$E$14))*($C$10-'EEPROM values'!$E$14))</f>
        <v>-110.13355669652748</v>
      </c>
      <c r="W264" s="8">
        <f>W153-('EEPROM values'!AB100*'CALC steps + FINAL TEMP PICTURE'!$C$10/2^'EEPROM values'!$E$16+'EEPROM values'!AB217)/2^'EEPROM values'!$E$17*($C$208-'EEPROM values'!$E$10-(('EEPROM values'!$E$11-'EEPROM values'!$E$10)/('EEPROM values'!$E$15-'EEPROM values'!$E$14))*($C$10-'EEPROM values'!$E$14))</f>
        <v>198.40742699475544</v>
      </c>
      <c r="X264" s="8">
        <f>X153-('EEPROM values'!AC100*'CALC steps + FINAL TEMP PICTURE'!$C$10/2^'EEPROM values'!$E$16+'EEPROM values'!AC217)/2^'EEPROM values'!$E$17*($C$208-'EEPROM values'!$E$10-(('EEPROM values'!$E$11-'EEPROM values'!$E$10)/('EEPROM values'!$E$15-'EEPROM values'!$E$14))*($C$10-'EEPROM values'!$E$14))</f>
        <v>-97.192537745939461</v>
      </c>
      <c r="Y264" s="8">
        <f>Y153-('EEPROM values'!AD100*'CALC steps + FINAL TEMP PICTURE'!$C$10/2^'EEPROM values'!$E$16+'EEPROM values'!AD217)/2^'EEPROM values'!$E$17*($C$208-'EEPROM values'!$E$10-(('EEPROM values'!$E$11-'EEPROM values'!$E$10)/('EEPROM values'!$E$15-'EEPROM values'!$E$14))*($C$10-'EEPROM values'!$E$14))</f>
        <v>-176.32526915082289</v>
      </c>
      <c r="Z264" s="8">
        <f>Z153-('EEPROM values'!AE100*'CALC steps + FINAL TEMP PICTURE'!$C$10/2^'EEPROM values'!$E$16+'EEPROM values'!AE217)/2^'EEPROM values'!$E$17*($C$208-'EEPROM values'!$E$10-(('EEPROM values'!$E$11-'EEPROM values'!$E$10)/('EEPROM values'!$E$15-'EEPROM values'!$E$14))*($C$10-'EEPROM values'!$E$14))</f>
        <v>48.360449214065341</v>
      </c>
      <c r="AA264" s="8">
        <f>AA153-('EEPROM values'!AF100*'CALC steps + FINAL TEMP PICTURE'!$C$10/2^'EEPROM values'!$E$16+'EEPROM values'!AF217)/2^'EEPROM values'!$E$17*($C$208-'EEPROM values'!$E$10-(('EEPROM values'!$E$11-'EEPROM values'!$E$10)/('EEPROM values'!$E$15-'EEPROM values'!$E$14))*($C$10-'EEPROM values'!$E$14))</f>
        <v>-251.97445703982802</v>
      </c>
      <c r="AB264" s="8">
        <f>AB153-('EEPROM values'!AG100*'CALC steps + FINAL TEMP PICTURE'!$C$10/2^'EEPROM values'!$E$16+'EEPROM values'!AG217)/2^'EEPROM values'!$E$17*($C$208-'EEPROM values'!$E$10-(('EEPROM values'!$E$11-'EEPROM values'!$E$10)/('EEPROM values'!$E$15-'EEPROM values'!$E$14))*($C$10-'EEPROM values'!$E$14))</f>
        <v>61.150221730692479</v>
      </c>
      <c r="AC264" s="8">
        <f>AC153-('EEPROM values'!AH100*'CALC steps + FINAL TEMP PICTURE'!$C$10/2^'EEPROM values'!$E$16+'EEPROM values'!AH217)/2^'EEPROM values'!$E$17*($C$208-'EEPROM values'!$E$10-(('EEPROM values'!$E$11-'EEPROM values'!$E$10)/('EEPROM values'!$E$15-'EEPROM values'!$E$14))*($C$10-'EEPROM values'!$E$14))</f>
        <v>8.0846363478354242</v>
      </c>
      <c r="AD264" s="8">
        <f>AD153-('EEPROM values'!AI100*'CALC steps + FINAL TEMP PICTURE'!$C$10/2^'EEPROM values'!$E$16+'EEPROM values'!AI217)/2^'EEPROM values'!$E$17*($C$208-'EEPROM values'!$E$10-(('EEPROM values'!$E$11-'EEPROM values'!$E$10)/('EEPROM values'!$E$15-'EEPROM values'!$E$14))*($C$10-'EEPROM values'!$E$14))</f>
        <v>-327.54493837659112</v>
      </c>
      <c r="AE264" s="8">
        <f>AE153-('EEPROM values'!AJ100*'CALC steps + FINAL TEMP PICTURE'!$C$10/2^'EEPROM values'!$E$16+'EEPROM values'!AJ217)/2^'EEPROM values'!$E$17*($C$208-'EEPROM values'!$E$10-(('EEPROM values'!$E$11-'EEPROM values'!$E$10)/('EEPROM values'!$E$15-'EEPROM values'!$E$14))*($C$10-'EEPROM values'!$E$14))</f>
        <v>-25.741768243990943</v>
      </c>
      <c r="AF264" s="8">
        <f>AF153-('EEPROM values'!AK100*'CALC steps + FINAL TEMP PICTURE'!$C$10/2^'EEPROM values'!$E$16+'EEPROM values'!AK217)/2^'EEPROM values'!$E$17*($C$208-'EEPROM values'!$E$10-(('EEPROM values'!$E$11-'EEPROM values'!$E$10)/('EEPROM values'!$E$15-'EEPROM values'!$E$14))*($C$10-'EEPROM values'!$E$14))</f>
        <v>-80.37356885670188</v>
      </c>
      <c r="AG264" s="8">
        <f>AG153-('EEPROM values'!AL100*'CALC steps + FINAL TEMP PICTURE'!$C$10/2^'EEPROM values'!$E$16+'EEPROM values'!AL217)/2^'EEPROM values'!$E$17*($C$208-'EEPROM values'!$E$10-(('EEPROM values'!$E$11-'EEPROM values'!$E$10)/('EEPROM values'!$E$15-'EEPROM values'!$E$14))*($C$10-'EEPROM values'!$E$14))</f>
        <v>-174.31732324096362</v>
      </c>
      <c r="AH264" s="8">
        <f>AH153-('EEPROM values'!AM100*'CALC steps + FINAL TEMP PICTURE'!$C$10/2^'EEPROM values'!$E$16+'EEPROM values'!AM217)/2^'EEPROM values'!$E$17*($C$208-'EEPROM values'!$E$10-(('EEPROM values'!$E$11-'EEPROM values'!$E$10)/('EEPROM values'!$E$15-'EEPROM values'!$E$14))*($C$10-'EEPROM values'!$E$14))</f>
        <v>-57.9475068092421</v>
      </c>
      <c r="AI264" s="8">
        <f>AI153-('EEPROM values'!AN100*'CALC steps + FINAL TEMP PICTURE'!$C$10/2^'EEPROM values'!$E$16+'EEPROM values'!AN217)/2^'EEPROM values'!$E$17*($C$208-'EEPROM values'!$E$10-(('EEPROM values'!$E$11-'EEPROM values'!$E$10)/('EEPROM values'!$E$15-'EEPROM values'!$E$14))*($C$10-'EEPROM values'!$E$14))</f>
        <v>-107.34259841830375</v>
      </c>
      <c r="AJ264" s="8">
        <f>AJ153-('EEPROM values'!AO100*'CALC steps + FINAL TEMP PICTURE'!$C$10/2^'EEPROM values'!$E$16+'EEPROM values'!AO217)/2^'EEPROM values'!$E$17*($C$208-'EEPROM values'!$E$10-(('EEPROM values'!$E$11-'EEPROM values'!$E$10)/('EEPROM values'!$E$15-'EEPROM values'!$E$14))*($C$10-'EEPROM values'!$E$14))</f>
        <v>-38.507100573814633</v>
      </c>
      <c r="AK264" s="8">
        <f>AK153-('EEPROM values'!AP100*'CALC steps + FINAL TEMP PICTURE'!$C$10/2^'EEPROM values'!$E$16+'EEPROM values'!AP217)/2^'EEPROM values'!$E$17*($C$208-'EEPROM values'!$E$10-(('EEPROM values'!$E$11-'EEPROM values'!$E$10)/('EEPROM values'!$E$15-'EEPROM values'!$E$14))*($C$10-'EEPROM values'!$E$14))</f>
        <v>-22.312658264189064</v>
      </c>
      <c r="AL264" s="8">
        <f>AL153-('EEPROM values'!AQ100*'CALC steps + FINAL TEMP PICTURE'!$C$10/2^'EEPROM values'!$E$16+'EEPROM values'!AQ217)/2^'EEPROM values'!$E$17*($C$208-'EEPROM values'!$E$10-(('EEPROM values'!$E$11-'EEPROM values'!$E$10)/('EEPROM values'!$E$15-'EEPROM values'!$E$14))*($C$10-'EEPROM values'!$E$14))</f>
        <v>-12.026558364688659</v>
      </c>
      <c r="AM264" s="8">
        <f>AM153-('EEPROM values'!AR100*'CALC steps + FINAL TEMP PICTURE'!$C$10/2^'EEPROM values'!$E$16+'EEPROM values'!AR217)/2^'EEPROM values'!$E$17*($C$208-'EEPROM values'!$E$10-(('EEPROM values'!$E$11-'EEPROM values'!$E$10)/('EEPROM values'!$E$15-'EEPROM values'!$E$14))*($C$10-'EEPROM values'!$E$14))</f>
        <v>-85.699657717996203</v>
      </c>
      <c r="AN264" s="8">
        <f>AN153-('EEPROM values'!AS100*'CALC steps + FINAL TEMP PICTURE'!$C$10/2^'EEPROM values'!$E$16+'EEPROM values'!AS217)/2^'EEPROM values'!$E$17*($C$208-'EEPROM values'!$E$10-(('EEPROM values'!$E$11-'EEPROM values'!$E$10)/('EEPROM values'!$E$15-'EEPROM values'!$E$14))*($C$10-'EEPROM values'!$E$14))</f>
        <v>-39.953447419897387</v>
      </c>
      <c r="AO264" s="8">
        <f>AO153-('EEPROM values'!AT100*'CALC steps + FINAL TEMP PICTURE'!$C$10/2^'EEPROM values'!$E$16+'EEPROM values'!AT217)/2^'EEPROM values'!$E$17*($C$208-'EEPROM values'!$E$10-(('EEPROM values'!$E$11-'EEPROM values'!$E$10)/('EEPROM values'!$E$15-'EEPROM values'!$E$14))*($C$10-'EEPROM values'!$E$14))</f>
        <v>-134.84810975679559</v>
      </c>
      <c r="AP264" s="8">
        <f>AP153-('EEPROM values'!AU100*'CALC steps + FINAL TEMP PICTURE'!$C$10/2^'EEPROM values'!$E$16+'EEPROM values'!AU217)/2^'EEPROM values'!$E$17*($C$208-'EEPROM values'!$E$10-(('EEPROM values'!$E$11-'EEPROM values'!$E$10)/('EEPROM values'!$E$15-'EEPROM values'!$E$14))*($C$10-'EEPROM values'!$E$14))</f>
        <v>-266.06537352491807</v>
      </c>
      <c r="AQ264" s="8">
        <f>AQ153-('EEPROM values'!AV100*'CALC steps + FINAL TEMP PICTURE'!$C$10/2^'EEPROM values'!$E$16+'EEPROM values'!AV217)/2^'EEPROM values'!$E$17*($C$208-'EEPROM values'!$E$10-(('EEPROM values'!$E$11-'EEPROM values'!$E$10)/('EEPROM values'!$E$15-'EEPROM values'!$E$14))*($C$10-'EEPROM values'!$E$14))</f>
        <v>-67.21067882290437</v>
      </c>
      <c r="AR264" s="8">
        <f>AR153-('EEPROM values'!AW100*'CALC steps + FINAL TEMP PICTURE'!$C$10/2^'EEPROM values'!$E$16+'EEPROM values'!AW217)/2^'EEPROM values'!$E$17*($C$208-'EEPROM values'!$E$10-(('EEPROM values'!$E$11-'EEPROM values'!$E$10)/('EEPROM values'!$E$15-'EEPROM values'!$E$14))*($C$10-'EEPROM values'!$E$14))</f>
        <v>49.682015107133829</v>
      </c>
      <c r="AS264" s="8">
        <f>AS153-('EEPROM values'!AX100*'CALC steps + FINAL TEMP PICTURE'!$C$10/2^'EEPROM values'!$E$16+'EEPROM values'!AX217)/2^'EEPROM values'!$E$17*($C$208-'EEPROM values'!$E$10-(('EEPROM values'!$E$11-'EEPROM values'!$E$10)/('EEPROM values'!$E$15-'EEPROM values'!$E$14))*($C$10-'EEPROM values'!$E$14))</f>
        <v>-129.1713206616954</v>
      </c>
      <c r="AT264" s="8">
        <f>AT153-('EEPROM values'!AY100*'CALC steps + FINAL TEMP PICTURE'!$C$10/2^'EEPROM values'!$E$16+'EEPROM values'!AY217)/2^'EEPROM values'!$E$17*($C$208-'EEPROM values'!$E$10-(('EEPROM values'!$E$11-'EEPROM values'!$E$10)/('EEPROM values'!$E$15-'EEPROM values'!$E$14))*($C$10-'EEPROM values'!$E$14))</f>
        <v>-250.37977203076437</v>
      </c>
      <c r="AU264" s="8">
        <f>AU153-('EEPROM values'!AZ100*'CALC steps + FINAL TEMP PICTURE'!$C$10/2^'EEPROM values'!$E$16+'EEPROM values'!AZ217)/2^'EEPROM values'!$E$17*($C$208-'EEPROM values'!$E$10-(('EEPROM values'!$E$11-'EEPROM values'!$E$10)/('EEPROM values'!$E$15-'EEPROM values'!$E$14))*($C$10-'EEPROM values'!$E$14))</f>
        <v>-19.131687737677943</v>
      </c>
      <c r="AV264" s="8">
        <f>AV153-('EEPROM values'!BA100*'CALC steps + FINAL TEMP PICTURE'!$C$10/2^'EEPROM values'!$E$16+'EEPROM values'!BA217)/2^'EEPROM values'!$E$17*($C$208-'EEPROM values'!$E$10-(('EEPROM values'!$E$11-'EEPROM values'!$E$10)/('EEPROM values'!$E$15-'EEPROM values'!$E$14))*($C$10-'EEPROM values'!$E$14))</f>
        <v>-13.137230561258509</v>
      </c>
      <c r="AW264" s="8">
        <f>AW153-('EEPROM values'!BB100*'CALC steps + FINAL TEMP PICTURE'!$C$10/2^'EEPROM values'!$E$16+'EEPROM values'!BB217)/2^'EEPROM values'!$E$17*($C$208-'EEPROM values'!$E$10-(('EEPROM values'!$E$11-'EEPROM values'!$E$10)/('EEPROM values'!$E$15-'EEPROM values'!$E$14))*($C$10-'EEPROM values'!$E$14))</f>
        <v>-19.409902059327596</v>
      </c>
      <c r="AX264" s="8">
        <f>AX153-('EEPROM values'!BC100*'CALC steps + FINAL TEMP PICTURE'!$C$10/2^'EEPROM values'!$E$16+'EEPROM values'!BC217)/2^'EEPROM values'!$E$17*($C$208-'EEPROM values'!$E$10-(('EEPROM values'!$E$11-'EEPROM values'!$E$10)/('EEPROM values'!$E$15-'EEPROM values'!$E$14))*($C$10-'EEPROM values'!$E$14))</f>
        <v>-46.185843993271746</v>
      </c>
      <c r="AY264" s="8">
        <f>AY153-('EEPROM values'!BD100*'CALC steps + FINAL TEMP PICTURE'!$C$10/2^'EEPROM values'!$E$16+'EEPROM values'!BD217)/2^'EEPROM values'!$E$17*($C$208-'EEPROM values'!$E$10-(('EEPROM values'!$E$11-'EEPROM values'!$E$10)/('EEPROM values'!$E$15-'EEPROM values'!$E$14))*($C$10-'EEPROM values'!$E$14))</f>
        <v>-204.25613527640255</v>
      </c>
      <c r="AZ264" s="8">
        <f>AZ153-('EEPROM values'!BE100*'CALC steps + FINAL TEMP PICTURE'!$C$10/2^'EEPROM values'!$E$16+'EEPROM values'!BE217)/2^'EEPROM values'!$E$17*($C$208-'EEPROM values'!$E$10-(('EEPROM values'!$E$11-'EEPROM values'!$E$10)/('EEPROM values'!$E$15-'EEPROM values'!$E$14))*($C$10-'EEPROM values'!$E$14))</f>
        <v>-172.75049161424687</v>
      </c>
      <c r="BA264" s="8">
        <f>BA153-('EEPROM values'!BF100*'CALC steps + FINAL TEMP PICTURE'!$C$10/2^'EEPROM values'!$E$16+'EEPROM values'!BF217)/2^'EEPROM values'!$E$17*($C$208-'EEPROM values'!$E$10-(('EEPROM values'!$E$11-'EEPROM values'!$E$10)/('EEPROM values'!$E$15-'EEPROM values'!$E$14))*($C$10-'EEPROM values'!$E$14))</f>
        <v>-68.413758121873059</v>
      </c>
      <c r="BB264" s="8">
        <f>BB153-('EEPROM values'!BG100*'CALC steps + FINAL TEMP PICTURE'!$C$10/2^'EEPROM values'!$E$16+'EEPROM values'!BG217)/2^'EEPROM values'!$E$17*($C$208-'EEPROM values'!$E$10-(('EEPROM values'!$E$11-'EEPROM values'!$E$10)/('EEPROM values'!$E$15-'EEPROM values'!$E$14))*($C$10-'EEPROM values'!$E$14))</f>
        <v>225.40035562041035</v>
      </c>
      <c r="BC264" s="8">
        <f>BC153-('EEPROM values'!BH100*'CALC steps + FINAL TEMP PICTURE'!$C$10/2^'EEPROM values'!$E$16+'EEPROM values'!BH217)/2^'EEPROM values'!$E$17*($C$208-'EEPROM values'!$E$10-(('EEPROM values'!$E$11-'EEPROM values'!$E$10)/('EEPROM values'!$E$15-'EEPROM values'!$E$14))*($C$10-'EEPROM values'!$E$14))</f>
        <v>-266.91538707736453</v>
      </c>
      <c r="BD264" s="8">
        <f>BD153-('EEPROM values'!BI100*'CALC steps + FINAL TEMP PICTURE'!$C$10/2^'EEPROM values'!$E$16+'EEPROM values'!BI217)/2^'EEPROM values'!$E$17*($C$208-'EEPROM values'!$E$10-(('EEPROM values'!$E$11-'EEPROM values'!$E$10)/('EEPROM values'!$E$15-'EEPROM values'!$E$14))*($C$10-'EEPROM values'!$E$14))</f>
        <v>-271.23950898114697</v>
      </c>
      <c r="BE264" s="8">
        <f>BE153-('EEPROM values'!BJ100*'CALC steps + FINAL TEMP PICTURE'!$C$10/2^'EEPROM values'!$E$16+'EEPROM values'!BJ217)/2^'EEPROM values'!$E$17*($C$208-'EEPROM values'!$E$10-(('EEPROM values'!$E$11-'EEPROM values'!$E$10)/('EEPROM values'!$E$15-'EEPROM values'!$E$14))*($C$10-'EEPROM values'!$E$14))</f>
        <v>-64.13932181714847</v>
      </c>
      <c r="BF264" s="8">
        <f>BF153-('EEPROM values'!BK100*'CALC steps + FINAL TEMP PICTURE'!$C$10/2^'EEPROM values'!$E$16+'EEPROM values'!BK217)/2^'EEPROM values'!$E$17*($C$208-'EEPROM values'!$E$10-(('EEPROM values'!$E$11-'EEPROM values'!$E$10)/('EEPROM values'!$E$15-'EEPROM values'!$E$14))*($C$10-'EEPROM values'!$E$14))</f>
        <v>-125.13780746938184</v>
      </c>
      <c r="BG264" s="8">
        <f>BG153-('EEPROM values'!BL100*'CALC steps + FINAL TEMP PICTURE'!$C$10/2^'EEPROM values'!$E$16+'EEPROM values'!BL217)/2^'EEPROM values'!$E$17*($C$208-'EEPROM values'!$E$10-(('EEPROM values'!$E$11-'EEPROM values'!$E$10)/('EEPROM values'!$E$15-'EEPROM values'!$E$14))*($C$10-'EEPROM values'!$E$14))</f>
        <v>-46.791786556688386</v>
      </c>
      <c r="BH264" s="8">
        <f>BH153-('EEPROM values'!BM100*'CALC steps + FINAL TEMP PICTURE'!$C$10/2^'EEPROM values'!$E$16+'EEPROM values'!BM217)/2^'EEPROM values'!$E$17*($C$208-'EEPROM values'!$E$10-(('EEPROM values'!$E$11-'EEPROM values'!$E$10)/('EEPROM values'!$E$15-'EEPROM values'!$E$14))*($C$10-'EEPROM values'!$E$14))</f>
        <v>-24.479420200663526</v>
      </c>
      <c r="BI264" s="8">
        <f>BI153-('EEPROM values'!BN100*'CALC steps + FINAL TEMP PICTURE'!$C$10/2^'EEPROM values'!$E$16+'EEPROM values'!BN217)/2^'EEPROM values'!$E$17*($C$208-'EEPROM values'!$E$10-(('EEPROM values'!$E$11-'EEPROM values'!$E$10)/('EEPROM values'!$E$15-'EEPROM values'!$E$14))*($C$10-'EEPROM values'!$E$14))</f>
        <v>157.14129745607033</v>
      </c>
      <c r="BJ264" s="8">
        <f>BJ153-('EEPROM values'!BO100*'CALC steps + FINAL TEMP PICTURE'!$C$10/2^'EEPROM values'!$E$16+'EEPROM values'!BO217)/2^'EEPROM values'!$E$17*($C$208-'EEPROM values'!$E$10-(('EEPROM values'!$E$11-'EEPROM values'!$E$10)/('EEPROM values'!$E$15-'EEPROM values'!$E$14))*($C$10-'EEPROM values'!$E$14))</f>
        <v>-70.130148782070634</v>
      </c>
      <c r="BK264" s="8">
        <f>BK153-('EEPROM values'!BP100*'CALC steps + FINAL TEMP PICTURE'!$C$10/2^'EEPROM values'!$E$16+'EEPROM values'!BP217)/2^'EEPROM values'!$E$17*($C$208-'EEPROM values'!$E$10-(('EEPROM values'!$E$11-'EEPROM values'!$E$10)/('EEPROM values'!$E$15-'EEPROM values'!$E$14))*($C$10-'EEPROM values'!$E$14))</f>
        <v>-461.10956999191438</v>
      </c>
      <c r="BL264" s="8">
        <f>BL153-('EEPROM values'!BQ100*'CALC steps + FINAL TEMP PICTURE'!$C$10/2^'EEPROM values'!$E$16+'EEPROM values'!BQ217)/2^'EEPROM values'!$E$17*($C$208-'EEPROM values'!$E$10-(('EEPROM values'!$E$11-'EEPROM values'!$E$10)/('EEPROM values'!$E$15-'EEPROM values'!$E$14))*($C$10-'EEPROM values'!$E$14))</f>
        <v>-182.39614470861</v>
      </c>
      <c r="BM264" s="8">
        <f>BM153-('EEPROM values'!BR100*'CALC steps + FINAL TEMP PICTURE'!$C$10/2^'EEPROM values'!$E$16+'EEPROM values'!BR217)/2^'EEPROM values'!$E$17*($C$208-'EEPROM values'!$E$10-(('EEPROM values'!$E$11-'EEPROM values'!$E$10)/('EEPROM values'!$E$15-'EEPROM values'!$E$14))*($C$10-'EEPROM values'!$E$14))</f>
        <v>208.34022574029626</v>
      </c>
      <c r="BN264" s="8">
        <f>BN153-('EEPROM values'!BS100*'CALC steps + FINAL TEMP PICTURE'!$C$10/2^'EEPROM values'!$E$16+'EEPROM values'!BS217)/2^'EEPROM values'!$E$17*($C$208-'EEPROM values'!$E$10-(('EEPROM values'!$E$11-'EEPROM values'!$E$10)/('EEPROM values'!$E$15-'EEPROM values'!$E$14))*($C$10-'EEPROM values'!$E$14))</f>
        <v>-300.87894212776047</v>
      </c>
      <c r="BO264" s="8">
        <f>BO153-('EEPROM values'!BT100*'CALC steps + FINAL TEMP PICTURE'!$C$10/2^'EEPROM values'!$E$16+'EEPROM values'!BT217)/2^'EEPROM values'!$E$17*($C$208-'EEPROM values'!$E$10-(('EEPROM values'!$E$11-'EEPROM values'!$E$10)/('EEPROM values'!$E$15-'EEPROM values'!$E$14))*($C$10-'EEPROM values'!$E$14))</f>
        <v>-13.417986719458879</v>
      </c>
      <c r="BP264" s="8">
        <f>BP153-('EEPROM values'!BU100*'CALC steps + FINAL TEMP PICTURE'!$C$10/2^'EEPROM values'!$E$16+'EEPROM values'!BU217)/2^'EEPROM values'!$E$17*($C$208-'EEPROM values'!$E$10-(('EEPROM values'!$E$11-'EEPROM values'!$E$10)/('EEPROM values'!$E$15-'EEPROM values'!$E$14))*($C$10-'EEPROM values'!$E$14))</f>
        <v>132.37757003875748</v>
      </c>
      <c r="BQ264" s="8">
        <f>BQ153-('EEPROM values'!BV100*'CALC steps + FINAL TEMP PICTURE'!$C$10/2^'EEPROM values'!$E$16+'EEPROM values'!BV217)/2^'EEPROM values'!$E$17*($C$208-'EEPROM values'!$E$10-(('EEPROM values'!$E$11-'EEPROM values'!$E$10)/('EEPROM values'!$E$15-'EEPROM values'!$E$14))*($C$10-'EEPROM values'!$E$14))</f>
        <v>-258.77858352906333</v>
      </c>
      <c r="BR264" s="8">
        <f>BR153-('EEPROM values'!BW100*'CALC steps + FINAL TEMP PICTURE'!$C$10/2^'EEPROM values'!$E$16+'EEPROM values'!BW217)/2^'EEPROM values'!$E$17*($C$208-'EEPROM values'!$E$10-(('EEPROM values'!$E$11-'EEPROM values'!$E$10)/('EEPROM values'!$E$15-'EEPROM values'!$E$14))*($C$10-'EEPROM values'!$E$14))</f>
        <v>108.99562085860501</v>
      </c>
      <c r="BS264" s="8">
        <f>BS153-('EEPROM values'!BX100*'CALC steps + FINAL TEMP PICTURE'!$C$10/2^'EEPROM values'!$E$16+'EEPROM values'!BX217)/2^'EEPROM values'!$E$17*($C$208-'EEPROM values'!$E$10-(('EEPROM values'!$E$11-'EEPROM values'!$E$10)/('EEPROM values'!$E$15-'EEPROM values'!$E$14))*($C$10-'EEPROM values'!$E$14))</f>
        <v>-327.34793720298842</v>
      </c>
      <c r="BT264" s="8">
        <f>BT153-('EEPROM values'!BY100*'CALC steps + FINAL TEMP PICTURE'!$C$10/2^'EEPROM values'!$E$16+'EEPROM values'!BY217)/2^'EEPROM values'!$E$17*($C$208-'EEPROM values'!$E$10-(('EEPROM values'!$E$11-'EEPROM values'!$E$10)/('EEPROM values'!$E$15-'EEPROM values'!$E$14))*($C$10-'EEPROM values'!$E$14))</f>
        <v>-253.1256294449536</v>
      </c>
      <c r="BU264" s="8">
        <f>BU153-('EEPROM values'!BZ100*'CALC steps + FINAL TEMP PICTURE'!$C$10/2^'EEPROM values'!$E$16+'EEPROM values'!BZ217)/2^'EEPROM values'!$E$17*($C$208-'EEPROM values'!$E$10-(('EEPROM values'!$E$11-'EEPROM values'!$E$10)/('EEPROM values'!$E$15-'EEPROM values'!$E$14))*($C$10-'EEPROM values'!$E$14))</f>
        <v>63.686257936552202</v>
      </c>
      <c r="BV264" s="8">
        <f>BV153-('EEPROM values'!CA100*'CALC steps + FINAL TEMP PICTURE'!$C$10/2^'EEPROM values'!$E$16+'EEPROM values'!CA217)/2^'EEPROM values'!$E$17*($C$208-'EEPROM values'!$E$10-(('EEPROM values'!$E$11-'EEPROM values'!$E$10)/('EEPROM values'!$E$15-'EEPROM values'!$E$14))*($C$10-'EEPROM values'!$E$14))</f>
        <v>61.252051539714948</v>
      </c>
      <c r="BW264" s="8">
        <f>BW153-('EEPROM values'!CB100*'CALC steps + FINAL TEMP PICTURE'!$C$10/2^'EEPROM values'!$E$16+'EEPROM values'!CB217)/2^'EEPROM values'!$E$17*($C$208-'EEPROM values'!$E$10-(('EEPROM values'!$E$11-'EEPROM values'!$E$10)/('EEPROM values'!$E$15-'EEPROM values'!$E$14))*($C$10-'EEPROM values'!$E$14))</f>
        <v>-343.71101443909316</v>
      </c>
      <c r="BX264" s="8">
        <f>BX153-('EEPROM values'!CC100*'CALC steps + FINAL TEMP PICTURE'!$C$10/2^'EEPROM values'!$E$16+'EEPROM values'!CC217)/2^'EEPROM values'!$E$17*($C$208-'EEPROM values'!$E$10-(('EEPROM values'!$E$11-'EEPROM values'!$E$10)/('EEPROM values'!$E$15-'EEPROM values'!$E$14))*($C$10-'EEPROM values'!$E$14))</f>
        <v>-21.62666575822049</v>
      </c>
      <c r="BY264" s="8">
        <f>BY153-('EEPROM values'!CD100*'CALC steps + FINAL TEMP PICTURE'!$C$10/2^'EEPROM values'!$E$16+'EEPROM values'!CD217)/2^'EEPROM values'!$E$17*($C$208-'EEPROM values'!$E$10-(('EEPROM values'!$E$11-'EEPROM values'!$E$10)/('EEPROM values'!$E$15-'EEPROM values'!$E$14))*($C$10-'EEPROM values'!$E$14))</f>
        <v>131.53808100284385</v>
      </c>
      <c r="BZ264" s="8">
        <f>BZ153-('EEPROM values'!CE100*'CALC steps + FINAL TEMP PICTURE'!$C$10/2^'EEPROM values'!$E$16+'EEPROM values'!CE217)/2^'EEPROM values'!$E$17*($C$208-'EEPROM values'!$E$10-(('EEPROM values'!$E$11-'EEPROM values'!$E$10)/('EEPROM values'!$E$15-'EEPROM values'!$E$14))*($C$10-'EEPROM values'!$E$14))</f>
        <v>-36.282812100141584</v>
      </c>
      <c r="CA264" s="8">
        <f>CA153-('EEPROM values'!CF100*'CALC steps + FINAL TEMP PICTURE'!$C$10/2^'EEPROM values'!$E$16+'EEPROM values'!CF217)/2^'EEPROM values'!$E$17*($C$208-'EEPROM values'!$E$10-(('EEPROM values'!$E$11-'EEPROM values'!$E$10)/('EEPROM values'!$E$15-'EEPROM values'!$E$14))*($C$10-'EEPROM values'!$E$14))</f>
        <v>-252.00770213056177</v>
      </c>
      <c r="CB264" s="8">
        <f>CB153-('EEPROM values'!CG100*'CALC steps + FINAL TEMP PICTURE'!$C$10/2^'EEPROM values'!$E$16+'EEPROM values'!CG217)/2^'EEPROM values'!$E$17*($C$208-'EEPROM values'!$E$10-(('EEPROM values'!$E$11-'EEPROM values'!$E$10)/('EEPROM values'!$E$15-'EEPROM values'!$E$14))*($C$10-'EEPROM values'!$E$14))</f>
        <v>-74.736570246758276</v>
      </c>
      <c r="CC264" s="8">
        <f>CC153-('EEPROM values'!CH100*'CALC steps + FINAL TEMP PICTURE'!$C$10/2^'EEPROM values'!$E$16+'EEPROM values'!CH217)/2^'EEPROM values'!$E$17*($C$208-'EEPROM values'!$E$10-(('EEPROM values'!$E$11-'EEPROM values'!$E$10)/('EEPROM values'!$E$15-'EEPROM values'!$E$14))*($C$10-'EEPROM values'!$E$14))</f>
        <v>-180.49813334326205</v>
      </c>
      <c r="CD264" s="8">
        <f>CD153-('EEPROM values'!CI100*'CALC steps + FINAL TEMP PICTURE'!$C$10/2^'EEPROM values'!$E$16+'EEPROM values'!CI217)/2^'EEPROM values'!$E$17*($C$208-'EEPROM values'!$E$10-(('EEPROM values'!$E$11-'EEPROM values'!$E$10)/('EEPROM values'!$E$15-'EEPROM values'!$E$14))*($C$10-'EEPROM values'!$E$14))</f>
        <v>-52.709106965136137</v>
      </c>
      <c r="CE264" s="8">
        <f>CE153-('EEPROM values'!CJ100*'CALC steps + FINAL TEMP PICTURE'!$C$10/2^'EEPROM values'!$E$16+'EEPROM values'!CJ217)/2^'EEPROM values'!$E$17*($C$208-'EEPROM values'!$E$10-(('EEPROM values'!$E$11-'EEPROM values'!$E$10)/('EEPROM values'!$E$15-'EEPROM values'!$E$14))*($C$10-'EEPROM values'!$E$14))</f>
        <v>-121.39688727873335</v>
      </c>
      <c r="CF264" s="8">
        <f>CF153-('EEPROM values'!CK100*'CALC steps + FINAL TEMP PICTURE'!$C$10/2^'EEPROM values'!$E$16+'EEPROM values'!CK217)/2^'EEPROM values'!$E$17*($C$208-'EEPROM values'!$E$10-(('EEPROM values'!$E$11-'EEPROM values'!$E$10)/('EEPROM values'!$E$15-'EEPROM values'!$E$14))*($C$10-'EEPROM values'!$E$14))</f>
        <v>-127.27659548311551</v>
      </c>
      <c r="CG264" s="8">
        <f>CG153-('EEPROM values'!CL100*'CALC steps + FINAL TEMP PICTURE'!$C$10/2^'EEPROM values'!$E$16+'EEPROM values'!CL217)/2^'EEPROM values'!$E$17*($C$208-'EEPROM values'!$E$10-(('EEPROM values'!$E$11-'EEPROM values'!$E$10)/('EEPROM values'!$E$15-'EEPROM values'!$E$14))*($C$10-'EEPROM values'!$E$14))</f>
        <v>-172.79410071535648</v>
      </c>
      <c r="CH264" s="8">
        <f>CH153-('EEPROM values'!CM100*'CALC steps + FINAL TEMP PICTURE'!$C$10/2^'EEPROM values'!$E$16+'EEPROM values'!CM217)/2^'EEPROM values'!$E$17*($C$208-'EEPROM values'!$E$10-(('EEPROM values'!$E$11-'EEPROM values'!$E$10)/('EEPROM values'!$E$15-'EEPROM values'!$E$14))*($C$10-'EEPROM values'!$E$14))</f>
        <v>56.586334632727329</v>
      </c>
      <c r="CI264" s="8">
        <f>CI153-('EEPROM values'!CN100*'CALC steps + FINAL TEMP PICTURE'!$C$10/2^'EEPROM values'!$E$16+'EEPROM values'!CN217)/2^'EEPROM values'!$E$17*($C$208-'EEPROM values'!$E$10-(('EEPROM values'!$E$11-'EEPROM values'!$E$10)/('EEPROM values'!$E$15-'EEPROM values'!$E$14))*($C$10-'EEPROM values'!$E$14))</f>
        <v>-111.58271131497054</v>
      </c>
      <c r="CJ264" s="8">
        <f>CJ153-('EEPROM values'!CO100*'CALC steps + FINAL TEMP PICTURE'!$C$10/2^'EEPROM values'!$E$16+'EEPROM values'!CO217)/2^'EEPROM values'!$E$17*($C$208-'EEPROM values'!$E$10-(('EEPROM values'!$E$11-'EEPROM values'!$E$10)/('EEPROM values'!$E$15-'EEPROM values'!$E$14))*($C$10-'EEPROM values'!$E$14))</f>
        <v>112.03365287233765</v>
      </c>
      <c r="CK264" s="8">
        <f>CK153-('EEPROM values'!CP100*'CALC steps + FINAL TEMP PICTURE'!$C$10/2^'EEPROM values'!$E$16+'EEPROM values'!CP217)/2^'EEPROM values'!$E$17*($C$208-'EEPROM values'!$E$10-(('EEPROM values'!$E$11-'EEPROM values'!$E$10)/('EEPROM values'!$E$15-'EEPROM values'!$E$14))*($C$10-'EEPROM values'!$E$14))</f>
        <v>-359.95907547402595</v>
      </c>
      <c r="CL264" s="8">
        <f>CL153-('EEPROM values'!CQ100*'CALC steps + FINAL TEMP PICTURE'!$C$10/2^'EEPROM values'!$E$16+'EEPROM values'!CQ217)/2^'EEPROM values'!$E$17*($C$208-'EEPROM values'!$E$10-(('EEPROM values'!$E$11-'EEPROM values'!$E$10)/('EEPROM values'!$E$15-'EEPROM values'!$E$14))*($C$10-'EEPROM values'!$E$14))</f>
        <v>186.8250591604384</v>
      </c>
      <c r="CM264" s="8">
        <f>CM153-('EEPROM values'!CR100*'CALC steps + FINAL TEMP PICTURE'!$C$10/2^'EEPROM values'!$E$16+'EEPROM values'!CR217)/2^'EEPROM values'!$E$17*($C$208-'EEPROM values'!$E$10-(('EEPROM values'!$E$11-'EEPROM values'!$E$10)/('EEPROM values'!$E$15-'EEPROM values'!$E$14))*($C$10-'EEPROM values'!$E$14))</f>
        <v>-289.71084034204512</v>
      </c>
      <c r="CN264" s="8">
        <f>CN153-('EEPROM values'!CS100*'CALC steps + FINAL TEMP PICTURE'!$C$10/2^'EEPROM values'!$E$16+'EEPROM values'!CS217)/2^'EEPROM values'!$E$17*($C$208-'EEPROM values'!$E$10-(('EEPROM values'!$E$11-'EEPROM values'!$E$10)/('EEPROM values'!$E$15-'EEPROM values'!$E$14))*($C$10-'EEPROM values'!$E$14))</f>
        <v>-151.50781980058784</v>
      </c>
      <c r="CO264" s="8">
        <f>CO153-('EEPROM values'!CT100*'CALC steps + FINAL TEMP PICTURE'!$C$10/2^'EEPROM values'!$E$16+'EEPROM values'!CT217)/2^'EEPROM values'!$E$17*($C$208-'EEPROM values'!$E$10-(('EEPROM values'!$E$11-'EEPROM values'!$E$10)/('EEPROM values'!$E$15-'EEPROM values'!$E$14))*($C$10-'EEPROM values'!$E$14))</f>
        <v>10.987346929762872</v>
      </c>
      <c r="CP264" s="8">
        <f>CP153-('EEPROM values'!CU100*'CALC steps + FINAL TEMP PICTURE'!$C$10/2^'EEPROM values'!$E$16+'EEPROM values'!CU217)/2^'EEPROM values'!$E$17*($C$208-'EEPROM values'!$E$10-(('EEPROM values'!$E$11-'EEPROM values'!$E$10)/('EEPROM values'!$E$15-'EEPROM values'!$E$14))*($C$10-'EEPROM values'!$E$14))</f>
        <v>-137.40196512277433</v>
      </c>
      <c r="CQ264" s="8">
        <f>CQ153-('EEPROM values'!CV100*'CALC steps + FINAL TEMP PICTURE'!$C$10/2^'EEPROM values'!$E$16+'EEPROM values'!CV217)/2^'EEPROM values'!$E$17*($C$208-'EEPROM values'!$E$10-(('EEPROM values'!$E$11-'EEPROM values'!$E$10)/('EEPROM values'!$E$15-'EEPROM values'!$E$14))*($C$10-'EEPROM values'!$E$14))</f>
        <v>-107.83285864927238</v>
      </c>
      <c r="CR264" s="8">
        <f>CR153-('EEPROM values'!CW100*'CALC steps + FINAL TEMP PICTURE'!$C$10/2^'EEPROM values'!$E$16+'EEPROM values'!CW217)/2^'EEPROM values'!$E$17*($C$208-'EEPROM values'!$E$10-(('EEPROM values'!$E$11-'EEPROM values'!$E$10)/('EEPROM values'!$E$15-'EEPROM values'!$E$14))*($C$10-'EEPROM values'!$E$14))</f>
        <v>78.294712447686791</v>
      </c>
      <c r="CS264" s="8">
        <f>CS153-('EEPROM values'!CX100*'CALC steps + FINAL TEMP PICTURE'!$C$10/2^'EEPROM values'!$E$16+'EEPROM values'!CX217)/2^'EEPROM values'!$E$17*($C$208-'EEPROM values'!$E$10-(('EEPROM values'!$E$11-'EEPROM values'!$E$10)/('EEPROM values'!$E$15-'EEPROM values'!$E$14))*($C$10-'EEPROM values'!$E$14))</f>
        <v>-205.48479308209826</v>
      </c>
      <c r="CT264" s="8">
        <f>CT153-('EEPROM values'!CY100*'CALC steps + FINAL TEMP PICTURE'!$C$10/2^'EEPROM values'!$E$16+'EEPROM values'!CY217)/2^'EEPROM values'!$E$17*($C$208-'EEPROM values'!$E$10-(('EEPROM values'!$E$11-'EEPROM values'!$E$10)/('EEPROM values'!$E$15-'EEPROM values'!$E$14))*($C$10-'EEPROM values'!$E$14))</f>
        <v>42.366603519666768</v>
      </c>
      <c r="CU264" s="8">
        <f>CU153-('EEPROM values'!CZ100*'CALC steps + FINAL TEMP PICTURE'!$C$10/2^'EEPROM values'!$E$16+'EEPROM values'!CZ217)/2^'EEPROM values'!$E$17*($C$208-'EEPROM values'!$E$10-(('EEPROM values'!$E$11-'EEPROM values'!$E$10)/('EEPROM values'!$E$15-'EEPROM values'!$E$14))*($C$10-'EEPROM values'!$E$14))</f>
        <v>-122.87042503917721</v>
      </c>
      <c r="CV264" s="8">
        <f>CV153-('EEPROM values'!DA100*'CALC steps + FINAL TEMP PICTURE'!$C$10/2^'EEPROM values'!$E$16+'EEPROM values'!DA217)/2^'EEPROM values'!$E$17*($C$208-'EEPROM values'!$E$10-(('EEPROM values'!$E$11-'EEPROM values'!$E$10)/('EEPROM values'!$E$15-'EEPROM values'!$E$14))*($C$10-'EEPROM values'!$E$14))</f>
        <v>37.838411100462295</v>
      </c>
      <c r="CW264" s="8">
        <f>CW153-('EEPROM values'!DB100*'CALC steps + FINAL TEMP PICTURE'!$C$10/2^'EEPROM values'!$E$16+'EEPROM values'!DB217)/2^'EEPROM values'!$E$17*($C$208-'EEPROM values'!$E$10-(('EEPROM values'!$E$11-'EEPROM values'!$E$10)/('EEPROM values'!$E$15-'EEPROM values'!$E$14))*($C$10-'EEPROM values'!$E$14))</f>
        <v>-368.94237411025466</v>
      </c>
      <c r="CX264" s="8">
        <f>CX153-('EEPROM values'!DC100*'CALC steps + FINAL TEMP PICTURE'!$C$10/2^'EEPROM values'!$E$16+'EEPROM values'!DC217)/2^'EEPROM values'!$E$17*($C$208-'EEPROM values'!$E$10-(('EEPROM values'!$E$11-'EEPROM values'!$E$10)/('EEPROM values'!$E$15-'EEPROM values'!$E$14))*($C$10-'EEPROM values'!$E$14))</f>
        <v>47.804186539520501</v>
      </c>
      <c r="CY264" s="8">
        <f>CY153-('EEPROM values'!DD100*'CALC steps + FINAL TEMP PICTURE'!$C$10/2^'EEPROM values'!$E$16+'EEPROM values'!DD217)/2^'EEPROM values'!$E$17*($C$208-'EEPROM values'!$E$10-(('EEPROM values'!$E$11-'EEPROM values'!$E$10)/('EEPROM values'!$E$15-'EEPROM values'!$E$14))*($C$10-'EEPROM values'!$E$14))</f>
        <v>-98.096865229244514</v>
      </c>
      <c r="CZ264" s="8">
        <f>CZ153-('EEPROM values'!DE100*'CALC steps + FINAL TEMP PICTURE'!$C$10/2^'EEPROM values'!$E$16+'EEPROM values'!DE217)/2^'EEPROM values'!$E$17*($C$208-'EEPROM values'!$E$10-(('EEPROM values'!$E$11-'EEPROM values'!$E$10)/('EEPROM values'!$E$15-'EEPROM values'!$E$14))*($C$10-'EEPROM values'!$E$14))</f>
        <v>-9.6540194008706663</v>
      </c>
      <c r="DA264" s="8">
        <f>DA153-('EEPROM values'!DF100*'CALC steps + FINAL TEMP PICTURE'!$C$10/2^'EEPROM values'!$E$16+'EEPROM values'!DF217)/2^'EEPROM values'!$E$17*($C$208-'EEPROM values'!$E$10-(('EEPROM values'!$E$11-'EEPROM values'!$E$10)/('EEPROM values'!$E$15-'EEPROM values'!$E$14))*($C$10-'EEPROM values'!$E$14))</f>
        <v>-99.374863932799215</v>
      </c>
      <c r="DB264" s="8">
        <f>DB153-('EEPROM values'!DG100*'CALC steps + FINAL TEMP PICTURE'!$C$10/2^'EEPROM values'!$E$16+'EEPROM values'!DG217)/2^'EEPROM values'!$E$17*($C$208-'EEPROM values'!$E$10-(('EEPROM values'!$E$11-'EEPROM values'!$E$10)/('EEPROM values'!$E$15-'EEPROM values'!$E$14))*($C$10-'EEPROM values'!$E$14))</f>
        <v>-283.30395333833724</v>
      </c>
      <c r="DC264" s="8">
        <f>DC153-('EEPROM values'!DH100*'CALC steps + FINAL TEMP PICTURE'!$C$10/2^'EEPROM values'!$E$16+'EEPROM values'!DH217)/2^'EEPROM values'!$E$17*($C$208-'EEPROM values'!$E$10-(('EEPROM values'!$E$11-'EEPROM values'!$E$10)/('EEPROM values'!$E$15-'EEPROM values'!$E$14))*($C$10-'EEPROM values'!$E$14))</f>
        <v>11.264029890589537</v>
      </c>
      <c r="DD264" s="8">
        <f>DD153-('EEPROM values'!DI100*'CALC steps + FINAL TEMP PICTURE'!$C$10/2^'EEPROM values'!$E$16+'EEPROM values'!DI217)/2^'EEPROM values'!$E$17*($C$208-'EEPROM values'!$E$10-(('EEPROM values'!$E$11-'EEPROM values'!$E$10)/('EEPROM values'!$E$15-'EEPROM values'!$E$14))*($C$10-'EEPROM values'!$E$14))</f>
        <v>-82.884288044452077</v>
      </c>
      <c r="DE264" s="8">
        <f>DE153-('EEPROM values'!DJ100*'CALC steps + FINAL TEMP PICTURE'!$C$10/2^'EEPROM values'!$E$16+'EEPROM values'!DJ217)/2^'EEPROM values'!$E$17*($C$208-'EEPROM values'!$E$10-(('EEPROM values'!$E$11-'EEPROM values'!$E$10)/('EEPROM values'!$E$15-'EEPROM values'!$E$14))*($C$10-'EEPROM values'!$E$14))</f>
        <v>-103.74891347040918</v>
      </c>
      <c r="DF264" s="8">
        <f>DF153-('EEPROM values'!DK100*'CALC steps + FINAL TEMP PICTURE'!$C$10/2^'EEPROM values'!$E$16+'EEPROM values'!DK217)/2^'EEPROM values'!$E$17*($C$208-'EEPROM values'!$E$10-(('EEPROM values'!$E$11-'EEPROM values'!$E$10)/('EEPROM values'!$E$15-'EEPROM values'!$E$14))*($C$10-'EEPROM values'!$E$14))</f>
        <v>-112.06583144793133</v>
      </c>
      <c r="DG264" s="8">
        <f>DG153-('EEPROM values'!DL100*'CALC steps + FINAL TEMP PICTURE'!$C$10/2^'EEPROM values'!$E$16+'EEPROM values'!DL217)/2^'EEPROM values'!$E$17*($C$208-'EEPROM values'!$E$10-(('EEPROM values'!$E$11-'EEPROM values'!$E$10)/('EEPROM values'!$E$15-'EEPROM values'!$E$14))*($C$10-'EEPROM values'!$E$14))</f>
        <v>19.491830430913478</v>
      </c>
      <c r="DH264" s="8">
        <f>DH153-('EEPROM values'!DM100*'CALC steps + FINAL TEMP PICTURE'!$C$10/2^'EEPROM values'!$E$16+'EEPROM values'!DM217)/2^'EEPROM values'!$E$17*($C$208-'EEPROM values'!$E$10-(('EEPROM values'!$E$11-'EEPROM values'!$E$10)/('EEPROM values'!$E$15-'EEPROM values'!$E$14))*($C$10-'EEPROM values'!$E$14))</f>
        <v>-192.75640069884128</v>
      </c>
      <c r="DI264" s="8">
        <f>DI153-('EEPROM values'!DN100*'CALC steps + FINAL TEMP PICTURE'!$C$10/2^'EEPROM values'!$E$16+'EEPROM values'!DN217)/2^'EEPROM values'!$E$17*($C$208-'EEPROM values'!$E$10-(('EEPROM values'!$E$11-'EEPROM values'!$E$10)/('EEPROM values'!$E$15-'EEPROM values'!$E$14))*($C$10-'EEPROM values'!$E$14))</f>
        <v>-170.4309021757897</v>
      </c>
      <c r="DJ264" s="8">
        <f>DJ153-('EEPROM values'!DO100*'CALC steps + FINAL TEMP PICTURE'!$C$10/2^'EEPROM values'!$E$16+'EEPROM values'!DO217)/2^'EEPROM values'!$E$17*($C$208-'EEPROM values'!$E$10-(('EEPROM values'!$E$11-'EEPROM values'!$E$10)/('EEPROM values'!$E$15-'EEPROM values'!$E$14))*($C$10-'EEPROM values'!$E$14))</f>
        <v>84.944659352684454</v>
      </c>
      <c r="DK264" s="8">
        <f>DK153-('EEPROM values'!DP100*'CALC steps + FINAL TEMP PICTURE'!$C$10/2^'EEPROM values'!$E$16+'EEPROM values'!DP217)/2^'EEPROM values'!$E$17*($C$208-'EEPROM values'!$E$10-(('EEPROM values'!$E$11-'EEPROM values'!$E$10)/('EEPROM values'!$E$15-'EEPROM values'!$E$14))*($C$10-'EEPROM values'!$E$14))</f>
        <v>-288.90518769749832</v>
      </c>
      <c r="DL264" s="8">
        <f>DL153-('EEPROM values'!DQ100*'CALC steps + FINAL TEMP PICTURE'!$C$10/2^'EEPROM values'!$E$16+'EEPROM values'!DQ217)/2^'EEPROM values'!$E$17*($C$208-'EEPROM values'!$E$10-(('EEPROM values'!$E$11-'EEPROM values'!$E$10)/('EEPROM values'!$E$15-'EEPROM values'!$E$14))*($C$10-'EEPROM values'!$E$14))</f>
        <v>-76.139458944751482</v>
      </c>
      <c r="DM264" s="8">
        <f>DM153-('EEPROM values'!DR100*'CALC steps + FINAL TEMP PICTURE'!$C$10/2^'EEPROM values'!$E$16+'EEPROM values'!DR217)/2^'EEPROM values'!$E$17*($C$208-'EEPROM values'!$E$10-(('EEPROM values'!$E$11-'EEPROM values'!$E$10)/('EEPROM values'!$E$15-'EEPROM values'!$E$14))*($C$10-'EEPROM values'!$E$14))</f>
        <v>-1.4539031650974366</v>
      </c>
      <c r="DN264" s="8">
        <f>DN153-('EEPROM values'!DS100*'CALC steps + FINAL TEMP PICTURE'!$C$10/2^'EEPROM values'!$E$16+'EEPROM values'!DS217)/2^'EEPROM values'!$E$17*($C$208-'EEPROM values'!$E$10-(('EEPROM values'!$E$11-'EEPROM values'!$E$10)/('EEPROM values'!$E$15-'EEPROM values'!$E$14))*($C$10-'EEPROM values'!$E$14))</f>
        <v>-32.63187758561893</v>
      </c>
      <c r="DO264" s="8">
        <f>DO153-('EEPROM values'!DT100*'CALC steps + FINAL TEMP PICTURE'!$C$10/2^'EEPROM values'!$E$16+'EEPROM values'!DT217)/2^'EEPROM values'!$E$17*($C$208-'EEPROM values'!$E$10-(('EEPROM values'!$E$11-'EEPROM values'!$E$10)/('EEPROM values'!$E$15-'EEPROM values'!$E$14))*($C$10-'EEPROM values'!$E$14))</f>
        <v>55.771260594219214</v>
      </c>
      <c r="DP264" s="8">
        <f>DP153-('EEPROM values'!DU100*'CALC steps + FINAL TEMP PICTURE'!$C$10/2^'EEPROM values'!$E$16+'EEPROM values'!DU217)/2^'EEPROM values'!$E$17*($C$208-'EEPROM values'!$E$10-(('EEPROM values'!$E$11-'EEPROM values'!$E$10)/('EEPROM values'!$E$15-'EEPROM values'!$E$14))*($C$10-'EEPROM values'!$E$14))</f>
        <v>-149.33160222882125</v>
      </c>
      <c r="DQ264" s="16">
        <f>DQ153-('EEPROM values'!DV100*'CALC steps + FINAL TEMP PICTURE'!$C$10/2^'EEPROM values'!$E$16+'EEPROM values'!DV217)/2^'EEPROM values'!$E$17*($C$208-'EEPROM values'!$E$10-(('EEPROM values'!$E$11-'EEPROM values'!$E$10)/('EEPROM values'!$E$15-'EEPROM values'!$E$14))*($C$10-'EEPROM values'!$E$14))</f>
        <v>-303.91240086042524</v>
      </c>
    </row>
    <row r="265" spans="2:121" x14ac:dyDescent="0.25">
      <c r="B265" s="15">
        <f>B154-('EEPROM values'!G101*'CALC steps + FINAL TEMP PICTURE'!$C$10/2^'EEPROM values'!$E$16+'EEPROM values'!G218)/2^'EEPROM values'!$E$17*($C$208-'EEPROM values'!$E$10-(('EEPROM values'!$E$11-'EEPROM values'!$E$10)/('EEPROM values'!$E$15-'EEPROM values'!$E$14))*($C$10-'EEPROM values'!$E$14))</f>
        <v>125.33313075105039</v>
      </c>
      <c r="C265" s="8">
        <f>C154-('EEPROM values'!H101*'CALC steps + FINAL TEMP PICTURE'!$C$10/2^'EEPROM values'!$E$16+'EEPROM values'!H218)/2^'EEPROM values'!$E$17*($C$208-'EEPROM values'!$E$10-(('EEPROM values'!$E$11-'EEPROM values'!$E$10)/('EEPROM values'!$E$15-'EEPROM values'!$E$14))*($C$10-'EEPROM values'!$E$14))</f>
        <v>-173.20111438890399</v>
      </c>
      <c r="D265" s="8">
        <f>D154-('EEPROM values'!I101*'CALC steps + FINAL TEMP PICTURE'!$C$10/2^'EEPROM values'!$E$16+'EEPROM values'!I218)/2^'EEPROM values'!$E$17*($C$208-'EEPROM values'!$E$10-(('EEPROM values'!$E$11-'EEPROM values'!$E$10)/('EEPROM values'!$E$15-'EEPROM values'!$E$14))*($C$10-'EEPROM values'!$E$14))</f>
        <v>-36.135360676948785</v>
      </c>
      <c r="E265" s="8">
        <f>E154-('EEPROM values'!J101*'CALC steps + FINAL TEMP PICTURE'!$C$10/2^'EEPROM values'!$E$16+'EEPROM values'!J218)/2^'EEPROM values'!$E$17*($C$208-'EEPROM values'!$E$10-(('EEPROM values'!$E$11-'EEPROM values'!$E$10)/('EEPROM values'!$E$15-'EEPROM values'!$E$14))*($C$10-'EEPROM values'!$E$14))</f>
        <v>-56.36659738495463</v>
      </c>
      <c r="F265" s="8">
        <f>F154-('EEPROM values'!K101*'CALC steps + FINAL TEMP PICTURE'!$C$10/2^'EEPROM values'!$E$16+'EEPROM values'!K218)/2^'EEPROM values'!$E$17*($C$208-'EEPROM values'!$E$10-(('EEPROM values'!$E$11-'EEPROM values'!$E$10)/('EEPROM values'!$E$15-'EEPROM values'!$E$14))*($C$10-'EEPROM values'!$E$14))</f>
        <v>-70.400631737260809</v>
      </c>
      <c r="G265" s="8">
        <f>G154-('EEPROM values'!L101*'CALC steps + FINAL TEMP PICTURE'!$C$10/2^'EEPROM values'!$E$16+'EEPROM values'!L218)/2^'EEPROM values'!$E$17*($C$208-'EEPROM values'!$E$10-(('EEPROM values'!$E$11-'EEPROM values'!$E$10)/('EEPROM values'!$E$15-'EEPROM values'!$E$14))*($C$10-'EEPROM values'!$E$14))</f>
        <v>-68.562003430687</v>
      </c>
      <c r="H265" s="8">
        <f>H154-('EEPROM values'!M101*'CALC steps + FINAL TEMP PICTURE'!$C$10/2^'EEPROM values'!$E$16+'EEPROM values'!M218)/2^'EEPROM values'!$E$17*($C$208-'EEPROM values'!$E$10-(('EEPROM values'!$E$11-'EEPROM values'!$E$10)/('EEPROM values'!$E$15-'EEPROM values'!$E$14))*($C$10-'EEPROM values'!$E$14))</f>
        <v>-270.94746564159561</v>
      </c>
      <c r="I265" s="8">
        <f>I154-('EEPROM values'!N101*'CALC steps + FINAL TEMP PICTURE'!$C$10/2^'EEPROM values'!$E$16+'EEPROM values'!N218)/2^'EEPROM values'!$E$17*($C$208-'EEPROM values'!$E$10-(('EEPROM values'!$E$11-'EEPROM values'!$E$10)/('EEPROM values'!$E$15-'EEPROM values'!$E$14))*($C$10-'EEPROM values'!$E$14))</f>
        <v>-138.65859859275426</v>
      </c>
      <c r="J265" s="8">
        <f>J154-('EEPROM values'!O101*'CALC steps + FINAL TEMP PICTURE'!$C$10/2^'EEPROM values'!$E$16+'EEPROM values'!O218)/2^'EEPROM values'!$E$17*($C$208-'EEPROM values'!$E$10-(('EEPROM values'!$E$11-'EEPROM values'!$E$10)/('EEPROM values'!$E$15-'EEPROM values'!$E$14))*($C$10-'EEPROM values'!$E$14))</f>
        <v>-157.72711536988007</v>
      </c>
      <c r="K265" s="8">
        <f>K154-('EEPROM values'!P101*'CALC steps + FINAL TEMP PICTURE'!$C$10/2^'EEPROM values'!$E$16+'EEPROM values'!P218)/2^'EEPROM values'!$E$17*($C$208-'EEPROM values'!$E$10-(('EEPROM values'!$E$11-'EEPROM values'!$E$10)/('EEPROM values'!$E$15-'EEPROM values'!$E$14))*($C$10-'EEPROM values'!$E$14))</f>
        <v>129.08224118081225</v>
      </c>
      <c r="L265" s="8">
        <f>L154-('EEPROM values'!Q101*'CALC steps + FINAL TEMP PICTURE'!$C$10/2^'EEPROM values'!$E$16+'EEPROM values'!Q218)/2^'EEPROM values'!$E$17*($C$208-'EEPROM values'!$E$10-(('EEPROM values'!$E$11-'EEPROM values'!$E$10)/('EEPROM values'!$E$15-'EEPROM values'!$E$14))*($C$10-'EEPROM values'!$E$14))</f>
        <v>-161.704289240783</v>
      </c>
      <c r="M265" s="8">
        <f>M154-('EEPROM values'!R101*'CALC steps + FINAL TEMP PICTURE'!$C$10/2^'EEPROM values'!$E$16+'EEPROM values'!R218)/2^'EEPROM values'!$E$17*($C$208-'EEPROM values'!$E$10-(('EEPROM values'!$E$11-'EEPROM values'!$E$10)/('EEPROM values'!$E$15-'EEPROM values'!$E$14))*($C$10-'EEPROM values'!$E$14))</f>
        <v>-102.36843730333055</v>
      </c>
      <c r="N265" s="8">
        <f>N154-('EEPROM values'!S101*'CALC steps + FINAL TEMP PICTURE'!$C$10/2^'EEPROM values'!$E$16+'EEPROM values'!S218)/2^'EEPROM values'!$E$17*($C$208-'EEPROM values'!$E$10-(('EEPROM values'!$E$11-'EEPROM values'!$E$10)/('EEPROM values'!$E$15-'EEPROM values'!$E$14))*($C$10-'EEPROM values'!$E$14))</f>
        <v>-74.396967543044596</v>
      </c>
      <c r="O265" s="8">
        <f>O154-('EEPROM values'!T101*'CALC steps + FINAL TEMP PICTURE'!$C$10/2^'EEPROM values'!$E$16+'EEPROM values'!T218)/2^'EEPROM values'!$E$17*($C$208-'EEPROM values'!$E$10-(('EEPROM values'!$E$11-'EEPROM values'!$E$10)/('EEPROM values'!$E$15-'EEPROM values'!$E$14))*($C$10-'EEPROM values'!$E$14))</f>
        <v>61.98268482558872</v>
      </c>
      <c r="P265" s="8">
        <f>P154-('EEPROM values'!U101*'CALC steps + FINAL TEMP PICTURE'!$C$10/2^'EEPROM values'!$E$16+'EEPROM values'!U218)/2^'EEPROM values'!$E$17*($C$208-'EEPROM values'!$E$10-(('EEPROM values'!$E$11-'EEPROM values'!$E$10)/('EEPROM values'!$E$15-'EEPROM values'!$E$14))*($C$10-'EEPROM values'!$E$14))</f>
        <v>-144.13941222921648</v>
      </c>
      <c r="Q265" s="8">
        <f>Q154-('EEPROM values'!V101*'CALC steps + FINAL TEMP PICTURE'!$C$10/2^'EEPROM values'!$E$16+'EEPROM values'!V218)/2^'EEPROM values'!$E$17*($C$208-'EEPROM values'!$E$10-(('EEPROM values'!$E$11-'EEPROM values'!$E$10)/('EEPROM values'!$E$15-'EEPROM values'!$E$14))*($C$10-'EEPROM values'!$E$14))</f>
        <v>-324.17678159820122</v>
      </c>
      <c r="R265" s="8">
        <f>R154-('EEPROM values'!W101*'CALC steps + FINAL TEMP PICTURE'!$C$10/2^'EEPROM values'!$E$16+'EEPROM values'!W218)/2^'EEPROM values'!$E$17*($C$208-'EEPROM values'!$E$10-(('EEPROM values'!$E$11-'EEPROM values'!$E$10)/('EEPROM values'!$E$15-'EEPROM values'!$E$14))*($C$10-'EEPROM values'!$E$14))</f>
        <v>331.85138809543378</v>
      </c>
      <c r="S265" s="8">
        <f>S154-('EEPROM values'!X101*'CALC steps + FINAL TEMP PICTURE'!$C$10/2^'EEPROM values'!$E$16+'EEPROM values'!X218)/2^'EEPROM values'!$E$17*($C$208-'EEPROM values'!$E$10-(('EEPROM values'!$E$11-'EEPROM values'!$E$10)/('EEPROM values'!$E$15-'EEPROM values'!$E$14))*($C$10-'EEPROM values'!$E$14))</f>
        <v>-95.676975501383339</v>
      </c>
      <c r="T265" s="8">
        <f>T154-('EEPROM values'!Y101*'CALC steps + FINAL TEMP PICTURE'!$C$10/2^'EEPROM values'!$E$16+'EEPROM values'!Y218)/2^'EEPROM values'!$E$17*($C$208-'EEPROM values'!$E$10-(('EEPROM values'!$E$11-'EEPROM values'!$E$10)/('EEPROM values'!$E$15-'EEPROM values'!$E$14))*($C$10-'EEPROM values'!$E$14))</f>
        <v>-251.85118784952107</v>
      </c>
      <c r="U265" s="8">
        <f>U154-('EEPROM values'!Z101*'CALC steps + FINAL TEMP PICTURE'!$C$10/2^'EEPROM values'!$E$16+'EEPROM values'!Z218)/2^'EEPROM values'!$E$17*($C$208-'EEPROM values'!$E$10-(('EEPROM values'!$E$11-'EEPROM values'!$E$10)/('EEPROM values'!$E$15-'EEPROM values'!$E$14))*($C$10-'EEPROM values'!$E$14))</f>
        <v>-131.2820949347288</v>
      </c>
      <c r="V265" s="8">
        <f>V154-('EEPROM values'!AA101*'CALC steps + FINAL TEMP PICTURE'!$C$10/2^'EEPROM values'!$E$16+'EEPROM values'!AA218)/2^'EEPROM values'!$E$17*($C$208-'EEPROM values'!$E$10-(('EEPROM values'!$E$11-'EEPROM values'!$E$10)/('EEPROM values'!$E$15-'EEPROM values'!$E$14))*($C$10-'EEPROM values'!$E$14))</f>
        <v>-153.04571821421769</v>
      </c>
      <c r="W265" s="8">
        <f>W154-('EEPROM values'!AB101*'CALC steps + FINAL TEMP PICTURE'!$C$10/2^'EEPROM values'!$E$16+'EEPROM values'!AB218)/2^'EEPROM values'!$E$17*($C$208-'EEPROM values'!$E$10-(('EEPROM values'!$E$11-'EEPROM values'!$E$10)/('EEPROM values'!$E$15-'EEPROM values'!$E$14))*($C$10-'EEPROM values'!$E$14))</f>
        <v>-174.11308528810181</v>
      </c>
      <c r="X265" s="8">
        <f>X154-('EEPROM values'!AC101*'CALC steps + FINAL TEMP PICTURE'!$C$10/2^'EEPROM values'!$E$16+'EEPROM values'!AC218)/2^'EEPROM values'!$E$17*($C$208-'EEPROM values'!$E$10-(('EEPROM values'!$E$11-'EEPROM values'!$E$10)/('EEPROM values'!$E$15-'EEPROM values'!$E$14))*($C$10-'EEPROM values'!$E$14))</f>
        <v>-137.17491341213565</v>
      </c>
      <c r="Y265" s="8">
        <f>Y154-('EEPROM values'!AD101*'CALC steps + FINAL TEMP PICTURE'!$C$10/2^'EEPROM values'!$E$16+'EEPROM values'!AD218)/2^'EEPROM values'!$E$17*($C$208-'EEPROM values'!$E$10-(('EEPROM values'!$E$11-'EEPROM values'!$E$10)/('EEPROM values'!$E$15-'EEPROM values'!$E$14))*($C$10-'EEPROM values'!$E$14))</f>
        <v>59.04142142677766</v>
      </c>
      <c r="Z265" s="8">
        <f>Z154-('EEPROM values'!AE101*'CALC steps + FINAL TEMP PICTURE'!$C$10/2^'EEPROM values'!$E$16+'EEPROM values'!AE218)/2^'EEPROM values'!$E$17*($C$208-'EEPROM values'!$E$10-(('EEPROM values'!$E$11-'EEPROM values'!$E$10)/('EEPROM values'!$E$15-'EEPROM values'!$E$14))*($C$10-'EEPROM values'!$E$14))</f>
        <v>114.72210562969335</v>
      </c>
      <c r="AA265" s="8">
        <f>AA154-('EEPROM values'!AF101*'CALC steps + FINAL TEMP PICTURE'!$C$10/2^'EEPROM values'!$E$16+'EEPROM values'!AF218)/2^'EEPROM values'!$E$17*($C$208-'EEPROM values'!$E$10-(('EEPROM values'!$E$11-'EEPROM values'!$E$10)/('EEPROM values'!$E$15-'EEPROM values'!$E$14))*($C$10-'EEPROM values'!$E$14))</f>
        <v>-196.50076404621831</v>
      </c>
      <c r="AB265" s="8">
        <f>AB154-('EEPROM values'!AG101*'CALC steps + FINAL TEMP PICTURE'!$C$10/2^'EEPROM values'!$E$16+'EEPROM values'!AG218)/2^'EEPROM values'!$E$17*($C$208-'EEPROM values'!$E$10-(('EEPROM values'!$E$11-'EEPROM values'!$E$10)/('EEPROM values'!$E$15-'EEPROM values'!$E$14))*($C$10-'EEPROM values'!$E$14))</f>
        <v>-9.6729980068800998</v>
      </c>
      <c r="AC265" s="8">
        <f>AC154-('EEPROM values'!AH101*'CALC steps + FINAL TEMP PICTURE'!$C$10/2^'EEPROM values'!$E$16+'EEPROM values'!AH218)/2^'EEPROM values'!$E$17*($C$208-'EEPROM values'!$E$10-(('EEPROM values'!$E$11-'EEPROM values'!$E$10)/('EEPROM values'!$E$15-'EEPROM values'!$E$14))*($C$10-'EEPROM values'!$E$14))</f>
        <v>-142.80479398037102</v>
      </c>
      <c r="AD265" s="8">
        <f>AD154-('EEPROM values'!AI101*'CALC steps + FINAL TEMP PICTURE'!$C$10/2^'EEPROM values'!$E$16+'EEPROM values'!AI218)/2^'EEPROM values'!$E$17*($C$208-'EEPROM values'!$E$10-(('EEPROM values'!$E$11-'EEPROM values'!$E$10)/('EEPROM values'!$E$15-'EEPROM values'!$E$14))*($C$10-'EEPROM values'!$E$14))</f>
        <v>-398.65395550523306</v>
      </c>
      <c r="AE265" s="8">
        <f>AE154-('EEPROM values'!AJ101*'CALC steps + FINAL TEMP PICTURE'!$C$10/2^'EEPROM values'!$E$16+'EEPROM values'!AJ218)/2^'EEPROM values'!$E$17*($C$208-'EEPROM values'!$E$10-(('EEPROM values'!$E$11-'EEPROM values'!$E$10)/('EEPROM values'!$E$15-'EEPROM values'!$E$14))*($C$10-'EEPROM values'!$E$14))</f>
        <v>295.105574462974</v>
      </c>
      <c r="AF265" s="8">
        <f>AF154-('EEPROM values'!AK101*'CALC steps + FINAL TEMP PICTURE'!$C$10/2^'EEPROM values'!$E$16+'EEPROM values'!AK218)/2^'EEPROM values'!$E$17*($C$208-'EEPROM values'!$E$10-(('EEPROM values'!$E$11-'EEPROM values'!$E$10)/('EEPROM values'!$E$15-'EEPROM values'!$E$14))*($C$10-'EEPROM values'!$E$14))</f>
        <v>-324.99071189264424</v>
      </c>
      <c r="AG265" s="8">
        <f>AG154-('EEPROM values'!AL101*'CALC steps + FINAL TEMP PICTURE'!$C$10/2^'EEPROM values'!$E$16+'EEPROM values'!AL218)/2^'EEPROM values'!$E$17*($C$208-'EEPROM values'!$E$10-(('EEPROM values'!$E$11-'EEPROM values'!$E$10)/('EEPROM values'!$E$15-'EEPROM values'!$E$14))*($C$10-'EEPROM values'!$E$14))</f>
        <v>54.862199858695114</v>
      </c>
      <c r="AH265" s="8">
        <f>AH154-('EEPROM values'!AM101*'CALC steps + FINAL TEMP PICTURE'!$C$10/2^'EEPROM values'!$E$16+'EEPROM values'!AM218)/2^'EEPROM values'!$E$17*($C$208-'EEPROM values'!$E$10-(('EEPROM values'!$E$11-'EEPROM values'!$E$10)/('EEPROM values'!$E$15-'EEPROM values'!$E$14))*($C$10-'EEPROM values'!$E$14))</f>
        <v>-331.81403545793967</v>
      </c>
      <c r="AI265" s="8">
        <f>AI154-('EEPROM values'!AN101*'CALC steps + FINAL TEMP PICTURE'!$C$10/2^'EEPROM values'!$E$16+'EEPROM values'!AN218)/2^'EEPROM values'!$E$17*($C$208-'EEPROM values'!$E$10-(('EEPROM values'!$E$11-'EEPROM values'!$E$10)/('EEPROM values'!$E$15-'EEPROM values'!$E$14))*($C$10-'EEPROM values'!$E$14))</f>
        <v>9.290814907393667</v>
      </c>
      <c r="AJ265" s="8">
        <f>AJ154-('EEPROM values'!AO101*'CALC steps + FINAL TEMP PICTURE'!$C$10/2^'EEPROM values'!$E$16+'EEPROM values'!AO218)/2^'EEPROM values'!$E$17*($C$208-'EEPROM values'!$E$10-(('EEPROM values'!$E$11-'EEPROM values'!$E$10)/('EEPROM values'!$E$15-'EEPROM values'!$E$14))*($C$10-'EEPROM values'!$E$14))</f>
        <v>77.672564481472222</v>
      </c>
      <c r="AK265" s="8">
        <f>AK154-('EEPROM values'!AP101*'CALC steps + FINAL TEMP PICTURE'!$C$10/2^'EEPROM values'!$E$16+'EEPROM values'!AP218)/2^'EEPROM values'!$E$17*($C$208-'EEPROM values'!$E$10-(('EEPROM values'!$E$11-'EEPROM values'!$E$10)/('EEPROM values'!$E$15-'EEPROM values'!$E$14))*($C$10-'EEPROM values'!$E$14))</f>
        <v>132.51803076329909</v>
      </c>
      <c r="AL265" s="8">
        <f>AL154-('EEPROM values'!AQ101*'CALC steps + FINAL TEMP PICTURE'!$C$10/2^'EEPROM values'!$E$16+'EEPROM values'!AQ218)/2^'EEPROM values'!$E$17*($C$208-'EEPROM values'!$E$10-(('EEPROM values'!$E$11-'EEPROM values'!$E$10)/('EEPROM values'!$E$15-'EEPROM values'!$E$14))*($C$10-'EEPROM values'!$E$14))</f>
        <v>-210.44183257541491</v>
      </c>
      <c r="AM265" s="8">
        <f>AM154-('EEPROM values'!AR101*'CALC steps + FINAL TEMP PICTURE'!$C$10/2^'EEPROM values'!$E$16+'EEPROM values'!AR218)/2^'EEPROM values'!$E$17*($C$208-'EEPROM values'!$E$10-(('EEPROM values'!$E$11-'EEPROM values'!$E$10)/('EEPROM values'!$E$15-'EEPROM values'!$E$14))*($C$10-'EEPROM values'!$E$14))</f>
        <v>-245.23561425081778</v>
      </c>
      <c r="AN265" s="8">
        <f>AN154-('EEPROM values'!AS101*'CALC steps + FINAL TEMP PICTURE'!$C$10/2^'EEPROM values'!$E$16+'EEPROM values'!AS218)/2^'EEPROM values'!$E$17*($C$208-'EEPROM values'!$E$10-(('EEPROM values'!$E$11-'EEPROM values'!$E$10)/('EEPROM values'!$E$15-'EEPROM values'!$E$14))*($C$10-'EEPROM values'!$E$14))</f>
        <v>-4.7684208231000831</v>
      </c>
      <c r="AO265" s="8">
        <f>AO154-('EEPROM values'!AT101*'CALC steps + FINAL TEMP PICTURE'!$C$10/2^'EEPROM values'!$E$16+'EEPROM values'!AT218)/2^'EEPROM values'!$E$17*($C$208-'EEPROM values'!$E$10-(('EEPROM values'!$E$11-'EEPROM values'!$E$10)/('EEPROM values'!$E$15-'EEPROM values'!$E$14))*($C$10-'EEPROM values'!$E$14))</f>
        <v>-246.95457831217746</v>
      </c>
      <c r="AP265" s="8">
        <f>AP154-('EEPROM values'!AU101*'CALC steps + FINAL TEMP PICTURE'!$C$10/2^'EEPROM values'!$E$16+'EEPROM values'!AU218)/2^'EEPROM values'!$E$17*($C$208-'EEPROM values'!$E$10-(('EEPROM values'!$E$11-'EEPROM values'!$E$10)/('EEPROM values'!$E$15-'EEPROM values'!$E$14))*($C$10-'EEPROM values'!$E$14))</f>
        <v>-40.767159472541138</v>
      </c>
      <c r="AQ265" s="8">
        <f>AQ154-('EEPROM values'!AV101*'CALC steps + FINAL TEMP PICTURE'!$C$10/2^'EEPROM values'!$E$16+'EEPROM values'!AV218)/2^'EEPROM values'!$E$17*($C$208-'EEPROM values'!$E$10-(('EEPROM values'!$E$11-'EEPROM values'!$E$10)/('EEPROM values'!$E$15-'EEPROM values'!$E$14))*($C$10-'EEPROM values'!$E$14))</f>
        <v>131.4319694251632</v>
      </c>
      <c r="AR265" s="8">
        <f>AR154-('EEPROM values'!AW101*'CALC steps + FINAL TEMP PICTURE'!$C$10/2^'EEPROM values'!$E$16+'EEPROM values'!AW218)/2^'EEPROM values'!$E$17*($C$208-'EEPROM values'!$E$10-(('EEPROM values'!$E$11-'EEPROM values'!$E$10)/('EEPROM values'!$E$15-'EEPROM values'!$E$14))*($C$10-'EEPROM values'!$E$14))</f>
        <v>-188.68181749939006</v>
      </c>
      <c r="AS265" s="8">
        <f>AS154-('EEPROM values'!AX101*'CALC steps + FINAL TEMP PICTURE'!$C$10/2^'EEPROM values'!$E$16+'EEPROM values'!AX218)/2^'EEPROM values'!$E$17*($C$208-'EEPROM values'!$E$10-(('EEPROM values'!$E$11-'EEPROM values'!$E$10)/('EEPROM values'!$E$15-'EEPROM values'!$E$14))*($C$10-'EEPROM values'!$E$14))</f>
        <v>-166.12200206760073</v>
      </c>
      <c r="AT265" s="8">
        <f>AT154-('EEPROM values'!AY101*'CALC steps + FINAL TEMP PICTURE'!$C$10/2^'EEPROM values'!$E$16+'EEPROM values'!AY218)/2^'EEPROM values'!$E$17*($C$208-'EEPROM values'!$E$10-(('EEPROM values'!$E$11-'EEPROM values'!$E$10)/('EEPROM values'!$E$15-'EEPROM values'!$E$14))*($C$10-'EEPROM values'!$E$14))</f>
        <v>50.443604638218204</v>
      </c>
      <c r="AU265" s="8">
        <f>AU154-('EEPROM values'!AZ101*'CALC steps + FINAL TEMP PICTURE'!$C$10/2^'EEPROM values'!$E$16+'EEPROM values'!AZ218)/2^'EEPROM values'!$E$17*($C$208-'EEPROM values'!$E$10-(('EEPROM values'!$E$11-'EEPROM values'!$E$10)/('EEPROM values'!$E$15-'EEPROM values'!$E$14))*($C$10-'EEPROM values'!$E$14))</f>
        <v>-28.31728549873462</v>
      </c>
      <c r="AV265" s="8">
        <f>AV154-('EEPROM values'!BA101*'CALC steps + FINAL TEMP PICTURE'!$C$10/2^'EEPROM values'!$E$16+'EEPROM values'!BA218)/2^'EEPROM values'!$E$17*($C$208-'EEPROM values'!$E$10-(('EEPROM values'!$E$11-'EEPROM values'!$E$10)/('EEPROM values'!$E$15-'EEPROM values'!$E$14))*($C$10-'EEPROM values'!$E$14))</f>
        <v>45.686394906730264</v>
      </c>
      <c r="AW265" s="8">
        <f>AW154-('EEPROM values'!BB101*'CALC steps + FINAL TEMP PICTURE'!$C$10/2^'EEPROM values'!$E$16+'EEPROM values'!BB218)/2^'EEPROM values'!$E$17*($C$208-'EEPROM values'!$E$10-(('EEPROM values'!$E$11-'EEPROM values'!$E$10)/('EEPROM values'!$E$15-'EEPROM values'!$E$14))*($C$10-'EEPROM values'!$E$14))</f>
        <v>-462.32399004335281</v>
      </c>
      <c r="AX265" s="8">
        <f>AX154-('EEPROM values'!BC101*'CALC steps + FINAL TEMP PICTURE'!$C$10/2^'EEPROM values'!$E$16+'EEPROM values'!BC218)/2^'EEPROM values'!$E$17*($C$208-'EEPROM values'!$E$10-(('EEPROM values'!$E$11-'EEPROM values'!$E$10)/('EEPROM values'!$E$15-'EEPROM values'!$E$14))*($C$10-'EEPROM values'!$E$14))</f>
        <v>-107.40266409267905</v>
      </c>
      <c r="AY265" s="8">
        <f>AY154-('EEPROM values'!BD101*'CALC steps + FINAL TEMP PICTURE'!$C$10/2^'EEPROM values'!$E$16+'EEPROM values'!BD218)/2^'EEPROM values'!$E$17*($C$208-'EEPROM values'!$E$10-(('EEPROM values'!$E$11-'EEPROM values'!$E$10)/('EEPROM values'!$E$15-'EEPROM values'!$E$14))*($C$10-'EEPROM values'!$E$14))</f>
        <v>48.428899600344934</v>
      </c>
      <c r="AZ265" s="8">
        <f>AZ154-('EEPROM values'!BE101*'CALC steps + FINAL TEMP PICTURE'!$C$10/2^'EEPROM values'!$E$16+'EEPROM values'!BE218)/2^'EEPROM values'!$E$17*($C$208-'EEPROM values'!$E$10-(('EEPROM values'!$E$11-'EEPROM values'!$E$10)/('EEPROM values'!$E$15-'EEPROM values'!$E$14))*($C$10-'EEPROM values'!$E$14))</f>
        <v>-139.03775498604418</v>
      </c>
      <c r="BA265" s="8">
        <f>BA154-('EEPROM values'!BF101*'CALC steps + FINAL TEMP PICTURE'!$C$10/2^'EEPROM values'!$E$16+'EEPROM values'!BF218)/2^'EEPROM values'!$E$17*($C$208-'EEPROM values'!$E$10-(('EEPROM values'!$E$11-'EEPROM values'!$E$10)/('EEPROM values'!$E$15-'EEPROM values'!$E$14))*($C$10-'EEPROM values'!$E$14))</f>
        <v>-276.02592428326693</v>
      </c>
      <c r="BB265" s="8">
        <f>BB154-('EEPROM values'!BG101*'CALC steps + FINAL TEMP PICTURE'!$C$10/2^'EEPROM values'!$E$16+'EEPROM values'!BG218)/2^'EEPROM values'!$E$17*($C$208-'EEPROM values'!$E$10-(('EEPROM values'!$E$11-'EEPROM values'!$E$10)/('EEPROM values'!$E$15-'EEPROM values'!$E$14))*($C$10-'EEPROM values'!$E$14))</f>
        <v>51.296543998494407</v>
      </c>
      <c r="BC265" s="8">
        <f>BC154-('EEPROM values'!BH101*'CALC steps + FINAL TEMP PICTURE'!$C$10/2^'EEPROM values'!$E$16+'EEPROM values'!BH218)/2^'EEPROM values'!$E$17*($C$208-'EEPROM values'!$E$10-(('EEPROM values'!$E$11-'EEPROM values'!$E$10)/('EEPROM values'!$E$15-'EEPROM values'!$E$14))*($C$10-'EEPROM values'!$E$14))</f>
        <v>216.76637642125601</v>
      </c>
      <c r="BD265" s="8">
        <f>BD154-('EEPROM values'!BI101*'CALC steps + FINAL TEMP PICTURE'!$C$10/2^'EEPROM values'!$E$16+'EEPROM values'!BI218)/2^'EEPROM values'!$E$17*($C$208-'EEPROM values'!$E$10-(('EEPROM values'!$E$11-'EEPROM values'!$E$10)/('EEPROM values'!$E$15-'EEPROM values'!$E$14))*($C$10-'EEPROM values'!$E$14))</f>
        <v>-299.41396579178331</v>
      </c>
      <c r="BE265" s="8">
        <f>BE154-('EEPROM values'!BJ101*'CALC steps + FINAL TEMP PICTURE'!$C$10/2^'EEPROM values'!$E$16+'EEPROM values'!BJ218)/2^'EEPROM values'!$E$17*($C$208-'EEPROM values'!$E$10-(('EEPROM values'!$E$11-'EEPROM values'!$E$10)/('EEPROM values'!$E$15-'EEPROM values'!$E$14))*($C$10-'EEPROM values'!$E$14))</f>
        <v>-85.763262280805165</v>
      </c>
      <c r="BF265" s="8">
        <f>BF154-('EEPROM values'!BK101*'CALC steps + FINAL TEMP PICTURE'!$C$10/2^'EEPROM values'!$E$16+'EEPROM values'!BK218)/2^'EEPROM values'!$E$17*($C$208-'EEPROM values'!$E$10-(('EEPROM values'!$E$11-'EEPROM values'!$E$10)/('EEPROM values'!$E$15-'EEPROM values'!$E$14))*($C$10-'EEPROM values'!$E$14))</f>
        <v>97.445807527055365</v>
      </c>
      <c r="BG265" s="8">
        <f>BG154-('EEPROM values'!BL101*'CALC steps + FINAL TEMP PICTURE'!$C$10/2^'EEPROM values'!$E$16+'EEPROM values'!BL218)/2^'EEPROM values'!$E$17*($C$208-'EEPROM values'!$E$10-(('EEPROM values'!$E$11-'EEPROM values'!$E$10)/('EEPROM values'!$E$15-'EEPROM values'!$E$14))*($C$10-'EEPROM values'!$E$14))</f>
        <v>-454.61412859041531</v>
      </c>
      <c r="BH265" s="8">
        <f>BH154-('EEPROM values'!BM101*'CALC steps + FINAL TEMP PICTURE'!$C$10/2^'EEPROM values'!$E$16+'EEPROM values'!BM218)/2^'EEPROM values'!$E$17*($C$208-'EEPROM values'!$E$10-(('EEPROM values'!$E$11-'EEPROM values'!$E$10)/('EEPROM values'!$E$15-'EEPROM values'!$E$14))*($C$10-'EEPROM values'!$E$14))</f>
        <v>-65.444489484794929</v>
      </c>
      <c r="BI265" s="8">
        <f>BI154-('EEPROM values'!BN101*'CALC steps + FINAL TEMP PICTURE'!$C$10/2^'EEPROM values'!$E$16+'EEPROM values'!BN218)/2^'EEPROM values'!$E$17*($C$208-'EEPROM values'!$E$10-(('EEPROM values'!$E$11-'EEPROM values'!$E$10)/('EEPROM values'!$E$15-'EEPROM values'!$E$14))*($C$10-'EEPROM values'!$E$14))</f>
        <v>19.022349603485004</v>
      </c>
      <c r="BJ265" s="8">
        <f>BJ154-('EEPROM values'!BO101*'CALC steps + FINAL TEMP PICTURE'!$C$10/2^'EEPROM values'!$E$16+'EEPROM values'!BO218)/2^'EEPROM values'!$E$17*($C$208-'EEPROM values'!$E$10-(('EEPROM values'!$E$11-'EEPROM values'!$E$10)/('EEPROM values'!$E$15-'EEPROM values'!$E$14))*($C$10-'EEPROM values'!$E$14))</f>
        <v>16.661293468165169</v>
      </c>
      <c r="BK265" s="8">
        <f>BK154-('EEPROM values'!BP101*'CALC steps + FINAL TEMP PICTURE'!$C$10/2^'EEPROM values'!$E$16+'EEPROM values'!BP218)/2^'EEPROM values'!$E$17*($C$208-'EEPROM values'!$E$10-(('EEPROM values'!$E$11-'EEPROM values'!$E$10)/('EEPROM values'!$E$15-'EEPROM values'!$E$14))*($C$10-'EEPROM values'!$E$14))</f>
        <v>-146.38915378980286</v>
      </c>
      <c r="BL265" s="8">
        <f>BL154-('EEPROM values'!BQ101*'CALC steps + FINAL TEMP PICTURE'!$C$10/2^'EEPROM values'!$E$16+'EEPROM values'!BQ218)/2^'EEPROM values'!$E$17*($C$208-'EEPROM values'!$E$10-(('EEPROM values'!$E$11-'EEPROM values'!$E$10)/('EEPROM values'!$E$15-'EEPROM values'!$E$14))*($C$10-'EEPROM values'!$E$14))</f>
        <v>-206.66020367240591</v>
      </c>
      <c r="BM265" s="8">
        <f>BM154-('EEPROM values'!BR101*'CALC steps + FINAL TEMP PICTURE'!$C$10/2^'EEPROM values'!$E$16+'EEPROM values'!BR218)/2^'EEPROM values'!$E$17*($C$208-'EEPROM values'!$E$10-(('EEPROM values'!$E$11-'EEPROM values'!$E$10)/('EEPROM values'!$E$15-'EEPROM values'!$E$14))*($C$10-'EEPROM values'!$E$14))</f>
        <v>-110.09801442306286</v>
      </c>
      <c r="BN265" s="8">
        <f>BN154-('EEPROM values'!BS101*'CALC steps + FINAL TEMP PICTURE'!$C$10/2^'EEPROM values'!$E$16+'EEPROM values'!BS218)/2^'EEPROM values'!$E$17*($C$208-'EEPROM values'!$E$10-(('EEPROM values'!$E$11-'EEPROM values'!$E$10)/('EEPROM values'!$E$15-'EEPROM values'!$E$14))*($C$10-'EEPROM values'!$E$14))</f>
        <v>-10.078826434434454</v>
      </c>
      <c r="BO265" s="8">
        <f>BO154-('EEPROM values'!BT101*'CALC steps + FINAL TEMP PICTURE'!$C$10/2^'EEPROM values'!$E$16+'EEPROM values'!BT218)/2^'EEPROM values'!$E$17*($C$208-'EEPROM values'!$E$10-(('EEPROM values'!$E$11-'EEPROM values'!$E$10)/('EEPROM values'!$E$15-'EEPROM values'!$E$14))*($C$10-'EEPROM values'!$E$14))</f>
        <v>-141.46887261233115</v>
      </c>
      <c r="BP265" s="8">
        <f>BP154-('EEPROM values'!BU101*'CALC steps + FINAL TEMP PICTURE'!$C$10/2^'EEPROM values'!$E$16+'EEPROM values'!BU218)/2^'EEPROM values'!$E$17*($C$208-'EEPROM values'!$E$10-(('EEPROM values'!$E$11-'EEPROM values'!$E$10)/('EEPROM values'!$E$15-'EEPROM values'!$E$14))*($C$10-'EEPROM values'!$E$14))</f>
        <v>10.443247403430956</v>
      </c>
      <c r="BQ265" s="8">
        <f>BQ154-('EEPROM values'!BV101*'CALC steps + FINAL TEMP PICTURE'!$C$10/2^'EEPROM values'!$E$16+'EEPROM values'!BV218)/2^'EEPROM values'!$E$17*($C$208-'EEPROM values'!$E$10-(('EEPROM values'!$E$11-'EEPROM values'!$E$10)/('EEPROM values'!$E$15-'EEPROM values'!$E$14))*($C$10-'EEPROM values'!$E$14))</f>
        <v>-54.522561063956822</v>
      </c>
      <c r="BR265" s="8">
        <f>BR154-('EEPROM values'!BW101*'CALC steps + FINAL TEMP PICTURE'!$C$10/2^'EEPROM values'!$E$16+'EEPROM values'!BW218)/2^'EEPROM values'!$E$17*($C$208-'EEPROM values'!$E$10-(('EEPROM values'!$E$11-'EEPROM values'!$E$10)/('EEPROM values'!$E$15-'EEPROM values'!$E$14))*($C$10-'EEPROM values'!$E$14))</f>
        <v>-269.89409365393419</v>
      </c>
      <c r="BS265" s="8">
        <f>BS154-('EEPROM values'!BX101*'CALC steps + FINAL TEMP PICTURE'!$C$10/2^'EEPROM values'!$E$16+'EEPROM values'!BX218)/2^'EEPROM values'!$E$17*($C$208-'EEPROM values'!$E$10-(('EEPROM values'!$E$11-'EEPROM values'!$E$10)/('EEPROM values'!$E$15-'EEPROM values'!$E$14))*($C$10-'EEPROM values'!$E$14))</f>
        <v>75.822521493254484</v>
      </c>
      <c r="BT265" s="8">
        <f>BT154-('EEPROM values'!BY101*'CALC steps + FINAL TEMP PICTURE'!$C$10/2^'EEPROM values'!$E$16+'EEPROM values'!BY218)/2^'EEPROM values'!$E$17*($C$208-'EEPROM values'!$E$10-(('EEPROM values'!$E$11-'EEPROM values'!$E$10)/('EEPROM values'!$E$15-'EEPROM values'!$E$14))*($C$10-'EEPROM values'!$E$14))</f>
        <v>-136.35677840798957</v>
      </c>
      <c r="BU265" s="8">
        <f>BU154-('EEPROM values'!BZ101*'CALC steps + FINAL TEMP PICTURE'!$C$10/2^'EEPROM values'!$E$16+'EEPROM values'!BZ218)/2^'EEPROM values'!$E$17*($C$208-'EEPROM values'!$E$10-(('EEPROM values'!$E$11-'EEPROM values'!$E$10)/('EEPROM values'!$E$15-'EEPROM values'!$E$14))*($C$10-'EEPROM values'!$E$14))</f>
        <v>-296.63324856077975</v>
      </c>
      <c r="BV265" s="8">
        <f>BV154-('EEPROM values'!CA101*'CALC steps + FINAL TEMP PICTURE'!$C$10/2^'EEPROM values'!$E$16+'EEPROM values'!CA218)/2^'EEPROM values'!$E$17*($C$208-'EEPROM values'!$E$10-(('EEPROM values'!$E$11-'EEPROM values'!$E$10)/('EEPROM values'!$E$15-'EEPROM values'!$E$14))*($C$10-'EEPROM values'!$E$14))</f>
        <v>3.2822392043539157</v>
      </c>
      <c r="BW265" s="8">
        <f>BW154-('EEPROM values'!CB101*'CALC steps + FINAL TEMP PICTURE'!$C$10/2^'EEPROM values'!$E$16+'EEPROM values'!CB218)/2^'EEPROM values'!$E$17*($C$208-'EEPROM values'!$E$10-(('EEPROM values'!$E$11-'EEPROM values'!$E$10)/('EEPROM values'!$E$15-'EEPROM values'!$E$14))*($C$10-'EEPROM values'!$E$14))</f>
        <v>156.83426268533796</v>
      </c>
      <c r="BX265" s="8">
        <f>BX154-('EEPROM values'!CC101*'CALC steps + FINAL TEMP PICTURE'!$C$10/2^'EEPROM values'!$E$16+'EEPROM values'!CC218)/2^'EEPROM values'!$E$17*($C$208-'EEPROM values'!$E$10-(('EEPROM values'!$E$11-'EEPROM values'!$E$10)/('EEPROM values'!$E$15-'EEPROM values'!$E$14))*($C$10-'EEPROM values'!$E$14))</f>
        <v>-406.68107182832046</v>
      </c>
      <c r="BY265" s="8">
        <f>BY154-('EEPROM values'!CD101*'CALC steps + FINAL TEMP PICTURE'!$C$10/2^'EEPROM values'!$E$16+'EEPROM values'!CD218)/2^'EEPROM values'!$E$17*($C$208-'EEPROM values'!$E$10-(('EEPROM values'!$E$11-'EEPROM values'!$E$10)/('EEPROM values'!$E$15-'EEPROM values'!$E$14))*($C$10-'EEPROM values'!$E$14))</f>
        <v>162.60378060380194</v>
      </c>
      <c r="BZ265" s="8">
        <f>BZ154-('EEPROM values'!CE101*'CALC steps + FINAL TEMP PICTURE'!$C$10/2^'EEPROM values'!$E$16+'EEPROM values'!CE218)/2^'EEPROM values'!$E$17*($C$208-'EEPROM values'!$E$10-(('EEPROM values'!$E$11-'EEPROM values'!$E$10)/('EEPROM values'!$E$15-'EEPROM values'!$E$14))*($C$10-'EEPROM values'!$E$14))</f>
        <v>-215.12468113769017</v>
      </c>
      <c r="CA265" s="8">
        <f>CA154-('EEPROM values'!CF101*'CALC steps + FINAL TEMP PICTURE'!$C$10/2^'EEPROM values'!$E$16+'EEPROM values'!CF218)/2^'EEPROM values'!$E$17*($C$208-'EEPROM values'!$E$10-(('EEPROM values'!$E$11-'EEPROM values'!$E$10)/('EEPROM values'!$E$15-'EEPROM values'!$E$14))*($C$10-'EEPROM values'!$E$14))</f>
        <v>112.63057939947163</v>
      </c>
      <c r="CB265" s="8">
        <f>CB154-('EEPROM values'!CG101*'CALC steps + FINAL TEMP PICTURE'!$C$10/2^'EEPROM values'!$E$16+'EEPROM values'!CG218)/2^'EEPROM values'!$E$17*($C$208-'EEPROM values'!$E$10-(('EEPROM values'!$E$11-'EEPROM values'!$E$10)/('EEPROM values'!$E$15-'EEPROM values'!$E$14))*($C$10-'EEPROM values'!$E$14))</f>
        <v>-244.00321707170571</v>
      </c>
      <c r="CC265" s="8">
        <f>CC154-('EEPROM values'!CH101*'CALC steps + FINAL TEMP PICTURE'!$C$10/2^'EEPROM values'!$E$16+'EEPROM values'!CH218)/2^'EEPROM values'!$E$17*($C$208-'EEPROM values'!$E$10-(('EEPROM values'!$E$11-'EEPROM values'!$E$10)/('EEPROM values'!$E$15-'EEPROM values'!$E$14))*($C$10-'EEPROM values'!$E$14))</f>
        <v>9.9307024328230309</v>
      </c>
      <c r="CD265" s="8">
        <f>CD154-('EEPROM values'!CI101*'CALC steps + FINAL TEMP PICTURE'!$C$10/2^'EEPROM values'!$E$16+'EEPROM values'!CI218)/2^'EEPROM values'!$E$17*($C$208-'EEPROM values'!$E$10-(('EEPROM values'!$E$11-'EEPROM values'!$E$10)/('EEPROM values'!$E$15-'EEPROM values'!$E$14))*($C$10-'EEPROM values'!$E$14))</f>
        <v>-221.66626150235288</v>
      </c>
      <c r="CE265" s="8">
        <f>CE154-('EEPROM values'!CJ101*'CALC steps + FINAL TEMP PICTURE'!$C$10/2^'EEPROM values'!$E$16+'EEPROM values'!CJ218)/2^'EEPROM values'!$E$17*($C$208-'EEPROM values'!$E$10-(('EEPROM values'!$E$11-'EEPROM values'!$E$10)/('EEPROM values'!$E$15-'EEPROM values'!$E$14))*($C$10-'EEPROM values'!$E$14))</f>
        <v>-172.11489910608421</v>
      </c>
      <c r="CF265" s="8">
        <f>CF154-('EEPROM values'!CK101*'CALC steps + FINAL TEMP PICTURE'!$C$10/2^'EEPROM values'!$E$16+'EEPROM values'!CK218)/2^'EEPROM values'!$E$17*($C$208-'EEPROM values'!$E$10-(('EEPROM values'!$E$11-'EEPROM values'!$E$10)/('EEPROM values'!$E$15-'EEPROM values'!$E$14))*($C$10-'EEPROM values'!$E$14))</f>
        <v>169.33858423107799</v>
      </c>
      <c r="CG265" s="8">
        <f>CG154-('EEPROM values'!CL101*'CALC steps + FINAL TEMP PICTURE'!$C$10/2^'EEPROM values'!$E$16+'EEPROM values'!CL218)/2^'EEPROM values'!$E$17*($C$208-'EEPROM values'!$E$10-(('EEPROM values'!$E$11-'EEPROM values'!$E$10)/('EEPROM values'!$E$15-'EEPROM values'!$E$14))*($C$10-'EEPROM values'!$E$14))</f>
        <v>-278.79030854844865</v>
      </c>
      <c r="CH265" s="8">
        <f>CH154-('EEPROM values'!CM101*'CALC steps + FINAL TEMP PICTURE'!$C$10/2^'EEPROM values'!$E$16+'EEPROM values'!CM218)/2^'EEPROM values'!$E$17*($C$208-'EEPROM values'!$E$10-(('EEPROM values'!$E$11-'EEPROM values'!$E$10)/('EEPROM values'!$E$15-'EEPROM values'!$E$14))*($C$10-'EEPROM values'!$E$14))</f>
        <v>-74.08479605663419</v>
      </c>
      <c r="CI265" s="8">
        <f>CI154-('EEPROM values'!CN101*'CALC steps + FINAL TEMP PICTURE'!$C$10/2^'EEPROM values'!$E$16+'EEPROM values'!CN218)/2^'EEPROM values'!$E$17*($C$208-'EEPROM values'!$E$10-(('EEPROM values'!$E$11-'EEPROM values'!$E$10)/('EEPROM values'!$E$15-'EEPROM values'!$E$14))*($C$10-'EEPROM values'!$E$14))</f>
        <v>56.528414129263673</v>
      </c>
      <c r="CJ265" s="8">
        <f>CJ154-('EEPROM values'!CO101*'CALC steps + FINAL TEMP PICTURE'!$C$10/2^'EEPROM values'!$E$16+'EEPROM values'!CO218)/2^'EEPROM values'!$E$17*($C$208-'EEPROM values'!$E$10-(('EEPROM values'!$E$11-'EEPROM values'!$E$10)/('EEPROM values'!$E$15-'EEPROM values'!$E$14))*($C$10-'EEPROM values'!$E$14))</f>
        <v>-377.90942305597389</v>
      </c>
      <c r="CK265" s="8">
        <f>CK154-('EEPROM values'!CP101*'CALC steps + FINAL TEMP PICTURE'!$C$10/2^'EEPROM values'!$E$16+'EEPROM values'!CP218)/2^'EEPROM values'!$E$17*($C$208-'EEPROM values'!$E$10-(('EEPROM values'!$E$11-'EEPROM values'!$E$10)/('EEPROM values'!$E$15-'EEPROM values'!$E$14))*($C$10-'EEPROM values'!$E$14))</f>
        <v>102.28563293999332</v>
      </c>
      <c r="CL265" s="8">
        <f>CL154-('EEPROM values'!CQ101*'CALC steps + FINAL TEMP PICTURE'!$C$10/2^'EEPROM values'!$E$16+'EEPROM values'!CQ218)/2^'EEPROM values'!$E$17*($C$208-'EEPROM values'!$E$10-(('EEPROM values'!$E$11-'EEPROM values'!$E$10)/('EEPROM values'!$E$15-'EEPROM values'!$E$14))*($C$10-'EEPROM values'!$E$14))</f>
        <v>-27.603592733958173</v>
      </c>
      <c r="CM265" s="8">
        <f>CM154-('EEPROM values'!CR101*'CALC steps + FINAL TEMP PICTURE'!$C$10/2^'EEPROM values'!$E$16+'EEPROM values'!CR218)/2^'EEPROM values'!$E$17*($C$208-'EEPROM values'!$E$10-(('EEPROM values'!$E$11-'EEPROM values'!$E$10)/('EEPROM values'!$E$15-'EEPROM values'!$E$14))*($C$10-'EEPROM values'!$E$14))</f>
        <v>-35.73685987931843</v>
      </c>
      <c r="CN265" s="8">
        <f>CN154-('EEPROM values'!CS101*'CALC steps + FINAL TEMP PICTURE'!$C$10/2^'EEPROM values'!$E$16+'EEPROM values'!CS218)/2^'EEPROM values'!$E$17*($C$208-'EEPROM values'!$E$10-(('EEPROM values'!$E$11-'EEPROM values'!$E$10)/('EEPROM values'!$E$15-'EEPROM values'!$E$14))*($C$10-'EEPROM values'!$E$14))</f>
        <v>-129.59431574256723</v>
      </c>
      <c r="CO265" s="8">
        <f>CO154-('EEPROM values'!CT101*'CALC steps + FINAL TEMP PICTURE'!$C$10/2^'EEPROM values'!$E$16+'EEPROM values'!CT218)/2^'EEPROM values'!$E$17*($C$208-'EEPROM values'!$E$10-(('EEPROM values'!$E$11-'EEPROM values'!$E$10)/('EEPROM values'!$E$15-'EEPROM values'!$E$14))*($C$10-'EEPROM values'!$E$14))</f>
        <v>-137.64378037636584</v>
      </c>
      <c r="CP265" s="8">
        <f>CP154-('EEPROM values'!CU101*'CALC steps + FINAL TEMP PICTURE'!$C$10/2^'EEPROM values'!$E$16+'EEPROM values'!CU218)/2^'EEPROM values'!$E$17*($C$208-'EEPROM values'!$E$10-(('EEPROM values'!$E$11-'EEPROM values'!$E$10)/('EEPROM values'!$E$15-'EEPROM values'!$E$14))*($C$10-'EEPROM values'!$E$14))</f>
        <v>-293.37435395043337</v>
      </c>
      <c r="CQ265" s="8">
        <f>CQ154-('EEPROM values'!CV101*'CALC steps + FINAL TEMP PICTURE'!$C$10/2^'EEPROM values'!$E$16+'EEPROM values'!CV218)/2^'EEPROM values'!$E$17*($C$208-'EEPROM values'!$E$10-(('EEPROM values'!$E$11-'EEPROM values'!$E$10)/('EEPROM values'!$E$15-'EEPROM values'!$E$14))*($C$10-'EEPROM values'!$E$14))</f>
        <v>96.210524782394401</v>
      </c>
      <c r="CR265" s="8">
        <f>CR154-('EEPROM values'!CW101*'CALC steps + FINAL TEMP PICTURE'!$C$10/2^'EEPROM values'!$E$16+'EEPROM values'!CW218)/2^'EEPROM values'!$E$17*($C$208-'EEPROM values'!$E$10-(('EEPROM values'!$E$11-'EEPROM values'!$E$10)/('EEPROM values'!$E$15-'EEPROM values'!$E$14))*($C$10-'EEPROM values'!$E$14))</f>
        <v>-446.85740874184967</v>
      </c>
      <c r="CS265" s="8">
        <f>CS154-('EEPROM values'!CX101*'CALC steps + FINAL TEMP PICTURE'!$C$10/2^'EEPROM values'!$E$16+'EEPROM values'!CX218)/2^'EEPROM values'!$E$17*($C$208-'EEPROM values'!$E$10-(('EEPROM values'!$E$11-'EEPROM values'!$E$10)/('EEPROM values'!$E$15-'EEPROM values'!$E$14))*($C$10-'EEPROM values'!$E$14))</f>
        <v>222.11487033271175</v>
      </c>
      <c r="CT265" s="8">
        <f>CT154-('EEPROM values'!CY101*'CALC steps + FINAL TEMP PICTURE'!$C$10/2^'EEPROM values'!$E$16+'EEPROM values'!CY218)/2^'EEPROM values'!$E$17*($C$208-'EEPROM values'!$E$10-(('EEPROM values'!$E$11-'EEPROM values'!$E$10)/('EEPROM values'!$E$15-'EEPROM values'!$E$14))*($C$10-'EEPROM values'!$E$14))</f>
        <v>29.158671946533339</v>
      </c>
      <c r="CU265" s="8">
        <f>CU154-('EEPROM values'!CZ101*'CALC steps + FINAL TEMP PICTURE'!$C$10/2^'EEPROM values'!$E$16+'EEPROM values'!CZ218)/2^'EEPROM values'!$E$17*($C$208-'EEPROM values'!$E$10-(('EEPROM values'!$E$11-'EEPROM values'!$E$10)/('EEPROM values'!$E$15-'EEPROM values'!$E$14))*($C$10-'EEPROM values'!$E$14))</f>
        <v>-313.36913332496516</v>
      </c>
      <c r="CV265" s="8">
        <f>CV154-('EEPROM values'!DA101*'CALC steps + FINAL TEMP PICTURE'!$C$10/2^'EEPROM values'!$E$16+'EEPROM values'!DA218)/2^'EEPROM values'!$E$17*($C$208-'EEPROM values'!$E$10-(('EEPROM values'!$E$11-'EEPROM values'!$E$10)/('EEPROM values'!$E$15-'EEPROM values'!$E$14))*($C$10-'EEPROM values'!$E$14))</f>
        <v>-272.47151914095429</v>
      </c>
      <c r="CW265" s="8">
        <f>CW154-('EEPROM values'!DB101*'CALC steps + FINAL TEMP PICTURE'!$C$10/2^'EEPROM values'!$E$16+'EEPROM values'!DB218)/2^'EEPROM values'!$E$17*($C$208-'EEPROM values'!$E$10-(('EEPROM values'!$E$11-'EEPROM values'!$E$10)/('EEPROM values'!$E$15-'EEPROM values'!$E$14))*($C$10-'EEPROM values'!$E$14))</f>
        <v>-2.675253408036804</v>
      </c>
      <c r="CX265" s="8">
        <f>CX154-('EEPROM values'!DC101*'CALC steps + FINAL TEMP PICTURE'!$C$10/2^'EEPROM values'!$E$16+'EEPROM values'!DC218)/2^'EEPROM values'!$E$17*($C$208-'EEPROM values'!$E$10-(('EEPROM values'!$E$11-'EEPROM values'!$E$10)/('EEPROM values'!$E$15-'EEPROM values'!$E$14))*($C$10-'EEPROM values'!$E$14))</f>
        <v>227.43351539874632</v>
      </c>
      <c r="CY265" s="8">
        <f>CY154-('EEPROM values'!DD101*'CALC steps + FINAL TEMP PICTURE'!$C$10/2^'EEPROM values'!$E$16+'EEPROM values'!DD218)/2^'EEPROM values'!$E$17*($C$208-'EEPROM values'!$E$10-(('EEPROM values'!$E$11-'EEPROM values'!$E$10)/('EEPROM values'!$E$15-'EEPROM values'!$E$14))*($C$10-'EEPROM values'!$E$14))</f>
        <v>-124.36278757516681</v>
      </c>
      <c r="CZ265" s="8">
        <f>CZ154-('EEPROM values'!DE101*'CALC steps + FINAL TEMP PICTURE'!$C$10/2^'EEPROM values'!$E$16+'EEPROM values'!DE218)/2^'EEPROM values'!$E$17*($C$208-'EEPROM values'!$E$10-(('EEPROM values'!$E$11-'EEPROM values'!$E$10)/('EEPROM values'!$E$15-'EEPROM values'!$E$14))*($C$10-'EEPROM values'!$E$14))</f>
        <v>-38.96809841415871</v>
      </c>
      <c r="DA265" s="8">
        <f>DA154-('EEPROM values'!DF101*'CALC steps + FINAL TEMP PICTURE'!$C$10/2^'EEPROM values'!$E$16+'EEPROM values'!DF218)/2^'EEPROM values'!$E$17*($C$208-'EEPROM values'!$E$10-(('EEPROM values'!$E$11-'EEPROM values'!$E$10)/('EEPROM values'!$E$15-'EEPROM values'!$E$14))*($C$10-'EEPROM values'!$E$14))</f>
        <v>-293.02124499899014</v>
      </c>
      <c r="DB265" s="8">
        <f>DB154-('EEPROM values'!DG101*'CALC steps + FINAL TEMP PICTURE'!$C$10/2^'EEPROM values'!$E$16+'EEPROM values'!DG218)/2^'EEPROM values'!$E$17*($C$208-'EEPROM values'!$E$10-(('EEPROM values'!$E$11-'EEPROM values'!$E$10)/('EEPROM values'!$E$15-'EEPROM values'!$E$14))*($C$10-'EEPROM values'!$E$14))</f>
        <v>93.153271790254308</v>
      </c>
      <c r="DC265" s="8">
        <f>DC154-('EEPROM values'!DH101*'CALC steps + FINAL TEMP PICTURE'!$C$10/2^'EEPROM values'!$E$16+'EEPROM values'!DH218)/2^'EEPROM values'!$E$17*($C$208-'EEPROM values'!$E$10-(('EEPROM values'!$E$11-'EEPROM values'!$E$10)/('EEPROM values'!$E$15-'EEPROM values'!$E$14))*($C$10-'EEPROM values'!$E$14))</f>
        <v>-383.04045942219915</v>
      </c>
      <c r="DD265" s="8">
        <f>DD154-('EEPROM values'!DI101*'CALC steps + FINAL TEMP PICTURE'!$C$10/2^'EEPROM values'!$E$16+'EEPROM values'!DI218)/2^'EEPROM values'!$E$17*($C$208-'EEPROM values'!$E$10-(('EEPROM values'!$E$11-'EEPROM values'!$E$10)/('EEPROM values'!$E$15-'EEPROM values'!$E$14))*($C$10-'EEPROM values'!$E$14))</f>
        <v>181.71395888638878</v>
      </c>
      <c r="DE265" s="8">
        <f>DE154-('EEPROM values'!DJ101*'CALC steps + FINAL TEMP PICTURE'!$C$10/2^'EEPROM values'!$E$16+'EEPROM values'!DJ218)/2^'EEPROM values'!$E$17*($C$208-'EEPROM values'!$E$10-(('EEPROM values'!$E$11-'EEPROM values'!$E$10)/('EEPROM values'!$E$15-'EEPROM values'!$E$14))*($C$10-'EEPROM values'!$E$14))</f>
        <v>-165.22648906708065</v>
      </c>
      <c r="DF265" s="8">
        <f>DF154-('EEPROM values'!DK101*'CALC steps + FINAL TEMP PICTURE'!$C$10/2^'EEPROM values'!$E$16+'EEPROM values'!DK218)/2^'EEPROM values'!$E$17*($C$208-'EEPROM values'!$E$10-(('EEPROM values'!$E$11-'EEPROM values'!$E$10)/('EEPROM values'!$E$15-'EEPROM values'!$E$14))*($C$10-'EEPROM values'!$E$14))</f>
        <v>-5.8048452715938392</v>
      </c>
      <c r="DG265" s="8">
        <f>DG154-('EEPROM values'!DL101*'CALC steps + FINAL TEMP PICTURE'!$C$10/2^'EEPROM values'!$E$16+'EEPROM values'!DL218)/2^'EEPROM values'!$E$17*($C$208-'EEPROM values'!$E$10-(('EEPROM values'!$E$11-'EEPROM values'!$E$10)/('EEPROM values'!$E$15-'EEPROM values'!$E$14))*($C$10-'EEPROM values'!$E$14))</f>
        <v>-141.43443657038532</v>
      </c>
      <c r="DH265" s="8">
        <f>DH154-('EEPROM values'!DM101*'CALC steps + FINAL TEMP PICTURE'!$C$10/2^'EEPROM values'!$E$16+'EEPROM values'!DM218)/2^'EEPROM values'!$E$17*($C$208-'EEPROM values'!$E$10-(('EEPROM values'!$E$11-'EEPROM values'!$E$10)/('EEPROM values'!$E$15-'EEPROM values'!$E$14))*($C$10-'EEPROM values'!$E$14))</f>
        <v>-154.44443400964619</v>
      </c>
      <c r="DI265" s="8">
        <f>DI154-('EEPROM values'!DN101*'CALC steps + FINAL TEMP PICTURE'!$C$10/2^'EEPROM values'!$E$16+'EEPROM values'!DN218)/2^'EEPROM values'!$E$17*($C$208-'EEPROM values'!$E$10-(('EEPROM values'!$E$11-'EEPROM values'!$E$10)/('EEPROM values'!$E$15-'EEPROM values'!$E$14))*($C$10-'EEPROM values'!$E$14))</f>
        <v>-71.945529194550119</v>
      </c>
      <c r="DJ265" s="8">
        <f>DJ154-('EEPROM values'!DO101*'CALC steps + FINAL TEMP PICTURE'!$C$10/2^'EEPROM values'!$E$16+'EEPROM values'!DO218)/2^'EEPROM values'!$E$17*($C$208-'EEPROM values'!$E$10-(('EEPROM values'!$E$11-'EEPROM values'!$E$10)/('EEPROM values'!$E$15-'EEPROM values'!$E$14))*($C$10-'EEPROM values'!$E$14))</f>
        <v>-88.161917834359414</v>
      </c>
      <c r="DK265" s="8">
        <f>DK154-('EEPROM values'!DP101*'CALC steps + FINAL TEMP PICTURE'!$C$10/2^'EEPROM values'!$E$16+'EEPROM values'!DP218)/2^'EEPROM values'!$E$17*($C$208-'EEPROM values'!$E$10-(('EEPROM values'!$E$11-'EEPROM values'!$E$10)/('EEPROM values'!$E$15-'EEPROM values'!$E$14))*($C$10-'EEPROM values'!$E$14))</f>
        <v>-270.55022774009211</v>
      </c>
      <c r="DL265" s="8">
        <f>DL154-('EEPROM values'!DQ101*'CALC steps + FINAL TEMP PICTURE'!$C$10/2^'EEPROM values'!$E$16+'EEPROM values'!DQ218)/2^'EEPROM values'!$E$17*($C$208-'EEPROM values'!$E$10-(('EEPROM values'!$E$11-'EEPROM values'!$E$10)/('EEPROM values'!$E$15-'EEPROM values'!$E$14))*($C$10-'EEPROM values'!$E$14))</f>
        <v>-29.963165541401125</v>
      </c>
      <c r="DM265" s="8">
        <f>DM154-('EEPROM values'!DR101*'CALC steps + FINAL TEMP PICTURE'!$C$10/2^'EEPROM values'!$E$16+'EEPROM values'!DR218)/2^'EEPROM values'!$E$17*($C$208-'EEPROM values'!$E$10-(('EEPROM values'!$E$11-'EEPROM values'!$E$10)/('EEPROM values'!$E$15-'EEPROM values'!$E$14))*($C$10-'EEPROM values'!$E$14))</f>
        <v>92.548075116442817</v>
      </c>
      <c r="DN265" s="8">
        <f>DN154-('EEPROM values'!DS101*'CALC steps + FINAL TEMP PICTURE'!$C$10/2^'EEPROM values'!$E$16+'EEPROM values'!DS218)/2^'EEPROM values'!$E$17*($C$208-'EEPROM values'!$E$10-(('EEPROM values'!$E$11-'EEPROM values'!$E$10)/('EEPROM values'!$E$15-'EEPROM values'!$E$14))*($C$10-'EEPROM values'!$E$14))</f>
        <v>-68.805201156694082</v>
      </c>
      <c r="DO265" s="8">
        <f>DO154-('EEPROM values'!DT101*'CALC steps + FINAL TEMP PICTURE'!$C$10/2^'EEPROM values'!$E$16+'EEPROM values'!DT218)/2^'EEPROM values'!$E$17*($C$208-'EEPROM values'!$E$10-(('EEPROM values'!$E$11-'EEPROM values'!$E$10)/('EEPROM values'!$E$15-'EEPROM values'!$E$14))*($C$10-'EEPROM values'!$E$14))</f>
        <v>-118.90422893247147</v>
      </c>
      <c r="DP265" s="8">
        <f>DP154-('EEPROM values'!DU101*'CALC steps + FINAL TEMP PICTURE'!$C$10/2^'EEPROM values'!$E$16+'EEPROM values'!DU218)/2^'EEPROM values'!$E$17*($C$208-'EEPROM values'!$E$10-(('EEPROM values'!$E$11-'EEPROM values'!$E$10)/('EEPROM values'!$E$15-'EEPROM values'!$E$14))*($C$10-'EEPROM values'!$E$14))</f>
        <v>-195.13193761956927</v>
      </c>
      <c r="DQ265" s="16">
        <f>DQ154-('EEPROM values'!DV101*'CALC steps + FINAL TEMP PICTURE'!$C$10/2^'EEPROM values'!$E$16+'EEPROM values'!DV218)/2^'EEPROM values'!$E$17*($C$208-'EEPROM values'!$E$10-(('EEPROM values'!$E$11-'EEPROM values'!$E$10)/('EEPROM values'!$E$15-'EEPROM values'!$E$14))*($C$10-'EEPROM values'!$E$14))</f>
        <v>-59.634442847369591</v>
      </c>
    </row>
    <row r="266" spans="2:121" x14ac:dyDescent="0.25">
      <c r="B266" s="15">
        <f>B155-('EEPROM values'!G102*'CALC steps + FINAL TEMP PICTURE'!$C$10/2^'EEPROM values'!$E$16+'EEPROM values'!G219)/2^'EEPROM values'!$E$17*($C$208-'EEPROM values'!$E$10-(('EEPROM values'!$E$11-'EEPROM values'!$E$10)/('EEPROM values'!$E$15-'EEPROM values'!$E$14))*($C$10-'EEPROM values'!$E$14))</f>
        <v>138.7000822837592</v>
      </c>
      <c r="C266" s="8">
        <f>C155-('EEPROM values'!H102*'CALC steps + FINAL TEMP PICTURE'!$C$10/2^'EEPROM values'!$E$16+'EEPROM values'!H219)/2^'EEPROM values'!$E$17*($C$208-'EEPROM values'!$E$10-(('EEPROM values'!$E$11-'EEPROM values'!$E$10)/('EEPROM values'!$E$15-'EEPROM values'!$E$14))*($C$10-'EEPROM values'!$E$14))</f>
        <v>-129.59779191800402</v>
      </c>
      <c r="D266" s="8">
        <f>D155-('EEPROM values'!I102*'CALC steps + FINAL TEMP PICTURE'!$C$10/2^'EEPROM values'!$E$16+'EEPROM values'!I219)/2^'EEPROM values'!$E$17*($C$208-'EEPROM values'!$E$10-(('EEPROM values'!$E$11-'EEPROM values'!$E$10)/('EEPROM values'!$E$15-'EEPROM values'!$E$14))*($C$10-'EEPROM values'!$E$14))</f>
        <v>-115.31416824670794</v>
      </c>
      <c r="E266" s="8">
        <f>E155-('EEPROM values'!J102*'CALC steps + FINAL TEMP PICTURE'!$C$10/2^'EEPROM values'!$E$16+'EEPROM values'!J219)/2^'EEPROM values'!$E$17*($C$208-'EEPROM values'!$E$10-(('EEPROM values'!$E$11-'EEPROM values'!$E$10)/('EEPROM values'!$E$15-'EEPROM values'!$E$14))*($C$10-'EEPROM values'!$E$14))</f>
        <v>-38.817498743040886</v>
      </c>
      <c r="F266" s="8">
        <f>F155-('EEPROM values'!K102*'CALC steps + FINAL TEMP PICTURE'!$C$10/2^'EEPROM values'!$E$16+'EEPROM values'!K219)/2^'EEPROM values'!$E$17*($C$208-'EEPROM values'!$E$10-(('EEPROM values'!$E$11-'EEPROM values'!$E$10)/('EEPROM values'!$E$15-'EEPROM values'!$E$14))*($C$10-'EEPROM values'!$E$14))</f>
        <v>-68.45871508304468</v>
      </c>
      <c r="G266" s="8">
        <f>G155-('EEPROM values'!L102*'CALC steps + FINAL TEMP PICTURE'!$C$10/2^'EEPROM values'!$E$16+'EEPROM values'!L219)/2^'EEPROM values'!$E$17*($C$208-'EEPROM values'!$E$10-(('EEPROM values'!$E$11-'EEPROM values'!$E$10)/('EEPROM values'!$E$15-'EEPROM values'!$E$14))*($C$10-'EEPROM values'!$E$14))</f>
        <v>-272.87049707422631</v>
      </c>
      <c r="H266" s="8">
        <f>H155-('EEPROM values'!M102*'CALC steps + FINAL TEMP PICTURE'!$C$10/2^'EEPROM values'!$E$16+'EEPROM values'!M219)/2^'EEPROM values'!$E$17*($C$208-'EEPROM values'!$E$10-(('EEPROM values'!$E$11-'EEPROM values'!$E$10)/('EEPROM values'!$E$15-'EEPROM values'!$E$14))*($C$10-'EEPROM values'!$E$14))</f>
        <v>45.685914360135705</v>
      </c>
      <c r="I266" s="8">
        <f>I155-('EEPROM values'!N102*'CALC steps + FINAL TEMP PICTURE'!$C$10/2^'EEPROM values'!$E$16+'EEPROM values'!N219)/2^'EEPROM values'!$E$17*($C$208-'EEPROM values'!$E$10-(('EEPROM values'!$E$11-'EEPROM values'!$E$10)/('EEPROM values'!$E$15-'EEPROM values'!$E$14))*($C$10-'EEPROM values'!$E$14))</f>
        <v>-122.10263331260016</v>
      </c>
      <c r="J266" s="8">
        <f>J155-('EEPROM values'!O102*'CALC steps + FINAL TEMP PICTURE'!$C$10/2^'EEPROM values'!$E$16+'EEPROM values'!O219)/2^'EEPROM values'!$E$17*($C$208-'EEPROM values'!$E$10-(('EEPROM values'!$E$11-'EEPROM values'!$E$10)/('EEPROM values'!$E$15-'EEPROM values'!$E$14))*($C$10-'EEPROM values'!$E$14))</f>
        <v>40.504002672832705</v>
      </c>
      <c r="K266" s="8">
        <f>K155-('EEPROM values'!P102*'CALC steps + FINAL TEMP PICTURE'!$C$10/2^'EEPROM values'!$E$16+'EEPROM values'!P219)/2^'EEPROM values'!$E$17*($C$208-'EEPROM values'!$E$10-(('EEPROM values'!$E$11-'EEPROM values'!$E$10)/('EEPROM values'!$E$15-'EEPROM values'!$E$14))*($C$10-'EEPROM values'!$E$14))</f>
        <v>-241.31010969092901</v>
      </c>
      <c r="L266" s="8">
        <f>L155-('EEPROM values'!Q102*'CALC steps + FINAL TEMP PICTURE'!$C$10/2^'EEPROM values'!$E$16+'EEPROM values'!Q219)/2^'EEPROM values'!$E$17*($C$208-'EEPROM values'!$E$10-(('EEPROM values'!$E$11-'EEPROM values'!$E$10)/('EEPROM values'!$E$15-'EEPROM values'!$E$14))*($C$10-'EEPROM values'!$E$14))</f>
        <v>-217.92517885506047</v>
      </c>
      <c r="M266" s="8">
        <f>M155-('EEPROM values'!R102*'CALC steps + FINAL TEMP PICTURE'!$C$10/2^'EEPROM values'!$E$16+'EEPROM values'!R219)/2^'EEPROM values'!$E$17*($C$208-'EEPROM values'!$E$10-(('EEPROM values'!$E$11-'EEPROM values'!$E$10)/('EEPROM values'!$E$15-'EEPROM values'!$E$14))*($C$10-'EEPROM values'!$E$14))</f>
        <v>327.18693864589079</v>
      </c>
      <c r="N266" s="8">
        <f>N155-('EEPROM values'!S102*'CALC steps + FINAL TEMP PICTURE'!$C$10/2^'EEPROM values'!$E$16+'EEPROM values'!S219)/2^'EEPROM values'!$E$17*($C$208-'EEPROM values'!$E$10-(('EEPROM values'!$E$11-'EEPROM values'!$E$10)/('EEPROM values'!$E$15-'EEPROM values'!$E$14))*($C$10-'EEPROM values'!$E$14))</f>
        <v>-370.64351642006687</v>
      </c>
      <c r="O266" s="8">
        <f>O155-('EEPROM values'!T102*'CALC steps + FINAL TEMP PICTURE'!$C$10/2^'EEPROM values'!$E$16+'EEPROM values'!T219)/2^'EEPROM values'!$E$17*($C$208-'EEPROM values'!$E$10-(('EEPROM values'!$E$11-'EEPROM values'!$E$10)/('EEPROM values'!$E$15-'EEPROM values'!$E$14))*($C$10-'EEPROM values'!$E$14))</f>
        <v>68.365948551552947</v>
      </c>
      <c r="P266" s="8">
        <f>P155-('EEPROM values'!U102*'CALC steps + FINAL TEMP PICTURE'!$C$10/2^'EEPROM values'!$E$16+'EEPROM values'!U219)/2^'EEPROM values'!$E$17*($C$208-'EEPROM values'!$E$10-(('EEPROM values'!$E$11-'EEPROM values'!$E$10)/('EEPROM values'!$E$15-'EEPROM values'!$E$14))*($C$10-'EEPROM values'!$E$14))</f>
        <v>-54.292103294530392</v>
      </c>
      <c r="Q266" s="8">
        <f>Q155-('EEPROM values'!V102*'CALC steps + FINAL TEMP PICTURE'!$C$10/2^'EEPROM values'!$E$16+'EEPROM values'!V219)/2^'EEPROM values'!$E$17*($C$208-'EEPROM values'!$E$10-(('EEPROM values'!$E$11-'EEPROM values'!$E$10)/('EEPROM values'!$E$15-'EEPROM values'!$E$14))*($C$10-'EEPROM values'!$E$14))</f>
        <v>-130.62100052420686</v>
      </c>
      <c r="R266" s="8">
        <f>R155-('EEPROM values'!W102*'CALC steps + FINAL TEMP PICTURE'!$C$10/2^'EEPROM values'!$E$16+'EEPROM values'!W219)/2^'EEPROM values'!$E$17*($C$208-'EEPROM values'!$E$10-(('EEPROM values'!$E$11-'EEPROM values'!$E$10)/('EEPROM values'!$E$15-'EEPROM values'!$E$14))*($C$10-'EEPROM values'!$E$14))</f>
        <v>-196.58334588800426</v>
      </c>
      <c r="S266" s="8">
        <f>S155-('EEPROM values'!X102*'CALC steps + FINAL TEMP PICTURE'!$C$10/2^'EEPROM values'!$E$16+'EEPROM values'!X219)/2^'EEPROM values'!$E$17*($C$208-'EEPROM values'!$E$10-(('EEPROM values'!$E$11-'EEPROM values'!$E$10)/('EEPROM values'!$E$15-'EEPROM values'!$E$14))*($C$10-'EEPROM values'!$E$14))</f>
        <v>-110.46844583779792</v>
      </c>
      <c r="T266" s="8">
        <f>T155-('EEPROM values'!Y102*'CALC steps + FINAL TEMP PICTURE'!$C$10/2^'EEPROM values'!$E$16+'EEPROM values'!Y219)/2^'EEPROM values'!$E$17*($C$208-'EEPROM values'!$E$10-(('EEPROM values'!$E$11-'EEPROM values'!$E$10)/('EEPROM values'!$E$15-'EEPROM values'!$E$14))*($C$10-'EEPROM values'!$E$14))</f>
        <v>29.715441918534594</v>
      </c>
      <c r="U266" s="8">
        <f>U155-('EEPROM values'!Z102*'CALC steps + FINAL TEMP PICTURE'!$C$10/2^'EEPROM values'!$E$16+'EEPROM values'!Z219)/2^'EEPROM values'!$E$17*($C$208-'EEPROM values'!$E$10-(('EEPROM values'!$E$11-'EEPROM values'!$E$10)/('EEPROM values'!$E$15-'EEPROM values'!$E$14))*($C$10-'EEPROM values'!$E$14))</f>
        <v>-97.63765285399667</v>
      </c>
      <c r="V266" s="8">
        <f>V155-('EEPROM values'!AA102*'CALC steps + FINAL TEMP PICTURE'!$C$10/2^'EEPROM values'!$E$16+'EEPROM values'!AA219)/2^'EEPROM values'!$E$17*($C$208-'EEPROM values'!$E$10-(('EEPROM values'!$E$11-'EEPROM values'!$E$10)/('EEPROM values'!$E$15-'EEPROM values'!$E$14))*($C$10-'EEPROM values'!$E$14))</f>
        <v>-261.92919941152434</v>
      </c>
      <c r="W266" s="8">
        <f>W155-('EEPROM values'!AB102*'CALC steps + FINAL TEMP PICTURE'!$C$10/2^'EEPROM values'!$E$16+'EEPROM values'!AB219)/2^'EEPROM values'!$E$17*($C$208-'EEPROM values'!$E$10-(('EEPROM values'!$E$11-'EEPROM values'!$E$10)/('EEPROM values'!$E$15-'EEPROM values'!$E$14))*($C$10-'EEPROM values'!$E$14))</f>
        <v>163.78663015659544</v>
      </c>
      <c r="X266" s="8">
        <f>X155-('EEPROM values'!AC102*'CALC steps + FINAL TEMP PICTURE'!$C$10/2^'EEPROM values'!$E$16+'EEPROM values'!AC219)/2^'EEPROM values'!$E$17*($C$208-'EEPROM values'!$E$10-(('EEPROM values'!$E$11-'EEPROM values'!$E$10)/('EEPROM values'!$E$15-'EEPROM values'!$E$14))*($C$10-'EEPROM values'!$E$14))</f>
        <v>-270.69438240472238</v>
      </c>
      <c r="Y266" s="8">
        <f>Y155-('EEPROM values'!AD102*'CALC steps + FINAL TEMP PICTURE'!$C$10/2^'EEPROM values'!$E$16+'EEPROM values'!AD219)/2^'EEPROM values'!$E$17*($C$208-'EEPROM values'!$E$10-(('EEPROM values'!$E$11-'EEPROM values'!$E$10)/('EEPROM values'!$E$15-'EEPROM values'!$E$14))*($C$10-'EEPROM values'!$E$14))</f>
        <v>-122.4343999207573</v>
      </c>
      <c r="Z266" s="8">
        <f>Z155-('EEPROM values'!AE102*'CALC steps + FINAL TEMP PICTURE'!$C$10/2^'EEPROM values'!$E$16+'EEPROM values'!AE219)/2^'EEPROM values'!$E$17*($C$208-'EEPROM values'!$E$10-(('EEPROM values'!$E$11-'EEPROM values'!$E$10)/('EEPROM values'!$E$15-'EEPROM values'!$E$14))*($C$10-'EEPROM values'!$E$14))</f>
        <v>-58.748612507640573</v>
      </c>
      <c r="AA266" s="8">
        <f>AA155-('EEPROM values'!AF102*'CALC steps + FINAL TEMP PICTURE'!$C$10/2^'EEPROM values'!$E$16+'EEPROM values'!AF219)/2^'EEPROM values'!$E$17*($C$208-'EEPROM values'!$E$10-(('EEPROM values'!$E$11-'EEPROM values'!$E$10)/('EEPROM values'!$E$15-'EEPROM values'!$E$14))*($C$10-'EEPROM values'!$E$14))</f>
        <v>-147.58342788920473</v>
      </c>
      <c r="AB266" s="8">
        <f>AB155-('EEPROM values'!AG102*'CALC steps + FINAL TEMP PICTURE'!$C$10/2^'EEPROM values'!$E$16+'EEPROM values'!AG219)/2^'EEPROM values'!$E$17*($C$208-'EEPROM values'!$E$10-(('EEPROM values'!$E$11-'EEPROM values'!$E$10)/('EEPROM values'!$E$15-'EEPROM values'!$E$14))*($C$10-'EEPROM values'!$E$14))</f>
        <v>-52.669594896362433</v>
      </c>
      <c r="AC266" s="8">
        <f>AC155-('EEPROM values'!AH102*'CALC steps + FINAL TEMP PICTURE'!$C$10/2^'EEPROM values'!$E$16+'EEPROM values'!AH219)/2^'EEPROM values'!$E$17*($C$208-'EEPROM values'!$E$10-(('EEPROM values'!$E$11-'EEPROM values'!$E$10)/('EEPROM values'!$E$15-'EEPROM values'!$E$14))*($C$10-'EEPROM values'!$E$14))</f>
        <v>-78.434261337531566</v>
      </c>
      <c r="AD266" s="8">
        <f>AD155-('EEPROM values'!AI102*'CALC steps + FINAL TEMP PICTURE'!$C$10/2^'EEPROM values'!$E$16+'EEPROM values'!AI219)/2^'EEPROM values'!$E$17*($C$208-'EEPROM values'!$E$10-(('EEPROM values'!$E$11-'EEPROM values'!$E$10)/('EEPROM values'!$E$15-'EEPROM values'!$E$14))*($C$10-'EEPROM values'!$E$14))</f>
        <v>-121.40013529914005</v>
      </c>
      <c r="AE266" s="8">
        <f>AE155-('EEPROM values'!AJ102*'CALC steps + FINAL TEMP PICTURE'!$C$10/2^'EEPROM values'!$E$16+'EEPROM values'!AJ219)/2^'EEPROM values'!$E$17*($C$208-'EEPROM values'!$E$10-(('EEPROM values'!$E$11-'EEPROM values'!$E$10)/('EEPROM values'!$E$15-'EEPROM values'!$E$14))*($C$10-'EEPROM values'!$E$14))</f>
        <v>-59.57492559489247</v>
      </c>
      <c r="AF266" s="8">
        <f>AF155-('EEPROM values'!AK102*'CALC steps + FINAL TEMP PICTURE'!$C$10/2^'EEPROM values'!$E$16+'EEPROM values'!AK219)/2^'EEPROM values'!$E$17*($C$208-'EEPROM values'!$E$10-(('EEPROM values'!$E$11-'EEPROM values'!$E$10)/('EEPROM values'!$E$15-'EEPROM values'!$E$14))*($C$10-'EEPROM values'!$E$14))</f>
        <v>61.644492203321953</v>
      </c>
      <c r="AG266" s="8">
        <f>AG155-('EEPROM values'!AL102*'CALC steps + FINAL TEMP PICTURE'!$C$10/2^'EEPROM values'!$E$16+'EEPROM values'!AL219)/2^'EEPROM values'!$E$17*($C$208-'EEPROM values'!$E$10-(('EEPROM values'!$E$11-'EEPROM values'!$E$10)/('EEPROM values'!$E$15-'EEPROM values'!$E$14))*($C$10-'EEPROM values'!$E$14))</f>
        <v>-347.04711880666065</v>
      </c>
      <c r="AH266" s="8">
        <f>AH155-('EEPROM values'!AM102*'CALC steps + FINAL TEMP PICTURE'!$C$10/2^'EEPROM values'!$E$16+'EEPROM values'!AM219)/2^'EEPROM values'!$E$17*($C$208-'EEPROM values'!$E$10-(('EEPROM values'!$E$11-'EEPROM values'!$E$10)/('EEPROM values'!$E$15-'EEPROM values'!$E$14))*($C$10-'EEPROM values'!$E$14))</f>
        <v>-50.782643669055233</v>
      </c>
      <c r="AI266" s="8">
        <f>AI155-('EEPROM values'!AN102*'CALC steps + FINAL TEMP PICTURE'!$C$10/2^'EEPROM values'!$E$16+'EEPROM values'!AN219)/2^'EEPROM values'!$E$17*($C$208-'EEPROM values'!$E$10-(('EEPROM values'!$E$11-'EEPROM values'!$E$10)/('EEPROM values'!$E$15-'EEPROM values'!$E$14))*($C$10-'EEPROM values'!$E$14))</f>
        <v>44.62556811807189</v>
      </c>
      <c r="AJ266" s="8">
        <f>AJ155-('EEPROM values'!AO102*'CALC steps + FINAL TEMP PICTURE'!$C$10/2^'EEPROM values'!$E$16+'EEPROM values'!AO219)/2^'EEPROM values'!$E$17*($C$208-'EEPROM values'!$E$10-(('EEPROM values'!$E$11-'EEPROM values'!$E$10)/('EEPROM values'!$E$15-'EEPROM values'!$E$14))*($C$10-'EEPROM values'!$E$14))</f>
        <v>-92.53543133595052</v>
      </c>
      <c r="AK266" s="8">
        <f>AK155-('EEPROM values'!AP102*'CALC steps + FINAL TEMP PICTURE'!$C$10/2^'EEPROM values'!$E$16+'EEPROM values'!AP219)/2^'EEPROM values'!$E$17*($C$208-'EEPROM values'!$E$10-(('EEPROM values'!$E$11-'EEPROM values'!$E$10)/('EEPROM values'!$E$15-'EEPROM values'!$E$14))*($C$10-'EEPROM values'!$E$14))</f>
        <v>-212.89099982710746</v>
      </c>
      <c r="AL266" s="8">
        <f>AL155-('EEPROM values'!AQ102*'CALC steps + FINAL TEMP PICTURE'!$C$10/2^'EEPROM values'!$E$16+'EEPROM values'!AQ219)/2^'EEPROM values'!$E$17*($C$208-'EEPROM values'!$E$10-(('EEPROM values'!$E$11-'EEPROM values'!$E$10)/('EEPROM values'!$E$15-'EEPROM values'!$E$14))*($C$10-'EEPROM values'!$E$14))</f>
        <v>34.249782746894851</v>
      </c>
      <c r="AM266" s="8">
        <f>AM155-('EEPROM values'!AR102*'CALC steps + FINAL TEMP PICTURE'!$C$10/2^'EEPROM values'!$E$16+'EEPROM values'!AR219)/2^'EEPROM values'!$E$17*($C$208-'EEPROM values'!$E$10-(('EEPROM values'!$E$11-'EEPROM values'!$E$10)/('EEPROM values'!$E$15-'EEPROM values'!$E$14))*($C$10-'EEPROM values'!$E$14))</f>
        <v>-252.34440736971052</v>
      </c>
      <c r="AN266" s="8">
        <f>AN155-('EEPROM values'!AS102*'CALC steps + FINAL TEMP PICTURE'!$C$10/2^'EEPROM values'!$E$16+'EEPROM values'!AS219)/2^'EEPROM values'!$E$17*($C$208-'EEPROM values'!$E$10-(('EEPROM values'!$E$11-'EEPROM values'!$E$10)/('EEPROM values'!$E$15-'EEPROM values'!$E$14))*($C$10-'EEPROM values'!$E$14))</f>
        <v>-16.492617384763541</v>
      </c>
      <c r="AO266" s="8">
        <f>AO155-('EEPROM values'!AT102*'CALC steps + FINAL TEMP PICTURE'!$C$10/2^'EEPROM values'!$E$16+'EEPROM values'!AT219)/2^'EEPROM values'!$E$17*($C$208-'EEPROM values'!$E$10-(('EEPROM values'!$E$11-'EEPROM values'!$E$10)/('EEPROM values'!$E$15-'EEPROM values'!$E$14))*($C$10-'EEPROM values'!$E$14))</f>
        <v>48.403597252664866</v>
      </c>
      <c r="AP266" s="8">
        <f>AP155-('EEPROM values'!AU102*'CALC steps + FINAL TEMP PICTURE'!$C$10/2^'EEPROM values'!$E$16+'EEPROM values'!AU219)/2^'EEPROM values'!$E$17*($C$208-'EEPROM values'!$E$10-(('EEPROM values'!$E$11-'EEPROM values'!$E$10)/('EEPROM values'!$E$15-'EEPROM values'!$E$14))*($C$10-'EEPROM values'!$E$14))</f>
        <v>-200.45485918754548</v>
      </c>
      <c r="AQ266" s="8">
        <f>AQ155-('EEPROM values'!AV102*'CALC steps + FINAL TEMP PICTURE'!$C$10/2^'EEPROM values'!$E$16+'EEPROM values'!AV219)/2^'EEPROM values'!$E$17*($C$208-'EEPROM values'!$E$10-(('EEPROM values'!$E$11-'EEPROM values'!$E$10)/('EEPROM values'!$E$15-'EEPROM values'!$E$14))*($C$10-'EEPROM values'!$E$14))</f>
        <v>-228.08060280582441</v>
      </c>
      <c r="AR266" s="8">
        <f>AR155-('EEPROM values'!AW102*'CALC steps + FINAL TEMP PICTURE'!$C$10/2^'EEPROM values'!$E$16+'EEPROM values'!AW219)/2^'EEPROM values'!$E$17*($C$208-'EEPROM values'!$E$10-(('EEPROM values'!$E$11-'EEPROM values'!$E$10)/('EEPROM values'!$E$15-'EEPROM values'!$E$14))*($C$10-'EEPROM values'!$E$14))</f>
        <v>195.28037444370585</v>
      </c>
      <c r="AS266" s="8">
        <f>AS155-('EEPROM values'!AX102*'CALC steps + FINAL TEMP PICTURE'!$C$10/2^'EEPROM values'!$E$16+'EEPROM values'!AX219)/2^'EEPROM values'!$E$17*($C$208-'EEPROM values'!$E$10-(('EEPROM values'!$E$11-'EEPROM values'!$E$10)/('EEPROM values'!$E$15-'EEPROM values'!$E$14))*($C$10-'EEPROM values'!$E$14))</f>
        <v>-85.093913086589779</v>
      </c>
      <c r="AT266" s="8">
        <f>AT155-('EEPROM values'!AY102*'CALC steps + FINAL TEMP PICTURE'!$C$10/2^'EEPROM values'!$E$16+'EEPROM values'!AY219)/2^'EEPROM values'!$E$17*($C$208-'EEPROM values'!$E$10-(('EEPROM values'!$E$11-'EEPROM values'!$E$10)/('EEPROM values'!$E$15-'EEPROM values'!$E$14))*($C$10-'EEPROM values'!$E$14))</f>
        <v>-297.94337668119147</v>
      </c>
      <c r="AU266" s="8">
        <f>AU155-('EEPROM values'!AZ102*'CALC steps + FINAL TEMP PICTURE'!$C$10/2^'EEPROM values'!$E$16+'EEPROM values'!AZ219)/2^'EEPROM values'!$E$17*($C$208-'EEPROM values'!$E$10-(('EEPROM values'!$E$11-'EEPROM values'!$E$10)/('EEPROM values'!$E$15-'EEPROM values'!$E$14))*($C$10-'EEPROM values'!$E$14))</f>
        <v>16.111229973457718</v>
      </c>
      <c r="AV266" s="8">
        <f>AV155-('EEPROM values'!BA102*'CALC steps + FINAL TEMP PICTURE'!$C$10/2^'EEPROM values'!$E$16+'EEPROM values'!BA219)/2^'EEPROM values'!$E$17*($C$208-'EEPROM values'!$E$10-(('EEPROM values'!$E$11-'EEPROM values'!$E$10)/('EEPROM values'!$E$15-'EEPROM values'!$E$14))*($C$10-'EEPROM values'!$E$14))</f>
        <v>-176.21311876450241</v>
      </c>
      <c r="AW266" s="8">
        <f>AW155-('EEPROM values'!BB102*'CALC steps + FINAL TEMP PICTURE'!$C$10/2^'EEPROM values'!$E$16+'EEPROM values'!BB219)/2^'EEPROM values'!$E$17*($C$208-'EEPROM values'!$E$10-(('EEPROM values'!$E$11-'EEPROM values'!$E$10)/('EEPROM values'!$E$15-'EEPROM values'!$E$14))*($C$10-'EEPROM values'!$E$14))</f>
        <v>104.16481177758625</v>
      </c>
      <c r="AX266" s="8">
        <f>AX155-('EEPROM values'!BC102*'CALC steps + FINAL TEMP PICTURE'!$C$10/2^'EEPROM values'!$E$16+'EEPROM values'!BC219)/2^'EEPROM values'!$E$17*($C$208-'EEPROM values'!$E$10-(('EEPROM values'!$E$11-'EEPROM values'!$E$10)/('EEPROM values'!$E$15-'EEPROM values'!$E$14))*($C$10-'EEPROM values'!$E$14))</f>
        <v>-218.34605499553032</v>
      </c>
      <c r="AY266" s="8">
        <f>AY155-('EEPROM values'!BD102*'CALC steps + FINAL TEMP PICTURE'!$C$10/2^'EEPROM values'!$E$16+'EEPROM values'!BD219)/2^'EEPROM values'!$E$17*($C$208-'EEPROM values'!$E$10-(('EEPROM values'!$E$11-'EEPROM values'!$E$10)/('EEPROM values'!$E$15-'EEPROM values'!$E$14))*($C$10-'EEPROM values'!$E$14))</f>
        <v>-10.793760578822072</v>
      </c>
      <c r="AZ266" s="8">
        <f>AZ155-('EEPROM values'!BE102*'CALC steps + FINAL TEMP PICTURE'!$C$10/2^'EEPROM values'!$E$16+'EEPROM values'!BE219)/2^'EEPROM values'!$E$17*($C$208-'EEPROM values'!$E$10-(('EEPROM values'!$E$11-'EEPROM values'!$E$10)/('EEPROM values'!$E$15-'EEPROM values'!$E$14))*($C$10-'EEPROM values'!$E$14))</f>
        <v>-341.04705691936834</v>
      </c>
      <c r="BA266" s="8">
        <f>BA155-('EEPROM values'!BF102*'CALC steps + FINAL TEMP PICTURE'!$C$10/2^'EEPROM values'!$E$16+'EEPROM values'!BF219)/2^'EEPROM values'!$E$17*($C$208-'EEPROM values'!$E$10-(('EEPROM values'!$E$11-'EEPROM values'!$E$10)/('EEPROM values'!$E$15-'EEPROM values'!$E$14))*($C$10-'EEPROM values'!$E$14))</f>
        <v>-38.582697627765107</v>
      </c>
      <c r="BB266" s="8">
        <f>BB155-('EEPROM values'!BG102*'CALC steps + FINAL TEMP PICTURE'!$C$10/2^'EEPROM values'!$E$16+'EEPROM values'!BG219)/2^'EEPROM values'!$E$17*($C$208-'EEPROM values'!$E$10-(('EEPROM values'!$E$11-'EEPROM values'!$E$10)/('EEPROM values'!$E$15-'EEPROM values'!$E$14))*($C$10-'EEPROM values'!$E$14))</f>
        <v>127.33328036894254</v>
      </c>
      <c r="BC266" s="8">
        <f>BC155-('EEPROM values'!BH102*'CALC steps + FINAL TEMP PICTURE'!$C$10/2^'EEPROM values'!$E$16+'EEPROM values'!BH219)/2^'EEPROM values'!$E$17*($C$208-'EEPROM values'!$E$10-(('EEPROM values'!$E$11-'EEPROM values'!$E$10)/('EEPROM values'!$E$15-'EEPROM values'!$E$14))*($C$10-'EEPROM values'!$E$14))</f>
        <v>-314.33413962454904</v>
      </c>
      <c r="BD266" s="8">
        <f>BD155-('EEPROM values'!BI102*'CALC steps + FINAL TEMP PICTURE'!$C$10/2^'EEPROM values'!$E$16+'EEPROM values'!BI219)/2^'EEPROM values'!$E$17*($C$208-'EEPROM values'!$E$10-(('EEPROM values'!$E$11-'EEPROM values'!$E$10)/('EEPROM values'!$E$15-'EEPROM values'!$E$14))*($C$10-'EEPROM values'!$E$14))</f>
        <v>49.609344648261668</v>
      </c>
      <c r="BE266" s="8">
        <f>BE155-('EEPROM values'!BJ102*'CALC steps + FINAL TEMP PICTURE'!$C$10/2^'EEPROM values'!$E$16+'EEPROM values'!BJ219)/2^'EEPROM values'!$E$17*($C$208-'EEPROM values'!$E$10-(('EEPROM values'!$E$11-'EEPROM values'!$E$10)/('EEPROM values'!$E$15-'EEPROM values'!$E$14))*($C$10-'EEPROM values'!$E$14))</f>
        <v>-311.78393086292164</v>
      </c>
      <c r="BF266" s="8">
        <f>BF155-('EEPROM values'!BK102*'CALC steps + FINAL TEMP PICTURE'!$C$10/2^'EEPROM values'!$E$16+'EEPROM values'!BK219)/2^'EEPROM values'!$E$17*($C$208-'EEPROM values'!$E$10-(('EEPROM values'!$E$11-'EEPROM values'!$E$10)/('EEPROM values'!$E$15-'EEPROM values'!$E$14))*($C$10-'EEPROM values'!$E$14))</f>
        <v>98.030426525871619</v>
      </c>
      <c r="BG266" s="8">
        <f>BG155-('EEPROM values'!BL102*'CALC steps + FINAL TEMP PICTURE'!$C$10/2^'EEPROM values'!$E$16+'EEPROM values'!BL219)/2^'EEPROM values'!$E$17*($C$208-'EEPROM values'!$E$10-(('EEPROM values'!$E$11-'EEPROM values'!$E$10)/('EEPROM values'!$E$15-'EEPROM values'!$E$14))*($C$10-'EEPROM values'!$E$14))</f>
        <v>-100.78893057949244</v>
      </c>
      <c r="BH266" s="8">
        <f>BH155-('EEPROM values'!BM102*'CALC steps + FINAL TEMP PICTURE'!$C$10/2^'EEPROM values'!$E$16+'EEPROM values'!BM219)/2^'EEPROM values'!$E$17*($C$208-'EEPROM values'!$E$10-(('EEPROM values'!$E$11-'EEPROM values'!$E$10)/('EEPROM values'!$E$15-'EEPROM values'!$E$14))*($C$10-'EEPROM values'!$E$14))</f>
        <v>-191.61437084868766</v>
      </c>
      <c r="BI266" s="8">
        <f>BI155-('EEPROM values'!BN102*'CALC steps + FINAL TEMP PICTURE'!$C$10/2^'EEPROM values'!$E$16+'EEPROM values'!BN219)/2^'EEPROM values'!$E$17*($C$208-'EEPROM values'!$E$10-(('EEPROM values'!$E$11-'EEPROM values'!$E$10)/('EEPROM values'!$E$15-'EEPROM values'!$E$14))*($C$10-'EEPROM values'!$E$14))</f>
        <v>51.889279336084506</v>
      </c>
      <c r="BJ266" s="8">
        <f>BJ155-('EEPROM values'!BO102*'CALC steps + FINAL TEMP PICTURE'!$C$10/2^'EEPROM values'!$E$16+'EEPROM values'!BO219)/2^'EEPROM values'!$E$17*($C$208-'EEPROM values'!$E$10-(('EEPROM values'!$E$11-'EEPROM values'!$E$10)/('EEPROM values'!$E$15-'EEPROM values'!$E$14))*($C$10-'EEPROM values'!$E$14))</f>
        <v>-97.352668999584751</v>
      </c>
      <c r="BK266" s="8">
        <f>BK155-('EEPROM values'!BP102*'CALC steps + FINAL TEMP PICTURE'!$C$10/2^'EEPROM values'!$E$16+'EEPROM values'!BP219)/2^'EEPROM values'!$E$17*($C$208-'EEPROM values'!$E$10-(('EEPROM values'!$E$11-'EEPROM values'!$E$10)/('EEPROM values'!$E$15-'EEPROM values'!$E$14))*($C$10-'EEPROM values'!$E$14))</f>
        <v>-56.218005384407846</v>
      </c>
      <c r="BL266" s="8">
        <f>BL155-('EEPROM values'!BQ102*'CALC steps + FINAL TEMP PICTURE'!$C$10/2^'EEPROM values'!$E$16+'EEPROM values'!BQ219)/2^'EEPROM values'!$E$17*($C$208-'EEPROM values'!$E$10-(('EEPROM values'!$E$11-'EEPROM values'!$E$10)/('EEPROM values'!$E$15-'EEPROM values'!$E$14))*($C$10-'EEPROM values'!$E$14))</f>
        <v>-206.3471329127135</v>
      </c>
      <c r="BM266" s="8">
        <f>BM155-('EEPROM values'!BR102*'CALC steps + FINAL TEMP PICTURE'!$C$10/2^'EEPROM values'!$E$16+'EEPROM values'!BR219)/2^'EEPROM values'!$E$17*($C$208-'EEPROM values'!$E$10-(('EEPROM values'!$E$11-'EEPROM values'!$E$10)/('EEPROM values'!$E$15-'EEPROM values'!$E$14))*($C$10-'EEPROM values'!$E$14))</f>
        <v>-23.526801832014769</v>
      </c>
      <c r="BN266" s="8">
        <f>BN155-('EEPROM values'!BS102*'CALC steps + FINAL TEMP PICTURE'!$C$10/2^'EEPROM values'!$E$16+'EEPROM values'!BS219)/2^'EEPROM values'!$E$17*($C$208-'EEPROM values'!$E$10-(('EEPROM values'!$E$11-'EEPROM values'!$E$10)/('EEPROM values'!$E$15-'EEPROM values'!$E$14))*($C$10-'EEPROM values'!$E$14))</f>
        <v>-55.966416510077913</v>
      </c>
      <c r="BO266" s="8">
        <f>BO155-('EEPROM values'!BT102*'CALC steps + FINAL TEMP PICTURE'!$C$10/2^'EEPROM values'!$E$16+'EEPROM values'!BT219)/2^'EEPROM values'!$E$17*($C$208-'EEPROM values'!$E$10-(('EEPROM values'!$E$11-'EEPROM values'!$E$10)/('EEPROM values'!$E$15-'EEPROM values'!$E$14))*($C$10-'EEPROM values'!$E$14))</f>
        <v>-135.09544555438382</v>
      </c>
      <c r="BP266" s="8">
        <f>BP155-('EEPROM values'!BU102*'CALC steps + FINAL TEMP PICTURE'!$C$10/2^'EEPROM values'!$E$16+'EEPROM values'!BU219)/2^'EEPROM values'!$E$17*($C$208-'EEPROM values'!$E$10-(('EEPROM values'!$E$11-'EEPROM values'!$E$10)/('EEPROM values'!$E$15-'EEPROM values'!$E$14))*($C$10-'EEPROM values'!$E$14))</f>
        <v>-222.72176855181419</v>
      </c>
      <c r="BQ266" s="8">
        <f>BQ155-('EEPROM values'!BV102*'CALC steps + FINAL TEMP PICTURE'!$C$10/2^'EEPROM values'!$E$16+'EEPROM values'!BV219)/2^'EEPROM values'!$E$17*($C$208-'EEPROM values'!$E$10-(('EEPROM values'!$E$11-'EEPROM values'!$E$10)/('EEPROM values'!$E$15-'EEPROM values'!$E$14))*($C$10-'EEPROM values'!$E$14))</f>
        <v>81.513476518097463</v>
      </c>
      <c r="BR266" s="8">
        <f>BR155-('EEPROM values'!BW102*'CALC steps + FINAL TEMP PICTURE'!$C$10/2^'EEPROM values'!$E$16+'EEPROM values'!BW219)/2^'EEPROM values'!$E$17*($C$208-'EEPROM values'!$E$10-(('EEPROM values'!$E$11-'EEPROM values'!$E$10)/('EEPROM values'!$E$15-'EEPROM values'!$E$14))*($C$10-'EEPROM values'!$E$14))</f>
        <v>-119.74867640327821</v>
      </c>
      <c r="BS266" s="8">
        <f>BS155-('EEPROM values'!BX102*'CALC steps + FINAL TEMP PICTURE'!$C$10/2^'EEPROM values'!$E$16+'EEPROM values'!BX219)/2^'EEPROM values'!$E$17*($C$208-'EEPROM values'!$E$10-(('EEPROM values'!$E$11-'EEPROM values'!$E$10)/('EEPROM values'!$E$15-'EEPROM values'!$E$14))*($C$10-'EEPROM values'!$E$14))</f>
        <v>-377.2555850373858</v>
      </c>
      <c r="BT266" s="8">
        <f>BT155-('EEPROM values'!BY102*'CALC steps + FINAL TEMP PICTURE'!$C$10/2^'EEPROM values'!$E$16+'EEPROM values'!BY219)/2^'EEPROM values'!$E$17*($C$208-'EEPROM values'!$E$10-(('EEPROM values'!$E$11-'EEPROM values'!$E$10)/('EEPROM values'!$E$15-'EEPROM values'!$E$14))*($C$10-'EEPROM values'!$E$14))</f>
        <v>40.710441080528163</v>
      </c>
      <c r="BU266" s="8">
        <f>BU155-('EEPROM values'!BZ102*'CALC steps + FINAL TEMP PICTURE'!$C$10/2^'EEPROM values'!$E$16+'EEPROM values'!BZ219)/2^'EEPROM values'!$E$17*($C$208-'EEPROM values'!$E$10-(('EEPROM values'!$E$11-'EEPROM values'!$E$10)/('EEPROM values'!$E$15-'EEPROM values'!$E$14))*($C$10-'EEPROM values'!$E$14))</f>
        <v>8.4224082735254644</v>
      </c>
      <c r="BV266" s="8">
        <f>BV155-('EEPROM values'!CA102*'CALC steps + FINAL TEMP PICTURE'!$C$10/2^'EEPROM values'!$E$16+'EEPROM values'!CA219)/2^'EEPROM values'!$E$17*($C$208-'EEPROM values'!$E$10-(('EEPROM values'!$E$11-'EEPROM values'!$E$10)/('EEPROM values'!$E$15-'EEPROM values'!$E$14))*($C$10-'EEPROM values'!$E$14))</f>
        <v>58.067943351632465</v>
      </c>
      <c r="BW266" s="8">
        <f>BW155-('EEPROM values'!CB102*'CALC steps + FINAL TEMP PICTURE'!$C$10/2^'EEPROM values'!$E$16+'EEPROM values'!CB219)/2^'EEPROM values'!$E$17*($C$208-'EEPROM values'!$E$10-(('EEPROM values'!$E$11-'EEPROM values'!$E$10)/('EEPROM values'!$E$15-'EEPROM values'!$E$14))*($C$10-'EEPROM values'!$E$14))</f>
        <v>-255.75663731300529</v>
      </c>
      <c r="BX266" s="8">
        <f>BX155-('EEPROM values'!CC102*'CALC steps + FINAL TEMP PICTURE'!$C$10/2^'EEPROM values'!$E$16+'EEPROM values'!CC219)/2^'EEPROM values'!$E$17*($C$208-'EEPROM values'!$E$10-(('EEPROM values'!$E$11-'EEPROM values'!$E$10)/('EEPROM values'!$E$15-'EEPROM values'!$E$14))*($C$10-'EEPROM values'!$E$14))</f>
        <v>-32.519028941067148</v>
      </c>
      <c r="BY266" s="8">
        <f>BY155-('EEPROM values'!CD102*'CALC steps + FINAL TEMP PICTURE'!$C$10/2^'EEPROM values'!$E$16+'EEPROM values'!CD219)/2^'EEPROM values'!$E$17*($C$208-'EEPROM values'!$E$10-(('EEPROM values'!$E$11-'EEPROM values'!$E$10)/('EEPROM values'!$E$15-'EEPROM values'!$E$14))*($C$10-'EEPROM values'!$E$14))</f>
        <v>-153.78750526517763</v>
      </c>
      <c r="BZ266" s="8">
        <f>BZ155-('EEPROM values'!CE102*'CALC steps + FINAL TEMP PICTURE'!$C$10/2^'EEPROM values'!$E$16+'EEPROM values'!CE219)/2^'EEPROM values'!$E$17*($C$208-'EEPROM values'!$E$10-(('EEPROM values'!$E$11-'EEPROM values'!$E$10)/('EEPROM values'!$E$15-'EEPROM values'!$E$14))*($C$10-'EEPROM values'!$E$14))</f>
        <v>-229.29979471444011</v>
      </c>
      <c r="CA266" s="8">
        <f>CA155-('EEPROM values'!CF102*'CALC steps + FINAL TEMP PICTURE'!$C$10/2^'EEPROM values'!$E$16+'EEPROM values'!CF219)/2^'EEPROM values'!$E$17*($C$208-'EEPROM values'!$E$10-(('EEPROM values'!$E$11-'EEPROM values'!$E$10)/('EEPROM values'!$E$15-'EEPROM values'!$E$14))*($C$10-'EEPROM values'!$E$14))</f>
        <v>-153.42948811620269</v>
      </c>
      <c r="CB266" s="8">
        <f>CB155-('EEPROM values'!CG102*'CALC steps + FINAL TEMP PICTURE'!$C$10/2^'EEPROM values'!$E$16+'EEPROM values'!CG219)/2^'EEPROM values'!$E$17*($C$208-'EEPROM values'!$E$10-(('EEPROM values'!$E$11-'EEPROM values'!$E$10)/('EEPROM values'!$E$15-'EEPROM values'!$E$14))*($C$10-'EEPROM values'!$E$14))</f>
        <v>162.13870633664209</v>
      </c>
      <c r="CC266" s="8">
        <f>CC155-('EEPROM values'!CH102*'CALC steps + FINAL TEMP PICTURE'!$C$10/2^'EEPROM values'!$E$16+'EEPROM values'!CH219)/2^'EEPROM values'!$E$17*($C$208-'EEPROM values'!$E$10-(('EEPROM values'!$E$11-'EEPROM values'!$E$10)/('EEPROM values'!$E$15-'EEPROM values'!$E$14))*($C$10-'EEPROM values'!$E$14))</f>
        <v>-166.69220404805623</v>
      </c>
      <c r="CD266" s="8">
        <f>CD155-('EEPROM values'!CI102*'CALC steps + FINAL TEMP PICTURE'!$C$10/2^'EEPROM values'!$E$16+'EEPROM values'!CI219)/2^'EEPROM values'!$E$17*($C$208-'EEPROM values'!$E$10-(('EEPROM values'!$E$11-'EEPROM values'!$E$10)/('EEPROM values'!$E$15-'EEPROM values'!$E$14))*($C$10-'EEPROM values'!$E$14))</f>
        <v>-323.78823368531823</v>
      </c>
      <c r="CE266" s="8">
        <f>CE155-('EEPROM values'!CJ102*'CALC steps + FINAL TEMP PICTURE'!$C$10/2^'EEPROM values'!$E$16+'EEPROM values'!CJ219)/2^'EEPROM values'!$E$17*($C$208-'EEPROM values'!$E$10-(('EEPROM values'!$E$11-'EEPROM values'!$E$10)/('EEPROM values'!$E$15-'EEPROM values'!$E$14))*($C$10-'EEPROM values'!$E$14))</f>
        <v>221.72952861383615</v>
      </c>
      <c r="CF266" s="8">
        <f>CF155-('EEPROM values'!CK102*'CALC steps + FINAL TEMP PICTURE'!$C$10/2^'EEPROM values'!$E$16+'EEPROM values'!CK219)/2^'EEPROM values'!$E$17*($C$208-'EEPROM values'!$E$10-(('EEPROM values'!$E$11-'EEPROM values'!$E$10)/('EEPROM values'!$E$15-'EEPROM values'!$E$14))*($C$10-'EEPROM values'!$E$14))</f>
        <v>-186.10319993000638</v>
      </c>
      <c r="CG266" s="8">
        <f>CG155-('EEPROM values'!CL102*'CALC steps + FINAL TEMP PICTURE'!$C$10/2^'EEPROM values'!$E$16+'EEPROM values'!CL219)/2^'EEPROM values'!$E$17*($C$208-'EEPROM values'!$E$10-(('EEPROM values'!$E$11-'EEPROM values'!$E$10)/('EEPROM values'!$E$15-'EEPROM values'!$E$14))*($C$10-'EEPROM values'!$E$14))</f>
        <v>-253.43408426337879</v>
      </c>
      <c r="CH266" s="8">
        <f>CH155-('EEPROM values'!CM102*'CALC steps + FINAL TEMP PICTURE'!$C$10/2^'EEPROM values'!$E$16+'EEPROM values'!CM219)/2^'EEPROM values'!$E$17*($C$208-'EEPROM values'!$E$10-(('EEPROM values'!$E$11-'EEPROM values'!$E$10)/('EEPROM values'!$E$15-'EEPROM values'!$E$14))*($C$10-'EEPROM values'!$E$14))</f>
        <v>1.5057292744818653</v>
      </c>
      <c r="CI266" s="8">
        <f>CI155-('EEPROM values'!CN102*'CALC steps + FINAL TEMP PICTURE'!$C$10/2^'EEPROM values'!$E$16+'EEPROM values'!CN219)/2^'EEPROM values'!$E$17*($C$208-'EEPROM values'!$E$10-(('EEPROM values'!$E$11-'EEPROM values'!$E$10)/('EEPROM values'!$E$15-'EEPROM values'!$E$14))*($C$10-'EEPROM values'!$E$14))</f>
        <v>-159.07340940815394</v>
      </c>
      <c r="CJ266" s="8">
        <f>CJ155-('EEPROM values'!CO102*'CALC steps + FINAL TEMP PICTURE'!$C$10/2^'EEPROM values'!$E$16+'EEPROM values'!CO219)/2^'EEPROM values'!$E$17*($C$208-'EEPROM values'!$E$10-(('EEPROM values'!$E$11-'EEPROM values'!$E$10)/('EEPROM values'!$E$15-'EEPROM values'!$E$14))*($C$10-'EEPROM values'!$E$14))</f>
        <v>148.57214178154067</v>
      </c>
      <c r="CK266" s="8">
        <f>CK155-('EEPROM values'!CP102*'CALC steps + FINAL TEMP PICTURE'!$C$10/2^'EEPROM values'!$E$16+'EEPROM values'!CP219)/2^'EEPROM values'!$E$17*($C$208-'EEPROM values'!$E$10-(('EEPROM values'!$E$11-'EEPROM values'!$E$10)/('EEPROM values'!$E$15-'EEPROM values'!$E$14))*($C$10-'EEPROM values'!$E$14))</f>
        <v>-180.91588757072643</v>
      </c>
      <c r="CL266" s="8">
        <f>CL155-('EEPROM values'!CQ102*'CALC steps + FINAL TEMP PICTURE'!$C$10/2^'EEPROM values'!$E$16+'EEPROM values'!CQ219)/2^'EEPROM values'!$E$17*($C$208-'EEPROM values'!$E$10-(('EEPROM values'!$E$11-'EEPROM values'!$E$10)/('EEPROM values'!$E$15-'EEPROM values'!$E$14))*($C$10-'EEPROM values'!$E$14))</f>
        <v>-15.616251290516367</v>
      </c>
      <c r="CM266" s="8">
        <f>CM155-('EEPROM values'!CR102*'CALC steps + FINAL TEMP PICTURE'!$C$10/2^'EEPROM values'!$E$16+'EEPROM values'!CR219)/2^'EEPROM values'!$E$17*($C$208-'EEPROM values'!$E$10-(('EEPROM values'!$E$11-'EEPROM values'!$E$10)/('EEPROM values'!$E$15-'EEPROM values'!$E$14))*($C$10-'EEPROM values'!$E$14))</f>
        <v>-269.63591996869968</v>
      </c>
      <c r="CN266" s="8">
        <f>CN155-('EEPROM values'!CS102*'CALC steps + FINAL TEMP PICTURE'!$C$10/2^'EEPROM values'!$E$16+'EEPROM values'!CS219)/2^'EEPROM values'!$E$17*($C$208-'EEPROM values'!$E$10-(('EEPROM values'!$E$11-'EEPROM values'!$E$10)/('EEPROM values'!$E$15-'EEPROM values'!$E$14))*($C$10-'EEPROM values'!$E$14))</f>
        <v>6.1166241047008381</v>
      </c>
      <c r="CO266" s="8">
        <f>CO155-('EEPROM values'!CT102*'CALC steps + FINAL TEMP PICTURE'!$C$10/2^'EEPROM values'!$E$16+'EEPROM values'!CT219)/2^'EEPROM values'!$E$17*($C$208-'EEPROM values'!$E$10-(('EEPROM values'!$E$11-'EEPROM values'!$E$10)/('EEPROM values'!$E$15-'EEPROM values'!$E$14))*($C$10-'EEPROM values'!$E$14))</f>
        <v>30.551790330331215</v>
      </c>
      <c r="CP266" s="8">
        <f>CP155-('EEPROM values'!CU102*'CALC steps + FINAL TEMP PICTURE'!$C$10/2^'EEPROM values'!$E$16+'EEPROM values'!CU219)/2^'EEPROM values'!$E$17*($C$208-'EEPROM values'!$E$10-(('EEPROM values'!$E$11-'EEPROM values'!$E$10)/('EEPROM values'!$E$15-'EEPROM values'!$E$14))*($C$10-'EEPROM values'!$E$14))</f>
        <v>-268.91640678975892</v>
      </c>
      <c r="CQ266" s="8">
        <f>CQ155-('EEPROM values'!CV102*'CALC steps + FINAL TEMP PICTURE'!$C$10/2^'EEPROM values'!$E$16+'EEPROM values'!CV219)/2^'EEPROM values'!$E$17*($C$208-'EEPROM values'!$E$10-(('EEPROM values'!$E$11-'EEPROM values'!$E$10)/('EEPROM values'!$E$15-'EEPROM values'!$E$14))*($C$10-'EEPROM values'!$E$14))</f>
        <v>-199.41337448478112</v>
      </c>
      <c r="CR266" s="8">
        <f>CR155-('EEPROM values'!CW102*'CALC steps + FINAL TEMP PICTURE'!$C$10/2^'EEPROM values'!$E$16+'EEPROM values'!CW219)/2^'EEPROM values'!$E$17*($C$208-'EEPROM values'!$E$10-(('EEPROM values'!$E$11-'EEPROM values'!$E$10)/('EEPROM values'!$E$15-'EEPROM values'!$E$14))*($C$10-'EEPROM values'!$E$14))</f>
        <v>-40.536150562723712</v>
      </c>
      <c r="CS266" s="8">
        <f>CS155-('EEPROM values'!CX102*'CALC steps + FINAL TEMP PICTURE'!$C$10/2^'EEPROM values'!$E$16+'EEPROM values'!CX219)/2^'EEPROM values'!$E$17*($C$208-'EEPROM values'!$E$10-(('EEPROM values'!$E$11-'EEPROM values'!$E$10)/('EEPROM values'!$E$15-'EEPROM values'!$E$14))*($C$10-'EEPROM values'!$E$14))</f>
        <v>90.248198425439554</v>
      </c>
      <c r="CT266" s="8">
        <f>CT155-('EEPROM values'!CY102*'CALC steps + FINAL TEMP PICTURE'!$C$10/2^'EEPROM values'!$E$16+'EEPROM values'!CY219)/2^'EEPROM values'!$E$17*($C$208-'EEPROM values'!$E$10-(('EEPROM values'!$E$11-'EEPROM values'!$E$10)/('EEPROM values'!$E$15-'EEPROM values'!$E$14))*($C$10-'EEPROM values'!$E$14))</f>
        <v>-354.95702493746973</v>
      </c>
      <c r="CU266" s="8">
        <f>CU155-('EEPROM values'!CZ102*'CALC steps + FINAL TEMP PICTURE'!$C$10/2^'EEPROM values'!$E$16+'EEPROM values'!CZ219)/2^'EEPROM values'!$E$17*($C$208-'EEPROM values'!$E$10-(('EEPROM values'!$E$11-'EEPROM values'!$E$10)/('EEPROM values'!$E$15-'EEPROM values'!$E$14))*($C$10-'EEPROM values'!$E$14))</f>
        <v>-0.90489592809707631</v>
      </c>
      <c r="CV266" s="8">
        <f>CV155-('EEPROM values'!DA102*'CALC steps + FINAL TEMP PICTURE'!$C$10/2^'EEPROM values'!$E$16+'EEPROM values'!DA219)/2^'EEPROM values'!$E$17*($C$208-'EEPROM values'!$E$10-(('EEPROM values'!$E$11-'EEPROM values'!$E$10)/('EEPROM values'!$E$15-'EEPROM values'!$E$14))*($C$10-'EEPROM values'!$E$14))</f>
        <v>-106.22402232788028</v>
      </c>
      <c r="CW266" s="8">
        <f>CW155-('EEPROM values'!DB102*'CALC steps + FINAL TEMP PICTURE'!$C$10/2^'EEPROM values'!$E$16+'EEPROM values'!DB219)/2^'EEPROM values'!$E$17*($C$208-'EEPROM values'!$E$10-(('EEPROM values'!$E$11-'EEPROM values'!$E$10)/('EEPROM values'!$E$15-'EEPROM values'!$E$14))*($C$10-'EEPROM values'!$E$14))</f>
        <v>-501.82193544913383</v>
      </c>
      <c r="CX266" s="8">
        <f>CX155-('EEPROM values'!DC102*'CALC steps + FINAL TEMP PICTURE'!$C$10/2^'EEPROM values'!$E$16+'EEPROM values'!DC219)/2^'EEPROM values'!$E$17*($C$208-'EEPROM values'!$E$10-(('EEPROM values'!$E$11-'EEPROM values'!$E$10)/('EEPROM values'!$E$15-'EEPROM values'!$E$14))*($C$10-'EEPROM values'!$E$14))</f>
        <v>342.79300248393474</v>
      </c>
      <c r="CY266" s="8">
        <f>CY155-('EEPROM values'!DD102*'CALC steps + FINAL TEMP PICTURE'!$C$10/2^'EEPROM values'!$E$16+'EEPROM values'!DD219)/2^'EEPROM values'!$E$17*($C$208-'EEPROM values'!$E$10-(('EEPROM values'!$E$11-'EEPROM values'!$E$10)/('EEPROM values'!$E$15-'EEPROM values'!$E$14))*($C$10-'EEPROM values'!$E$14))</f>
        <v>-72.936292263834645</v>
      </c>
      <c r="CZ266" s="8">
        <f>CZ155-('EEPROM values'!DE102*'CALC steps + FINAL TEMP PICTURE'!$C$10/2^'EEPROM values'!$E$16+'EEPROM values'!DE219)/2^'EEPROM values'!$E$17*($C$208-'EEPROM values'!$E$10-(('EEPROM values'!$E$11-'EEPROM values'!$E$10)/('EEPROM values'!$E$15-'EEPROM values'!$E$14))*($C$10-'EEPROM values'!$E$14))</f>
        <v>5.2145437546452902</v>
      </c>
      <c r="DA266" s="8">
        <f>DA155-('EEPROM values'!DF102*'CALC steps + FINAL TEMP PICTURE'!$C$10/2^'EEPROM values'!$E$16+'EEPROM values'!DF219)/2^'EEPROM values'!$E$17*($C$208-'EEPROM values'!$E$10-(('EEPROM values'!$E$11-'EEPROM values'!$E$10)/('EEPROM values'!$E$15-'EEPROM values'!$E$14))*($C$10-'EEPROM values'!$E$14))</f>
        <v>-354.08953424128822</v>
      </c>
      <c r="DB266" s="8">
        <f>DB155-('EEPROM values'!DG102*'CALC steps + FINAL TEMP PICTURE'!$C$10/2^'EEPROM values'!$E$16+'EEPROM values'!DG219)/2^'EEPROM values'!$E$17*($C$208-'EEPROM values'!$E$10-(('EEPROM values'!$E$11-'EEPROM values'!$E$10)/('EEPROM values'!$E$15-'EEPROM values'!$E$14))*($C$10-'EEPROM values'!$E$14))</f>
        <v>3.277943104202091</v>
      </c>
      <c r="DC266" s="8">
        <f>DC155-('EEPROM values'!DH102*'CALC steps + FINAL TEMP PICTURE'!$C$10/2^'EEPROM values'!$E$16+'EEPROM values'!DH219)/2^'EEPROM values'!$E$17*($C$208-'EEPROM values'!$E$10-(('EEPROM values'!$E$11-'EEPROM values'!$E$10)/('EEPROM values'!$E$15-'EEPROM values'!$E$14))*($C$10-'EEPROM values'!$E$14))</f>
        <v>19.298910192429133</v>
      </c>
      <c r="DD266" s="8">
        <f>DD155-('EEPROM values'!DI102*'CALC steps + FINAL TEMP PICTURE'!$C$10/2^'EEPROM values'!$E$16+'EEPROM values'!DI219)/2^'EEPROM values'!$E$17*($C$208-'EEPROM values'!$E$10-(('EEPROM values'!$E$11-'EEPROM values'!$E$10)/('EEPROM values'!$E$15-'EEPROM values'!$E$14))*($C$10-'EEPROM values'!$E$14))</f>
        <v>-120.61610656185441</v>
      </c>
      <c r="DE266" s="8">
        <f>DE155-('EEPROM values'!DJ102*'CALC steps + FINAL TEMP PICTURE'!$C$10/2^'EEPROM values'!$E$16+'EEPROM values'!DJ219)/2^'EEPROM values'!$E$17*($C$208-'EEPROM values'!$E$10-(('EEPROM values'!$E$11-'EEPROM values'!$E$10)/('EEPROM values'!$E$15-'EEPROM values'!$E$14))*($C$10-'EEPROM values'!$E$14))</f>
        <v>-202.4629889323528</v>
      </c>
      <c r="DF266" s="8">
        <f>DF155-('EEPROM values'!DK102*'CALC steps + FINAL TEMP PICTURE'!$C$10/2^'EEPROM values'!$E$16+'EEPROM values'!DK219)/2^'EEPROM values'!$E$17*($C$208-'EEPROM values'!$E$10-(('EEPROM values'!$E$11-'EEPROM values'!$E$10)/('EEPROM values'!$E$15-'EEPROM values'!$E$14))*($C$10-'EEPROM values'!$E$14))</f>
        <v>-123.83818382860139</v>
      </c>
      <c r="DG266" s="8">
        <f>DG155-('EEPROM values'!DL102*'CALC steps + FINAL TEMP PICTURE'!$C$10/2^'EEPROM values'!$E$16+'EEPROM values'!DL219)/2^'EEPROM values'!$E$17*($C$208-'EEPROM values'!$E$10-(('EEPROM values'!$E$11-'EEPROM values'!$E$10)/('EEPROM values'!$E$15-'EEPROM values'!$E$14))*($C$10-'EEPROM values'!$E$14))</f>
        <v>22.001681946923206</v>
      </c>
      <c r="DH266" s="8">
        <f>DH155-('EEPROM values'!DM102*'CALC steps + FINAL TEMP PICTURE'!$C$10/2^'EEPROM values'!$E$16+'EEPROM values'!DM219)/2^'EEPROM values'!$E$17*($C$208-'EEPROM values'!$E$10-(('EEPROM values'!$E$11-'EEPROM values'!$E$10)/('EEPROM values'!$E$15-'EEPROM values'!$E$14))*($C$10-'EEPROM values'!$E$14))</f>
        <v>-108.328949880759</v>
      </c>
      <c r="DI266" s="8">
        <f>DI155-('EEPROM values'!DN102*'CALC steps + FINAL TEMP PICTURE'!$C$10/2^'EEPROM values'!$E$16+'EEPROM values'!DN219)/2^'EEPROM values'!$E$17*($C$208-'EEPROM values'!$E$10-(('EEPROM values'!$E$11-'EEPROM values'!$E$10)/('EEPROM values'!$E$15-'EEPROM values'!$E$14))*($C$10-'EEPROM values'!$E$14))</f>
        <v>-51.75806968850064</v>
      </c>
      <c r="DJ266" s="8">
        <f>DJ155-('EEPROM values'!DO102*'CALC steps + FINAL TEMP PICTURE'!$C$10/2^'EEPROM values'!$E$16+'EEPROM values'!DO219)/2^'EEPROM values'!$E$17*($C$208-'EEPROM values'!$E$10-(('EEPROM values'!$E$11-'EEPROM values'!$E$10)/('EEPROM values'!$E$15-'EEPROM values'!$E$14))*($C$10-'EEPROM values'!$E$14))</f>
        <v>-31.047407627791795</v>
      </c>
      <c r="DK266" s="8">
        <f>DK155-('EEPROM values'!DP102*'CALC steps + FINAL TEMP PICTURE'!$C$10/2^'EEPROM values'!$E$16+'EEPROM values'!DP219)/2^'EEPROM values'!$E$17*($C$208-'EEPROM values'!$E$10-(('EEPROM values'!$E$11-'EEPROM values'!$E$10)/('EEPROM values'!$E$15-'EEPROM values'!$E$14))*($C$10-'EEPROM values'!$E$14))</f>
        <v>-88.303216369117493</v>
      </c>
      <c r="DL266" s="8">
        <f>DL155-('EEPROM values'!DQ102*'CALC steps + FINAL TEMP PICTURE'!$C$10/2^'EEPROM values'!$E$16+'EEPROM values'!DQ219)/2^'EEPROM values'!$E$17*($C$208-'EEPROM values'!$E$10-(('EEPROM values'!$E$11-'EEPROM values'!$E$10)/('EEPROM values'!$E$15-'EEPROM values'!$E$14))*($C$10-'EEPROM values'!$E$14))</f>
        <v>-318.54778920119622</v>
      </c>
      <c r="DM266" s="8">
        <f>DM155-('EEPROM values'!DR102*'CALC steps + FINAL TEMP PICTURE'!$C$10/2^'EEPROM values'!$E$16+'EEPROM values'!DR219)/2^'EEPROM values'!$E$17*($C$208-'EEPROM values'!$E$10-(('EEPROM values'!$E$11-'EEPROM values'!$E$10)/('EEPROM values'!$E$15-'EEPROM values'!$E$14))*($C$10-'EEPROM values'!$E$14))</f>
        <v>61.243641370179468</v>
      </c>
      <c r="DN266" s="8">
        <f>DN155-('EEPROM values'!DS102*'CALC steps + FINAL TEMP PICTURE'!$C$10/2^'EEPROM values'!$E$16+'EEPROM values'!DS219)/2^'EEPROM values'!$E$17*($C$208-'EEPROM values'!$E$10-(('EEPROM values'!$E$11-'EEPROM values'!$E$10)/('EEPROM values'!$E$15-'EEPROM values'!$E$14))*($C$10-'EEPROM values'!$E$14))</f>
        <v>76.089791130525754</v>
      </c>
      <c r="DO266" s="8">
        <f>DO155-('EEPROM values'!DT102*'CALC steps + FINAL TEMP PICTURE'!$C$10/2^'EEPROM values'!$E$16+'EEPROM values'!DT219)/2^'EEPROM values'!$E$17*($C$208-'EEPROM values'!$E$10-(('EEPROM values'!$E$11-'EEPROM values'!$E$10)/('EEPROM values'!$E$15-'EEPROM values'!$E$14))*($C$10-'EEPROM values'!$E$14))</f>
        <v>-206.69417289351313</v>
      </c>
      <c r="DP266" s="8">
        <f>DP155-('EEPROM values'!DU102*'CALC steps + FINAL TEMP PICTURE'!$C$10/2^'EEPROM values'!$E$16+'EEPROM values'!DU219)/2^'EEPROM values'!$E$17*($C$208-'EEPROM values'!$E$10-(('EEPROM values'!$E$11-'EEPROM values'!$E$10)/('EEPROM values'!$E$15-'EEPROM values'!$E$14))*($C$10-'EEPROM values'!$E$14))</f>
        <v>-110.63476740247894</v>
      </c>
      <c r="DQ266" s="16">
        <f>DQ155-('EEPROM values'!DV102*'CALC steps + FINAL TEMP PICTURE'!$C$10/2^'EEPROM values'!$E$16+'EEPROM values'!DV219)/2^'EEPROM values'!$E$17*($C$208-'EEPROM values'!$E$10-(('EEPROM values'!$E$11-'EEPROM values'!$E$10)/('EEPROM values'!$E$15-'EEPROM values'!$E$14))*($C$10-'EEPROM values'!$E$14))</f>
        <v>-24.827362865792548</v>
      </c>
    </row>
    <row r="267" spans="2:121" x14ac:dyDescent="0.25">
      <c r="B267" s="15">
        <f>B156-('EEPROM values'!G103*'CALC steps + FINAL TEMP PICTURE'!$C$10/2^'EEPROM values'!$E$16+'EEPROM values'!G220)/2^'EEPROM values'!$E$17*($C$208-'EEPROM values'!$E$10-(('EEPROM values'!$E$11-'EEPROM values'!$E$10)/('EEPROM values'!$E$15-'EEPROM values'!$E$14))*($C$10-'EEPROM values'!$E$14))</f>
        <v>317.33226113360109</v>
      </c>
      <c r="C267" s="8">
        <f>C156-('EEPROM values'!H103*'CALC steps + FINAL TEMP PICTURE'!$C$10/2^'EEPROM values'!$E$16+'EEPROM values'!H220)/2^'EEPROM values'!$E$17*($C$208-'EEPROM values'!$E$10-(('EEPROM values'!$E$11-'EEPROM values'!$E$10)/('EEPROM values'!$E$15-'EEPROM values'!$E$14))*($C$10-'EEPROM values'!$E$14))</f>
        <v>-306.44851424917613</v>
      </c>
      <c r="D267" s="8">
        <f>D156-('EEPROM values'!I103*'CALC steps + FINAL TEMP PICTURE'!$C$10/2^'EEPROM values'!$E$16+'EEPROM values'!I220)/2^'EEPROM values'!$E$17*($C$208-'EEPROM values'!$E$10-(('EEPROM values'!$E$11-'EEPROM values'!$E$10)/('EEPROM values'!$E$15-'EEPROM values'!$E$14))*($C$10-'EEPROM values'!$E$14))</f>
        <v>107.69160402038462</v>
      </c>
      <c r="E267" s="8">
        <f>E156-('EEPROM values'!J103*'CALC steps + FINAL TEMP PICTURE'!$C$10/2^'EEPROM values'!$E$16+'EEPROM values'!J220)/2^'EEPROM values'!$E$17*($C$208-'EEPROM values'!$E$10-(('EEPROM values'!$E$11-'EEPROM values'!$E$10)/('EEPROM values'!$E$15-'EEPROM values'!$E$14))*($C$10-'EEPROM values'!$E$14))</f>
        <v>-417.77627432701064</v>
      </c>
      <c r="F267" s="8">
        <f>F156-('EEPROM values'!K103*'CALC steps + FINAL TEMP PICTURE'!$C$10/2^'EEPROM values'!$E$16+'EEPROM values'!K220)/2^'EEPROM values'!$E$17*($C$208-'EEPROM values'!$E$10-(('EEPROM values'!$E$11-'EEPROM values'!$E$10)/('EEPROM values'!$E$15-'EEPROM values'!$E$14))*($C$10-'EEPROM values'!$E$14))</f>
        <v>51.361377603396122</v>
      </c>
      <c r="G267" s="8">
        <f>G156-('EEPROM values'!L103*'CALC steps + FINAL TEMP PICTURE'!$C$10/2^'EEPROM values'!$E$16+'EEPROM values'!L220)/2^'EEPROM values'!$E$17*($C$208-'EEPROM values'!$E$10-(('EEPROM values'!$E$11-'EEPROM values'!$E$10)/('EEPROM values'!$E$15-'EEPROM values'!$E$14))*($C$10-'EEPROM values'!$E$14))</f>
        <v>-92.099413659638714</v>
      </c>
      <c r="H267" s="8">
        <f>H156-('EEPROM values'!M103*'CALC steps + FINAL TEMP PICTURE'!$C$10/2^'EEPROM values'!$E$16+'EEPROM values'!M220)/2^'EEPROM values'!$E$17*($C$208-'EEPROM values'!$E$10-(('EEPROM values'!$E$11-'EEPROM values'!$E$10)/('EEPROM values'!$E$15-'EEPROM values'!$E$14))*($C$10-'EEPROM values'!$E$14))</f>
        <v>-25.23526649066439</v>
      </c>
      <c r="I267" s="8">
        <f>I156-('EEPROM values'!N103*'CALC steps + FINAL TEMP PICTURE'!$C$10/2^'EEPROM values'!$E$16+'EEPROM values'!N220)/2^'EEPROM values'!$E$17*($C$208-'EEPROM values'!$E$10-(('EEPROM values'!$E$11-'EEPROM values'!$E$10)/('EEPROM values'!$E$15-'EEPROM values'!$E$14))*($C$10-'EEPROM values'!$E$14))</f>
        <v>-87.297991211260751</v>
      </c>
      <c r="J267" s="8">
        <f>J156-('EEPROM values'!O103*'CALC steps + FINAL TEMP PICTURE'!$C$10/2^'EEPROM values'!$E$16+'EEPROM values'!O220)/2^'EEPROM values'!$E$17*($C$208-'EEPROM values'!$E$10-(('EEPROM values'!$E$11-'EEPROM values'!$E$10)/('EEPROM values'!$E$15-'EEPROM values'!$E$14))*($C$10-'EEPROM values'!$E$14))</f>
        <v>-149.40240921562182</v>
      </c>
      <c r="K267" s="8">
        <f>K156-('EEPROM values'!P103*'CALC steps + FINAL TEMP PICTURE'!$C$10/2^'EEPROM values'!$E$16+'EEPROM values'!P220)/2^'EEPROM values'!$E$17*($C$208-'EEPROM values'!$E$10-(('EEPROM values'!$E$11-'EEPROM values'!$E$10)/('EEPROM values'!$E$15-'EEPROM values'!$E$14))*($C$10-'EEPROM values'!$E$14))</f>
        <v>-251.64403709472211</v>
      </c>
      <c r="L267" s="8">
        <f>L156-('EEPROM values'!Q103*'CALC steps + FINAL TEMP PICTURE'!$C$10/2^'EEPROM values'!$E$16+'EEPROM values'!Q220)/2^'EEPROM values'!$E$17*($C$208-'EEPROM values'!$E$10-(('EEPROM values'!$E$11-'EEPROM values'!$E$10)/('EEPROM values'!$E$15-'EEPROM values'!$E$14))*($C$10-'EEPROM values'!$E$14))</f>
        <v>94.055506486471501</v>
      </c>
      <c r="M267" s="8">
        <f>M156-('EEPROM values'!R103*'CALC steps + FINAL TEMP PICTURE'!$C$10/2^'EEPROM values'!$E$16+'EEPROM values'!R220)/2^'EEPROM values'!$E$17*($C$208-'EEPROM values'!$E$10-(('EEPROM values'!$E$11-'EEPROM values'!$E$10)/('EEPROM values'!$E$15-'EEPROM values'!$E$14))*($C$10-'EEPROM values'!$E$14))</f>
        <v>-97.223054626572093</v>
      </c>
      <c r="N267" s="8">
        <f>N156-('EEPROM values'!S103*'CALC steps + FINAL TEMP PICTURE'!$C$10/2^'EEPROM values'!$E$16+'EEPROM values'!S220)/2^'EEPROM values'!$E$17*($C$208-'EEPROM values'!$E$10-(('EEPROM values'!$E$11-'EEPROM values'!$E$10)/('EEPROM values'!$E$15-'EEPROM values'!$E$14))*($C$10-'EEPROM values'!$E$14))</f>
        <v>105.32338924289722</v>
      </c>
      <c r="O267" s="8">
        <f>O156-('EEPROM values'!T103*'CALC steps + FINAL TEMP PICTURE'!$C$10/2^'EEPROM values'!$E$16+'EEPROM values'!T220)/2^'EEPROM values'!$E$17*($C$208-'EEPROM values'!$E$10-(('EEPROM values'!$E$11-'EEPROM values'!$E$10)/('EEPROM values'!$E$15-'EEPROM values'!$E$14))*($C$10-'EEPROM values'!$E$14))</f>
        <v>-134.62193860823291</v>
      </c>
      <c r="P267" s="8">
        <f>P156-('EEPROM values'!U103*'CALC steps + FINAL TEMP PICTURE'!$C$10/2^'EEPROM values'!$E$16+'EEPROM values'!U220)/2^'EEPROM values'!$E$17*($C$208-'EEPROM values'!$E$10-(('EEPROM values'!$E$11-'EEPROM values'!$E$10)/('EEPROM values'!$E$15-'EEPROM values'!$E$14))*($C$10-'EEPROM values'!$E$14))</f>
        <v>-280.49684156399195</v>
      </c>
      <c r="Q267" s="8">
        <f>Q156-('EEPROM values'!V103*'CALC steps + FINAL TEMP PICTURE'!$C$10/2^'EEPROM values'!$E$16+'EEPROM values'!V220)/2^'EEPROM values'!$E$17*($C$208-'EEPROM values'!$E$10-(('EEPROM values'!$E$11-'EEPROM values'!$E$10)/('EEPROM values'!$E$15-'EEPROM values'!$E$14))*($C$10-'EEPROM values'!$E$14))</f>
        <v>-170.56381095055698</v>
      </c>
      <c r="R267" s="8">
        <f>R156-('EEPROM values'!W103*'CALC steps + FINAL TEMP PICTURE'!$C$10/2^'EEPROM values'!$E$16+'EEPROM values'!W220)/2^'EEPROM values'!$E$17*($C$208-'EEPROM values'!$E$10-(('EEPROM values'!$E$11-'EEPROM values'!$E$10)/('EEPROM values'!$E$15-'EEPROM values'!$E$14))*($C$10-'EEPROM values'!$E$14))</f>
        <v>191.39607232055428</v>
      </c>
      <c r="S267" s="8">
        <f>S156-('EEPROM values'!X103*'CALC steps + FINAL TEMP PICTURE'!$C$10/2^'EEPROM values'!$E$16+'EEPROM values'!X220)/2^'EEPROM values'!$E$17*($C$208-'EEPROM values'!$E$10-(('EEPROM values'!$E$11-'EEPROM values'!$E$10)/('EEPROM values'!$E$15-'EEPROM values'!$E$14))*($C$10-'EEPROM values'!$E$14))</f>
        <v>-295.25205831942424</v>
      </c>
      <c r="T267" s="8">
        <f>T156-('EEPROM values'!Y103*'CALC steps + FINAL TEMP PICTURE'!$C$10/2^'EEPROM values'!$E$16+'EEPROM values'!Y220)/2^'EEPROM values'!$E$17*($C$208-'EEPROM values'!$E$10-(('EEPROM values'!$E$11-'EEPROM values'!$E$10)/('EEPROM values'!$E$15-'EEPROM values'!$E$14))*($C$10-'EEPROM values'!$E$14))</f>
        <v>-151.96276911847801</v>
      </c>
      <c r="U267" s="8">
        <f>U156-('EEPROM values'!Z103*'CALC steps + FINAL TEMP PICTURE'!$C$10/2^'EEPROM values'!$E$16+'EEPROM values'!Z220)/2^'EEPROM values'!$E$17*($C$208-'EEPROM values'!$E$10-(('EEPROM values'!$E$11-'EEPROM values'!$E$10)/('EEPROM values'!$E$15-'EEPROM values'!$E$14))*($C$10-'EEPROM values'!$E$14))</f>
        <v>70.215542953085162</v>
      </c>
      <c r="V267" s="8">
        <f>V156-('EEPROM values'!AA103*'CALC steps + FINAL TEMP PICTURE'!$C$10/2^'EEPROM values'!$E$16+'EEPROM values'!AA220)/2^'EEPROM values'!$E$17*($C$208-'EEPROM values'!$E$10-(('EEPROM values'!$E$11-'EEPROM values'!$E$10)/('EEPROM values'!$E$15-'EEPROM values'!$E$14))*($C$10-'EEPROM values'!$E$14))</f>
        <v>-275.12048287724991</v>
      </c>
      <c r="W267" s="8">
        <f>W156-('EEPROM values'!AB103*'CALC steps + FINAL TEMP PICTURE'!$C$10/2^'EEPROM values'!$E$16+'EEPROM values'!AB220)/2^'EEPROM values'!$E$17*($C$208-'EEPROM values'!$E$10-(('EEPROM values'!$E$11-'EEPROM values'!$E$10)/('EEPROM values'!$E$15-'EEPROM values'!$E$14))*($C$10-'EEPROM values'!$E$14))</f>
        <v>15.381045957108215</v>
      </c>
      <c r="X267" s="8">
        <f>X156-('EEPROM values'!AC103*'CALC steps + FINAL TEMP PICTURE'!$C$10/2^'EEPROM values'!$E$16+'EEPROM values'!AC220)/2^'EEPROM values'!$E$17*($C$208-'EEPROM values'!$E$10-(('EEPROM values'!$E$11-'EEPROM values'!$E$10)/('EEPROM values'!$E$15-'EEPROM values'!$E$14))*($C$10-'EEPROM values'!$E$14))</f>
        <v>-77.612507156554642</v>
      </c>
      <c r="Y267" s="8">
        <f>Y156-('EEPROM values'!AD103*'CALC steps + FINAL TEMP PICTURE'!$C$10/2^'EEPROM values'!$E$16+'EEPROM values'!AD220)/2^'EEPROM values'!$E$17*($C$208-'EEPROM values'!$E$10-(('EEPROM values'!$E$11-'EEPROM values'!$E$10)/('EEPROM values'!$E$15-'EEPROM values'!$E$14))*($C$10-'EEPROM values'!$E$14))</f>
        <v>164.26452343336081</v>
      </c>
      <c r="Z267" s="8">
        <f>Z156-('EEPROM values'!AE103*'CALC steps + FINAL TEMP PICTURE'!$C$10/2^'EEPROM values'!$E$16+'EEPROM values'!AE220)/2^'EEPROM values'!$E$17*($C$208-'EEPROM values'!$E$10-(('EEPROM values'!$E$11-'EEPROM values'!$E$10)/('EEPROM values'!$E$15-'EEPROM values'!$E$14))*($C$10-'EEPROM values'!$E$14))</f>
        <v>-291.604640646657</v>
      </c>
      <c r="AA267" s="8">
        <f>AA156-('EEPROM values'!AF103*'CALC steps + FINAL TEMP PICTURE'!$C$10/2^'EEPROM values'!$E$16+'EEPROM values'!AF220)/2^'EEPROM values'!$E$17*($C$208-'EEPROM values'!$E$10-(('EEPROM values'!$E$11-'EEPROM values'!$E$10)/('EEPROM values'!$E$15-'EEPROM values'!$E$14))*($C$10-'EEPROM values'!$E$14))</f>
        <v>-159.93794780900453</v>
      </c>
      <c r="AB267" s="8">
        <f>AB156-('EEPROM values'!AG103*'CALC steps + FINAL TEMP PICTURE'!$C$10/2^'EEPROM values'!$E$16+'EEPROM values'!AG220)/2^'EEPROM values'!$E$17*($C$208-'EEPROM values'!$E$10-(('EEPROM values'!$E$11-'EEPROM values'!$E$10)/('EEPROM values'!$E$15-'EEPROM values'!$E$14))*($C$10-'EEPROM values'!$E$14))</f>
        <v>-212.90427660239584</v>
      </c>
      <c r="AC267" s="8">
        <f>AC156-('EEPROM values'!AH103*'CALC steps + FINAL TEMP PICTURE'!$C$10/2^'EEPROM values'!$E$16+'EEPROM values'!AH220)/2^'EEPROM values'!$E$17*($C$208-'EEPROM values'!$E$10-(('EEPROM values'!$E$11-'EEPROM values'!$E$10)/('EEPROM values'!$E$15-'EEPROM values'!$E$14))*($C$10-'EEPROM values'!$E$14))</f>
        <v>126.28886742577629</v>
      </c>
      <c r="AD267" s="8">
        <f>AD156-('EEPROM values'!AI103*'CALC steps + FINAL TEMP PICTURE'!$C$10/2^'EEPROM values'!$E$16+'EEPROM values'!AI220)/2^'EEPROM values'!$E$17*($C$208-'EEPROM values'!$E$10-(('EEPROM values'!$E$11-'EEPROM values'!$E$10)/('EEPROM values'!$E$15-'EEPROM values'!$E$14))*($C$10-'EEPROM values'!$E$14))</f>
        <v>-240.83070845436018</v>
      </c>
      <c r="AE267" s="8">
        <f>AE156-('EEPROM values'!AJ103*'CALC steps + FINAL TEMP PICTURE'!$C$10/2^'EEPROM values'!$E$16+'EEPROM values'!AJ220)/2^'EEPROM values'!$E$17*($C$208-'EEPROM values'!$E$10-(('EEPROM values'!$E$11-'EEPROM values'!$E$10)/('EEPROM values'!$E$15-'EEPROM values'!$E$14))*($C$10-'EEPROM values'!$E$14))</f>
        <v>136.02800404554816</v>
      </c>
      <c r="AF267" s="8">
        <f>AF156-('EEPROM values'!AK103*'CALC steps + FINAL TEMP PICTURE'!$C$10/2^'EEPROM values'!$E$16+'EEPROM values'!AK220)/2^'EEPROM values'!$E$17*($C$208-'EEPROM values'!$E$10-(('EEPROM values'!$E$11-'EEPROM values'!$E$10)/('EEPROM values'!$E$15-'EEPROM values'!$E$14))*($C$10-'EEPROM values'!$E$14))</f>
        <v>-116.35659096611316</v>
      </c>
      <c r="AG267" s="8">
        <f>AG156-('EEPROM values'!AL103*'CALC steps + FINAL TEMP PICTURE'!$C$10/2^'EEPROM values'!$E$16+'EEPROM values'!AL220)/2^'EEPROM values'!$E$17*($C$208-'EEPROM values'!$E$10-(('EEPROM values'!$E$11-'EEPROM values'!$E$10)/('EEPROM values'!$E$15-'EEPROM values'!$E$14))*($C$10-'EEPROM values'!$E$14))</f>
        <v>-161.8841158417182</v>
      </c>
      <c r="AH267" s="8">
        <f>AH156-('EEPROM values'!AM103*'CALC steps + FINAL TEMP PICTURE'!$C$10/2^'EEPROM values'!$E$16+'EEPROM values'!AM220)/2^'EEPROM values'!$E$17*($C$208-'EEPROM values'!$E$10-(('EEPROM values'!$E$11-'EEPROM values'!$E$10)/('EEPROM values'!$E$15-'EEPROM values'!$E$14))*($C$10-'EEPROM values'!$E$14))</f>
        <v>-114.38140562072709</v>
      </c>
      <c r="AI267" s="8">
        <f>AI156-('EEPROM values'!AN103*'CALC steps + FINAL TEMP PICTURE'!$C$10/2^'EEPROM values'!$E$16+'EEPROM values'!AN220)/2^'EEPROM values'!$E$17*($C$208-'EEPROM values'!$E$10-(('EEPROM values'!$E$11-'EEPROM values'!$E$10)/('EEPROM values'!$E$15-'EEPROM values'!$E$14))*($C$10-'EEPROM values'!$E$14))</f>
        <v>22.167476940408868</v>
      </c>
      <c r="AJ267" s="8">
        <f>AJ156-('EEPROM values'!AO103*'CALC steps + FINAL TEMP PICTURE'!$C$10/2^'EEPROM values'!$E$16+'EEPROM values'!AO220)/2^'EEPROM values'!$E$17*($C$208-'EEPROM values'!$E$10-(('EEPROM values'!$E$11-'EEPROM values'!$E$10)/('EEPROM values'!$E$15-'EEPROM values'!$E$14))*($C$10-'EEPROM values'!$E$14))</f>
        <v>-21.250542077343489</v>
      </c>
      <c r="AK267" s="8">
        <f>AK156-('EEPROM values'!AP103*'CALC steps + FINAL TEMP PICTURE'!$C$10/2^'EEPROM values'!$E$16+'EEPROM values'!AP220)/2^'EEPROM values'!$E$17*($C$208-'EEPROM values'!$E$10-(('EEPROM values'!$E$11-'EEPROM values'!$E$10)/('EEPROM values'!$E$15-'EEPROM values'!$E$14))*($C$10-'EEPROM values'!$E$14))</f>
        <v>-160.31081674723009</v>
      </c>
      <c r="AL267" s="8">
        <f>AL156-('EEPROM values'!AQ103*'CALC steps + FINAL TEMP PICTURE'!$C$10/2^'EEPROM values'!$E$16+'EEPROM values'!AQ220)/2^'EEPROM values'!$E$17*($C$208-'EEPROM values'!$E$10-(('EEPROM values'!$E$11-'EEPROM values'!$E$10)/('EEPROM values'!$E$15-'EEPROM values'!$E$14))*($C$10-'EEPROM values'!$E$14))</f>
        <v>-43.861308949240915</v>
      </c>
      <c r="AM267" s="8">
        <f>AM156-('EEPROM values'!AR103*'CALC steps + FINAL TEMP PICTURE'!$C$10/2^'EEPROM values'!$E$16+'EEPROM values'!AR220)/2^'EEPROM values'!$E$17*($C$208-'EEPROM values'!$E$10-(('EEPROM values'!$E$11-'EEPROM values'!$E$10)/('EEPROM values'!$E$15-'EEPROM values'!$E$14))*($C$10-'EEPROM values'!$E$14))</f>
        <v>-63.454786379806947</v>
      </c>
      <c r="AN267" s="8">
        <f>AN156-('EEPROM values'!AS103*'CALC steps + FINAL TEMP PICTURE'!$C$10/2^'EEPROM values'!$E$16+'EEPROM values'!AS220)/2^'EEPROM values'!$E$17*($C$208-'EEPROM values'!$E$10-(('EEPROM values'!$E$11-'EEPROM values'!$E$10)/('EEPROM values'!$E$15-'EEPROM values'!$E$14))*($C$10-'EEPROM values'!$E$14))</f>
        <v>-256.97945231557588</v>
      </c>
      <c r="AO267" s="8">
        <f>AO156-('EEPROM values'!AT103*'CALC steps + FINAL TEMP PICTURE'!$C$10/2^'EEPROM values'!$E$16+'EEPROM values'!AT220)/2^'EEPROM values'!$E$17*($C$208-'EEPROM values'!$E$10-(('EEPROM values'!$E$11-'EEPROM values'!$E$10)/('EEPROM values'!$E$15-'EEPROM values'!$E$14))*($C$10-'EEPROM values'!$E$14))</f>
        <v>141.37407192267267</v>
      </c>
      <c r="AP267" s="8">
        <f>AP156-('EEPROM values'!AU103*'CALC steps + FINAL TEMP PICTURE'!$C$10/2^'EEPROM values'!$E$16+'EEPROM values'!AU220)/2^'EEPROM values'!$E$17*($C$208-'EEPROM values'!$E$10-(('EEPROM values'!$E$11-'EEPROM values'!$E$10)/('EEPROM values'!$E$15-'EEPROM values'!$E$14))*($C$10-'EEPROM values'!$E$14))</f>
        <v>-291.42314407911306</v>
      </c>
      <c r="AQ267" s="8">
        <f>AQ156-('EEPROM values'!AV103*'CALC steps + FINAL TEMP PICTURE'!$C$10/2^'EEPROM values'!$E$16+'EEPROM values'!AV220)/2^'EEPROM values'!$E$17*($C$208-'EEPROM values'!$E$10-(('EEPROM values'!$E$11-'EEPROM values'!$E$10)/('EEPROM values'!$E$15-'EEPROM values'!$E$14))*($C$10-'EEPROM values'!$E$14))</f>
        <v>-317.3454886834765</v>
      </c>
      <c r="AR267" s="8">
        <f>AR156-('EEPROM values'!AW103*'CALC steps + FINAL TEMP PICTURE'!$C$10/2^'EEPROM values'!$E$16+'EEPROM values'!AW220)/2^'EEPROM values'!$E$17*($C$208-'EEPROM values'!$E$10-(('EEPROM values'!$E$11-'EEPROM values'!$E$10)/('EEPROM values'!$E$15-'EEPROM values'!$E$14))*($C$10-'EEPROM values'!$E$14))</f>
        <v>98.223732986601732</v>
      </c>
      <c r="AS267" s="8">
        <f>AS156-('EEPROM values'!AX103*'CALC steps + FINAL TEMP PICTURE'!$C$10/2^'EEPROM values'!$E$16+'EEPROM values'!AX220)/2^'EEPROM values'!$E$17*($C$208-'EEPROM values'!$E$10-(('EEPROM values'!$E$11-'EEPROM values'!$E$10)/('EEPROM values'!$E$15-'EEPROM values'!$E$14))*($C$10-'EEPROM values'!$E$14))</f>
        <v>97.265353271306637</v>
      </c>
      <c r="AT267" s="8">
        <f>AT156-('EEPROM values'!AY103*'CALC steps + FINAL TEMP PICTURE'!$C$10/2^'EEPROM values'!$E$16+'EEPROM values'!AY220)/2^'EEPROM values'!$E$17*($C$208-'EEPROM values'!$E$10-(('EEPROM values'!$E$11-'EEPROM values'!$E$10)/('EEPROM values'!$E$15-'EEPROM values'!$E$14))*($C$10-'EEPROM values'!$E$14))</f>
        <v>-245.39892988631817</v>
      </c>
      <c r="AU267" s="8">
        <f>AU156-('EEPROM values'!AZ103*'CALC steps + FINAL TEMP PICTURE'!$C$10/2^'EEPROM values'!$E$16+'EEPROM values'!AZ220)/2^'EEPROM values'!$E$17*($C$208-'EEPROM values'!$E$10-(('EEPROM values'!$E$11-'EEPROM values'!$E$10)/('EEPROM values'!$E$15-'EEPROM values'!$E$14))*($C$10-'EEPROM values'!$E$14))</f>
        <v>-43.384786608991334</v>
      </c>
      <c r="AV267" s="8">
        <f>AV156-('EEPROM values'!BA103*'CALC steps + FINAL TEMP PICTURE'!$C$10/2^'EEPROM values'!$E$16+'EEPROM values'!BA220)/2^'EEPROM values'!$E$17*($C$208-'EEPROM values'!$E$10-(('EEPROM values'!$E$11-'EEPROM values'!$E$10)/('EEPROM values'!$E$15-'EEPROM values'!$E$14))*($C$10-'EEPROM values'!$E$14))</f>
        <v>-223.0998152206881</v>
      </c>
      <c r="AW267" s="8">
        <f>AW156-('EEPROM values'!BB103*'CALC steps + FINAL TEMP PICTURE'!$C$10/2^'EEPROM values'!$E$16+'EEPROM values'!BB220)/2^'EEPROM values'!$E$17*($C$208-'EEPROM values'!$E$10-(('EEPROM values'!$E$11-'EEPROM values'!$E$10)/('EEPROM values'!$E$15-'EEPROM values'!$E$14))*($C$10-'EEPROM values'!$E$14))</f>
        <v>-12.856360919190587</v>
      </c>
      <c r="AX267" s="8">
        <f>AX156-('EEPROM values'!BC103*'CALC steps + FINAL TEMP PICTURE'!$C$10/2^'EEPROM values'!$E$16+'EEPROM values'!BC220)/2^'EEPROM values'!$E$17*($C$208-'EEPROM values'!$E$10-(('EEPROM values'!$E$11-'EEPROM values'!$E$10)/('EEPROM values'!$E$15-'EEPROM values'!$E$14))*($C$10-'EEPROM values'!$E$14))</f>
        <v>-79.149156542679378</v>
      </c>
      <c r="AY267" s="8">
        <f>AY156-('EEPROM values'!BD103*'CALC steps + FINAL TEMP PICTURE'!$C$10/2^'EEPROM values'!$E$16+'EEPROM values'!BD220)/2^'EEPROM values'!$E$17*($C$208-'EEPROM values'!$E$10-(('EEPROM values'!$E$11-'EEPROM values'!$E$10)/('EEPROM values'!$E$15-'EEPROM values'!$E$14))*($C$10-'EEPROM values'!$E$14))</f>
        <v>-101.73846072221806</v>
      </c>
      <c r="AZ267" s="8">
        <f>AZ156-('EEPROM values'!BE103*'CALC steps + FINAL TEMP PICTURE'!$C$10/2^'EEPROM values'!$E$16+'EEPROM values'!BE220)/2^'EEPROM values'!$E$17*($C$208-'EEPROM values'!$E$10-(('EEPROM values'!$E$11-'EEPROM values'!$E$10)/('EEPROM values'!$E$15-'EEPROM values'!$E$14))*($C$10-'EEPROM values'!$E$14))</f>
        <v>99.143013061603597</v>
      </c>
      <c r="BA267" s="8">
        <f>BA156-('EEPROM values'!BF103*'CALC steps + FINAL TEMP PICTURE'!$C$10/2^'EEPROM values'!$E$16+'EEPROM values'!BF220)/2^'EEPROM values'!$E$17*($C$208-'EEPROM values'!$E$10-(('EEPROM values'!$E$11-'EEPROM values'!$E$10)/('EEPROM values'!$E$15-'EEPROM values'!$E$14))*($C$10-'EEPROM values'!$E$14))</f>
        <v>-309.62980710229539</v>
      </c>
      <c r="BB267" s="8">
        <f>BB156-('EEPROM values'!BG103*'CALC steps + FINAL TEMP PICTURE'!$C$10/2^'EEPROM values'!$E$16+'EEPROM values'!BG220)/2^'EEPROM values'!$E$17*($C$208-'EEPROM values'!$E$10-(('EEPROM values'!$E$11-'EEPROM values'!$E$10)/('EEPROM values'!$E$15-'EEPROM values'!$E$14))*($C$10-'EEPROM values'!$E$14))</f>
        <v>23.9326292478097</v>
      </c>
      <c r="BC267" s="8">
        <f>BC156-('EEPROM values'!BH103*'CALC steps + FINAL TEMP PICTURE'!$C$10/2^'EEPROM values'!$E$16+'EEPROM values'!BH220)/2^'EEPROM values'!$E$17*($C$208-'EEPROM values'!$E$10-(('EEPROM values'!$E$11-'EEPROM values'!$E$10)/('EEPROM values'!$E$15-'EEPROM values'!$E$14))*($C$10-'EEPROM values'!$E$14))</f>
        <v>-229.89893739348435</v>
      </c>
      <c r="BD267" s="8">
        <f>BD156-('EEPROM values'!BI103*'CALC steps + FINAL TEMP PICTURE'!$C$10/2^'EEPROM values'!$E$16+'EEPROM values'!BI220)/2^'EEPROM values'!$E$17*($C$208-'EEPROM values'!$E$10-(('EEPROM values'!$E$11-'EEPROM values'!$E$10)/('EEPROM values'!$E$15-'EEPROM values'!$E$14))*($C$10-'EEPROM values'!$E$14))</f>
        <v>30.578659089879224</v>
      </c>
      <c r="BE267" s="8">
        <f>BE156-('EEPROM values'!BJ103*'CALC steps + FINAL TEMP PICTURE'!$C$10/2^'EEPROM values'!$E$16+'EEPROM values'!BJ220)/2^'EEPROM values'!$E$17*($C$208-'EEPROM values'!$E$10-(('EEPROM values'!$E$11-'EEPROM values'!$E$10)/('EEPROM values'!$E$15-'EEPROM values'!$E$14))*($C$10-'EEPROM values'!$E$14))</f>
        <v>-88.589875276869734</v>
      </c>
      <c r="BF267" s="8">
        <f>BF156-('EEPROM values'!BK103*'CALC steps + FINAL TEMP PICTURE'!$C$10/2^'EEPROM values'!$E$16+'EEPROM values'!BK220)/2^'EEPROM values'!$E$17*($C$208-'EEPROM values'!$E$10-(('EEPROM values'!$E$11-'EEPROM values'!$E$10)/('EEPROM values'!$E$15-'EEPROM values'!$E$14))*($C$10-'EEPROM values'!$E$14))</f>
        <v>-144.81226658167293</v>
      </c>
      <c r="BG267" s="8">
        <f>BG156-('EEPROM values'!BL103*'CALC steps + FINAL TEMP PICTURE'!$C$10/2^'EEPROM values'!$E$16+'EEPROM values'!BL220)/2^'EEPROM values'!$E$17*($C$208-'EEPROM values'!$E$10-(('EEPROM values'!$E$11-'EEPROM values'!$E$10)/('EEPROM values'!$E$15-'EEPROM values'!$E$14))*($C$10-'EEPROM values'!$E$14))</f>
        <v>-240.57677212148195</v>
      </c>
      <c r="BH267" s="8">
        <f>BH156-('EEPROM values'!BM103*'CALC steps + FINAL TEMP PICTURE'!$C$10/2^'EEPROM values'!$E$16+'EEPROM values'!BM220)/2^'EEPROM values'!$E$17*($C$208-'EEPROM values'!$E$10-(('EEPROM values'!$E$11-'EEPROM values'!$E$10)/('EEPROM values'!$E$15-'EEPROM values'!$E$14))*($C$10-'EEPROM values'!$E$14))</f>
        <v>-66.718517597602002</v>
      </c>
      <c r="BI267" s="8">
        <f>BI156-('EEPROM values'!BN103*'CALC steps + FINAL TEMP PICTURE'!$C$10/2^'EEPROM values'!$E$16+'EEPROM values'!BN220)/2^'EEPROM values'!$E$17*($C$208-'EEPROM values'!$E$10-(('EEPROM values'!$E$11-'EEPROM values'!$E$10)/('EEPROM values'!$E$15-'EEPROM values'!$E$14))*($C$10-'EEPROM values'!$E$14))</f>
        <v>-84.143924858458846</v>
      </c>
      <c r="BJ267" s="8">
        <f>BJ156-('EEPROM values'!BO103*'CALC steps + FINAL TEMP PICTURE'!$C$10/2^'EEPROM values'!$E$16+'EEPROM values'!BO220)/2^'EEPROM values'!$E$17*($C$208-'EEPROM values'!$E$10-(('EEPROM values'!$E$11-'EEPROM values'!$E$10)/('EEPROM values'!$E$15-'EEPROM values'!$E$14))*($C$10-'EEPROM values'!$E$14))</f>
        <v>87.385427316737207</v>
      </c>
      <c r="BK267" s="8">
        <f>BK156-('EEPROM values'!BP103*'CALC steps + FINAL TEMP PICTURE'!$C$10/2^'EEPROM values'!$E$16+'EEPROM values'!BP220)/2^'EEPROM values'!$E$17*($C$208-'EEPROM values'!$E$10-(('EEPROM values'!$E$11-'EEPROM values'!$E$10)/('EEPROM values'!$E$15-'EEPROM values'!$E$14))*($C$10-'EEPROM values'!$E$14))</f>
        <v>-277.03535667487</v>
      </c>
      <c r="BL267" s="8">
        <f>BL156-('EEPROM values'!BQ103*'CALC steps + FINAL TEMP PICTURE'!$C$10/2^'EEPROM values'!$E$16+'EEPROM values'!BQ220)/2^'EEPROM values'!$E$17*($C$208-'EEPROM values'!$E$10-(('EEPROM values'!$E$11-'EEPROM values'!$E$10)/('EEPROM values'!$E$15-'EEPROM values'!$E$14))*($C$10-'EEPROM values'!$E$14))</f>
        <v>-17.917813058680636</v>
      </c>
      <c r="BM267" s="8">
        <f>BM156-('EEPROM values'!BR103*'CALC steps + FINAL TEMP PICTURE'!$C$10/2^'EEPROM values'!$E$16+'EEPROM values'!BR220)/2^'EEPROM values'!$E$17*($C$208-'EEPROM values'!$E$10-(('EEPROM values'!$E$11-'EEPROM values'!$E$10)/('EEPROM values'!$E$15-'EEPROM values'!$E$14))*($C$10-'EEPROM values'!$E$14))</f>
        <v>-11.155654357312113</v>
      </c>
      <c r="BN267" s="8">
        <f>BN156-('EEPROM values'!BS103*'CALC steps + FINAL TEMP PICTURE'!$C$10/2^'EEPROM values'!$E$16+'EEPROM values'!BS220)/2^'EEPROM values'!$E$17*($C$208-'EEPROM values'!$E$10-(('EEPROM values'!$E$11-'EEPROM values'!$E$10)/('EEPROM values'!$E$15-'EEPROM values'!$E$14))*($C$10-'EEPROM values'!$E$14))</f>
        <v>-155.56240156631887</v>
      </c>
      <c r="BO267" s="8">
        <f>BO156-('EEPROM values'!BT103*'CALC steps + FINAL TEMP PICTURE'!$C$10/2^'EEPROM values'!$E$16+'EEPROM values'!BT220)/2^'EEPROM values'!$E$17*($C$208-'EEPROM values'!$E$10-(('EEPROM values'!$E$11-'EEPROM values'!$E$10)/('EEPROM values'!$E$15-'EEPROM values'!$E$14))*($C$10-'EEPROM values'!$E$14))</f>
        <v>-89.031924886900427</v>
      </c>
      <c r="BP267" s="8">
        <f>BP156-('EEPROM values'!BU103*'CALC steps + FINAL TEMP PICTURE'!$C$10/2^'EEPROM values'!$E$16+'EEPROM values'!BU220)/2^'EEPROM values'!$E$17*($C$208-'EEPROM values'!$E$10-(('EEPROM values'!$E$11-'EEPROM values'!$E$10)/('EEPROM values'!$E$15-'EEPROM values'!$E$14))*($C$10-'EEPROM values'!$E$14))</f>
        <v>-92.305621826763257</v>
      </c>
      <c r="BQ267" s="8">
        <f>BQ156-('EEPROM values'!BV103*'CALC steps + FINAL TEMP PICTURE'!$C$10/2^'EEPROM values'!$E$16+'EEPROM values'!BV220)/2^'EEPROM values'!$E$17*($C$208-'EEPROM values'!$E$10-(('EEPROM values'!$E$11-'EEPROM values'!$E$10)/('EEPROM values'!$E$15-'EEPROM values'!$E$14))*($C$10-'EEPROM values'!$E$14))</f>
        <v>-280.78243710611605</v>
      </c>
      <c r="BR267" s="8">
        <f>BR156-('EEPROM values'!BW103*'CALC steps + FINAL TEMP PICTURE'!$C$10/2^'EEPROM values'!$E$16+'EEPROM values'!BW220)/2^'EEPROM values'!$E$17*($C$208-'EEPROM values'!$E$10-(('EEPROM values'!$E$11-'EEPROM values'!$E$10)/('EEPROM values'!$E$15-'EEPROM values'!$E$14))*($C$10-'EEPROM values'!$E$14))</f>
        <v>1.844516910340265</v>
      </c>
      <c r="BS267" s="8">
        <f>BS156-('EEPROM values'!BX103*'CALC steps + FINAL TEMP PICTURE'!$C$10/2^'EEPROM values'!$E$16+'EEPROM values'!BX220)/2^'EEPROM values'!$E$17*($C$208-'EEPROM values'!$E$10-(('EEPROM values'!$E$11-'EEPROM values'!$E$10)/('EEPROM values'!$E$15-'EEPROM values'!$E$14))*($C$10-'EEPROM values'!$E$14))</f>
        <v>57.30555664791008</v>
      </c>
      <c r="BT267" s="8">
        <f>BT156-('EEPROM values'!BY103*'CALC steps + FINAL TEMP PICTURE'!$C$10/2^'EEPROM values'!$E$16+'EEPROM values'!BY220)/2^'EEPROM values'!$E$17*($C$208-'EEPROM values'!$E$10-(('EEPROM values'!$E$11-'EEPROM values'!$E$10)/('EEPROM values'!$E$15-'EEPROM values'!$E$14))*($C$10-'EEPROM values'!$E$14))</f>
        <v>-122.52649880788574</v>
      </c>
      <c r="BU267" s="8">
        <f>BU156-('EEPROM values'!BZ103*'CALC steps + FINAL TEMP PICTURE'!$C$10/2^'EEPROM values'!$E$16+'EEPROM values'!BZ220)/2^'EEPROM values'!$E$17*($C$208-'EEPROM values'!$E$10-(('EEPROM values'!$E$11-'EEPROM values'!$E$10)/('EEPROM values'!$E$15-'EEPROM values'!$E$14))*($C$10-'EEPROM values'!$E$14))</f>
        <v>-290.66573775093184</v>
      </c>
      <c r="BV267" s="8">
        <f>BV156-('EEPROM values'!CA103*'CALC steps + FINAL TEMP PICTURE'!$C$10/2^'EEPROM values'!$E$16+'EEPROM values'!CA220)/2^'EEPROM values'!$E$17*($C$208-'EEPROM values'!$E$10-(('EEPROM values'!$E$11-'EEPROM values'!$E$10)/('EEPROM values'!$E$15-'EEPROM values'!$E$14))*($C$10-'EEPROM values'!$E$14))</f>
        <v>248.05576722151838</v>
      </c>
      <c r="BW267" s="8">
        <f>BW156-('EEPROM values'!CB103*'CALC steps + FINAL TEMP PICTURE'!$C$10/2^'EEPROM values'!$E$16+'EEPROM values'!CB220)/2^'EEPROM values'!$E$17*($C$208-'EEPROM values'!$E$10-(('EEPROM values'!$E$11-'EEPROM values'!$E$10)/('EEPROM values'!$E$15-'EEPROM values'!$E$14))*($C$10-'EEPROM values'!$E$14))</f>
        <v>-78.47196336239206</v>
      </c>
      <c r="BX267" s="8">
        <f>BX156-('EEPROM values'!CC103*'CALC steps + FINAL TEMP PICTURE'!$C$10/2^'EEPROM values'!$E$16+'EEPROM values'!CC220)/2^'EEPROM values'!$E$17*($C$208-'EEPROM values'!$E$10-(('EEPROM values'!$E$11-'EEPROM values'!$E$10)/('EEPROM values'!$E$15-'EEPROM values'!$E$14))*($C$10-'EEPROM values'!$E$14))</f>
        <v>-366.77253612804509</v>
      </c>
      <c r="BY267" s="8">
        <f>BY156-('EEPROM values'!CD103*'CALC steps + FINAL TEMP PICTURE'!$C$10/2^'EEPROM values'!$E$16+'EEPROM values'!CD220)/2^'EEPROM values'!$E$17*($C$208-'EEPROM values'!$E$10-(('EEPROM values'!$E$11-'EEPROM values'!$E$10)/('EEPROM values'!$E$15-'EEPROM values'!$E$14))*($C$10-'EEPROM values'!$E$14))</f>
        <v>-31.446816414924101</v>
      </c>
      <c r="BZ267" s="8">
        <f>BZ156-('EEPROM values'!CE103*'CALC steps + FINAL TEMP PICTURE'!$C$10/2^'EEPROM values'!$E$16+'EEPROM values'!CE220)/2^'EEPROM values'!$E$17*($C$208-'EEPROM values'!$E$10-(('EEPROM values'!$E$11-'EEPROM values'!$E$10)/('EEPROM values'!$E$15-'EEPROM values'!$E$14))*($C$10-'EEPROM values'!$E$14))</f>
        <v>-160.84011641972791</v>
      </c>
      <c r="CA267" s="8">
        <f>CA156-('EEPROM values'!CF103*'CALC steps + FINAL TEMP PICTURE'!$C$10/2^'EEPROM values'!$E$16+'EEPROM values'!CF220)/2^'EEPROM values'!$E$17*($C$208-'EEPROM values'!$E$10-(('EEPROM values'!$E$11-'EEPROM values'!$E$10)/('EEPROM values'!$E$15-'EEPROM values'!$E$14))*($C$10-'EEPROM values'!$E$14))</f>
        <v>126.53156335556947</v>
      </c>
      <c r="CB267" s="8">
        <f>CB156-('EEPROM values'!CG103*'CALC steps + FINAL TEMP PICTURE'!$C$10/2^'EEPROM values'!$E$16+'EEPROM values'!CG220)/2^'EEPROM values'!$E$17*($C$208-'EEPROM values'!$E$10-(('EEPROM values'!$E$11-'EEPROM values'!$E$10)/('EEPROM values'!$E$15-'EEPROM values'!$E$14))*($C$10-'EEPROM values'!$E$14))</f>
        <v>-210.14477284051802</v>
      </c>
      <c r="CC267" s="8">
        <f>CC156-('EEPROM values'!CH103*'CALC steps + FINAL TEMP PICTURE'!$C$10/2^'EEPROM values'!$E$16+'EEPROM values'!CH220)/2^'EEPROM values'!$E$17*($C$208-'EEPROM values'!$E$10-(('EEPROM values'!$E$11-'EEPROM values'!$E$10)/('EEPROM values'!$E$15-'EEPROM values'!$E$14))*($C$10-'EEPROM values'!$E$14))</f>
        <v>-111.34726363779427</v>
      </c>
      <c r="CD267" s="8">
        <f>CD156-('EEPROM values'!CI103*'CALC steps + FINAL TEMP PICTURE'!$C$10/2^'EEPROM values'!$E$16+'EEPROM values'!CI220)/2^'EEPROM values'!$E$17*($C$208-'EEPROM values'!$E$10-(('EEPROM values'!$E$11-'EEPROM values'!$E$10)/('EEPROM values'!$E$15-'EEPROM values'!$E$14))*($C$10-'EEPROM values'!$E$14))</f>
        <v>-80.779712951350604</v>
      </c>
      <c r="CE267" s="8">
        <f>CE156-('EEPROM values'!CJ103*'CALC steps + FINAL TEMP PICTURE'!$C$10/2^'EEPROM values'!$E$16+'EEPROM values'!CJ220)/2^'EEPROM values'!$E$17*($C$208-'EEPROM values'!$E$10-(('EEPROM values'!$E$11-'EEPROM values'!$E$10)/('EEPROM values'!$E$15-'EEPROM values'!$E$14))*($C$10-'EEPROM values'!$E$14))</f>
        <v>-125.300418095477</v>
      </c>
      <c r="CF267" s="8">
        <f>CF156-('EEPROM values'!CK103*'CALC steps + FINAL TEMP PICTURE'!$C$10/2^'EEPROM values'!$E$16+'EEPROM values'!CK220)/2^'EEPROM values'!$E$17*($C$208-'EEPROM values'!$E$10-(('EEPROM values'!$E$11-'EEPROM values'!$E$10)/('EEPROM values'!$E$15-'EEPROM values'!$E$14))*($C$10-'EEPROM values'!$E$14))</f>
        <v>-8.1674385213164715</v>
      </c>
      <c r="CG267" s="8">
        <f>CG156-('EEPROM values'!CL103*'CALC steps + FINAL TEMP PICTURE'!$C$10/2^'EEPROM values'!$E$16+'EEPROM values'!CL220)/2^'EEPROM values'!$E$17*($C$208-'EEPROM values'!$E$10-(('EEPROM values'!$E$11-'EEPROM values'!$E$10)/('EEPROM values'!$E$15-'EEPROM values'!$E$14))*($C$10-'EEPROM values'!$E$14))</f>
        <v>-255.50379835721429</v>
      </c>
      <c r="CH267" s="8">
        <f>CH156-('EEPROM values'!CM103*'CALC steps + FINAL TEMP PICTURE'!$C$10/2^'EEPROM values'!$E$16+'EEPROM values'!CM220)/2^'EEPROM values'!$E$17*($C$208-'EEPROM values'!$E$10-(('EEPROM values'!$E$11-'EEPROM values'!$E$10)/('EEPROM values'!$E$15-'EEPROM values'!$E$14))*($C$10-'EEPROM values'!$E$14))</f>
        <v>-24.022430130857636</v>
      </c>
      <c r="CI267" s="8">
        <f>CI156-('EEPROM values'!CN103*'CALC steps + FINAL TEMP PICTURE'!$C$10/2^'EEPROM values'!$E$16+'EEPROM values'!CN220)/2^'EEPROM values'!$E$17*($C$208-'EEPROM values'!$E$10-(('EEPROM values'!$E$11-'EEPROM values'!$E$10)/('EEPROM values'!$E$15-'EEPROM values'!$E$14))*($C$10-'EEPROM values'!$E$14))</f>
        <v>-8.8600703265785832</v>
      </c>
      <c r="CJ267" s="8">
        <f>CJ156-('EEPROM values'!CO103*'CALC steps + FINAL TEMP PICTURE'!$C$10/2^'EEPROM values'!$E$16+'EEPROM values'!CO220)/2^'EEPROM values'!$E$17*($C$208-'EEPROM values'!$E$10-(('EEPROM values'!$E$11-'EEPROM values'!$E$10)/('EEPROM values'!$E$15-'EEPROM values'!$E$14))*($C$10-'EEPROM values'!$E$14))</f>
        <v>-64.544725788616034</v>
      </c>
      <c r="CK267" s="8">
        <f>CK156-('EEPROM values'!CP103*'CALC steps + FINAL TEMP PICTURE'!$C$10/2^'EEPROM values'!$E$16+'EEPROM values'!CP220)/2^'EEPROM values'!$E$17*($C$208-'EEPROM values'!$E$10-(('EEPROM values'!$E$11-'EEPROM values'!$E$10)/('EEPROM values'!$E$15-'EEPROM values'!$E$14))*($C$10-'EEPROM values'!$E$14))</f>
        <v>-17.425638078693133</v>
      </c>
      <c r="CL267" s="8">
        <f>CL156-('EEPROM values'!CQ103*'CALC steps + FINAL TEMP PICTURE'!$C$10/2^'EEPROM values'!$E$16+'EEPROM values'!CQ220)/2^'EEPROM values'!$E$17*($C$208-'EEPROM values'!$E$10-(('EEPROM values'!$E$11-'EEPROM values'!$E$10)/('EEPROM values'!$E$15-'EEPROM values'!$E$14))*($C$10-'EEPROM values'!$E$14))</f>
        <v>-277.81177788129685</v>
      </c>
      <c r="CM267" s="8">
        <f>CM156-('EEPROM values'!CR103*'CALC steps + FINAL TEMP PICTURE'!$C$10/2^'EEPROM values'!$E$16+'EEPROM values'!CR220)/2^'EEPROM values'!$E$17*($C$208-'EEPROM values'!$E$10-(('EEPROM values'!$E$11-'EEPROM values'!$E$10)/('EEPROM values'!$E$15-'EEPROM values'!$E$14))*($C$10-'EEPROM values'!$E$14))</f>
        <v>-56.430958629319207</v>
      </c>
      <c r="CN267" s="8">
        <f>CN156-('EEPROM values'!CS103*'CALC steps + FINAL TEMP PICTURE'!$C$10/2^'EEPROM values'!$E$16+'EEPROM values'!CS220)/2^'EEPROM values'!$E$17*($C$208-'EEPROM values'!$E$10-(('EEPROM values'!$E$11-'EEPROM values'!$E$10)/('EEPROM values'!$E$15-'EEPROM values'!$E$14))*($C$10-'EEPROM values'!$E$14))</f>
        <v>-235.43232814885732</v>
      </c>
      <c r="CO267" s="8">
        <f>CO156-('EEPROM values'!CT103*'CALC steps + FINAL TEMP PICTURE'!$C$10/2^'EEPROM values'!$E$16+'EEPROM values'!CT220)/2^'EEPROM values'!$E$17*($C$208-'EEPROM values'!$E$10-(('EEPROM values'!$E$11-'EEPROM values'!$E$10)/('EEPROM values'!$E$15-'EEPROM values'!$E$14))*($C$10-'EEPROM values'!$E$14))</f>
        <v>63.919547947873468</v>
      </c>
      <c r="CP267" s="8">
        <f>CP156-('EEPROM values'!CU103*'CALC steps + FINAL TEMP PICTURE'!$C$10/2^'EEPROM values'!$E$16+'EEPROM values'!CU220)/2^'EEPROM values'!$E$17*($C$208-'EEPROM values'!$E$10-(('EEPROM values'!$E$11-'EEPROM values'!$E$10)/('EEPROM values'!$E$15-'EEPROM values'!$E$14))*($C$10-'EEPROM values'!$E$14))</f>
        <v>-59.963880388461966</v>
      </c>
      <c r="CQ267" s="8">
        <f>CQ156-('EEPROM values'!CV103*'CALC steps + FINAL TEMP PICTURE'!$C$10/2^'EEPROM values'!$E$16+'EEPROM values'!CV220)/2^'EEPROM values'!$E$17*($C$208-'EEPROM values'!$E$10-(('EEPROM values'!$E$11-'EEPROM values'!$E$10)/('EEPROM values'!$E$15-'EEPROM values'!$E$14))*($C$10-'EEPROM values'!$E$14))</f>
        <v>-96.009357842777916</v>
      </c>
      <c r="CR267" s="8">
        <f>CR156-('EEPROM values'!CW103*'CALC steps + FINAL TEMP PICTURE'!$C$10/2^'EEPROM values'!$E$16+'EEPROM values'!CW220)/2^'EEPROM values'!$E$17*($C$208-'EEPROM values'!$E$10-(('EEPROM values'!$E$11-'EEPROM values'!$E$10)/('EEPROM values'!$E$15-'EEPROM values'!$E$14))*($C$10-'EEPROM values'!$E$14))</f>
        <v>-100.94716573278292</v>
      </c>
      <c r="CS267" s="8">
        <f>CS156-('EEPROM values'!CX103*'CALC steps + FINAL TEMP PICTURE'!$C$10/2^'EEPROM values'!$E$16+'EEPROM values'!CX220)/2^'EEPROM values'!$E$17*($C$208-'EEPROM values'!$E$10-(('EEPROM values'!$E$11-'EEPROM values'!$E$10)/('EEPROM values'!$E$15-'EEPROM values'!$E$14))*($C$10-'EEPROM values'!$E$14))</f>
        <v>-118.86280376000245</v>
      </c>
      <c r="CT267" s="8">
        <f>CT156-('EEPROM values'!CY103*'CALC steps + FINAL TEMP PICTURE'!$C$10/2^'EEPROM values'!$E$16+'EEPROM values'!CY220)/2^'EEPROM values'!$E$17*($C$208-'EEPROM values'!$E$10-(('EEPROM values'!$E$11-'EEPROM values'!$E$10)/('EEPROM values'!$E$15-'EEPROM values'!$E$14))*($C$10-'EEPROM values'!$E$14))</f>
        <v>-83.91728120639867</v>
      </c>
      <c r="CU267" s="8">
        <f>CU156-('EEPROM values'!CZ103*'CALC steps + FINAL TEMP PICTURE'!$C$10/2^'EEPROM values'!$E$16+'EEPROM values'!CZ220)/2^'EEPROM values'!$E$17*($C$208-'EEPROM values'!$E$10-(('EEPROM values'!$E$11-'EEPROM values'!$E$10)/('EEPROM values'!$E$15-'EEPROM values'!$E$14))*($C$10-'EEPROM values'!$E$14))</f>
        <v>13.615623062634828</v>
      </c>
      <c r="CV267" s="8">
        <f>CV156-('EEPROM values'!DA103*'CALC steps + FINAL TEMP PICTURE'!$C$10/2^'EEPROM values'!$E$16+'EEPROM values'!DA220)/2^'EEPROM values'!$E$17*($C$208-'EEPROM values'!$E$10-(('EEPROM values'!$E$11-'EEPROM values'!$E$10)/('EEPROM values'!$E$15-'EEPROM values'!$E$14))*($C$10-'EEPROM values'!$E$14))</f>
        <v>84.932634734587623</v>
      </c>
      <c r="CW267" s="8">
        <f>CW156-('EEPROM values'!DB103*'CALC steps + FINAL TEMP PICTURE'!$C$10/2^'EEPROM values'!$E$16+'EEPROM values'!DB220)/2^'EEPROM values'!$E$17*($C$208-'EEPROM values'!$E$10-(('EEPROM values'!$E$11-'EEPROM values'!$E$10)/('EEPROM values'!$E$15-'EEPROM values'!$E$14))*($C$10-'EEPROM values'!$E$14))</f>
        <v>-403.13964867623969</v>
      </c>
      <c r="CX267" s="8">
        <f>CX156-('EEPROM values'!DC103*'CALC steps + FINAL TEMP PICTURE'!$C$10/2^'EEPROM values'!$E$16+'EEPROM values'!DC220)/2^'EEPROM values'!$E$17*($C$208-'EEPROM values'!$E$10-(('EEPROM values'!$E$11-'EEPROM values'!$E$10)/('EEPROM values'!$E$15-'EEPROM values'!$E$14))*($C$10-'EEPROM values'!$E$14))</f>
        <v>-296.22929999815108</v>
      </c>
      <c r="CY267" s="8">
        <f>CY156-('EEPROM values'!DD103*'CALC steps + FINAL TEMP PICTURE'!$C$10/2^'EEPROM values'!$E$16+'EEPROM values'!DD220)/2^'EEPROM values'!$E$17*($C$208-'EEPROM values'!$E$10-(('EEPROM values'!$E$11-'EEPROM values'!$E$10)/('EEPROM values'!$E$15-'EEPROM values'!$E$14))*($C$10-'EEPROM values'!$E$14))</f>
        <v>-125.18839002802395</v>
      </c>
      <c r="CZ267" s="8">
        <f>CZ156-('EEPROM values'!DE103*'CALC steps + FINAL TEMP PICTURE'!$C$10/2^'EEPROM values'!$E$16+'EEPROM values'!DE220)/2^'EEPROM values'!$E$17*($C$208-'EEPROM values'!$E$10-(('EEPROM values'!$E$11-'EEPROM values'!$E$10)/('EEPROM values'!$E$15-'EEPROM values'!$E$14))*($C$10-'EEPROM values'!$E$14))</f>
        <v>168.26113653418633</v>
      </c>
      <c r="DA267" s="8">
        <f>DA156-('EEPROM values'!DF103*'CALC steps + FINAL TEMP PICTURE'!$C$10/2^'EEPROM values'!$E$16+'EEPROM values'!DF220)/2^'EEPROM values'!$E$17*($C$208-'EEPROM values'!$E$10-(('EEPROM values'!$E$11-'EEPROM values'!$E$10)/('EEPROM values'!$E$15-'EEPROM values'!$E$14))*($C$10-'EEPROM values'!$E$14))</f>
        <v>-146.76939675376494</v>
      </c>
      <c r="DB267" s="8">
        <f>DB156-('EEPROM values'!DG103*'CALC steps + FINAL TEMP PICTURE'!$C$10/2^'EEPROM values'!$E$16+'EEPROM values'!DG220)/2^'EEPROM values'!$E$17*($C$208-'EEPROM values'!$E$10-(('EEPROM values'!$E$11-'EEPROM values'!$E$10)/('EEPROM values'!$E$15-'EEPROM values'!$E$14))*($C$10-'EEPROM values'!$E$14))</f>
        <v>30.919251927255655</v>
      </c>
      <c r="DC267" s="8">
        <f>DC156-('EEPROM values'!DH103*'CALC steps + FINAL TEMP PICTURE'!$C$10/2^'EEPROM values'!$E$16+'EEPROM values'!DH220)/2^'EEPROM values'!$E$17*($C$208-'EEPROM values'!$E$10-(('EEPROM values'!$E$11-'EEPROM values'!$E$10)/('EEPROM values'!$E$15-'EEPROM values'!$E$14))*($C$10-'EEPROM values'!$E$14))</f>
        <v>1.0502615103431836</v>
      </c>
      <c r="DD267" s="8">
        <f>DD156-('EEPROM values'!DI103*'CALC steps + FINAL TEMP PICTURE'!$C$10/2^'EEPROM values'!$E$16+'EEPROM values'!DI220)/2^'EEPROM values'!$E$17*($C$208-'EEPROM values'!$E$10-(('EEPROM values'!$E$11-'EEPROM values'!$E$10)/('EEPROM values'!$E$15-'EEPROM values'!$E$14))*($C$10-'EEPROM values'!$E$14))</f>
        <v>-204.16573772442428</v>
      </c>
      <c r="DE267" s="8">
        <f>DE156-('EEPROM values'!DJ103*'CALC steps + FINAL TEMP PICTURE'!$C$10/2^'EEPROM values'!$E$16+'EEPROM values'!DJ220)/2^'EEPROM values'!$E$17*($C$208-'EEPROM values'!$E$10-(('EEPROM values'!$E$11-'EEPROM values'!$E$10)/('EEPROM values'!$E$15-'EEPROM values'!$E$14))*($C$10-'EEPROM values'!$E$14))</f>
        <v>-46.352088627493387</v>
      </c>
      <c r="DF267" s="8">
        <f>DF156-('EEPROM values'!DK103*'CALC steps + FINAL TEMP PICTURE'!$C$10/2^'EEPROM values'!$E$16+'EEPROM values'!DK220)/2^'EEPROM values'!$E$17*($C$208-'EEPROM values'!$E$10-(('EEPROM values'!$E$11-'EEPROM values'!$E$10)/('EEPROM values'!$E$15-'EEPROM values'!$E$14))*($C$10-'EEPROM values'!$E$14))</f>
        <v>-375.53559778519912</v>
      </c>
      <c r="DG267" s="8">
        <f>DG156-('EEPROM values'!DL103*'CALC steps + FINAL TEMP PICTURE'!$C$10/2^'EEPROM values'!$E$16+'EEPROM values'!DL220)/2^'EEPROM values'!$E$17*($C$208-'EEPROM values'!$E$10-(('EEPROM values'!$E$11-'EEPROM values'!$E$10)/('EEPROM values'!$E$15-'EEPROM values'!$E$14))*($C$10-'EEPROM values'!$E$14))</f>
        <v>227.71496211598387</v>
      </c>
      <c r="DH267" s="8">
        <f>DH156-('EEPROM values'!DM103*'CALC steps + FINAL TEMP PICTURE'!$C$10/2^'EEPROM values'!$E$16+'EEPROM values'!DM220)/2^'EEPROM values'!$E$17*($C$208-'EEPROM values'!$E$10-(('EEPROM values'!$E$11-'EEPROM values'!$E$10)/('EEPROM values'!$E$15-'EEPROM values'!$E$14))*($C$10-'EEPROM values'!$E$14))</f>
        <v>-535.2391289412675</v>
      </c>
      <c r="DI267" s="8">
        <f>DI156-('EEPROM values'!DN103*'CALC steps + FINAL TEMP PICTURE'!$C$10/2^'EEPROM values'!$E$16+'EEPROM values'!DN220)/2^'EEPROM values'!$E$17*($C$208-'EEPROM values'!$E$10-(('EEPROM values'!$E$11-'EEPROM values'!$E$10)/('EEPROM values'!$E$15-'EEPROM values'!$E$14))*($C$10-'EEPROM values'!$E$14))</f>
        <v>86.36410640477034</v>
      </c>
      <c r="DJ267" s="8">
        <f>DJ156-('EEPROM values'!DO103*'CALC steps + FINAL TEMP PICTURE'!$C$10/2^'EEPROM values'!$E$16+'EEPROM values'!DO220)/2^'EEPROM values'!$E$17*($C$208-'EEPROM values'!$E$10-(('EEPROM values'!$E$11-'EEPROM values'!$E$10)/('EEPROM values'!$E$15-'EEPROM values'!$E$14))*($C$10-'EEPROM values'!$E$14))</f>
        <v>29.608232195731489</v>
      </c>
      <c r="DK267" s="8">
        <f>DK156-('EEPROM values'!DP103*'CALC steps + FINAL TEMP PICTURE'!$C$10/2^'EEPROM values'!$E$16+'EEPROM values'!DP220)/2^'EEPROM values'!$E$17*($C$208-'EEPROM values'!$E$10-(('EEPROM values'!$E$11-'EEPROM values'!$E$10)/('EEPROM values'!$E$15-'EEPROM values'!$E$14))*($C$10-'EEPROM values'!$E$14))</f>
        <v>-79.914683984738957</v>
      </c>
      <c r="DL267" s="8">
        <f>DL156-('EEPROM values'!DQ103*'CALC steps + FINAL TEMP PICTURE'!$C$10/2^'EEPROM values'!$E$16+'EEPROM values'!DQ220)/2^'EEPROM values'!$E$17*($C$208-'EEPROM values'!$E$10-(('EEPROM values'!$E$11-'EEPROM values'!$E$10)/('EEPROM values'!$E$15-'EEPROM values'!$E$14))*($C$10-'EEPROM values'!$E$14))</f>
        <v>11.515378892478768</v>
      </c>
      <c r="DM267" s="8">
        <f>DM156-('EEPROM values'!DR103*'CALC steps + FINAL TEMP PICTURE'!$C$10/2^'EEPROM values'!$E$16+'EEPROM values'!DR220)/2^'EEPROM values'!$E$17*($C$208-'EEPROM values'!$E$10-(('EEPROM values'!$E$11-'EEPROM values'!$E$10)/('EEPROM values'!$E$15-'EEPROM values'!$E$14))*($C$10-'EEPROM values'!$E$14))</f>
        <v>-71.456290875547893</v>
      </c>
      <c r="DN267" s="8">
        <f>DN156-('EEPROM values'!DS103*'CALC steps + FINAL TEMP PICTURE'!$C$10/2^'EEPROM values'!$E$16+'EEPROM values'!DS220)/2^'EEPROM values'!$E$17*($C$208-'EEPROM values'!$E$10-(('EEPROM values'!$E$11-'EEPROM values'!$E$10)/('EEPROM values'!$E$15-'EEPROM values'!$E$14))*($C$10-'EEPROM values'!$E$14))</f>
        <v>-221.94374125842572</v>
      </c>
      <c r="DO267" s="8">
        <f>DO156-('EEPROM values'!DT103*'CALC steps + FINAL TEMP PICTURE'!$C$10/2^'EEPROM values'!$E$16+'EEPROM values'!DT220)/2^'EEPROM values'!$E$17*($C$208-'EEPROM values'!$E$10-(('EEPROM values'!$E$11-'EEPROM values'!$E$10)/('EEPROM values'!$E$15-'EEPROM values'!$E$14))*($C$10-'EEPROM values'!$E$14))</f>
        <v>-135.73888311694444</v>
      </c>
      <c r="DP267" s="8">
        <f>DP156-('EEPROM values'!DU103*'CALC steps + FINAL TEMP PICTURE'!$C$10/2^'EEPROM values'!$E$16+'EEPROM values'!DU220)/2^'EEPROM values'!$E$17*($C$208-'EEPROM values'!$E$10-(('EEPROM values'!$E$11-'EEPROM values'!$E$10)/('EEPROM values'!$E$15-'EEPROM values'!$E$14))*($C$10-'EEPROM values'!$E$14))</f>
        <v>34.688954129074936</v>
      </c>
      <c r="DQ267" s="16">
        <f>DQ156-('EEPROM values'!DV103*'CALC steps + FINAL TEMP PICTURE'!$C$10/2^'EEPROM values'!$E$16+'EEPROM values'!DV220)/2^'EEPROM values'!$E$17*($C$208-'EEPROM values'!$E$10-(('EEPROM values'!$E$11-'EEPROM values'!$E$10)/('EEPROM values'!$E$15-'EEPROM values'!$E$14))*($C$10-'EEPROM values'!$E$14))</f>
        <v>14.370385310661003</v>
      </c>
    </row>
    <row r="268" spans="2:121" x14ac:dyDescent="0.25">
      <c r="B268" s="15">
        <f>B157-('EEPROM values'!G104*'CALC steps + FINAL TEMP PICTURE'!$C$10/2^'EEPROM values'!$E$16+'EEPROM values'!G221)/2^'EEPROM values'!$E$17*($C$208-'EEPROM values'!$E$10-(('EEPROM values'!$E$11-'EEPROM values'!$E$10)/('EEPROM values'!$E$15-'EEPROM values'!$E$14))*($C$10-'EEPROM values'!$E$14))</f>
        <v>-86.411880432433477</v>
      </c>
      <c r="C268" s="8">
        <f>C157-('EEPROM values'!H104*'CALC steps + FINAL TEMP PICTURE'!$C$10/2^'EEPROM values'!$E$16+'EEPROM values'!H221)/2^'EEPROM values'!$E$17*($C$208-'EEPROM values'!$E$10-(('EEPROM values'!$E$11-'EEPROM values'!$E$10)/('EEPROM values'!$E$15-'EEPROM values'!$E$14))*($C$10-'EEPROM values'!$E$14))</f>
        <v>43.982103719263904</v>
      </c>
      <c r="D268" s="8">
        <f>D157-('EEPROM values'!I104*'CALC steps + FINAL TEMP PICTURE'!$C$10/2^'EEPROM values'!$E$16+'EEPROM values'!I221)/2^'EEPROM values'!$E$17*($C$208-'EEPROM values'!$E$10-(('EEPROM values'!$E$11-'EEPROM values'!$E$10)/('EEPROM values'!$E$15-'EEPROM values'!$E$14))*($C$10-'EEPROM values'!$E$14))</f>
        <v>-311.62828667647773</v>
      </c>
      <c r="E268" s="8">
        <f>E157-('EEPROM values'!J104*'CALC steps + FINAL TEMP PICTURE'!$C$10/2^'EEPROM values'!$E$16+'EEPROM values'!J221)/2^'EEPROM values'!$E$17*($C$208-'EEPROM values'!$E$10-(('EEPROM values'!$E$11-'EEPROM values'!$E$10)/('EEPROM values'!$E$15-'EEPROM values'!$E$14))*($C$10-'EEPROM values'!$E$14))</f>
        <v>-170.29153371448402</v>
      </c>
      <c r="F268" s="8">
        <f>F157-('EEPROM values'!K104*'CALC steps + FINAL TEMP PICTURE'!$C$10/2^'EEPROM values'!$E$16+'EEPROM values'!K221)/2^'EEPROM values'!$E$17*($C$208-'EEPROM values'!$E$10-(('EEPROM values'!$E$11-'EEPROM values'!$E$10)/('EEPROM values'!$E$15-'EEPROM values'!$E$14))*($C$10-'EEPROM values'!$E$14))</f>
        <v>120.4269859198411</v>
      </c>
      <c r="G268" s="8">
        <f>G157-('EEPROM values'!L104*'CALC steps + FINAL TEMP PICTURE'!$C$10/2^'EEPROM values'!$E$16+'EEPROM values'!L221)/2^'EEPROM values'!$E$17*($C$208-'EEPROM values'!$E$10-(('EEPROM values'!$E$11-'EEPROM values'!$E$10)/('EEPROM values'!$E$15-'EEPROM values'!$E$14))*($C$10-'EEPROM values'!$E$14))</f>
        <v>-7.5709251668013122</v>
      </c>
      <c r="H268" s="8">
        <f>H157-('EEPROM values'!M104*'CALC steps + FINAL TEMP PICTURE'!$C$10/2^'EEPROM values'!$E$16+'EEPROM values'!M221)/2^'EEPROM values'!$E$17*($C$208-'EEPROM values'!$E$10-(('EEPROM values'!$E$11-'EEPROM values'!$E$10)/('EEPROM values'!$E$15-'EEPROM values'!$E$14))*($C$10-'EEPROM values'!$E$14))</f>
        <v>-329.87839483701379</v>
      </c>
      <c r="I268" s="8">
        <f>I157-('EEPROM values'!N104*'CALC steps + FINAL TEMP PICTURE'!$C$10/2^'EEPROM values'!$E$16+'EEPROM values'!N221)/2^'EEPROM values'!$E$17*($C$208-'EEPROM values'!$E$10-(('EEPROM values'!$E$11-'EEPROM values'!$E$10)/('EEPROM values'!$E$15-'EEPROM values'!$E$14))*($C$10-'EEPROM values'!$E$14))</f>
        <v>-1.0413572785034546</v>
      </c>
      <c r="J268" s="8">
        <f>J157-('EEPROM values'!O104*'CALC steps + FINAL TEMP PICTURE'!$C$10/2^'EEPROM values'!$E$16+'EEPROM values'!O221)/2^'EEPROM values'!$E$17*($C$208-'EEPROM values'!$E$10-(('EEPROM values'!$E$11-'EEPROM values'!$E$10)/('EEPROM values'!$E$15-'EEPROM values'!$E$14))*($C$10-'EEPROM values'!$E$14))</f>
        <v>113.72773682806744</v>
      </c>
      <c r="K268" s="8">
        <f>K157-('EEPROM values'!P104*'CALC steps + FINAL TEMP PICTURE'!$C$10/2^'EEPROM values'!$E$16+'EEPROM values'!P221)/2^'EEPROM values'!$E$17*($C$208-'EEPROM values'!$E$10-(('EEPROM values'!$E$11-'EEPROM values'!$E$10)/('EEPROM values'!$E$15-'EEPROM values'!$E$14))*($C$10-'EEPROM values'!$E$14))</f>
        <v>-272.55101178805768</v>
      </c>
      <c r="L268" s="8">
        <f>L157-('EEPROM values'!Q104*'CALC steps + FINAL TEMP PICTURE'!$C$10/2^'EEPROM values'!$E$16+'EEPROM values'!Q221)/2^'EEPROM values'!$E$17*($C$208-'EEPROM values'!$E$10-(('EEPROM values'!$E$11-'EEPROM values'!$E$10)/('EEPROM values'!$E$15-'EEPROM values'!$E$14))*($C$10-'EEPROM values'!$E$14))</f>
        <v>85.285624853596985</v>
      </c>
      <c r="M268" s="8">
        <f>M157-('EEPROM values'!R104*'CALC steps + FINAL TEMP PICTURE'!$C$10/2^'EEPROM values'!$E$16+'EEPROM values'!R221)/2^'EEPROM values'!$E$17*($C$208-'EEPROM values'!$E$10-(('EEPROM values'!$E$11-'EEPROM values'!$E$10)/('EEPROM values'!$E$15-'EEPROM values'!$E$14))*($C$10-'EEPROM values'!$E$14))</f>
        <v>-229.31517536449786</v>
      </c>
      <c r="N268" s="8">
        <f>N157-('EEPROM values'!S104*'CALC steps + FINAL TEMP PICTURE'!$C$10/2^'EEPROM values'!$E$16+'EEPROM values'!S221)/2^'EEPROM values'!$E$17*($C$208-'EEPROM values'!$E$10-(('EEPROM values'!$E$11-'EEPROM values'!$E$10)/('EEPROM values'!$E$15-'EEPROM values'!$E$14))*($C$10-'EEPROM values'!$E$14))</f>
        <v>77.306854776687317</v>
      </c>
      <c r="O268" s="8">
        <f>O157-('EEPROM values'!T104*'CALC steps + FINAL TEMP PICTURE'!$C$10/2^'EEPROM values'!$E$16+'EEPROM values'!T221)/2^'EEPROM values'!$E$17*($C$208-'EEPROM values'!$E$10-(('EEPROM values'!$E$11-'EEPROM values'!$E$10)/('EEPROM values'!$E$15-'EEPROM values'!$E$14))*($C$10-'EEPROM values'!$E$14))</f>
        <v>-127.69548244415897</v>
      </c>
      <c r="P268" s="8">
        <f>P157-('EEPROM values'!U104*'CALC steps + FINAL TEMP PICTURE'!$C$10/2^'EEPROM values'!$E$16+'EEPROM values'!U221)/2^'EEPROM values'!$E$17*($C$208-'EEPROM values'!$E$10-(('EEPROM values'!$E$11-'EEPROM values'!$E$10)/('EEPROM values'!$E$15-'EEPROM values'!$E$14))*($C$10-'EEPROM values'!$E$14))</f>
        <v>-282.89891179289282</v>
      </c>
      <c r="Q268" s="8">
        <f>Q157-('EEPROM values'!V104*'CALC steps + FINAL TEMP PICTURE'!$C$10/2^'EEPROM values'!$E$16+'EEPROM values'!V221)/2^'EEPROM values'!$E$17*($C$208-'EEPROM values'!$E$10-(('EEPROM values'!$E$11-'EEPROM values'!$E$10)/('EEPROM values'!$E$15-'EEPROM values'!$E$14))*($C$10-'EEPROM values'!$E$14))</f>
        <v>157.67686570528571</v>
      </c>
      <c r="R268" s="8">
        <f>R157-('EEPROM values'!W104*'CALC steps + FINAL TEMP PICTURE'!$C$10/2^'EEPROM values'!$E$16+'EEPROM values'!W221)/2^'EEPROM values'!$E$17*($C$208-'EEPROM values'!$E$10-(('EEPROM values'!$E$11-'EEPROM values'!$E$10)/('EEPROM values'!$E$15-'EEPROM values'!$E$14))*($C$10-'EEPROM values'!$E$14))</f>
        <v>-118.3949579540735</v>
      </c>
      <c r="S268" s="8">
        <f>S157-('EEPROM values'!X104*'CALC steps + FINAL TEMP PICTURE'!$C$10/2^'EEPROM values'!$E$16+'EEPROM values'!X221)/2^'EEPROM values'!$E$17*($C$208-'EEPROM values'!$E$10-(('EEPROM values'!$E$11-'EEPROM values'!$E$10)/('EEPROM values'!$E$15-'EEPROM values'!$E$14))*($C$10-'EEPROM values'!$E$14))</f>
        <v>-277.73535083672436</v>
      </c>
      <c r="T268" s="8">
        <f>T157-('EEPROM values'!Y104*'CALC steps + FINAL TEMP PICTURE'!$C$10/2^'EEPROM values'!$E$16+'EEPROM values'!Y221)/2^'EEPROM values'!$E$17*($C$208-'EEPROM values'!$E$10-(('EEPROM values'!$E$11-'EEPROM values'!$E$10)/('EEPROM values'!$E$15-'EEPROM values'!$E$14))*($C$10-'EEPROM values'!$E$14))</f>
        <v>140.69985347007085</v>
      </c>
      <c r="U268" s="8">
        <f>U157-('EEPROM values'!Z104*'CALC steps + FINAL TEMP PICTURE'!$C$10/2^'EEPROM values'!$E$16+'EEPROM values'!Z221)/2^'EEPROM values'!$E$17*($C$208-'EEPROM values'!$E$10-(('EEPROM values'!$E$11-'EEPROM values'!$E$10)/('EEPROM values'!$E$15-'EEPROM values'!$E$14))*($C$10-'EEPROM values'!$E$14))</f>
        <v>-182.48483409716309</v>
      </c>
      <c r="V268" s="8">
        <f>V157-('EEPROM values'!AA104*'CALC steps + FINAL TEMP PICTURE'!$C$10/2^'EEPROM values'!$E$16+'EEPROM values'!AA221)/2^'EEPROM values'!$E$17*($C$208-'EEPROM values'!$E$10-(('EEPROM values'!$E$11-'EEPROM values'!$E$10)/('EEPROM values'!$E$15-'EEPROM values'!$E$14))*($C$10-'EEPROM values'!$E$14))</f>
        <v>-46.859445257013384</v>
      </c>
      <c r="W268" s="8">
        <f>W157-('EEPROM values'!AB104*'CALC steps + FINAL TEMP PICTURE'!$C$10/2^'EEPROM values'!$E$16+'EEPROM values'!AB221)/2^'EEPROM values'!$E$17*($C$208-'EEPROM values'!$E$10-(('EEPROM values'!$E$11-'EEPROM values'!$E$10)/('EEPROM values'!$E$15-'EEPROM values'!$E$14))*($C$10-'EEPROM values'!$E$14))</f>
        <v>-49.941939043728297</v>
      </c>
      <c r="X268" s="8">
        <f>X157-('EEPROM values'!AC104*'CALC steps + FINAL TEMP PICTURE'!$C$10/2^'EEPROM values'!$E$16+'EEPROM values'!AC221)/2^'EEPROM values'!$E$17*($C$208-'EEPROM values'!$E$10-(('EEPROM values'!$E$11-'EEPROM values'!$E$10)/('EEPROM values'!$E$15-'EEPROM values'!$E$14))*($C$10-'EEPROM values'!$E$14))</f>
        <v>-134.92167396371582</v>
      </c>
      <c r="Y268" s="8">
        <f>Y157-('EEPROM values'!AD104*'CALC steps + FINAL TEMP PICTURE'!$C$10/2^'EEPROM values'!$E$16+'EEPROM values'!AD221)/2^'EEPROM values'!$E$17*($C$208-'EEPROM values'!$E$10-(('EEPROM values'!$E$11-'EEPROM values'!$E$10)/('EEPROM values'!$E$15-'EEPROM values'!$E$14))*($C$10-'EEPROM values'!$E$14))</f>
        <v>18.102691535499545</v>
      </c>
      <c r="Z268" s="8">
        <f>Z157-('EEPROM values'!AE104*'CALC steps + FINAL TEMP PICTURE'!$C$10/2^'EEPROM values'!$E$16+'EEPROM values'!AE221)/2^'EEPROM values'!$E$17*($C$208-'EEPROM values'!$E$10-(('EEPROM values'!$E$11-'EEPROM values'!$E$10)/('EEPROM values'!$E$15-'EEPROM values'!$E$14))*($C$10-'EEPROM values'!$E$14))</f>
        <v>-54.50961223064477</v>
      </c>
      <c r="AA268" s="8">
        <f>AA157-('EEPROM values'!AF104*'CALC steps + FINAL TEMP PICTURE'!$C$10/2^'EEPROM values'!$E$16+'EEPROM values'!AF221)/2^'EEPROM values'!$E$17*($C$208-'EEPROM values'!$E$10-(('EEPROM values'!$E$11-'EEPROM values'!$E$10)/('EEPROM values'!$E$15-'EEPROM values'!$E$14))*($C$10-'EEPROM values'!$E$14))</f>
        <v>-177.46232239950456</v>
      </c>
      <c r="AB268" s="8">
        <f>AB157-('EEPROM values'!AG104*'CALC steps + FINAL TEMP PICTURE'!$C$10/2^'EEPROM values'!$E$16+'EEPROM values'!AG221)/2^'EEPROM values'!$E$17*($C$208-'EEPROM values'!$E$10-(('EEPROM values'!$E$11-'EEPROM values'!$E$10)/('EEPROM values'!$E$15-'EEPROM values'!$E$14))*($C$10-'EEPROM values'!$E$14))</f>
        <v>-132.76135882363326</v>
      </c>
      <c r="AC268" s="8">
        <f>AC157-('EEPROM values'!AH104*'CALC steps + FINAL TEMP PICTURE'!$C$10/2^'EEPROM values'!$E$16+'EEPROM values'!AH221)/2^'EEPROM values'!$E$17*($C$208-'EEPROM values'!$E$10-(('EEPROM values'!$E$11-'EEPROM values'!$E$10)/('EEPROM values'!$E$15-'EEPROM values'!$E$14))*($C$10-'EEPROM values'!$E$14))</f>
        <v>-78.086524228031749</v>
      </c>
      <c r="AD268" s="8">
        <f>AD157-('EEPROM values'!AI104*'CALC steps + FINAL TEMP PICTURE'!$C$10/2^'EEPROM values'!$E$16+'EEPROM values'!AI221)/2^'EEPROM values'!$E$17*($C$208-'EEPROM values'!$E$10-(('EEPROM values'!$E$11-'EEPROM values'!$E$10)/('EEPROM values'!$E$15-'EEPROM values'!$E$14))*($C$10-'EEPROM values'!$E$14))</f>
        <v>-265.67425705345721</v>
      </c>
      <c r="AE268" s="8">
        <f>AE157-('EEPROM values'!AJ104*'CALC steps + FINAL TEMP PICTURE'!$C$10/2^'EEPROM values'!$E$16+'EEPROM values'!AJ221)/2^'EEPROM values'!$E$17*($C$208-'EEPROM values'!$E$10-(('EEPROM values'!$E$11-'EEPROM values'!$E$10)/('EEPROM values'!$E$15-'EEPROM values'!$E$14))*($C$10-'EEPROM values'!$E$14))</f>
        <v>-10.876411788558988</v>
      </c>
      <c r="AF268" s="8">
        <f>AF157-('EEPROM values'!AK104*'CALC steps + FINAL TEMP PICTURE'!$C$10/2^'EEPROM values'!$E$16+'EEPROM values'!AK221)/2^'EEPROM values'!$E$17*($C$208-'EEPROM values'!$E$10-(('EEPROM values'!$E$11-'EEPROM values'!$E$10)/('EEPROM values'!$E$15-'EEPROM values'!$E$14))*($C$10-'EEPROM values'!$E$14))</f>
        <v>-133.9119592917155</v>
      </c>
      <c r="AG268" s="8">
        <f>AG157-('EEPROM values'!AL104*'CALC steps + FINAL TEMP PICTURE'!$C$10/2^'EEPROM values'!$E$16+'EEPROM values'!AL221)/2^'EEPROM values'!$E$17*($C$208-'EEPROM values'!$E$10-(('EEPROM values'!$E$11-'EEPROM values'!$E$10)/('EEPROM values'!$E$15-'EEPROM values'!$E$14))*($C$10-'EEPROM values'!$E$14))</f>
        <v>-186.92833539497863</v>
      </c>
      <c r="AH268" s="8">
        <f>AH157-('EEPROM values'!AM104*'CALC steps + FINAL TEMP PICTURE'!$C$10/2^'EEPROM values'!$E$16+'EEPROM values'!AM221)/2^'EEPROM values'!$E$17*($C$208-'EEPROM values'!$E$10-(('EEPROM values'!$E$11-'EEPROM values'!$E$10)/('EEPROM values'!$E$15-'EEPROM values'!$E$14))*($C$10-'EEPROM values'!$E$14))</f>
        <v>-54.464185924591277</v>
      </c>
      <c r="AI268" s="8">
        <f>AI157-('EEPROM values'!AN104*'CALC steps + FINAL TEMP PICTURE'!$C$10/2^'EEPROM values'!$E$16+'EEPROM values'!AN221)/2^'EEPROM values'!$E$17*($C$208-'EEPROM values'!$E$10-(('EEPROM values'!$E$11-'EEPROM values'!$E$10)/('EEPROM values'!$E$15-'EEPROM values'!$E$14))*($C$10-'EEPROM values'!$E$14))</f>
        <v>25.969498896216507</v>
      </c>
      <c r="AJ268" s="8">
        <f>AJ157-('EEPROM values'!AO104*'CALC steps + FINAL TEMP PICTURE'!$C$10/2^'EEPROM values'!$E$16+'EEPROM values'!AO221)/2^'EEPROM values'!$E$17*($C$208-'EEPROM values'!$E$10-(('EEPROM values'!$E$11-'EEPROM values'!$E$10)/('EEPROM values'!$E$15-'EEPROM values'!$E$14))*($C$10-'EEPROM values'!$E$14))</f>
        <v>-101.49857256953392</v>
      </c>
      <c r="AK268" s="8">
        <f>AK157-('EEPROM values'!AP104*'CALC steps + FINAL TEMP PICTURE'!$C$10/2^'EEPROM values'!$E$16+'EEPROM values'!AP221)/2^'EEPROM values'!$E$17*($C$208-'EEPROM values'!$E$10-(('EEPROM values'!$E$11-'EEPROM values'!$E$10)/('EEPROM values'!$E$15-'EEPROM values'!$E$14))*($C$10-'EEPROM values'!$E$14))</f>
        <v>167.85645671727269</v>
      </c>
      <c r="AL268" s="8">
        <f>AL157-('EEPROM values'!AQ104*'CALC steps + FINAL TEMP PICTURE'!$C$10/2^'EEPROM values'!$E$16+'EEPROM values'!AQ221)/2^'EEPROM values'!$E$17*($C$208-'EEPROM values'!$E$10-(('EEPROM values'!$E$11-'EEPROM values'!$E$10)/('EEPROM values'!$E$15-'EEPROM values'!$E$14))*($C$10-'EEPROM values'!$E$14))</f>
        <v>-331.25431084798055</v>
      </c>
      <c r="AM268" s="8">
        <f>AM157-('EEPROM values'!AR104*'CALC steps + FINAL TEMP PICTURE'!$C$10/2^'EEPROM values'!$E$16+'EEPROM values'!AR221)/2^'EEPROM values'!$E$17*($C$208-'EEPROM values'!$E$10-(('EEPROM values'!$E$11-'EEPROM values'!$E$10)/('EEPROM values'!$E$15-'EEPROM values'!$E$14))*($C$10-'EEPROM values'!$E$14))</f>
        <v>114.1104934669208</v>
      </c>
      <c r="AN268" s="8">
        <f>AN157-('EEPROM values'!AS104*'CALC steps + FINAL TEMP PICTURE'!$C$10/2^'EEPROM values'!$E$16+'EEPROM values'!AS221)/2^'EEPROM values'!$E$17*($C$208-'EEPROM values'!$E$10-(('EEPROM values'!$E$11-'EEPROM values'!$E$10)/('EEPROM values'!$E$15-'EEPROM values'!$E$14))*($C$10-'EEPROM values'!$E$14))</f>
        <v>-403.42996523737975</v>
      </c>
      <c r="AO268" s="8">
        <f>AO157-('EEPROM values'!AT104*'CALC steps + FINAL TEMP PICTURE'!$C$10/2^'EEPROM values'!$E$16+'EEPROM values'!AT221)/2^'EEPROM values'!$E$17*($C$208-'EEPROM values'!$E$10-(('EEPROM values'!$E$11-'EEPROM values'!$E$10)/('EEPROM values'!$E$15-'EEPROM values'!$E$14))*($C$10-'EEPROM values'!$E$14))</f>
        <v>-27.939491478511258</v>
      </c>
      <c r="AP268" s="8">
        <f>AP157-('EEPROM values'!AU104*'CALC steps + FINAL TEMP PICTURE'!$C$10/2^'EEPROM values'!$E$16+'EEPROM values'!AU221)/2^'EEPROM values'!$E$17*($C$208-'EEPROM values'!$E$10-(('EEPROM values'!$E$11-'EEPROM values'!$E$10)/('EEPROM values'!$E$15-'EEPROM values'!$E$14))*($C$10-'EEPROM values'!$E$14))</f>
        <v>16.727487718960077</v>
      </c>
      <c r="AQ268" s="8">
        <f>AQ157-('EEPROM values'!AV104*'CALC steps + FINAL TEMP PICTURE'!$C$10/2^'EEPROM values'!$E$16+'EEPROM values'!AV221)/2^'EEPROM values'!$E$17*($C$208-'EEPROM values'!$E$10-(('EEPROM values'!$E$11-'EEPROM values'!$E$10)/('EEPROM values'!$E$15-'EEPROM values'!$E$14))*($C$10-'EEPROM values'!$E$14))</f>
        <v>-248.37991215955805</v>
      </c>
      <c r="AR268" s="8">
        <f>AR157-('EEPROM values'!AW104*'CALC steps + FINAL TEMP PICTURE'!$C$10/2^'EEPROM values'!$E$16+'EEPROM values'!AW221)/2^'EEPROM values'!$E$17*($C$208-'EEPROM values'!$E$10-(('EEPROM values'!$E$11-'EEPROM values'!$E$10)/('EEPROM values'!$E$15-'EEPROM values'!$E$14))*($C$10-'EEPROM values'!$E$14))</f>
        <v>-232.46391592879183</v>
      </c>
      <c r="AS268" s="8">
        <f>AS157-('EEPROM values'!AX104*'CALC steps + FINAL TEMP PICTURE'!$C$10/2^'EEPROM values'!$E$16+'EEPROM values'!AX221)/2^'EEPROM values'!$E$17*($C$208-'EEPROM values'!$E$10-(('EEPROM values'!$E$11-'EEPROM values'!$E$10)/('EEPROM values'!$E$15-'EEPROM values'!$E$14))*($C$10-'EEPROM values'!$E$14))</f>
        <v>81.223066763760102</v>
      </c>
      <c r="AT268" s="8">
        <f>AT157-('EEPROM values'!AY104*'CALC steps + FINAL TEMP PICTURE'!$C$10/2^'EEPROM values'!$E$16+'EEPROM values'!AY221)/2^'EEPROM values'!$E$17*($C$208-'EEPROM values'!$E$10-(('EEPROM values'!$E$11-'EEPROM values'!$E$10)/('EEPROM values'!$E$15-'EEPROM values'!$E$14))*($C$10-'EEPROM values'!$E$14))</f>
        <v>-128.87554423247008</v>
      </c>
      <c r="AU268" s="8">
        <f>AU157-('EEPROM values'!AZ104*'CALC steps + FINAL TEMP PICTURE'!$C$10/2^'EEPROM values'!$E$16+'EEPROM values'!AZ221)/2^'EEPROM values'!$E$17*($C$208-'EEPROM values'!$E$10-(('EEPROM values'!$E$11-'EEPROM values'!$E$10)/('EEPROM values'!$E$15-'EEPROM values'!$E$14))*($C$10-'EEPROM values'!$E$14))</f>
        <v>-64.827266404602696</v>
      </c>
      <c r="AV268" s="8">
        <f>AV157-('EEPROM values'!BA104*'CALC steps + FINAL TEMP PICTURE'!$C$10/2^'EEPROM values'!$E$16+'EEPROM values'!BA221)/2^'EEPROM values'!$E$17*($C$208-'EEPROM values'!$E$10-(('EEPROM values'!$E$11-'EEPROM values'!$E$10)/('EEPROM values'!$E$15-'EEPROM values'!$E$14))*($C$10-'EEPROM values'!$E$14))</f>
        <v>-85.575482919270215</v>
      </c>
      <c r="AW268" s="8">
        <f>AW157-('EEPROM values'!BB104*'CALC steps + FINAL TEMP PICTURE'!$C$10/2^'EEPROM values'!$E$16+'EEPROM values'!BB221)/2^'EEPROM values'!$E$17*($C$208-'EEPROM values'!$E$10-(('EEPROM values'!$E$11-'EEPROM values'!$E$10)/('EEPROM values'!$E$15-'EEPROM values'!$E$14))*($C$10-'EEPROM values'!$E$14))</f>
        <v>-163.98484781087609</v>
      </c>
      <c r="AX268" s="8">
        <f>AX157-('EEPROM values'!BC104*'CALC steps + FINAL TEMP PICTURE'!$C$10/2^'EEPROM values'!$E$16+'EEPROM values'!BC221)/2^'EEPROM values'!$E$17*($C$208-'EEPROM values'!$E$10-(('EEPROM values'!$E$11-'EEPROM values'!$E$10)/('EEPROM values'!$E$15-'EEPROM values'!$E$14))*($C$10-'EEPROM values'!$E$14))</f>
        <v>129.12783598301019</v>
      </c>
      <c r="AY268" s="8">
        <f>AY157-('EEPROM values'!BD104*'CALC steps + FINAL TEMP PICTURE'!$C$10/2^'EEPROM values'!$E$16+'EEPROM values'!BD221)/2^'EEPROM values'!$E$17*($C$208-'EEPROM values'!$E$10-(('EEPROM values'!$E$11-'EEPROM values'!$E$10)/('EEPROM values'!$E$15-'EEPROM values'!$E$14))*($C$10-'EEPROM values'!$E$14))</f>
        <v>-126.17493713297215</v>
      </c>
      <c r="AZ268" s="8">
        <f>AZ157-('EEPROM values'!BE104*'CALC steps + FINAL TEMP PICTURE'!$C$10/2^'EEPROM values'!$E$16+'EEPROM values'!BE221)/2^'EEPROM values'!$E$17*($C$208-'EEPROM values'!$E$10-(('EEPROM values'!$E$11-'EEPROM values'!$E$10)/('EEPROM values'!$E$15-'EEPROM values'!$E$14))*($C$10-'EEPROM values'!$E$14))</f>
        <v>-102.71820035610502</v>
      </c>
      <c r="BA268" s="8">
        <f>BA157-('EEPROM values'!BF104*'CALC steps + FINAL TEMP PICTURE'!$C$10/2^'EEPROM values'!$E$16+'EEPROM values'!BF221)/2^'EEPROM values'!$E$17*($C$208-'EEPROM values'!$E$10-(('EEPROM values'!$E$11-'EEPROM values'!$E$10)/('EEPROM values'!$E$15-'EEPROM values'!$E$14))*($C$10-'EEPROM values'!$E$14))</f>
        <v>-58.085791820035219</v>
      </c>
      <c r="BB268" s="8">
        <f>BB157-('EEPROM values'!BG104*'CALC steps + FINAL TEMP PICTURE'!$C$10/2^'EEPROM values'!$E$16+'EEPROM values'!BG221)/2^'EEPROM values'!$E$17*($C$208-'EEPROM values'!$E$10-(('EEPROM values'!$E$11-'EEPROM values'!$E$10)/('EEPROM values'!$E$15-'EEPROM values'!$E$14))*($C$10-'EEPROM values'!$E$14))</f>
        <v>-360.44305888939351</v>
      </c>
      <c r="BC268" s="8">
        <f>BC157-('EEPROM values'!BH104*'CALC steps + FINAL TEMP PICTURE'!$C$10/2^'EEPROM values'!$E$16+'EEPROM values'!BH221)/2^'EEPROM values'!$E$17*($C$208-'EEPROM values'!$E$10-(('EEPROM values'!$E$11-'EEPROM values'!$E$10)/('EEPROM values'!$E$15-'EEPROM values'!$E$14))*($C$10-'EEPROM values'!$E$14))</f>
        <v>79.336256499235645</v>
      </c>
      <c r="BD268" s="8">
        <f>BD157-('EEPROM values'!BI104*'CALC steps + FINAL TEMP PICTURE'!$C$10/2^'EEPROM values'!$E$16+'EEPROM values'!BI221)/2^'EEPROM values'!$E$17*($C$208-'EEPROM values'!$E$10-(('EEPROM values'!$E$11-'EEPROM values'!$E$10)/('EEPROM values'!$E$15-'EEPROM values'!$E$14))*($C$10-'EEPROM values'!$E$14))</f>
        <v>-254.96266923187065</v>
      </c>
      <c r="BE268" s="8">
        <f>BE157-('EEPROM values'!BJ104*'CALC steps + FINAL TEMP PICTURE'!$C$10/2^'EEPROM values'!$E$16+'EEPROM values'!BJ221)/2^'EEPROM values'!$E$17*($C$208-'EEPROM values'!$E$10-(('EEPROM values'!$E$11-'EEPROM values'!$E$10)/('EEPROM values'!$E$15-'EEPROM values'!$E$14))*($C$10-'EEPROM values'!$E$14))</f>
        <v>60.919024029311629</v>
      </c>
      <c r="BF268" s="8">
        <f>BF157-('EEPROM values'!BK104*'CALC steps + FINAL TEMP PICTURE'!$C$10/2^'EEPROM values'!$E$16+'EEPROM values'!BK221)/2^'EEPROM values'!$E$17*($C$208-'EEPROM values'!$E$10-(('EEPROM values'!$E$11-'EEPROM values'!$E$10)/('EEPROM values'!$E$15-'EEPROM values'!$E$14))*($C$10-'EEPROM values'!$E$14))</f>
        <v>-3.1846181565351053</v>
      </c>
      <c r="BG268" s="8">
        <f>BG157-('EEPROM values'!BL104*'CALC steps + FINAL TEMP PICTURE'!$C$10/2^'EEPROM values'!$E$16+'EEPROM values'!BL221)/2^'EEPROM values'!$E$17*($C$208-'EEPROM values'!$E$10-(('EEPROM values'!$E$11-'EEPROM values'!$E$10)/('EEPROM values'!$E$15-'EEPROM values'!$E$14))*($C$10-'EEPROM values'!$E$14))</f>
        <v>-162.45731518781054</v>
      </c>
      <c r="BH268" s="8">
        <f>BH157-('EEPROM values'!BM104*'CALC steps + FINAL TEMP PICTURE'!$C$10/2^'EEPROM values'!$E$16+'EEPROM values'!BM221)/2^'EEPROM values'!$E$17*($C$208-'EEPROM values'!$E$10-(('EEPROM values'!$E$11-'EEPROM values'!$E$10)/('EEPROM values'!$E$15-'EEPROM values'!$E$14))*($C$10-'EEPROM values'!$E$14))</f>
        <v>-18.047154993605851</v>
      </c>
      <c r="BI268" s="8">
        <f>BI157-('EEPROM values'!BN104*'CALC steps + FINAL TEMP PICTURE'!$C$10/2^'EEPROM values'!$E$16+'EEPROM values'!BN221)/2^'EEPROM values'!$E$17*($C$208-'EEPROM values'!$E$10-(('EEPROM values'!$E$11-'EEPROM values'!$E$10)/('EEPROM values'!$E$15-'EEPROM values'!$E$14))*($C$10-'EEPROM values'!$E$14))</f>
        <v>97.964160111531854</v>
      </c>
      <c r="BJ268" s="8">
        <f>BJ157-('EEPROM values'!BO104*'CALC steps + FINAL TEMP PICTURE'!$C$10/2^'EEPROM values'!$E$16+'EEPROM values'!BO221)/2^'EEPROM values'!$E$17*($C$208-'EEPROM values'!$E$10-(('EEPROM values'!$E$11-'EEPROM values'!$E$10)/('EEPROM values'!$E$15-'EEPROM values'!$E$14))*($C$10-'EEPROM values'!$E$14))</f>
        <v>-340.25178426838369</v>
      </c>
      <c r="BK268" s="8">
        <f>BK157-('EEPROM values'!BP104*'CALC steps + FINAL TEMP PICTURE'!$C$10/2^'EEPROM values'!$E$16+'EEPROM values'!BP221)/2^'EEPROM values'!$E$17*($C$208-'EEPROM values'!$E$10-(('EEPROM values'!$E$11-'EEPROM values'!$E$10)/('EEPROM values'!$E$15-'EEPROM values'!$E$14))*($C$10-'EEPROM values'!$E$14))</f>
        <v>-234.65422738088202</v>
      </c>
      <c r="BL268" s="8">
        <f>BL157-('EEPROM values'!BQ104*'CALC steps + FINAL TEMP PICTURE'!$C$10/2^'EEPROM values'!$E$16+'EEPROM values'!BQ221)/2^'EEPROM values'!$E$17*($C$208-'EEPROM values'!$E$10-(('EEPROM values'!$E$11-'EEPROM values'!$E$10)/('EEPROM values'!$E$15-'EEPROM values'!$E$14))*($C$10-'EEPROM values'!$E$14))</f>
        <v>-61.828917160203467</v>
      </c>
      <c r="BM268" s="8">
        <f>BM157-('EEPROM values'!BR104*'CALC steps + FINAL TEMP PICTURE'!$C$10/2^'EEPROM values'!$E$16+'EEPROM values'!BR221)/2^'EEPROM values'!$E$17*($C$208-'EEPROM values'!$E$10-(('EEPROM values'!$E$11-'EEPROM values'!$E$10)/('EEPROM values'!$E$15-'EEPROM values'!$E$14))*($C$10-'EEPROM values'!$E$14))</f>
        <v>-189.21644797468056</v>
      </c>
      <c r="BN268" s="8">
        <f>BN157-('EEPROM values'!BS104*'CALC steps + FINAL TEMP PICTURE'!$C$10/2^'EEPROM values'!$E$16+'EEPROM values'!BS221)/2^'EEPROM values'!$E$17*($C$208-'EEPROM values'!$E$10-(('EEPROM values'!$E$11-'EEPROM values'!$E$10)/('EEPROM values'!$E$15-'EEPROM values'!$E$14))*($C$10-'EEPROM values'!$E$14))</f>
        <v>178.44934186863588</v>
      </c>
      <c r="BO268" s="8">
        <f>BO157-('EEPROM values'!BT104*'CALC steps + FINAL TEMP PICTURE'!$C$10/2^'EEPROM values'!$E$16+'EEPROM values'!BT221)/2^'EEPROM values'!$E$17*($C$208-'EEPROM values'!$E$10-(('EEPROM values'!$E$11-'EEPROM values'!$E$10)/('EEPROM values'!$E$15-'EEPROM values'!$E$14))*($C$10-'EEPROM values'!$E$14))</f>
        <v>-90.451811317934371</v>
      </c>
      <c r="BP268" s="8">
        <f>BP157-('EEPROM values'!BU104*'CALC steps + FINAL TEMP PICTURE'!$C$10/2^'EEPROM values'!$E$16+'EEPROM values'!BU221)/2^'EEPROM values'!$E$17*($C$208-'EEPROM values'!$E$10-(('EEPROM values'!$E$11-'EEPROM values'!$E$10)/('EEPROM values'!$E$15-'EEPROM values'!$E$14))*($C$10-'EEPROM values'!$E$14))</f>
        <v>-420.02796030681861</v>
      </c>
      <c r="BQ268" s="8">
        <f>BQ157-('EEPROM values'!BV104*'CALC steps + FINAL TEMP PICTURE'!$C$10/2^'EEPROM values'!$E$16+'EEPROM values'!BV221)/2^'EEPROM values'!$E$17*($C$208-'EEPROM values'!$E$10-(('EEPROM values'!$E$11-'EEPROM values'!$E$10)/('EEPROM values'!$E$15-'EEPROM values'!$E$14))*($C$10-'EEPROM values'!$E$14))</f>
        <v>155.24080612699942</v>
      </c>
      <c r="BR268" s="8">
        <f>BR157-('EEPROM values'!BW104*'CALC steps + FINAL TEMP PICTURE'!$C$10/2^'EEPROM values'!$E$16+'EEPROM values'!BW221)/2^'EEPROM values'!$E$17*($C$208-'EEPROM values'!$E$10-(('EEPROM values'!$E$11-'EEPROM values'!$E$10)/('EEPROM values'!$E$15-'EEPROM values'!$E$14))*($C$10-'EEPROM values'!$E$14))</f>
        <v>-104.95114806987037</v>
      </c>
      <c r="BS268" s="8">
        <f>BS157-('EEPROM values'!BX104*'CALC steps + FINAL TEMP PICTURE'!$C$10/2^'EEPROM values'!$E$16+'EEPROM values'!BX221)/2^'EEPROM values'!$E$17*($C$208-'EEPROM values'!$E$10-(('EEPROM values'!$E$11-'EEPROM values'!$E$10)/('EEPROM values'!$E$15-'EEPROM values'!$E$14))*($C$10-'EEPROM values'!$E$14))</f>
        <v>-1.7970344810867882</v>
      </c>
      <c r="BT268" s="8">
        <f>BT157-('EEPROM values'!BY104*'CALC steps + FINAL TEMP PICTURE'!$C$10/2^'EEPROM values'!$E$16+'EEPROM values'!BY221)/2^'EEPROM values'!$E$17*($C$208-'EEPROM values'!$E$10-(('EEPROM values'!$E$11-'EEPROM values'!$E$10)/('EEPROM values'!$E$15-'EEPROM values'!$E$14))*($C$10-'EEPROM values'!$E$14))</f>
        <v>-36.687901702807075</v>
      </c>
      <c r="BU268" s="8">
        <f>BU157-('EEPROM values'!BZ104*'CALC steps + FINAL TEMP PICTURE'!$C$10/2^'EEPROM values'!$E$16+'EEPROM values'!BZ221)/2^'EEPROM values'!$E$17*($C$208-'EEPROM values'!$E$10-(('EEPROM values'!$E$11-'EEPROM values'!$E$10)/('EEPROM values'!$E$15-'EEPROM values'!$E$14))*($C$10-'EEPROM values'!$E$14))</f>
        <v>-121.60851019233699</v>
      </c>
      <c r="BV268" s="8">
        <f>BV157-('EEPROM values'!CA104*'CALC steps + FINAL TEMP PICTURE'!$C$10/2^'EEPROM values'!$E$16+'EEPROM values'!CA221)/2^'EEPROM values'!$E$17*($C$208-'EEPROM values'!$E$10-(('EEPROM values'!$E$11-'EEPROM values'!$E$10)/('EEPROM values'!$E$15-'EEPROM values'!$E$14))*($C$10-'EEPROM values'!$E$14))</f>
        <v>-184.79472297495772</v>
      </c>
      <c r="BW268" s="8">
        <f>BW157-('EEPROM values'!CB104*'CALC steps + FINAL TEMP PICTURE'!$C$10/2^'EEPROM values'!$E$16+'EEPROM values'!CB221)/2^'EEPROM values'!$E$17*($C$208-'EEPROM values'!$E$10-(('EEPROM values'!$E$11-'EEPROM values'!$E$10)/('EEPROM values'!$E$15-'EEPROM values'!$E$14))*($C$10-'EEPROM values'!$E$14))</f>
        <v>-147.63709093611979</v>
      </c>
      <c r="BX268" s="8">
        <f>BX157-('EEPROM values'!CC104*'CALC steps + FINAL TEMP PICTURE'!$C$10/2^'EEPROM values'!$E$16+'EEPROM values'!CC221)/2^'EEPROM values'!$E$17*($C$208-'EEPROM values'!$E$10-(('EEPROM values'!$E$11-'EEPROM values'!$E$10)/('EEPROM values'!$E$15-'EEPROM values'!$E$14))*($C$10-'EEPROM values'!$E$14))</f>
        <v>-327.19010922611551</v>
      </c>
      <c r="BY268" s="8">
        <f>BY157-('EEPROM values'!CD104*'CALC steps + FINAL TEMP PICTURE'!$C$10/2^'EEPROM values'!$E$16+'EEPROM values'!CD221)/2^'EEPROM values'!$E$17*($C$208-'EEPROM values'!$E$10-(('EEPROM values'!$E$11-'EEPROM values'!$E$10)/('EEPROM values'!$E$15-'EEPROM values'!$E$14))*($C$10-'EEPROM values'!$E$14))</f>
        <v>373.66163017928204</v>
      </c>
      <c r="BZ268" s="8">
        <f>BZ157-('EEPROM values'!CE104*'CALC steps + FINAL TEMP PICTURE'!$C$10/2^'EEPROM values'!$E$16+'EEPROM values'!CE221)/2^'EEPROM values'!$E$17*($C$208-'EEPROM values'!$E$10-(('EEPROM values'!$E$11-'EEPROM values'!$E$10)/('EEPROM values'!$E$15-'EEPROM values'!$E$14))*($C$10-'EEPROM values'!$E$14))</f>
        <v>-257.09961320460206</v>
      </c>
      <c r="CA268" s="8">
        <f>CA157-('EEPROM values'!CF104*'CALC steps + FINAL TEMP PICTURE'!$C$10/2^'EEPROM values'!$E$16+'EEPROM values'!CF221)/2^'EEPROM values'!$E$17*($C$208-'EEPROM values'!$E$10-(('EEPROM values'!$E$11-'EEPROM values'!$E$10)/('EEPROM values'!$E$15-'EEPROM values'!$E$14))*($C$10-'EEPROM values'!$E$14))</f>
        <v>-214.35716044649845</v>
      </c>
      <c r="CB268" s="8">
        <f>CB157-('EEPROM values'!CG104*'CALC steps + FINAL TEMP PICTURE'!$C$10/2^'EEPROM values'!$E$16+'EEPROM values'!CG221)/2^'EEPROM values'!$E$17*($C$208-'EEPROM values'!$E$10-(('EEPROM values'!$E$11-'EEPROM values'!$E$10)/('EEPROM values'!$E$15-'EEPROM values'!$E$14))*($C$10-'EEPROM values'!$E$14))</f>
        <v>-151.76553555309323</v>
      </c>
      <c r="CC268" s="8">
        <f>CC157-('EEPROM values'!CH104*'CALC steps + FINAL TEMP PICTURE'!$C$10/2^'EEPROM values'!$E$16+'EEPROM values'!CH221)/2^'EEPROM values'!$E$17*($C$208-'EEPROM values'!$E$10-(('EEPROM values'!$E$11-'EEPROM values'!$E$10)/('EEPROM values'!$E$15-'EEPROM values'!$E$14))*($C$10-'EEPROM values'!$E$14))</f>
        <v>163.82102053696221</v>
      </c>
      <c r="CD268" s="8">
        <f>CD157-('EEPROM values'!CI104*'CALC steps + FINAL TEMP PICTURE'!$C$10/2^'EEPROM values'!$E$16+'EEPROM values'!CI221)/2^'EEPROM values'!$E$17*($C$208-'EEPROM values'!$E$10-(('EEPROM values'!$E$11-'EEPROM values'!$E$10)/('EEPROM values'!$E$15-'EEPROM values'!$E$14))*($C$10-'EEPROM values'!$E$14))</f>
        <v>-540.54180139785853</v>
      </c>
      <c r="CE268" s="8">
        <f>CE157-('EEPROM values'!CJ104*'CALC steps + FINAL TEMP PICTURE'!$C$10/2^'EEPROM values'!$E$16+'EEPROM values'!CJ221)/2^'EEPROM values'!$E$17*($C$208-'EEPROM values'!$E$10-(('EEPROM values'!$E$11-'EEPROM values'!$E$10)/('EEPROM values'!$E$15-'EEPROM values'!$E$14))*($C$10-'EEPROM values'!$E$14))</f>
        <v>296.53917089452369</v>
      </c>
      <c r="CF268" s="8">
        <f>CF157-('EEPROM values'!CK104*'CALC steps + FINAL TEMP PICTURE'!$C$10/2^'EEPROM values'!$E$16+'EEPROM values'!CK221)/2^'EEPROM values'!$E$17*($C$208-'EEPROM values'!$E$10-(('EEPROM values'!$E$11-'EEPROM values'!$E$10)/('EEPROM values'!$E$15-'EEPROM values'!$E$14))*($C$10-'EEPROM values'!$E$14))</f>
        <v>-174.22323968271138</v>
      </c>
      <c r="CG268" s="8">
        <f>CG157-('EEPROM values'!CL104*'CALC steps + FINAL TEMP PICTURE'!$C$10/2^'EEPROM values'!$E$16+'EEPROM values'!CL221)/2^'EEPROM values'!$E$17*($C$208-'EEPROM values'!$E$10-(('EEPROM values'!$E$11-'EEPROM values'!$E$10)/('EEPROM values'!$E$15-'EEPROM values'!$E$14))*($C$10-'EEPROM values'!$E$14))</f>
        <v>-26.988772497423209</v>
      </c>
      <c r="CH268" s="8">
        <f>CH157-('EEPROM values'!CM104*'CALC steps + FINAL TEMP PICTURE'!$C$10/2^'EEPROM values'!$E$16+'EEPROM values'!CM221)/2^'EEPROM values'!$E$17*($C$208-'EEPROM values'!$E$10-(('EEPROM values'!$E$11-'EEPROM values'!$E$10)/('EEPROM values'!$E$15-'EEPROM values'!$E$14))*($C$10-'EEPROM values'!$E$14))</f>
        <v>-83.671635338176998</v>
      </c>
      <c r="CI268" s="8">
        <f>CI157-('EEPROM values'!CN104*'CALC steps + FINAL TEMP PICTURE'!$C$10/2^'EEPROM values'!$E$16+'EEPROM values'!CN221)/2^'EEPROM values'!$E$17*($C$208-'EEPROM values'!$E$10-(('EEPROM values'!$E$11-'EEPROM values'!$E$10)/('EEPROM values'!$E$15-'EEPROM values'!$E$14))*($C$10-'EEPROM values'!$E$14))</f>
        <v>-249.16047209612984</v>
      </c>
      <c r="CJ268" s="8">
        <f>CJ157-('EEPROM values'!CO104*'CALC steps + FINAL TEMP PICTURE'!$C$10/2^'EEPROM values'!$E$16+'EEPROM values'!CO221)/2^'EEPROM values'!$E$17*($C$208-'EEPROM values'!$E$10-(('EEPROM values'!$E$11-'EEPROM values'!$E$10)/('EEPROM values'!$E$15-'EEPROM values'!$E$14))*($C$10-'EEPROM values'!$E$14))</f>
        <v>54.083043591332128</v>
      </c>
      <c r="CK268" s="8">
        <f>CK157-('EEPROM values'!CP104*'CALC steps + FINAL TEMP PICTURE'!$C$10/2^'EEPROM values'!$E$16+'EEPROM values'!CP221)/2^'EEPROM values'!$E$17*($C$208-'EEPROM values'!$E$10-(('EEPROM values'!$E$11-'EEPROM values'!$E$10)/('EEPROM values'!$E$15-'EEPROM values'!$E$14))*($C$10-'EEPROM values'!$E$14))</f>
        <v>-328.06583939136732</v>
      </c>
      <c r="CL268" s="8">
        <f>CL157-('EEPROM values'!CQ104*'CALC steps + FINAL TEMP PICTURE'!$C$10/2^'EEPROM values'!$E$16+'EEPROM values'!CQ221)/2^'EEPROM values'!$E$17*($C$208-'EEPROM values'!$E$10-(('EEPROM values'!$E$11-'EEPROM values'!$E$10)/('EEPROM values'!$E$15-'EEPROM values'!$E$14))*($C$10-'EEPROM values'!$E$14))</f>
        <v>152.83458707330649</v>
      </c>
      <c r="CM268" s="8">
        <f>CM157-('EEPROM values'!CR104*'CALC steps + FINAL TEMP PICTURE'!$C$10/2^'EEPROM values'!$E$16+'EEPROM values'!CR221)/2^'EEPROM values'!$E$17*($C$208-'EEPROM values'!$E$10-(('EEPROM values'!$E$11-'EEPROM values'!$E$10)/('EEPROM values'!$E$15-'EEPROM values'!$E$14))*($C$10-'EEPROM values'!$E$14))</f>
        <v>-76.780627524885674</v>
      </c>
      <c r="CN268" s="8">
        <f>CN157-('EEPROM values'!CS104*'CALC steps + FINAL TEMP PICTURE'!$C$10/2^'EEPROM values'!$E$16+'EEPROM values'!CS221)/2^'EEPROM values'!$E$17*($C$208-'EEPROM values'!$E$10-(('EEPROM values'!$E$11-'EEPROM values'!$E$10)/('EEPROM values'!$E$15-'EEPROM values'!$E$14))*($C$10-'EEPROM values'!$E$14))</f>
        <v>-265.60733250267214</v>
      </c>
      <c r="CO268" s="8">
        <f>CO157-('EEPROM values'!CT104*'CALC steps + FINAL TEMP PICTURE'!$C$10/2^'EEPROM values'!$E$16+'EEPROM values'!CT221)/2^'EEPROM values'!$E$17*($C$208-'EEPROM values'!$E$10-(('EEPROM values'!$E$11-'EEPROM values'!$E$10)/('EEPROM values'!$E$15-'EEPROM values'!$E$14))*($C$10-'EEPROM values'!$E$14))</f>
        <v>-29.562654214969413</v>
      </c>
      <c r="CP268" s="8">
        <f>CP157-('EEPROM values'!CU104*'CALC steps + FINAL TEMP PICTURE'!$C$10/2^'EEPROM values'!$E$16+'EEPROM values'!CU221)/2^'EEPROM values'!$E$17*($C$208-'EEPROM values'!$E$10-(('EEPROM values'!$E$11-'EEPROM values'!$E$10)/('EEPROM values'!$E$15-'EEPROM values'!$E$14))*($C$10-'EEPROM values'!$E$14))</f>
        <v>-68.937840427273926</v>
      </c>
      <c r="CQ268" s="8">
        <f>CQ157-('EEPROM values'!CV104*'CALC steps + FINAL TEMP PICTURE'!$C$10/2^'EEPROM values'!$E$16+'EEPROM values'!CV221)/2^'EEPROM values'!$E$17*($C$208-'EEPROM values'!$E$10-(('EEPROM values'!$E$11-'EEPROM values'!$E$10)/('EEPROM values'!$E$15-'EEPROM values'!$E$14))*($C$10-'EEPROM values'!$E$14))</f>
        <v>-185.25957155821013</v>
      </c>
      <c r="CR268" s="8">
        <f>CR157-('EEPROM values'!CW104*'CALC steps + FINAL TEMP PICTURE'!$C$10/2^'EEPROM values'!$E$16+'EEPROM values'!CW221)/2^'EEPROM values'!$E$17*($C$208-'EEPROM values'!$E$10-(('EEPROM values'!$E$11-'EEPROM values'!$E$10)/('EEPROM values'!$E$15-'EEPROM values'!$E$14))*($C$10-'EEPROM values'!$E$14))</f>
        <v>-165.29959269835408</v>
      </c>
      <c r="CS268" s="8">
        <f>CS157-('EEPROM values'!CX104*'CALC steps + FINAL TEMP PICTURE'!$C$10/2^'EEPROM values'!$E$16+'EEPROM values'!CX221)/2^'EEPROM values'!$E$17*($C$208-'EEPROM values'!$E$10-(('EEPROM values'!$E$11-'EEPROM values'!$E$10)/('EEPROM values'!$E$15-'EEPROM values'!$E$14))*($C$10-'EEPROM values'!$E$14))</f>
        <v>220.55850815239259</v>
      </c>
      <c r="CT268" s="8">
        <f>CT157-('EEPROM values'!CY104*'CALC steps + FINAL TEMP PICTURE'!$C$10/2^'EEPROM values'!$E$16+'EEPROM values'!CY221)/2^'EEPROM values'!$E$17*($C$208-'EEPROM values'!$E$10-(('EEPROM values'!$E$11-'EEPROM values'!$E$10)/('EEPROM values'!$E$15-'EEPROM values'!$E$14))*($C$10-'EEPROM values'!$E$14))</f>
        <v>-366.64445155582285</v>
      </c>
      <c r="CU268" s="8">
        <f>CU157-('EEPROM values'!CZ104*'CALC steps + FINAL TEMP PICTURE'!$C$10/2^'EEPROM values'!$E$16+'EEPROM values'!CZ221)/2^'EEPROM values'!$E$17*($C$208-'EEPROM values'!$E$10-(('EEPROM values'!$E$11-'EEPROM values'!$E$10)/('EEPROM values'!$E$15-'EEPROM values'!$E$14))*($C$10-'EEPROM values'!$E$14))</f>
        <v>-4.335311197612354</v>
      </c>
      <c r="CV268" s="8">
        <f>CV157-('EEPROM values'!DA104*'CALC steps + FINAL TEMP PICTURE'!$C$10/2^'EEPROM values'!$E$16+'EEPROM values'!DA221)/2^'EEPROM values'!$E$17*($C$208-'EEPROM values'!$E$10-(('EEPROM values'!$E$11-'EEPROM values'!$E$10)/('EEPROM values'!$E$15-'EEPROM values'!$E$14))*($C$10-'EEPROM values'!$E$14))</f>
        <v>-159.4924920115958</v>
      </c>
      <c r="CW268" s="8">
        <f>CW157-('EEPROM values'!DB104*'CALC steps + FINAL TEMP PICTURE'!$C$10/2^'EEPROM values'!$E$16+'EEPROM values'!DB221)/2^'EEPROM values'!$E$17*($C$208-'EEPROM values'!$E$10-(('EEPROM values'!$E$11-'EEPROM values'!$E$10)/('EEPROM values'!$E$15-'EEPROM values'!$E$14))*($C$10-'EEPROM values'!$E$14))</f>
        <v>-216.95312662439261</v>
      </c>
      <c r="CX268" s="8">
        <f>CX157-('EEPROM values'!DC104*'CALC steps + FINAL TEMP PICTURE'!$C$10/2^'EEPROM values'!$E$16+'EEPROM values'!DC221)/2^'EEPROM values'!$E$17*($C$208-'EEPROM values'!$E$10-(('EEPROM values'!$E$11-'EEPROM values'!$E$10)/('EEPROM values'!$E$15-'EEPROM values'!$E$14))*($C$10-'EEPROM values'!$E$14))</f>
        <v>81.067416060668236</v>
      </c>
      <c r="CY268" s="8">
        <f>CY157-('EEPROM values'!DD104*'CALC steps + FINAL TEMP PICTURE'!$C$10/2^'EEPROM values'!$E$16+'EEPROM values'!DD221)/2^'EEPROM values'!$E$17*($C$208-'EEPROM values'!$E$10-(('EEPROM values'!$E$11-'EEPROM values'!$E$10)/('EEPROM values'!$E$15-'EEPROM values'!$E$14))*($C$10-'EEPROM values'!$E$14))</f>
        <v>-308.9769869404326</v>
      </c>
      <c r="CZ268" s="8">
        <f>CZ157-('EEPROM values'!DE104*'CALC steps + FINAL TEMP PICTURE'!$C$10/2^'EEPROM values'!$E$16+'EEPROM values'!DE221)/2^'EEPROM values'!$E$17*($C$208-'EEPROM values'!$E$10-(('EEPROM values'!$E$11-'EEPROM values'!$E$10)/('EEPROM values'!$E$15-'EEPROM values'!$E$14))*($C$10-'EEPROM values'!$E$14))</f>
        <v>61.470489480519134</v>
      </c>
      <c r="DA268" s="8">
        <f>DA157-('EEPROM values'!DF104*'CALC steps + FINAL TEMP PICTURE'!$C$10/2^'EEPROM values'!$E$16+'EEPROM values'!DF221)/2^'EEPROM values'!$E$17*($C$208-'EEPROM values'!$E$10-(('EEPROM values'!$E$11-'EEPROM values'!$E$10)/('EEPROM values'!$E$15-'EEPROM values'!$E$14))*($C$10-'EEPROM values'!$E$14))</f>
        <v>-86.163642466213787</v>
      </c>
      <c r="DB268" s="8">
        <f>DB157-('EEPROM values'!DG104*'CALC steps + FINAL TEMP PICTURE'!$C$10/2^'EEPROM values'!$E$16+'EEPROM values'!DG221)/2^'EEPROM values'!$E$17*($C$208-'EEPROM values'!$E$10-(('EEPROM values'!$E$11-'EEPROM values'!$E$10)/('EEPROM values'!$E$15-'EEPROM values'!$E$14))*($C$10-'EEPROM values'!$E$14))</f>
        <v>154.97388029439603</v>
      </c>
      <c r="DC268" s="8">
        <f>DC157-('EEPROM values'!DH104*'CALC steps + FINAL TEMP PICTURE'!$C$10/2^'EEPROM values'!$E$16+'EEPROM values'!DH221)/2^'EEPROM values'!$E$17*($C$208-'EEPROM values'!$E$10-(('EEPROM values'!$E$11-'EEPROM values'!$E$10)/('EEPROM values'!$E$15-'EEPROM values'!$E$14))*($C$10-'EEPROM values'!$E$14))</f>
        <v>-377.9498918285085</v>
      </c>
      <c r="DD268" s="8">
        <f>DD157-('EEPROM values'!DI104*'CALC steps + FINAL TEMP PICTURE'!$C$10/2^'EEPROM values'!$E$16+'EEPROM values'!DI221)/2^'EEPROM values'!$E$17*($C$208-'EEPROM values'!$E$10-(('EEPROM values'!$E$11-'EEPROM values'!$E$10)/('EEPROM values'!$E$15-'EEPROM values'!$E$14))*($C$10-'EEPROM values'!$E$14))</f>
        <v>180.19221801440577</v>
      </c>
      <c r="DE268" s="8">
        <f>DE157-('EEPROM values'!DJ104*'CALC steps + FINAL TEMP PICTURE'!$C$10/2^'EEPROM values'!$E$16+'EEPROM values'!DJ221)/2^'EEPROM values'!$E$17*($C$208-'EEPROM values'!$E$10-(('EEPROM values'!$E$11-'EEPROM values'!$E$10)/('EEPROM values'!$E$15-'EEPROM values'!$E$14))*($C$10-'EEPROM values'!$E$14))</f>
        <v>-199.94815741201364</v>
      </c>
      <c r="DF268" s="8">
        <f>DF157-('EEPROM values'!DK104*'CALC steps + FINAL TEMP PICTURE'!$C$10/2^'EEPROM values'!$E$16+'EEPROM values'!DK221)/2^'EEPROM values'!$E$17*($C$208-'EEPROM values'!$E$10-(('EEPROM values'!$E$11-'EEPROM values'!$E$10)/('EEPROM values'!$E$15-'EEPROM values'!$E$14))*($C$10-'EEPROM values'!$E$14))</f>
        <v>-355.55435643670052</v>
      </c>
      <c r="DG268" s="8">
        <f>DG157-('EEPROM values'!DL104*'CALC steps + FINAL TEMP PICTURE'!$C$10/2^'EEPROM values'!$E$16+'EEPROM values'!DL221)/2^'EEPROM values'!$E$17*($C$208-'EEPROM values'!$E$10-(('EEPROM values'!$E$11-'EEPROM values'!$E$10)/('EEPROM values'!$E$15-'EEPROM values'!$E$14))*($C$10-'EEPROM values'!$E$14))</f>
        <v>68.778220902804293</v>
      </c>
      <c r="DH268" s="8">
        <f>DH157-('EEPROM values'!DM104*'CALC steps + FINAL TEMP PICTURE'!$C$10/2^'EEPROM values'!$E$16+'EEPROM values'!DM221)/2^'EEPROM values'!$E$17*($C$208-'EEPROM values'!$E$10-(('EEPROM values'!$E$11-'EEPROM values'!$E$10)/('EEPROM values'!$E$15-'EEPROM values'!$E$14))*($C$10-'EEPROM values'!$E$14))</f>
        <v>15.047249374615751</v>
      </c>
      <c r="DI268" s="8">
        <f>DI157-('EEPROM values'!DN104*'CALC steps + FINAL TEMP PICTURE'!$C$10/2^'EEPROM values'!$E$16+'EEPROM values'!DN221)/2^'EEPROM values'!$E$17*($C$208-'EEPROM values'!$E$10-(('EEPROM values'!$E$11-'EEPROM values'!$E$10)/('EEPROM values'!$E$15-'EEPROM values'!$E$14))*($C$10-'EEPROM values'!$E$14))</f>
        <v>-255.39529389240641</v>
      </c>
      <c r="DJ268" s="8">
        <f>DJ157-('EEPROM values'!DO104*'CALC steps + FINAL TEMP PICTURE'!$C$10/2^'EEPROM values'!$E$16+'EEPROM values'!DO221)/2^'EEPROM values'!$E$17*($C$208-'EEPROM values'!$E$10-(('EEPROM values'!$E$11-'EEPROM values'!$E$10)/('EEPROM values'!$E$15-'EEPROM values'!$E$14))*($C$10-'EEPROM values'!$E$14))</f>
        <v>61.613833776823434</v>
      </c>
      <c r="DK268" s="8">
        <f>DK157-('EEPROM values'!DP104*'CALC steps + FINAL TEMP PICTURE'!$C$10/2^'EEPROM values'!$E$16+'EEPROM values'!DP221)/2^'EEPROM values'!$E$17*($C$208-'EEPROM values'!$E$10-(('EEPROM values'!$E$11-'EEPROM values'!$E$10)/('EEPROM values'!$E$15-'EEPROM values'!$E$14))*($C$10-'EEPROM values'!$E$14))</f>
        <v>-44.611697159345908</v>
      </c>
      <c r="DL268" s="8">
        <f>DL157-('EEPROM values'!DQ104*'CALC steps + FINAL TEMP PICTURE'!$C$10/2^'EEPROM values'!$E$16+'EEPROM values'!DQ221)/2^'EEPROM values'!$E$17*($C$208-'EEPROM values'!$E$10-(('EEPROM values'!$E$11-'EEPROM values'!$E$10)/('EEPROM values'!$E$15-'EEPROM values'!$E$14))*($C$10-'EEPROM values'!$E$14))</f>
        <v>-182.37602972354256</v>
      </c>
      <c r="DM268" s="8">
        <f>DM157-('EEPROM values'!DR104*'CALC steps + FINAL TEMP PICTURE'!$C$10/2^'EEPROM values'!$E$16+'EEPROM values'!DR221)/2^'EEPROM values'!$E$17*($C$208-'EEPROM values'!$E$10-(('EEPROM values'!$E$11-'EEPROM values'!$E$10)/('EEPROM values'!$E$15-'EEPROM values'!$E$14))*($C$10-'EEPROM values'!$E$14))</f>
        <v>-168.78811687569424</v>
      </c>
      <c r="DN268" s="8">
        <f>DN157-('EEPROM values'!DS104*'CALC steps + FINAL TEMP PICTURE'!$C$10/2^'EEPROM values'!$E$16+'EEPROM values'!DS221)/2^'EEPROM values'!$E$17*($C$208-'EEPROM values'!$E$10-(('EEPROM values'!$E$11-'EEPROM values'!$E$10)/('EEPROM values'!$E$15-'EEPROM values'!$E$14))*($C$10-'EEPROM values'!$E$14))</f>
        <v>-55.888047841783155</v>
      </c>
      <c r="DO268" s="8">
        <f>DO157-('EEPROM values'!DT104*'CALC steps + FINAL TEMP PICTURE'!$C$10/2^'EEPROM values'!$E$16+'EEPROM values'!DT221)/2^'EEPROM values'!$E$17*($C$208-'EEPROM values'!$E$10-(('EEPROM values'!$E$11-'EEPROM values'!$E$10)/('EEPROM values'!$E$15-'EEPROM values'!$E$14))*($C$10-'EEPROM values'!$E$14))</f>
        <v>-99.367171883065879</v>
      </c>
      <c r="DP268" s="8">
        <f>DP157-('EEPROM values'!DU104*'CALC steps + FINAL TEMP PICTURE'!$C$10/2^'EEPROM values'!$E$16+'EEPROM values'!DU221)/2^'EEPROM values'!$E$17*($C$208-'EEPROM values'!$E$10-(('EEPROM values'!$E$11-'EEPROM values'!$E$10)/('EEPROM values'!$E$15-'EEPROM values'!$E$14))*($C$10-'EEPROM values'!$E$14))</f>
        <v>-33.774462427333788</v>
      </c>
      <c r="DQ268" s="16">
        <f>DQ157-('EEPROM values'!DV104*'CALC steps + FINAL TEMP PICTURE'!$C$10/2^'EEPROM values'!$E$16+'EEPROM values'!DV221)/2^'EEPROM values'!$E$17*($C$208-'EEPROM values'!$E$10-(('EEPROM values'!$E$11-'EEPROM values'!$E$10)/('EEPROM values'!$E$15-'EEPROM values'!$E$14))*($C$10-'EEPROM values'!$E$14))</f>
        <v>-125.02272236303619</v>
      </c>
    </row>
    <row r="269" spans="2:121" x14ac:dyDescent="0.25">
      <c r="B269" s="15">
        <f>B158-('EEPROM values'!G105*'CALC steps + FINAL TEMP PICTURE'!$C$10/2^'EEPROM values'!$E$16+'EEPROM values'!G222)/2^'EEPROM values'!$E$17*($C$208-'EEPROM values'!$E$10-(('EEPROM values'!$E$11-'EEPROM values'!$E$10)/('EEPROM values'!$E$15-'EEPROM values'!$E$14))*($C$10-'EEPROM values'!$E$14))</f>
        <v>254.83885329899564</v>
      </c>
      <c r="C269" s="8">
        <f>C158-('EEPROM values'!H105*'CALC steps + FINAL TEMP PICTURE'!$C$10/2^'EEPROM values'!$E$16+'EEPROM values'!H222)/2^'EEPROM values'!$E$17*($C$208-'EEPROM values'!$E$10-(('EEPROM values'!$E$11-'EEPROM values'!$E$10)/('EEPROM values'!$E$15-'EEPROM values'!$E$14))*($C$10-'EEPROM values'!$E$14))</f>
        <v>15.348524807047099</v>
      </c>
      <c r="D269" s="8">
        <f>D158-('EEPROM values'!I105*'CALC steps + FINAL TEMP PICTURE'!$C$10/2^'EEPROM values'!$E$16+'EEPROM values'!I222)/2^'EEPROM values'!$E$17*($C$208-'EEPROM values'!$E$10-(('EEPROM values'!$E$11-'EEPROM values'!$E$10)/('EEPROM values'!$E$15-'EEPROM values'!$E$14))*($C$10-'EEPROM values'!$E$14))</f>
        <v>-353.03722632474825</v>
      </c>
      <c r="E269" s="8">
        <f>E158-('EEPROM values'!J105*'CALC steps + FINAL TEMP PICTURE'!$C$10/2^'EEPROM values'!$E$16+'EEPROM values'!J222)/2^'EEPROM values'!$E$17*($C$208-'EEPROM values'!$E$10-(('EEPROM values'!$E$11-'EEPROM values'!$E$10)/('EEPROM values'!$E$15-'EEPROM values'!$E$14))*($C$10-'EEPROM values'!$E$14))</f>
        <v>-9.1403206814957834</v>
      </c>
      <c r="F269" s="8">
        <f>F158-('EEPROM values'!K105*'CALC steps + FINAL TEMP PICTURE'!$C$10/2^'EEPROM values'!$E$16+'EEPROM values'!K222)/2^'EEPROM values'!$E$17*($C$208-'EEPROM values'!$E$10-(('EEPROM values'!$E$11-'EEPROM values'!$E$10)/('EEPROM values'!$E$15-'EEPROM values'!$E$14))*($C$10-'EEPROM values'!$E$14))</f>
        <v>250.45560775416939</v>
      </c>
      <c r="G269" s="8">
        <f>G158-('EEPROM values'!L105*'CALC steps + FINAL TEMP PICTURE'!$C$10/2^'EEPROM values'!$E$16+'EEPROM values'!L222)/2^'EEPROM values'!$E$17*($C$208-'EEPROM values'!$E$10-(('EEPROM values'!$E$11-'EEPROM values'!$E$10)/('EEPROM values'!$E$15-'EEPROM values'!$E$14))*($C$10-'EEPROM values'!$E$14))</f>
        <v>-338.78818266564605</v>
      </c>
      <c r="H269" s="8">
        <f>H158-('EEPROM values'!M105*'CALC steps + FINAL TEMP PICTURE'!$C$10/2^'EEPROM values'!$E$16+'EEPROM values'!M222)/2^'EEPROM values'!$E$17*($C$208-'EEPROM values'!$E$10-(('EEPROM values'!$E$11-'EEPROM values'!$E$10)/('EEPROM values'!$E$15-'EEPROM values'!$E$14))*($C$10-'EEPROM values'!$E$14))</f>
        <v>-106.08084488258586</v>
      </c>
      <c r="I269" s="8">
        <f>I158-('EEPROM values'!N105*'CALC steps + FINAL TEMP PICTURE'!$C$10/2^'EEPROM values'!$E$16+'EEPROM values'!N222)/2^'EEPROM values'!$E$17*($C$208-'EEPROM values'!$E$10-(('EEPROM values'!$E$11-'EEPROM values'!$E$10)/('EEPROM values'!$E$15-'EEPROM values'!$E$14))*($C$10-'EEPROM values'!$E$14))</f>
        <v>-143.89427035534939</v>
      </c>
      <c r="J269" s="8">
        <f>J158-('EEPROM values'!O105*'CALC steps + FINAL TEMP PICTURE'!$C$10/2^'EEPROM values'!$E$16+'EEPROM values'!O222)/2^'EEPROM values'!$E$17*($C$208-'EEPROM values'!$E$10-(('EEPROM values'!$E$11-'EEPROM values'!$E$10)/('EEPROM values'!$E$15-'EEPROM values'!$E$14))*($C$10-'EEPROM values'!$E$14))</f>
        <v>-26.396769415153436</v>
      </c>
      <c r="K269" s="8">
        <f>K158-('EEPROM values'!P105*'CALC steps + FINAL TEMP PICTURE'!$C$10/2^'EEPROM values'!$E$16+'EEPROM values'!P222)/2^'EEPROM values'!$E$17*($C$208-'EEPROM values'!$E$10-(('EEPROM values'!$E$11-'EEPROM values'!$E$10)/('EEPROM values'!$E$15-'EEPROM values'!$E$14))*($C$10-'EEPROM values'!$E$14))</f>
        <v>-54.424265868065497</v>
      </c>
      <c r="L269" s="8">
        <f>L158-('EEPROM values'!Q105*'CALC steps + FINAL TEMP PICTURE'!$C$10/2^'EEPROM values'!$E$16+'EEPROM values'!Q222)/2^'EEPROM values'!$E$17*($C$208-'EEPROM values'!$E$10-(('EEPROM values'!$E$11-'EEPROM values'!$E$10)/('EEPROM values'!$E$15-'EEPROM values'!$E$14))*($C$10-'EEPROM values'!$E$14))</f>
        <v>31.014558941161635</v>
      </c>
      <c r="M269" s="8">
        <f>M158-('EEPROM values'!R105*'CALC steps + FINAL TEMP PICTURE'!$C$10/2^'EEPROM values'!$E$16+'EEPROM values'!R222)/2^'EEPROM values'!$E$17*($C$208-'EEPROM values'!$E$10-(('EEPROM values'!$E$11-'EEPROM values'!$E$10)/('EEPROM values'!$E$15-'EEPROM values'!$E$14))*($C$10-'EEPROM values'!$E$14))</f>
        <v>-385.56594180443955</v>
      </c>
      <c r="N269" s="8">
        <f>N158-('EEPROM values'!S105*'CALC steps + FINAL TEMP PICTURE'!$C$10/2^'EEPROM values'!$E$16+'EEPROM values'!S222)/2^'EEPROM values'!$E$17*($C$208-'EEPROM values'!$E$10-(('EEPROM values'!$E$11-'EEPROM values'!$E$10)/('EEPROM values'!$E$15-'EEPROM values'!$E$14))*($C$10-'EEPROM values'!$E$14))</f>
        <v>-42.259034543715977</v>
      </c>
      <c r="O269" s="8">
        <f>O158-('EEPROM values'!T105*'CALC steps + FINAL TEMP PICTURE'!$C$10/2^'EEPROM values'!$E$16+'EEPROM values'!T222)/2^'EEPROM values'!$E$17*($C$208-'EEPROM values'!$E$10-(('EEPROM values'!$E$11-'EEPROM values'!$E$10)/('EEPROM values'!$E$15-'EEPROM values'!$E$14))*($C$10-'EEPROM values'!$E$14))</f>
        <v>-27.949752009815963</v>
      </c>
      <c r="P269" s="8">
        <f>P158-('EEPROM values'!U105*'CALC steps + FINAL TEMP PICTURE'!$C$10/2^'EEPROM values'!$E$16+'EEPROM values'!U222)/2^'EEPROM values'!$E$17*($C$208-'EEPROM values'!$E$10-(('EEPROM values'!$E$11-'EEPROM values'!$E$10)/('EEPROM values'!$E$15-'EEPROM values'!$E$14))*($C$10-'EEPROM values'!$E$14))</f>
        <v>-109.06115374796204</v>
      </c>
      <c r="Q269" s="8">
        <f>Q158-('EEPROM values'!V105*'CALC steps + FINAL TEMP PICTURE'!$C$10/2^'EEPROM values'!$E$16+'EEPROM values'!V222)/2^'EEPROM values'!$E$17*($C$208-'EEPROM values'!$E$10-(('EEPROM values'!$E$11-'EEPROM values'!$E$10)/('EEPROM values'!$E$15-'EEPROM values'!$E$14))*($C$10-'EEPROM values'!$E$14))</f>
        <v>-142.05515060582073</v>
      </c>
      <c r="R269" s="8">
        <f>R158-('EEPROM values'!W105*'CALC steps + FINAL TEMP PICTURE'!$C$10/2^'EEPROM values'!$E$16+'EEPROM values'!W222)/2^'EEPROM values'!$E$17*($C$208-'EEPROM values'!$E$10-(('EEPROM values'!$E$11-'EEPROM values'!$E$10)/('EEPROM values'!$E$15-'EEPROM values'!$E$14))*($C$10-'EEPROM values'!$E$14))</f>
        <v>-131.45297573015603</v>
      </c>
      <c r="S269" s="8">
        <f>S158-('EEPROM values'!X105*'CALC steps + FINAL TEMP PICTURE'!$C$10/2^'EEPROM values'!$E$16+'EEPROM values'!X222)/2^'EEPROM values'!$E$17*($C$208-'EEPROM values'!$E$10-(('EEPROM values'!$E$11-'EEPROM values'!$E$10)/('EEPROM values'!$E$15-'EEPROM values'!$E$14))*($C$10-'EEPROM values'!$E$14))</f>
        <v>-35.569452773835245</v>
      </c>
      <c r="T269" s="8">
        <f>T158-('EEPROM values'!Y105*'CALC steps + FINAL TEMP PICTURE'!$C$10/2^'EEPROM values'!$E$16+'EEPROM values'!Y222)/2^'EEPROM values'!$E$17*($C$208-'EEPROM values'!$E$10-(('EEPROM values'!$E$11-'EEPROM values'!$E$10)/('EEPROM values'!$E$15-'EEPROM values'!$E$14))*($C$10-'EEPROM values'!$E$14))</f>
        <v>17.373960122679208</v>
      </c>
      <c r="U269" s="8">
        <f>U158-('EEPROM values'!Z105*'CALC steps + FINAL TEMP PICTURE'!$C$10/2^'EEPROM values'!$E$16+'EEPROM values'!Z222)/2^'EEPROM values'!$E$17*($C$208-'EEPROM values'!$E$10-(('EEPROM values'!$E$11-'EEPROM values'!$E$10)/('EEPROM values'!$E$15-'EEPROM values'!$E$14))*($C$10-'EEPROM values'!$E$14))</f>
        <v>-275.54886429869958</v>
      </c>
      <c r="V269" s="8">
        <f>V158-('EEPROM values'!AA105*'CALC steps + FINAL TEMP PICTURE'!$C$10/2^'EEPROM values'!$E$16+'EEPROM values'!AA222)/2^'EEPROM values'!$E$17*($C$208-'EEPROM values'!$E$10-(('EEPROM values'!$E$11-'EEPROM values'!$E$10)/('EEPROM values'!$E$15-'EEPROM values'!$E$14))*($C$10-'EEPROM values'!$E$14))</f>
        <v>131.26211852843764</v>
      </c>
      <c r="W269" s="8">
        <f>W158-('EEPROM values'!AB105*'CALC steps + FINAL TEMP PICTURE'!$C$10/2^'EEPROM values'!$E$16+'EEPROM values'!AB222)/2^'EEPROM values'!$E$17*($C$208-'EEPROM values'!$E$10-(('EEPROM values'!$E$11-'EEPROM values'!$E$10)/('EEPROM values'!$E$15-'EEPROM values'!$E$14))*($C$10-'EEPROM values'!$E$14))</f>
        <v>-256.27287513110088</v>
      </c>
      <c r="X269" s="8">
        <f>X158-('EEPROM values'!AC105*'CALC steps + FINAL TEMP PICTURE'!$C$10/2^'EEPROM values'!$E$16+'EEPROM values'!AC222)/2^'EEPROM values'!$E$17*($C$208-'EEPROM values'!$E$10-(('EEPROM values'!$E$11-'EEPROM values'!$E$10)/('EEPROM values'!$E$15-'EEPROM values'!$E$14))*($C$10-'EEPROM values'!$E$14))</f>
        <v>58.272089942880143</v>
      </c>
      <c r="Y269" s="8">
        <f>Y158-('EEPROM values'!AD105*'CALC steps + FINAL TEMP PICTURE'!$C$10/2^'EEPROM values'!$E$16+'EEPROM values'!AD222)/2^'EEPROM values'!$E$17*($C$208-'EEPROM values'!$E$10-(('EEPROM values'!$E$11-'EEPROM values'!$E$10)/('EEPROM values'!$E$15-'EEPROM values'!$E$14))*($C$10-'EEPROM values'!$E$14))</f>
        <v>-36.250803304002382</v>
      </c>
      <c r="Z269" s="8">
        <f>Z158-('EEPROM values'!AE105*'CALC steps + FINAL TEMP PICTURE'!$C$10/2^'EEPROM values'!$E$16+'EEPROM values'!AE222)/2^'EEPROM values'!$E$17*($C$208-'EEPROM values'!$E$10-(('EEPROM values'!$E$11-'EEPROM values'!$E$10)/('EEPROM values'!$E$15-'EEPROM values'!$E$14))*($C$10-'EEPROM values'!$E$14))</f>
        <v>-86.426104165298298</v>
      </c>
      <c r="AA269" s="8">
        <f>AA158-('EEPROM values'!AF105*'CALC steps + FINAL TEMP PICTURE'!$C$10/2^'EEPROM values'!$E$16+'EEPROM values'!AF222)/2^'EEPROM values'!$E$17*($C$208-'EEPROM values'!$E$10-(('EEPROM values'!$E$11-'EEPROM values'!$E$10)/('EEPROM values'!$E$15-'EEPROM values'!$E$14))*($C$10-'EEPROM values'!$E$14))</f>
        <v>-168.52115689342014</v>
      </c>
      <c r="AB269" s="8">
        <f>AB158-('EEPROM values'!AG105*'CALC steps + FINAL TEMP PICTURE'!$C$10/2^'EEPROM values'!$E$16+'EEPROM values'!AG222)/2^'EEPROM values'!$E$17*($C$208-'EEPROM values'!$E$10-(('EEPROM values'!$E$11-'EEPROM values'!$E$10)/('EEPROM values'!$E$15-'EEPROM values'!$E$14))*($C$10-'EEPROM values'!$E$14))</f>
        <v>-132.54336124015791</v>
      </c>
      <c r="AC269" s="8">
        <f>AC158-('EEPROM values'!AH105*'CALC steps + FINAL TEMP PICTURE'!$C$10/2^'EEPROM values'!$E$16+'EEPROM values'!AH222)/2^'EEPROM values'!$E$17*($C$208-'EEPROM values'!$E$10-(('EEPROM values'!$E$11-'EEPROM values'!$E$10)/('EEPROM values'!$E$15-'EEPROM values'!$E$14))*($C$10-'EEPROM values'!$E$14))</f>
        <v>-27.933059839412092</v>
      </c>
      <c r="AD269" s="8">
        <f>AD158-('EEPROM values'!AI105*'CALC steps + FINAL TEMP PICTURE'!$C$10/2^'EEPROM values'!$E$16+'EEPROM values'!AI222)/2^'EEPROM values'!$E$17*($C$208-'EEPROM values'!$E$10-(('EEPROM values'!$E$11-'EEPROM values'!$E$10)/('EEPROM values'!$E$15-'EEPROM values'!$E$14))*($C$10-'EEPROM values'!$E$14))</f>
        <v>-160.58840535502631</v>
      </c>
      <c r="AE269" s="8">
        <f>AE158-('EEPROM values'!AJ105*'CALC steps + FINAL TEMP PICTURE'!$C$10/2^'EEPROM values'!$E$16+'EEPROM values'!AJ222)/2^'EEPROM values'!$E$17*($C$208-'EEPROM values'!$E$10-(('EEPROM values'!$E$11-'EEPROM values'!$E$10)/('EEPROM values'!$E$15-'EEPROM values'!$E$14))*($C$10-'EEPROM values'!$E$14))</f>
        <v>154.38277589413514</v>
      </c>
      <c r="AF269" s="8">
        <f>AF158-('EEPROM values'!AK105*'CALC steps + FINAL TEMP PICTURE'!$C$10/2^'EEPROM values'!$E$16+'EEPROM values'!AK222)/2^'EEPROM values'!$E$17*($C$208-'EEPROM values'!$E$10-(('EEPROM values'!$E$11-'EEPROM values'!$E$10)/('EEPROM values'!$E$15-'EEPROM values'!$E$14))*($C$10-'EEPROM values'!$E$14))</f>
        <v>-174.80573001750122</v>
      </c>
      <c r="AG269" s="8">
        <f>AG158-('EEPROM values'!AL105*'CALC steps + FINAL TEMP PICTURE'!$C$10/2^'EEPROM values'!$E$16+'EEPROM values'!AL222)/2^'EEPROM values'!$E$17*($C$208-'EEPROM values'!$E$10-(('EEPROM values'!$E$11-'EEPROM values'!$E$10)/('EEPROM values'!$E$15-'EEPROM values'!$E$14))*($C$10-'EEPROM values'!$E$14))</f>
        <v>-276.31047325266337</v>
      </c>
      <c r="AH269" s="8">
        <f>AH158-('EEPROM values'!AM105*'CALC steps + FINAL TEMP PICTURE'!$C$10/2^'EEPROM values'!$E$16+'EEPROM values'!AM222)/2^'EEPROM values'!$E$17*($C$208-'EEPROM values'!$E$10-(('EEPROM values'!$E$11-'EEPROM values'!$E$10)/('EEPROM values'!$E$15-'EEPROM values'!$E$14))*($C$10-'EEPROM values'!$E$14))</f>
        <v>-17.343731037757166</v>
      </c>
      <c r="AI269" s="8">
        <f>AI158-('EEPROM values'!AN105*'CALC steps + FINAL TEMP PICTURE'!$C$10/2^'EEPROM values'!$E$16+'EEPROM values'!AN222)/2^'EEPROM values'!$E$17*($C$208-'EEPROM values'!$E$10-(('EEPROM values'!$E$11-'EEPROM values'!$E$10)/('EEPROM values'!$E$15-'EEPROM values'!$E$14))*($C$10-'EEPROM values'!$E$14))</f>
        <v>68.620454297431266</v>
      </c>
      <c r="AJ269" s="8">
        <f>AJ158-('EEPROM values'!AO105*'CALC steps + FINAL TEMP PICTURE'!$C$10/2^'EEPROM values'!$E$16+'EEPROM values'!AO222)/2^'EEPROM values'!$E$17*($C$208-'EEPROM values'!$E$10-(('EEPROM values'!$E$11-'EEPROM values'!$E$10)/('EEPROM values'!$E$15-'EEPROM values'!$E$14))*($C$10-'EEPROM values'!$E$14))</f>
        <v>-106.84741347807491</v>
      </c>
      <c r="AK269" s="8">
        <f>AK158-('EEPROM values'!AP105*'CALC steps + FINAL TEMP PICTURE'!$C$10/2^'EEPROM values'!$E$16+'EEPROM values'!AP222)/2^'EEPROM values'!$E$17*($C$208-'EEPROM values'!$E$10-(('EEPROM values'!$E$11-'EEPROM values'!$E$10)/('EEPROM values'!$E$15-'EEPROM values'!$E$14))*($C$10-'EEPROM values'!$E$14))</f>
        <v>-61.415068740939446</v>
      </c>
      <c r="AL269" s="8">
        <f>AL158-('EEPROM values'!AQ105*'CALC steps + FINAL TEMP PICTURE'!$C$10/2^'EEPROM values'!$E$16+'EEPROM values'!AQ222)/2^'EEPROM values'!$E$17*($C$208-'EEPROM values'!$E$10-(('EEPROM values'!$E$11-'EEPROM values'!$E$10)/('EEPROM values'!$E$15-'EEPROM values'!$E$14))*($C$10-'EEPROM values'!$E$14))</f>
        <v>-132.98801116307874</v>
      </c>
      <c r="AM269" s="8">
        <f>AM158-('EEPROM values'!AR105*'CALC steps + FINAL TEMP PICTURE'!$C$10/2^'EEPROM values'!$E$16+'EEPROM values'!AR222)/2^'EEPROM values'!$E$17*($C$208-'EEPROM values'!$E$10-(('EEPROM values'!$E$11-'EEPROM values'!$E$10)/('EEPROM values'!$E$15-'EEPROM values'!$E$14))*($C$10-'EEPROM values'!$E$14))</f>
        <v>-200.60150553330934</v>
      </c>
      <c r="AN269" s="8">
        <f>AN158-('EEPROM values'!AS105*'CALC steps + FINAL TEMP PICTURE'!$C$10/2^'EEPROM values'!$E$16+'EEPROM values'!AS222)/2^'EEPROM values'!$E$17*($C$208-'EEPROM values'!$E$10-(('EEPROM values'!$E$11-'EEPROM values'!$E$10)/('EEPROM values'!$E$15-'EEPROM values'!$E$14))*($C$10-'EEPROM values'!$E$14))</f>
        <v>-41.746191095832174</v>
      </c>
      <c r="AO269" s="8">
        <f>AO158-('EEPROM values'!AT105*'CALC steps + FINAL TEMP PICTURE'!$C$10/2^'EEPROM values'!$E$16+'EEPROM values'!AT222)/2^'EEPROM values'!$E$17*($C$208-'EEPROM values'!$E$10-(('EEPROM values'!$E$11-'EEPROM values'!$E$10)/('EEPROM values'!$E$15-'EEPROM values'!$E$14))*($C$10-'EEPROM values'!$E$14))</f>
        <v>-105.85336624473776</v>
      </c>
      <c r="AP269" s="8">
        <f>AP158-('EEPROM values'!AU105*'CALC steps + FINAL TEMP PICTURE'!$C$10/2^'EEPROM values'!$E$16+'EEPROM values'!AU222)/2^'EEPROM values'!$E$17*($C$208-'EEPROM values'!$E$10-(('EEPROM values'!$E$11-'EEPROM values'!$E$10)/('EEPROM values'!$E$15-'EEPROM values'!$E$14))*($C$10-'EEPROM values'!$E$14))</f>
        <v>-8.4886180106283184</v>
      </c>
      <c r="AQ269" s="8">
        <f>AQ158-('EEPROM values'!AV105*'CALC steps + FINAL TEMP PICTURE'!$C$10/2^'EEPROM values'!$E$16+'EEPROM values'!AV222)/2^'EEPROM values'!$E$17*($C$208-'EEPROM values'!$E$10-(('EEPROM values'!$E$11-'EEPROM values'!$E$10)/('EEPROM values'!$E$15-'EEPROM values'!$E$14))*($C$10-'EEPROM values'!$E$14))</f>
        <v>46.324909191567464</v>
      </c>
      <c r="AR269" s="8">
        <f>AR158-('EEPROM values'!AW105*'CALC steps + FINAL TEMP PICTURE'!$C$10/2^'EEPROM values'!$E$16+'EEPROM values'!AW222)/2^'EEPROM values'!$E$17*($C$208-'EEPROM values'!$E$10-(('EEPROM values'!$E$11-'EEPROM values'!$E$10)/('EEPROM values'!$E$15-'EEPROM values'!$E$14))*($C$10-'EEPROM values'!$E$14))</f>
        <v>-343.63323203942991</v>
      </c>
      <c r="AS269" s="8">
        <f>AS158-('EEPROM values'!AX105*'CALC steps + FINAL TEMP PICTURE'!$C$10/2^'EEPROM values'!$E$16+'EEPROM values'!AX222)/2^'EEPROM values'!$E$17*($C$208-'EEPROM values'!$E$10-(('EEPROM values'!$E$11-'EEPROM values'!$E$10)/('EEPROM values'!$E$15-'EEPROM values'!$E$14))*($C$10-'EEPROM values'!$E$14))</f>
        <v>49.785781825884605</v>
      </c>
      <c r="AT269" s="8">
        <f>AT158-('EEPROM values'!AY105*'CALC steps + FINAL TEMP PICTURE'!$C$10/2^'EEPROM values'!$E$16+'EEPROM values'!AY222)/2^'EEPROM values'!$E$17*($C$208-'EEPROM values'!$E$10-(('EEPROM values'!$E$11-'EEPROM values'!$E$10)/('EEPROM values'!$E$15-'EEPROM values'!$E$14))*($C$10-'EEPROM values'!$E$14))</f>
        <v>-144.92615841683414</v>
      </c>
      <c r="AU269" s="8">
        <f>AU158-('EEPROM values'!AZ105*'CALC steps + FINAL TEMP PICTURE'!$C$10/2^'EEPROM values'!$E$16+'EEPROM values'!AZ222)/2^'EEPROM values'!$E$17*($C$208-'EEPROM values'!$E$10-(('EEPROM values'!$E$11-'EEPROM values'!$E$10)/('EEPROM values'!$E$15-'EEPROM values'!$E$14))*($C$10-'EEPROM values'!$E$14))</f>
        <v>-104.48272666848047</v>
      </c>
      <c r="AV269" s="8">
        <f>AV158-('EEPROM values'!BA105*'CALC steps + FINAL TEMP PICTURE'!$C$10/2^'EEPROM values'!$E$16+'EEPROM values'!BA222)/2^'EEPROM values'!$E$17*($C$208-'EEPROM values'!$E$10-(('EEPROM values'!$E$11-'EEPROM values'!$E$10)/('EEPROM values'!$E$15-'EEPROM values'!$E$14))*($C$10-'EEPROM values'!$E$14))</f>
        <v>-52.795187954497308</v>
      </c>
      <c r="AW269" s="8">
        <f>AW158-('EEPROM values'!BB105*'CALC steps + FINAL TEMP PICTURE'!$C$10/2^'EEPROM values'!$E$16+'EEPROM values'!BB222)/2^'EEPROM values'!$E$17*($C$208-'EEPROM values'!$E$10-(('EEPROM values'!$E$11-'EEPROM values'!$E$10)/('EEPROM values'!$E$15-'EEPROM values'!$E$14))*($C$10-'EEPROM values'!$E$14))</f>
        <v>-117.01175709387689</v>
      </c>
      <c r="AX269" s="8">
        <f>AX158-('EEPROM values'!BC105*'CALC steps + FINAL TEMP PICTURE'!$C$10/2^'EEPROM values'!$E$16+'EEPROM values'!BC222)/2^'EEPROM values'!$E$17*($C$208-'EEPROM values'!$E$10-(('EEPROM values'!$E$11-'EEPROM values'!$E$10)/('EEPROM values'!$E$15-'EEPROM values'!$E$14))*($C$10-'EEPROM values'!$E$14))</f>
        <v>67.081863764731693</v>
      </c>
      <c r="AY269" s="8">
        <f>AY158-('EEPROM values'!BD105*'CALC steps + FINAL TEMP PICTURE'!$C$10/2^'EEPROM values'!$E$16+'EEPROM values'!BD222)/2^'EEPROM values'!$E$17*($C$208-'EEPROM values'!$E$10-(('EEPROM values'!$E$11-'EEPROM values'!$E$10)/('EEPROM values'!$E$15-'EEPROM values'!$E$14))*($C$10-'EEPROM values'!$E$14))</f>
        <v>-259.16499314595563</v>
      </c>
      <c r="AZ269" s="8">
        <f>AZ158-('EEPROM values'!BE105*'CALC steps + FINAL TEMP PICTURE'!$C$10/2^'EEPROM values'!$E$16+'EEPROM values'!BE222)/2^'EEPROM values'!$E$17*($C$208-'EEPROM values'!$E$10-(('EEPROM values'!$E$11-'EEPROM values'!$E$10)/('EEPROM values'!$E$15-'EEPROM values'!$E$14))*($C$10-'EEPROM values'!$E$14))</f>
        <v>-23.597420604060403</v>
      </c>
      <c r="BA269" s="8">
        <f>BA158-('EEPROM values'!BF105*'CALC steps + FINAL TEMP PICTURE'!$C$10/2^'EEPROM values'!$E$16+'EEPROM values'!BF222)/2^'EEPROM values'!$E$17*($C$208-'EEPROM values'!$E$10-(('EEPROM values'!$E$11-'EEPROM values'!$E$10)/('EEPROM values'!$E$15-'EEPROM values'!$E$14))*($C$10-'EEPROM values'!$E$14))</f>
        <v>-337.00363843665662</v>
      </c>
      <c r="BB269" s="8">
        <f>BB158-('EEPROM values'!BG105*'CALC steps + FINAL TEMP PICTURE'!$C$10/2^'EEPROM values'!$E$16+'EEPROM values'!BG222)/2^'EEPROM values'!$E$17*($C$208-'EEPROM values'!$E$10-(('EEPROM values'!$E$11-'EEPROM values'!$E$10)/('EEPROM values'!$E$15-'EEPROM values'!$E$14))*($C$10-'EEPROM values'!$E$14))</f>
        <v>-62.253694857657074</v>
      </c>
      <c r="BC269" s="8">
        <f>BC158-('EEPROM values'!BH105*'CALC steps + FINAL TEMP PICTURE'!$C$10/2^'EEPROM values'!$E$16+'EEPROM values'!BH222)/2^'EEPROM values'!$E$17*($C$208-'EEPROM values'!$E$10-(('EEPROM values'!$E$11-'EEPROM values'!$E$10)/('EEPROM values'!$E$15-'EEPROM values'!$E$14))*($C$10-'EEPROM values'!$E$14))</f>
        <v>-73.596231598557182</v>
      </c>
      <c r="BD269" s="8">
        <f>BD158-('EEPROM values'!BI105*'CALC steps + FINAL TEMP PICTURE'!$C$10/2^'EEPROM values'!$E$16+'EEPROM values'!BI222)/2^'EEPROM values'!$E$17*($C$208-'EEPROM values'!$E$10-(('EEPROM values'!$E$11-'EEPROM values'!$E$10)/('EEPROM values'!$E$15-'EEPROM values'!$E$14))*($C$10-'EEPROM values'!$E$14))</f>
        <v>79.158177182476294</v>
      </c>
      <c r="BE269" s="8">
        <f>BE158-('EEPROM values'!BJ105*'CALC steps + FINAL TEMP PICTURE'!$C$10/2^'EEPROM values'!$E$16+'EEPROM values'!BJ222)/2^'EEPROM values'!$E$17*($C$208-'EEPROM values'!$E$10-(('EEPROM values'!$E$11-'EEPROM values'!$E$10)/('EEPROM values'!$E$15-'EEPROM values'!$E$14))*($C$10-'EEPROM values'!$E$14))</f>
        <v>-230.9324457047577</v>
      </c>
      <c r="BF269" s="8">
        <f>BF158-('EEPROM values'!BK105*'CALC steps + FINAL TEMP PICTURE'!$C$10/2^'EEPROM values'!$E$16+'EEPROM values'!BK222)/2^'EEPROM values'!$E$17*($C$208-'EEPROM values'!$E$10-(('EEPROM values'!$E$11-'EEPROM values'!$E$10)/('EEPROM values'!$E$15-'EEPROM values'!$E$14))*($C$10-'EEPROM values'!$E$14))</f>
        <v>-99.114361614442629</v>
      </c>
      <c r="BG269" s="8">
        <f>BG158-('EEPROM values'!BL105*'CALC steps + FINAL TEMP PICTURE'!$C$10/2^'EEPROM values'!$E$16+'EEPROM values'!BL222)/2^'EEPROM values'!$E$17*($C$208-'EEPROM values'!$E$10-(('EEPROM values'!$E$11-'EEPROM values'!$E$10)/('EEPROM values'!$E$15-'EEPROM values'!$E$14))*($C$10-'EEPROM values'!$E$14))</f>
        <v>-5.7368470790226649</v>
      </c>
      <c r="BH269" s="8">
        <f>BH158-('EEPROM values'!BM105*'CALC steps + FINAL TEMP PICTURE'!$C$10/2^'EEPROM values'!$E$16+'EEPROM values'!BM222)/2^'EEPROM values'!$E$17*($C$208-'EEPROM values'!$E$10-(('EEPROM values'!$E$11-'EEPROM values'!$E$10)/('EEPROM values'!$E$15-'EEPROM values'!$E$14))*($C$10-'EEPROM values'!$E$14))</f>
        <v>12.833262752570109</v>
      </c>
      <c r="BI269" s="8">
        <f>BI158-('EEPROM values'!BN105*'CALC steps + FINAL TEMP PICTURE'!$C$10/2^'EEPROM values'!$E$16+'EEPROM values'!BN222)/2^'EEPROM values'!$E$17*($C$208-'EEPROM values'!$E$10-(('EEPROM values'!$E$11-'EEPROM values'!$E$10)/('EEPROM values'!$E$15-'EEPROM values'!$E$14))*($C$10-'EEPROM values'!$E$14))</f>
        <v>-325.60898869203572</v>
      </c>
      <c r="BJ269" s="8">
        <f>BJ158-('EEPROM values'!BO105*'CALC steps + FINAL TEMP PICTURE'!$C$10/2^'EEPROM values'!$E$16+'EEPROM values'!BO222)/2^'EEPROM values'!$E$17*($C$208-'EEPROM values'!$E$10-(('EEPROM values'!$E$11-'EEPROM values'!$E$10)/('EEPROM values'!$E$15-'EEPROM values'!$E$14))*($C$10-'EEPROM values'!$E$14))</f>
        <v>-174.57021269110751</v>
      </c>
      <c r="BK269" s="8">
        <f>BK158-('EEPROM values'!BP105*'CALC steps + FINAL TEMP PICTURE'!$C$10/2^'EEPROM values'!$E$16+'EEPROM values'!BP222)/2^'EEPROM values'!$E$17*($C$208-'EEPROM values'!$E$10-(('EEPROM values'!$E$11-'EEPROM values'!$E$10)/('EEPROM values'!$E$15-'EEPROM values'!$E$14))*($C$10-'EEPROM values'!$E$14))</f>
        <v>162.85745714155803</v>
      </c>
      <c r="BL269" s="8">
        <f>BL158-('EEPROM values'!BQ105*'CALC steps + FINAL TEMP PICTURE'!$C$10/2^'EEPROM values'!$E$16+'EEPROM values'!BQ222)/2^'EEPROM values'!$E$17*($C$208-'EEPROM values'!$E$10-(('EEPROM values'!$E$11-'EEPROM values'!$E$10)/('EEPROM values'!$E$15-'EEPROM values'!$E$14))*($C$10-'EEPROM values'!$E$14))</f>
        <v>-38.502312701269624</v>
      </c>
      <c r="BM269" s="8">
        <f>BM158-('EEPROM values'!BR105*'CALC steps + FINAL TEMP PICTURE'!$C$10/2^'EEPROM values'!$E$16+'EEPROM values'!BR222)/2^'EEPROM values'!$E$17*($C$208-'EEPROM values'!$E$10-(('EEPROM values'!$E$11-'EEPROM values'!$E$10)/('EEPROM values'!$E$15-'EEPROM values'!$E$14))*($C$10-'EEPROM values'!$E$14))</f>
        <v>-112.09909960084327</v>
      </c>
      <c r="BN269" s="8">
        <f>BN158-('EEPROM values'!BS105*'CALC steps + FINAL TEMP PICTURE'!$C$10/2^'EEPROM values'!$E$16+'EEPROM values'!BS222)/2^'EEPROM values'!$E$17*($C$208-'EEPROM values'!$E$10-(('EEPROM values'!$E$11-'EEPROM values'!$E$10)/('EEPROM values'!$E$15-'EEPROM values'!$E$14))*($C$10-'EEPROM values'!$E$14))</f>
        <v>-217.61466904479155</v>
      </c>
      <c r="BO269" s="8">
        <f>BO158-('EEPROM values'!BT105*'CALC steps + FINAL TEMP PICTURE'!$C$10/2^'EEPROM values'!$E$16+'EEPROM values'!BT222)/2^'EEPROM values'!$E$17*($C$208-'EEPROM values'!$E$10-(('EEPROM values'!$E$11-'EEPROM values'!$E$10)/('EEPROM values'!$E$15-'EEPROM values'!$E$14))*($C$10-'EEPROM values'!$E$14))</f>
        <v>80.451935664878079</v>
      </c>
      <c r="BP269" s="8">
        <f>BP158-('EEPROM values'!BU105*'CALC steps + FINAL TEMP PICTURE'!$C$10/2^'EEPROM values'!$E$16+'EEPROM values'!BU222)/2^'EEPROM values'!$E$17*($C$208-'EEPROM values'!$E$10-(('EEPROM values'!$E$11-'EEPROM values'!$E$10)/('EEPROM values'!$E$15-'EEPROM values'!$E$14))*($C$10-'EEPROM values'!$E$14))</f>
        <v>-330.33576402114437</v>
      </c>
      <c r="BQ269" s="8">
        <f>BQ158-('EEPROM values'!BV105*'CALC steps + FINAL TEMP PICTURE'!$C$10/2^'EEPROM values'!$E$16+'EEPROM values'!BV222)/2^'EEPROM values'!$E$17*($C$208-'EEPROM values'!$E$10-(('EEPROM values'!$E$11-'EEPROM values'!$E$10)/('EEPROM values'!$E$15-'EEPROM values'!$E$14))*($C$10-'EEPROM values'!$E$14))</f>
        <v>22.744700706979508</v>
      </c>
      <c r="BR269" s="8">
        <f>BR158-('EEPROM values'!BW105*'CALC steps + FINAL TEMP PICTURE'!$C$10/2^'EEPROM values'!$E$16+'EEPROM values'!BW222)/2^'EEPROM values'!$E$17*($C$208-'EEPROM values'!$E$10-(('EEPROM values'!$E$11-'EEPROM values'!$E$10)/('EEPROM values'!$E$15-'EEPROM values'!$E$14))*($C$10-'EEPROM values'!$E$14))</f>
        <v>-104.77791357079757</v>
      </c>
      <c r="BS269" s="8">
        <f>BS158-('EEPROM values'!BX105*'CALC steps + FINAL TEMP PICTURE'!$C$10/2^'EEPROM values'!$E$16+'EEPROM values'!BX222)/2^'EEPROM values'!$E$17*($C$208-'EEPROM values'!$E$10-(('EEPROM values'!$E$11-'EEPROM values'!$E$10)/('EEPROM values'!$E$15-'EEPROM values'!$E$14))*($C$10-'EEPROM values'!$E$14))</f>
        <v>-145.66337704377503</v>
      </c>
      <c r="BT269" s="8">
        <f>BT158-('EEPROM values'!BY105*'CALC steps + FINAL TEMP PICTURE'!$C$10/2^'EEPROM values'!$E$16+'EEPROM values'!BY222)/2^'EEPROM values'!$E$17*($C$208-'EEPROM values'!$E$10-(('EEPROM values'!$E$11-'EEPROM values'!$E$10)/('EEPROM values'!$E$15-'EEPROM values'!$E$14))*($C$10-'EEPROM values'!$E$14))</f>
        <v>-353.36109976017576</v>
      </c>
      <c r="BU269" s="8">
        <f>BU158-('EEPROM values'!BZ105*'CALC steps + FINAL TEMP PICTURE'!$C$10/2^'EEPROM values'!$E$16+'EEPROM values'!BZ222)/2^'EEPROM values'!$E$17*($C$208-'EEPROM values'!$E$10-(('EEPROM values'!$E$11-'EEPROM values'!$E$10)/('EEPROM values'!$E$15-'EEPROM values'!$E$14))*($C$10-'EEPROM values'!$E$14))</f>
        <v>29.673745710680258</v>
      </c>
      <c r="BV269" s="8">
        <f>BV158-('EEPROM values'!CA105*'CALC steps + FINAL TEMP PICTURE'!$C$10/2^'EEPROM values'!$E$16+'EEPROM values'!CA222)/2^'EEPROM values'!$E$17*($C$208-'EEPROM values'!$E$10-(('EEPROM values'!$E$11-'EEPROM values'!$E$10)/('EEPROM values'!$E$15-'EEPROM values'!$E$14))*($C$10-'EEPROM values'!$E$14))</f>
        <v>40.394360951773024</v>
      </c>
      <c r="BW269" s="8">
        <f>BW158-('EEPROM values'!CB105*'CALC steps + FINAL TEMP PICTURE'!$C$10/2^'EEPROM values'!$E$16+'EEPROM values'!CB222)/2^'EEPROM values'!$E$17*($C$208-'EEPROM values'!$E$10-(('EEPROM values'!$E$11-'EEPROM values'!$E$10)/('EEPROM values'!$E$15-'EEPROM values'!$E$14))*($C$10-'EEPROM values'!$E$14))</f>
        <v>-62.83486944971888</v>
      </c>
      <c r="BX269" s="8">
        <f>BX158-('EEPROM values'!CC105*'CALC steps + FINAL TEMP PICTURE'!$C$10/2^'EEPROM values'!$E$16+'EEPROM values'!CC222)/2^'EEPROM values'!$E$17*($C$208-'EEPROM values'!$E$10-(('EEPROM values'!$E$11-'EEPROM values'!$E$10)/('EEPROM values'!$E$15-'EEPROM values'!$E$14))*($C$10-'EEPROM values'!$E$14))</f>
        <v>-144.95906272674529</v>
      </c>
      <c r="BY269" s="8">
        <f>BY158-('EEPROM values'!CD105*'CALC steps + FINAL TEMP PICTURE'!$C$10/2^'EEPROM values'!$E$16+'EEPROM values'!CD222)/2^'EEPROM values'!$E$17*($C$208-'EEPROM values'!$E$10-(('EEPROM values'!$E$11-'EEPROM values'!$E$10)/('EEPROM values'!$E$15-'EEPROM values'!$E$14))*($C$10-'EEPROM values'!$E$14))</f>
        <v>14.067152748562991</v>
      </c>
      <c r="BZ269" s="8">
        <f>BZ158-('EEPROM values'!CE105*'CALC steps + FINAL TEMP PICTURE'!$C$10/2^'EEPROM values'!$E$16+'EEPROM values'!CE222)/2^'EEPROM values'!$E$17*($C$208-'EEPROM values'!$E$10-(('EEPROM values'!$E$11-'EEPROM values'!$E$10)/('EEPROM values'!$E$15-'EEPROM values'!$E$14))*($C$10-'EEPROM values'!$E$14))</f>
        <v>-220.67316915565806</v>
      </c>
      <c r="CA269" s="8">
        <f>CA158-('EEPROM values'!CF105*'CALC steps + FINAL TEMP PICTURE'!$C$10/2^'EEPROM values'!$E$16+'EEPROM values'!CF222)/2^'EEPROM values'!$E$17*($C$208-'EEPROM values'!$E$10-(('EEPROM values'!$E$11-'EEPROM values'!$E$10)/('EEPROM values'!$E$15-'EEPROM values'!$E$14))*($C$10-'EEPROM values'!$E$14))</f>
        <v>-45.725391730965583</v>
      </c>
      <c r="CB269" s="8">
        <f>CB158-('EEPROM values'!CG105*'CALC steps + FINAL TEMP PICTURE'!$C$10/2^'EEPROM values'!$E$16+'EEPROM values'!CG222)/2^'EEPROM values'!$E$17*($C$208-'EEPROM values'!$E$10-(('EEPROM values'!$E$11-'EEPROM values'!$E$10)/('EEPROM values'!$E$15-'EEPROM values'!$E$14))*($C$10-'EEPROM values'!$E$14))</f>
        <v>118.59234803665657</v>
      </c>
      <c r="CC269" s="8">
        <f>CC158-('EEPROM values'!CH105*'CALC steps + FINAL TEMP PICTURE'!$C$10/2^'EEPROM values'!$E$16+'EEPROM values'!CH222)/2^'EEPROM values'!$E$17*($C$208-'EEPROM values'!$E$10-(('EEPROM values'!$E$11-'EEPROM values'!$E$10)/('EEPROM values'!$E$15-'EEPROM values'!$E$14))*($C$10-'EEPROM values'!$E$14))</f>
        <v>-432.01496975304298</v>
      </c>
      <c r="CD269" s="8">
        <f>CD158-('EEPROM values'!CI105*'CALC steps + FINAL TEMP PICTURE'!$C$10/2^'EEPROM values'!$E$16+'EEPROM values'!CI222)/2^'EEPROM values'!$E$17*($C$208-'EEPROM values'!$E$10-(('EEPROM values'!$E$11-'EEPROM values'!$E$10)/('EEPROM values'!$E$15-'EEPROM values'!$E$14))*($C$10-'EEPROM values'!$E$14))</f>
        <v>-96.808991610987675</v>
      </c>
      <c r="CE269" s="8">
        <f>CE158-('EEPROM values'!CJ105*'CALC steps + FINAL TEMP PICTURE'!$C$10/2^'EEPROM values'!$E$16+'EEPROM values'!CJ222)/2^'EEPROM values'!$E$17*($C$208-'EEPROM values'!$E$10-(('EEPROM values'!$E$11-'EEPROM values'!$E$10)/('EEPROM values'!$E$15-'EEPROM values'!$E$14))*($C$10-'EEPROM values'!$E$14))</f>
        <v>245.66911038973836</v>
      </c>
      <c r="CF269" s="8">
        <f>CF158-('EEPROM values'!CK105*'CALC steps + FINAL TEMP PICTURE'!$C$10/2^'EEPROM values'!$E$16+'EEPROM values'!CK222)/2^'EEPROM values'!$E$17*($C$208-'EEPROM values'!$E$10-(('EEPROM values'!$E$11-'EEPROM values'!$E$10)/('EEPROM values'!$E$15-'EEPROM values'!$E$14))*($C$10-'EEPROM values'!$E$14))</f>
        <v>-265.6443062889029</v>
      </c>
      <c r="CG269" s="8">
        <f>CG158-('EEPROM values'!CL105*'CALC steps + FINAL TEMP PICTURE'!$C$10/2^'EEPROM values'!$E$16+'EEPROM values'!CL222)/2^'EEPROM values'!$E$17*($C$208-'EEPROM values'!$E$10-(('EEPROM values'!$E$11-'EEPROM values'!$E$10)/('EEPROM values'!$E$15-'EEPROM values'!$E$14))*($C$10-'EEPROM values'!$E$14))</f>
        <v>-47.900011369552075</v>
      </c>
      <c r="CH269" s="8">
        <f>CH158-('EEPROM values'!CM105*'CALC steps + FINAL TEMP PICTURE'!$C$10/2^'EEPROM values'!$E$16+'EEPROM values'!CM222)/2^'EEPROM values'!$E$17*($C$208-'EEPROM values'!$E$10-(('EEPROM values'!$E$11-'EEPROM values'!$E$10)/('EEPROM values'!$E$15-'EEPROM values'!$E$14))*($C$10-'EEPROM values'!$E$14))</f>
        <v>-220.49984594760465</v>
      </c>
      <c r="CI269" s="8">
        <f>CI158-('EEPROM values'!CN105*'CALC steps + FINAL TEMP PICTURE'!$C$10/2^'EEPROM values'!$E$16+'EEPROM values'!CN222)/2^'EEPROM values'!$E$17*($C$208-'EEPROM values'!$E$10-(('EEPROM values'!$E$11-'EEPROM values'!$E$10)/('EEPROM values'!$E$15-'EEPROM values'!$E$14))*($C$10-'EEPROM values'!$E$14))</f>
        <v>-206.35312116436398</v>
      </c>
      <c r="CJ269" s="8">
        <f>CJ158-('EEPROM values'!CO105*'CALC steps + FINAL TEMP PICTURE'!$C$10/2^'EEPROM values'!$E$16+'EEPROM values'!CO222)/2^'EEPROM values'!$E$17*($C$208-'EEPROM values'!$E$10-(('EEPROM values'!$E$11-'EEPROM values'!$E$10)/('EEPROM values'!$E$15-'EEPROM values'!$E$14))*($C$10-'EEPROM values'!$E$14))</f>
        <v>124.62380920795654</v>
      </c>
      <c r="CK269" s="8">
        <f>CK158-('EEPROM values'!CP105*'CALC steps + FINAL TEMP PICTURE'!$C$10/2^'EEPROM values'!$E$16+'EEPROM values'!CP222)/2^'EEPROM values'!$E$17*($C$208-'EEPROM values'!$E$10-(('EEPROM values'!$E$11-'EEPROM values'!$E$10)/('EEPROM values'!$E$15-'EEPROM values'!$E$14))*($C$10-'EEPROM values'!$E$14))</f>
        <v>-40.340401183290801</v>
      </c>
      <c r="CL269" s="8">
        <f>CL158-('EEPROM values'!CQ105*'CALC steps + FINAL TEMP PICTURE'!$C$10/2^'EEPROM values'!$E$16+'EEPROM values'!CQ222)/2^'EEPROM values'!$E$17*($C$208-'EEPROM values'!$E$10-(('EEPROM values'!$E$11-'EEPROM values'!$E$10)/('EEPROM values'!$E$15-'EEPROM values'!$E$14))*($C$10-'EEPROM values'!$E$14))</f>
        <v>-371.21602539834879</v>
      </c>
      <c r="CM269" s="8">
        <f>CM158-('EEPROM values'!CR105*'CALC steps + FINAL TEMP PICTURE'!$C$10/2^'EEPROM values'!$E$16+'EEPROM values'!CR222)/2^'EEPROM values'!$E$17*($C$208-'EEPROM values'!$E$10-(('EEPROM values'!$E$11-'EEPROM values'!$E$10)/('EEPROM values'!$E$15-'EEPROM values'!$E$14))*($C$10-'EEPROM values'!$E$14))</f>
        <v>258.10492026764416</v>
      </c>
      <c r="CN269" s="8">
        <f>CN158-('EEPROM values'!CS105*'CALC steps + FINAL TEMP PICTURE'!$C$10/2^'EEPROM values'!$E$16+'EEPROM values'!CS222)/2^'EEPROM values'!$E$17*($C$208-'EEPROM values'!$E$10-(('EEPROM values'!$E$11-'EEPROM values'!$E$10)/('EEPROM values'!$E$15-'EEPROM values'!$E$14))*($C$10-'EEPROM values'!$E$14))</f>
        <v>-161.76636060156446</v>
      </c>
      <c r="CO269" s="8">
        <f>CO158-('EEPROM values'!CT105*'CALC steps + FINAL TEMP PICTURE'!$C$10/2^'EEPROM values'!$E$16+'EEPROM values'!CT222)/2^'EEPROM values'!$E$17*($C$208-'EEPROM values'!$E$10-(('EEPROM values'!$E$11-'EEPROM values'!$E$10)/('EEPROM values'!$E$15-'EEPROM values'!$E$14))*($C$10-'EEPROM values'!$E$14))</f>
        <v>-235.15453332677359</v>
      </c>
      <c r="CP269" s="8">
        <f>CP158-('EEPROM values'!CU105*'CALC steps + FINAL TEMP PICTURE'!$C$10/2^'EEPROM values'!$E$16+'EEPROM values'!CU222)/2^'EEPROM values'!$E$17*($C$208-'EEPROM values'!$E$10-(('EEPROM values'!$E$11-'EEPROM values'!$E$10)/('EEPROM values'!$E$15-'EEPROM values'!$E$14))*($C$10-'EEPROM values'!$E$14))</f>
        <v>-45.512132770741147</v>
      </c>
      <c r="CQ269" s="8">
        <f>CQ158-('EEPROM values'!CV105*'CALC steps + FINAL TEMP PICTURE'!$C$10/2^'EEPROM values'!$E$16+'EEPROM values'!CV222)/2^'EEPROM values'!$E$17*($C$208-'EEPROM values'!$E$10-(('EEPROM values'!$E$11-'EEPROM values'!$E$10)/('EEPROM values'!$E$15-'EEPROM values'!$E$14))*($C$10-'EEPROM values'!$E$14))</f>
        <v>-179.81616006672493</v>
      </c>
      <c r="CR269" s="8">
        <f>CR158-('EEPROM values'!CW105*'CALC steps + FINAL TEMP PICTURE'!$C$10/2^'EEPROM values'!$E$16+'EEPROM values'!CW222)/2^'EEPROM values'!$E$17*($C$208-'EEPROM values'!$E$10-(('EEPROM values'!$E$11-'EEPROM values'!$E$10)/('EEPROM values'!$E$15-'EEPROM values'!$E$14))*($C$10-'EEPROM values'!$E$14))</f>
        <v>-19.747147513577875</v>
      </c>
      <c r="CS269" s="8">
        <f>CS158-('EEPROM values'!CX105*'CALC steps + FINAL TEMP PICTURE'!$C$10/2^'EEPROM values'!$E$16+'EEPROM values'!CX222)/2^'EEPROM values'!$E$17*($C$208-'EEPROM values'!$E$10-(('EEPROM values'!$E$11-'EEPROM values'!$E$10)/('EEPROM values'!$E$15-'EEPROM values'!$E$14))*($C$10-'EEPROM values'!$E$14))</f>
        <v>140.83245781800699</v>
      </c>
      <c r="CT269" s="8">
        <f>CT158-('EEPROM values'!CY105*'CALC steps + FINAL TEMP PICTURE'!$C$10/2^'EEPROM values'!$E$16+'EEPROM values'!CY222)/2^'EEPROM values'!$E$17*($C$208-'EEPROM values'!$E$10-(('EEPROM values'!$E$11-'EEPROM values'!$E$10)/('EEPROM values'!$E$15-'EEPROM values'!$E$14))*($C$10-'EEPROM values'!$E$14))</f>
        <v>-460.33742686536755</v>
      </c>
      <c r="CU269" s="8">
        <f>CU158-('EEPROM values'!CZ105*'CALC steps + FINAL TEMP PICTURE'!$C$10/2^'EEPROM values'!$E$16+'EEPROM values'!CZ222)/2^'EEPROM values'!$E$17*($C$208-'EEPROM values'!$E$10-(('EEPROM values'!$E$11-'EEPROM values'!$E$10)/('EEPROM values'!$E$15-'EEPROM values'!$E$14))*($C$10-'EEPROM values'!$E$14))</f>
        <v>91.979266777839698</v>
      </c>
      <c r="CV269" s="8">
        <f>CV158-('EEPROM values'!DA105*'CALC steps + FINAL TEMP PICTURE'!$C$10/2^'EEPROM values'!$E$16+'EEPROM values'!DA222)/2^'EEPROM values'!$E$17*($C$208-'EEPROM values'!$E$10-(('EEPROM values'!$E$11-'EEPROM values'!$E$10)/('EEPROM values'!$E$15-'EEPROM values'!$E$14))*($C$10-'EEPROM values'!$E$14))</f>
        <v>82.345715922967003</v>
      </c>
      <c r="CW269" s="8">
        <f>CW158-('EEPROM values'!DB105*'CALC steps + FINAL TEMP PICTURE'!$C$10/2^'EEPROM values'!$E$16+'EEPROM values'!DB222)/2^'EEPROM values'!$E$17*($C$208-'EEPROM values'!$E$10-(('EEPROM values'!$E$11-'EEPROM values'!$E$10)/('EEPROM values'!$E$15-'EEPROM values'!$E$14))*($C$10-'EEPROM values'!$E$14))</f>
        <v>-185.74405792350314</v>
      </c>
      <c r="CX269" s="8">
        <f>CX158-('EEPROM values'!DC105*'CALC steps + FINAL TEMP PICTURE'!$C$10/2^'EEPROM values'!$E$16+'EEPROM values'!DC222)/2^'EEPROM values'!$E$17*($C$208-'EEPROM values'!$E$10-(('EEPROM values'!$E$11-'EEPROM values'!$E$10)/('EEPROM values'!$E$15-'EEPROM values'!$E$14))*($C$10-'EEPROM values'!$E$14))</f>
        <v>-234.02055475976999</v>
      </c>
      <c r="CY269" s="8">
        <f>CY158-('EEPROM values'!DD105*'CALC steps + FINAL TEMP PICTURE'!$C$10/2^'EEPROM values'!$E$16+'EEPROM values'!DD222)/2^'EEPROM values'!$E$17*($C$208-'EEPROM values'!$E$10-(('EEPROM values'!$E$11-'EEPROM values'!$E$10)/('EEPROM values'!$E$15-'EEPROM values'!$E$14))*($C$10-'EEPROM values'!$E$14))</f>
        <v>-106.69987548264807</v>
      </c>
      <c r="CZ269" s="8">
        <f>CZ158-('EEPROM values'!DE105*'CALC steps + FINAL TEMP PICTURE'!$C$10/2^'EEPROM values'!$E$16+'EEPROM values'!DE222)/2^'EEPROM values'!$E$17*($C$208-'EEPROM values'!$E$10-(('EEPROM values'!$E$11-'EEPROM values'!$E$10)/('EEPROM values'!$E$15-'EEPROM values'!$E$14))*($C$10-'EEPROM values'!$E$14))</f>
        <v>52.137847949740141</v>
      </c>
      <c r="DA269" s="8">
        <f>DA158-('EEPROM values'!DF105*'CALC steps + FINAL TEMP PICTURE'!$C$10/2^'EEPROM values'!$E$16+'EEPROM values'!DF222)/2^'EEPROM values'!$E$17*($C$208-'EEPROM values'!$E$10-(('EEPROM values'!$E$11-'EEPROM values'!$E$10)/('EEPROM values'!$E$15-'EEPROM values'!$E$14))*($C$10-'EEPROM values'!$E$14))</f>
        <v>-228.89327215947074</v>
      </c>
      <c r="DB269" s="8">
        <f>DB158-('EEPROM values'!DG105*'CALC steps + FINAL TEMP PICTURE'!$C$10/2^'EEPROM values'!$E$16+'EEPROM values'!DG222)/2^'EEPROM values'!$E$17*($C$208-'EEPROM values'!$E$10-(('EEPROM values'!$E$11-'EEPROM values'!$E$10)/('EEPROM values'!$E$15-'EEPROM values'!$E$14))*($C$10-'EEPROM values'!$E$14))</f>
        <v>-128.05827689853859</v>
      </c>
      <c r="DC269" s="8">
        <f>DC158-('EEPROM values'!DH105*'CALC steps + FINAL TEMP PICTURE'!$C$10/2^'EEPROM values'!$E$16+'EEPROM values'!DH222)/2^'EEPROM values'!$E$17*($C$208-'EEPROM values'!$E$10-(('EEPROM values'!$E$11-'EEPROM values'!$E$10)/('EEPROM values'!$E$15-'EEPROM values'!$E$14))*($C$10-'EEPROM values'!$E$14))</f>
        <v>-27.964265823553681</v>
      </c>
      <c r="DD269" s="8">
        <f>DD158-('EEPROM values'!DI105*'CALC steps + FINAL TEMP PICTURE'!$C$10/2^'EEPROM values'!$E$16+'EEPROM values'!DI222)/2^'EEPROM values'!$E$17*($C$208-'EEPROM values'!$E$10-(('EEPROM values'!$E$11-'EEPROM values'!$E$10)/('EEPROM values'!$E$15-'EEPROM values'!$E$14))*($C$10-'EEPROM values'!$E$14))</f>
        <v>98.257667338174855</v>
      </c>
      <c r="DE269" s="8">
        <f>DE158-('EEPROM values'!DJ105*'CALC steps + FINAL TEMP PICTURE'!$C$10/2^'EEPROM values'!$E$16+'EEPROM values'!DJ222)/2^'EEPROM values'!$E$17*($C$208-'EEPROM values'!$E$10-(('EEPROM values'!$E$11-'EEPROM values'!$E$10)/('EEPROM values'!$E$15-'EEPROM values'!$E$14))*($C$10-'EEPROM values'!$E$14))</f>
        <v>-222.86835809539687</v>
      </c>
      <c r="DF269" s="8">
        <f>DF158-('EEPROM values'!DK105*'CALC steps + FINAL TEMP PICTURE'!$C$10/2^'EEPROM values'!$E$16+'EEPROM values'!DK222)/2^'EEPROM values'!$E$17*($C$208-'EEPROM values'!$E$10-(('EEPROM values'!$E$11-'EEPROM values'!$E$10)/('EEPROM values'!$E$15-'EEPROM values'!$E$14))*($C$10-'EEPROM values'!$E$14))</f>
        <v>22.980776927499367</v>
      </c>
      <c r="DG269" s="8">
        <f>DG158-('EEPROM values'!DL105*'CALC steps + FINAL TEMP PICTURE'!$C$10/2^'EEPROM values'!$E$16+'EEPROM values'!DL222)/2^'EEPROM values'!$E$17*($C$208-'EEPROM values'!$E$10-(('EEPROM values'!$E$11-'EEPROM values'!$E$10)/('EEPROM values'!$E$15-'EEPROM values'!$E$14))*($C$10-'EEPROM values'!$E$14))</f>
        <v>-167.7579117354106</v>
      </c>
      <c r="DH269" s="8">
        <f>DH158-('EEPROM values'!DM105*'CALC steps + FINAL TEMP PICTURE'!$C$10/2^'EEPROM values'!$E$16+'EEPROM values'!DM222)/2^'EEPROM values'!$E$17*($C$208-'EEPROM values'!$E$10-(('EEPROM values'!$E$11-'EEPROM values'!$E$10)/('EEPROM values'!$E$15-'EEPROM values'!$E$14))*($C$10-'EEPROM values'!$E$14))</f>
        <v>-123.65093725290404</v>
      </c>
      <c r="DI269" s="8">
        <f>DI158-('EEPROM values'!DN105*'CALC steps + FINAL TEMP PICTURE'!$C$10/2^'EEPROM values'!$E$16+'EEPROM values'!DN222)/2^'EEPROM values'!$E$17*($C$208-'EEPROM values'!$E$10-(('EEPROM values'!$E$11-'EEPROM values'!$E$10)/('EEPROM values'!$E$15-'EEPROM values'!$E$14))*($C$10-'EEPROM values'!$E$14))</f>
        <v>-128.78835022186567</v>
      </c>
      <c r="DJ269" s="8">
        <f>DJ158-('EEPROM values'!DO105*'CALC steps + FINAL TEMP PICTURE'!$C$10/2^'EEPROM values'!$E$16+'EEPROM values'!DO222)/2^'EEPROM values'!$E$17*($C$208-'EEPROM values'!$E$10-(('EEPROM values'!$E$11-'EEPROM values'!$E$10)/('EEPROM values'!$E$15-'EEPROM values'!$E$14))*($C$10-'EEPROM values'!$E$14))</f>
        <v>37.277787408353433</v>
      </c>
      <c r="DK269" s="8">
        <f>DK158-('EEPROM values'!DP105*'CALC steps + FINAL TEMP PICTURE'!$C$10/2^'EEPROM values'!$E$16+'EEPROM values'!DP222)/2^'EEPROM values'!$E$17*($C$208-'EEPROM values'!$E$10-(('EEPROM values'!$E$11-'EEPROM values'!$E$10)/('EEPROM values'!$E$15-'EEPROM values'!$E$14))*($C$10-'EEPROM values'!$E$14))</f>
        <v>-191.37999287218207</v>
      </c>
      <c r="DL269" s="8">
        <f>DL158-('EEPROM values'!DQ105*'CALC steps + FINAL TEMP PICTURE'!$C$10/2^'EEPROM values'!$E$16+'EEPROM values'!DQ222)/2^'EEPROM values'!$E$17*($C$208-'EEPROM values'!$E$10-(('EEPROM values'!$E$11-'EEPROM values'!$E$10)/('EEPROM values'!$E$15-'EEPROM values'!$E$14))*($C$10-'EEPROM values'!$E$14))</f>
        <v>3.5874508978771971</v>
      </c>
      <c r="DM269" s="8">
        <f>DM158-('EEPROM values'!DR105*'CALC steps + FINAL TEMP PICTURE'!$C$10/2^'EEPROM values'!$E$16+'EEPROM values'!DR222)/2^'EEPROM values'!$E$17*($C$208-'EEPROM values'!$E$10-(('EEPROM values'!$E$11-'EEPROM values'!$E$10)/('EEPROM values'!$E$15-'EEPROM values'!$E$14))*($C$10-'EEPROM values'!$E$14))</f>
        <v>-307.08120224586889</v>
      </c>
      <c r="DN269" s="8">
        <f>DN158-('EEPROM values'!DS105*'CALC steps + FINAL TEMP PICTURE'!$C$10/2^'EEPROM values'!$E$16+'EEPROM values'!DS222)/2^'EEPROM values'!$E$17*($C$208-'EEPROM values'!$E$10-(('EEPROM values'!$E$11-'EEPROM values'!$E$10)/('EEPROM values'!$E$15-'EEPROM values'!$E$14))*($C$10-'EEPROM values'!$E$14))</f>
        <v>10.905200646115317</v>
      </c>
      <c r="DO269" s="8">
        <f>DO158-('EEPROM values'!DT105*'CALC steps + FINAL TEMP PICTURE'!$C$10/2^'EEPROM values'!$E$16+'EEPROM values'!DT222)/2^'EEPROM values'!$E$17*($C$208-'EEPROM values'!$E$10-(('EEPROM values'!$E$11-'EEPROM values'!$E$10)/('EEPROM values'!$E$15-'EEPROM values'!$E$14))*($C$10-'EEPROM values'!$E$14))</f>
        <v>-163.86286454032373</v>
      </c>
      <c r="DP269" s="8">
        <f>DP158-('EEPROM values'!DU105*'CALC steps + FINAL TEMP PICTURE'!$C$10/2^'EEPROM values'!$E$16+'EEPROM values'!DU222)/2^'EEPROM values'!$E$17*($C$208-'EEPROM values'!$E$10-(('EEPROM values'!$E$11-'EEPROM values'!$E$10)/('EEPROM values'!$E$15-'EEPROM values'!$E$14))*($C$10-'EEPROM values'!$E$14))</f>
        <v>175.4940494924488</v>
      </c>
      <c r="DQ269" s="16">
        <f>DQ158-('EEPROM values'!DV105*'CALC steps + FINAL TEMP PICTURE'!$C$10/2^'EEPROM values'!$E$16+'EEPROM values'!DV222)/2^'EEPROM values'!$E$17*($C$208-'EEPROM values'!$E$10-(('EEPROM values'!$E$11-'EEPROM values'!$E$10)/('EEPROM values'!$E$15-'EEPROM values'!$E$14))*($C$10-'EEPROM values'!$E$14))</f>
        <v>-198.29281796008036</v>
      </c>
    </row>
    <row r="270" spans="2:121" x14ac:dyDescent="0.25">
      <c r="B270" s="15">
        <f>B159-('EEPROM values'!G116*'CALC steps + FINAL TEMP PICTURE'!$C$10/2^'EEPROM values'!$E$16+'EEPROM values'!G233)/2^'EEPROM values'!$E$17*($C$208-'EEPROM values'!$E$10-(('EEPROM values'!$E$11-'EEPROM values'!$E$10)/('EEPROM values'!$E$15-'EEPROM values'!$E$14))*($C$10-'EEPROM values'!$E$14))</f>
        <v>256.99524829938423</v>
      </c>
      <c r="C270" s="8">
        <f>C159-('EEPROM values'!H116*'CALC steps + FINAL TEMP PICTURE'!$C$10/2^'EEPROM values'!$E$16+'EEPROM values'!H233)/2^'EEPROM values'!$E$17*($C$208-'EEPROM values'!$E$10-(('EEPROM values'!$E$11-'EEPROM values'!$E$10)/('EEPROM values'!$E$15-'EEPROM values'!$E$14))*($C$10-'EEPROM values'!$E$14))</f>
        <v>-102.41712785550402</v>
      </c>
      <c r="D270" s="8">
        <f>D159-('EEPROM values'!I116*'CALC steps + FINAL TEMP PICTURE'!$C$10/2^'EEPROM values'!$E$16+'EEPROM values'!I233)/2^'EEPROM values'!$E$17*($C$208-'EEPROM values'!$E$10-(('EEPROM values'!$E$11-'EEPROM values'!$E$10)/('EEPROM values'!$E$15-'EEPROM values'!$E$14))*($C$10-'EEPROM values'!$E$14))</f>
        <v>-173.54317215295794</v>
      </c>
      <c r="E270" s="8">
        <f>E159-('EEPROM values'!J116*'CALC steps + FINAL TEMP PICTURE'!$C$10/2^'EEPROM values'!$E$16+'EEPROM values'!J233)/2^'EEPROM values'!$E$17*($C$208-'EEPROM values'!$E$10-(('EEPROM values'!$E$11-'EEPROM values'!$E$10)/('EEPROM values'!$E$15-'EEPROM values'!$E$14))*($C$10-'EEPROM values'!$E$14))</f>
        <v>8.4776672725841102</v>
      </c>
      <c r="F270" s="8">
        <f>F159-('EEPROM values'!K116*'CALC steps + FINAL TEMP PICTURE'!$C$10/2^'EEPROM values'!$E$16+'EEPROM values'!K233)/2^'EEPROM values'!$E$17*($C$208-'EEPROM values'!$E$10-(('EEPROM values'!$E$11-'EEPROM values'!$E$10)/('EEPROM values'!$E$15-'EEPROM values'!$E$14))*($C$10-'EEPROM values'!$E$14))</f>
        <v>-242.45871508304469</v>
      </c>
      <c r="G270" s="8">
        <f>G159-('EEPROM values'!L116*'CALC steps + FINAL TEMP PICTURE'!$C$10/2^'EEPROM values'!$E$16+'EEPROM values'!L233)/2^'EEPROM values'!$E$17*($C$208-'EEPROM values'!$E$10-(('EEPROM values'!$E$11-'EEPROM values'!$E$10)/('EEPROM values'!$E$15-'EEPROM values'!$E$14))*($C$10-'EEPROM values'!$E$14))</f>
        <v>94.244004878898693</v>
      </c>
      <c r="H270" s="8">
        <f>H159-('EEPROM values'!M116*'CALC steps + FINAL TEMP PICTURE'!$C$10/2^'EEPROM values'!$E$16+'EEPROM values'!M233)/2^'EEPROM values'!$E$17*($C$208-'EEPROM values'!$E$10-(('EEPROM values'!$E$11-'EEPROM values'!$E$10)/('EEPROM values'!$E$15-'EEPROM values'!$E$14))*($C$10-'EEPROM values'!$E$14))</f>
        <v>133.09558232888571</v>
      </c>
      <c r="I270" s="8">
        <f>I159-('EEPROM values'!N116*'CALC steps + FINAL TEMP PICTURE'!$C$10/2^'EEPROM values'!$E$16+'EEPROM values'!N233)/2^'EEPROM values'!$E$17*($C$208-'EEPROM values'!$E$10-(('EEPROM values'!$E$11-'EEPROM values'!$E$10)/('EEPROM values'!$E$15-'EEPROM values'!$E$14))*($C$10-'EEPROM values'!$E$14))</f>
        <v>-159.92196925010018</v>
      </c>
      <c r="J270" s="8">
        <f>J159-('EEPROM values'!O116*'CALC steps + FINAL TEMP PICTURE'!$C$10/2^'EEPROM values'!$E$16+'EEPROM values'!O233)/2^'EEPROM values'!$E$17*($C$208-'EEPROM values'!$E$10-(('EEPROM values'!$E$11-'EEPROM values'!$E$10)/('EEPROM values'!$E$15-'EEPROM values'!$E$14))*($C$10-'EEPROM values'!$E$14))</f>
        <v>-184.20083131154229</v>
      </c>
      <c r="K270" s="8">
        <f>K159-('EEPROM values'!P116*'CALC steps + FINAL TEMP PICTURE'!$C$10/2^'EEPROM values'!$E$16+'EEPROM values'!P233)/2^'EEPROM values'!$E$17*($C$208-'EEPROM values'!$E$10-(('EEPROM values'!$E$11-'EEPROM values'!$E$10)/('EEPROM values'!$E$15-'EEPROM values'!$E$14))*($C$10-'EEPROM values'!$E$14))</f>
        <v>-219.19560773780401</v>
      </c>
      <c r="L270" s="8">
        <f>L159-('EEPROM values'!Q116*'CALC steps + FINAL TEMP PICTURE'!$C$10/2^'EEPROM values'!$E$16+'EEPROM values'!Q233)/2^'EEPROM values'!$E$17*($C$208-'EEPROM values'!$E$10-(('EEPROM values'!$E$11-'EEPROM values'!$E$10)/('EEPROM values'!$E$15-'EEPROM values'!$E$14))*($C$10-'EEPROM values'!$E$14))</f>
        <v>45.255485207439534</v>
      </c>
      <c r="M270" s="8">
        <f>M159-('EEPROM values'!R116*'CALC steps + FINAL TEMP PICTURE'!$C$10/2^'EEPROM values'!$E$16+'EEPROM values'!R233)/2^'EEPROM values'!$E$17*($C$208-'EEPROM values'!$E$10-(('EEPROM values'!$E$11-'EEPROM values'!$E$10)/('EEPROM values'!$E$15-'EEPROM values'!$E$14))*($C$10-'EEPROM values'!$E$14))</f>
        <v>-117.40339338535921</v>
      </c>
      <c r="N270" s="8">
        <f>N159-('EEPROM values'!S116*'CALC steps + FINAL TEMP PICTURE'!$C$10/2^'EEPROM values'!$E$16+'EEPROM values'!S233)/2^'EEPROM values'!$E$17*($C$208-'EEPROM values'!$E$10-(('EEPROM values'!$E$11-'EEPROM values'!$E$10)/('EEPROM values'!$E$15-'EEPROM values'!$E$14))*($C$10-'EEPROM values'!$E$14))</f>
        <v>-54.348350404441902</v>
      </c>
      <c r="O270" s="8">
        <f>O159-('EEPROM values'!T116*'CALC steps + FINAL TEMP PICTURE'!$C$10/2^'EEPROM values'!$E$16+'EEPROM values'!T233)/2^'EEPROM values'!$E$17*($C$208-'EEPROM values'!$E$10-(('EEPROM values'!$E$11-'EEPROM values'!$E$10)/('EEPROM values'!$E$15-'EEPROM values'!$E$14))*($C$10-'EEPROM values'!$E$14))</f>
        <v>-289.45338738594705</v>
      </c>
      <c r="P270" s="8">
        <f>P159-('EEPROM values'!U116*'CALC steps + FINAL TEMP PICTURE'!$C$10/2^'EEPROM values'!$E$16+'EEPROM values'!U233)/2^'EEPROM values'!$E$17*($C$208-'EEPROM values'!$E$10-(('EEPROM values'!$E$11-'EEPROM values'!$E$10)/('EEPROM values'!$E$15-'EEPROM values'!$E$14))*($C$10-'EEPROM values'!$E$14))</f>
        <v>121.82239865859461</v>
      </c>
      <c r="Q270" s="8">
        <f>Q159-('EEPROM values'!V116*'CALC steps + FINAL TEMP PICTURE'!$C$10/2^'EEPROM values'!$E$16+'EEPROM values'!V233)/2^'EEPROM values'!$E$17*($C$208-'EEPROM values'!$E$10-(('EEPROM values'!$E$11-'EEPROM values'!$E$10)/('EEPROM values'!$E$15-'EEPROM values'!$E$14))*($C$10-'EEPROM values'!$E$14))</f>
        <v>-115.62100052420686</v>
      </c>
      <c r="R270" s="8">
        <f>R159-('EEPROM values'!W116*'CALC steps + FINAL TEMP PICTURE'!$C$10/2^'EEPROM values'!$E$16+'EEPROM values'!W233)/2^'EEPROM values'!$E$17*($C$208-'EEPROM values'!$E$10-(('EEPROM values'!$E$11-'EEPROM values'!$E$10)/('EEPROM values'!$E$15-'EEPROM values'!$E$14))*($C$10-'EEPROM values'!$E$14))</f>
        <v>-186.10751580987926</v>
      </c>
      <c r="S270" s="8">
        <f>S159-('EEPROM values'!X116*'CALC steps + FINAL TEMP PICTURE'!$C$10/2^'EEPROM values'!$E$16+'EEPROM values'!X233)/2^'EEPROM values'!$E$17*($C$208-'EEPROM values'!$E$10-(('EEPROM values'!$E$11-'EEPROM values'!$E$10)/('EEPROM values'!$E$15-'EEPROM values'!$E$14))*($C$10-'EEPROM values'!$E$14))</f>
        <v>86.417052209077085</v>
      </c>
      <c r="T270" s="8">
        <f>T159-('EEPROM values'!Y116*'CALC steps + FINAL TEMP PICTURE'!$C$10/2^'EEPROM values'!$E$16+'EEPROM values'!Y233)/2^'EEPROM values'!$E$17*($C$208-'EEPROM values'!$E$10-(('EEPROM values'!$E$11-'EEPROM values'!$E$10)/('EEPROM values'!$E$15-'EEPROM values'!$E$14))*($C$10-'EEPROM values'!$E$14))</f>
        <v>-119.17005612834041</v>
      </c>
      <c r="U270" s="8">
        <f>U159-('EEPROM values'!Z116*'CALC steps + FINAL TEMP PICTURE'!$C$10/2^'EEPROM values'!$E$16+'EEPROM values'!Z233)/2^'EEPROM values'!$E$17*($C$208-'EEPROM values'!$E$10-(('EEPROM values'!$E$11-'EEPROM values'!$E$10)/('EEPROM values'!$E$15-'EEPROM values'!$E$14))*($C$10-'EEPROM values'!$E$14))</f>
        <v>-224.45698879149668</v>
      </c>
      <c r="V270" s="8">
        <f>V159-('EEPROM values'!AA116*'CALC steps + FINAL TEMP PICTURE'!$C$10/2^'EEPROM values'!$E$16+'EEPROM values'!AA233)/2^'EEPROM values'!$E$17*($C$208-'EEPROM values'!$E$10-(('EEPROM values'!$E$11-'EEPROM values'!$E$10)/('EEPROM values'!$E$15-'EEPROM values'!$E$14))*($C$10-'EEPROM values'!$E$14))</f>
        <v>-83.929199411524337</v>
      </c>
      <c r="W270" s="8">
        <f>W159-('EEPROM values'!AB116*'CALC steps + FINAL TEMP PICTURE'!$C$10/2^'EEPROM values'!$E$16+'EEPROM values'!AB233)/2^'EEPROM values'!$E$17*($C$208-'EEPROM values'!$E$10-(('EEPROM values'!$E$11-'EEPROM values'!$E$10)/('EEPROM values'!$E$15-'EEPROM values'!$E$14))*($C$10-'EEPROM values'!$E$14))</f>
        <v>59.262460234720443</v>
      </c>
      <c r="X270" s="8">
        <f>X159-('EEPROM values'!AC116*'CALC steps + FINAL TEMP PICTURE'!$C$10/2^'EEPROM values'!$E$16+'EEPROM values'!AC233)/2^'EEPROM values'!$E$17*($C$208-'EEPROM values'!$E$10-(('EEPROM values'!$E$11-'EEPROM values'!$E$10)/('EEPROM values'!$E$15-'EEPROM values'!$E$14))*($C$10-'EEPROM values'!$E$14))</f>
        <v>-193.69438240472238</v>
      </c>
      <c r="Y270" s="8">
        <f>Y159-('EEPROM values'!AD116*'CALC steps + FINAL TEMP PICTURE'!$C$10/2^'EEPROM values'!$E$16+'EEPROM values'!AD233)/2^'EEPROM values'!$E$17*($C$208-'EEPROM values'!$E$10-(('EEPROM values'!$E$11-'EEPROM values'!$E$10)/('EEPROM values'!$E$15-'EEPROM values'!$E$14))*($C$10-'EEPROM values'!$E$14))</f>
        <v>-246.5489018738823</v>
      </c>
      <c r="Z270" s="8">
        <f>Z159-('EEPROM values'!AE116*'CALC steps + FINAL TEMP PICTURE'!$C$10/2^'EEPROM values'!$E$16+'EEPROM values'!AE233)/2^'EEPROM values'!$E$17*($C$208-'EEPROM values'!$E$10-(('EEPROM values'!$E$11-'EEPROM values'!$E$10)/('EEPROM values'!$E$15-'EEPROM values'!$E$14))*($C$10-'EEPROM values'!$E$14))</f>
        <v>135.84171952360941</v>
      </c>
      <c r="AA270" s="8">
        <f>AA159-('EEPROM values'!AF116*'CALC steps + FINAL TEMP PICTURE'!$C$10/2^'EEPROM values'!$E$16+'EEPROM values'!AF233)/2^'EEPROM values'!$E$17*($C$208-'EEPROM values'!$E$10-(('EEPROM values'!$E$11-'EEPROM values'!$E$10)/('EEPROM values'!$E$15-'EEPROM values'!$E$14))*($C$10-'EEPROM values'!$E$14))</f>
        <v>-176.87859390482973</v>
      </c>
      <c r="AB270" s="8">
        <f>AB159-('EEPROM values'!AG116*'CALC steps + FINAL TEMP PICTURE'!$C$10/2^'EEPROM values'!$E$16+'EEPROM values'!AG233)/2^'EEPROM values'!$E$17*($C$208-'EEPROM values'!$E$10-(('EEPROM values'!$E$11-'EEPROM values'!$E$10)/('EEPROM values'!$E$15-'EEPROM values'!$E$14))*($C$10-'EEPROM values'!$E$14))</f>
        <v>36.740073072387567</v>
      </c>
      <c r="AC270" s="8">
        <f>AC159-('EEPROM values'!AH116*'CALC steps + FINAL TEMP PICTURE'!$C$10/2^'EEPROM values'!$E$16+'EEPROM values'!AH233)/2^'EEPROM values'!$E$17*($C$208-'EEPROM values'!$E$10-(('EEPROM values'!$E$11-'EEPROM values'!$E$10)/('EEPROM values'!$E$15-'EEPROM values'!$E$14))*($C$10-'EEPROM values'!$E$14))</f>
        <v>-225.84392930628158</v>
      </c>
      <c r="AD270" s="8">
        <f>AD159-('EEPROM values'!AI116*'CALC steps + FINAL TEMP PICTURE'!$C$10/2^'EEPROM values'!$E$16+'EEPROM values'!AI233)/2^'EEPROM values'!$E$17*($C$208-'EEPROM values'!$E$10-(('EEPROM values'!$E$11-'EEPROM values'!$E$10)/('EEPROM values'!$E$15-'EEPROM values'!$E$14))*($C$10-'EEPROM values'!$E$14))</f>
        <v>-189.69530131476506</v>
      </c>
      <c r="AE270" s="8">
        <f>AE159-('EEPROM values'!AJ116*'CALC steps + FINAL TEMP PICTURE'!$C$10/2^'EEPROM values'!$E$16+'EEPROM values'!AJ233)/2^'EEPROM values'!$E$17*($C$208-'EEPROM values'!$E$10-(('EEPROM values'!$E$11-'EEPROM values'!$E$10)/('EEPROM values'!$E$15-'EEPROM values'!$E$14))*($C$10-'EEPROM values'!$E$14))</f>
        <v>-37.39426153239247</v>
      </c>
      <c r="AF270" s="8">
        <f>AF159-('EEPROM values'!AK116*'CALC steps + FINAL TEMP PICTURE'!$C$10/2^'EEPROM values'!$E$16+'EEPROM values'!AK233)/2^'EEPROM values'!$E$17*($C$208-'EEPROM values'!$E$10-(('EEPROM values'!$E$11-'EEPROM values'!$E$10)/('EEPROM values'!$E$15-'EEPROM values'!$E$14))*($C$10-'EEPROM values'!$E$14))</f>
        <v>44.939658218946953</v>
      </c>
      <c r="AG270" s="8">
        <f>AG159-('EEPROM values'!AL116*'CALC steps + FINAL TEMP PICTURE'!$C$10/2^'EEPROM values'!$E$16+'EEPROM values'!AL233)/2^'EEPROM values'!$E$17*($C$208-'EEPROM values'!$E$10-(('EEPROM values'!$E$11-'EEPROM values'!$E$10)/('EEPROM values'!$E$15-'EEPROM values'!$E$14))*($C$10-'EEPROM values'!$E$14))</f>
        <v>-53.047118806660656</v>
      </c>
      <c r="AH270" s="8">
        <f>AH159-('EEPROM values'!AM116*'CALC steps + FINAL TEMP PICTURE'!$C$10/2^'EEPROM values'!$E$16+'EEPROM values'!AM233)/2^'EEPROM values'!$E$17*($C$208-'EEPROM values'!$E$10-(('EEPROM values'!$E$11-'EEPROM values'!$E$10)/('EEPROM values'!$E$15-'EEPROM values'!$E$14))*($C$10-'EEPROM values'!$E$14))</f>
        <v>-204.78264366905523</v>
      </c>
      <c r="AI270" s="8">
        <f>AI159-('EEPROM values'!AN116*'CALC steps + FINAL TEMP PICTURE'!$C$10/2^'EEPROM values'!$E$16+'EEPROM values'!AN233)/2^'EEPROM values'!$E$17*($C$208-'EEPROM values'!$E$10-(('EEPROM values'!$E$11-'EEPROM values'!$E$10)/('EEPROM values'!$E$15-'EEPROM values'!$E$14))*($C$10-'EEPROM values'!$E$14))</f>
        <v>111.2159001493219</v>
      </c>
      <c r="AJ270" s="8">
        <f>AJ159-('EEPROM values'!AO116*'CALC steps + FINAL TEMP PICTURE'!$C$10/2^'EEPROM values'!$E$16+'EEPROM values'!AO233)/2^'EEPROM values'!$E$17*($C$208-'EEPROM values'!$E$10-(('EEPROM values'!$E$11-'EEPROM values'!$E$10)/('EEPROM values'!$E$15-'EEPROM values'!$E$14))*($C$10-'EEPROM values'!$E$14))</f>
        <v>-414.94509930470053</v>
      </c>
      <c r="AK270" s="8">
        <f>AK159-('EEPROM values'!AP116*'CALC steps + FINAL TEMP PICTURE'!$C$10/2^'EEPROM values'!$E$16+'EEPROM values'!AP233)/2^'EEPROM values'!$E$17*($C$208-'EEPROM values'!$E$10-(('EEPROM values'!$E$11-'EEPROM values'!$E$10)/('EEPROM values'!$E$15-'EEPROM values'!$E$14))*($C$10-'EEPROM values'!$E$14))</f>
        <v>130.40416618851754</v>
      </c>
      <c r="AL270" s="8">
        <f>AL159-('EEPROM values'!AQ116*'CALC steps + FINAL TEMP PICTURE'!$C$10/2^'EEPROM values'!$E$16+'EEPROM values'!AQ233)/2^'EEPROM values'!$E$17*($C$208-'EEPROM values'!$E$10-(('EEPROM values'!$E$11-'EEPROM values'!$E$10)/('EEPROM values'!$E$15-'EEPROM values'!$E$14))*($C$10-'EEPROM values'!$E$14))</f>
        <v>-179.15988522185515</v>
      </c>
      <c r="AM270" s="8">
        <f>AM159-('EEPROM values'!AR116*'CALC steps + FINAL TEMP PICTURE'!$C$10/2^'EEPROM values'!$E$16+'EEPROM values'!AR233)/2^'EEPROM values'!$E$17*($C$208-'EEPROM values'!$E$10-(('EEPROM values'!$E$11-'EEPROM values'!$E$10)/('EEPROM values'!$E$15-'EEPROM values'!$E$14))*($C$10-'EEPROM values'!$E$14))</f>
        <v>200.06526059903948</v>
      </c>
      <c r="AN270" s="8">
        <f>AN159-('EEPROM values'!AS116*'CALC steps + FINAL TEMP PICTURE'!$C$10/2^'EEPROM values'!$E$16+'EEPROM values'!AS233)/2^'EEPROM values'!$E$17*($C$208-'EEPROM values'!$E$10-(('EEPROM values'!$E$11-'EEPROM values'!$E$10)/('EEPROM values'!$E$15-'EEPROM values'!$E$14))*($C$10-'EEPROM values'!$E$14))</f>
        <v>-90.558779494138548</v>
      </c>
      <c r="AO270" s="8">
        <f>AO159-('EEPROM values'!AT116*'CALC steps + FINAL TEMP PICTURE'!$C$10/2^'EEPROM values'!$E$16+'EEPROM values'!AT233)/2^'EEPROM values'!$E$17*($C$208-'EEPROM values'!$E$10-(('EEPROM values'!$E$11-'EEPROM values'!$E$10)/('EEPROM values'!$E$15-'EEPROM values'!$E$14))*($C$10-'EEPROM values'!$E$14))</f>
        <v>-377.48190079421011</v>
      </c>
      <c r="AP270" s="8">
        <f>AP159-('EEPROM values'!AU116*'CALC steps + FINAL TEMP PICTURE'!$C$10/2^'EEPROM values'!$E$16+'EEPROM values'!AU233)/2^'EEPROM values'!$E$17*($C$208-'EEPROM values'!$E$10-(('EEPROM values'!$E$11-'EEPROM values'!$E$10)/('EEPROM values'!$E$15-'EEPROM values'!$E$14))*($C$10-'EEPROM values'!$E$14))</f>
        <v>60.020970890579505</v>
      </c>
      <c r="AQ270" s="8">
        <f>AQ159-('EEPROM values'!AV116*'CALC steps + FINAL TEMP PICTURE'!$C$10/2^'EEPROM values'!$E$16+'EEPROM values'!AV233)/2^'EEPROM values'!$E$17*($C$208-'EEPROM values'!$E$10-(('EEPROM values'!$E$11-'EEPROM values'!$E$10)/('EEPROM values'!$E$15-'EEPROM values'!$E$14))*($C$10-'EEPROM values'!$E$14))</f>
        <v>-140.78543679019941</v>
      </c>
      <c r="AR270" s="8">
        <f>AR159-('EEPROM values'!AW116*'CALC steps + FINAL TEMP PICTURE'!$C$10/2^'EEPROM values'!$E$16+'EEPROM values'!AW233)/2^'EEPROM values'!$E$17*($C$208-'EEPROM values'!$E$10-(('EEPROM values'!$E$11-'EEPROM values'!$E$10)/('EEPROM values'!$E$15-'EEPROM values'!$E$14))*($C$10-'EEPROM values'!$E$14))</f>
        <v>115.87070647495585</v>
      </c>
      <c r="AS270" s="8">
        <f>AS159-('EEPROM values'!AX116*'CALC steps + FINAL TEMP PICTURE'!$C$10/2^'EEPROM values'!$E$16+'EEPROM values'!AX233)/2^'EEPROM values'!$E$17*($C$208-'EEPROM values'!$E$10-(('EEPROM values'!$E$11-'EEPROM values'!$E$10)/('EEPROM values'!$E$15-'EEPROM values'!$E$14))*($C$10-'EEPROM values'!$E$14))</f>
        <v>-350.68424511783979</v>
      </c>
      <c r="AT270" s="8">
        <f>AT159-('EEPROM values'!AY116*'CALC steps + FINAL TEMP PICTURE'!$C$10/2^'EEPROM values'!$E$16+'EEPROM values'!AY233)/2^'EEPROM values'!$E$17*($C$208-'EEPROM values'!$E$10-(('EEPROM values'!$E$11-'EEPROM values'!$E$10)/('EEPROM values'!$E$15-'EEPROM values'!$E$14))*($C$10-'EEPROM values'!$E$14))</f>
        <v>-103.17238058744145</v>
      </c>
      <c r="AU270" s="8">
        <f>AU159-('EEPROM values'!AZ116*'CALC steps + FINAL TEMP PICTURE'!$C$10/2^'EEPROM values'!$E$16+'EEPROM values'!AZ233)/2^'EEPROM values'!$E$17*($C$208-'EEPROM values'!$E$10-(('EEPROM values'!$E$11-'EEPROM values'!$E$10)/('EEPROM values'!$E$15-'EEPROM values'!$E$14))*($C$10-'EEPROM values'!$E$14))</f>
        <v>-246.59360401091729</v>
      </c>
      <c r="AV270" s="8">
        <f>AV159-('EEPROM values'!BA116*'CALC steps + FINAL TEMP PICTURE'!$C$10/2^'EEPROM values'!$E$16+'EEPROM values'!BA233)/2^'EEPROM values'!$E$17*($C$208-'EEPROM values'!$E$10-(('EEPROM values'!$E$11-'EEPROM values'!$E$10)/('EEPROM values'!$E$15-'EEPROM values'!$E$14))*($C$10-'EEPROM values'!$E$14))</f>
        <v>216.37721326674759</v>
      </c>
      <c r="AW270" s="8">
        <f>AW159-('EEPROM values'!BB116*'CALC steps + FINAL TEMP PICTURE'!$C$10/2^'EEPROM values'!$E$16+'EEPROM values'!BB233)/2^'EEPROM values'!$E$17*($C$208-'EEPROM values'!$E$10-(('EEPROM values'!$E$11-'EEPROM values'!$E$10)/('EEPROM values'!$E$15-'EEPROM values'!$E$14))*($C$10-'EEPROM values'!$E$14))</f>
        <v>-300.13035423803876</v>
      </c>
      <c r="AX270" s="8">
        <f>AX159-('EEPROM values'!BC116*'CALC steps + FINAL TEMP PICTURE'!$C$10/2^'EEPROM values'!$E$16+'EEPROM values'!BC233)/2^'EEPROM values'!$E$17*($C$208-'EEPROM values'!$E$10-(('EEPROM values'!$E$11-'EEPROM values'!$E$10)/('EEPROM values'!$E$15-'EEPROM values'!$E$14))*($C$10-'EEPROM values'!$E$14))</f>
        <v>-87.231553042405338</v>
      </c>
      <c r="AY270" s="8">
        <f>AY159-('EEPROM values'!BD116*'CALC steps + FINAL TEMP PICTURE'!$C$10/2^'EEPROM values'!$E$16+'EEPROM values'!BD233)/2^'EEPROM values'!$E$17*($C$208-'EEPROM values'!$E$10-(('EEPROM values'!$E$11-'EEPROM values'!$E$10)/('EEPROM values'!$E$15-'EEPROM values'!$E$14))*($C$10-'EEPROM values'!$E$14))</f>
        <v>243.50140543680294</v>
      </c>
      <c r="AZ270" s="8">
        <f>AZ159-('EEPROM values'!BE116*'CALC steps + FINAL TEMP PICTURE'!$C$10/2^'EEPROM values'!$E$16+'EEPROM values'!BE233)/2^'EEPROM values'!$E$17*($C$208-'EEPROM values'!$E$10-(('EEPROM values'!$E$11-'EEPROM values'!$E$10)/('EEPROM values'!$E$15-'EEPROM values'!$E$14))*($C$10-'EEPROM values'!$E$14))</f>
        <v>-429.16155887249334</v>
      </c>
      <c r="BA270" s="8">
        <f>BA159-('EEPROM values'!BF116*'CALC steps + FINAL TEMP PICTURE'!$C$10/2^'EEPROM values'!$E$16+'EEPROM values'!BF233)/2^'EEPROM values'!$E$17*($C$208-'EEPROM values'!$E$10-(('EEPROM values'!$E$11-'EEPROM values'!$E$10)/('EEPROM values'!$E$15-'EEPROM values'!$E$14))*($C$10-'EEPROM values'!$E$14))</f>
        <v>-103.2875316121401</v>
      </c>
      <c r="BB270" s="8">
        <f>BB159-('EEPROM values'!BG116*'CALC steps + FINAL TEMP PICTURE'!$C$10/2^'EEPROM values'!$E$16+'EEPROM values'!BG233)/2^'EEPROM values'!$E$17*($C$208-'EEPROM values'!$E$10-(('EEPROM values'!$E$11-'EEPROM values'!$E$10)/('EEPROM values'!$E$15-'EEPROM values'!$E$14))*($C$10-'EEPROM values'!$E$14))</f>
        <v>-85.895723537307461</v>
      </c>
      <c r="BC270" s="8">
        <f>BC159-('EEPROM values'!BH116*'CALC steps + FINAL TEMP PICTURE'!$C$10/2^'EEPROM values'!$E$16+'EEPROM values'!BH233)/2^'EEPROM values'!$E$17*($C$208-'EEPROM values'!$E$10-(('EEPROM values'!$E$11-'EEPROM values'!$E$10)/('EEPROM values'!$E$15-'EEPROM values'!$E$14))*($C$10-'EEPROM values'!$E$14))</f>
        <v>-72.334139624549053</v>
      </c>
      <c r="BD270" s="8">
        <f>BD159-('EEPROM values'!BI116*'CALC steps + FINAL TEMP PICTURE'!$C$10/2^'EEPROM values'!$E$16+'EEPROM values'!BI233)/2^'EEPROM values'!$E$17*($C$208-'EEPROM values'!$E$10-(('EEPROM values'!$E$11-'EEPROM values'!$E$10)/('EEPROM values'!$E$15-'EEPROM values'!$E$14))*($C$10-'EEPROM values'!$E$14))</f>
        <v>-104.80032332048833</v>
      </c>
      <c r="BE270" s="8">
        <f>BE159-('EEPROM values'!BJ116*'CALC steps + FINAL TEMP PICTURE'!$C$10/2^'EEPROM values'!$E$16+'EEPROM values'!BJ233)/2^'EEPROM values'!$E$17*($C$208-'EEPROM values'!$E$10-(('EEPROM values'!$E$11-'EEPROM values'!$E$10)/('EEPROM values'!$E$15-'EEPROM values'!$E$14))*($C$10-'EEPROM values'!$E$14))</f>
        <v>-40.783930862921665</v>
      </c>
      <c r="BF270" s="8">
        <f>BF159-('EEPROM values'!BK116*'CALC steps + FINAL TEMP PICTURE'!$C$10/2^'EEPROM values'!$E$16+'EEPROM values'!BK233)/2^'EEPROM values'!$E$17*($C$208-'EEPROM values'!$E$10-(('EEPROM values'!$E$11-'EEPROM values'!$E$10)/('EEPROM values'!$E$15-'EEPROM values'!$E$14))*($C$10-'EEPROM values'!$E$14))</f>
        <v>-18.788909411628385</v>
      </c>
      <c r="BG270" s="8">
        <f>BG159-('EEPROM values'!BL116*'CALC steps + FINAL TEMP PICTURE'!$C$10/2^'EEPROM values'!$E$16+'EEPROM values'!BL233)/2^'EEPROM values'!$E$17*($C$208-'EEPROM values'!$E$10-(('EEPROM values'!$E$11-'EEPROM values'!$E$10)/('EEPROM values'!$E$15-'EEPROM values'!$E$14))*($C$10-'EEPROM values'!$E$14))</f>
        <v>-84.017934485742444</v>
      </c>
      <c r="BH270" s="8">
        <f>BH159-('EEPROM values'!BM116*'CALC steps + FINAL TEMP PICTURE'!$C$10/2^'EEPROM values'!$E$16+'EEPROM values'!BM233)/2^'EEPROM values'!$E$17*($C$208-'EEPROM values'!$E$10-(('EEPROM values'!$E$11-'EEPROM values'!$E$10)/('EEPROM values'!$E$15-'EEPROM values'!$E$14))*($C$10-'EEPROM values'!$E$14))</f>
        <v>-114.02403881743766</v>
      </c>
      <c r="BI270" s="8">
        <f>BI159-('EEPROM values'!BN116*'CALC steps + FINAL TEMP PICTURE'!$C$10/2^'EEPROM values'!$E$16+'EEPROM values'!BN233)/2^'EEPROM values'!$E$17*($C$208-'EEPROM values'!$E$10-(('EEPROM values'!$E$11-'EEPROM values'!$E$10)/('EEPROM values'!$E$15-'EEPROM values'!$E$14))*($C$10-'EEPROM values'!$E$14))</f>
        <v>-43.110720663915494</v>
      </c>
      <c r="BJ270" s="8">
        <f>BJ159-('EEPROM values'!BO116*'CALC steps + FINAL TEMP PICTURE'!$C$10/2^'EEPROM values'!$E$16+'EEPROM values'!BO233)/2^'EEPROM values'!$E$17*($C$208-'EEPROM values'!$E$10-(('EEPROM values'!$E$11-'EEPROM values'!$E$10)/('EEPROM values'!$E$15-'EEPROM values'!$E$14))*($C$10-'EEPROM values'!$E$14))</f>
        <v>-277.35266899958475</v>
      </c>
      <c r="BK270" s="8">
        <f>BK159-('EEPROM values'!BP116*'CALC steps + FINAL TEMP PICTURE'!$C$10/2^'EEPROM values'!$E$16+'EEPROM values'!BP233)/2^'EEPROM values'!$E$17*($C$208-'EEPROM values'!$E$10-(('EEPROM values'!$E$11-'EEPROM values'!$E$10)/('EEPROM values'!$E$15-'EEPROM values'!$E$14))*($C$10-'EEPROM values'!$E$14))</f>
        <v>9.7819946155921578</v>
      </c>
      <c r="BL270" s="8">
        <f>BL159-('EEPROM values'!BQ116*'CALC steps + FINAL TEMP PICTURE'!$C$10/2^'EEPROM values'!$E$16+'EEPROM values'!BQ233)/2^'EEPROM values'!$E$17*($C$208-'EEPROM values'!$E$10-(('EEPROM values'!$E$11-'EEPROM values'!$E$10)/('EEPROM values'!$E$15-'EEPROM values'!$E$14))*($C$10-'EEPROM values'!$E$14))</f>
        <v>43.652867087286495</v>
      </c>
      <c r="BM270" s="8">
        <f>BM159-('EEPROM values'!BR116*'CALC steps + FINAL TEMP PICTURE'!$C$10/2^'EEPROM values'!$E$16+'EEPROM values'!BR233)/2^'EEPROM values'!$E$17*($C$208-'EEPROM values'!$E$10-(('EEPROM values'!$E$11-'EEPROM values'!$E$10)/('EEPROM values'!$E$15-'EEPROM values'!$E$14))*($C$10-'EEPROM values'!$E$14))</f>
        <v>-263.34613776951477</v>
      </c>
      <c r="BN270" s="8">
        <f>BN159-('EEPROM values'!BS116*'CALC steps + FINAL TEMP PICTURE'!$C$10/2^'EEPROM values'!$E$16+'EEPROM values'!BS233)/2^'EEPROM values'!$E$17*($C$208-'EEPROM values'!$E$10-(('EEPROM values'!$E$11-'EEPROM values'!$E$10)/('EEPROM values'!$E$15-'EEPROM values'!$E$14))*($C$10-'EEPROM values'!$E$14))</f>
        <v>24.738417474297087</v>
      </c>
      <c r="BO270" s="8">
        <f>BO159-('EEPROM values'!BT116*'CALC steps + FINAL TEMP PICTURE'!$C$10/2^'EEPROM values'!$E$16+'EEPROM values'!BT233)/2^'EEPROM values'!$E$17*($C$208-'EEPROM values'!$E$10-(('EEPROM values'!$E$11-'EEPROM values'!$E$10)/('EEPROM values'!$E$15-'EEPROM values'!$E$14))*($C$10-'EEPROM values'!$E$14))</f>
        <v>-125.39061157000882</v>
      </c>
      <c r="BP270" s="8">
        <f>BP159-('EEPROM values'!BU116*'CALC steps + FINAL TEMP PICTURE'!$C$10/2^'EEPROM values'!$E$16+'EEPROM values'!BU233)/2^'EEPROM values'!$E$17*($C$208-'EEPROM values'!$E$10-(('EEPROM values'!$E$11-'EEPROM values'!$E$10)/('EEPROM values'!$E$15-'EEPROM values'!$E$14))*($C$10-'EEPROM values'!$E$14))</f>
        <v>-410.01693456743919</v>
      </c>
      <c r="BQ270" s="8">
        <f>BQ159-('EEPROM values'!BV116*'CALC steps + FINAL TEMP PICTURE'!$C$10/2^'EEPROM values'!$E$16+'EEPROM values'!BV233)/2^'EEPROM values'!$E$17*($C$208-'EEPROM values'!$E$10-(('EEPROM values'!$E$11-'EEPROM values'!$E$10)/('EEPROM values'!$E$15-'EEPROM values'!$E$14))*($C$10-'EEPROM values'!$E$14))</f>
        <v>146.39897456497246</v>
      </c>
      <c r="BR270" s="8">
        <f>BR159-('EEPROM values'!BW116*'CALC steps + FINAL TEMP PICTURE'!$C$10/2^'EEPROM values'!$E$16+'EEPROM values'!BW233)/2^'EEPROM values'!$E$17*($C$208-'EEPROM values'!$E$10-(('EEPROM values'!$E$11-'EEPROM values'!$E$10)/('EEPROM values'!$E$15-'EEPROM values'!$E$14))*($C$10-'EEPROM values'!$E$14))</f>
        <v>-22.453510387653211</v>
      </c>
      <c r="BS270" s="8">
        <f>BS159-('EEPROM values'!BX116*'CALC steps + FINAL TEMP PICTURE'!$C$10/2^'EEPROM values'!$E$16+'EEPROM values'!BX233)/2^'EEPROM values'!$E$17*($C$208-'EEPROM values'!$E$10-(('EEPROM values'!$E$11-'EEPROM values'!$E$10)/('EEPROM values'!$E$15-'EEPROM values'!$E$14))*($C$10-'EEPROM values'!$E$14))</f>
        <v>-203.5507510530108</v>
      </c>
      <c r="BT270" s="8">
        <f>BT159-('EEPROM values'!BY116*'CALC steps + FINAL TEMP PICTURE'!$C$10/2^'EEPROM values'!$E$16+'EEPROM values'!BY233)/2^'EEPROM values'!$E$17*($C$208-'EEPROM values'!$E$10-(('EEPROM values'!$E$11-'EEPROM values'!$E$10)/('EEPROM values'!$E$15-'EEPROM values'!$E$14))*($C$10-'EEPROM values'!$E$14))</f>
        <v>-241.40406087259683</v>
      </c>
      <c r="BU270" s="8">
        <f>BU159-('EEPROM values'!BZ116*'CALC steps + FINAL TEMP PICTURE'!$C$10/2^'EEPROM values'!$E$16+'EEPROM values'!BZ233)/2^'EEPROM values'!$E$17*($C$208-'EEPROM values'!$E$10-(('EEPROM values'!$E$11-'EEPROM values'!$E$10)/('EEPROM values'!$E$15-'EEPROM values'!$E$14))*($C$10-'EEPROM values'!$E$14))</f>
        <v>-17.872757742099537</v>
      </c>
      <c r="BV270" s="8">
        <f>BV159-('EEPROM values'!CA116*'CALC steps + FINAL TEMP PICTURE'!$C$10/2^'EEPROM values'!$E$16+'EEPROM values'!CA233)/2^'EEPROM values'!$E$17*($C$208-'EEPROM values'!$E$10-(('EEPROM values'!$E$11-'EEPROM values'!$E$10)/('EEPROM values'!$E$15-'EEPROM values'!$E$14))*($C$10-'EEPROM values'!$E$14))</f>
        <v>-54.817554695242535</v>
      </c>
      <c r="BW270" s="8">
        <f>BW159-('EEPROM values'!CB116*'CALC steps + FINAL TEMP PICTURE'!$C$10/2^'EEPROM values'!$E$16+'EEPROM values'!CB233)/2^'EEPROM values'!$E$17*($C$208-'EEPROM values'!$E$10-(('EEPROM values'!$E$11-'EEPROM values'!$E$10)/('EEPROM values'!$E$15-'EEPROM values'!$E$14))*($C$10-'EEPROM values'!$E$14))</f>
        <v>-161.28080723488029</v>
      </c>
      <c r="BX270" s="8">
        <f>BX159-('EEPROM values'!CC116*'CALC steps + FINAL TEMP PICTURE'!$C$10/2^'EEPROM values'!$E$16+'EEPROM values'!CC233)/2^'EEPROM values'!$E$17*($C$208-'EEPROM values'!$E$10-(('EEPROM values'!$E$11-'EEPROM values'!$E$10)/('EEPROM values'!$E$15-'EEPROM values'!$E$14))*($C$10-'EEPROM values'!$E$14))</f>
        <v>58.185805043307852</v>
      </c>
      <c r="BY270" s="8">
        <f>BY159-('EEPROM values'!CD116*'CALC steps + FINAL TEMP PICTURE'!$C$10/2^'EEPROM values'!$E$16+'EEPROM values'!CD233)/2^'EEPROM values'!$E$17*($C$208-'EEPROM values'!$E$10-(('EEPROM values'!$E$11-'EEPROM values'!$E$10)/('EEPROM values'!$E$15-'EEPROM values'!$E$14))*($C$10-'EEPROM values'!$E$14))</f>
        <v>-104.90200721830263</v>
      </c>
      <c r="BZ270" s="8">
        <f>BZ159-('EEPROM values'!CE116*'CALC steps + FINAL TEMP PICTURE'!$C$10/2^'EEPROM values'!$E$16+'EEPROM values'!CE233)/2^'EEPROM values'!$E$17*($C$208-'EEPROM values'!$E$10-(('EEPROM values'!$E$11-'EEPROM values'!$E$10)/('EEPROM values'!$E$15-'EEPROM values'!$E$14))*($C$10-'EEPROM values'!$E$14))</f>
        <v>23.471201379309896</v>
      </c>
      <c r="CA270" s="8">
        <f>CA159-('EEPROM values'!CF116*'CALC steps + FINAL TEMP PICTURE'!$C$10/2^'EEPROM values'!$E$16+'EEPROM values'!CF233)/2^'EEPROM values'!$E$17*($C$208-'EEPROM values'!$E$10-(('EEPROM values'!$E$11-'EEPROM values'!$E$10)/('EEPROM values'!$E$15-'EEPROM values'!$E$14))*($C$10-'EEPROM values'!$E$14))</f>
        <v>-360.54399006932766</v>
      </c>
      <c r="CB270" s="8">
        <f>CB159-('EEPROM values'!CG116*'CALC steps + FINAL TEMP PICTURE'!$C$10/2^'EEPROM values'!$E$16+'EEPROM values'!CG233)/2^'EEPROM values'!$E$17*($C$208-'EEPROM values'!$E$10-(('EEPROM values'!$E$11-'EEPROM values'!$E$10)/('EEPROM values'!$E$15-'EEPROM values'!$E$14))*($C$10-'EEPROM values'!$E$14))</f>
        <v>162.31937039914209</v>
      </c>
      <c r="CC270" s="8">
        <f>CC159-('EEPROM values'!CH116*'CALC steps + FINAL TEMP PICTURE'!$C$10/2^'EEPROM values'!$E$16+'EEPROM values'!CH233)/2^'EEPROM values'!$E$17*($C$208-'EEPROM values'!$E$10-(('EEPROM values'!$E$11-'EEPROM values'!$E$10)/('EEPROM values'!$E$15-'EEPROM values'!$E$14))*($C$10-'EEPROM values'!$E$14))</f>
        <v>-238.98737006368123</v>
      </c>
      <c r="CD270" s="8">
        <f>CD159-('EEPROM values'!CI116*'CALC steps + FINAL TEMP PICTURE'!$C$10/2^'EEPROM values'!$E$16+'EEPROM values'!CI233)/2^'EEPROM values'!$E$17*($C$208-'EEPROM values'!$E$10-(('EEPROM values'!$E$11-'EEPROM values'!$E$10)/('EEPROM values'!$E$15-'EEPROM values'!$E$14))*($C$10-'EEPROM values'!$E$14))</f>
        <v>-61.902735638443218</v>
      </c>
      <c r="CE270" s="8">
        <f>CE159-('EEPROM values'!CJ116*'CALC steps + FINAL TEMP PICTURE'!$C$10/2^'EEPROM values'!$E$16+'EEPROM values'!CJ233)/2^'EEPROM values'!$E$17*($C$208-'EEPROM values'!$E$10-(('EEPROM values'!$E$11-'EEPROM values'!$E$10)/('EEPROM values'!$E$15-'EEPROM values'!$E$14))*($C$10-'EEPROM values'!$E$14))</f>
        <v>-120.15596943303885</v>
      </c>
      <c r="CF270" s="8">
        <f>CF159-('EEPROM values'!CK116*'CALC steps + FINAL TEMP PICTURE'!$C$10/2^'EEPROM values'!$E$16+'EEPROM values'!CK233)/2^'EEPROM values'!$E$17*($C$208-'EEPROM values'!$E$10-(('EEPROM values'!$E$11-'EEPROM values'!$E$10)/('EEPROM values'!$E$15-'EEPROM values'!$E$14))*($C$10-'EEPROM values'!$E$14))</f>
        <v>9.8968000699936081</v>
      </c>
      <c r="CG270" s="8">
        <f>CG159-('EEPROM values'!CL116*'CALC steps + FINAL TEMP PICTURE'!$C$10/2^'EEPROM values'!$E$16+'EEPROM values'!CL233)/2^'EEPROM values'!$E$17*($C$208-'EEPROM values'!$E$10-(('EEPROM values'!$E$11-'EEPROM values'!$E$10)/('EEPROM values'!$E$15-'EEPROM values'!$E$14))*($C$10-'EEPROM values'!$E$14))</f>
        <v>-246.13891824775379</v>
      </c>
      <c r="CH270" s="8">
        <f>CH159-('EEPROM values'!CM116*'CALC steps + FINAL TEMP PICTURE'!$C$10/2^'EEPROM values'!$E$16+'EEPROM values'!CM233)/2^'EEPROM values'!$E$17*($C$208-'EEPROM values'!$E$10-(('EEPROM values'!$E$11-'EEPROM values'!$E$10)/('EEPROM values'!$E$15-'EEPROM values'!$E$14))*($C$10-'EEPROM values'!$E$14))</f>
        <v>78.505729274481865</v>
      </c>
      <c r="CI270" s="8">
        <f>CI159-('EEPROM values'!CN116*'CALC steps + FINAL TEMP PICTURE'!$C$10/2^'EEPROM values'!$E$16+'EEPROM values'!CN233)/2^'EEPROM values'!$E$17*($C$208-'EEPROM values'!$E$10-(('EEPROM values'!$E$11-'EEPROM values'!$E$10)/('EEPROM values'!$E$15-'EEPROM values'!$E$14))*($C$10-'EEPROM values'!$E$14))</f>
        <v>-195.18791136127894</v>
      </c>
      <c r="CJ270" s="8">
        <f>CJ159-('EEPROM values'!CO116*'CALC steps + FINAL TEMP PICTURE'!$C$10/2^'EEPROM values'!$E$16+'EEPROM values'!CO233)/2^'EEPROM values'!$E$17*($C$208-'EEPROM values'!$E$10-(('EEPROM values'!$E$11-'EEPROM values'!$E$10)/('EEPROM values'!$E$15-'EEPROM values'!$E$14))*($C$10-'EEPROM values'!$E$14))</f>
        <v>-248.42785821845933</v>
      </c>
      <c r="CK270" s="8">
        <f>CK159-('EEPROM values'!CP116*'CALC steps + FINAL TEMP PICTURE'!$C$10/2^'EEPROM values'!$E$16+'EEPROM values'!CP233)/2^'EEPROM values'!$E$17*($C$208-'EEPROM values'!$E$10-(('EEPROM values'!$E$11-'EEPROM values'!$E$10)/('EEPROM values'!$E$15-'EEPROM values'!$E$14))*($C$10-'EEPROM values'!$E$14))</f>
        <v>-94.325555539476412</v>
      </c>
      <c r="CL270" s="8">
        <f>CL159-('EEPROM values'!CQ116*'CALC steps + FINAL TEMP PICTURE'!$C$10/2^'EEPROM values'!$E$16+'EEPROM values'!CQ233)/2^'EEPROM values'!$E$17*($C$208-'EEPROM values'!$E$10-(('EEPROM values'!$E$11-'EEPROM values'!$E$10)/('EEPROM values'!$E$15-'EEPROM values'!$E$14))*($C$10-'EEPROM values'!$E$14))</f>
        <v>84.383748709483626</v>
      </c>
      <c r="CM270" s="8">
        <f>CM159-('EEPROM values'!CR116*'CALC steps + FINAL TEMP PICTURE'!$C$10/2^'EEPROM values'!$E$16+'EEPROM values'!CR233)/2^'EEPROM values'!$E$17*($C$208-'EEPROM values'!$E$10-(('EEPROM values'!$E$11-'EEPROM values'!$E$10)/('EEPROM values'!$E$15-'EEPROM values'!$E$14))*($C$10-'EEPROM values'!$E$14))</f>
        <v>-170.22625199994968</v>
      </c>
      <c r="CN270" s="8">
        <f>CN159-('EEPROM values'!CS116*'CALC steps + FINAL TEMP PICTURE'!$C$10/2^'EEPROM values'!$E$16+'EEPROM values'!CS233)/2^'EEPROM values'!$E$17*($C$208-'EEPROM values'!$E$10-(('EEPROM values'!$E$11-'EEPROM values'!$E$10)/('EEPROM values'!$E$15-'EEPROM values'!$E$14))*($C$10-'EEPROM values'!$E$14))</f>
        <v>-149.29304386404917</v>
      </c>
      <c r="CO270" s="8">
        <f>CO159-('EEPROM values'!CT116*'CALC steps + FINAL TEMP PICTURE'!$C$10/2^'EEPROM values'!$E$16+'EEPROM values'!CT233)/2^'EEPROM values'!$E$17*($C$208-'EEPROM values'!$E$10-(('EEPROM values'!$E$11-'EEPROM values'!$E$10)/('EEPROM values'!$E$15-'EEPROM values'!$E$14))*($C$10-'EEPROM values'!$E$14))</f>
        <v>311.14212236158119</v>
      </c>
      <c r="CP270" s="8">
        <f>CP159-('EEPROM values'!CU116*'CALC steps + FINAL TEMP PICTURE'!$C$10/2^'EEPROM values'!$E$16+'EEPROM values'!CU233)/2^'EEPROM values'!$E$17*($C$208-'EEPROM values'!$E$10-(('EEPROM values'!$E$11-'EEPROM values'!$E$10)/('EEPROM values'!$E$15-'EEPROM values'!$E$14))*($C$10-'EEPROM values'!$E$14))</f>
        <v>-374.62124077413392</v>
      </c>
      <c r="CQ270" s="8">
        <f>CQ159-('EEPROM values'!CV116*'CALC steps + FINAL TEMP PICTURE'!$C$10/2^'EEPROM values'!$E$16+'EEPROM values'!CV233)/2^'EEPROM values'!$E$17*($C$208-'EEPROM values'!$E$10-(('EEPROM values'!$E$11-'EEPROM values'!$E$10)/('EEPROM values'!$E$15-'EEPROM values'!$E$14))*($C$10-'EEPROM values'!$E$14))</f>
        <v>-59.708540500406116</v>
      </c>
      <c r="CR270" s="8">
        <f>CR159-('EEPROM values'!CW116*'CALC steps + FINAL TEMP PICTURE'!$C$10/2^'EEPROM values'!$E$16+'EEPROM values'!CW233)/2^'EEPROM values'!$E$17*($C$208-'EEPROM values'!$E$10-(('EEPROM values'!$E$11-'EEPROM values'!$E$10)/('EEPROM values'!$E$15-'EEPROM values'!$E$14))*($C$10-'EEPROM values'!$E$14))</f>
        <v>-308.12648259397372</v>
      </c>
      <c r="CS270" s="8">
        <f>CS159-('EEPROM values'!CX116*'CALC steps + FINAL TEMP PICTURE'!$C$10/2^'EEPROM values'!$E$16+'EEPROM values'!CX233)/2^'EEPROM values'!$E$17*($C$208-'EEPROM values'!$E$10-(('EEPROM values'!$E$11-'EEPROM values'!$E$10)/('EEPROM values'!$E$15-'EEPROM values'!$E$14))*($C$10-'EEPROM values'!$E$14))</f>
        <v>-129.27597149643543</v>
      </c>
      <c r="CT270" s="8">
        <f>CT159-('EEPROM values'!CY116*'CALC steps + FINAL TEMP PICTURE'!$C$10/2^'EEPROM values'!$E$16+'EEPROM values'!CY233)/2^'EEPROM values'!$E$17*($C$208-'EEPROM values'!$E$10-(('EEPROM values'!$E$11-'EEPROM values'!$E$10)/('EEPROM values'!$E$15-'EEPROM values'!$E$14))*($C$10-'EEPROM values'!$E$14))</f>
        <v>241.22363912503027</v>
      </c>
      <c r="CU270" s="8">
        <f>CU159-('EEPROM values'!CZ116*'CALC steps + FINAL TEMP PICTURE'!$C$10/2^'EEPROM values'!$E$16+'EEPROM values'!CZ233)/2^'EEPROM values'!$E$17*($C$208-'EEPROM values'!$E$10-(('EEPROM values'!$E$11-'EEPROM values'!$E$10)/('EEPROM values'!$E$15-'EEPROM values'!$E$14))*($C$10-'EEPROM values'!$E$14))</f>
        <v>-314.01939788122206</v>
      </c>
      <c r="CV270" s="8">
        <f>CV159-('EEPROM values'!DA116*'CALC steps + FINAL TEMP PICTURE'!$C$10/2^'EEPROM values'!$E$16+'EEPROM values'!DA233)/2^'EEPROM values'!$E$17*($C$208-'EEPROM values'!$E$10-(('EEPROM values'!$E$11-'EEPROM values'!$E$10)/('EEPROM values'!$E$15-'EEPROM values'!$E$14))*($C$10-'EEPROM values'!$E$14))</f>
        <v>38.54697376586973</v>
      </c>
      <c r="CW270" s="8">
        <f>CW159-('EEPROM values'!DB116*'CALC steps + FINAL TEMP PICTURE'!$C$10/2^'EEPROM values'!$E$16+'EEPROM values'!DB233)/2^'EEPROM values'!$E$17*($C$208-'EEPROM values'!$E$10-(('EEPROM values'!$E$11-'EEPROM values'!$E$10)/('EEPROM values'!$E$15-'EEPROM values'!$E$14))*($C$10-'EEPROM values'!$E$14))</f>
        <v>-182.41226748038383</v>
      </c>
      <c r="CX270" s="8">
        <f>CX159-('EEPROM values'!DC116*'CALC steps + FINAL TEMP PICTURE'!$C$10/2^'EEPROM values'!$E$16+'EEPROM values'!DC233)/2^'EEPROM values'!$E$17*($C$208-'EEPROM values'!$E$10-(('EEPROM values'!$E$11-'EEPROM values'!$E$10)/('EEPROM values'!$E$15-'EEPROM values'!$E$14))*($C$10-'EEPROM values'!$E$14))</f>
        <v>-2.3214994691902344</v>
      </c>
      <c r="CY270" s="8">
        <f>CY159-('EEPROM values'!DD116*'CALC steps + FINAL TEMP PICTURE'!$C$10/2^'EEPROM values'!$E$16+'EEPROM values'!DD233)/2^'EEPROM values'!$E$17*($C$208-'EEPROM values'!$E$10-(('EEPROM values'!$E$11-'EEPROM values'!$E$10)/('EEPROM values'!$E$15-'EEPROM values'!$E$14))*($C$10-'EEPROM values'!$E$14))</f>
        <v>-329.05079421695962</v>
      </c>
      <c r="CZ270" s="8">
        <f>CZ159-('EEPROM values'!DE116*'CALC steps + FINAL TEMP PICTURE'!$C$10/2^'EEPROM values'!$E$16+'EEPROM values'!DE233)/2^'EEPROM values'!$E$17*($C$208-'EEPROM values'!$E$10-(('EEPROM values'!$E$11-'EEPROM values'!$E$10)/('EEPROM values'!$E$15-'EEPROM values'!$E$14))*($C$10-'EEPROM values'!$E$14))</f>
        <v>86.100041801520291</v>
      </c>
      <c r="DA270" s="8">
        <f>DA159-('EEPROM values'!DF116*'CALC steps + FINAL TEMP PICTURE'!$C$10/2^'EEPROM values'!$E$16+'EEPROM values'!DF233)/2^'EEPROM values'!$E$17*($C$208-'EEPROM values'!$E$10-(('EEPROM values'!$E$11-'EEPROM values'!$E$10)/('EEPROM values'!$E$15-'EEPROM values'!$E$14))*($C$10-'EEPROM values'!$E$14))</f>
        <v>40.320133727461808</v>
      </c>
      <c r="DB270" s="8">
        <f>DB159-('EEPROM values'!DG116*'CALC steps + FINAL TEMP PICTURE'!$C$10/2^'EEPROM values'!$E$16+'EEPROM values'!DG233)/2^'EEPROM values'!$E$17*($C$208-'EEPROM values'!$E$10-(('EEPROM values'!$E$11-'EEPROM values'!$E$10)/('EEPROM values'!$E$15-'EEPROM values'!$E$14))*($C$10-'EEPROM values'!$E$14))</f>
        <v>-290.01722291142289</v>
      </c>
      <c r="DC270" s="8">
        <f>DC159-('EEPROM values'!DH116*'CALC steps + FINAL TEMP PICTURE'!$C$10/2^'EEPROM values'!$E$16+'EEPROM values'!DH233)/2^'EEPROM values'!$E$17*($C$208-'EEPROM values'!$E$10-(('EEPROM values'!$E$11-'EEPROM values'!$E$10)/('EEPROM values'!$E$15-'EEPROM values'!$E$14))*($C$10-'EEPROM values'!$E$14))</f>
        <v>-141.70108980757087</v>
      </c>
      <c r="DD270" s="8">
        <f>DD159-('EEPROM values'!DI116*'CALC steps + FINAL TEMP PICTURE'!$C$10/2^'EEPROM values'!$E$16+'EEPROM values'!DI233)/2^'EEPROM values'!$E$17*($C$208-'EEPROM values'!$E$10-(('EEPROM values'!$E$11-'EEPROM values'!$E$10)/('EEPROM values'!$E$15-'EEPROM values'!$E$14))*($C$10-'EEPROM values'!$E$14))</f>
        <v>116.67905945377059</v>
      </c>
      <c r="DE270" s="8">
        <f>DE159-('EEPROM values'!DJ116*'CALC steps + FINAL TEMP PICTURE'!$C$10/2^'EEPROM values'!$E$16+'EEPROM values'!DJ233)/2^'EEPROM values'!$E$17*($C$208-'EEPROM values'!$E$10-(('EEPROM values'!$E$11-'EEPROM values'!$E$10)/('EEPROM values'!$E$15-'EEPROM values'!$E$14))*($C$10-'EEPROM values'!$E$14))</f>
        <v>-322.5774908854778</v>
      </c>
      <c r="DF270" s="8">
        <f>DF159-('EEPROM values'!DK116*'CALC steps + FINAL TEMP PICTURE'!$C$10/2^'EEPROM values'!$E$16+'EEPROM values'!DK233)/2^'EEPROM values'!$E$17*($C$208-'EEPROM values'!$E$10-(('EEPROM values'!$E$11-'EEPROM values'!$E$10)/('EEPROM values'!$E$15-'EEPROM values'!$E$14))*($C$10-'EEPROM values'!$E$14))</f>
        <v>18.390820077648613</v>
      </c>
      <c r="DG270" s="8">
        <f>DG159-('EEPROM values'!DL116*'CALC steps + FINAL TEMP PICTURE'!$C$10/2^'EEPROM values'!$E$16+'EEPROM values'!DL233)/2^'EEPROM values'!$E$17*($C$208-'EEPROM values'!$E$10-(('EEPROM values'!$E$11-'EEPROM values'!$E$10)/('EEPROM values'!$E$15-'EEPROM values'!$E$14))*($C$10-'EEPROM values'!$E$14))</f>
        <v>-25.998318053076794</v>
      </c>
      <c r="DH270" s="8">
        <f>DH159-('EEPROM values'!DM116*'CALC steps + FINAL TEMP PICTURE'!$C$10/2^'EEPROM values'!$E$16+'EEPROM values'!DM233)/2^'EEPROM values'!$E$17*($C$208-'EEPROM values'!$E$10-(('EEPROM values'!$E$11-'EEPROM values'!$E$10)/('EEPROM values'!$E$15-'EEPROM values'!$E$14))*($C$10-'EEPROM values'!$E$14))</f>
        <v>-66.328949880758998</v>
      </c>
      <c r="DI270" s="8">
        <f>DI159-('EEPROM values'!DN116*'CALC steps + FINAL TEMP PICTURE'!$C$10/2^'EEPROM values'!$E$16+'EEPROM values'!DN233)/2^'EEPROM values'!$E$17*($C$208-'EEPROM values'!$E$10-(('EEPROM values'!$E$11-'EEPROM values'!$E$10)/('EEPROM values'!$E$15-'EEPROM values'!$E$14))*($C$10-'EEPROM values'!$E$14))</f>
        <v>-331.28223961037565</v>
      </c>
      <c r="DJ270" s="8">
        <f>DJ159-('EEPROM values'!DO116*'CALC steps + FINAL TEMP PICTURE'!$C$10/2^'EEPROM values'!$E$16+'EEPROM values'!DO233)/2^'EEPROM values'!$E$17*($C$208-'EEPROM values'!$E$10-(('EEPROM values'!$E$11-'EEPROM values'!$E$10)/('EEPROM values'!$E$15-'EEPROM values'!$E$14))*($C$10-'EEPROM values'!$E$14))</f>
        <v>-169.63773965904178</v>
      </c>
      <c r="DK270" s="8">
        <f>DK159-('EEPROM values'!DP116*'CALC steps + FINAL TEMP PICTURE'!$C$10/2^'EEPROM values'!$E$16+'EEPROM values'!DP233)/2^'EEPROM values'!$E$17*($C$208-'EEPROM values'!$E$10-(('EEPROM values'!$E$11-'EEPROM values'!$E$10)/('EEPROM values'!$E$15-'EEPROM values'!$E$14))*($C$10-'EEPROM values'!$E$14))</f>
        <v>260.81128558400752</v>
      </c>
      <c r="DL270" s="8">
        <f>DL159-('EEPROM values'!DQ116*'CALC steps + FINAL TEMP PICTURE'!$C$10/2^'EEPROM values'!$E$16+'EEPROM values'!DQ233)/2^'EEPROM values'!$E$17*($C$208-'EEPROM values'!$E$10-(('EEPROM values'!$E$11-'EEPROM values'!$E$10)/('EEPROM values'!$E$15-'EEPROM values'!$E$14))*($C$10-'EEPROM values'!$E$14))</f>
        <v>-178.72845326369622</v>
      </c>
      <c r="DM270" s="8">
        <f>DM159-('EEPROM values'!DR116*'CALC steps + FINAL TEMP PICTURE'!$C$10/2^'EEPROM values'!$E$16+'EEPROM values'!DR233)/2^'EEPROM values'!$E$17*($C$208-'EEPROM values'!$E$10-(('EEPROM values'!$E$11-'EEPROM values'!$E$10)/('EEPROM values'!$E$15-'EEPROM values'!$E$14))*($C$10-'EEPROM values'!$E$14))</f>
        <v>-178.34669066107054</v>
      </c>
      <c r="DN270" s="8">
        <f>DN159-('EEPROM values'!DS116*'CALC steps + FINAL TEMP PICTURE'!$C$10/2^'EEPROM values'!$E$16+'EEPROM values'!DS233)/2^'EEPROM values'!$E$17*($C$208-'EEPROM values'!$E$10-(('EEPROM values'!$E$11-'EEPROM values'!$E$10)/('EEPROM values'!$E$15-'EEPROM values'!$E$14))*($C$10-'EEPROM values'!$E$14))</f>
        <v>13.270455193025761</v>
      </c>
      <c r="DO270" s="8">
        <f>DO159-('EEPROM values'!DT116*'CALC steps + FINAL TEMP PICTURE'!$C$10/2^'EEPROM values'!$E$16+'EEPROM values'!DT233)/2^'EEPROM values'!$E$17*($C$208-'EEPROM values'!$E$10-(('EEPROM values'!$E$11-'EEPROM values'!$E$10)/('EEPROM values'!$E$15-'EEPROM values'!$E$14))*($C$10-'EEPROM values'!$E$14))</f>
        <v>217.19132515336187</v>
      </c>
      <c r="DP270" s="8">
        <f>DP159-('EEPROM values'!DU116*'CALC steps + FINAL TEMP PICTURE'!$C$10/2^'EEPROM values'!$E$16+'EEPROM values'!DU233)/2^'EEPROM values'!$E$17*($C$208-'EEPROM values'!$E$10-(('EEPROM values'!$E$11-'EEPROM values'!$E$10)/('EEPROM values'!$E$15-'EEPROM values'!$E$14))*($C$10-'EEPROM values'!$E$14))</f>
        <v>-504.52026544935393</v>
      </c>
      <c r="DQ270" s="16">
        <f>DQ159-('EEPROM values'!DV116*'CALC steps + FINAL TEMP PICTURE'!$C$10/2^'EEPROM values'!$E$16+'EEPROM values'!DV233)/2^'EEPROM values'!$E$17*($C$208-'EEPROM values'!$E$10-(('EEPROM values'!$E$11-'EEPROM values'!$E$10)/('EEPROM values'!$E$15-'EEPROM values'!$E$14))*($C$10-'EEPROM values'!$E$14))</f>
        <v>-8.4176948970425478</v>
      </c>
    </row>
    <row r="271" spans="2:121" x14ac:dyDescent="0.25">
      <c r="B271" s="15">
        <f>B160-('EEPROM values'!G117*'CALC steps + FINAL TEMP PICTURE'!$C$10/2^'EEPROM values'!$E$16+'EEPROM values'!G234)/2^'EEPROM values'!$E$17*($C$208-'EEPROM values'!$E$10-(('EEPROM values'!$E$11-'EEPROM values'!$E$10)/('EEPROM values'!$E$15-'EEPROM values'!$E$14))*($C$10-'EEPROM values'!$E$14))</f>
        <v>207.85643105547607</v>
      </c>
      <c r="C271" s="8">
        <f>C160-('EEPROM values'!H117*'CALC steps + FINAL TEMP PICTURE'!$C$10/2^'EEPROM values'!$E$16+'EEPROM values'!H234)/2^'EEPROM values'!$E$17*($C$208-'EEPROM values'!$E$10-(('EEPROM values'!$E$11-'EEPROM values'!$E$10)/('EEPROM values'!$E$15-'EEPROM values'!$E$14))*($C$10-'EEPROM values'!$E$14))</f>
        <v>-107.44851424917613</v>
      </c>
      <c r="D271" s="8">
        <f>D160-('EEPROM values'!I117*'CALC steps + FINAL TEMP PICTURE'!$C$10/2^'EEPROM values'!$E$16+'EEPROM values'!I234)/2^'EEPROM values'!$E$17*($C$208-'EEPROM values'!$E$10-(('EEPROM values'!$E$11-'EEPROM values'!$E$10)/('EEPROM values'!$E$15-'EEPROM values'!$E$14))*($C$10-'EEPROM values'!$E$14))</f>
        <v>61.691604020384617</v>
      </c>
      <c r="E271" s="8">
        <f>E160-('EEPROM values'!J117*'CALC steps + FINAL TEMP PICTURE'!$C$10/2^'EEPROM values'!$E$16+'EEPROM values'!J234)/2^'EEPROM values'!$E$17*($C$208-'EEPROM values'!$E$10-(('EEPROM values'!$E$11-'EEPROM values'!$E$10)/('EEPROM values'!$E$15-'EEPROM values'!$E$14))*($C$10-'EEPROM values'!$E$14))</f>
        <v>-195.25210440513564</v>
      </c>
      <c r="F271" s="8">
        <f>F160-('EEPROM values'!K117*'CALC steps + FINAL TEMP PICTURE'!$C$10/2^'EEPROM values'!$E$16+'EEPROM values'!K234)/2^'EEPROM values'!$E$17*($C$208-'EEPROM values'!$E$10-(('EEPROM values'!$E$11-'EEPROM values'!$E$10)/('EEPROM values'!$E$15-'EEPROM values'!$E$14))*($C$10-'EEPROM values'!$E$14))</f>
        <v>8.0662115877711198</v>
      </c>
      <c r="G271" s="8">
        <f>G160-('EEPROM values'!L117*'CALC steps + FINAL TEMP PICTURE'!$C$10/2^'EEPROM values'!$E$16+'EEPROM values'!L234)/2^'EEPROM values'!$E$17*($C$208-'EEPROM values'!$E$10-(('EEPROM values'!$E$11-'EEPROM values'!$E$10)/('EEPROM values'!$E$15-'EEPROM values'!$E$14))*($C$10-'EEPROM values'!$E$14))</f>
        <v>-6.9849117065137163</v>
      </c>
      <c r="H271" s="8">
        <f>H160-('EEPROM values'!M117*'CALC steps + FINAL TEMP PICTURE'!$C$10/2^'EEPROM values'!$E$16+'EEPROM values'!M234)/2^'EEPROM values'!$E$17*($C$208-'EEPROM values'!$E$10-(('EEPROM values'!$E$11-'EEPROM values'!$E$10)/('EEPROM values'!$E$15-'EEPROM values'!$E$14))*($C$10-'EEPROM values'!$E$14))</f>
        <v>-243.5304325062894</v>
      </c>
      <c r="I271" s="8">
        <f>I160-('EEPROM values'!N117*'CALC steps + FINAL TEMP PICTURE'!$C$10/2^'EEPROM values'!$E$16+'EEPROM values'!N234)/2^'EEPROM values'!$E$17*($C$208-'EEPROM values'!$E$10-(('EEPROM values'!$E$11-'EEPROM values'!$E$10)/('EEPROM values'!$E$15-'EEPROM values'!$E$14))*($C$10-'EEPROM values'!$E$14))</f>
        <v>-52.183489258135751</v>
      </c>
      <c r="J271" s="8">
        <f>J160-('EEPROM values'!O117*'CALC steps + FINAL TEMP PICTURE'!$C$10/2^'EEPROM values'!$E$16+'EEPROM values'!O234)/2^'EEPROM values'!$E$17*($C$208-'EEPROM values'!$E$10-(('EEPROM values'!$E$11-'EEPROM values'!$E$10)/('EEPROM values'!$E$15-'EEPROM values'!$E$14))*($C$10-'EEPROM values'!$E$14))</f>
        <v>-148.69757523124682</v>
      </c>
      <c r="K271" s="8">
        <f>K160-('EEPROM values'!P117*'CALC steps + FINAL TEMP PICTURE'!$C$10/2^'EEPROM values'!$E$16+'EEPROM values'!P234)/2^'EEPROM values'!$E$17*($C$208-'EEPROM values'!$E$10-(('EEPROM values'!$E$11-'EEPROM values'!$E$10)/('EEPROM values'!$E$15-'EEPROM values'!$E$14))*($C$10-'EEPROM values'!$E$14))</f>
        <v>-143.64403709472211</v>
      </c>
      <c r="L271" s="8">
        <f>L160-('EEPROM values'!Q117*'CALC steps + FINAL TEMP PICTURE'!$C$10/2^'EEPROM values'!$E$16+'EEPROM values'!Q234)/2^'EEPROM values'!$E$17*($C$208-'EEPROM values'!$E$10-(('EEPROM values'!$E$11-'EEPROM values'!$E$10)/('EEPROM values'!$E$15-'EEPROM values'!$E$14))*($C$10-'EEPROM values'!$E$14))</f>
        <v>-112.9444935135285</v>
      </c>
      <c r="M271" s="8">
        <f>M160-('EEPROM values'!R117*'CALC steps + FINAL TEMP PICTURE'!$C$10/2^'EEPROM values'!$E$16+'EEPROM values'!R234)/2^'EEPROM values'!$E$17*($C$208-'EEPROM values'!$E$10-(('EEPROM values'!$E$11-'EEPROM values'!$E$10)/('EEPROM values'!$E$15-'EEPROM values'!$E$14))*($C$10-'EEPROM values'!$E$14))</f>
        <v>-26.223054626572093</v>
      </c>
      <c r="N271" s="8">
        <f>N160-('EEPROM values'!S117*'CALC steps + FINAL TEMP PICTURE'!$C$10/2^'EEPROM values'!$E$16+'EEPROM values'!S234)/2^'EEPROM values'!$E$17*($C$208-'EEPROM values'!$E$10-(('EEPROM values'!$E$11-'EEPROM values'!$E$10)/('EEPROM values'!$E$15-'EEPROM values'!$E$14))*($C$10-'EEPROM values'!$E$14))</f>
        <v>-26.676610757102772</v>
      </c>
      <c r="O271" s="8">
        <f>O160-('EEPROM values'!T117*'CALC steps + FINAL TEMP PICTURE'!$C$10/2^'EEPROM values'!$E$16+'EEPROM values'!T234)/2^'EEPROM values'!$E$17*($C$208-'EEPROM values'!$E$10-(('EEPROM values'!$E$11-'EEPROM values'!$E$10)/('EEPROM values'!$E$15-'EEPROM values'!$E$14))*($C$10-'EEPROM values'!$E$14))</f>
        <v>-135.09776868635791</v>
      </c>
      <c r="P271" s="8">
        <f>P160-('EEPROM values'!U117*'CALC steps + FINAL TEMP PICTURE'!$C$10/2^'EEPROM values'!$E$16+'EEPROM values'!U234)/2^'EEPROM values'!$E$17*($C$208-'EEPROM values'!$E$10-(('EEPROM values'!$E$11-'EEPROM values'!$E$10)/('EEPROM values'!$E$15-'EEPROM values'!$E$14))*($C$10-'EEPROM values'!$E$14))</f>
        <v>39.388656482883036</v>
      </c>
      <c r="Q271" s="8">
        <f>Q160-('EEPROM values'!V117*'CALC steps + FINAL TEMP PICTURE'!$C$10/2^'EEPROM values'!$E$16+'EEPROM values'!V234)/2^'EEPROM values'!$E$17*($C$208-'EEPROM values'!$E$10-(('EEPROM values'!$E$11-'EEPROM values'!$E$10)/('EEPROM values'!$E$15-'EEPROM values'!$E$14))*($C$10-'EEPROM values'!$E$14))</f>
        <v>-197.97347891930698</v>
      </c>
      <c r="R271" s="8">
        <f>R160-('EEPROM values'!W117*'CALC steps + FINAL TEMP PICTURE'!$C$10/2^'EEPROM values'!$E$16+'EEPROM values'!W234)/2^'EEPROM values'!$E$17*($C$208-'EEPROM values'!$E$10-(('EEPROM values'!$E$11-'EEPROM values'!$E$10)/('EEPROM values'!$E$15-'EEPROM values'!$E$14))*($C$10-'EEPROM values'!$E$14))</f>
        <v>-147.71842963257072</v>
      </c>
      <c r="S271" s="8">
        <f>S160-('EEPROM values'!X117*'CALC steps + FINAL TEMP PICTURE'!$C$10/2^'EEPROM values'!$E$16+'EEPROM values'!X234)/2^'EEPROM values'!$E$17*($C$208-'EEPROM values'!$E$10-(('EEPROM values'!$E$11-'EEPROM values'!$E$10)/('EEPROM values'!$E$15-'EEPROM values'!$E$14))*($C$10-'EEPROM values'!$E$14))</f>
        <v>308.15760964932576</v>
      </c>
      <c r="T271" s="8">
        <f>T160-('EEPROM values'!Y117*'CALC steps + FINAL TEMP PICTURE'!$C$10/2^'EEPROM values'!$E$16+'EEPROM values'!Y234)/2^'EEPROM values'!$E$17*($C$208-'EEPROM values'!$E$10-(('EEPROM values'!$E$11-'EEPROM values'!$E$10)/('EEPROM values'!$E$15-'EEPROM values'!$E$14))*($C$10-'EEPROM values'!$E$14))</f>
        <v>-368.25793513410298</v>
      </c>
      <c r="U271" s="8">
        <f>U160-('EEPROM values'!Z117*'CALC steps + FINAL TEMP PICTURE'!$C$10/2^'EEPROM values'!$E$16+'EEPROM values'!Z234)/2^'EEPROM values'!$E$17*($C$208-'EEPROM values'!$E$10-(('EEPROM values'!$E$11-'EEPROM values'!$E$10)/('EEPROM values'!$E$15-'EEPROM values'!$E$14))*($C$10-'EEPROM values'!$E$14))</f>
        <v>-124.66995509378984</v>
      </c>
      <c r="V271" s="8">
        <f>V160-('EEPROM values'!AA117*'CALC steps + FINAL TEMP PICTURE'!$C$10/2^'EEPROM values'!$E$16+'EEPROM values'!AA234)/2^'EEPROM values'!$E$17*($C$208-'EEPROM values'!$E$10-(('EEPROM values'!$E$11-'EEPROM values'!$E$10)/('EEPROM values'!$E$15-'EEPROM values'!$E$14))*($C$10-'EEPROM values'!$E$14))</f>
        <v>-21.825316861624891</v>
      </c>
      <c r="W271" s="8">
        <f>W160-('EEPROM values'!AB117*'CALC steps + FINAL TEMP PICTURE'!$C$10/2^'EEPROM values'!$E$16+'EEPROM values'!AB234)/2^'EEPROM values'!$E$17*($C$208-'EEPROM values'!$E$10-(('EEPROM values'!$E$11-'EEPROM values'!$E$10)/('EEPROM values'!$E$15-'EEPROM values'!$E$14))*($C$10-'EEPROM values'!$E$14))</f>
        <v>-62.028622011641787</v>
      </c>
      <c r="X271" s="8">
        <f>X160-('EEPROM values'!AC117*'CALC steps + FINAL TEMP PICTURE'!$C$10/2^'EEPROM values'!$E$16+'EEPROM values'!AC234)/2^'EEPROM values'!$E$17*($C$208-'EEPROM values'!$E$10-(('EEPROM values'!$E$11-'EEPROM values'!$E$10)/('EEPROM values'!$E$15-'EEPROM values'!$E$14))*($C$10-'EEPROM values'!$E$14))</f>
        <v>-151.97383528155464</v>
      </c>
      <c r="Y271" s="8">
        <f>Y160-('EEPROM values'!AD117*'CALC steps + FINAL TEMP PICTURE'!$C$10/2^'EEPROM values'!$E$16+'EEPROM values'!AD234)/2^'EEPROM values'!$E$17*($C$208-'EEPROM values'!$E$10-(('EEPROM values'!$E$11-'EEPROM values'!$E$10)/('EEPROM values'!$E$15-'EEPROM values'!$E$14))*($C$10-'EEPROM values'!$E$14))</f>
        <v>-148.32580859788919</v>
      </c>
      <c r="Z271" s="8">
        <f>Z160-('EEPROM values'!AE117*'CALC steps + FINAL TEMP PICTURE'!$C$10/2^'EEPROM values'!$E$16+'EEPROM values'!AE234)/2^'EEPROM values'!$E$17*($C$208-'EEPROM values'!$E$10-(('EEPROM values'!$E$11-'EEPROM values'!$E$10)/('EEPROM values'!$E$15-'EEPROM values'!$E$14))*($C$10-'EEPROM values'!$E$14))</f>
        <v>-71.014308615407018</v>
      </c>
      <c r="AA271" s="8">
        <f>AA160-('EEPROM values'!AF117*'CALC steps + FINAL TEMP PICTURE'!$C$10/2^'EEPROM values'!$E$16+'EEPROM values'!AF234)/2^'EEPROM values'!$E$17*($C$208-'EEPROM values'!$E$10-(('EEPROM values'!$E$11-'EEPROM values'!$E$10)/('EEPROM values'!$E$15-'EEPROM values'!$E$14))*($C$10-'EEPROM values'!$E$14))</f>
        <v>-253.11861187150453</v>
      </c>
      <c r="AB271" s="8">
        <f>AB160-('EEPROM values'!AG117*'CALC steps + FINAL TEMP PICTURE'!$C$10/2^'EEPROM values'!$E$16+'EEPROM values'!AG234)/2^'EEPROM values'!$E$17*($C$208-'EEPROM values'!$E$10-(('EEPROM values'!$E$11-'EEPROM values'!$E$10)/('EEPROM values'!$E$15-'EEPROM values'!$E$14))*($C$10-'EEPROM values'!$E$14))</f>
        <v>143.09572339760416</v>
      </c>
      <c r="AC271" s="8">
        <f>AC160-('EEPROM values'!AH117*'CALC steps + FINAL TEMP PICTURE'!$C$10/2^'EEPROM values'!$E$16+'EEPROM values'!AH234)/2^'EEPROM values'!$E$17*($C$208-'EEPROM values'!$E$10-(('EEPROM values'!$E$11-'EEPROM values'!$E$10)/('EEPROM values'!$E$15-'EEPROM values'!$E$14))*($C$10-'EEPROM values'!$E$14))</f>
        <v>-178.53046851172371</v>
      </c>
      <c r="AD271" s="8">
        <f>AD160-('EEPROM values'!AI117*'CALC steps + FINAL TEMP PICTURE'!$C$10/2^'EEPROM values'!$E$16+'EEPROM values'!AI234)/2^'EEPROM values'!$E$17*($C$208-'EEPROM values'!$E$10-(('EEPROM values'!$E$11-'EEPROM values'!$E$10)/('EEPROM values'!$E$15-'EEPROM values'!$E$14))*($C$10-'EEPROM values'!$E$14))</f>
        <v>-85.716206501235163</v>
      </c>
      <c r="AE271" s="8">
        <f>AE160-('EEPROM values'!AJ117*'CALC steps + FINAL TEMP PICTURE'!$C$10/2^'EEPROM values'!$E$16+'EEPROM values'!AJ234)/2^'EEPROM values'!$E$17*($C$208-'EEPROM values'!$E$10-(('EEPROM values'!$E$11-'EEPROM values'!$E$10)/('EEPROM values'!$E$15-'EEPROM values'!$E$14))*($C$10-'EEPROM values'!$E$14))</f>
        <v>-51.086497907576835</v>
      </c>
      <c r="AF271" s="8">
        <f>AF160-('EEPROM values'!AK117*'CALC steps + FINAL TEMP PICTURE'!$C$10/2^'EEPROM values'!$E$16+'EEPROM values'!AK234)/2^'EEPROM values'!$E$17*($C$208-'EEPROM values'!$E$10-(('EEPROM values'!$E$11-'EEPROM values'!$E$10)/('EEPROM values'!$E$15-'EEPROM values'!$E$14))*($C$10-'EEPROM values'!$E$14))</f>
        <v>-103.24208901298816</v>
      </c>
      <c r="AG271" s="8">
        <f>AG160-('EEPROM values'!AL117*'CALC steps + FINAL TEMP PICTURE'!$C$10/2^'EEPROM values'!$E$16+'EEPROM values'!AL234)/2^'EEPROM values'!$E$17*($C$208-'EEPROM values'!$E$10-(('EEPROM values'!$E$11-'EEPROM values'!$E$10)/('EEPROM values'!$E$15-'EEPROM values'!$E$14))*($C$10-'EEPROM values'!$E$14))</f>
        <v>-15.064779904218184</v>
      </c>
      <c r="AH271" s="8">
        <f>AH160-('EEPROM values'!AM117*'CALC steps + FINAL TEMP PICTURE'!$C$10/2^'EEPROM values'!$E$16+'EEPROM values'!AM234)/2^'EEPROM values'!$E$17*($C$208-'EEPROM values'!$E$10-(('EEPROM values'!$E$11-'EEPROM values'!$E$10)/('EEPROM values'!$E$15-'EEPROM values'!$E$14))*($C$10-'EEPROM values'!$E$14))</f>
        <v>-182.67657163635209</v>
      </c>
      <c r="AI271" s="8">
        <f>AI160-('EEPROM values'!AN117*'CALC steps + FINAL TEMP PICTURE'!$C$10/2^'EEPROM values'!$E$16+'EEPROM values'!AN234)/2^'EEPROM values'!$E$17*($C$208-'EEPROM values'!$E$10-(('EEPROM values'!$E$11-'EEPROM values'!$E$10)/('EEPROM values'!$E$15-'EEPROM values'!$E$14))*($C$10-'EEPROM values'!$E$14))</f>
        <v>3.1674769404088696</v>
      </c>
      <c r="AJ271" s="8">
        <f>AJ160-('EEPROM values'!AO117*'CALC steps + FINAL TEMP PICTURE'!$C$10/2^'EEPROM values'!$E$16+'EEPROM values'!AO234)/2^'EEPROM values'!$E$17*($C$208-'EEPROM values'!$E$10-(('EEPROM values'!$E$11-'EEPROM values'!$E$10)/('EEPROM values'!$E$15-'EEPROM values'!$E$14))*($C$10-'EEPROM values'!$E$14))</f>
        <v>3.7494579226565108</v>
      </c>
      <c r="AK271" s="8">
        <f>AK160-('EEPROM values'!AP117*'CALC steps + FINAL TEMP PICTURE'!$C$10/2^'EEPROM values'!$E$16+'EEPROM values'!AP234)/2^'EEPROM values'!$E$17*($C$208-'EEPROM values'!$E$10-(('EEPROM values'!$E$11-'EEPROM values'!$E$10)/('EEPROM values'!$E$15-'EEPROM values'!$E$14))*($C$10-'EEPROM values'!$E$14))</f>
        <v>-237.60598276285509</v>
      </c>
      <c r="AL271" s="8">
        <f>AL160-('EEPROM values'!AQ117*'CALC steps + FINAL TEMP PICTURE'!$C$10/2^'EEPROM values'!$E$16+'EEPROM values'!AQ234)/2^'EEPROM values'!$E$17*($C$208-'EEPROM values'!$E$10-(('EEPROM values'!$E$11-'EEPROM values'!$E$10)/('EEPROM values'!$E$15-'EEPROM values'!$E$14))*($C$10-'EEPROM values'!$E$14))</f>
        <v>-81.861308949240907</v>
      </c>
      <c r="AM271" s="8">
        <f>AM160-('EEPROM values'!AR117*'CALC steps + FINAL TEMP PICTURE'!$C$10/2^'EEPROM values'!$E$16+'EEPROM values'!AR234)/2^'EEPROM values'!$E$17*($C$208-'EEPROM values'!$E$10-(('EEPROM values'!$E$11-'EEPROM values'!$E$10)/('EEPROM values'!$E$15-'EEPROM values'!$E$14))*($C$10-'EEPROM values'!$E$14))</f>
        <v>-300.34028442668193</v>
      </c>
      <c r="AN271" s="8">
        <f>AN160-('EEPROM values'!AS117*'CALC steps + FINAL TEMP PICTURE'!$C$10/2^'EEPROM values'!$E$16+'EEPROM values'!AS234)/2^'EEPROM values'!$E$17*($C$208-'EEPROM values'!$E$10-(('EEPROM values'!$E$11-'EEPROM values'!$E$10)/('EEPROM values'!$E$15-'EEPROM values'!$E$14))*($C$10-'EEPROM values'!$E$14))</f>
        <v>-70.389120284325884</v>
      </c>
      <c r="AO271" s="8">
        <f>AO160-('EEPROM values'!AT117*'CALC steps + FINAL TEMP PICTURE'!$C$10/2^'EEPROM values'!$E$16+'EEPROM values'!AT234)/2^'EEPROM values'!$E$17*($C$208-'EEPROM values'!$E$10-(('EEPROM values'!$E$11-'EEPROM values'!$E$10)/('EEPROM values'!$E$15-'EEPROM values'!$E$14))*($C$10-'EEPROM values'!$E$14))</f>
        <v>-96.445264014827316</v>
      </c>
      <c r="AP271" s="8">
        <f>AP160-('EEPROM values'!AU117*'CALC steps + FINAL TEMP PICTURE'!$C$10/2^'EEPROM values'!$E$16+'EEPROM values'!AU234)/2^'EEPROM values'!$E$17*($C$208-'EEPROM values'!$E$10-(('EEPROM values'!$E$11-'EEPROM values'!$E$10)/('EEPROM values'!$E$15-'EEPROM values'!$E$14))*($C$10-'EEPROM values'!$E$14))</f>
        <v>29.281689905261938</v>
      </c>
      <c r="AQ271" s="8">
        <f>AQ160-('EEPROM values'!AV117*'CALC steps + FINAL TEMP PICTURE'!$C$10/2^'EEPROM values'!$E$16+'EEPROM values'!AV234)/2^'EEPROM values'!$E$17*($C$208-'EEPROM values'!$E$10-(('EEPROM values'!$E$11-'EEPROM values'!$E$10)/('EEPROM values'!$E$15-'EEPROM values'!$E$14))*($C$10-'EEPROM values'!$E$14))</f>
        <v>-89.050322667851518</v>
      </c>
      <c r="AR271" s="8">
        <f>AR160-('EEPROM values'!AW117*'CALC steps + FINAL TEMP PICTURE'!$C$10/2^'EEPROM values'!$E$16+'EEPROM values'!AW234)/2^'EEPROM values'!$E$17*($C$208-'EEPROM values'!$E$10-(('EEPROM values'!$E$11-'EEPROM values'!$E$10)/('EEPROM values'!$E$15-'EEPROM values'!$E$14))*($C$10-'EEPROM values'!$E$14))</f>
        <v>-116.18593498214827</v>
      </c>
      <c r="AS271" s="8">
        <f>AS160-('EEPROM values'!AX117*'CALC steps + FINAL TEMP PICTURE'!$C$10/2^'EEPROM values'!$E$16+'EEPROM values'!AX234)/2^'EEPROM values'!$E$17*($C$208-'EEPROM values'!$E$10-(('EEPROM values'!$E$11-'EEPROM values'!$E$10)/('EEPROM values'!$E$15-'EEPROM values'!$E$14))*($C$10-'EEPROM values'!$E$14))</f>
        <v>100.67502124005664</v>
      </c>
      <c r="AT271" s="8">
        <f>AT160-('EEPROM values'!AY117*'CALC steps + FINAL TEMP PICTURE'!$C$10/2^'EEPROM values'!$E$16+'EEPROM values'!AY234)/2^'EEPROM values'!$E$17*($C$208-'EEPROM values'!$E$10-(('EEPROM values'!$E$11-'EEPROM values'!$E$10)/('EEPROM values'!$E$15-'EEPROM values'!$E$14))*($C$10-'EEPROM values'!$E$14))</f>
        <v>-282.62793379256817</v>
      </c>
      <c r="AU271" s="8">
        <f>AU160-('EEPROM values'!AZ117*'CALC steps + FINAL TEMP PICTURE'!$C$10/2^'EEPROM values'!$E$16+'EEPROM values'!AZ234)/2^'EEPROM values'!$E$17*($C$208-'EEPROM values'!$E$10-(('EEPROM values'!$E$11-'EEPROM values'!$E$10)/('EEPROM values'!$E$15-'EEPROM values'!$E$14))*($C$10-'EEPROM values'!$E$14))</f>
        <v>-115.20412254649133</v>
      </c>
      <c r="AV271" s="8">
        <f>AV160-('EEPROM values'!BA117*'CALC steps + FINAL TEMP PICTURE'!$C$10/2^'EEPROM values'!$E$16+'EEPROM values'!BA234)/2^'EEPROM values'!$E$17*($C$208-'EEPROM values'!$E$10-(('EEPROM values'!$E$11-'EEPROM values'!$E$10)/('EEPROM values'!$E$15-'EEPROM values'!$E$14))*($C$10-'EEPROM values'!$E$14))</f>
        <v>-75.9853132675631</v>
      </c>
      <c r="AW271" s="8">
        <f>AW160-('EEPROM values'!BB117*'CALC steps + FINAL TEMP PICTURE'!$C$10/2^'EEPROM values'!$E$16+'EEPROM values'!BB234)/2^'EEPROM values'!$E$17*($C$208-'EEPROM values'!$E$10-(('EEPROM values'!$E$11-'EEPROM values'!$E$10)/('EEPROM values'!$E$15-'EEPROM values'!$E$14))*($C$10-'EEPROM values'!$E$14))</f>
        <v>-172.26602888794059</v>
      </c>
      <c r="AX271" s="8">
        <f>AX160-('EEPROM values'!BC117*'CALC steps + FINAL TEMP PICTURE'!$C$10/2^'EEPROM values'!$E$16+'EEPROM values'!BC234)/2^'EEPROM values'!$E$17*($C$208-'EEPROM values'!$E$10-(('EEPROM values'!$E$11-'EEPROM values'!$E$10)/('EEPROM values'!$E$15-'EEPROM values'!$E$14))*($C$10-'EEPROM values'!$E$14))</f>
        <v>-114.73948857392938</v>
      </c>
      <c r="AY271" s="8">
        <f>AY160-('EEPROM values'!BD117*'CALC steps + FINAL TEMP PICTURE'!$C$10/2^'EEPROM values'!$E$16+'EEPROM values'!BD234)/2^'EEPROM values'!$E$17*($C$208-'EEPROM values'!$E$10-(('EEPROM values'!$E$11-'EEPROM values'!$E$10)/('EEPROM values'!$E$15-'EEPROM values'!$E$14))*($C$10-'EEPROM values'!$E$14))</f>
        <v>155.78570919965694</v>
      </c>
      <c r="AZ271" s="8">
        <f>AZ160-('EEPROM values'!BE117*'CALC steps + FINAL TEMP PICTURE'!$C$10/2^'EEPROM values'!$E$16+'EEPROM values'!BE234)/2^'EEPROM values'!$E$17*($C$208-'EEPROM values'!$E$10-(('EEPROM values'!$E$11-'EEPROM values'!$E$10)/('EEPROM values'!$E$15-'EEPROM values'!$E$14))*($C$10-'EEPROM values'!$E$14))</f>
        <v>-118.0376510008964</v>
      </c>
      <c r="BA271" s="8">
        <f>BA160-('EEPROM values'!BF117*'CALC steps + FINAL TEMP PICTURE'!$C$10/2^'EEPROM values'!$E$16+'EEPROM values'!BF234)/2^'EEPROM values'!$E$17*($C$208-'EEPROM values'!$E$10-(('EEPROM values'!$E$11-'EEPROM values'!$E$10)/('EEPROM values'!$E$15-'EEPROM values'!$E$14))*($C$10-'EEPROM values'!$E$14))</f>
        <v>-167.74430905542039</v>
      </c>
      <c r="BB271" s="8">
        <f>BB160-('EEPROM values'!BG117*'CALC steps + FINAL TEMP PICTURE'!$C$10/2^'EEPROM values'!$E$16+'EEPROM values'!BG234)/2^'EEPROM values'!$E$17*($C$208-'EEPROM values'!$E$10-(('EEPROM values'!$E$11-'EEPROM values'!$E$10)/('EEPROM values'!$E$15-'EEPROM values'!$E$14))*($C$10-'EEPROM values'!$E$14))</f>
        <v>-62.0673707521903</v>
      </c>
      <c r="BC271" s="8">
        <f>BC160-('EEPROM values'!BH117*'CALC steps + FINAL TEMP PICTURE'!$C$10/2^'EEPROM values'!$E$16+'EEPROM values'!BH234)/2^'EEPROM values'!$E$17*($C$208-'EEPROM values'!$E$10-(('EEPROM values'!$E$11-'EEPROM values'!$E$10)/('EEPROM values'!$E$15-'EEPROM values'!$E$14))*($C$10-'EEPROM values'!$E$14))</f>
        <v>-7.3086053622343563</v>
      </c>
      <c r="BD271" s="8">
        <f>BD160-('EEPROM values'!BI117*'CALC steps + FINAL TEMP PICTURE'!$C$10/2^'EEPROM values'!$E$16+'EEPROM values'!BI234)/2^'EEPROM values'!$E$17*($C$208-'EEPROM values'!$E$10-(('EEPROM values'!$E$11-'EEPROM values'!$E$10)/('EEPROM values'!$E$15-'EEPROM values'!$E$14))*($C$10-'EEPROM values'!$E$14))</f>
        <v>-31.421340910120776</v>
      </c>
      <c r="BE271" s="8">
        <f>BE160-('EEPROM values'!BJ117*'CALC steps + FINAL TEMP PICTURE'!$C$10/2^'EEPROM values'!$E$16+'EEPROM values'!BJ234)/2^'EEPROM values'!$E$17*($C$208-'EEPROM values'!$E$10-(('EEPROM values'!$E$11-'EEPROM values'!$E$10)/('EEPROM values'!$E$15-'EEPROM values'!$E$14))*($C$10-'EEPROM values'!$E$14))</f>
        <v>-415.58987527686975</v>
      </c>
      <c r="BF271" s="8">
        <f>BF160-('EEPROM values'!BK117*'CALC steps + FINAL TEMP PICTURE'!$C$10/2^'EEPROM values'!$E$16+'EEPROM values'!BK234)/2^'EEPROM values'!$E$17*($C$208-'EEPROM values'!$E$10-(('EEPROM values'!$E$11-'EEPROM values'!$E$10)/('EEPROM values'!$E$15-'EEPROM values'!$E$14))*($C$10-'EEPROM values'!$E$14))</f>
        <v>94.18773341832707</v>
      </c>
      <c r="BG271" s="8">
        <f>BG160-('EEPROM values'!BL117*'CALC steps + FINAL TEMP PICTURE'!$C$10/2^'EEPROM values'!$E$16+'EEPROM values'!BL234)/2^'EEPROM values'!$E$17*($C$208-'EEPROM values'!$E$10-(('EEPROM values'!$E$11-'EEPROM values'!$E$10)/('EEPROM values'!$E$15-'EEPROM values'!$E$14))*($C$10-'EEPROM values'!$E$14))</f>
        <v>12.013559909768043</v>
      </c>
      <c r="BH271" s="8">
        <f>BH160-('EEPROM values'!BM117*'CALC steps + FINAL TEMP PICTURE'!$C$10/2^'EEPROM values'!$E$16+'EEPROM values'!BM234)/2^'EEPROM values'!$E$17*($C$208-'EEPROM values'!$E$10-(('EEPROM values'!$E$11-'EEPROM values'!$E$10)/('EEPROM values'!$E$15-'EEPROM values'!$E$14))*($C$10-'EEPROM values'!$E$14))</f>
        <v>-297.01368361322699</v>
      </c>
      <c r="BI271" s="8">
        <f>BI160-('EEPROM values'!BN117*'CALC steps + FINAL TEMP PICTURE'!$C$10/2^'EEPROM values'!$E$16+'EEPROM values'!BN234)/2^'EEPROM values'!$E$17*($C$208-'EEPROM values'!$E$10-(('EEPROM values'!$E$11-'EEPROM values'!$E$10)/('EEPROM values'!$E$15-'EEPROM values'!$E$14))*($C$10-'EEPROM values'!$E$14))</f>
        <v>-2.3729287647088437</v>
      </c>
      <c r="BJ271" s="8">
        <f>BJ160-('EEPROM values'!BO117*'CALC steps + FINAL TEMP PICTURE'!$C$10/2^'EEPROM values'!$E$16+'EEPROM values'!BO234)/2^'EEPROM values'!$E$17*($C$208-'EEPROM values'!$E$10-(('EEPROM values'!$E$11-'EEPROM values'!$E$10)/('EEPROM values'!$E$15-'EEPROM values'!$E$14))*($C$10-'EEPROM values'!$E$14))</f>
        <v>-3.0242406520127965</v>
      </c>
      <c r="BK271" s="8">
        <f>BK160-('EEPROM values'!BP117*'CALC steps + FINAL TEMP PICTURE'!$C$10/2^'EEPROM values'!$E$16+'EEPROM values'!BP234)/2^'EEPROM values'!$E$17*($C$208-'EEPROM values'!$E$10-(('EEPROM values'!$E$11-'EEPROM values'!$E$10)/('EEPROM values'!$E$15-'EEPROM values'!$E$14))*($C$10-'EEPROM values'!$E$14))</f>
        <v>-406.62568870612</v>
      </c>
      <c r="BL271" s="8">
        <f>BL160-('EEPROM values'!BQ117*'CALC steps + FINAL TEMP PICTURE'!$C$10/2^'EEPROM values'!$E$16+'EEPROM values'!BQ234)/2^'EEPROM values'!$E$17*($C$208-'EEPROM values'!$E$10-(('EEPROM values'!$E$11-'EEPROM values'!$E$10)/('EEPROM values'!$E$15-'EEPROM values'!$E$14))*($C$10-'EEPROM values'!$E$14))</f>
        <v>-138.09847712118065</v>
      </c>
      <c r="BM271" s="8">
        <f>BM160-('EEPROM values'!BR117*'CALC steps + FINAL TEMP PICTURE'!$C$10/2^'EEPROM values'!$E$16+'EEPROM values'!BR234)/2^'EEPROM values'!$E$17*($C$208-'EEPROM values'!$E$10-(('EEPROM values'!$E$11-'EEPROM values'!$E$10)/('EEPROM values'!$E$15-'EEPROM values'!$E$14))*($C$10-'EEPROM values'!$E$14))</f>
        <v>137.8443456426879</v>
      </c>
      <c r="BN271" s="8">
        <f>BN160-('EEPROM values'!BS117*'CALC steps + FINAL TEMP PICTURE'!$C$10/2^'EEPROM values'!$E$16+'EEPROM values'!BS234)/2^'EEPROM values'!$E$17*($C$208-'EEPROM values'!$E$10-(('EEPROM values'!$E$11-'EEPROM values'!$E$10)/('EEPROM values'!$E$15-'EEPROM values'!$E$14))*($C$10-'EEPROM values'!$E$14))</f>
        <v>-330.2672355506939</v>
      </c>
      <c r="BO271" s="8">
        <f>BO160-('EEPROM values'!BT117*'CALC steps + FINAL TEMP PICTURE'!$C$10/2^'EEPROM values'!$E$16+'EEPROM values'!BT234)/2^'EEPROM values'!$E$17*($C$208-'EEPROM values'!$E$10-(('EEPROM values'!$E$11-'EEPROM values'!$E$10)/('EEPROM values'!$E$15-'EEPROM values'!$E$14))*($C$10-'EEPROM values'!$E$14))</f>
        <v>145.44390519122459</v>
      </c>
      <c r="BP271" s="8">
        <f>BP160-('EEPROM values'!BU117*'CALC steps + FINAL TEMP PICTURE'!$C$10/2^'EEPROM values'!$E$16+'EEPROM values'!BU234)/2^'EEPROM values'!$E$17*($C$208-'EEPROM values'!$E$10-(('EEPROM values'!$E$11-'EEPROM values'!$E$10)/('EEPROM values'!$E$15-'EEPROM values'!$E$14))*($C$10-'EEPROM values'!$E$14))</f>
        <v>-173.12495776426326</v>
      </c>
      <c r="BQ271" s="8">
        <f>BQ160-('EEPROM values'!BV117*'CALC steps + FINAL TEMP PICTURE'!$C$10/2^'EEPROM values'!$E$16+'EEPROM values'!BV234)/2^'EEPROM values'!$E$17*($C$208-'EEPROM values'!$E$10-(('EEPROM values'!$E$11-'EEPROM values'!$E$10)/('EEPROM values'!$E$15-'EEPROM values'!$E$14))*($C$10-'EEPROM values'!$E$14))</f>
        <v>-35.192105074866063</v>
      </c>
      <c r="BR271" s="8">
        <f>BR160-('EEPROM values'!BW117*'CALC steps + FINAL TEMP PICTURE'!$C$10/2^'EEPROM values'!$E$16+'EEPROM values'!BW234)/2^'EEPROM values'!$E$17*($C$208-'EEPROM values'!$E$10-(('EEPROM values'!$E$11-'EEPROM values'!$E$10)/('EEPROM values'!$E$15-'EEPROM values'!$E$14))*($C$10-'EEPROM values'!$E$14))</f>
        <v>50.139682925965268</v>
      </c>
      <c r="BS271" s="8">
        <f>BS160-('EEPROM values'!BX117*'CALC steps + FINAL TEMP PICTURE'!$C$10/2^'EEPROM values'!$E$16+'EEPROM values'!BX234)/2^'EEPROM values'!$E$17*($C$208-'EEPROM values'!$E$10-(('EEPROM values'!$E$11-'EEPROM values'!$E$10)/('EEPROM values'!$E$15-'EEPROM values'!$E$14))*($C$10-'EEPROM values'!$E$14))</f>
        <v>-371.80894530521493</v>
      </c>
      <c r="BT271" s="8">
        <f>BT160-('EEPROM values'!BY117*'CALC steps + FINAL TEMP PICTURE'!$C$10/2^'EEPROM values'!$E$16+'EEPROM values'!BY234)/2^'EEPROM values'!$E$17*($C$208-'EEPROM values'!$E$10-(('EEPROM values'!$E$11-'EEPROM values'!$E$10)/('EEPROM values'!$E$15-'EEPROM values'!$E$14))*($C$10-'EEPROM values'!$E$14))</f>
        <v>101.17833517648926</v>
      </c>
      <c r="BU271" s="8">
        <f>BU160-('EEPROM values'!BZ117*'CALC steps + FINAL TEMP PICTURE'!$C$10/2^'EEPROM values'!$E$16+'EEPROM values'!BZ234)/2^'EEPROM values'!$E$17*($C$208-'EEPROM values'!$E$10-(('EEPROM values'!$E$11-'EEPROM values'!$E$10)/('EEPROM values'!$E$15-'EEPROM values'!$E$14))*($C$10-'EEPROM values'!$E$14))</f>
        <v>-347.55123579780684</v>
      </c>
      <c r="BV271" s="8">
        <f>BV160-('EEPROM values'!CA117*'CALC steps + FINAL TEMP PICTURE'!$C$10/2^'EEPROM values'!$E$16+'EEPROM values'!CA234)/2^'EEPROM values'!$E$17*($C$208-'EEPROM values'!$E$10-(('EEPROM values'!$E$11-'EEPROM values'!$E$10)/('EEPROM values'!$E$15-'EEPROM values'!$E$14))*($C$10-'EEPROM values'!$E$14))</f>
        <v>10.350933237143378</v>
      </c>
      <c r="BW271" s="8">
        <f>BW160-('EEPROM values'!CB117*'CALC steps + FINAL TEMP PICTURE'!$C$10/2^'EEPROM values'!$E$16+'EEPROM values'!CB234)/2^'EEPROM values'!$E$17*($C$208-'EEPROM values'!$E$10-(('EEPROM values'!$E$11-'EEPROM values'!$E$10)/('EEPROM values'!$E$15-'EEPROM values'!$E$14))*($C$10-'EEPROM values'!$E$14))</f>
        <v>-155.17679734676705</v>
      </c>
      <c r="BX271" s="8">
        <f>BX160-('EEPROM values'!CC117*'CALC steps + FINAL TEMP PICTURE'!$C$10/2^'EEPROM values'!$E$16+'EEPROM values'!CC234)/2^'EEPROM values'!$E$17*($C$208-'EEPROM values'!$E$10-(('EEPROM values'!$E$11-'EEPROM values'!$E$10)/('EEPROM values'!$E$15-'EEPROM values'!$E$14))*($C$10-'EEPROM values'!$E$14))</f>
        <v>210.22746387195494</v>
      </c>
      <c r="BY271" s="8">
        <f>BY160-('EEPROM values'!CD117*'CALC steps + FINAL TEMP PICTURE'!$C$10/2^'EEPROM values'!$E$16+'EEPROM values'!CD234)/2^'EEPROM values'!$E$17*($C$208-'EEPROM values'!$E$10-(('EEPROM values'!$E$11-'EEPROM values'!$E$10)/('EEPROM values'!$E$15-'EEPROM values'!$E$14))*($C$10-'EEPROM values'!$E$14))</f>
        <v>-113.1516503992991</v>
      </c>
      <c r="BZ271" s="8">
        <f>BZ160-('EEPROM values'!CE117*'CALC steps + FINAL TEMP PICTURE'!$C$10/2^'EEPROM values'!$E$16+'EEPROM values'!CE234)/2^'EEPROM values'!$E$17*($C$208-'EEPROM values'!$E$10-(('EEPROM values'!$E$11-'EEPROM values'!$E$10)/('EEPROM values'!$E$15-'EEPROM values'!$E$14))*($C$10-'EEPROM values'!$E$14))</f>
        <v>-220.36428634160291</v>
      </c>
      <c r="CA271" s="8">
        <f>CA160-('EEPROM values'!CF117*'CALC steps + FINAL TEMP PICTURE'!$C$10/2^'EEPROM values'!$E$16+'EEPROM values'!CF234)/2^'EEPROM values'!$E$17*($C$208-'EEPROM values'!$E$10-(('EEPROM values'!$E$11-'EEPROM values'!$E$10)/('EEPROM values'!$E$15-'EEPROM values'!$E$14))*($C$10-'EEPROM values'!$E$14))</f>
        <v>-102.15544836318053</v>
      </c>
      <c r="CB271" s="8">
        <f>CB160-('EEPROM values'!CG117*'CALC steps + FINAL TEMP PICTURE'!$C$10/2^'EEPROM values'!$E$16+'EEPROM values'!CG234)/2^'EEPROM values'!$E$17*($C$208-'EEPROM values'!$E$10-(('EEPROM values'!$E$11-'EEPROM values'!$E$10)/('EEPROM values'!$E$15-'EEPROM values'!$E$14))*($C$10-'EEPROM values'!$E$14))</f>
        <v>-83.849606824893016</v>
      </c>
      <c r="CC271" s="8">
        <f>CC160-('EEPROM values'!CH117*'CALC steps + FINAL TEMP PICTURE'!$C$10/2^'EEPROM values'!$E$16+'EEPROM values'!CH234)/2^'EEPROM values'!$E$17*($C$208-'EEPROM values'!$E$10-(('EEPROM values'!$E$11-'EEPROM values'!$E$10)/('EEPROM values'!$E$15-'EEPROM values'!$E$14))*($C$10-'EEPROM values'!$E$14))</f>
        <v>17.472072299705736</v>
      </c>
      <c r="CD271" s="8">
        <f>CD160-('EEPROM values'!CI117*'CALC steps + FINAL TEMP PICTURE'!$C$10/2^'EEPROM values'!$E$16+'EEPROM values'!CI234)/2^'EEPROM values'!$E$17*($C$208-'EEPROM values'!$E$10-(('EEPROM values'!$E$11-'EEPROM values'!$E$10)/('EEPROM values'!$E$15-'EEPROM values'!$E$14))*($C$10-'EEPROM values'!$E$14))</f>
        <v>-271.77971295135058</v>
      </c>
      <c r="CE271" s="8">
        <f>CE160-('EEPROM values'!CJ117*'CALC steps + FINAL TEMP PICTURE'!$C$10/2^'EEPROM values'!$E$16+'EEPROM values'!CJ234)/2^'EEPROM values'!$E$17*($C$208-'EEPROM values'!$E$10-(('EEPROM values'!$E$11-'EEPROM values'!$E$10)/('EEPROM values'!$E$15-'EEPROM values'!$E$14))*($C$10-'EEPROM values'!$E$14))</f>
        <v>-67.481082157976999</v>
      </c>
      <c r="CF271" s="8">
        <f>CF160-('EEPROM values'!CK117*'CALC steps + FINAL TEMP PICTURE'!$C$10/2^'EEPROM values'!$E$16+'EEPROM values'!CK234)/2^'EEPROM values'!$E$17*($C$208-'EEPROM values'!$E$10-(('EEPROM values'!$E$11-'EEPROM values'!$E$10)/('EEPROM values'!$E$15-'EEPROM values'!$E$14))*($C$10-'EEPROM values'!$E$14))</f>
        <v>-84.05293656819147</v>
      </c>
      <c r="CG271" s="8">
        <f>CG160-('EEPROM values'!CL117*'CALC steps + FINAL TEMP PICTURE'!$C$10/2^'EEPROM values'!$E$16+'EEPROM values'!CL234)/2^'EEPROM values'!$E$17*($C$208-'EEPROM values'!$E$10-(('EEPROM values'!$E$11-'EEPROM values'!$E$10)/('EEPROM values'!$E$15-'EEPROM values'!$E$14))*($C$10-'EEPROM values'!$E$14))</f>
        <v>-24.913466325964293</v>
      </c>
      <c r="CH271" s="8">
        <f>CH160-('EEPROM values'!CM117*'CALC steps + FINAL TEMP PICTURE'!$C$10/2^'EEPROM values'!$E$16+'EEPROM values'!CM234)/2^'EEPROM values'!$E$17*($C$208-'EEPROM values'!$E$10-(('EEPROM values'!$E$11-'EEPROM values'!$E$10)/('EEPROM values'!$E$15-'EEPROM values'!$E$14))*($C$10-'EEPROM values'!$E$14))</f>
        <v>-223.02243013085763</v>
      </c>
      <c r="CI271" s="8">
        <f>CI160-('EEPROM values'!CN117*'CALC steps + FINAL TEMP PICTURE'!$C$10/2^'EEPROM values'!$E$16+'EEPROM values'!CN234)/2^'EEPROM values'!$E$17*($C$208-'EEPROM values'!$E$10-(('EEPROM values'!$E$11-'EEPROM values'!$E$10)/('EEPROM values'!$E$15-'EEPROM values'!$E$14))*($C$10-'EEPROM values'!$E$14))</f>
        <v>25.435095689046417</v>
      </c>
      <c r="CJ271" s="8">
        <f>CJ160-('EEPROM values'!CO117*'CALC steps + FINAL TEMP PICTURE'!$C$10/2^'EEPROM values'!$E$16+'EEPROM values'!CO234)/2^'EEPROM values'!$E$17*($C$208-'EEPROM values'!$E$10-(('EEPROM values'!$E$11-'EEPROM values'!$E$10)/('EEPROM values'!$E$15-'EEPROM values'!$E$14))*($C$10-'EEPROM values'!$E$14))</f>
        <v>-86.839891804241034</v>
      </c>
      <c r="CK271" s="8">
        <f>CK160-('EEPROM values'!CP117*'CALC steps + FINAL TEMP PICTURE'!$C$10/2^'EEPROM values'!$E$16+'EEPROM values'!CP234)/2^'EEPROM values'!$E$17*($C$208-'EEPROM values'!$E$10-(('EEPROM values'!$E$11-'EEPROM values'!$E$10)/('EEPROM values'!$E$15-'EEPROM values'!$E$14))*($C$10-'EEPROM values'!$E$14))</f>
        <v>-376.94980800056811</v>
      </c>
      <c r="CL271" s="8">
        <f>CL160-('EEPROM values'!CQ117*'CALC steps + FINAL TEMP PICTURE'!$C$10/2^'EEPROM values'!$E$16+'EEPROM values'!CQ234)/2^'EEPROM values'!$E$17*($C$208-'EEPROM values'!$E$10-(('EEPROM values'!$E$11-'EEPROM values'!$E$10)/('EEPROM values'!$E$15-'EEPROM values'!$E$14))*($C$10-'EEPROM values'!$E$14))</f>
        <v>27.302724071828159</v>
      </c>
      <c r="CM271" s="8">
        <f>CM160-('EEPROM values'!CR117*'CALC steps + FINAL TEMP PICTURE'!$C$10/2^'EEPROM values'!$E$16+'EEPROM values'!CR234)/2^'EEPROM values'!$E$17*($C$208-'EEPROM values'!$E$10-(('EEPROM values'!$E$11-'EEPROM values'!$E$10)/('EEPROM values'!$E$15-'EEPROM values'!$E$14))*($C$10-'EEPROM values'!$E$14))</f>
        <v>-60.955128551194207</v>
      </c>
      <c r="CN271" s="8">
        <f>CN160-('EEPROM values'!CS117*'CALC steps + FINAL TEMP PICTURE'!$C$10/2^'EEPROM values'!$E$16+'EEPROM values'!CS234)/2^'EEPROM values'!$E$17*($C$208-'EEPROM values'!$E$10-(('EEPROM values'!$E$11-'EEPROM values'!$E$10)/('EEPROM values'!$E$15-'EEPROM values'!$E$14))*($C$10-'EEPROM values'!$E$14))</f>
        <v>-101.72749416448232</v>
      </c>
      <c r="CO271" s="8">
        <f>CO160-('EEPROM values'!CT117*'CALC steps + FINAL TEMP PICTURE'!$C$10/2^'EEPROM values'!$E$16+'EEPROM values'!CT234)/2^'EEPROM values'!$E$17*($C$208-'EEPROM values'!$E$10-(('EEPROM values'!$E$11-'EEPROM values'!$E$10)/('EEPROM values'!$E$15-'EEPROM values'!$E$14))*($C$10-'EEPROM values'!$E$14))</f>
        <v>54.919547947873468</v>
      </c>
      <c r="CP271" s="8">
        <f>CP160-('EEPROM values'!CU117*'CALC steps + FINAL TEMP PICTURE'!$C$10/2^'EEPROM values'!$E$16+'EEPROM values'!CU234)/2^'EEPROM values'!$E$17*($C$208-'EEPROM values'!$E$10-(('EEPROM values'!$E$11-'EEPROM values'!$E$10)/('EEPROM values'!$E$15-'EEPROM values'!$E$14))*($C$10-'EEPROM values'!$E$14))</f>
        <v>-154.78321632596197</v>
      </c>
      <c r="CQ271" s="8">
        <f>CQ160-('EEPROM values'!CV117*'CALC steps + FINAL TEMP PICTURE'!$C$10/2^'EEPROM values'!$E$16+'EEPROM values'!CV234)/2^'EEPROM values'!$E$17*($C$208-'EEPROM values'!$E$10-(('EEPROM values'!$E$11-'EEPROM values'!$E$10)/('EEPROM values'!$E$15-'EEPROM values'!$E$14))*($C$10-'EEPROM values'!$E$14))</f>
        <v>-2.1900219052779217</v>
      </c>
      <c r="CR271" s="8">
        <f>CR160-('EEPROM values'!CW117*'CALC steps + FINAL TEMP PICTURE'!$C$10/2^'EEPROM values'!$E$16+'EEPROM values'!CW234)/2^'EEPROM values'!$E$17*($C$208-'EEPROM values'!$E$10-(('EEPROM values'!$E$11-'EEPROM values'!$E$10)/('EEPROM values'!$E$15-'EEPROM values'!$E$14))*($C$10-'EEPROM values'!$E$14))</f>
        <v>-121.24233174840792</v>
      </c>
      <c r="CS271" s="8">
        <f>CS160-('EEPROM values'!CX117*'CALC steps + FINAL TEMP PICTURE'!$C$10/2^'EEPROM values'!$E$16+'EEPROM values'!CX234)/2^'EEPROM values'!$E$17*($C$208-'EEPROM values'!$E$10-(('EEPROM values'!$E$11-'EEPROM values'!$E$10)/('EEPROM values'!$E$15-'EEPROM values'!$E$14))*($C$10-'EEPROM values'!$E$14))</f>
        <v>-154.68213969750244</v>
      </c>
      <c r="CT271" s="8">
        <f>CT160-('EEPROM values'!CY117*'CALC steps + FINAL TEMP PICTURE'!$C$10/2^'EEPROM values'!$E$16+'EEPROM values'!CY234)/2^'EEPROM values'!$E$17*($C$208-'EEPROM values'!$E$10-(('EEPROM values'!$E$11-'EEPROM values'!$E$10)/('EEPROM values'!$E$15-'EEPROM values'!$E$14))*($C$10-'EEPROM values'!$E$14))</f>
        <v>-364.91728120639868</v>
      </c>
      <c r="CU271" s="8">
        <f>CU160-('EEPROM values'!CZ117*'CALC steps + FINAL TEMP PICTURE'!$C$10/2^'EEPROM values'!$E$16+'EEPROM values'!CZ234)/2^'EEPROM values'!$E$17*($C$208-'EEPROM values'!$E$10-(('EEPROM values'!$E$11-'EEPROM values'!$E$10)/('EEPROM values'!$E$15-'EEPROM values'!$E$14))*($C$10-'EEPROM values'!$E$14))</f>
        <v>256.38661915638482</v>
      </c>
      <c r="CV271" s="8">
        <f>CV160-('EEPROM values'!DA117*'CALC steps + FINAL TEMP PICTURE'!$C$10/2^'EEPROM values'!$E$16+'EEPROM values'!DA234)/2^'EEPROM values'!$E$17*($C$208-'EEPROM values'!$E$10-(('EEPROM values'!$E$11-'EEPROM values'!$E$10)/('EEPROM values'!$E$15-'EEPROM values'!$E$14))*($C$10-'EEPROM values'!$E$14))</f>
        <v>-243.65769729666238</v>
      </c>
      <c r="CW271" s="8">
        <f>CW160-('EEPROM values'!DB117*'CALC steps + FINAL TEMP PICTURE'!$C$10/2^'EEPROM values'!$E$16+'EEPROM values'!DB234)/2^'EEPROM values'!$E$17*($C$208-'EEPROM values'!$E$10-(('EEPROM values'!$E$11-'EEPROM values'!$E$10)/('EEPROM values'!$E$15-'EEPROM values'!$E$14))*($C$10-'EEPROM values'!$E$14))</f>
        <v>-169.43481469186469</v>
      </c>
      <c r="CX271" s="8">
        <f>CX160-('EEPROM values'!DC117*'CALC steps + FINAL TEMP PICTURE'!$C$10/2^'EEPROM values'!$E$16+'EEPROM values'!DC234)/2^'EEPROM values'!$E$17*($C$208-'EEPROM values'!$E$10-(('EEPROM values'!$E$11-'EEPROM values'!$E$10)/('EEPROM values'!$E$15-'EEPROM values'!$E$14))*($C$10-'EEPROM values'!$E$14))</f>
        <v>3.3610320330989101</v>
      </c>
      <c r="CY271" s="8">
        <f>CY160-('EEPROM values'!DD117*'CALC steps + FINAL TEMP PICTURE'!$C$10/2^'EEPROM values'!$E$16+'EEPROM values'!DD234)/2^'EEPROM values'!$E$17*($C$208-'EEPROM values'!$E$10-(('EEPROM values'!$E$11-'EEPROM values'!$E$10)/('EEPROM values'!$E$15-'EEPROM values'!$E$14))*($C$10-'EEPROM values'!$E$14))</f>
        <v>-60.598057996773946</v>
      </c>
      <c r="CZ271" s="8">
        <f>CZ160-('EEPROM values'!DE117*'CALC steps + FINAL TEMP PICTURE'!$C$10/2^'EEPROM values'!$E$16+'EEPROM values'!DE234)/2^'EEPROM values'!$E$17*($C$208-'EEPROM values'!$E$10-(('EEPROM values'!$E$11-'EEPROM values'!$E$10)/('EEPROM values'!$E$15-'EEPROM values'!$E$14))*($C$10-'EEPROM values'!$E$14))</f>
        <v>8.1466345810613401</v>
      </c>
      <c r="DA271" s="8">
        <f>DA160-('EEPROM values'!DF117*'CALC steps + FINAL TEMP PICTURE'!$C$10/2^'EEPROM values'!$E$16+'EEPROM values'!DF234)/2^'EEPROM values'!$E$17*($C$208-'EEPROM values'!$E$10-(('EEPROM values'!$E$11-'EEPROM values'!$E$10)/('EEPROM values'!$E$15-'EEPROM values'!$E$14))*($C$10-'EEPROM values'!$E$14))</f>
        <v>-399.65489480063997</v>
      </c>
      <c r="DB271" s="8">
        <f>DB160-('EEPROM values'!DG117*'CALC steps + FINAL TEMP PICTURE'!$C$10/2^'EEPROM values'!$E$16+'EEPROM values'!DG234)/2^'EEPROM values'!$E$17*($C$208-'EEPROM values'!$E$10-(('EEPROM values'!$E$11-'EEPROM values'!$E$10)/('EEPROM values'!$E$15-'EEPROM values'!$E$14))*($C$10-'EEPROM values'!$E$14))</f>
        <v>141.50958395850566</v>
      </c>
      <c r="DC271" s="8">
        <f>DC160-('EEPROM values'!DH117*'CALC steps + FINAL TEMP PICTURE'!$C$10/2^'EEPROM values'!$E$16+'EEPROM values'!DH234)/2^'EEPROM values'!$E$17*($C$208-'EEPROM values'!$E$10-(('EEPROM values'!$E$11-'EEPROM values'!$E$10)/('EEPROM values'!$E$15-'EEPROM values'!$E$14))*($C$10-'EEPROM values'!$E$14))</f>
        <v>-105.42556856778182</v>
      </c>
      <c r="DD271" s="8">
        <f>DD160-('EEPROM values'!DI117*'CALC steps + FINAL TEMP PICTURE'!$C$10/2^'EEPROM values'!$E$16+'EEPROM values'!DI234)/2^'EEPROM values'!$E$17*($C$208-'EEPROM values'!$E$10-(('EEPROM values'!$E$11-'EEPROM values'!$E$10)/('EEPROM values'!$E$15-'EEPROM values'!$E$14))*($C$10-'EEPROM values'!$E$14))</f>
        <v>-123.75606975567428</v>
      </c>
      <c r="DE271" s="8">
        <f>DE160-('EEPROM values'!DJ117*'CALC steps + FINAL TEMP PICTURE'!$C$10/2^'EEPROM values'!$E$16+'EEPROM values'!DJ234)/2^'EEPROM values'!$E$17*($C$208-'EEPROM values'!$E$10-(('EEPROM values'!$E$11-'EEPROM values'!$E$10)/('EEPROM values'!$E$15-'EEPROM values'!$E$14))*($C$10-'EEPROM values'!$E$14))</f>
        <v>134.9430773881316</v>
      </c>
      <c r="DF271" s="8">
        <f>DF160-('EEPROM values'!DK117*'CALC steps + FINAL TEMP PICTURE'!$C$10/2^'EEPROM values'!$E$16+'EEPROM values'!DK234)/2^'EEPROM values'!$E$17*($C$208-'EEPROM values'!$E$10-(('EEPROM values'!$E$11-'EEPROM values'!$E$10)/('EEPROM values'!$E$15-'EEPROM values'!$E$14))*($C$10-'EEPROM values'!$E$14))</f>
        <v>-164.53559778519912</v>
      </c>
      <c r="DG271" s="8">
        <f>DG160-('EEPROM values'!DL117*'CALC steps + FINAL TEMP PICTURE'!$C$10/2^'EEPROM values'!$E$16+'EEPROM values'!DL234)/2^'EEPROM values'!$E$17*($C$208-'EEPROM values'!$E$10-(('EEPROM values'!$E$11-'EEPROM values'!$E$10)/('EEPROM values'!$E$15-'EEPROM values'!$E$14))*($C$10-'EEPROM values'!$E$14))</f>
        <v>-447.10437382151616</v>
      </c>
      <c r="DH271" s="8">
        <f>DH160-('EEPROM values'!DM117*'CALC steps + FINAL TEMP PICTURE'!$C$10/2^'EEPROM values'!$E$16+'EEPROM values'!DM234)/2^'EEPROM values'!$E$17*($C$208-'EEPROM values'!$E$10-(('EEPROM values'!$E$11-'EEPROM values'!$E$10)/('EEPROM values'!$E$15-'EEPROM values'!$E$14))*($C$10-'EEPROM values'!$E$14))</f>
        <v>94.170539027482477</v>
      </c>
      <c r="DI271" s="8">
        <f>DI160-('EEPROM values'!DN117*'CALC steps + FINAL TEMP PICTURE'!$C$10/2^'EEPROM values'!$E$16+'EEPROM values'!DN234)/2^'EEPROM values'!$E$17*($C$208-'EEPROM values'!$E$10-(('EEPROM values'!$E$11-'EEPROM values'!$E$10)/('EEPROM values'!$E$15-'EEPROM values'!$E$14))*($C$10-'EEPROM values'!$E$14))</f>
        <v>123.95443843602034</v>
      </c>
      <c r="DJ271" s="8">
        <f>DJ160-('EEPROM values'!DO117*'CALC steps + FINAL TEMP PICTURE'!$C$10/2^'EEPROM values'!$E$16+'EEPROM values'!DO234)/2^'EEPROM values'!$E$17*($C$208-'EEPROM values'!$E$10-(('EEPROM values'!$E$11-'EEPROM values'!$E$10)/('EEPROM values'!$E$15-'EEPROM values'!$E$14))*($C$10-'EEPROM values'!$E$14))</f>
        <v>-195.50626975739351</v>
      </c>
      <c r="DK271" s="8">
        <f>DK160-('EEPROM values'!DP117*'CALC steps + FINAL TEMP PICTURE'!$C$10/2^'EEPROM values'!$E$16+'EEPROM values'!DP234)/2^'EEPROM values'!$E$17*($C$208-'EEPROM values'!$E$10-(('EEPROM values'!$E$11-'EEPROM values'!$E$10)/('EEPROM values'!$E$15-'EEPROM values'!$E$14))*($C$10-'EEPROM values'!$E$14))</f>
        <v>-85.619517969113957</v>
      </c>
      <c r="DL271" s="8">
        <f>DL160-('EEPROM values'!DQ117*'CALC steps + FINAL TEMP PICTURE'!$C$10/2^'EEPROM values'!$E$16+'EEPROM values'!DQ234)/2^'EEPROM values'!$E$17*($C$208-'EEPROM values'!$E$10-(('EEPROM values'!$E$11-'EEPROM values'!$E$10)/('EEPROM values'!$E$15-'EEPROM values'!$E$14))*($C$10-'EEPROM values'!$E$14))</f>
        <v>-242.59912306064624</v>
      </c>
      <c r="DM271" s="8">
        <f>DM160-('EEPROM values'!DR117*'CALC steps + FINAL TEMP PICTURE'!$C$10/2^'EEPROM values'!$E$16+'EEPROM values'!DR234)/2^'EEPROM values'!$E$17*($C$208-'EEPROM values'!$E$10-(('EEPROM values'!$E$11-'EEPROM values'!$E$10)/('EEPROM values'!$E$15-'EEPROM values'!$E$14))*($C$10-'EEPROM values'!$E$14))</f>
        <v>76.248543108827107</v>
      </c>
      <c r="DN271" s="8">
        <f>DN160-('EEPROM values'!DS117*'CALC steps + FINAL TEMP PICTURE'!$C$10/2^'EEPROM values'!$E$16+'EEPROM values'!DS234)/2^'EEPROM values'!$E$17*($C$208-'EEPROM values'!$E$10-(('EEPROM values'!$E$11-'EEPROM values'!$E$10)/('EEPROM values'!$E$15-'EEPROM values'!$E$14))*($C$10-'EEPROM values'!$E$14))</f>
        <v>-164.41957133655072</v>
      </c>
      <c r="DO271" s="8">
        <f>DO160-('EEPROM values'!DT117*'CALC steps + FINAL TEMP PICTURE'!$C$10/2^'EEPROM values'!$E$16+'EEPROM values'!DT234)/2^'EEPROM values'!$E$17*($C$208-'EEPROM values'!$E$10-(('EEPROM values'!$E$11-'EEPROM values'!$E$10)/('EEPROM values'!$E$15-'EEPROM values'!$E$14))*($C$10-'EEPROM values'!$E$14))</f>
        <v>75.146614929930564</v>
      </c>
      <c r="DP271" s="8">
        <f>DP160-('EEPROM values'!DU117*'CALC steps + FINAL TEMP PICTURE'!$C$10/2^'EEPROM values'!$E$16+'EEPROM values'!DU234)/2^'EEPROM values'!$E$17*($C$208-'EEPROM values'!$E$10-(('EEPROM values'!$E$11-'EEPROM values'!$E$10)/('EEPROM values'!$E$15-'EEPROM values'!$E$14))*($C$10-'EEPROM values'!$E$14))</f>
        <v>-235.31104587092506</v>
      </c>
      <c r="DQ271" s="16">
        <f>DQ160-('EEPROM values'!DV117*'CALC steps + FINAL TEMP PICTURE'!$C$10/2^'EEPROM values'!$E$16+'EEPROM values'!DV234)/2^'EEPROM values'!$E$17*($C$208-'EEPROM values'!$E$10-(('EEPROM values'!$E$11-'EEPROM values'!$E$10)/('EEPROM values'!$E$15-'EEPROM values'!$E$14))*($C$10-'EEPROM values'!$E$14))</f>
        <v>39.075219295036</v>
      </c>
    </row>
    <row r="272" spans="2:121" x14ac:dyDescent="0.25">
      <c r="B272" s="15">
        <f>B161-('EEPROM values'!G118*'CALC steps + FINAL TEMP PICTURE'!$C$10/2^'EEPROM values'!$E$16+'EEPROM values'!G235)/2^'EEPROM values'!$E$17*($C$208-'EEPROM values'!$E$10-(('EEPROM values'!$E$11-'EEPROM values'!$E$10)/('EEPROM values'!$E$15-'EEPROM values'!$E$14))*($C$10-'EEPROM values'!$E$14))</f>
        <v>7.7026215206915172</v>
      </c>
      <c r="C272" s="8">
        <f>C161-('EEPROM values'!H118*'CALC steps + FINAL TEMP PICTURE'!$C$10/2^'EEPROM values'!$E$16+'EEPROM values'!H235)/2^'EEPROM values'!$E$17*($C$208-'EEPROM values'!$E$10-(('EEPROM values'!$E$11-'EEPROM values'!$E$10)/('EEPROM values'!$E$15-'EEPROM values'!$E$14))*($C$10-'EEPROM values'!$E$14))</f>
        <v>-170.8372322182361</v>
      </c>
      <c r="D272" s="8">
        <f>D161-('EEPROM values'!I118*'CALC steps + FINAL TEMP PICTURE'!$C$10/2^'EEPROM values'!$E$16+'EEPROM values'!I235)/2^'EEPROM values'!$E$17*($C$208-'EEPROM values'!$E$10-(('EEPROM values'!$E$11-'EEPROM values'!$E$10)/('EEPROM values'!$E$15-'EEPROM values'!$E$14))*($C$10-'EEPROM values'!$E$14))</f>
        <v>324.37171332352227</v>
      </c>
      <c r="E272" s="8">
        <f>E161-('EEPROM values'!J118*'CALC steps + FINAL TEMP PICTURE'!$C$10/2^'EEPROM values'!$E$16+'EEPROM values'!J235)/2^'EEPROM values'!$E$17*($C$208-'EEPROM values'!$E$10-(('EEPROM values'!$E$11-'EEPROM values'!$E$10)/('EEPROM values'!$E$15-'EEPROM values'!$E$14))*($C$10-'EEPROM values'!$E$14))</f>
        <v>-654.76736379260899</v>
      </c>
      <c r="F272" s="8">
        <f>F161-('EEPROM values'!K118*'CALC steps + FINAL TEMP PICTURE'!$C$10/2^'EEPROM values'!$E$16+'EEPROM values'!K235)/2^'EEPROM values'!$E$17*($C$208-'EEPROM values'!$E$10-(('EEPROM values'!$E$11-'EEPROM values'!$E$10)/('EEPROM values'!$E$15-'EEPROM values'!$E$14))*($C$10-'EEPROM values'!$E$14))</f>
        <v>120.4269859198411</v>
      </c>
      <c r="G272" s="8">
        <f>G161-('EEPROM values'!L118*'CALC steps + FINAL TEMP PICTURE'!$C$10/2^'EEPROM values'!$E$16+'EEPROM values'!L235)/2^'EEPROM values'!$E$17*($C$208-'EEPROM values'!$E$10-(('EEPROM values'!$E$11-'EEPROM values'!$E$10)/('EEPROM values'!$E$15-'EEPROM values'!$E$14))*($C$10-'EEPROM values'!$E$14))</f>
        <v>-10.456423213676313</v>
      </c>
      <c r="H272" s="8">
        <f>H161-('EEPROM values'!M118*'CALC steps + FINAL TEMP PICTURE'!$C$10/2^'EEPROM values'!$E$16+'EEPROM values'!M235)/2^'EEPROM values'!$E$17*($C$208-'EEPROM values'!$E$10-(('EEPROM values'!$E$11-'EEPROM values'!$E$10)/('EEPROM values'!$E$15-'EEPROM values'!$E$14))*($C$10-'EEPROM values'!$E$14))</f>
        <v>144.94094110048621</v>
      </c>
      <c r="I272" s="8">
        <f>I161-('EEPROM values'!N118*'CALC steps + FINAL TEMP PICTURE'!$C$10/2^'EEPROM values'!$E$16+'EEPROM values'!N235)/2^'EEPROM values'!$E$17*($C$208-'EEPROM values'!$E$10-(('EEPROM values'!$E$11-'EEPROM values'!$E$10)/('EEPROM values'!$E$15-'EEPROM values'!$E$14))*($C$10-'EEPROM values'!$E$14))</f>
        <v>-365.33652329412848</v>
      </c>
      <c r="J272" s="8">
        <f>J161-('EEPROM values'!O118*'CALC steps + FINAL TEMP PICTURE'!$C$10/2^'EEPROM values'!$E$16+'EEPROM values'!O235)/2^'EEPROM values'!$E$17*($C$208-'EEPROM values'!$E$10-(('EEPROM values'!$E$11-'EEPROM values'!$E$10)/('EEPROM values'!$E$15-'EEPROM values'!$E$14))*($C$10-'EEPROM values'!$E$14))</f>
        <v>-106.86259520318256</v>
      </c>
      <c r="K272" s="8">
        <f>K161-('EEPROM values'!P118*'CALC steps + FINAL TEMP PICTURE'!$C$10/2^'EEPROM values'!$E$16+'EEPROM values'!P235)/2^'EEPROM values'!$E$17*($C$208-'EEPROM values'!$E$10-(('EEPROM values'!$E$11-'EEPROM values'!$E$10)/('EEPROM values'!$E$15-'EEPROM values'!$E$14))*($C$10-'EEPROM values'!$E$14))</f>
        <v>-75.731675850557664</v>
      </c>
      <c r="L272" s="8">
        <f>L161-('EEPROM values'!Q118*'CALC steps + FINAL TEMP PICTURE'!$C$10/2^'EEPROM values'!$E$16+'EEPROM values'!Q235)/2^'EEPROM values'!$E$17*($C$208-'EEPROM values'!$E$10-(('EEPROM values'!$E$11-'EEPROM values'!$E$10)/('EEPROM values'!$E$15-'EEPROM values'!$E$14))*($C$10-'EEPROM values'!$E$14))</f>
        <v>-98.124043115153015</v>
      </c>
      <c r="M272" s="8">
        <f>M161-('EEPROM values'!R118*'CALC steps + FINAL TEMP PICTURE'!$C$10/2^'EEPROM values'!$E$16+'EEPROM values'!R235)/2^'EEPROM values'!$E$17*($C$208-'EEPROM values'!$E$10-(('EEPROM values'!$E$11-'EEPROM values'!$E$10)/('EEPROM values'!$E$15-'EEPROM values'!$E$14))*($C$10-'EEPROM values'!$E$14))</f>
        <v>85.618662526127139</v>
      </c>
      <c r="N272" s="8">
        <f>N161-('EEPROM values'!S118*'CALC steps + FINAL TEMP PICTURE'!$C$10/2^'EEPROM values'!$E$16+'EEPROM values'!S235)/2^'EEPROM values'!$E$17*($C$208-'EEPROM values'!$E$10-(('EEPROM values'!$E$11-'EEPROM values'!$E$10)/('EEPROM values'!$E$15-'EEPROM values'!$E$14))*($C$10-'EEPROM values'!$E$14))</f>
        <v>-374.46414131706268</v>
      </c>
      <c r="O272" s="8">
        <f>O161-('EEPROM values'!T118*'CALC steps + FINAL TEMP PICTURE'!$C$10/2^'EEPROM values'!$E$16+'EEPROM values'!T235)/2^'EEPROM values'!$E$17*($C$208-'EEPROM values'!$E$10-(('EEPROM values'!$E$11-'EEPROM values'!$E$10)/('EEPROM values'!$E$15-'EEPROM values'!$E$14))*($C$10-'EEPROM values'!$E$14))</f>
        <v>96.304517555841031</v>
      </c>
      <c r="P272" s="8">
        <f>P161-('EEPROM values'!U118*'CALC steps + FINAL TEMP PICTURE'!$C$10/2^'EEPROM values'!$E$16+'EEPROM values'!U235)/2^'EEPROM values'!$E$17*($C$208-'EEPROM values'!$E$10-(('EEPROM values'!$E$11-'EEPROM values'!$E$10)/('EEPROM values'!$E$15-'EEPROM values'!$E$14))*($C$10-'EEPROM values'!$E$14))</f>
        <v>-159.66990788664282</v>
      </c>
      <c r="Q272" s="8">
        <f>Q161-('EEPROM values'!V118*'CALC steps + FINAL TEMP PICTURE'!$C$10/2^'EEPROM values'!$E$16+'EEPROM values'!V235)/2^'EEPROM values'!$E$17*($C$208-'EEPROM values'!$E$10-(('EEPROM values'!$E$11-'EEPROM values'!$E$10)/('EEPROM values'!$E$15-'EEPROM values'!$E$14))*($C$10-'EEPROM values'!$E$14))</f>
        <v>119.08653367403571</v>
      </c>
      <c r="R272" s="8">
        <f>R161-('EEPROM values'!W118*'CALC steps + FINAL TEMP PICTURE'!$C$10/2^'EEPROM values'!$E$16+'EEPROM values'!W235)/2^'EEPROM values'!$E$17*($C$208-'EEPROM values'!$E$10-(('EEPROM values'!$E$11-'EEPROM values'!$E$10)/('EEPROM values'!$E$15-'EEPROM values'!$E$14))*($C$10-'EEPROM values'!$E$14))</f>
        <v>-254.9191278759485</v>
      </c>
      <c r="S272" s="8">
        <f>S161-('EEPROM values'!X118*'CALC steps + FINAL TEMP PICTURE'!$C$10/2^'EEPROM values'!$E$16+'EEPROM values'!X235)/2^'EEPROM values'!$E$17*($C$208-'EEPROM values'!$E$10-(('EEPROM values'!$E$11-'EEPROM values'!$E$10)/('EEPROM values'!$E$15-'EEPROM values'!$E$14))*($C$10-'EEPROM values'!$E$14))</f>
        <v>-39.916014899224336</v>
      </c>
      <c r="T272" s="8">
        <f>T161-('EEPROM values'!Y118*'CALC steps + FINAL TEMP PICTURE'!$C$10/2^'EEPROM values'!$E$16+'EEPROM values'!Y235)/2^'EEPROM values'!$E$17*($C$208-'EEPROM values'!$E$10-(('EEPROM values'!$E$11-'EEPROM values'!$E$10)/('EEPROM values'!$E$15-'EEPROM values'!$E$14))*($C$10-'EEPROM values'!$E$14))</f>
        <v>-133.18564457680415</v>
      </c>
      <c r="U272" s="8">
        <f>U161-('EEPROM values'!Z118*'CALC steps + FINAL TEMP PICTURE'!$C$10/2^'EEPROM values'!$E$16+'EEPROM values'!Z235)/2^'EEPROM values'!$E$17*($C$208-'EEPROM values'!$E$10-(('EEPROM values'!$E$11-'EEPROM values'!$E$10)/('EEPROM values'!$E$15-'EEPROM values'!$E$14))*($C$10-'EEPROM values'!$E$14))</f>
        <v>-57.665498159663102</v>
      </c>
      <c r="V272" s="8">
        <f>V161-('EEPROM values'!AA118*'CALC steps + FINAL TEMP PICTURE'!$C$10/2^'EEPROM values'!$E$16+'EEPROM values'!AA235)/2^'EEPROM values'!$E$17*($C$208-'EEPROM values'!$E$10-(('EEPROM values'!$E$11-'EEPROM values'!$E$10)/('EEPROM values'!$E$15-'EEPROM values'!$E$14))*($C$10-'EEPROM values'!$E$14))</f>
        <v>19.435720758611616</v>
      </c>
      <c r="W272" s="8">
        <f>W161-('EEPROM values'!AB118*'CALC steps + FINAL TEMP PICTURE'!$C$10/2^'EEPROM values'!$E$16+'EEPROM values'!AB235)/2^'EEPROM values'!$E$17*($C$208-'EEPROM values'!$E$10-(('EEPROM values'!$E$11-'EEPROM values'!$E$10)/('EEPROM values'!$E$15-'EEPROM values'!$E$14))*($C$10-'EEPROM values'!$E$14))</f>
        <v>-350.64677302810327</v>
      </c>
      <c r="X272" s="8">
        <f>X161-('EEPROM values'!AC118*'CALC steps + FINAL TEMP PICTURE'!$C$10/2^'EEPROM values'!$E$16+'EEPROM values'!AC235)/2^'EEPROM values'!$E$17*($C$208-'EEPROM values'!$E$10-(('EEPROM values'!$E$11-'EEPROM values'!$E$10)/('EEPROM values'!$E$15-'EEPROM values'!$E$14))*($C$10-'EEPROM values'!$E$14))</f>
        <v>-47.102338026215811</v>
      </c>
      <c r="Y272" s="8">
        <f>Y161-('EEPROM values'!AD118*'CALC steps + FINAL TEMP PICTURE'!$C$10/2^'EEPROM values'!$E$16+'EEPROM values'!AD235)/2^'EEPROM values'!$E$17*($C$208-'EEPROM values'!$E$10-(('EEPROM values'!$E$11-'EEPROM values'!$E$10)/('EEPROM values'!$E$15-'EEPROM values'!$E$14))*($C$10-'EEPROM values'!$E$14))</f>
        <v>135.51235950424953</v>
      </c>
      <c r="Z272" s="8">
        <f>Z161-('EEPROM values'!AE118*'CALC steps + FINAL TEMP PICTURE'!$C$10/2^'EEPROM values'!$E$16+'EEPROM values'!AE235)/2^'EEPROM values'!$E$17*($C$208-'EEPROM values'!$E$10-(('EEPROM values'!$E$11-'EEPROM values'!$E$10)/('EEPROM values'!$E$15-'EEPROM values'!$E$14))*($C$10-'EEPROM values'!$E$14))</f>
        <v>-126.80477824626976</v>
      </c>
      <c r="AA272" s="8">
        <f>AA161-('EEPROM values'!AF118*'CALC steps + FINAL TEMP PICTURE'!$C$10/2^'EEPROM values'!$E$16+'EEPROM values'!AF235)/2^'EEPROM values'!$E$17*($C$208-'EEPROM values'!$E$10-(('EEPROM values'!$E$11-'EEPROM values'!$E$10)/('EEPROM values'!$E$15-'EEPROM values'!$E$14))*($C$10-'EEPROM values'!$E$14))</f>
        <v>-302.16715638387956</v>
      </c>
      <c r="AB272" s="8">
        <f>AB161-('EEPROM values'!AG118*'CALC steps + FINAL TEMP PICTURE'!$C$10/2^'EEPROM values'!$E$16+'EEPROM values'!AG235)/2^'EEPROM values'!$E$17*($C$208-'EEPROM values'!$E$10-(('EEPROM values'!$E$11-'EEPROM values'!$E$10)/('EEPROM values'!$E$15-'EEPROM values'!$E$14))*($C$10-'EEPROM values'!$E$14))</f>
        <v>13.648309145116741</v>
      </c>
      <c r="AC272" s="8">
        <f>AC161-('EEPROM values'!AH118*'CALC steps + FINAL TEMP PICTURE'!$C$10/2^'EEPROM values'!$E$16+'EEPROM values'!AH235)/2^'EEPROM values'!$E$17*($C$208-'EEPROM values'!$E$10-(('EEPROM values'!$E$11-'EEPROM values'!$E$10)/('EEPROM values'!$E$15-'EEPROM values'!$E$14))*($C$10-'EEPROM values'!$E$14))</f>
        <v>-159.67685625928175</v>
      </c>
      <c r="AD272" s="8">
        <f>AD161-('EEPROM values'!AI118*'CALC steps + FINAL TEMP PICTURE'!$C$10/2^'EEPROM values'!$E$16+'EEPROM values'!AI235)/2^'EEPROM values'!$E$17*($C$208-'EEPROM values'!$E$10-(('EEPROM values'!$E$11-'EEPROM values'!$E$10)/('EEPROM values'!$E$15-'EEPROM values'!$E$14))*($C$10-'EEPROM values'!$E$14))</f>
        <v>-157.55975510033218</v>
      </c>
      <c r="AE272" s="8">
        <f>AE161-('EEPROM values'!AJ118*'CALC steps + FINAL TEMP PICTURE'!$C$10/2^'EEPROM values'!$E$16+'EEPROM values'!AJ235)/2^'EEPROM values'!$E$17*($C$208-'EEPROM values'!$E$10-(('EEPROM values'!$E$11-'EEPROM values'!$E$10)/('EEPROM values'!$E$15-'EEPROM values'!$E$14))*($C$10-'EEPROM values'!$E$14))</f>
        <v>-38.87641178855899</v>
      </c>
      <c r="AF272" s="8">
        <f>AF161-('EEPROM values'!AK118*'CALC steps + FINAL TEMP PICTURE'!$C$10/2^'EEPROM values'!$E$16+'EEPROM values'!AK235)/2^'EEPROM values'!$E$17*($C$208-'EEPROM values'!$E$10-(('EEPROM values'!$E$11-'EEPROM values'!$E$10)/('EEPROM values'!$E$15-'EEPROM values'!$E$14))*($C$10-'EEPROM values'!$E$14))</f>
        <v>-223.0926233542155</v>
      </c>
      <c r="AG272" s="8">
        <f>AG161-('EEPROM values'!AL118*'CALC steps + FINAL TEMP PICTURE'!$C$10/2^'EEPROM values'!$E$16+'EEPROM values'!AL235)/2^'EEPROM values'!$E$17*($C$208-'EEPROM values'!$E$10-(('EEPROM values'!$E$11-'EEPROM values'!$E$10)/('EEPROM values'!$E$15-'EEPROM values'!$E$14))*($C$10-'EEPROM values'!$E$14))</f>
        <v>-9.9283353949786282</v>
      </c>
      <c r="AH272" s="8">
        <f>AH161-('EEPROM values'!AM118*'CALC steps + FINAL TEMP PICTURE'!$C$10/2^'EEPROM values'!$E$16+'EEPROM values'!AM235)/2^'EEPROM values'!$E$17*($C$208-'EEPROM values'!$E$10-(('EEPROM values'!$E$11-'EEPROM values'!$E$10)/('EEPROM values'!$E$15-'EEPROM values'!$E$14))*($C$10-'EEPROM values'!$E$14))</f>
        <v>243.53581407540872</v>
      </c>
      <c r="AI272" s="8">
        <f>AI161-('EEPROM values'!AN118*'CALC steps + FINAL TEMP PICTURE'!$C$10/2^'EEPROM values'!$E$16+'EEPROM values'!AN235)/2^'EEPROM values'!$E$17*($C$208-'EEPROM values'!$E$10-(('EEPROM values'!$E$11-'EEPROM values'!$E$10)/('EEPROM values'!$E$15-'EEPROM values'!$E$14))*($C$10-'EEPROM values'!$E$14))</f>
        <v>-418.32566711940848</v>
      </c>
      <c r="AJ272" s="8">
        <f>AJ161-('EEPROM values'!AO118*'CALC steps + FINAL TEMP PICTURE'!$C$10/2^'EEPROM values'!$E$16+'EEPROM values'!AO235)/2^'EEPROM values'!$E$17*($C$208-'EEPROM values'!$E$10-(('EEPROM values'!$E$11-'EEPROM values'!$E$10)/('EEPROM values'!$E$15-'EEPROM values'!$E$14))*($C$10-'EEPROM values'!$E$14))</f>
        <v>39.50142743046608</v>
      </c>
      <c r="AK272" s="8">
        <f>AK161-('EEPROM values'!AP118*'CALC steps + FINAL TEMP PICTURE'!$C$10/2^'EEPROM values'!$E$16+'EEPROM values'!AP235)/2^'EEPROM values'!$E$17*($C$208-'EEPROM values'!$E$10-(('EEPROM values'!$E$11-'EEPROM values'!$E$10)/('EEPROM values'!$E$15-'EEPROM values'!$E$14))*($C$10-'EEPROM values'!$E$14))</f>
        <v>7.5612907016476854</v>
      </c>
      <c r="AL272" s="8">
        <f>AL161-('EEPROM values'!AQ118*'CALC steps + FINAL TEMP PICTURE'!$C$10/2^'EEPROM values'!$E$16+'EEPROM values'!AQ235)/2^'EEPROM values'!$E$17*($C$208-'EEPROM values'!$E$10-(('EEPROM values'!$E$11-'EEPROM values'!$E$10)/('EEPROM values'!$E$15-'EEPROM values'!$E$14))*($C$10-'EEPROM values'!$E$14))</f>
        <v>-69.959144832355562</v>
      </c>
      <c r="AM272" s="8">
        <f>AM161-('EEPROM values'!AR118*'CALC steps + FINAL TEMP PICTURE'!$C$10/2^'EEPROM values'!$E$16+'EEPROM values'!AR235)/2^'EEPROM values'!$E$17*($C$208-'EEPROM values'!$E$10-(('EEPROM values'!$E$11-'EEPROM values'!$E$10)/('EEPROM values'!$E$15-'EEPROM values'!$E$14))*($C$10-'EEPROM values'!$E$14))</f>
        <v>-121.4798385643292</v>
      </c>
      <c r="AN272" s="8">
        <f>AN161-('EEPROM values'!AS118*'CALC steps + FINAL TEMP PICTURE'!$C$10/2^'EEPROM values'!$E$16+'EEPROM values'!AS235)/2^'EEPROM values'!$E$17*($C$208-'EEPROM values'!$E$10-(('EEPROM values'!$E$11-'EEPROM values'!$E$10)/('EEPROM values'!$E$15-'EEPROM values'!$E$14))*($C$10-'EEPROM values'!$E$14))</f>
        <v>-212.83963320612975</v>
      </c>
      <c r="AO272" s="8">
        <f>AO161-('EEPROM values'!AT118*'CALC steps + FINAL TEMP PICTURE'!$C$10/2^'EEPROM values'!$E$16+'EEPROM values'!AT235)/2^'EEPROM values'!$E$17*($C$208-'EEPROM values'!$E$10-(('EEPROM values'!$E$11-'EEPROM values'!$E$10)/('EEPROM values'!$E$15-'EEPROM values'!$E$14))*($C$10-'EEPROM values'!$E$14))</f>
        <v>-193.93949147851126</v>
      </c>
      <c r="AP272" s="8">
        <f>AP161-('EEPROM values'!AU118*'CALC steps + FINAL TEMP PICTURE'!$C$10/2^'EEPROM values'!$E$16+'EEPROM values'!AU235)/2^'EEPROM values'!$E$17*($C$208-'EEPROM values'!$E$10-(('EEPROM values'!$E$11-'EEPROM values'!$E$10)/('EEPROM values'!$E$15-'EEPROM values'!$E$14))*($C$10-'EEPROM values'!$E$14))</f>
        <v>-29.272512281039923</v>
      </c>
      <c r="AQ272" s="8">
        <f>AQ161-('EEPROM values'!AV118*'CALC steps + FINAL TEMP PICTURE'!$C$10/2^'EEPROM values'!$E$16+'EEPROM values'!AV235)/2^'EEPROM values'!$E$17*($C$208-'EEPROM values'!$E$10-(('EEPROM values'!$E$11-'EEPROM values'!$E$10)/('EEPROM values'!$E$15-'EEPROM values'!$E$14))*($C$10-'EEPROM values'!$E$14))</f>
        <v>-198.26541020643305</v>
      </c>
      <c r="AR272" s="8">
        <f>AR161-('EEPROM values'!AW118*'CALC steps + FINAL TEMP PICTURE'!$C$10/2^'EEPROM values'!$E$16+'EEPROM values'!AW235)/2^'EEPROM values'!$E$17*($C$208-'EEPROM values'!$E$10-(('EEPROM values'!$E$11-'EEPROM values'!$E$10)/('EEPROM values'!$E$15-'EEPROM values'!$E$14))*($C$10-'EEPROM values'!$E$14))</f>
        <v>86.421582118083165</v>
      </c>
      <c r="AS272" s="8">
        <f>AS161-('EEPROM values'!AX118*'CALC steps + FINAL TEMP PICTURE'!$C$10/2^'EEPROM values'!$E$16+'EEPROM values'!AX235)/2^'EEPROM values'!$E$17*($C$208-'EEPROM values'!$E$10-(('EEPROM values'!$E$11-'EEPROM values'!$E$10)/('EEPROM values'!$E$15-'EEPROM values'!$E$14))*($C$10-'EEPROM values'!$E$14))</f>
        <v>-277.77693323623987</v>
      </c>
      <c r="AT272" s="8">
        <f>AT161-('EEPROM values'!AY118*'CALC steps + FINAL TEMP PICTURE'!$C$10/2^'EEPROM values'!$E$16+'EEPROM values'!AY235)/2^'EEPROM values'!$E$17*($C$208-'EEPROM values'!$E$10-(('EEPROM values'!$E$11-'EEPROM values'!$E$10)/('EEPROM values'!$E$15-'EEPROM values'!$E$14))*($C$10-'EEPROM values'!$E$14))</f>
        <v>-10.465876263720086</v>
      </c>
      <c r="AU272" s="8">
        <f>AU161-('EEPROM values'!AZ118*'CALC steps + FINAL TEMP PICTURE'!$C$10/2^'EEPROM values'!$E$16+'EEPROM values'!AZ235)/2^'EEPROM values'!$E$17*($C$208-'EEPROM values'!$E$10-(('EEPROM values'!$E$11-'EEPROM values'!$E$10)/('EEPROM values'!$E$15-'EEPROM values'!$E$14))*($C$10-'EEPROM values'!$E$14))</f>
        <v>73.172733595397304</v>
      </c>
      <c r="AV272" s="8">
        <f>AV161-('EEPROM values'!BA118*'CALC steps + FINAL TEMP PICTURE'!$C$10/2^'EEPROM values'!$E$16+'EEPROM values'!BA235)/2^'EEPROM values'!$E$17*($C$208-'EEPROM values'!$E$10-(('EEPROM values'!$E$11-'EEPROM values'!$E$10)/('EEPROM values'!$E$15-'EEPROM values'!$E$14))*($C$10-'EEPROM values'!$E$14))</f>
        <v>-148.57548291927023</v>
      </c>
      <c r="AW272" s="8">
        <f>AW161-('EEPROM values'!BB118*'CALC steps + FINAL TEMP PICTURE'!$C$10/2^'EEPROM values'!$E$16+'EEPROM values'!BB235)/2^'EEPROM values'!$E$17*($C$208-'EEPROM values'!$E$10-(('EEPROM values'!$E$11-'EEPROM values'!$E$10)/('EEPROM values'!$E$15-'EEPROM values'!$E$14))*($C$10-'EEPROM values'!$E$14))</f>
        <v>-134.57517984212609</v>
      </c>
      <c r="AX272" s="8">
        <f>AX161-('EEPROM values'!BC118*'CALC steps + FINAL TEMP PICTURE'!$C$10/2^'EEPROM values'!$E$16+'EEPROM values'!BC235)/2^'EEPROM values'!$E$17*($C$208-'EEPROM values'!$E$10-(('EEPROM values'!$E$11-'EEPROM values'!$E$10)/('EEPROM values'!$E$15-'EEPROM values'!$E$14))*($C$10-'EEPROM values'!$E$14))</f>
        <v>-300.75766206386481</v>
      </c>
      <c r="AY272" s="8">
        <f>AY161-('EEPROM values'!BD118*'CALC steps + FINAL TEMP PICTURE'!$C$10/2^'EEPROM values'!$E$16+'EEPROM values'!BD235)/2^'EEPROM values'!$E$17*($C$208-'EEPROM values'!$E$10-(('EEPROM values'!$E$11-'EEPROM values'!$E$10)/('EEPROM values'!$E$15-'EEPROM values'!$E$14))*($C$10-'EEPROM values'!$E$14))</f>
        <v>150.52989685140287</v>
      </c>
      <c r="AZ272" s="8">
        <f>AZ161-('EEPROM values'!BE118*'CALC steps + FINAL TEMP PICTURE'!$C$10/2^'EEPROM values'!$E$16+'EEPROM values'!BE235)/2^'EEPROM values'!$E$17*($C$208-'EEPROM values'!$E$10-(('EEPROM values'!$E$11-'EEPROM values'!$E$10)/('EEPROM values'!$E$15-'EEPROM values'!$E$14))*($C$10-'EEPROM values'!$E$14))</f>
        <v>-303.718200356105</v>
      </c>
      <c r="BA272" s="8">
        <f>BA161-('EEPROM values'!BF118*'CALC steps + FINAL TEMP PICTURE'!$C$10/2^'EEPROM values'!$E$16+'EEPROM values'!BF235)/2^'EEPROM values'!$E$17*($C$208-'EEPROM values'!$E$10-(('EEPROM values'!$E$11-'EEPROM values'!$E$10)/('EEPROM values'!$E$15-'EEPROM values'!$E$14))*($C$10-'EEPROM values'!$E$14))</f>
        <v>136.32387614871479</v>
      </c>
      <c r="BB272" s="8">
        <f>BB161-('EEPROM values'!BG118*'CALC steps + FINAL TEMP PICTURE'!$C$10/2^'EEPROM values'!$E$16+'EEPROM values'!BG235)/2^'EEPROM values'!$E$17*($C$208-'EEPROM values'!$E$10-(('EEPROM values'!$E$11-'EEPROM values'!$E$10)/('EEPROM values'!$E$15-'EEPROM values'!$E$14))*($C$10-'EEPROM values'!$E$14))</f>
        <v>-233.09955303001851</v>
      </c>
      <c r="BC272" s="8">
        <f>BC161-('EEPROM values'!BH118*'CALC steps + FINAL TEMP PICTURE'!$C$10/2^'EEPROM values'!$E$16+'EEPROM values'!BH235)/2^'EEPROM values'!$E$17*($C$208-'EEPROM values'!$E$10-(('EEPROM values'!$E$11-'EEPROM values'!$E$10)/('EEPROM values'!$E$15-'EEPROM values'!$E$14))*($C$10-'EEPROM values'!$E$14))</f>
        <v>-91.368577485139355</v>
      </c>
      <c r="BD272" s="8">
        <f>BD161-('EEPROM values'!BI118*'CALC steps + FINAL TEMP PICTURE'!$C$10/2^'EEPROM values'!$E$16+'EEPROM values'!BI235)/2^'EEPROM values'!$E$17*($C$208-'EEPROM values'!$E$10-(('EEPROM values'!$E$11-'EEPROM values'!$E$10)/('EEPROM values'!$E$15-'EEPROM values'!$E$14))*($C$10-'EEPROM values'!$E$14))</f>
        <v>-1.7820051693706418</v>
      </c>
      <c r="BE272" s="8">
        <f>BE161-('EEPROM values'!BJ118*'CALC steps + FINAL TEMP PICTURE'!$C$10/2^'EEPROM values'!$E$16+'EEPROM values'!BJ235)/2^'EEPROM values'!$E$17*($C$208-'EEPROM values'!$E$10-(('EEPROM values'!$E$11-'EEPROM values'!$E$10)/('EEPROM values'!$E$15-'EEPROM values'!$E$14))*($C$10-'EEPROM values'!$E$14))</f>
        <v>-206.49064393943837</v>
      </c>
      <c r="BF272" s="8">
        <f>BF161-('EEPROM values'!BK118*'CALC steps + FINAL TEMP PICTURE'!$C$10/2^'EEPROM values'!$E$16+'EEPROM values'!BK235)/2^'EEPROM values'!$E$17*($C$208-'EEPROM values'!$E$10-(('EEPROM values'!$E$11-'EEPROM values'!$E$10)/('EEPROM values'!$E$15-'EEPROM values'!$E$14))*($C$10-'EEPROM values'!$E$14))</f>
        <v>126.40571387471489</v>
      </c>
      <c r="BG272" s="8">
        <f>BG161-('EEPROM values'!BL118*'CALC steps + FINAL TEMP PICTURE'!$C$10/2^'EEPROM values'!$E$16+'EEPROM values'!BL235)/2^'EEPROM values'!$E$17*($C$208-'EEPROM values'!$E$10-(('EEPROM values'!$E$11-'EEPROM values'!$E$10)/('EEPROM values'!$E$15-'EEPROM values'!$E$14))*($C$10-'EEPROM values'!$E$14))</f>
        <v>-245.57181714093554</v>
      </c>
      <c r="BH272" s="8">
        <f>BH161-('EEPROM values'!BM118*'CALC steps + FINAL TEMP PICTURE'!$C$10/2^'EEPROM values'!$E$16+'EEPROM values'!BM235)/2^'EEPROM values'!$E$17*($C$208-'EEPROM values'!$E$10-(('EEPROM values'!$E$11-'EEPROM values'!$E$10)/('EEPROM values'!$E$15-'EEPROM values'!$E$14))*($C$10-'EEPROM values'!$E$14))</f>
        <v>-29.932653040480851</v>
      </c>
      <c r="BI272" s="8">
        <f>BI161-('EEPROM values'!BN118*'CALC steps + FINAL TEMP PICTURE'!$C$10/2^'EEPROM values'!$E$16+'EEPROM values'!BN235)/2^'EEPROM values'!$E$17*($C$208-'EEPROM values'!$E$10-(('EEPROM values'!$E$11-'EEPROM values'!$E$10)/('EEPROM values'!$E$15-'EEPROM values'!$E$14))*($C$10-'EEPROM values'!$E$14))</f>
        <v>-278.15034184159316</v>
      </c>
      <c r="BJ272" s="8">
        <f>BJ161-('EEPROM values'!BO118*'CALC steps + FINAL TEMP PICTURE'!$C$10/2^'EEPROM values'!$E$16+'EEPROM values'!BO235)/2^'EEPROM values'!$E$17*($C$208-'EEPROM values'!$E$10-(('EEPROM values'!$E$11-'EEPROM values'!$E$10)/('EEPROM values'!$E$15-'EEPROM values'!$E$14))*($C$10-'EEPROM values'!$E$14))</f>
        <v>-123.54695028400867</v>
      </c>
      <c r="BK272" s="8">
        <f>BK161-('EEPROM values'!BP118*'CALC steps + FINAL TEMP PICTURE'!$C$10/2^'EEPROM values'!$E$16+'EEPROM values'!BP235)/2^'EEPROM values'!$E$17*($C$208-'EEPROM values'!$E$10-(('EEPROM values'!$E$11-'EEPROM values'!$E$10)/('EEPROM values'!$E$15-'EEPROM values'!$E$14))*($C$10-'EEPROM values'!$E$14))</f>
        <v>247.34577261911798</v>
      </c>
      <c r="BL272" s="8">
        <f>BL161-('EEPROM values'!BQ118*'CALC steps + FINAL TEMP PICTURE'!$C$10/2^'EEPROM values'!$E$16+'EEPROM values'!BQ235)/2^'EEPROM values'!$E$17*($C$208-'EEPROM values'!$E$10-(('EEPROM values'!$E$11-'EEPROM values'!$E$10)/('EEPROM values'!$E$15-'EEPROM values'!$E$14))*($C$10-'EEPROM values'!$E$14))</f>
        <v>-285.71441520707845</v>
      </c>
      <c r="BM272" s="8">
        <f>BM161-('EEPROM values'!BR118*'CALC steps + FINAL TEMP PICTURE'!$C$10/2^'EEPROM values'!$E$16+'EEPROM values'!BR235)/2^'EEPROM values'!$E$17*($C$208-'EEPROM values'!$E$10-(('EEPROM values'!$E$11-'EEPROM values'!$E$10)/('EEPROM values'!$E$15-'EEPROM values'!$E$14))*($C$10-'EEPROM values'!$E$14))</f>
        <v>-50.806780005930563</v>
      </c>
      <c r="BN272" s="8">
        <f>BN161-('EEPROM values'!BS118*'CALC steps + FINAL TEMP PICTURE'!$C$10/2^'EEPROM values'!$E$16+'EEPROM values'!BS235)/2^'EEPROM values'!$E$17*($C$208-'EEPROM values'!$E$10-(('EEPROM values'!$E$11-'EEPROM values'!$E$10)/('EEPROM values'!$E$15-'EEPROM values'!$E$14))*($C$10-'EEPROM values'!$E$14))</f>
        <v>-172.55065813136412</v>
      </c>
      <c r="BO272" s="8">
        <f>BO161-('EEPROM values'!BT118*'CALC steps + FINAL TEMP PICTURE'!$C$10/2^'EEPROM values'!$E$16+'EEPROM values'!BT235)/2^'EEPROM values'!$E$17*($C$208-'EEPROM values'!$E$10-(('EEPROM values'!$E$11-'EEPROM values'!$E$10)/('EEPROM values'!$E$15-'EEPROM values'!$E$14))*($C$10-'EEPROM values'!$E$14))</f>
        <v>-218.04214334918436</v>
      </c>
      <c r="BP272" s="8">
        <f>BP161-('EEPROM values'!BU118*'CALC steps + FINAL TEMP PICTURE'!$C$10/2^'EEPROM values'!$E$16+'EEPROM values'!BU235)/2^'EEPROM values'!$E$17*($C$208-'EEPROM values'!$E$10-(('EEPROM values'!$E$11-'EEPROM values'!$E$10)/('EEPROM values'!$E$15-'EEPROM values'!$E$14))*($C$10-'EEPROM values'!$E$14))</f>
        <v>74.676873677556358</v>
      </c>
      <c r="BQ272" s="8">
        <f>BQ161-('EEPROM values'!BV118*'CALC steps + FINAL TEMP PICTURE'!$C$10/2^'EEPROM values'!$E$16+'EEPROM values'!BV235)/2^'EEPROM values'!$E$17*($C$208-'EEPROM values'!$E$10-(('EEPROM values'!$E$11-'EEPROM values'!$E$10)/('EEPROM values'!$E$15-'EEPROM values'!$E$14))*($C$10-'EEPROM values'!$E$14))</f>
        <v>-194.05435988862558</v>
      </c>
      <c r="BR272" s="8">
        <f>BR161-('EEPROM values'!BW118*'CALC steps + FINAL TEMP PICTURE'!$C$10/2^'EEPROM values'!$E$16+'EEPROM values'!BW235)/2^'EEPROM values'!$E$17*($C$208-'EEPROM values'!$E$10-(('EEPROM values'!$E$11-'EEPROM values'!$E$10)/('EEPROM values'!$E$15-'EEPROM values'!$E$14))*($C$10-'EEPROM values'!$E$14))</f>
        <v>100.98268982075463</v>
      </c>
      <c r="BS272" s="8">
        <f>BS161-('EEPROM values'!BX118*'CALC steps + FINAL TEMP PICTURE'!$C$10/2^'EEPROM values'!$E$16+'EEPROM values'!BX235)/2^'EEPROM values'!$E$17*($C$208-'EEPROM values'!$E$10-(('EEPROM values'!$E$11-'EEPROM values'!$E$10)/('EEPROM values'!$E$15-'EEPROM values'!$E$14))*($C$10-'EEPROM values'!$E$14))</f>
        <v>-183.9776985435868</v>
      </c>
      <c r="BT272" s="8">
        <f>BT161-('EEPROM values'!BY118*'CALC steps + FINAL TEMP PICTURE'!$C$10/2^'EEPROM values'!$E$16+'EEPROM values'!BY235)/2^'EEPROM values'!$E$17*($C$208-'EEPROM values'!$E$10-(('EEPROM values'!$E$11-'EEPROM values'!$E$10)/('EEPROM values'!$E$15-'EEPROM values'!$E$14))*($C$10-'EEPROM values'!$E$14))</f>
        <v>11.541102203442923</v>
      </c>
      <c r="BU272" s="8">
        <f>BU161-('EEPROM values'!BZ118*'CALC steps + FINAL TEMP PICTURE'!$C$10/2^'EEPROM values'!$E$16+'EEPROM values'!BZ235)/2^'EEPROM values'!$E$17*($C$208-'EEPROM values'!$E$10-(('EEPROM values'!$E$11-'EEPROM values'!$E$10)/('EEPROM values'!$E$15-'EEPROM values'!$E$14))*($C$10-'EEPROM values'!$E$14))</f>
        <v>-142.31334417671198</v>
      </c>
      <c r="BV272" s="8">
        <f>BV161-('EEPROM values'!CA118*'CALC steps + FINAL TEMP PICTURE'!$C$10/2^'EEPROM values'!$E$16+'EEPROM values'!CA235)/2^'EEPROM values'!$E$17*($C$208-'EEPROM values'!$E$10-(('EEPROM values'!$E$11-'EEPROM values'!$E$10)/('EEPROM values'!$E$15-'EEPROM values'!$E$14))*($C$10-'EEPROM values'!$E$14))</f>
        <v>-108.68022102183272</v>
      </c>
      <c r="BW272" s="8">
        <f>BW161-('EEPROM values'!CB118*'CALC steps + FINAL TEMP PICTURE'!$C$10/2^'EEPROM values'!$E$16+'EEPROM values'!CB235)/2^'EEPROM values'!$E$17*($C$208-'EEPROM values'!$E$10-(('EEPROM values'!$E$11-'EEPROM values'!$E$10)/('EEPROM values'!$E$15-'EEPROM values'!$E$14))*($C$10-'EEPROM values'!$E$14))</f>
        <v>-40.817754998619804</v>
      </c>
      <c r="BX272" s="8">
        <f>BX161-('EEPROM values'!CC118*'CALC steps + FINAL TEMP PICTURE'!$C$10/2^'EEPROM values'!$E$16+'EEPROM values'!CC235)/2^'EEPROM values'!$E$17*($C$208-'EEPROM values'!$E$10-(('EEPROM values'!$E$11-'EEPROM values'!$E$10)/('EEPROM values'!$E$15-'EEPROM values'!$E$14))*($C$10-'EEPROM values'!$E$14))</f>
        <v>-307.89494321049051</v>
      </c>
      <c r="BY272" s="8">
        <f>BY161-('EEPROM values'!CD118*'CALC steps + FINAL TEMP PICTURE'!$C$10/2^'EEPROM values'!$E$16+'EEPROM values'!CD235)/2^'EEPROM values'!$E$17*($C$208-'EEPROM values'!$E$10-(('EEPROM values'!$E$11-'EEPROM values'!$E$10)/('EEPROM values'!$E$15-'EEPROM values'!$E$14))*($C$10-'EEPROM values'!$E$14))</f>
        <v>-1.3383698207179382</v>
      </c>
      <c r="BZ272" s="8">
        <f>BZ161-('EEPROM values'!CE118*'CALC steps + FINAL TEMP PICTURE'!$C$10/2^'EEPROM values'!$E$16+'EEPROM values'!CE235)/2^'EEPROM values'!$E$17*($C$208-'EEPROM values'!$E$10-(('EEPROM values'!$E$11-'EEPROM values'!$E$10)/('EEPROM values'!$E$15-'EEPROM values'!$E$14))*($C$10-'EEPROM values'!$E$14))</f>
        <v>-188.09961320460206</v>
      </c>
      <c r="CA272" s="8">
        <f>CA161-('EEPROM values'!CF118*'CALC steps + FINAL TEMP PICTURE'!$C$10/2^'EEPROM values'!$E$16+'EEPROM values'!CF235)/2^'EEPROM values'!$E$17*($C$208-'EEPROM values'!$E$10-(('EEPROM values'!$E$11-'EEPROM values'!$E$10)/('EEPROM values'!$E$15-'EEPROM values'!$E$14))*($C$10-'EEPROM values'!$E$14))</f>
        <v>-67.652326462123455</v>
      </c>
      <c r="CB272" s="8">
        <f>CB161-('EEPROM values'!CG118*'CALC steps + FINAL TEMP PICTURE'!$C$10/2^'EEPROM values'!$E$16+'EEPROM values'!CG235)/2^'EEPROM values'!$E$17*($C$208-'EEPROM values'!$E$10-(('EEPROM values'!$E$11-'EEPROM values'!$E$10)/('EEPROM values'!$E$15-'EEPROM values'!$E$14))*($C$10-'EEPROM values'!$E$14))</f>
        <v>-175.88003750621823</v>
      </c>
      <c r="CC272" s="8">
        <f>CC161-('EEPROM values'!CH118*'CALC steps + FINAL TEMP PICTURE'!$C$10/2^'EEPROM values'!$E$16+'EEPROM values'!CH235)/2^'EEPROM values'!$E$17*($C$208-'EEPROM values'!$E$10-(('EEPROM values'!$E$11-'EEPROM values'!$E$10)/('EEPROM values'!$E$15-'EEPROM values'!$E$14))*($C$10-'EEPROM values'!$E$14))</f>
        <v>100.52585452133721</v>
      </c>
      <c r="CD272" s="8">
        <f>CD161-('EEPROM values'!CI118*'CALC steps + FINAL TEMP PICTURE'!$C$10/2^'EEPROM values'!$E$16+'EEPROM values'!CI235)/2^'EEPROM values'!$E$17*($C$208-'EEPROM values'!$E$10-(('EEPROM values'!$E$11-'EEPROM values'!$E$10)/('EEPROM values'!$E$15-'EEPROM values'!$E$14))*($C$10-'EEPROM values'!$E$14))</f>
        <v>-305.72246546035848</v>
      </c>
      <c r="CE272" s="8">
        <f>CE161-('EEPROM values'!CJ118*'CALC steps + FINAL TEMP PICTURE'!$C$10/2^'EEPROM values'!$E$16+'EEPROM values'!CJ235)/2^'EEPROM values'!$E$17*($C$208-'EEPROM values'!$E$10-(('EEPROM values'!$E$11-'EEPROM values'!$E$10)/('EEPROM values'!$E$15-'EEPROM values'!$E$14))*($C$10-'EEPROM values'!$E$14))</f>
        <v>14.2440048788987</v>
      </c>
      <c r="CF272" s="8">
        <f>CF161-('EEPROM values'!CK118*'CALC steps + FINAL TEMP PICTURE'!$C$10/2^'EEPROM values'!$E$16+'EEPROM values'!CK235)/2^'EEPROM values'!$E$17*($C$208-'EEPROM values'!$E$10-(('EEPROM values'!$E$11-'EEPROM values'!$E$10)/('EEPROM values'!$E$15-'EEPROM values'!$E$14))*($C$10-'EEPROM values'!$E$14))</f>
        <v>71.18642828603862</v>
      </c>
      <c r="CG272" s="8">
        <f>CG161-('EEPROM values'!CL118*'CALC steps + FINAL TEMP PICTURE'!$C$10/2^'EEPROM values'!$E$16+'EEPROM values'!CL235)/2^'EEPROM values'!$E$17*($C$208-'EEPROM values'!$E$10-(('EEPROM values'!$E$11-'EEPROM values'!$E$10)/('EEPROM values'!$E$15-'EEPROM values'!$E$14))*($C$10-'EEPROM values'!$E$14))</f>
        <v>-182.87427054429821</v>
      </c>
      <c r="CH272" s="8">
        <f>CH161-('EEPROM values'!CM118*'CALC steps + FINAL TEMP PICTURE'!$C$10/2^'EEPROM values'!$E$16+'EEPROM values'!CM235)/2^'EEPROM values'!$E$17*($C$208-'EEPROM values'!$E$10-(('EEPROM values'!$E$11-'EEPROM values'!$E$10)/('EEPROM values'!$E$15-'EEPROM values'!$E$14))*($C$10-'EEPROM values'!$E$14))</f>
        <v>-104.261967369427</v>
      </c>
      <c r="CI272" s="8">
        <f>CI161-('EEPROM values'!CN118*'CALC steps + FINAL TEMP PICTURE'!$C$10/2^'EEPROM values'!$E$16+'EEPROM values'!CN235)/2^'EEPROM values'!$E$17*($C$208-'EEPROM values'!$E$10-(('EEPROM values'!$E$11-'EEPROM values'!$E$10)/('EEPROM values'!$E$15-'EEPROM values'!$E$14))*($C$10-'EEPROM values'!$E$14))</f>
        <v>-93.750804127379837</v>
      </c>
      <c r="CJ272" s="8">
        <f>CJ161-('EEPROM values'!CO118*'CALC steps + FINAL TEMP PICTURE'!$C$10/2^'EEPROM values'!$E$16+'EEPROM values'!CO235)/2^'EEPROM values'!$E$17*($C$208-'EEPROM values'!$E$10-(('EEPROM values'!$E$11-'EEPROM values'!$E$10)/('EEPROM values'!$E$15-'EEPROM values'!$E$14))*($C$10-'EEPROM values'!$E$14))</f>
        <v>-81.621790393042872</v>
      </c>
      <c r="CK272" s="8">
        <f>CK161-('EEPROM values'!CP118*'CALC steps + FINAL TEMP PICTURE'!$C$10/2^'EEPROM values'!$E$16+'EEPROM values'!CP235)/2^'EEPROM values'!$E$17*($C$208-'EEPROM values'!$E$10-(('EEPROM values'!$E$11-'EEPROM values'!$E$10)/('EEPROM values'!$E$15-'EEPROM values'!$E$14))*($C$10-'EEPROM values'!$E$14))</f>
        <v>-122.18034134449231</v>
      </c>
      <c r="CL272" s="8">
        <f>CL161-('EEPROM values'!CQ118*'CALC steps + FINAL TEMP PICTURE'!$C$10/2^'EEPROM values'!$E$16+'EEPROM values'!CQ235)/2^'EEPROM values'!$E$17*($C$208-'EEPROM values'!$E$10-(('EEPROM values'!$E$11-'EEPROM values'!$E$10)/('EEPROM values'!$E$15-'EEPROM values'!$E$14))*($C$10-'EEPROM values'!$E$14))</f>
        <v>-128.16541292669351</v>
      </c>
      <c r="CM272" s="8">
        <f>CM161-('EEPROM values'!CR118*'CALC steps + FINAL TEMP PICTURE'!$C$10/2^'EEPROM values'!$E$16+'EEPROM values'!CR235)/2^'EEPROM values'!$E$17*($C$208-'EEPROM values'!$E$10-(('EEPROM values'!$E$11-'EEPROM values'!$E$10)/('EEPROM values'!$E$15-'EEPROM values'!$E$14))*($C$10-'EEPROM values'!$E$14))</f>
        <v>-72.190295493635674</v>
      </c>
      <c r="CN272" s="8">
        <f>CN161-('EEPROM values'!CS118*'CALC steps + FINAL TEMP PICTURE'!$C$10/2^'EEPROM values'!$E$16+'EEPROM values'!CS235)/2^'EEPROM values'!$E$17*($C$208-'EEPROM values'!$E$10-(('EEPROM values'!$E$11-'EEPROM values'!$E$10)/('EEPROM values'!$E$15-'EEPROM values'!$E$14))*($C$10-'EEPROM values'!$E$14))</f>
        <v>-154.31216648704714</v>
      </c>
      <c r="CO272" s="8">
        <f>CO161-('EEPROM values'!CT118*'CALC steps + FINAL TEMP PICTURE'!$C$10/2^'EEPROM values'!$E$16+'EEPROM values'!CT235)/2^'EEPROM values'!$E$17*($C$208-'EEPROM values'!$E$10-(('EEPROM values'!$E$11-'EEPROM values'!$E$10)/('EEPROM values'!$E$15-'EEPROM values'!$E$14))*($C$10-'EEPROM values'!$E$14))</f>
        <v>30.437345785030587</v>
      </c>
      <c r="CP272" s="8">
        <f>CP161-('EEPROM values'!CU118*'CALC steps + FINAL TEMP PICTURE'!$C$10/2^'EEPROM values'!$E$16+'EEPROM values'!CU235)/2^'EEPROM values'!$E$17*($C$208-'EEPROM values'!$E$10-(('EEPROM values'!$E$11-'EEPROM values'!$E$10)/('EEPROM values'!$E$15-'EEPROM values'!$E$14))*($C$10-'EEPROM values'!$E$14))</f>
        <v>-121.41367050539893</v>
      </c>
      <c r="CQ272" s="8">
        <f>CQ161-('EEPROM values'!CV118*'CALC steps + FINAL TEMP PICTURE'!$C$10/2^'EEPROM values'!$E$16+'EEPROM values'!CV235)/2^'EEPROM values'!$E$17*($C$208-'EEPROM values'!$E$10-(('EEPROM values'!$E$11-'EEPROM values'!$E$10)/('EEPROM values'!$E$15-'EEPROM values'!$E$14))*($C$10-'EEPROM values'!$E$14))</f>
        <v>-176.84990358946013</v>
      </c>
      <c r="CR272" s="8">
        <f>CR161-('EEPROM values'!CW118*'CALC steps + FINAL TEMP PICTURE'!$C$10/2^'EEPROM values'!$E$16+'EEPROM values'!CW235)/2^'EEPROM values'!$E$17*($C$208-'EEPROM values'!$E$10-(('EEPROM values'!$E$11-'EEPROM values'!$E$10)/('EEPROM values'!$E$15-'EEPROM values'!$E$14))*($C$10-'EEPROM values'!$E$14))</f>
        <v>10.176237379770912</v>
      </c>
      <c r="CS272" s="8">
        <f>CS161-('EEPROM values'!CX118*'CALC steps + FINAL TEMP PICTURE'!$C$10/2^'EEPROM values'!$E$16+'EEPROM values'!CX235)/2^'EEPROM values'!$E$17*($C$208-'EEPROM values'!$E$10-(('EEPROM values'!$E$11-'EEPROM values'!$E$10)/('EEPROM values'!$E$15-'EEPROM values'!$E$14))*($C$10-'EEPROM values'!$E$14))</f>
        <v>-247.03182387885741</v>
      </c>
      <c r="CT272" s="8">
        <f>CT161-('EEPROM values'!CY118*'CALC steps + FINAL TEMP PICTURE'!$C$10/2^'EEPROM values'!$E$16+'EEPROM values'!CY235)/2^'EEPROM values'!$E$17*($C$208-'EEPROM values'!$E$10-(('EEPROM values'!$E$11-'EEPROM values'!$E$10)/('EEPROM values'!$E$15-'EEPROM values'!$E$14))*($C$10-'EEPROM values'!$E$14))</f>
        <v>64.355548444177145</v>
      </c>
      <c r="CU272" s="8">
        <f>CU161-('EEPROM values'!CZ118*'CALC steps + FINAL TEMP PICTURE'!$C$10/2^'EEPROM values'!$E$16+'EEPROM values'!CZ235)/2^'EEPROM values'!$E$17*($C$208-'EEPROM values'!$E$10-(('EEPROM values'!$E$11-'EEPROM values'!$E$10)/('EEPROM values'!$E$15-'EEPROM values'!$E$14))*($C$10-'EEPROM values'!$E$14))</f>
        <v>-93.335311197612356</v>
      </c>
      <c r="CV272" s="8">
        <f>CV161-('EEPROM values'!DA118*'CALC steps + FINAL TEMP PICTURE'!$C$10/2^'EEPROM values'!$E$16+'EEPROM values'!DA235)/2^'EEPROM values'!$E$17*($C$208-'EEPROM values'!$E$10-(('EEPROM values'!$E$11-'EEPROM values'!$E$10)/('EEPROM values'!$E$15-'EEPROM values'!$E$14))*($C$10-'EEPROM values'!$E$14))</f>
        <v>-155.6731560740958</v>
      </c>
      <c r="CW272" s="8">
        <f>CW161-('EEPROM values'!DB118*'CALC steps + FINAL TEMP PICTURE'!$C$10/2^'EEPROM values'!$E$16+'EEPROM values'!DB235)/2^'EEPROM values'!$E$17*($C$208-'EEPROM values'!$E$10-(('EEPROM values'!$E$11-'EEPROM values'!$E$10)/('EEPROM values'!$E$15-'EEPROM values'!$E$14))*($C$10-'EEPROM values'!$E$14))</f>
        <v>-107.54345865564261</v>
      </c>
      <c r="CX272" s="8">
        <f>CX161-('EEPROM values'!DC118*'CALC steps + FINAL TEMP PICTURE'!$C$10/2^'EEPROM values'!$E$16+'EEPROM values'!DC235)/2^'EEPROM values'!$E$17*($C$208-'EEPROM values'!$E$10-(('EEPROM values'!$E$11-'EEPROM values'!$E$10)/('EEPROM values'!$E$15-'EEPROM values'!$E$14))*($C$10-'EEPROM values'!$E$14))</f>
        <v>-248.52291597058178</v>
      </c>
      <c r="CY272" s="8">
        <f>CY161-('EEPROM values'!DD118*'CALC steps + FINAL TEMP PICTURE'!$C$10/2^'EEPROM values'!$E$16+'EEPROM values'!DD235)/2^'EEPROM values'!$E$17*($C$208-'EEPROM values'!$E$10-(('EEPROM values'!$E$11-'EEPROM values'!$E$10)/('EEPROM values'!$E$15-'EEPROM values'!$E$14))*($C$10-'EEPROM values'!$E$14))</f>
        <v>68.432681028317418</v>
      </c>
      <c r="CZ272" s="8">
        <f>CZ161-('EEPROM values'!DE118*'CALC steps + FINAL TEMP PICTURE'!$C$10/2^'EEPROM values'!$E$16+'EEPROM values'!DE235)/2^'EEPROM values'!$E$17*($C$208-'EEPROM values'!$E$10-(('EEPROM values'!$E$11-'EEPROM values'!$E$10)/('EEPROM values'!$E$15-'EEPROM values'!$E$14))*($C$10-'EEPROM values'!$E$14))</f>
        <v>-49.595672628855866</v>
      </c>
      <c r="DA272" s="8">
        <f>DA161-('EEPROM values'!DF118*'CALC steps + FINAL TEMP PICTURE'!$C$10/2^'EEPROM values'!$E$16+'EEPROM values'!DF235)/2^'EEPROM values'!$E$17*($C$208-'EEPROM values'!$E$10-(('EEPROM values'!$E$11-'EEPROM values'!$E$10)/('EEPROM values'!$E$15-'EEPROM values'!$E$14))*($C$10-'EEPROM values'!$E$14))</f>
        <v>104.06536144003621</v>
      </c>
      <c r="DB272" s="8">
        <f>DB161-('EEPROM values'!DG118*'CALC steps + FINAL TEMP PICTURE'!$C$10/2^'EEPROM values'!$E$16+'EEPROM values'!DG235)/2^'EEPROM values'!$E$17*($C$208-'EEPROM values'!$E$10-(('EEPROM values'!$E$11-'EEPROM values'!$E$10)/('EEPROM values'!$E$15-'EEPROM values'!$E$14))*($C$10-'EEPROM values'!$E$14))</f>
        <v>-99.387447830603975</v>
      </c>
      <c r="DC272" s="8">
        <f>DC161-('EEPROM values'!DH118*'CALC steps + FINAL TEMP PICTURE'!$C$10/2^'EEPROM values'!$E$16+'EEPROM values'!DH235)/2^'EEPROM values'!$E$17*($C$208-'EEPROM values'!$E$10-(('EEPROM values'!$E$11-'EEPROM values'!$E$10)/('EEPROM values'!$E$15-'EEPROM values'!$E$14))*($C$10-'EEPROM values'!$E$14))</f>
        <v>-281.0643937816335</v>
      </c>
      <c r="DD272" s="8">
        <f>DD161-('EEPROM values'!DI118*'CALC steps + FINAL TEMP PICTURE'!$C$10/2^'EEPROM values'!$E$16+'EEPROM values'!DI235)/2^'EEPROM values'!$E$17*($C$208-'EEPROM values'!$E$10-(('EEPROM values'!$E$11-'EEPROM values'!$E$10)/('EEPROM values'!$E$15-'EEPROM values'!$E$14))*($C$10-'EEPROM values'!$E$14))</f>
        <v>-49.464276126219232</v>
      </c>
      <c r="DE272" s="8">
        <f>DE161-('EEPROM values'!DJ118*'CALC steps + FINAL TEMP PICTURE'!$C$10/2^'EEPROM values'!$E$16+'EEPROM values'!DJ235)/2^'EEPROM values'!$E$17*($C$208-'EEPROM values'!$E$10-(('EEPROM values'!$E$11-'EEPROM values'!$E$10)/('EEPROM values'!$E$15-'EEPROM values'!$E$14))*($C$10-'EEPROM values'!$E$14))</f>
        <v>-154.35782538076364</v>
      </c>
      <c r="DF272" s="8">
        <f>DF161-('EEPROM values'!DK118*'CALC steps + FINAL TEMP PICTURE'!$C$10/2^'EEPROM values'!$E$16+'EEPROM values'!DK235)/2^'EEPROM values'!$E$17*($C$208-'EEPROM values'!$E$10-(('EEPROM values'!$E$11-'EEPROM values'!$E$10)/('EEPROM values'!$E$15-'EEPROM values'!$E$14))*($C$10-'EEPROM values'!$E$14))</f>
        <v>-189.84952245232552</v>
      </c>
      <c r="DG272" s="8">
        <f>DG161-('EEPROM values'!DL118*'CALC steps + FINAL TEMP PICTURE'!$C$10/2^'EEPROM values'!$E$16+'EEPROM values'!DL235)/2^'EEPROM values'!$E$17*($C$208-'EEPROM values'!$E$10-(('EEPROM values'!$E$11-'EEPROM values'!$E$10)/('EEPROM values'!$E$15-'EEPROM values'!$E$14))*($C$10-'EEPROM values'!$E$14))</f>
        <v>16.302390824679293</v>
      </c>
      <c r="DH272" s="8">
        <f>DH161-('EEPROM values'!DM118*'CALC steps + FINAL TEMP PICTURE'!$C$10/2^'EEPROM values'!$E$16+'EEPROM values'!DM235)/2^'EEPROM values'!$E$17*($C$208-'EEPROM values'!$E$10-(('EEPROM values'!$E$11-'EEPROM values'!$E$10)/('EEPROM values'!$E$15-'EEPROM values'!$E$14))*($C$10-'EEPROM values'!$E$14))</f>
        <v>-177.42858070350925</v>
      </c>
      <c r="DI272" s="8">
        <f>DI161-('EEPROM values'!DN118*'CALC steps + FINAL TEMP PICTURE'!$C$10/2^'EEPROM values'!$E$16+'EEPROM values'!DN235)/2^'EEPROM values'!$E$17*($C$208-'EEPROM values'!$E$10-(('EEPROM values'!$E$11-'EEPROM values'!$E$10)/('EEPROM values'!$E$15-'EEPROM values'!$E$14))*($C$10-'EEPROM values'!$E$14))</f>
        <v>-115.69045990803141</v>
      </c>
      <c r="DJ272" s="8">
        <f>DJ161-('EEPROM values'!DO118*'CALC steps + FINAL TEMP PICTURE'!$C$10/2^'EEPROM values'!$E$16+'EEPROM values'!DO235)/2^'EEPROM values'!$E$17*($C$208-'EEPROM values'!$E$10-(('EEPROM values'!$E$11-'EEPROM values'!$E$10)/('EEPROM values'!$E$15-'EEPROM values'!$E$14))*($C$10-'EEPROM values'!$E$14))</f>
        <v>-119.38616622317656</v>
      </c>
      <c r="DK272" s="8">
        <f>DK161-('EEPROM values'!DP118*'CALC steps + FINAL TEMP PICTURE'!$C$10/2^'EEPROM values'!$E$16+'EEPROM values'!DP235)/2^'EEPROM values'!$E$17*($C$208-'EEPROM values'!$E$10-(('EEPROM values'!$E$11-'EEPROM values'!$E$10)/('EEPROM values'!$E$15-'EEPROM values'!$E$14))*($C$10-'EEPROM values'!$E$14))</f>
        <v>149.27380088752909</v>
      </c>
      <c r="DL272" s="8">
        <f>DL161-('EEPROM values'!DQ118*'CALC steps + FINAL TEMP PICTURE'!$C$10/2^'EEPROM values'!$E$16+'EEPROM values'!DQ235)/2^'EEPROM values'!$E$17*($C$208-'EEPROM values'!$E$10-(('EEPROM values'!$E$11-'EEPROM values'!$E$10)/('EEPROM values'!$E$15-'EEPROM values'!$E$14))*($C$10-'EEPROM values'!$E$14))</f>
        <v>-274.96636175479256</v>
      </c>
      <c r="DM272" s="8">
        <f>DM161-('EEPROM values'!DR118*'CALC steps + FINAL TEMP PICTURE'!$C$10/2^'EEPROM values'!$E$16+'EEPROM values'!DR235)/2^'EEPROM values'!$E$17*($C$208-'EEPROM values'!$E$10-(('EEPROM values'!$E$11-'EEPROM values'!$E$10)/('EEPROM values'!$E$15-'EEPROM values'!$E$14))*($C$10-'EEPROM values'!$E$14))</f>
        <v>-31.017120781944254</v>
      </c>
      <c r="DN272" s="8">
        <f>DN161-('EEPROM values'!DS118*'CALC steps + FINAL TEMP PICTURE'!$C$10/2^'EEPROM values'!$E$16+'EEPROM values'!DS235)/2^'EEPROM values'!$E$17*($C$208-'EEPROM values'!$E$10-(('EEPROM values'!$E$11-'EEPROM values'!$E$10)/('EEPROM values'!$E$15-'EEPROM values'!$E$14))*($C$10-'EEPROM values'!$E$14))</f>
        <v>-192.06871190428316</v>
      </c>
      <c r="DO272" s="8">
        <f>DO161-('EEPROM values'!DT118*'CALC steps + FINAL TEMP PICTURE'!$C$10/2^'EEPROM values'!$E$16+'EEPROM values'!DT235)/2^'EEPROM values'!$E$17*($C$208-'EEPROM values'!$E$10-(('EEPROM values'!$E$11-'EEPROM values'!$E$10)/('EEPROM values'!$E$15-'EEPROM values'!$E$14))*($C$10-'EEPROM values'!$E$14))</f>
        <v>45.042496085684121</v>
      </c>
      <c r="DP272" s="8">
        <f>DP161-('EEPROM values'!DU118*'CALC steps + FINAL TEMP PICTURE'!$C$10/2^'EEPROM values'!$E$16+'EEPROM values'!DU235)/2^'EEPROM values'!$E$17*($C$208-'EEPROM values'!$E$10-(('EEPROM values'!$E$11-'EEPROM values'!$E$10)/('EEPROM values'!$E$15-'EEPROM values'!$E$14))*($C$10-'EEPROM values'!$E$14))</f>
        <v>-269.25029250545879</v>
      </c>
      <c r="DQ272" s="16">
        <f>DQ161-('EEPROM values'!DV118*'CALC steps + FINAL TEMP PICTURE'!$C$10/2^'EEPROM values'!$E$16+'EEPROM values'!DV235)/2^'EEPROM values'!$E$17*($C$208-'EEPROM values'!$E$10-(('EEPROM values'!$E$11-'EEPROM values'!$E$10)/('EEPROM values'!$E$15-'EEPROM values'!$E$14))*($C$10-'EEPROM values'!$E$14))</f>
        <v>71.206281543213805</v>
      </c>
    </row>
    <row r="273" spans="2:121" x14ac:dyDescent="0.25">
      <c r="B273" s="15">
        <f>B162-('EEPROM values'!G119*'CALC steps + FINAL TEMP PICTURE'!$C$10/2^'EEPROM values'!$E$16+'EEPROM values'!G236)/2^'EEPROM values'!$E$17*($C$208-'EEPROM values'!$E$10-(('EEPROM values'!$E$11-'EEPROM values'!$E$10)/('EEPROM values'!$E$15-'EEPROM values'!$E$14))*($C$10-'EEPROM values'!$E$14))</f>
        <v>190.83885329899564</v>
      </c>
      <c r="C273" s="8">
        <f>C162-('EEPROM values'!H119*'CALC steps + FINAL TEMP PICTURE'!$C$10/2^'EEPROM values'!$E$16+'EEPROM values'!H236)/2^'EEPROM values'!$E$17*($C$208-'EEPROM values'!$E$10-(('EEPROM values'!$E$11-'EEPROM values'!$E$10)/('EEPROM values'!$E$15-'EEPROM values'!$E$14))*($C$10-'EEPROM values'!$E$14))</f>
        <v>-143.12730527107792</v>
      </c>
      <c r="D273" s="8">
        <f>D162-('EEPROM values'!I119*'CALC steps + FINAL TEMP PICTURE'!$C$10/2^'EEPROM values'!$E$16+'EEPROM values'!I236)/2^'EEPROM values'!$E$17*($C$208-'EEPROM values'!$E$10-(('EEPROM values'!$E$11-'EEPROM values'!$E$10)/('EEPROM values'!$E$15-'EEPROM values'!$E$14))*($C$10-'EEPROM values'!$E$14))</f>
        <v>-121.80822241849823</v>
      </c>
      <c r="E273" s="8">
        <f>E162-('EEPROM values'!J119*'CALC steps + FINAL TEMP PICTURE'!$C$10/2^'EEPROM values'!$E$16+'EEPROM values'!J236)/2^'EEPROM values'!$E$17*($C$208-'EEPROM values'!$E$10-(('EEPROM values'!$E$11-'EEPROM values'!$E$10)/('EEPROM values'!$E$15-'EEPROM values'!$E$14))*($C$10-'EEPROM values'!$E$14))</f>
        <v>-41.43548669712078</v>
      </c>
      <c r="F273" s="8">
        <f>F162-('EEPROM values'!K119*'CALC steps + FINAL TEMP PICTURE'!$C$10/2^'EEPROM values'!$E$16+'EEPROM values'!K236)/2^'EEPROM values'!$E$17*($C$208-'EEPROM values'!$E$10-(('EEPROM values'!$E$11-'EEPROM values'!$E$10)/('EEPROM values'!$E$15-'EEPROM values'!$E$14))*($C$10-'EEPROM values'!$E$14))</f>
        <v>-75.134724277080622</v>
      </c>
      <c r="G273" s="8">
        <f>G162-('EEPROM values'!L119*'CALC steps + FINAL TEMP PICTURE'!$C$10/2^'EEPROM values'!$E$16+'EEPROM values'!L236)/2^'EEPROM values'!$E$17*($C$208-'EEPROM values'!$E$10-(('EEPROM values'!$E$11-'EEPROM values'!$E$10)/('EEPROM values'!$E$15-'EEPROM values'!$E$14))*($C$10-'EEPROM values'!$E$14))</f>
        <v>-276.08334868127105</v>
      </c>
      <c r="H273" s="8">
        <f>H162-('EEPROM values'!M119*'CALC steps + FINAL TEMP PICTURE'!$C$10/2^'EEPROM values'!$E$16+'EEPROM values'!M236)/2^'EEPROM values'!$E$17*($C$208-'EEPROM values'!$E$10-(('EEPROM values'!$E$11-'EEPROM values'!$E$10)/('EEPROM values'!$E$15-'EEPROM values'!$E$14))*($C$10-'EEPROM values'!$E$14))</f>
        <v>36.919155117414128</v>
      </c>
      <c r="I273" s="8">
        <f>I162-('EEPROM values'!N119*'CALC steps + FINAL TEMP PICTURE'!$C$10/2^'EEPROM values'!$E$16+'EEPROM values'!N236)/2^'EEPROM values'!$E$17*($C$208-'EEPROM values'!$E$10-(('EEPROM values'!$E$11-'EEPROM values'!$E$10)/('EEPROM values'!$E$15-'EEPROM values'!$E$14))*($C$10-'EEPROM values'!$E$14))</f>
        <v>-117.30393832409938</v>
      </c>
      <c r="J273" s="8">
        <f>J162-('EEPROM values'!O119*'CALC steps + FINAL TEMP PICTURE'!$C$10/2^'EEPROM values'!$E$16+'EEPROM values'!O236)/2^'EEPROM values'!$E$17*($C$208-'EEPROM values'!$E$10-(('EEPROM values'!$E$11-'EEPROM values'!$E$10)/('EEPROM values'!$E$15-'EEPROM values'!$E$14))*($C$10-'EEPROM values'!$E$14))</f>
        <v>30.603230584846564</v>
      </c>
      <c r="K273" s="8">
        <f>K162-('EEPROM values'!P119*'CALC steps + FINAL TEMP PICTURE'!$C$10/2^'EEPROM values'!$E$16+'EEPROM values'!P236)/2^'EEPROM values'!$E$17*($C$208-'EEPROM values'!$E$10-(('EEPROM values'!$E$11-'EEPROM values'!$E$10)/('EEPROM values'!$E$15-'EEPROM values'!$E$14))*($C$10-'EEPROM values'!$E$14))</f>
        <v>-250.8339338368155</v>
      </c>
      <c r="L273" s="8">
        <f>L162-('EEPROM values'!Q119*'CALC steps + FINAL TEMP PICTURE'!$C$10/2^'EEPROM values'!$E$16+'EEPROM values'!Q236)/2^'EEPROM values'!$E$17*($C$208-'EEPROM values'!$E$10-(('EEPROM values'!$E$11-'EEPROM values'!$E$10)/('EEPROM values'!$E$15-'EEPROM values'!$E$14))*($C$10-'EEPROM values'!$E$14))</f>
        <v>-213.75643715258838</v>
      </c>
      <c r="M273" s="8">
        <f>M162-('EEPROM values'!R119*'CALC steps + FINAL TEMP PICTURE'!$C$10/2^'EEPROM values'!$E$16+'EEPROM values'!R236)/2^'EEPROM values'!$E$17*($C$208-'EEPROM values'!$E$10-(('EEPROM values'!$E$11-'EEPROM values'!$E$10)/('EEPROM values'!$E$15-'EEPROM values'!$E$14))*($C$10-'EEPROM values'!$E$14))</f>
        <v>321.43405819556045</v>
      </c>
      <c r="N273" s="8">
        <f>N162-('EEPROM values'!S119*'CALC steps + FINAL TEMP PICTURE'!$C$10/2^'EEPROM values'!$E$16+'EEPROM values'!S236)/2^'EEPROM values'!$E$17*($C$208-'EEPROM values'!$E$10-(('EEPROM values'!$E$11-'EEPROM values'!$E$10)/('EEPROM values'!$E$15-'EEPROM values'!$E$14))*($C$10-'EEPROM values'!$E$14))</f>
        <v>-367.14453259059098</v>
      </c>
      <c r="O273" s="8">
        <f>O162-('EEPROM values'!T119*'CALC steps + FINAL TEMP PICTURE'!$C$10/2^'EEPROM values'!$E$16+'EEPROM values'!T236)/2^'EEPROM values'!$E$17*($C$208-'EEPROM values'!$E$10-(('EEPROM values'!$E$11-'EEPROM values'!$E$10)/('EEPROM values'!$E$15-'EEPROM values'!$E$14))*($C$10-'EEPROM values'!$E$14))</f>
        <v>56.869583927684033</v>
      </c>
      <c r="P273" s="8">
        <f>P162-('EEPROM values'!U119*'CALC steps + FINAL TEMP PICTURE'!$C$10/2^'EEPROM values'!$E$16+'EEPROM values'!U236)/2^'EEPROM values'!$E$17*($C$208-'EEPROM values'!$E$10-(('EEPROM values'!$E$11-'EEPROM values'!$E$10)/('EEPROM values'!$E$15-'EEPROM values'!$E$14))*($C$10-'EEPROM values'!$E$14))</f>
        <v>-42.651485779212045</v>
      </c>
      <c r="Q273" s="8">
        <f>Q162-('EEPROM values'!V119*'CALC steps + FINAL TEMP PICTURE'!$C$10/2^'EEPROM values'!$E$16+'EEPROM values'!V236)/2^'EEPROM values'!$E$17*($C$208-'EEPROM values'!$E$10-(('EEPROM values'!$E$11-'EEPROM values'!$E$10)/('EEPROM values'!$E$15-'EEPROM values'!$E$14))*($C$10-'EEPROM values'!$E$14))</f>
        <v>-136.05515060582073</v>
      </c>
      <c r="R273" s="8">
        <f>R162-('EEPROM values'!W119*'CALC steps + FINAL TEMP PICTURE'!$C$10/2^'EEPROM values'!$E$16+'EEPROM values'!W236)/2^'EEPROM values'!$E$17*($C$208-'EEPROM values'!$E$10-(('EEPROM values'!$E$11-'EEPROM values'!$E$10)/('EEPROM values'!$E$15-'EEPROM values'!$E$14))*($C$10-'EEPROM values'!$E$14))</f>
        <v>-184.10946987078103</v>
      </c>
      <c r="S273" s="8">
        <f>S162-('EEPROM values'!X119*'CALC steps + FINAL TEMP PICTURE'!$C$10/2^'EEPROM values'!$E$16+'EEPROM values'!X236)/2^'EEPROM values'!$E$17*($C$208-'EEPROM values'!$E$10-(('EEPROM values'!$E$11-'EEPROM values'!$E$10)/('EEPROM values'!$E$15-'EEPROM values'!$E$14))*($C$10-'EEPROM values'!$E$14))</f>
        <v>-114.56945277383524</v>
      </c>
      <c r="T273" s="8">
        <f>T162-('EEPROM values'!Y119*'CALC steps + FINAL TEMP PICTURE'!$C$10/2^'EEPROM values'!$E$16+'EEPROM values'!Y236)/2^'EEPROM values'!$E$17*($C$208-'EEPROM values'!$E$10-(('EEPROM values'!$E$11-'EEPROM values'!$E$10)/('EEPROM values'!$E$15-'EEPROM values'!$E$14))*($C$10-'EEPROM values'!$E$14))</f>
        <v>37.669126138304208</v>
      </c>
      <c r="U273" s="8">
        <f>U162-('EEPROM values'!Z119*'CALC steps + FINAL TEMP PICTURE'!$C$10/2^'EEPROM values'!$E$16+'EEPROM values'!Z236)/2^'EEPROM values'!$E$17*($C$208-'EEPROM values'!$E$10-(('EEPROM values'!$E$11-'EEPROM values'!$E$10)/('EEPROM values'!$E$15-'EEPROM values'!$E$14))*($C$10-'EEPROM values'!$E$14))</f>
        <v>-99.844030314324584</v>
      </c>
      <c r="V273" s="8">
        <f>V162-('EEPROM values'!AA119*'CALC steps + FINAL TEMP PICTURE'!$C$10/2^'EEPROM values'!$E$16+'EEPROM values'!AA236)/2^'EEPROM values'!$E$17*($C$208-'EEPROM values'!$E$10-(('EEPROM values'!$E$11-'EEPROM values'!$E$10)/('EEPROM values'!$E$15-'EEPROM values'!$E$14))*($C$10-'EEPROM values'!$E$14))</f>
        <v>-255.03304748718736</v>
      </c>
      <c r="W273" s="8">
        <f>W162-('EEPROM values'!AB119*'CALC steps + FINAL TEMP PICTURE'!$C$10/2^'EEPROM values'!$E$16+'EEPROM values'!AB236)/2^'EEPROM values'!$E$17*($C$208-'EEPROM values'!$E$10-(('EEPROM values'!$E$11-'EEPROM values'!$E$10)/('EEPROM values'!$E$15-'EEPROM values'!$E$14))*($C$10-'EEPROM values'!$E$14))</f>
        <v>181.84162682202415</v>
      </c>
      <c r="X273" s="8">
        <f>X162-('EEPROM values'!AC119*'CALC steps + FINAL TEMP PICTURE'!$C$10/2^'EEPROM values'!$E$16+'EEPROM values'!AC236)/2^'EEPROM values'!$E$17*($C$208-'EEPROM values'!$E$10-(('EEPROM values'!$E$11-'EEPROM values'!$E$10)/('EEPROM values'!$E$15-'EEPROM values'!$E$14))*($C$10-'EEPROM values'!$E$14))</f>
        <v>-272.49890615086986</v>
      </c>
      <c r="Y273" s="8">
        <f>Y162-('EEPROM values'!AD119*'CALC steps + FINAL TEMP PICTURE'!$C$10/2^'EEPROM values'!$E$16+'EEPROM values'!AD236)/2^'EEPROM values'!$E$17*($C$208-'EEPROM values'!$E$10-(('EEPROM values'!$E$11-'EEPROM values'!$E$10)/('EEPROM values'!$E$15-'EEPROM values'!$E$14))*($C$10-'EEPROM values'!$E$14))</f>
        <v>-114.95563728837737</v>
      </c>
      <c r="Z273" s="8">
        <f>Z162-('EEPROM values'!AE119*'CALC steps + FINAL TEMP PICTURE'!$C$10/2^'EEPROM values'!$E$16+'EEPROM values'!AE236)/2^'EEPROM values'!$E$17*($C$208-'EEPROM values'!$E$10-(('EEPROM values'!$E$11-'EEPROM values'!$E$10)/('EEPROM values'!$E$15-'EEPROM values'!$E$14))*($C$10-'EEPROM values'!$E$14))</f>
        <v>-51.492266274673291</v>
      </c>
      <c r="AA273" s="8">
        <f>AA162-('EEPROM values'!AF119*'CALC steps + FINAL TEMP PICTURE'!$C$10/2^'EEPROM values'!$E$16+'EEPROM values'!AF236)/2^'EEPROM values'!$E$17*($C$208-'EEPROM values'!$E$10-(('EEPROM values'!$E$11-'EEPROM values'!$E$10)/('EEPROM values'!$E$15-'EEPROM values'!$E$14))*($C$10-'EEPROM values'!$E$14))</f>
        <v>-136.93082486217014</v>
      </c>
      <c r="AB273" s="8">
        <f>AB162-('EEPROM values'!AG119*'CALC steps + FINAL TEMP PICTURE'!$C$10/2^'EEPROM values'!$E$16+'EEPROM values'!AG236)/2^'EEPROM values'!$E$17*($C$208-'EEPROM values'!$E$10-(('EEPROM values'!$E$11-'EEPROM values'!$E$10)/('EEPROM values'!$E$15-'EEPROM values'!$E$14))*($C$10-'EEPROM values'!$E$14))</f>
        <v>-50.838527255782907</v>
      </c>
      <c r="AC273" s="8">
        <f>AC162-('EEPROM values'!AH119*'CALC steps + FINAL TEMP PICTURE'!$C$10/2^'EEPROM values'!$E$16+'EEPROM values'!AH236)/2^'EEPROM values'!$E$17*($C$208-'EEPROM values'!$E$10-(('EEPROM values'!$E$11-'EEPROM values'!$E$10)/('EEPROM values'!$E$15-'EEPROM values'!$E$14))*($C$10-'EEPROM values'!$E$14))</f>
        <v>-69.523391870662095</v>
      </c>
      <c r="AD273" s="8">
        <f>AD162-('EEPROM values'!AI119*'CALC steps + FINAL TEMP PICTURE'!$C$10/2^'EEPROM values'!$E$16+'EEPROM values'!AI236)/2^'EEPROM values'!$E$17*($C$208-'EEPROM values'!$E$10-(('EEPROM values'!$E$11-'EEPROM values'!$E$10)/('EEPROM values'!$E$15-'EEPROM values'!$E$14))*($C$10-'EEPROM values'!$E$14))</f>
        <v>-124.58840535502631</v>
      </c>
      <c r="AE273" s="8">
        <f>AE162-('EEPROM values'!AJ119*'CALC steps + FINAL TEMP PICTURE'!$C$10/2^'EEPROM values'!$E$16+'EEPROM values'!AJ236)/2^'EEPROM values'!$E$17*($C$208-'EEPROM values'!$E$10-(('EEPROM values'!$E$11-'EEPROM values'!$E$10)/('EEPROM values'!$E$15-'EEPROM values'!$E$14))*($C$10-'EEPROM values'!$E$14))</f>
        <v>-63.207556137114878</v>
      </c>
      <c r="AF273" s="8">
        <f>AF162-('EEPROM values'!AK119*'CALC steps + FINAL TEMP PICTURE'!$C$10/2^'EEPROM values'!$E$16+'EEPROM values'!AK236)/2^'EEPROM values'!$E$17*($C$208-'EEPROM values'!$E$10-(('EEPROM values'!$E$11-'EEPROM values'!$E$10)/('EEPROM values'!$E$15-'EEPROM values'!$E$14))*($C$10-'EEPROM values'!$E$14))</f>
        <v>57.784602013748767</v>
      </c>
      <c r="AG273" s="8">
        <f>AG162-('EEPROM values'!AL119*'CALC steps + FINAL TEMP PICTURE'!$C$10/2^'EEPROM values'!$E$16+'EEPROM values'!AL236)/2^'EEPROM values'!$E$17*($C$208-'EEPROM values'!$E$10-(('EEPROM values'!$E$11-'EEPROM values'!$E$10)/('EEPROM values'!$E$15-'EEPROM values'!$E$14))*($C$10-'EEPROM values'!$E$14))</f>
        <v>-340.19597129953837</v>
      </c>
      <c r="AH273" s="8">
        <f>AH162-('EEPROM values'!AM119*'CALC steps + FINAL TEMP PICTURE'!$C$10/2^'EEPROM values'!$E$16+'EEPROM values'!AM236)/2^'EEPROM values'!$E$17*($C$208-'EEPROM values'!$E$10-(('EEPROM values'!$E$11-'EEPROM values'!$E$10)/('EEPROM values'!$E$15-'EEPROM values'!$E$14))*($C$10-'EEPROM values'!$E$14))</f>
        <v>-69.229229084632166</v>
      </c>
      <c r="AI273" s="8">
        <f>AI162-('EEPROM values'!AN119*'CALC steps + FINAL TEMP PICTURE'!$C$10/2^'EEPROM values'!$E$16+'EEPROM values'!AN236)/2^'EEPROM values'!$E$17*($C$208-'EEPROM values'!$E$10-(('EEPROM values'!$E$11-'EEPROM values'!$E$10)/('EEPROM values'!$E$15-'EEPROM values'!$E$14))*($C$10-'EEPROM values'!$E$14))</f>
        <v>43.734956250556266</v>
      </c>
      <c r="AJ273" s="8">
        <f>AJ162-('EEPROM values'!AO119*'CALC steps + FINAL TEMP PICTURE'!$C$10/2^'EEPROM values'!$E$16+'EEPROM values'!AO236)/2^'EEPROM values'!$E$17*($C$208-'EEPROM values'!$E$10-(('EEPROM values'!$E$11-'EEPROM values'!$E$10)/('EEPROM values'!$E$15-'EEPROM values'!$E$14))*($C$10-'EEPROM values'!$E$14))</f>
        <v>-96.323243556199913</v>
      </c>
      <c r="AK273" s="8">
        <f>AK162-('EEPROM values'!AP119*'CALC steps + FINAL TEMP PICTURE'!$C$10/2^'EEPROM values'!$E$16+'EEPROM values'!AP236)/2^'EEPROM values'!$E$17*($C$208-'EEPROM values'!$E$10-(('EEPROM values'!$E$11-'EEPROM values'!$E$10)/('EEPROM values'!$E$15-'EEPROM values'!$E$14))*($C$10-'EEPROM values'!$E$14))</f>
        <v>-215.59573280343943</v>
      </c>
      <c r="AL273" s="8">
        <f>AL162-('EEPROM values'!AQ119*'CALC steps + FINAL TEMP PICTURE'!$C$10/2^'EEPROM values'!$E$16+'EEPROM values'!AQ236)/2^'EEPROM values'!$E$17*($C$208-'EEPROM values'!$E$10-(('EEPROM values'!$E$11-'EEPROM values'!$E$10)/('EEPROM values'!$E$15-'EEPROM values'!$E$14))*($C$10-'EEPROM values'!$E$14))</f>
        <v>40.831324774421269</v>
      </c>
      <c r="AM273" s="8">
        <f>AM162-('EEPROM values'!AR119*'CALC steps + FINAL TEMP PICTURE'!$C$10/2^'EEPROM values'!$E$16+'EEPROM values'!AR236)/2^'EEPROM values'!$E$17*($C$208-'EEPROM values'!$E$10-(('EEPROM values'!$E$11-'EEPROM values'!$E$10)/('EEPROM values'!$E$15-'EEPROM values'!$E$14))*($C$10-'EEPROM values'!$E$14))</f>
        <v>-251.07733561143434</v>
      </c>
      <c r="AN273" s="8">
        <f>AN162-('EEPROM values'!AS119*'CALC steps + FINAL TEMP PICTURE'!$C$10/2^'EEPROM values'!$E$16+'EEPROM values'!AS236)/2^'EEPROM values'!$E$17*($C$208-'EEPROM values'!$E$10-(('EEPROM values'!$E$11-'EEPROM values'!$E$10)/('EEPROM values'!$E$15-'EEPROM values'!$E$14))*($C$10-'EEPROM values'!$E$14))</f>
        <v>-23.451025080207177</v>
      </c>
      <c r="AO273" s="8">
        <f>AO162-('EEPROM values'!AT119*'CALC steps + FINAL TEMP PICTURE'!$C$10/2^'EEPROM values'!$E$16+'EEPROM values'!AT236)/2^'EEPROM values'!$E$17*($C$208-'EEPROM values'!$E$10-(('EEPROM values'!$E$11-'EEPROM values'!$E$10)/('EEPROM values'!$E$15-'EEPROM values'!$E$14))*($C$10-'EEPROM values'!$E$14))</f>
        <v>38.851467739637243</v>
      </c>
      <c r="AP273" s="8">
        <f>AP162-('EEPROM values'!AU119*'CALC steps + FINAL TEMP PICTURE'!$C$10/2^'EEPROM values'!$E$16+'EEPROM values'!AU236)/2^'EEPROM values'!$E$17*($C$208-'EEPROM values'!$E$10-(('EEPROM values'!$E$11-'EEPROM values'!$E$10)/('EEPROM values'!$E$15-'EEPROM values'!$E$14))*($C$10-'EEPROM values'!$E$14))</f>
        <v>-207.55478012000333</v>
      </c>
      <c r="AQ273" s="8">
        <f>AQ162-('EEPROM values'!AV119*'CALC steps + FINAL TEMP PICTURE'!$C$10/2^'EEPROM values'!$E$16+'EEPROM values'!AV236)/2^'EEPROM values'!$E$17*($C$208-'EEPROM values'!$E$10-(('EEPROM values'!$E$11-'EEPROM values'!$E$10)/('EEPROM values'!$E$15-'EEPROM values'!$E$14))*($C$10-'EEPROM values'!$E$14))</f>
        <v>-229.97025682405754</v>
      </c>
      <c r="AR273" s="8">
        <f>AR162-('EEPROM values'!AW119*'CALC steps + FINAL TEMP PICTURE'!$C$10/2^'EEPROM values'!$E$16+'EEPROM values'!AW236)/2^'EEPROM values'!$E$17*($C$208-'EEPROM values'!$E$10-(('EEPROM values'!$E$11-'EEPROM values'!$E$10)/('EEPROM values'!$E$15-'EEPROM values'!$E$14))*($C$10-'EEPROM values'!$E$14))</f>
        <v>184.77643592932006</v>
      </c>
      <c r="AS273" s="8">
        <f>AS162-('EEPROM values'!AX119*'CALC steps + FINAL TEMP PICTURE'!$C$10/2^'EEPROM values'!$E$16+'EEPROM values'!AX236)/2^'EEPROM values'!$E$17*($C$208-'EEPROM values'!$E$10-(('EEPROM values'!$E$11-'EEPROM values'!$E$10)/('EEPROM values'!$E$15-'EEPROM values'!$E$14))*($C$10-'EEPROM values'!$E$14))</f>
        <v>-95.214218174115388</v>
      </c>
      <c r="AT273" s="8">
        <f>AT162-('EEPROM values'!AY119*'CALC steps + FINAL TEMP PICTURE'!$C$10/2^'EEPROM values'!$E$16+'EEPROM values'!AY236)/2^'EEPROM values'!$E$17*($C$208-'EEPROM values'!$E$10-(('EEPROM values'!$E$11-'EEPROM values'!$E$10)/('EEPROM values'!$E$15-'EEPROM values'!$E$14))*($C$10-'EEPROM values'!$E$14))</f>
        <v>-288.10682247933414</v>
      </c>
      <c r="AU273" s="8">
        <f>AU162-('EEPROM values'!AZ119*'CALC steps + FINAL TEMP PICTURE'!$C$10/2^'EEPROM values'!$E$16+'EEPROM values'!AZ236)/2^'EEPROM values'!$E$17*($C$208-'EEPROM values'!$E$10-(('EEPROM values'!$E$11-'EEPROM values'!$E$10)/('EEPROM values'!$E$15-'EEPROM values'!$E$14))*($C$10-'EEPROM values'!$E$14))</f>
        <v>14.222107315894538</v>
      </c>
      <c r="AV273" s="8">
        <f>AV162-('EEPROM values'!BA119*'CALC steps + FINAL TEMP PICTURE'!$C$10/2^'EEPROM values'!$E$16+'EEPROM values'!BA236)/2^'EEPROM values'!$E$17*($C$208-'EEPROM values'!$E$10-(('EEPROM values'!$E$11-'EEPROM values'!$E$10)/('EEPROM values'!$E$15-'EEPROM values'!$E$14))*($C$10-'EEPROM values'!$E$14))</f>
        <v>-171.79518795449729</v>
      </c>
      <c r="AW273" s="8">
        <f>AW162-('EEPROM values'!BB119*'CALC steps + FINAL TEMP PICTURE'!$C$10/2^'EEPROM values'!$E$16+'EEPROM values'!BB236)/2^'EEPROM values'!$E$17*($C$208-'EEPROM values'!$E$10-(('EEPROM values'!$E$11-'EEPROM values'!$E$10)/('EEPROM values'!$E$15-'EEPROM values'!$E$14))*($C$10-'EEPROM values'!$E$14))</f>
        <v>108.16890696862311</v>
      </c>
      <c r="AX273" s="8">
        <f>AX162-('EEPROM values'!BC119*'CALC steps + FINAL TEMP PICTURE'!$C$10/2^'EEPROM values'!$E$16+'EEPROM values'!BC236)/2^'EEPROM values'!$E$17*($C$208-'EEPROM values'!$E$10-(('EEPROM values'!$E$11-'EEPROM values'!$E$10)/('EEPROM values'!$E$15-'EEPROM values'!$E$14))*($C$10-'EEPROM values'!$E$14))</f>
        <v>-198.80363428214332</v>
      </c>
      <c r="AY273" s="8">
        <f>AY162-('EEPROM values'!BD119*'CALC steps + FINAL TEMP PICTURE'!$C$10/2^'EEPROM values'!$E$16+'EEPROM values'!BD236)/2^'EEPROM values'!$E$17*($C$208-'EEPROM values'!$E$10-(('EEPROM values'!$E$11-'EEPROM values'!$E$10)/('EEPROM values'!$E$15-'EEPROM values'!$E$14))*($C$10-'EEPROM values'!$E$14))</f>
        <v>-18.050491192830613</v>
      </c>
      <c r="AZ273" s="8">
        <f>AZ162-('EEPROM values'!BE119*'CALC steps + FINAL TEMP PICTURE'!$C$10/2^'EEPROM values'!$E$16+'EEPROM values'!BE236)/2^'EEPROM values'!$E$17*($C$208-'EEPROM values'!$E$10-(('EEPROM values'!$E$11-'EEPROM values'!$E$10)/('EEPROM values'!$E$15-'EEPROM values'!$E$14))*($C$10-'EEPROM values'!$E$14))</f>
        <v>-332.8925866196854</v>
      </c>
      <c r="BA273" s="8">
        <f>BA162-('EEPROM values'!BF119*'CALC steps + FINAL TEMP PICTURE'!$C$10/2^'EEPROM values'!$E$16+'EEPROM values'!BF236)/2^'EEPROM values'!$E$17*($C$208-'EEPROM values'!$E$10-(('EEPROM values'!$E$11-'EEPROM values'!$E$10)/('EEPROM values'!$E$15-'EEPROM values'!$E$14))*($C$10-'EEPROM values'!$E$14))</f>
        <v>-40.889136483531594</v>
      </c>
      <c r="BB273" s="8">
        <f>BB162-('EEPROM values'!BG119*'CALC steps + FINAL TEMP PICTURE'!$C$10/2^'EEPROM values'!$E$16+'EEPROM values'!BG236)/2^'EEPROM values'!$E$17*($C$208-'EEPROM values'!$E$10-(('EEPROM values'!$E$11-'EEPROM values'!$E$10)/('EEPROM values'!$E$15-'EEPROM values'!$E$14))*($C$10-'EEPROM values'!$E$14))</f>
        <v>141.68014303296792</v>
      </c>
      <c r="BC273" s="8">
        <f>BC162-('EEPROM values'!BH119*'CALC steps + FINAL TEMP PICTURE'!$C$10/2^'EEPROM values'!$E$16+'EEPROM values'!BH236)/2^'EEPROM values'!$E$17*($C$208-'EEPROM values'!$E$10-(('EEPROM values'!$E$11-'EEPROM values'!$E$10)/('EEPROM values'!$E$15-'EEPROM values'!$E$14))*($C$10-'EEPROM values'!$E$14))</f>
        <v>-307.89139761418215</v>
      </c>
      <c r="BD273" s="8">
        <f>BD162-('EEPROM values'!BI119*'CALC steps + FINAL TEMP PICTURE'!$C$10/2^'EEPROM values'!$E$16+'EEPROM values'!BI236)/2^'EEPROM values'!$E$17*($C$208-'EEPROM values'!$E$10-(('EEPROM values'!$E$11-'EEPROM values'!$E$10)/('EEPROM values'!$E$15-'EEPROM values'!$E$14))*($C$10-'EEPROM values'!$E$14))</f>
        <v>50.682347104351294</v>
      </c>
      <c r="BE273" s="8">
        <f>BE162-('EEPROM values'!BJ119*'CALC steps + FINAL TEMP PICTURE'!$C$10/2^'EEPROM values'!$E$16+'EEPROM values'!BJ236)/2^'EEPROM values'!$E$17*($C$208-'EEPROM values'!$E$10-(('EEPROM values'!$E$11-'EEPROM values'!$E$10)/('EEPROM values'!$E$15-'EEPROM values'!$E$14))*($C$10-'EEPROM values'!$E$14))</f>
        <v>-308.6372796891327</v>
      </c>
      <c r="BF273" s="8">
        <f>BF162-('EEPROM values'!BK119*'CALC steps + FINAL TEMP PICTURE'!$C$10/2^'EEPROM values'!$E$16+'EEPROM values'!BK236)/2^'EEPROM values'!$E$17*($C$208-'EEPROM values'!$E$10-(('EEPROM values'!$E$11-'EEPROM values'!$E$10)/('EEPROM values'!$E$15-'EEPROM values'!$E$14))*($C$10-'EEPROM values'!$E$14))</f>
        <v>86.704974323057371</v>
      </c>
      <c r="BG273" s="8">
        <f>BG162-('EEPROM values'!BL119*'CALC steps + FINAL TEMP PICTURE'!$C$10/2^'EEPROM values'!$E$16+'EEPROM values'!BL236)/2^'EEPROM values'!$E$17*($C$208-'EEPROM values'!$E$10-(('EEPROM values'!$E$11-'EEPROM values'!$E$10)/('EEPROM values'!$E$15-'EEPROM values'!$E$14))*($C$10-'EEPROM values'!$E$14))</f>
        <v>-79.507843172772667</v>
      </c>
      <c r="BH273" s="8">
        <f>BH162-('EEPROM values'!BM119*'CALC steps + FINAL TEMP PICTURE'!$C$10/2^'EEPROM values'!$E$16+'EEPROM values'!BM236)/2^'EEPROM values'!$E$17*($C$208-'EEPROM values'!$E$10-(('EEPROM values'!$E$11-'EEPROM values'!$E$10)/('EEPROM values'!$E$15-'EEPROM values'!$E$14))*($C$10-'EEPROM values'!$E$14))</f>
        <v>-211.05223529430489</v>
      </c>
      <c r="BI273" s="8">
        <f>BI162-('EEPROM values'!BN119*'CALC steps + FINAL TEMP PICTURE'!$C$10/2^'EEPROM values'!$E$16+'EEPROM values'!BN236)/2^'EEPROM values'!$E$17*($C$208-'EEPROM values'!$E$10-(('EEPROM values'!$E$11-'EEPROM values'!$E$10)/('EEPROM values'!$E$15-'EEPROM values'!$E$14))*($C$10-'EEPROM values'!$E$14))</f>
        <v>75.391011307964277</v>
      </c>
      <c r="BJ273" s="8">
        <f>BJ162-('EEPROM values'!BO119*'CALC steps + FINAL TEMP PICTURE'!$C$10/2^'EEPROM values'!$E$16+'EEPROM values'!BO236)/2^'EEPROM values'!$E$17*($C$208-'EEPROM values'!$E$10-(('EEPROM values'!$E$11-'EEPROM values'!$E$10)/('EEPROM values'!$E$15-'EEPROM values'!$E$14))*($C$10-'EEPROM values'!$E$14))</f>
        <v>-98.979880659857514</v>
      </c>
      <c r="BK273" s="8">
        <f>BK162-('EEPROM values'!BP119*'CALC steps + FINAL TEMP PICTURE'!$C$10/2^'EEPROM values'!$E$16+'EEPROM values'!BP236)/2^'EEPROM values'!$E$17*($C$208-'EEPROM values'!$E$10-(('EEPROM values'!$E$11-'EEPROM values'!$E$10)/('EEPROM values'!$E$15-'EEPROM values'!$E$14))*($C$10-'EEPROM values'!$E$14))</f>
        <v>-61.618372936566971</v>
      </c>
      <c r="BL273" s="8">
        <f>BL162-('EEPROM values'!BQ119*'CALC steps + FINAL TEMP PICTURE'!$C$10/2^'EEPROM values'!$E$16+'EEPROM values'!BQ236)/2^'EEPROM values'!$E$17*($C$208-'EEPROM values'!$E$10-(('EEPROM values'!$E$11-'EEPROM values'!$E$10)/('EEPROM values'!$E$15-'EEPROM values'!$E$14))*($C$10-'EEPROM values'!$E$14))</f>
        <v>-215.09264473251963</v>
      </c>
      <c r="BM273" s="8">
        <f>BM162-('EEPROM values'!BR119*'CALC steps + FINAL TEMP PICTURE'!$C$10/2^'EEPROM values'!$E$16+'EEPROM values'!BR236)/2^'EEPROM values'!$E$17*($C$208-'EEPROM values'!$E$10-(('EEPROM values'!$E$11-'EEPROM values'!$E$10)/('EEPROM values'!$E$15-'EEPROM values'!$E$14))*($C$10-'EEPROM values'!$E$14))</f>
        <v>-27.689431632093275</v>
      </c>
      <c r="BN273" s="8">
        <f>BN162-('EEPROM values'!BS119*'CALC steps + FINAL TEMP PICTURE'!$C$10/2^'EEPROM values'!$E$16+'EEPROM values'!BS236)/2^'EEPROM values'!$E$17*($C$208-'EEPROM values'!$E$10-(('EEPROM values'!$E$11-'EEPROM values'!$E$10)/('EEPROM values'!$E$15-'EEPROM values'!$E$14))*($C$10-'EEPROM values'!$E$14))</f>
        <v>-49.909835060416569</v>
      </c>
      <c r="BO273" s="8">
        <f>BO162-('EEPROM values'!BT119*'CALC steps + FINAL TEMP PICTURE'!$C$10/2^'EEPROM values'!$E$16+'EEPROM values'!BT236)/2^'EEPROM values'!$E$17*($C$208-'EEPROM values'!$E$10-(('EEPROM values'!$E$11-'EEPROM values'!$E$10)/('EEPROM values'!$E$15-'EEPROM values'!$E$14))*($C$10-'EEPROM values'!$E$14))</f>
        <v>-150.07223425699692</v>
      </c>
      <c r="BP273" s="8">
        <f>BP162-('EEPROM values'!BU119*'CALC steps + FINAL TEMP PICTURE'!$C$10/2^'EEPROM values'!$E$16+'EEPROM values'!BU236)/2^'EEPROM values'!$E$17*($C$208-'EEPROM values'!$E$10-(('EEPROM values'!$E$11-'EEPROM values'!$E$10)/('EEPROM values'!$E$15-'EEPROM values'!$E$14))*($C$10-'EEPROM values'!$E$14))</f>
        <v>-222.0405980055194</v>
      </c>
      <c r="BQ273" s="8">
        <f>BQ162-('EEPROM values'!BV119*'CALC steps + FINAL TEMP PICTURE'!$C$10/2^'EEPROM values'!$E$16+'EEPROM values'!BV236)/2^'EEPROM values'!$E$17*($C$208-'EEPROM values'!$E$10-(('EEPROM values'!$E$11-'EEPROM values'!$E$10)/('EEPROM values'!$E$15-'EEPROM values'!$E$14))*($C$10-'EEPROM values'!$E$14))</f>
        <v>89.564036644479501</v>
      </c>
      <c r="BR273" s="8">
        <f>BR162-('EEPROM values'!BW119*'CALC steps + FINAL TEMP PICTURE'!$C$10/2^'EEPROM values'!$E$16+'EEPROM values'!BW236)/2^'EEPROM values'!$E$17*($C$208-'EEPROM values'!$E$10-(('EEPROM values'!$E$11-'EEPROM values'!$E$10)/('EEPROM values'!$E$15-'EEPROM values'!$E$14))*($C$10-'EEPROM values'!$E$14))</f>
        <v>-113.66341161767257</v>
      </c>
      <c r="BS273" s="8">
        <f>BS162-('EEPROM values'!BX119*'CALC steps + FINAL TEMP PICTURE'!$C$10/2^'EEPROM values'!$E$16+'EEPROM values'!BX236)/2^'EEPROM values'!$E$17*($C$208-'EEPROM values'!$E$10-(('EEPROM values'!$E$11-'EEPROM values'!$E$10)/('EEPROM values'!$E$15-'EEPROM values'!$E$14))*($C$10-'EEPROM values'!$E$14))</f>
        <v>-376.25370907502503</v>
      </c>
      <c r="BT273" s="8">
        <f>BT162-('EEPROM values'!BY119*'CALC steps + FINAL TEMP PICTURE'!$C$10/2^'EEPROM values'!$E$16+'EEPROM values'!BY236)/2^'EEPROM values'!$E$17*($C$208-'EEPROM values'!$E$10-(('EEPROM values'!$E$11-'EEPROM values'!$E$10)/('EEPROM values'!$E$15-'EEPROM values'!$E$14))*($C$10-'EEPROM values'!$E$14))</f>
        <v>48.343734224199224</v>
      </c>
      <c r="BU273" s="8">
        <f>BU162-('EEPROM values'!BZ119*'CALC steps + FINAL TEMP PICTURE'!$C$10/2^'EEPROM values'!$E$16+'EEPROM values'!BZ236)/2^'EEPROM values'!$E$17*($C$208-'EEPROM values'!$E$10-(('EEPROM values'!$E$11-'EEPROM values'!$E$10)/('EEPROM values'!$E$15-'EEPROM values'!$E$14))*($C$10-'EEPROM values'!$E$14))</f>
        <v>8.8544097731802562</v>
      </c>
      <c r="BV273" s="8">
        <f>BV162-('EEPROM values'!CA119*'CALC steps + FINAL TEMP PICTURE'!$C$10/2^'EEPROM values'!$E$16+'EEPROM values'!CA236)/2^'EEPROM values'!$E$17*($C$208-'EEPROM values'!$E$10-(('EEPROM values'!$E$11-'EEPROM values'!$E$10)/('EEPROM values'!$E$15-'EEPROM values'!$E$14))*($C$10-'EEPROM values'!$E$14))</f>
        <v>64.394360951773024</v>
      </c>
      <c r="BW273" s="8">
        <f>BW162-('EEPROM values'!CB119*'CALC steps + FINAL TEMP PICTURE'!$C$10/2^'EEPROM values'!$E$16+'EEPROM values'!CB236)/2^'EEPROM values'!$E$17*($C$208-'EEPROM values'!$E$10-(('EEPROM values'!$E$11-'EEPROM values'!$E$10)/('EEPROM values'!$E$15-'EEPROM values'!$E$14))*($C$10-'EEPROM values'!$E$14))</f>
        <v>-259.01553351221889</v>
      </c>
      <c r="BX273" s="8">
        <f>BX162-('EEPROM values'!CC119*'CALC steps + FINAL TEMP PICTURE'!$C$10/2^'EEPROM values'!$E$16+'EEPROM values'!CC236)/2^'EEPROM values'!$E$17*($C$208-'EEPROM values'!$E$10-(('EEPROM values'!$E$11-'EEPROM values'!$E$10)/('EEPROM values'!$E$15-'EEPROM values'!$E$14))*($C$10-'EEPROM values'!$E$14))</f>
        <v>-40.95906272674528</v>
      </c>
      <c r="BY273" s="8">
        <f>BY162-('EEPROM values'!CD119*'CALC steps + FINAL TEMP PICTURE'!$C$10/2^'EEPROM values'!$E$16+'EEPROM values'!CD236)/2^'EEPROM values'!$E$17*($C$208-'EEPROM values'!$E$10-(('EEPROM values'!$E$11-'EEPROM values'!$E$10)/('EEPROM values'!$E$15-'EEPROM values'!$E$14))*($C$10-'EEPROM values'!$E$14))</f>
        <v>-136.22801326706201</v>
      </c>
      <c r="BZ273" s="8">
        <f>BZ162-('EEPROM values'!CE119*'CALC steps + FINAL TEMP PICTURE'!$C$10/2^'EEPROM values'!$E$16+'EEPROM values'!CE236)/2^'EEPROM values'!$E$17*($C$208-'EEPROM values'!$E$10-(('EEPROM values'!$E$11-'EEPROM values'!$E$10)/('EEPROM values'!$E$15-'EEPROM values'!$E$14))*($C$10-'EEPROM values'!$E$14))</f>
        <v>-222.67316915565806</v>
      </c>
      <c r="CA273" s="8">
        <f>CA162-('EEPROM values'!CF119*'CALC steps + FINAL TEMP PICTURE'!$C$10/2^'EEPROM values'!$E$16+'EEPROM values'!CF236)/2^'EEPROM values'!$E$17*($C$208-'EEPROM values'!$E$10-(('EEPROM values'!$E$11-'EEPROM values'!$E$10)/('EEPROM values'!$E$15-'EEPROM values'!$E$14))*($C$10-'EEPROM values'!$E$14))</f>
        <v>-141.61088977784058</v>
      </c>
      <c r="CB273" s="8">
        <f>CB162-('EEPROM values'!CG119*'CALC steps + FINAL TEMP PICTURE'!$C$10/2^'EEPROM values'!$E$16+'EEPROM values'!CG236)/2^'EEPROM values'!$E$17*($C$208-'EEPROM values'!$E$10-(('EEPROM values'!$E$11-'EEPROM values'!$E$10)/('EEPROM values'!$E$15-'EEPROM values'!$E$14))*($C$10-'EEPROM values'!$E$14))</f>
        <v>156.11651795853157</v>
      </c>
      <c r="CC273" s="8">
        <f>CC162-('EEPROM values'!CH119*'CALC steps + FINAL TEMP PICTURE'!$C$10/2^'EEPROM values'!$E$16+'EEPROM values'!CH236)/2^'EEPROM values'!$E$17*($C$208-'EEPROM values'!$E$10-(('EEPROM values'!$E$11-'EEPROM values'!$E$10)/('EEPROM values'!$E$15-'EEPROM values'!$E$14))*($C$10-'EEPROM values'!$E$14))</f>
        <v>-158.42463772179298</v>
      </c>
      <c r="CD273" s="8">
        <f>CD162-('EEPROM values'!CI119*'CALC steps + FINAL TEMP PICTURE'!$C$10/2^'EEPROM values'!$E$16+'EEPROM values'!CI236)/2^'EEPROM values'!$E$17*($C$208-'EEPROM values'!$E$10-(('EEPROM values'!$E$11-'EEPROM values'!$E$10)/('EEPROM values'!$E$15-'EEPROM values'!$E$14))*($C$10-'EEPROM values'!$E$14))</f>
        <v>-340.69448965786268</v>
      </c>
      <c r="CE273" s="8">
        <f>CE162-('EEPROM values'!CJ119*'CALC steps + FINAL TEMP PICTURE'!$C$10/2^'EEPROM values'!$E$16+'EEPROM values'!CJ236)/2^'EEPROM values'!$E$17*($C$208-'EEPROM values'!$E$10-(('EEPROM values'!$E$11-'EEPROM values'!$E$10)/('EEPROM values'!$E$15-'EEPROM values'!$E$14))*($C$10-'EEPROM values'!$E$14))</f>
        <v>216.66911038973836</v>
      </c>
      <c r="CF273" s="8">
        <f>CF162-('EEPROM values'!CK119*'CALC steps + FINAL TEMP PICTURE'!$C$10/2^'EEPROM values'!$E$16+'EEPROM values'!CK236)/2^'EEPROM values'!$E$17*($C$208-'EEPROM values'!$E$10-(('EEPROM values'!$E$11-'EEPROM values'!$E$10)/('EEPROM values'!$E$15-'EEPROM values'!$E$14))*($C$10-'EEPROM values'!$E$14))</f>
        <v>-179.8249703514029</v>
      </c>
      <c r="CG273" s="8">
        <f>CG162-('EEPROM values'!CL119*'CALC steps + FINAL TEMP PICTURE'!$C$10/2^'EEPROM values'!$E$16+'EEPROM values'!CL236)/2^'EEPROM values'!$E$17*($C$208-'EEPROM values'!$E$10-(('EEPROM values'!$E$11-'EEPROM values'!$E$10)/('EEPROM values'!$E$15-'EEPROM values'!$E$14))*($C$10-'EEPROM values'!$E$14))</f>
        <v>-263.37584144767709</v>
      </c>
      <c r="CH273" s="8">
        <f>CH162-('EEPROM values'!CM119*'CALC steps + FINAL TEMP PICTURE'!$C$10/2^'EEPROM values'!$E$16+'EEPROM values'!CM236)/2^'EEPROM values'!$E$17*($C$208-'EEPROM values'!$E$10-(('EEPROM values'!$E$11-'EEPROM values'!$E$10)/('EEPROM values'!$E$15-'EEPROM values'!$E$14))*($C$10-'EEPROM values'!$E$14))</f>
        <v>-6.3853439944796477</v>
      </c>
      <c r="CI273" s="8">
        <f>CI162-('EEPROM values'!CN119*'CALC steps + FINAL TEMP PICTURE'!$C$10/2^'EEPROM values'!$E$16+'EEPROM values'!CN236)/2^'EEPROM values'!$E$17*($C$208-'EEPROM values'!$E$10-(('EEPROM values'!$E$11-'EEPROM values'!$E$10)/('EEPROM values'!$E$15-'EEPROM values'!$E$14))*($C$10-'EEPROM values'!$E$14))</f>
        <v>-158.35312116436398</v>
      </c>
      <c r="CJ273" s="8">
        <f>CJ162-('EEPROM values'!CO119*'CALC steps + FINAL TEMP PICTURE'!$C$10/2^'EEPROM values'!$E$16+'EEPROM values'!CO236)/2^'EEPROM values'!$E$17*($C$208-'EEPROM values'!$E$10-(('EEPROM values'!$E$11-'EEPROM values'!$E$10)/('EEPROM values'!$E$15-'EEPROM values'!$E$14))*($C$10-'EEPROM values'!$E$14))</f>
        <v>150.50930725483155</v>
      </c>
      <c r="CK273" s="8">
        <f>CK162-('EEPROM values'!CP119*'CALC steps + FINAL TEMP PICTURE'!$C$10/2^'EEPROM values'!$E$16+'EEPROM values'!CP236)/2^'EEPROM values'!$E$17*($C$208-'EEPROM values'!$E$10-(('EEPROM values'!$E$11-'EEPROM values'!$E$10)/('EEPROM values'!$E$15-'EEPROM values'!$E$14))*($C$10-'EEPROM values'!$E$14))</f>
        <v>-190.04523516766579</v>
      </c>
      <c r="CL273" s="8">
        <f>CL162-('EEPROM values'!CQ119*'CALC steps + FINAL TEMP PICTURE'!$C$10/2^'EEPROM values'!$E$16+'EEPROM values'!CQ236)/2^'EEPROM values'!$E$17*($C$208-'EEPROM values'!$E$10-(('EEPROM values'!$E$11-'EEPROM values'!$E$10)/('EEPROM values'!$E$15-'EEPROM values'!$E$14))*($C$10-'EEPROM values'!$E$14))</f>
        <v>-5.6256933670988083</v>
      </c>
      <c r="CM273" s="8">
        <f>CM162-('EEPROM values'!CR119*'CALC steps + FINAL TEMP PICTURE'!$C$10/2^'EEPROM values'!$E$16+'EEPROM values'!CR236)/2^'EEPROM values'!$E$17*($C$208-'EEPROM values'!$E$10-(('EEPROM values'!$E$11-'EEPROM values'!$E$10)/('EEPROM values'!$E$15-'EEPROM values'!$E$14))*($C$10-'EEPROM values'!$E$14))</f>
        <v>-289.19024574798084</v>
      </c>
      <c r="CN273" s="8">
        <f>CN162-('EEPROM values'!CS119*'CALC steps + FINAL TEMP PICTURE'!$C$10/2^'EEPROM values'!$E$16+'EEPROM values'!CS236)/2^'EEPROM values'!$E$17*($C$208-'EEPROM values'!$E$10-(('EEPROM values'!$E$11-'EEPROM values'!$E$10)/('EEPROM values'!$E$15-'EEPROM values'!$E$14))*($C$10-'EEPROM values'!$E$14))</f>
        <v>22.348141351560535</v>
      </c>
      <c r="CO273" s="8">
        <f>CO162-('EEPROM values'!CT119*'CALC steps + FINAL TEMP PICTURE'!$C$10/2^'EEPROM values'!$E$16+'EEPROM values'!CT236)/2^'EEPROM values'!$E$17*($C$208-'EEPROM values'!$E$10-(('EEPROM values'!$E$11-'EEPROM values'!$E$10)/('EEPROM values'!$E$15-'EEPROM values'!$E$14))*($C$10-'EEPROM values'!$E$14))</f>
        <v>46.074470579476419</v>
      </c>
      <c r="CP273" s="8">
        <f>CP162-('EEPROM values'!CU119*'CALC steps + FINAL TEMP PICTURE'!$C$10/2^'EEPROM values'!$E$16+'EEPROM values'!CU236)/2^'EEPROM values'!$E$17*($C$208-'EEPROM values'!$E$10-(('EEPROM values'!$E$11-'EEPROM values'!$E$10)/('EEPROM values'!$E$15-'EEPROM values'!$E$14))*($C$10-'EEPROM values'!$E$14))</f>
        <v>-261.10246480199112</v>
      </c>
      <c r="CQ273" s="8">
        <f>CQ162-('EEPROM values'!CV119*'CALC steps + FINAL TEMP PICTURE'!$C$10/2^'EEPROM values'!$E$16+'EEPROM values'!CV236)/2^'EEPROM values'!$E$17*($C$208-'EEPROM values'!$E$10-(('EEPROM values'!$E$11-'EEPROM values'!$E$10)/('EEPROM values'!$E$15-'EEPROM values'!$E$14))*($C$10-'EEPROM values'!$E$14))</f>
        <v>-212.88232217609993</v>
      </c>
      <c r="CR273" s="8">
        <f>CR162-('EEPROM values'!CW119*'CALC steps + FINAL TEMP PICTURE'!$C$10/2^'EEPROM values'!$E$16+'EEPROM values'!CW236)/2^'EEPROM values'!$E$17*($C$208-'EEPROM values'!$E$10-(('EEPROM values'!$E$11-'EEPROM values'!$E$10)/('EEPROM values'!$E$15-'EEPROM values'!$E$14))*($C$10-'EEPROM values'!$E$14))</f>
        <v>-41.042313529202872</v>
      </c>
      <c r="CS273" s="8">
        <f>CS162-('EEPROM values'!CX119*'CALC steps + FINAL TEMP PICTURE'!$C$10/2^'EEPROM values'!$E$16+'EEPROM values'!CX236)/2^'EEPROM values'!$E$17*($C$208-'EEPROM values'!$E$10-(('EEPROM values'!$E$11-'EEPROM values'!$E$10)/('EEPROM values'!$E$15-'EEPROM values'!$E$14))*($C$10-'EEPROM values'!$E$14))</f>
        <v>85.356627739881986</v>
      </c>
      <c r="CT273" s="8">
        <f>CT162-('EEPROM values'!CY119*'CALC steps + FINAL TEMP PICTURE'!$C$10/2^'EEPROM values'!$E$16+'EEPROM values'!CY236)/2^'EEPROM values'!$E$17*($C$208-'EEPROM values'!$E$10-(('EEPROM values'!$E$11-'EEPROM values'!$E$10)/('EEPROM values'!$E$15-'EEPROM values'!$E$14))*($C$10-'EEPROM values'!$E$14))</f>
        <v>-345.92775889661755</v>
      </c>
      <c r="CU273" s="8">
        <f>CU162-('EEPROM values'!CZ119*'CALC steps + FINAL TEMP PICTURE'!$C$10/2^'EEPROM values'!$E$16+'EEPROM values'!CZ236)/2^'EEPROM values'!$E$17*($C$208-'EEPROM values'!$E$10-(('EEPROM values'!$E$11-'EEPROM values'!$E$10)/('EEPROM values'!$E$15-'EEPROM values'!$E$14))*($C$10-'EEPROM values'!$E$14))</f>
        <v>11.503436699714703</v>
      </c>
      <c r="CV273" s="8">
        <f>CV162-('EEPROM values'!DA119*'CALC steps + FINAL TEMP PICTURE'!$C$10/2^'EEPROM values'!$E$16+'EEPROM values'!DA236)/2^'EEPROM values'!$E$17*($C$208-'EEPROM values'!$E$10-(('EEPROM values'!$E$11-'EEPROM values'!$E$10)/('EEPROM values'!$E$15-'EEPROM values'!$E$14))*($C$10-'EEPROM values'!$E$14))</f>
        <v>-106.130114155158</v>
      </c>
      <c r="CW273" s="8">
        <f>CW162-('EEPROM values'!DB119*'CALC steps + FINAL TEMP PICTURE'!$C$10/2^'EEPROM values'!$E$16+'EEPROM values'!DB236)/2^'EEPROM values'!$E$17*($C$208-'EEPROM values'!$E$10-(('EEPROM values'!$E$11-'EEPROM values'!$E$10)/('EEPROM values'!$E$15-'EEPROM values'!$E$14))*($C$10-'EEPROM values'!$E$14))</f>
        <v>-489.03922393912814</v>
      </c>
      <c r="CX273" s="8">
        <f>CX162-('EEPROM values'!DC119*'CALC steps + FINAL TEMP PICTURE'!$C$10/2^'EEPROM values'!$E$16+'EEPROM values'!DC236)/2^'EEPROM values'!$E$17*($C$208-'EEPROM values'!$E$10-(('EEPROM values'!$E$11-'EEPROM values'!$E$10)/('EEPROM values'!$E$15-'EEPROM values'!$E$14))*($C$10-'EEPROM values'!$E$14))</f>
        <v>355.97944524023001</v>
      </c>
      <c r="CY273" s="8">
        <f>CY162-('EEPROM values'!DD119*'CALC steps + FINAL TEMP PICTURE'!$C$10/2^'EEPROM values'!$E$16+'EEPROM values'!DD236)/2^'EEPROM values'!$E$17*($C$208-'EEPROM values'!$E$10-(('EEPROM values'!$E$11-'EEPROM values'!$E$10)/('EEPROM values'!$E$15-'EEPROM values'!$E$14))*($C$10-'EEPROM values'!$E$14))</f>
        <v>-72.585373529523068</v>
      </c>
      <c r="CZ273" s="8">
        <f>CZ162-('EEPROM values'!DE119*'CALC steps + FINAL TEMP PICTURE'!$C$10/2^'EEPROM values'!$E$16+'EEPROM values'!DE236)/2^'EEPROM values'!$E$17*($C$208-'EEPROM values'!$E$10-(('EEPROM values'!$E$11-'EEPROM values'!$E$10)/('EEPROM values'!$E$15-'EEPROM values'!$E$14))*($C$10-'EEPROM values'!$E$14))</f>
        <v>-0.92831415963485764</v>
      </c>
      <c r="DA273" s="8">
        <f>DA162-('EEPROM values'!DF119*'CALC steps + FINAL TEMP PICTURE'!$C$10/2^'EEPROM values'!$E$16+'EEPROM values'!DF236)/2^'EEPROM values'!$E$17*($C$208-'EEPROM values'!$E$10-(('EEPROM values'!$E$11-'EEPROM values'!$E$10)/('EEPROM values'!$E$15-'EEPROM values'!$E$14))*($C$10-'EEPROM values'!$E$14))</f>
        <v>-337.07393622197071</v>
      </c>
      <c r="DB273" s="8">
        <f>DB162-('EEPROM values'!DG119*'CALC steps + FINAL TEMP PICTURE'!$C$10/2^'EEPROM values'!$E$16+'EEPROM values'!DG236)/2^'EEPROM values'!$E$17*($C$208-'EEPROM values'!$E$10-(('EEPROM values'!$E$11-'EEPROM values'!$E$10)/('EEPROM values'!$E$15-'EEPROM values'!$E$14))*($C$10-'EEPROM values'!$E$14))</f>
        <v>2.7610590389614043</v>
      </c>
      <c r="DC273" s="8">
        <f>DC162-('EEPROM values'!DH119*'CALC steps + FINAL TEMP PICTURE'!$C$10/2^'EEPROM values'!$E$16+'EEPROM values'!DH236)/2^'EEPROM values'!$E$17*($C$208-'EEPROM values'!$E$10-(('EEPROM values'!$E$11-'EEPROM values'!$E$10)/('EEPROM values'!$E$15-'EEPROM values'!$E$14))*($C$10-'EEPROM values'!$E$14))</f>
        <v>17.559904098321319</v>
      </c>
      <c r="DD273" s="8">
        <f>DD162-('EEPROM values'!DI119*'CALC steps + FINAL TEMP PICTURE'!$C$10/2^'EEPROM values'!$E$16+'EEPROM values'!DI236)/2^'EEPROM values'!$E$17*($C$208-'EEPROM values'!$E$10-(('EEPROM values'!$E$11-'EEPROM values'!$E$10)/('EEPROM values'!$E$15-'EEPROM values'!$E$14))*($C$10-'EEPROM values'!$E$14))</f>
        <v>-108.03749867745015</v>
      </c>
      <c r="DE273" s="8">
        <f>DE162-('EEPROM values'!DJ119*'CALC steps + FINAL TEMP PICTURE'!$C$10/2^'EEPROM values'!$E$16+'EEPROM values'!DJ236)/2^'EEPROM values'!$E$17*($C$208-'EEPROM values'!$E$10-(('EEPROM values'!$E$11-'EEPROM values'!$E$10)/('EEPROM values'!$E$15-'EEPROM values'!$E$14))*($C$10-'EEPROM values'!$E$14))</f>
        <v>-212.04902215789687</v>
      </c>
      <c r="DF273" s="8">
        <f>DF162-('EEPROM values'!DK119*'CALC steps + FINAL TEMP PICTURE'!$C$10/2^'EEPROM values'!$E$16+'EEPROM values'!DK236)/2^'EEPROM values'!$E$17*($C$208-'EEPROM values'!$E$10-(('EEPROM values'!$E$11-'EEPROM values'!$E$10)/('EEPROM values'!$E$15-'EEPROM values'!$E$14))*($C$10-'EEPROM values'!$E$14))</f>
        <v>-116.83855901000064</v>
      </c>
      <c r="DG273" s="8">
        <f>DG162-('EEPROM values'!DL119*'CALC steps + FINAL TEMP PICTURE'!$C$10/2^'EEPROM values'!$E$16+'EEPROM values'!DL236)/2^'EEPROM values'!$E$17*($C$208-'EEPROM values'!$E$10-(('EEPROM values'!$E$11-'EEPROM values'!$E$10)/('EEPROM values'!$E$15-'EEPROM values'!$E$14))*($C$10-'EEPROM values'!$E$14))</f>
        <v>0.3565902177143867</v>
      </c>
      <c r="DH273" s="8">
        <f>DH162-('EEPROM values'!DM119*'CALC steps + FINAL TEMP PICTURE'!$C$10/2^'EEPROM values'!$E$16+'EEPROM values'!DM236)/2^'EEPROM values'!$E$17*($C$208-'EEPROM values'!$E$10-(('EEPROM values'!$E$11-'EEPROM values'!$E$10)/('EEPROM values'!$E$15-'EEPROM values'!$E$14))*($C$10-'EEPROM values'!$E$14))</f>
        <v>-102.83160131540404</v>
      </c>
      <c r="DI273" s="8">
        <f>DI162-('EEPROM values'!DN119*'CALC steps + FINAL TEMP PICTURE'!$C$10/2^'EEPROM values'!$E$16+'EEPROM values'!DN236)/2^'EEPROM values'!$E$17*($C$208-'EEPROM values'!$E$10-(('EEPROM values'!$E$11-'EEPROM values'!$E$10)/('EEPROM values'!$E$15-'EEPROM values'!$E$14))*($C$10-'EEPROM values'!$E$14))</f>
        <v>-47.673848268740684</v>
      </c>
      <c r="DJ273" s="8">
        <f>DJ162-('EEPROM values'!DO119*'CALC steps + FINAL TEMP PICTURE'!$C$10/2^'EEPROM values'!$E$16+'EEPROM values'!DO236)/2^'EEPROM values'!$E$17*($C$208-'EEPROM values'!$E$10-(('EEPROM values'!$E$11-'EEPROM values'!$E$10)/('EEPROM values'!$E$15-'EEPROM values'!$E$14))*($C$10-'EEPROM values'!$E$14))</f>
        <v>-33.607710638521567</v>
      </c>
      <c r="DK273" s="8">
        <f>DK162-('EEPROM values'!DP119*'CALC steps + FINAL TEMP PICTURE'!$C$10/2^'EEPROM values'!$E$16+'EEPROM values'!DP236)/2^'EEPROM values'!$E$17*($C$208-'EEPROM values'!$E$10-(('EEPROM values'!$E$11-'EEPROM values'!$E$10)/('EEPROM values'!$E$15-'EEPROM values'!$E$14))*($C$10-'EEPROM values'!$E$14))</f>
        <v>-84.970324903432058</v>
      </c>
      <c r="DL273" s="8">
        <f>DL162-('EEPROM values'!DQ119*'CALC steps + FINAL TEMP PICTURE'!$C$10/2^'EEPROM values'!$E$16+'EEPROM values'!DQ236)/2^'EEPROM values'!$E$17*($C$208-'EEPROM values'!$E$10-(('EEPROM values'!$E$11-'EEPROM values'!$E$10)/('EEPROM values'!$E$15-'EEPROM values'!$E$14))*($C$10-'EEPROM values'!$E$14))</f>
        <v>-327.8222170708728</v>
      </c>
      <c r="DM273" s="8">
        <f>DM162-('EEPROM values'!DR119*'CALC steps + FINAL TEMP PICTURE'!$C$10/2^'EEPROM values'!$E$16+'EEPROM values'!DR236)/2^'EEPROM values'!$E$17*($C$208-'EEPROM values'!$E$10-(('EEPROM values'!$E$11-'EEPROM values'!$E$10)/('EEPROM values'!$E$15-'EEPROM values'!$E$14))*($C$10-'EEPROM values'!$E$14))</f>
        <v>75.21396376975612</v>
      </c>
      <c r="DN273" s="8">
        <f>DN162-('EEPROM values'!DS119*'CALC steps + FINAL TEMP PICTURE'!$C$10/2^'EEPROM values'!$E$16+'EEPROM values'!DS236)/2^'EEPROM values'!$E$17*($C$208-'EEPROM values'!$E$10-(('EEPROM values'!$E$11-'EEPROM values'!$E$10)/('EEPROM values'!$E$15-'EEPROM values'!$E$14))*($C$10-'EEPROM values'!$E$14))</f>
        <v>79.724536583615318</v>
      </c>
      <c r="DO273" s="8">
        <f>DO162-('EEPROM values'!DT119*'CALC steps + FINAL TEMP PICTURE'!$C$10/2^'EEPROM values'!$E$16+'EEPROM values'!DT236)/2^'EEPROM values'!$E$17*($C$208-'EEPROM values'!$E$10-(('EEPROM values'!$E$11-'EEPROM values'!$E$10)/('EEPROM values'!$E$15-'EEPROM values'!$E$14))*($C$10-'EEPROM values'!$E$14))</f>
        <v>-204.92902664969873</v>
      </c>
      <c r="DP273" s="8">
        <f>DP162-('EEPROM values'!DU119*'CALC steps + FINAL TEMP PICTURE'!$C$10/2^'EEPROM values'!$E$16+'EEPROM values'!DU236)/2^'EEPROM values'!$E$17*($C$208-'EEPROM values'!$E$10-(('EEPROM values'!$E$11-'EEPROM values'!$E$10)/('EEPROM values'!$E$15-'EEPROM values'!$E$14))*($C$10-'EEPROM values'!$E$14))</f>
        <v>-117.98178058567622</v>
      </c>
      <c r="DQ273" s="16">
        <f>DQ162-('EEPROM values'!DV119*'CALC steps + FINAL TEMP PICTURE'!$C$10/2^'EEPROM values'!$E$16+'EEPROM values'!DV236)/2^'EEPROM values'!$E$17*($C$208-'EEPROM values'!$E$10-(('EEPROM values'!$E$11-'EEPROM values'!$E$10)/('EEPROM values'!$E$15-'EEPROM values'!$E$14))*($C$10-'EEPROM values'!$E$14))</f>
        <v>-27.768648038205367</v>
      </c>
    </row>
    <row r="274" spans="2:121" x14ac:dyDescent="0.25">
      <c r="B274" s="15">
        <f>B163-('EEPROM values'!G120*'CALC steps + FINAL TEMP PICTURE'!$C$10/2^'EEPROM values'!$E$16+'EEPROM values'!G237)/2^'EEPROM values'!$E$17*($C$208-'EEPROM values'!$E$10-(('EEPROM values'!$E$11-'EEPROM values'!$E$10)/('EEPROM values'!$E$15-'EEPROM values'!$E$14))*($C$10-'EEPROM values'!$E$14))</f>
        <v>326.22926566242552</v>
      </c>
      <c r="C274" s="8">
        <f>C163-('EEPROM values'!H120*'CALC steps + FINAL TEMP PICTURE'!$C$10/2^'EEPROM values'!$E$16+'EEPROM values'!H237)/2^'EEPROM values'!$E$17*($C$208-'EEPROM values'!$E$10-(('EEPROM values'!$E$11-'EEPROM values'!$E$10)/('EEPROM values'!$E$15-'EEPROM values'!$E$14))*($C$10-'EEPROM values'!$E$14))</f>
        <v>-313.22953942237353</v>
      </c>
      <c r="D274" s="8">
        <f>D163-('EEPROM values'!I120*'CALC steps + FINAL TEMP PICTURE'!$C$10/2^'EEPROM values'!$E$16+'EEPROM values'!I237)/2^'EEPROM values'!$E$17*($C$208-'EEPROM values'!$E$10-(('EEPROM values'!$E$11-'EEPROM values'!$E$10)/('EEPROM values'!$E$15-'EEPROM values'!$E$14))*($C$10-'EEPROM values'!$E$14))</f>
        <v>115.44700293508085</v>
      </c>
      <c r="E274" s="8">
        <f>E163-('EEPROM values'!J120*'CALC steps + FINAL TEMP PICTURE'!$C$10/2^'EEPROM values'!$E$16+'EEPROM values'!J237)/2^'EEPROM values'!$E$17*($C$208-'EEPROM values'!$E$10-(('EEPROM values'!$E$11-'EEPROM values'!$E$10)/('EEPROM values'!$E$15-'EEPROM values'!$E$14))*($C$10-'EEPROM values'!$E$14))</f>
        <v>-421.21738025220617</v>
      </c>
      <c r="F274" s="8">
        <f>F163-('EEPROM values'!K120*'CALC steps + FINAL TEMP PICTURE'!$C$10/2^'EEPROM values'!$E$16+'EEPROM values'!K237)/2^'EEPROM values'!$E$17*($C$208-'EEPROM values'!$E$10-(('EEPROM values'!$E$11-'EEPROM values'!$E$10)/('EEPROM values'!$E$15-'EEPROM values'!$E$14))*($C$10-'EEPROM values'!$E$14))</f>
        <v>50.979098267230682</v>
      </c>
      <c r="G274" s="8">
        <f>G163-('EEPROM values'!L120*'CALC steps + FINAL TEMP PICTURE'!$C$10/2^'EEPROM values'!$E$16+'EEPROM values'!L237)/2^'EEPROM values'!$E$17*($C$208-'EEPROM values'!$E$10-(('EEPROM values'!$E$11-'EEPROM values'!$E$10)/('EEPROM values'!$E$15-'EEPROM values'!$E$14))*($C$10-'EEPROM values'!$E$14))</f>
        <v>-111.28370233282689</v>
      </c>
      <c r="H274" s="8">
        <f>H163-('EEPROM values'!M120*'CALC steps + FINAL TEMP PICTURE'!$C$10/2^'EEPROM values'!$E$16+'EEPROM values'!M237)/2^'EEPROM values'!$E$17*($C$208-'EEPROM values'!$E$10-(('EEPROM values'!$E$11-'EEPROM values'!$E$10)/('EEPROM values'!$E$15-'EEPROM values'!$E$14))*($C$10-'EEPROM values'!$E$14))</f>
        <v>-9.2217522995933692</v>
      </c>
      <c r="I274" s="8">
        <f>I163-('EEPROM values'!N120*'CALC steps + FINAL TEMP PICTURE'!$C$10/2^'EEPROM values'!$E$16+'EEPROM values'!N237)/2^'EEPROM values'!$E$17*($C$208-'EEPROM values'!$E$10-(('EEPROM values'!$E$11-'EEPROM values'!$E$10)/('EEPROM values'!$E$15-'EEPROM values'!$E$14))*($C$10-'EEPROM values'!$E$14))</f>
        <v>-96.342918569520293</v>
      </c>
      <c r="J274" s="8">
        <f>J163-('EEPROM values'!O120*'CALC steps + FINAL TEMP PICTURE'!$C$10/2^'EEPROM values'!$E$16+'EEPROM values'!O237)/2^'EEPROM values'!$E$17*($C$208-'EEPROM values'!$E$10-(('EEPROM values'!$E$11-'EEPROM values'!$E$10)/('EEPROM values'!$E$15-'EEPROM values'!$E$14))*($C$10-'EEPROM values'!$E$14))</f>
        <v>-154.60204906445142</v>
      </c>
      <c r="K274" s="8">
        <f>K163-('EEPROM values'!P120*'CALC steps + FINAL TEMP PICTURE'!$C$10/2^'EEPROM values'!$E$16+'EEPROM values'!P237)/2^'EEPROM values'!$E$17*($C$208-'EEPROM values'!$E$10-(('EEPROM values'!$E$11-'EEPROM values'!$E$10)/('EEPROM values'!$E$15-'EEPROM values'!$E$14))*($C$10-'EEPROM values'!$E$14))</f>
        <v>-241.22070806939806</v>
      </c>
      <c r="L274" s="8">
        <f>L163-('EEPROM values'!Q120*'CALC steps + FINAL TEMP PICTURE'!$C$10/2^'EEPROM values'!$E$16+'EEPROM values'!Q237)/2^'EEPROM values'!$E$17*($C$208-'EEPROM values'!$E$10-(('EEPROM values'!$E$11-'EEPROM values'!$E$10)/('EEPROM values'!$E$15-'EEPROM values'!$E$14))*($C$10-'EEPROM values'!$E$14))</f>
        <v>107.32623730074312</v>
      </c>
      <c r="M274" s="8">
        <f>M163-('EEPROM values'!R120*'CALC steps + FINAL TEMP PICTURE'!$C$10/2^'EEPROM values'!$E$16+'EEPROM values'!R237)/2^'EEPROM values'!$E$17*($C$208-'EEPROM values'!$E$10-(('EEPROM values'!$E$11-'EEPROM values'!$E$10)/('EEPROM values'!$E$15-'EEPROM values'!$E$14))*($C$10-'EEPROM values'!$E$14))</f>
        <v>-102.33101647598221</v>
      </c>
      <c r="N274" s="8">
        <f>N163-('EEPROM values'!S120*'CALC steps + FINAL TEMP PICTURE'!$C$10/2^'EEPROM values'!$E$16+'EEPROM values'!S237)/2^'EEPROM values'!$E$17*($C$208-'EEPROM values'!$E$10-(('EEPROM values'!$E$11-'EEPROM values'!$E$10)/('EEPROM values'!$E$15-'EEPROM values'!$E$14))*($C$10-'EEPROM values'!$E$14))</f>
        <v>109.51499431546205</v>
      </c>
      <c r="O274" s="8">
        <f>O163-('EEPROM values'!T120*'CALC steps + FINAL TEMP PICTURE'!$C$10/2^'EEPROM values'!$E$16+'EEPROM values'!T237)/2^'EEPROM values'!$E$17*($C$208-'EEPROM values'!$E$10-(('EEPROM values'!$E$11-'EEPROM values'!$E$10)/('EEPROM values'!$E$15-'EEPROM values'!$E$14))*($C$10-'EEPROM values'!$E$14))</f>
        <v>-150.28280336955154</v>
      </c>
      <c r="P274" s="8">
        <f>P163-('EEPROM values'!U120*'CALC steps + FINAL TEMP PICTURE'!$C$10/2^'EEPROM values'!$E$16+'EEPROM values'!U237)/2^'EEPROM values'!$E$17*($C$208-'EEPROM values'!$E$10-(('EEPROM values'!$E$11-'EEPROM values'!$E$10)/('EEPROM values'!$E$15-'EEPROM values'!$E$14))*($C$10-'EEPROM values'!$E$14))</f>
        <v>-270.54524482613766</v>
      </c>
      <c r="Q274" s="8">
        <f>Q163-('EEPROM values'!V120*'CALC steps + FINAL TEMP PICTURE'!$C$10/2^'EEPROM values'!$E$16+'EEPROM values'!V237)/2^'EEPROM values'!$E$17*($C$208-'EEPROM values'!$E$10-(('EEPROM values'!$E$11-'EEPROM values'!$E$10)/('EEPROM values'!$E$15-'EEPROM values'!$E$14))*($C$10-'EEPROM values'!$E$14))</f>
        <v>-163.15892324994633</v>
      </c>
      <c r="R274" s="8">
        <f>R163-('EEPROM values'!W120*'CALC steps + FINAL TEMP PICTURE'!$C$10/2^'EEPROM values'!$E$16+'EEPROM values'!W237)/2^'EEPROM values'!$E$17*($C$208-'EEPROM values'!$E$10-(('EEPROM values'!$E$11-'EEPROM values'!$E$10)/('EEPROM values'!$E$15-'EEPROM values'!$E$14))*($C$10-'EEPROM values'!$E$14))</f>
        <v>198.60931738788199</v>
      </c>
      <c r="S274" s="8">
        <f>S163-('EEPROM values'!X120*'CALC steps + FINAL TEMP PICTURE'!$C$10/2^'EEPROM values'!$E$16+'EEPROM values'!X237)/2^'EEPROM values'!$E$17*($C$208-'EEPROM values'!$E$10-(('EEPROM values'!$E$11-'EEPROM values'!$E$10)/('EEPROM values'!$E$15-'EEPROM values'!$E$14))*($C$10-'EEPROM values'!$E$14))</f>
        <v>-304.37850412500694</v>
      </c>
      <c r="T274" s="8">
        <f>T163-('EEPROM values'!Y120*'CALC steps + FINAL TEMP PICTURE'!$C$10/2^'EEPROM values'!$E$16+'EEPROM values'!Y237)/2^'EEPROM values'!$E$17*($C$208-'EEPROM values'!$E$10-(('EEPROM values'!$E$11-'EEPROM values'!$E$10)/('EEPROM values'!$E$15-'EEPROM values'!$E$14))*($C$10-'EEPROM values'!$E$14))</f>
        <v>-144.70583328302735</v>
      </c>
      <c r="U274" s="8">
        <f>U163-('EEPROM values'!Z120*'CALC steps + FINAL TEMP PICTURE'!$C$10/2^'EEPROM values'!$E$16+'EEPROM values'!Z237)/2^'EEPROM values'!$E$17*($C$208-'EEPROM values'!$E$10-(('EEPROM values'!$E$11-'EEPROM values'!$E$10)/('EEPROM values'!$E$15-'EEPROM values'!$E$14))*($C$10-'EEPROM values'!$E$14))</f>
        <v>68.760421222021037</v>
      </c>
      <c r="V274" s="8">
        <f>V163-('EEPROM values'!AA120*'CALC steps + FINAL TEMP PICTURE'!$C$10/2^'EEPROM values'!$E$16+'EEPROM values'!AA237)/2^'EEPROM values'!$E$17*($C$208-'EEPROM values'!$E$10-(('EEPROM values'!$E$11-'EEPROM values'!$E$10)/('EEPROM values'!$E$15-'EEPROM values'!$E$14))*($C$10-'EEPROM values'!$E$14))</f>
        <v>-285.66549815966312</v>
      </c>
      <c r="W274" s="8">
        <f>W163-('EEPROM values'!AB120*'CALC steps + FINAL TEMP PICTURE'!$C$10/2^'EEPROM values'!$E$16+'EEPROM values'!AB237)/2^'EEPROM values'!$E$17*($C$208-'EEPROM values'!$E$10-(('EEPROM values'!$E$11-'EEPROM values'!$E$10)/('EEPROM values'!$E$15-'EEPROM values'!$E$14))*($C$10-'EEPROM values'!$E$14))</f>
        <v>7.9166902724333701</v>
      </c>
      <c r="X274" s="8">
        <f>X163-('EEPROM values'!AC120*'CALC steps + FINAL TEMP PICTURE'!$C$10/2^'EEPROM values'!$E$16+'EEPROM values'!AC237)/2^'EEPROM values'!$E$17*($C$208-'EEPROM values'!$E$10-(('EEPROM values'!$E$11-'EEPROM values'!$E$10)/('EEPROM values'!$E$15-'EEPROM values'!$E$14))*($C$10-'EEPROM values'!$E$14))</f>
        <v>-88.819799304543295</v>
      </c>
      <c r="Y274" s="8">
        <f>Y163-('EEPROM values'!AD120*'CALC steps + FINAL TEMP PICTURE'!$C$10/2^'EEPROM values'!$E$16+'EEPROM values'!AD237)/2^'EEPROM values'!$E$17*($C$208-'EEPROM values'!$E$10-(('EEPROM values'!$E$11-'EEPROM values'!$E$10)/('EEPROM values'!$E$15-'EEPROM values'!$E$14))*($C$10-'EEPROM values'!$E$14))</f>
        <v>166.5261199702835</v>
      </c>
      <c r="Z274" s="8">
        <f>Z163-('EEPROM values'!AE120*'CALC steps + FINAL TEMP PICTURE'!$C$10/2^'EEPROM values'!$E$16+'EEPROM values'!AE237)/2^'EEPROM values'!$E$17*($C$208-'EEPROM values'!$E$10-(('EEPROM values'!$E$11-'EEPROM values'!$E$10)/('EEPROM values'!$E$15-'EEPROM values'!$E$14))*($C$10-'EEPROM values'!$E$14))</f>
        <v>-303.47026055715457</v>
      </c>
      <c r="AA274" s="8">
        <f>AA163-('EEPROM values'!AF120*'CALC steps + FINAL TEMP PICTURE'!$C$10/2^'EEPROM values'!$E$16+'EEPROM values'!AF237)/2^'EEPROM values'!$E$17*($C$208-'EEPROM values'!$E$10-(('EEPROM values'!$E$11-'EEPROM values'!$E$10)/('EEPROM values'!$E$15-'EEPROM values'!$E$14))*($C$10-'EEPROM values'!$E$14))</f>
        <v>-162.49374463156471</v>
      </c>
      <c r="AB274" s="8">
        <f>AB163-('EEPROM values'!AG120*'CALC steps + FINAL TEMP PICTURE'!$C$10/2^'EEPROM values'!$E$16+'EEPROM values'!AG237)/2^'EEPROM values'!$E$17*($C$208-'EEPROM values'!$E$10-(('EEPROM values'!$E$11-'EEPROM values'!$E$10)/('EEPROM values'!$E$15-'EEPROM values'!$E$14))*($C$10-'EEPROM values'!$E$14))</f>
        <v>-209.62266997664358</v>
      </c>
      <c r="AC274" s="8">
        <f>AC163-('EEPROM values'!AH120*'CALC steps + FINAL TEMP PICTURE'!$C$10/2^'EEPROM values'!$E$16+'EEPROM values'!AH237)/2^'EEPROM values'!$E$17*($C$208-'EEPROM values'!$E$10-(('EEPROM values'!$E$11-'EEPROM values'!$E$10)/('EEPROM values'!$E$15-'EEPROM values'!$E$14))*($C$10-'EEPROM values'!$E$14))</f>
        <v>126.9783295293286</v>
      </c>
      <c r="AD274" s="8">
        <f>AD163-('EEPROM values'!AI120*'CALC steps + FINAL TEMP PICTURE'!$C$10/2^'EEPROM values'!$E$16+'EEPROM values'!AI237)/2^'EEPROM values'!$E$17*($C$208-'EEPROM values'!$E$10-(('EEPROM values'!$E$11-'EEPROM values'!$E$10)/('EEPROM values'!$E$15-'EEPROM values'!$E$14))*($C$10-'EEPROM values'!$E$14))</f>
        <v>-246.83734333539081</v>
      </c>
      <c r="AE274" s="8">
        <f>AE163-('EEPROM values'!AJ120*'CALC steps + FINAL TEMP PICTURE'!$C$10/2^'EEPROM values'!$E$16+'EEPROM values'!AJ237)/2^'EEPROM values'!$E$17*($C$208-'EEPROM values'!$E$10-(('EEPROM values'!$E$11-'EEPROM values'!$E$10)/('EEPROM values'!$E$15-'EEPROM values'!$E$14))*($C$10-'EEPROM values'!$E$14))</f>
        <v>131.71780405722819</v>
      </c>
      <c r="AF274" s="8">
        <f>AF163-('EEPROM values'!AK120*'CALC steps + FINAL TEMP PICTURE'!$C$10/2^'EEPROM values'!$E$16+'EEPROM values'!AK237)/2^'EEPROM values'!$E$17*($C$208-'EEPROM values'!$E$10-(('EEPROM values'!$E$11-'EEPROM values'!$E$10)/('EEPROM values'!$E$15-'EEPROM values'!$E$14))*($C$10-'EEPROM values'!$E$14))</f>
        <v>-118.63909906946819</v>
      </c>
      <c r="AG274" s="8">
        <f>AG163-('EEPROM values'!AL120*'CALC steps + FINAL TEMP PICTURE'!$C$10/2^'EEPROM values'!$E$16+'EEPROM values'!AL237)/2^'EEPROM values'!$E$17*($C$208-'EEPROM values'!$E$10-(('EEPROM values'!$E$11-'EEPROM values'!$E$10)/('EEPROM values'!$E$15-'EEPROM values'!$E$14))*($C$10-'EEPROM values'!$E$14))</f>
        <v>-157.88728730440309</v>
      </c>
      <c r="AH274" s="8">
        <f>AH163-('EEPROM values'!AM120*'CALC steps + FINAL TEMP PICTURE'!$C$10/2^'EEPROM values'!$E$16+'EEPROM values'!AM237)/2^'EEPROM values'!$E$17*($C$208-'EEPROM values'!$E$10-(('EEPROM values'!$E$11-'EEPROM values'!$E$10)/('EEPROM values'!$E$15-'EEPROM values'!$E$14))*($C$10-'EEPROM values'!$E$14))</f>
        <v>-133.43794752541092</v>
      </c>
      <c r="AI274" s="8">
        <f>AI163-('EEPROM values'!AN120*'CALC steps + FINAL TEMP PICTURE'!$C$10/2^'EEPROM values'!$E$16+'EEPROM values'!AN237)/2^'EEPROM values'!$E$17*($C$208-'EEPROM values'!$E$10-(('EEPROM values'!$E$11-'EEPROM values'!$E$10)/('EEPROM values'!$E$15-'EEPROM values'!$E$14))*($C$10-'EEPROM values'!$E$14))</f>
        <v>26.467579769906905</v>
      </c>
      <c r="AJ274" s="8">
        <f>AJ163-('EEPROM values'!AO120*'CALC steps + FINAL TEMP PICTURE'!$C$10/2^'EEPROM values'!$E$16+'EEPROM values'!AO237)/2^'EEPROM values'!$E$17*($C$208-'EEPROM values'!$E$10-(('EEPROM values'!$E$11-'EEPROM values'!$E$10)/('EEPROM values'!$E$15-'EEPROM values'!$E$14))*($C$10-'EEPROM values'!$E$14))</f>
        <v>-19.153430353531498</v>
      </c>
      <c r="AK274" s="8">
        <f>AK163-('EEPROM values'!AP120*'CALC steps + FINAL TEMP PICTURE'!$C$10/2^'EEPROM values'!$E$16+'EEPROM values'!AP237)/2^'EEPROM values'!$E$17*($C$208-'EEPROM values'!$E$10-(('EEPROM values'!$E$11-'EEPROM values'!$E$10)/('EEPROM values'!$E$15-'EEPROM values'!$E$14))*($C$10-'EEPROM values'!$E$14))</f>
        <v>-145.04336870877358</v>
      </c>
      <c r="AL274" s="8">
        <f>AL163-('EEPROM values'!AQ120*'CALC steps + FINAL TEMP PICTURE'!$C$10/2^'EEPROM values'!$E$16+'EEPROM values'!AQ237)/2^'EEPROM values'!$E$17*($C$208-'EEPROM values'!$E$10-(('EEPROM values'!$E$11-'EEPROM values'!$E$10)/('EEPROM values'!$E$15-'EEPROM values'!$E$14))*($C$10-'EEPROM values'!$E$14))</f>
        <v>-43.274988676385043</v>
      </c>
      <c r="AM274" s="8">
        <f>AM163-('EEPROM values'!AR120*'CALC steps + FINAL TEMP PICTURE'!$C$10/2^'EEPROM values'!$E$16+'EEPROM values'!AR237)/2^'EEPROM values'!$E$17*($C$208-'EEPROM values'!$E$10-(('EEPROM values'!$E$11-'EEPROM values'!$E$10)/('EEPROM values'!$E$15-'EEPROM values'!$E$14))*($C$10-'EEPROM values'!$E$14))</f>
        <v>-61.898480500341108</v>
      </c>
      <c r="AN274" s="8">
        <f>AN163-('EEPROM values'!AS120*'CALC steps + FINAL TEMP PICTURE'!$C$10/2^'EEPROM values'!$E$16+'EEPROM values'!AS237)/2^'EEPROM values'!$E$17*($C$208-'EEPROM values'!$E$10-(('EEPROM values'!$E$11-'EEPROM values'!$E$10)/('EEPROM values'!$E$15-'EEPROM values'!$E$14))*($C$10-'EEPROM values'!$E$14))</f>
        <v>-259.68463995664445</v>
      </c>
      <c r="AO274" s="8">
        <f>AO163-('EEPROM values'!AT120*'CALC steps + FINAL TEMP PICTURE'!$C$10/2^'EEPROM values'!$E$16+'EEPROM values'!AT237)/2^'EEPROM values'!$E$17*($C$208-'EEPROM values'!$E$10-(('EEPROM values'!$E$11-'EEPROM values'!$E$10)/('EEPROM values'!$E$15-'EEPROM values'!$E$14))*($C$10-'EEPROM values'!$E$14))</f>
        <v>147.649939566748</v>
      </c>
      <c r="AP274" s="8">
        <f>AP163-('EEPROM values'!AU120*'CALC steps + FINAL TEMP PICTURE'!$C$10/2^'EEPROM values'!$E$16+'EEPROM values'!AU237)/2^'EEPROM values'!$E$17*($C$208-'EEPROM values'!$E$10-(('EEPROM values'!$E$11-'EEPROM values'!$E$10)/('EEPROM values'!$E$15-'EEPROM values'!$E$14))*($C$10-'EEPROM values'!$E$14))</f>
        <v>-308.4354023148374</v>
      </c>
      <c r="AQ274" s="8">
        <f>AQ163-('EEPROM values'!AV120*'CALC steps + FINAL TEMP PICTURE'!$C$10/2^'EEPROM values'!$E$16+'EEPROM values'!AV237)/2^'EEPROM values'!$E$17*($C$208-'EEPROM values'!$E$10-(('EEPROM values'!$E$11-'EEPROM values'!$E$10)/('EEPROM values'!$E$15-'EEPROM values'!$E$14))*($C$10-'EEPROM values'!$E$14))</f>
        <v>-308.60019474719667</v>
      </c>
      <c r="AR274" s="8">
        <f>AR163-('EEPROM values'!AW120*'CALC steps + FINAL TEMP PICTURE'!$C$10/2^'EEPROM values'!$E$16+'EEPROM values'!AW237)/2^'EEPROM values'!$E$17*($C$208-'EEPROM values'!$E$10-(('EEPROM values'!$E$11-'EEPROM values'!$E$10)/('EEPROM values'!$E$15-'EEPROM values'!$E$14))*($C$10-'EEPROM values'!$E$14))</f>
        <v>100.65248506324221</v>
      </c>
      <c r="AS274" s="8">
        <f>AS163-('EEPROM values'!AX120*'CALC steps + FINAL TEMP PICTURE'!$C$10/2^'EEPROM values'!$E$16+'EEPROM values'!AX237)/2^'EEPROM values'!$E$17*($C$208-'EEPROM values'!$E$10-(('EEPROM values'!$E$11-'EEPROM values'!$E$10)/('EEPROM values'!$E$15-'EEPROM values'!$E$14))*($C$10-'EEPROM values'!$E$14))</f>
        <v>103.80664092664335</v>
      </c>
      <c r="AT274" s="8">
        <f>AT163-('EEPROM values'!AY120*'CALC steps + FINAL TEMP PICTURE'!$C$10/2^'EEPROM values'!$E$16+'EEPROM values'!AY237)/2^'EEPROM values'!$E$17*($C$208-'EEPROM values'!$E$10-(('EEPROM values'!$E$11-'EEPROM values'!$E$10)/('EEPROM values'!$E$15-'EEPROM values'!$E$14))*($C$10-'EEPROM values'!$E$14))</f>
        <v>-239.62791460412021</v>
      </c>
      <c r="AU274" s="8">
        <f>AU163-('EEPROM values'!AZ120*'CALC steps + FINAL TEMP PICTURE'!$C$10/2^'EEPROM values'!$E$16+'EEPROM values'!AZ237)/2^'EEPROM values'!$E$17*($C$208-'EEPROM values'!$E$10-(('EEPROM values'!$E$11-'EEPROM values'!$E$10)/('EEPROM values'!$E$15-'EEPROM values'!$E$14))*($C$10-'EEPROM values'!$E$14))</f>
        <v>-44.848895827476504</v>
      </c>
      <c r="AV274" s="8">
        <f>AV163-('EEPROM values'!BA120*'CALC steps + FINAL TEMP PICTURE'!$C$10/2^'EEPROM values'!$E$16+'EEPROM values'!BA237)/2^'EEPROM values'!$E$17*($C$208-'EEPROM values'!$E$10-(('EEPROM values'!$E$11-'EEPROM values'!$E$10)/('EEPROM values'!$E$15-'EEPROM values'!$E$14))*($C$10-'EEPROM values'!$E$14))</f>
        <v>-230.23827413255378</v>
      </c>
      <c r="AW274" s="8">
        <f>AW163-('EEPROM values'!BB120*'CALC steps + FINAL TEMP PICTURE'!$C$10/2^'EEPROM values'!$E$16+'EEPROM values'!BB237)/2^'EEPROM values'!$E$17*($C$208-'EEPROM values'!$E$10-(('EEPROM values'!$E$11-'EEPROM values'!$E$10)/('EEPROM values'!$E$15-'EEPROM values'!$E$14))*($C$10-'EEPROM values'!$E$14))</f>
        <v>-10.04507640942138</v>
      </c>
      <c r="AX274" s="8">
        <f>AX163-('EEPROM values'!BC120*'CALC steps + FINAL TEMP PICTURE'!$C$10/2^'EEPROM values'!$E$16+'EEPROM values'!BC237)/2^'EEPROM values'!$E$17*($C$208-'EEPROM values'!$E$10-(('EEPROM values'!$E$11-'EEPROM values'!$E$10)/('EEPROM values'!$E$15-'EEPROM values'!$E$14))*($C$10-'EEPROM values'!$E$14))</f>
        <v>-83.404028951238317</v>
      </c>
      <c r="AY274" s="8">
        <f>AY163-('EEPROM values'!BD120*'CALC steps + FINAL TEMP PICTURE'!$C$10/2^'EEPROM values'!$E$16+'EEPROM values'!BD237)/2^'EEPROM values'!$E$17*($C$208-'EEPROM values'!$E$10-(('EEPROM values'!$E$11-'EEPROM values'!$E$10)/('EEPROM values'!$E$15-'EEPROM values'!$E$14))*($C$10-'EEPROM values'!$E$14))</f>
        <v>-104.65967980685917</v>
      </c>
      <c r="AZ274" s="8">
        <f>AZ163-('EEPROM values'!BE120*'CALC steps + FINAL TEMP PICTURE'!$C$10/2^'EEPROM values'!$E$16+'EEPROM values'!BE237)/2^'EEPROM values'!$E$17*($C$208-'EEPROM values'!$E$10-(('EEPROM values'!$E$11-'EEPROM values'!$E$10)/('EEPROM values'!$E$15-'EEPROM values'!$E$14))*($C$10-'EEPROM values'!$E$14))</f>
        <v>102.62459297456108</v>
      </c>
      <c r="BA274" s="8">
        <f>BA163-('EEPROM values'!BF120*'CALC steps + FINAL TEMP PICTURE'!$C$10/2^'EEPROM values'!$E$16+'EEPROM values'!BF237)/2^'EEPROM values'!$E$17*($C$208-'EEPROM values'!$E$10-(('EEPROM values'!$E$11-'EEPROM values'!$E$10)/('EEPROM values'!$E$15-'EEPROM values'!$E$14))*($C$10-'EEPROM values'!$E$14))</f>
        <v>-301.61259772120434</v>
      </c>
      <c r="BB274" s="8">
        <f>BB163-('EEPROM values'!BG120*'CALC steps + FINAL TEMP PICTURE'!$C$10/2^'EEPROM values'!$E$16+'EEPROM values'!BG237)/2^'EEPROM values'!$E$17*($C$208-'EEPROM values'!$E$10-(('EEPROM values'!$E$11-'EEPROM values'!$E$10)/('EEPROM values'!$E$15-'EEPROM values'!$E$14))*($C$10-'EEPROM values'!$E$14))</f>
        <v>24.721590570311818</v>
      </c>
      <c r="BC274" s="8">
        <f>BC163-('EEPROM values'!BH120*'CALC steps + FINAL TEMP PICTURE'!$C$10/2^'EEPROM values'!$E$16+'EEPROM values'!BH237)/2^'EEPROM values'!$E$17*($C$208-'EEPROM values'!$E$10-(('EEPROM values'!$E$11-'EEPROM values'!$E$10)/('EEPROM values'!$E$15-'EEPROM values'!$E$14))*($C$10-'EEPROM values'!$E$14))</f>
        <v>-234.39703803243123</v>
      </c>
      <c r="BD274" s="8">
        <f>BD163-('EEPROM values'!BI120*'CALC steps + FINAL TEMP PICTURE'!$C$10/2^'EEPROM values'!$E$16+'EEPROM values'!BI237)/2^'EEPROM values'!$E$17*($C$208-'EEPROM values'!$E$10-(('EEPROM values'!$E$11-'EEPROM values'!$E$10)/('EEPROM values'!$E$15-'EEPROM values'!$E$14))*($C$10-'EEPROM values'!$E$14))</f>
        <v>35.179842210738045</v>
      </c>
      <c r="BE274" s="8">
        <f>BE163-('EEPROM values'!BJ120*'CALC steps + FINAL TEMP PICTURE'!$C$10/2^'EEPROM values'!$E$16+'EEPROM values'!BJ237)/2^'EEPROM values'!$E$17*($C$208-'EEPROM values'!$E$10-(('EEPROM values'!$E$11-'EEPROM values'!$E$10)/('EEPROM values'!$E$15-'EEPROM values'!$E$14))*($C$10-'EEPROM values'!$E$14))</f>
        <v>-91.590481325127783</v>
      </c>
      <c r="BF274" s="8">
        <f>BF163-('EEPROM values'!BK120*'CALC steps + FINAL TEMP PICTURE'!$C$10/2^'EEPROM values'!$E$16+'EEPROM values'!BK237)/2^'EEPROM values'!$E$17*($C$208-'EEPROM values'!$E$10-(('EEPROM values'!$E$11-'EEPROM values'!$E$10)/('EEPROM values'!$E$15-'EEPROM values'!$E$14))*($C$10-'EEPROM values'!$E$14))</f>
        <v>-141.36768427544379</v>
      </c>
      <c r="BG274" s="8">
        <f>BG163-('EEPROM values'!BL120*'CALC steps + FINAL TEMP PICTURE'!$C$10/2^'EEPROM values'!$E$16+'EEPROM values'!BL237)/2^'EEPROM values'!$E$17*($C$208-'EEPROM values'!$E$10-(('EEPROM values'!$E$11-'EEPROM values'!$E$10)/('EEPROM values'!$E$15-'EEPROM values'!$E$14))*($C$10-'EEPROM values'!$E$14))</f>
        <v>-231.20443909077952</v>
      </c>
      <c r="BH274" s="8">
        <f>BH163-('EEPROM values'!BM120*'CALC steps + FINAL TEMP PICTURE'!$C$10/2^'EEPROM values'!$E$16+'EEPROM values'!BM237)/2^'EEPROM values'!$E$17*($C$208-'EEPROM values'!$E$10-(('EEPROM values'!$E$11-'EEPROM values'!$E$10)/('EEPROM values'!$E$15-'EEPROM values'!$E$14))*($C$10-'EEPROM values'!$E$14))</f>
        <v>-76.661834442688829</v>
      </c>
      <c r="BI274" s="8">
        <f>BI163-('EEPROM values'!BN120*'CALC steps + FINAL TEMP PICTURE'!$C$10/2^'EEPROM values'!$E$16+'EEPROM values'!BN237)/2^'EEPROM values'!$E$17*($C$208-'EEPROM values'!$E$10-(('EEPROM values'!$E$11-'EEPROM values'!$E$10)/('EEPROM values'!$E$15-'EEPROM values'!$E$14))*($C$10-'EEPROM values'!$E$14))</f>
        <v>-70.714238132925686</v>
      </c>
      <c r="BJ274" s="8">
        <f>BJ163-('EEPROM values'!BO120*'CALC steps + FINAL TEMP PICTURE'!$C$10/2^'EEPROM values'!$E$16+'EEPROM values'!BO237)/2^'EEPROM values'!$E$17*($C$208-'EEPROM values'!$E$10-(('EEPROM values'!$E$11-'EEPROM values'!$E$10)/('EEPROM values'!$E$15-'EEPROM values'!$E$14))*($C$10-'EEPROM values'!$E$14))</f>
        <v>90.282885790434847</v>
      </c>
      <c r="BK274" s="8">
        <f>BK163-('EEPROM values'!BP120*'CALC steps + FINAL TEMP PICTURE'!$C$10/2^'EEPROM values'!$E$16+'EEPROM values'!BP237)/2^'EEPROM values'!$E$17*($C$208-'EEPROM values'!$E$10-(('EEPROM values'!$E$11-'EEPROM values'!$E$10)/('EEPROM values'!$E$15-'EEPROM values'!$E$14))*($C$10-'EEPROM values'!$E$14))</f>
        <v>-268.17111096897531</v>
      </c>
      <c r="BL274" s="8">
        <f>BL163-('EEPROM values'!BQ120*'CALC steps + FINAL TEMP PICTURE'!$C$10/2^'EEPROM values'!$E$16+'EEPROM values'!BQ237)/2^'EEPROM values'!$E$17*($C$208-'EEPROM values'!$E$10-(('EEPROM values'!$E$11-'EEPROM values'!$E$10)/('EEPROM values'!$E$15-'EEPROM values'!$E$14))*($C$10-'EEPROM values'!$E$14))</f>
        <v>-10.836428572154906</v>
      </c>
      <c r="BM274" s="8">
        <f>BM163-('EEPROM values'!BR120*'CALC steps + FINAL TEMP PICTURE'!$C$10/2^'EEPROM values'!$E$16+'EEPROM values'!BR237)/2^'EEPROM values'!$E$17*($C$208-'EEPROM values'!$E$10-(('EEPROM values'!$E$11-'EEPROM values'!$E$10)/('EEPROM values'!$E$15-'EEPROM values'!$E$14))*($C$10-'EEPROM values'!$E$14))</f>
        <v>-11.110692115053885</v>
      </c>
      <c r="BN274" s="8">
        <f>BN163-('EEPROM values'!BS120*'CALC steps + FINAL TEMP PICTURE'!$C$10/2^'EEPROM values'!$E$16+'EEPROM values'!BS237)/2^'EEPROM values'!$E$17*($C$208-'EEPROM values'!$E$10-(('EEPROM values'!$E$11-'EEPROM values'!$E$10)/('EEPROM values'!$E$15-'EEPROM values'!$E$14))*($C$10-'EEPROM values'!$E$14))</f>
        <v>-149.47225063795523</v>
      </c>
      <c r="BO274" s="8">
        <f>BO163-('EEPROM values'!BT120*'CALC steps + FINAL TEMP PICTURE'!$C$10/2^'EEPROM values'!$E$16+'EEPROM values'!BT237)/2^'EEPROM values'!$E$17*($C$208-'EEPROM values'!$E$10-(('EEPROM values'!$E$11-'EEPROM values'!$E$10)/('EEPROM values'!$E$15-'EEPROM values'!$E$14))*($C$10-'EEPROM values'!$E$14))</f>
        <v>-96.487710006661771</v>
      </c>
      <c r="BP274" s="8">
        <f>BP163-('EEPROM values'!BU120*'CALC steps + FINAL TEMP PICTURE'!$C$10/2^'EEPROM values'!$E$16+'EEPROM values'!BU237)/2^'EEPROM values'!$E$17*($C$208-'EEPROM values'!$E$10-(('EEPROM values'!$E$11-'EEPROM values'!$E$10)/('EEPROM values'!$E$15-'EEPROM values'!$E$14))*($C$10-'EEPROM values'!$E$14))</f>
        <v>-98.905848782213667</v>
      </c>
      <c r="BQ274" s="8">
        <f>BQ163-('EEPROM values'!BV120*'CALC steps + FINAL TEMP PICTURE'!$C$10/2^'EEPROM values'!$E$16+'EEPROM values'!BV237)/2^'EEPROM values'!$E$17*($C$208-'EEPROM values'!$E$10-(('EEPROM values'!$E$11-'EEPROM values'!$E$10)/('EEPROM values'!$E$15-'EEPROM values'!$E$14))*($C$10-'EEPROM values'!$E$14))</f>
        <v>-276.0236076004611</v>
      </c>
      <c r="BR274" s="8">
        <f>BR163-('EEPROM values'!BW120*'CALC steps + FINAL TEMP PICTURE'!$C$10/2^'EEPROM values'!$E$16+'EEPROM values'!BW237)/2^'EEPROM values'!$E$17*($C$208-'EEPROM values'!$E$10-(('EEPROM values'!$E$11-'EEPROM values'!$E$10)/('EEPROM values'!$E$15-'EEPROM values'!$E$14))*($C$10-'EEPROM values'!$E$14))</f>
        <v>-16.30452651103645</v>
      </c>
      <c r="BS274" s="8">
        <f>BS163-('EEPROM values'!BX120*'CALC steps + FINAL TEMP PICTURE'!$C$10/2^'EEPROM values'!$E$16+'EEPROM values'!BX237)/2^'EEPROM values'!$E$17*($C$208-'EEPROM values'!$E$10-(('EEPROM values'!$E$11-'EEPROM values'!$E$10)/('EEPROM values'!$E$15-'EEPROM values'!$E$14))*($C$10-'EEPROM values'!$E$14))</f>
        <v>57.357441419499743</v>
      </c>
      <c r="BT274" s="8">
        <f>BT163-('EEPROM values'!BY120*'CALC steps + FINAL TEMP PICTURE'!$C$10/2^'EEPROM values'!$E$16+'EEPROM values'!BY237)/2^'EEPROM values'!$E$17*($C$208-'EEPROM values'!$E$10-(('EEPROM values'!$E$11-'EEPROM values'!$E$10)/('EEPROM values'!$E$15-'EEPROM values'!$E$14))*($C$10-'EEPROM values'!$E$14))</f>
        <v>-141.19766484402328</v>
      </c>
      <c r="BU274" s="8">
        <f>BU163-('EEPROM values'!BZ120*'CALC steps + FINAL TEMP PICTURE'!$C$10/2^'EEPROM values'!$E$16+'EEPROM values'!BZ237)/2^'EEPROM values'!$E$17*($C$208-'EEPROM values'!$E$10-(('EEPROM values'!$E$11-'EEPROM values'!$E$10)/('EEPROM values'!$E$15-'EEPROM values'!$E$14))*($C$10-'EEPROM values'!$E$14))</f>
        <v>-290.95307831027458</v>
      </c>
      <c r="BV274" s="8">
        <f>BV163-('EEPROM values'!CA120*'CALC steps + FINAL TEMP PICTURE'!$C$10/2^'EEPROM values'!$E$16+'EEPROM values'!CA237)/2^'EEPROM values'!$E$17*($C$208-'EEPROM values'!$E$10-(('EEPROM values'!$E$11-'EEPROM values'!$E$10)/('EEPROM values'!$E$15-'EEPROM values'!$E$14))*($C$10-'EEPROM values'!$E$14))</f>
        <v>237.28572928705751</v>
      </c>
      <c r="BW274" s="8">
        <f>BW163-('EEPROM values'!CB120*'CALC steps + FINAL TEMP PICTURE'!$C$10/2^'EEPROM values'!$E$16+'EEPROM values'!CB237)/2^'EEPROM values'!$E$17*($C$208-'EEPROM values'!$E$10-(('EEPROM values'!$E$11-'EEPROM values'!$E$10)/('EEPROM values'!$E$15-'EEPROM values'!$E$14))*($C$10-'EEPROM values'!$E$14))</f>
        <v>-80.958951585410105</v>
      </c>
      <c r="BX274" s="8">
        <f>BX163-('EEPROM values'!CC120*'CALC steps + FINAL TEMP PICTURE'!$C$10/2^'EEPROM values'!$E$16+'EEPROM values'!CC237)/2^'EEPROM values'!$E$17*($C$208-'EEPROM values'!$E$10-(('EEPROM values'!$E$11-'EEPROM values'!$E$10)/('EEPROM values'!$E$15-'EEPROM values'!$E$14))*($C$10-'EEPROM values'!$E$14))</f>
        <v>-367.26259789693546</v>
      </c>
      <c r="BY274" s="8">
        <f>BY163-('EEPROM values'!CD120*'CALC steps + FINAL TEMP PICTURE'!$C$10/2^'EEPROM values'!$E$16+'EEPROM values'!CD237)/2^'EEPROM values'!$E$17*($C$208-'EEPROM values'!$E$10-(('EEPROM values'!$E$11-'EEPROM values'!$E$10)/('EEPROM values'!$E$15-'EEPROM values'!$E$14))*($C$10-'EEPROM values'!$E$14))</f>
        <v>-32.218044967935867</v>
      </c>
      <c r="BZ274" s="8">
        <f>BZ163-('EEPROM values'!CE120*'CALC steps + FINAL TEMP PICTURE'!$C$10/2^'EEPROM values'!$E$16+'EEPROM values'!CE237)/2^'EEPROM values'!$E$17*($C$208-'EEPROM values'!$E$10-(('EEPROM values'!$E$11-'EEPROM values'!$E$10)/('EEPROM values'!$E$15-'EEPROM values'!$E$14))*($C$10-'EEPROM values'!$E$14))</f>
        <v>-168.63943808456693</v>
      </c>
      <c r="CA274" s="8">
        <f>CA163-('EEPROM values'!CF120*'CALC steps + FINAL TEMP PICTURE'!$C$10/2^'EEPROM values'!$E$16+'EEPROM values'!CF237)/2^'EEPROM values'!$E$17*($C$208-'EEPROM values'!$E$10-(('EEPROM values'!$E$11-'EEPROM values'!$E$10)/('EEPROM values'!$E$15-'EEPROM values'!$E$14))*($C$10-'EEPROM values'!$E$14))</f>
        <v>112.90711025691341</v>
      </c>
      <c r="CB274" s="8">
        <f>CB163-('EEPROM values'!CG120*'CALC steps + FINAL TEMP PICTURE'!$C$10/2^'EEPROM values'!$E$16+'EEPROM values'!CG237)/2^'EEPROM values'!$E$17*($C$208-'EEPROM values'!$E$10-(('EEPROM values'!$E$11-'EEPROM values'!$E$10)/('EEPROM values'!$E$15-'EEPROM values'!$E$14))*($C$10-'EEPROM values'!$E$14))</f>
        <v>-210.05083179214236</v>
      </c>
      <c r="CC274" s="8">
        <f>CC163-('EEPROM values'!CH120*'CALC steps + FINAL TEMP PICTURE'!$C$10/2^'EEPROM values'!$E$16+'EEPROM values'!CH237)/2^'EEPROM values'!$E$17*($C$208-'EEPROM values'!$E$10-(('EEPROM values'!$E$11-'EEPROM values'!$E$10)/('EEPROM values'!$E$15-'EEPROM values'!$E$14))*($C$10-'EEPROM values'!$E$14))</f>
        <v>-112.74991688160965</v>
      </c>
      <c r="CD274" s="8">
        <f>CD163-('EEPROM values'!CI120*'CALC steps + FINAL TEMP PICTURE'!$C$10/2^'EEPROM values'!$E$16+'EEPROM values'!CI237)/2^'EEPROM values'!$E$17*($C$208-'EEPROM values'!$E$10-(('EEPROM values'!$E$11-'EEPROM values'!$E$10)/('EEPROM values'!$E$15-'EEPROM values'!$E$14))*($C$10-'EEPROM values'!$E$14))</f>
        <v>-91.185697900552711</v>
      </c>
      <c r="CE274" s="8">
        <f>CE163-('EEPROM values'!CJ120*'CALC steps + FINAL TEMP PICTURE'!$C$10/2^'EEPROM values'!$E$16+'EEPROM values'!CJ237)/2^'EEPROM values'!$E$17*($C$208-'EEPROM values'!$E$10-(('EEPROM values'!$E$11-'EEPROM values'!$E$10)/('EEPROM values'!$E$15-'EEPROM values'!$E$14))*($C$10-'EEPROM values'!$E$14))</f>
        <v>-119.23843437525559</v>
      </c>
      <c r="CF274" s="8">
        <f>CF163-('EEPROM values'!CK120*'CALC steps + FINAL TEMP PICTURE'!$C$10/2^'EEPROM values'!$E$16+'EEPROM values'!CK237)/2^'EEPROM values'!$E$17*($C$208-'EEPROM values'!$E$10-(('EEPROM values'!$E$11-'EEPROM values'!$E$10)/('EEPROM values'!$E$15-'EEPROM values'!$E$14))*($C$10-'EEPROM values'!$E$14))</f>
        <v>-16.953411891610493</v>
      </c>
      <c r="CG274" s="8">
        <f>CG163-('EEPROM values'!CL120*'CALC steps + FINAL TEMP PICTURE'!$C$10/2^'EEPROM values'!$E$16+'EEPROM values'!CL237)/2^'EEPROM values'!$E$17*($C$208-'EEPROM values'!$E$10-(('EEPROM values'!$E$11-'EEPROM values'!$E$10)/('EEPROM values'!$E$15-'EEPROM values'!$E$14))*($C$10-'EEPROM values'!$E$14))</f>
        <v>-274.05370431477405</v>
      </c>
      <c r="CH274" s="8">
        <f>CH163-('EEPROM values'!CM120*'CALC steps + FINAL TEMP PICTURE'!$C$10/2^'EEPROM values'!$E$16+'EEPROM values'!CM237)/2^'EEPROM values'!$E$17*($C$208-'EEPROM values'!$E$10-(('EEPROM values'!$E$11-'EEPROM values'!$E$10)/('EEPROM values'!$E$15-'EEPROM values'!$E$14))*($C$10-'EEPROM values'!$E$14))</f>
        <v>-13.668651826886341</v>
      </c>
      <c r="CI274" s="8">
        <f>CI163-('EEPROM values'!CN120*'CALC steps + FINAL TEMP PICTURE'!$C$10/2^'EEPROM values'!$E$16+'EEPROM values'!CN237)/2^'EEPROM values'!$E$17*($C$208-'EEPROM values'!$E$10-(('EEPROM values'!$E$11-'EEPROM values'!$E$10)/('EEPROM values'!$E$15-'EEPROM values'!$E$14))*($C$10-'EEPROM values'!$E$14))</f>
        <v>-17.048848743687564</v>
      </c>
      <c r="CJ274" s="8">
        <f>CJ163-('EEPROM values'!CO120*'CALC steps + FINAL TEMP PICTURE'!$C$10/2^'EEPROM values'!$E$16+'EEPROM values'!CO237)/2^'EEPROM values'!$E$17*($C$208-'EEPROM values'!$E$10-(('EEPROM values'!$E$11-'EEPROM values'!$E$10)/('EEPROM values'!$E$15-'EEPROM values'!$E$14))*($C$10-'EEPROM values'!$E$14))</f>
        <v>-64.181024117518433</v>
      </c>
      <c r="CK274" s="8">
        <f>CK163-('EEPROM values'!CP120*'CALC steps + FINAL TEMP PICTURE'!$C$10/2^'EEPROM values'!$E$16+'EEPROM values'!CP237)/2^'EEPROM values'!$E$17*($C$208-'EEPROM values'!$E$10-(('EEPROM values'!$E$11-'EEPROM values'!$E$10)/('EEPROM values'!$E$15-'EEPROM values'!$E$14))*($C$10-'EEPROM values'!$E$14))</f>
        <v>-17.755793105015282</v>
      </c>
      <c r="CL274" s="8">
        <f>CL163-('EEPROM values'!CQ120*'CALC steps + FINAL TEMP PICTURE'!$C$10/2^'EEPROM values'!$E$16+'EEPROM values'!CQ237)/2^'EEPROM values'!$E$17*($C$208-'EEPROM values'!$E$10-(('EEPROM values'!$E$11-'EEPROM values'!$E$10)/('EEPROM values'!$E$15-'EEPROM values'!$E$14))*($C$10-'EEPROM values'!$E$14))</f>
        <v>-274.68370019846014</v>
      </c>
      <c r="CM274" s="8">
        <f>CM163-('EEPROM values'!CR120*'CALC steps + FINAL TEMP PICTURE'!$C$10/2^'EEPROM values'!$E$16+'EEPROM values'!CR237)/2^'EEPROM values'!$E$17*($C$208-'EEPROM values'!$E$10-(('EEPROM values'!$E$11-'EEPROM values'!$E$10)/('EEPROM values'!$E$15-'EEPROM values'!$E$14))*($C$10-'EEPROM values'!$E$14))</f>
        <v>-55.902797472720437</v>
      </c>
      <c r="CN274" s="8">
        <f>CN163-('EEPROM values'!CS120*'CALC steps + FINAL TEMP PICTURE'!$C$10/2^'EEPROM values'!$E$16+'EEPROM values'!CS237)/2^'EEPROM values'!$E$17*($C$208-'EEPROM values'!$E$10-(('EEPROM values'!$E$11-'EEPROM values'!$E$10)/('EEPROM values'!$E$15-'EEPROM values'!$E$14))*($C$10-'EEPROM values'!$E$14))</f>
        <v>-230.22914382515501</v>
      </c>
      <c r="CO274" s="8">
        <f>CO163-('EEPROM values'!CT120*'CALC steps + FINAL TEMP PICTURE'!$C$10/2^'EEPROM values'!$E$16+'EEPROM values'!CT237)/2^'EEPROM values'!$E$17*($C$208-'EEPROM values'!$E$10-(('EEPROM values'!$E$11-'EEPROM values'!$E$10)/('EEPROM values'!$E$15-'EEPROM values'!$E$14))*($C$10-'EEPROM values'!$E$14))</f>
        <v>69.844055508894385</v>
      </c>
      <c r="CP274" s="8">
        <f>CP163-('EEPROM values'!CU120*'CALC steps + FINAL TEMP PICTURE'!$C$10/2^'EEPROM values'!$E$16+'EEPROM values'!CU237)/2^'EEPROM values'!$E$17*($C$208-'EEPROM values'!$E$10-(('EEPROM values'!$E$11-'EEPROM values'!$E$10)/('EEPROM values'!$E$15-'EEPROM values'!$E$14))*($C$10-'EEPROM values'!$E$14))</f>
        <v>-47.178995802876742</v>
      </c>
      <c r="CQ274" s="8">
        <f>CQ163-('EEPROM values'!CV120*'CALC steps + FINAL TEMP PICTURE'!$C$10/2^'EEPROM values'!$E$16+'EEPROM values'!CV237)/2^'EEPROM values'!$E$17*($C$208-'EEPROM values'!$E$10-(('EEPROM values'!$E$11-'EEPROM values'!$E$10)/('EEPROM values'!$E$15-'EEPROM values'!$E$14))*($C$10-'EEPROM values'!$E$14))</f>
        <v>-104.00160252723057</v>
      </c>
      <c r="CR274" s="8">
        <f>CR163-('EEPROM values'!CW120*'CALC steps + FINAL TEMP PICTURE'!$C$10/2^'EEPROM values'!$E$16+'EEPROM values'!CW237)/2^'EEPROM values'!$E$17*($C$208-'EEPROM values'!$E$10-(('EEPROM values'!$E$11-'EEPROM values'!$E$10)/('EEPROM values'!$E$15-'EEPROM values'!$E$14))*($C$10-'EEPROM values'!$E$14))</f>
        <v>-96.376772375515699</v>
      </c>
      <c r="CS274" s="8">
        <f>CS163-('EEPROM values'!CX120*'CALC steps + FINAL TEMP PICTURE'!$C$10/2^'EEPROM values'!$E$16+'EEPROM values'!CX237)/2^'EEPROM values'!$E$17*($C$208-'EEPROM values'!$E$10-(('EEPROM values'!$E$11-'EEPROM values'!$E$10)/('EEPROM values'!$E$15-'EEPROM values'!$E$14))*($C$10-'EEPROM values'!$E$14))</f>
        <v>-125.17423159340437</v>
      </c>
      <c r="CT274" s="8">
        <f>CT163-('EEPROM values'!CY120*'CALC steps + FINAL TEMP PICTURE'!$C$10/2^'EEPROM values'!$E$16+'EEPROM values'!CY237)/2^'EEPROM values'!$E$17*($C$208-'EEPROM values'!$E$10-(('EEPROM values'!$E$11-'EEPROM values'!$E$10)/('EEPROM values'!$E$15-'EEPROM values'!$E$14))*($C$10-'EEPROM values'!$E$14))</f>
        <v>-83.900379539250139</v>
      </c>
      <c r="CU274" s="8">
        <f>CU163-('EEPROM values'!CZ120*'CALC steps + FINAL TEMP PICTURE'!$C$10/2^'EEPROM values'!$E$16+'EEPROM values'!CZ237)/2^'EEPROM values'!$E$17*($C$208-'EEPROM values'!$E$10-(('EEPROM values'!$E$11-'EEPROM values'!$E$10)/('EEPROM values'!$E$15-'EEPROM values'!$E$14))*($C$10-'EEPROM values'!$E$14))</f>
        <v>17.987032241143805</v>
      </c>
      <c r="CV274" s="8">
        <f>CV163-('EEPROM values'!DA120*'CALC steps + FINAL TEMP PICTURE'!$C$10/2^'EEPROM values'!$E$16+'EEPROM values'!DA237)/2^'EEPROM values'!$E$17*($C$208-'EEPROM values'!$E$10-(('EEPROM values'!$E$11-'EEPROM values'!$E$10)/('EEPROM values'!$E$15-'EEPROM values'!$E$14))*($C$10-'EEPROM values'!$E$14))</f>
        <v>88.350941362090239</v>
      </c>
      <c r="CW274" s="8">
        <f>CW163-('EEPROM values'!DB120*'CALC steps + FINAL TEMP PICTURE'!$C$10/2^'EEPROM values'!$E$16+'EEPROM values'!DB237)/2^'EEPROM values'!$E$17*($C$208-'EEPROM values'!$E$10-(('EEPROM values'!$E$11-'EEPROM values'!$E$10)/('EEPROM values'!$E$15-'EEPROM values'!$E$14))*($C$10-'EEPROM values'!$E$14))</f>
        <v>-392.4702367221924</v>
      </c>
      <c r="CX274" s="8">
        <f>CX163-('EEPROM values'!DC120*'CALC steps + FINAL TEMP PICTURE'!$C$10/2^'EEPROM values'!$E$16+'EEPROM values'!DC237)/2^'EEPROM values'!$E$17*($C$208-'EEPROM values'!$E$10-(('EEPROM values'!$E$11-'EEPROM values'!$E$10)/('EEPROM values'!$E$15-'EEPROM values'!$E$14))*($C$10-'EEPROM values'!$E$14))</f>
        <v>-287.10004261730427</v>
      </c>
      <c r="CY274" s="8">
        <f>CY163-('EEPROM values'!DD120*'CALC steps + FINAL TEMP PICTURE'!$C$10/2^'EEPROM values'!$E$16+'EEPROM values'!DD237)/2^'EEPROM values'!$E$17*($C$208-'EEPROM values'!$E$10-(('EEPROM values'!$E$11-'EEPROM values'!$E$10)/('EEPROM values'!$E$15-'EEPROM values'!$E$14))*($C$10-'EEPROM values'!$E$14))</f>
        <v>-111.34065088367126</v>
      </c>
      <c r="CZ274" s="8">
        <f>CZ163-('EEPROM values'!DE120*'CALC steps + FINAL TEMP PICTURE'!$C$10/2^'EEPROM values'!$E$16+'EEPROM values'!DE237)/2^'EEPROM values'!$E$17*($C$208-'EEPROM values'!$E$10-(('EEPROM values'!$E$11-'EEPROM values'!$E$10)/('EEPROM values'!$E$15-'EEPROM values'!$E$14))*($C$10-'EEPROM values'!$E$14))</f>
        <v>162.44389091274604</v>
      </c>
      <c r="DA274" s="8">
        <f>DA163-('EEPROM values'!DF120*'CALC steps + FINAL TEMP PICTURE'!$C$10/2^'EEPROM values'!$E$16+'EEPROM values'!DF237)/2^'EEPROM values'!$E$17*($C$208-'EEPROM values'!$E$10-(('EEPROM values'!$E$11-'EEPROM values'!$E$10)/('EEPROM values'!$E$15-'EEPROM values'!$E$14))*($C$10-'EEPROM values'!$E$14))</f>
        <v>-147.74328634174083</v>
      </c>
      <c r="DB274" s="8">
        <f>DB163-('EEPROM values'!DG120*'CALC steps + FINAL TEMP PICTURE'!$C$10/2^'EEPROM values'!$E$16+'EEPROM values'!DG237)/2^'EEPROM values'!$E$17*($C$208-'EEPROM values'!$E$10-(('EEPROM values'!$E$11-'EEPROM values'!$E$10)/('EEPROM values'!$E$15-'EEPROM values'!$E$14))*($C$10-'EEPROM values'!$E$14))</f>
        <v>33.817459903761453</v>
      </c>
      <c r="DC274" s="8">
        <f>DC163-('EEPROM values'!DH120*'CALC steps + FINAL TEMP PICTURE'!$C$10/2^'EEPROM values'!$E$16+'EEPROM values'!DH237)/2^'EEPROM values'!$E$17*($C$208-'EEPROM values'!$E$10-(('EEPROM values'!$E$11-'EEPROM values'!$E$10)/('EEPROM values'!$E$15-'EEPROM values'!$E$14))*($C$10-'EEPROM values'!$E$14))</f>
        <v>0.86802297841357401</v>
      </c>
      <c r="DD274" s="8">
        <f>DD163-('EEPROM values'!DI120*'CALC steps + FINAL TEMP PICTURE'!$C$10/2^'EEPROM values'!$E$16+'EEPROM values'!DI237)/2^'EEPROM values'!$E$17*($C$208-'EEPROM values'!$E$10-(('EEPROM values'!$E$11-'EEPROM values'!$E$10)/('EEPROM values'!$E$15-'EEPROM values'!$E$14))*($C$10-'EEPROM values'!$E$14))</f>
        <v>-225.28998212562723</v>
      </c>
      <c r="DE274" s="8">
        <f>DE163-('EEPROM values'!DJ120*'CALC steps + FINAL TEMP PICTURE'!$C$10/2^'EEPROM values'!$E$16+'EEPROM values'!DJ237)/2^'EEPROM values'!$E$17*($C$208-'EEPROM values'!$E$10-(('EEPROM values'!$E$11-'EEPROM values'!$E$10)/('EEPROM values'!$E$15-'EEPROM values'!$E$14))*($C$10-'EEPROM values'!$E$14))</f>
        <v>-34.460659654942503</v>
      </c>
      <c r="DF274" s="8">
        <f>DF163-('EEPROM values'!DK120*'CALC steps + FINAL TEMP PICTURE'!$C$10/2^'EEPROM values'!$E$16+'EEPROM values'!DK237)/2^'EEPROM values'!$E$17*($C$208-'EEPROM values'!$E$10-(('EEPROM values'!$E$11-'EEPROM values'!$E$10)/('EEPROM values'!$E$15-'EEPROM values'!$E$14))*($C$10-'EEPROM values'!$E$14))</f>
        <v>-383.22779202397754</v>
      </c>
      <c r="DG274" s="8">
        <f>DG163-('EEPROM values'!DL120*'CALC steps + FINAL TEMP PICTURE'!$C$10/2^'EEPROM values'!$E$16+'EEPROM values'!DL237)/2^'EEPROM values'!$E$17*($C$208-'EEPROM values'!$E$10-(('EEPROM values'!$E$11-'EEPROM values'!$E$10)/('EEPROM values'!$E$15-'EEPROM values'!$E$14))*($C$10-'EEPROM values'!$E$14))</f>
        <v>237.55199849185345</v>
      </c>
      <c r="DH274" s="8">
        <f>DH163-('EEPROM values'!DM120*'CALC steps + FINAL TEMP PICTURE'!$C$10/2^'EEPROM values'!$E$16+'EEPROM values'!DM237)/2^'EEPROM values'!$E$17*($C$208-'EEPROM values'!$E$10-(('EEPROM values'!$E$11-'EEPROM values'!$E$10)/('EEPROM values'!$E$15-'EEPROM values'!$E$14))*($C$10-'EEPROM values'!$E$14))</f>
        <v>-538.50410445810917</v>
      </c>
      <c r="DI274" s="8">
        <f>DI163-('EEPROM values'!DN120*'CALC steps + FINAL TEMP PICTURE'!$C$10/2^'EEPROM values'!$E$16+'EEPROM values'!DN237)/2^'EEPROM values'!$E$17*($C$208-'EEPROM values'!$E$10-(('EEPROM values'!$E$11-'EEPROM values'!$E$10)/('EEPROM values'!$E$15-'EEPROM values'!$E$14))*($C$10-'EEPROM values'!$E$14))</f>
        <v>92.910955580523549</v>
      </c>
      <c r="DJ274" s="8">
        <f>DJ163-('EEPROM values'!DO120*'CALC steps + FINAL TEMP PICTURE'!$C$10/2^'EEPROM values'!$E$16+'EEPROM values'!DO237)/2^'EEPROM values'!$E$17*($C$208-'EEPROM values'!$E$10-(('EEPROM values'!$E$11-'EEPROM values'!$E$10)/('EEPROM values'!$E$15-'EEPROM values'!$E$14))*($C$10-'EEPROM values'!$E$14))</f>
        <v>10.101639734700369</v>
      </c>
      <c r="DK274" s="8">
        <f>DK163-('EEPROM values'!DP120*'CALC steps + FINAL TEMP PICTURE'!$C$10/2^'EEPROM values'!$E$16+'EEPROM values'!DP237)/2^'EEPROM values'!$E$17*($C$208-'EEPROM values'!$E$10-(('EEPROM values'!$E$11-'EEPROM values'!$E$10)/('EEPROM values'!$E$15-'EEPROM values'!$E$14))*($C$10-'EEPROM values'!$E$14))</f>
        <v>-100.79014405453023</v>
      </c>
      <c r="DL274" s="8">
        <f>DL163-('EEPROM values'!DQ120*'CALC steps + FINAL TEMP PICTURE'!$C$10/2^'EEPROM values'!$E$16+'EEPROM values'!DQ237)/2^'EEPROM values'!$E$17*($C$208-'EEPROM values'!$E$10-(('EEPROM values'!$E$11-'EEPROM values'!$E$10)/('EEPROM values'!$E$15-'EEPROM values'!$E$14))*($C$10-'EEPROM values'!$E$14))</f>
        <v>17.166556704859619</v>
      </c>
      <c r="DM274" s="8">
        <f>DM163-('EEPROM values'!DR120*'CALC steps + FINAL TEMP PICTURE'!$C$10/2^'EEPROM values'!$E$16+'EEPROM values'!DR237)/2^'EEPROM values'!$E$17*($C$208-'EEPROM values'!$E$10-(('EEPROM values'!$E$11-'EEPROM values'!$E$10)/('EEPROM values'!$E$15-'EEPROM values'!$E$14))*($C$10-'EEPROM values'!$E$14))</f>
        <v>-68.28040411845258</v>
      </c>
      <c r="DN274" s="8">
        <f>DN163-('EEPROM values'!DS120*'CALC steps + FINAL TEMP PICTURE'!$C$10/2^'EEPROM values'!$E$16+'EEPROM values'!DS237)/2^'EEPROM values'!$E$17*($C$208-'EEPROM values'!$E$10-(('EEPROM values'!$E$11-'EEPROM values'!$E$10)/('EEPROM values'!$E$15-'EEPROM values'!$E$14))*($C$10-'EEPROM values'!$E$14))</f>
        <v>-213.50864357494723</v>
      </c>
      <c r="DO274" s="8">
        <f>DO163-('EEPROM values'!DT120*'CALC steps + FINAL TEMP PICTURE'!$C$10/2^'EEPROM values'!$E$16+'EEPROM values'!DT237)/2^'EEPROM values'!$E$17*($C$208-'EEPROM values'!$E$10-(('EEPROM values'!$E$11-'EEPROM values'!$E$10)/('EEPROM values'!$E$15-'EEPROM values'!$E$14))*($C$10-'EEPROM values'!$E$14))</f>
        <v>-146.8671810499257</v>
      </c>
      <c r="DP274" s="8">
        <f>DP163-('EEPROM values'!DU120*'CALC steps + FINAL TEMP PICTURE'!$C$10/2^'EEPROM values'!$E$16+'EEPROM values'!DU237)/2^'EEPROM values'!$E$17*($C$208-'EEPROM values'!$E$10-(('EEPROM values'!$E$11-'EEPROM values'!$E$10)/('EEPROM values'!$E$15-'EEPROM values'!$E$14))*($C$10-'EEPROM values'!$E$14))</f>
        <v>26.559468411687167</v>
      </c>
      <c r="DQ274" s="16">
        <f>DQ163-('EEPROM values'!DV120*'CALC steps + FINAL TEMP PICTURE'!$C$10/2^'EEPROM values'!$E$16+'EEPROM values'!DV237)/2^'EEPROM values'!$E$17*($C$208-'EEPROM values'!$E$10-(('EEPROM values'!$E$11-'EEPROM values'!$E$10)/('EEPROM values'!$E$15-'EEPROM values'!$E$14))*($C$10-'EEPROM values'!$E$14))</f>
        <v>17.973639339070193</v>
      </c>
    </row>
    <row r="275" spans="2:121" x14ac:dyDescent="0.25">
      <c r="B275" s="15">
        <f>B164-('EEPROM values'!G121*'CALC steps + FINAL TEMP PICTURE'!$C$10/2^'EEPROM values'!$E$16+'EEPROM values'!G238)/2^'EEPROM values'!$E$17*($C$208-'EEPROM values'!$E$10-(('EEPROM values'!$E$11-'EEPROM values'!$E$10)/('EEPROM values'!$E$15-'EEPROM values'!$E$14))*($C$10-'EEPROM values'!$E$14))</f>
        <v>-70.503617060774104</v>
      </c>
      <c r="C275" s="8">
        <f>C164-('EEPROM values'!H121*'CALC steps + FINAL TEMP PICTURE'!$C$10/2^'EEPROM values'!$E$16+'EEPROM values'!H238)/2^'EEPROM values'!$E$17*($C$208-'EEPROM values'!$E$10-(('EEPROM values'!$E$11-'EEPROM values'!$E$10)/('EEPROM values'!$E$15-'EEPROM values'!$E$14))*($C$10-'EEPROM values'!$E$14))</f>
        <v>29.043401526962377</v>
      </c>
      <c r="D275" s="8">
        <f>D164-('EEPROM values'!I121*'CALC steps + FINAL TEMP PICTURE'!$C$10/2^'EEPROM values'!$E$16+'EEPROM values'!I238)/2^'EEPROM values'!$E$17*($C$208-'EEPROM values'!$E$10-(('EEPROM values'!$E$11-'EEPROM values'!$E$10)/('EEPROM values'!$E$15-'EEPROM values'!$E$14))*($C$10-'EEPROM values'!$E$14))</f>
        <v>-304.6651393119227</v>
      </c>
      <c r="E275" s="8">
        <f>E164-('EEPROM values'!J121*'CALC steps + FINAL TEMP PICTURE'!$C$10/2^'EEPROM values'!$E$16+'EEPROM values'!J238)/2^'EEPROM values'!$E$17*($C$208-'EEPROM values'!$E$10-(('EEPROM values'!$E$11-'EEPROM values'!$E$10)/('EEPROM values'!$E$15-'EEPROM values'!$E$14))*($C$10-'EEPROM values'!$E$14))</f>
        <v>-159.09516931348705</v>
      </c>
      <c r="F275" s="8">
        <f>F164-('EEPROM values'!K121*'CALC steps + FINAL TEMP PICTURE'!$C$10/2^'EEPROM values'!$E$16+'EEPROM values'!K238)/2^'EEPROM values'!$E$17*($C$208-'EEPROM values'!$E$10-(('EEPROM values'!$E$11-'EEPROM values'!$E$10)/('EEPROM values'!$E$15-'EEPROM values'!$E$14))*($C$10-'EEPROM values'!$E$14))</f>
        <v>122.52580991380862</v>
      </c>
      <c r="G275" s="8">
        <f>G164-('EEPROM values'!L121*'CALC steps + FINAL TEMP PICTURE'!$C$10/2^'EEPROM values'!$E$16+'EEPROM values'!L238)/2^'EEPROM values'!$E$17*($C$208-'EEPROM values'!$E$10-(('EEPROM values'!$E$11-'EEPROM values'!$E$10)/('EEPROM values'!$E$15-'EEPROM values'!$E$14))*($C$10-'EEPROM values'!$E$14))</f>
        <v>-6.6374421073206182</v>
      </c>
      <c r="H275" s="8">
        <f>H164-('EEPROM values'!M121*'CALC steps + FINAL TEMP PICTURE'!$C$10/2^'EEPROM values'!$E$16+'EEPROM values'!M238)/2^'EEPROM values'!$E$17*($C$208-'EEPROM values'!$E$10-(('EEPROM values'!$E$11-'EEPROM values'!$E$10)/('EEPROM values'!$E$15-'EEPROM values'!$E$14))*($C$10-'EEPROM values'!$E$14))</f>
        <v>-328.15816961632186</v>
      </c>
      <c r="I275" s="8">
        <f>I164-('EEPROM values'!N121*'CALC steps + FINAL TEMP PICTURE'!$C$10/2^'EEPROM values'!$E$16+'EEPROM values'!N238)/2^'EEPROM values'!$E$17*($C$208-'EEPROM values'!$E$10-(('EEPROM values'!$E$11-'EEPROM values'!$E$10)/('EEPROM values'!$E$15-'EEPROM values'!$E$14))*($C$10-'EEPROM values'!$E$14))</f>
        <v>-1.203650328914545</v>
      </c>
      <c r="J275" s="8">
        <f>J164-('EEPROM values'!O121*'CALC steps + FINAL TEMP PICTURE'!$C$10/2^'EEPROM values'!$E$16+'EEPROM values'!O238)/2^'EEPROM values'!$E$17*($C$208-'EEPROM values'!$E$10-(('EEPROM values'!$E$11-'EEPROM values'!$E$10)/('EEPROM values'!$E$15-'EEPROM values'!$E$14))*($C$10-'EEPROM values'!$E$14))</f>
        <v>125.93730074123219</v>
      </c>
      <c r="K275" s="8">
        <f>K164-('EEPROM values'!P121*'CALC steps + FINAL TEMP PICTURE'!$C$10/2^'EEPROM values'!$E$16+'EEPROM values'!P238)/2^'EEPROM values'!$E$17*($C$208-'EEPROM values'!$E$10-(('EEPROM values'!$E$11-'EEPROM values'!$E$10)/('EEPROM values'!$E$15-'EEPROM values'!$E$14))*($C$10-'EEPROM values'!$E$14))</f>
        <v>-268.43630533335391</v>
      </c>
      <c r="L275" s="8">
        <f>L164-('EEPROM values'!Q121*'CALC steps + FINAL TEMP PICTURE'!$C$10/2^'EEPROM values'!$E$16+'EEPROM values'!Q238)/2^'EEPROM values'!$E$17*($C$208-'EEPROM values'!$E$10-(('EEPROM values'!$E$11-'EEPROM values'!$E$10)/('EEPROM values'!$E$15-'EEPROM values'!$E$14))*($C$10-'EEPROM values'!$E$14))</f>
        <v>86.968533757502101</v>
      </c>
      <c r="M275" s="8">
        <f>M164-('EEPROM values'!R121*'CALC steps + FINAL TEMP PICTURE'!$C$10/2^'EEPROM values'!$E$16+'EEPROM values'!R238)/2^'EEPROM values'!$E$17*($C$208-'EEPROM values'!$E$10-(('EEPROM values'!$E$11-'EEPROM values'!$E$10)/('EEPROM values'!$E$15-'EEPROM values'!$E$14))*($C$10-'EEPROM values'!$E$14))</f>
        <v>-229.44618525768652</v>
      </c>
      <c r="N275" s="8">
        <f>N164-('EEPROM values'!S121*'CALC steps + FINAL TEMP PICTURE'!$C$10/2^'EEPROM values'!$E$16+'EEPROM values'!S238)/2^'EEPROM values'!$E$17*($C$208-'EEPROM values'!$E$10-(('EEPROM values'!$E$11-'EEPROM values'!$E$10)/('EEPROM values'!$E$15-'EEPROM values'!$E$14))*($C$10-'EEPROM values'!$E$14))</f>
        <v>80.062218511748313</v>
      </c>
      <c r="O275" s="8">
        <f>O164-('EEPROM values'!T121*'CALC steps + FINAL TEMP PICTURE'!$C$10/2^'EEPROM values'!$E$16+'EEPROM values'!T238)/2^'EEPROM values'!$E$17*($C$208-'EEPROM values'!$E$10-(('EEPROM values'!$E$11-'EEPROM values'!$E$10)/('EEPROM values'!$E$15-'EEPROM values'!$E$14))*($C$10-'EEPROM values'!$E$14))</f>
        <v>-118.92155098609558</v>
      </c>
      <c r="P275" s="8">
        <f>P164-('EEPROM values'!U121*'CALC steps + FINAL TEMP PICTURE'!$C$10/2^'EEPROM values'!$E$16+'EEPROM values'!U238)/2^'EEPROM values'!$E$17*($C$208-'EEPROM values'!$E$10-(('EEPROM values'!$E$11-'EEPROM values'!$E$10)/('EEPROM values'!$E$15-'EEPROM values'!$E$14))*($C$10-'EEPROM values'!$E$14))</f>
        <v>-300.4098686679763</v>
      </c>
      <c r="Q275" s="8">
        <f>Q164-('EEPROM values'!V121*'CALC steps + FINAL TEMP PICTURE'!$C$10/2^'EEPROM values'!$E$16+'EEPROM values'!V238)/2^'EEPROM values'!$E$17*($C$208-'EEPROM values'!$E$10-(('EEPROM values'!$E$11-'EEPROM values'!$E$10)/('EEPROM values'!$E$15-'EEPROM values'!$E$14))*($C$10-'EEPROM values'!$E$14))</f>
        <v>139.41640720711464</v>
      </c>
      <c r="R275" s="8">
        <f>R164-('EEPROM values'!W121*'CALC steps + FINAL TEMP PICTURE'!$C$10/2^'EEPROM values'!$E$16+'EEPROM values'!W238)/2^'EEPROM values'!$E$17*($C$208-'EEPROM values'!$E$10-(('EEPROM values'!$E$11-'EEPROM values'!$E$10)/('EEPROM values'!$E$15-'EEPROM values'!$E$14))*($C$10-'EEPROM values'!$E$14))</f>
        <v>-113.045810673087</v>
      </c>
      <c r="S275" s="8">
        <f>S164-('EEPROM values'!X121*'CALC steps + FINAL TEMP PICTURE'!$C$10/2^'EEPROM values'!$E$16+'EEPROM values'!X238)/2^'EEPROM values'!$E$17*($C$208-'EEPROM values'!$E$10-(('EEPROM values'!$E$11-'EEPROM values'!$E$10)/('EEPROM values'!$E$15-'EEPROM values'!$E$14))*($C$10-'EEPROM values'!$E$14))</f>
        <v>-289.03531956246462</v>
      </c>
      <c r="T275" s="8">
        <f>T164-('EEPROM values'!Y121*'CALC steps + FINAL TEMP PICTURE'!$C$10/2^'EEPROM values'!$E$16+'EEPROM values'!Y238)/2^'EEPROM values'!$E$17*($C$208-'EEPROM values'!$E$10-(('EEPROM values'!$E$11-'EEPROM values'!$E$10)/('EEPROM values'!$E$15-'EEPROM values'!$E$14))*($C$10-'EEPROM values'!$E$14))</f>
        <v>144.99574400327151</v>
      </c>
      <c r="U275" s="8">
        <f>U164-('EEPROM values'!Z121*'CALC steps + FINAL TEMP PICTURE'!$C$10/2^'EEPROM values'!$E$16+'EEPROM values'!Z238)/2^'EEPROM values'!$E$17*($C$208-'EEPROM values'!$E$10-(('EEPROM values'!$E$11-'EEPROM values'!$E$10)/('EEPROM values'!$E$15-'EEPROM values'!$E$14))*($C$10-'EEPROM values'!$E$14))</f>
        <v>-182.75605901673893</v>
      </c>
      <c r="V275" s="8">
        <f>V164-('EEPROM values'!AA121*'CALC steps + FINAL TEMP PICTURE'!$C$10/2^'EEPROM values'!$E$16+'EEPROM values'!AA238)/2^'EEPROM values'!$E$17*($C$208-'EEPROM values'!$E$10-(('EEPROM values'!$E$11-'EEPROM values'!$E$10)/('EEPROM values'!$E$15-'EEPROM values'!$E$14))*($C$10-'EEPROM values'!$E$14))</f>
        <v>-53.067394587152485</v>
      </c>
      <c r="W275" s="8">
        <f>W164-('EEPROM values'!AB121*'CALC steps + FINAL TEMP PICTURE'!$C$10/2^'EEPROM values'!$E$16+'EEPROM values'!AB238)/2^'EEPROM values'!$E$17*($C$208-'EEPROM values'!$E$10-(('EEPROM values'!$E$11-'EEPROM values'!$E$10)/('EEPROM values'!$E$15-'EEPROM values'!$E$14))*($C$10-'EEPROM values'!$E$14))</f>
        <v>-31.887739020869574</v>
      </c>
      <c r="X275" s="8">
        <f>X164-('EEPROM values'!AC121*'CALC steps + FINAL TEMP PICTURE'!$C$10/2^'EEPROM values'!$E$16+'EEPROM values'!AC238)/2^'EEPROM values'!$E$17*($C$208-'EEPROM values'!$E$10-(('EEPROM values'!$E$11-'EEPROM values'!$E$10)/('EEPROM values'!$E$15-'EEPROM values'!$E$14))*($C$10-'EEPROM values'!$E$14))</f>
        <v>-125.07803579281446</v>
      </c>
      <c r="Y275" s="8">
        <f>Y164-('EEPROM values'!AD121*'CALC steps + FINAL TEMP PICTURE'!$C$10/2^'EEPROM values'!$E$16+'EEPROM values'!AD238)/2^'EEPROM values'!$E$17*($C$208-'EEPROM values'!$E$10-(('EEPROM values'!$E$11-'EEPROM values'!$E$10)/('EEPROM values'!$E$15-'EEPROM values'!$E$14))*($C$10-'EEPROM values'!$E$14))</f>
        <v>15.560228896052106</v>
      </c>
      <c r="Z275" s="8">
        <f>Z164-('EEPROM values'!AE121*'CALC steps + FINAL TEMP PICTURE'!$C$10/2^'EEPROM values'!$E$16+'EEPROM values'!AE238)/2^'EEPROM values'!$E$17*($C$208-'EEPROM values'!$E$10-(('EEPROM values'!$E$11-'EEPROM values'!$E$10)/('EEPROM values'!$E$15-'EEPROM values'!$E$14))*($C$10-'EEPROM values'!$E$14))</f>
        <v>-47.049218754684659</v>
      </c>
      <c r="AA275" s="8">
        <f>AA164-('EEPROM values'!AF121*'CALC steps + FINAL TEMP PICTURE'!$C$10/2^'EEPROM values'!$E$16+'EEPROM values'!AF238)/2^'EEPROM values'!$E$17*($C$208-'EEPROM values'!$E$10-(('EEPROM values'!$E$11-'EEPROM values'!$E$10)/('EEPROM values'!$E$15-'EEPROM values'!$E$14))*($C$10-'EEPROM values'!$E$14))</f>
        <v>-166.79379297732802</v>
      </c>
      <c r="AB275" s="8">
        <f>AB164-('EEPROM values'!AG121*'CALC steps + FINAL TEMP PICTURE'!$C$10/2^'EEPROM values'!$E$16+'EEPROM values'!AG238)/2^'EEPROM values'!$E$17*($C$208-'EEPROM values'!$E$10-(('EEPROM values'!$E$11-'EEPROM values'!$E$10)/('EEPROM values'!$E$15-'EEPROM values'!$E$14))*($C$10-'EEPROM values'!$E$14))</f>
        <v>-133.96428022243251</v>
      </c>
      <c r="AC275" s="8">
        <f>AC164-('EEPROM values'!AH121*'CALC steps + FINAL TEMP PICTURE'!$C$10/2^'EEPROM values'!$E$16+'EEPROM values'!AH238)/2^'EEPROM values'!$E$17*($C$208-'EEPROM values'!$E$10-(('EEPROM values'!$E$11-'EEPROM values'!$E$10)/('EEPROM values'!$E$15-'EEPROM values'!$E$14))*($C$10-'EEPROM values'!$E$14))</f>
        <v>-72.325031620914572</v>
      </c>
      <c r="AD275" s="8">
        <f>AD164-('EEPROM values'!AI121*'CALC steps + FINAL TEMP PICTURE'!$C$10/2^'EEPROM values'!$E$16+'EEPROM values'!AI238)/2^'EEPROM values'!$E$17*($C$208-'EEPROM values'!$E$10-(('EEPROM values'!$E$11-'EEPROM values'!$E$10)/('EEPROM values'!$E$15-'EEPROM values'!$E$14))*($C$10-'EEPROM values'!$E$14))</f>
        <v>-262.36427431409112</v>
      </c>
      <c r="AE275" s="8">
        <f>AE164-('EEPROM values'!AJ121*'CALC steps + FINAL TEMP PICTURE'!$C$10/2^'EEPROM values'!$E$16+'EEPROM values'!AJ238)/2^'EEPROM values'!$E$17*($C$208-'EEPROM values'!$E$10-(('EEPROM values'!$E$11-'EEPROM values'!$E$10)/('EEPROM values'!$E$15-'EEPROM values'!$E$14))*($C$10-'EEPROM values'!$E$14))</f>
        <v>-21.151436212740943</v>
      </c>
      <c r="AF275" s="8">
        <f>AF164-('EEPROM values'!AK121*'CALC steps + FINAL TEMP PICTURE'!$C$10/2^'EEPROM values'!$E$16+'EEPROM values'!AK238)/2^'EEPROM values'!$E$17*($C$208-'EEPROM values'!$E$10-(('EEPROM values'!$E$11-'EEPROM values'!$E$10)/('EEPROM values'!$E$15-'EEPROM values'!$E$14))*($C$10-'EEPROM values'!$E$14))</f>
        <v>-134.71707471607689</v>
      </c>
      <c r="AG275" s="8">
        <f>AG164-('EEPROM values'!AL121*'CALC steps + FINAL TEMP PICTURE'!$C$10/2^'EEPROM values'!$E$16+'EEPROM values'!AL238)/2^'EEPROM values'!$E$17*($C$208-'EEPROM values'!$E$10-(('EEPROM values'!$E$11-'EEPROM values'!$E$10)/('EEPROM values'!$E$15-'EEPROM values'!$E$14))*($C$10-'EEPROM values'!$E$14))</f>
        <v>-179.84149316283862</v>
      </c>
      <c r="AH275" s="8">
        <f>AH164-('EEPROM values'!AM121*'CALC steps + FINAL TEMP PICTURE'!$C$10/2^'EEPROM values'!$E$16+'EEPROM values'!AM238)/2^'EEPROM values'!$E$17*($C$208-'EEPROM values'!$E$10-(('EEPROM values'!$E$11-'EEPROM values'!$E$10)/('EEPROM values'!$E$15-'EEPROM values'!$E$14))*($C$10-'EEPROM values'!$E$14))</f>
        <v>-52.9475068092421</v>
      </c>
      <c r="AI275" s="8">
        <f>AI164-('EEPROM values'!AN121*'CALC steps + FINAL TEMP PICTURE'!$C$10/2^'EEPROM values'!$E$16+'EEPROM values'!AN238)/2^'EEPROM values'!$E$17*($C$208-'EEPROM values'!$E$10-(('EEPROM values'!$E$11-'EEPROM values'!$E$10)/('EEPROM values'!$E$15-'EEPROM values'!$E$14))*($C$10-'EEPROM values'!$E$14))</f>
        <v>36.247733612946249</v>
      </c>
      <c r="AJ275" s="8">
        <f>AJ164-('EEPROM values'!AO121*'CALC steps + FINAL TEMP PICTURE'!$C$10/2^'EEPROM values'!$E$16+'EEPROM values'!AO238)/2^'EEPROM values'!$E$17*($C$208-'EEPROM values'!$E$10-(('EEPROM values'!$E$11-'EEPROM values'!$E$10)/('EEPROM values'!$E$15-'EEPROM values'!$E$14))*($C$10-'EEPROM values'!$E$14))</f>
        <v>-111.62160252693964</v>
      </c>
      <c r="AK275" s="8">
        <f>AK164-('EEPROM values'!AP121*'CALC steps + FINAL TEMP PICTURE'!$C$10/2^'EEPROM values'!$E$16+'EEPROM values'!AP238)/2^'EEPROM values'!$E$17*($C$208-'EEPROM values'!$E$10-(('EEPROM values'!$E$11-'EEPROM values'!$E$10)/('EEPROM values'!$E$15-'EEPROM values'!$E$14))*($C$10-'EEPROM values'!$E$14))</f>
        <v>171.27767376706095</v>
      </c>
      <c r="AL275" s="8">
        <f>AL164-('EEPROM values'!AQ121*'CALC steps + FINAL TEMP PICTURE'!$C$10/2^'EEPROM values'!$E$16+'EEPROM values'!AQ238)/2^'EEPROM values'!$E$17*($C$208-'EEPROM values'!$E$10-(('EEPROM values'!$E$11-'EEPROM values'!$E$10)/('EEPROM values'!$E$15-'EEPROM values'!$E$14))*($C$10-'EEPROM values'!$E$14))</f>
        <v>-322.73139234906364</v>
      </c>
      <c r="AM275" s="8">
        <f>AM164-('EEPROM values'!AR121*'CALC steps + FINAL TEMP PICTURE'!$C$10/2^'EEPROM values'!$E$16+'EEPROM values'!AR238)/2^'EEPROM values'!$E$17*($C$208-'EEPROM values'!$E$10-(('EEPROM values'!$E$11-'EEPROM values'!$E$10)/('EEPROM values'!$E$15-'EEPROM values'!$E$14))*($C$10-'EEPROM values'!$E$14))</f>
        <v>117.8906743132538</v>
      </c>
      <c r="AN275" s="8">
        <f>AN164-('EEPROM values'!AS121*'CALC steps + FINAL TEMP PICTURE'!$C$10/2^'EEPROM values'!$E$16+'EEPROM values'!AS238)/2^'EEPROM values'!$E$17*($C$208-'EEPROM values'!$E$10-(('EEPROM values'!$E$11-'EEPROM values'!$E$10)/('EEPROM values'!$E$15-'EEPROM values'!$E$14))*($C$10-'EEPROM values'!$E$14))</f>
        <v>-411.83894546677237</v>
      </c>
      <c r="AO275" s="8">
        <f>AO164-('EEPROM values'!AT121*'CALC steps + FINAL TEMP PICTURE'!$C$10/2^'EEPROM values'!$E$16+'EEPROM values'!AT238)/2^'EEPROM values'!$E$17*($C$208-'EEPROM values'!$E$10-(('EEPROM values'!$E$11-'EEPROM values'!$E$10)/('EEPROM values'!$E$15-'EEPROM values'!$E$14))*($C$10-'EEPROM values'!$E$14))</f>
        <v>-34.962611709920594</v>
      </c>
      <c r="AP275" s="8">
        <f>AP164-('EEPROM values'!AU121*'CALC steps + FINAL TEMP PICTURE'!$C$10/2^'EEPROM values'!$E$16+'EEPROM values'!AU238)/2^'EEPROM values'!$E$17*($C$208-'EEPROM values'!$E$10-(('EEPROM values'!$E$11-'EEPROM values'!$E$10)/('EEPROM values'!$E$15-'EEPROM values'!$E$14))*($C$10-'EEPROM values'!$E$14))</f>
        <v>8.8201245219569362</v>
      </c>
      <c r="AQ275" s="8">
        <f>AQ164-('EEPROM values'!AV121*'CALC steps + FINAL TEMP PICTURE'!$C$10/2^'EEPROM values'!$E$16+'EEPROM values'!AV238)/2^'EEPROM values'!$E$17*($C$208-'EEPROM values'!$E$10-(('EEPROM values'!$E$11-'EEPROM values'!$E$10)/('EEPROM values'!$E$15-'EEPROM values'!$E$14))*($C$10-'EEPROM values'!$E$14))</f>
        <v>-246.21067882290438</v>
      </c>
      <c r="AR275" s="8">
        <f>AR164-('EEPROM values'!AW121*'CALC steps + FINAL TEMP PICTURE'!$C$10/2^'EEPROM values'!$E$16+'EEPROM values'!AW238)/2^'EEPROM values'!$E$17*($C$208-'EEPROM values'!$E$10-(('EEPROM values'!$E$11-'EEPROM values'!$E$10)/('EEPROM values'!$E$15-'EEPROM values'!$E$14))*($C$10-'EEPROM values'!$E$14))</f>
        <v>-237.20348293974118</v>
      </c>
      <c r="AS275" s="8">
        <f>AS164-('EEPROM values'!AX121*'CALC steps + FINAL TEMP PICTURE'!$C$10/2^'EEPROM values'!$E$16+'EEPROM values'!AX238)/2^'EEPROM values'!$E$17*($C$208-'EEPROM values'!$E$10-(('EEPROM values'!$E$11-'EEPROM values'!$E$10)/('EEPROM values'!$E$15-'EEPROM values'!$E$14))*($C$10-'EEPROM values'!$E$14))</f>
        <v>87.943181291429582</v>
      </c>
      <c r="AT275" s="8">
        <f>AT164-('EEPROM values'!AY121*'CALC steps + FINAL TEMP PICTURE'!$C$10/2^'EEPROM values'!$E$16+'EEPROM values'!AY238)/2^'EEPROM values'!$E$17*($C$208-'EEPROM values'!$E$10-(('EEPROM values'!$E$11-'EEPROM values'!$E$10)/('EEPROM values'!$E$15-'EEPROM values'!$E$14))*($C$10-'EEPROM values'!$E$14))</f>
        <v>-127.19910796826436</v>
      </c>
      <c r="AU275" s="8">
        <f>AU164-('EEPROM values'!AZ121*'CALC steps + FINAL TEMP PICTURE'!$C$10/2^'EEPROM values'!$E$16+'EEPROM values'!AZ238)/2^'EEPROM values'!$E$17*($C$208-'EEPROM values'!$E$10-(('EEPROM values'!$E$11-'EEPROM values'!$E$10)/('EEPROM values'!$E$15-'EEPROM values'!$E$14))*($C$10-'EEPROM values'!$E$14))</f>
        <v>-58.951023675177943</v>
      </c>
      <c r="AV275" s="8">
        <f>AV164-('EEPROM values'!BA121*'CALC steps + FINAL TEMP PICTURE'!$C$10/2^'EEPROM values'!$E$16+'EEPROM values'!BA238)/2^'EEPROM values'!$E$17*($C$208-'EEPROM values'!$E$10-(('EEPROM values'!$E$11-'EEPROM values'!$E$10)/('EEPROM values'!$E$15-'EEPROM values'!$E$14))*($C$10-'EEPROM values'!$E$14))</f>
        <v>-81.366234467508505</v>
      </c>
      <c r="AW275" s="8">
        <f>AW164-('EEPROM values'!BB121*'CALC steps + FINAL TEMP PICTURE'!$C$10/2^'EEPROM values'!$E$16+'EEPROM values'!BB238)/2^'EEPROM values'!$E$17*($C$208-'EEPROM values'!$E$10-(('EEPROM values'!$E$11-'EEPROM values'!$E$10)/('EEPROM values'!$E$15-'EEPROM values'!$E$14))*($C$10-'EEPROM values'!$E$14))</f>
        <v>-179.81957002807761</v>
      </c>
      <c r="AX275" s="8">
        <f>AX164-('EEPROM values'!BC121*'CALC steps + FINAL TEMP PICTURE'!$C$10/2^'EEPROM values'!$E$16+'EEPROM values'!BC238)/2^'EEPROM values'!$E$17*($C$208-'EEPROM values'!$E$10-(('EEPROM values'!$E$11-'EEPROM values'!$E$10)/('EEPROM values'!$E$15-'EEPROM values'!$E$14))*($C$10-'EEPROM values'!$E$14))</f>
        <v>141.81415600672827</v>
      </c>
      <c r="AY275" s="8">
        <f>AY164-('EEPROM values'!BD121*'CALC steps + FINAL TEMP PICTURE'!$C$10/2^'EEPROM values'!$E$16+'EEPROM values'!BD238)/2^'EEPROM values'!$E$17*($C$208-'EEPROM values'!$E$10-(('EEPROM values'!$E$11-'EEPROM values'!$E$10)/('EEPROM values'!$E$15-'EEPROM values'!$E$14))*($C$10-'EEPROM values'!$E$14))</f>
        <v>-139.25613527640255</v>
      </c>
      <c r="AZ275" s="8">
        <f>AZ164-('EEPROM values'!BE121*'CALC steps + FINAL TEMP PICTURE'!$C$10/2^'EEPROM values'!$E$16+'EEPROM values'!BE238)/2^'EEPROM values'!$E$17*($C$208-'EEPROM values'!$E$10-(('EEPROM values'!$E$11-'EEPROM values'!$E$10)/('EEPROM values'!$E$15-'EEPROM values'!$E$14))*($C$10-'EEPROM values'!$E$14))</f>
        <v>-123.45532559862188</v>
      </c>
      <c r="BA275" s="8">
        <f>BA164-('EEPROM values'!BF121*'CALC steps + FINAL TEMP PICTURE'!$C$10/2^'EEPROM values'!$E$16+'EEPROM values'!BF238)/2^'EEPROM values'!$E$17*($C$208-'EEPROM values'!$E$10-(('EEPROM values'!$E$11-'EEPROM values'!$E$10)/('EEPROM values'!$E$15-'EEPROM values'!$E$14))*($C$10-'EEPROM values'!$E$14))</f>
        <v>-41.823426090623066</v>
      </c>
      <c r="BB275" s="8">
        <f>BB164-('EEPROM values'!BG121*'CALC steps + FINAL TEMP PICTURE'!$C$10/2^'EEPROM values'!$E$16+'EEPROM values'!BG238)/2^'EEPROM values'!$E$17*($C$208-'EEPROM values'!$E$10-(('EEPROM values'!$E$11-'EEPROM values'!$E$10)/('EEPROM values'!$E$15-'EEPROM values'!$E$14))*($C$10-'EEPROM values'!$E$14))</f>
        <v>-355.12381430146468</v>
      </c>
      <c r="BC275" s="8">
        <f>BC164-('EEPROM values'!BH121*'CALC steps + FINAL TEMP PICTURE'!$C$10/2^'EEPROM values'!$E$16+'EEPROM values'!BH238)/2^'EEPROM values'!$E$17*($C$208-'EEPROM values'!$E$10-(('EEPROM values'!$E$11-'EEPROM values'!$E$10)/('EEPROM values'!$E$15-'EEPROM values'!$E$14))*($C$10-'EEPROM values'!$E$14))</f>
        <v>72.084612922635472</v>
      </c>
      <c r="BD275" s="8">
        <f>BD164-('EEPROM values'!BI121*'CALC steps + FINAL TEMP PICTURE'!$C$10/2^'EEPROM values'!$E$16+'EEPROM values'!BI238)/2^'EEPROM values'!$E$17*($C$208-'EEPROM values'!$E$10-(('EEPROM values'!$E$11-'EEPROM values'!$E$10)/('EEPROM values'!$E$15-'EEPROM values'!$E$14))*($C$10-'EEPROM values'!$E$14))</f>
        <v>-246.53467499677194</v>
      </c>
      <c r="BE275" s="8">
        <f>BE164-('EEPROM values'!BJ121*'CALC steps + FINAL TEMP PICTURE'!$C$10/2^'EEPROM values'!$E$16+'EEPROM values'!BJ238)/2^'EEPROM values'!$E$17*($C$208-'EEPROM values'!$E$10-(('EEPROM values'!$E$11-'EEPROM values'!$E$10)/('EEPROM values'!$E$15-'EEPROM values'!$E$14))*($C$10-'EEPROM values'!$E$14))</f>
        <v>63.92684029222653</v>
      </c>
      <c r="BF275" s="8">
        <f>BF164-('EEPROM values'!BK121*'CALC steps + FINAL TEMP PICTURE'!$C$10/2^'EEPROM values'!$E$16+'EEPROM values'!BK238)/2^'EEPROM values'!$E$17*($C$208-'EEPROM values'!$E$10-(('EEPROM values'!$E$11-'EEPROM values'!$E$10)/('EEPROM values'!$E$15-'EEPROM values'!$E$14))*($C$10-'EEPROM values'!$E$14))</f>
        <v>-20.728139500631841</v>
      </c>
      <c r="BG275" s="8">
        <f>BG164-('EEPROM values'!BL121*'CALC steps + FINAL TEMP PICTURE'!$C$10/2^'EEPROM values'!$E$16+'EEPROM values'!BL238)/2^'EEPROM values'!$E$17*($C$208-'EEPROM values'!$E$10-(('EEPROM values'!$E$11-'EEPROM values'!$E$10)/('EEPROM values'!$E$15-'EEPROM values'!$E$14))*($C$10-'EEPROM values'!$E$14))</f>
        <v>-166.79178655668838</v>
      </c>
      <c r="BH275" s="8">
        <f>BH164-('EEPROM values'!BM121*'CALC steps + FINAL TEMP PICTURE'!$C$10/2^'EEPROM values'!$E$16+'EEPROM values'!BM238)/2^'EEPROM values'!$E$17*($C$208-'EEPROM values'!$E$10-(('EEPROM values'!$E$11-'EEPROM values'!$E$10)/('EEPROM values'!$E$15-'EEPROM values'!$E$14))*($C$10-'EEPROM values'!$E$14))</f>
        <v>-21.889088169413526</v>
      </c>
      <c r="BI275" s="8">
        <f>BI164-('EEPROM values'!BN121*'CALC steps + FINAL TEMP PICTURE'!$C$10/2^'EEPROM values'!$E$16+'EEPROM values'!BN238)/2^'EEPROM values'!$E$17*($C$208-'EEPROM values'!$E$10-(('EEPROM values'!$E$11-'EEPROM values'!$E$10)/('EEPROM values'!$E$15-'EEPROM values'!$E$14))*($C$10-'EEPROM values'!$E$14))</f>
        <v>114.25579940919533</v>
      </c>
      <c r="BJ275" s="8">
        <f>BJ164-('EEPROM values'!BO121*'CALC steps + FINAL TEMP PICTURE'!$C$10/2^'EEPROM values'!$E$16+'EEPROM values'!BO238)/2^'EEPROM values'!$E$17*($C$208-'EEPROM values'!$E$10-(('EEPROM values'!$E$11-'EEPROM values'!$E$10)/('EEPROM values'!$E$15-'EEPROM values'!$E$14))*($C$10-'EEPROM values'!$E$14))</f>
        <v>-347.76882065707065</v>
      </c>
      <c r="BK275" s="8">
        <f>BK164-('EEPROM values'!BP121*'CALC steps + FINAL TEMP PICTURE'!$C$10/2^'EEPROM values'!$E$16+'EEPROM values'!BP238)/2^'EEPROM values'!$E$17*($C$208-'EEPROM values'!$E$10-(('EEPROM values'!$E$11-'EEPROM values'!$E$10)/('EEPROM values'!$E$15-'EEPROM values'!$E$14))*($C$10-'EEPROM values'!$E$14))</f>
        <v>-223.92890592941438</v>
      </c>
      <c r="BL275" s="8">
        <f>BL164-('EEPROM values'!BQ121*'CALC steps + FINAL TEMP PICTURE'!$C$10/2^'EEPROM values'!$E$16+'EEPROM values'!BQ238)/2^'EEPROM values'!$E$17*($C$208-'EEPROM values'!$E$10-(('EEPROM values'!$E$11-'EEPROM values'!$E$10)/('EEPROM values'!$E$15-'EEPROM values'!$E$14))*($C$10-'EEPROM values'!$E$14))</f>
        <v>-66.510646661734981</v>
      </c>
      <c r="BM275" s="8">
        <f>BM164-('EEPROM values'!BR121*'CALC steps + FINAL TEMP PICTURE'!$C$10/2^'EEPROM values'!$E$16+'EEPROM values'!BR238)/2^'EEPROM values'!$E$17*($C$208-'EEPROM values'!$E$10-(('EEPROM values'!$E$11-'EEPROM values'!$E$10)/('EEPROM values'!$E$15-'EEPROM values'!$E$14))*($C$10-'EEPROM values'!$E$14))</f>
        <v>-181.95494027532874</v>
      </c>
      <c r="BN275" s="8">
        <f>BN164-('EEPROM values'!BS121*'CALC steps + FINAL TEMP PICTURE'!$C$10/2^'EEPROM values'!$E$16+'EEPROM values'!BS238)/2^'EEPROM values'!$E$17*($C$208-'EEPROM values'!$E$10-(('EEPROM values'!$E$11-'EEPROM values'!$E$10)/('EEPROM values'!$E$15-'EEPROM values'!$E$14))*($C$10-'EEPROM values'!$E$14))</f>
        <v>188.41622388786453</v>
      </c>
      <c r="BO275" s="8">
        <f>BO164-('EEPROM values'!BT121*'CALC steps + FINAL TEMP PICTURE'!$C$10/2^'EEPROM values'!$E$16+'EEPROM values'!BT238)/2^'EEPROM values'!$E$17*($C$208-'EEPROM values'!$E$10-(('EEPROM values'!$E$11-'EEPROM values'!$E$10)/('EEPROM values'!$E$15-'EEPROM values'!$E$14))*($C$10-'EEPROM values'!$E$14))</f>
        <v>-95.532488672583881</v>
      </c>
      <c r="BP275" s="8">
        <f>BP164-('EEPROM values'!BU121*'CALC steps + FINAL TEMP PICTURE'!$C$10/2^'EEPROM values'!$E$16+'EEPROM values'!BU238)/2^'EEPROM values'!$E$17*($C$208-'EEPROM values'!$E$10-(('EEPROM values'!$E$11-'EEPROM values'!$E$10)/('EEPROM values'!$E$15-'EEPROM values'!$E$14))*($C$10-'EEPROM values'!$E$14))</f>
        <v>-403.09826003936752</v>
      </c>
      <c r="BQ275" s="8">
        <f>BQ164-('EEPROM values'!BV121*'CALC steps + FINAL TEMP PICTURE'!$C$10/2^'EEPROM values'!$E$16+'EEPROM values'!BV238)/2^'EEPROM values'!$E$17*($C$208-'EEPROM values'!$E$10-(('EEPROM values'!$E$11-'EEPROM values'!$E$10)/('EEPROM values'!$E$15-'EEPROM values'!$E$14))*($C$10-'EEPROM values'!$E$14))</f>
        <v>148.40208053343667</v>
      </c>
      <c r="BR275" s="8">
        <f>BR164-('EEPROM values'!BW121*'CALC steps + FINAL TEMP PICTURE'!$C$10/2^'EEPROM values'!$E$16+'EEPROM values'!BW238)/2^'EEPROM values'!$E$17*($C$208-'EEPROM values'!$E$10-(('EEPROM values'!$E$11-'EEPROM values'!$E$10)/('EEPROM values'!$E$15-'EEPROM values'!$E$14))*($C$10-'EEPROM values'!$E$14))</f>
        <v>-103.23338304764499</v>
      </c>
      <c r="BS275" s="8">
        <f>BS164-('EEPROM values'!BX121*'CALC steps + FINAL TEMP PICTURE'!$C$10/2^'EEPROM values'!$E$16+'EEPROM values'!BX238)/2^'EEPROM values'!$E$17*($C$208-'EEPROM values'!$E$10-(('EEPROM values'!$E$11-'EEPROM values'!$E$10)/('EEPROM values'!$E$15-'EEPROM values'!$E$14))*($C$10-'EEPROM values'!$E$14))</f>
        <v>7.3085569376365971</v>
      </c>
      <c r="BT275" s="8">
        <f>BT164-('EEPROM values'!BY121*'CALC steps + FINAL TEMP PICTURE'!$C$10/2^'EEPROM values'!$E$16+'EEPROM values'!BY238)/2^'EEPROM values'!$E$17*($C$208-'EEPROM values'!$E$10-(('EEPROM values'!$E$11-'EEPROM values'!$E$10)/('EEPROM values'!$E$15-'EEPROM values'!$E$14))*($C$10-'EEPROM values'!$E$14))</f>
        <v>-46.354633351203617</v>
      </c>
      <c r="BU275" s="8">
        <f>BU164-('EEPROM values'!BZ121*'CALC steps + FINAL TEMP PICTURE'!$C$10/2^'EEPROM values'!$E$16+'EEPROM values'!BZ238)/2^'EEPROM values'!$E$17*($C$208-'EEPROM values'!$E$10-(('EEPROM values'!$E$11-'EEPROM values'!$E$10)/('EEPROM values'!$E$15-'EEPROM values'!$E$14))*($C$10-'EEPROM values'!$E$14))</f>
        <v>-110.4282440165728</v>
      </c>
      <c r="BV275" s="8">
        <f>BV164-('EEPROM values'!CA121*'CALC steps + FINAL TEMP PICTURE'!$C$10/2^'EEPROM values'!$E$16+'EEPROM values'!CA238)/2^'EEPROM values'!$E$17*($C$208-'EEPROM values'!$E$10-(('EEPROM values'!$E$11-'EEPROM values'!$E$10)/('EEPROM values'!$E$15-'EEPROM values'!$E$14))*($C$10-'EEPROM values'!$E$14))</f>
        <v>-188.56728439778504</v>
      </c>
      <c r="BW275" s="8">
        <f>BW164-('EEPROM values'!CB121*'CALC steps + FINAL TEMP PICTURE'!$C$10/2^'EEPROM values'!$E$16+'EEPROM values'!CB238)/2^'EEPROM values'!$E$17*($C$208-'EEPROM values'!$E$10-(('EEPROM values'!$E$11-'EEPROM values'!$E$10)/('EEPROM values'!$E$15-'EEPROM values'!$E$14))*($C$10-'EEPROM values'!$E$14))</f>
        <v>-150.64485232971819</v>
      </c>
      <c r="BX275" s="8">
        <f>BX164-('EEPROM values'!CC121*'CALC steps + FINAL TEMP PICTURE'!$C$10/2^'EEPROM values'!$E$16+'EEPROM values'!CC238)/2^'EEPROM values'!$E$17*($C$208-'EEPROM values'!$E$10-(('EEPROM values'!$E$11-'EEPROM values'!$E$10)/('EEPROM values'!$E$15-'EEPROM values'!$E$14))*($C$10-'EEPROM values'!$E$14))</f>
        <v>-319.0363337269705</v>
      </c>
      <c r="BY275" s="8">
        <f>BY164-('EEPROM values'!CD121*'CALC steps + FINAL TEMP PICTURE'!$C$10/2^'EEPROM values'!$E$16+'EEPROM values'!CD238)/2^'EEPROM values'!$E$17*($C$208-'EEPROM values'!$E$10-(('EEPROM values'!$E$11-'EEPROM values'!$E$10)/('EEPROM values'!$E$15-'EEPROM values'!$E$14))*($C$10-'EEPROM values'!$E$14))</f>
        <v>364.83324701846885</v>
      </c>
      <c r="BZ275" s="8">
        <f>BZ164-('EEPROM values'!CE121*'CALC steps + FINAL TEMP PICTURE'!$C$10/2^'EEPROM values'!$E$16+'EEPROM values'!CE238)/2^'EEPROM values'!$E$17*($C$208-'EEPROM values'!$E$10-(('EEPROM values'!$E$11-'EEPROM values'!$E$10)/('EEPROM values'!$E$15-'EEPROM values'!$E$14))*($C$10-'EEPROM values'!$E$14))</f>
        <v>-273.6263179595166</v>
      </c>
      <c r="CA275" s="8">
        <f>CA164-('EEPROM values'!CF121*'CALC steps + FINAL TEMP PICTURE'!$C$10/2^'EEPROM values'!$E$16+'EEPROM values'!CF238)/2^'EEPROM values'!$E$17*($C$208-'EEPROM values'!$E$10-(('EEPROM values'!$E$11-'EEPROM values'!$E$10)/('EEPROM values'!$E$15-'EEPROM values'!$E$14))*($C$10-'EEPROM values'!$E$14))</f>
        <v>-222.82703806806177</v>
      </c>
      <c r="CB275" s="8">
        <f>CB164-('EEPROM values'!CG121*'CALC steps + FINAL TEMP PICTURE'!$C$10/2^'EEPROM values'!$E$16+'EEPROM values'!CG238)/2^'EEPROM values'!$E$17*($C$208-'EEPROM values'!$E$10-(('EEPROM values'!$E$11-'EEPROM values'!$E$10)/('EEPROM values'!$E$15-'EEPROM values'!$E$14))*($C$10-'EEPROM values'!$E$14))</f>
        <v>-146.96557415300828</v>
      </c>
      <c r="CC275" s="8">
        <f>CC164-('EEPROM values'!CH121*'CALC steps + FINAL TEMP PICTURE'!$C$10/2^'EEPROM values'!$E$16+'EEPROM values'!CH238)/2^'EEPROM values'!$E$17*($C$208-'EEPROM values'!$E$10-(('EEPROM values'!$E$11-'EEPROM values'!$E$10)/('EEPROM values'!$E$15-'EEPROM values'!$E$14))*($C$10-'EEPROM values'!$E$14))</f>
        <v>164.38736470361295</v>
      </c>
      <c r="CD275" s="8">
        <f>CD164-('EEPROM values'!CI121*'CALC steps + FINAL TEMP PICTURE'!$C$10/2^'EEPROM values'!$E$16+'EEPROM values'!CI238)/2^'EEPROM values'!$E$17*($C$208-'EEPROM values'!$E$10-(('EEPROM values'!$E$11-'EEPROM values'!$E$10)/('EEPROM values'!$E$15-'EEPROM values'!$E$14))*($C$10-'EEPROM values'!$E$14))</f>
        <v>-531.34777884013613</v>
      </c>
      <c r="CE275" s="8">
        <f>CE164-('EEPROM values'!CJ121*'CALC steps + FINAL TEMP PICTURE'!$C$10/2^'EEPROM values'!$E$16+'EEPROM values'!CJ238)/2^'EEPROM values'!$E$17*($C$208-'EEPROM values'!$E$10-(('EEPROM values'!$E$11-'EEPROM values'!$E$10)/('EEPROM values'!$E$15-'EEPROM values'!$E$14))*($C$10-'EEPROM values'!$E$14))</f>
        <v>304.07894279939165</v>
      </c>
      <c r="CF275" s="8">
        <f>CF164-('EEPROM values'!CK121*'CALC steps + FINAL TEMP PICTURE'!$C$10/2^'EEPROM values'!$E$16+'EEPROM values'!CK238)/2^'EEPROM values'!$E$17*($C$208-'EEPROM values'!$E$10-(('EEPROM values'!$E$11-'EEPROM values'!$E$10)/('EEPROM values'!$E$15-'EEPROM values'!$E$14))*($C$10-'EEPROM values'!$E$14))</f>
        <v>-174.8007654049905</v>
      </c>
      <c r="CG275" s="8">
        <f>CG164-('EEPROM values'!CL121*'CALC steps + FINAL TEMP PICTURE'!$C$10/2^'EEPROM values'!$E$16+'EEPROM values'!CL238)/2^'EEPROM values'!$E$17*($C$208-'EEPROM values'!$E$10-(('EEPROM values'!$E$11-'EEPROM values'!$E$10)/('EEPROM values'!$E$15-'EEPROM values'!$E$14))*($C$10-'EEPROM values'!$E$14))</f>
        <v>-24.727938605981471</v>
      </c>
      <c r="CH275" s="8">
        <f>CH164-('EEPROM values'!CM121*'CALC steps + FINAL TEMP PICTURE'!$C$10/2^'EEPROM values'!$E$16+'EEPROM values'!CM238)/2^'EEPROM values'!$E$17*($C$208-'EEPROM values'!$E$10-(('EEPROM values'!$E$11-'EEPROM values'!$E$10)/('EEPROM values'!$E$15-'EEPROM values'!$E$14))*($C$10-'EEPROM values'!$E$14))</f>
        <v>-94.937835289147671</v>
      </c>
      <c r="CI275" s="8">
        <f>CI164-('EEPROM values'!CN121*'CALC steps + FINAL TEMP PICTURE'!$C$10/2^'EEPROM values'!$E$16+'EEPROM values'!CN238)/2^'EEPROM values'!$E$17*($C$208-'EEPROM values'!$E$10-(('EEPROM values'!$E$11-'EEPROM values'!$E$10)/('EEPROM values'!$E$15-'EEPROM values'!$E$14))*($C$10-'EEPROM values'!$E$14))</f>
        <v>-249.51654920559554</v>
      </c>
      <c r="CJ275" s="8">
        <f>CJ164-('EEPROM values'!CO121*'CALC steps + FINAL TEMP PICTURE'!$C$10/2^'EEPROM values'!$E$16+'EEPROM values'!CO238)/2^'EEPROM values'!$E$17*($C$208-'EEPROM values'!$E$10-(('EEPROM values'!$E$11-'EEPROM values'!$E$10)/('EEPROM values'!$E$15-'EEPROM values'!$E$14))*($C$10-'EEPROM values'!$E$14))</f>
        <v>53.099814981712647</v>
      </c>
      <c r="CK275" s="8">
        <f>CK164-('EEPROM values'!CP121*'CALC steps + FINAL TEMP PICTURE'!$C$10/2^'EEPROM values'!$E$16+'EEPROM values'!CP238)/2^'EEPROM values'!$E$17*($C$208-'EEPROM values'!$E$10-(('EEPROM values'!$E$11-'EEPROM values'!$E$10)/('EEPROM values'!$E$15-'EEPROM values'!$E$14))*($C$10-'EEPROM values'!$E$14))</f>
        <v>-327.18807938027595</v>
      </c>
      <c r="CL275" s="8">
        <f>CL164-('EEPROM values'!CQ121*'CALC steps + FINAL TEMP PICTURE'!$C$10/2^'EEPROM values'!$E$16+'EEPROM values'!CQ238)/2^'EEPROM values'!$E$17*($C$208-'EEPROM values'!$E$10-(('EEPROM values'!$E$11-'EEPROM values'!$E$10)/('EEPROM values'!$E$15-'EEPROM values'!$E$14))*($C$10-'EEPROM values'!$E$14))</f>
        <v>165.8912212698134</v>
      </c>
      <c r="CM275" s="8">
        <f>CM164-('EEPROM values'!CR121*'CALC steps + FINAL TEMP PICTURE'!$C$10/2^'EEPROM values'!$E$16+'EEPROM values'!CR238)/2^'EEPROM values'!$E$17*($C$208-'EEPROM values'!$E$10-(('EEPROM values'!$E$11-'EEPROM values'!$E$10)/('EEPROM values'!$E$15-'EEPROM values'!$E$14))*($C$10-'EEPROM values'!$E$14))</f>
        <v>-67.120508310795145</v>
      </c>
      <c r="CN275" s="8">
        <f>CN164-('EEPROM values'!CS121*'CALC steps + FINAL TEMP PICTURE'!$C$10/2^'EEPROM values'!$E$16+'EEPROM values'!CS238)/2^'EEPROM values'!$E$17*($C$208-'EEPROM values'!$E$10-(('EEPROM values'!$E$11-'EEPROM values'!$E$10)/('EEPROM values'!$E$15-'EEPROM values'!$E$14))*($C$10-'EEPROM values'!$E$14))</f>
        <v>-270.32715573808781</v>
      </c>
      <c r="CO275" s="8">
        <f>CO164-('EEPROM values'!CT121*'CALC steps + FINAL TEMP PICTURE'!$C$10/2^'EEPROM values'!$E$16+'EEPROM values'!CT238)/2^'EEPROM values'!$E$17*($C$208-'EEPROM values'!$E$10-(('EEPROM values'!$E$11-'EEPROM values'!$E$10)/('EEPROM values'!$E$15-'EEPROM values'!$E$14))*($C$10-'EEPROM values'!$E$14))</f>
        <v>-32.651324945237128</v>
      </c>
      <c r="CP275" s="8">
        <f>CP164-('EEPROM values'!CU121*'CALC steps + FINAL TEMP PICTURE'!$C$10/2^'EEPROM values'!$E$16+'EEPROM values'!CU238)/2^'EEPROM values'!$E$17*($C$208-'EEPROM values'!$E$10-(('EEPROM values'!$E$11-'EEPROM values'!$E$10)/('EEPROM values'!$E$15-'EEPROM values'!$E$14))*($C$10-'EEPROM values'!$E$14))</f>
        <v>-66.106799107149314</v>
      </c>
      <c r="CQ275" s="8">
        <f>CQ164-('EEPROM values'!CV121*'CALC steps + FINAL TEMP PICTURE'!$C$10/2^'EEPROM values'!$E$16+'EEPROM values'!CV238)/2^'EEPROM values'!$E$17*($C$208-'EEPROM values'!$E$10-(('EEPROM values'!$E$11-'EEPROM values'!$E$10)/('EEPROM values'!$E$15-'EEPROM values'!$E$14))*($C$10-'EEPROM values'!$E$14))</f>
        <v>-202.06186255552237</v>
      </c>
      <c r="CR275" s="8">
        <f>CR164-('EEPROM values'!CW121*'CALC steps + FINAL TEMP PICTURE'!$C$10/2^'EEPROM values'!$E$16+'EEPROM values'!CW238)/2^'EEPROM values'!$E$17*($C$208-'EEPROM values'!$E$10-(('EEPROM values'!$E$11-'EEPROM values'!$E$10)/('EEPROM values'!$E$15-'EEPROM values'!$E$14))*($C$10-'EEPROM values'!$E$14))</f>
        <v>-166.88595161481322</v>
      </c>
      <c r="CS275" s="8">
        <f>CS164-('EEPROM values'!CX121*'CALC steps + FINAL TEMP PICTURE'!$C$10/2^'EEPROM values'!$E$16+'EEPROM values'!CX238)/2^'EEPROM values'!$E$17*($C$208-'EEPROM values'!$E$10-(('EEPROM values'!$E$11-'EEPROM values'!$E$10)/('EEPROM values'!$E$15-'EEPROM values'!$E$14))*($C$10-'EEPROM values'!$E$14))</f>
        <v>210.87653504290174</v>
      </c>
      <c r="CT275" s="8">
        <f>CT164-('EEPROM values'!CY121*'CALC steps + FINAL TEMP PICTURE'!$C$10/2^'EEPROM values'!$E$16+'EEPROM values'!CY238)/2^'EEPROM values'!$E$17*($C$208-'EEPROM values'!$E$10-(('EEPROM values'!$E$11-'EEPROM values'!$E$10)/('EEPROM values'!$E$15-'EEPROM values'!$E$14))*($C$10-'EEPROM values'!$E$14))</f>
        <v>-349.0430644490832</v>
      </c>
      <c r="CU275" s="8">
        <f>CU164-('EEPROM values'!CZ121*'CALC steps + FINAL TEMP PICTURE'!$C$10/2^'EEPROM values'!$E$16+'EEPROM values'!CZ238)/2^'EEPROM values'!$E$17*($C$208-'EEPROM values'!$E$10-(('EEPROM values'!$E$11-'EEPROM values'!$E$10)/('EEPROM values'!$E$15-'EEPROM values'!$E$14))*($C$10-'EEPROM values'!$E$14))</f>
        <v>3.0150730076977865</v>
      </c>
      <c r="CV275" s="8">
        <f>CV164-('EEPROM values'!DA121*'CALC steps + FINAL TEMP PICTURE'!$C$10/2^'EEPROM values'!$E$16+'EEPROM values'!DA238)/2^'EEPROM values'!$E$17*($C$208-'EEPROM values'!$E$10-(('EEPROM values'!$E$11-'EEPROM values'!$E$10)/('EEPROM values'!$E$15-'EEPROM values'!$E$14))*($C$10-'EEPROM values'!$E$14))</f>
        <v>-158.39059280578772</v>
      </c>
      <c r="CW275" s="8">
        <f>CW164-('EEPROM values'!DB121*'CALC steps + FINAL TEMP PICTURE'!$C$10/2^'EEPROM values'!$E$16+'EEPROM values'!DB238)/2^'EEPROM values'!$E$17*($C$208-'EEPROM values'!$E$10-(('EEPROM values'!$E$11-'EEPROM values'!$E$10)/('EEPROM values'!$E$15-'EEPROM values'!$E$14))*($C$10-'EEPROM values'!$E$14))</f>
        <v>-215.17137801650466</v>
      </c>
      <c r="CX275" s="8">
        <f>CX164-('EEPROM values'!DC121*'CALC steps + FINAL TEMP PICTURE'!$C$10/2^'EEPROM values'!$E$16+'EEPROM values'!DC238)/2^'EEPROM values'!$E$17*($C$208-'EEPROM values'!$E$10-(('EEPROM values'!$E$11-'EEPROM values'!$E$10)/('EEPROM values'!$E$15-'EEPROM values'!$E$14))*($C$10-'EEPROM values'!$E$14))</f>
        <v>81.689684586395501</v>
      </c>
      <c r="CY275" s="8">
        <f>CY164-('EEPROM values'!DD121*'CALC steps + FINAL TEMP PICTURE'!$C$10/2^'EEPROM values'!$E$16+'EEPROM values'!DD238)/2^'EEPROM values'!$E$17*($C$208-'EEPROM values'!$E$10-(('EEPROM values'!$E$11-'EEPROM values'!$E$10)/('EEPROM values'!$E$15-'EEPROM values'!$E$14))*($C$10-'EEPROM values'!$E$14))</f>
        <v>-304.62103515111949</v>
      </c>
      <c r="CZ275" s="8">
        <f>CZ164-('EEPROM values'!DE121*'CALC steps + FINAL TEMP PICTURE'!$C$10/2^'EEPROM values'!$E$16+'EEPROM values'!DE238)/2^'EEPROM values'!$E$17*($C$208-'EEPROM values'!$E$10-(('EEPROM values'!$E$11-'EEPROM values'!$E$10)/('EEPROM values'!$E$15-'EEPROM values'!$E$14))*($C$10-'EEPROM values'!$E$14))</f>
        <v>63.231478646004334</v>
      </c>
      <c r="DA275" s="8">
        <f>DA164-('EEPROM values'!DF121*'CALC steps + FINAL TEMP PICTURE'!$C$10/2^'EEPROM values'!$E$16+'EEPROM values'!DF238)/2^'EEPROM values'!$E$17*($C$208-'EEPROM values'!$E$10-(('EEPROM values'!$E$11-'EEPROM values'!$E$10)/('EEPROM values'!$E$15-'EEPROM values'!$E$14))*($C$10-'EEPROM values'!$E$14))</f>
        <v>-83.603867839049215</v>
      </c>
      <c r="DB275" s="8">
        <f>DB164-('EEPROM values'!DG121*'CALC steps + FINAL TEMP PICTURE'!$C$10/2^'EEPROM values'!$E$16+'EEPROM values'!DG238)/2^'EEPROM values'!$E$17*($C$208-'EEPROM values'!$E$10-(('EEPROM values'!$E$11-'EEPROM values'!$E$10)/('EEPROM values'!$E$15-'EEPROM values'!$E$14))*($C$10-'EEPROM values'!$E$14))</f>
        <v>143.35254080228776</v>
      </c>
      <c r="DC275" s="8">
        <f>DC164-('EEPROM values'!DH121*'CALC steps + FINAL TEMP PICTURE'!$C$10/2^'EEPROM values'!$E$16+'EEPROM values'!DH238)/2^'EEPROM values'!$E$17*($C$208-'EEPROM values'!$E$10-(('EEPROM values'!$E$11-'EEPROM values'!$E$10)/('EEPROM values'!$E$15-'EEPROM values'!$E$14))*($C$10-'EEPROM values'!$E$14))</f>
        <v>-377.55530604691046</v>
      </c>
      <c r="DD275" s="8">
        <f>DD164-('EEPROM values'!DI121*'CALC steps + FINAL TEMP PICTURE'!$C$10/2^'EEPROM values'!$E$16+'EEPROM values'!DI238)/2^'EEPROM values'!$E$17*($C$208-'EEPROM values'!$E$10-(('EEPROM values'!$E$11-'EEPROM values'!$E$10)/('EEPROM values'!$E$15-'EEPROM values'!$E$14))*($C$10-'EEPROM values'!$E$14))</f>
        <v>183.06737211179794</v>
      </c>
      <c r="DE275" s="8">
        <f>DE164-('EEPROM values'!DJ121*'CALC steps + FINAL TEMP PICTURE'!$C$10/2^'EEPROM values'!$E$16+'EEPROM values'!DJ238)/2^'EEPROM values'!$E$17*($C$208-'EEPROM values'!$E$10-(('EEPROM values'!$E$11-'EEPROM values'!$E$10)/('EEPROM values'!$E$15-'EEPROM values'!$E$14))*($C$10-'EEPROM values'!$E$14))</f>
        <v>-213.27308339228418</v>
      </c>
      <c r="DF275" s="8">
        <f>DF164-('EEPROM values'!DK121*'CALC steps + FINAL TEMP PICTURE'!$C$10/2^'EEPROM values'!$E$16+'EEPROM values'!DK238)/2^'EEPROM values'!$E$17*($C$208-'EEPROM values'!$E$10-(('EEPROM values'!$E$11-'EEPROM values'!$E$10)/('EEPROM values'!$E$15-'EEPROM values'!$E$14))*($C$10-'EEPROM values'!$E$14))</f>
        <v>-353.59000136980632</v>
      </c>
      <c r="DG275" s="8">
        <f>DG164-('EEPROM values'!DL121*'CALC steps + FINAL TEMP PICTURE'!$C$10/2^'EEPROM values'!$E$16+'EEPROM values'!DL238)/2^'EEPROM values'!$E$17*($C$208-'EEPROM values'!$E$10-(('EEPROM values'!$E$11-'EEPROM values'!$E$10)/('EEPROM values'!$E$15-'EEPROM values'!$E$14))*($C$10-'EEPROM values'!$E$14))</f>
        <v>77.148324571538481</v>
      </c>
      <c r="DH275" s="8">
        <f>DH164-('EEPROM values'!DM121*'CALC steps + FINAL TEMP PICTURE'!$C$10/2^'EEPROM values'!$E$16+'EEPROM values'!DM238)/2^'EEPROM values'!$E$17*($C$208-'EEPROM values'!$E$10-(('EEPROM values'!$E$11-'EEPROM values'!$E$10)/('EEPROM values'!$E$15-'EEPROM values'!$E$14))*($C$10-'EEPROM values'!$E$14))</f>
        <v>16.53876531678371</v>
      </c>
      <c r="DI275" s="8">
        <f>DI164-('EEPROM values'!DN121*'CALC steps + FINAL TEMP PICTURE'!$C$10/2^'EEPROM values'!$E$16+'EEPROM values'!DN238)/2^'EEPROM values'!$E$17*($C$208-'EEPROM values'!$E$10-(('EEPROM values'!$E$11-'EEPROM values'!$E$10)/('EEPROM values'!$E$15-'EEPROM values'!$E$14))*($C$10-'EEPROM values'!$E$14))</f>
        <v>-245.2502381132897</v>
      </c>
      <c r="DJ275" s="8">
        <f>DJ164-('EEPROM values'!DO121*'CALC steps + FINAL TEMP PICTURE'!$C$10/2^'EEPROM values'!$E$16+'EEPROM values'!DO238)/2^'EEPROM values'!$E$17*($C$208-'EEPROM values'!$E$10-(('EEPROM values'!$E$11-'EEPROM values'!$E$10)/('EEPROM values'!$E$15-'EEPROM values'!$E$14))*($C$10-'EEPROM values'!$E$14))</f>
        <v>45.354327321434454</v>
      </c>
      <c r="DK275" s="8">
        <f>DK164-('EEPROM values'!DP121*'CALC steps + FINAL TEMP PICTURE'!$C$10/2^'EEPROM values'!$E$16+'EEPROM values'!DP238)/2^'EEPROM values'!$E$17*($C$208-'EEPROM values'!$E$10-(('EEPROM values'!$E$11-'EEPROM values'!$E$10)/('EEPROM values'!$E$15-'EEPROM values'!$E$14))*($C$10-'EEPROM values'!$E$14))</f>
        <v>-37.134191603748292</v>
      </c>
      <c r="DL275" s="8">
        <f>DL164-('EEPROM values'!DQ121*'CALC steps + FINAL TEMP PICTURE'!$C$10/2^'EEPROM values'!$E$16+'EEPROM values'!DQ238)/2^'EEPROM values'!$E$17*($C$208-'EEPROM values'!$E$10-(('EEPROM values'!$E$11-'EEPROM values'!$E$10)/('EEPROM values'!$E$15-'EEPROM values'!$E$14))*($C$10-'EEPROM values'!$E$14))</f>
        <v>-206.84429292912648</v>
      </c>
      <c r="DM275" s="8">
        <f>DM164-('EEPROM values'!DR121*'CALC steps + FINAL TEMP PICTURE'!$C$10/2^'EEPROM values'!$E$16+'EEPROM values'!DR238)/2^'EEPROM values'!$E$17*($C$208-'EEPROM values'!$E$10-(('EEPROM values'!$E$11-'EEPROM values'!$E$10)/('EEPROM values'!$E$15-'EEPROM values'!$E$14))*($C$10-'EEPROM values'!$E$14))</f>
        <v>-163.15873714947244</v>
      </c>
      <c r="DN275" s="8">
        <f>DN164-('EEPROM values'!DS121*'CALC steps + FINAL TEMP PICTURE'!$C$10/2^'EEPROM values'!$E$16+'EEPROM values'!DS238)/2^'EEPROM values'!$E$17*($C$208-'EEPROM values'!$E$10-(('EEPROM values'!$E$11-'EEPROM values'!$E$10)/('EEPROM values'!$E$15-'EEPROM values'!$E$14))*($C$10-'EEPROM values'!$E$14))</f>
        <v>-51.15604750749393</v>
      </c>
      <c r="DO275" s="8">
        <f>DO164-('EEPROM values'!DT121*'CALC steps + FINAL TEMP PICTURE'!$C$10/2^'EEPROM values'!$E$16+'EEPROM values'!DT238)/2^'EEPROM values'!$E$17*($C$208-'EEPROM values'!$E$10-(('EEPROM values'!$E$11-'EEPROM values'!$E$10)/('EEPROM values'!$E$15-'EEPROM values'!$E$14))*($C$10-'EEPROM values'!$E$14))</f>
        <v>-98.933573390155786</v>
      </c>
      <c r="DP275" s="8">
        <f>DP164-('EEPROM values'!DU121*'CALC steps + FINAL TEMP PICTURE'!$C$10/2^'EEPROM values'!$E$16+'EEPROM values'!DU238)/2^'EEPROM values'!$E$17*($C$208-'EEPROM values'!$E$10-(('EEPROM values'!$E$11-'EEPROM values'!$E$10)/('EEPROM values'!$E$15-'EEPROM values'!$E$14))*($C$10-'EEPROM values'!$E$14))</f>
        <v>-35.150938166321261</v>
      </c>
      <c r="DQ275" s="16">
        <f>DQ164-('EEPROM values'!DV121*'CALC steps + FINAL TEMP PICTURE'!$C$10/2^'EEPROM values'!$E$16+'EEPROM values'!DV238)/2^'EEPROM values'!$E$17*($C$208-'EEPROM values'!$E$10-(('EEPROM values'!$E$11-'EEPROM values'!$E$10)/('EEPROM values'!$E$15-'EEPROM values'!$E$14))*($C$10-'EEPROM values'!$E$14))</f>
        <v>-116.14140476667522</v>
      </c>
    </row>
    <row r="276" spans="2:121" x14ac:dyDescent="0.25">
      <c r="B276" s="15">
        <f>B165-('EEPROM values'!G122*'CALC steps + FINAL TEMP PICTURE'!$C$10/2^'EEPROM values'!$E$16+'EEPROM values'!G239)/2^'EEPROM values'!$E$17*($C$208-'EEPROM values'!$E$10-(('EEPROM values'!$E$11-'EEPROM values'!$E$10)/('EEPROM values'!$E$15-'EEPROM values'!$E$14))*($C$10-'EEPROM values'!$E$14))</f>
        <v>239.33313075105039</v>
      </c>
      <c r="C276" s="8">
        <f>C165-('EEPROM values'!H122*'CALC steps + FINAL TEMP PICTURE'!$C$10/2^'EEPROM values'!$E$16+'EEPROM values'!H239)/2^'EEPROM values'!$E$17*($C$208-'EEPROM values'!$E$10-(('EEPROM values'!$E$11-'EEPROM values'!$E$10)/('EEPROM values'!$E$15-'EEPROM values'!$E$14))*($C$10-'EEPROM values'!$E$14))</f>
        <v>14.09405162672101</v>
      </c>
      <c r="D276" s="8">
        <f>D165-('EEPROM values'!I122*'CALC steps + FINAL TEMP PICTURE'!$C$10/2^'EEPROM values'!$E$16+'EEPROM values'!I239)/2^'EEPROM values'!$E$17*($C$208-'EEPROM values'!$E$10-(('EEPROM values'!$E$11-'EEPROM values'!$E$10)/('EEPROM values'!$E$15-'EEPROM values'!$E$14))*($C$10-'EEPROM values'!$E$14))</f>
        <v>-353.84019466132378</v>
      </c>
      <c r="E276" s="8">
        <f>E165-('EEPROM values'!J122*'CALC steps + FINAL TEMP PICTURE'!$C$10/2^'EEPROM values'!$E$16+'EEPROM values'!J239)/2^'EEPROM values'!$E$17*($C$208-'EEPROM values'!$E$10-(('EEPROM values'!$E$11-'EEPROM values'!$E$10)/('EEPROM values'!$E$15-'EEPROM values'!$E$14))*($C$10-'EEPROM values'!$E$14))</f>
        <v>-8.776265353704634</v>
      </c>
      <c r="F276" s="8">
        <f>F165-('EEPROM values'!K122*'CALC steps + FINAL TEMP PICTURE'!$C$10/2^'EEPROM values'!$E$16+'EEPROM values'!K239)/2^'EEPROM values'!$E$17*($C$208-'EEPROM values'!$E$10-(('EEPROM values'!$E$11-'EEPROM values'!$E$10)/('EEPROM values'!$E$15-'EEPROM values'!$E$14))*($C$10-'EEPROM values'!$E$14))</f>
        <v>245.89453427836418</v>
      </c>
      <c r="G276" s="8">
        <f>G165-('EEPROM values'!L122*'CALC steps + FINAL TEMP PICTURE'!$C$10/2^'EEPROM values'!$E$16+'EEPROM values'!L239)/2^'EEPROM values'!$E$17*($C$208-'EEPROM values'!$E$10-(('EEPROM values'!$E$11-'EEPROM values'!$E$10)/('EEPROM values'!$E$15-'EEPROM values'!$E$14))*($C$10-'EEPROM values'!$E$14))</f>
        <v>-337.15233546193701</v>
      </c>
      <c r="H276" s="8">
        <f>H165-('EEPROM values'!M122*'CALC steps + FINAL TEMP PICTURE'!$C$10/2^'EEPROM values'!$E$16+'EEPROM values'!M239)/2^'EEPROM values'!$E$17*($C$208-'EEPROM values'!$E$10-(('EEPROM values'!$E$11-'EEPROM values'!$E$10)/('EEPROM values'!$E$15-'EEPROM values'!$E$14))*($C$10-'EEPROM values'!$E$14))</f>
        <v>-111.94746564159558</v>
      </c>
      <c r="I276" s="8">
        <f>I165-('EEPROM values'!N122*'CALC steps + FINAL TEMP PICTURE'!$C$10/2^'EEPROM values'!$E$16+'EEPROM values'!N239)/2^'EEPROM values'!$E$17*($C$208-'EEPROM values'!$E$10-(('EEPROM values'!$E$11-'EEPROM values'!$E$10)/('EEPROM values'!$E$15-'EEPROM values'!$E$14))*($C$10-'EEPROM values'!$E$14))</f>
        <v>-155.36343257712926</v>
      </c>
      <c r="J276" s="8">
        <f>J165-('EEPROM values'!O122*'CALC steps + FINAL TEMP PICTURE'!$C$10/2^'EEPROM values'!$E$16+'EEPROM values'!O239)/2^'EEPROM values'!$E$17*($C$208-'EEPROM values'!$E$10-(('EEPROM values'!$E$11-'EEPROM values'!$E$10)/('EEPROM values'!$E$15-'EEPROM values'!$E$14))*($C$10-'EEPROM values'!$E$14))</f>
        <v>-6.6609532605050701</v>
      </c>
      <c r="K276" s="8">
        <f>K165-('EEPROM values'!P122*'CALC steps + FINAL TEMP PICTURE'!$C$10/2^'EEPROM values'!$E$16+'EEPROM values'!P239)/2^'EEPROM values'!$E$17*($C$208-'EEPROM values'!$E$10-(('EEPROM values'!$E$11-'EEPROM values'!$E$10)/('EEPROM values'!$E$15-'EEPROM values'!$E$14))*($C$10-'EEPROM values'!$E$14))</f>
        <v>-46.917758819187739</v>
      </c>
      <c r="L276" s="8">
        <f>L165-('EEPROM values'!Q122*'CALC steps + FINAL TEMP PICTURE'!$C$10/2^'EEPROM values'!$E$16+'EEPROM values'!Q239)/2^'EEPROM values'!$E$17*($C$208-'EEPROM values'!$E$10-(('EEPROM values'!$E$11-'EEPROM values'!$E$10)/('EEPROM values'!$E$15-'EEPROM values'!$E$14))*($C$10-'EEPROM values'!$E$14))</f>
        <v>33.295710759217002</v>
      </c>
      <c r="M276" s="8">
        <f>M165-('EEPROM values'!R122*'CALC steps + FINAL TEMP PICTURE'!$C$10/2^'EEPROM values'!$E$16+'EEPROM values'!R239)/2^'EEPROM values'!$E$17*($C$208-'EEPROM values'!$E$10-(('EEPROM values'!$E$11-'EEPROM values'!$E$10)/('EEPROM values'!$E$15-'EEPROM values'!$E$14))*($C$10-'EEPROM values'!$E$14))</f>
        <v>-398.07327128770555</v>
      </c>
      <c r="N276" s="8">
        <f>N165-('EEPROM values'!S122*'CALC steps + FINAL TEMP PICTURE'!$C$10/2^'EEPROM values'!$E$16+'EEPROM values'!S239)/2^'EEPROM values'!$E$17*($C$208-'EEPROM values'!$E$10-(('EEPROM values'!$E$11-'EEPROM values'!$E$10)/('EEPROM values'!$E$15-'EEPROM values'!$E$14))*($C$10-'EEPROM values'!$E$14))</f>
        <v>-46.921137464919596</v>
      </c>
      <c r="O276" s="8">
        <f>O165-('EEPROM values'!T122*'CALC steps + FINAL TEMP PICTURE'!$C$10/2^'EEPROM values'!$E$16+'EEPROM values'!T239)/2^'EEPROM values'!$E$17*($C$208-'EEPROM values'!$E$10-(('EEPROM values'!$E$11-'EEPROM values'!$E$10)/('EEPROM values'!$E$15-'EEPROM values'!$E$14))*($C$10-'EEPROM values'!$E$14))</f>
        <v>-26.131817127536284</v>
      </c>
      <c r="P276" s="8">
        <f>P165-('EEPROM values'!U122*'CALC steps + FINAL TEMP PICTURE'!$C$10/2^'EEPROM values'!$E$16+'EEPROM values'!U239)/2^'EEPROM values'!$E$17*($C$208-'EEPROM values'!$E$10-(('EEPROM values'!$E$11-'EEPROM values'!$E$10)/('EEPROM values'!$E$15-'EEPROM values'!$E$14))*($C$10-'EEPROM values'!$E$14))</f>
        <v>-121.84424621359149</v>
      </c>
      <c r="Q276" s="8">
        <f>Q165-('EEPROM values'!V122*'CALC steps + FINAL TEMP PICTURE'!$C$10/2^'EEPROM values'!$E$16+'EEPROM values'!V239)/2^'EEPROM values'!$E$17*($C$208-'EEPROM values'!$E$10-(('EEPROM values'!$E$11-'EEPROM values'!$E$10)/('EEPROM values'!$E$15-'EEPROM values'!$E$14))*($C$10-'EEPROM values'!$E$14))</f>
        <v>-136.17678159820122</v>
      </c>
      <c r="R276" s="8">
        <f>R165-('EEPROM values'!W122*'CALC steps + FINAL TEMP PICTURE'!$C$10/2^'EEPROM values'!$E$16+'EEPROM values'!W239)/2^'EEPROM values'!$E$17*($C$208-'EEPROM values'!$E$10-(('EEPROM values'!$E$11-'EEPROM values'!$E$10)/('EEPROM values'!$E$15-'EEPROM values'!$E$14))*($C$10-'EEPROM values'!$E$14))</f>
        <v>-125.55827987331624</v>
      </c>
      <c r="S276" s="8">
        <f>S165-('EEPROM values'!X122*'CALC steps + FINAL TEMP PICTURE'!$C$10/2^'EEPROM values'!$E$16+'EEPROM values'!X239)/2^'EEPROM values'!$E$17*($C$208-'EEPROM values'!$E$10-(('EEPROM values'!$E$11-'EEPROM values'!$E$10)/('EEPROM values'!$E$15-'EEPROM values'!$E$14))*($C$10-'EEPROM values'!$E$14))</f>
        <v>-35.315647376383332</v>
      </c>
      <c r="T276" s="8">
        <f>T165-('EEPROM values'!Y122*'CALC steps + FINAL TEMP PICTURE'!$C$10/2^'EEPROM values'!$E$16+'EEPROM values'!Y239)/2^'EEPROM values'!$E$17*($C$208-'EEPROM values'!$E$10-(('EEPROM values'!$E$11-'EEPROM values'!$E$10)/('EEPROM values'!$E$15-'EEPROM values'!$E$14))*($C$10-'EEPROM values'!$E$14))</f>
        <v>18.148812150478921</v>
      </c>
      <c r="U276" s="8">
        <f>U165-('EEPROM values'!Z122*'CALC steps + FINAL TEMP PICTURE'!$C$10/2^'EEPROM values'!$E$16+'EEPROM values'!Z239)/2^'EEPROM values'!$E$17*($C$208-'EEPROM values'!$E$10-(('EEPROM values'!$E$11-'EEPROM values'!$E$10)/('EEPROM values'!$E$15-'EEPROM values'!$E$14))*($C$10-'EEPROM values'!$E$14))</f>
        <v>-277.39659688785378</v>
      </c>
      <c r="V276" s="8">
        <f>V165-('EEPROM values'!AA122*'CALC steps + FINAL TEMP PICTURE'!$C$10/2^'EEPROM values'!$E$16+'EEPROM values'!AA239)/2^'EEPROM values'!$E$17*($C$208-'EEPROM values'!$E$10-(('EEPROM values'!$E$11-'EEPROM values'!$E$10)/('EEPROM values'!$E$15-'EEPROM values'!$E$14))*($C$10-'EEPROM values'!$E$14))</f>
        <v>128.95428178578231</v>
      </c>
      <c r="W276" s="8">
        <f>W165-('EEPROM values'!AB122*'CALC steps + FINAL TEMP PICTURE'!$C$10/2^'EEPROM values'!$E$16+'EEPROM values'!AB239)/2^'EEPROM values'!$E$17*($C$208-'EEPROM values'!$E$10-(('EEPROM values'!$E$11-'EEPROM values'!$E$10)/('EEPROM values'!$E$15-'EEPROM values'!$E$14))*($C$10-'EEPROM values'!$E$14))</f>
        <v>-253.40825130372681</v>
      </c>
      <c r="X276" s="8">
        <f>X165-('EEPROM values'!AC122*'CALC steps + FINAL TEMP PICTURE'!$C$10/2^'EEPROM values'!$E$16+'EEPROM values'!AC239)/2^'EEPROM values'!$E$17*($C$208-'EEPROM values'!$E$10-(('EEPROM values'!$E$11-'EEPROM values'!$E$10)/('EEPROM values'!$E$15-'EEPROM values'!$E$14))*($C$10-'EEPROM values'!$E$14))</f>
        <v>68.300916665989362</v>
      </c>
      <c r="Y276" s="8">
        <f>Y165-('EEPROM values'!AD122*'CALC steps + FINAL TEMP PICTURE'!$C$10/2^'EEPROM values'!$E$16+'EEPROM values'!AD239)/2^'EEPROM values'!$E$17*($C$208-'EEPROM values'!$E$10-(('EEPROM values'!$E$11-'EEPROM values'!$E$10)/('EEPROM values'!$E$15-'EEPROM values'!$E$14))*($C$10-'EEPROM values'!$E$14))</f>
        <v>-35.77791451072234</v>
      </c>
      <c r="Z276" s="8">
        <f>Z165-('EEPROM values'!AE122*'CALC steps + FINAL TEMP PICTURE'!$C$10/2^'EEPROM values'!$E$16+'EEPROM values'!AE239)/2^'EEPROM values'!$E$17*($C$208-'EEPROM values'!$E$10-(('EEPROM values'!$E$11-'EEPROM values'!$E$10)/('EEPROM values'!$E$15-'EEPROM values'!$E$14))*($C$10-'EEPROM values'!$E$14))</f>
        <v>-81.211732260931655</v>
      </c>
      <c r="AA276" s="8">
        <f>AA165-('EEPROM values'!AF122*'CALC steps + FINAL TEMP PICTURE'!$C$10/2^'EEPROM values'!$E$16+'EEPROM values'!AF239)/2^'EEPROM values'!$E$17*($C$208-'EEPROM values'!$E$10-(('EEPROM values'!$E$11-'EEPROM values'!$E$10)/('EEPROM values'!$E$15-'EEPROM values'!$E$14))*($C$10-'EEPROM values'!$E$14))</f>
        <v>-177.13943592121831</v>
      </c>
      <c r="AB276" s="8">
        <f>AB165-('EEPROM values'!AG122*'CALC steps + FINAL TEMP PICTURE'!$C$10/2^'EEPROM values'!$E$16+'EEPROM values'!AG239)/2^'EEPROM values'!$E$17*($C$208-'EEPROM values'!$E$10-(('EEPROM values'!$E$11-'EEPROM values'!$E$10)/('EEPROM values'!$E$15-'EEPROM values'!$E$14))*($C$10-'EEPROM values'!$E$14))</f>
        <v>-141.78749996000511</v>
      </c>
      <c r="AC276" s="8">
        <f>AC165-('EEPROM values'!AH122*'CALC steps + FINAL TEMP PICTURE'!$C$10/2^'EEPROM values'!$E$16+'EEPROM values'!AH239)/2^'EEPROM values'!$E$17*($C$208-'EEPROM values'!$E$10-(('EEPROM values'!$E$11-'EEPROM values'!$E$10)/('EEPROM values'!$E$15-'EEPROM values'!$E$14))*($C$10-'EEPROM values'!$E$14))</f>
        <v>-31.73863187099602</v>
      </c>
      <c r="AD276" s="8">
        <f>AD165-('EEPROM values'!AI122*'CALC steps + FINAL TEMP PICTURE'!$C$10/2^'EEPROM values'!$E$16+'EEPROM values'!AI239)/2^'EEPROM values'!$E$17*($C$208-'EEPROM values'!$E$10-(('EEPROM values'!$E$11-'EEPROM values'!$E$10)/('EEPROM values'!$E$15-'EEPROM values'!$E$14))*($C$10-'EEPROM values'!$E$14))</f>
        <v>-159.17812542710803</v>
      </c>
      <c r="AE276" s="8">
        <f>AE165-('EEPROM values'!AJ122*'CALC steps + FINAL TEMP PICTURE'!$C$10/2^'EEPROM values'!$E$16+'EEPROM values'!AJ239)/2^'EEPROM values'!$E$17*($C$208-'EEPROM values'!$E$10-(('EEPROM values'!$E$11-'EEPROM values'!$E$10)/('EEPROM values'!$E$15-'EEPROM values'!$E$14))*($C$10-'EEPROM values'!$E$14))</f>
        <v>152.28623852547403</v>
      </c>
      <c r="AF276" s="8">
        <f>AF165-('EEPROM values'!AK122*'CALC steps + FINAL TEMP PICTURE'!$C$10/2^'EEPROM values'!$E$16+'EEPROM values'!AK239)/2^'EEPROM values'!$E$17*($C$208-'EEPROM values'!$E$10-(('EEPROM values'!$E$11-'EEPROM values'!$E$10)/('EEPROM values'!$E$15-'EEPROM values'!$E$14))*($C$10-'EEPROM values'!$E$14))</f>
        <v>-194.10521384576924</v>
      </c>
      <c r="AG276" s="8">
        <f>AG165-('EEPROM values'!AL122*'CALC steps + FINAL TEMP PICTURE'!$C$10/2^'EEPROM values'!$E$16+'EEPROM values'!AL239)/2^'EEPROM values'!$E$17*($C$208-'EEPROM values'!$E$10-(('EEPROM values'!$E$11-'EEPROM values'!$E$10)/('EEPROM values'!$E$15-'EEPROM values'!$E$14))*($C$10-'EEPROM values'!$E$14))</f>
        <v>-276.89097396942987</v>
      </c>
      <c r="AH276" s="8">
        <f>AH165-('EEPROM values'!AM122*'CALC steps + FINAL TEMP PICTURE'!$C$10/2^'EEPROM values'!$E$16+'EEPROM values'!AM239)/2^'EEPROM values'!$E$17*($C$208-'EEPROM values'!$E$10-(('EEPROM values'!$E$11-'EEPROM values'!$E$10)/('EEPROM values'!$E$15-'EEPROM values'!$E$14))*($C$10-'EEPROM values'!$E$14))</f>
        <v>-14.338205379814644</v>
      </c>
      <c r="AI276" s="8">
        <f>AI165-('EEPROM values'!AN122*'CALC steps + FINAL TEMP PICTURE'!$C$10/2^'EEPROM values'!$E$16+'EEPROM values'!AN239)/2^'EEPROM values'!$E$17*($C$208-'EEPROM values'!$E$10-(('EEPROM values'!$E$11-'EEPROM values'!$E$10)/('EEPROM values'!$E$15-'EEPROM values'!$E$14))*($C$10-'EEPROM values'!$E$14))</f>
        <v>73.176312954268667</v>
      </c>
      <c r="AJ276" s="8">
        <f>AJ165-('EEPROM values'!AO122*'CALC steps + FINAL TEMP PICTURE'!$C$10/2^'EEPROM values'!$E$16+'EEPROM values'!AO239)/2^'EEPROM values'!$E$17*($C$208-'EEPROM values'!$E$10-(('EEPROM values'!$E$11-'EEPROM values'!$E$10)/('EEPROM values'!$E$15-'EEPROM values'!$E$14))*($C$10-'EEPROM values'!$E$14))</f>
        <v>-119.85160544040278</v>
      </c>
      <c r="AK276" s="8">
        <f>AK165-('EEPROM values'!AP122*'CALC steps + FINAL TEMP PICTURE'!$C$10/2^'EEPROM values'!$E$16+'EEPROM values'!AP239)/2^'EEPROM values'!$E$17*($C$208-'EEPROM values'!$E$10-(('EEPROM values'!$E$11-'EEPROM values'!$E$10)/('EEPROM values'!$E$15-'EEPROM values'!$E$14))*($C$10-'EEPROM values'!$E$14))</f>
        <v>-61.59647118982592</v>
      </c>
      <c r="AL276" s="8">
        <f>AL165-('EEPROM values'!AQ122*'CALC steps + FINAL TEMP PICTURE'!$C$10/2^'EEPROM values'!$E$16+'EEPROM values'!AQ239)/2^'EEPROM values'!$E$17*($C$208-'EEPROM values'!$E$10-(('EEPROM values'!$E$11-'EEPROM values'!$E$10)/('EEPROM values'!$E$15-'EEPROM values'!$E$14))*($C$10-'EEPROM values'!$E$14))</f>
        <v>-139.67083648166491</v>
      </c>
      <c r="AM276" s="8">
        <f>AM165-('EEPROM values'!AR122*'CALC steps + FINAL TEMP PICTURE'!$C$10/2^'EEPROM values'!$E$16+'EEPROM values'!AR239)/2^'EEPROM values'!$E$17*($C$208-'EEPROM values'!$E$10-(('EEPROM values'!$E$11-'EEPROM values'!$E$10)/('EEPROM values'!$E$15-'EEPROM values'!$E$14))*($C$10-'EEPROM values'!$E$14))</f>
        <v>-206.35011620394278</v>
      </c>
      <c r="AN276" s="8">
        <f>AN165-('EEPROM values'!AS122*'CALC steps + FINAL TEMP PICTURE'!$C$10/2^'EEPROM values'!$E$16+'EEPROM values'!AS239)/2^'EEPROM values'!$E$17*($C$208-'EEPROM values'!$E$10-(('EEPROM values'!$E$11-'EEPROM values'!$E$10)/('EEPROM values'!$E$15-'EEPROM values'!$E$14))*($C$10-'EEPROM values'!$E$14))</f>
        <v>-41.178088791850087</v>
      </c>
      <c r="AO276" s="8">
        <f>AO165-('EEPROM values'!AT122*'CALC steps + FINAL TEMP PICTURE'!$C$10/2^'EEPROM values'!$E$16+'EEPROM values'!AT239)/2^'EEPROM values'!$E$17*($C$208-'EEPROM values'!$E$10-(('EEPROM values'!$E$11-'EEPROM values'!$E$10)/('EEPROM values'!$E$15-'EEPROM values'!$E$14))*($C$10-'EEPROM values'!$E$14))</f>
        <v>-114.65941229655246</v>
      </c>
      <c r="AP276" s="8">
        <f>AP165-('EEPROM values'!AU122*'CALC steps + FINAL TEMP PICTURE'!$C$10/2^'EEPROM values'!$E$16+'EEPROM values'!AU239)/2^'EEPROM values'!$E$17*($C$208-'EEPROM values'!$E$10-(('EEPROM values'!$E$11-'EEPROM values'!$E$10)/('EEPROM values'!$E$15-'EEPROM values'!$E$14))*($C$10-'EEPROM values'!$E$14))</f>
        <v>-10.76715947254114</v>
      </c>
      <c r="AQ276" s="8">
        <f>AQ165-('EEPROM values'!AV122*'CALC steps + FINAL TEMP PICTURE'!$C$10/2^'EEPROM values'!$E$16+'EEPROM values'!AV239)/2^'EEPROM values'!$E$17*($C$208-'EEPROM values'!$E$10-(('EEPROM values'!$E$11-'EEPROM values'!$E$10)/('EEPROM values'!$E$15-'EEPROM values'!$E$14))*($C$10-'EEPROM values'!$E$14))</f>
        <v>32.31746747203821</v>
      </c>
      <c r="AR276" s="8">
        <f>AR165-('EEPROM values'!AW122*'CALC steps + FINAL TEMP PICTURE'!$C$10/2^'EEPROM values'!$E$16+'EEPROM values'!AW239)/2^'EEPROM values'!$E$17*($C$208-'EEPROM values'!$E$10-(('EEPROM values'!$E$11-'EEPROM values'!$E$10)/('EEPROM values'!$E$15-'EEPROM values'!$E$14))*($C$10-'EEPROM values'!$E$14))</f>
        <v>-353.50115343689009</v>
      </c>
      <c r="AS276" s="8">
        <f>AS165-('EEPROM values'!AX122*'CALC steps + FINAL TEMP PICTURE'!$C$10/2^'EEPROM values'!$E$16+'EEPROM values'!AX239)/2^'EEPROM values'!$E$17*($C$208-'EEPROM values'!$E$10-(('EEPROM values'!$E$11-'EEPROM values'!$E$10)/('EEPROM values'!$E$15-'EEPROM values'!$E$14))*($C$10-'EEPROM values'!$E$14))</f>
        <v>56.468329963649254</v>
      </c>
      <c r="AT276" s="8">
        <f>AT165-('EEPROM values'!AY122*'CALC steps + FINAL TEMP PICTURE'!$C$10/2^'EEPROM values'!$E$16+'EEPROM values'!AY239)/2^'EEPROM values'!$E$17*($C$208-'EEPROM values'!$E$10-(('EEPROM values'!$E$11-'EEPROM values'!$E$10)/('EEPROM values'!$E$15-'EEPROM values'!$E$14))*($C$10-'EEPROM values'!$E$14))</f>
        <v>-144.3757312992818</v>
      </c>
      <c r="AU276" s="8">
        <f>AU165-('EEPROM values'!AZ122*'CALC steps + FINAL TEMP PICTURE'!$C$10/2^'EEPROM values'!$E$16+'EEPROM values'!AZ239)/2^'EEPROM values'!$E$17*($C$208-'EEPROM values'!$E$10-(('EEPROM values'!$E$11-'EEPROM values'!$E$10)/('EEPROM values'!$E$15-'EEPROM values'!$E$14))*($C$10-'EEPROM values'!$E$14))</f>
        <v>-110.43178745185962</v>
      </c>
      <c r="AV276" s="8">
        <f>AV165-('EEPROM values'!BA122*'CALC steps + FINAL TEMP PICTURE'!$C$10/2^'EEPROM values'!$E$16+'EEPROM values'!BA239)/2^'EEPROM values'!$E$17*($C$208-'EEPROM values'!$E$10-(('EEPROM values'!$E$11-'EEPROM values'!$E$10)/('EEPROM values'!$E$15-'EEPROM values'!$E$14))*($C$10-'EEPROM values'!$E$14))</f>
        <v>-76.018439077644729</v>
      </c>
      <c r="AW276" s="8">
        <f>AW165-('EEPROM values'!BB122*'CALC steps + FINAL TEMP PICTURE'!$C$10/2^'EEPROM values'!$E$16+'EEPROM values'!BB239)/2^'EEPROM values'!$E$17*($C$208-'EEPROM values'!$E$10-(('EEPROM values'!$E$11-'EEPROM values'!$E$10)/('EEPROM values'!$E$15-'EEPROM values'!$E$14))*($C$10-'EEPROM values'!$E$14))</f>
        <v>-128.73365801210281</v>
      </c>
      <c r="AX276" s="8">
        <f>AX165-('EEPROM values'!BC122*'CALC steps + FINAL TEMP PICTURE'!$C$10/2^'EEPROM values'!$E$16+'EEPROM values'!BC239)/2^'EEPROM values'!$E$17*($C$208-'EEPROM values'!$E$10-(('EEPROM values'!$E$11-'EEPROM values'!$E$10)/('EEPROM values'!$E$15-'EEPROM values'!$E$14))*($C$10-'EEPROM values'!$E$14))</f>
        <v>87.958664032320954</v>
      </c>
      <c r="AY276" s="8">
        <f>AY165-('EEPROM values'!BD122*'CALC steps + FINAL TEMP PICTURE'!$C$10/2^'EEPROM values'!$E$16+'EEPROM values'!BD239)/2^'EEPROM values'!$E$17*($C$208-'EEPROM values'!$E$10-(('EEPROM values'!$E$11-'EEPROM values'!$E$10)/('EEPROM values'!$E$15-'EEPROM values'!$E$14))*($C$10-'EEPROM values'!$E$14))</f>
        <v>-273.27593438403005</v>
      </c>
      <c r="AZ276" s="8">
        <f>AZ165-('EEPROM values'!BE122*'CALC steps + FINAL TEMP PICTURE'!$C$10/2^'EEPROM values'!$E$16+'EEPROM values'!BE239)/2^'EEPROM values'!$E$17*($C$208-'EEPROM values'!$E$10-(('EEPROM values'!$E$11-'EEPROM values'!$E$10)/('EEPROM values'!$E$15-'EEPROM values'!$E$14))*($C$10-'EEPROM values'!$E$14))</f>
        <v>-13.742588970419169</v>
      </c>
      <c r="BA276" s="8">
        <f>BA165-('EEPROM values'!BF122*'CALC steps + FINAL TEMP PICTURE'!$C$10/2^'EEPROM values'!$E$16+'EEPROM values'!BF239)/2^'EEPROM values'!$E$17*($C$208-'EEPROM values'!$E$10-(('EEPROM values'!$E$11-'EEPROM values'!$E$10)/('EEPROM values'!$E$15-'EEPROM values'!$E$14))*($C$10-'EEPROM values'!$E$14))</f>
        <v>-348.02592428326693</v>
      </c>
      <c r="BB276" s="8">
        <f>BB165-('EEPROM values'!BG122*'CALC steps + FINAL TEMP PICTURE'!$C$10/2^'EEPROM values'!$E$16+'EEPROM values'!BG239)/2^'EEPROM values'!$E$17*($C$208-'EEPROM values'!$E$10-(('EEPROM values'!$E$11-'EEPROM values'!$E$10)/('EEPROM values'!$E$15-'EEPROM values'!$E$14))*($C$10-'EEPROM values'!$E$14))</f>
        <v>-56.522791939005593</v>
      </c>
      <c r="BC276" s="8">
        <f>BC165-('EEPROM values'!BH122*'CALC steps + FINAL TEMP PICTURE'!$C$10/2^'EEPROM values'!$E$16+'EEPROM values'!BH239)/2^'EEPROM values'!$E$17*($C$208-'EEPROM values'!$E$10-(('EEPROM values'!$E$11-'EEPROM values'!$E$10)/('EEPROM values'!$E$15-'EEPROM values'!$E$14))*($C$10-'EEPROM values'!$E$14))</f>
        <v>-59.052959516243995</v>
      </c>
      <c r="BD276" s="8">
        <f>BD165-('EEPROM values'!BI122*'CALC steps + FINAL TEMP PICTURE'!$C$10/2^'EEPROM values'!$E$16+'EEPROM values'!BI239)/2^'EEPROM values'!$E$17*($C$208-'EEPROM values'!$E$10-(('EEPROM values'!$E$11-'EEPROM values'!$E$10)/('EEPROM values'!$E$15-'EEPROM values'!$E$14))*($C$10-'EEPROM values'!$E$14))</f>
        <v>67.652196317591716</v>
      </c>
      <c r="BE276" s="8">
        <f>BE165-('EEPROM values'!BJ122*'CALC steps + FINAL TEMP PICTURE'!$C$10/2^'EEPROM values'!$E$16+'EEPROM values'!BJ239)/2^'EEPROM values'!$E$17*($C$208-'EEPROM values'!$E$10-(('EEPROM values'!$E$11-'EEPROM values'!$E$10)/('EEPROM values'!$E$15-'EEPROM values'!$E$14))*($C$10-'EEPROM values'!$E$14))</f>
        <v>-237.58259821830518</v>
      </c>
      <c r="BF276" s="8">
        <f>BF165-('EEPROM values'!BK122*'CALC steps + FINAL TEMP PICTURE'!$C$10/2^'EEPROM values'!$E$16+'EEPROM values'!BK239)/2^'EEPROM values'!$E$17*($C$208-'EEPROM values'!$E$10-(('EEPROM values'!$E$11-'EEPROM values'!$E$10)/('EEPROM values'!$E$15-'EEPROM values'!$E$14))*($C$10-'EEPROM values'!$E$14))</f>
        <v>-104.07836239481964</v>
      </c>
      <c r="BG276" s="8">
        <f>BG165-('EEPROM values'!BL122*'CALC steps + FINAL TEMP PICTURE'!$C$10/2^'EEPROM values'!$E$16+'EEPROM values'!BL239)/2^'EEPROM values'!$E$17*($C$208-'EEPROM values'!$E$10-(('EEPROM values'!$E$11-'EEPROM values'!$E$10)/('EEPROM values'!$E$15-'EEPROM values'!$E$14))*($C$10-'EEPROM values'!$E$14))</f>
        <v>-12.72863054354031</v>
      </c>
      <c r="BH276" s="8">
        <f>BH165-('EEPROM values'!BM122*'CALC steps + FINAL TEMP PICTURE'!$C$10/2^'EEPROM values'!$E$16+'EEPROM values'!BM239)/2^'EEPROM values'!$E$17*($C$208-'EEPROM values'!$E$10-(('EEPROM values'!$E$11-'EEPROM values'!$E$10)/('EEPROM values'!$E$15-'EEPROM values'!$E$14))*($C$10-'EEPROM values'!$E$14))</f>
        <v>20.260344499580079</v>
      </c>
      <c r="BI276" s="8">
        <f>BI165-('EEPROM values'!BN122*'CALC steps + FINAL TEMP PICTURE'!$C$10/2^'EEPROM values'!$E$16+'EEPROM values'!BN239)/2^'EEPROM values'!$E$17*($C$208-'EEPROM values'!$E$10-(('EEPROM values'!$E$11-'EEPROM values'!$E$10)/('EEPROM values'!$E$15-'EEPROM values'!$E$14))*($C$10-'EEPROM values'!$E$14))</f>
        <v>-328.09215234964</v>
      </c>
      <c r="BJ276" s="8">
        <f>BJ165-('EEPROM values'!BO122*'CALC steps + FINAL TEMP PICTURE'!$C$10/2^'EEPROM values'!$E$16+'EEPROM values'!BO239)/2^'EEPROM values'!$E$17*($C$208-'EEPROM values'!$E$10-(('EEPROM values'!$E$11-'EEPROM values'!$E$10)/('EEPROM values'!$E$15-'EEPROM values'!$E$14))*($C$10-'EEPROM values'!$E$14))</f>
        <v>-166.74837450058484</v>
      </c>
      <c r="BK276" s="8">
        <f>BK165-('EEPROM values'!BP122*'CALC steps + FINAL TEMP PICTURE'!$C$10/2^'EEPROM values'!$E$16+'EEPROM values'!BP239)/2^'EEPROM values'!$E$17*($C$208-'EEPROM values'!$E$10-(('EEPROM values'!$E$11-'EEPROM values'!$E$10)/('EEPROM values'!$E$15-'EEPROM values'!$E$14))*($C$10-'EEPROM values'!$E$14))</f>
        <v>170.20117824144714</v>
      </c>
      <c r="BL276" s="8">
        <f>BL165-('EEPROM values'!BQ122*'CALC steps + FINAL TEMP PICTURE'!$C$10/2^'EEPROM values'!$E$16+'EEPROM values'!BQ239)/2^'EEPROM values'!$E$17*($C$208-'EEPROM values'!$E$10-(('EEPROM values'!$E$11-'EEPROM values'!$E$10)/('EEPROM values'!$E$15-'EEPROM values'!$E$14))*($C$10-'EEPROM values'!$E$14))</f>
        <v>-36.594041563030906</v>
      </c>
      <c r="BM276" s="8">
        <f>BM165-('EEPROM values'!BR122*'CALC steps + FINAL TEMP PICTURE'!$C$10/2^'EEPROM values'!$E$16+'EEPROM values'!BR239)/2^'EEPROM values'!$E$17*($C$208-'EEPROM values'!$E$10-(('EEPROM values'!$E$11-'EEPROM values'!$E$10)/('EEPROM values'!$E$15-'EEPROM values'!$E$14))*($C$10-'EEPROM values'!$E$14))</f>
        <v>-131.50768239181286</v>
      </c>
      <c r="BN276" s="8">
        <f>BN165-('EEPROM values'!BS122*'CALC steps + FINAL TEMP PICTURE'!$C$10/2^'EEPROM values'!$E$16+'EEPROM values'!BS239)/2^'EEPROM values'!$E$17*($C$208-'EEPROM values'!$E$10-(('EEPROM values'!$E$11-'EEPROM values'!$E$10)/('EEPROM values'!$E$15-'EEPROM values'!$E$14))*($C$10-'EEPROM values'!$E$14))</f>
        <v>-199.48849440318446</v>
      </c>
      <c r="BO276" s="8">
        <f>BO165-('EEPROM values'!BT122*'CALC steps + FINAL TEMP PICTURE'!$C$10/2^'EEPROM values'!$E$16+'EEPROM values'!BT239)/2^'EEPROM values'!$E$17*($C$208-'EEPROM values'!$E$10-(('EEPROM values'!$E$11-'EEPROM values'!$E$10)/('EEPROM values'!$E$15-'EEPROM values'!$E$14))*($C$10-'EEPROM values'!$E$14))</f>
        <v>70.121459418918846</v>
      </c>
      <c r="BP276" s="8">
        <f>BP165-('EEPROM values'!BU122*'CALC steps + FINAL TEMP PICTURE'!$C$10/2^'EEPROM values'!$E$16+'EEPROM values'!BU239)/2^'EEPROM values'!$E$17*($C$208-'EEPROM values'!$E$10-(('EEPROM values'!$E$11-'EEPROM values'!$E$10)/('EEPROM values'!$E$15-'EEPROM values'!$E$14))*($C$10-'EEPROM values'!$E$14))</f>
        <v>-334.37608853406903</v>
      </c>
      <c r="BQ276" s="8">
        <f>BQ165-('EEPROM values'!BV122*'CALC steps + FINAL TEMP PICTURE'!$C$10/2^'EEPROM values'!$E$16+'EEPROM values'!BV239)/2^'EEPROM values'!$E$17*($C$208-'EEPROM values'!$E$10-(('EEPROM values'!$E$11-'EEPROM values'!$E$10)/('EEPROM values'!$E$15-'EEPROM values'!$E$14))*($C$10-'EEPROM values'!$E$14))</f>
        <v>14.772604951668182</v>
      </c>
      <c r="BR276" s="8">
        <f>BR165-('EEPROM values'!BW122*'CALC steps + FINAL TEMP PICTURE'!$C$10/2^'EEPROM values'!$E$16+'EEPROM values'!BW239)/2^'EEPROM values'!$E$17*($C$208-'EEPROM values'!$E$10-(('EEPROM values'!$E$11-'EEPROM values'!$E$10)/('EEPROM values'!$E$15-'EEPROM values'!$E$14))*($C$10-'EEPROM values'!$E$14))</f>
        <v>-108.82793154455919</v>
      </c>
      <c r="BS276" s="8">
        <f>BS165-('EEPROM values'!BX122*'CALC steps + FINAL TEMP PICTURE'!$C$10/2^'EEPROM values'!$E$16+'EEPROM values'!BX239)/2^'EEPROM values'!$E$17*($C$208-'EEPROM values'!$E$10-(('EEPROM values'!$E$11-'EEPROM values'!$E$10)/('EEPROM values'!$E$15-'EEPROM values'!$E$14))*($C$10-'EEPROM values'!$E$14))</f>
        <v>-133.6354863192455</v>
      </c>
      <c r="BT276" s="8">
        <f>BT165-('EEPROM values'!BY122*'CALC steps + FINAL TEMP PICTURE'!$C$10/2^'EEPROM values'!$E$16+'EEPROM values'!BY239)/2^'EEPROM values'!$E$17*($C$208-'EEPROM values'!$E$10-(('EEPROM values'!$E$11-'EEPROM values'!$E$10)/('EEPROM values'!$E$15-'EEPROM values'!$E$14))*($C$10-'EEPROM values'!$E$14))</f>
        <v>-347.17611434548957</v>
      </c>
      <c r="BU276" s="8">
        <f>BU165-('EEPROM values'!BZ122*'CALC steps + FINAL TEMP PICTURE'!$C$10/2^'EEPROM values'!$E$16+'EEPROM values'!BZ239)/2^'EEPROM values'!$E$17*($C$208-'EEPROM values'!$E$10-(('EEPROM values'!$E$11-'EEPROM values'!$E$10)/('EEPROM values'!$E$15-'EEPROM values'!$E$14))*($C$10-'EEPROM values'!$E$14))</f>
        <v>36.957083470470238</v>
      </c>
      <c r="BV276" s="8">
        <f>BV165-('EEPROM values'!CA122*'CALC steps + FINAL TEMP PICTURE'!$C$10/2^'EEPROM values'!$E$16+'EEPROM values'!CA239)/2^'EEPROM values'!$E$17*($C$208-'EEPROM values'!$E$10-(('EEPROM values'!$E$11-'EEPROM values'!$E$10)/('EEPROM values'!$E$15-'EEPROM values'!$E$14))*($C$10-'EEPROM values'!$E$14))</f>
        <v>36.462903266853914</v>
      </c>
      <c r="BW276" s="8">
        <f>BW165-('EEPROM values'!CB122*'CALC steps + FINAL TEMP PICTURE'!$C$10/2^'EEPROM values'!$E$16+'EEPROM values'!CB239)/2^'EEPROM values'!$E$17*($C$208-'EEPROM values'!$E$10-(('EEPROM values'!$E$11-'EEPROM values'!$E$10)/('EEPROM values'!$E$15-'EEPROM values'!$E$14))*($C$10-'EEPROM values'!$E$14))</f>
        <v>-66.985073252162039</v>
      </c>
      <c r="BX276" s="8">
        <f>BX165-('EEPROM values'!CC122*'CALC steps + FINAL TEMP PICTURE'!$C$10/2^'EEPROM values'!$E$16+'EEPROM values'!CC239)/2^'EEPROM values'!$E$17*($C$208-'EEPROM values'!$E$10-(('EEPROM values'!$E$11-'EEPROM values'!$E$10)/('EEPROM values'!$E$15-'EEPROM values'!$E$14))*($C$10-'EEPROM values'!$E$14))</f>
        <v>-152.79557378144543</v>
      </c>
      <c r="BY276" s="8">
        <f>BY165-('EEPROM values'!CD122*'CALC steps + FINAL TEMP PICTURE'!$C$10/2^'EEPROM values'!$E$16+'EEPROM values'!CD239)/2^'EEPROM values'!$E$17*($C$208-'EEPROM values'!$E$10-(('EEPROM values'!$E$11-'EEPROM values'!$E$10)/('EEPROM values'!$E$15-'EEPROM values'!$E$14))*($C$10-'EEPROM values'!$E$14))</f>
        <v>18.194112635051923</v>
      </c>
      <c r="BZ276" s="8">
        <f>BZ165-('EEPROM values'!CE122*'CALC steps + FINAL TEMP PICTURE'!$C$10/2^'EEPROM values'!$E$16+'EEPROM values'!CE239)/2^'EEPROM values'!$E$17*($C$208-'EEPROM values'!$E$10-(('EEPROM values'!$E$11-'EEPROM values'!$E$10)/('EEPROM values'!$E$15-'EEPROM values'!$E$14))*($C$10-'EEPROM values'!$E$14))</f>
        <v>-228.53434910644017</v>
      </c>
      <c r="CA276" s="8">
        <f>CA165-('EEPROM values'!CF122*'CALC steps + FINAL TEMP PICTURE'!$C$10/2^'EEPROM values'!$E$16+'EEPROM values'!CF239)/2^'EEPROM values'!$E$17*($C$208-'EEPROM values'!$E$10-(('EEPROM values'!$E$11-'EEPROM values'!$E$10)/('EEPROM values'!$E$15-'EEPROM values'!$E$14))*($C$10-'EEPROM values'!$E$14))</f>
        <v>-30.598424506778368</v>
      </c>
      <c r="CB276" s="8">
        <f>CB165-('EEPROM values'!CG122*'CALC steps + FINAL TEMP PICTURE'!$C$10/2^'EEPROM values'!$E$16+'EEPROM values'!CG239)/2^'EEPROM values'!$E$17*($C$208-'EEPROM values'!$E$10-(('EEPROM values'!$E$11-'EEPROM values'!$E$10)/('EEPROM values'!$E$15-'EEPROM values'!$E$14))*($C$10-'EEPROM values'!$E$14))</f>
        <v>106.94844308454428</v>
      </c>
      <c r="CC276" s="8">
        <f>CC165-('EEPROM values'!CH122*'CALC steps + FINAL TEMP PICTURE'!$C$10/2^'EEPROM values'!$E$16+'EEPROM values'!CH239)/2^'EEPROM values'!$E$17*($C$208-'EEPROM values'!$E$10-(('EEPROM values'!$E$11-'EEPROM values'!$E$10)/('EEPROM values'!$E$15-'EEPROM values'!$E$14))*($C$10-'EEPROM values'!$E$14))</f>
        <v>-429.06929756717699</v>
      </c>
      <c r="CD276" s="8">
        <f>CD165-('EEPROM values'!CI122*'CALC steps + FINAL TEMP PICTURE'!$C$10/2^'EEPROM values'!$E$16+'EEPROM values'!CI239)/2^'EEPROM values'!$E$17*($C$208-'EEPROM values'!$E$10-(('EEPROM values'!$E$11-'EEPROM values'!$E$10)/('EEPROM values'!$E$15-'EEPROM values'!$E$14))*($C$10-'EEPROM values'!$E$14))</f>
        <v>-101.89526540860288</v>
      </c>
      <c r="CE276" s="8">
        <f>CE165-('EEPROM values'!CJ122*'CALC steps + FINAL TEMP PICTURE'!$C$10/2^'EEPROM values'!$E$16+'EEPROM values'!CJ239)/2^'EEPROM values'!$E$17*($C$208-'EEPROM values'!$E$10-(('EEPROM values'!$E$11-'EEPROM values'!$E$10)/('EEPROM values'!$E$15-'EEPROM values'!$E$14))*($C$10-'EEPROM values'!$E$14))</f>
        <v>237.65609698766579</v>
      </c>
      <c r="CF276" s="8">
        <f>CF165-('EEPROM values'!CK122*'CALC steps + FINAL TEMP PICTURE'!$C$10/2^'EEPROM values'!$E$16+'EEPROM values'!CK239)/2^'EEPROM values'!$E$17*($C$208-'EEPROM values'!$E$10-(('EEPROM values'!$E$11-'EEPROM values'!$E$10)/('EEPROM values'!$E$15-'EEPROM values'!$E$14))*($C$10-'EEPROM values'!$E$14))</f>
        <v>-275.48075170642198</v>
      </c>
      <c r="CG276" s="8">
        <f>CG165-('EEPROM values'!CL122*'CALC steps + FINAL TEMP PICTURE'!$C$10/2^'EEPROM values'!$E$16+'EEPROM values'!CL239)/2^'EEPROM values'!$E$17*($C$208-'EEPROM values'!$E$10-(('EEPROM values'!$E$11-'EEPROM values'!$E$10)/('EEPROM values'!$E$15-'EEPROM values'!$E$14))*($C$10-'EEPROM values'!$E$14))</f>
        <v>-56.199976517198635</v>
      </c>
      <c r="CH276" s="8">
        <f>CH165-('EEPROM values'!CM122*'CALC steps + FINAL TEMP PICTURE'!$C$10/2^'EEPROM values'!$E$16+'EEPROM values'!CM239)/2^'EEPROM values'!$E$17*($C$208-'EEPROM values'!$E$10-(('EEPROM values'!$E$11-'EEPROM values'!$E$10)/('EEPROM values'!$E$15-'EEPROM values'!$E$14))*($C$10-'EEPROM values'!$E$14))</f>
        <v>-230.01863394725919</v>
      </c>
      <c r="CI276" s="8">
        <f>CI165-('EEPROM values'!CN122*'CALC steps + FINAL TEMP PICTURE'!$C$10/2^'EEPROM values'!$E$16+'EEPROM values'!CN239)/2^'EEPROM values'!$E$17*($C$208-'EEPROM values'!$E$10-(('EEPROM values'!$E$11-'EEPROM values'!$E$10)/('EEPROM values'!$E$15-'EEPROM values'!$E$14))*($C$10-'EEPROM values'!$E$14))</f>
        <v>-202.29092180823633</v>
      </c>
      <c r="CJ276" s="8">
        <f>CJ165-('EEPROM values'!CO122*'CALC steps + FINAL TEMP PICTURE'!$C$10/2^'EEPROM values'!$E$16+'EEPROM values'!CO239)/2^'EEPROM values'!$E$17*($C$208-'EEPROM values'!$E$10-(('EEPROM values'!$E$11-'EEPROM values'!$E$10)/('EEPROM values'!$E$15-'EEPROM values'!$E$14))*($C$10-'EEPROM values'!$E$14))</f>
        <v>124.38574295965113</v>
      </c>
      <c r="CK276" s="8">
        <f>CK165-('EEPROM values'!CP122*'CALC steps + FINAL TEMP PICTURE'!$C$10/2^'EEPROM values'!$E$16+'EEPROM values'!CP239)/2^'EEPROM values'!$E$17*($C$208-'EEPROM values'!$E$10-(('EEPROM values'!$E$11-'EEPROM values'!$E$10)/('EEPROM values'!$E$15-'EEPROM values'!$E$14))*($C$10-'EEPROM values'!$E$14))</f>
        <v>-40.82886901313168</v>
      </c>
      <c r="CL276" s="8">
        <f>CL165-('EEPROM values'!CQ122*'CALC steps + FINAL TEMP PICTURE'!$C$10/2^'EEPROM values'!$E$16+'EEPROM values'!CQ239)/2^'EEPROM values'!$E$17*($C$208-'EEPROM values'!$E$10-(('EEPROM values'!$E$11-'EEPROM values'!$E$10)/('EEPROM values'!$E$15-'EEPROM values'!$E$14))*($C$10-'EEPROM values'!$E$14))</f>
        <v>-370.30842671833318</v>
      </c>
      <c r="CM276" s="8">
        <f>CM165-('EEPROM values'!CR122*'CALC steps + FINAL TEMP PICTURE'!$C$10/2^'EEPROM values'!$E$16+'EEPROM values'!CR239)/2^'EEPROM values'!$E$17*($C$208-'EEPROM values'!$E$10-(('EEPROM values'!$E$11-'EEPROM values'!$E$10)/('EEPROM values'!$E$15-'EEPROM values'!$E$14))*($C$10-'EEPROM values'!$E$14))</f>
        <v>259.55830613630656</v>
      </c>
      <c r="CN276" s="8">
        <f>CN165-('EEPROM values'!CS122*'CALC steps + FINAL TEMP PICTURE'!$C$10/2^'EEPROM values'!$E$16+'EEPROM values'!CS239)/2^'EEPROM values'!$E$17*($C$208-'EEPROM values'!$E$10-(('EEPROM values'!$E$11-'EEPROM values'!$E$10)/('EEPROM values'!$E$15-'EEPROM values'!$E$14))*($C$10-'EEPROM values'!$E$14))</f>
        <v>-181.41365168006723</v>
      </c>
      <c r="CO276" s="8">
        <f>CO165-('EEPROM values'!CT122*'CALC steps + FINAL TEMP PICTURE'!$C$10/2^'EEPROM values'!$E$16+'EEPROM values'!CT239)/2^'EEPROM values'!$E$17*($C$208-'EEPROM values'!$E$10-(('EEPROM values'!$E$11-'EEPROM values'!$E$10)/('EEPROM values'!$E$15-'EEPROM values'!$E$14))*($C$10-'EEPROM values'!$E$14))</f>
        <v>-234.28245225136584</v>
      </c>
      <c r="CP276" s="8">
        <f>CP165-('EEPROM values'!CU122*'CALC steps + FINAL TEMP PICTURE'!$C$10/2^'EEPROM values'!$E$16+'EEPROM values'!CU239)/2^'EEPROM values'!$E$17*($C$208-'EEPROM values'!$E$10-(('EEPROM values'!$E$11-'EEPROM values'!$E$10)/('EEPROM values'!$E$15-'EEPROM values'!$E$14))*($C$10-'EEPROM values'!$E$14))</f>
        <v>-39.193689887933381</v>
      </c>
      <c r="CQ276" s="8">
        <f>CQ165-('EEPROM values'!CV122*'CALC steps + FINAL TEMP PICTURE'!$C$10/2^'EEPROM values'!$E$16+'EEPROM values'!CV239)/2^'EEPROM values'!$E$17*($C$208-'EEPROM values'!$E$10-(('EEPROM values'!$E$11-'EEPROM values'!$E$10)/('EEPROM values'!$E$15-'EEPROM values'!$E$14))*($C$10-'EEPROM values'!$E$14))</f>
        <v>-178.6571509988556</v>
      </c>
      <c r="CR276" s="8">
        <f>CR165-('EEPROM values'!CW122*'CALC steps + FINAL TEMP PICTURE'!$C$10/2^'EEPROM values'!$E$16+'EEPROM values'!CW239)/2^'EEPROM values'!$E$17*($C$208-'EEPROM values'!$E$10-(('EEPROM values'!$E$11-'EEPROM values'!$E$10)/('EEPROM values'!$E$15-'EEPROM values'!$E$14))*($C$10-'EEPROM values'!$E$14))</f>
        <v>-9.381578663724671</v>
      </c>
      <c r="CS276" s="8">
        <f>CS165-('EEPROM values'!CX122*'CALC steps + FINAL TEMP PICTURE'!$C$10/2^'EEPROM values'!$E$16+'EEPROM values'!CX239)/2^'EEPROM values'!$E$17*($C$208-'EEPROM values'!$E$10-(('EEPROM values'!$E$11-'EEPROM values'!$E$10)/('EEPROM values'!$E$15-'EEPROM values'!$E$14))*($C$10-'EEPROM values'!$E$14))</f>
        <v>137.88586642646175</v>
      </c>
      <c r="CT276" s="8">
        <f>CT165-('EEPROM values'!CY122*'CALC steps + FINAL TEMP PICTURE'!$C$10/2^'EEPROM values'!$E$16+'EEPROM values'!CY239)/2^'EEPROM values'!$E$17*($C$208-'EEPROM values'!$E$10-(('EEPROM values'!$E$11-'EEPROM values'!$E$10)/('EEPROM values'!$E$15-'EEPROM values'!$E$14))*($C$10-'EEPROM values'!$E$14))</f>
        <v>-461.07033195971667</v>
      </c>
      <c r="CU276" s="8">
        <f>CU165-('EEPROM values'!CZ122*'CALC steps + FINAL TEMP PICTURE'!$C$10/2^'EEPROM values'!$E$16+'EEPROM values'!CZ239)/2^'EEPROM values'!$E$17*($C$208-'EEPROM values'!$E$10-(('EEPROM values'!$E$11-'EEPROM values'!$E$10)/('EEPROM values'!$E$15-'EEPROM values'!$E$14))*($C$10-'EEPROM values'!$E$14))</f>
        <v>90.40186276878481</v>
      </c>
      <c r="CV276" s="8">
        <f>CV165-('EEPROM values'!DA122*'CALC steps + FINAL TEMP PICTURE'!$C$10/2^'EEPROM values'!$E$16+'EEPROM values'!DA239)/2^'EEPROM values'!$E$17*($C$208-'EEPROM values'!$E$10-(('EEPROM values'!$E$11-'EEPROM values'!$E$10)/('EEPROM values'!$E$15-'EEPROM values'!$E$14))*($C$10-'EEPROM values'!$E$14))</f>
        <v>71.594642968420715</v>
      </c>
      <c r="CW276" s="8">
        <f>CW165-('EEPROM values'!DB122*'CALC steps + FINAL TEMP PICTURE'!$C$10/2^'EEPROM values'!$E$16+'EEPROM values'!DB239)/2^'EEPROM values'!$E$17*($C$208-'EEPROM values'!$E$10-(('EEPROM values'!$E$11-'EEPROM values'!$E$10)/('EEPROM values'!$E$15-'EEPROM values'!$E$14))*($C$10-'EEPROM values'!$E$14))</f>
        <v>-172.90425731428681</v>
      </c>
      <c r="CX276" s="8">
        <f>CX165-('EEPROM values'!DC122*'CALC steps + FINAL TEMP PICTURE'!$C$10/2^'EEPROM values'!$E$16+'EEPROM values'!DC239)/2^'EEPROM values'!$E$17*($C$208-'EEPROM values'!$E$10-(('EEPROM values'!$E$11-'EEPROM values'!$E$10)/('EEPROM values'!$E$15-'EEPROM values'!$E$14))*($C$10-'EEPROM values'!$E$14))</f>
        <v>-247.50032249187868</v>
      </c>
      <c r="CY276" s="8">
        <f>CY165-('EEPROM values'!DD122*'CALC steps + FINAL TEMP PICTURE'!$C$10/2^'EEPROM values'!$E$16+'EEPROM values'!DD239)/2^'EEPROM values'!$E$17*($C$208-'EEPROM values'!$E$10-(('EEPROM values'!$E$11-'EEPROM values'!$E$10)/('EEPROM values'!$E$15-'EEPROM values'!$E$14))*($C$10-'EEPROM values'!$E$14))</f>
        <v>-98.886957497041806</v>
      </c>
      <c r="CZ276" s="8">
        <f>CZ165-('EEPROM values'!DE122*'CALC steps + FINAL TEMP PICTURE'!$C$10/2^'EEPROM values'!$E$16+'EEPROM values'!DE239)/2^'EEPROM values'!$E$17*($C$208-'EEPROM values'!$E$10-(('EEPROM values'!$E$11-'EEPROM values'!$E$10)/('EEPROM values'!$E$15-'EEPROM values'!$E$14))*($C$10-'EEPROM values'!$E$14))</f>
        <v>38.21256564834129</v>
      </c>
      <c r="DA276" s="8">
        <f>DA165-('EEPROM values'!DF122*'CALC steps + FINAL TEMP PICTURE'!$C$10/2^'EEPROM values'!$E$16+'EEPROM values'!DF239)/2^'EEPROM values'!$E$17*($C$208-'EEPROM values'!$E$10-(('EEPROM values'!$E$11-'EEPROM values'!$E$10)/('EEPROM values'!$E$15-'EEPROM values'!$E$14))*($C$10-'EEPROM values'!$E$14))</f>
        <v>-235.06958484274014</v>
      </c>
      <c r="DB276" s="8">
        <f>DB165-('EEPROM values'!DG122*'CALC steps + FINAL TEMP PICTURE'!$C$10/2^'EEPROM values'!$E$16+'EEPROM values'!DG239)/2^'EEPROM values'!$E$17*($C$208-'EEPROM values'!$E$10-(('EEPROM values'!$E$11-'EEPROM values'!$E$10)/('EEPROM values'!$E$15-'EEPROM values'!$E$14))*($C$10-'EEPROM values'!$E$14))</f>
        <v>-137.07573211599569</v>
      </c>
      <c r="DC276" s="8">
        <f>DC165-('EEPROM values'!DH122*'CALC steps + FINAL TEMP PICTURE'!$C$10/2^'EEPROM values'!$E$16+'EEPROM values'!DH239)/2^'EEPROM values'!$E$17*($C$208-'EEPROM values'!$E$10-(('EEPROM values'!$E$11-'EEPROM values'!$E$10)/('EEPROM values'!$E$15-'EEPROM values'!$E$14))*($C$10-'EEPROM values'!$E$14))</f>
        <v>-17.908135203449149</v>
      </c>
      <c r="DD276" s="8">
        <f>DD165-('EEPROM values'!DI122*'CALC steps + FINAL TEMP PICTURE'!$C$10/2^'EEPROM values'!$E$16+'EEPROM values'!DI239)/2^'EEPROM values'!$E$17*($C$208-'EEPROM values'!$E$10-(('EEPROM values'!$E$11-'EEPROM values'!$E$10)/('EEPROM values'!$E$15-'EEPROM values'!$E$14))*($C$10-'EEPROM values'!$E$14))</f>
        <v>93.894622948888781</v>
      </c>
      <c r="DE276" s="8">
        <f>DE165-('EEPROM values'!DJ122*'CALC steps + FINAL TEMP PICTURE'!$C$10/2^'EEPROM values'!$E$16+'EEPROM values'!DJ239)/2^'EEPROM values'!$E$17*($C$208-'EEPROM values'!$E$10-(('EEPROM values'!$E$11-'EEPROM values'!$E$10)/('EEPROM values'!$E$15-'EEPROM values'!$E$14))*($C$10-'EEPROM values'!$E$14))</f>
        <v>-224.56999492645565</v>
      </c>
      <c r="DF276" s="8">
        <f>DF165-('EEPROM values'!DK122*'CALC steps + FINAL TEMP PICTURE'!$C$10/2^'EEPROM values'!$E$16+'EEPROM values'!DK239)/2^'EEPROM values'!$E$17*($C$208-'EEPROM values'!$E$10-(('EEPROM values'!$E$11-'EEPROM values'!$E$10)/('EEPROM values'!$E$15-'EEPROM values'!$E$14))*($C$10-'EEPROM values'!$E$14))</f>
        <v>22.375818790906159</v>
      </c>
      <c r="DG276" s="8">
        <f>DG165-('EEPROM values'!DL122*'CALC steps + FINAL TEMP PICTURE'!$C$10/2^'EEPROM values'!$E$16+'EEPROM values'!DL239)/2^'EEPROM values'!$E$17*($C$208-'EEPROM values'!$E$10-(('EEPROM values'!$E$11-'EEPROM values'!$E$10)/('EEPROM values'!$E$15-'EEPROM values'!$E$14))*($C$10-'EEPROM values'!$E$14))</f>
        <v>-183.25377250788532</v>
      </c>
      <c r="DH276" s="8">
        <f>DH165-('EEPROM values'!DM122*'CALC steps + FINAL TEMP PICTURE'!$C$10/2^'EEPROM values'!$E$16+'EEPROM values'!DM239)/2^'EEPROM values'!$E$17*($C$208-'EEPROM values'!$E$10-(('EEPROM values'!$E$11-'EEPROM values'!$E$10)/('EEPROM values'!$E$15-'EEPROM values'!$E$14))*($C$10-'EEPROM values'!$E$14))</f>
        <v>-123.08310588464619</v>
      </c>
      <c r="DI276" s="8">
        <f>DI165-('EEPROM values'!DN122*'CALC steps + FINAL TEMP PICTURE'!$C$10/2^'EEPROM values'!$E$16+'EEPROM values'!DN239)/2^'EEPROM values'!$E$17*($C$208-'EEPROM values'!$E$10-(('EEPROM values'!$E$11-'EEPROM values'!$E$10)/('EEPROM values'!$E$15-'EEPROM values'!$E$14))*($C$10-'EEPROM values'!$E$14))</f>
        <v>-131.06003114767512</v>
      </c>
      <c r="DJ276" s="8">
        <f>DJ165-('EEPROM values'!DO122*'CALC steps + FINAL TEMP PICTURE'!$C$10/2^'EEPROM values'!$E$16+'EEPROM values'!DO239)/2^'EEPROM values'!$E$17*($C$208-'EEPROM values'!$E$10-(('EEPROM values'!$E$11-'EEPROM values'!$E$10)/('EEPROM values'!$E$15-'EEPROM values'!$E$14))*($C$10-'EEPROM values'!$E$14))</f>
        <v>35.609078259390593</v>
      </c>
      <c r="DK276" s="8">
        <f>DK165-('EEPROM values'!DP122*'CALC steps + FINAL TEMP PICTURE'!$C$10/2^'EEPROM values'!$E$16+'EEPROM values'!DP239)/2^'EEPROM values'!$E$17*($C$208-'EEPROM values'!$E$10-(('EEPROM values'!$E$11-'EEPROM values'!$E$10)/('EEPROM values'!$E$15-'EEPROM values'!$E$14))*($C$10-'EEPROM values'!$E$14))</f>
        <v>-194.59856758384214</v>
      </c>
      <c r="DL276" s="8">
        <f>DL165-('EEPROM values'!DQ122*'CALC steps + FINAL TEMP PICTURE'!$C$10/2^'EEPROM values'!$E$16+'EEPROM values'!DQ239)/2^'EEPROM values'!$E$17*($C$208-'EEPROM values'!$E$10-(('EEPROM values'!$E$11-'EEPROM values'!$E$10)/('EEPROM values'!$E$15-'EEPROM values'!$E$14))*($C$10-'EEPROM values'!$E$14))</f>
        <v>0.21749852109887335</v>
      </c>
      <c r="DM276" s="8">
        <f>DM165-('EEPROM values'!DR122*'CALC steps + FINAL TEMP PICTURE'!$C$10/2^'EEPROM values'!$E$16+'EEPROM values'!DR239)/2^'EEPROM values'!$E$17*($C$208-'EEPROM values'!$E$10-(('EEPROM values'!$E$11-'EEPROM values'!$E$10)/('EEPROM values'!$E$15-'EEPROM values'!$E$14))*($C$10-'EEPROM values'!$E$14))</f>
        <v>-320.86159285230718</v>
      </c>
      <c r="DN276" s="8">
        <f>DN165-('EEPROM values'!DS122*'CALC steps + FINAL TEMP PICTURE'!$C$10/2^'EEPROM values'!$E$16+'EEPROM values'!DS239)/2^'EEPROM values'!$E$17*($C$208-'EEPROM values'!$E$10-(('EEPROM values'!$E$11-'EEPROM values'!$E$10)/('EEPROM values'!$E$15-'EEPROM values'!$E$14))*($C$10-'EEPROM values'!$E$14))</f>
        <v>22.260960952680918</v>
      </c>
      <c r="DO276" s="8">
        <f>DO165-('EEPROM values'!DT122*'CALC steps + FINAL TEMP PICTURE'!$C$10/2^'EEPROM values'!$E$16+'EEPROM values'!DT239)/2^'EEPROM values'!$E$17*($C$208-'EEPROM values'!$E$10-(('EEPROM values'!$E$11-'EEPROM values'!$E$10)/('EEPROM values'!$E$15-'EEPROM values'!$E$14))*($C$10-'EEPROM values'!$E$14))</f>
        <v>-168.72356486997148</v>
      </c>
      <c r="DP276" s="8">
        <f>DP165-('EEPROM values'!DU122*'CALC steps + FINAL TEMP PICTURE'!$C$10/2^'EEPROM values'!$E$16+'EEPROM values'!DU239)/2^'EEPROM values'!$E$17*($C$208-'EEPROM values'!$E$10-(('EEPROM values'!$E$11-'EEPROM values'!$E$10)/('EEPROM values'!$E$15-'EEPROM values'!$E$14))*($C$10-'EEPROM values'!$E$14))</f>
        <v>175.34389245855573</v>
      </c>
      <c r="DQ276" s="16">
        <f>DQ165-('EEPROM values'!DV122*'CALC steps + FINAL TEMP PICTURE'!$C$10/2^'EEPROM values'!$E$16+'EEPROM values'!DV239)/2^'EEPROM values'!$E$17*($C$208-'EEPROM values'!$E$10-(('EEPROM values'!$E$11-'EEPROM values'!$E$10)/('EEPROM values'!$E$15-'EEPROM values'!$E$14))*($C$10-'EEPROM values'!$E$14))</f>
        <v>-196.9779487067446</v>
      </c>
    </row>
    <row r="277" spans="2:121" x14ac:dyDescent="0.25">
      <c r="B277" s="15">
        <f>B166-('EEPROM values'!G123*'CALC steps + FINAL TEMP PICTURE'!$C$10/2^'EEPROM values'!$E$16+'EEPROM values'!G240)/2^'EEPROM values'!$E$17*($C$208-'EEPROM values'!$E$10-(('EEPROM values'!$E$11-'EEPROM values'!$E$10)/('EEPROM values'!$E$15-'EEPROM values'!$E$14))*($C$10-'EEPROM values'!$E$14))</f>
        <v>255.9952482993842</v>
      </c>
      <c r="C277" s="8">
        <f>C166-('EEPROM values'!H123*'CALC steps + FINAL TEMP PICTURE'!$C$10/2^'EEPROM values'!$E$16+'EEPROM values'!H240)/2^'EEPROM values'!$E$17*($C$208-'EEPROM values'!$E$10-(('EEPROM values'!$E$11-'EEPROM values'!$E$10)/('EEPROM values'!$E$15-'EEPROM values'!$E$14))*($C$10-'EEPROM values'!$E$14))</f>
        <v>-100.41712785550402</v>
      </c>
      <c r="D277" s="8">
        <f>D166-('EEPROM values'!I123*'CALC steps + FINAL TEMP PICTURE'!$C$10/2^'EEPROM values'!$E$16+'EEPROM values'!I240)/2^'EEPROM values'!$E$17*($C$208-'EEPROM values'!$E$10-(('EEPROM values'!$E$11-'EEPROM values'!$E$10)/('EEPROM values'!$E$15-'EEPROM values'!$E$14))*($C$10-'EEPROM values'!$E$14))</f>
        <v>-167.83833816858294</v>
      </c>
      <c r="E277" s="8">
        <f>E166-('EEPROM values'!J123*'CALC steps + FINAL TEMP PICTURE'!$C$10/2^'EEPROM values'!$E$16+'EEPROM values'!J240)/2^'EEPROM values'!$E$17*($C$208-'EEPROM values'!$E$10-(('EEPROM values'!$E$11-'EEPROM values'!$E$10)/('EEPROM values'!$E$15-'EEPROM values'!$E$14))*($C$10-'EEPROM values'!$E$14))</f>
        <v>3.7728332882091102</v>
      </c>
      <c r="F277" s="8">
        <f>F166-('EEPROM values'!K123*'CALC steps + FINAL TEMP PICTURE'!$C$10/2^'EEPROM values'!$E$16+'EEPROM values'!K240)/2^'EEPROM values'!$E$17*($C$208-'EEPROM values'!$E$10-(('EEPROM values'!$E$11-'EEPROM values'!$E$10)/('EEPROM values'!$E$15-'EEPROM values'!$E$14))*($C$10-'EEPROM values'!$E$14))</f>
        <v>-247.75388109866969</v>
      </c>
      <c r="G277" s="8">
        <f>G166-('EEPROM values'!L123*'CALC steps + FINAL TEMP PICTURE'!$C$10/2^'EEPROM values'!$E$16+'EEPROM values'!L240)/2^'EEPROM values'!$E$17*($C$208-'EEPROM values'!$E$10-(('EEPROM values'!$E$11-'EEPROM values'!$E$10)/('EEPROM values'!$E$15-'EEPROM values'!$E$14))*($C$10-'EEPROM values'!$E$14))</f>
        <v>94.244004878898693</v>
      </c>
      <c r="H277" s="8">
        <f>H166-('EEPROM values'!M123*'CALC steps + FINAL TEMP PICTURE'!$C$10/2^'EEPROM values'!$E$16+'EEPROM values'!M240)/2^'EEPROM values'!$E$17*($C$208-'EEPROM values'!$E$10-(('EEPROM values'!$E$11-'EEPROM values'!$E$10)/('EEPROM values'!$E$15-'EEPROM values'!$E$14))*($C$10-'EEPROM values'!$E$14))</f>
        <v>138.80041631326071</v>
      </c>
      <c r="I277" s="8">
        <f>I166-('EEPROM values'!N123*'CALC steps + FINAL TEMP PICTURE'!$C$10/2^'EEPROM values'!$E$16+'EEPROM values'!N240)/2^'EEPROM values'!$E$17*($C$208-'EEPROM values'!$E$10-(('EEPROM values'!$E$11-'EEPROM values'!$E$10)/('EEPROM values'!$E$15-'EEPROM values'!$E$14))*($C$10-'EEPROM values'!$E$14))</f>
        <v>-171.21713526572518</v>
      </c>
      <c r="J277" s="8">
        <f>J166-('EEPROM values'!O123*'CALC steps + FINAL TEMP PICTURE'!$C$10/2^'EEPROM values'!$E$16+'EEPROM values'!O240)/2^'EEPROM values'!$E$17*($C$208-'EEPROM values'!$E$10-(('EEPROM values'!$E$11-'EEPROM values'!$E$10)/('EEPROM values'!$E$15-'EEPROM values'!$E$14))*($C$10-'EEPROM values'!$E$14))</f>
        <v>-170.20083131154229</v>
      </c>
      <c r="K277" s="8">
        <f>K166-('EEPROM values'!P123*'CALC steps + FINAL TEMP PICTURE'!$C$10/2^'EEPROM values'!$E$16+'EEPROM values'!P240)/2^'EEPROM values'!$E$17*($C$208-'EEPROM values'!$E$10-(('EEPROM values'!$E$11-'EEPROM values'!$E$10)/('EEPROM values'!$E$15-'EEPROM values'!$E$14))*($C$10-'EEPROM values'!$E$14))</f>
        <v>-235.19560773780401</v>
      </c>
      <c r="L277" s="8">
        <f>L166-('EEPROM values'!Q123*'CALC steps + FINAL TEMP PICTURE'!$C$10/2^'EEPROM values'!$E$16+'EEPROM values'!Q240)/2^'EEPROM values'!$E$17*($C$208-'EEPROM values'!$E$10-(('EEPROM values'!$E$11-'EEPROM values'!$E$10)/('EEPROM values'!$E$15-'EEPROM values'!$E$14))*($C$10-'EEPROM values'!$E$14))</f>
        <v>53.255485207439534</v>
      </c>
      <c r="M277" s="8">
        <f>M166-('EEPROM values'!R123*'CALC steps + FINAL TEMP PICTURE'!$C$10/2^'EEPROM values'!$E$16+'EEPROM values'!R240)/2^'EEPROM values'!$E$17*($C$208-'EEPROM values'!$E$10-(('EEPROM values'!$E$11-'EEPROM values'!$E$10)/('EEPROM values'!$E$15-'EEPROM values'!$E$14))*($C$10-'EEPROM values'!$E$14))</f>
        <v>-126.40339338535921</v>
      </c>
      <c r="N277" s="8">
        <f>N166-('EEPROM values'!S123*'CALC steps + FINAL TEMP PICTURE'!$C$10/2^'EEPROM values'!$E$16+'EEPROM values'!S240)/2^'EEPROM values'!$E$17*($C$208-'EEPROM values'!$E$10-(('EEPROM values'!$E$11-'EEPROM values'!$E$10)/('EEPROM values'!$E$15-'EEPROM values'!$E$14))*($C$10-'EEPROM values'!$E$14))</f>
        <v>-37.348350404441902</v>
      </c>
      <c r="O277" s="8">
        <f>O166-('EEPROM values'!T123*'CALC steps + FINAL TEMP PICTURE'!$C$10/2^'EEPROM values'!$E$16+'EEPROM values'!T240)/2^'EEPROM values'!$E$17*($C$208-'EEPROM values'!$E$10-(('EEPROM values'!$E$11-'EEPROM values'!$E$10)/('EEPROM values'!$E$15-'EEPROM values'!$E$14))*($C$10-'EEPROM values'!$E$14))</f>
        <v>-287.74855340157205</v>
      </c>
      <c r="P277" s="8">
        <f>P166-('EEPROM values'!U123*'CALC steps + FINAL TEMP PICTURE'!$C$10/2^'EEPROM values'!$E$16+'EEPROM values'!U240)/2^'EEPROM values'!$E$17*($C$208-'EEPROM values'!$E$10-(('EEPROM values'!$E$11-'EEPROM values'!$E$10)/('EEPROM values'!$E$15-'EEPROM values'!$E$14))*($C$10-'EEPROM values'!$E$14))</f>
        <v>119.11756467421961</v>
      </c>
      <c r="Q277" s="8">
        <f>Q166-('EEPROM values'!V123*'CALC steps + FINAL TEMP PICTURE'!$C$10/2^'EEPROM values'!$E$16+'EEPROM values'!V240)/2^'EEPROM values'!$E$17*($C$208-'EEPROM values'!$E$10-(('EEPROM values'!$E$11-'EEPROM values'!$E$10)/('EEPROM values'!$E$15-'EEPROM values'!$E$14))*($C$10-'EEPROM values'!$E$14))</f>
        <v>-121.62100052420686</v>
      </c>
      <c r="R277" s="8">
        <f>R166-('EEPROM values'!W123*'CALC steps + FINAL TEMP PICTURE'!$C$10/2^'EEPROM values'!$E$16+'EEPROM values'!W240)/2^'EEPROM values'!$E$17*($C$208-'EEPROM values'!$E$10-(('EEPROM values'!$E$11-'EEPROM values'!$E$10)/('EEPROM values'!$E$15-'EEPROM values'!$E$14))*($C$10-'EEPROM values'!$E$14))</f>
        <v>-170.10751580987926</v>
      </c>
      <c r="S277" s="8">
        <f>S166-('EEPROM values'!X123*'CALC steps + FINAL TEMP PICTURE'!$C$10/2^'EEPROM values'!$E$16+'EEPROM values'!X240)/2^'EEPROM values'!$E$17*($C$208-'EEPROM values'!$E$10-(('EEPROM values'!$E$11-'EEPROM values'!$E$10)/('EEPROM values'!$E$15-'EEPROM values'!$E$14))*($C$10-'EEPROM values'!$E$14))</f>
        <v>88.417052209077085</v>
      </c>
      <c r="T277" s="8">
        <f>T166-('EEPROM values'!Y123*'CALC steps + FINAL TEMP PICTURE'!$C$10/2^'EEPROM values'!$E$16+'EEPROM values'!Y240)/2^'EEPROM values'!$E$17*($C$208-'EEPROM values'!$E$10-(('EEPROM values'!$E$11-'EEPROM values'!$E$10)/('EEPROM values'!$E$15-'EEPROM values'!$E$14))*($C$10-'EEPROM values'!$E$14))</f>
        <v>-114.87489011271541</v>
      </c>
      <c r="U277" s="8">
        <f>U166-('EEPROM values'!Z123*'CALC steps + FINAL TEMP PICTURE'!$C$10/2^'EEPROM values'!$E$16+'EEPROM values'!Z240)/2^'EEPROM values'!$E$17*($C$208-'EEPROM values'!$E$10-(('EEPROM values'!$E$11-'EEPROM values'!$E$10)/('EEPROM values'!$E$15-'EEPROM values'!$E$14))*($C$10-'EEPROM values'!$E$14))</f>
        <v>-223.75215480712168</v>
      </c>
      <c r="V277" s="8">
        <f>V166-('EEPROM values'!AA123*'CALC steps + FINAL TEMP PICTURE'!$C$10/2^'EEPROM values'!$E$16+'EEPROM values'!AA240)/2^'EEPROM values'!$E$17*($C$208-'EEPROM values'!$E$10-(('EEPROM values'!$E$11-'EEPROM values'!$E$10)/('EEPROM values'!$E$15-'EEPROM values'!$E$14))*($C$10-'EEPROM values'!$E$14))</f>
        <v>-69.929199411524337</v>
      </c>
      <c r="W277" s="8">
        <f>W166-('EEPROM values'!AB123*'CALC steps + FINAL TEMP PICTURE'!$C$10/2^'EEPROM values'!$E$16+'EEPROM values'!AB240)/2^'EEPROM values'!$E$17*($C$208-'EEPROM values'!$E$10-(('EEPROM values'!$E$11-'EEPROM values'!$E$10)/('EEPROM values'!$E$15-'EEPROM values'!$E$14))*($C$10-'EEPROM values'!$E$14))</f>
        <v>44.672128203470443</v>
      </c>
      <c r="X277" s="8">
        <f>X166-('EEPROM values'!AC123*'CALC steps + FINAL TEMP PICTURE'!$C$10/2^'EEPROM values'!$E$16+'EEPROM values'!AC240)/2^'EEPROM values'!$E$17*($C$208-'EEPROM values'!$E$10-(('EEPROM values'!$E$11-'EEPROM values'!$E$10)/('EEPROM values'!$E$15-'EEPROM values'!$E$14))*($C$10-'EEPROM values'!$E$14))</f>
        <v>-213.69438240472238</v>
      </c>
      <c r="Y277" s="8">
        <f>Y166-('EEPROM values'!AD123*'CALC steps + FINAL TEMP PICTURE'!$C$10/2^'EEPROM values'!$E$16+'EEPROM values'!AD240)/2^'EEPROM values'!$E$17*($C$208-'EEPROM values'!$E$10-(('EEPROM values'!$E$11-'EEPROM values'!$E$10)/('EEPROM values'!$E$15-'EEPROM values'!$E$14))*($C$10-'EEPROM values'!$E$14))</f>
        <v>-265.2537358582573</v>
      </c>
      <c r="Z277" s="8">
        <f>Z166-('EEPROM values'!AE123*'CALC steps + FINAL TEMP PICTURE'!$C$10/2^'EEPROM values'!$E$16+'EEPROM values'!AE240)/2^'EEPROM values'!$E$17*($C$208-'EEPROM values'!$E$10-(('EEPROM values'!$E$11-'EEPROM values'!$E$10)/('EEPROM values'!$E$15-'EEPROM values'!$E$14))*($C$10-'EEPROM values'!$E$14))</f>
        <v>149.13688553923441</v>
      </c>
      <c r="AA277" s="8">
        <f>AA166-('EEPROM values'!AF123*'CALC steps + FINAL TEMP PICTURE'!$C$10/2^'EEPROM values'!$E$16+'EEPROM values'!AF240)/2^'EEPROM values'!$E$17*($C$208-'EEPROM values'!$E$10-(('EEPROM values'!$E$11-'EEPROM values'!$E$10)/('EEPROM values'!$E$15-'EEPROM values'!$E$14))*($C$10-'EEPROM values'!$E$14))</f>
        <v>-169.87859390482973</v>
      </c>
      <c r="AB277" s="8">
        <f>AB166-('EEPROM values'!AG123*'CALC steps + FINAL TEMP PICTURE'!$C$10/2^'EEPROM values'!$E$16+'EEPROM values'!AG240)/2^'EEPROM values'!$E$17*($C$208-'EEPROM values'!$E$10-(('EEPROM values'!$E$11-'EEPROM values'!$E$10)/('EEPROM values'!$E$15-'EEPROM values'!$E$14))*($C$10-'EEPROM values'!$E$14))</f>
        <v>28.330405103637567</v>
      </c>
      <c r="AC277" s="8">
        <f>AC166-('EEPROM values'!AH123*'CALC steps + FINAL TEMP PICTURE'!$C$10/2^'EEPROM values'!$E$16+'EEPROM values'!AH240)/2^'EEPROM values'!$E$17*($C$208-'EEPROM values'!$E$10-(('EEPROM values'!$E$11-'EEPROM values'!$E$10)/('EEPROM values'!$E$15-'EEPROM values'!$E$14))*($C$10-'EEPROM values'!$E$14))</f>
        <v>-235.84392930628158</v>
      </c>
      <c r="AD277" s="8">
        <f>AD166-('EEPROM values'!AI123*'CALC steps + FINAL TEMP PICTURE'!$C$10/2^'EEPROM values'!$E$16+'EEPROM values'!AI240)/2^'EEPROM values'!$E$17*($C$208-'EEPROM values'!$E$10-(('EEPROM values'!$E$11-'EEPROM values'!$E$10)/('EEPROM values'!$E$15-'EEPROM values'!$E$14))*($C$10-'EEPROM values'!$E$14))</f>
        <v>-187.40013529914006</v>
      </c>
      <c r="AE277" s="8">
        <f>AE166-('EEPROM values'!AJ123*'CALC steps + FINAL TEMP PICTURE'!$C$10/2^'EEPROM values'!$E$16+'EEPROM values'!AJ240)/2^'EEPROM values'!$E$17*($C$208-'EEPROM values'!$E$10-(('EEPROM values'!$E$11-'EEPROM values'!$E$10)/('EEPROM values'!$E$15-'EEPROM values'!$E$14))*($C$10-'EEPROM values'!$E$14))</f>
        <v>-37.09909551676747</v>
      </c>
      <c r="AF277" s="8">
        <f>AF166-('EEPROM values'!AK123*'CALC steps + FINAL TEMP PICTURE'!$C$10/2^'EEPROM values'!$E$16+'EEPROM values'!AK240)/2^'EEPROM values'!$E$17*($C$208-'EEPROM values'!$E$10-(('EEPROM values'!$E$11-'EEPROM values'!$E$10)/('EEPROM values'!$E$15-'EEPROM values'!$E$14))*($C$10-'EEPROM values'!$E$14))</f>
        <v>40.939658218946953</v>
      </c>
      <c r="AG277" s="8">
        <f>AG166-('EEPROM values'!AL123*'CALC steps + FINAL TEMP PICTURE'!$C$10/2^'EEPROM values'!$E$16+'EEPROM values'!AL240)/2^'EEPROM values'!$E$17*($C$208-'EEPROM values'!$E$10-(('EEPROM values'!$E$11-'EEPROM values'!$E$10)/('EEPROM values'!$E$15-'EEPROM values'!$E$14))*($C$10-'EEPROM values'!$E$14))</f>
        <v>-49.047118806660656</v>
      </c>
      <c r="AH277" s="8">
        <f>AH166-('EEPROM values'!AM123*'CALC steps + FINAL TEMP PICTURE'!$C$10/2^'EEPROM values'!$E$16+'EEPROM values'!AM240)/2^'EEPROM values'!$E$17*($C$208-'EEPROM values'!$E$10-(('EEPROM values'!$E$11-'EEPROM values'!$E$10)/('EEPROM values'!$E$15-'EEPROM values'!$E$14))*($C$10-'EEPROM values'!$E$14))</f>
        <v>-211.78264366905523</v>
      </c>
      <c r="AI277" s="8">
        <f>AI166-('EEPROM values'!AN123*'CALC steps + FINAL TEMP PICTURE'!$C$10/2^'EEPROM values'!$E$16+'EEPROM values'!AN240)/2^'EEPROM values'!$E$17*($C$208-'EEPROM values'!$E$10-(('EEPROM values'!$E$11-'EEPROM values'!$E$10)/('EEPROM values'!$E$15-'EEPROM values'!$E$14))*($C$10-'EEPROM values'!$E$14))</f>
        <v>108.8062321805719</v>
      </c>
      <c r="AJ277" s="8">
        <f>AJ166-('EEPROM values'!AO123*'CALC steps + FINAL TEMP PICTURE'!$C$10/2^'EEPROM values'!$E$16+'EEPROM values'!AO240)/2^'EEPROM values'!$E$17*($C$208-'EEPROM values'!$E$10-(('EEPROM values'!$E$11-'EEPROM values'!$E$10)/('EEPROM values'!$E$15-'EEPROM values'!$E$14))*($C$10-'EEPROM values'!$E$14))</f>
        <v>-424.35476727345053</v>
      </c>
      <c r="AK277" s="8">
        <f>AK166-('EEPROM values'!AP123*'CALC steps + FINAL TEMP PICTURE'!$C$10/2^'EEPROM values'!$E$16+'EEPROM values'!AP240)/2^'EEPROM values'!$E$17*($C$208-'EEPROM values'!$E$10-(('EEPROM values'!$E$11-'EEPROM values'!$E$10)/('EEPROM values'!$E$15-'EEPROM values'!$E$14))*($C$10-'EEPROM values'!$E$14))</f>
        <v>120.10900017289255</v>
      </c>
      <c r="AL277" s="8">
        <f>AL166-('EEPROM values'!AQ123*'CALC steps + FINAL TEMP PICTURE'!$C$10/2^'EEPROM values'!$E$16+'EEPROM values'!AQ240)/2^'EEPROM values'!$E$17*($C$208-'EEPROM values'!$E$10-(('EEPROM values'!$E$11-'EEPROM values'!$E$10)/('EEPROM values'!$E$15-'EEPROM values'!$E$14))*($C$10-'EEPROM values'!$E$14))</f>
        <v>-194.86471920623015</v>
      </c>
      <c r="AM277" s="8">
        <f>AM166-('EEPROM values'!AR123*'CALC steps + FINAL TEMP PICTURE'!$C$10/2^'EEPROM values'!$E$16+'EEPROM values'!AR240)/2^'EEPROM values'!$E$17*($C$208-'EEPROM values'!$E$10-(('EEPROM values'!$E$11-'EEPROM values'!$E$10)/('EEPROM values'!$E$15-'EEPROM values'!$E$14))*($C$10-'EEPROM values'!$E$14))</f>
        <v>201.06526059903948</v>
      </c>
      <c r="AN277" s="8">
        <f>AN166-('EEPROM values'!AS123*'CALC steps + FINAL TEMP PICTURE'!$C$10/2^'EEPROM values'!$E$16+'EEPROM values'!AS240)/2^'EEPROM values'!$E$17*($C$208-'EEPROM values'!$E$10-(('EEPROM values'!$E$11-'EEPROM values'!$E$10)/('EEPROM values'!$E$15-'EEPROM values'!$E$14))*($C$10-'EEPROM values'!$E$14))</f>
        <v>-86.968447462888548</v>
      </c>
      <c r="AO277" s="8">
        <f>AO166-('EEPROM values'!AT123*'CALC steps + FINAL TEMP PICTURE'!$C$10/2^'EEPROM values'!$E$16+'EEPROM values'!AT240)/2^'EEPROM values'!$E$17*($C$208-'EEPROM values'!$E$10-(('EEPROM values'!$E$11-'EEPROM values'!$E$10)/('EEPROM values'!$E$15-'EEPROM values'!$E$14))*($C$10-'EEPROM values'!$E$14))</f>
        <v>-385.18673477858511</v>
      </c>
      <c r="AP277" s="8">
        <f>AP166-('EEPROM values'!AU123*'CALC steps + FINAL TEMP PICTURE'!$C$10/2^'EEPROM values'!$E$16+'EEPROM values'!AU240)/2^'EEPROM values'!$E$17*($C$208-'EEPROM values'!$E$10-(('EEPROM values'!$E$11-'EEPROM values'!$E$10)/('EEPROM values'!$E$15-'EEPROM values'!$E$14))*($C$10-'EEPROM values'!$E$14))</f>
        <v>59.316136906204505</v>
      </c>
      <c r="AQ277" s="8">
        <f>AQ166-('EEPROM values'!AV123*'CALC steps + FINAL TEMP PICTURE'!$C$10/2^'EEPROM values'!$E$16+'EEPROM values'!AV240)/2^'EEPROM values'!$E$17*($C$208-'EEPROM values'!$E$10-(('EEPROM values'!$E$11-'EEPROM values'!$E$10)/('EEPROM values'!$E$15-'EEPROM values'!$E$14))*($C$10-'EEPROM values'!$E$14))</f>
        <v>-138.49027077457441</v>
      </c>
      <c r="AR277" s="8">
        <f>AR166-('EEPROM values'!AW123*'CALC steps + FINAL TEMP PICTURE'!$C$10/2^'EEPROM values'!$E$16+'EEPROM values'!AW240)/2^'EEPROM values'!$E$17*($C$208-'EEPROM values'!$E$10-(('EEPROM values'!$E$11-'EEPROM values'!$E$10)/('EEPROM values'!$E$15-'EEPROM values'!$E$14))*($C$10-'EEPROM values'!$E$14))</f>
        <v>105.57554045933085</v>
      </c>
      <c r="AS277" s="8">
        <f>AS166-('EEPROM values'!AX123*'CALC steps + FINAL TEMP PICTURE'!$C$10/2^'EEPROM values'!$E$16+'EEPROM values'!AX240)/2^'EEPROM values'!$E$17*($C$208-'EEPROM values'!$E$10-(('EEPROM values'!$E$11-'EEPROM values'!$E$10)/('EEPROM values'!$E$15-'EEPROM values'!$E$14))*($C$10-'EEPROM values'!$E$14))</f>
        <v>-349.68424511783979</v>
      </c>
      <c r="AT277" s="8">
        <f>AT166-('EEPROM values'!AY123*'CALC steps + FINAL TEMP PICTURE'!$C$10/2^'EEPROM values'!$E$16+'EEPROM values'!AY240)/2^'EEPROM values'!$E$17*($C$208-'EEPROM values'!$E$10-(('EEPROM values'!$E$11-'EEPROM values'!$E$10)/('EEPROM values'!$E$15-'EEPROM values'!$E$14))*($C$10-'EEPROM values'!$E$14))</f>
        <v>-91.172380587441452</v>
      </c>
      <c r="AU277" s="8">
        <f>AU166-('EEPROM values'!AZ123*'CALC steps + FINAL TEMP PICTURE'!$C$10/2^'EEPROM values'!$E$16+'EEPROM values'!AZ240)/2^'EEPROM values'!$E$17*($C$208-'EEPROM values'!$E$10-(('EEPROM values'!$E$11-'EEPROM values'!$E$10)/('EEPROM values'!$E$15-'EEPROM values'!$E$14))*($C$10-'EEPROM values'!$E$14))</f>
        <v>-252.00327197966729</v>
      </c>
      <c r="AV277" s="8">
        <f>AV166-('EEPROM values'!BA123*'CALC steps + FINAL TEMP PICTURE'!$C$10/2^'EEPROM values'!$E$16+'EEPROM values'!BA240)/2^'EEPROM values'!$E$17*($C$208-'EEPROM values'!$E$10-(('EEPROM values'!$E$11-'EEPROM values'!$E$10)/('EEPROM values'!$E$15-'EEPROM values'!$E$14))*($C$10-'EEPROM values'!$E$14))</f>
        <v>206.37721326674759</v>
      </c>
      <c r="AW277" s="8">
        <f>AW166-('EEPROM values'!BB123*'CALC steps + FINAL TEMP PICTURE'!$C$10/2^'EEPROM values'!$E$16+'EEPROM values'!BB240)/2^'EEPROM values'!$E$17*($C$208-'EEPROM values'!$E$10-(('EEPROM values'!$E$11-'EEPROM values'!$E$10)/('EEPROM values'!$E$15-'EEPROM values'!$E$14))*($C$10-'EEPROM values'!$E$14))</f>
        <v>-291.13035423803876</v>
      </c>
      <c r="AX277" s="8">
        <f>AX166-('EEPROM values'!BC123*'CALC steps + FINAL TEMP PICTURE'!$C$10/2^'EEPROM values'!$E$16+'EEPROM values'!BC240)/2^'EEPROM values'!$E$17*($C$208-'EEPROM values'!$E$10-(('EEPROM values'!$E$11-'EEPROM values'!$E$10)/('EEPROM values'!$E$15-'EEPROM values'!$E$14))*($C$10-'EEPROM values'!$E$14))</f>
        <v>-93.050888979905338</v>
      </c>
      <c r="AY277" s="8">
        <f>AY166-('EEPROM values'!BD123*'CALC steps + FINAL TEMP PICTURE'!$C$10/2^'EEPROM values'!$E$16+'EEPROM values'!BD240)/2^'EEPROM values'!$E$17*($C$208-'EEPROM values'!$E$10-(('EEPROM values'!$E$11-'EEPROM values'!$E$10)/('EEPROM values'!$E$15-'EEPROM values'!$E$14))*($C$10-'EEPROM values'!$E$14))</f>
        <v>264.20623942117794</v>
      </c>
      <c r="AZ277" s="8">
        <f>AZ166-('EEPROM values'!BE123*'CALC steps + FINAL TEMP PICTURE'!$C$10/2^'EEPROM values'!$E$16+'EEPROM values'!BE240)/2^'EEPROM values'!$E$17*($C$208-'EEPROM values'!$E$10-(('EEPROM values'!$E$11-'EEPROM values'!$E$10)/('EEPROM values'!$E$15-'EEPROM values'!$E$14))*($C$10-'EEPROM values'!$E$14))</f>
        <v>-449.86639285686834</v>
      </c>
      <c r="BA277" s="8">
        <f>BA166-('EEPROM values'!BF123*'CALC steps + FINAL TEMP PICTURE'!$C$10/2^'EEPROM values'!$E$16+'EEPROM values'!BF240)/2^'EEPROM values'!$E$17*($C$208-'EEPROM values'!$E$10-(('EEPROM values'!$E$11-'EEPROM values'!$E$10)/('EEPROM values'!$E$15-'EEPROM values'!$E$14))*($C$10-'EEPROM values'!$E$14))</f>
        <v>-91.9923655965151</v>
      </c>
      <c r="BB277" s="8">
        <f>BB166-('EEPROM values'!BG123*'CALC steps + FINAL TEMP PICTURE'!$C$10/2^'EEPROM values'!$E$16+'EEPROM values'!BG240)/2^'EEPROM values'!$E$17*($C$208-'EEPROM values'!$E$10-(('EEPROM values'!$E$11-'EEPROM values'!$E$10)/('EEPROM values'!$E$15-'EEPROM values'!$E$14))*($C$10-'EEPROM values'!$E$14))</f>
        <v>-89.190889552932461</v>
      </c>
      <c r="BC277" s="8">
        <f>BC166-('EEPROM values'!BH123*'CALC steps + FINAL TEMP PICTURE'!$C$10/2^'EEPROM values'!$E$16+'EEPROM values'!BH240)/2^'EEPROM values'!$E$17*($C$208-'EEPROM values'!$E$10-(('EEPROM values'!$E$11-'EEPROM values'!$E$10)/('EEPROM values'!$E$15-'EEPROM values'!$E$14))*($C$10-'EEPROM values'!$E$14))</f>
        <v>-72.038973608924053</v>
      </c>
      <c r="BD277" s="8">
        <f>BD166-('EEPROM values'!BI123*'CALC steps + FINAL TEMP PICTURE'!$C$10/2^'EEPROM values'!$E$16+'EEPROM values'!BI240)/2^'EEPROM values'!$E$17*($C$208-'EEPROM values'!$E$10-(('EEPROM values'!$E$11-'EEPROM values'!$E$10)/('EEPROM values'!$E$15-'EEPROM values'!$E$14))*($C$10-'EEPROM values'!$E$14))</f>
        <v>-117.50515730486333</v>
      </c>
      <c r="BE277" s="8">
        <f>BE166-('EEPROM values'!BJ123*'CALC steps + FINAL TEMP PICTURE'!$C$10/2^'EEPROM values'!$E$16+'EEPROM values'!BJ240)/2^'EEPROM values'!$E$17*($C$208-'EEPROM values'!$E$10-(('EEPROM values'!$E$11-'EEPROM values'!$E$10)/('EEPROM values'!$E$15-'EEPROM values'!$E$14))*($C$10-'EEPROM values'!$E$14))</f>
        <v>-48.488764847296665</v>
      </c>
      <c r="BF277" s="8">
        <f>BF166-('EEPROM values'!BK123*'CALC steps + FINAL TEMP PICTURE'!$C$10/2^'EEPROM values'!$E$16+'EEPROM values'!BK240)/2^'EEPROM values'!$E$17*($C$208-'EEPROM values'!$E$10-(('EEPROM values'!$E$11-'EEPROM values'!$E$10)/('EEPROM values'!$E$15-'EEPROM values'!$E$14))*($C$10-'EEPROM values'!$E$14))</f>
        <v>-21.493743396003385</v>
      </c>
      <c r="BG277" s="8">
        <f>BG166-('EEPROM values'!BL123*'CALC steps + FINAL TEMP PICTURE'!$C$10/2^'EEPROM values'!$E$16+'EEPROM values'!BL240)/2^'EEPROM values'!$E$17*($C$208-'EEPROM values'!$E$10-(('EEPROM values'!$E$11-'EEPROM values'!$E$10)/('EEPROM values'!$E$15-'EEPROM values'!$E$14))*($C$10-'EEPROM values'!$E$14))</f>
        <v>-80.132436438867444</v>
      </c>
      <c r="BH277" s="8">
        <f>BH166-('EEPROM values'!BM123*'CALC steps + FINAL TEMP PICTURE'!$C$10/2^'EEPROM values'!$E$16+'EEPROM values'!BM240)/2^'EEPROM values'!$E$17*($C$208-'EEPROM values'!$E$10-(('EEPROM values'!$E$11-'EEPROM values'!$E$10)/('EEPROM values'!$E$15-'EEPROM values'!$E$14))*($C$10-'EEPROM values'!$E$14))</f>
        <v>-113.43370678618766</v>
      </c>
      <c r="BI277" s="8">
        <f>BI166-('EEPROM values'!BN123*'CALC steps + FINAL TEMP PICTURE'!$C$10/2^'EEPROM values'!$E$16+'EEPROM values'!BN240)/2^'EEPROM values'!$E$17*($C$208-'EEPROM values'!$E$10-(('EEPROM values'!$E$11-'EEPROM values'!$E$10)/('EEPROM values'!$E$15-'EEPROM values'!$E$14))*($C$10-'EEPROM values'!$E$14))</f>
        <v>-49.520388632665494</v>
      </c>
      <c r="BJ277" s="8">
        <f>BJ166-('EEPROM values'!BO123*'CALC steps + FINAL TEMP PICTURE'!$C$10/2^'EEPROM values'!$E$16+'EEPROM values'!BO240)/2^'EEPROM values'!$E$17*($C$208-'EEPROM values'!$E$10-(('EEPROM values'!$E$11-'EEPROM values'!$E$10)/('EEPROM values'!$E$15-'EEPROM values'!$E$14))*($C$10-'EEPROM values'!$E$14))</f>
        <v>-262.05750298395975</v>
      </c>
      <c r="BK277" s="8">
        <f>BK166-('EEPROM values'!BP123*'CALC steps + FINAL TEMP PICTURE'!$C$10/2^'EEPROM values'!$E$16+'EEPROM values'!BP240)/2^'EEPROM values'!$E$17*($C$208-'EEPROM values'!$E$10-(('EEPROM values'!$E$11-'EEPROM values'!$E$10)/('EEPROM values'!$E$15-'EEPROM values'!$E$14))*($C$10-'EEPROM values'!$E$14))</f>
        <v>-5.2180053844078422</v>
      </c>
      <c r="BL277" s="8">
        <f>BL166-('EEPROM values'!BQ123*'CALC steps + FINAL TEMP PICTURE'!$C$10/2^'EEPROM values'!$E$16+'EEPROM values'!BQ240)/2^'EEPROM values'!$E$17*($C$208-'EEPROM values'!$E$10-(('EEPROM values'!$E$11-'EEPROM values'!$E$10)/('EEPROM values'!$E$15-'EEPROM values'!$E$14))*($C$10-'EEPROM values'!$E$14))</f>
        <v>37.833531149786495</v>
      </c>
      <c r="BM277" s="8">
        <f>BM166-('EEPROM values'!BR123*'CALC steps + FINAL TEMP PICTURE'!$C$10/2^'EEPROM values'!$E$16+'EEPROM values'!BR240)/2^'EEPROM values'!$E$17*($C$208-'EEPROM values'!$E$10-(('EEPROM values'!$E$11-'EEPROM values'!$E$10)/('EEPROM values'!$E$15-'EEPROM values'!$E$14))*($C$10-'EEPROM values'!$E$14))</f>
        <v>-238.75580573826477</v>
      </c>
      <c r="BN277" s="8">
        <f>BN166-('EEPROM values'!BS123*'CALC steps + FINAL TEMP PICTURE'!$C$10/2^'EEPROM values'!$E$16+'EEPROM values'!BS240)/2^'EEPROM values'!$E$17*($C$208-'EEPROM values'!$E$10-(('EEPROM values'!$E$11-'EEPROM values'!$E$10)/('EEPROM values'!$E$15-'EEPROM values'!$E$14))*($C$10-'EEPROM values'!$E$14))</f>
        <v>10.033583489922087</v>
      </c>
      <c r="BO277" s="8">
        <f>BO166-('EEPROM values'!BT123*'CALC steps + FINAL TEMP PICTURE'!$C$10/2^'EEPROM values'!$E$16+'EEPROM values'!BT240)/2^'EEPROM values'!$E$17*($C$208-'EEPROM values'!$E$10-(('EEPROM values'!$E$11-'EEPROM values'!$E$10)/('EEPROM values'!$E$15-'EEPROM values'!$E$14))*($C$10-'EEPROM values'!$E$14))</f>
        <v>-127.09544555438382</v>
      </c>
      <c r="BP277" s="8">
        <f>BP166-('EEPROM values'!BU123*'CALC steps + FINAL TEMP PICTURE'!$C$10/2^'EEPROM values'!$E$16+'EEPROM values'!BU240)/2^'EEPROM values'!$E$17*($C$208-'EEPROM values'!$E$10-(('EEPROM values'!$E$11-'EEPROM values'!$E$10)/('EEPROM values'!$E$15-'EEPROM values'!$E$14))*($C$10-'EEPROM values'!$E$14))</f>
        <v>-410.01693456743919</v>
      </c>
      <c r="BQ277" s="8">
        <f>BQ166-('EEPROM values'!BV123*'CALC steps + FINAL TEMP PICTURE'!$C$10/2^'EEPROM values'!$E$16+'EEPROM values'!BV240)/2^'EEPROM values'!$E$17*($C$208-'EEPROM values'!$E$10-(('EEPROM values'!$E$11-'EEPROM values'!$E$10)/('EEPROM values'!$E$15-'EEPROM values'!$E$14))*($C$10-'EEPROM values'!$E$14))</f>
        <v>144.98930659622246</v>
      </c>
      <c r="BR277" s="8">
        <f>BR166-('EEPROM values'!BW123*'CALC steps + FINAL TEMP PICTURE'!$C$10/2^'EEPROM values'!$E$16+'EEPROM values'!BW240)/2^'EEPROM values'!$E$17*($C$208-'EEPROM values'!$E$10-(('EEPROM values'!$E$11-'EEPROM values'!$E$10)/('EEPROM values'!$E$15-'EEPROM values'!$E$14))*($C$10-'EEPROM values'!$E$14))</f>
        <v>-18.863178356403211</v>
      </c>
      <c r="BS277" s="8">
        <f>BS166-('EEPROM values'!BX123*'CALC steps + FINAL TEMP PICTURE'!$C$10/2^'EEPROM values'!$E$16+'EEPROM values'!BX240)/2^'EEPROM values'!$E$17*($C$208-'EEPROM values'!$E$10-(('EEPROM values'!$E$11-'EEPROM values'!$E$10)/('EEPROM values'!$E$15-'EEPROM values'!$E$14))*($C$10-'EEPROM values'!$E$14))</f>
        <v>-197.2555850373858</v>
      </c>
      <c r="BT277" s="8">
        <f>BT166-('EEPROM values'!BY123*'CALC steps + FINAL TEMP PICTURE'!$C$10/2^'EEPROM values'!$E$16+'EEPROM values'!BY240)/2^'EEPROM values'!$E$17*($C$208-'EEPROM values'!$E$10-(('EEPROM values'!$E$11-'EEPROM values'!$E$10)/('EEPROM values'!$E$15-'EEPROM values'!$E$14))*($C$10-'EEPROM values'!$E$14))</f>
        <v>-257.81372884134686</v>
      </c>
      <c r="BU277" s="8">
        <f>BU166-('EEPROM values'!BZ123*'CALC steps + FINAL TEMP PICTURE'!$C$10/2^'EEPROM values'!$E$16+'EEPROM values'!BZ240)/2^'EEPROM values'!$E$17*($C$208-'EEPROM values'!$E$10-(('EEPROM values'!$E$11-'EEPROM values'!$E$10)/('EEPROM values'!$E$15-'EEPROM values'!$E$14))*($C$10-'EEPROM values'!$E$14))</f>
        <v>-6.5775917264745356</v>
      </c>
      <c r="BV277" s="8">
        <f>BV166-('EEPROM values'!CA123*'CALC steps + FINAL TEMP PICTURE'!$C$10/2^'EEPROM values'!$E$16+'EEPROM values'!CA240)/2^'EEPROM values'!$E$17*($C$208-'EEPROM values'!$E$10-(('EEPROM values'!$E$11-'EEPROM values'!$E$10)/('EEPROM values'!$E$15-'EEPROM values'!$E$14))*($C$10-'EEPROM values'!$E$14))</f>
        <v>-62.932056648367535</v>
      </c>
      <c r="BW277" s="8">
        <f>BW166-('EEPROM values'!CB123*'CALC steps + FINAL TEMP PICTURE'!$C$10/2^'EEPROM values'!$E$16+'EEPROM values'!CB240)/2^'EEPROM values'!$E$17*($C$208-'EEPROM values'!$E$10-(('EEPROM values'!$E$11-'EEPROM values'!$E$10)/('EEPROM values'!$E$15-'EEPROM values'!$E$14))*($C$10-'EEPROM values'!$E$14))</f>
        <v>-165.69047520363029</v>
      </c>
      <c r="BX277" s="8">
        <f>BX166-('EEPROM values'!CC123*'CALC steps + FINAL TEMP PICTURE'!$C$10/2^'EEPROM values'!$E$16+'EEPROM values'!CC240)/2^'EEPROM values'!$E$17*($C$208-'EEPROM values'!$E$10-(('EEPROM values'!$E$11-'EEPROM values'!$E$10)/('EEPROM values'!$E$15-'EEPROM values'!$E$14))*($C$10-'EEPROM values'!$E$14))</f>
        <v>54.071303090182852</v>
      </c>
      <c r="BY277" s="8">
        <f>BY166-('EEPROM values'!CD123*'CALC steps + FINAL TEMP PICTURE'!$C$10/2^'EEPROM values'!$E$16+'EEPROM values'!CD240)/2^'EEPROM values'!$E$17*($C$208-'EEPROM values'!$E$10-(('EEPROM values'!$E$11-'EEPROM values'!$E$10)/('EEPROM values'!$E$15-'EEPROM values'!$E$14))*($C$10-'EEPROM values'!$E$14))</f>
        <v>-113.60684120267763</v>
      </c>
      <c r="BZ277" s="8">
        <f>BZ166-('EEPROM values'!CE123*'CALC steps + FINAL TEMP PICTURE'!$C$10/2^'EEPROM values'!$E$16+'EEPROM values'!CE240)/2^'EEPROM values'!$E$17*($C$208-'EEPROM values'!$E$10-(('EEPROM values'!$E$11-'EEPROM values'!$E$10)/('EEPROM values'!$E$15-'EEPROM values'!$E$14))*($C$10-'EEPROM values'!$E$14))</f>
        <v>32.766367394934896</v>
      </c>
      <c r="CA277" s="8">
        <f>CA166-('EEPROM values'!CF123*'CALC steps + FINAL TEMP PICTURE'!$C$10/2^'EEPROM values'!$E$16+'EEPROM values'!CF240)/2^'EEPROM values'!$E$17*($C$208-'EEPROM values'!$E$10-(('EEPROM values'!$E$11-'EEPROM values'!$E$10)/('EEPROM values'!$E$15-'EEPROM values'!$E$14))*($C$10-'EEPROM values'!$E$14))</f>
        <v>-348.24882405370266</v>
      </c>
      <c r="CB277" s="8">
        <f>CB166-('EEPROM values'!CG123*'CALC steps + FINAL TEMP PICTURE'!$C$10/2^'EEPROM values'!$E$16+'EEPROM values'!CG240)/2^'EEPROM values'!$E$17*($C$208-'EEPROM values'!$E$10-(('EEPROM values'!$E$11-'EEPROM values'!$E$10)/('EEPROM values'!$E$15-'EEPROM values'!$E$14))*($C$10-'EEPROM values'!$E$14))</f>
        <v>156.31937039914209</v>
      </c>
      <c r="CC277" s="8">
        <f>CC166-('EEPROM values'!CH123*'CALC steps + FINAL TEMP PICTURE'!$C$10/2^'EEPROM values'!$E$16+'EEPROM values'!CH240)/2^'EEPROM values'!$E$17*($C$208-'EEPROM values'!$E$10-(('EEPROM values'!$E$11-'EEPROM values'!$E$10)/('EEPROM values'!$E$15-'EEPROM values'!$E$14))*($C$10-'EEPROM values'!$E$14))</f>
        <v>-250.39703803243123</v>
      </c>
      <c r="CD277" s="8">
        <f>CD166-('EEPROM values'!CI123*'CALC steps + FINAL TEMP PICTURE'!$C$10/2^'EEPROM values'!$E$16+'EEPROM values'!CI240)/2^'EEPROM values'!$E$17*($C$208-'EEPROM values'!$E$10-(('EEPROM values'!$E$11-'EEPROM values'!$E$10)/('EEPROM values'!$E$15-'EEPROM values'!$E$14))*($C$10-'EEPROM values'!$E$14))</f>
        <v>-69.426905560318218</v>
      </c>
      <c r="CE277" s="8">
        <f>CE166-('EEPROM values'!CJ123*'CALC steps + FINAL TEMP PICTURE'!$C$10/2^'EEPROM values'!$E$16+'EEPROM values'!CJ240)/2^'EEPROM values'!$E$17*($C$208-'EEPROM values'!$E$10-(('EEPROM values'!$E$11-'EEPROM values'!$E$10)/('EEPROM values'!$E$15-'EEPROM values'!$E$14))*($C$10-'EEPROM values'!$E$14))</f>
        <v>-100.27047138616385</v>
      </c>
      <c r="CF277" s="8">
        <f>CF166-('EEPROM values'!CK123*'CALC steps + FINAL TEMP PICTURE'!$C$10/2^'EEPROM values'!$E$16+'EEPROM values'!CK240)/2^'EEPROM values'!$E$17*($C$208-'EEPROM values'!$E$10-(('EEPROM values'!$E$11-'EEPROM values'!$E$10)/('EEPROM values'!$E$15-'EEPROM values'!$E$14))*($C$10-'EEPROM values'!$E$14))</f>
        <v>15.191966085618608</v>
      </c>
      <c r="CG277" s="8">
        <f>CG166-('EEPROM values'!CL123*'CALC steps + FINAL TEMP PICTURE'!$C$10/2^'EEPROM values'!$E$16+'EEPROM values'!CL240)/2^'EEPROM values'!$E$17*($C$208-'EEPROM values'!$E$10-(('EEPROM values'!$E$11-'EEPROM values'!$E$10)/('EEPROM values'!$E$15-'EEPROM values'!$E$14))*($C$10-'EEPROM values'!$E$14))</f>
        <v>-244.95825418525379</v>
      </c>
      <c r="CH277" s="8">
        <f>CH166-('EEPROM values'!CM123*'CALC steps + FINAL TEMP PICTURE'!$C$10/2^'EEPROM values'!$E$16+'EEPROM values'!CM240)/2^'EEPROM values'!$E$17*($C$208-'EEPROM values'!$E$10-(('EEPROM values'!$E$11-'EEPROM values'!$E$10)/('EEPROM values'!$E$15-'EEPROM values'!$E$14))*($C$10-'EEPROM values'!$E$14))</f>
        <v>90.096061305731865</v>
      </c>
      <c r="CI277" s="8">
        <f>CI166-('EEPROM values'!CN123*'CALC steps + FINAL TEMP PICTURE'!$C$10/2^'EEPROM values'!$E$16+'EEPROM values'!CN240)/2^'EEPROM values'!$E$17*($C$208-'EEPROM values'!$E$10-(('EEPROM values'!$E$11-'EEPROM values'!$E$10)/('EEPROM values'!$E$15-'EEPROM values'!$E$14))*($C$10-'EEPROM values'!$E$14))</f>
        <v>-188.89274534565394</v>
      </c>
      <c r="CJ277" s="8">
        <f>CJ166-('EEPROM values'!CO123*'CALC steps + FINAL TEMP PICTURE'!$C$10/2^'EEPROM values'!$E$16+'EEPROM values'!CO240)/2^'EEPROM values'!$E$17*($C$208-'EEPROM values'!$E$10-(('EEPROM values'!$E$11-'EEPROM values'!$E$10)/('EEPROM values'!$E$15-'EEPROM values'!$E$14))*($C$10-'EEPROM values'!$E$14))</f>
        <v>-250.13269220283433</v>
      </c>
      <c r="CK277" s="8">
        <f>CK166-('EEPROM values'!CP123*'CALC steps + FINAL TEMP PICTURE'!$C$10/2^'EEPROM values'!$E$16+'EEPROM values'!CP240)/2^'EEPROM values'!$E$17*($C$208-'EEPROM values'!$E$10-(('EEPROM values'!$E$11-'EEPROM values'!$E$10)/('EEPROM values'!$E$15-'EEPROM values'!$E$14))*($C$10-'EEPROM values'!$E$14))</f>
        <v>-97.735223508226412</v>
      </c>
      <c r="CL277" s="8">
        <f>CL166-('EEPROM values'!CQ123*'CALC steps + FINAL TEMP PICTURE'!$C$10/2^'EEPROM values'!$E$16+'EEPROM values'!CQ240)/2^'EEPROM values'!$E$17*($C$208-'EEPROM values'!$E$10-(('EEPROM values'!$E$11-'EEPROM values'!$E$10)/('EEPROM values'!$E$15-'EEPROM values'!$E$14))*($C$10-'EEPROM values'!$E$14))</f>
        <v>93.383748709483626</v>
      </c>
      <c r="CM277" s="8">
        <f>CM166-('EEPROM values'!CR123*'CALC steps + FINAL TEMP PICTURE'!$C$10/2^'EEPROM values'!$E$16+'EEPROM values'!CR240)/2^'EEPROM values'!$E$17*($C$208-'EEPROM values'!$E$10-(('EEPROM values'!$E$11-'EEPROM values'!$E$10)/('EEPROM values'!$E$15-'EEPROM values'!$E$14))*($C$10-'EEPROM values'!$E$14))</f>
        <v>-170.63591996869968</v>
      </c>
      <c r="CN277" s="8">
        <f>CN166-('EEPROM values'!CS123*'CALC steps + FINAL TEMP PICTURE'!$C$10/2^'EEPROM values'!$E$16+'EEPROM values'!CS240)/2^'EEPROM values'!$E$17*($C$208-'EEPROM values'!$E$10-(('EEPROM values'!$E$11-'EEPROM values'!$E$10)/('EEPROM values'!$E$15-'EEPROM values'!$E$14))*($C$10-'EEPROM values'!$E$14))</f>
        <v>-155.99787784842417</v>
      </c>
      <c r="CO277" s="8">
        <f>CO166-('EEPROM values'!CT123*'CALC steps + FINAL TEMP PICTURE'!$C$10/2^'EEPROM values'!$E$16+'EEPROM values'!CT240)/2^'EEPROM values'!$E$17*($C$208-'EEPROM values'!$E$10-(('EEPROM values'!$E$11-'EEPROM values'!$E$10)/('EEPROM values'!$E$15-'EEPROM values'!$E$14))*($C$10-'EEPROM values'!$E$14))</f>
        <v>319.02762040845619</v>
      </c>
      <c r="CP277" s="8">
        <f>CP166-('EEPROM values'!CU123*'CALC steps + FINAL TEMP PICTURE'!$C$10/2^'EEPROM values'!$E$16+'EEPROM values'!CU240)/2^'EEPROM values'!$E$17*($C$208-'EEPROM values'!$E$10-(('EEPROM values'!$E$11-'EEPROM values'!$E$10)/('EEPROM values'!$E$15-'EEPROM values'!$E$14))*($C$10-'EEPROM values'!$E$14))</f>
        <v>-359.32607475850892</v>
      </c>
      <c r="CQ277" s="8">
        <f>CQ166-('EEPROM values'!CV123*'CALC steps + FINAL TEMP PICTURE'!$C$10/2^'EEPROM values'!$E$16+'EEPROM values'!CV240)/2^'EEPROM values'!$E$17*($C$208-'EEPROM values'!$E$10-(('EEPROM values'!$E$11-'EEPROM values'!$E$10)/('EEPROM values'!$E$15-'EEPROM values'!$E$14))*($C$10-'EEPROM values'!$E$14))</f>
        <v>-72.708540500406116</v>
      </c>
      <c r="CR277" s="8">
        <f>CR166-('EEPROM values'!CW123*'CALC steps + FINAL TEMP PICTURE'!$C$10/2^'EEPROM values'!$E$16+'EEPROM values'!CW240)/2^'EEPROM values'!$E$17*($C$208-'EEPROM values'!$E$10-(('EEPROM values'!$E$11-'EEPROM values'!$E$10)/('EEPROM values'!$E$15-'EEPROM values'!$E$14))*($C$10-'EEPROM values'!$E$14))</f>
        <v>-316.12648259397372</v>
      </c>
      <c r="CS277" s="8">
        <f>CS166-('EEPROM values'!CX123*'CALC steps + FINAL TEMP PICTURE'!$C$10/2^'EEPROM values'!$E$16+'EEPROM values'!CX240)/2^'EEPROM values'!$E$17*($C$208-'EEPROM values'!$E$10-(('EEPROM values'!$E$11-'EEPROM values'!$E$10)/('EEPROM values'!$E$15-'EEPROM values'!$E$14))*($C$10-'EEPROM values'!$E$14))</f>
        <v>-126.98080548081045</v>
      </c>
      <c r="CT277" s="8">
        <f>CT166-('EEPROM values'!CY123*'CALC steps + FINAL TEMP PICTURE'!$C$10/2^'EEPROM values'!$E$16+'EEPROM values'!CY240)/2^'EEPROM values'!$E$17*($C$208-'EEPROM values'!$E$10-(('EEPROM values'!$E$11-'EEPROM values'!$E$10)/('EEPROM values'!$E$15-'EEPROM values'!$E$14))*($C$10-'EEPROM values'!$E$14))</f>
        <v>232.81397115628027</v>
      </c>
      <c r="CU277" s="8">
        <f>CU166-('EEPROM values'!CZ123*'CALC steps + FINAL TEMP PICTURE'!$C$10/2^'EEPROM values'!$E$16+'EEPROM values'!CZ240)/2^'EEPROM values'!$E$17*($C$208-'EEPROM values'!$E$10-(('EEPROM values'!$E$11-'EEPROM values'!$E$10)/('EEPROM values'!$E$15-'EEPROM values'!$E$14))*($C$10-'EEPROM values'!$E$14))</f>
        <v>-310.01939788122206</v>
      </c>
      <c r="CV277" s="8">
        <f>CV166-('EEPROM values'!DA123*'CALC steps + FINAL TEMP PICTURE'!$C$10/2^'EEPROM values'!$E$16+'EEPROM values'!DA240)/2^'EEPROM values'!$E$17*($C$208-'EEPROM values'!$E$10-(('EEPROM values'!$E$11-'EEPROM values'!$E$10)/('EEPROM values'!$E$15-'EEPROM values'!$E$14))*($C$10-'EEPROM values'!$E$14))</f>
        <v>31.84213978149473</v>
      </c>
      <c r="CW277" s="8">
        <f>CW166-('EEPROM values'!DB123*'CALC steps + FINAL TEMP PICTURE'!$C$10/2^'EEPROM values'!$E$16+'EEPROM values'!DB240)/2^'EEPROM values'!$E$17*($C$208-'EEPROM values'!$E$10-(('EEPROM values'!$E$11-'EEPROM values'!$E$10)/('EEPROM values'!$E$15-'EEPROM values'!$E$14))*($C$10-'EEPROM values'!$E$14))</f>
        <v>-187.11710146475883</v>
      </c>
      <c r="CX277" s="8">
        <f>CX166-('EEPROM values'!DC123*'CALC steps + FINAL TEMP PICTURE'!$C$10/2^'EEPROM values'!$E$16+'EEPROM values'!DC240)/2^'EEPROM values'!$E$17*($C$208-'EEPROM values'!$E$10-(('EEPROM values'!$E$11-'EEPROM values'!$E$10)/('EEPROM values'!$E$15-'EEPROM values'!$E$14))*($C$10-'EEPROM values'!$E$14))</f>
        <v>-10.731167437940234</v>
      </c>
      <c r="CY277" s="8">
        <f>CY166-('EEPROM values'!DD123*'CALC steps + FINAL TEMP PICTURE'!$C$10/2^'EEPROM values'!$E$16+'EEPROM values'!DD240)/2^'EEPROM values'!$E$17*($C$208-'EEPROM values'!$E$10-(('EEPROM values'!$E$11-'EEPROM values'!$E$10)/('EEPROM values'!$E$15-'EEPROM values'!$E$14))*($C$10-'EEPROM values'!$E$14))</f>
        <v>-327.05079421695962</v>
      </c>
      <c r="CZ277" s="8">
        <f>CZ166-('EEPROM values'!DE123*'CALC steps + FINAL TEMP PICTURE'!$C$10/2^'EEPROM values'!$E$16+'EEPROM values'!DE240)/2^'EEPROM values'!$E$17*($C$208-'EEPROM values'!$E$10-(('EEPROM values'!$E$11-'EEPROM values'!$E$10)/('EEPROM values'!$E$15-'EEPROM values'!$E$14))*($C$10-'EEPROM values'!$E$14))</f>
        <v>91.100041801520291</v>
      </c>
      <c r="DA277" s="8">
        <f>DA166-('EEPROM values'!DF123*'CALC steps + FINAL TEMP PICTURE'!$C$10/2^'EEPROM values'!$E$16+'EEPROM values'!DF240)/2^'EEPROM values'!$E$17*($C$208-'EEPROM values'!$E$10-(('EEPROM values'!$E$11-'EEPROM values'!$E$10)/('EEPROM values'!$E$15-'EEPROM values'!$E$14))*($C$10-'EEPROM values'!$E$14))</f>
        <v>38.615299743086808</v>
      </c>
      <c r="DB277" s="8">
        <f>DB166-('EEPROM values'!DG123*'CALC steps + FINAL TEMP PICTURE'!$C$10/2^'EEPROM values'!$E$16+'EEPROM values'!DG240)/2^'EEPROM values'!$E$17*($C$208-'EEPROM values'!$E$10-(('EEPROM values'!$E$11-'EEPROM values'!$E$10)/('EEPROM values'!$E$15-'EEPROM values'!$E$14))*($C$10-'EEPROM values'!$E$14))</f>
        <v>-290.31238892704789</v>
      </c>
      <c r="DC277" s="8">
        <f>DC166-('EEPROM values'!DH123*'CALC steps + FINAL TEMP PICTURE'!$C$10/2^'EEPROM values'!$E$16+'EEPROM values'!DH240)/2^'EEPROM values'!$E$17*($C$208-'EEPROM values'!$E$10-(('EEPROM values'!$E$11-'EEPROM values'!$E$10)/('EEPROM values'!$E$15-'EEPROM values'!$E$14))*($C$10-'EEPROM values'!$E$14))</f>
        <v>-132.40592379194587</v>
      </c>
      <c r="DD277" s="8">
        <f>DD166-('EEPROM values'!DI123*'CALC steps + FINAL TEMP PICTURE'!$C$10/2^'EEPROM values'!$E$16+'EEPROM values'!DI240)/2^'EEPROM values'!$E$17*($C$208-'EEPROM values'!$E$10-(('EEPROM values'!$E$11-'EEPROM values'!$E$10)/('EEPROM values'!$E$15-'EEPROM values'!$E$14))*($C$10-'EEPROM values'!$E$14))</f>
        <v>116.38389343814559</v>
      </c>
      <c r="DE277" s="8">
        <f>DE166-('EEPROM values'!DJ123*'CALC steps + FINAL TEMP PICTURE'!$C$10/2^'EEPROM values'!$E$16+'EEPROM values'!DJ240)/2^'EEPROM values'!$E$17*($C$208-'EEPROM values'!$E$10-(('EEPROM values'!$E$11-'EEPROM values'!$E$10)/('EEPROM values'!$E$15-'EEPROM values'!$E$14))*($C$10-'EEPROM values'!$E$14))</f>
        <v>-346.9871588542278</v>
      </c>
      <c r="DF277" s="8">
        <f>DF166-('EEPROM values'!DK123*'CALC steps + FINAL TEMP PICTURE'!$C$10/2^'EEPROM values'!$E$16+'EEPROM values'!DK240)/2^'EEPROM values'!$E$17*($C$208-'EEPROM values'!$E$10-(('EEPROM values'!$E$11-'EEPROM values'!$E$10)/('EEPROM values'!$E$15-'EEPROM values'!$E$14))*($C$10-'EEPROM values'!$E$14))</f>
        <v>7.9811521088986126</v>
      </c>
      <c r="DG277" s="8">
        <f>DG166-('EEPROM values'!DL123*'CALC steps + FINAL TEMP PICTURE'!$C$10/2^'EEPROM values'!$E$16+'EEPROM values'!DL240)/2^'EEPROM values'!$E$17*($C$208-'EEPROM values'!$E$10-(('EEPROM values'!$E$11-'EEPROM values'!$E$10)/('EEPROM values'!$E$15-'EEPROM values'!$E$14))*($C$10-'EEPROM values'!$E$14))</f>
        <v>-22.703152037451794</v>
      </c>
      <c r="DH277" s="8">
        <f>DH166-('EEPROM values'!DM123*'CALC steps + FINAL TEMP PICTURE'!$C$10/2^'EEPROM values'!$E$16+'EEPROM values'!DM240)/2^'EEPROM values'!$E$17*($C$208-'EEPROM values'!$E$10-(('EEPROM values'!$E$11-'EEPROM values'!$E$10)/('EEPROM values'!$E$15-'EEPROM values'!$E$14))*($C$10-'EEPROM values'!$E$14))</f>
        <v>-62.033783865134005</v>
      </c>
      <c r="DI277" s="8">
        <f>DI166-('EEPROM values'!DN123*'CALC steps + FINAL TEMP PICTURE'!$C$10/2^'EEPROM values'!$E$16+'EEPROM values'!DN240)/2^'EEPROM values'!$E$17*($C$208-'EEPROM values'!$E$10-(('EEPROM values'!$E$11-'EEPROM values'!$E$10)/('EEPROM values'!$E$15-'EEPROM values'!$E$14))*($C$10-'EEPROM values'!$E$14))</f>
        <v>-327.98707359475065</v>
      </c>
      <c r="DJ277" s="8">
        <f>DJ166-('EEPROM values'!DO123*'CALC steps + FINAL TEMP PICTURE'!$C$10/2^'EEPROM values'!$E$16+'EEPROM values'!DO240)/2^'EEPROM values'!$E$17*($C$208-'EEPROM values'!$E$10-(('EEPROM values'!$E$11-'EEPROM values'!$E$10)/('EEPROM values'!$E$15-'EEPROM values'!$E$14))*($C$10-'EEPROM values'!$E$14))</f>
        <v>-180.04740762779178</v>
      </c>
      <c r="DK277" s="8">
        <f>DK166-('EEPROM values'!DP123*'CALC steps + FINAL TEMP PICTURE'!$C$10/2^'EEPROM values'!$E$16+'EEPROM values'!DP240)/2^'EEPROM values'!$E$17*($C$208-'EEPROM values'!$E$10-(('EEPROM values'!$E$11-'EEPROM values'!$E$10)/('EEPROM values'!$E$15-'EEPROM values'!$E$14))*($C$10-'EEPROM values'!$E$14))</f>
        <v>262.10645159963252</v>
      </c>
      <c r="DL277" s="8">
        <f>DL166-('EEPROM values'!DQ123*'CALC steps + FINAL TEMP PICTURE'!$C$10/2^'EEPROM values'!$E$16+'EEPROM values'!DQ240)/2^'EEPROM values'!$E$17*($C$208-'EEPROM values'!$E$10-(('EEPROM values'!$E$11-'EEPROM values'!$E$10)/('EEPROM values'!$E$15-'EEPROM values'!$E$14))*($C$10-'EEPROM values'!$E$14))</f>
        <v>-181.43328724807122</v>
      </c>
      <c r="DM277" s="8">
        <f>DM166-('EEPROM values'!DR123*'CALC steps + FINAL TEMP PICTURE'!$C$10/2^'EEPROM values'!$E$16+'EEPROM values'!DR240)/2^'EEPROM values'!$E$17*($C$208-'EEPROM values'!$E$10-(('EEPROM values'!$E$11-'EEPROM values'!$E$10)/('EEPROM values'!$E$15-'EEPROM values'!$E$14))*($C$10-'EEPROM values'!$E$14))</f>
        <v>-191.34669066107054</v>
      </c>
      <c r="DN277" s="8">
        <f>DN166-('EEPROM values'!DS123*'CALC steps + FINAL TEMP PICTURE'!$C$10/2^'EEPROM values'!$E$16+'EEPROM values'!DS240)/2^'EEPROM values'!$E$17*($C$208-'EEPROM values'!$E$10-(('EEPROM values'!$E$11-'EEPROM values'!$E$10)/('EEPROM values'!$E$15-'EEPROM values'!$E$14))*($C$10-'EEPROM values'!$E$14))</f>
        <v>7.5656212086507608</v>
      </c>
      <c r="DO277" s="8">
        <f>DO166-('EEPROM values'!DT123*'CALC steps + FINAL TEMP PICTURE'!$C$10/2^'EEPROM values'!$E$16+'EEPROM values'!DT240)/2^'EEPROM values'!$E$17*($C$208-'EEPROM values'!$E$10-(('EEPROM values'!$E$11-'EEPROM values'!$E$10)/('EEPROM values'!$E$15-'EEPROM values'!$E$14))*($C$10-'EEPROM values'!$E$14))</f>
        <v>226.19132515336187</v>
      </c>
      <c r="DP277" s="8">
        <f>DP166-('EEPROM values'!DU123*'CALC steps + FINAL TEMP PICTURE'!$C$10/2^'EEPROM values'!$E$16+'EEPROM values'!DU240)/2^'EEPROM values'!$E$17*($C$208-'EEPROM values'!$E$10-(('EEPROM values'!$E$11-'EEPROM values'!$E$10)/('EEPROM values'!$E$15-'EEPROM values'!$E$14))*($C$10-'EEPROM values'!$E$14))</f>
        <v>-494.22509943372893</v>
      </c>
      <c r="DQ277" s="16">
        <f>DQ166-('EEPROM values'!DV123*'CALC steps + FINAL TEMP PICTURE'!$C$10/2^'EEPROM values'!$E$16+'EEPROM values'!DV240)/2^'EEPROM values'!$E$17*($C$208-'EEPROM values'!$E$10-(('EEPROM values'!$E$11-'EEPROM values'!$E$10)/('EEPROM values'!$E$15-'EEPROM values'!$E$14))*($C$10-'EEPROM values'!$E$14))</f>
        <v>-3.7128609126675478</v>
      </c>
    </row>
    <row r="278" spans="2:121" x14ac:dyDescent="0.25">
      <c r="B278" s="15">
        <f>B167-('EEPROM values'!G124*'CALC steps + FINAL TEMP PICTURE'!$C$10/2^'EEPROM values'!$E$16+'EEPROM values'!G241)/2^'EEPROM values'!$E$17*($C$208-'EEPROM values'!$E$10-(('EEPROM values'!$E$11-'EEPROM values'!$E$10)/('EEPROM values'!$E$15-'EEPROM values'!$E$14))*($C$10-'EEPROM values'!$E$14))</f>
        <v>223.56126503985107</v>
      </c>
      <c r="C278" s="8">
        <f>C167-('EEPROM values'!H124*'CALC steps + FINAL TEMP PICTURE'!$C$10/2^'EEPROM values'!$E$16+'EEPROM values'!H241)/2^'EEPROM values'!$E$17*($C$208-'EEPROM values'!$E$10-(('EEPROM values'!$E$11-'EEPROM values'!$E$10)/('EEPROM values'!$E$15-'EEPROM values'!$E$14))*($C$10-'EEPROM values'!$E$14))</f>
        <v>-115.03884628042613</v>
      </c>
      <c r="D278" s="8">
        <f>D167-('EEPROM values'!I124*'CALC steps + FINAL TEMP PICTURE'!$C$10/2^'EEPROM values'!$E$16+'EEPROM values'!I241)/2^'EEPROM values'!$E$17*($C$208-'EEPROM values'!$E$10-(('EEPROM values'!$E$11-'EEPROM values'!$E$10)/('EEPROM values'!$E$15-'EEPROM values'!$E$14))*($C$10-'EEPROM values'!$E$14))</f>
        <v>67.396438004759617</v>
      </c>
      <c r="E278" s="8">
        <f>E167-('EEPROM values'!J124*'CALC steps + FINAL TEMP PICTURE'!$C$10/2^'EEPROM values'!$E$16+'EEPROM values'!J241)/2^'EEPROM values'!$E$17*($C$208-'EEPROM values'!$E$10-(('EEPROM values'!$E$11-'EEPROM values'!$E$10)/('EEPROM values'!$E$15-'EEPROM values'!$E$14))*($C$10-'EEPROM values'!$E$14))</f>
        <v>-183.25210440513564</v>
      </c>
      <c r="F278" s="8">
        <f>F167-('EEPROM values'!K124*'CALC steps + FINAL TEMP PICTURE'!$C$10/2^'EEPROM values'!$E$16+'EEPROM values'!K241)/2^'EEPROM values'!$E$17*($C$208-'EEPROM values'!$E$10-(('EEPROM values'!$E$11-'EEPROM values'!$E$10)/('EEPROM values'!$E$15-'EEPROM values'!$E$14))*($C$10-'EEPROM values'!$E$14))</f>
        <v>-10.34345638097888</v>
      </c>
      <c r="G278" s="8">
        <f>G167-('EEPROM values'!L124*'CALC steps + FINAL TEMP PICTURE'!$C$10/2^'EEPROM values'!$E$16+'EEPROM values'!L241)/2^'EEPROM values'!$E$17*($C$208-'EEPROM values'!$E$10-(('EEPROM values'!$E$11-'EEPROM values'!$E$10)/('EEPROM values'!$E$15-'EEPROM values'!$E$14))*($C$10-'EEPROM values'!$E$14))</f>
        <v>1.4247562622362837</v>
      </c>
      <c r="H278" s="8">
        <f>H167-('EEPROM values'!M124*'CALC steps + FINAL TEMP PICTURE'!$C$10/2^'EEPROM values'!$E$16+'EEPROM values'!M241)/2^'EEPROM values'!$E$17*($C$208-'EEPROM values'!$E$10-(('EEPROM values'!$E$11-'EEPROM values'!$E$10)/('EEPROM values'!$E$15-'EEPROM values'!$E$14))*($C$10-'EEPROM values'!$E$14))</f>
        <v>-262.5304325062894</v>
      </c>
      <c r="I278" s="8">
        <f>I167-('EEPROM values'!N124*'CALC steps + FINAL TEMP PICTURE'!$C$10/2^'EEPROM values'!$E$16+'EEPROM values'!N241)/2^'EEPROM values'!$E$17*($C$208-'EEPROM values'!$E$10-(('EEPROM values'!$E$11-'EEPROM values'!$E$10)/('EEPROM values'!$E$15-'EEPROM values'!$E$14))*($C$10-'EEPROM values'!$E$14))</f>
        <v>-42.478655273760751</v>
      </c>
      <c r="J278" s="8">
        <f>J167-('EEPROM values'!O124*'CALC steps + FINAL TEMP PICTURE'!$C$10/2^'EEPROM values'!$E$16+'EEPROM values'!O241)/2^'EEPROM values'!$E$17*($C$208-'EEPROM values'!$E$10-(('EEPROM values'!$E$11-'EEPROM values'!$E$10)/('EEPROM values'!$E$15-'EEPROM values'!$E$14))*($C$10-'EEPROM values'!$E$14))</f>
        <v>-145.69757523124682</v>
      </c>
      <c r="K278" s="8">
        <f>K167-('EEPROM values'!P124*'CALC steps + FINAL TEMP PICTURE'!$C$10/2^'EEPROM values'!$E$16+'EEPROM values'!P241)/2^'EEPROM values'!$E$17*($C$208-'EEPROM values'!$E$10-(('EEPROM values'!$E$11-'EEPROM values'!$E$10)/('EEPROM values'!$E$15-'EEPROM values'!$E$14))*($C$10-'EEPROM values'!$E$14))</f>
        <v>-147.64403709472211</v>
      </c>
      <c r="L278" s="8">
        <f>L167-('EEPROM values'!Q124*'CALC steps + FINAL TEMP PICTURE'!$C$10/2^'EEPROM values'!$E$16+'EEPROM values'!Q241)/2^'EEPROM values'!$E$17*($C$208-'EEPROM values'!$E$10-(('EEPROM values'!$E$11-'EEPROM values'!$E$10)/('EEPROM values'!$E$15-'EEPROM values'!$E$14))*($C$10-'EEPROM values'!$E$14))</f>
        <v>-113.2396595291535</v>
      </c>
      <c r="M278" s="8">
        <f>M167-('EEPROM values'!R124*'CALC steps + FINAL TEMP PICTURE'!$C$10/2^'EEPROM values'!$E$16+'EEPROM values'!R241)/2^'EEPROM values'!$E$17*($C$208-'EEPROM values'!$E$10-(('EEPROM values'!$E$11-'EEPROM values'!$E$10)/('EEPROM values'!$E$15-'EEPROM values'!$E$14))*($C$10-'EEPROM values'!$E$14))</f>
        <v>-36.223054626572093</v>
      </c>
      <c r="N278" s="8">
        <f>N167-('EEPROM values'!S124*'CALC steps + FINAL TEMP PICTURE'!$C$10/2^'EEPROM values'!$E$16+'EEPROM values'!S241)/2^'EEPROM values'!$E$17*($C$208-'EEPROM values'!$E$10-(('EEPROM values'!$E$11-'EEPROM values'!$E$10)/('EEPROM values'!$E$15-'EEPROM values'!$E$14))*($C$10-'EEPROM values'!$E$14))</f>
        <v>-24.381444741477772</v>
      </c>
      <c r="O278" s="8">
        <f>O167-('EEPROM values'!T124*'CALC steps + FINAL TEMP PICTURE'!$C$10/2^'EEPROM values'!$E$16+'EEPROM values'!T241)/2^'EEPROM values'!$E$17*($C$208-'EEPROM values'!$E$10-(('EEPROM values'!$E$11-'EEPROM values'!$E$10)/('EEPROM values'!$E$15-'EEPROM values'!$E$14))*($C$10-'EEPROM values'!$E$14))</f>
        <v>-121.8026026707329</v>
      </c>
      <c r="P278" s="8">
        <f>P167-('EEPROM values'!U124*'CALC steps + FINAL TEMP PICTURE'!$C$10/2^'EEPROM values'!$E$16+'EEPROM values'!U241)/2^'EEPROM values'!$E$17*($C$208-'EEPROM values'!$E$10-(('EEPROM values'!$E$11-'EEPROM values'!$E$10)/('EEPROM values'!$E$15-'EEPROM values'!$E$14))*($C$10-'EEPROM values'!$E$14))</f>
        <v>29.388656482883039</v>
      </c>
      <c r="Q278" s="8">
        <f>Q167-('EEPROM values'!V124*'CALC steps + FINAL TEMP PICTURE'!$C$10/2^'EEPROM values'!$E$16+'EEPROM values'!V241)/2^'EEPROM values'!$E$17*($C$208-'EEPROM values'!$E$10-(('EEPROM values'!$E$11-'EEPROM values'!$E$10)/('EEPROM values'!$E$15-'EEPROM values'!$E$14))*($C$10-'EEPROM values'!$E$14))</f>
        <v>-192.97347891930698</v>
      </c>
      <c r="R278" s="8">
        <f>R167-('EEPROM values'!W124*'CALC steps + FINAL TEMP PICTURE'!$C$10/2^'EEPROM values'!$E$16+'EEPROM values'!W241)/2^'EEPROM values'!$E$17*($C$208-'EEPROM values'!$E$10-(('EEPROM values'!$E$11-'EEPROM values'!$E$10)/('EEPROM values'!$E$15-'EEPROM values'!$E$14))*($C$10-'EEPROM values'!$E$14))</f>
        <v>-145.01359564819572</v>
      </c>
      <c r="S278" s="8">
        <f>S167-('EEPROM values'!X124*'CALC steps + FINAL TEMP PICTURE'!$C$10/2^'EEPROM values'!$E$16+'EEPROM values'!X241)/2^'EEPROM values'!$E$17*($C$208-'EEPROM values'!$E$10-(('EEPROM values'!$E$11-'EEPROM values'!$E$10)/('EEPROM values'!$E$15-'EEPROM values'!$E$14))*($C$10-'EEPROM values'!$E$14))</f>
        <v>301.45277566495076</v>
      </c>
      <c r="T278" s="8">
        <f>T167-('EEPROM values'!Y124*'CALC steps + FINAL TEMP PICTURE'!$C$10/2^'EEPROM values'!$E$16+'EEPROM values'!Y241)/2^'EEPROM values'!$E$17*($C$208-'EEPROM values'!$E$10-(('EEPROM values'!$E$11-'EEPROM values'!$E$10)/('EEPROM values'!$E$15-'EEPROM values'!$E$14))*($C$10-'EEPROM values'!$E$14))</f>
        <v>-369.96276911847798</v>
      </c>
      <c r="U278" s="8">
        <f>U167-('EEPROM values'!Z124*'CALC steps + FINAL TEMP PICTURE'!$C$10/2^'EEPROM values'!$E$16+'EEPROM values'!Z241)/2^'EEPROM values'!$E$17*($C$208-'EEPROM values'!$E$10-(('EEPROM values'!$E$11-'EEPROM values'!$E$10)/('EEPROM values'!$E$15-'EEPROM values'!$E$14))*($C$10-'EEPROM values'!$E$14))</f>
        <v>-114.66995509378984</v>
      </c>
      <c r="V278" s="8">
        <f>V167-('EEPROM values'!AA124*'CALC steps + FINAL TEMP PICTURE'!$C$10/2^'EEPROM values'!$E$16+'EEPROM values'!AA241)/2^'EEPROM values'!$E$17*($C$208-'EEPROM values'!$E$10-(('EEPROM values'!$E$11-'EEPROM values'!$E$10)/('EEPROM values'!$E$15-'EEPROM values'!$E$14))*($C$10-'EEPROM values'!$E$14))</f>
        <v>-28.415648892874891</v>
      </c>
      <c r="W278" s="8">
        <f>W167-('EEPROM values'!AB124*'CALC steps + FINAL TEMP PICTURE'!$C$10/2^'EEPROM values'!$E$16+'EEPROM values'!AB241)/2^'EEPROM values'!$E$17*($C$208-'EEPROM values'!$E$10-(('EEPROM values'!$E$11-'EEPROM values'!$E$10)/('EEPROM values'!$E$15-'EEPROM values'!$E$14))*($C$10-'EEPROM values'!$E$14))</f>
        <v>-63.028622011641787</v>
      </c>
      <c r="X278" s="8">
        <f>X167-('EEPROM values'!AC124*'CALC steps + FINAL TEMP PICTURE'!$C$10/2^'EEPROM values'!$E$16+'EEPROM values'!AC241)/2^'EEPROM values'!$E$17*($C$208-'EEPROM values'!$E$10-(('EEPROM values'!$E$11-'EEPROM values'!$E$10)/('EEPROM values'!$E$15-'EEPROM values'!$E$14))*($C$10-'EEPROM values'!$E$14))</f>
        <v>-156.97383528155464</v>
      </c>
      <c r="Y278" s="8">
        <f>Y167-('EEPROM values'!AD124*'CALC steps + FINAL TEMP PICTURE'!$C$10/2^'EEPROM values'!$E$16+'EEPROM values'!AD241)/2^'EEPROM values'!$E$17*($C$208-'EEPROM values'!$E$10-(('EEPROM values'!$E$11-'EEPROM values'!$E$10)/('EEPROM values'!$E$15-'EEPROM values'!$E$14))*($C$10-'EEPROM values'!$E$14))</f>
        <v>-145.03064258226419</v>
      </c>
      <c r="Z278" s="8">
        <f>Z167-('EEPROM values'!AE124*'CALC steps + FINAL TEMP PICTURE'!$C$10/2^'EEPROM values'!$E$16+'EEPROM values'!AE241)/2^'EEPROM values'!$E$17*($C$208-'EEPROM values'!$E$10-(('EEPROM values'!$E$11-'EEPROM values'!$E$10)/('EEPROM values'!$E$15-'EEPROM values'!$E$14))*($C$10-'EEPROM values'!$E$14))</f>
        <v>-70.014308615407018</v>
      </c>
      <c r="AA278" s="8">
        <f>AA167-('EEPROM values'!AF124*'CALC steps + FINAL TEMP PICTURE'!$C$10/2^'EEPROM values'!$E$16+'EEPROM values'!AF241)/2^'EEPROM values'!$E$17*($C$208-'EEPROM values'!$E$10-(('EEPROM values'!$E$11-'EEPROM values'!$E$10)/('EEPROM values'!$E$15-'EEPROM values'!$E$14))*($C$10-'EEPROM values'!$E$14))</f>
        <v>-262.82344585587953</v>
      </c>
      <c r="AB278" s="8">
        <f>AB167-('EEPROM values'!AG124*'CALC steps + FINAL TEMP PICTURE'!$C$10/2^'EEPROM values'!$E$16+'EEPROM values'!AG241)/2^'EEPROM values'!$E$17*($C$208-'EEPROM values'!$E$10-(('EEPROM values'!$E$11-'EEPROM values'!$E$10)/('EEPROM values'!$E$15-'EEPROM values'!$E$14))*($C$10-'EEPROM values'!$E$14))</f>
        <v>141.80055738197916</v>
      </c>
      <c r="AC278" s="8">
        <f>AC167-('EEPROM values'!AH124*'CALC steps + FINAL TEMP PICTURE'!$C$10/2^'EEPROM values'!$E$16+'EEPROM values'!AH241)/2^'EEPROM values'!$E$17*($C$208-'EEPROM values'!$E$10-(('EEPROM values'!$E$11-'EEPROM values'!$E$10)/('EEPROM values'!$E$15-'EEPROM values'!$E$14))*($C$10-'EEPROM values'!$E$14))</f>
        <v>-177.94013648047371</v>
      </c>
      <c r="AD278" s="8">
        <f>AD167-('EEPROM values'!AI124*'CALC steps + FINAL TEMP PICTURE'!$C$10/2^'EEPROM values'!$E$16+'EEPROM values'!AI241)/2^'EEPROM values'!$E$17*($C$208-'EEPROM values'!$E$10-(('EEPROM values'!$E$11-'EEPROM values'!$E$10)/('EEPROM values'!$E$15-'EEPROM values'!$E$14))*($C$10-'EEPROM values'!$E$14))</f>
        <v>-95.830708454360163</v>
      </c>
      <c r="AE278" s="8">
        <f>AE167-('EEPROM values'!AJ124*'CALC steps + FINAL TEMP PICTURE'!$C$10/2^'EEPROM values'!$E$16+'EEPROM values'!AJ241)/2^'EEPROM values'!$E$17*($C$208-'EEPROM values'!$E$10-(('EEPROM values'!$E$11-'EEPROM values'!$E$10)/('EEPROM values'!$E$15-'EEPROM values'!$E$14))*($C$10-'EEPROM values'!$E$14))</f>
        <v>-41.791331891951835</v>
      </c>
      <c r="AF278" s="8">
        <f>AF167-('EEPROM values'!AK124*'CALC steps + FINAL TEMP PICTURE'!$C$10/2^'EEPROM values'!$E$16+'EEPROM values'!AK241)/2^'EEPROM values'!$E$17*($C$208-'EEPROM values'!$E$10-(('EEPROM values'!$E$11-'EEPROM values'!$E$10)/('EEPROM values'!$E$15-'EEPROM values'!$E$14))*($C$10-'EEPROM values'!$E$14))</f>
        <v>-100.94692299736316</v>
      </c>
      <c r="AG278" s="8">
        <f>AG167-('EEPROM values'!AL124*'CALC steps + FINAL TEMP PICTURE'!$C$10/2^'EEPROM values'!$E$16+'EEPROM values'!AL241)/2^'EEPROM values'!$E$17*($C$208-'EEPROM values'!$E$10-(('EEPROM values'!$E$11-'EEPROM values'!$E$10)/('EEPROM values'!$E$15-'EEPROM values'!$E$14))*($C$10-'EEPROM values'!$E$14))</f>
        <v>-20.769613888593184</v>
      </c>
      <c r="AH278" s="8">
        <f>AH167-('EEPROM values'!AM124*'CALC steps + FINAL TEMP PICTURE'!$C$10/2^'EEPROM values'!$E$16+'EEPROM values'!AM241)/2^'EEPROM values'!$E$17*($C$208-'EEPROM values'!$E$10-(('EEPROM values'!$E$11-'EEPROM values'!$E$10)/('EEPROM values'!$E$15-'EEPROM values'!$E$14))*($C$10-'EEPROM values'!$E$14))</f>
        <v>-174.38140562072709</v>
      </c>
      <c r="AI278" s="8">
        <f>AI167-('EEPROM values'!AN124*'CALC steps + FINAL TEMP PICTURE'!$C$10/2^'EEPROM values'!$E$16+'EEPROM values'!AN241)/2^'EEPROM values'!$E$17*($C$208-'EEPROM values'!$E$10-(('EEPROM values'!$E$11-'EEPROM values'!$E$10)/('EEPROM values'!$E$15-'EEPROM values'!$E$14))*($C$10-'EEPROM values'!$E$14))</f>
        <v>1.4626429560338696</v>
      </c>
      <c r="AJ278" s="8">
        <f>AJ167-('EEPROM values'!AO124*'CALC steps + FINAL TEMP PICTURE'!$C$10/2^'EEPROM values'!$E$16+'EEPROM values'!AO241)/2^'EEPROM values'!$E$17*($C$208-'EEPROM values'!$E$10-(('EEPROM values'!$E$11-'EEPROM values'!$E$10)/('EEPROM values'!$E$15-'EEPROM values'!$E$14))*($C$10-'EEPROM values'!$E$14))</f>
        <v>2.4542919070315108</v>
      </c>
      <c r="AK278" s="8">
        <f>AK167-('EEPROM values'!AP124*'CALC steps + FINAL TEMP PICTURE'!$C$10/2^'EEPROM values'!$E$16+'EEPROM values'!AP241)/2^'EEPROM values'!$E$17*($C$208-'EEPROM values'!$E$10-(('EEPROM values'!$E$11-'EEPROM values'!$E$10)/('EEPROM values'!$E$15-'EEPROM values'!$E$14))*($C$10-'EEPROM values'!$E$14))</f>
        <v>-228.60598276285509</v>
      </c>
      <c r="AL278" s="8">
        <f>AL167-('EEPROM values'!AQ124*'CALC steps + FINAL TEMP PICTURE'!$C$10/2^'EEPROM values'!$E$16+'EEPROM values'!AQ241)/2^'EEPROM values'!$E$17*($C$208-'EEPROM values'!$E$10-(('EEPROM values'!$E$11-'EEPROM values'!$E$10)/('EEPROM values'!$E$15-'EEPROM values'!$E$14))*($C$10-'EEPROM values'!$E$14))</f>
        <v>-87.861308949240907</v>
      </c>
      <c r="AM278" s="8">
        <f>AM167-('EEPROM values'!AR124*'CALC steps + FINAL TEMP PICTURE'!$C$10/2^'EEPROM values'!$E$16+'EEPROM values'!AR241)/2^'EEPROM values'!$E$17*($C$208-'EEPROM values'!$E$10-(('EEPROM values'!$E$11-'EEPROM values'!$E$10)/('EEPROM values'!$E$15-'EEPROM values'!$E$14))*($C$10-'EEPROM values'!$E$14))</f>
        <v>-295.04511841105693</v>
      </c>
      <c r="AN278" s="8">
        <f>AN167-('EEPROM values'!AS124*'CALC steps + FINAL TEMP PICTURE'!$C$10/2^'EEPROM values'!$E$16+'EEPROM values'!AS241)/2^'EEPROM values'!$E$17*($C$208-'EEPROM values'!$E$10-(('EEPROM values'!$E$11-'EEPROM values'!$E$10)/('EEPROM values'!$E$15-'EEPROM values'!$E$14))*($C$10-'EEPROM values'!$E$14))</f>
        <v>-63.093954268700877</v>
      </c>
      <c r="AO278" s="8">
        <f>AO167-('EEPROM values'!AT124*'CALC steps + FINAL TEMP PICTURE'!$C$10/2^'EEPROM values'!$E$16+'EEPROM values'!AT241)/2^'EEPROM values'!$E$17*($C$208-'EEPROM values'!$E$10-(('EEPROM values'!$E$11-'EEPROM values'!$E$10)/('EEPROM values'!$E$15-'EEPROM values'!$E$14))*($C$10-'EEPROM values'!$E$14))</f>
        <v>-91.445264014827316</v>
      </c>
      <c r="AP278" s="8">
        <f>AP167-('EEPROM values'!AU124*'CALC steps + FINAL TEMP PICTURE'!$C$10/2^'EEPROM values'!$E$16+'EEPROM values'!AU241)/2^'EEPROM values'!$E$17*($C$208-'EEPROM values'!$E$10-(('EEPROM values'!$E$11-'EEPROM values'!$E$10)/('EEPROM values'!$E$15-'EEPROM values'!$E$14))*($C$10-'EEPROM values'!$E$14))</f>
        <v>16.576855920886938</v>
      </c>
      <c r="AQ278" s="8">
        <f>AQ167-('EEPROM values'!AV124*'CALC steps + FINAL TEMP PICTURE'!$C$10/2^'EEPROM values'!$E$16+'EEPROM values'!AV241)/2^'EEPROM values'!$E$17*($C$208-'EEPROM values'!$E$10-(('EEPROM values'!$E$11-'EEPROM values'!$E$10)/('EEPROM values'!$E$15-'EEPROM values'!$E$14))*($C$10-'EEPROM values'!$E$14))</f>
        <v>-93.050322667851518</v>
      </c>
      <c r="AR278" s="8">
        <f>AR167-('EEPROM values'!AW124*'CALC steps + FINAL TEMP PICTURE'!$C$10/2^'EEPROM values'!$E$16+'EEPROM values'!AW241)/2^'EEPROM values'!$E$17*($C$208-'EEPROM values'!$E$10-(('EEPROM values'!$E$11-'EEPROM values'!$E$10)/('EEPROM values'!$E$15-'EEPROM values'!$E$14))*($C$10-'EEPROM values'!$E$14))</f>
        <v>-133.30043693527327</v>
      </c>
      <c r="AS278" s="8">
        <f>AS167-('EEPROM values'!AX124*'CALC steps + FINAL TEMP PICTURE'!$C$10/2^'EEPROM values'!$E$16+'EEPROM values'!AX241)/2^'EEPROM values'!$E$17*($C$208-'EEPROM values'!$E$10-(('EEPROM values'!$E$11-'EEPROM values'!$E$10)/('EEPROM values'!$E$15-'EEPROM values'!$E$14))*($C$10-'EEPROM values'!$E$14))</f>
        <v>101.67502124005664</v>
      </c>
      <c r="AT278" s="8">
        <f>AT167-('EEPROM values'!AY124*'CALC steps + FINAL TEMP PICTURE'!$C$10/2^'EEPROM values'!$E$16+'EEPROM values'!AY241)/2^'EEPROM values'!$E$17*($C$208-'EEPROM values'!$E$10-(('EEPROM values'!$E$11-'EEPROM values'!$E$10)/('EEPROM values'!$E$15-'EEPROM values'!$E$14))*($C$10-'EEPROM values'!$E$14))</f>
        <v>-271.62793379256817</v>
      </c>
      <c r="AU278" s="8">
        <f>AU167-('EEPROM values'!AZ124*'CALC steps + FINAL TEMP PICTURE'!$C$10/2^'EEPROM values'!$E$16+'EEPROM values'!AZ241)/2^'EEPROM values'!$E$17*($C$208-'EEPROM values'!$E$10-(('EEPROM values'!$E$11-'EEPROM values'!$E$10)/('EEPROM values'!$E$15-'EEPROM values'!$E$14))*($C$10-'EEPROM values'!$E$14))</f>
        <v>-112.49928856211633</v>
      </c>
      <c r="AV278" s="8">
        <f>AV167-('EEPROM values'!BA124*'CALC steps + FINAL TEMP PICTURE'!$C$10/2^'EEPROM values'!$E$16+'EEPROM values'!BA241)/2^'EEPROM values'!$E$17*($C$208-'EEPROM values'!$E$10-(('EEPROM values'!$E$11-'EEPROM values'!$E$10)/('EEPROM values'!$E$15-'EEPROM values'!$E$14))*($C$10-'EEPROM values'!$E$14))</f>
        <v>-69.6901472519381</v>
      </c>
      <c r="AW278" s="8">
        <f>AW167-('EEPROM values'!BB124*'CALC steps + FINAL TEMP PICTURE'!$C$10/2^'EEPROM values'!$E$16+'EEPROM values'!BB241)/2^'EEPROM values'!$E$17*($C$208-'EEPROM values'!$E$10-(('EEPROM values'!$E$11-'EEPROM values'!$E$10)/('EEPROM values'!$E$15-'EEPROM values'!$E$14))*($C$10-'EEPROM values'!$E$14))</f>
        <v>-163.97086287231559</v>
      </c>
      <c r="AX278" s="8">
        <f>AX167-('EEPROM values'!BC124*'CALC steps + FINAL TEMP PICTURE'!$C$10/2^'EEPROM values'!$E$16+'EEPROM values'!BC241)/2^'EEPROM values'!$E$17*($C$208-'EEPROM values'!$E$10-(('EEPROM values'!$E$11-'EEPROM values'!$E$10)/('EEPROM values'!$E$15-'EEPROM values'!$E$14))*($C$10-'EEPROM values'!$E$14))</f>
        <v>-104.14915654267938</v>
      </c>
      <c r="AY278" s="8">
        <f>AY167-('EEPROM values'!BD124*'CALC steps + FINAL TEMP PICTURE'!$C$10/2^'EEPROM values'!$E$16+'EEPROM values'!BD241)/2^'EEPROM values'!$E$17*($C$208-'EEPROM values'!$E$10-(('EEPROM values'!$E$11-'EEPROM values'!$E$10)/('EEPROM values'!$E$15-'EEPROM values'!$E$14))*($C$10-'EEPROM values'!$E$14))</f>
        <v>140.78570919965694</v>
      </c>
      <c r="AZ278" s="8">
        <f>AZ167-('EEPROM values'!BE124*'CALC steps + FINAL TEMP PICTURE'!$C$10/2^'EEPROM values'!$E$16+'EEPROM values'!BE241)/2^'EEPROM values'!$E$17*($C$208-'EEPROM values'!$E$10-(('EEPROM values'!$E$11-'EEPROM values'!$E$10)/('EEPROM values'!$E$15-'EEPROM values'!$E$14))*($C$10-'EEPROM values'!$E$14))</f>
        <v>-113.6279830321464</v>
      </c>
      <c r="BA278" s="8">
        <f>BA167-('EEPROM values'!BF124*'CALC steps + FINAL TEMP PICTURE'!$C$10/2^'EEPROM values'!$E$16+'EEPROM values'!BF241)/2^'EEPROM values'!$E$17*($C$208-'EEPROM values'!$E$10-(('EEPROM values'!$E$11-'EEPROM values'!$E$10)/('EEPROM values'!$E$15-'EEPROM values'!$E$14))*($C$10-'EEPROM values'!$E$14))</f>
        <v>-175.03947507104539</v>
      </c>
      <c r="BB278" s="8">
        <f>BB167-('EEPROM values'!BG124*'CALC steps + FINAL TEMP PICTURE'!$C$10/2^'EEPROM values'!$E$16+'EEPROM values'!BG241)/2^'EEPROM values'!$E$17*($C$208-'EEPROM values'!$E$10-(('EEPROM values'!$E$11-'EEPROM values'!$E$10)/('EEPROM values'!$E$15-'EEPROM values'!$E$14))*($C$10-'EEPROM values'!$E$14))</f>
        <v>-71.6577027834403</v>
      </c>
      <c r="BC278" s="8">
        <f>BC167-('EEPROM values'!BH124*'CALC steps + FINAL TEMP PICTURE'!$C$10/2^'EEPROM values'!$E$16+'EEPROM values'!BH241)/2^'EEPROM values'!$E$17*($C$208-'EEPROM values'!$E$10-(('EEPROM values'!$E$11-'EEPROM values'!$E$10)/('EEPROM values'!$E$15-'EEPROM values'!$E$14))*($C$10-'EEPROM values'!$E$14))</f>
        <v>2.9865606533906437</v>
      </c>
      <c r="BD278" s="8">
        <f>BD167-('EEPROM values'!BI124*'CALC steps + FINAL TEMP PICTURE'!$C$10/2^'EEPROM values'!$E$16+'EEPROM values'!BI241)/2^'EEPROM values'!$E$17*($C$208-'EEPROM values'!$E$10-(('EEPROM values'!$E$11-'EEPROM values'!$E$10)/('EEPROM values'!$E$15-'EEPROM values'!$E$14))*($C$10-'EEPROM values'!$E$14))</f>
        <v>-36.126174894495776</v>
      </c>
      <c r="BE278" s="8">
        <f>BE167-('EEPROM values'!BJ124*'CALC steps + FINAL TEMP PICTURE'!$C$10/2^'EEPROM values'!$E$16+'EEPROM values'!BJ241)/2^'EEPROM values'!$E$17*($C$208-'EEPROM values'!$E$10-(('EEPROM values'!$E$11-'EEPROM values'!$E$10)/('EEPROM values'!$E$15-'EEPROM values'!$E$14))*($C$10-'EEPROM values'!$E$14))</f>
        <v>-414.29470926124475</v>
      </c>
      <c r="BF278" s="8">
        <f>BF167-('EEPROM values'!BK124*'CALC steps + FINAL TEMP PICTURE'!$C$10/2^'EEPROM values'!$E$16+'EEPROM values'!BK241)/2^'EEPROM values'!$E$17*($C$208-'EEPROM values'!$E$10-(('EEPROM values'!$E$11-'EEPROM values'!$E$10)/('EEPROM values'!$E$15-'EEPROM values'!$E$14))*($C$10-'EEPROM values'!$E$14))</f>
        <v>104.48289943395207</v>
      </c>
      <c r="BG278" s="8">
        <f>BG167-('EEPROM values'!BL124*'CALC steps + FINAL TEMP PICTURE'!$C$10/2^'EEPROM values'!$E$16+'EEPROM values'!BL241)/2^'EEPROM values'!$E$17*($C$208-'EEPROM values'!$E$10-(('EEPROM values'!$E$11-'EEPROM values'!$E$10)/('EEPROM values'!$E$15-'EEPROM values'!$E$14))*($C$10-'EEPROM values'!$E$14))</f>
        <v>12.013559909768043</v>
      </c>
      <c r="BH278" s="8">
        <f>BH167-('EEPROM values'!BM124*'CALC steps + FINAL TEMP PICTURE'!$C$10/2^'EEPROM values'!$E$16+'EEPROM values'!BM241)/2^'EEPROM values'!$E$17*($C$208-'EEPROM values'!$E$10-(('EEPROM values'!$E$11-'EEPROM values'!$E$10)/('EEPROM values'!$E$15-'EEPROM values'!$E$14))*($C$10-'EEPROM values'!$E$14))</f>
        <v>-301.42335158197699</v>
      </c>
      <c r="BI278" s="8">
        <f>BI167-('EEPROM values'!BN124*'CALC steps + FINAL TEMP PICTURE'!$C$10/2^'EEPROM values'!$E$16+'EEPROM values'!BN241)/2^'EEPROM values'!$E$17*($C$208-'EEPROM values'!$E$10-(('EEPROM values'!$E$11-'EEPROM values'!$E$10)/('EEPROM values'!$E$15-'EEPROM values'!$E$14))*($C$10-'EEPROM values'!$E$14))</f>
        <v>-10.782596733458844</v>
      </c>
      <c r="BJ278" s="8">
        <f>BJ167-('EEPROM values'!BO124*'CALC steps + FINAL TEMP PICTURE'!$C$10/2^'EEPROM values'!$E$16+'EEPROM values'!BO241)/2^'EEPROM values'!$E$17*($C$208-'EEPROM values'!$E$10-(('EEPROM values'!$E$11-'EEPROM values'!$E$10)/('EEPROM values'!$E$15-'EEPROM values'!$E$14))*($C$10-'EEPROM values'!$E$14))</f>
        <v>8.9757593479872035</v>
      </c>
      <c r="BK278" s="8">
        <f>BK167-('EEPROM values'!BP124*'CALC steps + FINAL TEMP PICTURE'!$C$10/2^'EEPROM values'!$E$16+'EEPROM values'!BP241)/2^'EEPROM values'!$E$17*($C$208-'EEPROM values'!$E$10-(('EEPROM values'!$E$11-'EEPROM values'!$E$10)/('EEPROM values'!$E$15-'EEPROM values'!$E$14))*($C$10-'EEPROM values'!$E$14))</f>
        <v>-419.03535667487</v>
      </c>
      <c r="BL278" s="8">
        <f>BL167-('EEPROM values'!BQ124*'CALC steps + FINAL TEMP PICTURE'!$C$10/2^'EEPROM values'!$E$16+'EEPROM values'!BQ241)/2^'EEPROM values'!$E$17*($C$208-'EEPROM values'!$E$10-(('EEPROM values'!$E$11-'EEPROM values'!$E$10)/('EEPROM values'!$E$15-'EEPROM values'!$E$14))*($C$10-'EEPROM values'!$E$14))</f>
        <v>-146.09847712118065</v>
      </c>
      <c r="BM278" s="8">
        <f>BM167-('EEPROM values'!BR124*'CALC steps + FINAL TEMP PICTURE'!$C$10/2^'EEPROM values'!$E$16+'EEPROM values'!BR241)/2^'EEPROM values'!$E$17*($C$208-'EEPROM values'!$E$10-(('EEPROM values'!$E$11-'EEPROM values'!$E$10)/('EEPROM values'!$E$15-'EEPROM values'!$E$14))*($C$10-'EEPROM values'!$E$14))</f>
        <v>128.8443456426879</v>
      </c>
      <c r="BN278" s="8">
        <f>BN167-('EEPROM values'!BS124*'CALC steps + FINAL TEMP PICTURE'!$C$10/2^'EEPROM values'!$E$16+'EEPROM values'!BS241)/2^'EEPROM values'!$E$17*($C$208-'EEPROM values'!$E$10-(('EEPROM values'!$E$11-'EEPROM values'!$E$10)/('EEPROM values'!$E$15-'EEPROM values'!$E$14))*($C$10-'EEPROM values'!$E$14))</f>
        <v>-349.3817375038189</v>
      </c>
      <c r="BO278" s="8">
        <f>BO167-('EEPROM values'!BT124*'CALC steps + FINAL TEMP PICTURE'!$C$10/2^'EEPROM values'!$E$16+'EEPROM values'!BT241)/2^'EEPROM values'!$E$17*($C$208-'EEPROM values'!$E$10-(('EEPROM values'!$E$11-'EEPROM values'!$E$10)/('EEPROM values'!$E$15-'EEPROM values'!$E$14))*($C$10-'EEPROM values'!$E$14))</f>
        <v>175.14873917559959</v>
      </c>
      <c r="BP278" s="8">
        <f>BP167-('EEPROM values'!BU124*'CALC steps + FINAL TEMP PICTURE'!$C$10/2^'EEPROM values'!$E$16+'EEPROM values'!BU241)/2^'EEPROM values'!$E$17*($C$208-'EEPROM values'!$E$10-(('EEPROM values'!$E$11-'EEPROM values'!$E$10)/('EEPROM values'!$E$15-'EEPROM values'!$E$14))*($C$10-'EEPROM values'!$E$14))</f>
        <v>-186.53462573301326</v>
      </c>
      <c r="BQ278" s="8">
        <f>BQ167-('EEPROM values'!BV124*'CALC steps + FINAL TEMP PICTURE'!$C$10/2^'EEPROM values'!$E$16+'EEPROM values'!BV241)/2^'EEPROM values'!$E$17*($C$208-'EEPROM values'!$E$10-(('EEPROM values'!$E$11-'EEPROM values'!$E$10)/('EEPROM values'!$E$15-'EEPROM values'!$E$14))*($C$10-'EEPROM values'!$E$14))</f>
        <v>-32.896939059241063</v>
      </c>
      <c r="BR278" s="8">
        <f>BR167-('EEPROM values'!BW124*'CALC steps + FINAL TEMP PICTURE'!$C$10/2^'EEPROM values'!$E$16+'EEPROM values'!BW241)/2^'EEPROM values'!$E$17*($C$208-'EEPROM values'!$E$10-(('EEPROM values'!$E$11-'EEPROM values'!$E$10)/('EEPROM values'!$E$15-'EEPROM values'!$E$14))*($C$10-'EEPROM values'!$E$14))</f>
        <v>40.730014957215268</v>
      </c>
      <c r="BS278" s="8">
        <f>BS167-('EEPROM values'!BX124*'CALC steps + FINAL TEMP PICTURE'!$C$10/2^'EEPROM values'!$E$16+'EEPROM values'!BX241)/2^'EEPROM values'!$E$17*($C$208-'EEPROM values'!$E$10-(('EEPROM values'!$E$11-'EEPROM values'!$E$10)/('EEPROM values'!$E$15-'EEPROM values'!$E$14))*($C$10-'EEPROM values'!$E$14))</f>
        <v>-366.80894530521493</v>
      </c>
      <c r="BT278" s="8">
        <f>BT167-('EEPROM values'!BY124*'CALC steps + FINAL TEMP PICTURE'!$C$10/2^'EEPROM values'!$E$16+'EEPROM values'!BY241)/2^'EEPROM values'!$E$17*($C$208-'EEPROM values'!$E$10-(('EEPROM values'!$E$11-'EEPROM values'!$E$10)/('EEPROM values'!$E$15-'EEPROM values'!$E$14))*($C$10-'EEPROM values'!$E$14))</f>
        <v>101.47350119211426</v>
      </c>
      <c r="BU278" s="8">
        <f>BU167-('EEPROM values'!BZ124*'CALC steps + FINAL TEMP PICTURE'!$C$10/2^'EEPROM values'!$E$16+'EEPROM values'!BZ241)/2^'EEPROM values'!$E$17*($C$208-'EEPROM values'!$E$10-(('EEPROM values'!$E$11-'EEPROM values'!$E$10)/('EEPROM values'!$E$15-'EEPROM values'!$E$14))*($C$10-'EEPROM values'!$E$14))</f>
        <v>-349.25606978218184</v>
      </c>
      <c r="BV278" s="8">
        <f>BV167-('EEPROM values'!CA124*'CALC steps + FINAL TEMP PICTURE'!$C$10/2^'EEPROM values'!$E$16+'EEPROM values'!CA241)/2^'EEPROM values'!$E$17*($C$208-'EEPROM values'!$E$10-(('EEPROM values'!$E$11-'EEPROM values'!$E$10)/('EEPROM values'!$E$15-'EEPROM values'!$E$14))*($C$10-'EEPROM values'!$E$14))</f>
        <v>-0.64906676285662179</v>
      </c>
      <c r="BW278" s="8">
        <f>BW167-('EEPROM values'!CB124*'CALC steps + FINAL TEMP PICTURE'!$C$10/2^'EEPROM values'!$E$16+'EEPROM values'!CB241)/2^'EEPROM values'!$E$17*($C$208-'EEPROM values'!$E$10-(('EEPROM values'!$E$11-'EEPROM values'!$E$10)/('EEPROM values'!$E$15-'EEPROM values'!$E$14))*($C$10-'EEPROM values'!$E$14))</f>
        <v>-170.47196336239205</v>
      </c>
      <c r="BX278" s="8">
        <f>BX167-('EEPROM values'!CC124*'CALC steps + FINAL TEMP PICTURE'!$C$10/2^'EEPROM values'!$E$16+'EEPROM values'!CC241)/2^'EEPROM values'!$E$17*($C$208-'EEPROM values'!$E$10-(('EEPROM values'!$E$11-'EEPROM values'!$E$10)/('EEPROM values'!$E$15-'EEPROM values'!$E$14))*($C$10-'EEPROM values'!$E$14))</f>
        <v>225.81779590320494</v>
      </c>
      <c r="BY278" s="8">
        <f>BY167-('EEPROM values'!CD124*'CALC steps + FINAL TEMP PICTURE'!$C$10/2^'EEPROM values'!$E$16+'EEPROM values'!CD241)/2^'EEPROM values'!$E$17*($C$208-'EEPROM values'!$E$10-(('EEPROM values'!$E$11-'EEPROM values'!$E$10)/('EEPROM values'!$E$15-'EEPROM values'!$E$14))*($C$10-'EEPROM values'!$E$14))</f>
        <v>-100.1516503992991</v>
      </c>
      <c r="BZ278" s="8">
        <f>BZ167-('EEPROM values'!CE124*'CALC steps + FINAL TEMP PICTURE'!$C$10/2^'EEPROM values'!$E$16+'EEPROM values'!CE241)/2^'EEPROM values'!$E$17*($C$208-'EEPROM values'!$E$10-(('EEPROM values'!$E$11-'EEPROM values'!$E$10)/('EEPROM values'!$E$15-'EEPROM values'!$E$14))*($C$10-'EEPROM values'!$E$14))</f>
        <v>-227.36428634160291</v>
      </c>
      <c r="CA278" s="8">
        <f>CA167-('EEPROM values'!CF124*'CALC steps + FINAL TEMP PICTURE'!$C$10/2^'EEPROM values'!$E$16+'EEPROM values'!CF241)/2^'EEPROM values'!$E$17*($C$208-'EEPROM values'!$E$10-(('EEPROM values'!$E$11-'EEPROM values'!$E$10)/('EEPROM values'!$E$15-'EEPROM values'!$E$14))*($C$10-'EEPROM values'!$E$14))</f>
        <v>-38.878104613180525</v>
      </c>
      <c r="CB278" s="8">
        <f>CB167-('EEPROM values'!CG124*'CALC steps + FINAL TEMP PICTURE'!$C$10/2^'EEPROM values'!$E$16+'EEPROM values'!CG241)/2^'EEPROM values'!$E$17*($C$208-'EEPROM values'!$E$10-(('EEPROM values'!$E$11-'EEPROM values'!$E$10)/('EEPROM values'!$E$15-'EEPROM values'!$E$14))*($C$10-'EEPROM values'!$E$14))</f>
        <v>-157.14477284051802</v>
      </c>
      <c r="CC278" s="8">
        <f>CC167-('EEPROM values'!CH124*'CALC steps + FINAL TEMP PICTURE'!$C$10/2^'EEPROM values'!$E$16+'EEPROM values'!CH241)/2^'EEPROM values'!$E$17*($C$208-'EEPROM values'!$E$10-(('EEPROM values'!$E$11-'EEPROM values'!$E$10)/('EEPROM values'!$E$15-'EEPROM values'!$E$14))*($C$10-'EEPROM values'!$E$14))</f>
        <v>18.767238315330736</v>
      </c>
      <c r="CD278" s="8">
        <f>CD167-('EEPROM values'!CI124*'CALC steps + FINAL TEMP PICTURE'!$C$10/2^'EEPROM values'!$E$16+'EEPROM values'!CI241)/2^'EEPROM values'!$E$17*($C$208-'EEPROM values'!$E$10-(('EEPROM values'!$E$11-'EEPROM values'!$E$10)/('EEPROM values'!$E$15-'EEPROM values'!$E$14))*($C$10-'EEPROM values'!$E$14))</f>
        <v>-284.18938092010058</v>
      </c>
      <c r="CE278" s="8">
        <f>CE167-('EEPROM values'!CJ124*'CALC steps + FINAL TEMP PICTURE'!$C$10/2^'EEPROM values'!$E$16+'EEPROM values'!CJ241)/2^'EEPROM values'!$E$17*($C$208-'EEPROM values'!$E$10-(('EEPROM values'!$E$11-'EEPROM values'!$E$10)/('EEPROM values'!$E$15-'EEPROM values'!$E$14))*($C$10-'EEPROM values'!$E$14))</f>
        <v>-69.595584111101999</v>
      </c>
      <c r="CF278" s="8">
        <f>CF167-('EEPROM values'!CK124*'CALC steps + FINAL TEMP PICTURE'!$C$10/2^'EEPROM values'!$E$16+'EEPROM values'!CK241)/2^'EEPROM values'!$E$17*($C$208-'EEPROM values'!$E$10-(('EEPROM values'!$E$11-'EEPROM values'!$E$10)/('EEPROM values'!$E$15-'EEPROM values'!$E$14))*($C$10-'EEPROM values'!$E$14))</f>
        <v>-79.75777055256647</v>
      </c>
      <c r="CG278" s="8">
        <f>CG167-('EEPROM values'!CL124*'CALC steps + FINAL TEMP PICTURE'!$C$10/2^'EEPROM values'!$E$16+'EEPROM values'!CL241)/2^'EEPROM values'!$E$17*($C$208-'EEPROM values'!$E$10-(('EEPROM values'!$E$11-'EEPROM values'!$E$10)/('EEPROM values'!$E$15-'EEPROM values'!$E$14))*($C$10-'EEPROM values'!$E$14))</f>
        <v>-17.913466325964293</v>
      </c>
      <c r="CH278" s="8">
        <f>CH167-('EEPROM values'!CM124*'CALC steps + FINAL TEMP PICTURE'!$C$10/2^'EEPROM values'!$E$16+'EEPROM values'!CM241)/2^'EEPROM values'!$E$17*($C$208-'EEPROM values'!$E$10-(('EEPROM values'!$E$11-'EEPROM values'!$E$10)/('EEPROM values'!$E$15-'EEPROM values'!$E$14))*($C$10-'EEPROM values'!$E$14))</f>
        <v>-214.72726411523263</v>
      </c>
      <c r="CI278" s="8">
        <f>CI167-('EEPROM values'!CN124*'CALC steps + FINAL TEMP PICTURE'!$C$10/2^'EEPROM values'!$E$16+'EEPROM values'!CN241)/2^'EEPROM values'!$E$17*($C$208-'EEPROM values'!$E$10-(('EEPROM values'!$E$11-'EEPROM values'!$E$10)/('EEPROM values'!$E$15-'EEPROM values'!$E$14))*($C$10-'EEPROM values'!$E$14))</f>
        <v>22.730261704671417</v>
      </c>
      <c r="CJ278" s="8">
        <f>CJ167-('EEPROM values'!CO124*'CALC steps + FINAL TEMP PICTURE'!$C$10/2^'EEPROM values'!$E$16+'EEPROM values'!CO241)/2^'EEPROM values'!$E$17*($C$208-'EEPROM values'!$E$10-(('EEPROM values'!$E$11-'EEPROM values'!$E$10)/('EEPROM values'!$E$15-'EEPROM values'!$E$14))*($C$10-'EEPROM values'!$E$14))</f>
        <v>-104.54472578861603</v>
      </c>
      <c r="CK278" s="8">
        <f>CK167-('EEPROM values'!CP124*'CALC steps + FINAL TEMP PICTURE'!$C$10/2^'EEPROM values'!$E$16+'EEPROM values'!CP241)/2^'EEPROM values'!$E$17*($C$208-'EEPROM values'!$E$10-(('EEPROM values'!$E$11-'EEPROM values'!$E$10)/('EEPROM values'!$E$15-'EEPROM values'!$E$14))*($C$10-'EEPROM values'!$E$14))</f>
        <v>-363.65464198494311</v>
      </c>
      <c r="CL278" s="8">
        <f>CL167-('EEPROM values'!CQ124*'CALC steps + FINAL TEMP PICTURE'!$C$10/2^'EEPROM values'!$E$16+'EEPROM values'!CQ241)/2^'EEPROM values'!$E$17*($C$208-'EEPROM values'!$E$10-(('EEPROM values'!$E$11-'EEPROM values'!$E$10)/('EEPROM values'!$E$15-'EEPROM values'!$E$14))*($C$10-'EEPROM values'!$E$14))</f>
        <v>30.597890087453159</v>
      </c>
      <c r="CM278" s="8">
        <f>CM167-('EEPROM values'!CR124*'CALC steps + FINAL TEMP PICTURE'!$C$10/2^'EEPROM values'!$E$16+'EEPROM values'!CR241)/2^'EEPROM values'!$E$17*($C$208-'EEPROM values'!$E$10-(('EEPROM values'!$E$11-'EEPROM values'!$E$10)/('EEPROM values'!$E$15-'EEPROM values'!$E$14))*($C$10-'EEPROM values'!$E$14))</f>
        <v>-67.659962535569207</v>
      </c>
      <c r="CN278" s="8">
        <f>CN167-('EEPROM values'!CS124*'CALC steps + FINAL TEMP PICTURE'!$C$10/2^'EEPROM values'!$E$16+'EEPROM values'!CS241)/2^'EEPROM values'!$E$17*($C$208-'EEPROM values'!$E$10-(('EEPROM values'!$E$11-'EEPROM values'!$E$10)/('EEPROM values'!$E$15-'EEPROM values'!$E$14))*($C$10-'EEPROM values'!$E$14))</f>
        <v>-110.43232814885732</v>
      </c>
      <c r="CO278" s="8">
        <f>CO167-('EEPROM values'!CT124*'CALC steps + FINAL TEMP PICTURE'!$C$10/2^'EEPROM values'!$E$16+'EEPROM values'!CT241)/2^'EEPROM values'!$E$17*($C$208-'EEPROM values'!$E$10-(('EEPROM values'!$E$11-'EEPROM values'!$E$10)/('EEPROM values'!$E$15-'EEPROM values'!$E$14))*($C$10-'EEPROM values'!$E$14))</f>
        <v>61.919547947873468</v>
      </c>
      <c r="CP278" s="8">
        <f>CP167-('EEPROM values'!CU124*'CALC steps + FINAL TEMP PICTURE'!$C$10/2^'EEPROM values'!$E$16+'EEPROM values'!CU241)/2^'EEPROM values'!$E$17*($C$208-'EEPROM values'!$E$10-(('EEPROM values'!$E$11-'EEPROM values'!$E$10)/('EEPROM values'!$E$15-'EEPROM values'!$E$14))*($C$10-'EEPROM values'!$E$14))</f>
        <v>-167.78321632596197</v>
      </c>
      <c r="CQ278" s="8">
        <f>CQ167-('EEPROM values'!CV124*'CALC steps + FINAL TEMP PICTURE'!$C$10/2^'EEPROM values'!$E$16+'EEPROM values'!CV241)/2^'EEPROM values'!$E$17*($C$208-'EEPROM values'!$E$10-(('EEPROM values'!$E$11-'EEPROM values'!$E$10)/('EEPROM values'!$E$15-'EEPROM values'!$E$14))*($C$10-'EEPROM values'!$E$14))</f>
        <v>1.1051441103470783</v>
      </c>
      <c r="CR278" s="8">
        <f>CR167-('EEPROM values'!CW124*'CALC steps + FINAL TEMP PICTURE'!$C$10/2^'EEPROM values'!$E$16+'EEPROM values'!CW241)/2^'EEPROM values'!$E$17*($C$208-'EEPROM values'!$E$10-(('EEPROM values'!$E$11-'EEPROM values'!$E$10)/('EEPROM values'!$E$15-'EEPROM values'!$E$14))*($C$10-'EEPROM values'!$E$14))</f>
        <v>-116.94716573278292</v>
      </c>
      <c r="CS278" s="8">
        <f>CS167-('EEPROM values'!CX124*'CALC steps + FINAL TEMP PICTURE'!$C$10/2^'EEPROM values'!$E$16+'EEPROM values'!CX241)/2^'EEPROM values'!$E$17*($C$208-'EEPROM values'!$E$10-(('EEPROM values'!$E$11-'EEPROM values'!$E$10)/('EEPROM values'!$E$15-'EEPROM values'!$E$14))*($C$10-'EEPROM values'!$E$14))</f>
        <v>-143.68213969750244</v>
      </c>
      <c r="CT278" s="8">
        <f>CT167-('EEPROM values'!CY124*'CALC steps + FINAL TEMP PICTURE'!$C$10/2^'EEPROM values'!$E$16+'EEPROM values'!CY241)/2^'EEPROM values'!$E$17*($C$208-'EEPROM values'!$E$10-(('EEPROM values'!$E$11-'EEPROM values'!$E$10)/('EEPROM values'!$E$15-'EEPROM values'!$E$14))*($C$10-'EEPROM values'!$E$14))</f>
        <v>-357.91728120639868</v>
      </c>
      <c r="CU278" s="8">
        <f>CU167-('EEPROM values'!CZ124*'CALC steps + FINAL TEMP PICTURE'!$C$10/2^'EEPROM values'!$E$16+'EEPROM values'!CZ241)/2^'EEPROM values'!$E$17*($C$208-'EEPROM values'!$E$10-(('EEPROM values'!$E$11-'EEPROM values'!$E$10)/('EEPROM values'!$E$15-'EEPROM values'!$E$14))*($C$10-'EEPROM values'!$E$14))</f>
        <v>246.97695118763482</v>
      </c>
      <c r="CV278" s="8">
        <f>CV167-('EEPROM values'!DA124*'CALC steps + FINAL TEMP PICTURE'!$C$10/2^'EEPROM values'!$E$16+'EEPROM values'!DA241)/2^'EEPROM values'!$E$17*($C$208-'EEPROM values'!$E$10-(('EEPROM values'!$E$11-'EEPROM values'!$E$10)/('EEPROM values'!$E$15-'EEPROM values'!$E$14))*($C$10-'EEPROM values'!$E$14))</f>
        <v>-244.06736526541238</v>
      </c>
      <c r="CW278" s="8">
        <f>CW167-('EEPROM values'!DB124*'CALC steps + FINAL TEMP PICTURE'!$C$10/2^'EEPROM values'!$E$16+'EEPROM values'!DB241)/2^'EEPROM values'!$E$17*($C$208-'EEPROM values'!$E$10-(('EEPROM values'!$E$11-'EEPROM values'!$E$10)/('EEPROM values'!$E$15-'EEPROM values'!$E$14))*($C$10-'EEPROM values'!$E$14))</f>
        <v>-157.43481469186469</v>
      </c>
      <c r="CX278" s="8">
        <f>CX167-('EEPROM values'!DC124*'CALC steps + FINAL TEMP PICTURE'!$C$10/2^'EEPROM values'!$E$16+'EEPROM values'!DC241)/2^'EEPROM values'!$E$17*($C$208-'EEPROM values'!$E$10-(('EEPROM values'!$E$11-'EEPROM values'!$E$10)/('EEPROM values'!$E$15-'EEPROM values'!$E$14))*($C$10-'EEPROM values'!$E$14))</f>
        <v>5.0658660174739101</v>
      </c>
      <c r="CY278" s="8">
        <f>CY167-('EEPROM values'!DD124*'CALC steps + FINAL TEMP PICTURE'!$C$10/2^'EEPROM values'!$E$16+'EEPROM values'!DD241)/2^'EEPROM values'!$E$17*($C$208-'EEPROM values'!$E$10-(('EEPROM values'!$E$11-'EEPROM values'!$E$10)/('EEPROM values'!$E$15-'EEPROM values'!$E$14))*($C$10-'EEPROM values'!$E$14))</f>
        <v>-72.598057996773946</v>
      </c>
      <c r="CZ278" s="8">
        <f>CZ167-('EEPROM values'!DE124*'CALC steps + FINAL TEMP PICTURE'!$C$10/2^'EEPROM values'!$E$16+'EEPROM values'!DE241)/2^'EEPROM values'!$E$17*($C$208-'EEPROM values'!$E$10-(('EEPROM values'!$E$11-'EEPROM values'!$E$10)/('EEPROM values'!$E$15-'EEPROM values'!$E$14))*($C$10-'EEPROM values'!$E$14))</f>
        <v>6.7369666123113401</v>
      </c>
      <c r="DA278" s="8">
        <f>DA167-('EEPROM values'!DF124*'CALC steps + FINAL TEMP PICTURE'!$C$10/2^'EEPROM values'!$E$16+'EEPROM values'!DF241)/2^'EEPROM values'!$E$17*($C$208-'EEPROM values'!$E$10-(('EEPROM values'!$E$11-'EEPROM values'!$E$10)/('EEPROM values'!$E$15-'EEPROM values'!$E$14))*($C$10-'EEPROM values'!$E$14))</f>
        <v>-402.76939675376497</v>
      </c>
      <c r="DB278" s="8">
        <f>DB167-('EEPROM values'!DG124*'CALC steps + FINAL TEMP PICTURE'!$C$10/2^'EEPROM values'!$E$16+'EEPROM values'!DG241)/2^'EEPROM values'!$E$17*($C$208-'EEPROM values'!$E$10-(('EEPROM values'!$E$11-'EEPROM values'!$E$10)/('EEPROM values'!$E$15-'EEPROM values'!$E$14))*($C$10-'EEPROM values'!$E$14))</f>
        <v>133.09991598975566</v>
      </c>
      <c r="DC278" s="8">
        <f>DC167-('EEPROM values'!DH124*'CALC steps + FINAL TEMP PICTURE'!$C$10/2^'EEPROM values'!$E$16+'EEPROM values'!DH241)/2^'EEPROM values'!$E$17*($C$208-'EEPROM values'!$E$10-(('EEPROM values'!$E$11-'EEPROM values'!$E$10)/('EEPROM values'!$E$15-'EEPROM values'!$E$14))*($C$10-'EEPROM values'!$E$14))</f>
        <v>-102.13040255215682</v>
      </c>
      <c r="DD278" s="8">
        <f>DD167-('EEPROM values'!DI124*'CALC steps + FINAL TEMP PICTURE'!$C$10/2^'EEPROM values'!$E$16+'EEPROM values'!DI241)/2^'EEPROM values'!$E$17*($C$208-'EEPROM values'!$E$10-(('EEPROM values'!$E$11-'EEPROM values'!$E$10)/('EEPROM values'!$E$15-'EEPROM values'!$E$14))*($C$10-'EEPROM values'!$E$14))</f>
        <v>-137.16573772442428</v>
      </c>
      <c r="DE278" s="8">
        <f>DE167-('EEPROM values'!DJ124*'CALC steps + FINAL TEMP PICTURE'!$C$10/2^'EEPROM values'!$E$16+'EEPROM values'!DJ241)/2^'EEPROM values'!$E$17*($C$208-'EEPROM values'!$E$10-(('EEPROM values'!$E$11-'EEPROM values'!$E$10)/('EEPROM values'!$E$15-'EEPROM values'!$E$14))*($C$10-'EEPROM values'!$E$14))</f>
        <v>126.53340941938161</v>
      </c>
      <c r="DF278" s="8">
        <f>DF167-('EEPROM values'!DK124*'CALC steps + FINAL TEMP PICTURE'!$C$10/2^'EEPROM values'!$E$16+'EEPROM values'!DK241)/2^'EEPROM values'!$E$17*($C$208-'EEPROM values'!$E$10-(('EEPROM values'!$E$11-'EEPROM values'!$E$10)/('EEPROM values'!$E$15-'EEPROM values'!$E$14))*($C$10-'EEPROM values'!$E$14))</f>
        <v>-164.24043176957412</v>
      </c>
      <c r="DG278" s="8">
        <f>DG167-('EEPROM values'!DL124*'CALC steps + FINAL TEMP PICTURE'!$C$10/2^'EEPROM values'!$E$16+'EEPROM values'!DL241)/2^'EEPROM values'!$E$17*($C$208-'EEPROM values'!$E$10-(('EEPROM values'!$E$11-'EEPROM values'!$E$10)/('EEPROM values'!$E$15-'EEPROM values'!$E$14))*($C$10-'EEPROM values'!$E$14))</f>
        <v>-434.80920780589116</v>
      </c>
      <c r="DH278" s="8">
        <f>DH167-('EEPROM values'!DM124*'CALC steps + FINAL TEMP PICTURE'!$C$10/2^'EEPROM values'!$E$16+'EEPROM values'!DM241)/2^'EEPROM values'!$E$17*($C$208-'EEPROM values'!$E$10-(('EEPROM values'!$E$11-'EEPROM values'!$E$10)/('EEPROM values'!$E$15-'EEPROM values'!$E$14))*($C$10-'EEPROM values'!$E$14))</f>
        <v>81.760871058732477</v>
      </c>
      <c r="DI278" s="8">
        <f>DI167-('EEPROM values'!DN124*'CALC steps + FINAL TEMP PICTURE'!$C$10/2^'EEPROM values'!$E$16+'EEPROM values'!DN241)/2^'EEPROM values'!$E$17*($C$208-'EEPROM values'!$E$10-(('EEPROM values'!$E$11-'EEPROM values'!$E$10)/('EEPROM values'!$E$15-'EEPROM values'!$E$14))*($C$10-'EEPROM values'!$E$14))</f>
        <v>131.54477046727035</v>
      </c>
      <c r="DJ278" s="8">
        <f>DJ167-('EEPROM values'!DO124*'CALC steps + FINAL TEMP PICTURE'!$C$10/2^'EEPROM values'!$E$16+'EEPROM values'!DO241)/2^'EEPROM values'!$E$17*($C$208-'EEPROM values'!$E$10-(('EEPROM values'!$E$11-'EEPROM values'!$E$10)/('EEPROM values'!$E$15-'EEPROM values'!$E$14))*($C$10-'EEPROM values'!$E$14))</f>
        <v>-184.39176780426851</v>
      </c>
      <c r="DK278" s="8">
        <f>DK167-('EEPROM values'!DP124*'CALC steps + FINAL TEMP PICTURE'!$C$10/2^'EEPROM values'!$E$16+'EEPROM values'!DP241)/2^'EEPROM values'!$E$17*($C$208-'EEPROM values'!$E$10-(('EEPROM values'!$E$11-'EEPROM values'!$E$10)/('EEPROM values'!$E$15-'EEPROM values'!$E$14))*($C$10-'EEPROM values'!$E$14))</f>
        <v>-102.32435195348896</v>
      </c>
      <c r="DL278" s="8">
        <f>DL167-('EEPROM values'!DQ124*'CALC steps + FINAL TEMP PICTURE'!$C$10/2^'EEPROM values'!$E$16+'EEPROM values'!DQ241)/2^'EEPROM values'!$E$17*($C$208-'EEPROM values'!$E$10-(('EEPROM values'!$E$11-'EEPROM values'!$E$10)/('EEPROM values'!$E$15-'EEPROM values'!$E$14))*($C$10-'EEPROM values'!$E$14))</f>
        <v>-233.89428907627124</v>
      </c>
      <c r="DM278" s="8">
        <f>DM167-('EEPROM values'!DR124*'CALC steps + FINAL TEMP PICTURE'!$C$10/2^'EEPROM values'!$E$16+'EEPROM values'!DR241)/2^'EEPROM values'!$E$17*($C$208-'EEPROM values'!$E$10-(('EEPROM values'!$E$11-'EEPROM values'!$E$10)/('EEPROM values'!$E$15-'EEPROM values'!$E$14))*($C$10-'EEPROM values'!$E$14))</f>
        <v>70.953377093202107</v>
      </c>
      <c r="DN278" s="8">
        <f>DN167-('EEPROM values'!DS124*'CALC steps + FINAL TEMP PICTURE'!$C$10/2^'EEPROM values'!$E$16+'EEPROM values'!DS241)/2^'EEPROM values'!$E$17*($C$208-'EEPROM values'!$E$10-(('EEPROM values'!$E$11-'EEPROM values'!$E$10)/('EEPROM values'!$E$15-'EEPROM values'!$E$14))*($C$10-'EEPROM values'!$E$14))</f>
        <v>-178.71473735217572</v>
      </c>
      <c r="DO278" s="8">
        <f>DO167-('EEPROM values'!DT124*'CALC steps + FINAL TEMP PICTURE'!$C$10/2^'EEPROM values'!$E$16+'EEPROM values'!DT241)/2^'EEPROM values'!$E$17*($C$208-'EEPROM values'!$E$10-(('EEPROM values'!$E$11-'EEPROM values'!$E$10)/('EEPROM values'!$E$15-'EEPROM values'!$E$14))*($C$10-'EEPROM values'!$E$14))</f>
        <v>74.556282898680564</v>
      </c>
      <c r="DP278" s="8">
        <f>DP167-('EEPROM values'!DU124*'CALC steps + FINAL TEMP PICTURE'!$C$10/2^'EEPROM values'!$E$16+'EEPROM values'!DU241)/2^'EEPROM values'!$E$17*($C$208-'EEPROM values'!$E$10-(('EEPROM values'!$E$11-'EEPROM values'!$E$10)/('EEPROM values'!$E$15-'EEPROM values'!$E$14))*($C$10-'EEPROM values'!$E$14))</f>
        <v>-237.60621188655006</v>
      </c>
      <c r="DQ278" s="16">
        <f>DQ167-('EEPROM values'!DV124*'CALC steps + FINAL TEMP PICTURE'!$C$10/2^'EEPROM values'!$E$16+'EEPROM values'!DV241)/2^'EEPROM values'!$E$17*($C$208-'EEPROM values'!$E$10-(('EEPROM values'!$E$11-'EEPROM values'!$E$10)/('EEPROM values'!$E$15-'EEPROM values'!$E$14))*($C$10-'EEPROM values'!$E$14))</f>
        <v>38.780053279411</v>
      </c>
    </row>
    <row r="279" spans="2:121" x14ac:dyDescent="0.25">
      <c r="B279" s="15">
        <f>B168-('EEPROM values'!G125*'CALC steps + FINAL TEMP PICTURE'!$C$10/2^'EEPROM values'!$E$16+'EEPROM values'!G242)/2^'EEPROM values'!$E$17*($C$208-'EEPROM values'!$E$10-(('EEPROM values'!$E$11-'EEPROM values'!$E$10)/('EEPROM values'!$E$15-'EEPROM values'!$E$14))*($C$10-'EEPROM values'!$E$14))</f>
        <v>-1.8877105105584828</v>
      </c>
      <c r="C279" s="8">
        <f>C168-('EEPROM values'!H125*'CALC steps + FINAL TEMP PICTURE'!$C$10/2^'EEPROM values'!$E$16+'EEPROM values'!H242)/2^'EEPROM values'!$E$17*($C$208-'EEPROM values'!$E$10-(('EEPROM values'!$E$11-'EEPROM values'!$E$10)/('EEPROM values'!$E$15-'EEPROM values'!$E$14))*($C$10-'EEPROM values'!$E$14))</f>
        <v>-165.1323982338611</v>
      </c>
      <c r="D279" s="8">
        <f>D168-('EEPROM values'!I125*'CALC steps + FINAL TEMP PICTURE'!$C$10/2^'EEPROM values'!$E$16+'EEPROM values'!I242)/2^'EEPROM values'!$E$17*($C$208-'EEPROM values'!$E$10-(('EEPROM values'!$E$11-'EEPROM values'!$E$10)/('EEPROM values'!$E$15-'EEPROM values'!$E$14))*($C$10-'EEPROM values'!$E$14))</f>
        <v>314.78138129227227</v>
      </c>
      <c r="E279" s="8">
        <f>E168-('EEPROM values'!J125*'CALC steps + FINAL TEMP PICTURE'!$C$10/2^'EEPROM values'!$E$16+'EEPROM values'!J242)/2^'EEPROM values'!$E$17*($C$208-'EEPROM values'!$E$10-(('EEPROM values'!$E$11-'EEPROM values'!$E$10)/('EEPROM values'!$E$15-'EEPROM values'!$E$14))*($C$10-'EEPROM values'!$E$14))</f>
        <v>-649.06252980823399</v>
      </c>
      <c r="F279" s="8">
        <f>F168-('EEPROM values'!K125*'CALC steps + FINAL TEMP PICTURE'!$C$10/2^'EEPROM values'!$E$16+'EEPROM values'!K242)/2^'EEPROM values'!$E$17*($C$208-'EEPROM values'!$E$10-(('EEPROM values'!$E$11-'EEPROM values'!$E$10)/('EEPROM values'!$E$15-'EEPROM values'!$E$14))*($C$10-'EEPROM values'!$E$14))</f>
        <v>117.1318199042161</v>
      </c>
      <c r="G279" s="8">
        <f>G168-('EEPROM values'!L125*'CALC steps + FINAL TEMP PICTURE'!$C$10/2^'EEPROM values'!$E$16+'EEPROM values'!L242)/2^'EEPROM values'!$E$17*($C$208-'EEPROM values'!$E$10-(('EEPROM values'!$E$11-'EEPROM values'!$E$10)/('EEPROM values'!$E$15-'EEPROM values'!$E$14))*($C$10-'EEPROM values'!$E$14))</f>
        <v>-5.7515892293013122</v>
      </c>
      <c r="H279" s="8">
        <f>H168-('EEPROM values'!M125*'CALC steps + FINAL TEMP PICTURE'!$C$10/2^'EEPROM values'!$E$16+'EEPROM values'!M242)/2^'EEPROM values'!$E$17*($C$208-'EEPROM values'!$E$10-(('EEPROM values'!$E$11-'EEPROM values'!$E$10)/('EEPROM values'!$E$15-'EEPROM values'!$E$14))*($C$10-'EEPROM values'!$E$14))</f>
        <v>149.23610711611121</v>
      </c>
      <c r="I279" s="8">
        <f>I168-('EEPROM values'!N125*'CALC steps + FINAL TEMP PICTURE'!$C$10/2^'EEPROM values'!$E$16+'EEPROM values'!N242)/2^'EEPROM values'!$E$17*($C$208-'EEPROM values'!$E$10-(('EEPROM values'!$E$11-'EEPROM values'!$E$10)/('EEPROM values'!$E$15-'EEPROM values'!$E$14))*($C$10-'EEPROM values'!$E$14))</f>
        <v>-352.74619126287848</v>
      </c>
      <c r="J279" s="8">
        <f>J168-('EEPROM values'!O125*'CALC steps + FINAL TEMP PICTURE'!$C$10/2^'EEPROM values'!$E$16+'EEPROM values'!O242)/2^'EEPROM values'!$E$17*($C$208-'EEPROM values'!$E$10-(('EEPROM values'!$E$11-'EEPROM values'!$E$10)/('EEPROM values'!$E$15-'EEPROM values'!$E$14))*($C$10-'EEPROM values'!$E$14))</f>
        <v>-104.86259520318256</v>
      </c>
      <c r="K279" s="8">
        <f>K168-('EEPROM values'!P125*'CALC steps + FINAL TEMP PICTURE'!$C$10/2^'EEPROM values'!$E$16+'EEPROM values'!P242)/2^'EEPROM values'!$E$17*($C$208-'EEPROM values'!$E$10-(('EEPROM values'!$E$11-'EEPROM values'!$E$10)/('EEPROM values'!$E$15-'EEPROM values'!$E$14))*($C$10-'EEPROM values'!$E$14))</f>
        <v>-67.436509834932664</v>
      </c>
      <c r="L279" s="8">
        <f>L168-('EEPROM values'!Q125*'CALC steps + FINAL TEMP PICTURE'!$C$10/2^'EEPROM values'!$E$16+'EEPROM values'!Q242)/2^'EEPROM values'!$E$17*($C$208-'EEPROM values'!$E$10-(('EEPROM values'!$E$11-'EEPROM values'!$E$10)/('EEPROM values'!$E$15-'EEPROM values'!$E$14))*($C$10-'EEPROM values'!$E$14))</f>
        <v>-97.714375146403015</v>
      </c>
      <c r="M279" s="8">
        <f>M168-('EEPROM values'!R125*'CALC steps + FINAL TEMP PICTURE'!$C$10/2^'EEPROM values'!$E$16+'EEPROM values'!R242)/2^'EEPROM values'!$E$17*($C$208-'EEPROM values'!$E$10-(('EEPROM values'!$E$11-'EEPROM values'!$E$10)/('EEPROM values'!$E$15-'EEPROM values'!$E$14))*($C$10-'EEPROM values'!$E$14))</f>
        <v>94.028330494877139</v>
      </c>
      <c r="N279" s="8">
        <f>N168-('EEPROM values'!S125*'CALC steps + FINAL TEMP PICTURE'!$C$10/2^'EEPROM values'!$E$16+'EEPROM values'!S242)/2^'EEPROM values'!$E$17*($C$208-'EEPROM values'!$E$10-(('EEPROM values'!$E$11-'EEPROM values'!$E$10)/('EEPROM values'!$E$15-'EEPROM values'!$E$14))*($C$10-'EEPROM values'!$E$14))</f>
        <v>-397.46414131706268</v>
      </c>
      <c r="O279" s="8">
        <f>O168-('EEPROM values'!T125*'CALC steps + FINAL TEMP PICTURE'!$C$10/2^'EEPROM values'!$E$16+'EEPROM values'!T242)/2^'EEPROM values'!$E$17*($C$208-'EEPROM values'!$E$10-(('EEPROM values'!$E$11-'EEPROM values'!$E$10)/('EEPROM values'!$E$15-'EEPROM values'!$E$14))*($C$10-'EEPROM values'!$E$14))</f>
        <v>102.71418552459103</v>
      </c>
      <c r="P279" s="8">
        <f>P168-('EEPROM values'!U125*'CALC steps + FINAL TEMP PICTURE'!$C$10/2^'EEPROM values'!$E$16+'EEPROM values'!U242)/2^'EEPROM values'!$E$17*($C$208-'EEPROM values'!$E$10-(('EEPROM values'!$E$11-'EEPROM values'!$E$10)/('EEPROM values'!$E$15-'EEPROM values'!$E$14))*($C$10-'EEPROM values'!$E$14))</f>
        <v>-171.96507390226782</v>
      </c>
      <c r="Q279" s="8">
        <f>Q168-('EEPROM values'!V125*'CALC steps + FINAL TEMP PICTURE'!$C$10/2^'EEPROM values'!$E$16+'EEPROM values'!V242)/2^'EEPROM values'!$E$17*($C$208-'EEPROM values'!$E$10-(('EEPROM values'!$E$11-'EEPROM values'!$E$10)/('EEPROM values'!$E$15-'EEPROM values'!$E$14))*($C$10-'EEPROM values'!$E$14))</f>
        <v>116.08653367403571</v>
      </c>
      <c r="R279" s="8">
        <f>R168-('EEPROM values'!W125*'CALC steps + FINAL TEMP PICTURE'!$C$10/2^'EEPROM values'!$E$16+'EEPROM values'!W242)/2^'EEPROM values'!$E$17*($C$208-'EEPROM values'!$E$10-(('EEPROM values'!$E$11-'EEPROM values'!$E$10)/('EEPROM values'!$E$15-'EEPROM values'!$E$14))*($C$10-'EEPROM values'!$E$14))</f>
        <v>-264.2142938915735</v>
      </c>
      <c r="S279" s="8">
        <f>S168-('EEPROM values'!X125*'CALC steps + FINAL TEMP PICTURE'!$C$10/2^'EEPROM values'!$E$16+'EEPROM values'!X242)/2^'EEPROM values'!$E$17*($C$208-'EEPROM values'!$E$10-(('EEPROM values'!$E$11-'EEPROM values'!$E$10)/('EEPROM values'!$E$15-'EEPROM values'!$E$14))*($C$10-'EEPROM values'!$E$14))</f>
        <v>-39.916014899224336</v>
      </c>
      <c r="T279" s="8">
        <f>T168-('EEPROM values'!Y125*'CALC steps + FINAL TEMP PICTURE'!$C$10/2^'EEPROM values'!$E$16+'EEPROM values'!Y242)/2^'EEPROM values'!$E$17*($C$208-'EEPROM values'!$E$10-(('EEPROM values'!$E$11-'EEPROM values'!$E$10)/('EEPROM values'!$E$15-'EEPROM values'!$E$14))*($C$10-'EEPROM values'!$E$14))</f>
        <v>-124.89047856117914</v>
      </c>
      <c r="U279" s="8">
        <f>U168-('EEPROM values'!Z125*'CALC steps + FINAL TEMP PICTURE'!$C$10/2^'EEPROM values'!$E$16+'EEPROM values'!Z242)/2^'EEPROM values'!$E$17*($C$208-'EEPROM values'!$E$10-(('EEPROM values'!$E$11-'EEPROM values'!$E$10)/('EEPROM values'!$E$15-'EEPROM values'!$E$14))*($C$10-'EEPROM values'!$E$14))</f>
        <v>-52.960664175288102</v>
      </c>
      <c r="V279" s="8">
        <f>V168-('EEPROM values'!AA125*'CALC steps + FINAL TEMP PICTURE'!$C$10/2^'EEPROM values'!$E$16+'EEPROM values'!AA242)/2^'EEPROM values'!$E$17*($C$208-'EEPROM values'!$E$10-(('EEPROM values'!$E$11-'EEPROM values'!$E$10)/('EEPROM values'!$E$15-'EEPROM values'!$E$14))*($C$10-'EEPROM values'!$E$14))</f>
        <v>15.435720758611616</v>
      </c>
      <c r="W279" s="8">
        <f>W168-('EEPROM values'!AB125*'CALC steps + FINAL TEMP PICTURE'!$C$10/2^'EEPROM values'!$E$16+'EEPROM values'!AB242)/2^'EEPROM values'!$E$17*($C$208-'EEPROM values'!$E$10-(('EEPROM values'!$E$11-'EEPROM values'!$E$10)/('EEPROM values'!$E$15-'EEPROM values'!$E$14))*($C$10-'EEPROM values'!$E$14))</f>
        <v>-349.05644099685327</v>
      </c>
      <c r="X279" s="8">
        <f>X168-('EEPROM values'!AC125*'CALC steps + FINAL TEMP PICTURE'!$C$10/2^'EEPROM values'!$E$16+'EEPROM values'!AC242)/2^'EEPROM values'!$E$17*($C$208-'EEPROM values'!$E$10-(('EEPROM values'!$E$11-'EEPROM values'!$E$10)/('EEPROM values'!$E$15-'EEPROM values'!$E$14))*($C$10-'EEPROM values'!$E$14))</f>
        <v>-36.102338026215811</v>
      </c>
      <c r="Y279" s="8">
        <f>Y168-('EEPROM values'!AD125*'CALC steps + FINAL TEMP PICTURE'!$C$10/2^'EEPROM values'!$E$16+'EEPROM values'!AD242)/2^'EEPROM values'!$E$17*($C$208-'EEPROM values'!$E$10-(('EEPROM values'!$E$11-'EEPROM values'!$E$10)/('EEPROM values'!$E$15-'EEPROM values'!$E$14))*($C$10-'EEPROM values'!$E$14))</f>
        <v>131.92202747299953</v>
      </c>
      <c r="Z279" s="8">
        <f>Z168-('EEPROM values'!AE125*'CALC steps + FINAL TEMP PICTURE'!$C$10/2^'EEPROM values'!$E$16+'EEPROM values'!AE242)/2^'EEPROM values'!$E$17*($C$208-'EEPROM values'!$E$10-(('EEPROM values'!$E$11-'EEPROM values'!$E$10)/('EEPROM values'!$E$15-'EEPROM values'!$E$14))*($C$10-'EEPROM values'!$E$14))</f>
        <v>-144.80477824626976</v>
      </c>
      <c r="AA279" s="8">
        <f>AA168-('EEPROM values'!AF125*'CALC steps + FINAL TEMP PICTURE'!$C$10/2^'EEPROM values'!$E$16+'EEPROM values'!AF242)/2^'EEPROM values'!$E$17*($C$208-'EEPROM values'!$E$10-(('EEPROM values'!$E$11-'EEPROM values'!$E$10)/('EEPROM values'!$E$15-'EEPROM values'!$E$14))*($C$10-'EEPROM values'!$E$14))</f>
        <v>-307.46232239950456</v>
      </c>
      <c r="AB279" s="8">
        <f>AB168-('EEPROM values'!AG125*'CALC steps + FINAL TEMP PICTURE'!$C$10/2^'EEPROM values'!$E$16+'EEPROM values'!AG242)/2^'EEPROM values'!$E$17*($C$208-'EEPROM values'!$E$10-(('EEPROM values'!$E$11-'EEPROM values'!$E$10)/('EEPROM values'!$E$15-'EEPROM values'!$E$14))*($C$10-'EEPROM values'!$E$14))</f>
        <v>18.648309145116741</v>
      </c>
      <c r="AC279" s="8">
        <f>AC168-('EEPROM values'!AH125*'CALC steps + FINAL TEMP PICTURE'!$C$10/2^'EEPROM values'!$E$16+'EEPROM values'!AH242)/2^'EEPROM values'!$E$17*($C$208-'EEPROM values'!$E$10-(('EEPROM values'!$E$11-'EEPROM values'!$E$10)/('EEPROM values'!$E$15-'EEPROM values'!$E$14))*($C$10-'EEPROM values'!$E$14))</f>
        <v>-171.67685625928175</v>
      </c>
      <c r="AD279" s="8">
        <f>AD168-('EEPROM values'!AI125*'CALC steps + FINAL TEMP PICTURE'!$C$10/2^'EEPROM values'!$E$16+'EEPROM values'!AI242)/2^'EEPROM values'!$E$17*($C$208-'EEPROM values'!$E$10-(('EEPROM values'!$E$11-'EEPROM values'!$E$10)/('EEPROM values'!$E$15-'EEPROM values'!$E$14))*($C$10-'EEPROM values'!$E$14))</f>
        <v>-160.55975510033218</v>
      </c>
      <c r="AE279" s="8">
        <f>AE168-('EEPROM values'!AJ125*'CALC steps + FINAL TEMP PICTURE'!$C$10/2^'EEPROM values'!$E$16+'EEPROM values'!AJ242)/2^'EEPROM values'!$E$17*($C$208-'EEPROM values'!$E$10-(('EEPROM values'!$E$11-'EEPROM values'!$E$10)/('EEPROM values'!$E$15-'EEPROM values'!$E$14))*($C$10-'EEPROM values'!$E$14))</f>
        <v>-29.87641178855899</v>
      </c>
      <c r="AF279" s="8">
        <f>AF168-('EEPROM values'!AK125*'CALC steps + FINAL TEMP PICTURE'!$C$10/2^'EEPROM values'!$E$16+'EEPROM values'!AK242)/2^'EEPROM values'!$E$17*($C$208-'EEPROM values'!$E$10-(('EEPROM values'!$E$11-'EEPROM values'!$E$10)/('EEPROM values'!$E$15-'EEPROM values'!$E$14))*($C$10-'EEPROM values'!$E$14))</f>
        <v>-221.7974573385905</v>
      </c>
      <c r="AG279" s="8">
        <f>AG168-('EEPROM values'!AL125*'CALC steps + FINAL TEMP PICTURE'!$C$10/2^'EEPROM values'!$E$16+'EEPROM values'!AL242)/2^'EEPROM values'!$E$17*($C$208-'EEPROM values'!$E$10-(('EEPROM values'!$E$11-'EEPROM values'!$E$10)/('EEPROM values'!$E$15-'EEPROM values'!$E$14))*($C$10-'EEPROM values'!$E$14))</f>
        <v>-17.633169379353628</v>
      </c>
      <c r="AH279" s="8">
        <f>AH168-('EEPROM values'!AM125*'CALC steps + FINAL TEMP PICTURE'!$C$10/2^'EEPROM values'!$E$16+'EEPROM values'!AM242)/2^'EEPROM values'!$E$17*($C$208-'EEPROM values'!$E$10-(('EEPROM values'!$E$11-'EEPROM values'!$E$10)/('EEPROM values'!$E$15-'EEPROM values'!$E$14))*($C$10-'EEPROM values'!$E$14))</f>
        <v>240.83098009103372</v>
      </c>
      <c r="AI279" s="8">
        <f>AI168-('EEPROM values'!AN125*'CALC steps + FINAL TEMP PICTURE'!$C$10/2^'EEPROM values'!$E$16+'EEPROM values'!AN242)/2^'EEPROM values'!$E$17*($C$208-'EEPROM values'!$E$10-(('EEPROM values'!$E$11-'EEPROM values'!$E$10)/('EEPROM values'!$E$15-'EEPROM values'!$E$14))*($C$10-'EEPROM values'!$E$14))</f>
        <v>-418.32566711940848</v>
      </c>
      <c r="AJ279" s="8">
        <f>AJ168-('EEPROM values'!AO125*'CALC steps + FINAL TEMP PICTURE'!$C$10/2^'EEPROM values'!$E$16+'EEPROM values'!AO242)/2^'EEPROM values'!$E$17*($C$208-'EEPROM values'!$E$10-(('EEPROM values'!$E$11-'EEPROM values'!$E$10)/('EEPROM values'!$E$15-'EEPROM values'!$E$14))*($C$10-'EEPROM values'!$E$14))</f>
        <v>35.20626141484108</v>
      </c>
      <c r="AK279" s="8">
        <f>AK168-('EEPROM values'!AP125*'CALC steps + FINAL TEMP PICTURE'!$C$10/2^'EEPROM values'!$E$16+'EEPROM values'!AP242)/2^'EEPROM values'!$E$17*($C$208-'EEPROM values'!$E$10-(('EEPROM values'!$E$11-'EEPROM values'!$E$10)/('EEPROM values'!$E$15-'EEPROM values'!$E$14))*($C$10-'EEPROM values'!$E$14))</f>
        <v>13.151622732897685</v>
      </c>
      <c r="AL279" s="8">
        <f>AL168-('EEPROM values'!AQ125*'CALC steps + FINAL TEMP PICTURE'!$C$10/2^'EEPROM values'!$E$16+'EEPROM values'!AQ242)/2^'EEPROM values'!$E$17*($C$208-'EEPROM values'!$E$10-(('EEPROM values'!$E$11-'EEPROM values'!$E$10)/('EEPROM values'!$E$15-'EEPROM values'!$E$14))*($C$10-'EEPROM values'!$E$14))</f>
        <v>-64.959144832355562</v>
      </c>
      <c r="AM279" s="8">
        <f>AM168-('EEPROM values'!AR125*'CALC steps + FINAL TEMP PICTURE'!$C$10/2^'EEPROM values'!$E$16+'EEPROM values'!AR242)/2^'EEPROM values'!$E$17*($C$208-'EEPROM values'!$E$10-(('EEPROM values'!$E$11-'EEPROM values'!$E$10)/('EEPROM values'!$E$15-'EEPROM values'!$E$14))*($C$10-'EEPROM values'!$E$14))</f>
        <v>-128.47983856432921</v>
      </c>
      <c r="AN279" s="8">
        <f>AN168-('EEPROM values'!AS125*'CALC steps + FINAL TEMP PICTURE'!$C$10/2^'EEPROM values'!$E$16+'EEPROM values'!AS242)/2^'EEPROM values'!$E$17*($C$208-'EEPROM values'!$E$10-(('EEPROM values'!$E$11-'EEPROM values'!$E$10)/('EEPROM values'!$E$15-'EEPROM values'!$E$14))*($C$10-'EEPROM values'!$E$14))</f>
        <v>-205.54446719050475</v>
      </c>
      <c r="AO279" s="8">
        <f>AO168-('EEPROM values'!AT125*'CALC steps + FINAL TEMP PICTURE'!$C$10/2^'EEPROM values'!$E$16+'EEPROM values'!AT242)/2^'EEPROM values'!$E$17*($C$208-'EEPROM values'!$E$10-(('EEPROM values'!$E$11-'EEPROM values'!$E$10)/('EEPROM values'!$E$15-'EEPROM values'!$E$14))*($C$10-'EEPROM values'!$E$14))</f>
        <v>-192.34915944726126</v>
      </c>
      <c r="AP279" s="8">
        <f>AP168-('EEPROM values'!AU125*'CALC steps + FINAL TEMP PICTURE'!$C$10/2^'EEPROM values'!$E$16+'EEPROM values'!AU242)/2^'EEPROM values'!$E$17*($C$208-'EEPROM values'!$E$10-(('EEPROM values'!$E$11-'EEPROM values'!$E$10)/('EEPROM values'!$E$15-'EEPROM values'!$E$14))*($C$10-'EEPROM values'!$E$14))</f>
        <v>-30.272512281039923</v>
      </c>
      <c r="AQ279" s="8">
        <f>AQ168-('EEPROM values'!AV125*'CALC steps + FINAL TEMP PICTURE'!$C$10/2^'EEPROM values'!$E$16+'EEPROM values'!AV242)/2^'EEPROM values'!$E$17*($C$208-'EEPROM values'!$E$10-(('EEPROM values'!$E$11-'EEPROM values'!$E$10)/('EEPROM values'!$E$15-'EEPROM values'!$E$14))*($C$10-'EEPROM values'!$E$14))</f>
        <v>-197.67507817518305</v>
      </c>
      <c r="AR279" s="8">
        <f>AR168-('EEPROM values'!AW125*'CALC steps + FINAL TEMP PICTURE'!$C$10/2^'EEPROM values'!$E$16+'EEPROM values'!AW242)/2^'EEPROM values'!$E$17*($C$208-'EEPROM values'!$E$10-(('EEPROM values'!$E$11-'EEPROM values'!$E$10)/('EEPROM values'!$E$15-'EEPROM values'!$E$14))*($C$10-'EEPROM values'!$E$14))</f>
        <v>98.126416102458165</v>
      </c>
      <c r="AS279" s="8">
        <f>AS168-('EEPROM values'!AX125*'CALC steps + FINAL TEMP PICTURE'!$C$10/2^'EEPROM values'!$E$16+'EEPROM values'!AX242)/2^'EEPROM values'!$E$17*($C$208-'EEPROM values'!$E$10-(('EEPROM values'!$E$11-'EEPROM values'!$E$10)/('EEPROM values'!$E$15-'EEPROM values'!$E$14))*($C$10-'EEPROM values'!$E$14))</f>
        <v>-290.48176722061487</v>
      </c>
      <c r="AT279" s="8">
        <f>AT168-('EEPROM values'!AY125*'CALC steps + FINAL TEMP PICTURE'!$C$10/2^'EEPROM values'!$E$16+'EEPROM values'!AY242)/2^'EEPROM values'!$E$17*($C$208-'EEPROM values'!$E$10-(('EEPROM values'!$E$11-'EEPROM values'!$E$10)/('EEPROM values'!$E$15-'EEPROM values'!$E$14))*($C$10-'EEPROM values'!$E$14))</f>
        <v>-3.1707102480950855</v>
      </c>
      <c r="AU279" s="8">
        <f>AU168-('EEPROM values'!AZ125*'CALC steps + FINAL TEMP PICTURE'!$C$10/2^'EEPROM values'!$E$16+'EEPROM values'!AZ242)/2^'EEPROM values'!$E$17*($C$208-'EEPROM values'!$E$10-(('EEPROM values'!$E$11-'EEPROM values'!$E$10)/('EEPROM values'!$E$15-'EEPROM values'!$E$14))*($C$10-'EEPROM values'!$E$14))</f>
        <v>81.467899611022304</v>
      </c>
      <c r="AV279" s="8">
        <f>AV168-('EEPROM values'!BA125*'CALC steps + FINAL TEMP PICTURE'!$C$10/2^'EEPROM values'!$E$16+'EEPROM values'!BA242)/2^'EEPROM values'!$E$17*($C$208-'EEPROM values'!$E$10-(('EEPROM values'!$E$11-'EEPROM values'!$E$10)/('EEPROM values'!$E$15-'EEPROM values'!$E$14))*($C$10-'EEPROM values'!$E$14))</f>
        <v>-154.57548291927023</v>
      </c>
      <c r="AW279" s="8">
        <f>AW168-('EEPROM values'!BB125*'CALC steps + FINAL TEMP PICTURE'!$C$10/2^'EEPROM values'!$E$16+'EEPROM values'!BB242)/2^'EEPROM values'!$E$17*($C$208-'EEPROM values'!$E$10-(('EEPROM values'!$E$11-'EEPROM values'!$E$10)/('EEPROM values'!$E$15-'EEPROM values'!$E$14))*($C$10-'EEPROM values'!$E$14))</f>
        <v>-121.57517984212608</v>
      </c>
      <c r="AX279" s="8">
        <f>AX168-('EEPROM values'!BC125*'CALC steps + FINAL TEMP PICTURE'!$C$10/2^'EEPROM values'!$E$16+'EEPROM values'!BC242)/2^'EEPROM values'!$E$17*($C$208-'EEPROM values'!$E$10-(('EEPROM values'!$E$11-'EEPROM values'!$E$10)/('EEPROM values'!$E$15-'EEPROM values'!$E$14))*($C$10-'EEPROM values'!$E$14))</f>
        <v>-295.46249604823981</v>
      </c>
      <c r="AY279" s="8">
        <f>AY168-('EEPROM values'!BD125*'CALC steps + FINAL TEMP PICTURE'!$C$10/2^'EEPROM values'!$E$16+'EEPROM values'!BD242)/2^'EEPROM values'!$E$17*($C$208-'EEPROM values'!$E$10-(('EEPROM values'!$E$11-'EEPROM values'!$E$10)/('EEPROM values'!$E$15-'EEPROM values'!$E$14))*($C$10-'EEPROM values'!$E$14))</f>
        <v>153.12022888265287</v>
      </c>
      <c r="AZ279" s="8">
        <f>AZ168-('EEPROM values'!BE125*'CALC steps + FINAL TEMP PICTURE'!$C$10/2^'EEPROM values'!$E$16+'EEPROM values'!BE242)/2^'EEPROM values'!$E$17*($C$208-'EEPROM values'!$E$10-(('EEPROM values'!$E$11-'EEPROM values'!$E$10)/('EEPROM values'!$E$15-'EEPROM values'!$E$14))*($C$10-'EEPROM values'!$E$14))</f>
        <v>-290.42303434048</v>
      </c>
      <c r="BA279" s="8">
        <f>BA168-('EEPROM values'!BF125*'CALC steps + FINAL TEMP PICTURE'!$C$10/2^'EEPROM values'!$E$16+'EEPROM values'!BF242)/2^'EEPROM values'!$E$17*($C$208-'EEPROM values'!$E$10-(('EEPROM values'!$E$11-'EEPROM values'!$E$10)/('EEPROM values'!$E$15-'EEPROM values'!$E$14))*($C$10-'EEPROM values'!$E$14))</f>
        <v>136.61904216433979</v>
      </c>
      <c r="BB279" s="8">
        <f>BB168-('EEPROM values'!BG125*'CALC steps + FINAL TEMP PICTURE'!$C$10/2^'EEPROM values'!$E$16+'EEPROM values'!BG242)/2^'EEPROM values'!$E$17*($C$208-'EEPROM values'!$E$10-(('EEPROM values'!$E$11-'EEPROM values'!$E$10)/('EEPROM values'!$E$15-'EEPROM values'!$E$14))*($C$10-'EEPROM values'!$E$14))</f>
        <v>-233.80438701439351</v>
      </c>
      <c r="BC279" s="8">
        <f>BC168-('EEPROM values'!BH125*'CALC steps + FINAL TEMP PICTURE'!$C$10/2^'EEPROM values'!$E$16+'EEPROM values'!BH242)/2^'EEPROM values'!$E$17*($C$208-'EEPROM values'!$E$10-(('EEPROM values'!$E$11-'EEPROM values'!$E$10)/('EEPROM values'!$E$15-'EEPROM values'!$E$14))*($C$10-'EEPROM values'!$E$14))</f>
        <v>-102.36857748513935</v>
      </c>
      <c r="BD279" s="8">
        <f>BD168-('EEPROM values'!BI125*'CALC steps + FINAL TEMP PICTURE'!$C$10/2^'EEPROM values'!$E$16+'EEPROM values'!BI242)/2^'EEPROM values'!$E$17*($C$208-'EEPROM values'!$E$10-(('EEPROM values'!$E$11-'EEPROM values'!$E$10)/('EEPROM values'!$E$15-'EEPROM values'!$E$14))*($C$10-'EEPROM values'!$E$14))</f>
        <v>-6.6675032162456418</v>
      </c>
      <c r="BE279" s="8">
        <f>BE168-('EEPROM values'!BJ125*'CALC steps + FINAL TEMP PICTURE'!$C$10/2^'EEPROM values'!$E$16+'EEPROM values'!BJ242)/2^'EEPROM values'!$E$17*($C$208-'EEPROM values'!$E$10-(('EEPROM values'!$E$11-'EEPROM values'!$E$10)/('EEPROM values'!$E$15-'EEPROM values'!$E$14))*($C$10-'EEPROM values'!$E$14))</f>
        <v>-225.49064393943837</v>
      </c>
      <c r="BF279" s="8">
        <f>BF168-('EEPROM values'!BK125*'CALC steps + FINAL TEMP PICTURE'!$C$10/2^'EEPROM values'!$E$16+'EEPROM values'!BK242)/2^'EEPROM values'!$E$17*($C$208-'EEPROM values'!$E$10-(('EEPROM values'!$E$11-'EEPROM values'!$E$10)/('EEPROM values'!$E$15-'EEPROM values'!$E$14))*($C$10-'EEPROM values'!$E$14))</f>
        <v>131.99604590596491</v>
      </c>
      <c r="BG279" s="8">
        <f>BG168-('EEPROM values'!BL125*'CALC steps + FINAL TEMP PICTURE'!$C$10/2^'EEPROM values'!$E$16+'EEPROM values'!BL242)/2^'EEPROM values'!$E$17*($C$208-'EEPROM values'!$E$10-(('EEPROM values'!$E$11-'EEPROM values'!$E$10)/('EEPROM values'!$E$15-'EEPROM values'!$E$14))*($C$10-'EEPROM values'!$E$14))</f>
        <v>-243.27665112531054</v>
      </c>
      <c r="BH279" s="8">
        <f>BH168-('EEPROM values'!BM125*'CALC steps + FINAL TEMP PICTURE'!$C$10/2^'EEPROM values'!$E$16+'EEPROM values'!BM242)/2^'EEPROM values'!$E$17*($C$208-'EEPROM values'!$E$10-(('EEPROM values'!$E$11-'EEPROM values'!$E$10)/('EEPROM values'!$E$15-'EEPROM values'!$E$14))*($C$10-'EEPROM values'!$E$14))</f>
        <v>-25.932653040480851</v>
      </c>
      <c r="BI279" s="8">
        <f>BI168-('EEPROM values'!BN125*'CALC steps + FINAL TEMP PICTURE'!$C$10/2^'EEPROM values'!$E$16+'EEPROM values'!BN242)/2^'EEPROM values'!$E$17*($C$208-'EEPROM values'!$E$10-(('EEPROM values'!$E$11-'EEPROM values'!$E$10)/('EEPROM values'!$E$15-'EEPROM values'!$E$14))*($C$10-'EEPROM values'!$E$14))</f>
        <v>-285.85517582596816</v>
      </c>
      <c r="BJ279" s="8">
        <f>BJ168-('EEPROM values'!BO125*'CALC steps + FINAL TEMP PICTURE'!$C$10/2^'EEPROM values'!$E$16+'EEPROM values'!BO242)/2^'EEPROM values'!$E$17*($C$208-'EEPROM values'!$E$10-(('EEPROM values'!$E$11-'EEPROM values'!$E$10)/('EEPROM values'!$E$15-'EEPROM values'!$E$14))*($C$10-'EEPROM values'!$E$14))</f>
        <v>-137.54695028400869</v>
      </c>
      <c r="BK279" s="8">
        <f>BK168-('EEPROM values'!BP125*'CALC steps + FINAL TEMP PICTURE'!$C$10/2^'EEPROM values'!$E$16+'EEPROM values'!BP242)/2^'EEPROM values'!$E$17*($C$208-'EEPROM values'!$E$10-(('EEPROM values'!$E$11-'EEPROM values'!$E$10)/('EEPROM values'!$E$15-'EEPROM values'!$E$14))*($C$10-'EEPROM values'!$E$14))</f>
        <v>244.64093863474298</v>
      </c>
      <c r="BL279" s="8">
        <f>BL168-('EEPROM values'!BQ125*'CALC steps + FINAL TEMP PICTURE'!$C$10/2^'EEPROM values'!$E$16+'EEPROM values'!BQ242)/2^'EEPROM values'!$E$17*($C$208-'EEPROM values'!$E$10-(('EEPROM values'!$E$11-'EEPROM values'!$E$10)/('EEPROM values'!$E$15-'EEPROM values'!$E$14))*($C$10-'EEPROM values'!$E$14))</f>
        <v>-286.12408317582845</v>
      </c>
      <c r="BM279" s="8">
        <f>BM168-('EEPROM values'!BR125*'CALC steps + FINAL TEMP PICTURE'!$C$10/2^'EEPROM values'!$E$16+'EEPROM values'!BR242)/2^'EEPROM values'!$E$17*($C$208-'EEPROM values'!$E$10-(('EEPROM values'!$E$11-'EEPROM values'!$E$10)/('EEPROM values'!$E$15-'EEPROM values'!$E$14))*($C$10-'EEPROM values'!$E$14))</f>
        <v>-52.216447974680563</v>
      </c>
      <c r="BN279" s="8">
        <f>BN168-('EEPROM values'!BS125*'CALC steps + FINAL TEMP PICTURE'!$C$10/2^'EEPROM values'!$E$16+'EEPROM values'!BS242)/2^'EEPROM values'!$E$17*($C$208-'EEPROM values'!$E$10-(('EEPROM values'!$E$11-'EEPROM values'!$E$10)/('EEPROM values'!$E$15-'EEPROM values'!$E$14))*($C$10-'EEPROM values'!$E$14))</f>
        <v>-177.25549211573912</v>
      </c>
      <c r="BO279" s="8">
        <f>BO168-('EEPROM values'!BT125*'CALC steps + FINAL TEMP PICTURE'!$C$10/2^'EEPROM values'!$E$16+'EEPROM values'!BT242)/2^'EEPROM values'!$E$17*($C$208-'EEPROM values'!$E$10-(('EEPROM values'!$E$11-'EEPROM values'!$E$10)/('EEPROM values'!$E$15-'EEPROM values'!$E$14))*($C$10-'EEPROM values'!$E$14))</f>
        <v>-219.74697733355936</v>
      </c>
      <c r="BP279" s="8">
        <f>BP168-('EEPROM values'!BU125*'CALC steps + FINAL TEMP PICTURE'!$C$10/2^'EEPROM values'!$E$16+'EEPROM values'!BU242)/2^'EEPROM values'!$E$17*($C$208-'EEPROM values'!$E$10-(('EEPROM values'!$E$11-'EEPROM values'!$E$10)/('EEPROM values'!$E$15-'EEPROM values'!$E$14))*($C$10-'EEPROM values'!$E$14))</f>
        <v>69.972039693181358</v>
      </c>
      <c r="BQ279" s="8">
        <f>BQ168-('EEPROM values'!BV125*'CALC steps + FINAL TEMP PICTURE'!$C$10/2^'EEPROM values'!$E$16+'EEPROM values'!BV242)/2^'EEPROM values'!$E$17*($C$208-'EEPROM values'!$E$10-(('EEPROM values'!$E$11-'EEPROM values'!$E$10)/('EEPROM values'!$E$15-'EEPROM values'!$E$14))*($C$10-'EEPROM values'!$E$14))</f>
        <v>-185.75919387300058</v>
      </c>
      <c r="BR279" s="8">
        <f>BR168-('EEPROM values'!BW125*'CALC steps + FINAL TEMP PICTURE'!$C$10/2^'EEPROM values'!$E$16+'EEPROM values'!BW242)/2^'EEPROM values'!$E$17*($C$208-'EEPROM values'!$E$10-(('EEPROM values'!$E$11-'EEPROM values'!$E$10)/('EEPROM values'!$E$15-'EEPROM values'!$E$14))*($C$10-'EEPROM values'!$E$14))</f>
        <v>93.868187867629629</v>
      </c>
      <c r="BS279" s="8">
        <f>BS168-('EEPROM values'!BX125*'CALC steps + FINAL TEMP PICTURE'!$C$10/2^'EEPROM values'!$E$16+'EEPROM values'!BX242)/2^'EEPROM values'!$E$17*($C$208-'EEPROM values'!$E$10-(('EEPROM values'!$E$11-'EEPROM values'!$E$10)/('EEPROM values'!$E$15-'EEPROM values'!$E$14))*($C$10-'EEPROM values'!$E$14))</f>
        <v>-187.6825325279618</v>
      </c>
      <c r="BT279" s="8">
        <f>BT168-('EEPROM values'!BY125*'CALC steps + FINAL TEMP PICTURE'!$C$10/2^'EEPROM values'!$E$16+'EEPROM values'!BY242)/2^'EEPROM values'!$E$17*($C$208-'EEPROM values'!$E$10-(('EEPROM values'!$E$11-'EEPROM values'!$E$10)/('EEPROM values'!$E$15-'EEPROM values'!$E$14))*($C$10-'EEPROM values'!$E$14))</f>
        <v>20.426600250317925</v>
      </c>
      <c r="BU279" s="8">
        <f>BU168-('EEPROM values'!BZ125*'CALC steps + FINAL TEMP PICTURE'!$C$10/2^'EEPROM values'!$E$16+'EEPROM values'!BZ242)/2^'EEPROM values'!$E$17*($C$208-'EEPROM values'!$E$10-(('EEPROM values'!$E$11-'EEPROM values'!$E$10)/('EEPROM values'!$E$15-'EEPROM values'!$E$14))*($C$10-'EEPROM values'!$E$14))</f>
        <v>-143.13268011421198</v>
      </c>
      <c r="BV279" s="8">
        <f>BV168-('EEPROM values'!CA125*'CALC steps + FINAL TEMP PICTURE'!$C$10/2^'EEPROM values'!$E$16+'EEPROM values'!CA242)/2^'EEPROM values'!$E$17*($C$208-'EEPROM values'!$E$10-(('EEPROM values'!$E$11-'EEPROM values'!$E$10)/('EEPROM values'!$E$15-'EEPROM values'!$E$14))*($C$10-'EEPROM values'!$E$14))</f>
        <v>-107.68022102183272</v>
      </c>
      <c r="BW279" s="8">
        <f>BW168-('EEPROM values'!CB125*'CALC steps + FINAL TEMP PICTURE'!$C$10/2^'EEPROM values'!$E$16+'EEPROM values'!CB242)/2^'EEPROM values'!$E$17*($C$208-'EEPROM values'!$E$10-(('EEPROM values'!$E$11-'EEPROM values'!$E$10)/('EEPROM values'!$E$15-'EEPROM values'!$E$14))*($C$10-'EEPROM values'!$E$14))</f>
        <v>-42.227422967369804</v>
      </c>
      <c r="BX279" s="8">
        <f>BX168-('EEPROM values'!CC125*'CALC steps + FINAL TEMP PICTURE'!$C$10/2^'EEPROM values'!$E$16+'EEPROM values'!CC242)/2^'EEPROM values'!$E$17*($C$208-'EEPROM values'!$E$10-(('EEPROM values'!$E$11-'EEPROM values'!$E$10)/('EEPROM values'!$E$15-'EEPROM values'!$E$14))*($C$10-'EEPROM values'!$E$14))</f>
        <v>-314.89494321049051</v>
      </c>
      <c r="BY279" s="8">
        <f>BY168-('EEPROM values'!CD125*'CALC steps + FINAL TEMP PICTURE'!$C$10/2^'EEPROM values'!$E$16+'EEPROM values'!CD242)/2^'EEPROM values'!$E$17*($C$208-'EEPROM values'!$E$10-(('EEPROM values'!$E$11-'EEPROM values'!$E$10)/('EEPROM values'!$E$15-'EEPROM values'!$E$14))*($C$10-'EEPROM values'!$E$14))</f>
        <v>-4.3203805092938197E-2</v>
      </c>
      <c r="BZ279" s="8">
        <f>BZ168-('EEPROM values'!CE125*'CALC steps + FINAL TEMP PICTURE'!$C$10/2^'EEPROM values'!$E$16+'EEPROM values'!CE242)/2^'EEPROM values'!$E$17*($C$208-'EEPROM values'!$E$10-(('EEPROM values'!$E$11-'EEPROM values'!$E$10)/('EEPROM values'!$E$15-'EEPROM values'!$E$14))*($C$10-'EEPROM values'!$E$14))</f>
        <v>-188.80444718897706</v>
      </c>
      <c r="CA279" s="8">
        <f>CA168-('EEPROM values'!CF125*'CALC steps + FINAL TEMP PICTURE'!$C$10/2^'EEPROM values'!$E$16+'EEPROM values'!CF242)/2^'EEPROM values'!$E$17*($C$208-'EEPROM values'!$E$10-(('EEPROM values'!$E$11-'EEPROM values'!$E$10)/('EEPROM values'!$E$15-'EEPROM values'!$E$14))*($C$10-'EEPROM values'!$E$14))</f>
        <v>-57.242658493373447</v>
      </c>
      <c r="CB279" s="8">
        <f>CB168-('EEPROM values'!CG125*'CALC steps + FINAL TEMP PICTURE'!$C$10/2^'EEPROM values'!$E$16+'EEPROM values'!CG242)/2^'EEPROM values'!$E$17*($C$208-'EEPROM values'!$E$10-(('EEPROM values'!$E$11-'EEPROM values'!$E$10)/('EEPROM values'!$E$15-'EEPROM values'!$E$14))*($C$10-'EEPROM values'!$E$14))</f>
        <v>-179.88003750621823</v>
      </c>
      <c r="CC279" s="8">
        <f>CC168-('EEPROM values'!CH125*'CALC steps + FINAL TEMP PICTURE'!$C$10/2^'EEPROM values'!$E$16+'EEPROM values'!CH242)/2^'EEPROM values'!$E$17*($C$208-'EEPROM values'!$E$10-(('EEPROM values'!$E$11-'EEPROM values'!$E$10)/('EEPROM values'!$E$15-'EEPROM values'!$E$14))*($C$10-'EEPROM values'!$E$14))</f>
        <v>98.230688505712209</v>
      </c>
      <c r="CD279" s="8">
        <f>CD168-('EEPROM values'!CI125*'CALC steps + FINAL TEMP PICTURE'!$C$10/2^'EEPROM values'!$E$16+'EEPROM values'!CI242)/2^'EEPROM values'!$E$17*($C$208-'EEPROM values'!$E$10-(('EEPROM values'!$E$11-'EEPROM values'!$E$10)/('EEPROM values'!$E$15-'EEPROM values'!$E$14))*($C$10-'EEPROM values'!$E$14))</f>
        <v>-303.72246546035848</v>
      </c>
      <c r="CE279" s="8">
        <f>CE168-('EEPROM values'!CJ125*'CALC steps + FINAL TEMP PICTURE'!$C$10/2^'EEPROM values'!$E$16+'EEPROM values'!CJ242)/2^'EEPROM values'!$E$17*($C$208-'EEPROM values'!$E$10-(('EEPROM values'!$E$11-'EEPROM values'!$E$10)/('EEPROM values'!$E$15-'EEPROM values'!$E$14))*($C$10-'EEPROM values'!$E$14))</f>
        <v>22.5391708945237</v>
      </c>
      <c r="CF279" s="8">
        <f>CF168-('EEPROM values'!CK125*'CALC steps + FINAL TEMP PICTURE'!$C$10/2^'EEPROM values'!$E$16+'EEPROM values'!CK242)/2^'EEPROM values'!$E$17*($C$208-'EEPROM values'!$E$10-(('EEPROM values'!$E$11-'EEPROM values'!$E$10)/('EEPROM values'!$E$15-'EEPROM values'!$E$14))*($C$10-'EEPROM values'!$E$14))</f>
        <v>58.18642828603862</v>
      </c>
      <c r="CG279" s="8">
        <f>CG168-('EEPROM values'!CL125*'CALC steps + FINAL TEMP PICTURE'!$C$10/2^'EEPROM values'!$E$16+'EEPROM values'!CL242)/2^'EEPROM values'!$E$17*($C$208-'EEPROM values'!$E$10-(('EEPROM values'!$E$11-'EEPROM values'!$E$10)/('EEPROM values'!$E$15-'EEPROM values'!$E$14))*($C$10-'EEPROM values'!$E$14))</f>
        <v>-172.98877249742321</v>
      </c>
      <c r="CH279" s="8">
        <f>CH168-('EEPROM values'!CM125*'CALC steps + FINAL TEMP PICTURE'!$C$10/2^'EEPROM values'!$E$16+'EEPROM values'!CM242)/2^'EEPROM values'!$E$17*($C$208-'EEPROM values'!$E$10-(('EEPROM values'!$E$11-'EEPROM values'!$E$10)/('EEPROM values'!$E$15-'EEPROM values'!$E$14))*($C$10-'EEPROM values'!$E$14))</f>
        <v>-81.966801353801998</v>
      </c>
      <c r="CI279" s="8">
        <f>CI168-('EEPROM values'!CN125*'CALC steps + FINAL TEMP PICTURE'!$C$10/2^'EEPROM values'!$E$16+'EEPROM values'!CN242)/2^'EEPROM values'!$E$17*($C$208-'EEPROM values'!$E$10-(('EEPROM values'!$E$11-'EEPROM values'!$E$10)/('EEPROM values'!$E$15-'EEPROM values'!$E$14))*($C$10-'EEPROM values'!$E$14))</f>
        <v>-106.86530608050484</v>
      </c>
      <c r="CJ279" s="8">
        <f>CJ168-('EEPROM values'!CO125*'CALC steps + FINAL TEMP PICTURE'!$C$10/2^'EEPROM values'!$E$16+'EEPROM values'!CO242)/2^'EEPROM values'!$E$17*($C$208-'EEPROM values'!$E$10-(('EEPROM values'!$E$11-'EEPROM values'!$E$10)/('EEPROM values'!$E$15-'EEPROM values'!$E$14))*($C$10-'EEPROM values'!$E$14))</f>
        <v>-83.621790393042872</v>
      </c>
      <c r="CK279" s="8">
        <f>CK168-('EEPROM values'!CP125*'CALC steps + FINAL TEMP PICTURE'!$C$10/2^'EEPROM values'!$E$16+'EEPROM values'!CP242)/2^'EEPROM values'!$E$17*($C$208-'EEPROM values'!$E$10-(('EEPROM values'!$E$11-'EEPROM values'!$E$10)/('EEPROM values'!$E$15-'EEPROM values'!$E$14))*($C$10-'EEPROM values'!$E$14))</f>
        <v>-120.77067337574231</v>
      </c>
      <c r="CL279" s="8">
        <f>CL168-('EEPROM values'!CQ125*'CALC steps + FINAL TEMP PICTURE'!$C$10/2^'EEPROM values'!$E$16+'EEPROM values'!CQ242)/2^'EEPROM values'!$E$17*($C$208-'EEPROM values'!$E$10-(('EEPROM values'!$E$11-'EEPROM values'!$E$10)/('EEPROM values'!$E$15-'EEPROM values'!$E$14))*($C$10-'EEPROM values'!$E$14))</f>
        <v>-150.16541292669351</v>
      </c>
      <c r="CM279" s="8">
        <f>CM168-('EEPROM values'!CR125*'CALC steps + FINAL TEMP PICTURE'!$C$10/2^'EEPROM values'!$E$16+'EEPROM values'!CR242)/2^'EEPROM values'!$E$17*($C$208-'EEPROM values'!$E$10-(('EEPROM values'!$E$11-'EEPROM values'!$E$10)/('EEPROM values'!$E$15-'EEPROM values'!$E$14))*($C$10-'EEPROM values'!$E$14))</f>
        <v>-82.780627524885674</v>
      </c>
      <c r="CN279" s="8">
        <f>CN168-('EEPROM values'!CS125*'CALC steps + FINAL TEMP PICTURE'!$C$10/2^'EEPROM values'!$E$16+'EEPROM values'!CS242)/2^'EEPROM values'!$E$17*($C$208-'EEPROM values'!$E$10-(('EEPROM values'!$E$11-'EEPROM values'!$E$10)/('EEPROM values'!$E$15-'EEPROM values'!$E$14))*($C$10-'EEPROM values'!$E$14))</f>
        <v>-170.01700047142214</v>
      </c>
      <c r="CO279" s="8">
        <f>CO168-('EEPROM values'!CT125*'CALC steps + FINAL TEMP PICTURE'!$C$10/2^'EEPROM values'!$E$16+'EEPROM values'!CT242)/2^'EEPROM values'!$E$17*($C$208-'EEPROM values'!$E$10-(('EEPROM values'!$E$11-'EEPROM values'!$E$10)/('EEPROM values'!$E$15-'EEPROM values'!$E$14))*($C$10-'EEPROM values'!$E$14))</f>
        <v>47.027677816280587</v>
      </c>
      <c r="CP279" s="8">
        <f>CP168-('EEPROM values'!CU125*'CALC steps + FINAL TEMP PICTURE'!$C$10/2^'EEPROM values'!$E$16+'EEPROM values'!CU242)/2^'EEPROM values'!$E$17*($C$208-'EEPROM values'!$E$10-(('EEPROM values'!$E$11-'EEPROM values'!$E$10)/('EEPROM values'!$E$15-'EEPROM values'!$E$14))*($C$10-'EEPROM values'!$E$14))</f>
        <v>-111.11850448977393</v>
      </c>
      <c r="CQ279" s="8">
        <f>CQ168-('EEPROM values'!CV125*'CALC steps + FINAL TEMP PICTURE'!$C$10/2^'EEPROM values'!$E$16+'EEPROM values'!CV242)/2^'EEPROM values'!$E$17*($C$208-'EEPROM values'!$E$10-(('EEPROM values'!$E$11-'EEPROM values'!$E$10)/('EEPROM values'!$E$15-'EEPROM values'!$E$14))*($C$10-'EEPROM values'!$E$14))</f>
        <v>-187.55473757383513</v>
      </c>
      <c r="CR279" s="8">
        <f>CR168-('EEPROM values'!CW125*'CALC steps + FINAL TEMP PICTURE'!$C$10/2^'EEPROM values'!$E$16+'EEPROM values'!CW242)/2^'EEPROM values'!$E$17*($C$208-'EEPROM values'!$E$10-(('EEPROM values'!$E$11-'EEPROM values'!$E$10)/('EEPROM values'!$E$15-'EEPROM values'!$E$14))*($C$10-'EEPROM values'!$E$14))</f>
        <v>21.88107136414591</v>
      </c>
      <c r="CS279" s="8">
        <f>CS168-('EEPROM values'!CX125*'CALC steps + FINAL TEMP PICTURE'!$C$10/2^'EEPROM values'!$E$16+'EEPROM values'!CX242)/2^'EEPROM values'!$E$17*($C$208-'EEPROM values'!$E$10-(('EEPROM values'!$E$11-'EEPROM values'!$E$10)/('EEPROM values'!$E$15-'EEPROM values'!$E$14))*($C$10-'EEPROM values'!$E$14))</f>
        <v>-242.73665786323241</v>
      </c>
      <c r="CT279" s="8">
        <f>CT168-('EEPROM values'!CY125*'CALC steps + FINAL TEMP PICTURE'!$C$10/2^'EEPROM values'!$E$16+'EEPROM values'!CY242)/2^'EEPROM values'!$E$17*($C$208-'EEPROM values'!$E$10-(('EEPROM values'!$E$11-'EEPROM values'!$E$10)/('EEPROM values'!$E$15-'EEPROM values'!$E$14))*($C$10-'EEPROM values'!$E$14))</f>
        <v>56.355548444177145</v>
      </c>
      <c r="CU279" s="8">
        <f>CU168-('EEPROM values'!CZ125*'CALC steps + FINAL TEMP PICTURE'!$C$10/2^'EEPROM values'!$E$16+'EEPROM values'!CZ242)/2^'EEPROM values'!$E$17*($C$208-'EEPROM values'!$E$10-(('EEPROM values'!$E$11-'EEPROM values'!$E$10)/('EEPROM values'!$E$15-'EEPROM values'!$E$14))*($C$10-'EEPROM values'!$E$14))</f>
        <v>-101.04014518198736</v>
      </c>
      <c r="CV279" s="8">
        <f>CV168-('EEPROM values'!DA125*'CALC steps + FINAL TEMP PICTURE'!$C$10/2^'EEPROM values'!$E$16+'EEPROM values'!DA242)/2^'EEPROM values'!$E$17*($C$208-'EEPROM values'!$E$10-(('EEPROM values'!$E$11-'EEPROM values'!$E$10)/('EEPROM values'!$E$15-'EEPROM values'!$E$14))*($C$10-'EEPROM values'!$E$14))</f>
        <v>-149.0828240428458</v>
      </c>
      <c r="CW279" s="8">
        <f>CW168-('EEPROM values'!DB125*'CALC steps + FINAL TEMP PICTURE'!$C$10/2^'EEPROM values'!$E$16+'EEPROM values'!DB242)/2^'EEPROM values'!$E$17*($C$208-'EEPROM values'!$E$10-(('EEPROM values'!$E$11-'EEPROM values'!$E$10)/('EEPROM values'!$E$15-'EEPROM values'!$E$14))*($C$10-'EEPROM values'!$E$14))</f>
        <v>-108.24829264001761</v>
      </c>
      <c r="CX279" s="8">
        <f>CX168-('EEPROM values'!DC125*'CALC steps + FINAL TEMP PICTURE'!$C$10/2^'EEPROM values'!$E$16+'EEPROM values'!DC242)/2^'EEPROM values'!$E$17*($C$208-'EEPROM values'!$E$10-(('EEPROM values'!$E$11-'EEPROM values'!$E$10)/('EEPROM values'!$E$15-'EEPROM values'!$E$14))*($C$10-'EEPROM values'!$E$14))</f>
        <v>-262.22774995495678</v>
      </c>
      <c r="CY279" s="8">
        <f>CY168-('EEPROM values'!DD125*'CALC steps + FINAL TEMP PICTURE'!$C$10/2^'EEPROM values'!$E$16+'EEPROM values'!DD242)/2^'EEPROM values'!$E$17*($C$208-'EEPROM values'!$E$10-(('EEPROM values'!$E$11-'EEPROM values'!$E$10)/('EEPROM values'!$E$15-'EEPROM values'!$E$14))*($C$10-'EEPROM values'!$E$14))</f>
        <v>75.023013059567418</v>
      </c>
      <c r="CZ279" s="8">
        <f>CZ168-('EEPROM values'!DE125*'CALC steps + FINAL TEMP PICTURE'!$C$10/2^'EEPROM values'!$E$16+'EEPROM values'!DE242)/2^'EEPROM values'!$E$17*($C$208-'EEPROM values'!$E$10-(('EEPROM values'!$E$11-'EEPROM values'!$E$10)/('EEPROM values'!$E$15-'EEPROM values'!$E$14))*($C$10-'EEPROM values'!$E$14))</f>
        <v>-45.710174581980866</v>
      </c>
      <c r="DA279" s="8">
        <f>DA168-('EEPROM values'!DF125*'CALC steps + FINAL TEMP PICTURE'!$C$10/2^'EEPROM values'!$E$16+'EEPROM values'!DF242)/2^'EEPROM values'!$E$17*($C$208-'EEPROM values'!$E$10-(('EEPROM values'!$E$11-'EEPROM values'!$E$10)/('EEPROM values'!$E$15-'EEPROM values'!$E$14))*($C$10-'EEPROM values'!$E$14))</f>
        <v>92.950859486911213</v>
      </c>
      <c r="DB279" s="8">
        <f>DB168-('EEPROM values'!DG125*'CALC steps + FINAL TEMP PICTURE'!$C$10/2^'EEPROM values'!$E$16+'EEPROM values'!DG242)/2^'EEPROM values'!$E$17*($C$208-'EEPROM values'!$E$10-(('EEPROM values'!$E$11-'EEPROM values'!$E$10)/('EEPROM values'!$E$15-'EEPROM values'!$E$14))*($C$10-'EEPROM values'!$E$14))</f>
        <v>-101.50194978372897</v>
      </c>
      <c r="DC279" s="8">
        <f>DC168-('EEPROM values'!DH125*'CALC steps + FINAL TEMP PICTURE'!$C$10/2^'EEPROM values'!$E$16+'EEPROM values'!DH242)/2^'EEPROM values'!$E$17*($C$208-'EEPROM values'!$E$10-(('EEPROM values'!$E$11-'EEPROM values'!$E$10)/('EEPROM values'!$E$15-'EEPROM values'!$E$14))*($C$10-'EEPROM values'!$E$14))</f>
        <v>-261.0643937816335</v>
      </c>
      <c r="DD279" s="8">
        <f>DD168-('EEPROM values'!DI125*'CALC steps + FINAL TEMP PICTURE'!$C$10/2^'EEPROM values'!$E$16+'EEPROM values'!DI242)/2^'EEPROM values'!$E$17*($C$208-'EEPROM values'!$E$10-(('EEPROM values'!$E$11-'EEPROM values'!$E$10)/('EEPROM values'!$E$15-'EEPROM values'!$E$14))*($C$10-'EEPROM values'!$E$14))</f>
        <v>-44.169110110594232</v>
      </c>
      <c r="DE279" s="8">
        <f>DE168-('EEPROM values'!DJ125*'CALC steps + FINAL TEMP PICTURE'!$C$10/2^'EEPROM values'!$E$16+'EEPROM values'!DJ242)/2^'EEPROM values'!$E$17*($C$208-'EEPROM values'!$E$10-(('EEPROM values'!$E$11-'EEPROM values'!$E$10)/('EEPROM values'!$E$15-'EEPROM values'!$E$14))*($C$10-'EEPROM values'!$E$14))</f>
        <v>-145.76749334951364</v>
      </c>
      <c r="DF279" s="8">
        <f>DF168-('EEPROM values'!DK125*'CALC steps + FINAL TEMP PICTURE'!$C$10/2^'EEPROM values'!$E$16+'EEPROM values'!DK242)/2^'EEPROM values'!$E$17*($C$208-'EEPROM values'!$E$10-(('EEPROM values'!$E$11-'EEPROM values'!$E$10)/('EEPROM values'!$E$15-'EEPROM values'!$E$14))*($C$10-'EEPROM values'!$E$14))</f>
        <v>-181.84952245232552</v>
      </c>
      <c r="DG279" s="8">
        <f>DG168-('EEPROM values'!DL125*'CALC steps + FINAL TEMP PICTURE'!$C$10/2^'EEPROM values'!$E$16+'EEPROM values'!DL242)/2^'EEPROM values'!$E$17*($C$208-'EEPROM values'!$E$10-(('EEPROM values'!$E$11-'EEPROM values'!$E$10)/('EEPROM values'!$E$15-'EEPROM values'!$E$14))*($C$10-'EEPROM values'!$E$14))</f>
        <v>2.3023908246792928</v>
      </c>
      <c r="DH279" s="8">
        <f>DH168-('EEPROM values'!DM125*'CALC steps + FINAL TEMP PICTURE'!$C$10/2^'EEPROM values'!$E$16+'EEPROM values'!DM242)/2^'EEPROM values'!$E$17*($C$208-'EEPROM values'!$E$10-(('EEPROM values'!$E$11-'EEPROM values'!$E$10)/('EEPROM values'!$E$15-'EEPROM values'!$E$14))*($C$10-'EEPROM values'!$E$14))</f>
        <v>-183.24791664100925</v>
      </c>
      <c r="DI279" s="8">
        <f>DI168-('EEPROM values'!DN125*'CALC steps + FINAL TEMP PICTURE'!$C$10/2^'EEPROM values'!$E$16+'EEPROM values'!DN242)/2^'EEPROM values'!$E$17*($C$208-'EEPROM values'!$E$10-(('EEPROM values'!$E$11-'EEPROM values'!$E$10)/('EEPROM values'!$E$15-'EEPROM values'!$E$14))*($C$10-'EEPROM values'!$E$14))</f>
        <v>-107.39529389240641</v>
      </c>
      <c r="DJ279" s="8">
        <f>DJ168-('EEPROM values'!DO125*'CALC steps + FINAL TEMP PICTURE'!$C$10/2^'EEPROM values'!$E$16+'EEPROM values'!DO242)/2^'EEPROM values'!$E$17*($C$208-'EEPROM values'!$E$10-(('EEPROM values'!$E$11-'EEPROM values'!$E$10)/('EEPROM values'!$E$15-'EEPROM values'!$E$14))*($C$10-'EEPROM values'!$E$14))</f>
        <v>-101.79583419192656</v>
      </c>
      <c r="DK279" s="8">
        <f>DK168-('EEPROM values'!DP125*'CALC steps + FINAL TEMP PICTURE'!$C$10/2^'EEPROM values'!$E$16+'EEPROM values'!DP242)/2^'EEPROM values'!$E$17*($C$208-'EEPROM values'!$E$10-(('EEPROM values'!$E$11-'EEPROM values'!$E$10)/('EEPROM values'!$E$15-'EEPROM values'!$E$14))*($C$10-'EEPROM values'!$E$14))</f>
        <v>153.27380088752909</v>
      </c>
      <c r="DL279" s="8">
        <f>DL168-('EEPROM values'!DQ125*'CALC steps + FINAL TEMP PICTURE'!$C$10/2^'EEPROM values'!$E$16+'EEPROM values'!DQ242)/2^'EEPROM values'!$E$17*($C$208-'EEPROM values'!$E$10-(('EEPROM values'!$E$11-'EEPROM values'!$E$10)/('EEPROM values'!$E$15-'EEPROM values'!$E$14))*($C$10-'EEPROM values'!$E$14))</f>
        <v>-270.67119573916756</v>
      </c>
      <c r="DM279" s="8">
        <f>DM168-('EEPROM values'!DR125*'CALC steps + FINAL TEMP PICTURE'!$C$10/2^'EEPROM values'!$E$16+'EEPROM values'!DR242)/2^'EEPROM values'!$E$17*($C$208-'EEPROM values'!$E$10-(('EEPROM values'!$E$11-'EEPROM values'!$E$10)/('EEPROM values'!$E$15-'EEPROM values'!$E$14))*($C$10-'EEPROM values'!$E$14))</f>
        <v>-18.312286797569254</v>
      </c>
      <c r="DN279" s="8">
        <f>DN168-('EEPROM values'!DS125*'CALC steps + FINAL TEMP PICTURE'!$C$10/2^'EEPROM values'!$E$16+'EEPROM values'!DS242)/2^'EEPROM values'!$E$17*($C$208-'EEPROM values'!$E$10-(('EEPROM values'!$E$11-'EEPROM values'!$E$10)/('EEPROM values'!$E$15-'EEPROM values'!$E$14))*($C$10-'EEPROM values'!$E$14))</f>
        <v>-191.77354588865816</v>
      </c>
      <c r="DO279" s="8">
        <f>DO168-('EEPROM values'!DT125*'CALC steps + FINAL TEMP PICTURE'!$C$10/2^'EEPROM values'!$E$16+'EEPROM values'!DT242)/2^'EEPROM values'!$E$17*($C$208-'EEPROM values'!$E$10-(('EEPROM values'!$E$11-'EEPROM values'!$E$10)/('EEPROM values'!$E$15-'EEPROM values'!$E$14))*($C$10-'EEPROM values'!$E$14))</f>
        <v>37.452164054434121</v>
      </c>
      <c r="DP279" s="8">
        <f>DP168-('EEPROM values'!DU125*'CALC steps + FINAL TEMP PICTURE'!$C$10/2^'EEPROM values'!$E$16+'EEPROM values'!DU242)/2^'EEPROM values'!$E$17*($C$208-'EEPROM values'!$E$10-(('EEPROM values'!$E$11-'EEPROM values'!$E$10)/('EEPROM values'!$E$15-'EEPROM values'!$E$14))*($C$10-'EEPROM values'!$E$14))</f>
        <v>-273.25029250545879</v>
      </c>
      <c r="DQ279" s="16">
        <f>DQ168-('EEPROM values'!DV125*'CALC steps + FINAL TEMP PICTURE'!$C$10/2^'EEPROM values'!$E$16+'EEPROM values'!DV242)/2^'EEPROM values'!$E$17*($C$208-'EEPROM values'!$E$10-(('EEPROM values'!$E$11-'EEPROM values'!$E$10)/('EEPROM values'!$E$15-'EEPROM values'!$E$14))*($C$10-'EEPROM values'!$E$14))</f>
        <v>69.501447558838805</v>
      </c>
    </row>
    <row r="280" spans="2:121" x14ac:dyDescent="0.25">
      <c r="B280" s="15">
        <f>B169-('EEPROM values'!G126*'CALC steps + FINAL TEMP PICTURE'!$C$10/2^'EEPROM values'!$E$16+'EEPROM values'!G243)/2^'EEPROM values'!$E$17*($C$208-'EEPROM values'!$E$10-(('EEPROM values'!$E$11-'EEPROM values'!$E$10)/('EEPROM values'!$E$15-'EEPROM values'!$E$14))*($C$10-'EEPROM values'!$E$14))</f>
        <v>198.25439453125</v>
      </c>
      <c r="C280" s="8">
        <f>C169-('EEPROM values'!H126*'CALC steps + FINAL TEMP PICTURE'!$C$10/2^'EEPROM values'!$E$16+'EEPROM values'!H243)/2^'EEPROM values'!$E$17*($C$208-'EEPROM values'!$E$10-(('EEPROM values'!$E$11-'EEPROM values'!$E$10)/('EEPROM values'!$E$15-'EEPROM values'!$E$14))*($C$10-'EEPROM values'!$E$14))</f>
        <v>-116.631103515625</v>
      </c>
      <c r="D280" s="8">
        <f>D169-('EEPROM values'!I126*'CALC steps + FINAL TEMP PICTURE'!$C$10/2^'EEPROM values'!$E$16+'EEPROM values'!I243)/2^'EEPROM values'!$E$17*($C$208-'EEPROM values'!$E$10-(('EEPROM values'!$E$11-'EEPROM values'!$E$10)/('EEPROM values'!$E$15-'EEPROM values'!$E$14))*($C$10-'EEPROM values'!$E$14))</f>
        <v>-109.811767578125</v>
      </c>
      <c r="E280" s="8">
        <f>E169-('EEPROM values'!J126*'CALC steps + FINAL TEMP PICTURE'!$C$10/2^'EEPROM values'!$E$16+'EEPROM values'!J243)/2^'EEPROM values'!$E$17*($C$208-'EEPROM values'!$E$10-(('EEPROM values'!$E$11-'EEPROM values'!$E$10)/('EEPROM values'!$E$15-'EEPROM values'!$E$14))*($C$10-'EEPROM values'!$E$14))</f>
        <v>-40.631103515625</v>
      </c>
      <c r="F280" s="8">
        <f>F169-('EEPROM values'!K126*'CALC steps + FINAL TEMP PICTURE'!$C$10/2^'EEPROM values'!$E$16+'EEPROM values'!K243)/2^'EEPROM values'!$E$17*($C$208-'EEPROM values'!$E$10-(('EEPROM values'!$E$11-'EEPROM values'!$E$10)/('EEPROM values'!$E$15-'EEPROM values'!$E$14))*($C$10-'EEPROM values'!$E$14))</f>
        <v>-56.631103515625</v>
      </c>
      <c r="G280" s="8">
        <f>G169-('EEPROM values'!L126*'CALC steps + FINAL TEMP PICTURE'!$C$10/2^'EEPROM values'!$E$16+'EEPROM values'!L243)/2^'EEPROM values'!$E$17*($C$208-'EEPROM values'!$E$10-(('EEPROM values'!$E$11-'EEPROM values'!$E$10)/('EEPROM values'!$E$15-'EEPROM values'!$E$14))*($C$10-'EEPROM values'!$E$14))</f>
        <v>-257.040771484375</v>
      </c>
      <c r="H280" s="8">
        <f>H169-('EEPROM values'!M126*'CALC steps + FINAL TEMP PICTURE'!$C$10/2^'EEPROM values'!$E$16+'EEPROM values'!M243)/2^'EEPROM values'!$E$17*($C$208-'EEPROM values'!$E$10-(('EEPROM values'!$E$11-'EEPROM values'!$E$10)/('EEPROM values'!$E$15-'EEPROM values'!$E$14))*($C$10-'EEPROM values'!$E$14))</f>
        <v>44.368896484375</v>
      </c>
      <c r="I280" s="8">
        <f>I169-('EEPROM values'!N126*'CALC steps + FINAL TEMP PICTURE'!$C$10/2^'EEPROM values'!$E$16+'EEPROM values'!N243)/2^'EEPROM values'!$E$17*($C$208-'EEPROM values'!$E$10-(('EEPROM values'!$E$11-'EEPROM values'!$E$10)/('EEPROM values'!$E$15-'EEPROM values'!$E$14))*($C$10-'EEPROM values'!$E$14))</f>
        <v>-115.5166015625</v>
      </c>
      <c r="J280" s="8">
        <f>J169-('EEPROM values'!O126*'CALC steps + FINAL TEMP PICTURE'!$C$10/2^'EEPROM values'!$E$16+'EEPROM values'!O243)/2^'EEPROM values'!$E$17*($C$208-'EEPROM values'!$E$10-(('EEPROM values'!$E$11-'EEPROM values'!$E$10)/('EEPROM values'!$E$15-'EEPROM values'!$E$14))*($C$10-'EEPROM values'!$E$14))</f>
        <v>38.368896484375</v>
      </c>
      <c r="K280" s="8">
        <f>K169-('EEPROM values'!P126*'CALC steps + FINAL TEMP PICTURE'!$C$10/2^'EEPROM values'!$E$16+'EEPROM values'!P243)/2^'EEPROM values'!$E$17*($C$208-'EEPROM values'!$E$10-(('EEPROM values'!$E$11-'EEPROM values'!$E$10)/('EEPROM values'!$E$15-'EEPROM values'!$E$14))*($C$10-'EEPROM values'!$E$14))</f>
        <v>-249.3359375</v>
      </c>
      <c r="L280" s="8">
        <f>L169-('EEPROM values'!Q126*'CALC steps + FINAL TEMP PICTURE'!$C$10/2^'EEPROM values'!$E$16+'EEPROM values'!Q243)/2^'EEPROM values'!$E$17*($C$208-'EEPROM values'!$E$10-(('EEPROM values'!$E$11-'EEPROM values'!$E$10)/('EEPROM values'!$E$15-'EEPROM values'!$E$14))*($C$10-'EEPROM values'!$E$14))</f>
        <v>-215.10693359375</v>
      </c>
      <c r="M280" s="8">
        <f>M169-('EEPROM values'!R126*'CALC steps + FINAL TEMP PICTURE'!$C$10/2^'EEPROM values'!$E$16+'EEPROM values'!R243)/2^'EEPROM values'!$E$17*($C$208-'EEPROM values'!$E$10-(('EEPROM values'!$E$11-'EEPROM values'!$E$10)/('EEPROM values'!$E$15-'EEPROM values'!$E$14))*($C$10-'EEPROM values'!$E$14))</f>
        <v>330.07373046875</v>
      </c>
      <c r="N280" s="8">
        <f>N169-('EEPROM values'!S126*'CALC steps + FINAL TEMP PICTURE'!$C$10/2^'EEPROM values'!$E$16+'EEPROM values'!S243)/2^'EEPROM values'!$E$17*($C$208-'EEPROM values'!$E$10-(('EEPROM values'!$E$11-'EEPROM values'!$E$10)/('EEPROM values'!$E$15-'EEPROM values'!$E$14))*($C$10-'EEPROM values'!$E$14))</f>
        <v>-366.221435546875</v>
      </c>
      <c r="O280" s="8">
        <f>O169-('EEPROM values'!T126*'CALC steps + FINAL TEMP PICTURE'!$C$10/2^'EEPROM values'!$E$16+'EEPROM values'!T243)/2^'EEPROM values'!$E$17*($C$208-'EEPROM values'!$E$10-(('EEPROM values'!$E$11-'EEPROM values'!$E$10)/('EEPROM values'!$E$15-'EEPROM values'!$E$14))*($C$10-'EEPROM values'!$E$14))</f>
        <v>71.778564453125</v>
      </c>
      <c r="P280" s="8">
        <f>P169-('EEPROM values'!U126*'CALC steps + FINAL TEMP PICTURE'!$C$10/2^'EEPROM values'!$E$16+'EEPROM values'!U243)/2^'EEPROM values'!$E$17*($C$208-'EEPROM values'!$E$10-(('EEPROM values'!$E$11-'EEPROM values'!$E$10)/('EEPROM values'!$E$15-'EEPROM values'!$E$14))*($C$10-'EEPROM values'!$E$14))</f>
        <v>-40.221435546875</v>
      </c>
      <c r="Q280" s="8">
        <f>Q169-('EEPROM values'!V126*'CALC steps + FINAL TEMP PICTURE'!$C$10/2^'EEPROM values'!$E$16+'EEPROM values'!V243)/2^'EEPROM values'!$E$17*($C$208-'EEPROM values'!$E$10-(('EEPROM values'!$E$11-'EEPROM values'!$E$10)/('EEPROM values'!$E$15-'EEPROM values'!$E$14))*($C$10-'EEPROM values'!$E$14))</f>
        <v>-127.92626953125</v>
      </c>
      <c r="R280" s="8">
        <f>R169-('EEPROM values'!W126*'CALC steps + FINAL TEMP PICTURE'!$C$10/2^'EEPROM values'!$E$16+'EEPROM values'!W243)/2^'EEPROM values'!$E$17*($C$208-'EEPROM values'!$E$10-(('EEPROM values'!$E$11-'EEPROM values'!$E$10)/('EEPROM values'!$E$15-'EEPROM values'!$E$14))*($C$10-'EEPROM values'!$E$14))</f>
        <v>-185.10693359375</v>
      </c>
      <c r="S280" s="8">
        <f>S169-('EEPROM values'!X126*'CALC steps + FINAL TEMP PICTURE'!$C$10/2^'EEPROM values'!$E$16+'EEPROM values'!X243)/2^'EEPROM values'!$E$17*($C$208-'EEPROM values'!$E$10-(('EEPROM values'!$E$11-'EEPROM values'!$E$10)/('EEPROM values'!$E$15-'EEPROM values'!$E$14))*($C$10-'EEPROM values'!$E$14))</f>
        <v>-91.5166015625</v>
      </c>
      <c r="T280" s="8">
        <f>T169-('EEPROM values'!Y126*'CALC steps + FINAL TEMP PICTURE'!$C$10/2^'EEPROM values'!$E$16+'EEPROM values'!Y243)/2^'EEPROM values'!$E$17*($C$208-'EEPROM values'!$E$10-(('EEPROM values'!$E$11-'EEPROM values'!$E$10)/('EEPROM values'!$E$15-'EEPROM values'!$E$14))*($C$10-'EEPROM values'!$E$14))</f>
        <v>46.6640625</v>
      </c>
      <c r="U280" s="8">
        <f>U169-('EEPROM values'!Z126*'CALC steps + FINAL TEMP PICTURE'!$C$10/2^'EEPROM values'!$E$16+'EEPROM values'!Z243)/2^'EEPROM values'!$E$17*($C$208-'EEPROM values'!$E$10-(('EEPROM values'!$E$11-'EEPROM values'!$E$10)/('EEPROM values'!$E$15-'EEPROM values'!$E$14))*($C$10-'EEPROM values'!$E$14))</f>
        <v>-107.221435546875</v>
      </c>
      <c r="V280" s="8">
        <f>V169-('EEPROM values'!AA126*'CALC steps + FINAL TEMP PICTURE'!$C$10/2^'EEPROM values'!$E$16+'EEPROM values'!AA243)/2^'EEPROM values'!$E$17*($C$208-'EEPROM values'!$E$10-(('EEPROM values'!$E$11-'EEPROM values'!$E$10)/('EEPROM values'!$E$15-'EEPROM values'!$E$14))*($C$10-'EEPROM values'!$E$14))</f>
        <v>-249.92626953125</v>
      </c>
      <c r="W280" s="8">
        <f>W169-('EEPROM values'!AB126*'CALC steps + FINAL TEMP PICTURE'!$C$10/2^'EEPROM values'!$E$16+'EEPROM values'!AB243)/2^'EEPROM values'!$E$17*($C$208-'EEPROM values'!$E$10-(('EEPROM values'!$E$11-'EEPROM values'!$E$10)/('EEPROM values'!$E$15-'EEPROM values'!$E$14))*($C$10-'EEPROM values'!$E$14))</f>
        <v>173.89306640625</v>
      </c>
      <c r="X280" s="8">
        <f>X169-('EEPROM values'!AC126*'CALC steps + FINAL TEMP PICTURE'!$C$10/2^'EEPROM values'!$E$16+'EEPROM values'!AC243)/2^'EEPROM values'!$E$17*($C$208-'EEPROM values'!$E$10-(('EEPROM values'!$E$11-'EEPROM values'!$E$10)/('EEPROM values'!$E$15-'EEPROM values'!$E$14))*($C$10-'EEPROM values'!$E$14))</f>
        <v>-272.221435546875</v>
      </c>
      <c r="Y280" s="8">
        <f>Y169-('EEPROM values'!AD126*'CALC steps + FINAL TEMP PICTURE'!$C$10/2^'EEPROM values'!$E$16+'EEPROM values'!AD243)/2^'EEPROM values'!$E$17*($C$208-'EEPROM values'!$E$10-(('EEPROM values'!$E$11-'EEPROM values'!$E$10)/('EEPROM values'!$E$15-'EEPROM values'!$E$14))*($C$10-'EEPROM values'!$E$14))</f>
        <v>-114.040771484375</v>
      </c>
      <c r="Z280" s="8">
        <f>Z169-('EEPROM values'!AE126*'CALC steps + FINAL TEMP PICTURE'!$C$10/2^'EEPROM values'!$E$16+'EEPROM values'!AE243)/2^'EEPROM values'!$E$17*($C$208-'EEPROM values'!$E$10-(('EEPROM values'!$E$11-'EEPROM values'!$E$10)/('EEPROM values'!$E$15-'EEPROM values'!$E$14))*($C$10-'EEPROM values'!$E$14))</f>
        <v>-55.221435546875</v>
      </c>
      <c r="AA280" s="8">
        <f>AA169-('EEPROM values'!AF126*'CALC steps + FINAL TEMP PICTURE'!$C$10/2^'EEPROM values'!$E$16+'EEPROM values'!AF243)/2^'EEPROM values'!$E$17*($C$208-'EEPROM values'!$E$10-(('EEPROM values'!$E$11-'EEPROM values'!$E$10)/('EEPROM values'!$E$15-'EEPROM values'!$E$14))*($C$10-'EEPROM values'!$E$14))</f>
        <v>-124.450439453125</v>
      </c>
      <c r="AB280" s="8">
        <f>AB169-('EEPROM values'!AG126*'CALC steps + FINAL TEMP PICTURE'!$C$10/2^'EEPROM values'!$E$16+'EEPROM values'!AG243)/2^'EEPROM values'!$E$17*($C$208-'EEPROM values'!$E$10-(('EEPROM values'!$E$11-'EEPROM values'!$E$10)/('EEPROM values'!$E$15-'EEPROM values'!$E$14))*($C$10-'EEPROM values'!$E$14))</f>
        <v>-40.3359375</v>
      </c>
      <c r="AC280" s="8">
        <f>AC169-('EEPROM values'!AH126*'CALC steps + FINAL TEMP PICTURE'!$C$10/2^'EEPROM values'!$E$16+'EEPROM values'!AH243)/2^'EEPROM values'!$E$17*($C$208-'EEPROM values'!$E$10-(('EEPROM values'!$E$11-'EEPROM values'!$E$10)/('EEPROM values'!$E$15-'EEPROM values'!$E$14))*($C$10-'EEPROM values'!$E$14))</f>
        <v>-62.92626953125</v>
      </c>
      <c r="AD280" s="8">
        <f>AD169-('EEPROM values'!AI126*'CALC steps + FINAL TEMP PICTURE'!$C$10/2^'EEPROM values'!$E$16+'EEPROM values'!AI243)/2^'EEPROM values'!$E$17*($C$208-'EEPROM values'!$E$10-(('EEPROM values'!$E$11-'EEPROM values'!$E$10)/('EEPROM values'!$E$15-'EEPROM values'!$E$14))*($C$10-'EEPROM values'!$E$14))</f>
        <v>-117.040771484375</v>
      </c>
      <c r="AE280" s="8">
        <f>AE169-('EEPROM values'!AJ126*'CALC steps + FINAL TEMP PICTURE'!$C$10/2^'EEPROM values'!$E$16+'EEPROM values'!AJ243)/2^'EEPROM values'!$E$17*($C$208-'EEPROM values'!$E$10-(('EEPROM values'!$E$11-'EEPROM values'!$E$10)/('EEPROM values'!$E$15-'EEPROM values'!$E$14))*($C$10-'EEPROM values'!$E$14))</f>
        <v>-43.92626953125</v>
      </c>
      <c r="AF280" s="8">
        <f>AF169-('EEPROM values'!AK126*'CALC steps + FINAL TEMP PICTURE'!$C$10/2^'EEPROM values'!$E$16+'EEPROM values'!AK243)/2^'EEPROM values'!$E$17*($C$208-'EEPROM values'!$E$10-(('EEPROM values'!$E$11-'EEPROM values'!$E$10)/('EEPROM values'!$E$15-'EEPROM values'!$E$14))*($C$10-'EEPROM values'!$E$14))</f>
        <v>83.6640625</v>
      </c>
      <c r="AG280" s="8">
        <f>AG169-('EEPROM values'!AL126*'CALC steps + FINAL TEMP PICTURE'!$C$10/2^'EEPROM values'!$E$16+'EEPROM values'!AL243)/2^'EEPROM values'!$E$17*($C$208-'EEPROM values'!$E$10-(('EEPROM values'!$E$11-'EEPROM values'!$E$10)/('EEPROM values'!$E$15-'EEPROM values'!$E$14))*($C$10-'EEPROM values'!$E$14))</f>
        <v>-343.3359375</v>
      </c>
      <c r="AH280" s="8">
        <f>AH169-('EEPROM values'!AM126*'CALC steps + FINAL TEMP PICTURE'!$C$10/2^'EEPROM values'!$E$16+'EEPROM values'!AM243)/2^'EEPROM values'!$E$17*($C$208-'EEPROM values'!$E$10-(('EEPROM values'!$E$11-'EEPROM values'!$E$10)/('EEPROM values'!$E$15-'EEPROM values'!$E$14))*($C$10-'EEPROM values'!$E$14))</f>
        <v>-60.3359375</v>
      </c>
      <c r="AI280" s="8">
        <f>AI169-('EEPROM values'!AN126*'CALC steps + FINAL TEMP PICTURE'!$C$10/2^'EEPROM values'!$E$16+'EEPROM values'!AN243)/2^'EEPROM values'!$E$17*($C$208-'EEPROM values'!$E$10-(('EEPROM values'!$E$11-'EEPROM values'!$E$10)/('EEPROM values'!$E$15-'EEPROM values'!$E$14))*($C$10-'EEPROM values'!$E$14))</f>
        <v>59.778564453125</v>
      </c>
      <c r="AJ280" s="8">
        <f>AJ169-('EEPROM values'!AO126*'CALC steps + FINAL TEMP PICTURE'!$C$10/2^'EEPROM values'!$E$16+'EEPROM values'!AO243)/2^'EEPROM values'!$E$17*($C$208-'EEPROM values'!$E$10-(('EEPROM values'!$E$11-'EEPROM values'!$E$10)/('EEPROM values'!$E$15-'EEPROM values'!$E$14))*($C$10-'EEPROM values'!$E$14))</f>
        <v>-86.221435546875</v>
      </c>
      <c r="AK280" s="8">
        <f>AK169-('EEPROM values'!AP126*'CALC steps + FINAL TEMP PICTURE'!$C$10/2^'EEPROM values'!$E$16+'EEPROM values'!AP243)/2^'EEPROM values'!$E$17*($C$208-'EEPROM values'!$E$10-(('EEPROM values'!$E$11-'EEPROM values'!$E$10)/('EEPROM values'!$E$15-'EEPROM values'!$E$14))*($C$10-'EEPROM values'!$E$14))</f>
        <v>-209.221435546875</v>
      </c>
      <c r="AL280" s="8">
        <f>AL169-('EEPROM values'!AQ126*'CALC steps + FINAL TEMP PICTURE'!$C$10/2^'EEPROM values'!$E$16+'EEPROM values'!AQ243)/2^'EEPROM values'!$E$17*($C$208-'EEPROM values'!$E$10-(('EEPROM values'!$E$11-'EEPROM values'!$E$10)/('EEPROM values'!$E$15-'EEPROM values'!$E$14))*($C$10-'EEPROM values'!$E$14))</f>
        <v>45.368896484375</v>
      </c>
      <c r="AM280" s="8">
        <f>AM169-('EEPROM values'!AR126*'CALC steps + FINAL TEMP PICTURE'!$C$10/2^'EEPROM values'!$E$16+'EEPROM values'!AR243)/2^'EEPROM values'!$E$17*($C$208-'EEPROM values'!$E$10-(('EEPROM values'!$E$11-'EEPROM values'!$E$10)/('EEPROM values'!$E$15-'EEPROM values'!$E$14))*($C$10-'EEPROM values'!$E$14))</f>
        <v>-227.221435546875</v>
      </c>
      <c r="AN280" s="8">
        <f>AN169-('EEPROM values'!AS126*'CALC steps + FINAL TEMP PICTURE'!$C$10/2^'EEPROM values'!$E$16+'EEPROM values'!AS243)/2^'EEPROM values'!$E$17*($C$208-'EEPROM values'!$E$10-(('EEPROM values'!$E$11-'EEPROM values'!$E$10)/('EEPROM values'!$E$15-'EEPROM values'!$E$14))*($C$10-'EEPROM values'!$E$14))</f>
        <v>-16.450439453125</v>
      </c>
      <c r="AO280" s="8">
        <f>AO169-('EEPROM values'!AT126*'CALC steps + FINAL TEMP PICTURE'!$C$10/2^'EEPROM values'!$E$16+'EEPROM values'!AT243)/2^'EEPROM values'!$E$17*($C$208-'EEPROM values'!$E$10-(('EEPROM values'!$E$11-'EEPROM values'!$E$10)/('EEPROM values'!$E$15-'EEPROM values'!$E$14))*($C$10-'EEPROM values'!$E$14))</f>
        <v>53.368896484375</v>
      </c>
      <c r="AP280" s="8">
        <f>AP169-('EEPROM values'!AU126*'CALC steps + FINAL TEMP PICTURE'!$C$10/2^'EEPROM values'!$E$16+'EEPROM values'!AU243)/2^'EEPROM values'!$E$17*($C$208-'EEPROM values'!$E$10-(('EEPROM values'!$E$11-'EEPROM values'!$E$10)/('EEPROM values'!$E$15-'EEPROM values'!$E$14))*($C$10-'EEPROM values'!$E$14))</f>
        <v>-184.5166015625</v>
      </c>
      <c r="AQ280" s="8">
        <f>AQ169-('EEPROM values'!AV126*'CALC steps + FINAL TEMP PICTURE'!$C$10/2^'EEPROM values'!$E$16+'EEPROM values'!AV243)/2^'EEPROM values'!$E$17*($C$208-'EEPROM values'!$E$10-(('EEPROM values'!$E$11-'EEPROM values'!$E$10)/('EEPROM values'!$E$15-'EEPROM values'!$E$14))*($C$10-'EEPROM values'!$E$14))</f>
        <v>-213.3359375</v>
      </c>
      <c r="AR280" s="8">
        <f>AR169-('EEPROM values'!AW126*'CALC steps + FINAL TEMP PICTURE'!$C$10/2^'EEPROM values'!$E$16+'EEPROM values'!AW243)/2^'EEPROM values'!$E$17*($C$208-'EEPROM values'!$E$10-(('EEPROM values'!$E$11-'EEPROM values'!$E$10)/('EEPROM values'!$E$15-'EEPROM values'!$E$14))*($C$10-'EEPROM values'!$E$14))</f>
        <v>192.368896484375</v>
      </c>
      <c r="AS280" s="8">
        <f>AS169-('EEPROM values'!AX126*'CALC steps + FINAL TEMP PICTURE'!$C$10/2^'EEPROM values'!$E$16+'EEPROM values'!AX243)/2^'EEPROM values'!$E$17*($C$208-'EEPROM values'!$E$10-(('EEPROM values'!$E$11-'EEPROM values'!$E$10)/('EEPROM values'!$E$15-'EEPROM values'!$E$14))*($C$10-'EEPROM values'!$E$14))</f>
        <v>-77.450439453125</v>
      </c>
      <c r="AT280" s="8">
        <f>AT169-('EEPROM values'!AY126*'CALC steps + FINAL TEMP PICTURE'!$C$10/2^'EEPROM values'!$E$16+'EEPROM values'!AY243)/2^'EEPROM values'!$E$17*($C$208-'EEPROM values'!$E$10-(('EEPROM values'!$E$11-'EEPROM values'!$E$10)/('EEPROM values'!$E$15-'EEPROM values'!$E$14))*($C$10-'EEPROM values'!$E$14))</f>
        <v>-281.5166015625</v>
      </c>
      <c r="AU280" s="8">
        <f>AU169-('EEPROM values'!AZ126*'CALC steps + FINAL TEMP PICTURE'!$C$10/2^'EEPROM values'!$E$16+'EEPROM values'!AZ243)/2^'EEPROM values'!$E$17*($C$208-'EEPROM values'!$E$10-(('EEPROM values'!$E$11-'EEPROM values'!$E$10)/('EEPROM values'!$E$15-'EEPROM values'!$E$14))*($C$10-'EEPROM values'!$E$14))</f>
        <v>25.6640625</v>
      </c>
      <c r="AV280" s="8">
        <f>AV169-('EEPROM values'!BA126*'CALC steps + FINAL TEMP PICTURE'!$C$10/2^'EEPROM values'!$E$16+'EEPROM values'!BA243)/2^'EEPROM values'!$E$17*($C$208-'EEPROM values'!$E$10-(('EEPROM values'!$E$11-'EEPROM values'!$E$10)/('EEPROM values'!$E$15-'EEPROM values'!$E$14))*($C$10-'EEPROM values'!$E$14))</f>
        <v>-167.631103515625</v>
      </c>
      <c r="AW280" s="8">
        <f>AW169-('EEPROM values'!BB126*'CALC steps + FINAL TEMP PICTURE'!$C$10/2^'EEPROM values'!$E$16+'EEPROM values'!BB243)/2^'EEPROM values'!$E$17*($C$208-'EEPROM values'!$E$10-(('EEPROM values'!$E$11-'EEPROM values'!$E$10)/('EEPROM values'!$E$15-'EEPROM values'!$E$14))*($C$10-'EEPROM values'!$E$14))</f>
        <v>112.25439453125</v>
      </c>
      <c r="AX280" s="8">
        <f>AX169-('EEPROM values'!BC126*'CALC steps + FINAL TEMP PICTURE'!$C$10/2^'EEPROM values'!$E$16+'EEPROM values'!BC243)/2^'EEPROM values'!$E$17*($C$208-'EEPROM values'!$E$10-(('EEPROM values'!$E$11-'EEPROM values'!$E$10)/('EEPROM values'!$E$15-'EEPROM values'!$E$14))*($C$10-'EEPROM values'!$E$14))</f>
        <v>-195.631103515625</v>
      </c>
      <c r="AY280" s="8">
        <f>AY169-('EEPROM values'!BD126*'CALC steps + FINAL TEMP PICTURE'!$C$10/2^'EEPROM values'!$E$16+'EEPROM values'!BD243)/2^'EEPROM values'!$E$17*($C$208-'EEPROM values'!$E$10-(('EEPROM values'!$E$11-'EEPROM values'!$E$10)/('EEPROM values'!$E$15-'EEPROM values'!$E$14))*($C$10-'EEPROM values'!$E$14))</f>
        <v>2.07373046875</v>
      </c>
      <c r="AZ280" s="8">
        <f>AZ169-('EEPROM values'!BE126*'CALC steps + FINAL TEMP PICTURE'!$C$10/2^'EEPROM values'!$E$16+'EEPROM values'!BE243)/2^'EEPROM values'!$E$17*($C$208-'EEPROM values'!$E$10-(('EEPROM values'!$E$11-'EEPROM values'!$E$10)/('EEPROM values'!$E$15-'EEPROM values'!$E$14))*($C$10-'EEPROM values'!$E$14))</f>
        <v>-320.221435546875</v>
      </c>
      <c r="BA280" s="8">
        <f>BA169-('EEPROM values'!BF126*'CALC steps + FINAL TEMP PICTURE'!$C$10/2^'EEPROM values'!$E$16+'EEPROM values'!BF243)/2^'EEPROM values'!$E$17*($C$208-'EEPROM values'!$E$10-(('EEPROM values'!$E$11-'EEPROM values'!$E$10)/('EEPROM values'!$E$15-'EEPROM values'!$E$14))*($C$10-'EEPROM values'!$E$14))</f>
        <v>-14.5166015625</v>
      </c>
      <c r="BB280" s="8">
        <f>BB169-('EEPROM values'!BG126*'CALC steps + FINAL TEMP PICTURE'!$C$10/2^'EEPROM values'!$E$16+'EEPROM values'!BG243)/2^'EEPROM values'!$E$17*($C$208-'EEPROM values'!$E$10-(('EEPROM values'!$E$11-'EEPROM values'!$E$10)/('EEPROM values'!$E$15-'EEPROM values'!$E$14))*($C$10-'EEPROM values'!$E$14))</f>
        <v>147.89306640625</v>
      </c>
      <c r="BC280" s="8">
        <f>BC169-('EEPROM values'!BH126*'CALC steps + FINAL TEMP PICTURE'!$C$10/2^'EEPROM values'!$E$16+'EEPROM values'!BH243)/2^'EEPROM values'!$E$17*($C$208-'EEPROM values'!$E$10-(('EEPROM values'!$E$11-'EEPROM values'!$E$10)/('EEPROM values'!$E$15-'EEPROM values'!$E$14))*($C$10-'EEPROM values'!$E$14))</f>
        <v>-318.3359375</v>
      </c>
      <c r="BD280" s="8">
        <f>BD169-('EEPROM values'!BI126*'CALC steps + FINAL TEMP PICTURE'!$C$10/2^'EEPROM values'!$E$16+'EEPROM values'!BI243)/2^'EEPROM values'!$E$17*($C$208-'EEPROM values'!$E$10-(('EEPROM values'!$E$11-'EEPROM values'!$E$10)/('EEPROM values'!$E$15-'EEPROM values'!$E$14))*($C$10-'EEPROM values'!$E$14))</f>
        <v>59.368896484375</v>
      </c>
      <c r="BE280" s="8">
        <f>BE169-('EEPROM values'!BJ126*'CALC steps + FINAL TEMP PICTURE'!$C$10/2^'EEPROM values'!$E$16+'EEPROM values'!BJ243)/2^'EEPROM values'!$E$17*($C$208-'EEPROM values'!$E$10-(('EEPROM values'!$E$11-'EEPROM values'!$E$10)/('EEPROM values'!$E$15-'EEPROM values'!$E$14))*($C$10-'EEPROM values'!$E$14))</f>
        <v>-291.3359375</v>
      </c>
      <c r="BF280" s="8">
        <f>BF169-('EEPROM values'!BK126*'CALC steps + FINAL TEMP PICTURE'!$C$10/2^'EEPROM values'!$E$16+'EEPROM values'!BK243)/2^'EEPROM values'!$E$17*($C$208-'EEPROM values'!$E$10-(('EEPROM values'!$E$11-'EEPROM values'!$E$10)/('EEPROM values'!$E$15-'EEPROM values'!$E$14))*($C$10-'EEPROM values'!$E$14))</f>
        <v>106.368896484375</v>
      </c>
      <c r="BG280" s="8">
        <f>BG169-('EEPROM values'!BL126*'CALC steps + FINAL TEMP PICTURE'!$C$10/2^'EEPROM values'!$E$16+'EEPROM values'!BL243)/2^'EEPROM values'!$E$17*($C$208-'EEPROM values'!$E$10-(('EEPROM values'!$E$11-'EEPROM values'!$E$10)/('EEPROM values'!$E$15-'EEPROM values'!$E$14))*($C$10-'EEPROM values'!$E$14))</f>
        <v>-81.10693359375</v>
      </c>
      <c r="BH280" s="8">
        <f>BH169-('EEPROM values'!BM126*'CALC steps + FINAL TEMP PICTURE'!$C$10/2^'EEPROM values'!$E$16+'EEPROM values'!BM243)/2^'EEPROM values'!$E$17*($C$208-'EEPROM values'!$E$10-(('EEPROM values'!$E$11-'EEPROM values'!$E$10)/('EEPROM values'!$E$15-'EEPROM values'!$E$14))*($C$10-'EEPROM values'!$E$14))</f>
        <v>-198.3359375</v>
      </c>
      <c r="BI280" s="8">
        <f>BI169-('EEPROM values'!BN126*'CALC steps + FINAL TEMP PICTURE'!$C$10/2^'EEPROM values'!$E$16+'EEPROM values'!BN243)/2^'EEPROM values'!$E$17*($C$208-'EEPROM values'!$E$10-(('EEPROM values'!$E$11-'EEPROM values'!$E$10)/('EEPROM values'!$E$15-'EEPROM values'!$E$14))*($C$10-'EEPROM values'!$E$14))</f>
        <v>69.959228515625</v>
      </c>
      <c r="BJ280" s="8">
        <f>BJ169-('EEPROM values'!BO126*'CALC steps + FINAL TEMP PICTURE'!$C$10/2^'EEPROM values'!$E$16+'EEPROM values'!BO243)/2^'EEPROM values'!$E$17*($C$208-'EEPROM values'!$E$10-(('EEPROM values'!$E$11-'EEPROM values'!$E$10)/('EEPROM values'!$E$15-'EEPROM values'!$E$14))*($C$10-'EEPROM values'!$E$14))</f>
        <v>-83.631103515625</v>
      </c>
      <c r="BK280" s="8">
        <f>BK169-('EEPROM values'!BP126*'CALC steps + FINAL TEMP PICTURE'!$C$10/2^'EEPROM values'!$E$16+'EEPROM values'!BP243)/2^'EEPROM values'!$E$17*($C$208-'EEPROM values'!$E$10-(('EEPROM values'!$E$11-'EEPROM values'!$E$10)/('EEPROM values'!$E$15-'EEPROM values'!$E$14))*($C$10-'EEPROM values'!$E$14))</f>
        <v>-56.221435546875</v>
      </c>
      <c r="BL280" s="8">
        <f>BL169-('EEPROM values'!BQ126*'CALC steps + FINAL TEMP PICTURE'!$C$10/2^'EEPROM values'!$E$16+'EEPROM values'!BQ243)/2^'EEPROM values'!$E$17*($C$208-'EEPROM values'!$E$10-(('EEPROM values'!$E$11-'EEPROM values'!$E$10)/('EEPROM values'!$E$15-'EEPROM values'!$E$14))*($C$10-'EEPROM values'!$E$14))</f>
        <v>-214.3359375</v>
      </c>
      <c r="BM280" s="8">
        <f>BM169-('EEPROM values'!BR126*'CALC steps + FINAL TEMP PICTURE'!$C$10/2^'EEPROM values'!$E$16+'EEPROM values'!BR243)/2^'EEPROM values'!$E$17*($C$208-'EEPROM values'!$E$10-(('EEPROM values'!$E$11-'EEPROM values'!$E$10)/('EEPROM values'!$E$15-'EEPROM values'!$E$14))*($C$10-'EEPROM values'!$E$14))</f>
        <v>-23.631103515625</v>
      </c>
      <c r="BN280" s="8">
        <f>BN169-('EEPROM values'!BS126*'CALC steps + FINAL TEMP PICTURE'!$C$10/2^'EEPROM values'!$E$16+'EEPROM values'!BS243)/2^'EEPROM values'!$E$17*($C$208-'EEPROM values'!$E$10-(('EEPROM values'!$E$11-'EEPROM values'!$E$10)/('EEPROM values'!$E$15-'EEPROM values'!$E$14))*($C$10-'EEPROM values'!$E$14))</f>
        <v>-37.3359375</v>
      </c>
      <c r="BO280" s="8">
        <f>BO169-('EEPROM values'!BT126*'CALC steps + FINAL TEMP PICTURE'!$C$10/2^'EEPROM values'!$E$16+'EEPROM values'!BT243)/2^'EEPROM values'!$E$17*($C$208-'EEPROM values'!$E$10-(('EEPROM values'!$E$11-'EEPROM values'!$E$10)/('EEPROM values'!$E$15-'EEPROM values'!$E$14))*($C$10-'EEPROM values'!$E$14))</f>
        <v>-143.74560546875</v>
      </c>
      <c r="BP280" s="8">
        <f>BP169-('EEPROM values'!BU126*'CALC steps + FINAL TEMP PICTURE'!$C$10/2^'EEPROM values'!$E$16+'EEPROM values'!BU243)/2^'EEPROM values'!$E$17*($C$208-'EEPROM values'!$E$10-(('EEPROM values'!$E$11-'EEPROM values'!$E$10)/('EEPROM values'!$E$15-'EEPROM values'!$E$14))*($C$10-'EEPROM values'!$E$14))</f>
        <v>-203.450439453125</v>
      </c>
      <c r="BQ280" s="8">
        <f>BQ169-('EEPROM values'!BV126*'CALC steps + FINAL TEMP PICTURE'!$C$10/2^'EEPROM values'!$E$16+'EEPROM values'!BV243)/2^'EEPROM values'!$E$17*($C$208-'EEPROM values'!$E$10-(('EEPROM values'!$E$11-'EEPROM values'!$E$10)/('EEPROM values'!$E$15-'EEPROM values'!$E$14))*($C$10-'EEPROM values'!$E$14))</f>
        <v>97.368896484375</v>
      </c>
      <c r="BR280" s="8">
        <f>BR169-('EEPROM values'!BW126*'CALC steps + FINAL TEMP PICTURE'!$C$10/2^'EEPROM values'!$E$16+'EEPROM values'!BW243)/2^'EEPROM values'!$E$17*($C$208-'EEPROM values'!$E$10-(('EEPROM values'!$E$11-'EEPROM values'!$E$10)/('EEPROM values'!$E$15-'EEPROM values'!$E$14))*($C$10-'EEPROM values'!$E$14))</f>
        <v>-110.3359375</v>
      </c>
      <c r="BS280" s="8">
        <f>BS169-('EEPROM values'!BX126*'CALC steps + FINAL TEMP PICTURE'!$C$10/2^'EEPROM values'!$E$16+'EEPROM values'!BX243)/2^'EEPROM values'!$E$17*($C$208-'EEPROM values'!$E$10-(('EEPROM values'!$E$11-'EEPROM values'!$E$10)/('EEPROM values'!$E$15-'EEPROM values'!$E$14))*($C$10-'EEPROM values'!$E$14))</f>
        <v>-362.74560546875</v>
      </c>
      <c r="BT280" s="8">
        <f>BT169-('EEPROM values'!BY126*'CALC steps + FINAL TEMP PICTURE'!$C$10/2^'EEPROM values'!$E$16+'EEPROM values'!BY243)/2^'EEPROM values'!$E$17*($C$208-'EEPROM values'!$E$10-(('EEPROM values'!$E$11-'EEPROM values'!$E$10)/('EEPROM values'!$E$15-'EEPROM values'!$E$14))*($C$10-'EEPROM values'!$E$14))</f>
        <v>58.6640625</v>
      </c>
      <c r="BU280" s="8">
        <f>BU169-('EEPROM values'!BZ126*'CALC steps + FINAL TEMP PICTURE'!$C$10/2^'EEPROM values'!$E$16+'EEPROM values'!BZ243)/2^'EEPROM values'!$E$17*($C$208-'EEPROM values'!$E$10-(('EEPROM values'!$E$11-'EEPROM values'!$E$10)/('EEPROM values'!$E$15-'EEPROM values'!$E$14))*($C$10-'EEPROM values'!$E$14))</f>
        <v>9.549560546875</v>
      </c>
      <c r="BV280" s="8">
        <f>BV169-('EEPROM values'!CA126*'CALC steps + FINAL TEMP PICTURE'!$C$10/2^'EEPROM values'!$E$16+'EEPROM values'!CA243)/2^'EEPROM values'!$E$17*($C$208-'EEPROM values'!$E$10-(('EEPROM values'!$E$11-'EEPROM values'!$E$10)/('EEPROM values'!$E$15-'EEPROM values'!$E$14))*($C$10-'EEPROM values'!$E$14))</f>
        <v>76.959228515625</v>
      </c>
      <c r="BW280" s="8">
        <f>BW169-('EEPROM values'!CB126*'CALC steps + FINAL TEMP PICTURE'!$C$10/2^'EEPROM values'!$E$16+'EEPROM values'!CB243)/2^'EEPROM values'!$E$17*($C$208-'EEPROM values'!$E$10-(('EEPROM values'!$E$11-'EEPROM values'!$E$10)/('EEPROM values'!$E$15-'EEPROM values'!$E$14))*($C$10-'EEPROM values'!$E$14))</f>
        <v>-254.221435546875</v>
      </c>
      <c r="BX280" s="8">
        <f>BX169-('EEPROM values'!CC126*'CALC steps + FINAL TEMP PICTURE'!$C$10/2^'EEPROM values'!$E$16+'EEPROM values'!CC243)/2^'EEPROM values'!$E$17*($C$208-'EEPROM values'!$E$10-(('EEPROM values'!$E$11-'EEPROM values'!$E$10)/('EEPROM values'!$E$15-'EEPROM values'!$E$14))*($C$10-'EEPROM values'!$E$14))</f>
        <v>-32.631103515625</v>
      </c>
      <c r="BY280" s="8">
        <f>BY169-('EEPROM values'!CD126*'CALC steps + FINAL TEMP PICTURE'!$C$10/2^'EEPROM values'!$E$16+'EEPROM values'!CD243)/2^'EEPROM values'!$E$17*($C$208-'EEPROM values'!$E$10-(('EEPROM values'!$E$11-'EEPROM values'!$E$10)/('EEPROM values'!$E$15-'EEPROM values'!$E$14))*($C$10-'EEPROM values'!$E$14))</f>
        <v>-140.221435546875</v>
      </c>
      <c r="BZ280" s="8">
        <f>BZ169-('EEPROM values'!CE126*'CALC steps + FINAL TEMP PICTURE'!$C$10/2^'EEPROM values'!$E$16+'EEPROM values'!CE243)/2^'EEPROM values'!$E$17*($C$208-'EEPROM values'!$E$10-(('EEPROM values'!$E$11-'EEPROM values'!$E$10)/('EEPROM values'!$E$15-'EEPROM values'!$E$14))*($C$10-'EEPROM values'!$E$14))</f>
        <v>-215.221435546875</v>
      </c>
      <c r="CA280" s="8">
        <f>CA169-('EEPROM values'!CF126*'CALC steps + FINAL TEMP PICTURE'!$C$10/2^'EEPROM values'!$E$16+'EEPROM values'!CF243)/2^'EEPROM values'!$E$17*($C$208-'EEPROM values'!$E$10-(('EEPROM values'!$E$11-'EEPROM values'!$E$10)/('EEPROM values'!$E$15-'EEPROM values'!$E$14))*($C$10-'EEPROM values'!$E$14))</f>
        <v>-135.631103515625</v>
      </c>
      <c r="CB280" s="8">
        <f>CB169-('EEPROM values'!CG126*'CALC steps + FINAL TEMP PICTURE'!$C$10/2^'EEPROM values'!$E$16+'EEPROM values'!CG243)/2^'EEPROM values'!$E$17*($C$208-'EEPROM values'!$E$10-(('EEPROM values'!$E$11-'EEPROM values'!$E$10)/('EEPROM values'!$E$15-'EEPROM values'!$E$14))*($C$10-'EEPROM values'!$E$14))</f>
        <v>170.188232421875</v>
      </c>
      <c r="CC280" s="8">
        <f>CC169-('EEPROM values'!CH126*'CALC steps + FINAL TEMP PICTURE'!$C$10/2^'EEPROM values'!$E$16+'EEPROM values'!CH243)/2^'EEPROM values'!$E$17*($C$208-'EEPROM values'!$E$10-(('EEPROM values'!$E$11-'EEPROM values'!$E$10)/('EEPROM values'!$E$15-'EEPROM values'!$E$14))*($C$10-'EEPROM values'!$E$14))</f>
        <v>-158.221435546875</v>
      </c>
      <c r="CD280" s="8">
        <f>CD169-('EEPROM values'!CI126*'CALC steps + FINAL TEMP PICTURE'!$C$10/2^'EEPROM values'!$E$16+'EEPROM values'!CI243)/2^'EEPROM values'!$E$17*($C$208-'EEPROM values'!$E$10-(('EEPROM values'!$E$11-'EEPROM values'!$E$10)/('EEPROM values'!$E$15-'EEPROM values'!$E$14))*($C$10-'EEPROM values'!$E$14))</f>
        <v>-316.221435546875</v>
      </c>
      <c r="CE280" s="8">
        <f>CE169-('EEPROM values'!CJ126*'CALC steps + FINAL TEMP PICTURE'!$C$10/2^'EEPROM values'!$E$16+'EEPROM values'!CJ243)/2^'EEPROM values'!$E$17*($C$208-'EEPROM values'!$E$10-(('EEPROM values'!$E$11-'EEPROM values'!$E$10)/('EEPROM values'!$E$15-'EEPROM values'!$E$14))*($C$10-'EEPROM values'!$E$14))</f>
        <v>237.25439453125</v>
      </c>
      <c r="CF280" s="8">
        <f>CF169-('EEPROM values'!CK126*'CALC steps + FINAL TEMP PICTURE'!$C$10/2^'EEPROM values'!$E$16+'EEPROM values'!CK243)/2^'EEPROM values'!$E$17*($C$208-'EEPROM values'!$E$10-(('EEPROM values'!$E$11-'EEPROM values'!$E$10)/('EEPROM values'!$E$15-'EEPROM values'!$E$14))*($C$10-'EEPROM values'!$E$14))</f>
        <v>-189.221435546875</v>
      </c>
      <c r="CG280" s="8">
        <f>CG169-('EEPROM values'!CL126*'CALC steps + FINAL TEMP PICTURE'!$C$10/2^'EEPROM values'!$E$16+'EEPROM values'!CL243)/2^'EEPROM values'!$E$17*($C$208-'EEPROM values'!$E$10-(('EEPROM values'!$E$11-'EEPROM values'!$E$10)/('EEPROM values'!$E$15-'EEPROM values'!$E$14))*($C$10-'EEPROM values'!$E$14))</f>
        <v>-245.5166015625</v>
      </c>
      <c r="CH280" s="8">
        <f>CH169-('EEPROM values'!CM126*'CALC steps + FINAL TEMP PICTURE'!$C$10/2^'EEPROM values'!$E$16+'EEPROM values'!CM243)/2^'EEPROM values'!$E$17*($C$208-'EEPROM values'!$E$10-(('EEPROM values'!$E$11-'EEPROM values'!$E$10)/('EEPROM values'!$E$15-'EEPROM values'!$E$14))*($C$10-'EEPROM values'!$E$14))</f>
        <v>-5.631103515625</v>
      </c>
      <c r="CI280" s="8">
        <f>CI169-('EEPROM values'!CN126*'CALC steps + FINAL TEMP PICTURE'!$C$10/2^'EEPROM values'!$E$16+'EEPROM values'!CN243)/2^'EEPROM values'!$E$17*($C$208-'EEPROM values'!$E$10-(('EEPROM values'!$E$11-'EEPROM values'!$E$10)/('EEPROM values'!$E$15-'EEPROM values'!$E$14))*($C$10-'EEPROM values'!$E$14))</f>
        <v>-159.221435546875</v>
      </c>
      <c r="CJ280" s="8">
        <f>CJ169-('EEPROM values'!CO126*'CALC steps + FINAL TEMP PICTURE'!$C$10/2^'EEPROM values'!$E$16+'EEPROM values'!CO243)/2^'EEPROM values'!$E$17*($C$208-'EEPROM values'!$E$10-(('EEPROM values'!$E$11-'EEPROM values'!$E$10)/('EEPROM values'!$E$15-'EEPROM values'!$E$14))*($C$10-'EEPROM values'!$E$14))</f>
        <v>160.368896484375</v>
      </c>
      <c r="CK280" s="8">
        <f>CK169-('EEPROM values'!CP126*'CALC steps + FINAL TEMP PICTURE'!$C$10/2^'EEPROM values'!$E$16+'EEPROM values'!CP243)/2^'EEPROM values'!$E$17*($C$208-'EEPROM values'!$E$10-(('EEPROM values'!$E$11-'EEPROM values'!$E$10)/('EEPROM values'!$E$15-'EEPROM values'!$E$14))*($C$10-'EEPROM values'!$E$14))</f>
        <v>-168.92626953125</v>
      </c>
      <c r="CL280" s="8">
        <f>CL169-('EEPROM values'!CQ126*'CALC steps + FINAL TEMP PICTURE'!$C$10/2^'EEPROM values'!$E$16+'EEPROM values'!CQ243)/2^'EEPROM values'!$E$17*($C$208-'EEPROM values'!$E$10-(('EEPROM values'!$E$11-'EEPROM values'!$E$10)/('EEPROM values'!$E$15-'EEPROM values'!$E$14))*($C$10-'EEPROM values'!$E$14))</f>
        <v>-4.3359375</v>
      </c>
      <c r="CM280" s="8">
        <f>CM169-('EEPROM values'!CR126*'CALC steps + FINAL TEMP PICTURE'!$C$10/2^'EEPROM values'!$E$16+'EEPROM values'!CR243)/2^'EEPROM values'!$E$17*($C$208-'EEPROM values'!$E$10-(('EEPROM values'!$E$11-'EEPROM values'!$E$10)/('EEPROM values'!$E$15-'EEPROM values'!$E$14))*($C$10-'EEPROM values'!$E$14))</f>
        <v>-271.221435546875</v>
      </c>
      <c r="CN280" s="8">
        <f>CN169-('EEPROM values'!CS126*'CALC steps + FINAL TEMP PICTURE'!$C$10/2^'EEPROM values'!$E$16+'EEPROM values'!CS243)/2^'EEPROM values'!$E$17*($C$208-'EEPROM values'!$E$10-(('EEPROM values'!$E$11-'EEPROM values'!$E$10)/('EEPROM values'!$E$15-'EEPROM values'!$E$14))*($C$10-'EEPROM values'!$E$14))</f>
        <v>4.778564453125</v>
      </c>
      <c r="CO280" s="8">
        <f>CO169-('EEPROM values'!CT126*'CALC steps + FINAL TEMP PICTURE'!$C$10/2^'EEPROM values'!$E$16+'EEPROM values'!CT243)/2^'EEPROM values'!$E$17*($C$208-'EEPROM values'!$E$10-(('EEPROM values'!$E$11-'EEPROM values'!$E$10)/('EEPROM values'!$E$15-'EEPROM values'!$E$14))*($C$10-'EEPROM values'!$E$14))</f>
        <v>58.4833984375</v>
      </c>
      <c r="CP280" s="8">
        <f>CP169-('EEPROM values'!CU126*'CALC steps + FINAL TEMP PICTURE'!$C$10/2^'EEPROM values'!$E$16+'EEPROM values'!CU243)/2^'EEPROM values'!$E$17*($C$208-'EEPROM values'!$E$10-(('EEPROM values'!$E$11-'EEPROM values'!$E$10)/('EEPROM values'!$E$15-'EEPROM values'!$E$14))*($C$10-'EEPROM values'!$E$14))</f>
        <v>-261.5166015625</v>
      </c>
      <c r="CQ280" s="8">
        <f>CQ169-('EEPROM values'!CV126*'CALC steps + FINAL TEMP PICTURE'!$C$10/2^'EEPROM values'!$E$16+'EEPROM values'!CV243)/2^'EEPROM values'!$E$17*($C$208-'EEPROM values'!$E$10-(('EEPROM values'!$E$11-'EEPROM values'!$E$10)/('EEPROM values'!$E$15-'EEPROM values'!$E$14))*($C$10-'EEPROM values'!$E$14))</f>
        <v>-184.5166015625</v>
      </c>
      <c r="CR280" s="8">
        <f>CR169-('EEPROM values'!CW126*'CALC steps + FINAL TEMP PICTURE'!$C$10/2^'EEPROM values'!$E$16+'EEPROM values'!CW243)/2^'EEPROM values'!$E$17*($C$208-'EEPROM values'!$E$10-(('EEPROM values'!$E$11-'EEPROM values'!$E$10)/('EEPROM values'!$E$15-'EEPROM values'!$E$14))*($C$10-'EEPROM values'!$E$14))</f>
        <v>-20.5166015625</v>
      </c>
      <c r="CS280" s="8">
        <f>CS169-('EEPROM values'!CX126*'CALC steps + FINAL TEMP PICTURE'!$C$10/2^'EEPROM values'!$E$16+'EEPROM values'!CX243)/2^'EEPROM values'!$E$17*($C$208-'EEPROM values'!$E$10-(('EEPROM values'!$E$11-'EEPROM values'!$E$10)/('EEPROM values'!$E$15-'EEPROM values'!$E$14))*($C$10-'EEPROM values'!$E$14))</f>
        <v>91.4833984375</v>
      </c>
      <c r="CT280" s="8">
        <f>CT169-('EEPROM values'!CY126*'CALC steps + FINAL TEMP PICTURE'!$C$10/2^'EEPROM values'!$E$16+'EEPROM values'!CY243)/2^'EEPROM values'!$E$17*($C$208-'EEPROM values'!$E$10-(('EEPROM values'!$E$11-'EEPROM values'!$E$10)/('EEPROM values'!$E$15-'EEPROM values'!$E$14))*($C$10-'EEPROM values'!$E$14))</f>
        <v>-337.811767578125</v>
      </c>
      <c r="CU280" s="8">
        <f>CU169-('EEPROM values'!CZ126*'CALC steps + FINAL TEMP PICTURE'!$C$10/2^'EEPROM values'!$E$16+'EEPROM values'!CZ243)/2^'EEPROM values'!$E$17*($C$208-'EEPROM values'!$E$10-(('EEPROM values'!$E$11-'EEPROM values'!$E$10)/('EEPROM values'!$E$15-'EEPROM values'!$E$14))*($C$10-'EEPROM values'!$E$14))</f>
        <v>14.188232421875</v>
      </c>
      <c r="CV280" s="8">
        <f>CV169-('EEPROM values'!DA126*'CALC steps + FINAL TEMP PICTURE'!$C$10/2^'EEPROM values'!$E$16+'EEPROM values'!DA243)/2^'EEPROM values'!$E$17*($C$208-'EEPROM values'!$E$10-(('EEPROM values'!$E$11-'EEPROM values'!$E$10)/('EEPROM values'!$E$15-'EEPROM values'!$E$14))*($C$10-'EEPROM values'!$E$14))</f>
        <v>-98.10693359375</v>
      </c>
      <c r="CW280" s="8">
        <f>CW169-('EEPROM values'!DB126*'CALC steps + FINAL TEMP PICTURE'!$C$10/2^'EEPROM values'!$E$16+'EEPROM values'!DB243)/2^'EEPROM values'!$E$17*($C$208-'EEPROM values'!$E$10-(('EEPROM values'!$E$11-'EEPROM values'!$E$10)/('EEPROM values'!$E$15-'EEPROM values'!$E$14))*($C$10-'EEPROM values'!$E$14))</f>
        <v>-478.5166015625</v>
      </c>
      <c r="CX280" s="8">
        <f>CX169-('EEPROM values'!DC126*'CALC steps + FINAL TEMP PICTURE'!$C$10/2^'EEPROM values'!$E$16+'EEPROM values'!DC243)/2^'EEPROM values'!$E$17*($C$208-'EEPROM values'!$E$10-(('EEPROM values'!$E$11-'EEPROM values'!$E$10)/('EEPROM values'!$E$15-'EEPROM values'!$E$14))*($C$10-'EEPROM values'!$E$14))</f>
        <v>364.778564453125</v>
      </c>
      <c r="CY280" s="8">
        <f>CY169-('EEPROM values'!DD126*'CALC steps + FINAL TEMP PICTURE'!$C$10/2^'EEPROM values'!$E$16+'EEPROM values'!DD243)/2^'EEPROM values'!$E$17*($C$208-'EEPROM values'!$E$10-(('EEPROM values'!$E$11-'EEPROM values'!$E$10)/('EEPROM values'!$E$15-'EEPROM values'!$E$14))*($C$10-'EEPROM values'!$E$14))</f>
        <v>-79.10693359375</v>
      </c>
      <c r="CZ280" s="8">
        <f>CZ169-('EEPROM values'!DE126*'CALC steps + FINAL TEMP PICTURE'!$C$10/2^'EEPROM values'!$E$16+'EEPROM values'!DE243)/2^'EEPROM values'!$E$17*($C$208-'EEPROM values'!$E$10-(('EEPROM values'!$E$11-'EEPROM values'!$E$10)/('EEPROM values'!$E$15-'EEPROM values'!$E$14))*($C$10-'EEPROM values'!$E$14))</f>
        <v>19.188232421875</v>
      </c>
      <c r="DA280" s="8">
        <f>DA169-('EEPROM values'!DF126*'CALC steps + FINAL TEMP PICTURE'!$C$10/2^'EEPROM values'!$E$16+'EEPROM values'!DF243)/2^'EEPROM values'!$E$17*($C$208-'EEPROM values'!$E$10-(('EEPROM values'!$E$11-'EEPROM values'!$E$10)/('EEPROM values'!$E$15-'EEPROM values'!$E$14))*($C$10-'EEPROM values'!$E$14))</f>
        <v>-341.10693359375</v>
      </c>
      <c r="DB280" s="8">
        <f>DB169-('EEPROM values'!DG126*'CALC steps + FINAL TEMP PICTURE'!$C$10/2^'EEPROM values'!$E$16+'EEPROM values'!DG243)/2^'EEPROM values'!$E$17*($C$208-'EEPROM values'!$E$10-(('EEPROM values'!$E$11-'EEPROM values'!$E$10)/('EEPROM values'!$E$15-'EEPROM values'!$E$14))*($C$10-'EEPROM values'!$E$14))</f>
        <v>-3.5166015625</v>
      </c>
      <c r="DC280" s="8">
        <f>DC169-('EEPROM values'!DH126*'CALC steps + FINAL TEMP PICTURE'!$C$10/2^'EEPROM values'!$E$16+'EEPROM values'!DH243)/2^'EEPROM values'!$E$17*($C$208-'EEPROM values'!$E$10-(('EEPROM values'!$E$11-'EEPROM values'!$E$10)/('EEPROM values'!$E$15-'EEPROM values'!$E$14))*($C$10-'EEPROM values'!$E$14))</f>
        <v>34.4833984375</v>
      </c>
      <c r="DD280" s="8">
        <f>DD169-('EEPROM values'!DI126*'CALC steps + FINAL TEMP PICTURE'!$C$10/2^'EEPROM values'!$E$16+'EEPROM values'!DI243)/2^'EEPROM values'!$E$17*($C$208-'EEPROM values'!$E$10-(('EEPROM values'!$E$11-'EEPROM values'!$E$10)/('EEPROM values'!$E$15-'EEPROM values'!$E$14))*($C$10-'EEPROM values'!$E$14))</f>
        <v>-112.811767578125</v>
      </c>
      <c r="DE280" s="8">
        <f>DE169-('EEPROM values'!DJ126*'CALC steps + FINAL TEMP PICTURE'!$C$10/2^'EEPROM values'!$E$16+'EEPROM values'!DJ243)/2^'EEPROM values'!$E$17*($C$208-'EEPROM values'!$E$10-(('EEPROM values'!$E$11-'EEPROM values'!$E$10)/('EEPROM values'!$E$15-'EEPROM values'!$E$14))*($C$10-'EEPROM values'!$E$14))</f>
        <v>-208.402099609375</v>
      </c>
      <c r="DF280" s="8">
        <f>DF169-('EEPROM values'!DK126*'CALC steps + FINAL TEMP PICTURE'!$C$10/2^'EEPROM values'!$E$16+'EEPROM values'!DK243)/2^'EEPROM values'!$E$17*($C$208-'EEPROM values'!$E$10-(('EEPROM values'!$E$11-'EEPROM values'!$E$10)/('EEPROM values'!$E$15-'EEPROM values'!$E$14))*($C$10-'EEPROM values'!$E$14))</f>
        <v>-110.221435546875</v>
      </c>
      <c r="DG280" s="8">
        <f>DG169-('EEPROM values'!DL126*'CALC steps + FINAL TEMP PICTURE'!$C$10/2^'EEPROM values'!$E$16+'EEPROM values'!DL243)/2^'EEPROM values'!$E$17*($C$208-'EEPROM values'!$E$10-(('EEPROM values'!$E$11-'EEPROM values'!$E$10)/('EEPROM values'!$E$15-'EEPROM values'!$E$14))*($C$10-'EEPROM values'!$E$14))</f>
        <v>15.188232421875</v>
      </c>
      <c r="DH280" s="8">
        <f>DH169-('EEPROM values'!DM126*'CALC steps + FINAL TEMP PICTURE'!$C$10/2^'EEPROM values'!$E$16+'EEPROM values'!DM243)/2^'EEPROM values'!$E$17*($C$208-'EEPROM values'!$E$10-(('EEPROM values'!$E$11-'EEPROM values'!$E$10)/('EEPROM values'!$E$15-'EEPROM values'!$E$14))*($C$10-'EEPROM values'!$E$14))</f>
        <v>-105.10693359375</v>
      </c>
      <c r="DI280" s="8">
        <f>DI169-('EEPROM values'!DN126*'CALC steps + FINAL TEMP PICTURE'!$C$10/2^'EEPROM values'!$E$16+'EEPROM values'!DN243)/2^'EEPROM values'!$E$17*($C$208-'EEPROM values'!$E$10-(('EEPROM values'!$E$11-'EEPROM values'!$E$10)/('EEPROM values'!$E$15-'EEPROM values'!$E$14))*($C$10-'EEPROM values'!$E$14))</f>
        <v>-36.402099609375</v>
      </c>
      <c r="DJ280" s="8">
        <f>DJ169-('EEPROM values'!DO126*'CALC steps + FINAL TEMP PICTURE'!$C$10/2^'EEPROM values'!$E$16+'EEPROM values'!DO243)/2^'EEPROM values'!$E$17*($C$208-'EEPROM values'!$E$10-(('EEPROM values'!$E$11-'EEPROM values'!$E$10)/('EEPROM values'!$E$15-'EEPROM values'!$E$14))*($C$10-'EEPROM values'!$E$14))</f>
        <v>-25.10693359375</v>
      </c>
      <c r="DK280" s="8">
        <f>DK169-('EEPROM values'!DP126*'CALC steps + FINAL TEMP PICTURE'!$C$10/2^'EEPROM values'!$E$16+'EEPROM values'!DP243)/2^'EEPROM values'!$E$17*($C$208-'EEPROM values'!$E$10-(('EEPROM values'!$E$11-'EEPROM values'!$E$10)/('EEPROM values'!$E$15-'EEPROM values'!$E$14))*($C$10-'EEPROM values'!$E$14))</f>
        <v>-79.402099609375</v>
      </c>
      <c r="DL280" s="8">
        <f>DL169-('EEPROM values'!DQ126*'CALC steps + FINAL TEMP PICTURE'!$C$10/2^'EEPROM values'!$E$16+'EEPROM values'!DQ243)/2^'EEPROM values'!$E$17*($C$208-'EEPROM values'!$E$10-(('EEPROM values'!$E$11-'EEPROM values'!$E$10)/('EEPROM values'!$E$15-'EEPROM values'!$E$14))*($C$10-'EEPROM values'!$E$14))</f>
        <v>-324.811767578125</v>
      </c>
      <c r="DM280" s="8">
        <f>DM169-('EEPROM values'!DR126*'CALC steps + FINAL TEMP PICTURE'!$C$10/2^'EEPROM values'!$E$16+'EEPROM values'!DR243)/2^'EEPROM values'!$E$17*($C$208-'EEPROM values'!$E$10-(('EEPROM values'!$E$11-'EEPROM values'!$E$10)/('EEPROM values'!$E$15-'EEPROM values'!$E$14))*($C$10-'EEPROM values'!$E$14))</f>
        <v>78.597900390625</v>
      </c>
      <c r="DN280" s="8">
        <f>DN169-('EEPROM values'!DS126*'CALC steps + FINAL TEMP PICTURE'!$C$10/2^'EEPROM values'!$E$16+'EEPROM values'!DS243)/2^'EEPROM values'!$E$17*($C$208-'EEPROM values'!$E$10-(('EEPROM values'!$E$11-'EEPROM values'!$E$10)/('EEPROM values'!$E$15-'EEPROM values'!$E$14))*($C$10-'EEPROM values'!$E$14))</f>
        <v>88.417236328125</v>
      </c>
      <c r="DO280" s="8">
        <f>DO169-('EEPROM values'!DT126*'CALC steps + FINAL TEMP PICTURE'!$C$10/2^'EEPROM values'!$E$16+'EEPROM values'!DT243)/2^'EEPROM values'!$E$17*($C$208-'EEPROM values'!$E$10-(('EEPROM values'!$E$11-'EEPROM values'!$E$10)/('EEPROM values'!$E$15-'EEPROM values'!$E$14))*($C$10-'EEPROM values'!$E$14))</f>
        <v>-205.10693359375</v>
      </c>
      <c r="DP280" s="8">
        <f>DP169-('EEPROM values'!DU126*'CALC steps + FINAL TEMP PICTURE'!$C$10/2^'EEPROM values'!$E$16+'EEPROM values'!DU243)/2^'EEPROM values'!$E$17*($C$208-'EEPROM values'!$E$10-(('EEPROM values'!$E$11-'EEPROM values'!$E$10)/('EEPROM values'!$E$15-'EEPROM values'!$E$14))*($C$10-'EEPROM values'!$E$14))</f>
        <v>-107.402099609375</v>
      </c>
      <c r="DQ280" s="16">
        <f>DQ169-('EEPROM values'!DV126*'CALC steps + FINAL TEMP PICTURE'!$C$10/2^'EEPROM values'!$E$16+'EEPROM values'!DV243)/2^'EEPROM values'!$E$17*($C$208-'EEPROM values'!$E$10-(('EEPROM values'!$E$11-'EEPROM values'!$E$10)/('EEPROM values'!$E$15-'EEPROM values'!$E$14))*($C$10-'EEPROM values'!$E$14))</f>
        <v>-27.697265625</v>
      </c>
    </row>
    <row r="281" spans="2:121" x14ac:dyDescent="0.25">
      <c r="B281" s="15">
        <f>B170-('EEPROM values'!G127*'CALC steps + FINAL TEMP PICTURE'!$C$10/2^'EEPROM values'!$E$16+'EEPROM values'!G244)/2^'EEPROM values'!$E$17*($C$208-'EEPROM values'!$E$10-(('EEPROM values'!$E$11-'EEPROM values'!$E$10)/('EEPROM values'!$E$15-'EEPROM values'!$E$14))*($C$10-'EEPROM values'!$E$14))</f>
        <v>323.959228515625</v>
      </c>
      <c r="C281" s="8">
        <f>C170-('EEPROM values'!H127*'CALC steps + FINAL TEMP PICTURE'!$C$10/2^'EEPROM values'!$E$16+'EEPROM values'!H244)/2^'EEPROM values'!$E$17*($C$208-'EEPROM values'!$E$10-(('EEPROM values'!$E$11-'EEPROM values'!$E$10)/('EEPROM values'!$E$15-'EEPROM values'!$E$14))*($C$10-'EEPROM values'!$E$14))</f>
        <v>-300.040771484375</v>
      </c>
      <c r="D281" s="8">
        <f>D170-('EEPROM values'!I127*'CALC steps + FINAL TEMP PICTURE'!$C$10/2^'EEPROM values'!$E$16+'EEPROM values'!I244)/2^'EEPROM values'!$E$17*($C$208-'EEPROM values'!$E$10-(('EEPROM values'!$E$11-'EEPROM values'!$E$10)/('EEPROM values'!$E$15-'EEPROM values'!$E$14))*($C$10-'EEPROM values'!$E$14))</f>
        <v>116.368896484375</v>
      </c>
      <c r="E281" s="8">
        <f>E170-('EEPROM values'!J127*'CALC steps + FINAL TEMP PICTURE'!$C$10/2^'EEPROM values'!$E$16+'EEPROM values'!J244)/2^'EEPROM values'!$E$17*($C$208-'EEPROM values'!$E$10-(('EEPROM values'!$E$11-'EEPROM values'!$E$10)/('EEPROM values'!$E$15-'EEPROM values'!$E$14))*($C$10-'EEPROM values'!$E$14))</f>
        <v>-416.040771484375</v>
      </c>
      <c r="F281" s="8">
        <f>F170-('EEPROM values'!K127*'CALC steps + FINAL TEMP PICTURE'!$C$10/2^'EEPROM values'!$E$16+'EEPROM values'!K244)/2^'EEPROM values'!$E$17*($C$208-'EEPROM values'!$E$10-(('EEPROM values'!$E$11-'EEPROM values'!$E$10)/('EEPROM values'!$E$15-'EEPROM values'!$E$14))*($C$10-'EEPROM values'!$E$14))</f>
        <v>56.778564453125</v>
      </c>
      <c r="G281" s="8">
        <f>G170-('EEPROM values'!L127*'CALC steps + FINAL TEMP PICTURE'!$C$10/2^'EEPROM values'!$E$16+'EEPROM values'!L244)/2^'EEPROM values'!$E$17*($C$208-'EEPROM values'!$E$10-(('EEPROM values'!$E$11-'EEPROM values'!$E$10)/('EEPROM values'!$E$15-'EEPROM values'!$E$14))*($C$10-'EEPROM values'!$E$14))</f>
        <v>-97.74560546875</v>
      </c>
      <c r="H281" s="8">
        <f>H170-('EEPROM values'!M127*'CALC steps + FINAL TEMP PICTURE'!$C$10/2^'EEPROM values'!$E$16+'EEPROM values'!M244)/2^'EEPROM values'!$E$17*($C$208-'EEPROM values'!$E$10-(('EEPROM values'!$E$11-'EEPROM values'!$E$10)/('EEPROM values'!$E$15-'EEPROM values'!$E$14))*($C$10-'EEPROM values'!$E$14))</f>
        <v>-14.631103515625</v>
      </c>
      <c r="I281" s="8">
        <f>I170-('EEPROM values'!N127*'CALC steps + FINAL TEMP PICTURE'!$C$10/2^'EEPROM values'!$E$16+'EEPROM values'!N244)/2^'EEPROM values'!$E$17*($C$208-'EEPROM values'!$E$10-(('EEPROM values'!$E$11-'EEPROM values'!$E$10)/('EEPROM values'!$E$15-'EEPROM values'!$E$14))*($C$10-'EEPROM values'!$E$14))</f>
        <v>-85.221435546875</v>
      </c>
      <c r="J281" s="8">
        <f>J170-('EEPROM values'!O127*'CALC steps + FINAL TEMP PICTURE'!$C$10/2^'EEPROM values'!$E$16+'EEPROM values'!O244)/2^'EEPROM values'!$E$17*($C$208-'EEPROM values'!$E$10-(('EEPROM values'!$E$11-'EEPROM values'!$E$10)/('EEPROM values'!$E$15-'EEPROM values'!$E$14))*($C$10-'EEPROM values'!$E$14))</f>
        <v>-123.631103515625</v>
      </c>
      <c r="K281" s="8">
        <f>K170-('EEPROM values'!P127*'CALC steps + FINAL TEMP PICTURE'!$C$10/2^'EEPROM values'!$E$16+'EEPROM values'!P244)/2^'EEPROM values'!$E$17*($C$208-'EEPROM values'!$E$10-(('EEPROM values'!$E$11-'EEPROM values'!$E$10)/('EEPROM values'!$E$15-'EEPROM values'!$E$14))*($C$10-'EEPROM values'!$E$14))</f>
        <v>-226.221435546875</v>
      </c>
      <c r="L281" s="8">
        <f>L170-('EEPROM values'!Q127*'CALC steps + FINAL TEMP PICTURE'!$C$10/2^'EEPROM values'!$E$16+'EEPROM values'!Q244)/2^'EEPROM values'!$E$17*($C$208-'EEPROM values'!$E$10-(('EEPROM values'!$E$11-'EEPROM values'!$E$10)/('EEPROM values'!$E$15-'EEPROM values'!$E$14))*($C$10-'EEPROM values'!$E$14))</f>
        <v>109.778564453125</v>
      </c>
      <c r="M281" s="8">
        <f>M170-('EEPROM values'!R127*'CALC steps + FINAL TEMP PICTURE'!$C$10/2^'EEPROM values'!$E$16+'EEPROM values'!R244)/2^'EEPROM values'!$E$17*($C$208-'EEPROM values'!$E$10-(('EEPROM values'!$E$11-'EEPROM values'!$E$10)/('EEPROM values'!$E$15-'EEPROM values'!$E$14))*($C$10-'EEPROM values'!$E$14))</f>
        <v>-96.10693359375</v>
      </c>
      <c r="N281" s="8">
        <f>N170-('EEPROM values'!S127*'CALC steps + FINAL TEMP PICTURE'!$C$10/2^'EEPROM values'!$E$16+'EEPROM values'!S244)/2^'EEPROM values'!$E$17*($C$208-'EEPROM values'!$E$10-(('EEPROM values'!$E$11-'EEPROM values'!$E$10)/('EEPROM values'!$E$15-'EEPROM values'!$E$14))*($C$10-'EEPROM values'!$E$14))</f>
        <v>122.778564453125</v>
      </c>
      <c r="O281" s="8">
        <f>O170-('EEPROM values'!T127*'CALC steps + FINAL TEMP PICTURE'!$C$10/2^'EEPROM values'!$E$16+'EEPROM values'!T244)/2^'EEPROM values'!$E$17*($C$208-'EEPROM values'!$E$10-(('EEPROM values'!$E$11-'EEPROM values'!$E$10)/('EEPROM values'!$E$15-'EEPROM values'!$E$14))*($C$10-'EEPROM values'!$E$14))</f>
        <v>-137.631103515625</v>
      </c>
      <c r="P281" s="8">
        <f>P170-('EEPROM values'!U127*'CALC steps + FINAL TEMP PICTURE'!$C$10/2^'EEPROM values'!$E$16+'EEPROM values'!U244)/2^'EEPROM values'!$E$17*($C$208-'EEPROM values'!$E$10-(('EEPROM values'!$E$11-'EEPROM values'!$E$10)/('EEPROM values'!$E$15-'EEPROM values'!$E$14))*($C$10-'EEPROM values'!$E$14))</f>
        <v>-262.221435546875</v>
      </c>
      <c r="Q281" s="8">
        <f>Q170-('EEPROM values'!V127*'CALC steps + FINAL TEMP PICTURE'!$C$10/2^'EEPROM values'!$E$16+'EEPROM values'!V244)/2^'EEPROM values'!$E$17*($C$208-'EEPROM values'!$E$10-(('EEPROM values'!$E$11-'EEPROM values'!$E$10)/('EEPROM values'!$E$15-'EEPROM values'!$E$14))*($C$10-'EEPROM values'!$E$14))</f>
        <v>-168.631103515625</v>
      </c>
      <c r="R281" s="8">
        <f>R170-('EEPROM values'!W127*'CALC steps + FINAL TEMP PICTURE'!$C$10/2^'EEPROM values'!$E$16+'EEPROM values'!W244)/2^'EEPROM values'!$E$17*($C$208-'EEPROM values'!$E$10-(('EEPROM values'!$E$11-'EEPROM values'!$E$10)/('EEPROM values'!$E$15-'EEPROM values'!$E$14))*($C$10-'EEPROM values'!$E$14))</f>
        <v>204.6640625</v>
      </c>
      <c r="S281" s="8">
        <f>S170-('EEPROM values'!X127*'CALC steps + FINAL TEMP PICTURE'!$C$10/2^'EEPROM values'!$E$16+'EEPROM values'!X244)/2^'EEPROM values'!$E$17*($C$208-'EEPROM values'!$E$10-(('EEPROM values'!$E$11-'EEPROM values'!$E$10)/('EEPROM values'!$E$15-'EEPROM values'!$E$14))*($C$10-'EEPROM values'!$E$14))</f>
        <v>-295.3359375</v>
      </c>
      <c r="T281" s="8">
        <f>T170-('EEPROM values'!Y127*'CALC steps + FINAL TEMP PICTURE'!$C$10/2^'EEPROM values'!$E$16+'EEPROM values'!Y244)/2^'EEPROM values'!$E$17*($C$208-'EEPROM values'!$E$10-(('EEPROM values'!$E$11-'EEPROM values'!$E$10)/('EEPROM values'!$E$15-'EEPROM values'!$E$14))*($C$10-'EEPROM values'!$E$14))</f>
        <v>-141.221435546875</v>
      </c>
      <c r="U281" s="8">
        <f>U170-('EEPROM values'!Z127*'CALC steps + FINAL TEMP PICTURE'!$C$10/2^'EEPROM values'!$E$16+'EEPROM values'!Z244)/2^'EEPROM values'!$E$17*($C$208-'EEPROM values'!$E$10-(('EEPROM values'!$E$11-'EEPROM values'!$E$10)/('EEPROM values'!$E$15-'EEPROM values'!$E$14))*($C$10-'EEPROM values'!$E$14))</f>
        <v>80.778564453125</v>
      </c>
      <c r="V281" s="8">
        <f>V170-('EEPROM values'!AA127*'CALC steps + FINAL TEMP PICTURE'!$C$10/2^'EEPROM values'!$E$16+'EEPROM values'!AA244)/2^'EEPROM values'!$E$17*($C$208-'EEPROM values'!$E$10-(('EEPROM values'!$E$11-'EEPROM values'!$E$10)/('EEPROM values'!$E$15-'EEPROM values'!$E$14))*($C$10-'EEPROM values'!$E$14))</f>
        <v>-262.5166015625</v>
      </c>
      <c r="W281" s="8">
        <f>W170-('EEPROM values'!AB127*'CALC steps + FINAL TEMP PICTURE'!$C$10/2^'EEPROM values'!$E$16+'EEPROM values'!AB244)/2^'EEPROM values'!$E$17*($C$208-'EEPROM values'!$E$10-(('EEPROM values'!$E$11-'EEPROM values'!$E$10)/('EEPROM values'!$E$15-'EEPROM values'!$E$14))*($C$10-'EEPROM values'!$E$14))</f>
        <v>16.6640625</v>
      </c>
      <c r="X281" s="8">
        <f>X170-('EEPROM values'!AC127*'CALC steps + FINAL TEMP PICTURE'!$C$10/2^'EEPROM values'!$E$16+'EEPROM values'!AC244)/2^'EEPROM values'!$E$17*($C$208-'EEPROM values'!$E$10-(('EEPROM values'!$E$11-'EEPROM values'!$E$10)/('EEPROM values'!$E$15-'EEPROM values'!$E$14))*($C$10-'EEPROM values'!$E$14))</f>
        <v>-72.450439453125</v>
      </c>
      <c r="Y281" s="8">
        <f>Y170-('EEPROM values'!AD127*'CALC steps + FINAL TEMP PICTURE'!$C$10/2^'EEPROM values'!$E$16+'EEPROM values'!AD244)/2^'EEPROM values'!$E$17*($C$208-'EEPROM values'!$E$10-(('EEPROM values'!$E$11-'EEPROM values'!$E$10)/('EEPROM values'!$E$15-'EEPROM values'!$E$14))*($C$10-'EEPROM values'!$E$14))</f>
        <v>180.6640625</v>
      </c>
      <c r="Z281" s="8">
        <f>Z170-('EEPROM values'!AE127*'CALC steps + FINAL TEMP PICTURE'!$C$10/2^'EEPROM values'!$E$16+'EEPROM values'!AE244)/2^'EEPROM values'!$E$17*($C$208-'EEPROM values'!$E$10-(('EEPROM values'!$E$11-'EEPROM values'!$E$10)/('EEPROM values'!$E$15-'EEPROM values'!$E$14))*($C$10-'EEPROM values'!$E$14))</f>
        <v>-287.5166015625</v>
      </c>
      <c r="AA281" s="8">
        <f>AA170-('EEPROM values'!AF127*'CALC steps + FINAL TEMP PICTURE'!$C$10/2^'EEPROM values'!$E$16+'EEPROM values'!AF244)/2^'EEPROM values'!$E$17*($C$208-'EEPROM values'!$E$10-(('EEPROM values'!$E$11-'EEPROM values'!$E$10)/('EEPROM values'!$E$15-'EEPROM values'!$E$14))*($C$10-'EEPROM values'!$E$14))</f>
        <v>-162.74560546875</v>
      </c>
      <c r="AB281" s="8">
        <f>AB170-('EEPROM values'!AG127*'CALC steps + FINAL TEMP PICTURE'!$C$10/2^'EEPROM values'!$E$16+'EEPROM values'!AG244)/2^'EEPROM values'!$E$17*($C$208-'EEPROM values'!$E$10-(('EEPROM values'!$E$11-'EEPROM values'!$E$10)/('EEPROM values'!$E$15-'EEPROM values'!$E$14))*($C$10-'EEPROM values'!$E$14))</f>
        <v>-194.631103515625</v>
      </c>
      <c r="AC281" s="8">
        <f>AC170-('EEPROM values'!AH127*'CALC steps + FINAL TEMP PICTURE'!$C$10/2^'EEPROM values'!$E$16+'EEPROM values'!AH244)/2^'EEPROM values'!$E$17*($C$208-'EEPROM values'!$E$10-(('EEPROM values'!$E$11-'EEPROM values'!$E$10)/('EEPROM values'!$E$15-'EEPROM values'!$E$14))*($C$10-'EEPROM values'!$E$14))</f>
        <v>122.778564453125</v>
      </c>
      <c r="AD281" s="8">
        <f>AD170-('EEPROM values'!AI127*'CALC steps + FINAL TEMP PICTURE'!$C$10/2^'EEPROM values'!$E$16+'EEPROM values'!AI244)/2^'EEPROM values'!$E$17*($C$208-'EEPROM values'!$E$10-(('EEPROM values'!$E$11-'EEPROM values'!$E$10)/('EEPROM values'!$E$15-'EEPROM values'!$E$14))*($C$10-'EEPROM values'!$E$14))</f>
        <v>-232.5166015625</v>
      </c>
      <c r="AE281" s="8">
        <f>AE170-('EEPROM values'!AJ127*'CALC steps + FINAL TEMP PICTURE'!$C$10/2^'EEPROM values'!$E$16+'EEPROM values'!AJ244)/2^'EEPROM values'!$E$17*($C$208-'EEPROM values'!$E$10-(('EEPROM values'!$E$11-'EEPROM values'!$E$10)/('EEPROM values'!$E$15-'EEPROM values'!$E$14))*($C$10-'EEPROM values'!$E$14))</f>
        <v>135.07373046875</v>
      </c>
      <c r="AF281" s="8">
        <f>AF170-('EEPROM values'!AK127*'CALC steps + FINAL TEMP PICTURE'!$C$10/2^'EEPROM values'!$E$16+'EEPROM values'!AK244)/2^'EEPROM values'!$E$17*($C$208-'EEPROM values'!$E$10-(('EEPROM values'!$E$11-'EEPROM values'!$E$10)/('EEPROM values'!$E$15-'EEPROM values'!$E$14))*($C$10-'EEPROM values'!$E$14))</f>
        <v>-113.74560546875</v>
      </c>
      <c r="AG281" s="8">
        <f>AG170-('EEPROM values'!AL127*'CALC steps + FINAL TEMP PICTURE'!$C$10/2^'EEPROM values'!$E$16+'EEPROM values'!AL244)/2^'EEPROM values'!$E$17*($C$208-'EEPROM values'!$E$10-(('EEPROM values'!$E$11-'EEPROM values'!$E$10)/('EEPROM values'!$E$15-'EEPROM values'!$E$14))*($C$10-'EEPROM values'!$E$14))</f>
        <v>-149.74560546875</v>
      </c>
      <c r="AH281" s="8">
        <f>AH170-('EEPROM values'!AM127*'CALC steps + FINAL TEMP PICTURE'!$C$10/2^'EEPROM values'!$E$16+'EEPROM values'!AM244)/2^'EEPROM values'!$E$17*($C$208-'EEPROM values'!$E$10-(('EEPROM values'!$E$11-'EEPROM values'!$E$10)/('EEPROM values'!$E$15-'EEPROM values'!$E$14))*($C$10-'EEPROM values'!$E$14))</f>
        <v>-111.040771484375</v>
      </c>
      <c r="AI281" s="8">
        <f>AI170-('EEPROM values'!AN127*'CALC steps + FINAL TEMP PICTURE'!$C$10/2^'EEPROM values'!$E$16+'EEPROM values'!AN244)/2^'EEPROM values'!$E$17*($C$208-'EEPROM values'!$E$10-(('EEPROM values'!$E$11-'EEPROM values'!$E$10)/('EEPROM values'!$E$15-'EEPROM values'!$E$14))*($C$10-'EEPROM values'!$E$14))</f>
        <v>29.778564453125</v>
      </c>
      <c r="AJ281" s="8">
        <f>AJ170-('EEPROM values'!AO127*'CALC steps + FINAL TEMP PICTURE'!$C$10/2^'EEPROM values'!$E$16+'EEPROM values'!AO244)/2^'EEPROM values'!$E$17*($C$208-'EEPROM values'!$E$10-(('EEPROM values'!$E$11-'EEPROM values'!$E$10)/('EEPROM values'!$E$15-'EEPROM values'!$E$14))*($C$10-'EEPROM values'!$E$14))</f>
        <v>-11.3359375</v>
      </c>
      <c r="AK281" s="8">
        <f>AK170-('EEPROM values'!AP127*'CALC steps + FINAL TEMP PICTURE'!$C$10/2^'EEPROM values'!$E$16+'EEPROM values'!AP244)/2^'EEPROM values'!$E$17*($C$208-'EEPROM values'!$E$10-(('EEPROM values'!$E$11-'EEPROM values'!$E$10)/('EEPROM values'!$E$15-'EEPROM values'!$E$14))*($C$10-'EEPROM values'!$E$14))</f>
        <v>-143.040771484375</v>
      </c>
      <c r="AL281" s="8">
        <f>AL170-('EEPROM values'!AQ127*'CALC steps + FINAL TEMP PICTURE'!$C$10/2^'EEPROM values'!$E$16+'EEPROM values'!AQ244)/2^'EEPROM values'!$E$17*($C$208-'EEPROM values'!$E$10-(('EEPROM values'!$E$11-'EEPROM values'!$E$10)/('EEPROM values'!$E$15-'EEPROM values'!$E$14))*($C$10-'EEPROM values'!$E$14))</f>
        <v>-41.450439453125</v>
      </c>
      <c r="AM281" s="8">
        <f>AM170-('EEPROM values'!AR127*'CALC steps + FINAL TEMP PICTURE'!$C$10/2^'EEPROM values'!$E$16+'EEPROM values'!AR244)/2^'EEPROM values'!$E$17*($C$208-'EEPROM values'!$E$10-(('EEPROM values'!$E$11-'EEPROM values'!$E$10)/('EEPROM values'!$E$15-'EEPROM values'!$E$14))*($C$10-'EEPROM values'!$E$14))</f>
        <v>-57.040771484375</v>
      </c>
      <c r="AN281" s="8">
        <f>AN170-('EEPROM values'!AS127*'CALC steps + FINAL TEMP PICTURE'!$C$10/2^'EEPROM values'!$E$16+'EEPROM values'!AS244)/2^'EEPROM values'!$E$17*($C$208-'EEPROM values'!$E$10-(('EEPROM values'!$E$11-'EEPROM values'!$E$10)/('EEPROM values'!$E$15-'EEPROM values'!$E$14))*($C$10-'EEPROM values'!$E$14))</f>
        <v>-251.040771484375</v>
      </c>
      <c r="AO281" s="8">
        <f>AO170-('EEPROM values'!AT127*'CALC steps + FINAL TEMP PICTURE'!$C$10/2^'EEPROM values'!$E$16+'EEPROM values'!AT244)/2^'EEPROM values'!$E$17*($C$208-'EEPROM values'!$E$10-(('EEPROM values'!$E$11-'EEPROM values'!$E$10)/('EEPROM values'!$E$15-'EEPROM values'!$E$14))*($C$10-'EEPROM values'!$E$14))</f>
        <v>153.959228515625</v>
      </c>
      <c r="AP281" s="8">
        <f>AP170-('EEPROM values'!AU127*'CALC steps + FINAL TEMP PICTURE'!$C$10/2^'EEPROM values'!$E$16+'EEPROM values'!AU244)/2^'EEPROM values'!$E$17*($C$208-'EEPROM values'!$E$10-(('EEPROM values'!$E$11-'EEPROM values'!$E$10)/('EEPROM values'!$E$15-'EEPROM values'!$E$14))*($C$10-'EEPROM values'!$E$14))</f>
        <v>-290.5166015625</v>
      </c>
      <c r="AQ281" s="8">
        <f>AQ170-('EEPROM values'!AV127*'CALC steps + FINAL TEMP PICTURE'!$C$10/2^'EEPROM values'!$E$16+'EEPROM values'!AV244)/2^'EEPROM values'!$E$17*($C$208-'EEPROM values'!$E$10-(('EEPROM values'!$E$11-'EEPROM values'!$E$10)/('EEPROM values'!$E$15-'EEPROM values'!$E$14))*($C$10-'EEPROM values'!$E$14))</f>
        <v>-295.74560546875</v>
      </c>
      <c r="AR281" s="8">
        <f>AR170-('EEPROM values'!AW127*'CALC steps + FINAL TEMP PICTURE'!$C$10/2^'EEPROM values'!$E$16+'EEPROM values'!AW244)/2^'EEPROM values'!$E$17*($C$208-'EEPROM values'!$E$10-(('EEPROM values'!$E$11-'EEPROM values'!$E$10)/('EEPROM values'!$E$15-'EEPROM values'!$E$14))*($C$10-'EEPROM values'!$E$14))</f>
        <v>109.368896484375</v>
      </c>
      <c r="AS281" s="8">
        <f>AS170-('EEPROM values'!AX127*'CALC steps + FINAL TEMP PICTURE'!$C$10/2^'EEPROM values'!$E$16+'EEPROM values'!AX244)/2^'EEPROM values'!$E$17*($C$208-'EEPROM values'!$E$10-(('EEPROM values'!$E$11-'EEPROM values'!$E$10)/('EEPROM values'!$E$15-'EEPROM values'!$E$14))*($C$10-'EEPROM values'!$E$14))</f>
        <v>117.25439453125</v>
      </c>
      <c r="AT281" s="8">
        <f>AT170-('EEPROM values'!AY127*'CALC steps + FINAL TEMP PICTURE'!$C$10/2^'EEPROM values'!$E$16+'EEPROM values'!AY244)/2^'EEPROM values'!$E$17*($C$208-'EEPROM values'!$E$10-(('EEPROM values'!$E$11-'EEPROM values'!$E$10)/('EEPROM values'!$E$15-'EEPROM values'!$E$14))*($C$10-'EEPROM values'!$E$14))</f>
        <v>-236.221435546875</v>
      </c>
      <c r="AU281" s="8">
        <f>AU170-('EEPROM values'!AZ127*'CALC steps + FINAL TEMP PICTURE'!$C$10/2^'EEPROM values'!$E$16+'EEPROM values'!AZ244)/2^'EEPROM values'!$E$17*($C$208-'EEPROM values'!$E$10-(('EEPROM values'!$E$11-'EEPROM values'!$E$10)/('EEPROM values'!$E$15-'EEPROM values'!$E$14))*($C$10-'EEPROM values'!$E$14))</f>
        <v>-32.631103515625</v>
      </c>
      <c r="AV281" s="8">
        <f>AV170-('EEPROM values'!BA127*'CALC steps + FINAL TEMP PICTURE'!$C$10/2^'EEPROM values'!$E$16+'EEPROM values'!BA244)/2^'EEPROM values'!$E$17*($C$208-'EEPROM values'!$E$10-(('EEPROM values'!$E$11-'EEPROM values'!$E$10)/('EEPROM values'!$E$15-'EEPROM values'!$E$14))*($C$10-'EEPROM values'!$E$14))</f>
        <v>-223.74560546875</v>
      </c>
      <c r="AW281" s="8">
        <f>AW170-('EEPROM values'!BB127*'CALC steps + FINAL TEMP PICTURE'!$C$10/2^'EEPROM values'!$E$16+'EEPROM values'!BB244)/2^'EEPROM values'!$E$17*($C$208-'EEPROM values'!$E$10-(('EEPROM values'!$E$11-'EEPROM values'!$E$10)/('EEPROM values'!$E$15-'EEPROM values'!$E$14))*($C$10-'EEPROM values'!$E$14))</f>
        <v>6.07373046875</v>
      </c>
      <c r="AX281" s="8">
        <f>AX170-('EEPROM values'!BC127*'CALC steps + FINAL TEMP PICTURE'!$C$10/2^'EEPROM values'!$E$16+'EEPROM values'!BC244)/2^'EEPROM values'!$E$17*($C$208-'EEPROM values'!$E$10-(('EEPROM values'!$E$11-'EEPROM values'!$E$10)/('EEPROM values'!$E$15-'EEPROM values'!$E$14))*($C$10-'EEPROM values'!$E$14))</f>
        <v>-59.5166015625</v>
      </c>
      <c r="AY281" s="8">
        <f>AY170-('EEPROM values'!BD127*'CALC steps + FINAL TEMP PICTURE'!$C$10/2^'EEPROM values'!$E$16+'EEPROM values'!BD244)/2^'EEPROM values'!$E$17*($C$208-'EEPROM values'!$E$10-(('EEPROM values'!$E$11-'EEPROM values'!$E$10)/('EEPROM values'!$E$15-'EEPROM values'!$E$14))*($C$10-'EEPROM values'!$E$14))</f>
        <v>-93.1552734375</v>
      </c>
      <c r="AZ281" s="8">
        <f>AZ170-('EEPROM values'!BE127*'CALC steps + FINAL TEMP PICTURE'!$C$10/2^'EEPROM values'!$E$16+'EEPROM values'!BE244)/2^'EEPROM values'!$E$17*($C$208-'EEPROM values'!$E$10-(('EEPROM values'!$E$11-'EEPROM values'!$E$10)/('EEPROM values'!$E$15-'EEPROM values'!$E$14))*($C$10-'EEPROM values'!$E$14))</f>
        <v>111.549560546875</v>
      </c>
      <c r="BA281" s="8">
        <f>BA170-('EEPROM values'!BF127*'CALC steps + FINAL TEMP PICTURE'!$C$10/2^'EEPROM values'!$E$16+'EEPROM values'!BF244)/2^'EEPROM values'!$E$17*($C$208-'EEPROM values'!$E$10-(('EEPROM values'!$E$11-'EEPROM values'!$E$10)/('EEPROM values'!$E$15-'EEPROM values'!$E$14))*($C$10-'EEPROM values'!$E$14))</f>
        <v>-293.92626953125</v>
      </c>
      <c r="BB281" s="8">
        <f>BB170-('EEPROM values'!BG127*'CALC steps + FINAL TEMP PICTURE'!$C$10/2^'EEPROM values'!$E$16+'EEPROM values'!BG244)/2^'EEPROM values'!$E$17*($C$208-'EEPROM values'!$E$10-(('EEPROM values'!$E$11-'EEPROM values'!$E$10)/('EEPROM values'!$E$15-'EEPROM values'!$E$14))*($C$10-'EEPROM values'!$E$14))</f>
        <v>28.368896484375</v>
      </c>
      <c r="BC281" s="8">
        <f>BC170-('EEPROM values'!BH127*'CALC steps + FINAL TEMP PICTURE'!$C$10/2^'EEPROM values'!$E$16+'EEPROM values'!BH244)/2^'EEPROM values'!$E$17*($C$208-'EEPROM values'!$E$10-(('EEPROM values'!$E$11-'EEPROM values'!$E$10)/('EEPROM values'!$E$15-'EEPROM values'!$E$14))*($C$10-'EEPROM values'!$E$14))</f>
        <v>-235.221435546875</v>
      </c>
      <c r="BD281" s="8">
        <f>BD170-('EEPROM values'!BI127*'CALC steps + FINAL TEMP PICTURE'!$C$10/2^'EEPROM values'!$E$16+'EEPROM values'!BI244)/2^'EEPROM values'!$E$17*($C$208-'EEPROM values'!$E$10-(('EEPROM values'!$E$11-'EEPROM values'!$E$10)/('EEPROM values'!$E$15-'EEPROM values'!$E$14))*($C$10-'EEPROM values'!$E$14))</f>
        <v>41.07373046875</v>
      </c>
      <c r="BE281" s="8">
        <f>BE170-('EEPROM values'!BJ127*'CALC steps + FINAL TEMP PICTURE'!$C$10/2^'EEPROM values'!$E$16+'EEPROM values'!BJ244)/2^'EEPROM values'!$E$17*($C$208-'EEPROM values'!$E$10-(('EEPROM values'!$E$11-'EEPROM values'!$E$10)/('EEPROM values'!$E$15-'EEPROM values'!$E$14))*($C$10-'EEPROM values'!$E$14))</f>
        <v>-81.3359375</v>
      </c>
      <c r="BF281" s="8">
        <f>BF170-('EEPROM values'!BK127*'CALC steps + FINAL TEMP PICTURE'!$C$10/2^'EEPROM values'!$E$16+'EEPROM values'!BK244)/2^'EEPROM values'!$E$17*($C$208-'EEPROM values'!$E$10-(('EEPROM values'!$E$11-'EEPROM values'!$E$10)/('EEPROM values'!$E$15-'EEPROM values'!$E$14))*($C$10-'EEPROM values'!$E$14))</f>
        <v>-140.040771484375</v>
      </c>
      <c r="BG281" s="8">
        <f>BG170-('EEPROM values'!BL127*'CALC steps + FINAL TEMP PICTURE'!$C$10/2^'EEPROM values'!$E$16+'EEPROM values'!BL244)/2^'EEPROM values'!$E$17*($C$208-'EEPROM values'!$E$10-(('EEPROM values'!$E$11-'EEPROM values'!$E$10)/('EEPROM values'!$E$15-'EEPROM values'!$E$14))*($C$10-'EEPROM values'!$E$14))</f>
        <v>-228.74560546875</v>
      </c>
      <c r="BH281" s="8">
        <f>BH170-('EEPROM values'!BM127*'CALC steps + FINAL TEMP PICTURE'!$C$10/2^'EEPROM values'!$E$16+'EEPROM values'!BM244)/2^'EEPROM values'!$E$17*($C$208-'EEPROM values'!$E$10-(('EEPROM values'!$E$11-'EEPROM values'!$E$10)/('EEPROM values'!$E$15-'EEPROM values'!$E$14))*($C$10-'EEPROM values'!$E$14))</f>
        <v>-77.3359375</v>
      </c>
      <c r="BI281" s="8">
        <f>BI170-('EEPROM values'!BN127*'CALC steps + FINAL TEMP PICTURE'!$C$10/2^'EEPROM values'!$E$16+'EEPROM values'!BN244)/2^'EEPROM values'!$E$17*($C$208-'EEPROM values'!$E$10-(('EEPROM values'!$E$11-'EEPROM values'!$E$10)/('EEPROM values'!$E$15-'EEPROM values'!$E$14))*($C$10-'EEPROM values'!$E$14))</f>
        <v>-78.221435546875</v>
      </c>
      <c r="BJ281" s="8">
        <f>BJ170-('EEPROM values'!BO127*'CALC steps + FINAL TEMP PICTURE'!$C$10/2^'EEPROM values'!$E$16+'EEPROM values'!BO244)/2^'EEPROM values'!$E$17*($C$208-'EEPROM values'!$E$10-(('EEPROM values'!$E$11-'EEPROM values'!$E$10)/('EEPROM values'!$E$15-'EEPROM values'!$E$14))*($C$10-'EEPROM values'!$E$14))</f>
        <v>109.368896484375</v>
      </c>
      <c r="BK281" s="8">
        <f>BK170-('EEPROM values'!BP127*'CALC steps + FINAL TEMP PICTURE'!$C$10/2^'EEPROM values'!$E$16+'EEPROM values'!BP244)/2^'EEPROM values'!$E$17*($C$208-'EEPROM values'!$E$10-(('EEPROM values'!$E$11-'EEPROM values'!$E$10)/('EEPROM values'!$E$15-'EEPROM values'!$E$14))*($C$10-'EEPROM values'!$E$14))</f>
        <v>-273.040771484375</v>
      </c>
      <c r="BL281" s="8">
        <f>BL170-('EEPROM values'!BQ127*'CALC steps + FINAL TEMP PICTURE'!$C$10/2^'EEPROM values'!$E$16+'EEPROM values'!BQ244)/2^'EEPROM values'!$E$17*($C$208-'EEPROM values'!$E$10-(('EEPROM values'!$E$11-'EEPROM values'!$E$10)/('EEPROM values'!$E$15-'EEPROM values'!$E$14))*($C$10-'EEPROM values'!$E$14))</f>
        <v>-5.631103515625</v>
      </c>
      <c r="BM281" s="8">
        <f>BM170-('EEPROM values'!BR127*'CALC steps + FINAL TEMP PICTURE'!$C$10/2^'EEPROM values'!$E$16+'EEPROM values'!BR244)/2^'EEPROM values'!$E$17*($C$208-'EEPROM values'!$E$10-(('EEPROM values'!$E$11-'EEPROM values'!$E$10)/('EEPROM values'!$E$15-'EEPROM values'!$E$14))*($C$10-'EEPROM values'!$E$14))</f>
        <v>-0.450439453125</v>
      </c>
      <c r="BN281" s="8">
        <f>BN170-('EEPROM values'!BS127*'CALC steps + FINAL TEMP PICTURE'!$C$10/2^'EEPROM values'!$E$16+'EEPROM values'!BS244)/2^'EEPROM values'!$E$17*($C$208-'EEPROM values'!$E$10-(('EEPROM values'!$E$11-'EEPROM values'!$E$10)/('EEPROM values'!$E$15-'EEPROM values'!$E$14))*($C$10-'EEPROM values'!$E$14))</f>
        <v>-141.3359375</v>
      </c>
      <c r="BO281" s="8">
        <f>BO170-('EEPROM values'!BT127*'CALC steps + FINAL TEMP PICTURE'!$C$10/2^'EEPROM values'!$E$16+'EEPROM values'!BT244)/2^'EEPROM values'!$E$17*($C$208-'EEPROM values'!$E$10-(('EEPROM values'!$E$11-'EEPROM values'!$E$10)/('EEPROM values'!$E$15-'EEPROM values'!$E$14))*($C$10-'EEPROM values'!$E$14))</f>
        <v>-87.3359375</v>
      </c>
      <c r="BP281" s="8">
        <f>BP170-('EEPROM values'!BU127*'CALC steps + FINAL TEMP PICTURE'!$C$10/2^'EEPROM values'!$E$16+'EEPROM values'!BU244)/2^'EEPROM values'!$E$17*($C$208-'EEPROM values'!$E$10-(('EEPROM values'!$E$11-'EEPROM values'!$E$10)/('EEPROM values'!$E$15-'EEPROM values'!$E$14))*($C$10-'EEPROM values'!$E$14))</f>
        <v>-96.10693359375</v>
      </c>
      <c r="BQ281" s="8">
        <f>BQ170-('EEPROM values'!BV127*'CALC steps + FINAL TEMP PICTURE'!$C$10/2^'EEPROM values'!$E$16+'EEPROM values'!BV244)/2^'EEPROM values'!$E$17*($C$208-'EEPROM values'!$E$10-(('EEPROM values'!$E$11-'EEPROM values'!$E$10)/('EEPROM values'!$E$15-'EEPROM values'!$E$14))*($C$10-'EEPROM values'!$E$14))</f>
        <v>-272.221435546875</v>
      </c>
      <c r="BR281" s="8">
        <f>BR170-('EEPROM values'!BW127*'CALC steps + FINAL TEMP PICTURE'!$C$10/2^'EEPROM values'!$E$16+'EEPROM values'!BW244)/2^'EEPROM values'!$E$17*($C$208-'EEPROM values'!$E$10-(('EEPROM values'!$E$11-'EEPROM values'!$E$10)/('EEPROM values'!$E$15-'EEPROM values'!$E$14))*($C$10-'EEPROM values'!$E$14))</f>
        <v>0.6640625</v>
      </c>
      <c r="BS281" s="8">
        <f>BS170-('EEPROM values'!BX127*'CALC steps + FINAL TEMP PICTURE'!$C$10/2^'EEPROM values'!$E$16+'EEPROM values'!BX244)/2^'EEPROM values'!$E$17*($C$208-'EEPROM values'!$E$10-(('EEPROM values'!$E$11-'EEPROM values'!$E$10)/('EEPROM values'!$E$15-'EEPROM values'!$E$14))*($C$10-'EEPROM values'!$E$14))</f>
        <v>65.368896484375</v>
      </c>
      <c r="BT281" s="8">
        <f>BT170-('EEPROM values'!BY127*'CALC steps + FINAL TEMP PICTURE'!$C$10/2^'EEPROM values'!$E$16+'EEPROM values'!BY244)/2^'EEPROM values'!$E$17*($C$208-'EEPROM values'!$E$10-(('EEPROM values'!$E$11-'EEPROM values'!$E$10)/('EEPROM values'!$E$15-'EEPROM values'!$E$14))*($C$10-'EEPROM values'!$E$14))</f>
        <v>-113.3359375</v>
      </c>
      <c r="BU281" s="8">
        <f>BU170-('EEPROM values'!BZ127*'CALC steps + FINAL TEMP PICTURE'!$C$10/2^'EEPROM values'!$E$16+'EEPROM values'!BZ244)/2^'EEPROM values'!$E$17*($C$208-'EEPROM values'!$E$10-(('EEPROM values'!$E$11-'EEPROM values'!$E$10)/('EEPROM values'!$E$15-'EEPROM values'!$E$14))*($C$10-'EEPROM values'!$E$14))</f>
        <v>-302.040771484375</v>
      </c>
      <c r="BV281" s="8">
        <f>BV170-('EEPROM values'!CA127*'CALC steps + FINAL TEMP PICTURE'!$C$10/2^'EEPROM values'!$E$16+'EEPROM values'!CA244)/2^'EEPROM values'!$E$17*($C$208-'EEPROM values'!$E$10-(('EEPROM values'!$E$11-'EEPROM values'!$E$10)/('EEPROM values'!$E$15-'EEPROM values'!$E$14))*($C$10-'EEPROM values'!$E$14))</f>
        <v>249.07373046875</v>
      </c>
      <c r="BW281" s="8">
        <f>BW170-('EEPROM values'!CB127*'CALC steps + FINAL TEMP PICTURE'!$C$10/2^'EEPROM values'!$E$16+'EEPROM values'!CB244)/2^'EEPROM values'!$E$17*($C$208-'EEPROM values'!$E$10-(('EEPROM values'!$E$11-'EEPROM values'!$E$10)/('EEPROM values'!$E$15-'EEPROM values'!$E$14))*($C$10-'EEPROM values'!$E$14))</f>
        <v>-76.631103515625</v>
      </c>
      <c r="BX281" s="8">
        <f>BX170-('EEPROM values'!CC127*'CALC steps + FINAL TEMP PICTURE'!$C$10/2^'EEPROM values'!$E$16+'EEPROM values'!CC244)/2^'EEPROM values'!$E$17*($C$208-'EEPROM values'!$E$10-(('EEPROM values'!$E$11-'EEPROM values'!$E$10)/('EEPROM values'!$E$15-'EEPROM values'!$E$14))*($C$10-'EEPROM values'!$E$14))</f>
        <v>-366.3359375</v>
      </c>
      <c r="BY281" s="8">
        <f>BY170-('EEPROM values'!CD127*'CALC steps + FINAL TEMP PICTURE'!$C$10/2^'EEPROM values'!$E$16+'EEPROM values'!CD244)/2^'EEPROM values'!$E$17*($C$208-'EEPROM values'!$E$10-(('EEPROM values'!$E$11-'EEPROM values'!$E$10)/('EEPROM values'!$E$15-'EEPROM values'!$E$14))*($C$10-'EEPROM values'!$E$14))</f>
        <v>-30.631103515625</v>
      </c>
      <c r="BZ281" s="8">
        <f>BZ170-('EEPROM values'!CE127*'CALC steps + FINAL TEMP PICTURE'!$C$10/2^'EEPROM values'!$E$16+'EEPROM values'!CE244)/2^'EEPROM values'!$E$17*($C$208-'EEPROM values'!$E$10-(('EEPROM values'!$E$11-'EEPROM values'!$E$10)/('EEPROM values'!$E$15-'EEPROM values'!$E$14))*($C$10-'EEPROM values'!$E$14))</f>
        <v>-159.221435546875</v>
      </c>
      <c r="CA281" s="8">
        <f>CA170-('EEPROM values'!CF127*'CALC steps + FINAL TEMP PICTURE'!$C$10/2^'EEPROM values'!$E$16+'EEPROM values'!CF244)/2^'EEPROM values'!$E$17*($C$208-'EEPROM values'!$E$10-(('EEPROM values'!$E$11-'EEPROM values'!$E$10)/('EEPROM values'!$E$15-'EEPROM values'!$E$14))*($C$10-'EEPROM values'!$E$14))</f>
        <v>130.368896484375</v>
      </c>
      <c r="CB281" s="8">
        <f>CB170-('EEPROM values'!CG127*'CALC steps + FINAL TEMP PICTURE'!$C$10/2^'EEPROM values'!$E$16+'EEPROM values'!CG244)/2^'EEPROM values'!$E$17*($C$208-'EEPROM values'!$E$10-(('EEPROM values'!$E$11-'EEPROM values'!$E$10)/('EEPROM values'!$E$15-'EEPROM values'!$E$14))*($C$10-'EEPROM values'!$E$14))</f>
        <v>-200.3359375</v>
      </c>
      <c r="CC281" s="8">
        <f>CC170-('EEPROM values'!CH127*'CALC steps + FINAL TEMP PICTURE'!$C$10/2^'EEPROM values'!$E$16+'EEPROM values'!CH244)/2^'EEPROM values'!$E$17*($C$208-'EEPROM values'!$E$10-(('EEPROM values'!$E$11-'EEPROM values'!$E$10)/('EEPROM values'!$E$15-'EEPROM values'!$E$14))*($C$10-'EEPROM values'!$E$14))</f>
        <v>-94.040771484375</v>
      </c>
      <c r="CD281" s="8">
        <f>CD170-('EEPROM values'!CI127*'CALC steps + FINAL TEMP PICTURE'!$C$10/2^'EEPROM values'!$E$16+'EEPROM values'!CI244)/2^'EEPROM values'!$E$17*($C$208-'EEPROM values'!$E$10-(('EEPROM values'!$E$11-'EEPROM values'!$E$10)/('EEPROM values'!$E$15-'EEPROM values'!$E$14))*($C$10-'EEPROM values'!$E$14))</f>
        <v>-75.040771484375</v>
      </c>
      <c r="CE281" s="8">
        <f>CE170-('EEPROM values'!CJ127*'CALC steps + FINAL TEMP PICTURE'!$C$10/2^'EEPROM values'!$E$16+'EEPROM values'!CJ244)/2^'EEPROM values'!$E$17*($C$208-'EEPROM values'!$E$10-(('EEPROM values'!$E$11-'EEPROM values'!$E$10)/('EEPROM values'!$E$15-'EEPROM values'!$E$14))*($C$10-'EEPROM values'!$E$14))</f>
        <v>-108.040771484375</v>
      </c>
      <c r="CF281" s="8">
        <f>CF170-('EEPROM values'!CK127*'CALC steps + FINAL TEMP PICTURE'!$C$10/2^'EEPROM values'!$E$16+'EEPROM values'!CK244)/2^'EEPROM values'!$E$17*($C$208-'EEPROM values'!$E$10-(('EEPROM values'!$E$11-'EEPROM values'!$E$10)/('EEPROM values'!$E$15-'EEPROM values'!$E$14))*($C$10-'EEPROM values'!$E$14))</f>
        <v>-14.3359375</v>
      </c>
      <c r="CG281" s="8">
        <f>CG170-('EEPROM values'!CL127*'CALC steps + FINAL TEMP PICTURE'!$C$10/2^'EEPROM values'!$E$16+'EEPROM values'!CL244)/2^'EEPROM values'!$E$17*($C$208-'EEPROM values'!$E$10-(('EEPROM values'!$E$11-'EEPROM values'!$E$10)/('EEPROM values'!$E$15-'EEPROM values'!$E$14))*($C$10-'EEPROM values'!$E$14))</f>
        <v>-250.92626953125</v>
      </c>
      <c r="CH281" s="8">
        <f>CH170-('EEPROM values'!CM127*'CALC steps + FINAL TEMP PICTURE'!$C$10/2^'EEPROM values'!$E$16+'EEPROM values'!CM244)/2^'EEPROM values'!$E$17*($C$208-'EEPROM values'!$E$10-(('EEPROM values'!$E$11-'EEPROM values'!$E$10)/('EEPROM values'!$E$15-'EEPROM values'!$E$14))*($C$10-'EEPROM values'!$E$14))</f>
        <v>-13.221435546875</v>
      </c>
      <c r="CI281" s="8">
        <f>CI170-('EEPROM values'!CN127*'CALC steps + FINAL TEMP PICTURE'!$C$10/2^'EEPROM values'!$E$16+'EEPROM values'!CN244)/2^'EEPROM values'!$E$17*($C$208-'EEPROM values'!$E$10-(('EEPROM values'!$E$11-'EEPROM values'!$E$10)/('EEPROM values'!$E$15-'EEPROM values'!$E$14))*($C$10-'EEPROM values'!$E$14))</f>
        <v>7.778564453125</v>
      </c>
      <c r="CJ281" s="8">
        <f>CJ170-('EEPROM values'!CO127*'CALC steps + FINAL TEMP PICTURE'!$C$10/2^'EEPROM values'!$E$16+'EEPROM values'!CO244)/2^'EEPROM values'!$E$17*($C$208-'EEPROM values'!$E$10-(('EEPROM values'!$E$11-'EEPROM values'!$E$10)/('EEPROM values'!$E$15-'EEPROM values'!$E$14))*($C$10-'EEPROM values'!$E$14))</f>
        <v>-58.221435546875</v>
      </c>
      <c r="CK281" s="8">
        <f>CK170-('EEPROM values'!CP127*'CALC steps + FINAL TEMP PICTURE'!$C$10/2^'EEPROM values'!$E$16+'EEPROM values'!CP244)/2^'EEPROM values'!$E$17*($C$208-'EEPROM values'!$E$10-(('EEPROM values'!$E$11-'EEPROM values'!$E$10)/('EEPROM values'!$E$15-'EEPROM values'!$E$14))*($C$10-'EEPROM values'!$E$14))</f>
        <v>-13.221435546875</v>
      </c>
      <c r="CL281" s="8">
        <f>CL170-('EEPROM values'!CQ127*'CALC steps + FINAL TEMP PICTURE'!$C$10/2^'EEPROM values'!$E$16+'EEPROM values'!CQ244)/2^'EEPROM values'!$E$17*($C$208-'EEPROM values'!$E$10-(('EEPROM values'!$E$11-'EEPROM values'!$E$10)/('EEPROM values'!$E$15-'EEPROM values'!$E$14))*($C$10-'EEPROM values'!$E$14))</f>
        <v>-273.631103515625</v>
      </c>
      <c r="CM281" s="8">
        <f>CM170-('EEPROM values'!CR127*'CALC steps + FINAL TEMP PICTURE'!$C$10/2^'EEPROM values'!$E$16+'EEPROM values'!CR244)/2^'EEPROM values'!$E$17*($C$208-'EEPROM values'!$E$10-(('EEPROM values'!$E$11-'EEPROM values'!$E$10)/('EEPROM values'!$E$15-'EEPROM values'!$E$14))*($C$10-'EEPROM values'!$E$14))</f>
        <v>-32.5166015625</v>
      </c>
      <c r="CN281" s="8">
        <f>CN170-('EEPROM values'!CS127*'CALC steps + FINAL TEMP PICTURE'!$C$10/2^'EEPROM values'!$E$16+'EEPROM values'!CS244)/2^'EEPROM values'!$E$17*($C$208-'EEPROM values'!$E$10-(('EEPROM values'!$E$11-'EEPROM values'!$E$10)/('EEPROM values'!$E$15-'EEPROM values'!$E$14))*($C$10-'EEPROM values'!$E$14))</f>
        <v>-210.631103515625</v>
      </c>
      <c r="CO281" s="8">
        <f>CO170-('EEPROM values'!CT127*'CALC steps + FINAL TEMP PICTURE'!$C$10/2^'EEPROM values'!$E$16+'EEPROM values'!CT244)/2^'EEPROM values'!$E$17*($C$208-'EEPROM values'!$E$10-(('EEPROM values'!$E$11-'EEPROM values'!$E$10)/('EEPROM values'!$E$15-'EEPROM values'!$E$14))*($C$10-'EEPROM values'!$E$14))</f>
        <v>67.6640625</v>
      </c>
      <c r="CP281" s="8">
        <f>CP170-('EEPROM values'!CU127*'CALC steps + FINAL TEMP PICTURE'!$C$10/2^'EEPROM values'!$E$16+'EEPROM values'!CU244)/2^'EEPROM values'!$E$17*($C$208-'EEPROM values'!$E$10-(('EEPROM values'!$E$11-'EEPROM values'!$E$10)/('EEPROM values'!$E$15-'EEPROM values'!$E$14))*($C$10-'EEPROM values'!$E$14))</f>
        <v>-37.92626953125</v>
      </c>
      <c r="CQ281" s="8">
        <f>CQ170-('EEPROM values'!CV127*'CALC steps + FINAL TEMP PICTURE'!$C$10/2^'EEPROM values'!$E$16+'EEPROM values'!CV244)/2^'EEPROM values'!$E$17*($C$208-'EEPROM values'!$E$10-(('EEPROM values'!$E$11-'EEPROM values'!$E$10)/('EEPROM values'!$E$15-'EEPROM values'!$E$14))*($C$10-'EEPROM values'!$E$14))</f>
        <v>-84.221435546875</v>
      </c>
      <c r="CR281" s="8">
        <f>CR170-('EEPROM values'!CW127*'CALC steps + FINAL TEMP PICTURE'!$C$10/2^'EEPROM values'!$E$16+'EEPROM values'!CW244)/2^'EEPROM values'!$E$17*($C$208-'EEPROM values'!$E$10-(('EEPROM values'!$E$11-'EEPROM values'!$E$10)/('EEPROM values'!$E$15-'EEPROM values'!$E$14))*($C$10-'EEPROM values'!$E$14))</f>
        <v>-102.221435546875</v>
      </c>
      <c r="CS281" s="8">
        <f>CS170-('EEPROM values'!CX127*'CALC steps + FINAL TEMP PICTURE'!$C$10/2^'EEPROM values'!$E$16+'EEPROM values'!CX244)/2^'EEPROM values'!$E$17*($C$208-'EEPROM values'!$E$10-(('EEPROM values'!$E$11-'EEPROM values'!$E$10)/('EEPROM values'!$E$15-'EEPROM values'!$E$14))*($C$10-'EEPROM values'!$E$14))</f>
        <v>-105.5166015625</v>
      </c>
      <c r="CT281" s="8">
        <f>CT170-('EEPROM values'!CY127*'CALC steps + FINAL TEMP PICTURE'!$C$10/2^'EEPROM values'!$E$16+'EEPROM values'!CY244)/2^'EEPROM values'!$E$17*($C$208-'EEPROM values'!$E$10-(('EEPROM values'!$E$11-'EEPROM values'!$E$10)/('EEPROM values'!$E$15-'EEPROM values'!$E$14))*($C$10-'EEPROM values'!$E$14))</f>
        <v>-85.5166015625</v>
      </c>
      <c r="CU281" s="8">
        <f>CU170-('EEPROM values'!CZ127*'CALC steps + FINAL TEMP PICTURE'!$C$10/2^'EEPROM values'!$E$16+'EEPROM values'!CZ244)/2^'EEPROM values'!$E$17*($C$208-'EEPROM values'!$E$10-(('EEPROM values'!$E$11-'EEPROM values'!$E$10)/('EEPROM values'!$E$15-'EEPROM values'!$E$14))*($C$10-'EEPROM values'!$E$14))</f>
        <v>21.188232421875</v>
      </c>
      <c r="CV281" s="8">
        <f>CV170-('EEPROM values'!DA127*'CALC steps + FINAL TEMP PICTURE'!$C$10/2^'EEPROM values'!$E$16+'EEPROM values'!DA244)/2^'EEPROM values'!$E$17*($C$208-'EEPROM values'!$E$10-(('EEPROM values'!$E$11-'EEPROM values'!$E$10)/('EEPROM values'!$E$15-'EEPROM values'!$E$14))*($C$10-'EEPROM values'!$E$14))</f>
        <v>96.4833984375</v>
      </c>
      <c r="CW281" s="8">
        <f>CW170-('EEPROM values'!DB127*'CALC steps + FINAL TEMP PICTURE'!$C$10/2^'EEPROM values'!$E$16+'EEPROM values'!DB244)/2^'EEPROM values'!$E$17*($C$208-'EEPROM values'!$E$10-(('EEPROM values'!$E$11-'EEPROM values'!$E$10)/('EEPROM values'!$E$15-'EEPROM values'!$E$14))*($C$10-'EEPROM values'!$E$14))</f>
        <v>-381.811767578125</v>
      </c>
      <c r="CX281" s="8">
        <f>CX170-('EEPROM values'!DC127*'CALC steps + FINAL TEMP PICTURE'!$C$10/2^'EEPROM values'!$E$16+'EEPROM values'!DC244)/2^'EEPROM values'!$E$17*($C$208-'EEPROM values'!$E$10-(('EEPROM values'!$E$11-'EEPROM values'!$E$10)/('EEPROM values'!$E$15-'EEPROM values'!$E$14))*($C$10-'EEPROM values'!$E$14))</f>
        <v>-268.5166015625</v>
      </c>
      <c r="CY281" s="8">
        <f>CY170-('EEPROM values'!DD127*'CALC steps + FINAL TEMP PICTURE'!$C$10/2^'EEPROM values'!$E$16+'EEPROM values'!DD244)/2^'EEPROM values'!$E$17*($C$208-'EEPROM values'!$E$10-(('EEPROM values'!$E$11-'EEPROM values'!$E$10)/('EEPROM values'!$E$15-'EEPROM values'!$E$14))*($C$10-'EEPROM values'!$E$14))</f>
        <v>-119.10693359375</v>
      </c>
      <c r="CZ281" s="8">
        <f>CZ170-('EEPROM values'!DE127*'CALC steps + FINAL TEMP PICTURE'!$C$10/2^'EEPROM values'!$E$16+'EEPROM values'!DE244)/2^'EEPROM values'!$E$17*($C$208-'EEPROM values'!$E$10-(('EEPROM values'!$E$11-'EEPROM values'!$E$10)/('EEPROM values'!$E$15-'EEPROM values'!$E$14))*($C$10-'EEPROM values'!$E$14))</f>
        <v>170.4833984375</v>
      </c>
      <c r="DA281" s="8">
        <f>DA170-('EEPROM values'!DF127*'CALC steps + FINAL TEMP PICTURE'!$C$10/2^'EEPROM values'!$E$16+'EEPROM values'!DF244)/2^'EEPROM values'!$E$17*($C$208-'EEPROM values'!$E$10-(('EEPROM values'!$E$11-'EEPROM values'!$E$10)/('EEPROM values'!$E$15-'EEPROM values'!$E$14))*($C$10-'EEPROM values'!$E$14))</f>
        <v>-131.221435546875</v>
      </c>
      <c r="DB281" s="8">
        <f>DB170-('EEPROM values'!DG127*'CALC steps + FINAL TEMP PICTURE'!$C$10/2^'EEPROM values'!$E$16+'EEPROM values'!DG244)/2^'EEPROM values'!$E$17*($C$208-'EEPROM values'!$E$10-(('EEPROM values'!$E$11-'EEPROM values'!$E$10)/('EEPROM values'!$E$15-'EEPROM values'!$E$14))*($C$10-'EEPROM values'!$E$14))</f>
        <v>31.4833984375</v>
      </c>
      <c r="DC281" s="8">
        <f>DC170-('EEPROM values'!DH127*'CALC steps + FINAL TEMP PICTURE'!$C$10/2^'EEPROM values'!$E$16+'EEPROM values'!DH244)/2^'EEPROM values'!$E$17*($C$208-'EEPROM values'!$E$10-(('EEPROM values'!$E$11-'EEPROM values'!$E$10)/('EEPROM values'!$E$15-'EEPROM values'!$E$14))*($C$10-'EEPROM values'!$E$14))</f>
        <v>13.4833984375</v>
      </c>
      <c r="DD281" s="8">
        <f>DD170-('EEPROM values'!DI127*'CALC steps + FINAL TEMP PICTURE'!$C$10/2^'EEPROM values'!$E$16+'EEPROM values'!DI244)/2^'EEPROM values'!$E$17*($C$208-'EEPROM values'!$E$10-(('EEPROM values'!$E$11-'EEPROM values'!$E$10)/('EEPROM values'!$E$15-'EEPROM values'!$E$14))*($C$10-'EEPROM values'!$E$14))</f>
        <v>-220.221435546875</v>
      </c>
      <c r="DE281" s="8">
        <f>DE170-('EEPROM values'!DJ127*'CALC steps + FINAL TEMP PICTURE'!$C$10/2^'EEPROM values'!$E$16+'EEPROM values'!DJ244)/2^'EEPROM values'!$E$17*($C$208-'EEPROM values'!$E$10-(('EEPROM values'!$E$11-'EEPROM values'!$E$10)/('EEPROM values'!$E$15-'EEPROM values'!$E$14))*($C$10-'EEPROM values'!$E$14))</f>
        <v>-30.221435546875</v>
      </c>
      <c r="DF281" s="8">
        <f>DF170-('EEPROM values'!DK127*'CALC steps + FINAL TEMP PICTURE'!$C$10/2^'EEPROM values'!$E$16+'EEPROM values'!DK244)/2^'EEPROM values'!$E$17*($C$208-'EEPROM values'!$E$10-(('EEPROM values'!$E$11-'EEPROM values'!$E$10)/('EEPROM values'!$E$15-'EEPROM values'!$E$14))*($C$10-'EEPROM values'!$E$14))</f>
        <v>-373.811767578125</v>
      </c>
      <c r="DG281" s="8">
        <f>DG170-('EEPROM values'!DL127*'CALC steps + FINAL TEMP PICTURE'!$C$10/2^'EEPROM values'!$E$16+'EEPROM values'!DL244)/2^'EEPROM values'!$E$17*($C$208-'EEPROM values'!$E$10-(('EEPROM values'!$E$11-'EEPROM values'!$E$10)/('EEPROM values'!$E$15-'EEPROM values'!$E$14))*($C$10-'EEPROM values'!$E$14))</f>
        <v>251.302734375</v>
      </c>
      <c r="DH281" s="8">
        <f>DH170-('EEPROM values'!DM127*'CALC steps + FINAL TEMP PICTURE'!$C$10/2^'EEPROM values'!$E$16+'EEPROM values'!DM244)/2^'EEPROM values'!$E$17*($C$208-'EEPROM values'!$E$10-(('EEPROM values'!$E$11-'EEPROM values'!$E$10)/('EEPROM values'!$E$15-'EEPROM values'!$E$14))*($C$10-'EEPROM values'!$E$14))</f>
        <v>-535.10693359375</v>
      </c>
      <c r="DI281" s="8">
        <f>DI170-('EEPROM values'!DN127*'CALC steps + FINAL TEMP PICTURE'!$C$10/2^'EEPROM values'!$E$16+'EEPROM values'!DN244)/2^'EEPROM values'!$E$17*($C$208-'EEPROM values'!$E$10-(('EEPROM values'!$E$11-'EEPROM values'!$E$10)/('EEPROM values'!$E$15-'EEPROM values'!$E$14))*($C$10-'EEPROM values'!$E$14))</f>
        <v>102.007568359375</v>
      </c>
      <c r="DJ281" s="8">
        <f>DJ170-('EEPROM values'!DO127*'CALC steps + FINAL TEMP PICTURE'!$C$10/2^'EEPROM values'!$E$16+'EEPROM values'!DO244)/2^'EEPROM values'!$E$17*($C$208-'EEPROM values'!$E$10-(('EEPROM values'!$E$11-'EEPROM values'!$E$10)/('EEPROM values'!$E$15-'EEPROM values'!$E$14))*($C$10-'EEPROM values'!$E$14))</f>
        <v>18.597900390625</v>
      </c>
      <c r="DK281" s="8">
        <f>DK170-('EEPROM values'!DP127*'CALC steps + FINAL TEMP PICTURE'!$C$10/2^'EEPROM values'!$E$16+'EEPROM values'!DP244)/2^'EEPROM values'!$E$17*($C$208-'EEPROM values'!$E$10-(('EEPROM values'!$E$11-'EEPROM values'!$E$10)/('EEPROM values'!$E$15-'EEPROM values'!$E$14))*($C$10-'EEPROM values'!$E$14))</f>
        <v>-77.10693359375</v>
      </c>
      <c r="DL281" s="8">
        <f>DL170-('EEPROM values'!DQ127*'CALC steps + FINAL TEMP PICTURE'!$C$10/2^'EEPROM values'!$E$16+'EEPROM values'!DQ244)/2^'EEPROM values'!$E$17*($C$208-'EEPROM values'!$E$10-(('EEPROM values'!$E$11-'EEPROM values'!$E$10)/('EEPROM values'!$E$15-'EEPROM values'!$E$14))*($C$10-'EEPROM values'!$E$14))</f>
        <v>11.89306640625</v>
      </c>
      <c r="DM281" s="8">
        <f>DM170-('EEPROM values'!DR127*'CALC steps + FINAL TEMP PICTURE'!$C$10/2^'EEPROM values'!$E$16+'EEPROM values'!DR244)/2^'EEPROM values'!$E$17*($C$208-'EEPROM values'!$E$10-(('EEPROM values'!$E$11-'EEPROM values'!$E$10)/('EEPROM values'!$E$15-'EEPROM values'!$E$14))*($C$10-'EEPROM values'!$E$14))</f>
        <v>-59.5166015625</v>
      </c>
      <c r="DN281" s="8">
        <f>DN170-('EEPROM values'!DS127*'CALC steps + FINAL TEMP PICTURE'!$C$10/2^'EEPROM values'!$E$16+'EEPROM values'!DS244)/2^'EEPROM values'!$E$17*($C$208-'EEPROM values'!$E$10-(('EEPROM values'!$E$11-'EEPROM values'!$E$10)/('EEPROM values'!$E$15-'EEPROM values'!$E$14))*($C$10-'EEPROM values'!$E$14))</f>
        <v>-210.5166015625</v>
      </c>
      <c r="DO281" s="8">
        <f>DO170-('EEPROM values'!DT127*'CALC steps + FINAL TEMP PICTURE'!$C$10/2^'EEPROM values'!$E$16+'EEPROM values'!DT244)/2^'EEPROM values'!$E$17*($C$208-'EEPROM values'!$E$10-(('EEPROM values'!$E$11-'EEPROM values'!$E$10)/('EEPROM values'!$E$15-'EEPROM values'!$E$14))*($C$10-'EEPROM values'!$E$14))</f>
        <v>-132.582763671875</v>
      </c>
      <c r="DP281" s="8">
        <f>DP170-('EEPROM values'!DU127*'CALC steps + FINAL TEMP PICTURE'!$C$10/2^'EEPROM values'!$E$16+'EEPROM values'!DU244)/2^'EEPROM values'!$E$17*($C$208-'EEPROM values'!$E$10-(('EEPROM values'!$E$11-'EEPROM values'!$E$10)/('EEPROM values'!$E$15-'EEPROM values'!$E$14))*($C$10-'EEPROM values'!$E$14))</f>
        <v>39.1220703125</v>
      </c>
      <c r="DQ281" s="16">
        <f>DQ170-('EEPROM values'!DV127*'CALC steps + FINAL TEMP PICTURE'!$C$10/2^'EEPROM values'!$E$16+'EEPROM values'!DV244)/2^'EEPROM values'!$E$17*($C$208-'EEPROM values'!$E$10-(('EEPROM values'!$E$11-'EEPROM values'!$E$10)/('EEPROM values'!$E$15-'EEPROM values'!$E$14))*($C$10-'EEPROM values'!$E$14))</f>
        <v>9.89306640625</v>
      </c>
    </row>
    <row r="282" spans="2:121" x14ac:dyDescent="0.25">
      <c r="B282" s="15">
        <f>B171-('EEPROM values'!G128*'CALC steps + FINAL TEMP PICTURE'!$C$10/2^'EEPROM values'!$E$16+'EEPROM values'!G245)/2^'EEPROM values'!$E$17*($C$208-'EEPROM values'!$E$10-(('EEPROM values'!$E$11-'EEPROM values'!$E$10)/('EEPROM values'!$E$15-'EEPROM values'!$E$14))*($C$10-'EEPROM values'!$E$14))</f>
        <v>-62.74560546875</v>
      </c>
      <c r="C282" s="8">
        <f>C171-('EEPROM values'!H128*'CALC steps + FINAL TEMP PICTURE'!$C$10/2^'EEPROM values'!$E$16+'EEPROM values'!H245)/2^'EEPROM values'!$E$17*($C$208-'EEPROM values'!$E$10-(('EEPROM values'!$E$11-'EEPROM values'!$E$10)/('EEPROM values'!$E$15-'EEPROM values'!$E$14))*($C$10-'EEPROM values'!$E$14))</f>
        <v>47.778564453125</v>
      </c>
      <c r="D282" s="8">
        <f>D171-('EEPROM values'!I128*'CALC steps + FINAL TEMP PICTURE'!$C$10/2^'EEPROM values'!$E$16+'EEPROM values'!I245)/2^'EEPROM values'!$E$17*($C$208-'EEPROM values'!$E$10-(('EEPROM values'!$E$11-'EEPROM values'!$E$10)/('EEPROM values'!$E$15-'EEPROM values'!$E$14))*($C$10-'EEPROM values'!$E$14))</f>
        <v>-316.040771484375</v>
      </c>
      <c r="E282" s="8">
        <f>E171-('EEPROM values'!J128*'CALC steps + FINAL TEMP PICTURE'!$C$10/2^'EEPROM values'!$E$16+'EEPROM values'!J245)/2^'EEPROM values'!$E$17*($C$208-'EEPROM values'!$E$10-(('EEPROM values'!$E$11-'EEPROM values'!$E$10)/('EEPROM values'!$E$15-'EEPROM values'!$E$14))*($C$10-'EEPROM values'!$E$14))</f>
        <v>-149.450439453125</v>
      </c>
      <c r="F282" s="8">
        <f>F171-('EEPROM values'!K128*'CALC steps + FINAL TEMP PICTURE'!$C$10/2^'EEPROM values'!$E$16+'EEPROM values'!K245)/2^'EEPROM values'!$E$17*($C$208-'EEPROM values'!$E$10-(('EEPROM values'!$E$11-'EEPROM values'!$E$10)/('EEPROM values'!$E$15-'EEPROM values'!$E$14))*($C$10-'EEPROM values'!$E$14))</f>
        <v>126.07373046875</v>
      </c>
      <c r="G282" s="8">
        <f>G171-('EEPROM values'!L128*'CALC steps + FINAL TEMP PICTURE'!$C$10/2^'EEPROM values'!$E$16+'EEPROM values'!L245)/2^'EEPROM values'!$E$17*($C$208-'EEPROM values'!$E$10-(('EEPROM values'!$E$11-'EEPROM values'!$E$10)/('EEPROM values'!$E$15-'EEPROM values'!$E$14))*($C$10-'EEPROM values'!$E$14))</f>
        <v>-6.74560546875</v>
      </c>
      <c r="H282" s="8">
        <f>H171-('EEPROM values'!M128*'CALC steps + FINAL TEMP PICTURE'!$C$10/2^'EEPROM values'!$E$16+'EEPROM values'!M245)/2^'EEPROM values'!$E$17*($C$208-'EEPROM values'!$E$10-(('EEPROM values'!$E$11-'EEPROM values'!$E$10)/('EEPROM values'!$E$15-'EEPROM values'!$E$14))*($C$10-'EEPROM values'!$E$14))</f>
        <v>-326.040771484375</v>
      </c>
      <c r="I282" s="8">
        <f>I171-('EEPROM values'!N128*'CALC steps + FINAL TEMP PICTURE'!$C$10/2^'EEPROM values'!$E$16+'EEPROM values'!N245)/2^'EEPROM values'!$E$17*($C$208-'EEPROM values'!$E$10-(('EEPROM values'!$E$11-'EEPROM values'!$E$10)/('EEPROM values'!$E$15-'EEPROM values'!$E$14))*($C$10-'EEPROM values'!$E$14))</f>
        <v>15.4833984375</v>
      </c>
      <c r="J282" s="8">
        <f>J171-('EEPROM values'!O128*'CALC steps + FINAL TEMP PICTURE'!$C$10/2^'EEPROM values'!$E$16+'EEPROM values'!O245)/2^'EEPROM values'!$E$17*($C$208-'EEPROM values'!$E$10-(('EEPROM values'!$E$11-'EEPROM values'!$E$10)/('EEPROM values'!$E$15-'EEPROM values'!$E$14))*($C$10-'EEPROM values'!$E$14))</f>
        <v>119.6640625</v>
      </c>
      <c r="K282" s="8">
        <f>K171-('EEPROM values'!P128*'CALC steps + FINAL TEMP PICTURE'!$C$10/2^'EEPROM values'!$E$16+'EEPROM values'!P245)/2^'EEPROM values'!$E$17*($C$208-'EEPROM values'!$E$10-(('EEPROM values'!$E$11-'EEPROM values'!$E$10)/('EEPROM values'!$E$15-'EEPROM values'!$E$14))*($C$10-'EEPROM values'!$E$14))</f>
        <v>-267.631103515625</v>
      </c>
      <c r="L282" s="8">
        <f>L171-('EEPROM values'!Q128*'CALC steps + FINAL TEMP PICTURE'!$C$10/2^'EEPROM values'!$E$16+'EEPROM values'!Q245)/2^'EEPROM values'!$E$17*($C$208-'EEPROM values'!$E$10-(('EEPROM values'!$E$11-'EEPROM values'!$E$10)/('EEPROM values'!$E$15-'EEPROM values'!$E$14))*($C$10-'EEPROM values'!$E$14))</f>
        <v>91.188232421875</v>
      </c>
      <c r="M282" s="8">
        <f>M171-('EEPROM values'!R128*'CALC steps + FINAL TEMP PICTURE'!$C$10/2^'EEPROM values'!$E$16+'EEPROM values'!R245)/2^'EEPROM values'!$E$17*($C$208-'EEPROM values'!$E$10-(('EEPROM values'!$E$11-'EEPROM values'!$E$10)/('EEPROM values'!$E$15-'EEPROM values'!$E$14))*($C$10-'EEPROM values'!$E$14))</f>
        <v>-236.450439453125</v>
      </c>
      <c r="N282" s="8">
        <f>N171-('EEPROM values'!S128*'CALC steps + FINAL TEMP PICTURE'!$C$10/2^'EEPROM values'!$E$16+'EEPROM values'!S245)/2^'EEPROM values'!$E$17*($C$208-'EEPROM values'!$E$10-(('EEPROM values'!$E$11-'EEPROM values'!$E$10)/('EEPROM values'!$E$15-'EEPROM values'!$E$14))*($C$10-'EEPROM values'!$E$14))</f>
        <v>92.368896484375</v>
      </c>
      <c r="O282" s="8">
        <f>O171-('EEPROM values'!T128*'CALC steps + FINAL TEMP PICTURE'!$C$10/2^'EEPROM values'!$E$16+'EEPROM values'!T245)/2^'EEPROM values'!$E$17*($C$208-'EEPROM values'!$E$10-(('EEPROM values'!$E$11-'EEPROM values'!$E$10)/('EEPROM values'!$E$15-'EEPROM values'!$E$14))*($C$10-'EEPROM values'!$E$14))</f>
        <v>-122.631103515625</v>
      </c>
      <c r="P282" s="8">
        <f>P171-('EEPROM values'!U128*'CALC steps + FINAL TEMP PICTURE'!$C$10/2^'EEPROM values'!$E$16+'EEPROM values'!U245)/2^'EEPROM values'!$E$17*($C$208-'EEPROM values'!$E$10-(('EEPROM values'!$E$11-'EEPROM values'!$E$10)/('EEPROM values'!$E$15-'EEPROM values'!$E$14))*($C$10-'EEPROM values'!$E$14))</f>
        <v>-268.040771484375</v>
      </c>
      <c r="Q282" s="8">
        <f>Q171-('EEPROM values'!V128*'CALC steps + FINAL TEMP PICTURE'!$C$10/2^'EEPROM values'!$E$16+'EEPROM values'!V245)/2^'EEPROM values'!$E$17*($C$208-'EEPROM values'!$E$10-(('EEPROM values'!$E$11-'EEPROM values'!$E$10)/('EEPROM values'!$E$15-'EEPROM values'!$E$14))*($C$10-'EEPROM values'!$E$14))</f>
        <v>150.6640625</v>
      </c>
      <c r="R282" s="8">
        <f>R171-('EEPROM values'!W128*'CALC steps + FINAL TEMP PICTURE'!$C$10/2^'EEPROM values'!$E$16+'EEPROM values'!W245)/2^'EEPROM values'!$E$17*($C$208-'EEPROM values'!$E$10-(('EEPROM values'!$E$11-'EEPROM values'!$E$10)/('EEPROM values'!$E$15-'EEPROM values'!$E$14))*($C$10-'EEPROM values'!$E$14))</f>
        <v>-124.811767578125</v>
      </c>
      <c r="S282" s="8">
        <f>S171-('EEPROM values'!X128*'CALC steps + FINAL TEMP PICTURE'!$C$10/2^'EEPROM values'!$E$16+'EEPROM values'!X245)/2^'EEPROM values'!$E$17*($C$208-'EEPROM values'!$E$10-(('EEPROM values'!$E$11-'EEPROM values'!$E$10)/('EEPROM values'!$E$15-'EEPROM values'!$E$14))*($C$10-'EEPROM values'!$E$14))</f>
        <v>-279.3359375</v>
      </c>
      <c r="T282" s="8">
        <f>T171-('EEPROM values'!Y128*'CALC steps + FINAL TEMP PICTURE'!$C$10/2^'EEPROM values'!$E$16+'EEPROM values'!Y245)/2^'EEPROM values'!$E$17*($C$208-'EEPROM values'!$E$10-(('EEPROM values'!$E$11-'EEPROM values'!$E$10)/('EEPROM values'!$E$15-'EEPROM values'!$E$14))*($C$10-'EEPROM values'!$E$14))</f>
        <v>150.959228515625</v>
      </c>
      <c r="U282" s="8">
        <f>U171-('EEPROM values'!Z128*'CALC steps + FINAL TEMP PICTURE'!$C$10/2^'EEPROM values'!$E$16+'EEPROM values'!Z245)/2^'EEPROM values'!$E$17*($C$208-'EEPROM values'!$E$10-(('EEPROM values'!$E$11-'EEPROM values'!$E$10)/('EEPROM values'!$E$15-'EEPROM values'!$E$14))*($C$10-'EEPROM values'!$E$14))</f>
        <v>-165.040771484375</v>
      </c>
      <c r="V282" s="8">
        <f>V171-('EEPROM values'!AA128*'CALC steps + FINAL TEMP PICTURE'!$C$10/2^'EEPROM values'!$E$16+'EEPROM values'!AA245)/2^'EEPROM values'!$E$17*($C$208-'EEPROM values'!$E$10-(('EEPROM values'!$E$11-'EEPROM values'!$E$10)/('EEPROM values'!$E$15-'EEPROM values'!$E$14))*($C$10-'EEPROM values'!$E$14))</f>
        <v>-40.631103515625</v>
      </c>
      <c r="W282" s="8">
        <f>W171-('EEPROM values'!AB128*'CALC steps + FINAL TEMP PICTURE'!$C$10/2^'EEPROM values'!$E$16+'EEPROM values'!AB245)/2^'EEPROM values'!$E$17*($C$208-'EEPROM values'!$E$10-(('EEPROM values'!$E$11-'EEPROM values'!$E$10)/('EEPROM values'!$E$15-'EEPROM values'!$E$14))*($C$10-'EEPROM values'!$E$14))</f>
        <v>-26.631103515625</v>
      </c>
      <c r="X282" s="8">
        <f>X171-('EEPROM values'!AC128*'CALC steps + FINAL TEMP PICTURE'!$C$10/2^'EEPROM values'!$E$16+'EEPROM values'!AC245)/2^'EEPROM values'!$E$17*($C$208-'EEPROM values'!$E$10-(('EEPROM values'!$E$11-'EEPROM values'!$E$10)/('EEPROM values'!$E$15-'EEPROM values'!$E$14))*($C$10-'EEPROM values'!$E$14))</f>
        <v>-130.3359375</v>
      </c>
      <c r="Y282" s="8">
        <f>Y171-('EEPROM values'!AD128*'CALC steps + FINAL TEMP PICTURE'!$C$10/2^'EEPROM values'!$E$16+'EEPROM values'!AD245)/2^'EEPROM values'!$E$17*($C$208-'EEPROM values'!$E$10-(('EEPROM values'!$E$11-'EEPROM values'!$E$10)/('EEPROM values'!$E$15-'EEPROM values'!$E$14))*($C$10-'EEPROM values'!$E$14))</f>
        <v>19.368896484375</v>
      </c>
      <c r="Z282" s="8">
        <f>Z171-('EEPROM values'!AE128*'CALC steps + FINAL TEMP PICTURE'!$C$10/2^'EEPROM values'!$E$16+'EEPROM values'!AE245)/2^'EEPROM values'!$E$17*($C$208-'EEPROM values'!$E$10-(('EEPROM values'!$E$11-'EEPROM values'!$E$10)/('EEPROM values'!$E$15-'EEPROM values'!$E$14))*($C$10-'EEPROM values'!$E$14))</f>
        <v>-54.631103515625</v>
      </c>
      <c r="AA282" s="8">
        <f>AA171-('EEPROM values'!AF128*'CALC steps + FINAL TEMP PICTURE'!$C$10/2^'EEPROM values'!$E$16+'EEPROM values'!AF245)/2^'EEPROM values'!$E$17*($C$208-'EEPROM values'!$E$10-(('EEPROM values'!$E$11-'EEPROM values'!$E$10)/('EEPROM values'!$E$15-'EEPROM values'!$E$14))*($C$10-'EEPROM values'!$E$14))</f>
        <v>-174.631103515625</v>
      </c>
      <c r="AB282" s="8">
        <f>AB171-('EEPROM values'!AG128*'CALC steps + FINAL TEMP PICTURE'!$C$10/2^'EEPROM values'!$E$16+'EEPROM values'!AG245)/2^'EEPROM values'!$E$17*($C$208-'EEPROM values'!$E$10-(('EEPROM values'!$E$11-'EEPROM values'!$E$10)/('EEPROM values'!$E$15-'EEPROM values'!$E$14))*($C$10-'EEPROM values'!$E$14))</f>
        <v>-132.040771484375</v>
      </c>
      <c r="AC282" s="8">
        <f>AC171-('EEPROM values'!AH128*'CALC steps + FINAL TEMP PICTURE'!$C$10/2^'EEPROM values'!$E$16+'EEPROM values'!AH245)/2^'EEPROM values'!$E$17*($C$208-'EEPROM values'!$E$10-(('EEPROM values'!$E$11-'EEPROM values'!$E$10)/('EEPROM values'!$E$15-'EEPROM values'!$E$14))*($C$10-'EEPROM values'!$E$14))</f>
        <v>-64.631103515625</v>
      </c>
      <c r="AD282" s="8">
        <f>AD171-('EEPROM values'!AI128*'CALC steps + FINAL TEMP PICTURE'!$C$10/2^'EEPROM values'!$E$16+'EEPROM values'!AI245)/2^'EEPROM values'!$E$17*($C$208-'EEPROM values'!$E$10-(('EEPROM values'!$E$11-'EEPROM values'!$E$10)/('EEPROM values'!$E$15-'EEPROM values'!$E$14))*($C$10-'EEPROM values'!$E$14))</f>
        <v>-258.3359375</v>
      </c>
      <c r="AE282" s="8">
        <f>AE171-('EEPROM values'!AJ128*'CALC steps + FINAL TEMP PICTURE'!$C$10/2^'EEPROM values'!$E$16+'EEPROM values'!AJ245)/2^'EEPROM values'!$E$17*($C$208-'EEPROM values'!$E$10-(('EEPROM values'!$E$11-'EEPROM values'!$E$10)/('EEPROM values'!$E$15-'EEPROM values'!$E$14))*($C$10-'EEPROM values'!$E$14))</f>
        <v>-6.631103515625</v>
      </c>
      <c r="AF282" s="8">
        <f>AF171-('EEPROM values'!AK128*'CALC steps + FINAL TEMP PICTURE'!$C$10/2^'EEPROM values'!$E$16+'EEPROM values'!AK245)/2^'EEPROM values'!$E$17*($C$208-'EEPROM values'!$E$10-(('EEPROM values'!$E$11-'EEPROM values'!$E$10)/('EEPROM values'!$E$15-'EEPROM values'!$E$14))*($C$10-'EEPROM values'!$E$14))</f>
        <v>-120.450439453125</v>
      </c>
      <c r="AG282" s="8">
        <f>AG171-('EEPROM values'!AL128*'CALC steps + FINAL TEMP PICTURE'!$C$10/2^'EEPROM values'!$E$16+'EEPROM values'!AL245)/2^'EEPROM values'!$E$17*($C$208-'EEPROM values'!$E$10-(('EEPROM values'!$E$11-'EEPROM values'!$E$10)/('EEPROM values'!$E$15-'EEPROM values'!$E$14))*($C$10-'EEPROM values'!$E$14))</f>
        <v>-171.040771484375</v>
      </c>
      <c r="AH282" s="8">
        <f>AH171-('EEPROM values'!AM128*'CALC steps + FINAL TEMP PICTURE'!$C$10/2^'EEPROM values'!$E$16+'EEPROM values'!AM245)/2^'EEPROM values'!$E$17*($C$208-'EEPROM values'!$E$10-(('EEPROM values'!$E$11-'EEPROM values'!$E$10)/('EEPROM values'!$E$15-'EEPROM values'!$E$14))*($C$10-'EEPROM values'!$E$14))</f>
        <v>-41.221435546875</v>
      </c>
      <c r="AI282" s="8">
        <f>AI171-('EEPROM values'!AN128*'CALC steps + FINAL TEMP PICTURE'!$C$10/2^'EEPROM values'!$E$16+'EEPROM values'!AN245)/2^'EEPROM values'!$E$17*($C$208-'EEPROM values'!$E$10-(('EEPROM values'!$E$11-'EEPROM values'!$E$10)/('EEPROM values'!$E$15-'EEPROM values'!$E$14))*($C$10-'EEPROM values'!$E$14))</f>
        <v>35.959228515625</v>
      </c>
      <c r="AJ282" s="8">
        <f>AJ171-('EEPROM values'!AO128*'CALC steps + FINAL TEMP PICTURE'!$C$10/2^'EEPROM values'!$E$16+'EEPROM values'!AO245)/2^'EEPROM values'!$E$17*($C$208-'EEPROM values'!$E$10-(('EEPROM values'!$E$11-'EEPROM values'!$E$10)/('EEPROM values'!$E$15-'EEPROM values'!$E$14))*($C$10-'EEPROM values'!$E$14))</f>
        <v>-95.040771484375</v>
      </c>
      <c r="AK282" s="8">
        <f>AK171-('EEPROM values'!AP128*'CALC steps + FINAL TEMP PICTURE'!$C$10/2^'EEPROM values'!$E$16+'EEPROM values'!AP245)/2^'EEPROM values'!$E$17*($C$208-'EEPROM values'!$E$10-(('EEPROM values'!$E$11-'EEPROM values'!$E$10)/('EEPROM values'!$E$15-'EEPROM values'!$E$14))*($C$10-'EEPROM values'!$E$14))</f>
        <v>185.6640625</v>
      </c>
      <c r="AL282" s="8">
        <f>AL171-('EEPROM values'!AQ128*'CALC steps + FINAL TEMP PICTURE'!$C$10/2^'EEPROM values'!$E$16+'EEPROM values'!AQ245)/2^'EEPROM values'!$E$17*($C$208-'EEPROM values'!$E$10-(('EEPROM values'!$E$11-'EEPROM values'!$E$10)/('EEPROM values'!$E$15-'EEPROM values'!$E$14))*($C$10-'EEPROM values'!$E$14))</f>
        <v>-309.450439453125</v>
      </c>
      <c r="AM282" s="8">
        <f>AM171-('EEPROM values'!AR128*'CALC steps + FINAL TEMP PICTURE'!$C$10/2^'EEPROM values'!$E$16+'EEPROM values'!AR245)/2^'EEPROM values'!$E$17*($C$208-'EEPROM values'!$E$10-(('EEPROM values'!$E$11-'EEPROM values'!$E$10)/('EEPROM values'!$E$15-'EEPROM values'!$E$14))*($C$10-'EEPROM values'!$E$14))</f>
        <v>127.368896484375</v>
      </c>
      <c r="AN282" s="8">
        <f>AN171-('EEPROM values'!AS128*'CALC steps + FINAL TEMP PICTURE'!$C$10/2^'EEPROM values'!$E$16+'EEPROM values'!AS245)/2^'EEPROM values'!$E$17*($C$208-'EEPROM values'!$E$10-(('EEPROM values'!$E$11-'EEPROM values'!$E$10)/('EEPROM values'!$E$15-'EEPROM values'!$E$14))*($C$10-'EEPROM values'!$E$14))</f>
        <v>-414.3359375</v>
      </c>
      <c r="AO282" s="8">
        <f>AO171-('EEPROM values'!AT128*'CALC steps + FINAL TEMP PICTURE'!$C$10/2^'EEPROM values'!$E$16+'EEPROM values'!AT245)/2^'EEPROM values'!$E$17*($C$208-'EEPROM values'!$E$10-(('EEPROM values'!$E$11-'EEPROM values'!$E$10)/('EEPROM values'!$E$15-'EEPROM values'!$E$14))*($C$10-'EEPROM values'!$E$14))</f>
        <v>-26.040771484375</v>
      </c>
      <c r="AP282" s="8">
        <f>AP171-('EEPROM values'!AU128*'CALC steps + FINAL TEMP PICTURE'!$C$10/2^'EEPROM values'!$E$16+'EEPROM values'!AU245)/2^'EEPROM values'!$E$17*($C$208-'EEPROM values'!$E$10-(('EEPROM values'!$E$11-'EEPROM values'!$E$10)/('EEPROM values'!$E$15-'EEPROM values'!$E$14))*($C$10-'EEPROM values'!$E$14))</f>
        <v>26.25439453125</v>
      </c>
      <c r="AQ282" s="8">
        <f>AQ171-('EEPROM values'!AV128*'CALC steps + FINAL TEMP PICTURE'!$C$10/2^'EEPROM values'!$E$16+'EEPROM values'!AV245)/2^'EEPROM values'!$E$17*($C$208-'EEPROM values'!$E$10-(('EEPROM values'!$E$11-'EEPROM values'!$E$10)/('EEPROM values'!$E$15-'EEPROM values'!$E$14))*($C$10-'EEPROM values'!$E$14))</f>
        <v>-247.3359375</v>
      </c>
      <c r="AR282" s="8">
        <f>AR171-('EEPROM values'!AW128*'CALC steps + FINAL TEMP PICTURE'!$C$10/2^'EEPROM values'!$E$16+'EEPROM values'!AW245)/2^'EEPROM values'!$E$17*($C$208-'EEPROM values'!$E$10-(('EEPROM values'!$E$11-'EEPROM values'!$E$10)/('EEPROM values'!$E$15-'EEPROM values'!$E$14))*($C$10-'EEPROM values'!$E$14))</f>
        <v>-202.631103515625</v>
      </c>
      <c r="AS282" s="8">
        <f>AS171-('EEPROM values'!AX128*'CALC steps + FINAL TEMP PICTURE'!$C$10/2^'EEPROM values'!$E$16+'EEPROM values'!AX245)/2^'EEPROM values'!$E$17*($C$208-'EEPROM values'!$E$10-(('EEPROM values'!$E$11-'EEPROM values'!$E$10)/('EEPROM values'!$E$15-'EEPROM values'!$E$14))*($C$10-'EEPROM values'!$E$14))</f>
        <v>86.6640625</v>
      </c>
      <c r="AT282" s="8">
        <f>AT171-('EEPROM values'!AY128*'CALC steps + FINAL TEMP PICTURE'!$C$10/2^'EEPROM values'!$E$16+'EEPROM values'!AY245)/2^'EEPROM values'!$E$17*($C$208-'EEPROM values'!$E$10-(('EEPROM values'!$E$11-'EEPROM values'!$E$10)/('EEPROM values'!$E$15-'EEPROM values'!$E$14))*($C$10-'EEPROM values'!$E$14))</f>
        <v>-112.450439453125</v>
      </c>
      <c r="AU282" s="8">
        <f>AU171-('EEPROM values'!AZ128*'CALC steps + FINAL TEMP PICTURE'!$C$10/2^'EEPROM values'!$E$16+'EEPROM values'!AZ245)/2^'EEPROM values'!$E$17*($C$208-'EEPROM values'!$E$10-(('EEPROM values'!$E$11-'EEPROM values'!$E$10)/('EEPROM values'!$E$15-'EEPROM values'!$E$14))*($C$10-'EEPROM values'!$E$14))</f>
        <v>-50.3359375</v>
      </c>
      <c r="AV282" s="8">
        <f>AV171-('EEPROM values'!BA128*'CALC steps + FINAL TEMP PICTURE'!$C$10/2^'EEPROM values'!$E$16+'EEPROM values'!BA245)/2^'EEPROM values'!$E$17*($C$208-'EEPROM values'!$E$10-(('EEPROM values'!$E$11-'EEPROM values'!$E$10)/('EEPROM values'!$E$15-'EEPROM values'!$E$14))*($C$10-'EEPROM values'!$E$14))</f>
        <v>-76.450439453125</v>
      </c>
      <c r="AW282" s="8">
        <f>AW171-('EEPROM values'!BB128*'CALC steps + FINAL TEMP PICTURE'!$C$10/2^'EEPROM values'!$E$16+'EEPROM values'!BB245)/2^'EEPROM values'!$E$17*($C$208-'EEPROM values'!$E$10-(('EEPROM values'!$E$11-'EEPROM values'!$E$10)/('EEPROM values'!$E$15-'EEPROM values'!$E$14))*($C$10-'EEPROM values'!$E$14))</f>
        <v>-164.74560546875</v>
      </c>
      <c r="AX282" s="8">
        <f>AX171-('EEPROM values'!BC128*'CALC steps + FINAL TEMP PICTURE'!$C$10/2^'EEPROM values'!$E$16+'EEPROM values'!BC245)/2^'EEPROM values'!$E$17*($C$208-'EEPROM values'!$E$10-(('EEPROM values'!$E$11-'EEPROM values'!$E$10)/('EEPROM values'!$E$15-'EEPROM values'!$E$14))*($C$10-'EEPROM values'!$E$14))</f>
        <v>133.959228515625</v>
      </c>
      <c r="AY282" s="8">
        <f>AY171-('EEPROM values'!BD128*'CALC steps + FINAL TEMP PICTURE'!$C$10/2^'EEPROM values'!$E$16+'EEPROM values'!BD245)/2^'EEPROM values'!$E$17*($C$208-'EEPROM values'!$E$10-(('EEPROM values'!$E$11-'EEPROM values'!$E$10)/('EEPROM values'!$E$15-'EEPROM values'!$E$14))*($C$10-'EEPROM values'!$E$14))</f>
        <v>-139.040771484375</v>
      </c>
      <c r="AZ282" s="8">
        <f>AZ171-('EEPROM values'!BE128*'CALC steps + FINAL TEMP PICTURE'!$C$10/2^'EEPROM values'!$E$16+'EEPROM values'!BE245)/2^'EEPROM values'!$E$17*($C$208-'EEPROM values'!$E$10-(('EEPROM values'!$E$11-'EEPROM values'!$E$10)/('EEPROM values'!$E$15-'EEPROM values'!$E$14))*($C$10-'EEPROM values'!$E$14))</f>
        <v>-105.040771484375</v>
      </c>
      <c r="BA282" s="8">
        <f>BA171-('EEPROM values'!BF128*'CALC steps + FINAL TEMP PICTURE'!$C$10/2^'EEPROM values'!$E$16+'EEPROM values'!BF245)/2^'EEPROM values'!$E$17*($C$208-'EEPROM values'!$E$10-(('EEPROM values'!$E$11-'EEPROM values'!$E$10)/('EEPROM values'!$E$15-'EEPROM values'!$E$14))*($C$10-'EEPROM values'!$E$14))</f>
        <v>-48.040771484375</v>
      </c>
      <c r="BB282" s="8">
        <f>BB171-('EEPROM values'!BG128*'CALC steps + FINAL TEMP PICTURE'!$C$10/2^'EEPROM values'!$E$16+'EEPROM values'!BG245)/2^'EEPROM values'!$E$17*($C$208-'EEPROM values'!$E$10-(('EEPROM values'!$E$11-'EEPROM values'!$E$10)/('EEPROM values'!$E$15-'EEPROM values'!$E$14))*($C$10-'EEPROM values'!$E$14))</f>
        <v>-349.74560546875</v>
      </c>
      <c r="BC282" s="8">
        <f>BC171-('EEPROM values'!BH128*'CALC steps + FINAL TEMP PICTURE'!$C$10/2^'EEPROM values'!$E$16+'EEPROM values'!BH245)/2^'EEPROM values'!$E$17*($C$208-'EEPROM values'!$E$10-(('EEPROM values'!$E$11-'EEPROM values'!$E$10)/('EEPROM values'!$E$15-'EEPROM values'!$E$14))*($C$10-'EEPROM values'!$E$14))</f>
        <v>68.6640625</v>
      </c>
      <c r="BD282" s="8">
        <f>BD171-('EEPROM values'!BI128*'CALC steps + FINAL TEMP PICTURE'!$C$10/2^'EEPROM values'!$E$16+'EEPROM values'!BI245)/2^'EEPROM values'!$E$17*($C$208-'EEPROM values'!$E$10-(('EEPROM values'!$E$11-'EEPROM values'!$E$10)/('EEPROM values'!$E$15-'EEPROM values'!$E$14))*($C$10-'EEPROM values'!$E$14))</f>
        <v>-242.040771484375</v>
      </c>
      <c r="BE282" s="8">
        <f>BE171-('EEPROM values'!BJ128*'CALC steps + FINAL TEMP PICTURE'!$C$10/2^'EEPROM values'!$E$16+'EEPROM values'!BJ245)/2^'EEPROM values'!$E$17*($C$208-'EEPROM values'!$E$10-(('EEPROM values'!$E$11-'EEPROM values'!$E$10)/('EEPROM values'!$E$15-'EEPROM values'!$E$14))*($C$10-'EEPROM values'!$E$14))</f>
        <v>53.959228515625</v>
      </c>
      <c r="BF282" s="8">
        <f>BF171-('EEPROM values'!BK128*'CALC steps + FINAL TEMP PICTURE'!$C$10/2^'EEPROM values'!$E$16+'EEPROM values'!BK245)/2^'EEPROM values'!$E$17*($C$208-'EEPROM values'!$E$10-(('EEPROM values'!$E$11-'EEPROM values'!$E$10)/('EEPROM values'!$E$15-'EEPROM values'!$E$14))*($C$10-'EEPROM values'!$E$14))</f>
        <v>-2.3359375</v>
      </c>
      <c r="BG282" s="8">
        <f>BG171-('EEPROM values'!BL128*'CALC steps + FINAL TEMP PICTURE'!$C$10/2^'EEPROM values'!$E$16+'EEPROM values'!BL245)/2^'EEPROM values'!$E$17*($C$208-'EEPROM values'!$E$10-(('EEPROM values'!$E$11-'EEPROM values'!$E$10)/('EEPROM values'!$E$15-'EEPROM values'!$E$14))*($C$10-'EEPROM values'!$E$14))</f>
        <v>-143.631103515625</v>
      </c>
      <c r="BH282" s="8">
        <f>BH171-('EEPROM values'!BM128*'CALC steps + FINAL TEMP PICTURE'!$C$10/2^'EEPROM values'!$E$16+'EEPROM values'!BM245)/2^'EEPROM values'!$E$17*($C$208-'EEPROM values'!$E$10-(('EEPROM values'!$E$11-'EEPROM values'!$E$10)/('EEPROM values'!$E$15-'EEPROM values'!$E$14))*($C$10-'EEPROM values'!$E$14))</f>
        <v>-19.040771484375</v>
      </c>
      <c r="BI282" s="8">
        <f>BI171-('EEPROM values'!BN128*'CALC steps + FINAL TEMP PICTURE'!$C$10/2^'EEPROM values'!$E$16+'EEPROM values'!BN245)/2^'EEPROM values'!$E$17*($C$208-'EEPROM values'!$E$10-(('EEPROM values'!$E$11-'EEPROM values'!$E$10)/('EEPROM values'!$E$15-'EEPROM values'!$E$14))*($C$10-'EEPROM values'!$E$14))</f>
        <v>115.07373046875</v>
      </c>
      <c r="BJ282" s="8">
        <f>BJ171-('EEPROM values'!BO128*'CALC steps + FINAL TEMP PICTURE'!$C$10/2^'EEPROM values'!$E$16+'EEPROM values'!BO245)/2^'EEPROM values'!$E$17*($C$208-'EEPROM values'!$E$10-(('EEPROM values'!$E$11-'EEPROM values'!$E$10)/('EEPROM values'!$E$15-'EEPROM values'!$E$14))*($C$10-'EEPROM values'!$E$14))</f>
        <v>-342.450439453125</v>
      </c>
      <c r="BK282" s="8">
        <f>BK171-('EEPROM values'!BP128*'CALC steps + FINAL TEMP PICTURE'!$C$10/2^'EEPROM values'!$E$16+'EEPROM values'!BP245)/2^'EEPROM values'!$E$17*($C$208-'EEPROM values'!$E$10-(('EEPROM values'!$E$11-'EEPROM values'!$E$10)/('EEPROM values'!$E$15-'EEPROM values'!$E$14))*($C$10-'EEPROM values'!$E$14))</f>
        <v>-213.3359375</v>
      </c>
      <c r="BL282" s="8">
        <f>BL171-('EEPROM values'!BQ128*'CALC steps + FINAL TEMP PICTURE'!$C$10/2^'EEPROM values'!$E$16+'EEPROM values'!BQ245)/2^'EEPROM values'!$E$17*($C$208-'EEPROM values'!$E$10-(('EEPROM values'!$E$11-'EEPROM values'!$E$10)/('EEPROM values'!$E$15-'EEPROM values'!$E$14))*($C$10-'EEPROM values'!$E$14))</f>
        <v>-47.450439453125</v>
      </c>
      <c r="BM282" s="8">
        <f>BM171-('EEPROM values'!BR128*'CALC steps + FINAL TEMP PICTURE'!$C$10/2^'EEPROM values'!$E$16+'EEPROM values'!BR245)/2^'EEPROM values'!$E$17*($C$208-'EEPROM values'!$E$10-(('EEPROM values'!$E$11-'EEPROM values'!$E$10)/('EEPROM values'!$E$15-'EEPROM values'!$E$14))*($C$10-'EEPROM values'!$E$14))</f>
        <v>-177.74560546875</v>
      </c>
      <c r="BN282" s="8">
        <f>BN171-('EEPROM values'!BS128*'CALC steps + FINAL TEMP PICTURE'!$C$10/2^'EEPROM values'!$E$16+'EEPROM values'!BS245)/2^'EEPROM values'!$E$17*($C$208-'EEPROM values'!$E$10-(('EEPROM values'!$E$11-'EEPROM values'!$E$10)/('EEPROM values'!$E$15-'EEPROM values'!$E$14))*($C$10-'EEPROM values'!$E$14))</f>
        <v>200.6640625</v>
      </c>
      <c r="BO282" s="8">
        <f>BO171-('EEPROM values'!BT128*'CALC steps + FINAL TEMP PICTURE'!$C$10/2^'EEPROM values'!$E$16+'EEPROM values'!BT245)/2^'EEPROM values'!$E$17*($C$208-'EEPROM values'!$E$10-(('EEPROM values'!$E$11-'EEPROM values'!$E$10)/('EEPROM values'!$E$15-'EEPROM values'!$E$14))*($C$10-'EEPROM values'!$E$14))</f>
        <v>-77.450439453125</v>
      </c>
      <c r="BP282" s="8">
        <f>BP171-('EEPROM values'!BU128*'CALC steps + FINAL TEMP PICTURE'!$C$10/2^'EEPROM values'!$E$16+'EEPROM values'!BU245)/2^'EEPROM values'!$E$17*($C$208-'EEPROM values'!$E$10-(('EEPROM values'!$E$11-'EEPROM values'!$E$10)/('EEPROM values'!$E$15-'EEPROM values'!$E$14))*($C$10-'EEPROM values'!$E$14))</f>
        <v>-401.74560546875</v>
      </c>
      <c r="BQ282" s="8">
        <f>BQ171-('EEPROM values'!BV128*'CALC steps + FINAL TEMP PICTURE'!$C$10/2^'EEPROM values'!$E$16+'EEPROM values'!BV245)/2^'EEPROM values'!$E$17*($C$208-'EEPROM values'!$E$10-(('EEPROM values'!$E$11-'EEPROM values'!$E$10)/('EEPROM values'!$E$15-'EEPROM values'!$E$14))*($C$10-'EEPROM values'!$E$14))</f>
        <v>159.549560546875</v>
      </c>
      <c r="BR282" s="8">
        <f>BR171-('EEPROM values'!BW128*'CALC steps + FINAL TEMP PICTURE'!$C$10/2^'EEPROM values'!$E$16+'EEPROM values'!BW245)/2^'EEPROM values'!$E$17*($C$208-'EEPROM values'!$E$10-(('EEPROM values'!$E$11-'EEPROM values'!$E$10)/('EEPROM values'!$E$15-'EEPROM values'!$E$14))*($C$10-'EEPROM values'!$E$14))</f>
        <v>-79.450439453125</v>
      </c>
      <c r="BS282" s="8">
        <f>BS171-('EEPROM values'!BX128*'CALC steps + FINAL TEMP PICTURE'!$C$10/2^'EEPROM values'!$E$16+'EEPROM values'!BX245)/2^'EEPROM values'!$E$17*($C$208-'EEPROM values'!$E$10-(('EEPROM values'!$E$11-'EEPROM values'!$E$10)/('EEPROM values'!$E$15-'EEPROM values'!$E$14))*($C$10-'EEPROM values'!$E$14))</f>
        <v>0.8447265625</v>
      </c>
      <c r="BT282" s="8">
        <f>BT171-('EEPROM values'!BY128*'CALC steps + FINAL TEMP PICTURE'!$C$10/2^'EEPROM values'!$E$16+'EEPROM values'!BY245)/2^'EEPROM values'!$E$17*($C$208-'EEPROM values'!$E$10-(('EEPROM values'!$E$11-'EEPROM values'!$E$10)/('EEPROM values'!$E$15-'EEPROM values'!$E$14))*($C$10-'EEPROM values'!$E$14))</f>
        <v>-44.3359375</v>
      </c>
      <c r="BU282" s="8">
        <f>BU171-('EEPROM values'!BZ128*'CALC steps + FINAL TEMP PICTURE'!$C$10/2^'EEPROM values'!$E$16+'EEPROM values'!BZ245)/2^'EEPROM values'!$E$17*($C$208-'EEPROM values'!$E$10-(('EEPROM values'!$E$11-'EEPROM values'!$E$10)/('EEPROM values'!$E$15-'EEPROM values'!$E$14))*($C$10-'EEPROM values'!$E$14))</f>
        <v>-115.3359375</v>
      </c>
      <c r="BV282" s="8">
        <f>BV171-('EEPROM values'!CA128*'CALC steps + FINAL TEMP PICTURE'!$C$10/2^'EEPROM values'!$E$16+'EEPROM values'!CA245)/2^'EEPROM values'!$E$17*($C$208-'EEPROM values'!$E$10-(('EEPROM values'!$E$11-'EEPROM values'!$E$10)/('EEPROM values'!$E$15-'EEPROM values'!$E$14))*($C$10-'EEPROM values'!$E$14))</f>
        <v>-183.040771484375</v>
      </c>
      <c r="BW282" s="8">
        <f>BW171-('EEPROM values'!CB128*'CALC steps + FINAL TEMP PICTURE'!$C$10/2^'EEPROM values'!$E$16+'EEPROM values'!CB245)/2^'EEPROM values'!$E$17*($C$208-'EEPROM values'!$E$10-(('EEPROM values'!$E$11-'EEPROM values'!$E$10)/('EEPROM values'!$E$15-'EEPROM values'!$E$14))*($C$10-'EEPROM values'!$E$14))</f>
        <v>-136.1552734375</v>
      </c>
      <c r="BX282" s="8">
        <f>BX171-('EEPROM values'!CC128*'CALC steps + FINAL TEMP PICTURE'!$C$10/2^'EEPROM values'!$E$16+'EEPROM values'!CC245)/2^'EEPROM values'!$E$17*($C$208-'EEPROM values'!$E$10-(('EEPROM values'!$E$11-'EEPROM values'!$E$10)/('EEPROM values'!$E$15-'EEPROM values'!$E$14))*($C$10-'EEPROM values'!$E$14))</f>
        <v>-309.631103515625</v>
      </c>
      <c r="BY282" s="8">
        <f>BY171-('EEPROM values'!CD128*'CALC steps + FINAL TEMP PICTURE'!$C$10/2^'EEPROM values'!$E$16+'EEPROM values'!CD245)/2^'EEPROM values'!$E$17*($C$208-'EEPROM values'!$E$10-(('EEPROM values'!$E$11-'EEPROM values'!$E$10)/('EEPROM values'!$E$15-'EEPROM values'!$E$14))*($C$10-'EEPROM values'!$E$14))</f>
        <v>377.778564453125</v>
      </c>
      <c r="BZ282" s="8">
        <f>BZ171-('EEPROM values'!CE128*'CALC steps + FINAL TEMP PICTURE'!$C$10/2^'EEPROM values'!$E$16+'EEPROM values'!CE245)/2^'EEPROM values'!$E$17*($C$208-'EEPROM values'!$E$10-(('EEPROM values'!$E$11-'EEPROM values'!$E$10)/('EEPROM values'!$E$15-'EEPROM values'!$E$14))*($C$10-'EEPROM values'!$E$14))</f>
        <v>-259.74560546875</v>
      </c>
      <c r="CA282" s="8">
        <f>CA171-('EEPROM values'!CF128*'CALC steps + FINAL TEMP PICTURE'!$C$10/2^'EEPROM values'!$E$16+'EEPROM values'!CF245)/2^'EEPROM values'!$E$17*($C$208-'EEPROM values'!$E$10-(('EEPROM values'!$E$11-'EEPROM values'!$E$10)/('EEPROM values'!$E$15-'EEPROM values'!$E$14))*($C$10-'EEPROM values'!$E$14))</f>
        <v>-210.3359375</v>
      </c>
      <c r="CB282" s="8">
        <f>CB171-('EEPROM values'!CG128*'CALC steps + FINAL TEMP PICTURE'!$C$10/2^'EEPROM values'!$E$16+'EEPROM values'!CG245)/2^'EEPROM values'!$E$17*($C$208-'EEPROM values'!$E$10-(('EEPROM values'!$E$11-'EEPROM values'!$E$10)/('EEPROM values'!$E$15-'EEPROM values'!$E$14))*($C$10-'EEPROM values'!$E$14))</f>
        <v>-141.3359375</v>
      </c>
      <c r="CC282" s="8">
        <f>CC171-('EEPROM values'!CH128*'CALC steps + FINAL TEMP PICTURE'!$C$10/2^'EEPROM values'!$E$16+'EEPROM values'!CH245)/2^'EEPROM values'!$E$17*($C$208-'EEPROM values'!$E$10-(('EEPROM values'!$E$11-'EEPROM values'!$E$10)/('EEPROM values'!$E$15-'EEPROM values'!$E$14))*($C$10-'EEPROM values'!$E$14))</f>
        <v>177.6640625</v>
      </c>
      <c r="CD282" s="8">
        <f>CD171-('EEPROM values'!CI128*'CALC steps + FINAL TEMP PICTURE'!$C$10/2^'EEPROM values'!$E$16+'EEPROM values'!CI245)/2^'EEPROM values'!$E$17*($C$208-'EEPROM values'!$E$10-(('EEPROM values'!$E$11-'EEPROM values'!$E$10)/('EEPROM values'!$E$15-'EEPROM values'!$E$14))*($C$10-'EEPROM values'!$E$14))</f>
        <v>-543.040771484375</v>
      </c>
      <c r="CE282" s="8">
        <f>CE171-('EEPROM values'!CJ128*'CALC steps + FINAL TEMP PICTURE'!$C$10/2^'EEPROM values'!$E$16+'EEPROM values'!CJ245)/2^'EEPROM values'!$E$17*($C$208-'EEPROM values'!$E$10-(('EEPROM values'!$E$11-'EEPROM values'!$E$10)/('EEPROM values'!$E$15-'EEPROM values'!$E$14))*($C$10-'EEPROM values'!$E$14))</f>
        <v>323.549560546875</v>
      </c>
      <c r="CF282" s="8">
        <f>CF171-('EEPROM values'!CK128*'CALC steps + FINAL TEMP PICTURE'!$C$10/2^'EEPROM values'!$E$16+'EEPROM values'!CK245)/2^'EEPROM values'!$E$17*($C$208-'EEPROM values'!$E$10-(('EEPROM values'!$E$11-'EEPROM values'!$E$10)/('EEPROM values'!$E$15-'EEPROM values'!$E$14))*($C$10-'EEPROM values'!$E$14))</f>
        <v>-154.450439453125</v>
      </c>
      <c r="CG282" s="8">
        <f>CG171-('EEPROM values'!CL128*'CALC steps + FINAL TEMP PICTURE'!$C$10/2^'EEPROM values'!$E$16+'EEPROM values'!CL245)/2^'EEPROM values'!$E$17*($C$208-'EEPROM values'!$E$10-(('EEPROM values'!$E$11-'EEPROM values'!$E$10)/('EEPROM values'!$E$15-'EEPROM values'!$E$14))*($C$10-'EEPROM values'!$E$14))</f>
        <v>-14.1552734375</v>
      </c>
      <c r="CH282" s="8">
        <f>CH171-('EEPROM values'!CM128*'CALC steps + FINAL TEMP PICTURE'!$C$10/2^'EEPROM values'!$E$16+'EEPROM values'!CM245)/2^'EEPROM values'!$E$17*($C$208-'EEPROM values'!$E$10-(('EEPROM values'!$E$11-'EEPROM values'!$E$10)/('EEPROM values'!$E$15-'EEPROM values'!$E$14))*($C$10-'EEPROM values'!$E$14))</f>
        <v>-76.3359375</v>
      </c>
      <c r="CI282" s="8">
        <f>CI171-('EEPROM values'!CN128*'CALC steps + FINAL TEMP PICTURE'!$C$10/2^'EEPROM values'!$E$16+'EEPROM values'!CN245)/2^'EEPROM values'!$E$17*($C$208-'EEPROM values'!$E$10-(('EEPROM values'!$E$11-'EEPROM values'!$E$10)/('EEPROM values'!$E$15-'EEPROM values'!$E$14))*($C$10-'EEPROM values'!$E$14))</f>
        <v>-236.040771484375</v>
      </c>
      <c r="CJ282" s="8">
        <f>CJ171-('EEPROM values'!CO128*'CALC steps + FINAL TEMP PICTURE'!$C$10/2^'EEPROM values'!$E$16+'EEPROM values'!CO245)/2^'EEPROM values'!$E$17*($C$208-'EEPROM values'!$E$10-(('EEPROM values'!$E$11-'EEPROM values'!$E$10)/('EEPROM values'!$E$15-'EEPROM values'!$E$14))*($C$10-'EEPROM values'!$E$14))</f>
        <v>53.959228515625</v>
      </c>
      <c r="CK282" s="8">
        <f>CK171-('EEPROM values'!CP128*'CALC steps + FINAL TEMP PICTURE'!$C$10/2^'EEPROM values'!$E$16+'EEPROM values'!CP245)/2^'EEPROM values'!$E$17*($C$208-'EEPROM values'!$E$10-(('EEPROM values'!$E$11-'EEPROM values'!$E$10)/('EEPROM values'!$E$15-'EEPROM values'!$E$14))*($C$10-'EEPROM values'!$E$14))</f>
        <v>-324.221435546875</v>
      </c>
      <c r="CL282" s="8">
        <f>CL171-('EEPROM values'!CQ128*'CALC steps + FINAL TEMP PICTURE'!$C$10/2^'EEPROM values'!$E$16+'EEPROM values'!CQ245)/2^'EEPROM values'!$E$17*($C$208-'EEPROM values'!$E$10-(('EEPROM values'!$E$11-'EEPROM values'!$E$10)/('EEPROM values'!$E$15-'EEPROM values'!$E$14))*($C$10-'EEPROM values'!$E$14))</f>
        <v>170.959228515625</v>
      </c>
      <c r="CM282" s="8">
        <f>CM171-('EEPROM values'!CR128*'CALC steps + FINAL TEMP PICTURE'!$C$10/2^'EEPROM values'!$E$16+'EEPROM values'!CR245)/2^'EEPROM values'!$E$17*($C$208-'EEPROM values'!$E$10-(('EEPROM values'!$E$11-'EEPROM values'!$E$10)/('EEPROM values'!$E$15-'EEPROM values'!$E$14))*($C$10-'EEPROM values'!$E$14))</f>
        <v>-56.92626953125</v>
      </c>
      <c r="CN282" s="8">
        <f>CN171-('EEPROM values'!CS128*'CALC steps + FINAL TEMP PICTURE'!$C$10/2^'EEPROM values'!$E$16+'EEPROM values'!CS245)/2^'EEPROM values'!$E$17*($C$208-'EEPROM values'!$E$10-(('EEPROM values'!$E$11-'EEPROM values'!$E$10)/('EEPROM values'!$E$15-'EEPROM values'!$E$14))*($C$10-'EEPROM values'!$E$14))</f>
        <v>-251.040771484375</v>
      </c>
      <c r="CO282" s="8">
        <f>CO171-('EEPROM values'!CT128*'CALC steps + FINAL TEMP PICTURE'!$C$10/2^'EEPROM values'!$E$16+'EEPROM values'!CT245)/2^'EEPROM values'!$E$17*($C$208-'EEPROM values'!$E$10-(('EEPROM values'!$E$11-'EEPROM values'!$E$10)/('EEPROM values'!$E$15-'EEPROM values'!$E$14))*($C$10-'EEPROM values'!$E$14))</f>
        <v>-23.3359375</v>
      </c>
      <c r="CP282" s="8">
        <f>CP171-('EEPROM values'!CU128*'CALC steps + FINAL TEMP PICTURE'!$C$10/2^'EEPROM values'!$E$16+'EEPROM values'!CU245)/2^'EEPROM values'!$E$17*($C$208-'EEPROM values'!$E$10-(('EEPROM values'!$E$11-'EEPROM values'!$E$10)/('EEPROM values'!$E$15-'EEPROM values'!$E$14))*($C$10-'EEPROM values'!$E$14))</f>
        <v>-59.3359375</v>
      </c>
      <c r="CQ282" s="8">
        <f>CQ171-('EEPROM values'!CV128*'CALC steps + FINAL TEMP PICTURE'!$C$10/2^'EEPROM values'!$E$16+'EEPROM values'!CV245)/2^'EEPROM values'!$E$17*($C$208-'EEPROM values'!$E$10-(('EEPROM values'!$E$11-'EEPROM values'!$E$10)/('EEPROM values'!$E$15-'EEPROM values'!$E$14))*($C$10-'EEPROM values'!$E$14))</f>
        <v>-190.3359375</v>
      </c>
      <c r="CR282" s="8">
        <f>CR171-('EEPROM values'!CW128*'CALC steps + FINAL TEMP PICTURE'!$C$10/2^'EEPROM values'!$E$16+'EEPROM values'!CW245)/2^'EEPROM values'!$E$17*($C$208-'EEPROM values'!$E$10-(('EEPROM values'!$E$11-'EEPROM values'!$E$10)/('EEPROM values'!$E$15-'EEPROM values'!$E$14))*($C$10-'EEPROM values'!$E$14))</f>
        <v>-154.221435546875</v>
      </c>
      <c r="CS282" s="8">
        <f>CS171-('EEPROM values'!CX128*'CALC steps + FINAL TEMP PICTURE'!$C$10/2^'EEPROM values'!$E$16+'EEPROM values'!CX245)/2^'EEPROM values'!$E$17*($C$208-'EEPROM values'!$E$10-(('EEPROM values'!$E$11-'EEPROM values'!$E$10)/('EEPROM values'!$E$15-'EEPROM values'!$E$14))*($C$10-'EEPROM values'!$E$14))</f>
        <v>238.6640625</v>
      </c>
      <c r="CT282" s="8">
        <f>CT171-('EEPROM values'!CY128*'CALC steps + FINAL TEMP PICTURE'!$C$10/2^'EEPROM values'!$E$16+'EEPROM values'!CY245)/2^'EEPROM values'!$E$17*($C$208-'EEPROM values'!$E$10-(('EEPROM values'!$E$11-'EEPROM values'!$E$10)/('EEPROM values'!$E$15-'EEPROM values'!$E$14))*($C$10-'EEPROM values'!$E$14))</f>
        <v>-343.631103515625</v>
      </c>
      <c r="CU282" s="8">
        <f>CU171-('EEPROM values'!CZ128*'CALC steps + FINAL TEMP PICTURE'!$C$10/2^'EEPROM values'!$E$16+'EEPROM values'!CZ245)/2^'EEPROM values'!$E$17*($C$208-'EEPROM values'!$E$10-(('EEPROM values'!$E$11-'EEPROM values'!$E$10)/('EEPROM values'!$E$15-'EEPROM values'!$E$14))*($C$10-'EEPROM values'!$E$14))</f>
        <v>12.778564453125</v>
      </c>
      <c r="CV282" s="8">
        <f>CV171-('EEPROM values'!DA128*'CALC steps + FINAL TEMP PICTURE'!$C$10/2^'EEPROM values'!$E$16+'EEPROM values'!DA245)/2^'EEPROM values'!$E$17*($C$208-'EEPROM values'!$E$10-(('EEPROM values'!$E$11-'EEPROM values'!$E$10)/('EEPROM values'!$E$15-'EEPROM values'!$E$14))*($C$10-'EEPROM values'!$E$14))</f>
        <v>-149.631103515625</v>
      </c>
      <c r="CW282" s="8">
        <f>CW171-('EEPROM values'!DB128*'CALC steps + FINAL TEMP PICTURE'!$C$10/2^'EEPROM values'!$E$16+'EEPROM values'!DB245)/2^'EEPROM values'!$E$17*($C$208-'EEPROM values'!$E$10-(('EEPROM values'!$E$11-'EEPROM values'!$E$10)/('EEPROM values'!$E$15-'EEPROM values'!$E$14))*($C$10-'EEPROM values'!$E$14))</f>
        <v>-214.221435546875</v>
      </c>
      <c r="CX282" s="8">
        <f>CX171-('EEPROM values'!DC128*'CALC steps + FINAL TEMP PICTURE'!$C$10/2^'EEPROM values'!$E$16+'EEPROM values'!DC245)/2^'EEPROM values'!$E$17*($C$208-'EEPROM values'!$E$10-(('EEPROM values'!$E$11-'EEPROM values'!$E$10)/('EEPROM values'!$E$15-'EEPROM values'!$E$14))*($C$10-'EEPROM values'!$E$14))</f>
        <v>80.4833984375</v>
      </c>
      <c r="CY282" s="8">
        <f>CY171-('EEPROM values'!DD128*'CALC steps + FINAL TEMP PICTURE'!$C$10/2^'EEPROM values'!$E$16+'EEPROM values'!DD245)/2^'EEPROM values'!$E$17*($C$208-'EEPROM values'!$E$10-(('EEPROM values'!$E$11-'EEPROM values'!$E$10)/('EEPROM values'!$E$15-'EEPROM values'!$E$14))*($C$10-'EEPROM values'!$E$14))</f>
        <v>-298.631103515625</v>
      </c>
      <c r="CZ282" s="8">
        <f>CZ171-('EEPROM values'!DE128*'CALC steps + FINAL TEMP PICTURE'!$C$10/2^'EEPROM values'!$E$16+'EEPROM values'!DE245)/2^'EEPROM values'!$E$17*($C$208-'EEPROM values'!$E$10-(('EEPROM values'!$E$11-'EEPROM values'!$E$10)/('EEPROM values'!$E$15-'EEPROM values'!$E$14))*($C$10-'EEPROM values'!$E$14))</f>
        <v>83.25439453125</v>
      </c>
      <c r="DA282" s="8">
        <f>DA171-('EEPROM values'!DF128*'CALC steps + FINAL TEMP PICTURE'!$C$10/2^'EEPROM values'!$E$16+'EEPROM values'!DF245)/2^'EEPROM values'!$E$17*($C$208-'EEPROM values'!$E$10-(('EEPROM values'!$E$11-'EEPROM values'!$E$10)/('EEPROM values'!$E$15-'EEPROM values'!$E$14))*($C$10-'EEPROM values'!$E$14))</f>
        <v>-71.92626953125</v>
      </c>
      <c r="DB282" s="8">
        <f>DB171-('EEPROM values'!DG128*'CALC steps + FINAL TEMP PICTURE'!$C$10/2^'EEPROM values'!$E$16+'EEPROM values'!DG245)/2^'EEPROM values'!$E$17*($C$208-'EEPROM values'!$E$10-(('EEPROM values'!$E$11-'EEPROM values'!$E$10)/('EEPROM values'!$E$15-'EEPROM values'!$E$14))*($C$10-'EEPROM values'!$E$14))</f>
        <v>146.6640625</v>
      </c>
      <c r="DC282" s="8">
        <f>DC171-('EEPROM values'!DH128*'CALC steps + FINAL TEMP PICTURE'!$C$10/2^'EEPROM values'!$E$16+'EEPROM values'!DH245)/2^'EEPROM values'!$E$17*($C$208-'EEPROM values'!$E$10-(('EEPROM values'!$E$11-'EEPROM values'!$E$10)/('EEPROM values'!$E$15-'EEPROM values'!$E$14))*($C$10-'EEPROM values'!$E$14))</f>
        <v>-352.5166015625</v>
      </c>
      <c r="DD282" s="8">
        <f>DD171-('EEPROM values'!DI128*'CALC steps + FINAL TEMP PICTURE'!$C$10/2^'EEPROM values'!$E$16+'EEPROM values'!DI245)/2^'EEPROM values'!$E$17*($C$208-'EEPROM values'!$E$10-(('EEPROM values'!$E$11-'EEPROM values'!$E$10)/('EEPROM values'!$E$15-'EEPROM values'!$E$14))*($C$10-'EEPROM values'!$E$14))</f>
        <v>183.959228515625</v>
      </c>
      <c r="DE282" s="8">
        <f>DE171-('EEPROM values'!DJ128*'CALC steps + FINAL TEMP PICTURE'!$C$10/2^'EEPROM values'!$E$16+'EEPROM values'!DJ245)/2^'EEPROM values'!$E$17*($C$208-'EEPROM values'!$E$10-(('EEPROM values'!$E$11-'EEPROM values'!$E$10)/('EEPROM values'!$E$15-'EEPROM values'!$E$14))*($C$10-'EEPROM values'!$E$14))</f>
        <v>-188.5166015625</v>
      </c>
      <c r="DF282" s="8">
        <f>DF171-('EEPROM values'!DK128*'CALC steps + FINAL TEMP PICTURE'!$C$10/2^'EEPROM values'!$E$16+'EEPROM values'!DK245)/2^'EEPROM values'!$E$17*($C$208-'EEPROM values'!$E$10-(('EEPROM values'!$E$11-'EEPROM values'!$E$10)/('EEPROM values'!$E$15-'EEPROM values'!$E$14))*($C$10-'EEPROM values'!$E$14))</f>
        <v>-351.221435546875</v>
      </c>
      <c r="DG282" s="8">
        <f>DG171-('EEPROM values'!DL128*'CALC steps + FINAL TEMP PICTURE'!$C$10/2^'EEPROM values'!$E$16+'EEPROM values'!DL245)/2^'EEPROM values'!$E$17*($C$208-'EEPROM values'!$E$10-(('EEPROM values'!$E$11-'EEPROM values'!$E$10)/('EEPROM values'!$E$15-'EEPROM values'!$E$14))*($C$10-'EEPROM values'!$E$14))</f>
        <v>67.6640625</v>
      </c>
      <c r="DH282" s="8">
        <f>DH171-('EEPROM values'!DM128*'CALC steps + FINAL TEMP PICTURE'!$C$10/2^'EEPROM values'!$E$16+'EEPROM values'!DM245)/2^'EEPROM values'!$E$17*($C$208-'EEPROM values'!$E$10-(('EEPROM values'!$E$11-'EEPROM values'!$E$10)/('EEPROM values'!$E$15-'EEPROM values'!$E$14))*($C$10-'EEPROM values'!$E$14))</f>
        <v>31.188232421875</v>
      </c>
      <c r="DI282" s="8">
        <f>DI171-('EEPROM values'!DN128*'CALC steps + FINAL TEMP PICTURE'!$C$10/2^'EEPROM values'!$E$16+'EEPROM values'!DN245)/2^'EEPROM values'!$E$17*($C$208-'EEPROM values'!$E$10-(('EEPROM values'!$E$11-'EEPROM values'!$E$10)/('EEPROM values'!$E$15-'EEPROM values'!$E$14))*($C$10-'EEPROM values'!$E$14))</f>
        <v>-249.5166015625</v>
      </c>
      <c r="DJ282" s="8">
        <f>DJ171-('EEPROM values'!DO128*'CALC steps + FINAL TEMP PICTURE'!$C$10/2^'EEPROM values'!$E$16+'EEPROM values'!DO245)/2^'EEPROM values'!$E$17*($C$208-'EEPROM values'!$E$10-(('EEPROM values'!$E$11-'EEPROM values'!$E$10)/('EEPROM values'!$E$15-'EEPROM values'!$E$14))*($C$10-'EEPROM values'!$E$14))</f>
        <v>60.89306640625</v>
      </c>
      <c r="DK282" s="8">
        <f>DK171-('EEPROM values'!DP128*'CALC steps + FINAL TEMP PICTURE'!$C$10/2^'EEPROM values'!$E$16+'EEPROM values'!DP245)/2^'EEPROM values'!$E$17*($C$208-'EEPROM values'!$E$10-(('EEPROM values'!$E$11-'EEPROM values'!$E$10)/('EEPROM values'!$E$15-'EEPROM values'!$E$14))*($C$10-'EEPROM values'!$E$14))</f>
        <v>-15.5166015625</v>
      </c>
      <c r="DL282" s="8">
        <f>DL171-('EEPROM values'!DQ128*'CALC steps + FINAL TEMP PICTURE'!$C$10/2^'EEPROM values'!$E$16+'EEPROM values'!DQ245)/2^'EEPROM values'!$E$17*($C$208-'EEPROM values'!$E$10-(('EEPROM values'!$E$11-'EEPROM values'!$E$10)/('EEPROM values'!$E$15-'EEPROM values'!$E$14))*($C$10-'EEPROM values'!$E$14))</f>
        <v>-199.10693359375</v>
      </c>
      <c r="DM282" s="8">
        <f>DM171-('EEPROM values'!DR128*'CALC steps + FINAL TEMP PICTURE'!$C$10/2^'EEPROM values'!$E$16+'EEPROM values'!DR245)/2^'EEPROM values'!$E$17*($C$208-'EEPROM values'!$E$10-(('EEPROM values'!$E$11-'EEPROM values'!$E$10)/('EEPROM values'!$E$15-'EEPROM values'!$E$14))*($C$10-'EEPROM values'!$E$14))</f>
        <v>-154.10693359375</v>
      </c>
      <c r="DN282" s="8">
        <f>DN171-('EEPROM values'!DS128*'CALC steps + FINAL TEMP PICTURE'!$C$10/2^'EEPROM values'!$E$16+'EEPROM values'!DS245)/2^'EEPROM values'!$E$17*($C$208-'EEPROM values'!$E$10-(('EEPROM values'!$E$11-'EEPROM values'!$E$10)/('EEPROM values'!$E$15-'EEPROM values'!$E$14))*($C$10-'EEPROM values'!$E$14))</f>
        <v>-40.92626953125</v>
      </c>
      <c r="DO282" s="8">
        <f>DO171-('EEPROM values'!DT128*'CALC steps + FINAL TEMP PICTURE'!$C$10/2^'EEPROM values'!$E$16+'EEPROM values'!DT245)/2^'EEPROM values'!$E$17*($C$208-'EEPROM values'!$E$10-(('EEPROM values'!$E$11-'EEPROM values'!$E$10)/('EEPROM values'!$E$15-'EEPROM values'!$E$14))*($C$10-'EEPROM values'!$E$14))</f>
        <v>-84.10693359375</v>
      </c>
      <c r="DP282" s="8">
        <f>DP171-('EEPROM values'!DU128*'CALC steps + FINAL TEMP PICTURE'!$C$10/2^'EEPROM values'!$E$16+'EEPROM values'!DU245)/2^'EEPROM values'!$E$17*($C$208-'EEPROM values'!$E$10-(('EEPROM values'!$E$11-'EEPROM values'!$E$10)/('EEPROM values'!$E$15-'EEPROM values'!$E$14))*($C$10-'EEPROM values'!$E$14))</f>
        <v>-31.221435546875</v>
      </c>
      <c r="DQ282" s="16">
        <f>DQ171-('EEPROM values'!DV128*'CALC steps + FINAL TEMP PICTURE'!$C$10/2^'EEPROM values'!$E$16+'EEPROM values'!DV245)/2^'EEPROM values'!$E$17*($C$208-'EEPROM values'!$E$10-(('EEPROM values'!$E$11-'EEPROM values'!$E$10)/('EEPROM values'!$E$15-'EEPROM values'!$E$14))*($C$10-'EEPROM values'!$E$14))</f>
        <v>-110.811767578125</v>
      </c>
    </row>
    <row r="283" spans="2:121" x14ac:dyDescent="0.25">
      <c r="B283" s="15">
        <f>B172-('EEPROM values'!G129*'CALC steps + FINAL TEMP PICTURE'!$C$10/2^'EEPROM values'!$E$16+'EEPROM values'!G246)/2^'EEPROM values'!$E$17*($C$208-'EEPROM values'!$E$10-(('EEPROM values'!$E$11-'EEPROM values'!$E$10)/('EEPROM values'!$E$15-'EEPROM values'!$E$14))*($C$10-'EEPROM values'!$E$14))</f>
        <v>246.959228515625</v>
      </c>
      <c r="C283" s="8">
        <f>C172-('EEPROM values'!H129*'CALC steps + FINAL TEMP PICTURE'!$C$10/2^'EEPROM values'!$E$16+'EEPROM values'!H246)/2^'EEPROM values'!$E$17*($C$208-'EEPROM values'!$E$10-(('EEPROM values'!$E$11-'EEPROM values'!$E$10)/('EEPROM values'!$E$15-'EEPROM values'!$E$14))*($C$10-'EEPROM values'!$E$14))</f>
        <v>25.549560546875</v>
      </c>
      <c r="D283" s="8">
        <f>D172-('EEPROM values'!I129*'CALC steps + FINAL TEMP PICTURE'!$C$10/2^'EEPROM values'!$E$16+'EEPROM values'!I246)/2^'EEPROM values'!$E$17*($C$208-'EEPROM values'!$E$10-(('EEPROM values'!$E$11-'EEPROM values'!$E$10)/('EEPROM values'!$E$15-'EEPROM values'!$E$14))*($C$10-'EEPROM values'!$E$14))</f>
        <v>-345.040771484375</v>
      </c>
      <c r="E283" s="8">
        <f>E172-('EEPROM values'!J129*'CALC steps + FINAL TEMP PICTURE'!$C$10/2^'EEPROM values'!$E$16+'EEPROM values'!J246)/2^'EEPROM values'!$E$17*($C$208-'EEPROM values'!$E$10-(('EEPROM values'!$E$11-'EEPROM values'!$E$10)/('EEPROM values'!$E$15-'EEPROM values'!$E$14))*($C$10-'EEPROM values'!$E$14))</f>
        <v>4.25439453125</v>
      </c>
      <c r="F283" s="8">
        <f>F172-('EEPROM values'!K129*'CALC steps + FINAL TEMP PICTURE'!$C$10/2^'EEPROM values'!$E$16+'EEPROM values'!K246)/2^'EEPROM values'!$E$17*($C$208-'EEPROM values'!$E$10-(('EEPROM values'!$E$11-'EEPROM values'!$E$10)/('EEPROM values'!$E$15-'EEPROM values'!$E$14))*($C$10-'EEPROM values'!$E$14))</f>
        <v>251.6640625</v>
      </c>
      <c r="G283" s="8">
        <f>G172-('EEPROM values'!L129*'CALC steps + FINAL TEMP PICTURE'!$C$10/2^'EEPROM values'!$E$16+'EEPROM values'!L246)/2^'EEPROM values'!$E$17*($C$208-'EEPROM values'!$E$10-(('EEPROM values'!$E$11-'EEPROM values'!$E$10)/('EEPROM values'!$E$15-'EEPROM values'!$E$14))*($C$10-'EEPROM values'!$E$14))</f>
        <v>-333.3359375</v>
      </c>
      <c r="H283" s="8">
        <f>H172-('EEPROM values'!M129*'CALC steps + FINAL TEMP PICTURE'!$C$10/2^'EEPROM values'!$E$16+'EEPROM values'!M246)/2^'EEPROM values'!$E$17*($C$208-'EEPROM values'!$E$10-(('EEPROM values'!$E$11-'EEPROM values'!$E$10)/('EEPROM values'!$E$15-'EEPROM values'!$E$14))*($C$10-'EEPROM values'!$E$14))</f>
        <v>-86.631103515625</v>
      </c>
      <c r="I283" s="8">
        <f>I172-('EEPROM values'!N129*'CALC steps + FINAL TEMP PICTURE'!$C$10/2^'EEPROM values'!$E$16+'EEPROM values'!N246)/2^'EEPROM values'!$E$17*($C$208-'EEPROM values'!$E$10-(('EEPROM values'!$E$11-'EEPROM values'!$E$10)/('EEPROM values'!$E$15-'EEPROM values'!$E$14))*($C$10-'EEPROM values'!$E$14))</f>
        <v>-138.10693359375</v>
      </c>
      <c r="J283" s="8">
        <f>J172-('EEPROM values'!O129*'CALC steps + FINAL TEMP PICTURE'!$C$10/2^'EEPROM values'!$E$16+'EEPROM values'!O246)/2^'EEPROM values'!$E$17*($C$208-'EEPROM values'!$E$10-(('EEPROM values'!$E$11-'EEPROM values'!$E$10)/('EEPROM values'!$E$15-'EEPROM values'!$E$14))*($C$10-'EEPROM values'!$E$14))</f>
        <v>-11.3359375</v>
      </c>
      <c r="K283" s="8">
        <f>K172-('EEPROM values'!P129*'CALC steps + FINAL TEMP PICTURE'!$C$10/2^'EEPROM values'!$E$16+'EEPROM values'!P246)/2^'EEPROM values'!$E$17*($C$208-'EEPROM values'!$E$10-(('EEPROM values'!$E$11-'EEPROM values'!$E$10)/('EEPROM values'!$E$15-'EEPROM values'!$E$14))*($C$10-'EEPROM values'!$E$14))</f>
        <v>-55.3359375</v>
      </c>
      <c r="L283" s="8">
        <f>L172-('EEPROM values'!Q129*'CALC steps + FINAL TEMP PICTURE'!$C$10/2^'EEPROM values'!$E$16+'EEPROM values'!Q246)/2^'EEPROM values'!$E$17*($C$208-'EEPROM values'!$E$10-(('EEPROM values'!$E$11-'EEPROM values'!$E$10)/('EEPROM values'!$E$15-'EEPROM values'!$E$14))*($C$10-'EEPROM values'!$E$14))</f>
        <v>44.778564453125</v>
      </c>
      <c r="M283" s="8">
        <f>M172-('EEPROM values'!R129*'CALC steps + FINAL TEMP PICTURE'!$C$10/2^'EEPROM values'!$E$16+'EEPROM values'!R246)/2^'EEPROM values'!$E$17*($C$208-'EEPROM values'!$E$10-(('EEPROM values'!$E$11-'EEPROM values'!$E$10)/('EEPROM values'!$E$15-'EEPROM values'!$E$14))*($C$10-'EEPROM values'!$E$14))</f>
        <v>-394.631103515625</v>
      </c>
      <c r="N283" s="8">
        <f>N172-('EEPROM values'!S129*'CALC steps + FINAL TEMP PICTURE'!$C$10/2^'EEPROM values'!$E$16+'EEPROM values'!S246)/2^'EEPROM values'!$E$17*($C$208-'EEPROM values'!$E$10-(('EEPROM values'!$E$11-'EEPROM values'!$E$10)/('EEPROM values'!$E$15-'EEPROM values'!$E$14))*($C$10-'EEPROM values'!$E$14))</f>
        <v>-41.040771484375</v>
      </c>
      <c r="O283" s="8">
        <f>O172-('EEPROM values'!T129*'CALC steps + FINAL TEMP PICTURE'!$C$10/2^'EEPROM values'!$E$16+'EEPROM values'!T246)/2^'EEPROM values'!$E$17*($C$208-'EEPROM values'!$E$10-(('EEPROM values'!$E$11-'EEPROM values'!$E$10)/('EEPROM values'!$E$15-'EEPROM values'!$E$14))*($C$10-'EEPROM values'!$E$14))</f>
        <v>-14.040771484375</v>
      </c>
      <c r="P283" s="8">
        <f>P172-('EEPROM values'!U129*'CALC steps + FINAL TEMP PICTURE'!$C$10/2^'EEPROM values'!$E$16+'EEPROM values'!U246)/2^'EEPROM values'!$E$17*($C$208-'EEPROM values'!$E$10-(('EEPROM values'!$E$11-'EEPROM values'!$E$10)/('EEPROM values'!$E$15-'EEPROM values'!$E$14))*($C$10-'EEPROM values'!$E$14))</f>
        <v>-119.631103515625</v>
      </c>
      <c r="Q283" s="8">
        <f>Q172-('EEPROM values'!V129*'CALC steps + FINAL TEMP PICTURE'!$C$10/2^'EEPROM values'!$E$16+'EEPROM values'!V246)/2^'EEPROM values'!$E$17*($C$208-'EEPROM values'!$E$10-(('EEPROM values'!$E$11-'EEPROM values'!$E$10)/('EEPROM values'!$E$15-'EEPROM values'!$E$14))*($C$10-'EEPROM values'!$E$14))</f>
        <v>-135.221435546875</v>
      </c>
      <c r="R283" s="8">
        <f>R172-('EEPROM values'!W129*'CALC steps + FINAL TEMP PICTURE'!$C$10/2^'EEPROM values'!$E$16+'EEPROM values'!W246)/2^'EEPROM values'!$E$17*($C$208-'EEPROM values'!$E$10-(('EEPROM values'!$E$11-'EEPROM values'!$E$10)/('EEPROM values'!$E$15-'EEPROM values'!$E$14))*($C$10-'EEPROM values'!$E$14))</f>
        <v>-114.450439453125</v>
      </c>
      <c r="S283" s="8">
        <f>S172-('EEPROM values'!X129*'CALC steps + FINAL TEMP PICTURE'!$C$10/2^'EEPROM values'!$E$16+'EEPROM values'!X246)/2^'EEPROM values'!$E$17*($C$208-'EEPROM values'!$E$10-(('EEPROM values'!$E$11-'EEPROM values'!$E$10)/('EEPROM values'!$E$15-'EEPROM values'!$E$14))*($C$10-'EEPROM values'!$E$14))</f>
        <v>-20.3359375</v>
      </c>
      <c r="T283" s="8">
        <f>T172-('EEPROM values'!Y129*'CALC steps + FINAL TEMP PICTURE'!$C$10/2^'EEPROM values'!$E$16+'EEPROM values'!Y246)/2^'EEPROM values'!$E$17*($C$208-'EEPROM values'!$E$10-(('EEPROM values'!$E$11-'EEPROM values'!$E$10)/('EEPROM values'!$E$15-'EEPROM values'!$E$14))*($C$10-'EEPROM values'!$E$14))</f>
        <v>22.368896484375</v>
      </c>
      <c r="U283" s="8">
        <f>U172-('EEPROM values'!Z129*'CALC steps + FINAL TEMP PICTURE'!$C$10/2^'EEPROM values'!$E$16+'EEPROM values'!Z246)/2^'EEPROM values'!$E$17*($C$208-'EEPROM values'!$E$10-(('EEPROM values'!$E$11-'EEPROM values'!$E$10)/('EEPROM values'!$E$15-'EEPROM values'!$E$14))*($C$10-'EEPROM values'!$E$14))</f>
        <v>-281.040771484375</v>
      </c>
      <c r="V283" s="8">
        <f>V172-('EEPROM values'!AA129*'CALC steps + FINAL TEMP PICTURE'!$C$10/2^'EEPROM values'!$E$16+'EEPROM values'!AA246)/2^'EEPROM values'!$E$17*($C$208-'EEPROM values'!$E$10-(('EEPROM values'!$E$11-'EEPROM values'!$E$10)/('EEPROM values'!$E$15-'EEPROM values'!$E$14))*($C$10-'EEPROM values'!$E$14))</f>
        <v>129.6640625</v>
      </c>
      <c r="W283" s="8">
        <f>W172-('EEPROM values'!AB129*'CALC steps + FINAL TEMP PICTURE'!$C$10/2^'EEPROM values'!$E$16+'EEPROM values'!AB246)/2^'EEPROM values'!$E$17*($C$208-'EEPROM values'!$E$10-(('EEPROM values'!$E$11-'EEPROM values'!$E$10)/('EEPROM values'!$E$15-'EEPROM values'!$E$14))*($C$10-'EEPROM values'!$E$14))</f>
        <v>-244.3359375</v>
      </c>
      <c r="X283" s="8">
        <f>X172-('EEPROM values'!AC129*'CALC steps + FINAL TEMP PICTURE'!$C$10/2^'EEPROM values'!$E$16+'EEPROM values'!AC246)/2^'EEPROM values'!$E$17*($C$208-'EEPROM values'!$E$10-(('EEPROM values'!$E$11-'EEPROM values'!$E$10)/('EEPROM values'!$E$15-'EEPROM values'!$E$14))*($C$10-'EEPROM values'!$E$14))</f>
        <v>92.549560546875</v>
      </c>
      <c r="Y283" s="8">
        <f>Y172-('EEPROM values'!AD129*'CALC steps + FINAL TEMP PICTURE'!$C$10/2^'EEPROM values'!$E$16+'EEPROM values'!AD246)/2^'EEPROM values'!$E$17*($C$208-'EEPROM values'!$E$10-(('EEPROM values'!$E$11-'EEPROM values'!$E$10)/('EEPROM values'!$E$15-'EEPROM values'!$E$14))*($C$10-'EEPROM values'!$E$14))</f>
        <v>-29.1552734375</v>
      </c>
      <c r="Z283" s="8">
        <f>Z172-('EEPROM values'!AE129*'CALC steps + FINAL TEMP PICTURE'!$C$10/2^'EEPROM values'!$E$16+'EEPROM values'!AE246)/2^'EEPROM values'!$E$17*($C$208-'EEPROM values'!$E$10-(('EEPROM values'!$E$11-'EEPROM values'!$E$10)/('EEPROM values'!$E$15-'EEPROM values'!$E$14))*($C$10-'EEPROM values'!$E$14))</f>
        <v>-65.1552734375</v>
      </c>
      <c r="AA283" s="8">
        <f>AA172-('EEPROM values'!AF129*'CALC steps + FINAL TEMP PICTURE'!$C$10/2^'EEPROM values'!$E$16+'EEPROM values'!AF246)/2^'EEPROM values'!$E$17*($C$208-'EEPROM values'!$E$10-(('EEPROM values'!$E$11-'EEPROM values'!$E$10)/('EEPROM values'!$E$15-'EEPROM values'!$E$14))*($C$10-'EEPROM values'!$E$14))</f>
        <v>-167.3359375</v>
      </c>
      <c r="AB283" s="8">
        <f>AB172-('EEPROM values'!AG129*'CALC steps + FINAL TEMP PICTURE'!$C$10/2^'EEPROM values'!$E$16+'EEPROM values'!AG246)/2^'EEPROM values'!$E$17*($C$208-'EEPROM values'!$E$10-(('EEPROM values'!$E$11-'EEPROM values'!$E$10)/('EEPROM values'!$E$15-'EEPROM values'!$E$14))*($C$10-'EEPROM values'!$E$14))</f>
        <v>-142.040771484375</v>
      </c>
      <c r="AC283" s="8">
        <f>AC172-('EEPROM values'!AH129*'CALC steps + FINAL TEMP PICTURE'!$C$10/2^'EEPROM values'!$E$16+'EEPROM values'!AH246)/2^'EEPROM values'!$E$17*($C$208-'EEPROM values'!$E$10-(('EEPROM values'!$E$11-'EEPROM values'!$E$10)/('EEPROM values'!$E$15-'EEPROM values'!$E$14))*($C$10-'EEPROM values'!$E$14))</f>
        <v>-30.040771484375</v>
      </c>
      <c r="AD283" s="8">
        <f>AD172-('EEPROM values'!AI129*'CALC steps + FINAL TEMP PICTURE'!$C$10/2^'EEPROM values'!$E$16+'EEPROM values'!AI246)/2^'EEPROM values'!$E$17*($C$208-'EEPROM values'!$E$10-(('EEPROM values'!$E$11-'EEPROM values'!$E$10)/('EEPROM values'!$E$15-'EEPROM values'!$E$14))*($C$10-'EEPROM values'!$E$14))</f>
        <v>-139.450439453125</v>
      </c>
      <c r="AE283" s="8">
        <f>AE172-('EEPROM values'!AJ129*'CALC steps + FINAL TEMP PICTURE'!$C$10/2^'EEPROM values'!$E$16+'EEPROM values'!AJ246)/2^'EEPROM values'!$E$17*($C$208-'EEPROM values'!$E$10-(('EEPROM values'!$E$11-'EEPROM values'!$E$10)/('EEPROM values'!$E$15-'EEPROM values'!$E$14))*($C$10-'EEPROM values'!$E$14))</f>
        <v>153.6640625</v>
      </c>
      <c r="AF283" s="8">
        <f>AF172-('EEPROM values'!AK129*'CALC steps + FINAL TEMP PICTURE'!$C$10/2^'EEPROM values'!$E$16+'EEPROM values'!AK246)/2^'EEPROM values'!$E$17*($C$208-'EEPROM values'!$E$10-(('EEPROM values'!$E$11-'EEPROM values'!$E$10)/('EEPROM values'!$E$15-'EEPROM values'!$E$14))*($C$10-'EEPROM values'!$E$14))</f>
        <v>-187.3359375</v>
      </c>
      <c r="AG283" s="8">
        <f>AG172-('EEPROM values'!AL129*'CALC steps + FINAL TEMP PICTURE'!$C$10/2^'EEPROM values'!$E$16+'EEPROM values'!AL246)/2^'EEPROM values'!$E$17*($C$208-'EEPROM values'!$E$10-(('EEPROM values'!$E$11-'EEPROM values'!$E$10)/('EEPROM values'!$E$15-'EEPROM values'!$E$14))*($C$10-'EEPROM values'!$E$14))</f>
        <v>-269.450439453125</v>
      </c>
      <c r="AH283" s="8">
        <f>AH172-('EEPROM values'!AM129*'CALC steps + FINAL TEMP PICTURE'!$C$10/2^'EEPROM values'!$E$16+'EEPROM values'!AM246)/2^'EEPROM values'!$E$17*($C$208-'EEPROM values'!$E$10-(('EEPROM values'!$E$11-'EEPROM values'!$E$10)/('EEPROM values'!$E$15-'EEPROM values'!$E$14))*($C$10-'EEPROM values'!$E$14))</f>
        <v>-7.1552734375</v>
      </c>
      <c r="AI283" s="8">
        <f>AI172-('EEPROM values'!AN129*'CALC steps + FINAL TEMP PICTURE'!$C$10/2^'EEPROM values'!$E$16+'EEPROM values'!AN246)/2^'EEPROM values'!$E$17*($C$208-'EEPROM values'!$E$10-(('EEPROM values'!$E$11-'EEPROM values'!$E$10)/('EEPROM values'!$E$15-'EEPROM values'!$E$14))*($C$10-'EEPROM values'!$E$14))</f>
        <v>81.549560546875</v>
      </c>
      <c r="AJ283" s="8">
        <f>AJ172-('EEPROM values'!AO129*'CALC steps + FINAL TEMP PICTURE'!$C$10/2^'EEPROM values'!$E$16+'EEPROM values'!AO246)/2^'EEPROM values'!$E$17*($C$208-'EEPROM values'!$E$10-(('EEPROM values'!$E$11-'EEPROM values'!$E$10)/('EEPROM values'!$E$15-'EEPROM values'!$E$14))*($C$10-'EEPROM values'!$E$14))</f>
        <v>-88.450439453125</v>
      </c>
      <c r="AK283" s="8">
        <f>AK172-('EEPROM values'!AP129*'CALC steps + FINAL TEMP PICTURE'!$C$10/2^'EEPROM values'!$E$16+'EEPROM values'!AP246)/2^'EEPROM values'!$E$17*($C$208-'EEPROM values'!$E$10-(('EEPROM values'!$E$11-'EEPROM values'!$E$10)/('EEPROM values'!$E$15-'EEPROM values'!$E$14))*($C$10-'EEPROM values'!$E$14))</f>
        <v>-58.450439453125</v>
      </c>
      <c r="AL283" s="8">
        <f>AL172-('EEPROM values'!AQ129*'CALC steps + FINAL TEMP PICTURE'!$C$10/2^'EEPROM values'!$E$16+'EEPROM values'!AQ246)/2^'EEPROM values'!$E$17*($C$208-'EEPROM values'!$E$10-(('EEPROM values'!$E$11-'EEPROM values'!$E$10)/('EEPROM values'!$E$15-'EEPROM values'!$E$14))*($C$10-'EEPROM values'!$E$14))</f>
        <v>-126.74560546875</v>
      </c>
      <c r="AM283" s="8">
        <f>AM172-('EEPROM values'!AR129*'CALC steps + FINAL TEMP PICTURE'!$C$10/2^'EEPROM values'!$E$16+'EEPROM values'!AR246)/2^'EEPROM values'!$E$17*($C$208-'EEPROM values'!$E$10-(('EEPROM values'!$E$11-'EEPROM values'!$E$10)/('EEPROM values'!$E$15-'EEPROM values'!$E$14))*($C$10-'EEPROM values'!$E$14))</f>
        <v>-185.631103515625</v>
      </c>
      <c r="AN283" s="8">
        <f>AN172-('EEPROM values'!AS129*'CALC steps + FINAL TEMP PICTURE'!$C$10/2^'EEPROM values'!$E$16+'EEPROM values'!AS246)/2^'EEPROM values'!$E$17*($C$208-'EEPROM values'!$E$10-(('EEPROM values'!$E$11-'EEPROM values'!$E$10)/('EEPROM values'!$E$15-'EEPROM values'!$E$14))*($C$10-'EEPROM values'!$E$14))</f>
        <v>-32.1552734375</v>
      </c>
      <c r="AO283" s="8">
        <f>AO172-('EEPROM values'!AT129*'CALC steps + FINAL TEMP PICTURE'!$C$10/2^'EEPROM values'!$E$16+'EEPROM values'!AT246)/2^'EEPROM values'!$E$17*($C$208-'EEPROM values'!$E$10-(('EEPROM values'!$E$11-'EEPROM values'!$E$10)/('EEPROM values'!$E$15-'EEPROM values'!$E$14))*($C$10-'EEPROM values'!$E$14))</f>
        <v>-99.3359375</v>
      </c>
      <c r="AP283" s="8">
        <f>AP172-('EEPROM values'!AU129*'CALC steps + FINAL TEMP PICTURE'!$C$10/2^'EEPROM values'!$E$16+'EEPROM values'!AU246)/2^'EEPROM values'!$E$17*($C$208-'EEPROM values'!$E$10-(('EEPROM values'!$E$11-'EEPROM values'!$E$10)/('EEPROM values'!$E$15-'EEPROM values'!$E$14))*($C$10-'EEPROM values'!$E$14))</f>
        <v>10.959228515625</v>
      </c>
      <c r="AQ283" s="8">
        <f>AQ172-('EEPROM values'!AV129*'CALC steps + FINAL TEMP PICTURE'!$C$10/2^'EEPROM values'!$E$16+'EEPROM values'!AV246)/2^'EEPROM values'!$E$17*($C$208-'EEPROM values'!$E$10-(('EEPROM values'!$E$11-'EEPROM values'!$E$10)/('EEPROM values'!$E$15-'EEPROM values'!$E$14))*($C$10-'EEPROM values'!$E$14))</f>
        <v>43.549560546875</v>
      </c>
      <c r="AR283" s="8">
        <f>AR172-('EEPROM values'!AW129*'CALC steps + FINAL TEMP PICTURE'!$C$10/2^'EEPROM values'!$E$16+'EEPROM values'!AW246)/2^'EEPROM values'!$E$17*($C$208-'EEPROM values'!$E$10-(('EEPROM values'!$E$11-'EEPROM values'!$E$10)/('EEPROM values'!$E$15-'EEPROM values'!$E$14))*($C$10-'EEPROM values'!$E$14))</f>
        <v>-322.450439453125</v>
      </c>
      <c r="AS283" s="8">
        <f>AS172-('EEPROM values'!AX129*'CALC steps + FINAL TEMP PICTURE'!$C$10/2^'EEPROM values'!$E$16+'EEPROM values'!AX246)/2^'EEPROM values'!$E$17*($C$208-'EEPROM values'!$E$10-(('EEPROM values'!$E$11-'EEPROM values'!$E$10)/('EEPROM values'!$E$15-'EEPROM values'!$E$14))*($C$10-'EEPROM values'!$E$14))</f>
        <v>46.959228515625</v>
      </c>
      <c r="AT283" s="8">
        <f>AT172-('EEPROM values'!AY129*'CALC steps + FINAL TEMP PICTURE'!$C$10/2^'EEPROM values'!$E$16+'EEPROM values'!AY246)/2^'EEPROM values'!$E$17*($C$208-'EEPROM values'!$E$10-(('EEPROM values'!$E$11-'EEPROM values'!$E$10)/('EEPROM values'!$E$15-'EEPROM values'!$E$14))*($C$10-'EEPROM values'!$E$14))</f>
        <v>-126.3359375</v>
      </c>
      <c r="AU283" s="8">
        <f>AU172-('EEPROM values'!AZ129*'CALC steps + FINAL TEMP PICTURE'!$C$10/2^'EEPROM values'!$E$16+'EEPROM values'!AZ246)/2^'EEPROM values'!$E$17*($C$208-'EEPROM values'!$E$10-(('EEPROM values'!$E$11-'EEPROM values'!$E$10)/('EEPROM values'!$E$15-'EEPROM values'!$E$14))*($C$10-'EEPROM values'!$E$14))</f>
        <v>-96.450439453125</v>
      </c>
      <c r="AV283" s="8">
        <f>AV172-('EEPROM values'!BA129*'CALC steps + FINAL TEMP PICTURE'!$C$10/2^'EEPROM values'!$E$16+'EEPROM values'!BA246)/2^'EEPROM values'!$E$17*($C$208-'EEPROM values'!$E$10-(('EEPROM values'!$E$11-'EEPROM values'!$E$10)/('EEPROM values'!$E$15-'EEPROM values'!$E$14))*($C$10-'EEPROM values'!$E$14))</f>
        <v>-48.3359375</v>
      </c>
      <c r="AW283" s="8">
        <f>AW172-('EEPROM values'!BB129*'CALC steps + FINAL TEMP PICTURE'!$C$10/2^'EEPROM values'!$E$16+'EEPROM values'!BB246)/2^'EEPROM values'!$E$17*($C$208-'EEPROM values'!$E$10-(('EEPROM values'!$E$11-'EEPROM values'!$E$10)/('EEPROM values'!$E$15-'EEPROM values'!$E$14))*($C$10-'EEPROM values'!$E$14))</f>
        <v>-111.3359375</v>
      </c>
      <c r="AX283" s="8">
        <f>AX172-('EEPROM values'!BC129*'CALC steps + FINAL TEMP PICTURE'!$C$10/2^'EEPROM values'!$E$16+'EEPROM values'!BC246)/2^'EEPROM values'!$E$17*($C$208-'EEPROM values'!$E$10-(('EEPROM values'!$E$11-'EEPROM values'!$E$10)/('EEPROM values'!$E$15-'EEPROM values'!$E$14))*($C$10-'EEPROM values'!$E$14))</f>
        <v>77.139892578125</v>
      </c>
      <c r="AY283" s="8">
        <f>AY172-('EEPROM values'!BD129*'CALC steps + FINAL TEMP PICTURE'!$C$10/2^'EEPROM values'!$E$16+'EEPROM values'!BD246)/2^'EEPROM values'!$E$17*($C$208-'EEPROM values'!$E$10-(('EEPROM values'!$E$11-'EEPROM values'!$E$10)/('EEPROM values'!$E$15-'EEPROM values'!$E$14))*($C$10-'EEPROM values'!$E$14))</f>
        <v>-258.1552734375</v>
      </c>
      <c r="AZ283" s="8">
        <f>AZ172-('EEPROM values'!BE129*'CALC steps + FINAL TEMP PICTURE'!$C$10/2^'EEPROM values'!$E$16+'EEPROM values'!BE246)/2^'EEPROM values'!$E$17*($C$208-'EEPROM values'!$E$10-(('EEPROM values'!$E$11-'EEPROM values'!$E$10)/('EEPROM values'!$E$15-'EEPROM values'!$E$14))*($C$10-'EEPROM values'!$E$14))</f>
        <v>-3.450439453125</v>
      </c>
      <c r="BA283" s="8">
        <f>BA172-('EEPROM values'!BF129*'CALC steps + FINAL TEMP PICTURE'!$C$10/2^'EEPROM values'!$E$16+'EEPROM values'!BF246)/2^'EEPROM values'!$E$17*($C$208-'EEPROM values'!$E$10-(('EEPROM values'!$E$11-'EEPROM values'!$E$10)/('EEPROM values'!$E$15-'EEPROM values'!$E$14))*($C$10-'EEPROM values'!$E$14))</f>
        <v>-329.040771484375</v>
      </c>
      <c r="BB283" s="8">
        <f>BB172-('EEPROM values'!BG129*'CALC steps + FINAL TEMP PICTURE'!$C$10/2^'EEPROM values'!$E$16+'EEPROM values'!BG246)/2^'EEPROM values'!$E$17*($C$208-'EEPROM values'!$E$10-(('EEPROM values'!$E$11-'EEPROM values'!$E$10)/('EEPROM values'!$E$15-'EEPROM values'!$E$14))*($C$10-'EEPROM values'!$E$14))</f>
        <v>-56.040771484375</v>
      </c>
      <c r="BC283" s="8">
        <f>BC172-('EEPROM values'!BH129*'CALC steps + FINAL TEMP PICTURE'!$C$10/2^'EEPROM values'!$E$16+'EEPROM values'!BH246)/2^'EEPROM values'!$E$17*($C$208-'EEPROM values'!$E$10-(('EEPROM values'!$E$11-'EEPROM values'!$E$10)/('EEPROM values'!$E$15-'EEPROM values'!$E$14))*($C$10-'EEPROM values'!$E$14))</f>
        <v>-57.040771484375</v>
      </c>
      <c r="BD283" s="8">
        <f>BD172-('EEPROM values'!BI129*'CALC steps + FINAL TEMP PICTURE'!$C$10/2^'EEPROM values'!$E$16+'EEPROM values'!BI246)/2^'EEPROM values'!$E$17*($C$208-'EEPROM values'!$E$10-(('EEPROM values'!$E$11-'EEPROM values'!$E$10)/('EEPROM values'!$E$15-'EEPROM values'!$E$14))*($C$10-'EEPROM values'!$E$14))</f>
        <v>100.8447265625</v>
      </c>
      <c r="BE283" s="8">
        <f>BE172-('EEPROM values'!BJ129*'CALC steps + FINAL TEMP PICTURE'!$C$10/2^'EEPROM values'!$E$16+'EEPROM values'!BJ246)/2^'EEPROM values'!$E$17*($C$208-'EEPROM values'!$E$10-(('EEPROM values'!$E$11-'EEPROM values'!$E$10)/('EEPROM values'!$E$15-'EEPROM values'!$E$14))*($C$10-'EEPROM values'!$E$14))</f>
        <v>-233.631103515625</v>
      </c>
      <c r="BF283" s="8">
        <f>BF172-('EEPROM values'!BK129*'CALC steps + FINAL TEMP PICTURE'!$C$10/2^'EEPROM values'!$E$16+'EEPROM values'!BK246)/2^'EEPROM values'!$E$17*($C$208-'EEPROM values'!$E$10-(('EEPROM values'!$E$11-'EEPROM values'!$E$10)/('EEPROM values'!$E$15-'EEPROM values'!$E$14))*($C$10-'EEPROM values'!$E$14))</f>
        <v>-103.1552734375</v>
      </c>
      <c r="BG283" s="8">
        <f>BG172-('EEPROM values'!BL129*'CALC steps + FINAL TEMP PICTURE'!$C$10/2^'EEPROM values'!$E$16+'EEPROM values'!BL246)/2^'EEPROM values'!$E$17*($C$208-'EEPROM values'!$E$10-(('EEPROM values'!$E$11-'EEPROM values'!$E$10)/('EEPROM values'!$E$15-'EEPROM values'!$E$14))*($C$10-'EEPROM values'!$E$14))</f>
        <v>-10.040771484375</v>
      </c>
      <c r="BH283" s="8">
        <f>BH172-('EEPROM values'!BM129*'CALC steps + FINAL TEMP PICTURE'!$C$10/2^'EEPROM values'!$E$16+'EEPROM values'!BM246)/2^'EEPROM values'!$E$17*($C$208-'EEPROM values'!$E$10-(('EEPROM values'!$E$11-'EEPROM values'!$E$10)/('EEPROM values'!$E$15-'EEPROM values'!$E$14))*($C$10-'EEPROM values'!$E$14))</f>
        <v>22.959228515625</v>
      </c>
      <c r="BI283" s="8">
        <f>BI172-('EEPROM values'!BN129*'CALC steps + FINAL TEMP PICTURE'!$C$10/2^'EEPROM values'!$E$16+'EEPROM values'!BN246)/2^'EEPROM values'!$E$17*($C$208-'EEPROM values'!$E$10-(('EEPROM values'!$E$11-'EEPROM values'!$E$10)/('EEPROM values'!$E$15-'EEPROM values'!$E$14))*($C$10-'EEPROM values'!$E$14))</f>
        <v>-328.3359375</v>
      </c>
      <c r="BJ283" s="8">
        <f>BJ172-('EEPROM values'!BO129*'CALC steps + FINAL TEMP PICTURE'!$C$10/2^'EEPROM values'!$E$16+'EEPROM values'!BO246)/2^'EEPROM values'!$E$17*($C$208-'EEPROM values'!$E$10-(('EEPROM values'!$E$11-'EEPROM values'!$E$10)/('EEPROM values'!$E$15-'EEPROM values'!$E$14))*($C$10-'EEPROM values'!$E$14))</f>
        <v>-155.92626953125</v>
      </c>
      <c r="BK283" s="8">
        <f>BK172-('EEPROM values'!BP129*'CALC steps + FINAL TEMP PICTURE'!$C$10/2^'EEPROM values'!$E$16+'EEPROM values'!BP246)/2^'EEPROM values'!$E$17*($C$208-'EEPROM values'!$E$10-(('EEPROM values'!$E$11-'EEPROM values'!$E$10)/('EEPROM values'!$E$15-'EEPROM values'!$E$14))*($C$10-'EEPROM values'!$E$14))</f>
        <v>167.549560546875</v>
      </c>
      <c r="BL283" s="8">
        <f>BL172-('EEPROM values'!BQ129*'CALC steps + FINAL TEMP PICTURE'!$C$10/2^'EEPROM values'!$E$16+'EEPROM values'!BQ246)/2^'EEPROM values'!$E$17*($C$208-'EEPROM values'!$E$10-(('EEPROM values'!$E$11-'EEPROM values'!$E$10)/('EEPROM values'!$E$15-'EEPROM values'!$E$14))*($C$10-'EEPROM values'!$E$14))</f>
        <v>-33.1552734375</v>
      </c>
      <c r="BM283" s="8">
        <f>BM172-('EEPROM values'!BR129*'CALC steps + FINAL TEMP PICTURE'!$C$10/2^'EEPROM values'!$E$16+'EEPROM values'!BR246)/2^'EEPROM values'!$E$17*($C$208-'EEPROM values'!$E$10-(('EEPROM values'!$E$11-'EEPROM values'!$E$10)/('EEPROM values'!$E$15-'EEPROM values'!$E$14))*($C$10-'EEPROM values'!$E$14))</f>
        <v>-110.74560546875</v>
      </c>
      <c r="BN283" s="8">
        <f>BN172-('EEPROM values'!BS129*'CALC steps + FINAL TEMP PICTURE'!$C$10/2^'EEPROM values'!$E$16+'EEPROM values'!BS246)/2^'EEPROM values'!$E$17*($C$208-'EEPROM values'!$E$10-(('EEPROM values'!$E$11-'EEPROM values'!$E$10)/('EEPROM values'!$E$15-'EEPROM values'!$E$14))*($C$10-'EEPROM values'!$E$14))</f>
        <v>-208.040771484375</v>
      </c>
      <c r="BO283" s="8">
        <f>BO172-('EEPROM values'!BT129*'CALC steps + FINAL TEMP PICTURE'!$C$10/2^'EEPROM values'!$E$16+'EEPROM values'!BT246)/2^'EEPROM values'!$E$17*($C$208-'EEPROM values'!$E$10-(('EEPROM values'!$E$11-'EEPROM values'!$E$10)/('EEPROM values'!$E$15-'EEPROM values'!$E$14))*($C$10-'EEPROM values'!$E$14))</f>
        <v>93.07373046875</v>
      </c>
      <c r="BP283" s="8">
        <f>BP172-('EEPROM values'!BU129*'CALC steps + FINAL TEMP PICTURE'!$C$10/2^'EEPROM values'!$E$16+'EEPROM values'!BU246)/2^'EEPROM values'!$E$17*($C$208-'EEPROM values'!$E$10-(('EEPROM values'!$E$11-'EEPROM values'!$E$10)/('EEPROM values'!$E$15-'EEPROM values'!$E$14))*($C$10-'EEPROM values'!$E$14))</f>
        <v>-324.450439453125</v>
      </c>
      <c r="BQ283" s="8">
        <f>BQ172-('EEPROM values'!BV129*'CALC steps + FINAL TEMP PICTURE'!$C$10/2^'EEPROM values'!$E$16+'EEPROM values'!BV246)/2^'EEPROM values'!$E$17*($C$208-'EEPROM values'!$E$10-(('EEPROM values'!$E$11-'EEPROM values'!$E$10)/('EEPROM values'!$E$15-'EEPROM values'!$E$14))*($C$10-'EEPROM values'!$E$14))</f>
        <v>19.549560546875</v>
      </c>
      <c r="BR283" s="8">
        <f>BR172-('EEPROM values'!BW129*'CALC steps + FINAL TEMP PICTURE'!$C$10/2^'EEPROM values'!$E$16+'EEPROM values'!BW246)/2^'EEPROM values'!$E$17*($C$208-'EEPROM values'!$E$10-(('EEPROM values'!$E$11-'EEPROM values'!$E$10)/('EEPROM values'!$E$15-'EEPROM values'!$E$14))*($C$10-'EEPROM values'!$E$14))</f>
        <v>-92.450439453125</v>
      </c>
      <c r="BS283" s="8">
        <f>BS172-('EEPROM values'!BX129*'CALC steps + FINAL TEMP PICTURE'!$C$10/2^'EEPROM values'!$E$16+'EEPROM values'!BX246)/2^'EEPROM values'!$E$17*($C$208-'EEPROM values'!$E$10-(('EEPROM values'!$E$11-'EEPROM values'!$E$10)/('EEPROM values'!$E$15-'EEPROM values'!$E$14))*($C$10-'EEPROM values'!$E$14))</f>
        <v>-128.450439453125</v>
      </c>
      <c r="BT283" s="8">
        <f>BT172-('EEPROM values'!BY129*'CALC steps + FINAL TEMP PICTURE'!$C$10/2^'EEPROM values'!$E$16+'EEPROM values'!BY246)/2^'EEPROM values'!$E$17*($C$208-'EEPROM values'!$E$10-(('EEPROM values'!$E$11-'EEPROM values'!$E$10)/('EEPROM values'!$E$15-'EEPROM values'!$E$14))*($C$10-'EEPROM values'!$E$14))</f>
        <v>-341.3359375</v>
      </c>
      <c r="BU283" s="8">
        <f>BU172-('EEPROM values'!BZ129*'CALC steps + FINAL TEMP PICTURE'!$C$10/2^'EEPROM values'!$E$16+'EEPROM values'!BZ246)/2^'EEPROM values'!$E$17*($C$208-'EEPROM values'!$E$10-(('EEPROM values'!$E$11-'EEPROM values'!$E$10)/('EEPROM values'!$E$15-'EEPROM values'!$E$14))*($C$10-'EEPROM values'!$E$14))</f>
        <v>27.6640625</v>
      </c>
      <c r="BV283" s="8">
        <f>BV172-('EEPROM values'!CA129*'CALC steps + FINAL TEMP PICTURE'!$C$10/2^'EEPROM values'!$E$16+'EEPROM values'!CA246)/2^'EEPROM values'!$E$17*($C$208-'EEPROM values'!$E$10-(('EEPROM values'!$E$11-'EEPROM values'!$E$10)/('EEPROM values'!$E$15-'EEPROM values'!$E$14))*($C$10-'EEPROM values'!$E$14))</f>
        <v>29.8447265625</v>
      </c>
      <c r="BW283" s="8">
        <f>BW172-('EEPROM values'!CB129*'CALC steps + FINAL TEMP PICTURE'!$C$10/2^'EEPROM values'!$E$16+'EEPROM values'!CB246)/2^'EEPROM values'!$E$17*($C$208-'EEPROM values'!$E$10-(('EEPROM values'!$E$11-'EEPROM values'!$E$10)/('EEPROM values'!$E$15-'EEPROM values'!$E$14))*($C$10-'EEPROM values'!$E$14))</f>
        <v>-59.040771484375</v>
      </c>
      <c r="BX283" s="8">
        <f>BX172-('EEPROM values'!CC129*'CALC steps + FINAL TEMP PICTURE'!$C$10/2^'EEPROM values'!$E$16+'EEPROM values'!CC246)/2^'EEPROM values'!$E$17*($C$208-'EEPROM values'!$E$10-(('EEPROM values'!$E$11-'EEPROM values'!$E$10)/('EEPROM values'!$E$15-'EEPROM values'!$E$14))*($C$10-'EEPROM values'!$E$14))</f>
        <v>-134.040771484375</v>
      </c>
      <c r="BY283" s="8">
        <f>BY172-('EEPROM values'!CD129*'CALC steps + FINAL TEMP PICTURE'!$C$10/2^'EEPROM values'!$E$16+'EEPROM values'!CD246)/2^'EEPROM values'!$E$17*($C$208-'EEPROM values'!$E$10-(('EEPROM values'!$E$11-'EEPROM values'!$E$10)/('EEPROM values'!$E$15-'EEPROM values'!$E$14))*($C$10-'EEPROM values'!$E$14))</f>
        <v>19.959228515625</v>
      </c>
      <c r="BZ283" s="8">
        <f>BZ172-('EEPROM values'!CE129*'CALC steps + FINAL TEMP PICTURE'!$C$10/2^'EEPROM values'!$E$16+'EEPROM values'!CE246)/2^'EEPROM values'!$E$17*($C$208-'EEPROM values'!$E$10-(('EEPROM values'!$E$11-'EEPROM values'!$E$10)/('EEPROM values'!$E$15-'EEPROM values'!$E$14))*($C$10-'EEPROM values'!$E$14))</f>
        <v>-208.3359375</v>
      </c>
      <c r="CA283" s="8">
        <f>CA172-('EEPROM values'!CF129*'CALC steps + FINAL TEMP PICTURE'!$C$10/2^'EEPROM values'!$E$16+'EEPROM values'!CF246)/2^'EEPROM values'!$E$17*($C$208-'EEPROM values'!$E$10-(('EEPROM values'!$E$11-'EEPROM values'!$E$10)/('EEPROM values'!$E$15-'EEPROM values'!$E$14))*($C$10-'EEPROM values'!$E$14))</f>
        <v>-39.040771484375</v>
      </c>
      <c r="CB283" s="8">
        <f>CB172-('EEPROM values'!CG129*'CALC steps + FINAL TEMP PICTURE'!$C$10/2^'EEPROM values'!$E$16+'EEPROM values'!CG246)/2^'EEPROM values'!$E$17*($C$208-'EEPROM values'!$E$10-(('EEPROM values'!$E$11-'EEPROM values'!$E$10)/('EEPROM values'!$E$15-'EEPROM values'!$E$14))*($C$10-'EEPROM values'!$E$14))</f>
        <v>134.549560546875</v>
      </c>
      <c r="CC283" s="8">
        <f>CC172-('EEPROM values'!CH129*'CALC steps + FINAL TEMP PICTURE'!$C$10/2^'EEPROM values'!$E$16+'EEPROM values'!CH246)/2^'EEPROM values'!$E$17*($C$208-'EEPROM values'!$E$10-(('EEPROM values'!$E$11-'EEPROM values'!$E$10)/('EEPROM values'!$E$15-'EEPROM values'!$E$14))*($C$10-'EEPROM values'!$E$14))</f>
        <v>-426.3359375</v>
      </c>
      <c r="CD283" s="8">
        <f>CD172-('EEPROM values'!CI129*'CALC steps + FINAL TEMP PICTURE'!$C$10/2^'EEPROM values'!$E$16+'EEPROM values'!CI246)/2^'EEPROM values'!$E$17*($C$208-'EEPROM values'!$E$10-(('EEPROM values'!$E$11-'EEPROM values'!$E$10)/('EEPROM values'!$E$15-'EEPROM values'!$E$14))*($C$10-'EEPROM values'!$E$14))</f>
        <v>-84.450439453125</v>
      </c>
      <c r="CE283" s="8">
        <f>CE172-('EEPROM values'!CJ129*'CALC steps + FINAL TEMP PICTURE'!$C$10/2^'EEPROM values'!$E$16+'EEPROM values'!CJ246)/2^'EEPROM values'!$E$17*($C$208-'EEPROM values'!$E$10-(('EEPROM values'!$E$11-'EEPROM values'!$E$10)/('EEPROM values'!$E$15-'EEPROM values'!$E$14))*($C$10-'EEPROM values'!$E$14))</f>
        <v>258.8447265625</v>
      </c>
      <c r="CF283" s="8">
        <f>CF172-('EEPROM values'!CK129*'CALC steps + FINAL TEMP PICTURE'!$C$10/2^'EEPROM values'!$E$16+'EEPROM values'!CK246)/2^'EEPROM values'!$E$17*($C$208-'EEPROM values'!$E$10-(('EEPROM values'!$E$11-'EEPROM values'!$E$10)/('EEPROM values'!$E$15-'EEPROM values'!$E$14))*($C$10-'EEPROM values'!$E$14))</f>
        <v>-248.450439453125</v>
      </c>
      <c r="CG283" s="8">
        <f>CG172-('EEPROM values'!CL129*'CALC steps + FINAL TEMP PICTURE'!$C$10/2^'EEPROM values'!$E$16+'EEPROM values'!CL246)/2^'EEPROM values'!$E$17*($C$208-'EEPROM values'!$E$10-(('EEPROM values'!$E$11-'EEPROM values'!$E$10)/('EEPROM values'!$E$15-'EEPROM values'!$E$14))*($C$10-'EEPROM values'!$E$14))</f>
        <v>-40.040771484375</v>
      </c>
      <c r="CH283" s="8">
        <f>CH172-('EEPROM values'!CM129*'CALC steps + FINAL TEMP PICTURE'!$C$10/2^'EEPROM values'!$E$16+'EEPROM values'!CM246)/2^'EEPROM values'!$E$17*($C$208-'EEPROM values'!$E$10-(('EEPROM values'!$E$11-'EEPROM values'!$E$10)/('EEPROM values'!$E$15-'EEPROM values'!$E$14))*($C$10-'EEPROM values'!$E$14))</f>
        <v>-219.3359375</v>
      </c>
      <c r="CI283" s="8">
        <f>CI172-('EEPROM values'!CN129*'CALC steps + FINAL TEMP PICTURE'!$C$10/2^'EEPROM values'!$E$16+'EEPROM values'!CN246)/2^'EEPROM values'!$E$17*($C$208-'EEPROM values'!$E$10-(('EEPROM values'!$E$11-'EEPROM values'!$E$10)/('EEPROM values'!$E$15-'EEPROM values'!$E$14))*($C$10-'EEPROM values'!$E$14))</f>
        <v>-194.3359375</v>
      </c>
      <c r="CJ283" s="8">
        <f>CJ172-('EEPROM values'!CO129*'CALC steps + FINAL TEMP PICTURE'!$C$10/2^'EEPROM values'!$E$16+'EEPROM values'!CO246)/2^'EEPROM values'!$E$17*($C$208-'EEPROM values'!$E$10-(('EEPROM values'!$E$11-'EEPROM values'!$E$10)/('EEPROM values'!$E$15-'EEPROM values'!$E$14))*($C$10-'EEPROM values'!$E$14))</f>
        <v>130.6640625</v>
      </c>
      <c r="CK283" s="8">
        <f>CK172-('EEPROM values'!CP129*'CALC steps + FINAL TEMP PICTURE'!$C$10/2^'EEPROM values'!$E$16+'EEPROM values'!CP246)/2^'EEPROM values'!$E$17*($C$208-'EEPROM values'!$E$10-(('EEPROM values'!$E$11-'EEPROM values'!$E$10)/('EEPROM values'!$E$15-'EEPROM values'!$E$14))*($C$10-'EEPROM values'!$E$14))</f>
        <v>-29.3359375</v>
      </c>
      <c r="CL283" s="8">
        <f>CL172-('EEPROM values'!CQ129*'CALC steps + FINAL TEMP PICTURE'!$C$10/2^'EEPROM values'!$E$16+'EEPROM values'!CQ246)/2^'EEPROM values'!$E$17*($C$208-'EEPROM values'!$E$10-(('EEPROM values'!$E$11-'EEPROM values'!$E$10)/('EEPROM values'!$E$15-'EEPROM values'!$E$14))*($C$10-'EEPROM values'!$E$14))</f>
        <v>-353.92626953125</v>
      </c>
      <c r="CM283" s="8">
        <f>CM172-('EEPROM values'!CR129*'CALC steps + FINAL TEMP PICTURE'!$C$10/2^'EEPROM values'!$E$16+'EEPROM values'!CR246)/2^'EEPROM values'!$E$17*($C$208-'EEPROM values'!$E$10-(('EEPROM values'!$E$11-'EEPROM values'!$E$10)/('EEPROM values'!$E$15-'EEPROM values'!$E$14))*($C$10-'EEPROM values'!$E$14))</f>
        <v>264.368896484375</v>
      </c>
      <c r="CN283" s="8">
        <f>CN172-('EEPROM values'!CS129*'CALC steps + FINAL TEMP PICTURE'!$C$10/2^'EEPROM values'!$E$16+'EEPROM values'!CS246)/2^'EEPROM values'!$E$17*($C$208-'EEPROM values'!$E$10-(('EEPROM values'!$E$11-'EEPROM values'!$E$10)/('EEPROM values'!$E$15-'EEPROM values'!$E$14))*($C$10-'EEPROM values'!$E$14))</f>
        <v>-166.3359375</v>
      </c>
      <c r="CO283" s="8">
        <f>CO172-('EEPROM values'!CT129*'CALC steps + FINAL TEMP PICTURE'!$C$10/2^'EEPROM values'!$E$16+'EEPROM values'!CT246)/2^'EEPROM values'!$E$17*($C$208-'EEPROM values'!$E$10-(('EEPROM values'!$E$11-'EEPROM values'!$E$10)/('EEPROM values'!$E$15-'EEPROM values'!$E$14))*($C$10-'EEPROM values'!$E$14))</f>
        <v>-222.450439453125</v>
      </c>
      <c r="CP283" s="8">
        <f>CP172-('EEPROM values'!CU129*'CALC steps + FINAL TEMP PICTURE'!$C$10/2^'EEPROM values'!$E$16+'EEPROM values'!CU246)/2^'EEPROM values'!$E$17*($C$208-'EEPROM values'!$E$10-(('EEPROM values'!$E$11-'EEPROM values'!$E$10)/('EEPROM values'!$E$15-'EEPROM values'!$E$14))*($C$10-'EEPROM values'!$E$14))</f>
        <v>-30.3359375</v>
      </c>
      <c r="CQ283" s="8">
        <f>CQ172-('EEPROM values'!CV129*'CALC steps + FINAL TEMP PICTURE'!$C$10/2^'EEPROM values'!$E$16+'EEPROM values'!CV246)/2^'EEPROM values'!$E$17*($C$208-'EEPROM values'!$E$10-(('EEPROM values'!$E$11-'EEPROM values'!$E$10)/('EEPROM values'!$E$15-'EEPROM values'!$E$14))*($C$10-'EEPROM values'!$E$14))</f>
        <v>-161.1552734375</v>
      </c>
      <c r="CR283" s="8">
        <f>CR172-('EEPROM values'!CW129*'CALC steps + FINAL TEMP PICTURE'!$C$10/2^'EEPROM values'!$E$16+'EEPROM values'!CW246)/2^'EEPROM values'!$E$17*($C$208-'EEPROM values'!$E$10-(('EEPROM values'!$E$11-'EEPROM values'!$E$10)/('EEPROM values'!$E$15-'EEPROM values'!$E$14))*($C$10-'EEPROM values'!$E$14))</f>
        <v>-3.040771484375</v>
      </c>
      <c r="CS283" s="8">
        <f>CS172-('EEPROM values'!CX129*'CALC steps + FINAL TEMP PICTURE'!$C$10/2^'EEPROM values'!$E$16+'EEPROM values'!CX246)/2^'EEPROM values'!$E$17*($C$208-'EEPROM values'!$E$10-(('EEPROM values'!$E$11-'EEPROM values'!$E$10)/('EEPROM values'!$E$15-'EEPROM values'!$E$14))*($C$10-'EEPROM values'!$E$14))</f>
        <v>168.549560546875</v>
      </c>
      <c r="CT283" s="8">
        <f>CT172-('EEPROM values'!CY129*'CALC steps + FINAL TEMP PICTURE'!$C$10/2^'EEPROM values'!$E$16+'EEPROM values'!CY246)/2^'EEPROM values'!$E$17*($C$208-'EEPROM values'!$E$10-(('EEPROM values'!$E$11-'EEPROM values'!$E$10)/('EEPROM values'!$E$15-'EEPROM values'!$E$14))*($C$10-'EEPROM values'!$E$14))</f>
        <v>-445.631103515625</v>
      </c>
      <c r="CU283" s="8">
        <f>CU172-('EEPROM values'!CZ129*'CALC steps + FINAL TEMP PICTURE'!$C$10/2^'EEPROM values'!$E$16+'EEPROM values'!CZ246)/2^'EEPROM values'!$E$17*($C$208-'EEPROM values'!$E$10-(('EEPROM values'!$E$11-'EEPROM values'!$E$10)/('EEPROM values'!$E$15-'EEPROM values'!$E$14))*($C$10-'EEPROM values'!$E$14))</f>
        <v>87.6640625</v>
      </c>
      <c r="CV283" s="8">
        <f>CV172-('EEPROM values'!DA129*'CALC steps + FINAL TEMP PICTURE'!$C$10/2^'EEPROM values'!$E$16+'EEPROM values'!DA246)/2^'EEPROM values'!$E$17*($C$208-'EEPROM values'!$E$10-(('EEPROM values'!$E$11-'EEPROM values'!$E$10)/('EEPROM values'!$E$15-'EEPROM values'!$E$14))*($C$10-'EEPROM values'!$E$14))</f>
        <v>87.6640625</v>
      </c>
      <c r="CW283" s="8">
        <f>CW172-('EEPROM values'!DB129*'CALC steps + FINAL TEMP PICTURE'!$C$10/2^'EEPROM values'!$E$16+'EEPROM values'!DB246)/2^'EEPROM values'!$E$17*($C$208-'EEPROM values'!$E$10-(('EEPROM values'!$E$11-'EEPROM values'!$E$10)/('EEPROM values'!$E$15-'EEPROM values'!$E$14))*($C$10-'EEPROM values'!$E$14))</f>
        <v>-169.3359375</v>
      </c>
      <c r="CX283" s="8">
        <f>CX172-('EEPROM values'!DC129*'CALC steps + FINAL TEMP PICTURE'!$C$10/2^'EEPROM values'!$E$16+'EEPROM values'!DC246)/2^'EEPROM values'!$E$17*($C$208-'EEPROM values'!$E$10-(('EEPROM values'!$E$11-'EEPROM values'!$E$10)/('EEPROM values'!$E$15-'EEPROM values'!$E$14))*($C$10-'EEPROM values'!$E$14))</f>
        <v>-238.221435546875</v>
      </c>
      <c r="CY283" s="8">
        <f>CY172-('EEPROM values'!DD129*'CALC steps + FINAL TEMP PICTURE'!$C$10/2^'EEPROM values'!$E$16+'EEPROM values'!DD246)/2^'EEPROM values'!$E$17*($C$208-'EEPROM values'!$E$10-(('EEPROM values'!$E$11-'EEPROM values'!$E$10)/('EEPROM values'!$E$15-'EEPROM values'!$E$14))*($C$10-'EEPROM values'!$E$14))</f>
        <v>-88.92626953125</v>
      </c>
      <c r="CZ283" s="8">
        <f>CZ172-('EEPROM values'!DE129*'CALC steps + FINAL TEMP PICTURE'!$C$10/2^'EEPROM values'!$E$16+'EEPROM values'!DE246)/2^'EEPROM values'!$E$17*($C$208-'EEPROM values'!$E$10-(('EEPROM values'!$E$11-'EEPROM values'!$E$10)/('EEPROM values'!$E$15-'EEPROM values'!$E$14))*($C$10-'EEPROM values'!$E$14))</f>
        <v>47.549560546875</v>
      </c>
      <c r="DA283" s="8">
        <f>DA172-('EEPROM values'!DF129*'CALC steps + FINAL TEMP PICTURE'!$C$10/2^'EEPROM values'!$E$16+'EEPROM values'!DF246)/2^'EEPROM values'!$E$17*($C$208-'EEPROM values'!$E$10-(('EEPROM values'!$E$11-'EEPROM values'!$E$10)/('EEPROM values'!$E$15-'EEPROM values'!$E$14))*($C$10-'EEPROM values'!$E$14))</f>
        <v>-219.040771484375</v>
      </c>
      <c r="DB283" s="8">
        <f>DB172-('EEPROM values'!DG129*'CALC steps + FINAL TEMP PICTURE'!$C$10/2^'EEPROM values'!$E$16+'EEPROM values'!DG246)/2^'EEPROM values'!$E$17*($C$208-'EEPROM values'!$E$10-(('EEPROM values'!$E$11-'EEPROM values'!$E$10)/('EEPROM values'!$E$15-'EEPROM values'!$E$14))*($C$10-'EEPROM values'!$E$14))</f>
        <v>-119.3359375</v>
      </c>
      <c r="DC283" s="8">
        <f>DC172-('EEPROM values'!DH129*'CALC steps + FINAL TEMP PICTURE'!$C$10/2^'EEPROM values'!$E$16+'EEPROM values'!DH246)/2^'EEPROM values'!$E$17*($C$208-'EEPROM values'!$E$10-(('EEPROM values'!$E$11-'EEPROM values'!$E$10)/('EEPROM values'!$E$15-'EEPROM values'!$E$14))*($C$10-'EEPROM values'!$E$14))</f>
        <v>-24.040771484375</v>
      </c>
      <c r="DD283" s="8">
        <f>DD172-('EEPROM values'!DI129*'CALC steps + FINAL TEMP PICTURE'!$C$10/2^'EEPROM values'!$E$16+'EEPROM values'!DI246)/2^'EEPROM values'!$E$17*($C$208-'EEPROM values'!$E$10-(('EEPROM values'!$E$11-'EEPROM values'!$E$10)/('EEPROM values'!$E$15-'EEPROM values'!$E$14))*($C$10-'EEPROM values'!$E$14))</f>
        <v>104.188232421875</v>
      </c>
      <c r="DE283" s="8">
        <f>DE172-('EEPROM values'!DJ129*'CALC steps + FINAL TEMP PICTURE'!$C$10/2^'EEPROM values'!$E$16+'EEPROM values'!DJ246)/2^'EEPROM values'!$E$17*($C$208-'EEPROM values'!$E$10-(('EEPROM values'!$E$11-'EEPROM values'!$E$10)/('EEPROM values'!$E$15-'EEPROM values'!$E$14))*($C$10-'EEPROM values'!$E$14))</f>
        <v>-209.3359375</v>
      </c>
      <c r="DF283" s="8">
        <f>DF172-('EEPROM values'!DK129*'CALC steps + FINAL TEMP PICTURE'!$C$10/2^'EEPROM values'!$E$16+'EEPROM values'!DK246)/2^'EEPROM values'!$E$17*($C$208-'EEPROM values'!$E$10-(('EEPROM values'!$E$11-'EEPROM values'!$E$10)/('EEPROM values'!$E$15-'EEPROM values'!$E$14))*($C$10-'EEPROM values'!$E$14))</f>
        <v>35.778564453125</v>
      </c>
      <c r="DG283" s="8">
        <f>DG172-('EEPROM values'!DL129*'CALC steps + FINAL TEMP PICTURE'!$C$10/2^'EEPROM values'!$E$16+'EEPROM values'!DL246)/2^'EEPROM values'!$E$17*($C$208-'EEPROM values'!$E$10-(('EEPROM values'!$E$11-'EEPROM values'!$E$10)/('EEPROM values'!$E$15-'EEPROM values'!$E$14))*($C$10-'EEPROM values'!$E$14))</f>
        <v>-169.631103515625</v>
      </c>
      <c r="DH283" s="8">
        <f>DH172-('EEPROM values'!DM129*'CALC steps + FINAL TEMP PICTURE'!$C$10/2^'EEPROM values'!$E$16+'EEPROM values'!DM246)/2^'EEPROM values'!$E$17*($C$208-'EEPROM values'!$E$10-(('EEPROM values'!$E$11-'EEPROM values'!$E$10)/('EEPROM values'!$E$15-'EEPROM values'!$E$14))*($C$10-'EEPROM values'!$E$14))</f>
        <v>-109.221435546875</v>
      </c>
      <c r="DI283" s="8">
        <f>DI172-('EEPROM values'!DN129*'CALC steps + FINAL TEMP PICTURE'!$C$10/2^'EEPROM values'!$E$16+'EEPROM values'!DN246)/2^'EEPROM values'!$E$17*($C$208-'EEPROM values'!$E$10-(('EEPROM values'!$E$11-'EEPROM values'!$E$10)/('EEPROM values'!$E$15-'EEPROM values'!$E$14))*($C$10-'EEPROM values'!$E$14))</f>
        <v>-123.5166015625</v>
      </c>
      <c r="DJ283" s="8">
        <f>DJ172-('EEPROM values'!DO129*'CALC steps + FINAL TEMP PICTURE'!$C$10/2^'EEPROM values'!$E$16+'EEPROM values'!DO246)/2^'EEPROM values'!$E$17*($C$208-'EEPROM values'!$E$10-(('EEPROM values'!$E$11-'EEPROM values'!$E$10)/('EEPROM values'!$E$15-'EEPROM values'!$E$14))*($C$10-'EEPROM values'!$E$14))</f>
        <v>32.368896484375</v>
      </c>
      <c r="DK283" s="8">
        <f>DK172-('EEPROM values'!DP129*'CALC steps + FINAL TEMP PICTURE'!$C$10/2^'EEPROM values'!$E$16+'EEPROM values'!DP246)/2^'EEPROM values'!$E$17*($C$208-'EEPROM values'!$E$10-(('EEPROM values'!$E$11-'EEPROM values'!$E$10)/('EEPROM values'!$E$15-'EEPROM values'!$E$14))*($C$10-'EEPROM values'!$E$14))</f>
        <v>-185.631103515625</v>
      </c>
      <c r="DL283" s="8">
        <f>DL172-('EEPROM values'!DQ129*'CALC steps + FINAL TEMP PICTURE'!$C$10/2^'EEPROM values'!$E$16+'EEPROM values'!DQ246)/2^'EEPROM values'!$E$17*($C$208-'EEPROM values'!$E$10-(('EEPROM values'!$E$11-'EEPROM values'!$E$10)/('EEPROM values'!$E$15-'EEPROM values'!$E$14))*($C$10-'EEPROM values'!$E$14))</f>
        <v>12.778564453125</v>
      </c>
      <c r="DM283" s="8">
        <f>DM172-('EEPROM values'!DR129*'CALC steps + FINAL TEMP PICTURE'!$C$10/2^'EEPROM values'!$E$16+'EEPROM values'!DR246)/2^'EEPROM values'!$E$17*($C$208-'EEPROM values'!$E$10-(('EEPROM values'!$E$11-'EEPROM values'!$E$10)/('EEPROM values'!$E$15-'EEPROM values'!$E$14))*($C$10-'EEPROM values'!$E$14))</f>
        <v>-310.5166015625</v>
      </c>
      <c r="DN283" s="8">
        <f>DN172-('EEPROM values'!DS129*'CALC steps + FINAL TEMP PICTURE'!$C$10/2^'EEPROM values'!$E$16+'EEPROM values'!DS246)/2^'EEPROM values'!$E$17*($C$208-'EEPROM values'!$E$10-(('EEPROM values'!$E$11-'EEPROM values'!$E$10)/('EEPROM values'!$E$15-'EEPROM values'!$E$14))*($C$10-'EEPROM values'!$E$14))</f>
        <v>34.89306640625</v>
      </c>
      <c r="DO283" s="8">
        <f>DO172-('EEPROM values'!DT129*'CALC steps + FINAL TEMP PICTURE'!$C$10/2^'EEPROM values'!$E$16+'EEPROM values'!DT246)/2^'EEPROM values'!$E$17*($C$208-'EEPROM values'!$E$10-(('EEPROM values'!$E$11-'EEPROM values'!$E$10)/('EEPROM values'!$E$15-'EEPROM values'!$E$14))*($C$10-'EEPROM values'!$E$14))</f>
        <v>-166.631103515625</v>
      </c>
      <c r="DP283" s="8">
        <f>DP172-('EEPROM values'!DU129*'CALC steps + FINAL TEMP PICTURE'!$C$10/2^'EEPROM values'!$E$16+'EEPROM values'!DU246)/2^'EEPROM values'!$E$17*($C$208-'EEPROM values'!$E$10-(('EEPROM values'!$E$11-'EEPROM values'!$E$10)/('EEPROM values'!$E$15-'EEPROM values'!$E$14))*($C$10-'EEPROM values'!$E$14))</f>
        <v>179.4833984375</v>
      </c>
      <c r="DQ283" s="16">
        <f>DQ172-('EEPROM values'!DV129*'CALC steps + FINAL TEMP PICTURE'!$C$10/2^'EEPROM values'!$E$16+'EEPROM values'!DV246)/2^'EEPROM values'!$E$17*($C$208-'EEPROM values'!$E$10-(('EEPROM values'!$E$11-'EEPROM values'!$E$10)/('EEPROM values'!$E$15-'EEPROM values'!$E$14))*($C$10-'EEPROM values'!$E$14))</f>
        <v>-187.3359375</v>
      </c>
    </row>
    <row r="284" spans="2:121" x14ac:dyDescent="0.25">
      <c r="B284" s="15">
        <f>B173-('EEPROM values'!G130*'CALC steps + FINAL TEMP PICTURE'!$C$10/2^'EEPROM values'!$E$16+'EEPROM values'!G247)/2^'EEPROM values'!$E$17*($C$208-'EEPROM values'!$E$10-(('EEPROM values'!$E$11-'EEPROM values'!$E$10)/('EEPROM values'!$E$15-'EEPROM values'!$E$14))*($C$10-'EEPROM values'!$E$14))</f>
        <v>265.8447265625</v>
      </c>
      <c r="C284" s="8">
        <f>C173-('EEPROM values'!H130*'CALC steps + FINAL TEMP PICTURE'!$C$10/2^'EEPROM values'!$E$16+'EEPROM values'!H247)/2^'EEPROM values'!$E$17*($C$208-'EEPROM values'!$E$10-(('EEPROM values'!$E$11-'EEPROM values'!$E$10)/('EEPROM values'!$E$15-'EEPROM values'!$E$14))*($C$10-'EEPROM values'!$E$14))</f>
        <v>-92.450439453125</v>
      </c>
      <c r="D284" s="8">
        <f>D173-('EEPROM values'!I130*'CALC steps + FINAL TEMP PICTURE'!$C$10/2^'EEPROM values'!$E$16+'EEPROM values'!I247)/2^'EEPROM values'!$E$17*($C$208-'EEPROM values'!$E$10-(('EEPROM values'!$E$11-'EEPROM values'!$E$10)/('EEPROM values'!$E$15-'EEPROM values'!$E$14))*($C$10-'EEPROM values'!$E$14))</f>
        <v>-158.74560546875</v>
      </c>
      <c r="E284" s="8">
        <f>E173-('EEPROM values'!J130*'CALC steps + FINAL TEMP PICTURE'!$C$10/2^'EEPROM values'!$E$16+'EEPROM values'!J247)/2^'EEPROM values'!$E$17*($C$208-'EEPROM values'!$E$10-(('EEPROM values'!$E$11-'EEPROM values'!$E$10)/('EEPROM values'!$E$15-'EEPROM values'!$E$14))*($C$10-'EEPROM values'!$E$14))</f>
        <v>15.6640625</v>
      </c>
      <c r="F284" s="8">
        <f>F173-('EEPROM values'!K130*'CALC steps + FINAL TEMP PICTURE'!$C$10/2^'EEPROM values'!$E$16+'EEPROM values'!K247)/2^'EEPROM values'!$E$17*($C$208-'EEPROM values'!$E$10-(('EEPROM values'!$E$11-'EEPROM values'!$E$10)/('EEPROM values'!$E$15-'EEPROM values'!$E$14))*($C$10-'EEPROM values'!$E$14))</f>
        <v>-244.5166015625</v>
      </c>
      <c r="G284" s="8">
        <f>G173-('EEPROM values'!L130*'CALC steps + FINAL TEMP PICTURE'!$C$10/2^'EEPROM values'!$E$16+'EEPROM values'!L247)/2^'EEPROM values'!$E$17*($C$208-'EEPROM values'!$E$10-(('EEPROM values'!$E$11-'EEPROM values'!$E$10)/('EEPROM values'!$E$15-'EEPROM values'!$E$14))*($C$10-'EEPROM values'!$E$14))</f>
        <v>100.368896484375</v>
      </c>
      <c r="H284" s="8">
        <f>H173-('EEPROM values'!M130*'CALC steps + FINAL TEMP PICTURE'!$C$10/2^'EEPROM values'!$E$16+'EEPROM values'!M247)/2^'EEPROM values'!$E$17*($C$208-'EEPROM values'!$E$10-(('EEPROM values'!$E$11-'EEPROM values'!$E$10)/('EEPROM values'!$E$15-'EEPROM values'!$E$14))*($C$10-'EEPROM values'!$E$14))</f>
        <v>135.778564453125</v>
      </c>
      <c r="I284" s="8">
        <f>I173-('EEPROM values'!N130*'CALC steps + FINAL TEMP PICTURE'!$C$10/2^'EEPROM values'!$E$16+'EEPROM values'!N247)/2^'EEPROM values'!$E$17*($C$208-'EEPROM values'!$E$10-(('EEPROM values'!$E$11-'EEPROM values'!$E$10)/('EEPROM values'!$E$15-'EEPROM values'!$E$14))*($C$10-'EEPROM values'!$E$14))</f>
        <v>-155.040771484375</v>
      </c>
      <c r="J284" s="8">
        <f>J173-('EEPROM values'!O130*'CALC steps + FINAL TEMP PICTURE'!$C$10/2^'EEPROM values'!$E$16+'EEPROM values'!O247)/2^'EEPROM values'!$E$17*($C$208-'EEPROM values'!$E$10-(('EEPROM values'!$E$11-'EEPROM values'!$E$10)/('EEPROM values'!$E$15-'EEPROM values'!$E$14))*($C$10-'EEPROM values'!$E$14))</f>
        <v>-186.040771484375</v>
      </c>
      <c r="K284" s="8">
        <f>K173-('EEPROM values'!P130*'CALC steps + FINAL TEMP PICTURE'!$C$10/2^'EEPROM values'!$E$16+'EEPROM values'!P247)/2^'EEPROM values'!$E$17*($C$208-'EEPROM values'!$E$10-(('EEPROM values'!$E$11-'EEPROM values'!$E$10)/('EEPROM values'!$E$15-'EEPROM values'!$E$14))*($C$10-'EEPROM values'!$E$14))</f>
        <v>-219.221435546875</v>
      </c>
      <c r="L284" s="8">
        <f>L173-('EEPROM values'!Q130*'CALC steps + FINAL TEMP PICTURE'!$C$10/2^'EEPROM values'!$E$16+'EEPROM values'!Q247)/2^'EEPROM values'!$E$17*($C$208-'EEPROM values'!$E$10-(('EEPROM values'!$E$11-'EEPROM values'!$E$10)/('EEPROM values'!$E$15-'EEPROM values'!$E$14))*($C$10-'EEPROM values'!$E$14))</f>
        <v>51.959228515625</v>
      </c>
      <c r="M284" s="8">
        <f>M173-('EEPROM values'!R130*'CALC steps + FINAL TEMP PICTURE'!$C$10/2^'EEPROM values'!$E$16+'EEPROM values'!R247)/2^'EEPROM values'!$E$17*($C$208-'EEPROM values'!$E$10-(('EEPROM values'!$E$11-'EEPROM values'!$E$10)/('EEPROM values'!$E$15-'EEPROM values'!$E$14))*($C$10-'EEPROM values'!$E$14))</f>
        <v>-115.221435546875</v>
      </c>
      <c r="N284" s="8">
        <f>N173-('EEPROM values'!S130*'CALC steps + FINAL TEMP PICTURE'!$C$10/2^'EEPROM values'!$E$16+'EEPROM values'!S247)/2^'EEPROM values'!$E$17*($C$208-'EEPROM values'!$E$10-(('EEPROM values'!$E$11-'EEPROM values'!$E$10)/('EEPROM values'!$E$15-'EEPROM values'!$E$14))*($C$10-'EEPROM values'!$E$14))</f>
        <v>-39.92626953125</v>
      </c>
      <c r="O284" s="8">
        <f>O173-('EEPROM values'!T130*'CALC steps + FINAL TEMP PICTURE'!$C$10/2^'EEPROM values'!$E$16+'EEPROM values'!T247)/2^'EEPROM values'!$E$17*($C$208-'EEPROM values'!$E$10-(('EEPROM values'!$E$11-'EEPROM values'!$E$10)/('EEPROM values'!$E$15-'EEPROM values'!$E$14))*($C$10-'EEPROM values'!$E$14))</f>
        <v>-285.3359375</v>
      </c>
      <c r="P284" s="8">
        <f>P173-('EEPROM values'!U130*'CALC steps + FINAL TEMP PICTURE'!$C$10/2^'EEPROM values'!$E$16+'EEPROM values'!U247)/2^'EEPROM values'!$E$17*($C$208-'EEPROM values'!$E$10-(('EEPROM values'!$E$11-'EEPROM values'!$E$10)/('EEPROM values'!$E$15-'EEPROM values'!$E$14))*($C$10-'EEPROM values'!$E$14))</f>
        <v>133.89306640625</v>
      </c>
      <c r="Q284" s="8">
        <f>Q173-('EEPROM values'!V130*'CALC steps + FINAL TEMP PICTURE'!$C$10/2^'EEPROM values'!$E$16+'EEPROM values'!V247)/2^'EEPROM values'!$E$17*($C$208-'EEPROM values'!$E$10-(('EEPROM values'!$E$11-'EEPROM values'!$E$10)/('EEPROM values'!$E$15-'EEPROM values'!$E$14))*($C$10-'EEPROM values'!$E$14))</f>
        <v>-125.221435546875</v>
      </c>
      <c r="R284" s="8">
        <f>R173-('EEPROM values'!W130*'CALC steps + FINAL TEMP PICTURE'!$C$10/2^'EEPROM values'!$E$16+'EEPROM values'!W247)/2^'EEPROM values'!$E$17*($C$208-'EEPROM values'!$E$10-(('EEPROM values'!$E$11-'EEPROM values'!$E$10)/('EEPROM values'!$E$15-'EEPROM values'!$E$14))*($C$10-'EEPROM values'!$E$14))</f>
        <v>-182.631103515625</v>
      </c>
      <c r="S284" s="8">
        <f>S173-('EEPROM values'!X130*'CALC steps + FINAL TEMP PICTURE'!$C$10/2^'EEPROM values'!$E$16+'EEPROM values'!X247)/2^'EEPROM values'!$E$17*($C$208-'EEPROM values'!$E$10-(('EEPROM values'!$E$11-'EEPROM values'!$E$10)/('EEPROM values'!$E$15-'EEPROM values'!$E$14))*($C$10-'EEPROM values'!$E$14))</f>
        <v>81.368896484375</v>
      </c>
      <c r="T284" s="8">
        <f>T173-('EEPROM values'!Y130*'CALC steps + FINAL TEMP PICTURE'!$C$10/2^'EEPROM values'!$E$16+'EEPROM values'!Y247)/2^'EEPROM values'!$E$17*($C$208-'EEPROM values'!$E$10-(('EEPROM values'!$E$11-'EEPROM values'!$E$10)/('EEPROM values'!$E$15-'EEPROM values'!$E$14))*($C$10-'EEPROM values'!$E$14))</f>
        <v>-103.631103515625</v>
      </c>
      <c r="U284" s="8">
        <f>U173-('EEPROM values'!Z130*'CALC steps + FINAL TEMP PICTURE'!$C$10/2^'EEPROM values'!$E$16+'EEPROM values'!Z247)/2^'EEPROM values'!$E$17*($C$208-'EEPROM values'!$E$10-(('EEPROM values'!$E$11-'EEPROM values'!$E$10)/('EEPROM values'!$E$15-'EEPROM values'!$E$14))*($C$10-'EEPROM values'!$E$14))</f>
        <v>-225.040771484375</v>
      </c>
      <c r="V284" s="8">
        <f>V173-('EEPROM values'!AA130*'CALC steps + FINAL TEMP PICTURE'!$C$10/2^'EEPROM values'!$E$16+'EEPROM values'!AA247)/2^'EEPROM values'!$E$17*($C$208-'EEPROM values'!$E$10-(('EEPROM values'!$E$11-'EEPROM values'!$E$10)/('EEPROM values'!$E$15-'EEPROM values'!$E$14))*($C$10-'EEPROM values'!$E$14))</f>
        <v>-88.040771484375</v>
      </c>
      <c r="W284" s="8">
        <f>W173-('EEPROM values'!AB130*'CALC steps + FINAL TEMP PICTURE'!$C$10/2^'EEPROM values'!$E$16+'EEPROM values'!AB247)/2^'EEPROM values'!$E$17*($C$208-'EEPROM values'!$E$10-(('EEPROM values'!$E$11-'EEPROM values'!$E$10)/('EEPROM values'!$E$15-'EEPROM values'!$E$14))*($C$10-'EEPROM values'!$E$14))</f>
        <v>74.6640625</v>
      </c>
      <c r="X284" s="8">
        <f>X173-('EEPROM values'!AC130*'CALC steps + FINAL TEMP PICTURE'!$C$10/2^'EEPROM values'!$E$16+'EEPROM values'!AC247)/2^'EEPROM values'!$E$17*($C$208-'EEPROM values'!$E$10-(('EEPROM values'!$E$11-'EEPROM values'!$E$10)/('EEPROM values'!$E$15-'EEPROM values'!$E$14))*($C$10-'EEPROM values'!$E$14))</f>
        <v>-198.221435546875</v>
      </c>
      <c r="Y284" s="8">
        <f>Y173-('EEPROM values'!AD130*'CALC steps + FINAL TEMP PICTURE'!$C$10/2^'EEPROM values'!$E$16+'EEPROM values'!AD247)/2^'EEPROM values'!$E$17*($C$208-'EEPROM values'!$E$10-(('EEPROM values'!$E$11-'EEPROM values'!$E$10)/('EEPROM values'!$E$15-'EEPROM values'!$E$14))*($C$10-'EEPROM values'!$E$14))</f>
        <v>-245.1552734375</v>
      </c>
      <c r="Z284" s="8">
        <f>Z173-('EEPROM values'!AE130*'CALC steps + FINAL TEMP PICTURE'!$C$10/2^'EEPROM values'!$E$16+'EEPROM values'!AE247)/2^'EEPROM values'!$E$17*($C$208-'EEPROM values'!$E$10-(('EEPROM values'!$E$11-'EEPROM values'!$E$10)/('EEPROM values'!$E$15-'EEPROM values'!$E$14))*($C$10-'EEPROM values'!$E$14))</f>
        <v>149.778564453125</v>
      </c>
      <c r="AA284" s="8">
        <f>AA173-('EEPROM values'!AF130*'CALC steps + FINAL TEMP PICTURE'!$C$10/2^'EEPROM values'!$E$16+'EEPROM values'!AF247)/2^'EEPROM values'!$E$17*($C$208-'EEPROM values'!$E$10-(('EEPROM values'!$E$11-'EEPROM values'!$E$10)/('EEPROM values'!$E$15-'EEPROM values'!$E$14))*($C$10-'EEPROM values'!$E$14))</f>
        <v>-172.3359375</v>
      </c>
      <c r="AB284" s="8">
        <f>AB173-('EEPROM values'!AG130*'CALC steps + FINAL TEMP PICTURE'!$C$10/2^'EEPROM values'!$E$16+'EEPROM values'!AG247)/2^'EEPROM values'!$E$17*($C$208-'EEPROM values'!$E$10-(('EEPROM values'!$E$11-'EEPROM values'!$E$10)/('EEPROM values'!$E$15-'EEPROM values'!$E$14))*($C$10-'EEPROM values'!$E$14))</f>
        <v>49.368896484375</v>
      </c>
      <c r="AC284" s="8">
        <f>AC173-('EEPROM values'!AH130*'CALC steps + FINAL TEMP PICTURE'!$C$10/2^'EEPROM values'!$E$16+'EEPROM values'!AH247)/2^'EEPROM values'!$E$17*($C$208-'EEPROM values'!$E$10-(('EEPROM values'!$E$11-'EEPROM values'!$E$10)/('EEPROM values'!$E$15-'EEPROM values'!$E$14))*($C$10-'EEPROM values'!$E$14))</f>
        <v>-227.3359375</v>
      </c>
      <c r="AD284" s="8">
        <f>AD173-('EEPROM values'!AI130*'CALC steps + FINAL TEMP PICTURE'!$C$10/2^'EEPROM values'!$E$16+'EEPROM values'!AI247)/2^'EEPROM values'!$E$17*($C$208-'EEPROM values'!$E$10-(('EEPROM values'!$E$11-'EEPROM values'!$E$10)/('EEPROM values'!$E$15-'EEPROM values'!$E$14))*($C$10-'EEPROM values'!$E$14))</f>
        <v>-182.3359375</v>
      </c>
      <c r="AE284" s="8">
        <f>AE173-('EEPROM values'!AJ130*'CALC steps + FINAL TEMP PICTURE'!$C$10/2^'EEPROM values'!$E$16+'EEPROM values'!AJ247)/2^'EEPROM values'!$E$17*($C$208-'EEPROM values'!$E$10-(('EEPROM values'!$E$11-'EEPROM values'!$E$10)/('EEPROM values'!$E$15-'EEPROM values'!$E$14))*($C$10-'EEPROM values'!$E$14))</f>
        <v>-40.450439453125</v>
      </c>
      <c r="AF284" s="8">
        <f>AF173-('EEPROM values'!AK130*'CALC steps + FINAL TEMP PICTURE'!$C$10/2^'EEPROM values'!$E$16+'EEPROM values'!AK247)/2^'EEPROM values'!$E$17*($C$208-'EEPROM values'!$E$10-(('EEPROM values'!$E$11-'EEPROM values'!$E$10)/('EEPROM values'!$E$15-'EEPROM values'!$E$14))*($C$10-'EEPROM values'!$E$14))</f>
        <v>50.549560546875</v>
      </c>
      <c r="AG284" s="8">
        <f>AG173-('EEPROM values'!AL130*'CALC steps + FINAL TEMP PICTURE'!$C$10/2^'EEPROM values'!$E$16+'EEPROM values'!AL247)/2^'EEPROM values'!$E$17*($C$208-'EEPROM values'!$E$10-(('EEPROM values'!$E$11-'EEPROM values'!$E$10)/('EEPROM values'!$E$15-'EEPROM values'!$E$14))*($C$10-'EEPROM values'!$E$14))</f>
        <v>-52.3359375</v>
      </c>
      <c r="AH284" s="8">
        <f>AH173-('EEPROM values'!AM130*'CALC steps + FINAL TEMP PICTURE'!$C$10/2^'EEPROM values'!$E$16+'EEPROM values'!AM247)/2^'EEPROM values'!$E$17*($C$208-'EEPROM values'!$E$10-(('EEPROM values'!$E$11-'EEPROM values'!$E$10)/('EEPROM values'!$E$15-'EEPROM values'!$E$14))*($C$10-'EEPROM values'!$E$14))</f>
        <v>-186.3359375</v>
      </c>
      <c r="AI284" s="8">
        <f>AI173-('EEPROM values'!AN130*'CALC steps + FINAL TEMP PICTURE'!$C$10/2^'EEPROM values'!$E$16+'EEPROM values'!AN247)/2^'EEPROM values'!$E$17*($C$208-'EEPROM values'!$E$10-(('EEPROM values'!$E$11-'EEPROM values'!$E$10)/('EEPROM values'!$E$15-'EEPROM values'!$E$14))*($C$10-'EEPROM values'!$E$14))</f>
        <v>107.6640625</v>
      </c>
      <c r="AJ284" s="8">
        <f>AJ173-('EEPROM values'!AO130*'CALC steps + FINAL TEMP PICTURE'!$C$10/2^'EEPROM values'!$E$16+'EEPROM values'!AO247)/2^'EEPROM values'!$E$17*($C$208-'EEPROM values'!$E$10-(('EEPROM values'!$E$11-'EEPROM values'!$E$10)/('EEPROM values'!$E$15-'EEPROM values'!$E$14))*($C$10-'EEPROM values'!$E$14))</f>
        <v>-413.040771484375</v>
      </c>
      <c r="AK284" s="8">
        <f>AK173-('EEPROM values'!AP130*'CALC steps + FINAL TEMP PICTURE'!$C$10/2^'EEPROM values'!$E$16+'EEPROM values'!AP247)/2^'EEPROM values'!$E$17*($C$208-'EEPROM values'!$E$10-(('EEPROM values'!$E$11-'EEPROM values'!$E$10)/('EEPROM values'!$E$15-'EEPROM values'!$E$14))*($C$10-'EEPROM values'!$E$14))</f>
        <v>131.778564453125</v>
      </c>
      <c r="AL284" s="8">
        <f>AL173-('EEPROM values'!AQ130*'CALC steps + FINAL TEMP PICTURE'!$C$10/2^'EEPROM values'!$E$16+'EEPROM values'!AQ247)/2^'EEPROM values'!$E$17*($C$208-'EEPROM values'!$E$10-(('EEPROM values'!$E$11-'EEPROM values'!$E$10)/('EEPROM values'!$E$15-'EEPROM values'!$E$14))*($C$10-'EEPROM values'!$E$14))</f>
        <v>-178.040771484375</v>
      </c>
      <c r="AM284" s="8">
        <f>AM173-('EEPROM values'!AR130*'CALC steps + FINAL TEMP PICTURE'!$C$10/2^'EEPROM values'!$E$16+'EEPROM values'!AR247)/2^'EEPROM values'!$E$17*($C$208-'EEPROM values'!$E$10-(('EEPROM values'!$E$11-'EEPROM values'!$E$10)/('EEPROM values'!$E$15-'EEPROM values'!$E$14))*($C$10-'EEPROM values'!$E$14))</f>
        <v>205.778564453125</v>
      </c>
      <c r="AN284" s="8">
        <f>AN173-('EEPROM values'!AS130*'CALC steps + FINAL TEMP PICTURE'!$C$10/2^'EEPROM values'!$E$16+'EEPROM values'!AS247)/2^'EEPROM values'!$E$17*($C$208-'EEPROM values'!$E$10-(('EEPROM values'!$E$11-'EEPROM values'!$E$10)/('EEPROM values'!$E$15-'EEPROM values'!$E$14))*($C$10-'EEPROM values'!$E$14))</f>
        <v>-86.631103515625</v>
      </c>
      <c r="AO284" s="8">
        <f>AO173-('EEPROM values'!AT130*'CALC steps + FINAL TEMP PICTURE'!$C$10/2^'EEPROM values'!$E$16+'EEPROM values'!AT247)/2^'EEPROM values'!$E$17*($C$208-'EEPROM values'!$E$10-(('EEPROM values'!$E$11-'EEPROM values'!$E$10)/('EEPROM values'!$E$15-'EEPROM values'!$E$14))*($C$10-'EEPROM values'!$E$14))</f>
        <v>-365.221435546875</v>
      </c>
      <c r="AP284" s="8">
        <f>AP173-('EEPROM values'!AU130*'CALC steps + FINAL TEMP PICTURE'!$C$10/2^'EEPROM values'!$E$16+'EEPROM values'!AU247)/2^'EEPROM values'!$E$17*($C$208-'EEPROM values'!$E$10-(('EEPROM values'!$E$11-'EEPROM values'!$E$10)/('EEPROM values'!$E$15-'EEPROM values'!$E$14))*($C$10-'EEPROM values'!$E$14))</f>
        <v>74.6640625</v>
      </c>
      <c r="AQ284" s="8">
        <f>AQ173-('EEPROM values'!AV130*'CALC steps + FINAL TEMP PICTURE'!$C$10/2^'EEPROM values'!$E$16+'EEPROM values'!AV247)/2^'EEPROM values'!$E$17*($C$208-'EEPROM values'!$E$10-(('EEPROM values'!$E$11-'EEPROM values'!$E$10)/('EEPROM values'!$E$15-'EEPROM values'!$E$14))*($C$10-'EEPROM values'!$E$14))</f>
        <v>-119.040771484375</v>
      </c>
      <c r="AR284" s="8">
        <f>AR173-('EEPROM values'!AW130*'CALC steps + FINAL TEMP PICTURE'!$C$10/2^'EEPROM values'!$E$16+'EEPROM values'!AW247)/2^'EEPROM values'!$E$17*($C$208-'EEPROM values'!$E$10-(('EEPROM values'!$E$11-'EEPROM values'!$E$10)/('EEPROM values'!$E$15-'EEPROM values'!$E$14))*($C$10-'EEPROM values'!$E$14))</f>
        <v>120.959228515625</v>
      </c>
      <c r="AS284" s="8">
        <f>AS173-('EEPROM values'!AX130*'CALC steps + FINAL TEMP PICTURE'!$C$10/2^'EEPROM values'!$E$16+'EEPROM values'!AX247)/2^'EEPROM values'!$E$17*($C$208-'EEPROM values'!$E$10-(('EEPROM values'!$E$11-'EEPROM values'!$E$10)/('EEPROM values'!$E$15-'EEPROM values'!$E$14))*($C$10-'EEPROM values'!$E$14))</f>
        <v>-340.3359375</v>
      </c>
      <c r="AT284" s="8">
        <f>AT173-('EEPROM values'!AY130*'CALC steps + FINAL TEMP PICTURE'!$C$10/2^'EEPROM values'!$E$16+'EEPROM values'!AY247)/2^'EEPROM values'!$E$17*($C$208-'EEPROM values'!$E$10-(('EEPROM values'!$E$11-'EEPROM values'!$E$10)/('EEPROM values'!$E$15-'EEPROM values'!$E$14))*($C$10-'EEPROM values'!$E$14))</f>
        <v>-99.040771484375</v>
      </c>
      <c r="AU284" s="8">
        <f>AU173-('EEPROM values'!AZ130*'CALC steps + FINAL TEMP PICTURE'!$C$10/2^'EEPROM values'!$E$16+'EEPROM values'!AZ247)/2^'EEPROM values'!$E$17*($C$208-'EEPROM values'!$E$10-(('EEPROM values'!$E$11-'EEPROM values'!$E$10)/('EEPROM values'!$E$15-'EEPROM values'!$E$14))*($C$10-'EEPROM values'!$E$14))</f>
        <v>-226.450439453125</v>
      </c>
      <c r="AV284" s="8">
        <f>AV173-('EEPROM values'!BA130*'CALC steps + FINAL TEMP PICTURE'!$C$10/2^'EEPROM values'!$E$16+'EEPROM values'!BA247)/2^'EEPROM values'!$E$17*($C$208-'EEPROM values'!$E$10-(('EEPROM values'!$E$11-'EEPROM values'!$E$10)/('EEPROM values'!$E$15-'EEPROM values'!$E$14))*($C$10-'EEPROM values'!$E$14))</f>
        <v>202.6640625</v>
      </c>
      <c r="AW284" s="8">
        <f>AW173-('EEPROM values'!BB130*'CALC steps + FINAL TEMP PICTURE'!$C$10/2^'EEPROM values'!$E$16+'EEPROM values'!BB247)/2^'EEPROM values'!$E$17*($C$208-'EEPROM values'!$E$10-(('EEPROM values'!$E$11-'EEPROM values'!$E$10)/('EEPROM values'!$E$15-'EEPROM values'!$E$14))*($C$10-'EEPROM values'!$E$14))</f>
        <v>-293.631103515625</v>
      </c>
      <c r="AX284" s="8">
        <f>AX173-('EEPROM values'!BC130*'CALC steps + FINAL TEMP PICTURE'!$C$10/2^'EEPROM values'!$E$16+'EEPROM values'!BC247)/2^'EEPROM values'!$E$17*($C$208-'EEPROM values'!$E$10-(('EEPROM values'!$E$11-'EEPROM values'!$E$10)/('EEPROM values'!$E$15-'EEPROM values'!$E$14))*($C$10-'EEPROM values'!$E$14))</f>
        <v>-93.221435546875</v>
      </c>
      <c r="AY284" s="8">
        <f>AY173-('EEPROM values'!BD130*'CALC steps + FINAL TEMP PICTURE'!$C$10/2^'EEPROM values'!$E$16+'EEPROM values'!BD247)/2^'EEPROM values'!$E$17*($C$208-'EEPROM values'!$E$10-(('EEPROM values'!$E$11-'EEPROM values'!$E$10)/('EEPROM values'!$E$15-'EEPROM values'!$E$14))*($C$10-'EEPROM values'!$E$14))</f>
        <v>268.6640625</v>
      </c>
      <c r="AZ284" s="8">
        <f>AZ173-('EEPROM values'!BE130*'CALC steps + FINAL TEMP PICTURE'!$C$10/2^'EEPROM values'!$E$16+'EEPROM values'!BE247)/2^'EEPROM values'!$E$17*($C$208-'EEPROM values'!$E$10-(('EEPROM values'!$E$11-'EEPROM values'!$E$10)/('EEPROM values'!$E$15-'EEPROM values'!$E$14))*($C$10-'EEPROM values'!$E$14))</f>
        <v>-429.631103515625</v>
      </c>
      <c r="BA284" s="8">
        <f>BA173-('EEPROM values'!BF130*'CALC steps + FINAL TEMP PICTURE'!$C$10/2^'EEPROM values'!$E$16+'EEPROM values'!BF247)/2^'EEPROM values'!$E$17*($C$208-'EEPROM values'!$E$10-(('EEPROM values'!$E$11-'EEPROM values'!$E$10)/('EEPROM values'!$E$15-'EEPROM values'!$E$14))*($C$10-'EEPROM values'!$E$14))</f>
        <v>-95.040771484375</v>
      </c>
      <c r="BB284" s="8">
        <f>BB173-('EEPROM values'!BG130*'CALC steps + FINAL TEMP PICTURE'!$C$10/2^'EEPROM values'!$E$16+'EEPROM values'!BG247)/2^'EEPROM values'!$E$17*($C$208-'EEPROM values'!$E$10-(('EEPROM values'!$E$11-'EEPROM values'!$E$10)/('EEPROM values'!$E$15-'EEPROM values'!$E$14))*($C$10-'EEPROM values'!$E$14))</f>
        <v>-83.040771484375</v>
      </c>
      <c r="BC284" s="8">
        <f>BC173-('EEPROM values'!BH130*'CALC steps + FINAL TEMP PICTURE'!$C$10/2^'EEPROM values'!$E$16+'EEPROM values'!BH247)/2^'EEPROM values'!$E$17*($C$208-'EEPROM values'!$E$10-(('EEPROM values'!$E$11-'EEPROM values'!$E$10)/('EEPROM values'!$E$15-'EEPROM values'!$E$14))*($C$10-'EEPROM values'!$E$14))</f>
        <v>-60.74560546875</v>
      </c>
      <c r="BD284" s="8">
        <f>BD173-('EEPROM values'!BI130*'CALC steps + FINAL TEMP PICTURE'!$C$10/2^'EEPROM values'!$E$16+'EEPROM values'!BI247)/2^'EEPROM values'!$E$17*($C$208-'EEPROM values'!$E$10-(('EEPROM values'!$E$11-'EEPROM values'!$E$10)/('EEPROM values'!$E$15-'EEPROM values'!$E$14))*($C$10-'EEPROM values'!$E$14))</f>
        <v>-104.040771484375</v>
      </c>
      <c r="BE284" s="8">
        <f>BE173-('EEPROM values'!BJ130*'CALC steps + FINAL TEMP PICTURE'!$C$10/2^'EEPROM values'!$E$16+'EEPROM values'!BJ247)/2^'EEPROM values'!$E$17*($C$208-'EEPROM values'!$E$10-(('EEPROM values'!$E$11-'EEPROM values'!$E$10)/('EEPROM values'!$E$15-'EEPROM values'!$E$14))*($C$10-'EEPROM values'!$E$14))</f>
        <v>-28.3359375</v>
      </c>
      <c r="BF284" s="8">
        <f>BF173-('EEPROM values'!BK130*'CALC steps + FINAL TEMP PICTURE'!$C$10/2^'EEPROM values'!$E$16+'EEPROM values'!BK247)/2^'EEPROM values'!$E$17*($C$208-'EEPROM values'!$E$10-(('EEPROM values'!$E$11-'EEPROM values'!$E$10)/('EEPROM values'!$E$15-'EEPROM values'!$E$14))*($C$10-'EEPROM values'!$E$14))</f>
        <v>-14.450439453125</v>
      </c>
      <c r="BG284" s="8">
        <f>BG173-('EEPROM values'!BL130*'CALC steps + FINAL TEMP PICTURE'!$C$10/2^'EEPROM values'!$E$16+'EEPROM values'!BL247)/2^'EEPROM values'!$E$17*($C$208-'EEPROM values'!$E$10-(('EEPROM values'!$E$11-'EEPROM values'!$E$10)/('EEPROM values'!$E$15-'EEPROM values'!$E$14))*($C$10-'EEPROM values'!$E$14))</f>
        <v>-63.450439453125</v>
      </c>
      <c r="BH284" s="8">
        <f>BH173-('EEPROM values'!BM130*'CALC steps + FINAL TEMP PICTURE'!$C$10/2^'EEPROM values'!$E$16+'EEPROM values'!BM247)/2^'EEPROM values'!$E$17*($C$208-'EEPROM values'!$E$10-(('EEPROM values'!$E$11-'EEPROM values'!$E$10)/('EEPROM values'!$E$15-'EEPROM values'!$E$14))*($C$10-'EEPROM values'!$E$14))</f>
        <v>-95.3359375</v>
      </c>
      <c r="BI284" s="8">
        <f>BI173-('EEPROM values'!BN130*'CALC steps + FINAL TEMP PICTURE'!$C$10/2^'EEPROM values'!$E$16+'EEPROM values'!BN247)/2^'EEPROM values'!$E$17*($C$208-'EEPROM values'!$E$10-(('EEPROM values'!$E$11-'EEPROM values'!$E$10)/('EEPROM values'!$E$15-'EEPROM values'!$E$14))*($C$10-'EEPROM values'!$E$14))</f>
        <v>-44.040771484375</v>
      </c>
      <c r="BJ284" s="8">
        <f>BJ173-('EEPROM values'!BO130*'CALC steps + FINAL TEMP PICTURE'!$C$10/2^'EEPROM values'!$E$16+'EEPROM values'!BO247)/2^'EEPROM values'!$E$17*($C$208-'EEPROM values'!$E$10-(('EEPROM values'!$E$11-'EEPROM values'!$E$10)/('EEPROM values'!$E$15-'EEPROM values'!$E$14))*($C$10-'EEPROM values'!$E$14))</f>
        <v>-262.1552734375</v>
      </c>
      <c r="BK284" s="8">
        <f>BK173-('EEPROM values'!BP130*'CALC steps + FINAL TEMP PICTURE'!$C$10/2^'EEPROM values'!$E$16+'EEPROM values'!BP247)/2^'EEPROM values'!$E$17*($C$208-'EEPROM values'!$E$10-(('EEPROM values'!$E$11-'EEPROM values'!$E$10)/('EEPROM values'!$E$15-'EEPROM values'!$E$14))*($C$10-'EEPROM values'!$E$14))</f>
        <v>26.368896484375</v>
      </c>
      <c r="BL284" s="8">
        <f>BL173-('EEPROM values'!BQ130*'CALC steps + FINAL TEMP PICTURE'!$C$10/2^'EEPROM values'!$E$16+'EEPROM values'!BQ247)/2^'EEPROM values'!$E$17*($C$208-'EEPROM values'!$E$10-(('EEPROM values'!$E$11-'EEPROM values'!$E$10)/('EEPROM values'!$E$15-'EEPROM values'!$E$14))*($C$10-'EEPROM values'!$E$14))</f>
        <v>44.6640625</v>
      </c>
      <c r="BM284" s="8">
        <f>BM173-('EEPROM values'!BR130*'CALC steps + FINAL TEMP PICTURE'!$C$10/2^'EEPROM values'!$E$16+'EEPROM values'!BR247)/2^'EEPROM values'!$E$17*($C$208-'EEPROM values'!$E$10-(('EEPROM values'!$E$11-'EEPROM values'!$E$10)/('EEPROM values'!$E$15-'EEPROM values'!$E$14))*($C$10-'EEPROM values'!$E$14))</f>
        <v>-258.1552734375</v>
      </c>
      <c r="BN284" s="8">
        <f>BN173-('EEPROM values'!BS130*'CALC steps + FINAL TEMP PICTURE'!$C$10/2^'EEPROM values'!$E$16+'EEPROM values'!BS247)/2^'EEPROM values'!$E$17*($C$208-'EEPROM values'!$E$10-(('EEPROM values'!$E$11-'EEPROM values'!$E$10)/('EEPROM values'!$E$15-'EEPROM values'!$E$14))*($C$10-'EEPROM values'!$E$14))</f>
        <v>24.549560546875</v>
      </c>
      <c r="BO284" s="8">
        <f>BO173-('EEPROM values'!BT130*'CALC steps + FINAL TEMP PICTURE'!$C$10/2^'EEPROM values'!$E$16+'EEPROM values'!BT247)/2^'EEPROM values'!$E$17*($C$208-'EEPROM values'!$E$10-(('EEPROM values'!$E$11-'EEPROM values'!$E$10)/('EEPROM values'!$E$15-'EEPROM values'!$E$14))*($C$10-'EEPROM values'!$E$14))</f>
        <v>-106.1552734375</v>
      </c>
      <c r="BP284" s="8">
        <f>BP173-('EEPROM values'!BU130*'CALC steps + FINAL TEMP PICTURE'!$C$10/2^'EEPROM values'!$E$16+'EEPROM values'!BU247)/2^'EEPROM values'!$E$17*($C$208-'EEPROM values'!$E$10-(('EEPROM values'!$E$11-'EEPROM values'!$E$10)/('EEPROM values'!$E$15-'EEPROM values'!$E$14))*($C$10-'EEPROM values'!$E$14))</f>
        <v>-403.74560546875</v>
      </c>
      <c r="BQ284" s="8">
        <f>BQ173-('EEPROM values'!BV130*'CALC steps + FINAL TEMP PICTURE'!$C$10/2^'EEPROM values'!$E$16+'EEPROM values'!BV247)/2^'EEPROM values'!$E$17*($C$208-'EEPROM values'!$E$10-(('EEPROM values'!$E$11-'EEPROM values'!$E$10)/('EEPROM values'!$E$15-'EEPROM values'!$E$14))*($C$10-'EEPROM values'!$E$14))</f>
        <v>174.6640625</v>
      </c>
      <c r="BR284" s="8">
        <f>BR173-('EEPROM values'!BW130*'CALC steps + FINAL TEMP PICTURE'!$C$10/2^'EEPROM values'!$E$16+'EEPROM values'!BW247)/2^'EEPROM values'!$E$17*($C$208-'EEPROM values'!$E$10-(('EEPROM values'!$E$11-'EEPROM values'!$E$10)/('EEPROM values'!$E$15-'EEPROM values'!$E$14))*($C$10-'EEPROM values'!$E$14))</f>
        <v>-32.040771484375</v>
      </c>
      <c r="BS284" s="8">
        <f>BS173-('EEPROM values'!BX130*'CALC steps + FINAL TEMP PICTURE'!$C$10/2^'EEPROM values'!$E$16+'EEPROM values'!BX247)/2^'EEPROM values'!$E$17*($C$208-'EEPROM values'!$E$10-(('EEPROM values'!$E$11-'EEPROM values'!$E$10)/('EEPROM values'!$E$15-'EEPROM values'!$E$14))*($C$10-'EEPROM values'!$E$14))</f>
        <v>-191.3359375</v>
      </c>
      <c r="BT284" s="8">
        <f>BT173-('EEPROM values'!BY130*'CALC steps + FINAL TEMP PICTURE'!$C$10/2^'EEPROM values'!$E$16+'EEPROM values'!BY247)/2^'EEPROM values'!$E$17*($C$208-'EEPROM values'!$E$10-(('EEPROM values'!$E$11-'EEPROM values'!$E$10)/('EEPROM values'!$E$15-'EEPROM values'!$E$14))*($C$10-'EEPROM values'!$E$14))</f>
        <v>-256.040771484375</v>
      </c>
      <c r="BU284" s="8">
        <f>BU173-('EEPROM values'!BZ130*'CALC steps + FINAL TEMP PICTURE'!$C$10/2^'EEPROM values'!$E$16+'EEPROM values'!BZ247)/2^'EEPROM values'!$E$17*($C$208-'EEPROM values'!$E$10-(('EEPROM values'!$E$11-'EEPROM values'!$E$10)/('EEPROM values'!$E$15-'EEPROM values'!$E$14))*($C$10-'EEPROM values'!$E$14))</f>
        <v>-5.450439453125</v>
      </c>
      <c r="BV284" s="8">
        <f>BV173-('EEPROM values'!CA130*'CALC steps + FINAL TEMP PICTURE'!$C$10/2^'EEPROM values'!$E$16+'EEPROM values'!CA247)/2^'EEPROM values'!$E$17*($C$208-'EEPROM values'!$E$10-(('EEPROM values'!$E$11-'EEPROM values'!$E$10)/('EEPROM values'!$E$15-'EEPROM values'!$E$14))*($C$10-'EEPROM values'!$E$14))</f>
        <v>-46.3359375</v>
      </c>
      <c r="BW284" s="8">
        <f>BW173-('EEPROM values'!CB130*'CALC steps + FINAL TEMP PICTURE'!$C$10/2^'EEPROM values'!$E$16+'EEPROM values'!CB247)/2^'EEPROM values'!$E$17*($C$208-'EEPROM values'!$E$10-(('EEPROM values'!$E$11-'EEPROM values'!$E$10)/('EEPROM values'!$E$15-'EEPROM values'!$E$14))*($C$10-'EEPROM values'!$E$14))</f>
        <v>-154.450439453125</v>
      </c>
      <c r="BX284" s="8">
        <f>BX173-('EEPROM values'!CC130*'CALC steps + FINAL TEMP PICTURE'!$C$10/2^'EEPROM values'!$E$16+'EEPROM values'!CC247)/2^'EEPROM values'!$E$17*($C$208-'EEPROM values'!$E$10-(('EEPROM values'!$E$11-'EEPROM values'!$E$10)/('EEPROM values'!$E$15-'EEPROM values'!$E$14))*($C$10-'EEPROM values'!$E$14))</f>
        <v>43.6640625</v>
      </c>
      <c r="BY284" s="8">
        <f>BY173-('EEPROM values'!CD130*'CALC steps + FINAL TEMP PICTURE'!$C$10/2^'EEPROM values'!$E$16+'EEPROM values'!CD247)/2^'EEPROM values'!$E$17*($C$208-'EEPROM values'!$E$10-(('EEPROM values'!$E$11-'EEPROM values'!$E$10)/('EEPROM values'!$E$15-'EEPROM values'!$E$14))*($C$10-'EEPROM values'!$E$14))</f>
        <v>-96.631103515625</v>
      </c>
      <c r="BZ284" s="8">
        <f>BZ173-('EEPROM values'!CE130*'CALC steps + FINAL TEMP PICTURE'!$C$10/2^'EEPROM values'!$E$16+'EEPROM values'!CE247)/2^'EEPROM values'!$E$17*($C$208-'EEPROM values'!$E$10-(('EEPROM values'!$E$11-'EEPROM values'!$E$10)/('EEPROM values'!$E$15-'EEPROM values'!$E$14))*($C$10-'EEPROM values'!$E$14))</f>
        <v>28.959228515625</v>
      </c>
      <c r="CA284" s="8">
        <f>CA173-('EEPROM values'!CF130*'CALC steps + FINAL TEMP PICTURE'!$C$10/2^'EEPROM values'!$E$16+'EEPROM values'!CF247)/2^'EEPROM values'!$E$17*($C$208-'EEPROM values'!$E$10-(('EEPROM values'!$E$11-'EEPROM values'!$E$10)/('EEPROM values'!$E$15-'EEPROM values'!$E$14))*($C$10-'EEPROM values'!$E$14))</f>
        <v>-358.74560546875</v>
      </c>
      <c r="CB284" s="8">
        <f>CB173-('EEPROM values'!CG130*'CALC steps + FINAL TEMP PICTURE'!$C$10/2^'EEPROM values'!$E$16+'EEPROM values'!CG247)/2^'EEPROM values'!$E$17*($C$208-'EEPROM values'!$E$10-(('EEPROM values'!$E$11-'EEPROM values'!$E$10)/('EEPROM values'!$E$15-'EEPROM values'!$E$14))*($C$10-'EEPROM values'!$E$14))</f>
        <v>170.959228515625</v>
      </c>
      <c r="CC284" s="8">
        <f>CC173-('EEPROM values'!CH130*'CALC steps + FINAL TEMP PICTURE'!$C$10/2^'EEPROM values'!$E$16+'EEPROM values'!CH247)/2^'EEPROM values'!$E$17*($C$208-'EEPROM values'!$E$10-(('EEPROM values'!$E$11-'EEPROM values'!$E$10)/('EEPROM values'!$E$15-'EEPROM values'!$E$14))*($C$10-'EEPROM values'!$E$14))</f>
        <v>-232.3359375</v>
      </c>
      <c r="CD284" s="8">
        <f>CD173-('EEPROM values'!CI130*'CALC steps + FINAL TEMP PICTURE'!$C$10/2^'EEPROM values'!$E$16+'EEPROM values'!CI247)/2^'EEPROM values'!$E$17*($C$208-'EEPROM values'!$E$10-(('EEPROM values'!$E$11-'EEPROM values'!$E$10)/('EEPROM values'!$E$15-'EEPROM values'!$E$14))*($C$10-'EEPROM values'!$E$14))</f>
        <v>-45.450439453125</v>
      </c>
      <c r="CE284" s="8">
        <f>CE173-('EEPROM values'!CJ130*'CALC steps + FINAL TEMP PICTURE'!$C$10/2^'EEPROM values'!$E$16+'EEPROM values'!CJ247)/2^'EEPROM values'!$E$17*($C$208-'EEPROM values'!$E$10-(('EEPROM values'!$E$11-'EEPROM values'!$E$10)/('EEPROM values'!$E$15-'EEPROM values'!$E$14))*($C$10-'EEPROM values'!$E$14))</f>
        <v>-90.040771484375</v>
      </c>
      <c r="CF284" s="8">
        <f>CF173-('EEPROM values'!CK130*'CALC steps + FINAL TEMP PICTURE'!$C$10/2^'EEPROM values'!$E$16+'EEPROM values'!CK247)/2^'EEPROM values'!$E$17*($C$208-'EEPROM values'!$E$10-(('EEPROM values'!$E$11-'EEPROM values'!$E$10)/('EEPROM values'!$E$15-'EEPROM values'!$E$14))*($C$10-'EEPROM values'!$E$14))</f>
        <v>11.368896484375</v>
      </c>
      <c r="CG284" s="8">
        <f>CG173-('EEPROM values'!CL130*'CALC steps + FINAL TEMP PICTURE'!$C$10/2^'EEPROM values'!$E$16+'EEPROM values'!CL247)/2^'EEPROM values'!$E$17*($C$208-'EEPROM values'!$E$10-(('EEPROM values'!$E$11-'EEPROM values'!$E$10)/('EEPROM values'!$E$15-'EEPROM values'!$E$14))*($C$10-'EEPROM values'!$E$14))</f>
        <v>-225.040771484375</v>
      </c>
      <c r="CH284" s="8">
        <f>CH173-('EEPROM values'!CM130*'CALC steps + FINAL TEMP PICTURE'!$C$10/2^'EEPROM values'!$E$16+'EEPROM values'!CM247)/2^'EEPROM values'!$E$17*($C$208-'EEPROM values'!$E$10-(('EEPROM values'!$E$11-'EEPROM values'!$E$10)/('EEPROM values'!$E$15-'EEPROM values'!$E$14))*($C$10-'EEPROM values'!$E$14))</f>
        <v>94.368896484375</v>
      </c>
      <c r="CI284" s="8">
        <f>CI173-('EEPROM values'!CN130*'CALC steps + FINAL TEMP PICTURE'!$C$10/2^'EEPROM values'!$E$16+'EEPROM values'!CN247)/2^'EEPROM values'!$E$17*($C$208-'EEPROM values'!$E$10-(('EEPROM values'!$E$11-'EEPROM values'!$E$10)/('EEPROM values'!$E$15-'EEPROM values'!$E$14))*($C$10-'EEPROM values'!$E$14))</f>
        <v>-184.040771484375</v>
      </c>
      <c r="CJ284" s="8">
        <f>CJ173-('EEPROM values'!CO130*'CALC steps + FINAL TEMP PICTURE'!$C$10/2^'EEPROM values'!$E$16+'EEPROM values'!CO247)/2^'EEPROM values'!$E$17*($C$208-'EEPROM values'!$E$10-(('EEPROM values'!$E$11-'EEPROM values'!$E$10)/('EEPROM values'!$E$15-'EEPROM values'!$E$14))*($C$10-'EEPROM values'!$E$14))</f>
        <v>-234.3359375</v>
      </c>
      <c r="CK284" s="8">
        <f>CK173-('EEPROM values'!CP130*'CALC steps + FINAL TEMP PICTURE'!$C$10/2^'EEPROM values'!$E$16+'EEPROM values'!CP247)/2^'EEPROM values'!$E$17*($C$208-'EEPROM values'!$E$10-(('EEPROM values'!$E$11-'EEPROM values'!$E$10)/('EEPROM values'!$E$15-'EEPROM values'!$E$14))*($C$10-'EEPROM values'!$E$14))</f>
        <v>-80.040771484375</v>
      </c>
      <c r="CL284" s="8">
        <f>CL173-('EEPROM values'!CQ130*'CALC steps + FINAL TEMP PICTURE'!$C$10/2^'EEPROM values'!$E$16+'EEPROM values'!CQ247)/2^'EEPROM values'!$E$17*($C$208-'EEPROM values'!$E$10-(('EEPROM values'!$E$11-'EEPROM values'!$E$10)/('EEPROM values'!$E$15-'EEPROM values'!$E$14))*($C$10-'EEPROM values'!$E$14))</f>
        <v>88.368896484375</v>
      </c>
      <c r="CM284" s="8">
        <f>CM173-('EEPROM values'!CR130*'CALC steps + FINAL TEMP PICTURE'!$C$10/2^'EEPROM values'!$E$16+'EEPROM values'!CR247)/2^'EEPROM values'!$E$17*($C$208-'EEPROM values'!$E$10-(('EEPROM values'!$E$11-'EEPROM values'!$E$10)/('EEPROM values'!$E$15-'EEPROM values'!$E$14))*($C$10-'EEPROM values'!$E$14))</f>
        <v>-162.92626953125</v>
      </c>
      <c r="CN284" s="8">
        <f>CN173-('EEPROM values'!CS130*'CALC steps + FINAL TEMP PICTURE'!$C$10/2^'EEPROM values'!$E$16+'EEPROM values'!CS247)/2^'EEPROM values'!$E$17*($C$208-'EEPROM values'!$E$10-(('EEPROM values'!$E$11-'EEPROM values'!$E$10)/('EEPROM values'!$E$15-'EEPROM values'!$E$14))*($C$10-'EEPROM values'!$E$14))</f>
        <v>-136.631103515625</v>
      </c>
      <c r="CO284" s="8">
        <f>CO173-('EEPROM values'!CT130*'CALC steps + FINAL TEMP PICTURE'!$C$10/2^'EEPROM values'!$E$16+'EEPROM values'!CT247)/2^'EEPROM values'!$E$17*($C$208-'EEPROM values'!$E$10-(('EEPROM values'!$E$11-'EEPROM values'!$E$10)/('EEPROM values'!$E$15-'EEPROM values'!$E$14))*($C$10-'EEPROM values'!$E$14))</f>
        <v>323.6640625</v>
      </c>
      <c r="CP284" s="8">
        <f>CP173-('EEPROM values'!CU130*'CALC steps + FINAL TEMP PICTURE'!$C$10/2^'EEPROM values'!$E$16+'EEPROM values'!CU247)/2^'EEPROM values'!$E$17*($C$208-'EEPROM values'!$E$10-(('EEPROM values'!$E$11-'EEPROM values'!$E$10)/('EEPROM values'!$E$15-'EEPROM values'!$E$14))*($C$10-'EEPROM values'!$E$14))</f>
        <v>-365.631103515625</v>
      </c>
      <c r="CQ284" s="8">
        <f>CQ173-('EEPROM values'!CV130*'CALC steps + FINAL TEMP PICTURE'!$C$10/2^'EEPROM values'!$E$16+'EEPROM values'!CV247)/2^'EEPROM values'!$E$17*($C$208-'EEPROM values'!$E$10-(('EEPROM values'!$E$11-'EEPROM values'!$E$10)/('EEPROM values'!$E$15-'EEPROM values'!$E$14))*($C$10-'EEPROM values'!$E$14))</f>
        <v>-48.5166015625</v>
      </c>
      <c r="CR284" s="8">
        <f>CR173-('EEPROM values'!CW130*'CALC steps + FINAL TEMP PICTURE'!$C$10/2^'EEPROM values'!$E$16+'EEPROM values'!CW247)/2^'EEPROM values'!$E$17*($C$208-'EEPROM values'!$E$10-(('EEPROM values'!$E$11-'EEPROM values'!$E$10)/('EEPROM values'!$E$15-'EEPROM values'!$E$14))*($C$10-'EEPROM values'!$E$14))</f>
        <v>-291.5166015625</v>
      </c>
      <c r="CS284" s="8">
        <f>CS173-('EEPROM values'!CX130*'CALC steps + FINAL TEMP PICTURE'!$C$10/2^'EEPROM values'!$E$16+'EEPROM values'!CX247)/2^'EEPROM values'!$E$17*($C$208-'EEPROM values'!$E$10-(('EEPROM values'!$E$11-'EEPROM values'!$E$10)/('EEPROM values'!$E$15-'EEPROM values'!$E$14))*($C$10-'EEPROM values'!$E$14))</f>
        <v>-119.040771484375</v>
      </c>
      <c r="CT284" s="8">
        <f>CT173-('EEPROM values'!CY130*'CALC steps + FINAL TEMP PICTURE'!$C$10/2^'EEPROM values'!$E$16+'EEPROM values'!CY247)/2^'EEPROM values'!$E$17*($C$208-'EEPROM values'!$E$10-(('EEPROM values'!$E$11-'EEPROM values'!$E$10)/('EEPROM values'!$E$15-'EEPROM values'!$E$14))*($C$10-'EEPROM values'!$E$14))</f>
        <v>234.6640625</v>
      </c>
      <c r="CU284" s="8">
        <f>CU173-('EEPROM values'!CZ130*'CALC steps + FINAL TEMP PICTURE'!$C$10/2^'EEPROM values'!$E$16+'EEPROM values'!CZ247)/2^'EEPROM values'!$E$17*($C$208-'EEPROM values'!$E$10-(('EEPROM values'!$E$11-'EEPROM values'!$E$10)/('EEPROM values'!$E$15-'EEPROM values'!$E$14))*($C$10-'EEPROM values'!$E$14))</f>
        <v>-292.631103515625</v>
      </c>
      <c r="CV284" s="8">
        <f>CV173-('EEPROM values'!DA130*'CALC steps + FINAL TEMP PICTURE'!$C$10/2^'EEPROM values'!$E$16+'EEPROM values'!DA247)/2^'EEPROM values'!$E$17*($C$208-'EEPROM values'!$E$10-(('EEPROM values'!$E$11-'EEPROM values'!$E$10)/('EEPROM values'!$E$15-'EEPROM values'!$E$14))*($C$10-'EEPROM values'!$E$14))</f>
        <v>31.6640625</v>
      </c>
      <c r="CW284" s="8">
        <f>CW173-('EEPROM values'!DB130*'CALC steps + FINAL TEMP PICTURE'!$C$10/2^'EEPROM values'!$E$16+'EEPROM values'!DB247)/2^'EEPROM values'!$E$17*($C$208-'EEPROM values'!$E$10-(('EEPROM values'!$E$11-'EEPROM values'!$E$10)/('EEPROM values'!$E$15-'EEPROM values'!$E$14))*($C$10-'EEPROM values'!$E$14))</f>
        <v>-173.10693359375</v>
      </c>
      <c r="CX284" s="8">
        <f>CX173-('EEPROM values'!DC130*'CALC steps + FINAL TEMP PICTURE'!$C$10/2^'EEPROM values'!$E$16+'EEPROM values'!DC247)/2^'EEPROM values'!$E$17*($C$208-'EEPROM values'!$E$10-(('EEPROM values'!$E$11-'EEPROM values'!$E$10)/('EEPROM values'!$E$15-'EEPROM values'!$E$14))*($C$10-'EEPROM values'!$E$14))</f>
        <v>-0.450439453125</v>
      </c>
      <c r="CY284" s="8">
        <f>CY173-('EEPROM values'!DD130*'CALC steps + FINAL TEMP PICTURE'!$C$10/2^'EEPROM values'!$E$16+'EEPROM values'!DD247)/2^'EEPROM values'!$E$17*($C$208-'EEPROM values'!$E$10-(('EEPROM values'!$E$11-'EEPROM values'!$E$10)/('EEPROM values'!$E$15-'EEPROM values'!$E$14))*($C$10-'EEPROM values'!$E$14))</f>
        <v>-333.221435546875</v>
      </c>
      <c r="CZ284" s="8">
        <f>CZ173-('EEPROM values'!DE130*'CALC steps + FINAL TEMP PICTURE'!$C$10/2^'EEPROM values'!$E$16+'EEPROM values'!DE247)/2^'EEPROM values'!$E$17*($C$208-'EEPROM values'!$E$10-(('EEPROM values'!$E$11-'EEPROM values'!$E$10)/('EEPROM values'!$E$15-'EEPROM values'!$E$14))*($C$10-'EEPROM values'!$E$14))</f>
        <v>108.07373046875</v>
      </c>
      <c r="DA284" s="8">
        <f>DA173-('EEPROM values'!DF130*'CALC steps + FINAL TEMP PICTURE'!$C$10/2^'EEPROM values'!$E$16+'EEPROM values'!DF247)/2^'EEPROM values'!$E$17*($C$208-'EEPROM values'!$E$10-(('EEPROM values'!$E$11-'EEPROM values'!$E$10)/('EEPROM values'!$E$15-'EEPROM values'!$E$14))*($C$10-'EEPROM values'!$E$14))</f>
        <v>63.4833984375</v>
      </c>
      <c r="DB284" s="8">
        <f>DB173-('EEPROM values'!DG130*'CALC steps + FINAL TEMP PICTURE'!$C$10/2^'EEPROM values'!$E$16+'EEPROM values'!DG247)/2^'EEPROM values'!$E$17*($C$208-'EEPROM values'!$E$10-(('EEPROM values'!$E$11-'EEPROM values'!$E$10)/('EEPROM values'!$E$15-'EEPROM values'!$E$14))*($C$10-'EEPROM values'!$E$14))</f>
        <v>-296.5166015625</v>
      </c>
      <c r="DC284" s="8">
        <f>DC173-('EEPROM values'!DH130*'CALC steps + FINAL TEMP PICTURE'!$C$10/2^'EEPROM values'!$E$16+'EEPROM values'!DH247)/2^'EEPROM values'!$E$17*($C$208-'EEPROM values'!$E$10-(('EEPROM values'!$E$11-'EEPROM values'!$E$10)/('EEPROM values'!$E$15-'EEPROM values'!$E$14))*($C$10-'EEPROM values'!$E$14))</f>
        <v>-109.5166015625</v>
      </c>
      <c r="DD284" s="8">
        <f>DD173-('EEPROM values'!DI130*'CALC steps + FINAL TEMP PICTURE'!$C$10/2^'EEPROM values'!$E$16+'EEPROM values'!DI247)/2^'EEPROM values'!$E$17*($C$208-'EEPROM values'!$E$10-(('EEPROM values'!$E$11-'EEPROM values'!$E$10)/('EEPROM values'!$E$15-'EEPROM values'!$E$14))*($C$10-'EEPROM values'!$E$14))</f>
        <v>120.4833984375</v>
      </c>
      <c r="DE284" s="8">
        <f>DE173-('EEPROM values'!DJ130*'CALC steps + FINAL TEMP PICTURE'!$C$10/2^'EEPROM values'!$E$16+'EEPROM values'!DJ247)/2^'EEPROM values'!$E$17*($C$208-'EEPROM values'!$E$10-(('EEPROM values'!$E$11-'EEPROM values'!$E$10)/('EEPROM values'!$E$15-'EEPROM values'!$E$14))*($C$10-'EEPROM values'!$E$14))</f>
        <v>-329.221435546875</v>
      </c>
      <c r="DF284" s="8">
        <f>DF173-('EEPROM values'!DK130*'CALC steps + FINAL TEMP PICTURE'!$C$10/2^'EEPROM values'!$E$16+'EEPROM values'!DK247)/2^'EEPROM values'!$E$17*($C$208-'EEPROM values'!$E$10-(('EEPROM values'!$E$11-'EEPROM values'!$E$10)/('EEPROM values'!$E$15-'EEPROM values'!$E$14))*($C$10-'EEPROM values'!$E$14))</f>
        <v>18.4833984375</v>
      </c>
      <c r="DG284" s="8">
        <f>DG173-('EEPROM values'!DL130*'CALC steps + FINAL TEMP PICTURE'!$C$10/2^'EEPROM values'!$E$16+'EEPROM values'!DL247)/2^'EEPROM values'!$E$17*($C$208-'EEPROM values'!$E$10-(('EEPROM values'!$E$11-'EEPROM values'!$E$10)/('EEPROM values'!$E$15-'EEPROM values'!$E$14))*($C$10-'EEPROM values'!$E$14))</f>
        <v>-13.5166015625</v>
      </c>
      <c r="DH284" s="8">
        <f>DH173-('EEPROM values'!DM130*'CALC steps + FINAL TEMP PICTURE'!$C$10/2^'EEPROM values'!$E$16+'EEPROM values'!DM247)/2^'EEPROM values'!$E$17*($C$208-'EEPROM values'!$E$10-(('EEPROM values'!$E$11-'EEPROM values'!$E$10)/('EEPROM values'!$E$15-'EEPROM values'!$E$14))*($C$10-'EEPROM values'!$E$14))</f>
        <v>-62.811767578125</v>
      </c>
      <c r="DI284" s="8">
        <f>DI173-('EEPROM values'!DN130*'CALC steps + FINAL TEMP PICTURE'!$C$10/2^'EEPROM values'!$E$16+'EEPROM values'!DN247)/2^'EEPROM values'!$E$17*($C$208-'EEPROM values'!$E$10-(('EEPROM values'!$E$11-'EEPROM values'!$E$10)/('EEPROM values'!$E$15-'EEPROM values'!$E$14))*($C$10-'EEPROM values'!$E$14))</f>
        <v>-318.5166015625</v>
      </c>
      <c r="DJ284" s="8">
        <f>DJ173-('EEPROM values'!DO130*'CALC steps + FINAL TEMP PICTURE'!$C$10/2^'EEPROM values'!$E$16+'EEPROM values'!DO247)/2^'EEPROM values'!$E$17*($C$208-'EEPROM values'!$E$10-(('EEPROM values'!$E$11-'EEPROM values'!$E$10)/('EEPROM values'!$E$15-'EEPROM values'!$E$14))*($C$10-'EEPROM values'!$E$14))</f>
        <v>-173.402099609375</v>
      </c>
      <c r="DK284" s="8">
        <f>DK173-('EEPROM values'!DP130*'CALC steps + FINAL TEMP PICTURE'!$C$10/2^'EEPROM values'!$E$16+'EEPROM values'!DP247)/2^'EEPROM values'!$E$17*($C$208-'EEPROM values'!$E$10-(('EEPROM values'!$E$11-'EEPROM values'!$E$10)/('EEPROM values'!$E$15-'EEPROM values'!$E$14))*($C$10-'EEPROM values'!$E$14))</f>
        <v>259.07373046875</v>
      </c>
      <c r="DL284" s="8">
        <f>DL173-('EEPROM values'!DQ130*'CALC steps + FINAL TEMP PICTURE'!$C$10/2^'EEPROM values'!$E$16+'EEPROM values'!DQ247)/2^'EEPROM values'!$E$17*($C$208-'EEPROM values'!$E$10-(('EEPROM values'!$E$11-'EEPROM values'!$E$10)/('EEPROM values'!$E$15-'EEPROM values'!$E$14))*($C$10-'EEPROM values'!$E$14))</f>
        <v>-173.811767578125</v>
      </c>
      <c r="DM284" s="8">
        <f>DM173-('EEPROM values'!DR130*'CALC steps + FINAL TEMP PICTURE'!$C$10/2^'EEPROM values'!$E$16+'EEPROM values'!DR247)/2^'EEPROM values'!$E$17*($C$208-'EEPROM values'!$E$10-(('EEPROM values'!$E$11-'EEPROM values'!$E$10)/('EEPROM values'!$E$15-'EEPROM values'!$E$14))*($C$10-'EEPROM values'!$E$14))</f>
        <v>-180.402099609375</v>
      </c>
      <c r="DN284" s="8">
        <f>DN173-('EEPROM values'!DS130*'CALC steps + FINAL TEMP PICTURE'!$C$10/2^'EEPROM values'!$E$16+'EEPROM values'!DS247)/2^'EEPROM values'!$E$17*($C$208-'EEPROM values'!$E$10-(('EEPROM values'!$E$11-'EEPROM values'!$E$10)/('EEPROM values'!$E$15-'EEPROM values'!$E$14))*($C$10-'EEPROM values'!$E$14))</f>
        <v>26.4833984375</v>
      </c>
      <c r="DO284" s="8">
        <f>DO173-('EEPROM values'!DT130*'CALC steps + FINAL TEMP PICTURE'!$C$10/2^'EEPROM values'!$E$16+'EEPROM values'!DT247)/2^'EEPROM values'!$E$17*($C$208-'EEPROM values'!$E$10-(('EEPROM values'!$E$11-'EEPROM values'!$E$10)/('EEPROM values'!$E$15-'EEPROM values'!$E$14))*($C$10-'EEPROM values'!$E$14))</f>
        <v>226.188232421875</v>
      </c>
      <c r="DP284" s="8">
        <f>DP173-('EEPROM values'!DU130*'CALC steps + FINAL TEMP PICTURE'!$C$10/2^'EEPROM values'!$E$16+'EEPROM values'!DU247)/2^'EEPROM values'!$E$17*($C$208-'EEPROM values'!$E$10-(('EEPROM values'!$E$11-'EEPROM values'!$E$10)/('EEPROM values'!$E$15-'EEPROM values'!$E$14))*($C$10-'EEPROM values'!$E$14))</f>
        <v>-491.10693359375</v>
      </c>
      <c r="DQ284" s="16">
        <f>DQ173-('EEPROM values'!DV130*'CALC steps + FINAL TEMP PICTURE'!$C$10/2^'EEPROM values'!$E$16+'EEPROM values'!DV247)/2^'EEPROM values'!$E$17*($C$208-'EEPROM values'!$E$10-(('EEPROM values'!$E$11-'EEPROM values'!$E$10)/('EEPROM values'!$E$15-'EEPROM values'!$E$14))*($C$10-'EEPROM values'!$E$14))</f>
        <v>0.89306640625</v>
      </c>
    </row>
    <row r="285" spans="2:121" x14ac:dyDescent="0.25">
      <c r="B285" s="15">
        <f>B174-('EEPROM values'!G131*'CALC steps + FINAL TEMP PICTURE'!$C$10/2^'EEPROM values'!$E$16+'EEPROM values'!G248)/2^'EEPROM values'!$E$17*($C$208-'EEPROM values'!$E$10-(('EEPROM values'!$E$11-'EEPROM values'!$E$10)/('EEPROM values'!$E$15-'EEPROM values'!$E$14))*($C$10-'EEPROM values'!$E$14))</f>
        <v>231.07373046875</v>
      </c>
      <c r="C285" s="8">
        <f>C174-('EEPROM values'!H131*'CALC steps + FINAL TEMP PICTURE'!$C$10/2^'EEPROM values'!$E$16+'EEPROM values'!H248)/2^'EEPROM values'!$E$17*($C$208-'EEPROM values'!$E$10-(('EEPROM values'!$E$11-'EEPROM values'!$E$10)/('EEPROM values'!$E$15-'EEPROM values'!$E$14))*($C$10-'EEPROM values'!$E$14))</f>
        <v>-114.040771484375</v>
      </c>
      <c r="D285" s="8">
        <f>D174-('EEPROM values'!I131*'CALC steps + FINAL TEMP PICTURE'!$C$10/2^'EEPROM values'!$E$16+'EEPROM values'!I248)/2^'EEPROM values'!$E$17*($C$208-'EEPROM values'!$E$10-(('EEPROM values'!$E$11-'EEPROM values'!$E$10)/('EEPROM values'!$E$15-'EEPROM values'!$E$14))*($C$10-'EEPROM values'!$E$14))</f>
        <v>66.07373046875</v>
      </c>
      <c r="E285" s="8">
        <f>E174-('EEPROM values'!J131*'CALC steps + FINAL TEMP PICTURE'!$C$10/2^'EEPROM values'!$E$16+'EEPROM values'!J248)/2^'EEPROM values'!$E$17*($C$208-'EEPROM values'!$E$10-(('EEPROM values'!$E$11-'EEPROM values'!$E$10)/('EEPROM values'!$E$15-'EEPROM values'!$E$14))*($C$10-'EEPROM values'!$E$14))</f>
        <v>-177.811767578125</v>
      </c>
      <c r="F285" s="8">
        <f>F174-('EEPROM values'!K131*'CALC steps + FINAL TEMP PICTURE'!$C$10/2^'EEPROM values'!$E$16+'EEPROM values'!K248)/2^'EEPROM values'!$E$17*($C$208-'EEPROM values'!$E$10-(('EEPROM values'!$E$11-'EEPROM values'!$E$10)/('EEPROM values'!$E$15-'EEPROM values'!$E$14))*($C$10-'EEPROM values'!$E$14))</f>
        <v>5.368896484375</v>
      </c>
      <c r="G285" s="8">
        <f>G174-('EEPROM values'!L131*'CALC steps + FINAL TEMP PICTURE'!$C$10/2^'EEPROM values'!$E$16+'EEPROM values'!L248)/2^'EEPROM values'!$E$17*($C$208-'EEPROM values'!$E$10-(('EEPROM values'!$E$11-'EEPROM values'!$E$10)/('EEPROM values'!$E$15-'EEPROM values'!$E$14))*($C$10-'EEPROM values'!$E$14))</f>
        <v>-0.631103515625</v>
      </c>
      <c r="H285" s="8">
        <f>H174-('EEPROM values'!M131*'CALC steps + FINAL TEMP PICTURE'!$C$10/2^'EEPROM values'!$E$16+'EEPROM values'!M248)/2^'EEPROM values'!$E$17*($C$208-'EEPROM values'!$E$10-(('EEPROM values'!$E$11-'EEPROM values'!$E$10)/('EEPROM values'!$E$15-'EEPROM values'!$E$14))*($C$10-'EEPROM values'!$E$14))</f>
        <v>-241.631103515625</v>
      </c>
      <c r="I285" s="8">
        <f>I174-('EEPROM values'!N131*'CALC steps + FINAL TEMP PICTURE'!$C$10/2^'EEPROM values'!$E$16+'EEPROM values'!N248)/2^'EEPROM values'!$E$17*($C$208-'EEPROM values'!$E$10-(('EEPROM values'!$E$11-'EEPROM values'!$E$10)/('EEPROM values'!$E$15-'EEPROM values'!$E$14))*($C$10-'EEPROM values'!$E$14))</f>
        <v>-44.10693359375</v>
      </c>
      <c r="J285" s="8">
        <f>J174-('EEPROM values'!O131*'CALC steps + FINAL TEMP PICTURE'!$C$10/2^'EEPROM values'!$E$16+'EEPROM values'!O248)/2^'EEPROM values'!$E$17*($C$208-'EEPROM values'!$E$10-(('EEPROM values'!$E$11-'EEPROM values'!$E$10)/('EEPROM values'!$E$15-'EEPROM values'!$E$14))*($C$10-'EEPROM values'!$E$14))</f>
        <v>-129.221435546875</v>
      </c>
      <c r="K285" s="8">
        <f>K174-('EEPROM values'!P131*'CALC steps + FINAL TEMP PICTURE'!$C$10/2^'EEPROM values'!$E$16+'EEPROM values'!P248)/2^'EEPROM values'!$E$17*($C$208-'EEPROM values'!$E$10-(('EEPROM values'!$E$11-'EEPROM values'!$E$10)/('EEPROM values'!$E$15-'EEPROM values'!$E$14))*($C$10-'EEPROM values'!$E$14))</f>
        <v>-134.221435546875</v>
      </c>
      <c r="L285" s="8">
        <f>L174-('EEPROM values'!Q131*'CALC steps + FINAL TEMP PICTURE'!$C$10/2^'EEPROM values'!$E$16+'EEPROM values'!Q248)/2^'EEPROM values'!$E$17*($C$208-'EEPROM values'!$E$10-(('EEPROM values'!$E$11-'EEPROM values'!$E$10)/('EEPROM values'!$E$15-'EEPROM values'!$E$14))*($C$10-'EEPROM values'!$E$14))</f>
        <v>-100.631103515625</v>
      </c>
      <c r="M285" s="8">
        <f>M174-('EEPROM values'!R131*'CALC steps + FINAL TEMP PICTURE'!$C$10/2^'EEPROM values'!$E$16+'EEPROM values'!R248)/2^'EEPROM values'!$E$17*($C$208-'EEPROM values'!$E$10-(('EEPROM values'!$E$11-'EEPROM values'!$E$10)/('EEPROM values'!$E$15-'EEPROM values'!$E$14))*($C$10-'EEPROM values'!$E$14))</f>
        <v>-32.221435546875</v>
      </c>
      <c r="N285" s="8">
        <f>N174-('EEPROM values'!S131*'CALC steps + FINAL TEMP PICTURE'!$C$10/2^'EEPROM values'!$E$16+'EEPROM values'!S248)/2^'EEPROM values'!$E$17*($C$208-'EEPROM values'!$E$10-(('EEPROM values'!$E$11-'EEPROM values'!$E$10)/('EEPROM values'!$E$15-'EEPROM values'!$E$14))*($C$10-'EEPROM values'!$E$14))</f>
        <v>-5.221435546875</v>
      </c>
      <c r="O285" s="8">
        <f>O174-('EEPROM values'!T131*'CALC steps + FINAL TEMP PICTURE'!$C$10/2^'EEPROM values'!$E$16+'EEPROM values'!T248)/2^'EEPROM values'!$E$17*($C$208-'EEPROM values'!$E$10-(('EEPROM values'!$E$11-'EEPROM values'!$E$10)/('EEPROM values'!$E$15-'EEPROM values'!$E$14))*($C$10-'EEPROM values'!$E$14))</f>
        <v>-122.5166015625</v>
      </c>
      <c r="P285" s="8">
        <f>P174-('EEPROM values'!U131*'CALC steps + FINAL TEMP PICTURE'!$C$10/2^'EEPROM values'!$E$16+'EEPROM values'!U248)/2^'EEPROM values'!$E$17*($C$208-'EEPROM values'!$E$10-(('EEPROM values'!$E$11-'EEPROM values'!$E$10)/('EEPROM values'!$E$15-'EEPROM values'!$E$14))*($C$10-'EEPROM values'!$E$14))</f>
        <v>37.778564453125</v>
      </c>
      <c r="Q285" s="8">
        <f>Q174-('EEPROM values'!V131*'CALC steps + FINAL TEMP PICTURE'!$C$10/2^'EEPROM values'!$E$16+'EEPROM values'!V248)/2^'EEPROM values'!$E$17*($C$208-'EEPROM values'!$E$10-(('EEPROM values'!$E$11-'EEPROM values'!$E$10)/('EEPROM values'!$E$15-'EEPROM values'!$E$14))*($C$10-'EEPROM values'!$E$14))</f>
        <v>-193.3359375</v>
      </c>
      <c r="R285" s="8">
        <f>R174-('EEPROM values'!W131*'CALC steps + FINAL TEMP PICTURE'!$C$10/2^'EEPROM values'!$E$16+'EEPROM values'!W248)/2^'EEPROM values'!$E$17*($C$208-'EEPROM values'!$E$10-(('EEPROM values'!$E$11-'EEPROM values'!$E$10)/('EEPROM values'!$E$15-'EEPROM values'!$E$14))*($C$10-'EEPROM values'!$E$14))</f>
        <v>-138.450439453125</v>
      </c>
      <c r="S285" s="8">
        <f>S174-('EEPROM values'!X131*'CALC steps + FINAL TEMP PICTURE'!$C$10/2^'EEPROM values'!$E$16+'EEPROM values'!X248)/2^'EEPROM values'!$E$17*($C$208-'EEPROM values'!$E$10-(('EEPROM values'!$E$11-'EEPROM values'!$E$10)/('EEPROM values'!$E$15-'EEPROM values'!$E$14))*($C$10-'EEPROM values'!$E$14))</f>
        <v>322.368896484375</v>
      </c>
      <c r="T285" s="8">
        <f>T174-('EEPROM values'!Y131*'CALC steps + FINAL TEMP PICTURE'!$C$10/2^'EEPROM values'!$E$16+'EEPROM values'!Y248)/2^'EEPROM values'!$E$17*($C$208-'EEPROM values'!$E$10-(('EEPROM values'!$E$11-'EEPROM values'!$E$10)/('EEPROM values'!$E$15-'EEPROM values'!$E$14))*($C$10-'EEPROM values'!$E$14))</f>
        <v>-360.3359375</v>
      </c>
      <c r="U285" s="8">
        <f>U174-('EEPROM values'!Z131*'CALC steps + FINAL TEMP PICTURE'!$C$10/2^'EEPROM values'!$E$16+'EEPROM values'!Z248)/2^'EEPROM values'!$E$17*($C$208-'EEPROM values'!$E$10-(('EEPROM values'!$E$11-'EEPROM values'!$E$10)/('EEPROM values'!$E$15-'EEPROM values'!$E$14))*($C$10-'EEPROM values'!$E$14))</f>
        <v>-105.811767578125</v>
      </c>
      <c r="V285" s="8">
        <f>V174-('EEPROM values'!AA131*'CALC steps + FINAL TEMP PICTURE'!$C$10/2^'EEPROM values'!$E$16+'EEPROM values'!AA248)/2^'EEPROM values'!$E$17*($C$208-'EEPROM values'!$E$10-(('EEPROM values'!$E$11-'EEPROM values'!$E$10)/('EEPROM values'!$E$15-'EEPROM values'!$E$14))*($C$10-'EEPROM values'!$E$14))</f>
        <v>-27.5166015625</v>
      </c>
      <c r="W285" s="8">
        <f>W174-('EEPROM values'!AB131*'CALC steps + FINAL TEMP PICTURE'!$C$10/2^'EEPROM values'!$E$16+'EEPROM values'!AB248)/2^'EEPROM values'!$E$17*($C$208-'EEPROM values'!$E$10-(('EEPROM values'!$E$11-'EEPROM values'!$E$10)/('EEPROM values'!$E$15-'EEPROM values'!$E$14))*($C$10-'EEPROM values'!$E$14))</f>
        <v>-60.040771484375</v>
      </c>
      <c r="X285" s="8">
        <f>X174-('EEPROM values'!AC131*'CALC steps + FINAL TEMP PICTURE'!$C$10/2^'EEPROM values'!$E$16+'EEPROM values'!AC248)/2^'EEPROM values'!$E$17*($C$208-'EEPROM values'!$E$10-(('EEPROM values'!$E$11-'EEPROM values'!$E$10)/('EEPROM values'!$E$15-'EEPROM values'!$E$14))*($C$10-'EEPROM values'!$E$14))</f>
        <v>-150.5166015625</v>
      </c>
      <c r="Y285" s="8">
        <f>Y174-('EEPROM values'!AD131*'CALC steps + FINAL TEMP PICTURE'!$C$10/2^'EEPROM values'!$E$16+'EEPROM values'!AD248)/2^'EEPROM values'!$E$17*($C$208-'EEPROM values'!$E$10-(('EEPROM values'!$E$11-'EEPROM values'!$E$10)/('EEPROM values'!$E$15-'EEPROM values'!$E$14))*($C$10-'EEPROM values'!$E$14))</f>
        <v>-142.631103515625</v>
      </c>
      <c r="Z285" s="8">
        <f>Z174-('EEPROM values'!AE131*'CALC steps + FINAL TEMP PICTURE'!$C$10/2^'EEPROM values'!$E$16+'EEPROM values'!AE248)/2^'EEPROM values'!$E$17*($C$208-'EEPROM values'!$E$10-(('EEPROM values'!$E$11-'EEPROM values'!$E$10)/('EEPROM values'!$E$15-'EEPROM values'!$E$14))*($C$10-'EEPROM values'!$E$14))</f>
        <v>-47.631103515625</v>
      </c>
      <c r="AA285" s="8">
        <f>AA174-('EEPROM values'!AF131*'CALC steps + FINAL TEMP PICTURE'!$C$10/2^'EEPROM values'!$E$16+'EEPROM values'!AF248)/2^'EEPROM values'!$E$17*($C$208-'EEPROM values'!$E$10-(('EEPROM values'!$E$11-'EEPROM values'!$E$10)/('EEPROM values'!$E$15-'EEPROM values'!$E$14))*($C$10-'EEPROM values'!$E$14))</f>
        <v>-248.92626953125</v>
      </c>
      <c r="AB285" s="8">
        <f>AB174-('EEPROM values'!AG131*'CALC steps + FINAL TEMP PICTURE'!$C$10/2^'EEPROM values'!$E$16+'EEPROM values'!AG248)/2^'EEPROM values'!$E$17*($C$208-'EEPROM values'!$E$10-(('EEPROM values'!$E$11-'EEPROM values'!$E$10)/('EEPROM values'!$E$15-'EEPROM values'!$E$14))*($C$10-'EEPROM values'!$E$14))</f>
        <v>145.368896484375</v>
      </c>
      <c r="AC285" s="8">
        <f>AC174-('EEPROM values'!AH131*'CALC steps + FINAL TEMP PICTURE'!$C$10/2^'EEPROM values'!$E$16+'EEPROM values'!AH248)/2^'EEPROM values'!$E$17*($C$208-'EEPROM values'!$E$10-(('EEPROM values'!$E$11-'EEPROM values'!$E$10)/('EEPROM values'!$E$15-'EEPROM values'!$E$14))*($C$10-'EEPROM values'!$E$14))</f>
        <v>-175.040771484375</v>
      </c>
      <c r="AD285" s="8">
        <f>AD174-('EEPROM values'!AI131*'CALC steps + FINAL TEMP PICTURE'!$C$10/2^'EEPROM values'!$E$16+'EEPROM values'!AI248)/2^'EEPROM values'!$E$17*($C$208-'EEPROM values'!$E$10-(('EEPROM values'!$E$11-'EEPROM values'!$E$10)/('EEPROM values'!$E$15-'EEPROM values'!$E$14))*($C$10-'EEPROM values'!$E$14))</f>
        <v>-72.5166015625</v>
      </c>
      <c r="AE285" s="8">
        <f>AE174-('EEPROM values'!AJ131*'CALC steps + FINAL TEMP PICTURE'!$C$10/2^'EEPROM values'!$E$16+'EEPROM values'!AJ248)/2^'EEPROM values'!$E$17*($C$208-'EEPROM values'!$E$10-(('EEPROM values'!$E$11-'EEPROM values'!$E$10)/('EEPROM values'!$E$15-'EEPROM values'!$E$14))*($C$10-'EEPROM values'!$E$14))</f>
        <v>-37.040771484375</v>
      </c>
      <c r="AF285" s="8">
        <f>AF174-('EEPROM values'!AK131*'CALC steps + FINAL TEMP PICTURE'!$C$10/2^'EEPROM values'!$E$16+'EEPROM values'!AK248)/2^'EEPROM values'!$E$17*($C$208-'EEPROM values'!$E$10-(('EEPROM values'!$E$11-'EEPROM values'!$E$10)/('EEPROM values'!$E$15-'EEPROM values'!$E$14))*($C$10-'EEPROM values'!$E$14))</f>
        <v>-102.631103515625</v>
      </c>
      <c r="AG285" s="8">
        <f>AG174-('EEPROM values'!AL131*'CALC steps + FINAL TEMP PICTURE'!$C$10/2^'EEPROM values'!$E$16+'EEPROM values'!AL248)/2^'EEPROM values'!$E$17*($C$208-'EEPROM values'!$E$10-(('EEPROM values'!$E$11-'EEPROM values'!$E$10)/('EEPROM values'!$E$15-'EEPROM values'!$E$14))*($C$10-'EEPROM values'!$E$14))</f>
        <v>5.368896484375</v>
      </c>
      <c r="AH285" s="8">
        <f>AH174-('EEPROM values'!AM131*'CALC steps + FINAL TEMP PICTURE'!$C$10/2^'EEPROM values'!$E$16+'EEPROM values'!AM248)/2^'EEPROM values'!$E$17*($C$208-'EEPROM values'!$E$10-(('EEPROM values'!$E$11-'EEPROM values'!$E$10)/('EEPROM values'!$E$15-'EEPROM values'!$E$14))*($C$10-'EEPROM values'!$E$14))</f>
        <v>-176.450439453125</v>
      </c>
      <c r="AI285" s="8">
        <f>AI174-('EEPROM values'!AN131*'CALC steps + FINAL TEMP PICTURE'!$C$10/2^'EEPROM values'!$E$16+'EEPROM values'!AN248)/2^'EEPROM values'!$E$17*($C$208-'EEPROM values'!$E$10-(('EEPROM values'!$E$11-'EEPROM values'!$E$10)/('EEPROM values'!$E$15-'EEPROM values'!$E$14))*($C$10-'EEPROM values'!$E$14))</f>
        <v>19.07373046875</v>
      </c>
      <c r="AJ285" s="8">
        <f>AJ174-('EEPROM values'!AO131*'CALC steps + FINAL TEMP PICTURE'!$C$10/2^'EEPROM values'!$E$16+'EEPROM values'!AO248)/2^'EEPROM values'!$E$17*($C$208-'EEPROM values'!$E$10-(('EEPROM values'!$E$11-'EEPROM values'!$E$10)/('EEPROM values'!$E$15-'EEPROM values'!$E$14))*($C$10-'EEPROM values'!$E$14))</f>
        <v>7.368896484375</v>
      </c>
      <c r="AK285" s="8">
        <f>AK174-('EEPROM values'!AP131*'CALC steps + FINAL TEMP PICTURE'!$C$10/2^'EEPROM values'!$E$16+'EEPROM values'!AP248)/2^'EEPROM values'!$E$17*($C$208-'EEPROM values'!$E$10-(('EEPROM values'!$E$11-'EEPROM values'!$E$10)/('EEPROM values'!$E$15-'EEPROM values'!$E$14))*($C$10-'EEPROM values'!$E$14))</f>
        <v>-220.040771484375</v>
      </c>
      <c r="AL285" s="8">
        <f>AL174-('EEPROM values'!AQ131*'CALC steps + FINAL TEMP PICTURE'!$C$10/2^'EEPROM values'!$E$16+'EEPROM values'!AQ248)/2^'EEPROM values'!$E$17*($C$208-'EEPROM values'!$E$10-(('EEPROM values'!$E$11-'EEPROM values'!$E$10)/('EEPROM values'!$E$15-'EEPROM values'!$E$14))*($C$10-'EEPROM values'!$E$14))</f>
        <v>-78.450439453125</v>
      </c>
      <c r="AM285" s="8">
        <f>AM174-('EEPROM values'!AR131*'CALC steps + FINAL TEMP PICTURE'!$C$10/2^'EEPROM values'!$E$16+'EEPROM values'!AR248)/2^'EEPROM values'!$E$17*($C$208-'EEPROM values'!$E$10-(('EEPROM values'!$E$11-'EEPROM values'!$E$10)/('EEPROM values'!$E$15-'EEPROM values'!$E$14))*($C$10-'EEPROM values'!$E$14))</f>
        <v>-276.631103515625</v>
      </c>
      <c r="AN285" s="8">
        <f>AN174-('EEPROM values'!AS131*'CALC steps + FINAL TEMP PICTURE'!$C$10/2^'EEPROM values'!$E$16+'EEPROM values'!AS248)/2^'EEPROM values'!$E$17*($C$208-'EEPROM values'!$E$10-(('EEPROM values'!$E$11-'EEPROM values'!$E$10)/('EEPROM values'!$E$15-'EEPROM values'!$E$14))*($C$10-'EEPROM values'!$E$14))</f>
        <v>-44.450439453125</v>
      </c>
      <c r="AO285" s="8">
        <f>AO174-('EEPROM values'!AT131*'CALC steps + FINAL TEMP PICTURE'!$C$10/2^'EEPROM values'!$E$16+'EEPROM values'!AT248)/2^'EEPROM values'!$E$17*($C$208-'EEPROM values'!$E$10-(('EEPROM values'!$E$11-'EEPROM values'!$E$10)/('EEPROM values'!$E$15-'EEPROM values'!$E$14))*($C$10-'EEPROM values'!$E$14))</f>
        <v>-78.860107421875</v>
      </c>
      <c r="AP285" s="8">
        <f>AP174-('EEPROM values'!AU131*'CALC steps + FINAL TEMP PICTURE'!$C$10/2^'EEPROM values'!$E$16+'EEPROM values'!AU248)/2^'EEPROM values'!$E$17*($C$208-'EEPROM values'!$E$10-(('EEPROM values'!$E$11-'EEPROM values'!$E$10)/('EEPROM values'!$E$15-'EEPROM values'!$E$14))*($C$10-'EEPROM values'!$E$14))</f>
        <v>11.778564453125</v>
      </c>
      <c r="AQ285" s="8">
        <f>AQ174-('EEPROM values'!AV131*'CALC steps + FINAL TEMP PICTURE'!$C$10/2^'EEPROM values'!$E$16+'EEPROM values'!AV248)/2^'EEPROM values'!$E$17*($C$208-'EEPROM values'!$E$10-(('EEPROM values'!$E$11-'EEPROM values'!$E$10)/('EEPROM values'!$E$15-'EEPROM values'!$E$14))*($C$10-'EEPROM values'!$E$14))</f>
        <v>-79.450439453125</v>
      </c>
      <c r="AR285" s="8">
        <f>AR174-('EEPROM values'!AW131*'CALC steps + FINAL TEMP PICTURE'!$C$10/2^'EEPROM values'!$E$16+'EEPROM values'!AW248)/2^'EEPROM values'!$E$17*($C$208-'EEPROM values'!$E$10-(('EEPROM values'!$E$11-'EEPROM values'!$E$10)/('EEPROM values'!$E$15-'EEPROM values'!$E$14))*($C$10-'EEPROM values'!$E$14))</f>
        <v>-115.3359375</v>
      </c>
      <c r="AS285" s="8">
        <f>AS174-('EEPROM values'!AX131*'CALC steps + FINAL TEMP PICTURE'!$C$10/2^'EEPROM values'!$E$16+'EEPROM values'!AX248)/2^'EEPROM values'!$E$17*($C$208-'EEPROM values'!$E$10-(('EEPROM values'!$E$11-'EEPROM values'!$E$10)/('EEPROM values'!$E$15-'EEPROM values'!$E$14))*($C$10-'EEPROM values'!$E$14))</f>
        <v>105.549560546875</v>
      </c>
      <c r="AT285" s="8">
        <f>AT174-('EEPROM values'!AY131*'CALC steps + FINAL TEMP PICTURE'!$C$10/2^'EEPROM values'!$E$16+'EEPROM values'!AY248)/2^'EEPROM values'!$E$17*($C$208-'EEPROM values'!$E$10-(('EEPROM values'!$E$11-'EEPROM values'!$E$10)/('EEPROM values'!$E$15-'EEPROM values'!$E$14))*($C$10-'EEPROM values'!$E$14))</f>
        <v>-262.74560546875</v>
      </c>
      <c r="AU285" s="8">
        <f>AU174-('EEPROM values'!AZ131*'CALC steps + FINAL TEMP PICTURE'!$C$10/2^'EEPROM values'!$E$16+'EEPROM values'!AZ248)/2^'EEPROM values'!$E$17*($C$208-'EEPROM values'!$E$10-(('EEPROM values'!$E$11-'EEPROM values'!$E$10)/('EEPROM values'!$E$15-'EEPROM values'!$E$14))*($C$10-'EEPROM values'!$E$14))</f>
        <v>-97.74560546875</v>
      </c>
      <c r="AV285" s="8">
        <f>AV174-('EEPROM values'!BA131*'CALC steps + FINAL TEMP PICTURE'!$C$10/2^'EEPROM values'!$E$16+'EEPROM values'!BA248)/2^'EEPROM values'!$E$17*($C$208-'EEPROM values'!$E$10-(('EEPROM values'!$E$11-'EEPROM values'!$E$10)/('EEPROM values'!$E$15-'EEPROM values'!$E$14))*($C$10-'EEPROM values'!$E$14))</f>
        <v>-73.92626953125</v>
      </c>
      <c r="AW285" s="8">
        <f>AW174-('EEPROM values'!BB131*'CALC steps + FINAL TEMP PICTURE'!$C$10/2^'EEPROM values'!$E$16+'EEPROM values'!BB248)/2^'EEPROM values'!$E$17*($C$208-'EEPROM values'!$E$10-(('EEPROM values'!$E$11-'EEPROM values'!$E$10)/('EEPROM values'!$E$15-'EEPROM values'!$E$14))*($C$10-'EEPROM values'!$E$14))</f>
        <v>-161.3359375</v>
      </c>
      <c r="AX285" s="8">
        <f>AX174-('EEPROM values'!BC131*'CALC steps + FINAL TEMP PICTURE'!$C$10/2^'EEPROM values'!$E$16+'EEPROM values'!BC248)/2^'EEPROM values'!$E$17*($C$208-'EEPROM values'!$E$10-(('EEPROM values'!$E$11-'EEPROM values'!$E$10)/('EEPROM values'!$E$15-'EEPROM values'!$E$14))*($C$10-'EEPROM values'!$E$14))</f>
        <v>-99.92626953125</v>
      </c>
      <c r="AY285" s="8">
        <f>AY174-('EEPROM values'!BD131*'CALC steps + FINAL TEMP PICTURE'!$C$10/2^'EEPROM values'!$E$16+'EEPROM values'!BD248)/2^'EEPROM values'!$E$17*($C$208-'EEPROM values'!$E$10-(('EEPROM values'!$E$11-'EEPROM values'!$E$10)/('EEPROM values'!$E$15-'EEPROM values'!$E$14))*($C$10-'EEPROM values'!$E$14))</f>
        <v>155.959228515625</v>
      </c>
      <c r="AZ285" s="8">
        <f>AZ174-('EEPROM values'!BE131*'CALC steps + FINAL TEMP PICTURE'!$C$10/2^'EEPROM values'!$E$16+'EEPROM values'!BE248)/2^'EEPROM values'!$E$17*($C$208-'EEPROM values'!$E$10-(('EEPROM values'!$E$11-'EEPROM values'!$E$10)/('EEPROM values'!$E$15-'EEPROM values'!$E$14))*($C$10-'EEPROM values'!$E$14))</f>
        <v>-101.221435546875</v>
      </c>
      <c r="BA285" s="8">
        <f>BA174-('EEPROM values'!BF131*'CALC steps + FINAL TEMP PICTURE'!$C$10/2^'EEPROM values'!$E$16+'EEPROM values'!BF248)/2^'EEPROM values'!$E$17*($C$208-'EEPROM values'!$E$10-(('EEPROM values'!$E$11-'EEPROM values'!$E$10)/('EEPROM values'!$E$15-'EEPROM values'!$E$14))*($C$10-'EEPROM values'!$E$14))</f>
        <v>-157.3359375</v>
      </c>
      <c r="BB285" s="8">
        <f>BB174-('EEPROM values'!BG131*'CALC steps + FINAL TEMP PICTURE'!$C$10/2^'EEPROM values'!$E$16+'EEPROM values'!BG248)/2^'EEPROM values'!$E$17*($C$208-'EEPROM values'!$E$10-(('EEPROM values'!$E$11-'EEPROM values'!$E$10)/('EEPROM values'!$E$15-'EEPROM values'!$E$14))*($C$10-'EEPROM values'!$E$14))</f>
        <v>-64.74560546875</v>
      </c>
      <c r="BC285" s="8">
        <f>BC174-('EEPROM values'!BH131*'CALC steps + FINAL TEMP PICTURE'!$C$10/2^'EEPROM values'!$E$16+'EEPROM values'!BH248)/2^'EEPROM values'!$E$17*($C$208-'EEPROM values'!$E$10-(('EEPROM values'!$E$11-'EEPROM values'!$E$10)/('EEPROM values'!$E$15-'EEPROM values'!$E$14))*($C$10-'EEPROM values'!$E$14))</f>
        <v>9.6640625</v>
      </c>
      <c r="BD285" s="8">
        <f>BD174-('EEPROM values'!BI131*'CALC steps + FINAL TEMP PICTURE'!$C$10/2^'EEPROM values'!$E$16+'EEPROM values'!BI248)/2^'EEPROM values'!$E$17*($C$208-'EEPROM values'!$E$10-(('EEPROM values'!$E$11-'EEPROM values'!$E$10)/('EEPROM values'!$E$15-'EEPROM values'!$E$14))*($C$10-'EEPROM values'!$E$14))</f>
        <v>-29.3359375</v>
      </c>
      <c r="BE285" s="8">
        <f>BE174-('EEPROM values'!BJ131*'CALC steps + FINAL TEMP PICTURE'!$C$10/2^'EEPROM values'!$E$16+'EEPROM values'!BJ248)/2^'EEPROM values'!$E$17*($C$208-'EEPROM values'!$E$10-(('EEPROM values'!$E$11-'EEPROM values'!$E$10)/('EEPROM values'!$E$15-'EEPROM values'!$E$14))*($C$10-'EEPROM values'!$E$14))</f>
        <v>-417.450439453125</v>
      </c>
      <c r="BF285" s="8">
        <f>BF174-('EEPROM values'!BK131*'CALC steps + FINAL TEMP PICTURE'!$C$10/2^'EEPROM values'!$E$16+'EEPROM values'!BK248)/2^'EEPROM values'!$E$17*($C$208-'EEPROM values'!$E$10-(('EEPROM values'!$E$11-'EEPROM values'!$E$10)/('EEPROM values'!$E$15-'EEPROM values'!$E$14))*($C$10-'EEPROM values'!$E$14))</f>
        <v>125.549560546875</v>
      </c>
      <c r="BG285" s="8">
        <f>BG174-('EEPROM values'!BL131*'CALC steps + FINAL TEMP PICTURE'!$C$10/2^'EEPROM values'!$E$16+'EEPROM values'!BL248)/2^'EEPROM values'!$E$17*($C$208-'EEPROM values'!$E$10-(('EEPROM values'!$E$11-'EEPROM values'!$E$10)/('EEPROM values'!$E$15-'EEPROM values'!$E$14))*($C$10-'EEPROM values'!$E$14))</f>
        <v>10.139892578125</v>
      </c>
      <c r="BH285" s="8">
        <f>BH174-('EEPROM values'!BM131*'CALC steps + FINAL TEMP PICTURE'!$C$10/2^'EEPROM values'!$E$16+'EEPROM values'!BM248)/2^'EEPROM values'!$E$17*($C$208-'EEPROM values'!$E$10-(('EEPROM values'!$E$11-'EEPROM values'!$E$10)/('EEPROM values'!$E$15-'EEPROM values'!$E$14))*($C$10-'EEPROM values'!$E$14))</f>
        <v>-288.74560546875</v>
      </c>
      <c r="BI285" s="8">
        <f>BI174-('EEPROM values'!BN131*'CALC steps + FINAL TEMP PICTURE'!$C$10/2^'EEPROM values'!$E$16+'EEPROM values'!BN248)/2^'EEPROM values'!$E$17*($C$208-'EEPROM values'!$E$10-(('EEPROM values'!$E$11-'EEPROM values'!$E$10)/('EEPROM values'!$E$15-'EEPROM values'!$E$14))*($C$10-'EEPROM values'!$E$14))</f>
        <v>13.8447265625</v>
      </c>
      <c r="BJ285" s="8">
        <f>BJ174-('EEPROM values'!BO131*'CALC steps + FINAL TEMP PICTURE'!$C$10/2^'EEPROM values'!$E$16+'EEPROM values'!BO248)/2^'EEPROM values'!$E$17*($C$208-'EEPROM values'!$E$10-(('EEPROM values'!$E$11-'EEPROM values'!$E$10)/('EEPROM values'!$E$15-'EEPROM values'!$E$14))*($C$10-'EEPROM values'!$E$14))</f>
        <v>11.549560546875</v>
      </c>
      <c r="BK285" s="8">
        <f>BK174-('EEPROM values'!BP131*'CALC steps + FINAL TEMP PICTURE'!$C$10/2^'EEPROM values'!$E$16+'EEPROM values'!BP248)/2^'EEPROM values'!$E$17*($C$208-'EEPROM values'!$E$10-(('EEPROM values'!$E$11-'EEPROM values'!$E$10)/('EEPROM values'!$E$15-'EEPROM values'!$E$14))*($C$10-'EEPROM values'!$E$14))</f>
        <v>-391.631103515625</v>
      </c>
      <c r="BL285" s="8">
        <f>BL174-('EEPROM values'!BQ131*'CALC steps + FINAL TEMP PICTURE'!$C$10/2^'EEPROM values'!$E$16+'EEPROM values'!BQ248)/2^'EEPROM values'!$E$17*($C$208-'EEPROM values'!$E$10-(('EEPROM values'!$E$11-'EEPROM values'!$E$10)/('EEPROM values'!$E$15-'EEPROM values'!$E$14))*($C$10-'EEPROM values'!$E$14))</f>
        <v>-135.5166015625</v>
      </c>
      <c r="BM285" s="8">
        <f>BM174-('EEPROM values'!BR131*'CALC steps + FINAL TEMP PICTURE'!$C$10/2^'EEPROM values'!$E$16+'EEPROM values'!BR248)/2^'EEPROM values'!$E$17*($C$208-'EEPROM values'!$E$10-(('EEPROM values'!$E$11-'EEPROM values'!$E$10)/('EEPROM values'!$E$15-'EEPROM values'!$E$14))*($C$10-'EEPROM values'!$E$14))</f>
        <v>132.549560546875</v>
      </c>
      <c r="BN285" s="8">
        <f>BN174-('EEPROM values'!BS131*'CALC steps + FINAL TEMP PICTURE'!$C$10/2^'EEPROM values'!$E$16+'EEPROM values'!BS248)/2^'EEPROM values'!$E$17*($C$208-'EEPROM values'!$E$10-(('EEPROM values'!$E$11-'EEPROM values'!$E$10)/('EEPROM values'!$E$15-'EEPROM values'!$E$14))*($C$10-'EEPROM values'!$E$14))</f>
        <v>-326.040771484375</v>
      </c>
      <c r="BO285" s="8">
        <f>BO174-('EEPROM values'!BT131*'CALC steps + FINAL TEMP PICTURE'!$C$10/2^'EEPROM values'!$E$16+'EEPROM values'!BT248)/2^'EEPROM values'!$E$17*($C$208-'EEPROM values'!$E$10-(('EEPROM values'!$E$11-'EEPROM values'!$E$10)/('EEPROM values'!$E$15-'EEPROM values'!$E$14))*($C$10-'EEPROM values'!$E$14))</f>
        <v>173.959228515625</v>
      </c>
      <c r="BP285" s="8">
        <f>BP174-('EEPROM values'!BU131*'CALC steps + FINAL TEMP PICTURE'!$C$10/2^'EEPROM values'!$E$16+'EEPROM values'!BU248)/2^'EEPROM values'!$E$17*($C$208-'EEPROM values'!$E$10-(('EEPROM values'!$E$11-'EEPROM values'!$E$10)/('EEPROM values'!$E$15-'EEPROM values'!$E$14))*($C$10-'EEPROM values'!$E$14))</f>
        <v>-189.631103515625</v>
      </c>
      <c r="BQ285" s="8">
        <f>BQ174-('EEPROM values'!BV131*'CALC steps + FINAL TEMP PICTURE'!$C$10/2^'EEPROM values'!$E$16+'EEPROM values'!BV248)/2^'EEPROM values'!$E$17*($C$208-'EEPROM values'!$E$10-(('EEPROM values'!$E$11-'EEPROM values'!$E$10)/('EEPROM values'!$E$15-'EEPROM values'!$E$14))*($C$10-'EEPROM values'!$E$14))</f>
        <v>-30.040771484375</v>
      </c>
      <c r="BR285" s="8">
        <f>BR174-('EEPROM values'!BW131*'CALC steps + FINAL TEMP PICTURE'!$C$10/2^'EEPROM values'!$E$16+'EEPROM values'!BW248)/2^'EEPROM values'!$E$17*($C$208-'EEPROM values'!$E$10-(('EEPROM values'!$E$11-'EEPROM values'!$E$10)/('EEPROM values'!$E$15-'EEPROM values'!$E$14))*($C$10-'EEPROM values'!$E$14))</f>
        <v>45.6640625</v>
      </c>
      <c r="BS285" s="8">
        <f>BS174-('EEPROM values'!BX131*'CALC steps + FINAL TEMP PICTURE'!$C$10/2^'EEPROM values'!$E$16+'EEPROM values'!BX248)/2^'EEPROM values'!$E$17*($C$208-'EEPROM values'!$E$10-(('EEPROM values'!$E$11-'EEPROM values'!$E$10)/('EEPROM values'!$E$15-'EEPROM values'!$E$14))*($C$10-'EEPROM values'!$E$14))</f>
        <v>-375.040771484375</v>
      </c>
      <c r="BT285" s="8">
        <f>BT174-('EEPROM values'!BY131*'CALC steps + FINAL TEMP PICTURE'!$C$10/2^'EEPROM values'!$E$16+'EEPROM values'!BY248)/2^'EEPROM values'!$E$17*($C$208-'EEPROM values'!$E$10-(('EEPROM values'!$E$11-'EEPROM values'!$E$10)/('EEPROM values'!$E$15-'EEPROM values'!$E$14))*($C$10-'EEPROM values'!$E$14))</f>
        <v>114.368896484375</v>
      </c>
      <c r="BU285" s="8">
        <f>BU174-('EEPROM values'!BZ131*'CALC steps + FINAL TEMP PICTURE'!$C$10/2^'EEPROM values'!$E$16+'EEPROM values'!BZ248)/2^'EEPROM values'!$E$17*($C$208-'EEPROM values'!$E$10-(('EEPROM values'!$E$11-'EEPROM values'!$E$10)/('EEPROM values'!$E$15-'EEPROM values'!$E$14))*($C$10-'EEPROM values'!$E$14))</f>
        <v>-338.3359375</v>
      </c>
      <c r="BV285" s="8">
        <f>BV174-('EEPROM values'!CA131*'CALC steps + FINAL TEMP PICTURE'!$C$10/2^'EEPROM values'!$E$16+'EEPROM values'!CA248)/2^'EEPROM values'!$E$17*($C$208-'EEPROM values'!$E$10-(('EEPROM values'!$E$11-'EEPROM values'!$E$10)/('EEPROM values'!$E$15-'EEPROM values'!$E$14))*($C$10-'EEPROM values'!$E$14))</f>
        <v>25.368896484375</v>
      </c>
      <c r="BW285" s="8">
        <f>BW174-('EEPROM values'!CB131*'CALC steps + FINAL TEMP PICTURE'!$C$10/2^'EEPROM values'!$E$16+'EEPROM values'!CB248)/2^'EEPROM values'!$E$17*($C$208-'EEPROM values'!$E$10-(('EEPROM values'!$E$11-'EEPROM values'!$E$10)/('EEPROM values'!$E$15-'EEPROM values'!$E$14))*($C$10-'EEPROM values'!$E$14))</f>
        <v>-149.3359375</v>
      </c>
      <c r="BX285" s="8">
        <f>BX174-('EEPROM values'!CC131*'CALC steps + FINAL TEMP PICTURE'!$C$10/2^'EEPROM values'!$E$16+'EEPROM values'!CC248)/2^'EEPROM values'!$E$17*($C$208-'EEPROM values'!$E$10-(('EEPROM values'!$E$11-'EEPROM values'!$E$10)/('EEPROM values'!$E$15-'EEPROM values'!$E$14))*($C$10-'EEPROM values'!$E$14))</f>
        <v>210.959228515625</v>
      </c>
      <c r="BY285" s="8">
        <f>BY174-('EEPROM values'!CD131*'CALC steps + FINAL TEMP PICTURE'!$C$10/2^'EEPROM values'!$E$16+'EEPROM values'!CD248)/2^'EEPROM values'!$E$17*($C$208-'EEPROM values'!$E$10-(('EEPROM values'!$E$11-'EEPROM values'!$E$10)/('EEPROM values'!$E$15-'EEPROM values'!$E$14))*($C$10-'EEPROM values'!$E$14))</f>
        <v>-96.221435546875</v>
      </c>
      <c r="BZ285" s="8">
        <f>BZ174-('EEPROM values'!CE131*'CALC steps + FINAL TEMP PICTURE'!$C$10/2^'EEPROM values'!$E$16+'EEPROM values'!CE248)/2^'EEPROM values'!$E$17*($C$208-'EEPROM values'!$E$10-(('EEPROM values'!$E$11-'EEPROM values'!$E$10)/('EEPROM values'!$E$15-'EEPROM values'!$E$14))*($C$10-'EEPROM values'!$E$14))</f>
        <v>-216.040771484375</v>
      </c>
      <c r="CA285" s="8">
        <f>CA174-('EEPROM values'!CF131*'CALC steps + FINAL TEMP PICTURE'!$C$10/2^'EEPROM values'!$E$16+'EEPROM values'!CF248)/2^'EEPROM values'!$E$17*($C$208-'EEPROM values'!$E$10-(('EEPROM values'!$E$11-'EEPROM values'!$E$10)/('EEPROM values'!$E$15-'EEPROM values'!$E$14))*($C$10-'EEPROM values'!$E$14))</f>
        <v>-54.3359375</v>
      </c>
      <c r="CB285" s="8">
        <f>CB174-('EEPROM values'!CG131*'CALC steps + FINAL TEMP PICTURE'!$C$10/2^'EEPROM values'!$E$16+'EEPROM values'!CG248)/2^'EEPROM values'!$E$17*($C$208-'EEPROM values'!$E$10-(('EEPROM values'!$E$11-'EEPROM values'!$E$10)/('EEPROM values'!$E$15-'EEPROM values'!$E$14))*($C$10-'EEPROM values'!$E$14))</f>
        <v>-144.040771484375</v>
      </c>
      <c r="CC285" s="8">
        <f>CC174-('EEPROM values'!CH131*'CALC steps + FINAL TEMP PICTURE'!$C$10/2^'EEPROM values'!$E$16+'EEPROM values'!CH248)/2^'EEPROM values'!$E$17*($C$208-'EEPROM values'!$E$10-(('EEPROM values'!$E$11-'EEPROM values'!$E$10)/('EEPROM values'!$E$15-'EEPROM values'!$E$14))*($C$10-'EEPROM values'!$E$14))</f>
        <v>21.6640625</v>
      </c>
      <c r="CD285" s="8">
        <f>CD174-('EEPROM values'!CI131*'CALC steps + FINAL TEMP PICTURE'!$C$10/2^'EEPROM values'!$E$16+'EEPROM values'!CI248)/2^'EEPROM values'!$E$17*($C$208-'EEPROM values'!$E$10-(('EEPROM values'!$E$11-'EEPROM values'!$E$10)/('EEPROM values'!$E$15-'EEPROM values'!$E$14))*($C$10-'EEPROM values'!$E$14))</f>
        <v>-268.74560546875</v>
      </c>
      <c r="CE285" s="8">
        <f>CE174-('EEPROM values'!CJ131*'CALC steps + FINAL TEMP PICTURE'!$C$10/2^'EEPROM values'!$E$16+'EEPROM values'!CJ248)/2^'EEPROM values'!$E$17*($C$208-'EEPROM values'!$E$10-(('EEPROM values'!$E$11-'EEPROM values'!$E$10)/('EEPROM values'!$E$15-'EEPROM values'!$E$14))*($C$10-'EEPROM values'!$E$14))</f>
        <v>-51.3359375</v>
      </c>
      <c r="CF285" s="8">
        <f>CF174-('EEPROM values'!CK131*'CALC steps + FINAL TEMP PICTURE'!$C$10/2^'EEPROM values'!$E$16+'EEPROM values'!CK248)/2^'EEPROM values'!$E$17*($C$208-'EEPROM values'!$E$10-(('EEPROM values'!$E$11-'EEPROM values'!$E$10)/('EEPROM values'!$E$15-'EEPROM values'!$E$14))*($C$10-'EEPROM values'!$E$14))</f>
        <v>-80.5166015625</v>
      </c>
      <c r="CG285" s="8">
        <f>CG174-('EEPROM values'!CL131*'CALC steps + FINAL TEMP PICTURE'!$C$10/2^'EEPROM values'!$E$16+'EEPROM values'!CL248)/2^'EEPROM values'!$E$17*($C$208-'EEPROM values'!$E$10-(('EEPROM values'!$E$11-'EEPROM values'!$E$10)/('EEPROM values'!$E$15-'EEPROM values'!$E$14))*($C$10-'EEPROM values'!$E$14))</f>
        <v>-15.450439453125</v>
      </c>
      <c r="CH285" s="8">
        <f>CH174-('EEPROM values'!CM131*'CALC steps + FINAL TEMP PICTURE'!$C$10/2^'EEPROM values'!$E$16+'EEPROM values'!CM248)/2^'EEPROM values'!$E$17*($C$208-'EEPROM values'!$E$10-(('EEPROM values'!$E$11-'EEPROM values'!$E$10)/('EEPROM values'!$E$15-'EEPROM values'!$E$14))*($C$10-'EEPROM values'!$E$14))</f>
        <v>-209.92626953125</v>
      </c>
      <c r="CI285" s="8">
        <f>CI174-('EEPROM values'!CN131*'CALC steps + FINAL TEMP PICTURE'!$C$10/2^'EEPROM values'!$E$16+'EEPROM values'!CN248)/2^'EEPROM values'!$E$17*($C$208-'EEPROM values'!$E$10-(('EEPROM values'!$E$11-'EEPROM values'!$E$10)/('EEPROM values'!$E$15-'EEPROM values'!$E$14))*($C$10-'EEPROM values'!$E$14))</f>
        <v>45.368896484375</v>
      </c>
      <c r="CJ285" s="8">
        <f>CJ174-('EEPROM values'!CO131*'CALC steps + FINAL TEMP PICTURE'!$C$10/2^'EEPROM values'!$E$16+'EEPROM values'!CO248)/2^'EEPROM values'!$E$17*($C$208-'EEPROM values'!$E$10-(('EEPROM values'!$E$11-'EEPROM values'!$E$10)/('EEPROM values'!$E$15-'EEPROM values'!$E$14))*($C$10-'EEPROM values'!$E$14))</f>
        <v>-91.631103515625</v>
      </c>
      <c r="CK285" s="8">
        <f>CK174-('EEPROM values'!CP131*'CALC steps + FINAL TEMP PICTURE'!$C$10/2^'EEPROM values'!$E$16+'EEPROM values'!CP248)/2^'EEPROM values'!$E$17*($C$208-'EEPROM values'!$E$10-(('EEPROM values'!$E$11-'EEPROM values'!$E$10)/('EEPROM values'!$E$15-'EEPROM values'!$E$14))*($C$10-'EEPROM values'!$E$14))</f>
        <v>-356.450439453125</v>
      </c>
      <c r="CL285" s="8">
        <f>CL174-('EEPROM values'!CQ131*'CALC steps + FINAL TEMP PICTURE'!$C$10/2^'EEPROM values'!$E$16+'EEPROM values'!CQ248)/2^'EEPROM values'!$E$17*($C$208-'EEPROM values'!$E$10-(('EEPROM values'!$E$11-'EEPROM values'!$E$10)/('EEPROM values'!$E$15-'EEPROM values'!$E$14))*($C$10-'EEPROM values'!$E$14))</f>
        <v>38.778564453125</v>
      </c>
      <c r="CM285" s="8">
        <f>CM174-('EEPROM values'!CR131*'CALC steps + FINAL TEMP PICTURE'!$C$10/2^'EEPROM values'!$E$16+'EEPROM values'!CR248)/2^'EEPROM values'!$E$17*($C$208-'EEPROM values'!$E$10-(('EEPROM values'!$E$11-'EEPROM values'!$E$10)/('EEPROM values'!$E$15-'EEPROM values'!$E$14))*($C$10-'EEPROM values'!$E$14))</f>
        <v>-59.040771484375</v>
      </c>
      <c r="CN285" s="8">
        <f>CN174-('EEPROM values'!CS131*'CALC steps + FINAL TEMP PICTURE'!$C$10/2^'EEPROM values'!$E$16+'EEPROM values'!CS248)/2^'EEPROM values'!$E$17*($C$208-'EEPROM values'!$E$10-(('EEPROM values'!$E$11-'EEPROM values'!$E$10)/('EEPROM values'!$E$15-'EEPROM values'!$E$14))*($C$10-'EEPROM values'!$E$14))</f>
        <v>-98.631103515625</v>
      </c>
      <c r="CO285" s="8">
        <f>CO174-('EEPROM values'!CT131*'CALC steps + FINAL TEMP PICTURE'!$C$10/2^'EEPROM values'!$E$16+'EEPROM values'!CT248)/2^'EEPROM values'!$E$17*($C$208-'EEPROM values'!$E$10-(('EEPROM values'!$E$11-'EEPROM values'!$E$10)/('EEPROM values'!$E$15-'EEPROM values'!$E$14))*($C$10-'EEPROM values'!$E$14))</f>
        <v>72.6640625</v>
      </c>
      <c r="CP285" s="8">
        <f>CP174-('EEPROM values'!CU131*'CALC steps + FINAL TEMP PICTURE'!$C$10/2^'EEPROM values'!$E$16+'EEPROM values'!CU248)/2^'EEPROM values'!$E$17*($C$208-'EEPROM values'!$E$10-(('EEPROM values'!$E$11-'EEPROM values'!$E$10)/('EEPROM values'!$E$15-'EEPROM values'!$E$14))*($C$10-'EEPROM values'!$E$14))</f>
        <v>-143.74560546875</v>
      </c>
      <c r="CQ285" s="8">
        <f>CQ174-('EEPROM values'!CV131*'CALC steps + FINAL TEMP PICTURE'!$C$10/2^'EEPROM values'!$E$16+'EEPROM values'!CV248)/2^'EEPROM values'!$E$17*($C$208-'EEPROM values'!$E$10-(('EEPROM values'!$E$11-'EEPROM values'!$E$10)/('EEPROM values'!$E$15-'EEPROM values'!$E$14))*($C$10-'EEPROM values'!$E$14))</f>
        <v>3.778564453125</v>
      </c>
      <c r="CR285" s="8">
        <f>CR174-('EEPROM values'!CW131*'CALC steps + FINAL TEMP PICTURE'!$C$10/2^'EEPROM values'!$E$16+'EEPROM values'!CW248)/2^'EEPROM values'!$E$17*($C$208-'EEPROM values'!$E$10-(('EEPROM values'!$E$11-'EEPROM values'!$E$10)/('EEPROM values'!$E$15-'EEPROM values'!$E$14))*($C$10-'EEPROM values'!$E$14))</f>
        <v>-104.92626953125</v>
      </c>
      <c r="CS285" s="8">
        <f>CS174-('EEPROM values'!CX131*'CALC steps + FINAL TEMP PICTURE'!$C$10/2^'EEPROM values'!$E$16+'EEPROM values'!CX248)/2^'EEPROM values'!$E$17*($C$208-'EEPROM values'!$E$10-(('EEPROM values'!$E$11-'EEPROM values'!$E$10)/('EEPROM values'!$E$15-'EEPROM values'!$E$14))*($C$10-'EEPROM values'!$E$14))</f>
        <v>-146.3359375</v>
      </c>
      <c r="CT285" s="8">
        <f>CT174-('EEPROM values'!CY131*'CALC steps + FINAL TEMP PICTURE'!$C$10/2^'EEPROM values'!$E$16+'EEPROM values'!CY248)/2^'EEPROM values'!$E$17*($C$208-'EEPROM values'!$E$10-(('EEPROM values'!$E$11-'EEPROM values'!$E$10)/('EEPROM values'!$E$15-'EEPROM values'!$E$14))*($C$10-'EEPROM values'!$E$14))</f>
        <v>-348.221435546875</v>
      </c>
      <c r="CU285" s="8">
        <f>CU174-('EEPROM values'!CZ131*'CALC steps + FINAL TEMP PICTURE'!$C$10/2^'EEPROM values'!$E$16+'EEPROM values'!CZ248)/2^'EEPROM values'!$E$17*($C$208-'EEPROM values'!$E$10-(('EEPROM values'!$E$11-'EEPROM values'!$E$10)/('EEPROM values'!$E$15-'EEPROM values'!$E$14))*($C$10-'EEPROM values'!$E$14))</f>
        <v>269.6640625</v>
      </c>
      <c r="CV285" s="8">
        <f>CV174-('EEPROM values'!DA131*'CALC steps + FINAL TEMP PICTURE'!$C$10/2^'EEPROM values'!$E$16+'EEPROM values'!DA248)/2^'EEPROM values'!$E$17*($C$208-'EEPROM values'!$E$10-(('EEPROM values'!$E$11-'EEPROM values'!$E$10)/('EEPROM values'!$E$15-'EEPROM values'!$E$14))*($C$10-'EEPROM values'!$E$14))</f>
        <v>-235.811767578125</v>
      </c>
      <c r="CW285" s="8">
        <f>CW174-('EEPROM values'!DB131*'CALC steps + FINAL TEMP PICTURE'!$C$10/2^'EEPROM values'!$E$16+'EEPROM values'!DB248)/2^'EEPROM values'!$E$17*($C$208-'EEPROM values'!$E$10-(('EEPROM values'!$E$11-'EEPROM values'!$E$10)/('EEPROM values'!$E$15-'EEPROM values'!$E$14))*($C$10-'EEPROM values'!$E$14))</f>
        <v>-166.10693359375</v>
      </c>
      <c r="CX285" s="8">
        <f>CX174-('EEPROM values'!DC131*'CALC steps + FINAL TEMP PICTURE'!$C$10/2^'EEPROM values'!$E$16+'EEPROM values'!DC248)/2^'EEPROM values'!$E$17*($C$208-'EEPROM values'!$E$10-(('EEPROM values'!$E$11-'EEPROM values'!$E$10)/('EEPROM values'!$E$15-'EEPROM values'!$E$14))*($C$10-'EEPROM values'!$E$14))</f>
        <v>2.778564453125</v>
      </c>
      <c r="CY285" s="8">
        <f>CY174-('EEPROM values'!DD131*'CALC steps + FINAL TEMP PICTURE'!$C$10/2^'EEPROM values'!$E$16+'EEPROM values'!DD248)/2^'EEPROM values'!$E$17*($C$208-'EEPROM values'!$E$10-(('EEPROM values'!$E$11-'EEPROM values'!$E$10)/('EEPROM values'!$E$15-'EEPROM values'!$E$14))*($C$10-'EEPROM values'!$E$14))</f>
        <v>-56.631103515625</v>
      </c>
      <c r="CZ285" s="8">
        <f>CZ174-('EEPROM values'!DE131*'CALC steps + FINAL TEMP PICTURE'!$C$10/2^'EEPROM values'!$E$16+'EEPROM values'!DE248)/2^'EEPROM values'!$E$17*($C$208-'EEPROM values'!$E$10-(('EEPROM values'!$E$11-'EEPROM values'!$E$10)/('EEPROM values'!$E$15-'EEPROM values'!$E$14))*($C$10-'EEPROM values'!$E$14))</f>
        <v>18.6640625</v>
      </c>
      <c r="DA285" s="8">
        <f>DA174-('EEPROM values'!DF131*'CALC steps + FINAL TEMP PICTURE'!$C$10/2^'EEPROM values'!$E$16+'EEPROM values'!DF248)/2^'EEPROM values'!$E$17*($C$208-'EEPROM values'!$E$10-(('EEPROM values'!$E$11-'EEPROM values'!$E$10)/('EEPROM values'!$E$15-'EEPROM values'!$E$14))*($C$10-'EEPROM values'!$E$14))</f>
        <v>-374.5166015625</v>
      </c>
      <c r="DB285" s="8">
        <f>DB174-('EEPROM values'!DG131*'CALC steps + FINAL TEMP PICTURE'!$C$10/2^'EEPROM values'!$E$16+'EEPROM values'!DG248)/2^'EEPROM values'!$E$17*($C$208-'EEPROM values'!$E$10-(('EEPROM values'!$E$11-'EEPROM values'!$E$10)/('EEPROM values'!$E$15-'EEPROM values'!$E$14))*($C$10-'EEPROM values'!$E$14))</f>
        <v>143.8447265625</v>
      </c>
      <c r="DC285" s="8">
        <f>DC174-('EEPROM values'!DH131*'CALC steps + FINAL TEMP PICTURE'!$C$10/2^'EEPROM values'!$E$16+'EEPROM values'!DH248)/2^'EEPROM values'!$E$17*($C$208-'EEPROM values'!$E$10-(('EEPROM values'!$E$11-'EEPROM values'!$E$10)/('EEPROM values'!$E$15-'EEPROM values'!$E$14))*($C$10-'EEPROM values'!$E$14))</f>
        <v>-88.5166015625</v>
      </c>
      <c r="DD285" s="8">
        <f>DD174-('EEPROM values'!DI131*'CALC steps + FINAL TEMP PICTURE'!$C$10/2^'EEPROM values'!$E$16+'EEPROM values'!DI248)/2^'EEPROM values'!$E$17*($C$208-'EEPROM values'!$E$10-(('EEPROM values'!$E$11-'EEPROM values'!$E$10)/('EEPROM values'!$E$15-'EEPROM values'!$E$14))*($C$10-'EEPROM values'!$E$14))</f>
        <v>-125.5166015625</v>
      </c>
      <c r="DE285" s="8">
        <f>DE174-('EEPROM values'!DJ131*'CALC steps + FINAL TEMP PICTURE'!$C$10/2^'EEPROM values'!$E$16+'EEPROM values'!DJ248)/2^'EEPROM values'!$E$17*($C$208-'EEPROM values'!$E$10-(('EEPROM values'!$E$11-'EEPROM values'!$E$10)/('EEPROM values'!$E$15-'EEPROM values'!$E$14))*($C$10-'EEPROM values'!$E$14))</f>
        <v>132.778564453125</v>
      </c>
      <c r="DF285" s="8">
        <f>DF174-('EEPROM values'!DK131*'CALC steps + FINAL TEMP PICTURE'!$C$10/2^'EEPROM values'!$E$16+'EEPROM values'!DK248)/2^'EEPROM values'!$E$17*($C$208-'EEPROM values'!$E$10-(('EEPROM values'!$E$11-'EEPROM values'!$E$10)/('EEPROM values'!$E$15-'EEPROM values'!$E$14))*($C$10-'EEPROM values'!$E$14))</f>
        <v>-162.5166015625</v>
      </c>
      <c r="DG285" s="8">
        <f>DG174-('EEPROM values'!DL131*'CALC steps + FINAL TEMP PICTURE'!$C$10/2^'EEPROM values'!$E$16+'EEPROM values'!DL248)/2^'EEPROM values'!$E$17*($C$208-'EEPROM values'!$E$10-(('EEPROM values'!$E$11-'EEPROM values'!$E$10)/('EEPROM values'!$E$15-'EEPROM values'!$E$14))*($C$10-'EEPROM values'!$E$14))</f>
        <v>-431.5166015625</v>
      </c>
      <c r="DH285" s="8">
        <f>DH174-('EEPROM values'!DM131*'CALC steps + FINAL TEMP PICTURE'!$C$10/2^'EEPROM values'!$E$16+'EEPROM values'!DM248)/2^'EEPROM values'!$E$17*($C$208-'EEPROM values'!$E$10-(('EEPROM values'!$E$11-'EEPROM values'!$E$10)/('EEPROM values'!$E$15-'EEPROM values'!$E$14))*($C$10-'EEPROM values'!$E$14))</f>
        <v>102.89306640625</v>
      </c>
      <c r="DI285" s="8">
        <f>DI174-('EEPROM values'!DN131*'CALC steps + FINAL TEMP PICTURE'!$C$10/2^'EEPROM values'!$E$16+'EEPROM values'!DN248)/2^'EEPROM values'!$E$17*($C$208-'EEPROM values'!$E$10-(('EEPROM values'!$E$11-'EEPROM values'!$E$10)/('EEPROM values'!$E$15-'EEPROM values'!$E$14))*($C$10-'EEPROM values'!$E$14))</f>
        <v>144.07373046875</v>
      </c>
      <c r="DJ285" s="8">
        <f>DJ174-('EEPROM values'!DO131*'CALC steps + FINAL TEMP PICTURE'!$C$10/2^'EEPROM values'!$E$16+'EEPROM values'!DO248)/2^'EEPROM values'!$E$17*($C$208-'EEPROM values'!$E$10-(('EEPROM values'!$E$11-'EEPROM values'!$E$10)/('EEPROM values'!$E$15-'EEPROM values'!$E$14))*($C$10-'EEPROM values'!$E$14))</f>
        <v>-179.10693359375</v>
      </c>
      <c r="DK285" s="8">
        <f>DK174-('EEPROM values'!DP131*'CALC steps + FINAL TEMP PICTURE'!$C$10/2^'EEPROM values'!$E$16+'EEPROM values'!DP248)/2^'EEPROM values'!$E$17*($C$208-'EEPROM values'!$E$10-(('EEPROM values'!$E$11-'EEPROM values'!$E$10)/('EEPROM values'!$E$15-'EEPROM values'!$E$14))*($C$10-'EEPROM values'!$E$14))</f>
        <v>-92.10693359375</v>
      </c>
      <c r="DL285" s="8">
        <f>DL174-('EEPROM values'!DQ131*'CALC steps + FINAL TEMP PICTURE'!$C$10/2^'EEPROM values'!$E$16+'EEPROM values'!DQ248)/2^'EEPROM values'!$E$17*($C$208-'EEPROM values'!$E$10-(('EEPROM values'!$E$11-'EEPROM values'!$E$10)/('EEPROM values'!$E$15-'EEPROM values'!$E$14))*($C$10-'EEPROM values'!$E$14))</f>
        <v>-223.10693359375</v>
      </c>
      <c r="DM285" s="8">
        <f>DM174-('EEPROM values'!DR131*'CALC steps + FINAL TEMP PICTURE'!$C$10/2^'EEPROM values'!$E$16+'EEPROM values'!DR248)/2^'EEPROM values'!$E$17*($C$208-'EEPROM values'!$E$10-(('EEPROM values'!$E$11-'EEPROM values'!$E$10)/('EEPROM values'!$E$15-'EEPROM values'!$E$14))*($C$10-'EEPROM values'!$E$14))</f>
        <v>77.188232421875</v>
      </c>
      <c r="DN285" s="8">
        <f>DN174-('EEPROM values'!DS131*'CALC steps + FINAL TEMP PICTURE'!$C$10/2^'EEPROM values'!$E$16+'EEPROM values'!DS248)/2^'EEPROM values'!$E$17*($C$208-'EEPROM values'!$E$10-(('EEPROM values'!$E$11-'EEPROM values'!$E$10)/('EEPROM values'!$E$15-'EEPROM values'!$E$14))*($C$10-'EEPROM values'!$E$14))</f>
        <v>-166.697265625</v>
      </c>
      <c r="DO285" s="8">
        <f>DO174-('EEPROM values'!DT131*'CALC steps + FINAL TEMP PICTURE'!$C$10/2^'EEPROM values'!$E$16+'EEPROM values'!DT248)/2^'EEPROM values'!$E$17*($C$208-'EEPROM values'!$E$10-(('EEPROM values'!$E$11-'EEPROM values'!$E$10)/('EEPROM values'!$E$15-'EEPROM values'!$E$14))*($C$10-'EEPROM values'!$E$14))</f>
        <v>92.188232421875</v>
      </c>
      <c r="DP285" s="8">
        <f>DP174-('EEPROM values'!DU131*'CALC steps + FINAL TEMP PICTURE'!$C$10/2^'EEPROM values'!$E$16+'EEPROM values'!DU248)/2^'EEPROM values'!$E$17*($C$208-'EEPROM values'!$E$10-(('EEPROM values'!$E$11-'EEPROM values'!$E$10)/('EEPROM values'!$E$15-'EEPROM values'!$E$14))*($C$10-'EEPROM values'!$E$14))</f>
        <v>-229.28759765625</v>
      </c>
      <c r="DQ285" s="16">
        <f>DQ174-('EEPROM values'!DV131*'CALC steps + FINAL TEMP PICTURE'!$C$10/2^'EEPROM values'!$E$16+'EEPROM values'!DV248)/2^'EEPROM values'!$E$17*($C$208-'EEPROM values'!$E$10-(('EEPROM values'!$E$11-'EEPROM values'!$E$10)/('EEPROM values'!$E$15-'EEPROM values'!$E$14))*($C$10-'EEPROM values'!$E$14))</f>
        <v>37.597900390625</v>
      </c>
    </row>
    <row r="286" spans="2:121" x14ac:dyDescent="0.25">
      <c r="B286" s="15">
        <f>B175-('EEPROM values'!G132*'CALC steps + FINAL TEMP PICTURE'!$C$10/2^'EEPROM values'!$E$16+'EEPROM values'!G249)/2^'EEPROM values'!$E$17*($C$208-'EEPROM values'!$E$10-(('EEPROM values'!$E$11-'EEPROM values'!$E$10)/('EEPROM values'!$E$15-'EEPROM values'!$E$14))*($C$10-'EEPROM values'!$E$14))</f>
        <v>2.6640625</v>
      </c>
      <c r="C286" s="8">
        <f>C175-('EEPROM values'!H132*'CALC steps + FINAL TEMP PICTURE'!$C$10/2^'EEPROM values'!$E$16+'EEPROM values'!H249)/2^'EEPROM values'!$E$17*($C$208-'EEPROM values'!$E$10-(('EEPROM values'!$E$11-'EEPROM values'!$E$10)/('EEPROM values'!$E$15-'EEPROM values'!$E$14))*($C$10-'EEPROM values'!$E$14))</f>
        <v>-158.040771484375</v>
      </c>
      <c r="D286" s="8">
        <f>D175-('EEPROM values'!I132*'CALC steps + FINAL TEMP PICTURE'!$C$10/2^'EEPROM values'!$E$16+'EEPROM values'!I249)/2^'EEPROM values'!$E$17*($C$208-'EEPROM values'!$E$10-(('EEPROM values'!$E$11-'EEPROM values'!$E$10)/('EEPROM values'!$E$15-'EEPROM values'!$E$14))*($C$10-'EEPROM values'!$E$14))</f>
        <v>326.959228515625</v>
      </c>
      <c r="E286" s="8">
        <f>E175-('EEPROM values'!J132*'CALC steps + FINAL TEMP PICTURE'!$C$10/2^'EEPROM values'!$E$16+'EEPROM values'!J249)/2^'EEPROM values'!$E$17*($C$208-'EEPROM values'!$E$10-(('EEPROM values'!$E$11-'EEPROM values'!$E$10)/('EEPROM values'!$E$15-'EEPROM values'!$E$14))*($C$10-'EEPROM values'!$E$14))</f>
        <v>-642.92626953125</v>
      </c>
      <c r="F286" s="8">
        <f>F175-('EEPROM values'!K132*'CALC steps + FINAL TEMP PICTURE'!$C$10/2^'EEPROM values'!$E$16+'EEPROM values'!K249)/2^'EEPROM values'!$E$17*($C$208-'EEPROM values'!$E$10-(('EEPROM values'!$E$11-'EEPROM values'!$E$10)/('EEPROM values'!$E$15-'EEPROM values'!$E$14))*($C$10-'EEPROM values'!$E$14))</f>
        <v>128.07373046875</v>
      </c>
      <c r="G286" s="8">
        <f>G175-('EEPROM values'!L132*'CALC steps + FINAL TEMP PICTURE'!$C$10/2^'EEPROM values'!$E$16+'EEPROM values'!L249)/2^'EEPROM values'!$E$17*($C$208-'EEPROM values'!$E$10-(('EEPROM values'!$E$11-'EEPROM values'!$E$10)/('EEPROM values'!$E$15-'EEPROM values'!$E$14))*($C$10-'EEPROM values'!$E$14))</f>
        <v>-2.92626953125</v>
      </c>
      <c r="H286" s="8">
        <f>H175-('EEPROM values'!M132*'CALC steps + FINAL TEMP PICTURE'!$C$10/2^'EEPROM values'!$E$16+'EEPROM values'!M249)/2^'EEPROM values'!$E$17*($C$208-'EEPROM values'!$E$10-(('EEPROM values'!$E$11-'EEPROM values'!$E$10)/('EEPROM values'!$E$15-'EEPROM values'!$E$14))*($C$10-'EEPROM values'!$E$14))</f>
        <v>151.368896484375</v>
      </c>
      <c r="I286" s="8">
        <f>I175-('EEPROM values'!N132*'CALC steps + FINAL TEMP PICTURE'!$C$10/2^'EEPROM values'!$E$16+'EEPROM values'!N249)/2^'EEPROM values'!$E$17*($C$208-'EEPROM values'!$E$10-(('EEPROM values'!$E$11-'EEPROM values'!$E$10)/('EEPROM values'!$E$15-'EEPROM values'!$E$14))*($C$10-'EEPROM values'!$E$14))</f>
        <v>-348.221435546875</v>
      </c>
      <c r="J286" s="8">
        <f>J175-('EEPROM values'!O132*'CALC steps + FINAL TEMP PICTURE'!$C$10/2^'EEPROM values'!$E$16+'EEPROM values'!O249)/2^'EEPROM values'!$E$17*($C$208-'EEPROM values'!$E$10-(('EEPROM values'!$E$11-'EEPROM values'!$E$10)/('EEPROM values'!$E$15-'EEPROM values'!$E$14))*($C$10-'EEPROM values'!$E$14))</f>
        <v>-102.631103515625</v>
      </c>
      <c r="K286" s="8">
        <f>K175-('EEPROM values'!P132*'CALC steps + FINAL TEMP PICTURE'!$C$10/2^'EEPROM values'!$E$16+'EEPROM values'!P249)/2^'EEPROM values'!$E$17*($C$208-'EEPROM values'!$E$10-(('EEPROM values'!$E$11-'EEPROM values'!$E$10)/('EEPROM values'!$E$15-'EEPROM values'!$E$14))*($C$10-'EEPROM values'!$E$14))</f>
        <v>-80.221435546875</v>
      </c>
      <c r="L286" s="8">
        <f>L175-('EEPROM values'!Q132*'CALC steps + FINAL TEMP PICTURE'!$C$10/2^'EEPROM values'!$E$16+'EEPROM values'!Q249)/2^'EEPROM values'!$E$17*($C$208-'EEPROM values'!$E$10-(('EEPROM values'!$E$11-'EEPROM values'!$E$10)/('EEPROM values'!$E$15-'EEPROM values'!$E$14))*($C$10-'EEPROM values'!$E$14))</f>
        <v>-83.040771484375</v>
      </c>
      <c r="M286" s="8">
        <f>M175-('EEPROM values'!R132*'CALC steps + FINAL TEMP PICTURE'!$C$10/2^'EEPROM values'!$E$16+'EEPROM values'!R249)/2^'EEPROM values'!$E$17*($C$208-'EEPROM values'!$E$10-(('EEPROM values'!$E$11-'EEPROM values'!$E$10)/('EEPROM values'!$E$15-'EEPROM values'!$E$14))*($C$10-'EEPROM values'!$E$14))</f>
        <v>105.778564453125</v>
      </c>
      <c r="N286" s="8">
        <f>N175-('EEPROM values'!S132*'CALC steps + FINAL TEMP PICTURE'!$C$10/2^'EEPROM values'!$E$16+'EEPROM values'!S249)/2^'EEPROM values'!$E$17*($C$208-'EEPROM values'!$E$10-(('EEPROM values'!$E$11-'EEPROM values'!$E$10)/('EEPROM values'!$E$15-'EEPROM values'!$E$14))*($C$10-'EEPROM values'!$E$14))</f>
        <v>-374.5166015625</v>
      </c>
      <c r="O286" s="8">
        <f>O175-('EEPROM values'!T132*'CALC steps + FINAL TEMP PICTURE'!$C$10/2^'EEPROM values'!$E$16+'EEPROM values'!T249)/2^'EEPROM values'!$E$17*($C$208-'EEPROM values'!$E$10-(('EEPROM values'!$E$11-'EEPROM values'!$E$10)/('EEPROM values'!$E$15-'EEPROM values'!$E$14))*($C$10-'EEPROM values'!$E$14))</f>
        <v>94.959228515625</v>
      </c>
      <c r="P286" s="8">
        <f>P175-('EEPROM values'!U132*'CALC steps + FINAL TEMP PICTURE'!$C$10/2^'EEPROM values'!$E$16+'EEPROM values'!U249)/2^'EEPROM values'!$E$17*($C$208-'EEPROM values'!$E$10-(('EEPROM values'!$E$11-'EEPROM values'!$E$10)/('EEPROM values'!$E$15-'EEPROM values'!$E$14))*($C$10-'EEPROM values'!$E$14))</f>
        <v>-152.92626953125</v>
      </c>
      <c r="Q286" s="8">
        <f>Q175-('EEPROM values'!V132*'CALC steps + FINAL TEMP PICTURE'!$C$10/2^'EEPROM values'!$E$16+'EEPROM values'!V249)/2^'EEPROM values'!$E$17*($C$208-'EEPROM values'!$E$10-(('EEPROM values'!$E$11-'EEPROM values'!$E$10)/('EEPROM values'!$E$15-'EEPROM values'!$E$14))*($C$10-'EEPROM values'!$E$14))</f>
        <v>127.6640625</v>
      </c>
      <c r="R286" s="8">
        <f>R175-('EEPROM values'!W132*'CALC steps + FINAL TEMP PICTURE'!$C$10/2^'EEPROM values'!$E$16+'EEPROM values'!W249)/2^'EEPROM values'!$E$17*($C$208-'EEPROM values'!$E$10-(('EEPROM values'!$E$11-'EEPROM values'!$E$10)/('EEPROM values'!$E$15-'EEPROM values'!$E$14))*($C$10-'EEPROM values'!$E$14))</f>
        <v>-241.631103515625</v>
      </c>
      <c r="S286" s="8">
        <f>S175-('EEPROM values'!X132*'CALC steps + FINAL TEMP PICTURE'!$C$10/2^'EEPROM values'!$E$16+'EEPROM values'!X249)/2^'EEPROM values'!$E$17*($C$208-'EEPROM values'!$E$10-(('EEPROM values'!$E$11-'EEPROM values'!$E$10)/('EEPROM values'!$E$15-'EEPROM values'!$E$14))*($C$10-'EEPROM values'!$E$14))</f>
        <v>-34.92626953125</v>
      </c>
      <c r="T286" s="8">
        <f>T175-('EEPROM values'!Y132*'CALC steps + FINAL TEMP PICTURE'!$C$10/2^'EEPROM values'!$E$16+'EEPROM values'!Y249)/2^'EEPROM values'!$E$17*($C$208-'EEPROM values'!$E$10-(('EEPROM values'!$E$11-'EEPROM values'!$E$10)/('EEPROM values'!$E$15-'EEPROM values'!$E$14))*($C$10-'EEPROM values'!$E$14))</f>
        <v>-122.631103515625</v>
      </c>
      <c r="U286" s="8">
        <f>U175-('EEPROM values'!Z132*'CALC steps + FINAL TEMP PICTURE'!$C$10/2^'EEPROM values'!$E$16+'EEPROM values'!Z249)/2^'EEPROM values'!$E$17*($C$208-'EEPROM values'!$E$10-(('EEPROM values'!$E$11-'EEPROM values'!$E$10)/('EEPROM values'!$E$15-'EEPROM values'!$E$14))*($C$10-'EEPROM values'!$E$14))</f>
        <v>-54.631103515625</v>
      </c>
      <c r="V286" s="8">
        <f>V175-('EEPROM values'!AA132*'CALC steps + FINAL TEMP PICTURE'!$C$10/2^'EEPROM values'!$E$16+'EEPROM values'!AA249)/2^'EEPROM values'!$E$17*($C$208-'EEPROM values'!$E$10-(('EEPROM values'!$E$11-'EEPROM values'!$E$10)/('EEPROM values'!$E$15-'EEPROM values'!$E$14))*($C$10-'EEPROM values'!$E$14))</f>
        <v>34.368896484375</v>
      </c>
      <c r="W286" s="8">
        <f>W175-('EEPROM values'!AB132*'CALC steps + FINAL TEMP PICTURE'!$C$10/2^'EEPROM values'!$E$16+'EEPROM values'!AB249)/2^'EEPROM values'!$E$17*($C$208-'EEPROM values'!$E$10-(('EEPROM values'!$E$11-'EEPROM values'!$E$10)/('EEPROM values'!$E$15-'EEPROM values'!$E$14))*($C$10-'EEPROM values'!$E$14))</f>
        <v>-329.3359375</v>
      </c>
      <c r="X286" s="8">
        <f>X175-('EEPROM values'!AC132*'CALC steps + FINAL TEMP PICTURE'!$C$10/2^'EEPROM values'!$E$16+'EEPROM values'!AC249)/2^'EEPROM values'!$E$17*($C$208-'EEPROM values'!$E$10-(('EEPROM values'!$E$11-'EEPROM values'!$E$10)/('EEPROM values'!$E$15-'EEPROM values'!$E$14))*($C$10-'EEPROM values'!$E$14))</f>
        <v>-24.5166015625</v>
      </c>
      <c r="Y286" s="8">
        <f>Y175-('EEPROM values'!AD132*'CALC steps + FINAL TEMP PICTURE'!$C$10/2^'EEPROM values'!$E$16+'EEPROM values'!AD249)/2^'EEPROM values'!$E$17*($C$208-'EEPROM values'!$E$10-(('EEPROM values'!$E$11-'EEPROM values'!$E$10)/('EEPROM values'!$E$15-'EEPROM values'!$E$14))*($C$10-'EEPROM values'!$E$14))</f>
        <v>144.07373046875</v>
      </c>
      <c r="Z286" s="8">
        <f>Z175-('EEPROM values'!AE132*'CALC steps + FINAL TEMP PICTURE'!$C$10/2^'EEPROM values'!$E$16+'EEPROM values'!AE249)/2^'EEPROM values'!$E$17*($C$208-'EEPROM values'!$E$10-(('EEPROM values'!$E$11-'EEPROM values'!$E$10)/('EEPROM values'!$E$15-'EEPROM values'!$E$14))*($C$10-'EEPROM values'!$E$14))</f>
        <v>-135.3359375</v>
      </c>
      <c r="AA286" s="8">
        <f>AA175-('EEPROM values'!AF132*'CALC steps + FINAL TEMP PICTURE'!$C$10/2^'EEPROM values'!$E$16+'EEPROM values'!AF249)/2^'EEPROM values'!$E$17*($C$208-'EEPROM values'!$E$10-(('EEPROM values'!$E$11-'EEPROM values'!$E$10)/('EEPROM values'!$E$15-'EEPROM values'!$E$14))*($C$10-'EEPROM values'!$E$14))</f>
        <v>-299.631103515625</v>
      </c>
      <c r="AB286" s="8">
        <f>AB175-('EEPROM values'!AG132*'CALC steps + FINAL TEMP PICTURE'!$C$10/2^'EEPROM values'!$E$16+'EEPROM values'!AG249)/2^'EEPROM values'!$E$17*($C$208-'EEPROM values'!$E$10-(('EEPROM values'!$E$11-'EEPROM values'!$E$10)/('EEPROM values'!$E$15-'EEPROM values'!$E$14))*($C$10-'EEPROM values'!$E$14))</f>
        <v>16.368896484375</v>
      </c>
      <c r="AC286" s="8">
        <f>AC175-('EEPROM values'!AH132*'CALC steps + FINAL TEMP PICTURE'!$C$10/2^'EEPROM values'!$E$16+'EEPROM values'!AH249)/2^'EEPROM values'!$E$17*($C$208-'EEPROM values'!$E$10-(('EEPROM values'!$E$11-'EEPROM values'!$E$10)/('EEPROM values'!$E$15-'EEPROM values'!$E$14))*($C$10-'EEPROM values'!$E$14))</f>
        <v>-149.92626953125</v>
      </c>
      <c r="AD286" s="8">
        <f>AD175-('EEPROM values'!AI132*'CALC steps + FINAL TEMP PICTURE'!$C$10/2^'EEPROM values'!$E$16+'EEPROM values'!AI249)/2^'EEPROM values'!$E$17*($C$208-'EEPROM values'!$E$10-(('EEPROM values'!$E$11-'EEPROM values'!$E$10)/('EEPROM values'!$E$15-'EEPROM values'!$E$14))*($C$10-'EEPROM values'!$E$14))</f>
        <v>-153.92626953125</v>
      </c>
      <c r="AE286" s="8">
        <f>AE175-('EEPROM values'!AJ132*'CALC steps + FINAL TEMP PICTURE'!$C$10/2^'EEPROM values'!$E$16+'EEPROM values'!AJ249)/2^'EEPROM values'!$E$17*($C$208-'EEPROM values'!$E$10-(('EEPROM values'!$E$11-'EEPROM values'!$E$10)/('EEPROM values'!$E$15-'EEPROM values'!$E$14))*($C$10-'EEPROM values'!$E$14))</f>
        <v>-30.040771484375</v>
      </c>
      <c r="AF286" s="8">
        <f>AF175-('EEPROM values'!AK132*'CALC steps + FINAL TEMP PICTURE'!$C$10/2^'EEPROM values'!$E$16+'EEPROM values'!AK249)/2^'EEPROM values'!$E$17*($C$208-'EEPROM values'!$E$10-(('EEPROM values'!$E$11-'EEPROM values'!$E$10)/('EEPROM values'!$E$15-'EEPROM values'!$E$14))*($C$10-'EEPROM values'!$E$14))</f>
        <v>-211.631103515625</v>
      </c>
      <c r="AG286" s="8">
        <f>AG175-('EEPROM values'!AL132*'CALC steps + FINAL TEMP PICTURE'!$C$10/2^'EEPROM values'!$E$16+'EEPROM values'!AL249)/2^'EEPROM values'!$E$17*($C$208-'EEPROM values'!$E$10-(('EEPROM values'!$E$11-'EEPROM values'!$E$10)/('EEPROM values'!$E$15-'EEPROM values'!$E$14))*($C$10-'EEPROM values'!$E$14))</f>
        <v>-19.74560546875</v>
      </c>
      <c r="AH286" s="8">
        <f>AH175-('EEPROM values'!AM132*'CALC steps + FINAL TEMP PICTURE'!$C$10/2^'EEPROM values'!$E$16+'EEPROM values'!AM249)/2^'EEPROM values'!$E$17*($C$208-'EEPROM values'!$E$10-(('EEPROM values'!$E$11-'EEPROM values'!$E$10)/('EEPROM values'!$E$15-'EEPROM values'!$E$14))*($C$10-'EEPROM values'!$E$14))</f>
        <v>244.6640625</v>
      </c>
      <c r="AI286" s="8">
        <f>AI175-('EEPROM values'!AN132*'CALC steps + FINAL TEMP PICTURE'!$C$10/2^'EEPROM values'!$E$16+'EEPROM values'!AN249)/2^'EEPROM values'!$E$17*($C$208-'EEPROM values'!$E$10-(('EEPROM values'!$E$11-'EEPROM values'!$E$10)/('EEPROM values'!$E$15-'EEPROM values'!$E$14))*($C$10-'EEPROM values'!$E$14))</f>
        <v>-406.3359375</v>
      </c>
      <c r="AJ286" s="8">
        <f>AJ175-('EEPROM values'!AO132*'CALC steps + FINAL TEMP PICTURE'!$C$10/2^'EEPROM values'!$E$16+'EEPROM values'!AO249)/2^'EEPROM values'!$E$17*($C$208-'EEPROM values'!$E$10-(('EEPROM values'!$E$11-'EEPROM values'!$E$10)/('EEPROM values'!$E$15-'EEPROM values'!$E$14))*($C$10-'EEPROM values'!$E$14))</f>
        <v>42.25439453125</v>
      </c>
      <c r="AK286" s="8">
        <f>AK175-('EEPROM values'!AP132*'CALC steps + FINAL TEMP PICTURE'!$C$10/2^'EEPROM values'!$E$16+'EEPROM values'!AP249)/2^'EEPROM values'!$E$17*($C$208-'EEPROM values'!$E$10-(('EEPROM values'!$E$11-'EEPROM values'!$E$10)/('EEPROM values'!$E$15-'EEPROM values'!$E$14))*($C$10-'EEPROM values'!$E$14))</f>
        <v>19.368896484375</v>
      </c>
      <c r="AL286" s="8">
        <f>AL175-('EEPROM values'!AQ132*'CALC steps + FINAL TEMP PICTURE'!$C$10/2^'EEPROM values'!$E$16+'EEPROM values'!AQ249)/2^'EEPROM values'!$E$17*($C$208-'EEPROM values'!$E$10-(('EEPROM values'!$E$11-'EEPROM values'!$E$10)/('EEPROM values'!$E$15-'EEPROM values'!$E$14))*($C$10-'EEPROM values'!$E$14))</f>
        <v>-49.450439453125</v>
      </c>
      <c r="AM286" s="8">
        <f>AM175-('EEPROM values'!AR132*'CALC steps + FINAL TEMP PICTURE'!$C$10/2^'EEPROM values'!$E$16+'EEPROM values'!AR249)/2^'EEPROM values'!$E$17*($C$208-'EEPROM values'!$E$10-(('EEPROM values'!$E$11-'EEPROM values'!$E$10)/('EEPROM values'!$E$15-'EEPROM values'!$E$14))*($C$10-'EEPROM values'!$E$14))</f>
        <v>-117.3359375</v>
      </c>
      <c r="AN286" s="8">
        <f>AN175-('EEPROM values'!AS132*'CALC steps + FINAL TEMP PICTURE'!$C$10/2^'EEPROM values'!$E$16+'EEPROM values'!AS249)/2^'EEPROM values'!$E$17*($C$208-'EEPROM values'!$E$10-(('EEPROM values'!$E$11-'EEPROM values'!$E$10)/('EEPROM values'!$E$15-'EEPROM values'!$E$14))*($C$10-'EEPROM values'!$E$14))</f>
        <v>-195.631103515625</v>
      </c>
      <c r="AO286" s="8">
        <f>AO175-('EEPROM values'!AT132*'CALC steps + FINAL TEMP PICTURE'!$C$10/2^'EEPROM values'!$E$16+'EEPROM values'!AT249)/2^'EEPROM values'!$E$17*($C$208-'EEPROM values'!$E$10-(('EEPROM values'!$E$11-'EEPROM values'!$E$10)/('EEPROM values'!$E$15-'EEPROM values'!$E$14))*($C$10-'EEPROM values'!$E$14))</f>
        <v>-182.74560546875</v>
      </c>
      <c r="AP286" s="8">
        <f>AP175-('EEPROM values'!AU132*'CALC steps + FINAL TEMP PICTURE'!$C$10/2^'EEPROM values'!$E$16+'EEPROM values'!AU249)/2^'EEPROM values'!$E$17*($C$208-'EEPROM values'!$E$10-(('EEPROM values'!$E$11-'EEPROM values'!$E$10)/('EEPROM values'!$E$15-'EEPROM values'!$E$14))*($C$10-'EEPROM values'!$E$14))</f>
        <v>-34.74560546875</v>
      </c>
      <c r="AQ286" s="8">
        <f>AQ175-('EEPROM values'!AV132*'CALC steps + FINAL TEMP PICTURE'!$C$10/2^'EEPROM values'!$E$16+'EEPROM values'!AV249)/2^'EEPROM values'!$E$17*($C$208-'EEPROM values'!$E$10-(('EEPROM values'!$E$11-'EEPROM values'!$E$10)/('EEPROM values'!$E$15-'EEPROM values'!$E$14))*($C$10-'EEPROM values'!$E$14))</f>
        <v>-179.221435546875</v>
      </c>
      <c r="AR286" s="8">
        <f>AR175-('EEPROM values'!AW132*'CALC steps + FINAL TEMP PICTURE'!$C$10/2^'EEPROM values'!$E$16+'EEPROM values'!AW249)/2^'EEPROM values'!$E$17*($C$208-'EEPROM values'!$E$10-(('EEPROM values'!$E$11-'EEPROM values'!$E$10)/('EEPROM values'!$E$15-'EEPROM values'!$E$14))*($C$10-'EEPROM values'!$E$14))</f>
        <v>102.959228515625</v>
      </c>
      <c r="AS286" s="8">
        <f>AS175-('EEPROM values'!AX132*'CALC steps + FINAL TEMP PICTURE'!$C$10/2^'EEPROM values'!$E$16+'EEPROM values'!AX249)/2^'EEPROM values'!$E$17*($C$208-'EEPROM values'!$E$10-(('EEPROM values'!$E$11-'EEPROM values'!$E$10)/('EEPROM values'!$E$15-'EEPROM values'!$E$14))*($C$10-'EEPROM values'!$E$14))</f>
        <v>-276.3359375</v>
      </c>
      <c r="AT286" s="8">
        <f>AT175-('EEPROM values'!AY132*'CALC steps + FINAL TEMP PICTURE'!$C$10/2^'EEPROM values'!$E$16+'EEPROM values'!AY249)/2^'EEPROM values'!$E$17*($C$208-'EEPROM values'!$E$10-(('EEPROM values'!$E$11-'EEPROM values'!$E$10)/('EEPROM values'!$E$15-'EEPROM values'!$E$14))*($C$10-'EEPROM values'!$E$14))</f>
        <v>-15.040771484375</v>
      </c>
      <c r="AU286" s="8">
        <f>AU175-('EEPROM values'!AZ132*'CALC steps + FINAL TEMP PICTURE'!$C$10/2^'EEPROM values'!$E$16+'EEPROM values'!AZ249)/2^'EEPROM values'!$E$17*($C$208-'EEPROM values'!$E$10-(('EEPROM values'!$E$11-'EEPROM values'!$E$10)/('EEPROM values'!$E$15-'EEPROM values'!$E$14))*($C$10-'EEPROM values'!$E$14))</f>
        <v>89.368896484375</v>
      </c>
      <c r="AV286" s="8">
        <f>AV175-('EEPROM values'!BA132*'CALC steps + FINAL TEMP PICTURE'!$C$10/2^'EEPROM values'!$E$16+'EEPROM values'!BA249)/2^'EEPROM values'!$E$17*($C$208-'EEPROM values'!$E$10-(('EEPROM values'!$E$11-'EEPROM values'!$E$10)/('EEPROM values'!$E$15-'EEPROM values'!$E$14))*($C$10-'EEPROM values'!$E$14))</f>
        <v>-138.450439453125</v>
      </c>
      <c r="AW286" s="8">
        <f>AW175-('EEPROM values'!BB132*'CALC steps + FINAL TEMP PICTURE'!$C$10/2^'EEPROM values'!$E$16+'EEPROM values'!BB249)/2^'EEPROM values'!$E$17*($C$208-'EEPROM values'!$E$10-(('EEPROM values'!$E$11-'EEPROM values'!$E$10)/('EEPROM values'!$E$15-'EEPROM values'!$E$14))*($C$10-'EEPROM values'!$E$14))</f>
        <v>-124.5166015625</v>
      </c>
      <c r="AX286" s="8">
        <f>AX175-('EEPROM values'!BC132*'CALC steps + FINAL TEMP PICTURE'!$C$10/2^'EEPROM values'!$E$16+'EEPROM values'!BC249)/2^'EEPROM values'!$E$17*($C$208-'EEPROM values'!$E$10-(('EEPROM values'!$E$11-'EEPROM values'!$E$10)/('EEPROM values'!$E$15-'EEPROM values'!$E$14))*($C$10-'EEPROM values'!$E$14))</f>
        <v>-277.631103515625</v>
      </c>
      <c r="AY286" s="8">
        <f>AY175-('EEPROM values'!BD132*'CALC steps + FINAL TEMP PICTURE'!$C$10/2^'EEPROM values'!$E$16+'EEPROM values'!BD249)/2^'EEPROM values'!$E$17*($C$208-'EEPROM values'!$E$10-(('EEPROM values'!$E$11-'EEPROM values'!$E$10)/('EEPROM values'!$E$15-'EEPROM values'!$E$14))*($C$10-'EEPROM values'!$E$14))</f>
        <v>155.959228515625</v>
      </c>
      <c r="AZ286" s="8">
        <f>AZ175-('EEPROM values'!BE132*'CALC steps + FINAL TEMP PICTURE'!$C$10/2^'EEPROM values'!$E$16+'EEPROM values'!BE249)/2^'EEPROM values'!$E$17*($C$208-'EEPROM values'!$E$10-(('EEPROM values'!$E$11-'EEPROM values'!$E$10)/('EEPROM values'!$E$15-'EEPROM values'!$E$14))*($C$10-'EEPROM values'!$E$14))</f>
        <v>-284.040771484375</v>
      </c>
      <c r="BA286" s="8">
        <f>BA175-('EEPROM values'!BF132*'CALC steps + FINAL TEMP PICTURE'!$C$10/2^'EEPROM values'!$E$16+'EEPROM values'!BF249)/2^'EEPROM values'!$E$17*($C$208-'EEPROM values'!$E$10-(('EEPROM values'!$E$11-'EEPROM values'!$E$10)/('EEPROM values'!$E$15-'EEPROM values'!$E$14))*($C$10-'EEPROM values'!$E$14))</f>
        <v>136.6640625</v>
      </c>
      <c r="BB286" s="8">
        <f>BB175-('EEPROM values'!BG132*'CALC steps + FINAL TEMP PICTURE'!$C$10/2^'EEPROM values'!$E$16+'EEPROM values'!BG249)/2^'EEPROM values'!$E$17*($C$208-'EEPROM values'!$E$10-(('EEPROM values'!$E$11-'EEPROM values'!$E$10)/('EEPROM values'!$E$15-'EEPROM values'!$E$14))*($C$10-'EEPROM values'!$E$14))</f>
        <v>-210.3359375</v>
      </c>
      <c r="BC286" s="8">
        <f>BC175-('EEPROM values'!BH132*'CALC steps + FINAL TEMP PICTURE'!$C$10/2^'EEPROM values'!$E$16+'EEPROM values'!BH249)/2^'EEPROM values'!$E$17*($C$208-'EEPROM values'!$E$10-(('EEPROM values'!$E$11-'EEPROM values'!$E$10)/('EEPROM values'!$E$15-'EEPROM values'!$E$14))*($C$10-'EEPROM values'!$E$14))</f>
        <v>-93.74560546875</v>
      </c>
      <c r="BD286" s="8">
        <f>BD175-('EEPROM values'!BI132*'CALC steps + FINAL TEMP PICTURE'!$C$10/2^'EEPROM values'!$E$16+'EEPROM values'!BI249)/2^'EEPROM values'!$E$17*($C$208-'EEPROM values'!$E$10-(('EEPROM values'!$E$11-'EEPROM values'!$E$10)/('EEPROM values'!$E$15-'EEPROM values'!$E$14))*($C$10-'EEPROM values'!$E$14))</f>
        <v>5.959228515625</v>
      </c>
      <c r="BE286" s="8">
        <f>BE175-('EEPROM values'!BJ132*'CALC steps + FINAL TEMP PICTURE'!$C$10/2^'EEPROM values'!$E$16+'EEPROM values'!BJ249)/2^'EEPROM values'!$E$17*($C$208-'EEPROM values'!$E$10-(('EEPROM values'!$E$11-'EEPROM values'!$E$10)/('EEPROM values'!$E$15-'EEPROM values'!$E$14))*($C$10-'EEPROM values'!$E$14))</f>
        <v>-225.040771484375</v>
      </c>
      <c r="BF286" s="8">
        <f>BF175-('EEPROM values'!BK132*'CALC steps + FINAL TEMP PICTURE'!$C$10/2^'EEPROM values'!$E$16+'EEPROM values'!BK249)/2^'EEPROM values'!$E$17*($C$208-'EEPROM values'!$E$10-(('EEPROM values'!$E$11-'EEPROM values'!$E$10)/('EEPROM values'!$E$15-'EEPROM values'!$E$14))*($C$10-'EEPROM values'!$E$14))</f>
        <v>135.8447265625</v>
      </c>
      <c r="BG286" s="8">
        <f>BG175-('EEPROM values'!BL132*'CALC steps + FINAL TEMP PICTURE'!$C$10/2^'EEPROM values'!$E$16+'EEPROM values'!BL249)/2^'EEPROM values'!$E$17*($C$208-'EEPROM values'!$E$10-(('EEPROM values'!$E$11-'EEPROM values'!$E$10)/('EEPROM values'!$E$15-'EEPROM values'!$E$14))*($C$10-'EEPROM values'!$E$14))</f>
        <v>-243.1552734375</v>
      </c>
      <c r="BH286" s="8">
        <f>BH175-('EEPROM values'!BM132*'CALC steps + FINAL TEMP PICTURE'!$C$10/2^'EEPROM values'!$E$16+'EEPROM values'!BM249)/2^'EEPROM values'!$E$17*($C$208-'EEPROM values'!$E$10-(('EEPROM values'!$E$11-'EEPROM values'!$E$10)/('EEPROM values'!$E$15-'EEPROM values'!$E$14))*($C$10-'EEPROM values'!$E$14))</f>
        <v>-30.3359375</v>
      </c>
      <c r="BI286" s="8">
        <f>BI175-('EEPROM values'!BN132*'CALC steps + FINAL TEMP PICTURE'!$C$10/2^'EEPROM values'!$E$16+'EEPROM values'!BN249)/2^'EEPROM values'!$E$17*($C$208-'EEPROM values'!$E$10-(('EEPROM values'!$E$11-'EEPROM values'!$E$10)/('EEPROM values'!$E$15-'EEPROM values'!$E$14))*($C$10-'EEPROM values'!$E$14))</f>
        <v>-252.450439453125</v>
      </c>
      <c r="BJ286" s="8">
        <f>BJ175-('EEPROM values'!BO132*'CALC steps + FINAL TEMP PICTURE'!$C$10/2^'EEPROM values'!$E$16+'EEPROM values'!BO249)/2^'EEPROM values'!$E$17*($C$208-'EEPROM values'!$E$10-(('EEPROM values'!$E$11-'EEPROM values'!$E$10)/('EEPROM values'!$E$15-'EEPROM values'!$E$14))*($C$10-'EEPROM values'!$E$14))</f>
        <v>-111.040771484375</v>
      </c>
      <c r="BK286" s="8">
        <f>BK175-('EEPROM values'!BP132*'CALC steps + FINAL TEMP PICTURE'!$C$10/2^'EEPROM values'!$E$16+'EEPROM values'!BP249)/2^'EEPROM values'!$E$17*($C$208-'EEPROM values'!$E$10-(('EEPROM values'!$E$11-'EEPROM values'!$E$10)/('EEPROM values'!$E$15-'EEPROM values'!$E$14))*($C$10-'EEPROM values'!$E$14))</f>
        <v>259.549560546875</v>
      </c>
      <c r="BL286" s="8">
        <f>BL175-('EEPROM values'!BQ132*'CALC steps + FINAL TEMP PICTURE'!$C$10/2^'EEPROM values'!$E$16+'EEPROM values'!BQ249)/2^'EEPROM values'!$E$17*($C$208-'EEPROM values'!$E$10-(('EEPROM values'!$E$11-'EEPROM values'!$E$10)/('EEPROM values'!$E$15-'EEPROM values'!$E$14))*($C$10-'EEPROM values'!$E$14))</f>
        <v>-283.221435546875</v>
      </c>
      <c r="BM286" s="8">
        <f>BM175-('EEPROM values'!BR132*'CALC steps + FINAL TEMP PICTURE'!$C$10/2^'EEPROM values'!$E$16+'EEPROM values'!BR249)/2^'EEPROM values'!$E$17*($C$208-'EEPROM values'!$E$10-(('EEPROM values'!$E$11-'EEPROM values'!$E$10)/('EEPROM values'!$E$15-'EEPROM values'!$E$14))*($C$10-'EEPROM values'!$E$14))</f>
        <v>-40.3359375</v>
      </c>
      <c r="BN286" s="8">
        <f>BN175-('EEPROM values'!BS132*'CALC steps + FINAL TEMP PICTURE'!$C$10/2^'EEPROM values'!$E$16+'EEPROM values'!BS249)/2^'EEPROM values'!$E$17*($C$208-'EEPROM values'!$E$10-(('EEPROM values'!$E$11-'EEPROM values'!$E$10)/('EEPROM values'!$E$15-'EEPROM values'!$E$14))*($C$10-'EEPROM values'!$E$14))</f>
        <v>-148.450439453125</v>
      </c>
      <c r="BO286" s="8">
        <f>BO175-('EEPROM values'!BT132*'CALC steps + FINAL TEMP PICTURE'!$C$10/2^'EEPROM values'!$E$16+'EEPROM values'!BT249)/2^'EEPROM values'!$E$17*($C$208-'EEPROM values'!$E$10-(('EEPROM values'!$E$11-'EEPROM values'!$E$10)/('EEPROM values'!$E$15-'EEPROM values'!$E$14))*($C$10-'EEPROM values'!$E$14))</f>
        <v>-208.3359375</v>
      </c>
      <c r="BP286" s="8">
        <f>BP175-('EEPROM values'!BU132*'CALC steps + FINAL TEMP PICTURE'!$C$10/2^'EEPROM values'!$E$16+'EEPROM values'!BU249)/2^'EEPROM values'!$E$17*($C$208-'EEPROM values'!$E$10-(('EEPROM values'!$E$11-'EEPROM values'!$E$10)/('EEPROM values'!$E$15-'EEPROM values'!$E$14))*($C$10-'EEPROM values'!$E$14))</f>
        <v>84.6640625</v>
      </c>
      <c r="BQ286" s="8">
        <f>BQ175-('EEPROM values'!BV132*'CALC steps + FINAL TEMP PICTURE'!$C$10/2^'EEPROM values'!$E$16+'EEPROM values'!BV249)/2^'EEPROM values'!$E$17*($C$208-'EEPROM values'!$E$10-(('EEPROM values'!$E$11-'EEPROM values'!$E$10)/('EEPROM values'!$E$15-'EEPROM values'!$E$14))*($C$10-'EEPROM values'!$E$14))</f>
        <v>-195.3359375</v>
      </c>
      <c r="BR286" s="8">
        <f>BR175-('EEPROM values'!BW132*'CALC steps + FINAL TEMP PICTURE'!$C$10/2^'EEPROM values'!$E$16+'EEPROM values'!BW249)/2^'EEPROM values'!$E$17*($C$208-'EEPROM values'!$E$10-(('EEPROM values'!$E$11-'EEPROM values'!$E$10)/('EEPROM values'!$E$15-'EEPROM values'!$E$14))*($C$10-'EEPROM values'!$E$14))</f>
        <v>100.778564453125</v>
      </c>
      <c r="BS286" s="8">
        <f>BS175-('EEPROM values'!BX132*'CALC steps + FINAL TEMP PICTURE'!$C$10/2^'EEPROM values'!$E$16+'EEPROM values'!BX249)/2^'EEPROM values'!$E$17*($C$208-'EEPROM values'!$E$10-(('EEPROM values'!$E$11-'EEPROM values'!$E$10)/('EEPROM values'!$E$15-'EEPROM values'!$E$14))*($C$10-'EEPROM values'!$E$14))</f>
        <v>-190.3359375</v>
      </c>
      <c r="BT286" s="8">
        <f>BT175-('EEPROM values'!BY132*'CALC steps + FINAL TEMP PICTURE'!$C$10/2^'EEPROM values'!$E$16+'EEPROM values'!BY249)/2^'EEPROM values'!$E$17*($C$208-'EEPROM values'!$E$10-(('EEPROM values'!$E$11-'EEPROM values'!$E$10)/('EEPROM values'!$E$15-'EEPROM values'!$E$14))*($C$10-'EEPROM values'!$E$14))</f>
        <v>23.368896484375</v>
      </c>
      <c r="BU286" s="8">
        <f>BU175-('EEPROM values'!BZ132*'CALC steps + FINAL TEMP PICTURE'!$C$10/2^'EEPROM values'!$E$16+'EEPROM values'!BZ249)/2^'EEPROM values'!$E$17*($C$208-'EEPROM values'!$E$10-(('EEPROM values'!$E$11-'EEPROM values'!$E$10)/('EEPROM values'!$E$15-'EEPROM values'!$E$14))*($C$10-'EEPROM values'!$E$14))</f>
        <v>-135.3359375</v>
      </c>
      <c r="BV286" s="8">
        <f>BV175-('EEPROM values'!CA132*'CALC steps + FINAL TEMP PICTURE'!$C$10/2^'EEPROM values'!$E$16+'EEPROM values'!CA249)/2^'EEPROM values'!$E$17*($C$208-'EEPROM values'!$E$10-(('EEPROM values'!$E$11-'EEPROM values'!$E$10)/('EEPROM values'!$E$15-'EEPROM values'!$E$14))*($C$10-'EEPROM values'!$E$14))</f>
        <v>-115.221435546875</v>
      </c>
      <c r="BW286" s="8">
        <f>BW175-('EEPROM values'!CB132*'CALC steps + FINAL TEMP PICTURE'!$C$10/2^'EEPROM values'!$E$16+'EEPROM values'!CB249)/2^'EEPROM values'!$E$17*($C$208-'EEPROM values'!$E$10-(('EEPROM values'!$E$11-'EEPROM values'!$E$10)/('EEPROM values'!$E$15-'EEPROM values'!$E$14))*($C$10-'EEPROM values'!$E$14))</f>
        <v>-29.631103515625</v>
      </c>
      <c r="BX286" s="8">
        <f>BX175-('EEPROM values'!CC132*'CALC steps + FINAL TEMP PICTURE'!$C$10/2^'EEPROM values'!$E$16+'EEPROM values'!CC249)/2^'EEPROM values'!$E$17*($C$208-'EEPROM values'!$E$10-(('EEPROM values'!$E$11-'EEPROM values'!$E$10)/('EEPROM values'!$E$15-'EEPROM values'!$E$14))*($C$10-'EEPROM values'!$E$14))</f>
        <v>-304.040771484375</v>
      </c>
      <c r="BY286" s="8">
        <f>BY175-('EEPROM values'!CD132*'CALC steps + FINAL TEMP PICTURE'!$C$10/2^'EEPROM values'!$E$16+'EEPROM values'!CD249)/2^'EEPROM values'!$E$17*($C$208-'EEPROM values'!$E$10-(('EEPROM values'!$E$11-'EEPROM values'!$E$10)/('EEPROM values'!$E$15-'EEPROM values'!$E$14))*($C$10-'EEPROM values'!$E$14))</f>
        <v>3.6640625</v>
      </c>
      <c r="BZ286" s="8">
        <f>BZ175-('EEPROM values'!CE132*'CALC steps + FINAL TEMP PICTURE'!$C$10/2^'EEPROM values'!$E$16+'EEPROM values'!CE249)/2^'EEPROM values'!$E$17*($C$208-'EEPROM values'!$E$10-(('EEPROM values'!$E$11-'EEPROM values'!$E$10)/('EEPROM values'!$E$15-'EEPROM values'!$E$14))*($C$10-'EEPROM values'!$E$14))</f>
        <v>-198.040771484375</v>
      </c>
      <c r="CA286" s="8">
        <f>CA175-('EEPROM values'!CF132*'CALC steps + FINAL TEMP PICTURE'!$C$10/2^'EEPROM values'!$E$16+'EEPROM values'!CF249)/2^'EEPROM values'!$E$17*($C$208-'EEPROM values'!$E$10-(('EEPROM values'!$E$11-'EEPROM values'!$E$10)/('EEPROM values'!$E$15-'EEPROM values'!$E$14))*($C$10-'EEPROM values'!$E$14))</f>
        <v>-47.221435546875</v>
      </c>
      <c r="CB286" s="8">
        <f>CB175-('EEPROM values'!CG132*'CALC steps + FINAL TEMP PICTURE'!$C$10/2^'EEPROM values'!$E$16+'EEPROM values'!CG249)/2^'EEPROM values'!$E$17*($C$208-'EEPROM values'!$E$10-(('EEPROM values'!$E$11-'EEPROM values'!$E$10)/('EEPROM values'!$E$15-'EEPROM values'!$E$14))*($C$10-'EEPROM values'!$E$14))</f>
        <v>-195.450439453125</v>
      </c>
      <c r="CC286" s="8">
        <f>CC175-('EEPROM values'!CH132*'CALC steps + FINAL TEMP PICTURE'!$C$10/2^'EEPROM values'!$E$16+'EEPROM values'!CH249)/2^'EEPROM values'!$E$17*($C$208-'EEPROM values'!$E$10-(('EEPROM values'!$E$11-'EEPROM values'!$E$10)/('EEPROM values'!$E$15-'EEPROM values'!$E$14))*($C$10-'EEPROM values'!$E$14))</f>
        <v>109.368896484375</v>
      </c>
      <c r="CD286" s="8">
        <f>CD175-('EEPROM values'!CI132*'CALC steps + FINAL TEMP PICTURE'!$C$10/2^'EEPROM values'!$E$16+'EEPROM values'!CI249)/2^'EEPROM values'!$E$17*($C$208-'EEPROM values'!$E$10-(('EEPROM values'!$E$11-'EEPROM values'!$E$10)/('EEPROM values'!$E$15-'EEPROM values'!$E$14))*($C$10-'EEPROM values'!$E$14))</f>
        <v>-300.5166015625</v>
      </c>
      <c r="CE286" s="8">
        <f>CE175-('EEPROM values'!CJ132*'CALC steps + FINAL TEMP PICTURE'!$C$10/2^'EEPROM values'!$E$16+'EEPROM values'!CJ249)/2^'EEPROM values'!$E$17*($C$208-'EEPROM values'!$E$10-(('EEPROM values'!$E$11-'EEPROM values'!$E$10)/('EEPROM values'!$E$15-'EEPROM values'!$E$14))*($C$10-'EEPROM values'!$E$14))</f>
        <v>27.959228515625</v>
      </c>
      <c r="CF286" s="8">
        <f>CF175-('EEPROM values'!CK132*'CALC steps + FINAL TEMP PICTURE'!$C$10/2^'EEPROM values'!$E$16+'EEPROM values'!CK249)/2^'EEPROM values'!$E$17*($C$208-'EEPROM values'!$E$10-(('EEPROM values'!$E$11-'EEPROM values'!$E$10)/('EEPROM values'!$E$15-'EEPROM values'!$E$14))*($C$10-'EEPROM values'!$E$14))</f>
        <v>70.368896484375</v>
      </c>
      <c r="CG286" s="8">
        <f>CG175-('EEPROM values'!CL132*'CALC steps + FINAL TEMP PICTURE'!$C$10/2^'EEPROM values'!$E$16+'EEPROM values'!CL249)/2^'EEPROM values'!$E$17*($C$208-'EEPROM values'!$E$10-(('EEPROM values'!$E$11-'EEPROM values'!$E$10)/('EEPROM values'!$E$15-'EEPROM values'!$E$14))*($C$10-'EEPROM values'!$E$14))</f>
        <v>-178.040771484375</v>
      </c>
      <c r="CH286" s="8">
        <f>CH175-('EEPROM values'!CM132*'CALC steps + FINAL TEMP PICTURE'!$C$10/2^'EEPROM values'!$E$16+'EEPROM values'!CM249)/2^'EEPROM values'!$E$17*($C$208-'EEPROM values'!$E$10-(('EEPROM values'!$E$11-'EEPROM values'!$E$10)/('EEPROM values'!$E$15-'EEPROM values'!$E$14))*($C$10-'EEPROM values'!$E$14))</f>
        <v>-64.5166015625</v>
      </c>
      <c r="CI286" s="8">
        <f>CI175-('EEPROM values'!CN132*'CALC steps + FINAL TEMP PICTURE'!$C$10/2^'EEPROM values'!$E$16+'EEPROM values'!CN249)/2^'EEPROM values'!$E$17*($C$208-'EEPROM values'!$E$10-(('EEPROM values'!$E$11-'EEPROM values'!$E$10)/('EEPROM values'!$E$15-'EEPROM values'!$E$14))*($C$10-'EEPROM values'!$E$14))</f>
        <v>-93.040771484375</v>
      </c>
      <c r="CJ286" s="8">
        <f>CJ175-('EEPROM values'!CO132*'CALC steps + FINAL TEMP PICTURE'!$C$10/2^'EEPROM values'!$E$16+'EEPROM values'!CO249)/2^'EEPROM values'!$E$17*($C$208-'EEPROM values'!$E$10-(('EEPROM values'!$E$11-'EEPROM values'!$E$10)/('EEPROM values'!$E$15-'EEPROM values'!$E$14))*($C$10-'EEPROM values'!$E$14))</f>
        <v>-61.450439453125</v>
      </c>
      <c r="CK286" s="8">
        <f>CK175-('EEPROM values'!CP132*'CALC steps + FINAL TEMP PICTURE'!$C$10/2^'EEPROM values'!$E$16+'EEPROM values'!CP249)/2^'EEPROM values'!$E$17*($C$208-'EEPROM values'!$E$10-(('EEPROM values'!$E$11-'EEPROM values'!$E$10)/('EEPROM values'!$E$15-'EEPROM values'!$E$14))*($C$10-'EEPROM values'!$E$14))</f>
        <v>-102.631103515625</v>
      </c>
      <c r="CL286" s="8">
        <f>CL175-('EEPROM values'!CQ132*'CALC steps + FINAL TEMP PICTURE'!$C$10/2^'EEPROM values'!$E$16+'EEPROM values'!CQ249)/2^'EEPROM values'!$E$17*($C$208-'EEPROM values'!$E$10-(('EEPROM values'!$E$11-'EEPROM values'!$E$10)/('EEPROM values'!$E$15-'EEPROM values'!$E$14))*($C$10-'EEPROM values'!$E$14))</f>
        <v>-130.040771484375</v>
      </c>
      <c r="CM286" s="8">
        <f>CM175-('EEPROM values'!CR132*'CALC steps + FINAL TEMP PICTURE'!$C$10/2^'EEPROM values'!$E$16+'EEPROM values'!CR249)/2^'EEPROM values'!$E$17*($C$208-'EEPROM values'!$E$10-(('EEPROM values'!$E$11-'EEPROM values'!$E$10)/('EEPROM values'!$E$15-'EEPROM values'!$E$14))*($C$10-'EEPROM values'!$E$14))</f>
        <v>-63.040771484375</v>
      </c>
      <c r="CN286" s="8">
        <f>CN175-('EEPROM values'!CS132*'CALC steps + FINAL TEMP PICTURE'!$C$10/2^'EEPROM values'!$E$16+'EEPROM values'!CS249)/2^'EEPROM values'!$E$17*($C$208-'EEPROM values'!$E$10-(('EEPROM values'!$E$11-'EEPROM values'!$E$10)/('EEPROM values'!$E$15-'EEPROM values'!$E$14))*($C$10-'EEPROM values'!$E$14))</f>
        <v>-150.040771484375</v>
      </c>
      <c r="CO286" s="8">
        <f>CO175-('EEPROM values'!CT132*'CALC steps + FINAL TEMP PICTURE'!$C$10/2^'EEPROM values'!$E$16+'EEPROM values'!CT249)/2^'EEPROM values'!$E$17*($C$208-'EEPROM values'!$E$10-(('EEPROM values'!$E$11-'EEPROM values'!$E$10)/('EEPROM values'!$E$15-'EEPROM values'!$E$14))*($C$10-'EEPROM values'!$E$14))</f>
        <v>39.959228515625</v>
      </c>
      <c r="CP286" s="8">
        <f>CP175-('EEPROM values'!CU132*'CALC steps + FINAL TEMP PICTURE'!$C$10/2^'EEPROM values'!$E$16+'EEPROM values'!CU249)/2^'EEPROM values'!$E$17*($C$208-'EEPROM values'!$E$10-(('EEPROM values'!$E$11-'EEPROM values'!$E$10)/('EEPROM values'!$E$15-'EEPROM values'!$E$14))*($C$10-'EEPROM values'!$E$14))</f>
        <v>-102.221435546875</v>
      </c>
      <c r="CQ286" s="8">
        <f>CQ175-('EEPROM values'!CV132*'CALC steps + FINAL TEMP PICTURE'!$C$10/2^'EEPROM values'!$E$16+'EEPROM values'!CV249)/2^'EEPROM values'!$E$17*($C$208-'EEPROM values'!$E$10-(('EEPROM values'!$E$11-'EEPROM values'!$E$10)/('EEPROM values'!$E$15-'EEPROM values'!$E$14))*($C$10-'EEPROM values'!$E$14))</f>
        <v>-165.631103515625</v>
      </c>
      <c r="CR286" s="8">
        <f>CR175-('EEPROM values'!CW132*'CALC steps + FINAL TEMP PICTURE'!$C$10/2^'EEPROM values'!$E$16+'EEPROM values'!CW249)/2^'EEPROM values'!$E$17*($C$208-'EEPROM values'!$E$10-(('EEPROM values'!$E$11-'EEPROM values'!$E$10)/('EEPROM values'!$E$15-'EEPROM values'!$E$14))*($C$10-'EEPROM values'!$E$14))</f>
        <v>13.959228515625</v>
      </c>
      <c r="CS286" s="8">
        <f>CS175-('EEPROM values'!CX132*'CALC steps + FINAL TEMP PICTURE'!$C$10/2^'EEPROM values'!$E$16+'EEPROM values'!CX249)/2^'EEPROM values'!$E$17*($C$208-'EEPROM values'!$E$10-(('EEPROM values'!$E$11-'EEPROM values'!$E$10)/('EEPROM values'!$E$15-'EEPROM values'!$E$14))*($C$10-'EEPROM values'!$E$14))</f>
        <v>-232.631103515625</v>
      </c>
      <c r="CT286" s="8">
        <f>CT175-('EEPROM values'!CY132*'CALC steps + FINAL TEMP PICTURE'!$C$10/2^'EEPROM values'!$E$16+'EEPROM values'!CY249)/2^'EEPROM values'!$E$17*($C$208-'EEPROM values'!$E$10-(('EEPROM values'!$E$11-'EEPROM values'!$E$10)/('EEPROM values'!$E$15-'EEPROM values'!$E$14))*($C$10-'EEPROM values'!$E$14))</f>
        <v>70.368896484375</v>
      </c>
      <c r="CU286" s="8">
        <f>CU175-('EEPROM values'!CZ132*'CALC steps + FINAL TEMP PICTURE'!$C$10/2^'EEPROM values'!$E$16+'EEPROM values'!CZ249)/2^'EEPROM values'!$E$17*($C$208-'EEPROM values'!$E$10-(('EEPROM values'!$E$11-'EEPROM values'!$E$10)/('EEPROM values'!$E$15-'EEPROM values'!$E$14))*($C$10-'EEPROM values'!$E$14))</f>
        <v>-96.92626953125</v>
      </c>
      <c r="CV286" s="8">
        <f>CV175-('EEPROM values'!DA132*'CALC steps + FINAL TEMP PICTURE'!$C$10/2^'EEPROM values'!$E$16+'EEPROM values'!DA249)/2^'EEPROM values'!$E$17*($C$208-'EEPROM values'!$E$10-(('EEPROM values'!$E$11-'EEPROM values'!$E$10)/('EEPROM values'!$E$15-'EEPROM values'!$E$14))*($C$10-'EEPROM values'!$E$14))</f>
        <v>-142.221435546875</v>
      </c>
      <c r="CW286" s="8">
        <f>CW175-('EEPROM values'!DB132*'CALC steps + FINAL TEMP PICTURE'!$C$10/2^'EEPROM values'!$E$16+'EEPROM values'!DB249)/2^'EEPROM values'!$E$17*($C$208-'EEPROM values'!$E$10-(('EEPROM values'!$E$11-'EEPROM values'!$E$10)/('EEPROM values'!$E$15-'EEPROM values'!$E$14))*($C$10-'EEPROM values'!$E$14))</f>
        <v>-102.5166015625</v>
      </c>
      <c r="CX286" s="8">
        <f>CX175-('EEPROM values'!DC132*'CALC steps + FINAL TEMP PICTURE'!$C$10/2^'EEPROM values'!$E$16+'EEPROM values'!DC249)/2^'EEPROM values'!$E$17*($C$208-'EEPROM values'!$E$10-(('EEPROM values'!$E$11-'EEPROM values'!$E$10)/('EEPROM values'!$E$15-'EEPROM values'!$E$14))*($C$10-'EEPROM values'!$E$14))</f>
        <v>-241.221435546875</v>
      </c>
      <c r="CY286" s="8">
        <f>CY175-('EEPROM values'!DD132*'CALC steps + FINAL TEMP PICTURE'!$C$10/2^'EEPROM values'!$E$16+'EEPROM values'!DD249)/2^'EEPROM values'!$E$17*($C$208-'EEPROM values'!$E$10-(('EEPROM values'!$E$11-'EEPROM values'!$E$10)/('EEPROM values'!$E$15-'EEPROM values'!$E$14))*($C$10-'EEPROM values'!$E$14))</f>
        <v>92.368896484375</v>
      </c>
      <c r="CZ286" s="8">
        <f>CZ175-('EEPROM values'!DE132*'CALC steps + FINAL TEMP PICTURE'!$C$10/2^'EEPROM values'!$E$16+'EEPROM values'!DE249)/2^'EEPROM values'!$E$17*($C$208-'EEPROM values'!$E$10-(('EEPROM values'!$E$11-'EEPROM values'!$E$10)/('EEPROM values'!$E$15-'EEPROM values'!$E$14))*($C$10-'EEPROM values'!$E$14))</f>
        <v>-31.631103515625</v>
      </c>
      <c r="DA286" s="8">
        <f>DA175-('EEPROM values'!DF132*'CALC steps + FINAL TEMP PICTURE'!$C$10/2^'EEPROM values'!$E$16+'EEPROM values'!DF249)/2^'EEPROM values'!$E$17*($C$208-'EEPROM values'!$E$10-(('EEPROM values'!$E$11-'EEPROM values'!$E$10)/('EEPROM values'!$E$15-'EEPROM values'!$E$14))*($C$10-'EEPROM values'!$E$14))</f>
        <v>112.4833984375</v>
      </c>
      <c r="DB286" s="8">
        <f>DB175-('EEPROM values'!DG132*'CALC steps + FINAL TEMP PICTURE'!$C$10/2^'EEPROM values'!$E$16+'EEPROM values'!DG249)/2^'EEPROM values'!$E$17*($C$208-'EEPROM values'!$E$10-(('EEPROM values'!$E$11-'EEPROM values'!$E$10)/('EEPROM values'!$E$15-'EEPROM values'!$E$14))*($C$10-'EEPROM values'!$E$14))</f>
        <v>-76.811767578125</v>
      </c>
      <c r="DC286" s="8">
        <f>DC175-('EEPROM values'!DH132*'CALC steps + FINAL TEMP PICTURE'!$C$10/2^'EEPROM values'!$E$16+'EEPROM values'!DH249)/2^'EEPROM values'!$E$17*($C$208-'EEPROM values'!$E$10-(('EEPROM values'!$E$11-'EEPROM values'!$E$10)/('EEPROM values'!$E$15-'EEPROM values'!$E$14))*($C$10-'EEPROM values'!$E$14))</f>
        <v>-272.3359375</v>
      </c>
      <c r="DD286" s="8">
        <f>DD175-('EEPROM values'!DI132*'CALC steps + FINAL TEMP PICTURE'!$C$10/2^'EEPROM values'!$E$16+'EEPROM values'!DI249)/2^'EEPROM values'!$E$17*($C$208-'EEPROM values'!$E$10-(('EEPROM values'!$E$11-'EEPROM values'!$E$10)/('EEPROM values'!$E$15-'EEPROM values'!$E$14))*($C$10-'EEPROM values'!$E$14))</f>
        <v>-29.10693359375</v>
      </c>
      <c r="DE286" s="8">
        <f>DE175-('EEPROM values'!DJ132*'CALC steps + FINAL TEMP PICTURE'!$C$10/2^'EEPROM values'!$E$16+'EEPROM values'!DJ249)/2^'EEPROM values'!$E$17*($C$208-'EEPROM values'!$E$10-(('EEPROM values'!$E$11-'EEPROM values'!$E$10)/('EEPROM values'!$E$15-'EEPROM values'!$E$14))*($C$10-'EEPROM values'!$E$14))</f>
        <v>-123.5166015625</v>
      </c>
      <c r="DF286" s="8">
        <f>DF175-('EEPROM values'!DK132*'CALC steps + FINAL TEMP PICTURE'!$C$10/2^'EEPROM values'!$E$16+'EEPROM values'!DK249)/2^'EEPROM values'!$E$17*($C$208-'EEPROM values'!$E$10-(('EEPROM values'!$E$11-'EEPROM values'!$E$10)/('EEPROM values'!$E$15-'EEPROM values'!$E$14))*($C$10-'EEPROM values'!$E$14))</f>
        <v>-183.221435546875</v>
      </c>
      <c r="DG286" s="8">
        <f>DG175-('EEPROM values'!DL132*'CALC steps + FINAL TEMP PICTURE'!$C$10/2^'EEPROM values'!$E$16+'EEPROM values'!DL249)/2^'EEPROM values'!$E$17*($C$208-'EEPROM values'!$E$10-(('EEPROM values'!$E$11-'EEPROM values'!$E$10)/('EEPROM values'!$E$15-'EEPROM values'!$E$14))*($C$10-'EEPROM values'!$E$14))</f>
        <v>16.597900390625</v>
      </c>
      <c r="DH286" s="8">
        <f>DH175-('EEPROM values'!DM132*'CALC steps + FINAL TEMP PICTURE'!$C$10/2^'EEPROM values'!$E$16+'EEPROM values'!DM249)/2^'EEPROM values'!$E$17*($C$208-'EEPROM values'!$E$10-(('EEPROM values'!$E$11-'EEPROM values'!$E$10)/('EEPROM values'!$E$15-'EEPROM values'!$E$14))*($C$10-'EEPROM values'!$E$14))</f>
        <v>-176.402099609375</v>
      </c>
      <c r="DI286" s="8">
        <f>DI175-('EEPROM values'!DN132*'CALC steps + FINAL TEMP PICTURE'!$C$10/2^'EEPROM values'!$E$16+'EEPROM values'!DN249)/2^'EEPROM values'!$E$17*($C$208-'EEPROM values'!$E$10-(('EEPROM values'!$E$11-'EEPROM values'!$E$10)/('EEPROM values'!$E$15-'EEPROM values'!$E$14))*($C$10-'EEPROM values'!$E$14))</f>
        <v>-104.5166015625</v>
      </c>
      <c r="DJ286" s="8">
        <f>DJ175-('EEPROM values'!DO132*'CALC steps + FINAL TEMP PICTURE'!$C$10/2^'EEPROM values'!$E$16+'EEPROM values'!DO249)/2^'EEPROM values'!$E$17*($C$208-'EEPROM values'!$E$10-(('EEPROM values'!$E$11-'EEPROM values'!$E$10)/('EEPROM values'!$E$15-'EEPROM values'!$E$14))*($C$10-'EEPROM values'!$E$14))</f>
        <v>-108.402099609375</v>
      </c>
      <c r="DK286" s="8">
        <f>DK175-('EEPROM values'!DP132*'CALC steps + FINAL TEMP PICTURE'!$C$10/2^'EEPROM values'!$E$16+'EEPROM values'!DP249)/2^'EEPROM values'!$E$17*($C$208-'EEPROM values'!$E$10-(('EEPROM values'!$E$11-'EEPROM values'!$E$10)/('EEPROM values'!$E$15-'EEPROM values'!$E$14))*($C$10-'EEPROM values'!$E$14))</f>
        <v>164.4833984375</v>
      </c>
      <c r="DL286" s="8">
        <f>DL175-('EEPROM values'!DQ132*'CALC steps + FINAL TEMP PICTURE'!$C$10/2^'EEPROM values'!$E$16+'EEPROM values'!DQ249)/2^'EEPROM values'!$E$17*($C$208-'EEPROM values'!$E$10-(('EEPROM values'!$E$11-'EEPROM values'!$E$10)/('EEPROM values'!$E$15-'EEPROM values'!$E$14))*($C$10-'EEPROM values'!$E$14))</f>
        <v>-270.402099609375</v>
      </c>
      <c r="DM286" s="8">
        <f>DM175-('EEPROM values'!DR132*'CALC steps + FINAL TEMP PICTURE'!$C$10/2^'EEPROM values'!$E$16+'EEPROM values'!DR249)/2^'EEPROM values'!$E$17*($C$208-'EEPROM values'!$E$10-(('EEPROM values'!$E$11-'EEPROM values'!$E$10)/('EEPROM values'!$E$15-'EEPROM values'!$E$14))*($C$10-'EEPROM values'!$E$14))</f>
        <v>-10.5166015625</v>
      </c>
      <c r="DN286" s="8">
        <f>DN175-('EEPROM values'!DS132*'CALC steps + FINAL TEMP PICTURE'!$C$10/2^'EEPROM values'!$E$16+'EEPROM values'!DS249)/2^'EEPROM values'!$E$17*($C$208-'EEPROM values'!$E$10-(('EEPROM values'!$E$11-'EEPROM values'!$E$10)/('EEPROM values'!$E$15-'EEPROM values'!$E$14))*($C$10-'EEPROM values'!$E$14))</f>
        <v>-187.402099609375</v>
      </c>
      <c r="DO286" s="8">
        <f>DO175-('EEPROM values'!DT132*'CALC steps + FINAL TEMP PICTURE'!$C$10/2^'EEPROM values'!$E$16+'EEPROM values'!DT249)/2^'EEPROM values'!$E$17*($C$208-'EEPROM values'!$E$10-(('EEPROM values'!$E$11-'EEPROM values'!$E$10)/('EEPROM values'!$E$15-'EEPROM values'!$E$14))*($C$10-'EEPROM values'!$E$14))</f>
        <v>54.597900390625</v>
      </c>
      <c r="DP286" s="8">
        <f>DP175-('EEPROM values'!DU132*'CALC steps + FINAL TEMP PICTURE'!$C$10/2^'EEPROM values'!$E$16+'EEPROM values'!DU249)/2^'EEPROM values'!$E$17*($C$208-'EEPROM values'!$E$10-(('EEPROM values'!$E$11-'EEPROM values'!$E$10)/('EEPROM values'!$E$15-'EEPROM values'!$E$14))*($C$10-'EEPROM values'!$E$14))</f>
        <v>-263.697265625</v>
      </c>
      <c r="DQ286" s="16">
        <f>DQ175-('EEPROM values'!DV132*'CALC steps + FINAL TEMP PICTURE'!$C$10/2^'EEPROM values'!$E$16+'EEPROM values'!DV249)/2^'EEPROM values'!$E$17*($C$208-'EEPROM values'!$E$10-(('EEPROM values'!$E$11-'EEPROM values'!$E$10)/('EEPROM values'!$E$15-'EEPROM values'!$E$14))*($C$10-'EEPROM values'!$E$14))</f>
        <v>73.007568359375</v>
      </c>
    </row>
    <row r="287" spans="2:121" x14ac:dyDescent="0.25">
      <c r="B287" s="15">
        <f>B176-('EEPROM values'!G133*'CALC steps + FINAL TEMP PICTURE'!$C$10/2^'EEPROM values'!$E$16+'EEPROM values'!G250)/2^'EEPROM values'!$E$17*($C$208-'EEPROM values'!$E$10-(('EEPROM values'!$E$11-'EEPROM values'!$E$10)/('EEPROM values'!$E$15-'EEPROM values'!$E$14))*($C$10-'EEPROM values'!$E$14))</f>
        <v>204.959228515625</v>
      </c>
      <c r="C287" s="8">
        <f>C176-('EEPROM values'!H133*'CALC steps + FINAL TEMP PICTURE'!$C$10/2^'EEPROM values'!$E$16+'EEPROM values'!H250)/2^'EEPROM values'!$E$17*($C$208-'EEPROM values'!$E$10-(('EEPROM values'!$E$11-'EEPROM values'!$E$10)/('EEPROM values'!$E$15-'EEPROM values'!$E$14))*($C$10-'EEPROM values'!$E$14))</f>
        <v>-125.631103515625</v>
      </c>
      <c r="D287" s="8">
        <f>D176-('EEPROM values'!I133*'CALC steps + FINAL TEMP PICTURE'!$C$10/2^'EEPROM values'!$E$16+'EEPROM values'!I250)/2^'EEPROM values'!$E$17*($C$208-'EEPROM values'!$E$10-(('EEPROM values'!$E$11-'EEPROM values'!$E$10)/('EEPROM values'!$E$15-'EEPROM values'!$E$14))*($C$10-'EEPROM values'!$E$14))</f>
        <v>-107.5166015625</v>
      </c>
      <c r="E287" s="8">
        <f>E176-('EEPROM values'!J133*'CALC steps + FINAL TEMP PICTURE'!$C$10/2^'EEPROM values'!$E$16+'EEPROM values'!J250)/2^'EEPROM values'!$E$17*($C$208-'EEPROM values'!$E$10-(('EEPROM values'!$E$11-'EEPROM values'!$E$10)/('EEPROM values'!$E$15-'EEPROM values'!$E$14))*($C$10-'EEPROM values'!$E$14))</f>
        <v>-37.3359375</v>
      </c>
      <c r="F287" s="8">
        <f>F176-('EEPROM values'!K133*'CALC steps + FINAL TEMP PICTURE'!$C$10/2^'EEPROM values'!$E$16+'EEPROM values'!K250)/2^'EEPROM values'!$E$17*($C$208-'EEPROM values'!$E$10-(('EEPROM values'!$E$11-'EEPROM values'!$E$10)/('EEPROM values'!$E$15-'EEPROM values'!$E$14))*($C$10-'EEPROM values'!$E$14))</f>
        <v>-73.3359375</v>
      </c>
      <c r="G287" s="8">
        <f>G176-('EEPROM values'!L133*'CALC steps + FINAL TEMP PICTURE'!$C$10/2^'EEPROM values'!$E$16+'EEPROM values'!L250)/2^'EEPROM values'!$E$17*($C$208-'EEPROM values'!$E$10-(('EEPROM values'!$E$11-'EEPROM values'!$E$10)/('EEPROM values'!$E$15-'EEPROM values'!$E$14))*($C$10-'EEPROM values'!$E$14))</f>
        <v>-257.040771484375</v>
      </c>
      <c r="H287" s="8">
        <f>H176-('EEPROM values'!M133*'CALC steps + FINAL TEMP PICTURE'!$C$10/2^'EEPROM values'!$E$16+'EEPROM values'!M250)/2^'EEPROM values'!$E$17*($C$208-'EEPROM values'!$E$10-(('EEPROM values'!$E$11-'EEPROM values'!$E$10)/('EEPROM values'!$E$15-'EEPROM values'!$E$14))*($C$10-'EEPROM values'!$E$14))</f>
        <v>41.6640625</v>
      </c>
      <c r="I287" s="8">
        <f>I176-('EEPROM values'!N133*'CALC steps + FINAL TEMP PICTURE'!$C$10/2^'EEPROM values'!$E$16+'EEPROM values'!N250)/2^'EEPROM values'!$E$17*($C$208-'EEPROM values'!$E$10-(('EEPROM values'!$E$11-'EEPROM values'!$E$10)/('EEPROM values'!$E$15-'EEPROM values'!$E$14))*($C$10-'EEPROM values'!$E$14))</f>
        <v>-121.221435546875</v>
      </c>
      <c r="J287" s="8">
        <f>J176-('EEPROM values'!O133*'CALC steps + FINAL TEMP PICTURE'!$C$10/2^'EEPROM values'!$E$16+'EEPROM values'!O250)/2^'EEPROM values'!$E$17*($C$208-'EEPROM values'!$E$10-(('EEPROM values'!$E$11-'EEPROM values'!$E$10)/('EEPROM values'!$E$15-'EEPROM values'!$E$14))*($C$10-'EEPROM values'!$E$14))</f>
        <v>46.959228515625</v>
      </c>
      <c r="K287" s="8">
        <f>K176-('EEPROM values'!P133*'CALC steps + FINAL TEMP PICTURE'!$C$10/2^'EEPROM values'!$E$16+'EEPROM values'!P250)/2^'EEPROM values'!$E$17*($C$208-'EEPROM values'!$E$10-(('EEPROM values'!$E$11-'EEPROM values'!$E$10)/('EEPROM values'!$E$15-'EEPROM values'!$E$14))*($C$10-'EEPROM values'!$E$14))</f>
        <v>-248.450439453125</v>
      </c>
      <c r="L287" s="8">
        <f>L176-('EEPROM values'!Q133*'CALC steps + FINAL TEMP PICTURE'!$C$10/2^'EEPROM values'!$E$16+'EEPROM values'!Q250)/2^'EEPROM values'!$E$17*($C$208-'EEPROM values'!$E$10-(('EEPROM values'!$E$11-'EEPROM values'!$E$10)/('EEPROM values'!$E$15-'EEPROM values'!$E$14))*($C$10-'EEPROM values'!$E$14))</f>
        <v>-208.5166015625</v>
      </c>
      <c r="M287" s="8">
        <f>M176-('EEPROM values'!R133*'CALC steps + FINAL TEMP PICTURE'!$C$10/2^'EEPROM values'!$E$16+'EEPROM values'!R250)/2^'EEPROM values'!$E$17*($C$208-'EEPROM values'!$E$10-(('EEPROM values'!$E$11-'EEPROM values'!$E$10)/('EEPROM values'!$E$15-'EEPROM values'!$E$14))*($C$10-'EEPROM values'!$E$14))</f>
        <v>342.6640625</v>
      </c>
      <c r="N287" s="8">
        <f>N176-('EEPROM values'!S133*'CALC steps + FINAL TEMP PICTURE'!$C$10/2^'EEPROM values'!$E$16+'EEPROM values'!S250)/2^'EEPROM values'!$E$17*($C$208-'EEPROM values'!$E$10-(('EEPROM values'!$E$11-'EEPROM values'!$E$10)/('EEPROM values'!$E$15-'EEPROM values'!$E$14))*($C$10-'EEPROM values'!$E$14))</f>
        <v>-377.631103515625</v>
      </c>
      <c r="O287" s="8">
        <f>O176-('EEPROM values'!T133*'CALC steps + FINAL TEMP PICTURE'!$C$10/2^'EEPROM values'!$E$16+'EEPROM values'!T250)/2^'EEPROM values'!$E$17*($C$208-'EEPROM values'!$E$10-(('EEPROM values'!$E$11-'EEPROM values'!$E$10)/('EEPROM values'!$E$15-'EEPROM values'!$E$14))*($C$10-'EEPROM values'!$E$14))</f>
        <v>70.778564453125</v>
      </c>
      <c r="P287" s="8">
        <f>P176-('EEPROM values'!U133*'CALC steps + FINAL TEMP PICTURE'!$C$10/2^'EEPROM values'!$E$16+'EEPROM values'!U250)/2^'EEPROM values'!$E$17*($C$208-'EEPROM values'!$E$10-(('EEPROM values'!$E$11-'EEPROM values'!$E$10)/('EEPROM values'!$E$15-'EEPROM values'!$E$14))*($C$10-'EEPROM values'!$E$14))</f>
        <v>-41.631103515625</v>
      </c>
      <c r="Q287" s="8">
        <f>Q176-('EEPROM values'!V133*'CALC steps + FINAL TEMP PICTURE'!$C$10/2^'EEPROM values'!$E$16+'EEPROM values'!V250)/2^'EEPROM values'!$E$17*($C$208-'EEPROM values'!$E$10-(('EEPROM values'!$E$11-'EEPROM values'!$E$10)/('EEPROM values'!$E$15-'EEPROM values'!$E$14))*($C$10-'EEPROM values'!$E$14))</f>
        <v>-119.631103515625</v>
      </c>
      <c r="R287" s="8">
        <f>R176-('EEPROM values'!W133*'CALC steps + FINAL TEMP PICTURE'!$C$10/2^'EEPROM values'!$E$16+'EEPROM values'!W250)/2^'EEPROM values'!$E$17*($C$208-'EEPROM values'!$E$10-(('EEPROM values'!$E$11-'EEPROM values'!$E$10)/('EEPROM values'!$E$15-'EEPROM values'!$E$14))*($C$10-'EEPROM values'!$E$14))</f>
        <v>-173.221435546875</v>
      </c>
      <c r="S287" s="8">
        <f>S176-('EEPROM values'!X133*'CALC steps + FINAL TEMP PICTURE'!$C$10/2^'EEPROM values'!$E$16+'EEPROM values'!X250)/2^'EEPROM values'!$E$17*($C$208-'EEPROM values'!$E$10-(('EEPROM values'!$E$11-'EEPROM values'!$E$10)/('EEPROM values'!$E$15-'EEPROM values'!$E$14))*($C$10-'EEPROM values'!$E$14))</f>
        <v>-105.3359375</v>
      </c>
      <c r="T287" s="8">
        <f>T176-('EEPROM values'!Y133*'CALC steps + FINAL TEMP PICTURE'!$C$10/2^'EEPROM values'!$E$16+'EEPROM values'!Y250)/2^'EEPROM values'!$E$17*($C$208-'EEPROM values'!$E$10-(('EEPROM values'!$E$11-'EEPROM values'!$E$10)/('EEPROM values'!$E$15-'EEPROM values'!$E$14))*($C$10-'EEPROM values'!$E$14))</f>
        <v>45.959228515625</v>
      </c>
      <c r="U287" s="8">
        <f>U176-('EEPROM values'!Z133*'CALC steps + FINAL TEMP PICTURE'!$C$10/2^'EEPROM values'!$E$16+'EEPROM values'!Z250)/2^'EEPROM values'!$E$17*($C$208-'EEPROM values'!$E$10-(('EEPROM values'!$E$11-'EEPROM values'!$E$10)/('EEPROM values'!$E$15-'EEPROM values'!$E$14))*($C$10-'EEPROM values'!$E$14))</f>
        <v>-99.3359375</v>
      </c>
      <c r="V287" s="8">
        <f>V176-('EEPROM values'!AA133*'CALC steps + FINAL TEMP PICTURE'!$C$10/2^'EEPROM values'!$E$16+'EEPROM values'!AA250)/2^'EEPROM values'!$E$17*($C$208-'EEPROM values'!$E$10-(('EEPROM values'!$E$11-'EEPROM values'!$E$10)/('EEPROM values'!$E$15-'EEPROM values'!$E$14))*($C$10-'EEPROM values'!$E$14))</f>
        <v>-257.3359375</v>
      </c>
      <c r="W287" s="8">
        <f>W176-('EEPROM values'!AB133*'CALC steps + FINAL TEMP PICTURE'!$C$10/2^'EEPROM values'!$E$16+'EEPROM values'!AB250)/2^'EEPROM values'!$E$17*($C$208-'EEPROM values'!$E$10-(('EEPROM values'!$E$11-'EEPROM values'!$E$10)/('EEPROM values'!$E$15-'EEPROM values'!$E$14))*($C$10-'EEPROM values'!$E$14))</f>
        <v>176.778564453125</v>
      </c>
      <c r="X287" s="8">
        <f>X176-('EEPROM values'!AC133*'CALC steps + FINAL TEMP PICTURE'!$C$10/2^'EEPROM values'!$E$16+'EEPROM values'!AC250)/2^'EEPROM values'!$E$17*($C$208-'EEPROM values'!$E$10-(('EEPROM values'!$E$11-'EEPROM values'!$E$10)/('EEPROM values'!$E$15-'EEPROM values'!$E$14))*($C$10-'EEPROM values'!$E$14))</f>
        <v>-267.631103515625</v>
      </c>
      <c r="Y287" s="8">
        <f>Y176-('EEPROM values'!AD133*'CALC steps + FINAL TEMP PICTURE'!$C$10/2^'EEPROM values'!$E$16+'EEPROM values'!AD250)/2^'EEPROM values'!$E$17*($C$208-'EEPROM values'!$E$10-(('EEPROM values'!$E$11-'EEPROM values'!$E$10)/('EEPROM values'!$E$15-'EEPROM values'!$E$14))*($C$10-'EEPROM values'!$E$14))</f>
        <v>-105.74560546875</v>
      </c>
      <c r="Z287" s="8">
        <f>Z176-('EEPROM values'!AE133*'CALC steps + FINAL TEMP PICTURE'!$C$10/2^'EEPROM values'!$E$16+'EEPROM values'!AE250)/2^'EEPROM values'!$E$17*($C$208-'EEPROM values'!$E$10-(('EEPROM values'!$E$11-'EEPROM values'!$E$10)/('EEPROM values'!$E$15-'EEPROM values'!$E$14))*($C$10-'EEPROM values'!$E$14))</f>
        <v>-51.221435546875</v>
      </c>
      <c r="AA287" s="8">
        <f>AA176-('EEPROM values'!AF133*'CALC steps + FINAL TEMP PICTURE'!$C$10/2^'EEPROM values'!$E$16+'EEPROM values'!AF250)/2^'EEPROM values'!$E$17*($C$208-'EEPROM values'!$E$10-(('EEPROM values'!$E$11-'EEPROM values'!$E$10)/('EEPROM values'!$E$15-'EEPROM values'!$E$14))*($C$10-'EEPROM values'!$E$14))</f>
        <v>-130.1552734375</v>
      </c>
      <c r="AB287" s="8">
        <f>AB176-('EEPROM values'!AG133*'CALC steps + FINAL TEMP PICTURE'!$C$10/2^'EEPROM values'!$E$16+'EEPROM values'!AG250)/2^'EEPROM values'!$E$17*($C$208-'EEPROM values'!$E$10-(('EEPROM values'!$E$11-'EEPROM values'!$E$10)/('EEPROM values'!$E$15-'EEPROM values'!$E$14))*($C$10-'EEPROM values'!$E$14))</f>
        <v>-33.040771484375</v>
      </c>
      <c r="AC287" s="8">
        <f>AC176-('EEPROM values'!AH133*'CALC steps + FINAL TEMP PICTURE'!$C$10/2^'EEPROM values'!$E$16+'EEPROM values'!AH250)/2^'EEPROM values'!$E$17*($C$208-'EEPROM values'!$E$10-(('EEPROM values'!$E$11-'EEPROM values'!$E$10)/('EEPROM values'!$E$15-'EEPROM values'!$E$14))*($C$10-'EEPROM values'!$E$14))</f>
        <v>-68.3359375</v>
      </c>
      <c r="AD287" s="8">
        <f>AD176-('EEPROM values'!AI133*'CALC steps + FINAL TEMP PICTURE'!$C$10/2^'EEPROM values'!$E$16+'EEPROM values'!AI250)/2^'EEPROM values'!$E$17*($C$208-'EEPROM values'!$E$10-(('EEPROM values'!$E$11-'EEPROM values'!$E$10)/('EEPROM values'!$E$15-'EEPROM values'!$E$14))*($C$10-'EEPROM values'!$E$14))</f>
        <v>-113.450439453125</v>
      </c>
      <c r="AE287" s="8">
        <f>AE176-('EEPROM values'!AJ133*'CALC steps + FINAL TEMP PICTURE'!$C$10/2^'EEPROM values'!$E$16+'EEPROM values'!AJ250)/2^'EEPROM values'!$E$17*($C$208-'EEPROM values'!$E$10-(('EEPROM values'!$E$11-'EEPROM values'!$E$10)/('EEPROM values'!$E$15-'EEPROM values'!$E$14))*($C$10-'EEPROM values'!$E$14))</f>
        <v>-50.631103515625</v>
      </c>
      <c r="AF287" s="8">
        <f>AF176-('EEPROM values'!AK133*'CALC steps + FINAL TEMP PICTURE'!$C$10/2^'EEPROM values'!$E$16+'EEPROM values'!AK250)/2^'EEPROM values'!$E$17*($C$208-'EEPROM values'!$E$10-(('EEPROM values'!$E$11-'EEPROM values'!$E$10)/('EEPROM values'!$E$15-'EEPROM values'!$E$14))*($C$10-'EEPROM values'!$E$14))</f>
        <v>70.549560546875</v>
      </c>
      <c r="AG287" s="8">
        <f>AG176-('EEPROM values'!AL133*'CALC steps + FINAL TEMP PICTURE'!$C$10/2^'EEPROM values'!$E$16+'EEPROM values'!AL250)/2^'EEPROM values'!$E$17*($C$208-'EEPROM values'!$E$10-(('EEPROM values'!$E$11-'EEPROM values'!$E$10)/('EEPROM values'!$E$15-'EEPROM values'!$E$14))*($C$10-'EEPROM values'!$E$14))</f>
        <v>-325.040771484375</v>
      </c>
      <c r="AH287" s="8">
        <f>AH176-('EEPROM values'!AM133*'CALC steps + FINAL TEMP PICTURE'!$C$10/2^'EEPROM values'!$E$16+'EEPROM values'!AM250)/2^'EEPROM values'!$E$17*($C$208-'EEPROM values'!$E$10-(('EEPROM values'!$E$11-'EEPROM values'!$E$10)/('EEPROM values'!$E$15-'EEPROM values'!$E$14))*($C$10-'EEPROM values'!$E$14))</f>
        <v>-62.040771484375</v>
      </c>
      <c r="AI287" s="8">
        <f>AI176-('EEPROM values'!AN133*'CALC steps + FINAL TEMP PICTURE'!$C$10/2^'EEPROM values'!$E$16+'EEPROM values'!AN250)/2^'EEPROM values'!$E$17*($C$208-'EEPROM values'!$E$10-(('EEPROM values'!$E$11-'EEPROM values'!$E$10)/('EEPROM values'!$E$15-'EEPROM values'!$E$14))*($C$10-'EEPROM values'!$E$14))</f>
        <v>54.368896484375</v>
      </c>
      <c r="AJ287" s="8">
        <f>AJ176-('EEPROM values'!AO133*'CALC steps + FINAL TEMP PICTURE'!$C$10/2^'EEPROM values'!$E$16+'EEPROM values'!AO250)/2^'EEPROM values'!$E$17*($C$208-'EEPROM values'!$E$10-(('EEPROM values'!$E$11-'EEPROM values'!$E$10)/('EEPROM values'!$E$15-'EEPROM values'!$E$14))*($C$10-'EEPROM values'!$E$14))</f>
        <v>-80.631103515625</v>
      </c>
      <c r="AK287" s="8">
        <f>AK176-('EEPROM values'!AP133*'CALC steps + FINAL TEMP PICTURE'!$C$10/2^'EEPROM values'!$E$16+'EEPROM values'!AP250)/2^'EEPROM values'!$E$17*($C$208-'EEPROM values'!$E$10-(('EEPROM values'!$E$11-'EEPROM values'!$E$10)/('EEPROM values'!$E$15-'EEPROM values'!$E$14))*($C$10-'EEPROM values'!$E$14))</f>
        <v>-213.221435546875</v>
      </c>
      <c r="AL287" s="8">
        <f>AL176-('EEPROM values'!AQ133*'CALC steps + FINAL TEMP PICTURE'!$C$10/2^'EEPROM values'!$E$16+'EEPROM values'!AQ250)/2^'EEPROM values'!$E$17*($C$208-'EEPROM values'!$E$10-(('EEPROM values'!$E$11-'EEPROM values'!$E$10)/('EEPROM values'!$E$15-'EEPROM values'!$E$14))*($C$10-'EEPROM values'!$E$14))</f>
        <v>42.6640625</v>
      </c>
      <c r="AM287" s="8">
        <f>AM176-('EEPROM values'!AR133*'CALC steps + FINAL TEMP PICTURE'!$C$10/2^'EEPROM values'!$E$16+'EEPROM values'!AR250)/2^'EEPROM values'!$E$17*($C$208-'EEPROM values'!$E$10-(('EEPROM values'!$E$11-'EEPROM values'!$E$10)/('EEPROM values'!$E$15-'EEPROM values'!$E$14))*($C$10-'EEPROM values'!$E$14))</f>
        <v>-241.3359375</v>
      </c>
      <c r="AN287" s="8">
        <f>AN176-('EEPROM values'!AS133*'CALC steps + FINAL TEMP PICTURE'!$C$10/2^'EEPROM values'!$E$16+'EEPROM values'!AS250)/2^'EEPROM values'!$E$17*($C$208-'EEPROM values'!$E$10-(('EEPROM values'!$E$11-'EEPROM values'!$E$10)/('EEPROM values'!$E$15-'EEPROM values'!$E$14))*($C$10-'EEPROM values'!$E$14))</f>
        <v>-16.860107421875</v>
      </c>
      <c r="AO287" s="8">
        <f>AO176-('EEPROM values'!AT133*'CALC steps + FINAL TEMP PICTURE'!$C$10/2^'EEPROM values'!$E$16+'EEPROM values'!AT250)/2^'EEPROM values'!$E$17*($C$208-'EEPROM values'!$E$10-(('EEPROM values'!$E$11-'EEPROM values'!$E$10)/('EEPROM values'!$E$15-'EEPROM values'!$E$14))*($C$10-'EEPROM values'!$E$14))</f>
        <v>47.959228515625</v>
      </c>
      <c r="AP287" s="8">
        <f>AP176-('EEPROM values'!AU133*'CALC steps + FINAL TEMP PICTURE'!$C$10/2^'EEPROM values'!$E$16+'EEPROM values'!AU250)/2^'EEPROM values'!$E$17*($C$208-'EEPROM values'!$E$10-(('EEPROM values'!$E$11-'EEPROM values'!$E$10)/('EEPROM values'!$E$15-'EEPROM values'!$E$14))*($C$10-'EEPROM values'!$E$14))</f>
        <v>-185.221435546875</v>
      </c>
      <c r="AQ287" s="8">
        <f>AQ176-('EEPROM values'!AV133*'CALC steps + FINAL TEMP PICTURE'!$C$10/2^'EEPROM values'!$E$16+'EEPROM values'!AV250)/2^'EEPROM values'!$E$17*($C$208-'EEPROM values'!$E$10-(('EEPROM values'!$E$11-'EEPROM values'!$E$10)/('EEPROM values'!$E$15-'EEPROM values'!$E$14))*($C$10-'EEPROM values'!$E$14))</f>
        <v>-213.3359375</v>
      </c>
      <c r="AR287" s="8">
        <f>AR176-('EEPROM values'!AW133*'CALC steps + FINAL TEMP PICTURE'!$C$10/2^'EEPROM values'!$E$16+'EEPROM values'!AW250)/2^'EEPROM values'!$E$17*($C$208-'EEPROM values'!$E$10-(('EEPROM values'!$E$11-'EEPROM values'!$E$10)/('EEPROM values'!$E$15-'EEPROM values'!$E$14))*($C$10-'EEPROM values'!$E$14))</f>
        <v>204.368896484375</v>
      </c>
      <c r="AS287" s="8">
        <f>AS176-('EEPROM values'!AX133*'CALC steps + FINAL TEMP PICTURE'!$C$10/2^'EEPROM values'!$E$16+'EEPROM values'!AX250)/2^'EEPROM values'!$E$17*($C$208-'EEPROM values'!$E$10-(('EEPROM values'!$E$11-'EEPROM values'!$E$10)/('EEPROM values'!$E$15-'EEPROM values'!$E$14))*($C$10-'EEPROM values'!$E$14))</f>
        <v>-84.450439453125</v>
      </c>
      <c r="AT287" s="8">
        <f>AT176-('EEPROM values'!AY133*'CALC steps + FINAL TEMP PICTURE'!$C$10/2^'EEPROM values'!$E$16+'EEPROM values'!AY250)/2^'EEPROM values'!$E$17*($C$208-'EEPROM values'!$E$10-(('EEPROM values'!$E$11-'EEPROM values'!$E$10)/('EEPROM values'!$E$15-'EEPROM values'!$E$14))*($C$10-'EEPROM values'!$E$14))</f>
        <v>-280.221435546875</v>
      </c>
      <c r="AU287" s="8">
        <f>AU176-('EEPROM values'!AZ133*'CALC steps + FINAL TEMP PICTURE'!$C$10/2^'EEPROM values'!$E$16+'EEPROM values'!AZ250)/2^'EEPROM values'!$E$17*($C$208-'EEPROM values'!$E$10-(('EEPROM values'!$E$11-'EEPROM values'!$E$10)/('EEPROM values'!$E$15-'EEPROM values'!$E$14))*($C$10-'EEPROM values'!$E$14))</f>
        <v>32.959228515625</v>
      </c>
      <c r="AV287" s="8">
        <f>AV176-('EEPROM values'!BA133*'CALC steps + FINAL TEMP PICTURE'!$C$10/2^'EEPROM values'!$E$16+'EEPROM values'!BA250)/2^'EEPROM values'!$E$17*($C$208-'EEPROM values'!$E$10-(('EEPROM values'!$E$11-'EEPROM values'!$E$10)/('EEPROM values'!$E$15-'EEPROM values'!$E$14))*($C$10-'EEPROM values'!$E$14))</f>
        <v>-176.631103515625</v>
      </c>
      <c r="AW287" s="8">
        <f>AW176-('EEPROM values'!BB133*'CALC steps + FINAL TEMP PICTURE'!$C$10/2^'EEPROM values'!$E$16+'EEPROM values'!BB250)/2^'EEPROM values'!$E$17*($C$208-'EEPROM values'!$E$10-(('EEPROM values'!$E$11-'EEPROM values'!$E$10)/('EEPROM values'!$E$15-'EEPROM values'!$E$14))*($C$10-'EEPROM values'!$E$14))</f>
        <v>107.8447265625</v>
      </c>
      <c r="AX287" s="8">
        <f>AX176-('EEPROM values'!BC133*'CALC steps + FINAL TEMP PICTURE'!$C$10/2^'EEPROM values'!$E$16+'EEPROM values'!BC250)/2^'EEPROM values'!$E$17*($C$208-'EEPROM values'!$E$10-(('EEPROM values'!$E$11-'EEPROM values'!$E$10)/('EEPROM values'!$E$15-'EEPROM values'!$E$14))*($C$10-'EEPROM values'!$E$14))</f>
        <v>-196.92626953125</v>
      </c>
      <c r="AY287" s="8">
        <f>AY176-('EEPROM values'!BD133*'CALC steps + FINAL TEMP PICTURE'!$C$10/2^'EEPROM values'!$E$16+'EEPROM values'!BD250)/2^'EEPROM values'!$E$17*($C$208-'EEPROM values'!$E$10-(('EEPROM values'!$E$11-'EEPROM values'!$E$10)/('EEPROM values'!$E$15-'EEPROM values'!$E$14))*($C$10-'EEPROM values'!$E$14))</f>
        <v>-0.631103515625</v>
      </c>
      <c r="AZ287" s="8">
        <f>AZ176-('EEPROM values'!BE133*'CALC steps + FINAL TEMP PICTURE'!$C$10/2^'EEPROM values'!$E$16+'EEPROM values'!BE250)/2^'EEPROM values'!$E$17*($C$208-'EEPROM values'!$E$10-(('EEPROM values'!$E$11-'EEPROM values'!$E$10)/('EEPROM values'!$E$15-'EEPROM values'!$E$14))*($C$10-'EEPROM values'!$E$14))</f>
        <v>-331.92626953125</v>
      </c>
      <c r="BA287" s="8">
        <f>BA176-('EEPROM values'!BF133*'CALC steps + FINAL TEMP PICTURE'!$C$10/2^'EEPROM values'!$E$16+'EEPROM values'!BF250)/2^'EEPROM values'!$E$17*($C$208-'EEPROM values'!$E$10-(('EEPROM values'!$E$11-'EEPROM values'!$E$10)/('EEPROM values'!$E$15-'EEPROM values'!$E$14))*($C$10-'EEPROM values'!$E$14))</f>
        <v>-17.631103515625</v>
      </c>
      <c r="BB287" s="8">
        <f>BB176-('EEPROM values'!BG133*'CALC steps + FINAL TEMP PICTURE'!$C$10/2^'EEPROM values'!$E$16+'EEPROM values'!BG250)/2^'EEPROM values'!$E$17*($C$208-'EEPROM values'!$E$10-(('EEPROM values'!$E$11-'EEPROM values'!$E$10)/('EEPROM values'!$E$15-'EEPROM values'!$E$14))*($C$10-'EEPROM values'!$E$14))</f>
        <v>141.89306640625</v>
      </c>
      <c r="BC287" s="8">
        <f>BC176-('EEPROM values'!BH133*'CALC steps + FINAL TEMP PICTURE'!$C$10/2^'EEPROM values'!$E$16+'EEPROM values'!BH250)/2^'EEPROM values'!$E$17*($C$208-'EEPROM values'!$E$10-(('EEPROM values'!$E$11-'EEPROM values'!$E$10)/('EEPROM values'!$E$15-'EEPROM values'!$E$14))*($C$10-'EEPROM values'!$E$14))</f>
        <v>-328.040771484375</v>
      </c>
      <c r="BD287" s="8">
        <f>BD176-('EEPROM values'!BI133*'CALC steps + FINAL TEMP PICTURE'!$C$10/2^'EEPROM values'!$E$16+'EEPROM values'!BI250)/2^'EEPROM values'!$E$17*($C$208-'EEPROM values'!$E$10-(('EEPROM values'!$E$11-'EEPROM values'!$E$10)/('EEPROM values'!$E$15-'EEPROM values'!$E$14))*($C$10-'EEPROM values'!$E$14))</f>
        <v>60.959228515625</v>
      </c>
      <c r="BE287" s="8">
        <f>BE176-('EEPROM values'!BJ133*'CALC steps + FINAL TEMP PICTURE'!$C$10/2^'EEPROM values'!$E$16+'EEPROM values'!BJ250)/2^'EEPROM values'!$E$17*($C$208-'EEPROM values'!$E$10-(('EEPROM values'!$E$11-'EEPROM values'!$E$10)/('EEPROM values'!$E$15-'EEPROM values'!$E$14))*($C$10-'EEPROM values'!$E$14))</f>
        <v>-314.040771484375</v>
      </c>
      <c r="BF287" s="8">
        <f>BF176-('EEPROM values'!BK133*'CALC steps + FINAL TEMP PICTURE'!$C$10/2^'EEPROM values'!$E$16+'EEPROM values'!BK250)/2^'EEPROM values'!$E$17*($C$208-'EEPROM values'!$E$10-(('EEPROM values'!$E$11-'EEPROM values'!$E$10)/('EEPROM values'!$E$15-'EEPROM values'!$E$14))*($C$10-'EEPROM values'!$E$14))</f>
        <v>104.368896484375</v>
      </c>
      <c r="BG287" s="8">
        <f>BG176-('EEPROM values'!BL133*'CALC steps + FINAL TEMP PICTURE'!$C$10/2^'EEPROM values'!$E$16+'EEPROM values'!BL250)/2^'EEPROM values'!$E$17*($C$208-'EEPROM values'!$E$10-(('EEPROM values'!$E$11-'EEPROM values'!$E$10)/('EEPROM values'!$E$15-'EEPROM values'!$E$14))*($C$10-'EEPROM values'!$E$14))</f>
        <v>-73.221435546875</v>
      </c>
      <c r="BH287" s="8">
        <f>BH176-('EEPROM values'!BM133*'CALC steps + FINAL TEMP PICTURE'!$C$10/2^'EEPROM values'!$E$16+'EEPROM values'!BM250)/2^'EEPROM values'!$E$17*($C$208-'EEPROM values'!$E$10-(('EEPROM values'!$E$11-'EEPROM values'!$E$10)/('EEPROM values'!$E$15-'EEPROM values'!$E$14))*($C$10-'EEPROM values'!$E$14))</f>
        <v>-193.631103515625</v>
      </c>
      <c r="BI287" s="8">
        <f>BI176-('EEPROM values'!BN133*'CALC steps + FINAL TEMP PICTURE'!$C$10/2^'EEPROM values'!$E$16+'EEPROM values'!BN250)/2^'EEPROM values'!$E$17*($C$208-'EEPROM values'!$E$10-(('EEPROM values'!$E$11-'EEPROM values'!$E$10)/('EEPROM values'!$E$15-'EEPROM values'!$E$14))*($C$10-'EEPROM values'!$E$14))</f>
        <v>69.368896484375</v>
      </c>
      <c r="BJ287" s="8">
        <f>BJ176-('EEPROM values'!BO133*'CALC steps + FINAL TEMP PICTURE'!$C$10/2^'EEPROM values'!$E$16+'EEPROM values'!BO250)/2^'EEPROM values'!$E$17*($C$208-'EEPROM values'!$E$10-(('EEPROM values'!$E$11-'EEPROM values'!$E$10)/('EEPROM values'!$E$15-'EEPROM values'!$E$14))*($C$10-'EEPROM values'!$E$14))</f>
        <v>-96.040771484375</v>
      </c>
      <c r="BK287" s="8">
        <f>BK176-('EEPROM values'!BP133*'CALC steps + FINAL TEMP PICTURE'!$C$10/2^'EEPROM values'!$E$16+'EEPROM values'!BP250)/2^'EEPROM values'!$E$17*($C$208-'EEPROM values'!$E$10-(('EEPROM values'!$E$11-'EEPROM values'!$E$10)/('EEPROM values'!$E$15-'EEPROM values'!$E$14))*($C$10-'EEPROM values'!$E$14))</f>
        <v>-53.631103515625</v>
      </c>
      <c r="BL287" s="8">
        <f>BL176-('EEPROM values'!BQ133*'CALC steps + FINAL TEMP PICTURE'!$C$10/2^'EEPROM values'!$E$16+'EEPROM values'!BQ250)/2^'EEPROM values'!$E$17*($C$208-'EEPROM values'!$E$10-(('EEPROM values'!$E$11-'EEPROM values'!$E$10)/('EEPROM values'!$E$15-'EEPROM values'!$E$14))*($C$10-'EEPROM values'!$E$14))</f>
        <v>-207.74560546875</v>
      </c>
      <c r="BM287" s="8">
        <f>BM176-('EEPROM values'!BR133*'CALC steps + FINAL TEMP PICTURE'!$C$10/2^'EEPROM values'!$E$16+'EEPROM values'!BR250)/2^'EEPROM values'!$E$17*($C$208-'EEPROM values'!$E$10-(('EEPROM values'!$E$11-'EEPROM values'!$E$10)/('EEPROM values'!$E$15-'EEPROM values'!$E$14))*($C$10-'EEPROM values'!$E$14))</f>
        <v>-8.3359375</v>
      </c>
      <c r="BN287" s="8">
        <f>BN176-('EEPROM values'!BS133*'CALC steps + FINAL TEMP PICTURE'!$C$10/2^'EEPROM values'!$E$16+'EEPROM values'!BS250)/2^'EEPROM values'!$E$17*($C$208-'EEPROM values'!$E$10-(('EEPROM values'!$E$11-'EEPROM values'!$E$10)/('EEPROM values'!$E$15-'EEPROM values'!$E$14))*($C$10-'EEPROM values'!$E$14))</f>
        <v>-52.3359375</v>
      </c>
      <c r="BO287" s="8">
        <f>BO176-('EEPROM values'!BT133*'CALC steps + FINAL TEMP PICTURE'!$C$10/2^'EEPROM values'!$E$16+'EEPROM values'!BT250)/2^'EEPROM values'!$E$17*($C$208-'EEPROM values'!$E$10-(('EEPROM values'!$E$11-'EEPROM values'!$E$10)/('EEPROM values'!$E$15-'EEPROM values'!$E$14))*($C$10-'EEPROM values'!$E$14))</f>
        <v>-137.74560546875</v>
      </c>
      <c r="BP287" s="8">
        <f>BP176-('EEPROM values'!BU133*'CALC steps + FINAL TEMP PICTURE'!$C$10/2^'EEPROM values'!$E$16+'EEPROM values'!BU250)/2^'EEPROM values'!$E$17*($C$208-'EEPROM values'!$E$10-(('EEPROM values'!$E$11-'EEPROM values'!$E$10)/('EEPROM values'!$E$15-'EEPROM values'!$E$14))*($C$10-'EEPROM values'!$E$14))</f>
        <v>-214.450439453125</v>
      </c>
      <c r="BQ287" s="8">
        <f>BQ176-('EEPROM values'!BV133*'CALC steps + FINAL TEMP PICTURE'!$C$10/2^'EEPROM values'!$E$16+'EEPROM values'!BV250)/2^'EEPROM values'!$E$17*($C$208-'EEPROM values'!$E$10-(('EEPROM values'!$E$11-'EEPROM values'!$E$10)/('EEPROM values'!$E$15-'EEPROM values'!$E$14))*($C$10-'EEPROM values'!$E$14))</f>
        <v>90.07373046875</v>
      </c>
      <c r="BR287" s="8">
        <f>BR176-('EEPROM values'!BW133*'CALC steps + FINAL TEMP PICTURE'!$C$10/2^'EEPROM values'!$E$16+'EEPROM values'!BW250)/2^'EEPROM values'!$E$17*($C$208-'EEPROM values'!$E$10-(('EEPROM values'!$E$11-'EEPROM values'!$E$10)/('EEPROM values'!$E$15-'EEPROM values'!$E$14))*($C$10-'EEPROM values'!$E$14))</f>
        <v>-111.631103515625</v>
      </c>
      <c r="BS287" s="8">
        <f>BS176-('EEPROM values'!BX133*'CALC steps + FINAL TEMP PICTURE'!$C$10/2^'EEPROM values'!$E$16+'EEPROM values'!BX250)/2^'EEPROM values'!$E$17*($C$208-'EEPROM values'!$E$10-(('EEPROM values'!$E$11-'EEPROM values'!$E$10)/('EEPROM values'!$E$15-'EEPROM values'!$E$14))*($C$10-'EEPROM values'!$E$14))</f>
        <v>-366.74560546875</v>
      </c>
      <c r="BT287" s="8">
        <f>BT176-('EEPROM values'!BY133*'CALC steps + FINAL TEMP PICTURE'!$C$10/2^'EEPROM values'!$E$16+'EEPROM values'!BY250)/2^'EEPROM values'!$E$17*($C$208-'EEPROM values'!$E$10-(('EEPROM values'!$E$11-'EEPROM values'!$E$10)/('EEPROM values'!$E$15-'EEPROM values'!$E$14))*($C$10-'EEPROM values'!$E$14))</f>
        <v>54.6640625</v>
      </c>
      <c r="BU287" s="8">
        <f>BU176-('EEPROM values'!BZ133*'CALC steps + FINAL TEMP PICTURE'!$C$10/2^'EEPROM values'!$E$16+'EEPROM values'!BZ250)/2^'EEPROM values'!$E$17*($C$208-'EEPROM values'!$E$10-(('EEPROM values'!$E$11-'EEPROM values'!$E$10)/('EEPROM values'!$E$15-'EEPROM values'!$E$14))*($C$10-'EEPROM values'!$E$14))</f>
        <v>1.8447265625</v>
      </c>
      <c r="BV287" s="8">
        <f>BV176-('EEPROM values'!CA133*'CALC steps + FINAL TEMP PICTURE'!$C$10/2^'EEPROM values'!$E$16+'EEPROM values'!CA250)/2^'EEPROM values'!$E$17*($C$208-'EEPROM values'!$E$10-(('EEPROM values'!$E$11-'EEPROM values'!$E$10)/('EEPROM values'!$E$15-'EEPROM values'!$E$14))*($C$10-'EEPROM values'!$E$14))</f>
        <v>66.549560546875</v>
      </c>
      <c r="BW287" s="8">
        <f>BW176-('EEPROM values'!CB133*'CALC steps + FINAL TEMP PICTURE'!$C$10/2^'EEPROM values'!$E$16+'EEPROM values'!CB250)/2^'EEPROM values'!$E$17*($C$208-'EEPROM values'!$E$10-(('EEPROM values'!$E$11-'EEPROM values'!$E$10)/('EEPROM values'!$E$15-'EEPROM values'!$E$14))*($C$10-'EEPROM values'!$E$14))</f>
        <v>-243.3359375</v>
      </c>
      <c r="BX287" s="8">
        <f>BX176-('EEPROM values'!CC133*'CALC steps + FINAL TEMP PICTURE'!$C$10/2^'EEPROM values'!$E$16+'EEPROM values'!CC250)/2^'EEPROM values'!$E$17*($C$208-'EEPROM values'!$E$10-(('EEPROM values'!$E$11-'EEPROM values'!$E$10)/('EEPROM values'!$E$15-'EEPROM values'!$E$14))*($C$10-'EEPROM values'!$E$14))</f>
        <v>-40.040771484375</v>
      </c>
      <c r="BY287" s="8">
        <f>BY176-('EEPROM values'!CD133*'CALC steps + FINAL TEMP PICTURE'!$C$10/2^'EEPROM values'!$E$16+'EEPROM values'!CD250)/2^'EEPROM values'!$E$17*($C$208-'EEPROM values'!$E$10-(('EEPROM values'!$E$11-'EEPROM values'!$E$10)/('EEPROM values'!$E$15-'EEPROM values'!$E$14))*($C$10-'EEPROM values'!$E$14))</f>
        <v>-126.3359375</v>
      </c>
      <c r="BZ287" s="8">
        <f>BZ176-('EEPROM values'!CE133*'CALC steps + FINAL TEMP PICTURE'!$C$10/2^'EEPROM values'!$E$16+'EEPROM values'!CE250)/2^'EEPROM values'!$E$17*($C$208-'EEPROM values'!$E$10-(('EEPROM values'!$E$11-'EEPROM values'!$E$10)/('EEPROM values'!$E$15-'EEPROM values'!$E$14))*($C$10-'EEPROM values'!$E$14))</f>
        <v>-215.3359375</v>
      </c>
      <c r="CA287" s="8">
        <f>CA176-('EEPROM values'!CF133*'CALC steps + FINAL TEMP PICTURE'!$C$10/2^'EEPROM values'!$E$16+'EEPROM values'!CF250)/2^'EEPROM values'!$E$17*($C$208-'EEPROM values'!$E$10-(('EEPROM values'!$E$11-'EEPROM values'!$E$10)/('EEPROM values'!$E$15-'EEPROM values'!$E$14))*($C$10-'EEPROM values'!$E$14))</f>
        <v>-123.631103515625</v>
      </c>
      <c r="CB287" s="8">
        <f>CB176-('EEPROM values'!CG133*'CALC steps + FINAL TEMP PICTURE'!$C$10/2^'EEPROM values'!$E$16+'EEPROM values'!CG250)/2^'EEPROM values'!$E$17*($C$208-'EEPROM values'!$E$10-(('EEPROM values'!$E$11-'EEPROM values'!$E$10)/('EEPROM values'!$E$15-'EEPROM values'!$E$14))*($C$10-'EEPROM values'!$E$14))</f>
        <v>162.778564453125</v>
      </c>
      <c r="CC287" s="8">
        <f>CC176-('EEPROM values'!CH133*'CALC steps + FINAL TEMP PICTURE'!$C$10/2^'EEPROM values'!$E$16+'EEPROM values'!CH250)/2^'EEPROM values'!$E$17*($C$208-'EEPROM values'!$E$10-(('EEPROM values'!$E$11-'EEPROM values'!$E$10)/('EEPROM values'!$E$15-'EEPROM values'!$E$14))*($C$10-'EEPROM values'!$E$14))</f>
        <v>-140.3359375</v>
      </c>
      <c r="CD287" s="8">
        <f>CD176-('EEPROM values'!CI133*'CALC steps + FINAL TEMP PICTURE'!$C$10/2^'EEPROM values'!$E$16+'EEPROM values'!CI250)/2^'EEPROM values'!$E$17*($C$208-'EEPROM values'!$E$10-(('EEPROM values'!$E$11-'EEPROM values'!$E$10)/('EEPROM values'!$E$15-'EEPROM values'!$E$14))*($C$10-'EEPROM values'!$E$14))</f>
        <v>-316.221435546875</v>
      </c>
      <c r="CE287" s="8">
        <f>CE176-('EEPROM values'!CJ133*'CALC steps + FINAL TEMP PICTURE'!$C$10/2^'EEPROM values'!$E$16+'EEPROM values'!CJ250)/2^'EEPROM values'!$E$17*($C$208-'EEPROM values'!$E$10-(('EEPROM values'!$E$11-'EEPROM values'!$E$10)/('EEPROM values'!$E$15-'EEPROM values'!$E$14))*($C$10-'EEPROM values'!$E$14))</f>
        <v>231.25439453125</v>
      </c>
      <c r="CF287" s="8">
        <f>CF176-('EEPROM values'!CK133*'CALC steps + FINAL TEMP PICTURE'!$C$10/2^'EEPROM values'!$E$16+'EEPROM values'!CK250)/2^'EEPROM values'!$E$17*($C$208-'EEPROM values'!$E$10-(('EEPROM values'!$E$11-'EEPROM values'!$E$10)/('EEPROM values'!$E$15-'EEPROM values'!$E$14))*($C$10-'EEPROM values'!$E$14))</f>
        <v>-187.92626953125</v>
      </c>
      <c r="CG287" s="8">
        <f>CG176-('EEPROM values'!CL133*'CALC steps + FINAL TEMP PICTURE'!$C$10/2^'EEPROM values'!$E$16+'EEPROM values'!CL250)/2^'EEPROM values'!$E$17*($C$208-'EEPROM values'!$E$10-(('EEPROM values'!$E$11-'EEPROM values'!$E$10)/('EEPROM values'!$E$15-'EEPROM values'!$E$14))*($C$10-'EEPROM values'!$E$14))</f>
        <v>-256.221435546875</v>
      </c>
      <c r="CH287" s="8">
        <f>CH176-('EEPROM values'!CM133*'CALC steps + FINAL TEMP PICTURE'!$C$10/2^'EEPROM values'!$E$16+'EEPROM values'!CM250)/2^'EEPROM values'!$E$17*($C$208-'EEPROM values'!$E$10-(('EEPROM values'!$E$11-'EEPROM values'!$E$10)/('EEPROM values'!$E$15-'EEPROM values'!$E$14))*($C$10-'EEPROM values'!$E$14))</f>
        <v>4.549560546875</v>
      </c>
      <c r="CI287" s="8">
        <f>CI176-('EEPROM values'!CN133*'CALC steps + FINAL TEMP PICTURE'!$C$10/2^'EEPROM values'!$E$16+'EEPROM values'!CN250)/2^'EEPROM values'!$E$17*($C$208-'EEPROM values'!$E$10-(('EEPROM values'!$E$11-'EEPROM values'!$E$10)/('EEPROM values'!$E$15-'EEPROM values'!$E$14))*($C$10-'EEPROM values'!$E$14))</f>
        <v>-148.631103515625</v>
      </c>
      <c r="CJ287" s="8">
        <f>CJ176-('EEPROM values'!CO133*'CALC steps + FINAL TEMP PICTURE'!$C$10/2^'EEPROM values'!$E$16+'EEPROM values'!CO250)/2^'EEPROM values'!$E$17*($C$208-'EEPROM values'!$E$10-(('EEPROM values'!$E$11-'EEPROM values'!$E$10)/('EEPROM values'!$E$15-'EEPROM values'!$E$14))*($C$10-'EEPROM values'!$E$14))</f>
        <v>174.368896484375</v>
      </c>
      <c r="CK287" s="8">
        <f>CK176-('EEPROM values'!CP133*'CALC steps + FINAL TEMP PICTURE'!$C$10/2^'EEPROM values'!$E$16+'EEPROM values'!CP250)/2^'EEPROM values'!$E$17*($C$208-'EEPROM values'!$E$10-(('EEPROM values'!$E$11-'EEPROM values'!$E$10)/('EEPROM values'!$E$15-'EEPROM values'!$E$14))*($C$10-'EEPROM values'!$E$14))</f>
        <v>-173.3359375</v>
      </c>
      <c r="CL287" s="8">
        <f>CL176-('EEPROM values'!CQ133*'CALC steps + FINAL TEMP PICTURE'!$C$10/2^'EEPROM values'!$E$16+'EEPROM values'!CQ250)/2^'EEPROM values'!$E$17*($C$208-'EEPROM values'!$E$10-(('EEPROM values'!$E$11-'EEPROM values'!$E$10)/('EEPROM values'!$E$15-'EEPROM values'!$E$14))*($C$10-'EEPROM values'!$E$14))</f>
        <v>-4.040771484375</v>
      </c>
      <c r="CM287" s="8">
        <f>CM176-('EEPROM values'!CR133*'CALC steps + FINAL TEMP PICTURE'!$C$10/2^'EEPROM values'!$E$16+'EEPROM values'!CR250)/2^'EEPROM values'!$E$17*($C$208-'EEPROM values'!$E$10-(('EEPROM values'!$E$11-'EEPROM values'!$E$10)/('EEPROM values'!$E$15-'EEPROM values'!$E$14))*($C$10-'EEPROM values'!$E$14))</f>
        <v>-270.631103515625</v>
      </c>
      <c r="CN287" s="8">
        <f>CN176-('EEPROM values'!CS133*'CALC steps + FINAL TEMP PICTURE'!$C$10/2^'EEPROM values'!$E$16+'EEPROM values'!CS250)/2^'EEPROM values'!$E$17*($C$208-'EEPROM values'!$E$10-(('EEPROM values'!$E$11-'EEPROM values'!$E$10)/('EEPROM values'!$E$15-'EEPROM values'!$E$14))*($C$10-'EEPROM values'!$E$14))</f>
        <v>16.368896484375</v>
      </c>
      <c r="CO287" s="8">
        <f>CO176-('EEPROM values'!CT133*'CALC steps + FINAL TEMP PICTURE'!$C$10/2^'EEPROM values'!$E$16+'EEPROM values'!CT250)/2^'EEPROM values'!$E$17*($C$208-'EEPROM values'!$E$10-(('EEPROM values'!$E$11-'EEPROM values'!$E$10)/('EEPROM values'!$E$15-'EEPROM values'!$E$14))*($C$10-'EEPROM values'!$E$14))</f>
        <v>57.368896484375</v>
      </c>
      <c r="CP287" s="8">
        <f>CP176-('EEPROM values'!CU133*'CALC steps + FINAL TEMP PICTURE'!$C$10/2^'EEPROM values'!$E$16+'EEPROM values'!CU250)/2^'EEPROM values'!$E$17*($C$208-'EEPROM values'!$E$10-(('EEPROM values'!$E$11-'EEPROM values'!$E$10)/('EEPROM values'!$E$15-'EEPROM values'!$E$14))*($C$10-'EEPROM values'!$E$14))</f>
        <v>-250.631103515625</v>
      </c>
      <c r="CQ287" s="8">
        <f>CQ176-('EEPROM values'!CV133*'CALC steps + FINAL TEMP PICTURE'!$C$10/2^'EEPROM values'!$E$16+'EEPROM values'!CV250)/2^'EEPROM values'!$E$17*($C$208-'EEPROM values'!$E$10-(('EEPROM values'!$E$11-'EEPROM values'!$E$10)/('EEPROM values'!$E$15-'EEPROM values'!$E$14))*($C$10-'EEPROM values'!$E$14))</f>
        <v>-178.631103515625</v>
      </c>
      <c r="CR287" s="8">
        <f>CR176-('EEPROM values'!CW133*'CALC steps + FINAL TEMP PICTURE'!$C$10/2^'EEPROM values'!$E$16+'EEPROM values'!CW250)/2^'EEPROM values'!$E$17*($C$208-'EEPROM values'!$E$10-(('EEPROM values'!$E$11-'EEPROM values'!$E$10)/('EEPROM values'!$E$15-'EEPROM values'!$E$14))*($C$10-'EEPROM values'!$E$14))</f>
        <v>-20.631103515625</v>
      </c>
      <c r="CS287" s="8">
        <f>CS176-('EEPROM values'!CX133*'CALC steps + FINAL TEMP PICTURE'!$C$10/2^'EEPROM values'!$E$16+'EEPROM values'!CX250)/2^'EEPROM values'!$E$17*($C$208-'EEPROM values'!$E$10-(('EEPROM values'!$E$11-'EEPROM values'!$E$10)/('EEPROM values'!$E$15-'EEPROM values'!$E$14))*($C$10-'EEPROM values'!$E$14))</f>
        <v>101.368896484375</v>
      </c>
      <c r="CT287" s="8">
        <f>CT176-('EEPROM values'!CY133*'CALC steps + FINAL TEMP PICTURE'!$C$10/2^'EEPROM values'!$E$16+'EEPROM values'!CY250)/2^'EEPROM values'!$E$17*($C$208-'EEPROM values'!$E$10-(('EEPROM values'!$E$11-'EEPROM values'!$E$10)/('EEPROM values'!$E$15-'EEPROM values'!$E$14))*($C$10-'EEPROM values'!$E$14))</f>
        <v>-331.221435546875</v>
      </c>
      <c r="CU287" s="8">
        <f>CU176-('EEPROM values'!CZ133*'CALC steps + FINAL TEMP PICTURE'!$C$10/2^'EEPROM values'!$E$16+'EEPROM values'!CZ250)/2^'EEPROM values'!$E$17*($C$208-'EEPROM values'!$E$10-(('EEPROM values'!$E$11-'EEPROM values'!$E$10)/('EEPROM values'!$E$15-'EEPROM values'!$E$14))*($C$10-'EEPROM values'!$E$14))</f>
        <v>13.778564453125</v>
      </c>
      <c r="CV287" s="8">
        <f>CV176-('EEPROM values'!DA133*'CALC steps + FINAL TEMP PICTURE'!$C$10/2^'EEPROM values'!$E$16+'EEPROM values'!DA250)/2^'EEPROM values'!$E$17*($C$208-'EEPROM values'!$E$10-(('EEPROM values'!$E$11-'EEPROM values'!$E$10)/('EEPROM values'!$E$15-'EEPROM values'!$E$14))*($C$10-'EEPROM values'!$E$14))</f>
        <v>-97.10693359375</v>
      </c>
      <c r="CW287" s="8">
        <f>CW176-('EEPROM values'!DB133*'CALC steps + FINAL TEMP PICTURE'!$C$10/2^'EEPROM values'!$E$16+'EEPROM values'!DB250)/2^'EEPROM values'!$E$17*($C$208-'EEPROM values'!$E$10-(('EEPROM values'!$E$11-'EEPROM values'!$E$10)/('EEPROM values'!$E$15-'EEPROM values'!$E$14))*($C$10-'EEPROM values'!$E$14))</f>
        <v>-490.221435546875</v>
      </c>
      <c r="CX287" s="8">
        <f>CX176-('EEPROM values'!DC133*'CALC steps + FINAL TEMP PICTURE'!$C$10/2^'EEPROM values'!$E$16+'EEPROM values'!DC250)/2^'EEPROM values'!$E$17*($C$208-'EEPROM values'!$E$10-(('EEPROM values'!$E$11-'EEPROM values'!$E$10)/('EEPROM values'!$E$15-'EEPROM values'!$E$14))*($C$10-'EEPROM values'!$E$14))</f>
        <v>359.6640625</v>
      </c>
      <c r="CY287" s="8">
        <f>CY176-('EEPROM values'!DD133*'CALC steps + FINAL TEMP PICTURE'!$C$10/2^'EEPROM values'!$E$16+'EEPROM values'!DD250)/2^'EEPROM values'!$E$17*($C$208-'EEPROM values'!$E$10-(('EEPROM values'!$E$11-'EEPROM values'!$E$10)/('EEPROM values'!$E$15-'EEPROM values'!$E$14))*($C$10-'EEPROM values'!$E$14))</f>
        <v>-62.5166015625</v>
      </c>
      <c r="CZ287" s="8">
        <f>CZ176-('EEPROM values'!DE133*'CALC steps + FINAL TEMP PICTURE'!$C$10/2^'EEPROM values'!$E$16+'EEPROM values'!DE250)/2^'EEPROM values'!$E$17*($C$208-'EEPROM values'!$E$10-(('EEPROM values'!$E$11-'EEPROM values'!$E$10)/('EEPROM values'!$E$15-'EEPROM values'!$E$14))*($C$10-'EEPROM values'!$E$14))</f>
        <v>12.778564453125</v>
      </c>
      <c r="DA287" s="8">
        <f>DA176-('EEPROM values'!DF133*'CALC steps + FINAL TEMP PICTURE'!$C$10/2^'EEPROM values'!$E$16+'EEPROM values'!DF250)/2^'EEPROM values'!$E$17*($C$208-'EEPROM values'!$E$10-(('EEPROM values'!$E$11-'EEPROM values'!$E$10)/('EEPROM values'!$E$15-'EEPROM values'!$E$14))*($C$10-'EEPROM values'!$E$14))</f>
        <v>-338.5166015625</v>
      </c>
      <c r="DB287" s="8">
        <f>DB176-('EEPROM values'!DG133*'CALC steps + FINAL TEMP PICTURE'!$C$10/2^'EEPROM values'!$E$16+'EEPROM values'!DG250)/2^'EEPROM values'!$E$17*($C$208-'EEPROM values'!$E$10-(('EEPROM values'!$E$11-'EEPROM values'!$E$10)/('EEPROM values'!$E$15-'EEPROM values'!$E$14))*($C$10-'EEPROM values'!$E$14))</f>
        <v>-2.221435546875</v>
      </c>
      <c r="DC287" s="8">
        <f>DC176-('EEPROM values'!DH133*'CALC steps + FINAL TEMP PICTURE'!$C$10/2^'EEPROM values'!$E$16+'EEPROM values'!DH250)/2^'EEPROM values'!$E$17*($C$208-'EEPROM values'!$E$10-(('EEPROM values'!$E$11-'EEPROM values'!$E$10)/('EEPROM values'!$E$15-'EEPROM values'!$E$14))*($C$10-'EEPROM values'!$E$14))</f>
        <v>21.07373046875</v>
      </c>
      <c r="DD287" s="8">
        <f>DD176-('EEPROM values'!DI133*'CALC steps + FINAL TEMP PICTURE'!$C$10/2^'EEPROM values'!$E$16+'EEPROM values'!DI250)/2^'EEPROM values'!$E$17*($C$208-'EEPROM values'!$E$10-(('EEPROM values'!$E$11-'EEPROM values'!$E$10)/('EEPROM values'!$E$15-'EEPROM values'!$E$14))*($C$10-'EEPROM values'!$E$14))</f>
        <v>-100.5166015625</v>
      </c>
      <c r="DE287" s="8">
        <f>DE176-('EEPROM values'!DJ133*'CALC steps + FINAL TEMP PICTURE'!$C$10/2^'EEPROM values'!$E$16+'EEPROM values'!DJ250)/2^'EEPROM values'!$E$17*($C$208-'EEPROM values'!$E$10-(('EEPROM values'!$E$11-'EEPROM values'!$E$10)/('EEPROM values'!$E$15-'EEPROM values'!$E$14))*($C$10-'EEPROM values'!$E$14))</f>
        <v>-209.10693359375</v>
      </c>
      <c r="DF287" s="8">
        <f>DF176-('EEPROM values'!DK133*'CALC steps + FINAL TEMP PICTURE'!$C$10/2^'EEPROM values'!$E$16+'EEPROM values'!DK250)/2^'EEPROM values'!$E$17*($C$208-'EEPROM values'!$E$10-(('EEPROM values'!$E$11-'EEPROM values'!$E$10)/('EEPROM values'!$E$15-'EEPROM values'!$E$14))*($C$10-'EEPROM values'!$E$14))</f>
        <v>-104.3359375</v>
      </c>
      <c r="DG287" s="8">
        <f>DG176-('EEPROM values'!DL133*'CALC steps + FINAL TEMP PICTURE'!$C$10/2^'EEPROM values'!$E$16+'EEPROM values'!DL250)/2^'EEPROM values'!$E$17*($C$208-'EEPROM values'!$E$10-(('EEPROM values'!$E$11-'EEPROM values'!$E$10)/('EEPROM values'!$E$15-'EEPROM values'!$E$14))*($C$10-'EEPROM values'!$E$14))</f>
        <v>25.188232421875</v>
      </c>
      <c r="DH287" s="8">
        <f>DH176-('EEPROM values'!DM133*'CALC steps + FINAL TEMP PICTURE'!$C$10/2^'EEPROM values'!$E$16+'EEPROM values'!DM250)/2^'EEPROM values'!$E$17*($C$208-'EEPROM values'!$E$10-(('EEPROM values'!$E$11-'EEPROM values'!$E$10)/('EEPROM values'!$E$15-'EEPROM values'!$E$14))*($C$10-'EEPROM values'!$E$14))</f>
        <v>-111.402099609375</v>
      </c>
      <c r="DI287" s="8">
        <f>DI176-('EEPROM values'!DN133*'CALC steps + FINAL TEMP PICTURE'!$C$10/2^'EEPROM values'!$E$16+'EEPROM values'!DN250)/2^'EEPROM values'!$E$17*($C$208-'EEPROM values'!$E$10-(('EEPROM values'!$E$11-'EEPROM values'!$E$10)/('EEPROM values'!$E$15-'EEPROM values'!$E$14))*($C$10-'EEPROM values'!$E$14))</f>
        <v>-51.10693359375</v>
      </c>
      <c r="DJ287" s="8">
        <f>DJ176-('EEPROM values'!DO133*'CALC steps + FINAL TEMP PICTURE'!$C$10/2^'EEPROM values'!$E$16+'EEPROM values'!DO250)/2^'EEPROM values'!$E$17*($C$208-'EEPROM values'!$E$10-(('EEPROM values'!$E$11-'EEPROM values'!$E$10)/('EEPROM values'!$E$15-'EEPROM values'!$E$14))*($C$10-'EEPROM values'!$E$14))</f>
        <v>-34.10693359375</v>
      </c>
      <c r="DK287" s="8">
        <f>DK176-('EEPROM values'!DP133*'CALC steps + FINAL TEMP PICTURE'!$C$10/2^'EEPROM values'!$E$16+'EEPROM values'!DP250)/2^'EEPROM values'!$E$17*($C$208-'EEPROM values'!$E$10-(('EEPROM values'!$E$11-'EEPROM values'!$E$10)/('EEPROM values'!$E$15-'EEPROM values'!$E$14))*($C$10-'EEPROM values'!$E$14))</f>
        <v>-82.811767578125</v>
      </c>
      <c r="DL287" s="8">
        <f>DL176-('EEPROM values'!DQ133*'CALC steps + FINAL TEMP PICTURE'!$C$10/2^'EEPROM values'!$E$16+'EEPROM values'!DQ250)/2^'EEPROM values'!$E$17*($C$208-'EEPROM values'!$E$10-(('EEPROM values'!$E$11-'EEPROM values'!$E$10)/('EEPROM values'!$E$15-'EEPROM values'!$E$14))*($C$10-'EEPROM values'!$E$14))</f>
        <v>-322.5166015625</v>
      </c>
      <c r="DM287" s="8">
        <f>DM176-('EEPROM values'!DR133*'CALC steps + FINAL TEMP PICTURE'!$C$10/2^'EEPROM values'!$E$16+'EEPROM values'!DR250)/2^'EEPROM values'!$E$17*($C$208-'EEPROM values'!$E$10-(('EEPROM values'!$E$11-'EEPROM values'!$E$10)/('EEPROM values'!$E$15-'EEPROM values'!$E$14))*($C$10-'EEPROM values'!$E$14))</f>
        <v>84.89306640625</v>
      </c>
      <c r="DN287" s="8">
        <f>DN176-('EEPROM values'!DS133*'CALC steps + FINAL TEMP PICTURE'!$C$10/2^'EEPROM values'!$E$16+'EEPROM values'!DS250)/2^'EEPROM values'!$E$17*($C$208-'EEPROM values'!$E$10-(('EEPROM values'!$E$11-'EEPROM values'!$E$10)/('EEPROM values'!$E$15-'EEPROM values'!$E$14))*($C$10-'EEPROM values'!$E$14))</f>
        <v>91.71240234375</v>
      </c>
      <c r="DO287" s="8">
        <f>DO176-('EEPROM values'!DT133*'CALC steps + FINAL TEMP PICTURE'!$C$10/2^'EEPROM values'!$E$16+'EEPROM values'!DT250)/2^'EEPROM values'!$E$17*($C$208-'EEPROM values'!$E$10-(('EEPROM values'!$E$11-'EEPROM values'!$E$10)/('EEPROM values'!$E$15-'EEPROM values'!$E$14))*($C$10-'EEPROM values'!$E$14))</f>
        <v>-210.10693359375</v>
      </c>
      <c r="DP287" s="8">
        <f>DP176-('EEPROM values'!DU133*'CALC steps + FINAL TEMP PICTURE'!$C$10/2^'EEPROM values'!$E$16+'EEPROM values'!DU250)/2^'EEPROM values'!$E$17*($C$208-'EEPROM values'!$E$10-(('EEPROM values'!$E$11-'EEPROM values'!$E$10)/('EEPROM values'!$E$15-'EEPROM values'!$E$14))*($C$10-'EEPROM values'!$E$14))</f>
        <v>-101.811767578125</v>
      </c>
      <c r="DQ287" s="16">
        <f>DQ176-('EEPROM values'!DV133*'CALC steps + FINAL TEMP PICTURE'!$C$10/2^'EEPROM values'!$E$16+'EEPROM values'!DV250)/2^'EEPROM values'!$E$17*($C$208-'EEPROM values'!$E$10-(('EEPROM values'!$E$11-'EEPROM values'!$E$10)/('EEPROM values'!$E$15-'EEPROM values'!$E$14))*($C$10-'EEPROM values'!$E$14))</f>
        <v>-11.402099609375</v>
      </c>
    </row>
    <row r="288" spans="2:121" x14ac:dyDescent="0.25">
      <c r="B288" s="15">
        <f>B177-('EEPROM values'!G134*'CALC steps + FINAL TEMP PICTURE'!$C$10/2^'EEPROM values'!$E$16+'EEPROM values'!G251)/2^'EEPROM values'!$E$17*($C$208-'EEPROM values'!$E$10-(('EEPROM values'!$E$11-'EEPROM values'!$E$10)/('EEPROM values'!$E$15-'EEPROM values'!$E$14))*($C$10-'EEPROM values'!$E$14))</f>
        <v>337.549560546875</v>
      </c>
      <c r="C288" s="8">
        <f>C177-('EEPROM values'!H134*'CALC steps + FINAL TEMP PICTURE'!$C$10/2^'EEPROM values'!$E$16+'EEPROM values'!H251)/2^'EEPROM values'!$E$17*($C$208-'EEPROM values'!$E$10-(('EEPROM values'!$E$11-'EEPROM values'!$E$10)/('EEPROM values'!$E$15-'EEPROM values'!$E$14))*($C$10-'EEPROM values'!$E$14))</f>
        <v>-284.450439453125</v>
      </c>
      <c r="D288" s="8">
        <f>D177-('EEPROM values'!I134*'CALC steps + FINAL TEMP PICTURE'!$C$10/2^'EEPROM values'!$E$16+'EEPROM values'!I251)/2^'EEPROM values'!$E$17*($C$208-'EEPROM values'!$E$10-(('EEPROM values'!$E$11-'EEPROM values'!$E$10)/('EEPROM values'!$E$15-'EEPROM values'!$E$14))*($C$10-'EEPROM values'!$E$14))</f>
        <v>110.6640625</v>
      </c>
      <c r="E288" s="8">
        <f>E177-('EEPROM values'!J134*'CALC steps + FINAL TEMP PICTURE'!$C$10/2^'EEPROM values'!$E$16+'EEPROM values'!J251)/2^'EEPROM values'!$E$17*($C$208-'EEPROM values'!$E$10-(('EEPROM values'!$E$11-'EEPROM values'!$E$10)/('EEPROM values'!$E$15-'EEPROM values'!$E$14))*($C$10-'EEPROM values'!$E$14))</f>
        <v>-405.74560546875</v>
      </c>
      <c r="F288" s="8">
        <f>F177-('EEPROM values'!K134*'CALC steps + FINAL TEMP PICTURE'!$C$10/2^'EEPROM values'!$E$16+'EEPROM values'!K251)/2^'EEPROM values'!$E$17*($C$208-'EEPROM values'!$E$10-(('EEPROM values'!$E$11-'EEPROM values'!$E$10)/('EEPROM values'!$E$15-'EEPROM values'!$E$14))*($C$10-'EEPROM values'!$E$14))</f>
        <v>45.6640625</v>
      </c>
      <c r="G288" s="8">
        <f>G177-('EEPROM values'!L134*'CALC steps + FINAL TEMP PICTURE'!$C$10/2^'EEPROM values'!$E$16+'EEPROM values'!L251)/2^'EEPROM values'!$E$17*($C$208-'EEPROM values'!$E$10-(('EEPROM values'!$E$11-'EEPROM values'!$E$10)/('EEPROM values'!$E$15-'EEPROM values'!$E$14))*($C$10-'EEPROM values'!$E$14))</f>
        <v>-87.74560546875</v>
      </c>
      <c r="H288" s="8">
        <f>H177-('EEPROM values'!M134*'CALC steps + FINAL TEMP PICTURE'!$C$10/2^'EEPROM values'!$E$16+'EEPROM values'!M251)/2^'EEPROM values'!$E$17*($C$208-'EEPROM values'!$E$10-(('EEPROM values'!$E$11-'EEPROM values'!$E$10)/('EEPROM values'!$E$15-'EEPROM values'!$E$14))*($C$10-'EEPROM values'!$E$14))</f>
        <v>-24.040771484375</v>
      </c>
      <c r="I288" s="8">
        <f>I177-('EEPROM values'!N134*'CALC steps + FINAL TEMP PICTURE'!$C$10/2^'EEPROM values'!$E$16+'EEPROM values'!N251)/2^'EEPROM values'!$E$17*($C$208-'EEPROM values'!$E$10-(('EEPROM values'!$E$11-'EEPROM values'!$E$10)/('EEPROM values'!$E$15-'EEPROM values'!$E$14))*($C$10-'EEPROM values'!$E$14))</f>
        <v>-76.92626953125</v>
      </c>
      <c r="J288" s="8">
        <f>J177-('EEPROM values'!O134*'CALC steps + FINAL TEMP PICTURE'!$C$10/2^'EEPROM values'!$E$16+'EEPROM values'!O251)/2^'EEPROM values'!$E$17*($C$208-'EEPROM values'!$E$10-(('EEPROM values'!$E$11-'EEPROM values'!$E$10)/('EEPROM values'!$E$15-'EEPROM values'!$E$14))*($C$10-'EEPROM values'!$E$14))</f>
        <v>-133.3359375</v>
      </c>
      <c r="K288" s="8">
        <f>K177-('EEPROM values'!P134*'CALC steps + FINAL TEMP PICTURE'!$C$10/2^'EEPROM values'!$E$16+'EEPROM values'!P251)/2^'EEPROM values'!$E$17*($C$208-'EEPROM values'!$E$10-(('EEPROM values'!$E$11-'EEPROM values'!$E$10)/('EEPROM values'!$E$15-'EEPROM values'!$E$14))*($C$10-'EEPROM values'!$E$14))</f>
        <v>-238.221435546875</v>
      </c>
      <c r="L288" s="8">
        <f>L177-('EEPROM values'!Q134*'CALC steps + FINAL TEMP PICTURE'!$C$10/2^'EEPROM values'!$E$16+'EEPROM values'!Q251)/2^'EEPROM values'!$E$17*($C$208-'EEPROM values'!$E$10-(('EEPROM values'!$E$11-'EEPROM values'!$E$10)/('EEPROM values'!$E$15-'EEPROM values'!$E$14))*($C$10-'EEPROM values'!$E$14))</f>
        <v>106.959228515625</v>
      </c>
      <c r="M288" s="8">
        <f>M177-('EEPROM values'!R134*'CALC steps + FINAL TEMP PICTURE'!$C$10/2^'EEPROM values'!$E$16+'EEPROM values'!R251)/2^'EEPROM values'!$E$17*($C$208-'EEPROM values'!$E$10-(('EEPROM values'!$E$11-'EEPROM values'!$E$10)/('EEPROM values'!$E$15-'EEPROM values'!$E$14))*($C$10-'EEPROM values'!$E$14))</f>
        <v>-90.221435546875</v>
      </c>
      <c r="N288" s="8">
        <f>N177-('EEPROM values'!S134*'CALC steps + FINAL TEMP PICTURE'!$C$10/2^'EEPROM values'!$E$16+'EEPROM values'!S251)/2^'EEPROM values'!$E$17*($C$208-'EEPROM values'!$E$10-(('EEPROM values'!$E$11-'EEPROM values'!$E$10)/('EEPROM values'!$E$15-'EEPROM values'!$E$14))*($C$10-'EEPROM values'!$E$14))</f>
        <v>117.07373046875</v>
      </c>
      <c r="O288" s="8">
        <f>O177-('EEPROM values'!T134*'CALC steps + FINAL TEMP PICTURE'!$C$10/2^'EEPROM values'!$E$16+'EEPROM values'!T251)/2^'EEPROM values'!$E$17*($C$208-'EEPROM values'!$E$10-(('EEPROM values'!$E$11-'EEPROM values'!$E$10)/('EEPROM values'!$E$15-'EEPROM values'!$E$14))*($C$10-'EEPROM values'!$E$14))</f>
        <v>-132.631103515625</v>
      </c>
      <c r="P288" s="8">
        <f>P177-('EEPROM values'!U134*'CALC steps + FINAL TEMP PICTURE'!$C$10/2^'EEPROM values'!$E$16+'EEPROM values'!U251)/2^'EEPROM values'!$E$17*($C$208-'EEPROM values'!$E$10-(('EEPROM values'!$E$11-'EEPROM values'!$E$10)/('EEPROM values'!$E$15-'EEPROM values'!$E$14))*($C$10-'EEPROM values'!$E$14))</f>
        <v>-283.221435546875</v>
      </c>
      <c r="Q288" s="8">
        <f>Q177-('EEPROM values'!V134*'CALC steps + FINAL TEMP PICTURE'!$C$10/2^'EEPROM values'!$E$16+'EEPROM values'!V251)/2^'EEPROM values'!$E$17*($C$208-'EEPROM values'!$E$10-(('EEPROM values'!$E$11-'EEPROM values'!$E$10)/('EEPROM values'!$E$15-'EEPROM values'!$E$14))*($C$10-'EEPROM values'!$E$14))</f>
        <v>-171.040771484375</v>
      </c>
      <c r="R288" s="8">
        <f>R177-('EEPROM values'!W134*'CALC steps + FINAL TEMP PICTURE'!$C$10/2^'EEPROM values'!$E$16+'EEPROM values'!W251)/2^'EEPROM values'!$E$17*($C$208-'EEPROM values'!$E$10-(('EEPROM values'!$E$11-'EEPROM values'!$E$10)/('EEPROM values'!$E$15-'EEPROM values'!$E$14))*($C$10-'EEPROM values'!$E$14))</f>
        <v>214.549560546875</v>
      </c>
      <c r="S288" s="8">
        <f>S177-('EEPROM values'!X134*'CALC steps + FINAL TEMP PICTURE'!$C$10/2^'EEPROM values'!$E$16+'EEPROM values'!X251)/2^'EEPROM values'!$E$17*($C$208-'EEPROM values'!$E$10-(('EEPROM values'!$E$11-'EEPROM values'!$E$10)/('EEPROM values'!$E$15-'EEPROM values'!$E$14))*($C$10-'EEPROM values'!$E$14))</f>
        <v>-300.3359375</v>
      </c>
      <c r="T288" s="8">
        <f>T177-('EEPROM values'!Y134*'CALC steps + FINAL TEMP PICTURE'!$C$10/2^'EEPROM values'!$E$16+'EEPROM values'!Y251)/2^'EEPROM values'!$E$17*($C$208-'EEPROM values'!$E$10-(('EEPROM values'!$E$11-'EEPROM values'!$E$10)/('EEPROM values'!$E$15-'EEPROM values'!$E$14))*($C$10-'EEPROM values'!$E$14))</f>
        <v>-127.631103515625</v>
      </c>
      <c r="U288" s="8">
        <f>U177-('EEPROM values'!Z134*'CALC steps + FINAL TEMP PICTURE'!$C$10/2^'EEPROM values'!$E$16+'EEPROM values'!Z251)/2^'EEPROM values'!$E$17*($C$208-'EEPROM values'!$E$10-(('EEPROM values'!$E$11-'EEPROM values'!$E$10)/('EEPROM values'!$E$15-'EEPROM values'!$E$14))*($C$10-'EEPROM values'!$E$14))</f>
        <v>77.6640625</v>
      </c>
      <c r="V288" s="8">
        <f>V177-('EEPROM values'!AA134*'CALC steps + FINAL TEMP PICTURE'!$C$10/2^'EEPROM values'!$E$16+'EEPROM values'!AA251)/2^'EEPROM values'!$E$17*($C$208-'EEPROM values'!$E$10-(('EEPROM values'!$E$11-'EEPROM values'!$E$10)/('EEPROM values'!$E$15-'EEPROM values'!$E$14))*($C$10-'EEPROM values'!$E$14))</f>
        <v>-264.221435546875</v>
      </c>
      <c r="W288" s="8">
        <f>W177-('EEPROM values'!AB134*'CALC steps + FINAL TEMP PICTURE'!$C$10/2^'EEPROM values'!$E$16+'EEPROM values'!AB251)/2^'EEPROM values'!$E$17*($C$208-'EEPROM values'!$E$10-(('EEPROM values'!$E$11-'EEPROM values'!$E$10)/('EEPROM values'!$E$15-'EEPROM values'!$E$14))*($C$10-'EEPROM values'!$E$14))</f>
        <v>14.6640625</v>
      </c>
      <c r="X288" s="8">
        <f>X177-('EEPROM values'!AC134*'CALC steps + FINAL TEMP PICTURE'!$C$10/2^'EEPROM values'!$E$16+'EEPROM values'!AC251)/2^'EEPROM values'!$E$17*($C$208-'EEPROM values'!$E$10-(('EEPROM values'!$E$11-'EEPROM values'!$E$10)/('EEPROM values'!$E$15-'EEPROM values'!$E$14))*($C$10-'EEPROM values'!$E$14))</f>
        <v>-69.450439453125</v>
      </c>
      <c r="Y288" s="8">
        <f>Y177-('EEPROM values'!AD134*'CALC steps + FINAL TEMP PICTURE'!$C$10/2^'EEPROM values'!$E$16+'EEPROM values'!AD251)/2^'EEPROM values'!$E$17*($C$208-'EEPROM values'!$E$10-(('EEPROM values'!$E$11-'EEPROM values'!$E$10)/('EEPROM values'!$E$15-'EEPROM values'!$E$14))*($C$10-'EEPROM values'!$E$14))</f>
        <v>168.959228515625</v>
      </c>
      <c r="Z288" s="8">
        <f>Z177-('EEPROM values'!AE134*'CALC steps + FINAL TEMP PICTURE'!$C$10/2^'EEPROM values'!$E$16+'EEPROM values'!AE251)/2^'EEPROM values'!$E$17*($C$208-'EEPROM values'!$E$10-(('EEPROM values'!$E$11-'EEPROM values'!$E$10)/('EEPROM values'!$E$15-'EEPROM values'!$E$14))*($C$10-'EEPROM values'!$E$14))</f>
        <v>-297.221435546875</v>
      </c>
      <c r="AA288" s="8">
        <f>AA177-('EEPROM values'!AF134*'CALC steps + FINAL TEMP PICTURE'!$C$10/2^'EEPROM values'!$E$16+'EEPROM values'!AF251)/2^'EEPROM values'!$E$17*($C$208-'EEPROM values'!$E$10-(('EEPROM values'!$E$11-'EEPROM values'!$E$10)/('EEPROM values'!$E$15-'EEPROM values'!$E$14))*($C$10-'EEPROM values'!$E$14))</f>
        <v>-168.1552734375</v>
      </c>
      <c r="AB288" s="8">
        <f>AB177-('EEPROM values'!AG134*'CALC steps + FINAL TEMP PICTURE'!$C$10/2^'EEPROM values'!$E$16+'EEPROM values'!AG251)/2^'EEPROM values'!$E$17*($C$208-'EEPROM values'!$E$10-(('EEPROM values'!$E$11-'EEPROM values'!$E$10)/('EEPROM values'!$E$15-'EEPROM values'!$E$14))*($C$10-'EEPROM values'!$E$14))</f>
        <v>-203.040771484375</v>
      </c>
      <c r="AC288" s="8">
        <f>AC177-('EEPROM values'!AH134*'CALC steps + FINAL TEMP PICTURE'!$C$10/2^'EEPROM values'!$E$16+'EEPROM values'!AH251)/2^'EEPROM values'!$E$17*($C$208-'EEPROM values'!$E$10-(('EEPROM values'!$E$11-'EEPROM values'!$E$10)/('EEPROM values'!$E$15-'EEPROM values'!$E$14))*($C$10-'EEPROM values'!$E$14))</f>
        <v>135.07373046875</v>
      </c>
      <c r="AD288" s="8">
        <f>AD177-('EEPROM values'!AI134*'CALC steps + FINAL TEMP PICTURE'!$C$10/2^'EEPROM values'!$E$16+'EEPROM values'!AI251)/2^'EEPROM values'!$E$17*($C$208-'EEPROM values'!$E$10-(('EEPROM values'!$E$11-'EEPROM values'!$E$10)/('EEPROM values'!$E$15-'EEPROM values'!$E$14))*($C$10-'EEPROM values'!$E$14))</f>
        <v>-232.221435546875</v>
      </c>
      <c r="AE288" s="8">
        <f>AE177-('EEPROM values'!AJ134*'CALC steps + FINAL TEMP PICTURE'!$C$10/2^'EEPROM values'!$E$16+'EEPROM values'!AJ251)/2^'EEPROM values'!$E$17*($C$208-'EEPROM values'!$E$10-(('EEPROM values'!$E$11-'EEPROM values'!$E$10)/('EEPROM values'!$E$15-'EEPROM values'!$E$14))*($C$10-'EEPROM values'!$E$14))</f>
        <v>138.6640625</v>
      </c>
      <c r="AF288" s="8">
        <f>AF177-('EEPROM values'!AK134*'CALC steps + FINAL TEMP PICTURE'!$C$10/2^'EEPROM values'!$E$16+'EEPROM values'!AK251)/2^'EEPROM values'!$E$17*($C$208-'EEPROM values'!$E$10-(('EEPROM values'!$E$11-'EEPROM values'!$E$10)/('EEPROM values'!$E$15-'EEPROM values'!$E$14))*($C$10-'EEPROM values'!$E$14))</f>
        <v>-118.040771484375</v>
      </c>
      <c r="AG288" s="8">
        <f>AG177-('EEPROM values'!AL134*'CALC steps + FINAL TEMP PICTURE'!$C$10/2^'EEPROM values'!$E$16+'EEPROM values'!AL251)/2^'EEPROM values'!$E$17*($C$208-'EEPROM values'!$E$10-(('EEPROM values'!$E$11-'EEPROM values'!$E$10)/('EEPROM values'!$E$15-'EEPROM values'!$E$14))*($C$10-'EEPROM values'!$E$14))</f>
        <v>-148.450439453125</v>
      </c>
      <c r="AH288" s="8">
        <f>AH177-('EEPROM values'!AM134*'CALC steps + FINAL TEMP PICTURE'!$C$10/2^'EEPROM values'!$E$16+'EEPROM values'!AM251)/2^'EEPROM values'!$E$17*($C$208-'EEPROM values'!$E$10-(('EEPROM values'!$E$11-'EEPROM values'!$E$10)/('EEPROM values'!$E$15-'EEPROM values'!$E$14))*($C$10-'EEPROM values'!$E$14))</f>
        <v>-102.450439453125</v>
      </c>
      <c r="AI288" s="8">
        <f>AI177-('EEPROM values'!AN134*'CALC steps + FINAL TEMP PICTURE'!$C$10/2^'EEPROM values'!$E$16+'EEPROM values'!AN251)/2^'EEPROM values'!$E$17*($C$208-'EEPROM values'!$E$10-(('EEPROM values'!$E$11-'EEPROM values'!$E$10)/('EEPROM values'!$E$15-'EEPROM values'!$E$14))*($C$10-'EEPROM values'!$E$14))</f>
        <v>31.6640625</v>
      </c>
      <c r="AJ288" s="8">
        <f>AJ177-('EEPROM values'!AO134*'CALC steps + FINAL TEMP PICTURE'!$C$10/2^'EEPROM values'!$E$16+'EEPROM values'!AO251)/2^'EEPROM values'!$E$17*($C$208-'EEPROM values'!$E$10-(('EEPROM values'!$E$11-'EEPROM values'!$E$10)/('EEPROM values'!$E$15-'EEPROM values'!$E$14))*($C$10-'EEPROM values'!$E$14))</f>
        <v>-8.040771484375</v>
      </c>
      <c r="AK288" s="8">
        <f>AK177-('EEPROM values'!AP134*'CALC steps + FINAL TEMP PICTURE'!$C$10/2^'EEPROM values'!$E$16+'EEPROM values'!AP251)/2^'EEPROM values'!$E$17*($C$208-'EEPROM values'!$E$10-(('EEPROM values'!$E$11-'EEPROM values'!$E$10)/('EEPROM values'!$E$15-'EEPROM values'!$E$14))*($C$10-'EEPROM values'!$E$14))</f>
        <v>-129.450439453125</v>
      </c>
      <c r="AL288" s="8">
        <f>AL177-('EEPROM values'!AQ134*'CALC steps + FINAL TEMP PICTURE'!$C$10/2^'EEPROM values'!$E$16+'EEPROM values'!AQ251)/2^'EEPROM values'!$E$17*($C$208-'EEPROM values'!$E$10-(('EEPROM values'!$E$11-'EEPROM values'!$E$10)/('EEPROM values'!$E$15-'EEPROM values'!$E$14))*($C$10-'EEPROM values'!$E$14))</f>
        <v>-25.1552734375</v>
      </c>
      <c r="AM288" s="8">
        <f>AM177-('EEPROM values'!AR134*'CALC steps + FINAL TEMP PICTURE'!$C$10/2^'EEPROM values'!$E$16+'EEPROM values'!AR251)/2^'EEPROM values'!$E$17*($C$208-'EEPROM values'!$E$10-(('EEPROM values'!$E$11-'EEPROM values'!$E$10)/('EEPROM values'!$E$15-'EEPROM values'!$E$14))*($C$10-'EEPROM values'!$E$14))</f>
        <v>-65.040771484375</v>
      </c>
      <c r="AN288" s="8">
        <f>AN177-('EEPROM values'!AS134*'CALC steps + FINAL TEMP PICTURE'!$C$10/2^'EEPROM values'!$E$16+'EEPROM values'!AS251)/2^'EEPROM values'!$E$17*($C$208-'EEPROM values'!$E$10-(('EEPROM values'!$E$11-'EEPROM values'!$E$10)/('EEPROM values'!$E$15-'EEPROM values'!$E$14))*($C$10-'EEPROM values'!$E$14))</f>
        <v>-254.450439453125</v>
      </c>
      <c r="AO288" s="8">
        <f>AO177-('EEPROM values'!AT134*'CALC steps + FINAL TEMP PICTURE'!$C$10/2^'EEPROM values'!$E$16+'EEPROM values'!AT251)/2^'EEPROM values'!$E$17*($C$208-'EEPROM values'!$E$10-(('EEPROM values'!$E$11-'EEPROM values'!$E$10)/('EEPROM values'!$E$15-'EEPROM values'!$E$14))*($C$10-'EEPROM values'!$E$14))</f>
        <v>140.959228515625</v>
      </c>
      <c r="AP288" s="8">
        <f>AP177-('EEPROM values'!AU134*'CALC steps + FINAL TEMP PICTURE'!$C$10/2^'EEPROM values'!$E$16+'EEPROM values'!AU251)/2^'EEPROM values'!$E$17*($C$208-'EEPROM values'!$E$10-(('EEPROM values'!$E$11-'EEPROM values'!$E$10)/('EEPROM values'!$E$15-'EEPROM values'!$E$14))*($C$10-'EEPROM values'!$E$14))</f>
        <v>-293.221435546875</v>
      </c>
      <c r="AQ288" s="8">
        <f>AQ177-('EEPROM values'!AV134*'CALC steps + FINAL TEMP PICTURE'!$C$10/2^'EEPROM values'!$E$16+'EEPROM values'!AV251)/2^'EEPROM values'!$E$17*($C$208-'EEPROM values'!$E$10-(('EEPROM values'!$E$11-'EEPROM values'!$E$10)/('EEPROM values'!$E$15-'EEPROM values'!$E$14))*($C$10-'EEPROM values'!$E$14))</f>
        <v>-294.040771484375</v>
      </c>
      <c r="AR288" s="8">
        <f>AR177-('EEPROM values'!AW134*'CALC steps + FINAL TEMP PICTURE'!$C$10/2^'EEPROM values'!$E$16+'EEPROM values'!AW251)/2^'EEPROM values'!$E$17*($C$208-'EEPROM values'!$E$10-(('EEPROM values'!$E$11-'EEPROM values'!$E$10)/('EEPROM values'!$E$15-'EEPROM values'!$E$14))*($C$10-'EEPROM values'!$E$14))</f>
        <v>98.4833984375</v>
      </c>
      <c r="AS288" s="8">
        <f>AS177-('EEPROM values'!AX134*'CALC steps + FINAL TEMP PICTURE'!$C$10/2^'EEPROM values'!$E$16+'EEPROM values'!AX251)/2^'EEPROM values'!$E$17*($C$208-'EEPROM values'!$E$10-(('EEPROM values'!$E$11-'EEPROM values'!$E$10)/('EEPROM values'!$E$15-'EEPROM values'!$E$14))*($C$10-'EEPROM values'!$E$14))</f>
        <v>102.959228515625</v>
      </c>
      <c r="AT288" s="8">
        <f>AT177-('EEPROM values'!AY134*'CALC steps + FINAL TEMP PICTURE'!$C$10/2^'EEPROM values'!$E$16+'EEPROM values'!AY251)/2^'EEPROM values'!$E$17*($C$208-'EEPROM values'!$E$10-(('EEPROM values'!$E$11-'EEPROM values'!$E$10)/('EEPROM values'!$E$15-'EEPROM values'!$E$14))*($C$10-'EEPROM values'!$E$14))</f>
        <v>-237.221435546875</v>
      </c>
      <c r="AU288" s="8">
        <f>AU177-('EEPROM values'!AZ134*'CALC steps + FINAL TEMP PICTURE'!$C$10/2^'EEPROM values'!$E$16+'EEPROM values'!AZ251)/2^'EEPROM values'!$E$17*($C$208-'EEPROM values'!$E$10-(('EEPROM values'!$E$11-'EEPROM values'!$E$10)/('EEPROM values'!$E$15-'EEPROM values'!$E$14))*($C$10-'EEPROM values'!$E$14))</f>
        <v>-30.3359375</v>
      </c>
      <c r="AV288" s="8">
        <f>AV177-('EEPROM values'!BA134*'CALC steps + FINAL TEMP PICTURE'!$C$10/2^'EEPROM values'!$E$16+'EEPROM values'!BA251)/2^'EEPROM values'!$E$17*($C$208-'EEPROM values'!$E$10-(('EEPROM values'!$E$11-'EEPROM values'!$E$10)/('EEPROM values'!$E$15-'EEPROM values'!$E$14))*($C$10-'EEPROM values'!$E$14))</f>
        <v>-227.74560546875</v>
      </c>
      <c r="AW288" s="8">
        <f>AW177-('EEPROM values'!BB134*'CALC steps + FINAL TEMP PICTURE'!$C$10/2^'EEPROM values'!$E$16+'EEPROM values'!BB251)/2^'EEPROM values'!$E$17*($C$208-'EEPROM values'!$E$10-(('EEPROM values'!$E$11-'EEPROM values'!$E$10)/('EEPROM values'!$E$15-'EEPROM values'!$E$14))*($C$10-'EEPROM values'!$E$14))</f>
        <v>4.368896484375</v>
      </c>
      <c r="AX288" s="8">
        <f>AX177-('EEPROM values'!BC134*'CALC steps + FINAL TEMP PICTURE'!$C$10/2^'EEPROM values'!$E$16+'EEPROM values'!BC251)/2^'EEPROM values'!$E$17*($C$208-'EEPROM values'!$E$10-(('EEPROM values'!$E$11-'EEPROM values'!$E$10)/('EEPROM values'!$E$15-'EEPROM values'!$E$14))*($C$10-'EEPROM values'!$E$14))</f>
        <v>-76.221435546875</v>
      </c>
      <c r="AY288" s="8">
        <f>AY177-('EEPROM values'!BD134*'CALC steps + FINAL TEMP PICTURE'!$C$10/2^'EEPROM values'!$E$16+'EEPROM values'!BD251)/2^'EEPROM values'!$E$17*($C$208-'EEPROM values'!$E$10-(('EEPROM values'!$E$11-'EEPROM values'!$E$10)/('EEPROM values'!$E$15-'EEPROM values'!$E$14))*($C$10-'EEPROM values'!$E$14))</f>
        <v>-85.1552734375</v>
      </c>
      <c r="AZ288" s="8">
        <f>AZ177-('EEPROM values'!BE134*'CALC steps + FINAL TEMP PICTURE'!$C$10/2^'EEPROM values'!$E$16+'EEPROM values'!BE251)/2^'EEPROM values'!$E$17*($C$208-'EEPROM values'!$E$10-(('EEPROM values'!$E$11-'EEPROM values'!$E$10)/('EEPROM values'!$E$15-'EEPROM values'!$E$14))*($C$10-'EEPROM values'!$E$14))</f>
        <v>99.8447265625</v>
      </c>
      <c r="BA288" s="8">
        <f>BA177-('EEPROM values'!BF134*'CALC steps + FINAL TEMP PICTURE'!$C$10/2^'EEPROM values'!$E$16+'EEPROM values'!BF251)/2^'EEPROM values'!$E$17*($C$208-'EEPROM values'!$E$10-(('EEPROM values'!$E$11-'EEPROM values'!$E$10)/('EEPROM values'!$E$15-'EEPROM values'!$E$14))*($C$10-'EEPROM values'!$E$14))</f>
        <v>-291.631103515625</v>
      </c>
      <c r="BB288" s="8">
        <f>BB177-('EEPROM values'!BG134*'CALC steps + FINAL TEMP PICTURE'!$C$10/2^'EEPROM values'!$E$16+'EEPROM values'!BG251)/2^'EEPROM values'!$E$17*($C$208-'EEPROM values'!$E$10-(('EEPROM values'!$E$11-'EEPROM values'!$E$10)/('EEPROM values'!$E$15-'EEPROM values'!$E$14))*($C$10-'EEPROM values'!$E$14))</f>
        <v>15.959228515625</v>
      </c>
      <c r="BC288" s="8">
        <f>BC177-('EEPROM values'!BH134*'CALC steps + FINAL TEMP PICTURE'!$C$10/2^'EEPROM values'!$E$16+'EEPROM values'!BH251)/2^'EEPROM values'!$E$17*($C$208-'EEPROM values'!$E$10-(('EEPROM values'!$E$11-'EEPROM values'!$E$10)/('EEPROM values'!$E$15-'EEPROM values'!$E$14))*($C$10-'EEPROM values'!$E$14))</f>
        <v>-204.631103515625</v>
      </c>
      <c r="BD288" s="8">
        <f>BD177-('EEPROM values'!BI134*'CALC steps + FINAL TEMP PICTURE'!$C$10/2^'EEPROM values'!$E$16+'EEPROM values'!BI251)/2^'EEPROM values'!$E$17*($C$208-'EEPROM values'!$E$10-(('EEPROM values'!$E$11-'EEPROM values'!$E$10)/('EEPROM values'!$E$15-'EEPROM values'!$E$14))*($C$10-'EEPROM values'!$E$14))</f>
        <v>34.368896484375</v>
      </c>
      <c r="BE288" s="8">
        <f>BE177-('EEPROM values'!BJ134*'CALC steps + FINAL TEMP PICTURE'!$C$10/2^'EEPROM values'!$E$16+'EEPROM values'!BJ251)/2^'EEPROM values'!$E$17*($C$208-'EEPROM values'!$E$10-(('EEPROM values'!$E$11-'EEPROM values'!$E$10)/('EEPROM values'!$E$15-'EEPROM values'!$E$14))*($C$10-'EEPROM values'!$E$14))</f>
        <v>-85.450439453125</v>
      </c>
      <c r="BF288" s="8">
        <f>BF177-('EEPROM values'!BK134*'CALC steps + FINAL TEMP PICTURE'!$C$10/2^'EEPROM values'!$E$16+'EEPROM values'!BK251)/2^'EEPROM values'!$E$17*($C$208-'EEPROM values'!$E$10-(('EEPROM values'!$E$11-'EEPROM values'!$E$10)/('EEPROM values'!$E$15-'EEPROM values'!$E$14))*($C$10-'EEPROM values'!$E$14))</f>
        <v>-123.040771484375</v>
      </c>
      <c r="BG288" s="8">
        <f>BG177-('EEPROM values'!BL134*'CALC steps + FINAL TEMP PICTURE'!$C$10/2^'EEPROM values'!$E$16+'EEPROM values'!BL251)/2^'EEPROM values'!$E$17*($C$208-'EEPROM values'!$E$10-(('EEPROM values'!$E$11-'EEPROM values'!$E$10)/('EEPROM values'!$E$15-'EEPROM values'!$E$14))*($C$10-'EEPROM values'!$E$14))</f>
        <v>-228.74560546875</v>
      </c>
      <c r="BH288" s="8">
        <f>BH177-('EEPROM values'!BM134*'CALC steps + FINAL TEMP PICTURE'!$C$10/2^'EEPROM values'!$E$16+'EEPROM values'!BM251)/2^'EEPROM values'!$E$17*($C$208-'EEPROM values'!$E$10-(('EEPROM values'!$E$11-'EEPROM values'!$E$10)/('EEPROM values'!$E$15-'EEPROM values'!$E$14))*($C$10-'EEPROM values'!$E$14))</f>
        <v>-69.040771484375</v>
      </c>
      <c r="BI288" s="8">
        <f>BI177-('EEPROM values'!BN134*'CALC steps + FINAL TEMP PICTURE'!$C$10/2^'EEPROM values'!$E$16+'EEPROM values'!BN251)/2^'EEPROM values'!$E$17*($C$208-'EEPROM values'!$E$10-(('EEPROM values'!$E$11-'EEPROM values'!$E$10)/('EEPROM values'!$E$15-'EEPROM values'!$E$14))*($C$10-'EEPROM values'!$E$14))</f>
        <v>-75.92626953125</v>
      </c>
      <c r="BJ288" s="8">
        <f>BJ177-('EEPROM values'!BO134*'CALC steps + FINAL TEMP PICTURE'!$C$10/2^'EEPROM values'!$E$16+'EEPROM values'!BO251)/2^'EEPROM values'!$E$17*($C$208-'EEPROM values'!$E$10-(('EEPROM values'!$E$11-'EEPROM values'!$E$10)/('EEPROM values'!$E$15-'EEPROM values'!$E$14))*($C$10-'EEPROM values'!$E$14))</f>
        <v>113.6640625</v>
      </c>
      <c r="BK288" s="8">
        <f>BK177-('EEPROM values'!BP134*'CALC steps + FINAL TEMP PICTURE'!$C$10/2^'EEPROM values'!$E$16+'EEPROM values'!BP251)/2^'EEPROM values'!$E$17*($C$208-'EEPROM values'!$E$10-(('EEPROM values'!$E$11-'EEPROM values'!$E$10)/('EEPROM values'!$E$15-'EEPROM values'!$E$14))*($C$10-'EEPROM values'!$E$14))</f>
        <v>-253.450439453125</v>
      </c>
      <c r="BL288" s="8">
        <f>BL177-('EEPROM values'!BQ134*'CALC steps + FINAL TEMP PICTURE'!$C$10/2^'EEPROM values'!$E$16+'EEPROM values'!BQ251)/2^'EEPROM values'!$E$17*($C$208-'EEPROM values'!$E$10-(('EEPROM values'!$E$11-'EEPROM values'!$E$10)/('EEPROM values'!$E$15-'EEPROM values'!$E$14))*($C$10-'EEPROM values'!$E$14))</f>
        <v>-4.631103515625</v>
      </c>
      <c r="BM288" s="8">
        <f>BM177-('EEPROM values'!BR134*'CALC steps + FINAL TEMP PICTURE'!$C$10/2^'EEPROM values'!$E$16+'EEPROM values'!BR251)/2^'EEPROM values'!$E$17*($C$208-'EEPROM values'!$E$10-(('EEPROM values'!$E$11-'EEPROM values'!$E$10)/('EEPROM values'!$E$15-'EEPROM values'!$E$14))*($C$10-'EEPROM values'!$E$14))</f>
        <v>-12.450439453125</v>
      </c>
      <c r="BN288" s="8">
        <f>BN177-('EEPROM values'!BS134*'CALC steps + FINAL TEMP PICTURE'!$C$10/2^'EEPROM values'!$E$16+'EEPROM values'!BS251)/2^'EEPROM values'!$E$17*($C$208-'EEPROM values'!$E$10-(('EEPROM values'!$E$11-'EEPROM values'!$E$10)/('EEPROM values'!$E$15-'EEPROM values'!$E$14))*($C$10-'EEPROM values'!$E$14))</f>
        <v>-152.3359375</v>
      </c>
      <c r="BO288" s="8">
        <f>BO177-('EEPROM values'!BT134*'CALC steps + FINAL TEMP PICTURE'!$C$10/2^'EEPROM values'!$E$16+'EEPROM values'!BT251)/2^'EEPROM values'!$E$17*($C$208-'EEPROM values'!$E$10-(('EEPROM values'!$E$11-'EEPROM values'!$E$10)/('EEPROM values'!$E$15-'EEPROM values'!$E$14))*($C$10-'EEPROM values'!$E$14))</f>
        <v>-85.3359375</v>
      </c>
      <c r="BP288" s="8">
        <f>BP177-('EEPROM values'!BU134*'CALC steps + FINAL TEMP PICTURE'!$C$10/2^'EEPROM values'!$E$16+'EEPROM values'!BU251)/2^'EEPROM values'!$E$17*($C$208-'EEPROM values'!$E$10-(('EEPROM values'!$E$11-'EEPROM values'!$E$10)/('EEPROM values'!$E$15-'EEPROM values'!$E$14))*($C$10-'EEPROM values'!$E$14))</f>
        <v>-90.5166015625</v>
      </c>
      <c r="BQ288" s="8">
        <f>BQ177-('EEPROM values'!BV134*'CALC steps + FINAL TEMP PICTURE'!$C$10/2^'EEPROM values'!$E$16+'EEPROM values'!BV251)/2^'EEPROM values'!$E$17*($C$208-'EEPROM values'!$E$10-(('EEPROM values'!$E$11-'EEPROM values'!$E$10)/('EEPROM values'!$E$15-'EEPROM values'!$E$14))*($C$10-'EEPROM values'!$E$14))</f>
        <v>-260.631103515625</v>
      </c>
      <c r="BR288" s="8">
        <f>BR177-('EEPROM values'!BW134*'CALC steps + FINAL TEMP PICTURE'!$C$10/2^'EEPROM values'!$E$16+'EEPROM values'!BW251)/2^'EEPROM values'!$E$17*($C$208-'EEPROM values'!$E$10-(('EEPROM values'!$E$11-'EEPROM values'!$E$10)/('EEPROM values'!$E$15-'EEPROM values'!$E$14))*($C$10-'EEPROM values'!$E$14))</f>
        <v>8.959228515625</v>
      </c>
      <c r="BS288" s="8">
        <f>BS177-('EEPROM values'!BX134*'CALC steps + FINAL TEMP PICTURE'!$C$10/2^'EEPROM values'!$E$16+'EEPROM values'!BX251)/2^'EEPROM values'!$E$17*($C$208-'EEPROM values'!$E$10-(('EEPROM values'!$E$11-'EEPROM values'!$E$10)/('EEPROM values'!$E$15-'EEPROM values'!$E$14))*($C$10-'EEPROM values'!$E$14))</f>
        <v>66.6640625</v>
      </c>
      <c r="BT288" s="8">
        <f>BT177-('EEPROM values'!BY134*'CALC steps + FINAL TEMP PICTURE'!$C$10/2^'EEPROM values'!$E$16+'EEPROM values'!BY251)/2^'EEPROM values'!$E$17*($C$208-'EEPROM values'!$E$10-(('EEPROM values'!$E$11-'EEPROM values'!$E$10)/('EEPROM values'!$E$15-'EEPROM values'!$E$14))*($C$10-'EEPROM values'!$E$14))</f>
        <v>-113.040771484375</v>
      </c>
      <c r="BU288" s="8">
        <f>BU177-('EEPROM values'!BZ134*'CALC steps + FINAL TEMP PICTURE'!$C$10/2^'EEPROM values'!$E$16+'EEPROM values'!BZ251)/2^'EEPROM values'!$E$17*($C$208-'EEPROM values'!$E$10-(('EEPROM values'!$E$11-'EEPROM values'!$E$10)/('EEPROM values'!$E$15-'EEPROM values'!$E$14))*($C$10-'EEPROM values'!$E$14))</f>
        <v>-295.450439453125</v>
      </c>
      <c r="BV288" s="8">
        <f>BV177-('EEPROM values'!CA134*'CALC steps + FINAL TEMP PICTURE'!$C$10/2^'EEPROM values'!$E$16+'EEPROM values'!CA251)/2^'EEPROM values'!$E$17*($C$208-'EEPROM values'!$E$10-(('EEPROM values'!$E$11-'EEPROM values'!$E$10)/('EEPROM values'!$E$15-'EEPROM values'!$E$14))*($C$10-'EEPROM values'!$E$14))</f>
        <v>255.6640625</v>
      </c>
      <c r="BW288" s="8">
        <f>BW177-('EEPROM values'!CB134*'CALC steps + FINAL TEMP PICTURE'!$C$10/2^'EEPROM values'!$E$16+'EEPROM values'!CB251)/2^'EEPROM values'!$E$17*($C$208-'EEPROM values'!$E$10-(('EEPROM values'!$E$11-'EEPROM values'!$E$10)/('EEPROM values'!$E$15-'EEPROM values'!$E$14))*($C$10-'EEPROM values'!$E$14))</f>
        <v>-67.631103515625</v>
      </c>
      <c r="BX288" s="8">
        <f>BX177-('EEPROM values'!CC134*'CALC steps + FINAL TEMP PICTURE'!$C$10/2^'EEPROM values'!$E$16+'EEPROM values'!CC251)/2^'EEPROM values'!$E$17*($C$208-'EEPROM values'!$E$10-(('EEPROM values'!$E$11-'EEPROM values'!$E$10)/('EEPROM values'!$E$15-'EEPROM values'!$E$14))*($C$10-'EEPROM values'!$E$14))</f>
        <v>-373.040771484375</v>
      </c>
      <c r="BY288" s="8">
        <f>BY177-('EEPROM values'!CD134*'CALC steps + FINAL TEMP PICTURE'!$C$10/2^'EEPROM values'!$E$16+'EEPROM values'!CD251)/2^'EEPROM values'!$E$17*($C$208-'EEPROM values'!$E$10-(('EEPROM values'!$E$11-'EEPROM values'!$E$10)/('EEPROM values'!$E$15-'EEPROM values'!$E$14))*($C$10-'EEPROM values'!$E$14))</f>
        <v>-33.040771484375</v>
      </c>
      <c r="BZ288" s="8">
        <f>BZ177-('EEPROM values'!CE134*'CALC steps + FINAL TEMP PICTURE'!$C$10/2^'EEPROM values'!$E$16+'EEPROM values'!CE251)/2^'EEPROM values'!$E$17*($C$208-'EEPROM values'!$E$10-(('EEPROM values'!$E$11-'EEPROM values'!$E$10)/('EEPROM values'!$E$15-'EEPROM values'!$E$14))*($C$10-'EEPROM values'!$E$14))</f>
        <v>-157.631103515625</v>
      </c>
      <c r="CA288" s="8">
        <f>CA177-('EEPROM values'!CF134*'CALC steps + FINAL TEMP PICTURE'!$C$10/2^'EEPROM values'!$E$16+'EEPROM values'!CF251)/2^'EEPROM values'!$E$17*($C$208-'EEPROM values'!$E$10-(('EEPROM values'!$E$11-'EEPROM values'!$E$10)/('EEPROM values'!$E$15-'EEPROM values'!$E$14))*($C$10-'EEPROM values'!$E$14))</f>
        <v>129.6640625</v>
      </c>
      <c r="CB288" s="8">
        <f>CB177-('EEPROM values'!CG134*'CALC steps + FINAL TEMP PICTURE'!$C$10/2^'EEPROM values'!$E$16+'EEPROM values'!CG251)/2^'EEPROM values'!$E$17*($C$208-'EEPROM values'!$E$10-(('EEPROM values'!$E$11-'EEPROM values'!$E$10)/('EEPROM values'!$E$15-'EEPROM values'!$E$14))*($C$10-'EEPROM values'!$E$14))</f>
        <v>-197.040771484375</v>
      </c>
      <c r="CC288" s="8">
        <f>CC177-('EEPROM values'!CH134*'CALC steps + FINAL TEMP PICTURE'!$C$10/2^'EEPROM values'!$E$16+'EEPROM values'!CH251)/2^'EEPROM values'!$E$17*($C$208-'EEPROM values'!$E$10-(('EEPROM values'!$E$11-'EEPROM values'!$E$10)/('EEPROM values'!$E$15-'EEPROM values'!$E$14))*($C$10-'EEPROM values'!$E$14))</f>
        <v>-95.450439453125</v>
      </c>
      <c r="CD288" s="8">
        <f>CD177-('EEPROM values'!CI134*'CALC steps + FINAL TEMP PICTURE'!$C$10/2^'EEPROM values'!$E$16+'EEPROM values'!CI251)/2^'EEPROM values'!$E$17*($C$208-'EEPROM values'!$E$10-(('EEPROM values'!$E$11-'EEPROM values'!$E$10)/('EEPROM values'!$E$15-'EEPROM values'!$E$14))*($C$10-'EEPROM values'!$E$14))</f>
        <v>-71.450439453125</v>
      </c>
      <c r="CE288" s="8">
        <f>CE177-('EEPROM values'!CJ134*'CALC steps + FINAL TEMP PICTURE'!$C$10/2^'EEPROM values'!$E$16+'EEPROM values'!CJ251)/2^'EEPROM values'!$E$17*($C$208-'EEPROM values'!$E$10-(('EEPROM values'!$E$11-'EEPROM values'!$E$10)/('EEPROM values'!$E$15-'EEPROM values'!$E$14))*($C$10-'EEPROM values'!$E$14))</f>
        <v>-112.450439453125</v>
      </c>
      <c r="CF288" s="8">
        <f>CF177-('EEPROM values'!CK134*'CALC steps + FINAL TEMP PICTURE'!$C$10/2^'EEPROM values'!$E$16+'EEPROM values'!CK251)/2^'EEPROM values'!$E$17*($C$208-'EEPROM values'!$E$10-(('EEPROM values'!$E$11-'EEPROM values'!$E$10)/('EEPROM values'!$E$15-'EEPROM values'!$E$14))*($C$10-'EEPROM values'!$E$14))</f>
        <v>-6.74560546875</v>
      </c>
      <c r="CG288" s="8">
        <f>CG177-('EEPROM values'!CL134*'CALC steps + FINAL TEMP PICTURE'!$C$10/2^'EEPROM values'!$E$16+'EEPROM values'!CL251)/2^'EEPROM values'!$E$17*($C$208-'EEPROM values'!$E$10-(('EEPROM values'!$E$11-'EEPROM values'!$E$10)/('EEPROM values'!$E$15-'EEPROM values'!$E$14))*($C$10-'EEPROM values'!$E$14))</f>
        <v>-239.3359375</v>
      </c>
      <c r="CH288" s="8">
        <f>CH177-('EEPROM values'!CM134*'CALC steps + FINAL TEMP PICTURE'!$C$10/2^'EEPROM values'!$E$16+'EEPROM values'!CM251)/2^'EEPROM values'!$E$17*($C$208-'EEPROM values'!$E$10-(('EEPROM values'!$E$11-'EEPROM values'!$E$10)/('EEPROM values'!$E$15-'EEPROM values'!$E$14))*($C$10-'EEPROM values'!$E$14))</f>
        <v>-12.3359375</v>
      </c>
      <c r="CI288" s="8">
        <f>CI177-('EEPROM values'!CN134*'CALC steps + FINAL TEMP PICTURE'!$C$10/2^'EEPROM values'!$E$16+'EEPROM values'!CN251)/2^'EEPROM values'!$E$17*($C$208-'EEPROM values'!$E$10-(('EEPROM values'!$E$11-'EEPROM values'!$E$10)/('EEPROM values'!$E$15-'EEPROM values'!$E$14))*($C$10-'EEPROM values'!$E$14))</f>
        <v>13.778564453125</v>
      </c>
      <c r="CJ288" s="8">
        <f>CJ177-('EEPROM values'!CO134*'CALC steps + FINAL TEMP PICTURE'!$C$10/2^'EEPROM values'!$E$16+'EEPROM values'!CO251)/2^'EEPROM values'!$E$17*($C$208-'EEPROM values'!$E$10-(('EEPROM values'!$E$11-'EEPROM values'!$E$10)/('EEPROM values'!$E$15-'EEPROM values'!$E$14))*($C$10-'EEPROM values'!$E$14))</f>
        <v>-58.040771484375</v>
      </c>
      <c r="CK288" s="8">
        <f>CK177-('EEPROM values'!CP134*'CALC steps + FINAL TEMP PICTURE'!$C$10/2^'EEPROM values'!$E$16+'EEPROM values'!CP251)/2^'EEPROM values'!$E$17*($C$208-'EEPROM values'!$E$10-(('EEPROM values'!$E$11-'EEPROM values'!$E$10)/('EEPROM values'!$E$15-'EEPROM values'!$E$14))*($C$10-'EEPROM values'!$E$14))</f>
        <v>2.07373046875</v>
      </c>
      <c r="CL288" s="8">
        <f>CL177-('EEPROM values'!CQ134*'CALC steps + FINAL TEMP PICTURE'!$C$10/2^'EEPROM values'!$E$16+'EEPROM values'!CQ251)/2^'EEPROM values'!$E$17*($C$208-'EEPROM values'!$E$10-(('EEPROM values'!$E$11-'EEPROM values'!$E$10)/('EEPROM values'!$E$15-'EEPROM values'!$E$14))*($C$10-'EEPROM values'!$E$14))</f>
        <v>-277.3359375</v>
      </c>
      <c r="CM288" s="8">
        <f>CM177-('EEPROM values'!CR134*'CALC steps + FINAL TEMP PICTURE'!$C$10/2^'EEPROM values'!$E$16+'EEPROM values'!CR251)/2^'EEPROM values'!$E$17*($C$208-'EEPROM values'!$E$10-(('EEPROM values'!$E$11-'EEPROM values'!$E$10)/('EEPROM values'!$E$15-'EEPROM values'!$E$14))*($C$10-'EEPROM values'!$E$14))</f>
        <v>-54.221435546875</v>
      </c>
      <c r="CN288" s="8">
        <f>CN177-('EEPROM values'!CS134*'CALC steps + FINAL TEMP PICTURE'!$C$10/2^'EEPROM values'!$E$16+'EEPROM values'!CS251)/2^'EEPROM values'!$E$17*($C$208-'EEPROM values'!$E$10-(('EEPROM values'!$E$11-'EEPROM values'!$E$10)/('EEPROM values'!$E$15-'EEPROM values'!$E$14))*($C$10-'EEPROM values'!$E$14))</f>
        <v>-224.040771484375</v>
      </c>
      <c r="CO288" s="8">
        <f>CO177-('EEPROM values'!CT134*'CALC steps + FINAL TEMP PICTURE'!$C$10/2^'EEPROM values'!$E$16+'EEPROM values'!CT251)/2^'EEPROM values'!$E$17*($C$208-'EEPROM values'!$E$10-(('EEPROM values'!$E$11-'EEPROM values'!$E$10)/('EEPROM values'!$E$15-'EEPROM values'!$E$14))*($C$10-'EEPROM values'!$E$14))</f>
        <v>73.25439453125</v>
      </c>
      <c r="CP288" s="8">
        <f>CP177-('EEPROM values'!CU134*'CALC steps + FINAL TEMP PICTURE'!$C$10/2^'EEPROM values'!$E$16+'EEPROM values'!CU251)/2^'EEPROM values'!$E$17*($C$208-'EEPROM values'!$E$10-(('EEPROM values'!$E$11-'EEPROM values'!$E$10)/('EEPROM values'!$E$15-'EEPROM values'!$E$14))*($C$10-'EEPROM values'!$E$14))</f>
        <v>-37.631103515625</v>
      </c>
      <c r="CQ288" s="8">
        <f>CQ177-('EEPROM values'!CV134*'CALC steps + FINAL TEMP PICTURE'!$C$10/2^'EEPROM values'!$E$16+'EEPROM values'!CV251)/2^'EEPROM values'!$E$17*($C$208-'EEPROM values'!$E$10-(('EEPROM values'!$E$11-'EEPROM values'!$E$10)/('EEPROM values'!$E$15-'EEPROM values'!$E$14))*($C$10-'EEPROM values'!$E$14))</f>
        <v>-89.040771484375</v>
      </c>
      <c r="CR288" s="8">
        <f>CR177-('EEPROM values'!CW134*'CALC steps + FINAL TEMP PICTURE'!$C$10/2^'EEPROM values'!$E$16+'EEPROM values'!CW251)/2^'EEPROM values'!$E$17*($C$208-'EEPROM values'!$E$10-(('EEPROM values'!$E$11-'EEPROM values'!$E$10)/('EEPROM values'!$E$15-'EEPROM values'!$E$14))*($C$10-'EEPROM values'!$E$14))</f>
        <v>-96.631103515625</v>
      </c>
      <c r="CS288" s="8">
        <f>CS177-('EEPROM values'!CX134*'CALC steps + FINAL TEMP PICTURE'!$C$10/2^'EEPROM values'!$E$16+'EEPROM values'!CX251)/2^'EEPROM values'!$E$17*($C$208-'EEPROM values'!$E$10-(('EEPROM values'!$E$11-'EEPROM values'!$E$10)/('EEPROM values'!$E$15-'EEPROM values'!$E$14))*($C$10-'EEPROM values'!$E$14))</f>
        <v>-111.631103515625</v>
      </c>
      <c r="CT288" s="8">
        <f>CT177-('EEPROM values'!CY134*'CALC steps + FINAL TEMP PICTURE'!$C$10/2^'EEPROM values'!$E$16+'EEPROM values'!CY251)/2^'EEPROM values'!$E$17*($C$208-'EEPROM values'!$E$10-(('EEPROM values'!$E$11-'EEPROM values'!$E$10)/('EEPROM values'!$E$15-'EEPROM values'!$E$14))*($C$10-'EEPROM values'!$E$14))</f>
        <v>-75.631103515625</v>
      </c>
      <c r="CU288" s="8">
        <f>CU177-('EEPROM values'!CZ134*'CALC steps + FINAL TEMP PICTURE'!$C$10/2^'EEPROM values'!$E$16+'EEPROM values'!CZ251)/2^'EEPROM values'!$E$17*($C$208-'EEPROM values'!$E$10-(('EEPROM values'!$E$11-'EEPROM values'!$E$10)/('EEPROM values'!$E$15-'EEPROM values'!$E$14))*($C$10-'EEPROM values'!$E$14))</f>
        <v>23.188232421875</v>
      </c>
      <c r="CV288" s="8">
        <f>CV177-('EEPROM values'!DA134*'CALC steps + FINAL TEMP PICTURE'!$C$10/2^'EEPROM values'!$E$16+'EEPROM values'!DA251)/2^'EEPROM values'!$E$17*($C$208-'EEPROM values'!$E$10-(('EEPROM values'!$E$11-'EEPROM values'!$E$10)/('EEPROM values'!$E$15-'EEPROM values'!$E$14))*($C$10-'EEPROM values'!$E$14))</f>
        <v>105.368896484375</v>
      </c>
      <c r="CW288" s="8">
        <f>CW177-('EEPROM values'!DB134*'CALC steps + FINAL TEMP PICTURE'!$C$10/2^'EEPROM values'!$E$16+'EEPROM values'!DB251)/2^'EEPROM values'!$E$17*($C$208-'EEPROM values'!$E$10-(('EEPROM values'!$E$11-'EEPROM values'!$E$10)/('EEPROM values'!$E$15-'EEPROM values'!$E$14))*($C$10-'EEPROM values'!$E$14))</f>
        <v>-388.5166015625</v>
      </c>
      <c r="CX288" s="8">
        <f>CX177-('EEPROM values'!DC134*'CALC steps + FINAL TEMP PICTURE'!$C$10/2^'EEPROM values'!$E$16+'EEPROM values'!DC251)/2^'EEPROM values'!$E$17*($C$208-'EEPROM values'!$E$10-(('EEPROM values'!$E$11-'EEPROM values'!$E$10)/('EEPROM values'!$E$15-'EEPROM values'!$E$14))*($C$10-'EEPROM values'!$E$14))</f>
        <v>-269.631103515625</v>
      </c>
      <c r="CY288" s="8">
        <f>CY177-('EEPROM values'!DD134*'CALC steps + FINAL TEMP PICTURE'!$C$10/2^'EEPROM values'!$E$16+'EEPROM values'!DD251)/2^'EEPROM values'!$E$17*($C$208-'EEPROM values'!$E$10-(('EEPROM values'!$E$11-'EEPROM values'!$E$10)/('EEPROM values'!$E$15-'EEPROM values'!$E$14))*($C$10-'EEPROM values'!$E$14))</f>
        <v>-113.5166015625</v>
      </c>
      <c r="CZ288" s="8">
        <f>CZ177-('EEPROM values'!DE134*'CALC steps + FINAL TEMP PICTURE'!$C$10/2^'EEPROM values'!$E$16+'EEPROM values'!DE251)/2^'EEPROM values'!$E$17*($C$208-'EEPROM values'!$E$10-(('EEPROM values'!$E$11-'EEPROM values'!$E$10)/('EEPROM values'!$E$15-'EEPROM values'!$E$14))*($C$10-'EEPROM values'!$E$14))</f>
        <v>173.778564453125</v>
      </c>
      <c r="DA288" s="8">
        <f>DA177-('EEPROM values'!DF134*'CALC steps + FINAL TEMP PICTURE'!$C$10/2^'EEPROM values'!$E$16+'EEPROM values'!DF251)/2^'EEPROM values'!$E$17*($C$208-'EEPROM values'!$E$10-(('EEPROM values'!$E$11-'EEPROM values'!$E$10)/('EEPROM values'!$E$15-'EEPROM values'!$E$14))*($C$10-'EEPROM values'!$E$14))</f>
        <v>-142.631103515625</v>
      </c>
      <c r="DB288" s="8">
        <f>DB177-('EEPROM values'!DG134*'CALC steps + FINAL TEMP PICTURE'!$C$10/2^'EEPROM values'!$E$16+'EEPROM values'!DG251)/2^'EEPROM values'!$E$17*($C$208-'EEPROM values'!$E$10-(('EEPROM values'!$E$11-'EEPROM values'!$E$10)/('EEPROM values'!$E$15-'EEPROM values'!$E$14))*($C$10-'EEPROM values'!$E$14))</f>
        <v>36.07373046875</v>
      </c>
      <c r="DC288" s="8">
        <f>DC177-('EEPROM values'!DH134*'CALC steps + FINAL TEMP PICTURE'!$C$10/2^'EEPROM values'!$E$16+'EEPROM values'!DH251)/2^'EEPROM values'!$E$17*($C$208-'EEPROM values'!$E$10-(('EEPROM values'!$E$11-'EEPROM values'!$E$10)/('EEPROM values'!$E$15-'EEPROM values'!$E$14))*($C$10-'EEPROM values'!$E$14))</f>
        <v>17.4833984375</v>
      </c>
      <c r="DD288" s="8">
        <f>DD177-('EEPROM values'!DI134*'CALC steps + FINAL TEMP PICTURE'!$C$10/2^'EEPROM values'!$E$16+'EEPROM values'!DI251)/2^'EEPROM values'!$E$17*($C$208-'EEPROM values'!$E$10-(('EEPROM values'!$E$11-'EEPROM values'!$E$10)/('EEPROM values'!$E$15-'EEPROM values'!$E$14))*($C$10-'EEPROM values'!$E$14))</f>
        <v>-213.631103515625</v>
      </c>
      <c r="DE288" s="8">
        <f>DE177-('EEPROM values'!DJ134*'CALC steps + FINAL TEMP PICTURE'!$C$10/2^'EEPROM values'!$E$16+'EEPROM values'!DJ251)/2^'EEPROM values'!$E$17*($C$208-'EEPROM values'!$E$10-(('EEPROM values'!$E$11-'EEPROM values'!$E$10)/('EEPROM values'!$E$15-'EEPROM values'!$E$14))*($C$10-'EEPROM values'!$E$14))</f>
        <v>-30.92626953125</v>
      </c>
      <c r="DF288" s="8">
        <f>DF177-('EEPROM values'!DK134*'CALC steps + FINAL TEMP PICTURE'!$C$10/2^'EEPROM values'!$E$16+'EEPROM values'!DK251)/2^'EEPROM values'!$E$17*($C$208-'EEPROM values'!$E$10-(('EEPROM values'!$E$11-'EEPROM values'!$E$10)/('EEPROM values'!$E$15-'EEPROM values'!$E$14))*($C$10-'EEPROM values'!$E$14))</f>
        <v>-363.5166015625</v>
      </c>
      <c r="DG288" s="8">
        <f>DG177-('EEPROM values'!DL134*'CALC steps + FINAL TEMP PICTURE'!$C$10/2^'EEPROM values'!$E$16+'EEPROM values'!DL251)/2^'EEPROM values'!$E$17*($C$208-'EEPROM values'!$E$10-(('EEPROM values'!$E$11-'EEPROM values'!$E$10)/('EEPROM values'!$E$15-'EEPROM values'!$E$14))*($C$10-'EEPROM values'!$E$14))</f>
        <v>232.597900390625</v>
      </c>
      <c r="DH288" s="8">
        <f>DH177-('EEPROM values'!DM134*'CALC steps + FINAL TEMP PICTURE'!$C$10/2^'EEPROM values'!$E$16+'EEPROM values'!DM251)/2^'EEPROM values'!$E$17*($C$208-'EEPROM values'!$E$10-(('EEPROM values'!$E$11-'EEPROM values'!$E$10)/('EEPROM values'!$E$15-'EEPROM values'!$E$14))*($C$10-'EEPROM values'!$E$14))</f>
        <v>-525.221435546875</v>
      </c>
      <c r="DI288" s="8">
        <f>DI177-('EEPROM values'!DN134*'CALC steps + FINAL TEMP PICTURE'!$C$10/2^'EEPROM values'!$E$16+'EEPROM values'!DN251)/2^'EEPROM values'!$E$17*($C$208-'EEPROM values'!$E$10-(('EEPROM values'!$E$11-'EEPROM values'!$E$10)/('EEPROM values'!$E$15-'EEPROM values'!$E$14))*($C$10-'EEPROM values'!$E$14))</f>
        <v>107.597900390625</v>
      </c>
      <c r="DJ288" s="8">
        <f>DJ177-('EEPROM values'!DO134*'CALC steps + FINAL TEMP PICTURE'!$C$10/2^'EEPROM values'!$E$16+'EEPROM values'!DO251)/2^'EEPROM values'!$E$17*($C$208-'EEPROM values'!$E$10-(('EEPROM values'!$E$11-'EEPROM values'!$E$10)/('EEPROM values'!$E$15-'EEPROM values'!$E$14))*($C$10-'EEPROM values'!$E$14))</f>
        <v>31.4833984375</v>
      </c>
      <c r="DK288" s="8">
        <f>DK177-('EEPROM values'!DP134*'CALC steps + FINAL TEMP PICTURE'!$C$10/2^'EEPROM values'!$E$16+'EEPROM values'!DP251)/2^'EEPROM values'!$E$17*($C$208-'EEPROM values'!$E$10-(('EEPROM values'!$E$11-'EEPROM values'!$E$10)/('EEPROM values'!$E$15-'EEPROM values'!$E$14))*($C$10-'EEPROM values'!$E$14))</f>
        <v>-77.221435546875</v>
      </c>
      <c r="DL288" s="8">
        <f>DL177-('EEPROM values'!DQ134*'CALC steps + FINAL TEMP PICTURE'!$C$10/2^'EEPROM values'!$E$16+'EEPROM values'!DQ251)/2^'EEPROM values'!$E$17*($C$208-'EEPROM values'!$E$10-(('EEPROM values'!$E$11-'EEPROM values'!$E$10)/('EEPROM values'!$E$15-'EEPROM values'!$E$14))*($C$10-'EEPROM values'!$E$14))</f>
        <v>24.89306640625</v>
      </c>
      <c r="DM288" s="8">
        <f>DM177-('EEPROM values'!DR134*'CALC steps + FINAL TEMP PICTURE'!$C$10/2^'EEPROM values'!$E$16+'EEPROM values'!DR251)/2^'EEPROM values'!$E$17*($C$208-'EEPROM values'!$E$10-(('EEPROM values'!$E$11-'EEPROM values'!$E$10)/('EEPROM values'!$E$15-'EEPROM values'!$E$14))*($C$10-'EEPROM values'!$E$14))</f>
        <v>-52.5166015625</v>
      </c>
      <c r="DN288" s="8">
        <f>DN177-('EEPROM values'!DS134*'CALC steps + FINAL TEMP PICTURE'!$C$10/2^'EEPROM values'!$E$16+'EEPROM values'!DS251)/2^'EEPROM values'!$E$17*($C$208-'EEPROM values'!$E$10-(('EEPROM values'!$E$11-'EEPROM values'!$E$10)/('EEPROM values'!$E$15-'EEPROM values'!$E$14))*($C$10-'EEPROM values'!$E$14))</f>
        <v>-216.92626953125</v>
      </c>
      <c r="DO288" s="8">
        <f>DO177-('EEPROM values'!DT134*'CALC steps + FINAL TEMP PICTURE'!$C$10/2^'EEPROM values'!$E$16+'EEPROM values'!DT251)/2^'EEPROM values'!$E$17*($C$208-'EEPROM values'!$E$10-(('EEPROM values'!$E$11-'EEPROM values'!$E$10)/('EEPROM values'!$E$15-'EEPROM values'!$E$14))*($C$10-'EEPROM values'!$E$14))</f>
        <v>-122.402099609375</v>
      </c>
      <c r="DP288" s="8">
        <f>DP177-('EEPROM values'!DU134*'CALC steps + FINAL TEMP PICTURE'!$C$10/2^'EEPROM values'!$E$16+'EEPROM values'!DU251)/2^'EEPROM values'!$E$17*($C$208-'EEPROM values'!$E$10-(('EEPROM values'!$E$11-'EEPROM values'!$E$10)/('EEPROM values'!$E$15-'EEPROM values'!$E$14))*($C$10-'EEPROM values'!$E$14))</f>
        <v>32.302734375</v>
      </c>
      <c r="DQ288" s="16">
        <f>DQ177-('EEPROM values'!DV134*'CALC steps + FINAL TEMP PICTURE'!$C$10/2^'EEPROM values'!$E$16+'EEPROM values'!DV251)/2^'EEPROM values'!$E$17*($C$208-'EEPROM values'!$E$10-(('EEPROM values'!$E$11-'EEPROM values'!$E$10)/('EEPROM values'!$E$15-'EEPROM values'!$E$14))*($C$10-'EEPROM values'!$E$14))</f>
        <v>15.188232421875</v>
      </c>
    </row>
    <row r="289" spans="2:121" x14ac:dyDescent="0.25">
      <c r="B289" s="15">
        <f>B178-('EEPROM values'!G135*'CALC steps + FINAL TEMP PICTURE'!$C$10/2^'EEPROM values'!$E$16+'EEPROM values'!G252)/2^'EEPROM values'!$E$17*($C$208-'EEPROM values'!$E$10-(('EEPROM values'!$E$11-'EEPROM values'!$E$10)/('EEPROM values'!$E$15-'EEPROM values'!$E$14))*($C$10-'EEPROM values'!$E$14))</f>
        <v>-58.450439453125</v>
      </c>
      <c r="C289" s="8">
        <f>C178-('EEPROM values'!H135*'CALC steps + FINAL TEMP PICTURE'!$C$10/2^'EEPROM values'!$E$16+'EEPROM values'!H252)/2^'EEPROM values'!$E$17*($C$208-'EEPROM values'!$E$10-(('EEPROM values'!$E$11-'EEPROM values'!$E$10)/('EEPROM values'!$E$15-'EEPROM values'!$E$14))*($C$10-'EEPROM values'!$E$14))</f>
        <v>36.368896484375</v>
      </c>
      <c r="D289" s="8">
        <f>D178-('EEPROM values'!I135*'CALC steps + FINAL TEMP PICTURE'!$C$10/2^'EEPROM values'!$E$16+'EEPROM values'!I252)/2^'EEPROM values'!$E$17*($C$208-'EEPROM values'!$E$10-(('EEPROM values'!$E$11-'EEPROM values'!$E$10)/('EEPROM values'!$E$15-'EEPROM values'!$E$14))*($C$10-'EEPROM values'!$E$14))</f>
        <v>-303.450439453125</v>
      </c>
      <c r="E289" s="8">
        <f>E178-('EEPROM values'!J135*'CALC steps + FINAL TEMP PICTURE'!$C$10/2^'EEPROM values'!$E$16+'EEPROM values'!J252)/2^'EEPROM values'!$E$17*($C$208-'EEPROM values'!$E$10-(('EEPROM values'!$E$11-'EEPROM values'!$E$10)/('EEPROM values'!$E$15-'EEPROM values'!$E$14))*($C$10-'EEPROM values'!$E$14))</f>
        <v>-164.56494140625</v>
      </c>
      <c r="F289" s="8">
        <f>F178-('EEPROM values'!K135*'CALC steps + FINAL TEMP PICTURE'!$C$10/2^'EEPROM values'!$E$16+'EEPROM values'!K252)/2^'EEPROM values'!$E$17*($C$208-'EEPROM values'!$E$10-(('EEPROM values'!$E$11-'EEPROM values'!$E$10)/('EEPROM values'!$E$15-'EEPROM values'!$E$14))*($C$10-'EEPROM values'!$E$14))</f>
        <v>117.959228515625</v>
      </c>
      <c r="G289" s="8">
        <f>G178-('EEPROM values'!L135*'CALC steps + FINAL TEMP PICTURE'!$C$10/2^'EEPROM values'!$E$16+'EEPROM values'!L252)/2^'EEPROM values'!$E$17*($C$208-'EEPROM values'!$E$10-(('EEPROM values'!$E$11-'EEPROM values'!$E$10)/('EEPROM values'!$E$15-'EEPROM values'!$E$14))*($C$10-'EEPROM values'!$E$14))</f>
        <v>-4.1552734375</v>
      </c>
      <c r="H289" s="8">
        <f>H178-('EEPROM values'!M135*'CALC steps + FINAL TEMP PICTURE'!$C$10/2^'EEPROM values'!$E$16+'EEPROM values'!M252)/2^'EEPROM values'!$E$17*($C$208-'EEPROM values'!$E$10-(('EEPROM values'!$E$11-'EEPROM values'!$E$10)/('EEPROM values'!$E$15-'EEPROM values'!$E$14))*($C$10-'EEPROM values'!$E$14))</f>
        <v>-326.040771484375</v>
      </c>
      <c r="I289" s="8">
        <f>I178-('EEPROM values'!N135*'CALC steps + FINAL TEMP PICTURE'!$C$10/2^'EEPROM values'!$E$16+'EEPROM values'!N252)/2^'EEPROM values'!$E$17*($C$208-'EEPROM values'!$E$10-(('EEPROM values'!$E$11-'EEPROM values'!$E$10)/('EEPROM values'!$E$15-'EEPROM values'!$E$14))*($C$10-'EEPROM values'!$E$14))</f>
        <v>4.368896484375</v>
      </c>
      <c r="J289" s="8">
        <f>J178-('EEPROM values'!O135*'CALC steps + FINAL TEMP PICTURE'!$C$10/2^'EEPROM values'!$E$16+'EEPROM values'!O252)/2^'EEPROM values'!$E$17*($C$208-'EEPROM values'!$E$10-(('EEPROM values'!$E$11-'EEPROM values'!$E$10)/('EEPROM values'!$E$15-'EEPROM values'!$E$14))*($C$10-'EEPROM values'!$E$14))</f>
        <v>122.959228515625</v>
      </c>
      <c r="K289" s="8">
        <f>K178-('EEPROM values'!P135*'CALC steps + FINAL TEMP PICTURE'!$C$10/2^'EEPROM values'!$E$16+'EEPROM values'!P252)/2^'EEPROM values'!$E$17*($C$208-'EEPROM values'!$E$10-(('EEPROM values'!$E$11-'EEPROM values'!$E$10)/('EEPROM values'!$E$15-'EEPROM values'!$E$14))*($C$10-'EEPROM values'!$E$14))</f>
        <v>-263.3359375</v>
      </c>
      <c r="L289" s="8">
        <f>L178-('EEPROM values'!Q135*'CALC steps + FINAL TEMP PICTURE'!$C$10/2^'EEPROM values'!$E$16+'EEPROM values'!Q252)/2^'EEPROM values'!$E$17*($C$208-'EEPROM values'!$E$10-(('EEPROM values'!$E$11-'EEPROM values'!$E$10)/('EEPROM values'!$E$15-'EEPROM values'!$E$14))*($C$10-'EEPROM values'!$E$14))</f>
        <v>82.778564453125</v>
      </c>
      <c r="M289" s="8">
        <f>M178-('EEPROM values'!R135*'CALC steps + FINAL TEMP PICTURE'!$C$10/2^'EEPROM values'!$E$16+'EEPROM values'!R252)/2^'EEPROM values'!$E$17*($C$208-'EEPROM values'!$E$10-(('EEPROM values'!$E$11-'EEPROM values'!$E$10)/('EEPROM values'!$E$15-'EEPROM values'!$E$14))*($C$10-'EEPROM values'!$E$14))</f>
        <v>-225.860107421875</v>
      </c>
      <c r="N289" s="8">
        <f>N178-('EEPROM values'!S135*'CALC steps + FINAL TEMP PICTURE'!$C$10/2^'EEPROM values'!$E$16+'EEPROM values'!S252)/2^'EEPROM values'!$E$17*($C$208-'EEPROM values'!$E$10-(('EEPROM values'!$E$11-'EEPROM values'!$E$10)/('EEPROM values'!$E$15-'EEPROM values'!$E$14))*($C$10-'EEPROM values'!$E$14))</f>
        <v>88.959228515625</v>
      </c>
      <c r="O289" s="8">
        <f>O178-('EEPROM values'!T135*'CALC steps + FINAL TEMP PICTURE'!$C$10/2^'EEPROM values'!$E$16+'EEPROM values'!T252)/2^'EEPROM values'!$E$17*($C$208-'EEPROM values'!$E$10-(('EEPROM values'!$E$11-'EEPROM values'!$E$10)/('EEPROM values'!$E$15-'EEPROM values'!$E$14))*($C$10-'EEPROM values'!$E$14))</f>
        <v>-104.631103515625</v>
      </c>
      <c r="P289" s="8">
        <f>P178-('EEPROM values'!U135*'CALC steps + FINAL TEMP PICTURE'!$C$10/2^'EEPROM values'!$E$16+'EEPROM values'!U252)/2^'EEPROM values'!$E$17*($C$208-'EEPROM values'!$E$10-(('EEPROM values'!$E$11-'EEPROM values'!$E$10)/('EEPROM values'!$E$15-'EEPROM values'!$E$14))*($C$10-'EEPROM values'!$E$14))</f>
        <v>-286.040771484375</v>
      </c>
      <c r="Q289" s="8">
        <f>Q178-('EEPROM values'!V135*'CALC steps + FINAL TEMP PICTURE'!$C$10/2^'EEPROM values'!$E$16+'EEPROM values'!V252)/2^'EEPROM values'!$E$17*($C$208-'EEPROM values'!$E$10-(('EEPROM values'!$E$11-'EEPROM values'!$E$10)/('EEPROM values'!$E$15-'EEPROM values'!$E$14))*($C$10-'EEPROM values'!$E$14))</f>
        <v>162.25439453125</v>
      </c>
      <c r="R289" s="8">
        <f>R178-('EEPROM values'!W135*'CALC steps + FINAL TEMP PICTURE'!$C$10/2^'EEPROM values'!$E$16+'EEPROM values'!W252)/2^'EEPROM values'!$E$17*($C$208-'EEPROM values'!$E$10-(('EEPROM values'!$E$11-'EEPROM values'!$E$10)/('EEPROM values'!$E$15-'EEPROM values'!$E$14))*($C$10-'EEPROM values'!$E$14))</f>
        <v>-119.92626953125</v>
      </c>
      <c r="S289" s="8">
        <f>S178-('EEPROM values'!X135*'CALC steps + FINAL TEMP PICTURE'!$C$10/2^'EEPROM values'!$E$16+'EEPROM values'!X252)/2^'EEPROM values'!$E$17*($C$208-'EEPROM values'!$E$10-(('EEPROM values'!$E$11-'EEPROM values'!$E$10)/('EEPROM values'!$E$15-'EEPROM values'!$E$14))*($C$10-'EEPROM values'!$E$14))</f>
        <v>-261.450439453125</v>
      </c>
      <c r="T289" s="8">
        <f>T178-('EEPROM values'!Y135*'CALC steps + FINAL TEMP PICTURE'!$C$10/2^'EEPROM values'!$E$16+'EEPROM values'!Y252)/2^'EEPROM values'!$E$17*($C$208-'EEPROM values'!$E$10-(('EEPROM values'!$E$11-'EEPROM values'!$E$10)/('EEPROM values'!$E$15-'EEPROM values'!$E$14))*($C$10-'EEPROM values'!$E$14))</f>
        <v>149.25439453125</v>
      </c>
      <c r="U289" s="8">
        <f>U178-('EEPROM values'!Z135*'CALC steps + FINAL TEMP PICTURE'!$C$10/2^'EEPROM values'!$E$16+'EEPROM values'!Z252)/2^'EEPROM values'!$E$17*($C$208-'EEPROM values'!$E$10-(('EEPROM values'!$E$11-'EEPROM values'!$E$10)/('EEPROM values'!$E$15-'EEPROM values'!$E$14))*($C$10-'EEPROM values'!$E$14))</f>
        <v>-174.860107421875</v>
      </c>
      <c r="V289" s="8">
        <f>V178-('EEPROM values'!AA135*'CALC steps + FINAL TEMP PICTURE'!$C$10/2^'EEPROM values'!$E$16+'EEPROM values'!AA252)/2^'EEPROM values'!$E$17*($C$208-'EEPROM values'!$E$10-(('EEPROM values'!$E$11-'EEPROM values'!$E$10)/('EEPROM values'!$E$15-'EEPROM values'!$E$14))*($C$10-'EEPROM values'!$E$14))</f>
        <v>-30.221435546875</v>
      </c>
      <c r="W289" s="8">
        <f>W178-('EEPROM values'!AB135*'CALC steps + FINAL TEMP PICTURE'!$C$10/2^'EEPROM values'!$E$16+'EEPROM values'!AB252)/2^'EEPROM values'!$E$17*($C$208-'EEPROM values'!$E$10-(('EEPROM values'!$E$11-'EEPROM values'!$E$10)/('EEPROM values'!$E$15-'EEPROM values'!$E$14))*($C$10-'EEPROM values'!$E$14))</f>
        <v>-30.3359375</v>
      </c>
      <c r="X289" s="8">
        <f>X178-('EEPROM values'!AC135*'CALC steps + FINAL TEMP PICTURE'!$C$10/2^'EEPROM values'!$E$16+'EEPROM values'!AC252)/2^'EEPROM values'!$E$17*($C$208-'EEPROM values'!$E$10-(('EEPROM values'!$E$11-'EEPROM values'!$E$10)/('EEPROM values'!$E$15-'EEPROM values'!$E$14))*($C$10-'EEPROM values'!$E$14))</f>
        <v>-115.3359375</v>
      </c>
      <c r="Y289" s="8">
        <f>Y178-('EEPROM values'!AD135*'CALC steps + FINAL TEMP PICTURE'!$C$10/2^'EEPROM values'!$E$16+'EEPROM values'!AD252)/2^'EEPROM values'!$E$17*($C$208-'EEPROM values'!$E$10-(('EEPROM values'!$E$11-'EEPROM values'!$E$10)/('EEPROM values'!$E$15-'EEPROM values'!$E$14))*($C$10-'EEPROM values'!$E$14))</f>
        <v>17.959228515625</v>
      </c>
      <c r="Z289" s="8">
        <f>Z178-('EEPROM values'!AE135*'CALC steps + FINAL TEMP PICTURE'!$C$10/2^'EEPROM values'!$E$16+'EEPROM values'!AE252)/2^'EEPROM values'!$E$17*($C$208-'EEPROM values'!$E$10-(('EEPROM values'!$E$11-'EEPROM values'!$E$10)/('EEPROM values'!$E$15-'EEPROM values'!$E$14))*($C$10-'EEPROM values'!$E$14))</f>
        <v>-46.040771484375</v>
      </c>
      <c r="AA289" s="8">
        <f>AA178-('EEPROM values'!AF135*'CALC steps + FINAL TEMP PICTURE'!$C$10/2^'EEPROM values'!$E$16+'EEPROM values'!AF252)/2^'EEPROM values'!$E$17*($C$208-'EEPROM values'!$E$10-(('EEPROM values'!$E$11-'EEPROM values'!$E$10)/('EEPROM values'!$E$15-'EEPROM values'!$E$14))*($C$10-'EEPROM values'!$E$14))</f>
        <v>-166.3359375</v>
      </c>
      <c r="AB289" s="8">
        <f>AB178-('EEPROM values'!AG135*'CALC steps + FINAL TEMP PICTURE'!$C$10/2^'EEPROM values'!$E$16+'EEPROM values'!AG252)/2^'EEPROM values'!$E$17*($C$208-'EEPROM values'!$E$10-(('EEPROM values'!$E$11-'EEPROM values'!$E$10)/('EEPROM values'!$E$15-'EEPROM values'!$E$14))*($C$10-'EEPROM values'!$E$14))</f>
        <v>-130.1552734375</v>
      </c>
      <c r="AC289" s="8">
        <f>AC178-('EEPROM values'!AH135*'CALC steps + FINAL TEMP PICTURE'!$C$10/2^'EEPROM values'!$E$16+'EEPROM values'!AH252)/2^'EEPROM values'!$E$17*($C$208-'EEPROM values'!$E$10-(('EEPROM values'!$E$11-'EEPROM values'!$E$10)/('EEPROM values'!$E$15-'EEPROM values'!$E$14))*($C$10-'EEPROM values'!$E$14))</f>
        <v>-51.3359375</v>
      </c>
      <c r="AD289" s="8">
        <f>AD178-('EEPROM values'!AI135*'CALC steps + FINAL TEMP PICTURE'!$C$10/2^'EEPROM values'!$E$16+'EEPROM values'!AI252)/2^'EEPROM values'!$E$17*($C$208-'EEPROM values'!$E$10-(('EEPROM values'!$E$11-'EEPROM values'!$E$10)/('EEPROM values'!$E$15-'EEPROM values'!$E$14))*($C$10-'EEPROM values'!$E$14))</f>
        <v>-249.040771484375</v>
      </c>
      <c r="AE289" s="8">
        <f>AE178-('EEPROM values'!AJ135*'CALC steps + FINAL TEMP PICTURE'!$C$10/2^'EEPROM values'!$E$16+'EEPROM values'!AJ252)/2^'EEPROM values'!$E$17*($C$208-'EEPROM values'!$E$10-(('EEPROM values'!$E$11-'EEPROM values'!$E$10)/('EEPROM values'!$E$15-'EEPROM values'!$E$14))*($C$10-'EEPROM values'!$E$14))</f>
        <v>-6.631103515625</v>
      </c>
      <c r="AF289" s="8">
        <f>AF178-('EEPROM values'!AK135*'CALC steps + FINAL TEMP PICTURE'!$C$10/2^'EEPROM values'!$E$16+'EEPROM values'!AK252)/2^'EEPROM values'!$E$17*($C$208-'EEPROM values'!$E$10-(('EEPROM values'!$E$11-'EEPROM values'!$E$10)/('EEPROM values'!$E$15-'EEPROM values'!$E$14))*($C$10-'EEPROM values'!$E$14))</f>
        <v>-127.450439453125</v>
      </c>
      <c r="AG289" s="8">
        <f>AG178-('EEPROM values'!AL135*'CALC steps + FINAL TEMP PICTURE'!$C$10/2^'EEPROM values'!$E$16+'EEPROM values'!AL252)/2^'EEPROM values'!$E$17*($C$208-'EEPROM values'!$E$10-(('EEPROM values'!$E$11-'EEPROM values'!$E$10)/('EEPROM values'!$E$15-'EEPROM values'!$E$14))*($C$10-'EEPROM values'!$E$14))</f>
        <v>-188.040771484375</v>
      </c>
      <c r="AH289" s="8">
        <f>AH178-('EEPROM values'!AM135*'CALC steps + FINAL TEMP PICTURE'!$C$10/2^'EEPROM values'!$E$16+'EEPROM values'!AM252)/2^'EEPROM values'!$E$17*($C$208-'EEPROM values'!$E$10-(('EEPROM values'!$E$11-'EEPROM values'!$E$10)/('EEPROM values'!$E$15-'EEPROM values'!$E$14))*($C$10-'EEPROM values'!$E$14))</f>
        <v>-52.221435546875</v>
      </c>
      <c r="AI289" s="8">
        <f>AI178-('EEPROM values'!AN135*'CALC steps + FINAL TEMP PICTURE'!$C$10/2^'EEPROM values'!$E$16+'EEPROM values'!AN252)/2^'EEPROM values'!$E$17*($C$208-'EEPROM values'!$E$10-(('EEPROM values'!$E$11-'EEPROM values'!$E$10)/('EEPROM values'!$E$15-'EEPROM values'!$E$14))*($C$10-'EEPROM values'!$E$14))</f>
        <v>34.959228515625</v>
      </c>
      <c r="AJ289" s="8">
        <f>AJ178-('EEPROM values'!AO135*'CALC steps + FINAL TEMP PICTURE'!$C$10/2^'EEPROM values'!$E$16+'EEPROM values'!AO252)/2^'EEPROM values'!$E$17*($C$208-'EEPROM values'!$E$10-(('EEPROM values'!$E$11-'EEPROM values'!$E$10)/('EEPROM values'!$E$15-'EEPROM values'!$E$14))*($C$10-'EEPROM values'!$E$14))</f>
        <v>-93.74560546875</v>
      </c>
      <c r="AK289" s="8">
        <f>AK178-('EEPROM values'!AP135*'CALC steps + FINAL TEMP PICTURE'!$C$10/2^'EEPROM values'!$E$16+'EEPROM values'!AP252)/2^'EEPROM values'!$E$17*($C$208-'EEPROM values'!$E$10-(('EEPROM values'!$E$11-'EEPROM values'!$E$10)/('EEPROM values'!$E$15-'EEPROM values'!$E$14))*($C$10-'EEPROM values'!$E$14))</f>
        <v>179.959228515625</v>
      </c>
      <c r="AL289" s="8">
        <f>AL178-('EEPROM values'!AQ135*'CALC steps + FINAL TEMP PICTURE'!$C$10/2^'EEPROM values'!$E$16+'EEPROM values'!AQ252)/2^'EEPROM values'!$E$17*($C$208-'EEPROM values'!$E$10-(('EEPROM values'!$E$11-'EEPROM values'!$E$10)/('EEPROM values'!$E$15-'EEPROM values'!$E$14))*($C$10-'EEPROM values'!$E$14))</f>
        <v>-316.450439453125</v>
      </c>
      <c r="AM289" s="8">
        <f>AM178-('EEPROM values'!AR135*'CALC steps + FINAL TEMP PICTURE'!$C$10/2^'EEPROM values'!$E$16+'EEPROM values'!AR252)/2^'EEPROM values'!$E$17*($C$208-'EEPROM values'!$E$10-(('EEPROM values'!$E$11-'EEPROM values'!$E$10)/('EEPROM values'!$E$15-'EEPROM values'!$E$14))*($C$10-'EEPROM values'!$E$14))</f>
        <v>118.959228515625</v>
      </c>
      <c r="AN289" s="8">
        <f>AN178-('EEPROM values'!AS135*'CALC steps + FINAL TEMP PICTURE'!$C$10/2^'EEPROM values'!$E$16+'EEPROM values'!AS252)/2^'EEPROM values'!$E$17*($C$208-'EEPROM values'!$E$10-(('EEPROM values'!$E$11-'EEPROM values'!$E$10)/('EEPROM values'!$E$15-'EEPROM values'!$E$14))*($C$10-'EEPROM values'!$E$14))</f>
        <v>-402.3359375</v>
      </c>
      <c r="AO289" s="8">
        <f>AO178-('EEPROM values'!AT135*'CALC steps + FINAL TEMP PICTURE'!$C$10/2^'EEPROM values'!$E$16+'EEPROM values'!AT252)/2^'EEPROM values'!$E$17*($C$208-'EEPROM values'!$E$10-(('EEPROM values'!$E$11-'EEPROM values'!$E$10)/('EEPROM values'!$E$15-'EEPROM values'!$E$14))*($C$10-'EEPROM values'!$E$14))</f>
        <v>-26.74560546875</v>
      </c>
      <c r="AP289" s="8">
        <f>AP178-('EEPROM values'!AU135*'CALC steps + FINAL TEMP PICTURE'!$C$10/2^'EEPROM values'!$E$16+'EEPROM values'!AU252)/2^'EEPROM values'!$E$17*($C$208-'EEPROM values'!$E$10-(('EEPROM values'!$E$11-'EEPROM values'!$E$10)/('EEPROM values'!$E$15-'EEPROM values'!$E$14))*($C$10-'EEPROM values'!$E$14))</f>
        <v>22.549560546875</v>
      </c>
      <c r="AQ289" s="8">
        <f>AQ178-('EEPROM values'!AV135*'CALC steps + FINAL TEMP PICTURE'!$C$10/2^'EEPROM values'!$E$16+'EEPROM values'!AV252)/2^'EEPROM values'!$E$17*($C$208-'EEPROM values'!$E$10-(('EEPROM values'!$E$11-'EEPROM values'!$E$10)/('EEPROM values'!$E$15-'EEPROM values'!$E$14))*($C$10-'EEPROM values'!$E$14))</f>
        <v>-238.3359375</v>
      </c>
      <c r="AR289" s="8">
        <f>AR178-('EEPROM values'!AW135*'CALC steps + FINAL TEMP PICTURE'!$C$10/2^'EEPROM values'!$E$16+'EEPROM values'!AW252)/2^'EEPROM values'!$E$17*($C$208-'EEPROM values'!$E$10-(('EEPROM values'!$E$11-'EEPROM values'!$E$10)/('EEPROM values'!$E$15-'EEPROM values'!$E$14))*($C$10-'EEPROM values'!$E$14))</f>
        <v>-216.631103515625</v>
      </c>
      <c r="AS289" s="8">
        <f>AS178-('EEPROM values'!AX135*'CALC steps + FINAL TEMP PICTURE'!$C$10/2^'EEPROM values'!$E$16+'EEPROM values'!AX252)/2^'EEPROM values'!$E$17*($C$208-'EEPROM values'!$E$10-(('EEPROM values'!$E$11-'EEPROM values'!$E$10)/('EEPROM values'!$E$15-'EEPROM values'!$E$14))*($C$10-'EEPROM values'!$E$14))</f>
        <v>92.25439453125</v>
      </c>
      <c r="AT289" s="8">
        <f>AT178-('EEPROM values'!AY135*'CALC steps + FINAL TEMP PICTURE'!$C$10/2^'EEPROM values'!$E$16+'EEPROM values'!AY252)/2^'EEPROM values'!$E$17*($C$208-'EEPROM values'!$E$10-(('EEPROM values'!$E$11-'EEPROM values'!$E$10)/('EEPROM values'!$E$15-'EEPROM values'!$E$14))*($C$10-'EEPROM values'!$E$14))</f>
        <v>-116.1552734375</v>
      </c>
      <c r="AU289" s="8">
        <f>AU178-('EEPROM values'!AZ135*'CALC steps + FINAL TEMP PICTURE'!$C$10/2^'EEPROM values'!$E$16+'EEPROM values'!AZ252)/2^'EEPROM values'!$E$17*($C$208-'EEPROM values'!$E$10-(('EEPROM values'!$E$11-'EEPROM values'!$E$10)/('EEPROM values'!$E$15-'EEPROM values'!$E$14))*($C$10-'EEPROM values'!$E$14))</f>
        <v>-52.040771484375</v>
      </c>
      <c r="AV289" s="8">
        <f>AV178-('EEPROM values'!BA135*'CALC steps + FINAL TEMP PICTURE'!$C$10/2^'EEPROM values'!$E$16+'EEPROM values'!BA252)/2^'EEPROM values'!$E$17*($C$208-'EEPROM values'!$E$10-(('EEPROM values'!$E$11-'EEPROM values'!$E$10)/('EEPROM values'!$E$15-'EEPROM values'!$E$14))*($C$10-'EEPROM values'!$E$14))</f>
        <v>-88.1552734375</v>
      </c>
      <c r="AW289" s="8">
        <f>AW178-('EEPROM values'!BB135*'CALC steps + FINAL TEMP PICTURE'!$C$10/2^'EEPROM values'!$E$16+'EEPROM values'!BB252)/2^'EEPROM values'!$E$17*($C$208-'EEPROM values'!$E$10-(('EEPROM values'!$E$11-'EEPROM values'!$E$10)/('EEPROM values'!$E$15-'EEPROM values'!$E$14))*($C$10-'EEPROM values'!$E$14))</f>
        <v>-173.040771484375</v>
      </c>
      <c r="AX289" s="8">
        <f>AX178-('EEPROM values'!BC135*'CALC steps + FINAL TEMP PICTURE'!$C$10/2^'EEPROM values'!$E$16+'EEPROM values'!BC252)/2^'EEPROM values'!$E$17*($C$208-'EEPROM values'!$E$10-(('EEPROM values'!$E$11-'EEPROM values'!$E$10)/('EEPROM values'!$E$15-'EEPROM values'!$E$14))*($C$10-'EEPROM values'!$E$14))</f>
        <v>144.25439453125</v>
      </c>
      <c r="AY289" s="8">
        <f>AY178-('EEPROM values'!BD135*'CALC steps + FINAL TEMP PICTURE'!$C$10/2^'EEPROM values'!$E$16+'EEPROM values'!BD252)/2^'EEPROM values'!$E$17*($C$208-'EEPROM values'!$E$10-(('EEPROM values'!$E$11-'EEPROM values'!$E$10)/('EEPROM values'!$E$15-'EEPROM values'!$E$14))*($C$10-'EEPROM values'!$E$14))</f>
        <v>-122.92626953125</v>
      </c>
      <c r="AZ289" s="8">
        <f>AZ178-('EEPROM values'!BE135*'CALC steps + FINAL TEMP PICTURE'!$C$10/2^'EEPROM values'!$E$16+'EEPROM values'!BE252)/2^'EEPROM values'!$E$17*($C$208-'EEPROM values'!$E$10-(('EEPROM values'!$E$11-'EEPROM values'!$E$10)/('EEPROM values'!$E$15-'EEPROM values'!$E$14))*($C$10-'EEPROM values'!$E$14))</f>
        <v>-111.74560546875</v>
      </c>
      <c r="BA289" s="8">
        <f>BA178-('EEPROM values'!BF135*'CALC steps + FINAL TEMP PICTURE'!$C$10/2^'EEPROM values'!$E$16+'EEPROM values'!BF252)/2^'EEPROM values'!$E$17*($C$208-'EEPROM values'!$E$10-(('EEPROM values'!$E$11-'EEPROM values'!$E$10)/('EEPROM values'!$E$15-'EEPROM values'!$E$14))*($C$10-'EEPROM values'!$E$14))</f>
        <v>-44.040771484375</v>
      </c>
      <c r="BB289" s="8">
        <f>BB178-('EEPROM values'!BG135*'CALC steps + FINAL TEMP PICTURE'!$C$10/2^'EEPROM values'!$E$16+'EEPROM values'!BG252)/2^'EEPROM values'!$E$17*($C$208-'EEPROM values'!$E$10-(('EEPROM values'!$E$11-'EEPROM values'!$E$10)/('EEPROM values'!$E$15-'EEPROM values'!$E$14))*($C$10-'EEPROM values'!$E$14))</f>
        <v>-349.74560546875</v>
      </c>
      <c r="BC289" s="8">
        <f>BC178-('EEPROM values'!BH135*'CALC steps + FINAL TEMP PICTURE'!$C$10/2^'EEPROM values'!$E$16+'EEPROM values'!BH252)/2^'EEPROM values'!$E$17*($C$208-'EEPROM values'!$E$10-(('EEPROM values'!$E$11-'EEPROM values'!$E$10)/('EEPROM values'!$E$15-'EEPROM values'!$E$14))*($C$10-'EEPROM values'!$E$14))</f>
        <v>88.549560546875</v>
      </c>
      <c r="BD289" s="8">
        <f>BD178-('EEPROM values'!BI135*'CALC steps + FINAL TEMP PICTURE'!$C$10/2^'EEPROM values'!$E$16+'EEPROM values'!BI252)/2^'EEPROM values'!$E$17*($C$208-'EEPROM values'!$E$10-(('EEPROM values'!$E$11-'EEPROM values'!$E$10)/('EEPROM values'!$E$15-'EEPROM values'!$E$14))*($C$10-'EEPROM values'!$E$14))</f>
        <v>-248.040771484375</v>
      </c>
      <c r="BE289" s="8">
        <f>BE178-('EEPROM values'!BJ135*'CALC steps + FINAL TEMP PICTURE'!$C$10/2^'EEPROM values'!$E$16+'EEPROM values'!BJ252)/2^'EEPROM values'!$E$17*($C$208-'EEPROM values'!$E$10-(('EEPROM values'!$E$11-'EEPROM values'!$E$10)/('EEPROM values'!$E$15-'EEPROM values'!$E$14))*($C$10-'EEPROM values'!$E$14))</f>
        <v>57.6640625</v>
      </c>
      <c r="BF289" s="8">
        <f>BF178-('EEPROM values'!BK135*'CALC steps + FINAL TEMP PICTURE'!$C$10/2^'EEPROM values'!$E$16+'EEPROM values'!BK252)/2^'EEPROM values'!$E$17*($C$208-'EEPROM values'!$E$10-(('EEPROM values'!$E$11-'EEPROM values'!$E$10)/('EEPROM values'!$E$15-'EEPROM values'!$E$14))*($C$10-'EEPROM values'!$E$14))</f>
        <v>-6.040771484375</v>
      </c>
      <c r="BG289" s="8">
        <f>BG178-('EEPROM values'!BL135*'CALC steps + FINAL TEMP PICTURE'!$C$10/2^'EEPROM values'!$E$16+'EEPROM values'!BL252)/2^'EEPROM values'!$E$17*($C$208-'EEPROM values'!$E$10-(('EEPROM values'!$E$11-'EEPROM values'!$E$10)/('EEPROM values'!$E$15-'EEPROM values'!$E$14))*($C$10-'EEPROM values'!$E$14))</f>
        <v>-150.3359375</v>
      </c>
      <c r="BH289" s="8">
        <f>BH178-('EEPROM values'!BM135*'CALC steps + FINAL TEMP PICTURE'!$C$10/2^'EEPROM values'!$E$16+'EEPROM values'!BM252)/2^'EEPROM values'!$E$17*($C$208-'EEPROM values'!$E$10-(('EEPROM values'!$E$11-'EEPROM values'!$E$10)/('EEPROM values'!$E$15-'EEPROM values'!$E$14))*($C$10-'EEPROM values'!$E$14))</f>
        <v>-17.74560546875</v>
      </c>
      <c r="BI289" s="8">
        <f>BI178-('EEPROM values'!BN135*'CALC steps + FINAL TEMP PICTURE'!$C$10/2^'EEPROM values'!$E$16+'EEPROM values'!BN252)/2^'EEPROM values'!$E$17*($C$208-'EEPROM values'!$E$10-(('EEPROM values'!$E$11-'EEPROM values'!$E$10)/('EEPROM values'!$E$15-'EEPROM values'!$E$14))*($C$10-'EEPROM values'!$E$14))</f>
        <v>120.6640625</v>
      </c>
      <c r="BJ289" s="8">
        <f>BJ178-('EEPROM values'!BO135*'CALC steps + FINAL TEMP PICTURE'!$C$10/2^'EEPROM values'!$E$16+'EEPROM values'!BO252)/2^'EEPROM values'!$E$17*($C$208-'EEPROM values'!$E$10-(('EEPROM values'!$E$11-'EEPROM values'!$E$10)/('EEPROM values'!$E$15-'EEPROM values'!$E$14))*($C$10-'EEPROM values'!$E$14))</f>
        <v>-345.860107421875</v>
      </c>
      <c r="BK289" s="8">
        <f>BK178-('EEPROM values'!BP135*'CALC steps + FINAL TEMP PICTURE'!$C$10/2^'EEPROM values'!$E$16+'EEPROM values'!BP252)/2^'EEPROM values'!$E$17*($C$208-'EEPROM values'!$E$10-(('EEPROM values'!$E$11-'EEPROM values'!$E$10)/('EEPROM values'!$E$15-'EEPROM values'!$E$14))*($C$10-'EEPROM values'!$E$14))</f>
        <v>-210.74560546875</v>
      </c>
      <c r="BL289" s="8">
        <f>BL178-('EEPROM values'!BQ135*'CALC steps + FINAL TEMP PICTURE'!$C$10/2^'EEPROM values'!$E$16+'EEPROM values'!BQ252)/2^'EEPROM values'!$E$17*($C$208-'EEPROM values'!$E$10-(('EEPROM values'!$E$11-'EEPROM values'!$E$10)/('EEPROM values'!$E$15-'EEPROM values'!$E$14))*($C$10-'EEPROM values'!$E$14))</f>
        <v>-65.1552734375</v>
      </c>
      <c r="BM289" s="8">
        <f>BM178-('EEPROM values'!BR135*'CALC steps + FINAL TEMP PICTURE'!$C$10/2^'EEPROM values'!$E$16+'EEPROM values'!BR252)/2^'EEPROM values'!$E$17*($C$208-'EEPROM values'!$E$10-(('EEPROM values'!$E$11-'EEPROM values'!$E$10)/('EEPROM values'!$E$15-'EEPROM values'!$E$14))*($C$10-'EEPROM values'!$E$14))</f>
        <v>-182.74560546875</v>
      </c>
      <c r="BN289" s="8">
        <f>BN178-('EEPROM values'!BS135*'CALC steps + FINAL TEMP PICTURE'!$C$10/2^'EEPROM values'!$E$16+'EEPROM values'!BS252)/2^'EEPROM values'!$E$17*($C$208-'EEPROM values'!$E$10-(('EEPROM values'!$E$11-'EEPROM values'!$E$10)/('EEPROM values'!$E$15-'EEPROM values'!$E$14))*($C$10-'EEPROM values'!$E$14))</f>
        <v>199.25439453125</v>
      </c>
      <c r="BO289" s="8">
        <f>BO178-('EEPROM values'!BT135*'CALC steps + FINAL TEMP PICTURE'!$C$10/2^'EEPROM values'!$E$16+'EEPROM values'!BT252)/2^'EEPROM values'!$E$17*($C$208-'EEPROM values'!$E$10-(('EEPROM values'!$E$11-'EEPROM values'!$E$10)/('EEPROM values'!$E$15-'EEPROM values'!$E$14))*($C$10-'EEPROM values'!$E$14))</f>
        <v>-74.450439453125</v>
      </c>
      <c r="BP289" s="8">
        <f>BP178-('EEPROM values'!BU135*'CALC steps + FINAL TEMP PICTURE'!$C$10/2^'EEPROM values'!$E$16+'EEPROM values'!BU252)/2^'EEPROM values'!$E$17*($C$208-'EEPROM values'!$E$10-(('EEPROM values'!$E$11-'EEPROM values'!$E$10)/('EEPROM values'!$E$15-'EEPROM values'!$E$14))*($C$10-'EEPROM values'!$E$14))</f>
        <v>-413.450439453125</v>
      </c>
      <c r="BQ289" s="8">
        <f>BQ178-('EEPROM values'!BV135*'CALC steps + FINAL TEMP PICTURE'!$C$10/2^'EEPROM values'!$E$16+'EEPROM values'!BV252)/2^'EEPROM values'!$E$17*($C$208-'EEPROM values'!$E$10-(('EEPROM values'!$E$11-'EEPROM values'!$E$10)/('EEPROM values'!$E$15-'EEPROM values'!$E$14))*($C$10-'EEPROM values'!$E$14))</f>
        <v>152.549560546875</v>
      </c>
      <c r="BR289" s="8">
        <f>BR178-('EEPROM values'!BW135*'CALC steps + FINAL TEMP PICTURE'!$C$10/2^'EEPROM values'!$E$16+'EEPROM values'!BW252)/2^'EEPROM values'!$E$17*($C$208-'EEPROM values'!$E$10-(('EEPROM values'!$E$11-'EEPROM values'!$E$10)/('EEPROM values'!$E$15-'EEPROM values'!$E$14))*($C$10-'EEPROM values'!$E$14))</f>
        <v>-83.860107421875</v>
      </c>
      <c r="BS289" s="8">
        <f>BS178-('EEPROM values'!BX135*'CALC steps + FINAL TEMP PICTURE'!$C$10/2^'EEPROM values'!$E$16+'EEPROM values'!BX252)/2^'EEPROM values'!$E$17*($C$208-'EEPROM values'!$E$10-(('EEPROM values'!$E$11-'EEPROM values'!$E$10)/('EEPROM values'!$E$15-'EEPROM values'!$E$14))*($C$10-'EEPROM values'!$E$14))</f>
        <v>2.139892578125</v>
      </c>
      <c r="BT289" s="8">
        <f>BT178-('EEPROM values'!BY135*'CALC steps + FINAL TEMP PICTURE'!$C$10/2^'EEPROM values'!$E$16+'EEPROM values'!BY252)/2^'EEPROM values'!$E$17*($C$208-'EEPROM values'!$E$10-(('EEPROM values'!$E$11-'EEPROM values'!$E$10)/('EEPROM values'!$E$15-'EEPROM values'!$E$14))*($C$10-'EEPROM values'!$E$14))</f>
        <v>-37.450439453125</v>
      </c>
      <c r="BU289" s="8">
        <f>BU178-('EEPROM values'!BZ135*'CALC steps + FINAL TEMP PICTURE'!$C$10/2^'EEPROM values'!$E$16+'EEPROM values'!BZ252)/2^'EEPROM values'!$E$17*($C$208-'EEPROM values'!$E$10-(('EEPROM values'!$E$11-'EEPROM values'!$E$10)/('EEPROM values'!$E$15-'EEPROM values'!$E$14))*($C$10-'EEPROM values'!$E$14))</f>
        <v>-103.040771484375</v>
      </c>
      <c r="BV289" s="8">
        <f>BV178-('EEPROM values'!CA135*'CALC steps + FINAL TEMP PICTURE'!$C$10/2^'EEPROM values'!$E$16+'EEPROM values'!CA252)/2^'EEPROM values'!$E$17*($C$208-'EEPROM values'!$E$10-(('EEPROM values'!$E$11-'EEPROM values'!$E$10)/('EEPROM values'!$E$15-'EEPROM values'!$E$14))*($C$10-'EEPROM values'!$E$14))</f>
        <v>-187.040771484375</v>
      </c>
      <c r="BW289" s="8">
        <f>BW178-('EEPROM values'!CB135*'CALC steps + FINAL TEMP PICTURE'!$C$10/2^'EEPROM values'!$E$16+'EEPROM values'!CB252)/2^'EEPROM values'!$E$17*($C$208-'EEPROM values'!$E$10-(('EEPROM values'!$E$11-'EEPROM values'!$E$10)/('EEPROM values'!$E$15-'EEPROM values'!$E$14))*($C$10-'EEPROM values'!$E$14))</f>
        <v>-142.860107421875</v>
      </c>
      <c r="BX289" s="8">
        <f>BX178-('EEPROM values'!CC135*'CALC steps + FINAL TEMP PICTURE'!$C$10/2^'EEPROM values'!$E$16+'EEPROM values'!CC252)/2^'EEPROM values'!$E$17*($C$208-'EEPROM values'!$E$10-(('EEPROM values'!$E$11-'EEPROM values'!$E$10)/('EEPROM values'!$E$15-'EEPROM values'!$E$14))*($C$10-'EEPROM values'!$E$14))</f>
        <v>-320.040771484375</v>
      </c>
      <c r="BY289" s="8">
        <f>BY178-('EEPROM values'!CD135*'CALC steps + FINAL TEMP PICTURE'!$C$10/2^'EEPROM values'!$E$16+'EEPROM values'!CD252)/2^'EEPROM values'!$E$17*($C$208-'EEPROM values'!$E$10-(('EEPROM values'!$E$11-'EEPROM values'!$E$10)/('EEPROM values'!$E$15-'EEPROM values'!$E$14))*($C$10-'EEPROM values'!$E$14))</f>
        <v>376.6640625</v>
      </c>
      <c r="BZ289" s="8">
        <f>BZ178-('EEPROM values'!CE135*'CALC steps + FINAL TEMP PICTURE'!$C$10/2^'EEPROM values'!$E$16+'EEPROM values'!CE252)/2^'EEPROM values'!$E$17*($C$208-'EEPROM values'!$E$10-(('EEPROM values'!$E$11-'EEPROM values'!$E$10)/('EEPROM values'!$E$15-'EEPROM values'!$E$14))*($C$10-'EEPROM values'!$E$14))</f>
        <v>-241.450439453125</v>
      </c>
      <c r="CA289" s="8">
        <f>CA178-('EEPROM values'!CF135*'CALC steps + FINAL TEMP PICTURE'!$C$10/2^'EEPROM values'!$E$16+'EEPROM values'!CF252)/2^'EEPROM values'!$E$17*($C$208-'EEPROM values'!$E$10-(('EEPROM values'!$E$11-'EEPROM values'!$E$10)/('EEPROM values'!$E$15-'EEPROM values'!$E$14))*($C$10-'EEPROM values'!$E$14))</f>
        <v>-208.74560546875</v>
      </c>
      <c r="CB289" s="8">
        <f>CB178-('EEPROM values'!CG135*'CALC steps + FINAL TEMP PICTURE'!$C$10/2^'EEPROM values'!$E$16+'EEPROM values'!CG252)/2^'EEPROM values'!$E$17*($C$208-'EEPROM values'!$E$10-(('EEPROM values'!$E$11-'EEPROM values'!$E$10)/('EEPROM values'!$E$15-'EEPROM values'!$E$14))*($C$10-'EEPROM values'!$E$14))</f>
        <v>-152.74560546875</v>
      </c>
      <c r="CC289" s="8">
        <f>CC178-('EEPROM values'!CH135*'CALC steps + FINAL TEMP PICTURE'!$C$10/2^'EEPROM values'!$E$16+'EEPROM values'!CH252)/2^'EEPROM values'!$E$17*($C$208-'EEPROM values'!$E$10-(('EEPROM values'!$E$11-'EEPROM values'!$E$10)/('EEPROM values'!$E$15-'EEPROM values'!$E$14))*($C$10-'EEPROM values'!$E$14))</f>
        <v>163.549560546875</v>
      </c>
      <c r="CD289" s="8">
        <f>CD178-('EEPROM values'!CI135*'CALC steps + FINAL TEMP PICTURE'!$C$10/2^'EEPROM values'!$E$16+'EEPROM values'!CI252)/2^'EEPROM values'!$E$17*($C$208-'EEPROM values'!$E$10-(('EEPROM values'!$E$11-'EEPROM values'!$E$10)/('EEPROM values'!$E$15-'EEPROM values'!$E$14))*($C$10-'EEPROM values'!$E$14))</f>
        <v>-538.1552734375</v>
      </c>
      <c r="CE289" s="8">
        <f>CE178-('EEPROM values'!CJ135*'CALC steps + FINAL TEMP PICTURE'!$C$10/2^'EEPROM values'!$E$16+'EEPROM values'!CJ252)/2^'EEPROM values'!$E$17*($C$208-'EEPROM values'!$E$10-(('EEPROM values'!$E$11-'EEPROM values'!$E$10)/('EEPROM values'!$E$15-'EEPROM values'!$E$14))*($C$10-'EEPROM values'!$E$14))</f>
        <v>311.8447265625</v>
      </c>
      <c r="CF289" s="8">
        <f>CF178-('EEPROM values'!CK135*'CALC steps + FINAL TEMP PICTURE'!$C$10/2^'EEPROM values'!$E$16+'EEPROM values'!CK252)/2^'EEPROM values'!$E$17*($C$208-'EEPROM values'!$E$10-(('EEPROM values'!$E$11-'EEPROM values'!$E$10)/('EEPROM values'!$E$15-'EEPROM values'!$E$14))*($C$10-'EEPROM values'!$E$14))</f>
        <v>-170.1552734375</v>
      </c>
      <c r="CG289" s="8">
        <f>CG178-('EEPROM values'!CL135*'CALC steps + FINAL TEMP PICTURE'!$C$10/2^'EEPROM values'!$E$16+'EEPROM values'!CL252)/2^'EEPROM values'!$E$17*($C$208-'EEPROM values'!$E$10-(('EEPROM values'!$E$11-'EEPROM values'!$E$10)/('EEPROM values'!$E$15-'EEPROM values'!$E$14))*($C$10-'EEPROM values'!$E$14))</f>
        <v>-6.450439453125</v>
      </c>
      <c r="CH289" s="8">
        <f>CH178-('EEPROM values'!CM135*'CALC steps + FINAL TEMP PICTURE'!$C$10/2^'EEPROM values'!$E$16+'EEPROM values'!CM252)/2^'EEPROM values'!$E$17*($C$208-'EEPROM values'!$E$10-(('EEPROM values'!$E$11-'EEPROM values'!$E$10)/('EEPROM values'!$E$15-'EEPROM values'!$E$14))*($C$10-'EEPROM values'!$E$14))</f>
        <v>-85.631103515625</v>
      </c>
      <c r="CI289" s="8">
        <f>CI178-('EEPROM values'!CN135*'CALC steps + FINAL TEMP PICTURE'!$C$10/2^'EEPROM values'!$E$16+'EEPROM values'!CN252)/2^'EEPROM values'!$E$17*($C$208-'EEPROM values'!$E$10-(('EEPROM values'!$E$11-'EEPROM values'!$E$10)/('EEPROM values'!$E$15-'EEPROM values'!$E$14))*($C$10-'EEPROM values'!$E$14))</f>
        <v>-244.040771484375</v>
      </c>
      <c r="CJ289" s="8">
        <f>CJ178-('EEPROM values'!CO135*'CALC steps + FINAL TEMP PICTURE'!$C$10/2^'EEPROM values'!$E$16+'EEPROM values'!CO252)/2^'EEPROM values'!$E$17*($C$208-'EEPROM values'!$E$10-(('EEPROM values'!$E$11-'EEPROM values'!$E$10)/('EEPROM values'!$E$15-'EEPROM values'!$E$14))*($C$10-'EEPROM values'!$E$14))</f>
        <v>61.549560546875</v>
      </c>
      <c r="CK289" s="8">
        <f>CK178-('EEPROM values'!CP135*'CALC steps + FINAL TEMP PICTURE'!$C$10/2^'EEPROM values'!$E$16+'EEPROM values'!CP252)/2^'EEPROM values'!$E$17*($C$208-'EEPROM values'!$E$10-(('EEPROM values'!$E$11-'EEPROM values'!$E$10)/('EEPROM values'!$E$15-'EEPROM values'!$E$14))*($C$10-'EEPROM values'!$E$14))</f>
        <v>-299.631103515625</v>
      </c>
      <c r="CL289" s="8">
        <f>CL178-('EEPROM values'!CQ135*'CALC steps + FINAL TEMP PICTURE'!$C$10/2^'EEPROM values'!$E$16+'EEPROM values'!CQ252)/2^'EEPROM values'!$E$17*($C$208-'EEPROM values'!$E$10-(('EEPROM values'!$E$11-'EEPROM values'!$E$10)/('EEPROM values'!$E$15-'EEPROM values'!$E$14))*($C$10-'EEPROM values'!$E$14))</f>
        <v>174.549560546875</v>
      </c>
      <c r="CM289" s="8">
        <f>CM178-('EEPROM values'!CR135*'CALC steps + FINAL TEMP PICTURE'!$C$10/2^'EEPROM values'!$E$16+'EEPROM values'!CR252)/2^'EEPROM values'!$E$17*($C$208-'EEPROM values'!$E$10-(('EEPROM values'!$E$11-'EEPROM values'!$E$10)/('EEPROM values'!$E$15-'EEPROM values'!$E$14))*($C$10-'EEPROM values'!$E$14))</f>
        <v>-57.631103515625</v>
      </c>
      <c r="CN289" s="8">
        <f>CN178-('EEPROM values'!CS135*'CALC steps + FINAL TEMP PICTURE'!$C$10/2^'EEPROM values'!$E$16+'EEPROM values'!CS252)/2^'EEPROM values'!$E$17*($C$208-'EEPROM values'!$E$10-(('EEPROM values'!$E$11-'EEPROM values'!$E$10)/('EEPROM values'!$E$15-'EEPROM values'!$E$14))*($C$10-'EEPROM values'!$E$14))</f>
        <v>-258.1552734375</v>
      </c>
      <c r="CO289" s="8">
        <f>CO178-('EEPROM values'!CT135*'CALC steps + FINAL TEMP PICTURE'!$C$10/2^'EEPROM values'!$E$16+'EEPROM values'!CT252)/2^'EEPROM values'!$E$17*($C$208-'EEPROM values'!$E$10-(('EEPROM values'!$E$11-'EEPROM values'!$E$10)/('EEPROM values'!$E$15-'EEPROM values'!$E$14))*($C$10-'EEPROM values'!$E$14))</f>
        <v>-40.1552734375</v>
      </c>
      <c r="CP289" s="8">
        <f>CP178-('EEPROM values'!CU135*'CALC steps + FINAL TEMP PICTURE'!$C$10/2^'EEPROM values'!$E$16+'EEPROM values'!CU252)/2^'EEPROM values'!$E$17*($C$208-'EEPROM values'!$E$10-(('EEPROM values'!$E$11-'EEPROM values'!$E$10)/('EEPROM values'!$E$15-'EEPROM values'!$E$14))*($C$10-'EEPROM values'!$E$14))</f>
        <v>-50.450439453125</v>
      </c>
      <c r="CQ289" s="8">
        <f>CQ178-('EEPROM values'!CV135*'CALC steps + FINAL TEMP PICTURE'!$C$10/2^'EEPROM values'!$E$16+'EEPROM values'!CV252)/2^'EEPROM values'!$E$17*($C$208-'EEPROM values'!$E$10-(('EEPROM values'!$E$11-'EEPROM values'!$E$10)/('EEPROM values'!$E$15-'EEPROM values'!$E$14))*($C$10-'EEPROM values'!$E$14))</f>
        <v>-182.74560546875</v>
      </c>
      <c r="CR289" s="8">
        <f>CR178-('EEPROM values'!CW135*'CALC steps + FINAL TEMP PICTURE'!$C$10/2^'EEPROM values'!$E$16+'EEPROM values'!CW252)/2^'EEPROM values'!$E$17*($C$208-'EEPROM values'!$E$10-(('EEPROM values'!$E$11-'EEPROM values'!$E$10)/('EEPROM values'!$E$15-'EEPROM values'!$E$14))*($C$10-'EEPROM values'!$E$14))</f>
        <v>-149.92626953125</v>
      </c>
      <c r="CS289" s="8">
        <f>CS178-('EEPROM values'!CX135*'CALC steps + FINAL TEMP PICTURE'!$C$10/2^'EEPROM values'!$E$16+'EEPROM values'!CX252)/2^'EEPROM values'!$E$17*($C$208-'EEPROM values'!$E$10-(('EEPROM values'!$E$11-'EEPROM values'!$E$10)/('EEPROM values'!$E$15-'EEPROM values'!$E$14))*($C$10-'EEPROM values'!$E$14))</f>
        <v>234.6640625</v>
      </c>
      <c r="CT289" s="8">
        <f>CT178-('EEPROM values'!CY135*'CALC steps + FINAL TEMP PICTURE'!$C$10/2^'EEPROM values'!$E$16+'EEPROM values'!CY252)/2^'EEPROM values'!$E$17*($C$208-'EEPROM values'!$E$10-(('EEPROM values'!$E$11-'EEPROM values'!$E$10)/('EEPROM values'!$E$15-'EEPROM values'!$E$14))*($C$10-'EEPROM values'!$E$14))</f>
        <v>-357.040771484375</v>
      </c>
      <c r="CU289" s="8">
        <f>CU178-('EEPROM values'!CZ135*'CALC steps + FINAL TEMP PICTURE'!$C$10/2^'EEPROM values'!$E$16+'EEPROM values'!CZ252)/2^'EEPROM values'!$E$17*($C$208-'EEPROM values'!$E$10-(('EEPROM values'!$E$11-'EEPROM values'!$E$10)/('EEPROM values'!$E$15-'EEPROM values'!$E$14))*($C$10-'EEPROM values'!$E$14))</f>
        <v>6.368896484375</v>
      </c>
      <c r="CV289" s="8">
        <f>CV178-('EEPROM values'!DA135*'CALC steps + FINAL TEMP PICTURE'!$C$10/2^'EEPROM values'!$E$16+'EEPROM values'!DA252)/2^'EEPROM values'!$E$17*($C$208-'EEPROM values'!$E$10-(('EEPROM values'!$E$11-'EEPROM values'!$E$10)/('EEPROM values'!$E$15-'EEPROM values'!$E$14))*($C$10-'EEPROM values'!$E$14))</f>
        <v>-141.450439453125</v>
      </c>
      <c r="CW289" s="8">
        <f>CW178-('EEPROM values'!DB135*'CALC steps + FINAL TEMP PICTURE'!$C$10/2^'EEPROM values'!$E$16+'EEPROM values'!DB252)/2^'EEPROM values'!$E$17*($C$208-'EEPROM values'!$E$10-(('EEPROM values'!$E$11-'EEPROM values'!$E$10)/('EEPROM values'!$E$15-'EEPROM values'!$E$14))*($C$10-'EEPROM values'!$E$14))</f>
        <v>-209.040771484375</v>
      </c>
      <c r="CX289" s="8">
        <f>CX178-('EEPROM values'!DC135*'CALC steps + FINAL TEMP PICTURE'!$C$10/2^'EEPROM values'!$E$16+'EEPROM values'!DC252)/2^'EEPROM values'!$E$17*($C$208-'EEPROM values'!$E$10-(('EEPROM values'!$E$11-'EEPROM values'!$E$10)/('EEPROM values'!$E$15-'EEPROM values'!$E$14))*($C$10-'EEPROM values'!$E$14))</f>
        <v>85.778564453125</v>
      </c>
      <c r="CY289" s="8">
        <f>CY178-('EEPROM values'!DD135*'CALC steps + FINAL TEMP PICTURE'!$C$10/2^'EEPROM values'!$E$16+'EEPROM values'!DD252)/2^'EEPROM values'!$E$17*($C$208-'EEPROM values'!$E$10-(('EEPROM values'!$E$11-'EEPROM values'!$E$10)/('EEPROM values'!$E$15-'EEPROM values'!$E$14))*($C$10-'EEPROM values'!$E$14))</f>
        <v>-294.040771484375</v>
      </c>
      <c r="CZ289" s="8">
        <f>CZ178-('EEPROM values'!DE135*'CALC steps + FINAL TEMP PICTURE'!$C$10/2^'EEPROM values'!$E$16+'EEPROM values'!DE252)/2^'EEPROM values'!$E$17*($C$208-'EEPROM values'!$E$10-(('EEPROM values'!$E$11-'EEPROM values'!$E$10)/('EEPROM values'!$E$15-'EEPROM values'!$E$14))*($C$10-'EEPROM values'!$E$14))</f>
        <v>70.139892578125</v>
      </c>
      <c r="DA289" s="8">
        <f>DA178-('EEPROM values'!DF135*'CALC steps + FINAL TEMP PICTURE'!$C$10/2^'EEPROM values'!$E$16+'EEPROM values'!DF252)/2^'EEPROM values'!$E$17*($C$208-'EEPROM values'!$E$10-(('EEPROM values'!$E$11-'EEPROM values'!$E$10)/('EEPROM values'!$E$15-'EEPROM values'!$E$14))*($C$10-'EEPROM values'!$E$14))</f>
        <v>-90.3359375</v>
      </c>
      <c r="DB289" s="8">
        <f>DB178-('EEPROM values'!DG135*'CALC steps + FINAL TEMP PICTURE'!$C$10/2^'EEPROM values'!$E$16+'EEPROM values'!DG252)/2^'EEPROM values'!$E$17*($C$208-'EEPROM values'!$E$10-(('EEPROM values'!$E$11-'EEPROM values'!$E$10)/('EEPROM values'!$E$15-'EEPROM values'!$E$14))*($C$10-'EEPROM values'!$E$14))</f>
        <v>174.368896484375</v>
      </c>
      <c r="DC289" s="8">
        <f>DC178-('EEPROM values'!DH135*'CALC steps + FINAL TEMP PICTURE'!$C$10/2^'EEPROM values'!$E$16+'EEPROM values'!DH252)/2^'EEPROM values'!$E$17*($C$208-'EEPROM values'!$E$10-(('EEPROM values'!$E$11-'EEPROM values'!$E$10)/('EEPROM values'!$E$15-'EEPROM values'!$E$14))*($C$10-'EEPROM values'!$E$14))</f>
        <v>-376.221435546875</v>
      </c>
      <c r="DD289" s="8">
        <f>DD178-('EEPROM values'!DI135*'CALC steps + FINAL TEMP PICTURE'!$C$10/2^'EEPROM values'!$E$16+'EEPROM values'!DI252)/2^'EEPROM values'!$E$17*($C$208-'EEPROM values'!$E$10-(('EEPROM values'!$E$11-'EEPROM values'!$E$10)/('EEPROM values'!$E$15-'EEPROM values'!$E$14))*($C$10-'EEPROM values'!$E$14))</f>
        <v>195.25439453125</v>
      </c>
      <c r="DE289" s="8">
        <f>DE178-('EEPROM values'!DJ135*'CALC steps + FINAL TEMP PICTURE'!$C$10/2^'EEPROM values'!$E$16+'EEPROM values'!DJ252)/2^'EEPROM values'!$E$17*($C$208-'EEPROM values'!$E$10-(('EEPROM values'!$E$11-'EEPROM values'!$E$10)/('EEPROM values'!$E$15-'EEPROM values'!$E$14))*($C$10-'EEPROM values'!$E$14))</f>
        <v>-196.5166015625</v>
      </c>
      <c r="DF289" s="8">
        <f>DF178-('EEPROM values'!DK135*'CALC steps + FINAL TEMP PICTURE'!$C$10/2^'EEPROM values'!$E$16+'EEPROM values'!DK252)/2^'EEPROM values'!$E$17*($C$208-'EEPROM values'!$E$10-(('EEPROM values'!$E$11-'EEPROM values'!$E$10)/('EEPROM values'!$E$15-'EEPROM values'!$E$14))*($C$10-'EEPROM values'!$E$14))</f>
        <v>-355.221435546875</v>
      </c>
      <c r="DG289" s="8">
        <f>DG178-('EEPROM values'!DL135*'CALC steps + FINAL TEMP PICTURE'!$C$10/2^'EEPROM values'!$E$16+'EEPROM values'!DL252)/2^'EEPROM values'!$E$17*($C$208-'EEPROM values'!$E$10-(('EEPROM values'!$E$11-'EEPROM values'!$E$10)/('EEPROM values'!$E$15-'EEPROM values'!$E$14))*($C$10-'EEPROM values'!$E$14))</f>
        <v>64.6640625</v>
      </c>
      <c r="DH289" s="8">
        <f>DH178-('EEPROM values'!DM135*'CALC steps + FINAL TEMP PICTURE'!$C$10/2^'EEPROM values'!$E$16+'EEPROM values'!DM252)/2^'EEPROM values'!$E$17*($C$208-'EEPROM values'!$E$10-(('EEPROM values'!$E$11-'EEPROM values'!$E$10)/('EEPROM values'!$E$15-'EEPROM values'!$E$14))*($C$10-'EEPROM values'!$E$14))</f>
        <v>27.778564453125</v>
      </c>
      <c r="DI289" s="8">
        <f>DI178-('EEPROM values'!DN135*'CALC steps + FINAL TEMP PICTURE'!$C$10/2^'EEPROM values'!$E$16+'EEPROM values'!DN252)/2^'EEPROM values'!$E$17*($C$208-'EEPROM values'!$E$10-(('EEPROM values'!$E$11-'EEPROM values'!$E$10)/('EEPROM values'!$E$15-'EEPROM values'!$E$14))*($C$10-'EEPROM values'!$E$14))</f>
        <v>-239.92626953125</v>
      </c>
      <c r="DJ289" s="8">
        <f>DJ178-('EEPROM values'!DO135*'CALC steps + FINAL TEMP PICTURE'!$C$10/2^'EEPROM values'!$E$16+'EEPROM values'!DO252)/2^'EEPROM values'!$E$17*($C$208-'EEPROM values'!$E$10-(('EEPROM values'!$E$11-'EEPROM values'!$E$10)/('EEPROM values'!$E$15-'EEPROM values'!$E$14))*($C$10-'EEPROM values'!$E$14))</f>
        <v>66.89306640625</v>
      </c>
      <c r="DK289" s="8">
        <f>DK178-('EEPROM values'!DP135*'CALC steps + FINAL TEMP PICTURE'!$C$10/2^'EEPROM values'!$E$16+'EEPROM values'!DP252)/2^'EEPROM values'!$E$17*($C$208-'EEPROM values'!$E$10-(('EEPROM values'!$E$11-'EEPROM values'!$E$10)/('EEPROM values'!$E$15-'EEPROM values'!$E$14))*($C$10-'EEPROM values'!$E$14))</f>
        <v>-36.221435546875</v>
      </c>
      <c r="DL289" s="8">
        <f>DL178-('EEPROM values'!DQ135*'CALC steps + FINAL TEMP PICTURE'!$C$10/2^'EEPROM values'!$E$16+'EEPROM values'!DQ252)/2^'EEPROM values'!$E$17*($C$208-'EEPROM values'!$E$10-(('EEPROM values'!$E$11-'EEPROM values'!$E$10)/('EEPROM values'!$E$15-'EEPROM values'!$E$14))*($C$10-'EEPROM values'!$E$14))</f>
        <v>-198.221435546875</v>
      </c>
      <c r="DM289" s="8">
        <f>DM178-('EEPROM values'!DR135*'CALC steps + FINAL TEMP PICTURE'!$C$10/2^'EEPROM values'!$E$16+'EEPROM values'!DR252)/2^'EEPROM values'!$E$17*($C$208-'EEPROM values'!$E$10-(('EEPROM values'!$E$11-'EEPROM values'!$E$10)/('EEPROM values'!$E$15-'EEPROM values'!$E$14))*($C$10-'EEPROM values'!$E$14))</f>
        <v>-146.221435546875</v>
      </c>
      <c r="DN289" s="8">
        <f>DN178-('EEPROM values'!DS135*'CALC steps + FINAL TEMP PICTURE'!$C$10/2^'EEPROM values'!$E$16+'EEPROM values'!DS252)/2^'EEPROM values'!$E$17*($C$208-'EEPROM values'!$E$10-(('EEPROM values'!$E$11-'EEPROM values'!$E$10)/('EEPROM values'!$E$15-'EEPROM values'!$E$14))*($C$10-'EEPROM values'!$E$14))</f>
        <v>-41.631103515625</v>
      </c>
      <c r="DO289" s="8">
        <f>DO178-('EEPROM values'!DT135*'CALC steps + FINAL TEMP PICTURE'!$C$10/2^'EEPROM values'!$E$16+'EEPROM values'!DT252)/2^'EEPROM values'!$E$17*($C$208-'EEPROM values'!$E$10-(('EEPROM values'!$E$11-'EEPROM values'!$E$10)/('EEPROM values'!$E$15-'EEPROM values'!$E$14))*($C$10-'EEPROM values'!$E$14))</f>
        <v>-79.5166015625</v>
      </c>
      <c r="DP289" s="8">
        <f>DP178-('EEPROM values'!DU135*'CALC steps + FINAL TEMP PICTURE'!$C$10/2^'EEPROM values'!$E$16+'EEPROM values'!DU252)/2^'EEPROM values'!$E$17*($C$208-'EEPROM values'!$E$10-(('EEPROM values'!$E$11-'EEPROM values'!$E$10)/('EEPROM values'!$E$15-'EEPROM values'!$E$14))*($C$10-'EEPROM values'!$E$14))</f>
        <v>-34.631103515625</v>
      </c>
      <c r="DQ289" s="16">
        <f>DQ178-('EEPROM values'!DV135*'CALC steps + FINAL TEMP PICTURE'!$C$10/2^'EEPROM values'!$E$16+'EEPROM values'!DV252)/2^'EEPROM values'!$E$17*($C$208-'EEPROM values'!$E$10-(('EEPROM values'!$E$11-'EEPROM values'!$E$10)/('EEPROM values'!$E$15-'EEPROM values'!$E$14))*($C$10-'EEPROM values'!$E$14))</f>
        <v>-108.221435546875</v>
      </c>
    </row>
    <row r="290" spans="2:121" x14ac:dyDescent="0.25">
      <c r="B290" s="15">
        <f>B179-('EEPROM values'!G136*'CALC steps + FINAL TEMP PICTURE'!$C$10/2^'EEPROM values'!$E$16+'EEPROM values'!G253)/2^'EEPROM values'!$E$17*($C$208-'EEPROM values'!$E$10-(('EEPROM values'!$E$11-'EEPROM values'!$E$10)/('EEPROM values'!$E$15-'EEPROM values'!$E$14))*($C$10-'EEPROM values'!$E$14))</f>
        <v>260.549560546875</v>
      </c>
      <c r="C290" s="8">
        <f>C179-('EEPROM values'!H136*'CALC steps + FINAL TEMP PICTURE'!$C$10/2^'EEPROM values'!$E$16+'EEPROM values'!H253)/2^'EEPROM values'!$E$17*($C$208-'EEPROM values'!$E$10-(('EEPROM values'!$E$11-'EEPROM values'!$E$10)/('EEPROM values'!$E$15-'EEPROM values'!$E$14))*($C$10-'EEPROM values'!$E$14))</f>
        <v>7.139892578125</v>
      </c>
      <c r="D290" s="8">
        <f>D179-('EEPROM values'!I136*'CALC steps + FINAL TEMP PICTURE'!$C$10/2^'EEPROM values'!$E$16+'EEPROM values'!I253)/2^'EEPROM values'!$E$17*($C$208-'EEPROM values'!$E$10-(('EEPROM values'!$E$11-'EEPROM values'!$E$10)/('EEPROM values'!$E$15-'EEPROM values'!$E$14))*($C$10-'EEPROM values'!$E$14))</f>
        <v>-355.1552734375</v>
      </c>
      <c r="E290" s="8">
        <f>E179-('EEPROM values'!J136*'CALC steps + FINAL TEMP PICTURE'!$C$10/2^'EEPROM values'!$E$16+'EEPROM values'!J253)/2^'EEPROM values'!$E$17*($C$208-'EEPROM values'!$E$10-(('EEPROM values'!$E$11-'EEPROM values'!$E$10)/('EEPROM values'!$E$15-'EEPROM values'!$E$14))*($C$10-'EEPROM values'!$E$14))</f>
        <v>21.549560546875</v>
      </c>
      <c r="F290" s="8">
        <f>F179-('EEPROM values'!K136*'CALC steps + FINAL TEMP PICTURE'!$C$10/2^'EEPROM values'!$E$16+'EEPROM values'!K253)/2^'EEPROM values'!$E$17*($C$208-'EEPROM values'!$E$10-(('EEPROM values'!$E$11-'EEPROM values'!$E$10)/('EEPROM values'!$E$15-'EEPROM values'!$E$14))*($C$10-'EEPROM values'!$E$14))</f>
        <v>262.549560546875</v>
      </c>
      <c r="G290" s="8">
        <f>G179-('EEPROM values'!L136*'CALC steps + FINAL TEMP PICTURE'!$C$10/2^'EEPROM values'!$E$16+'EEPROM values'!L253)/2^'EEPROM values'!$E$17*($C$208-'EEPROM values'!$E$10-(('EEPROM values'!$E$11-'EEPROM values'!$E$10)/('EEPROM values'!$E$15-'EEPROM values'!$E$14))*($C$10-'EEPROM values'!$E$14))</f>
        <v>-327.450439453125</v>
      </c>
      <c r="H290" s="8">
        <f>H179-('EEPROM values'!M136*'CALC steps + FINAL TEMP PICTURE'!$C$10/2^'EEPROM values'!$E$16+'EEPROM values'!M253)/2^'EEPROM values'!$E$17*($C$208-'EEPROM values'!$E$10-(('EEPROM values'!$E$11-'EEPROM values'!$E$10)/('EEPROM values'!$E$15-'EEPROM values'!$E$14))*($C$10-'EEPROM values'!$E$14))</f>
        <v>-101.3359375</v>
      </c>
      <c r="I290" s="8">
        <f>I179-('EEPROM values'!N136*'CALC steps + FINAL TEMP PICTURE'!$C$10/2^'EEPROM values'!$E$16+'EEPROM values'!N253)/2^'EEPROM values'!$E$17*($C$208-'EEPROM values'!$E$10-(('EEPROM values'!$E$11-'EEPROM values'!$E$10)/('EEPROM values'!$E$15-'EEPROM values'!$E$14))*($C$10-'EEPROM values'!$E$14))</f>
        <v>-150.221435546875</v>
      </c>
      <c r="J290" s="8">
        <f>J179-('EEPROM values'!O136*'CALC steps + FINAL TEMP PICTURE'!$C$10/2^'EEPROM values'!$E$16+'EEPROM values'!O253)/2^'EEPROM values'!$E$17*($C$208-'EEPROM values'!$E$10-(('EEPROM values'!$E$11-'EEPROM values'!$E$10)/('EEPROM values'!$E$15-'EEPROM values'!$E$14))*($C$10-'EEPROM values'!$E$14))</f>
        <v>-9.040771484375</v>
      </c>
      <c r="K290" s="8">
        <f>K179-('EEPROM values'!P136*'CALC steps + FINAL TEMP PICTURE'!$C$10/2^'EEPROM values'!$E$16+'EEPROM values'!P253)/2^'EEPROM values'!$E$17*($C$208-'EEPROM values'!$E$10-(('EEPROM values'!$E$11-'EEPROM values'!$E$10)/('EEPROM values'!$E$15-'EEPROM values'!$E$14))*($C$10-'EEPROM values'!$E$14))</f>
        <v>-41.040771484375</v>
      </c>
      <c r="L290" s="8">
        <f>L179-('EEPROM values'!Q136*'CALC steps + FINAL TEMP PICTURE'!$C$10/2^'EEPROM values'!$E$16+'EEPROM values'!Q253)/2^'EEPROM values'!$E$17*($C$208-'EEPROM values'!$E$10-(('EEPROM values'!$E$11-'EEPROM values'!$E$10)/('EEPROM values'!$E$15-'EEPROM values'!$E$14))*($C$10-'EEPROM values'!$E$14))</f>
        <v>33.368896484375</v>
      </c>
      <c r="M290" s="8">
        <f>M179-('EEPROM values'!R136*'CALC steps + FINAL TEMP PICTURE'!$C$10/2^'EEPROM values'!$E$16+'EEPROM values'!R253)/2^'EEPROM values'!$E$17*($C$208-'EEPROM values'!$E$10-(('EEPROM values'!$E$11-'EEPROM values'!$E$10)/('EEPROM values'!$E$15-'EEPROM values'!$E$14))*($C$10-'EEPROM values'!$E$14))</f>
        <v>-386.3359375</v>
      </c>
      <c r="N290" s="8">
        <f>N179-('EEPROM values'!S136*'CALC steps + FINAL TEMP PICTURE'!$C$10/2^'EEPROM values'!$E$16+'EEPROM values'!S253)/2^'EEPROM values'!$E$17*($C$208-'EEPROM values'!$E$10-(('EEPROM values'!$E$11-'EEPROM values'!$E$10)/('EEPROM values'!$E$15-'EEPROM values'!$E$14))*($C$10-'EEPROM values'!$E$14))</f>
        <v>-31.3359375</v>
      </c>
      <c r="O290" s="8">
        <f>O179-('EEPROM values'!T136*'CALC steps + FINAL TEMP PICTURE'!$C$10/2^'EEPROM values'!$E$16+'EEPROM values'!T253)/2^'EEPROM values'!$E$17*($C$208-'EEPROM values'!$E$10-(('EEPROM values'!$E$11-'EEPROM values'!$E$10)/('EEPROM values'!$E$15-'EEPROM values'!$E$14))*($C$10-'EEPROM values'!$E$14))</f>
        <v>-12.1552734375</v>
      </c>
      <c r="P290" s="8">
        <f>P179-('EEPROM values'!U136*'CALC steps + FINAL TEMP PICTURE'!$C$10/2^'EEPROM values'!$E$16+'EEPROM values'!U253)/2^'EEPROM values'!$E$17*($C$208-'EEPROM values'!$E$10-(('EEPROM values'!$E$11-'EEPROM values'!$E$10)/('EEPROM values'!$E$15-'EEPROM values'!$E$14))*($C$10-'EEPROM values'!$E$14))</f>
        <v>-94.3359375</v>
      </c>
      <c r="Q290" s="8">
        <f>Q179-('EEPROM values'!V136*'CALC steps + FINAL TEMP PICTURE'!$C$10/2^'EEPROM values'!$E$16+'EEPROM values'!V253)/2^'EEPROM values'!$E$17*($C$208-'EEPROM values'!$E$10-(('EEPROM values'!$E$11-'EEPROM values'!$E$10)/('EEPROM values'!$E$15-'EEPROM values'!$E$14))*($C$10-'EEPROM values'!$E$14))</f>
        <v>-129.3359375</v>
      </c>
      <c r="R290" s="8">
        <f>R179-('EEPROM values'!W136*'CALC steps + FINAL TEMP PICTURE'!$C$10/2^'EEPROM values'!$E$16+'EEPROM values'!W253)/2^'EEPROM values'!$E$17*($C$208-'EEPROM values'!$E$10-(('EEPROM values'!$E$11-'EEPROM values'!$E$10)/('EEPROM values'!$E$15-'EEPROM values'!$E$14))*($C$10-'EEPROM values'!$E$14))</f>
        <v>-127.860107421875</v>
      </c>
      <c r="S290" s="8">
        <f>S179-('EEPROM values'!X136*'CALC steps + FINAL TEMP PICTURE'!$C$10/2^'EEPROM values'!$E$16+'EEPROM values'!X253)/2^'EEPROM values'!$E$17*($C$208-'EEPROM values'!$E$10-(('EEPROM values'!$E$11-'EEPROM values'!$E$10)/('EEPROM values'!$E$15-'EEPROM values'!$E$14))*($C$10-'EEPROM values'!$E$14))</f>
        <v>-15.450439453125</v>
      </c>
      <c r="T290" s="8">
        <f>T179-('EEPROM values'!Y136*'CALC steps + FINAL TEMP PICTURE'!$C$10/2^'EEPROM values'!$E$16+'EEPROM values'!Y253)/2^'EEPROM values'!$E$17*($C$208-'EEPROM values'!$E$10-(('EEPROM values'!$E$11-'EEPROM values'!$E$10)/('EEPROM values'!$E$15-'EEPROM values'!$E$14))*($C$10-'EEPROM values'!$E$14))</f>
        <v>13.959228515625</v>
      </c>
      <c r="U290" s="8">
        <f>U179-('EEPROM values'!Z136*'CALC steps + FINAL TEMP PICTURE'!$C$10/2^'EEPROM values'!$E$16+'EEPROM values'!Z253)/2^'EEPROM values'!$E$17*($C$208-'EEPROM values'!$E$10-(('EEPROM values'!$E$11-'EEPROM values'!$E$10)/('EEPROM values'!$E$15-'EEPROM values'!$E$14))*($C$10-'EEPROM values'!$E$14))</f>
        <v>-262.1552734375</v>
      </c>
      <c r="V290" s="8">
        <f>V179-('EEPROM values'!AA136*'CALC steps + FINAL TEMP PICTURE'!$C$10/2^'EEPROM values'!$E$16+'EEPROM values'!AA253)/2^'EEPROM values'!$E$17*($C$208-'EEPROM values'!$E$10-(('EEPROM values'!$E$11-'EEPROM values'!$E$10)/('EEPROM values'!$E$15-'EEPROM values'!$E$14))*($C$10-'EEPROM values'!$E$14))</f>
        <v>122.959228515625</v>
      </c>
      <c r="W290" s="8">
        <f>W179-('EEPROM values'!AB136*'CALC steps + FINAL TEMP PICTURE'!$C$10/2^'EEPROM values'!$E$16+'EEPROM values'!AB253)/2^'EEPROM values'!$E$17*($C$208-'EEPROM values'!$E$10-(('EEPROM values'!$E$11-'EEPROM values'!$E$10)/('EEPROM values'!$E$15-'EEPROM values'!$E$14))*($C$10-'EEPROM values'!$E$14))</f>
        <v>-237.3359375</v>
      </c>
      <c r="X290" s="8">
        <f>X179-('EEPROM values'!AC136*'CALC steps + FINAL TEMP PICTURE'!$C$10/2^'EEPROM values'!$E$16+'EEPROM values'!AC253)/2^'EEPROM values'!$E$17*($C$208-'EEPROM values'!$E$10-(('EEPROM values'!$E$11-'EEPROM values'!$E$10)/('EEPROM values'!$E$15-'EEPROM values'!$E$14))*($C$10-'EEPROM values'!$E$14))</f>
        <v>81.8447265625</v>
      </c>
      <c r="Y290" s="8">
        <f>Y179-('EEPROM values'!AD136*'CALC steps + FINAL TEMP PICTURE'!$C$10/2^'EEPROM values'!$E$16+'EEPROM values'!AD253)/2^'EEPROM values'!$E$17*($C$208-'EEPROM values'!$E$10-(('EEPROM values'!$E$11-'EEPROM values'!$E$10)/('EEPROM values'!$E$15-'EEPROM values'!$E$14))*($C$10-'EEPROM values'!$E$14))</f>
        <v>-27.74560546875</v>
      </c>
      <c r="Z290" s="8">
        <f>Z179-('EEPROM values'!AE136*'CALC steps + FINAL TEMP PICTURE'!$C$10/2^'EEPROM values'!$E$16+'EEPROM values'!AE253)/2^'EEPROM values'!$E$17*($C$208-'EEPROM values'!$E$10-(('EEPROM values'!$E$11-'EEPROM values'!$E$10)/('EEPROM values'!$E$15-'EEPROM values'!$E$14))*($C$10-'EEPROM values'!$E$14))</f>
        <v>-72.860107421875</v>
      </c>
      <c r="AA290" s="8">
        <f>AA179-('EEPROM values'!AF136*'CALC steps + FINAL TEMP PICTURE'!$C$10/2^'EEPROM values'!$E$16+'EEPROM values'!AF253)/2^'EEPROM values'!$E$17*($C$208-'EEPROM values'!$E$10-(('EEPROM values'!$E$11-'EEPROM values'!$E$10)/('EEPROM values'!$E$15-'EEPROM values'!$E$14))*($C$10-'EEPROM values'!$E$14))</f>
        <v>-156.450439453125</v>
      </c>
      <c r="AB290" s="8">
        <f>AB179-('EEPROM values'!AG136*'CALC steps + FINAL TEMP PICTURE'!$C$10/2^'EEPROM values'!$E$16+'EEPROM values'!AG253)/2^'EEPROM values'!$E$17*($C$208-'EEPROM values'!$E$10-(('EEPROM values'!$E$11-'EEPROM values'!$E$10)/('EEPROM values'!$E$15-'EEPROM values'!$E$14))*($C$10-'EEPROM values'!$E$14))</f>
        <v>-135.450439453125</v>
      </c>
      <c r="AC290" s="8">
        <f>AC179-('EEPROM values'!AH136*'CALC steps + FINAL TEMP PICTURE'!$C$10/2^'EEPROM values'!$E$16+'EEPROM values'!AH253)/2^'EEPROM values'!$E$17*($C$208-'EEPROM values'!$E$10-(('EEPROM values'!$E$11-'EEPROM values'!$E$10)/('EEPROM values'!$E$15-'EEPROM values'!$E$14))*($C$10-'EEPROM values'!$E$14))</f>
        <v>-16.450439453125</v>
      </c>
      <c r="AD290" s="8">
        <f>AD179-('EEPROM values'!AI136*'CALC steps + FINAL TEMP PICTURE'!$C$10/2^'EEPROM values'!$E$16+'EEPROM values'!AI253)/2^'EEPROM values'!$E$17*($C$208-'EEPROM values'!$E$10-(('EEPROM values'!$E$11-'EEPROM values'!$E$10)/('EEPROM values'!$E$15-'EEPROM values'!$E$14))*($C$10-'EEPROM values'!$E$14))</f>
        <v>-148.450439453125</v>
      </c>
      <c r="AE290" s="8">
        <f>AE179-('EEPROM values'!AJ136*'CALC steps + FINAL TEMP PICTURE'!$C$10/2^'EEPROM values'!$E$16+'EEPROM values'!AJ253)/2^'EEPROM values'!$E$17*($C$208-'EEPROM values'!$E$10-(('EEPROM values'!$E$11-'EEPROM values'!$E$10)/('EEPROM values'!$E$15-'EEPROM values'!$E$14))*($C$10-'EEPROM values'!$E$14))</f>
        <v>151.25439453125</v>
      </c>
      <c r="AF290" s="8">
        <f>AF179-('EEPROM values'!AK136*'CALC steps + FINAL TEMP PICTURE'!$C$10/2^'EEPROM values'!$E$16+'EEPROM values'!AK253)/2^'EEPROM values'!$E$17*($C$208-'EEPROM values'!$E$10-(('EEPROM values'!$E$11-'EEPROM values'!$E$10)/('EEPROM values'!$E$15-'EEPROM values'!$E$14))*($C$10-'EEPROM values'!$E$14))</f>
        <v>-187.040771484375</v>
      </c>
      <c r="AG290" s="8">
        <f>AG179-('EEPROM values'!AL136*'CALC steps + FINAL TEMP PICTURE'!$C$10/2^'EEPROM values'!$E$16+'EEPROM values'!AL253)/2^'EEPROM values'!$E$17*($C$208-'EEPROM values'!$E$10-(('EEPROM values'!$E$11-'EEPROM values'!$E$10)/('EEPROM values'!$E$15-'EEPROM values'!$E$14))*($C$10-'EEPROM values'!$E$14))</f>
        <v>-273.1552734375</v>
      </c>
      <c r="AH290" s="8">
        <f>AH179-('EEPROM values'!AM136*'CALC steps + FINAL TEMP PICTURE'!$C$10/2^'EEPROM values'!$E$16+'EEPROM values'!AM253)/2^'EEPROM values'!$E$17*($C$208-'EEPROM values'!$E$10-(('EEPROM values'!$E$11-'EEPROM values'!$E$10)/('EEPROM values'!$E$15-'EEPROM values'!$E$14))*($C$10-'EEPROM values'!$E$14))</f>
        <v>-0.1552734375</v>
      </c>
      <c r="AI290" s="8">
        <f>AI179-('EEPROM values'!AN136*'CALC steps + FINAL TEMP PICTURE'!$C$10/2^'EEPROM values'!$E$16+'EEPROM values'!AN253)/2^'EEPROM values'!$E$17*($C$208-'EEPROM values'!$E$10-(('EEPROM values'!$E$11-'EEPROM values'!$E$10)/('EEPROM values'!$E$15-'EEPROM values'!$E$14))*($C$10-'EEPROM values'!$E$14))</f>
        <v>85.549560546875</v>
      </c>
      <c r="AJ290" s="8">
        <f>AJ179-('EEPROM values'!AO136*'CALC steps + FINAL TEMP PICTURE'!$C$10/2^'EEPROM values'!$E$16+'EEPROM values'!AO253)/2^'EEPROM values'!$E$17*($C$208-'EEPROM values'!$E$10-(('EEPROM values'!$E$11-'EEPROM values'!$E$10)/('EEPROM values'!$E$15-'EEPROM values'!$E$14))*($C$10-'EEPROM values'!$E$14))</f>
        <v>-113.1552734375</v>
      </c>
      <c r="AK290" s="8">
        <f>AK179-('EEPROM values'!AP136*'CALC steps + FINAL TEMP PICTURE'!$C$10/2^'EEPROM values'!$E$16+'EEPROM values'!AP253)/2^'EEPROM values'!$E$17*($C$208-'EEPROM values'!$E$10-(('EEPROM values'!$E$11-'EEPROM values'!$E$10)/('EEPROM values'!$E$15-'EEPROM values'!$E$14))*($C$10-'EEPROM values'!$E$14))</f>
        <v>-62.860107421875</v>
      </c>
      <c r="AL290" s="8">
        <f>AL179-('EEPROM values'!AQ136*'CALC steps + FINAL TEMP PICTURE'!$C$10/2^'EEPROM values'!$E$16+'EEPROM values'!AQ253)/2^'EEPROM values'!$E$17*($C$208-'EEPROM values'!$E$10-(('EEPROM values'!$E$11-'EEPROM values'!$E$10)/('EEPROM values'!$E$15-'EEPROM values'!$E$14))*($C$10-'EEPROM values'!$E$14))</f>
        <v>-130.1552734375</v>
      </c>
      <c r="AM290" s="8">
        <f>AM179-('EEPROM values'!AR136*'CALC steps + FINAL TEMP PICTURE'!$C$10/2^'EEPROM values'!$E$16+'EEPROM values'!AR253)/2^'EEPROM values'!$E$17*($C$208-'EEPROM values'!$E$10-(('EEPROM values'!$E$11-'EEPROM values'!$E$10)/('EEPROM values'!$E$15-'EEPROM values'!$E$14))*($C$10-'EEPROM values'!$E$14))</f>
        <v>-194.450439453125</v>
      </c>
      <c r="AN290" s="8">
        <f>AN179-('EEPROM values'!AS136*'CALC steps + FINAL TEMP PICTURE'!$C$10/2^'EEPROM values'!$E$16+'EEPROM values'!AS253)/2^'EEPROM values'!$E$17*($C$208-'EEPROM values'!$E$10-(('EEPROM values'!$E$11-'EEPROM values'!$E$10)/('EEPROM values'!$E$15-'EEPROM values'!$E$14))*($C$10-'EEPROM values'!$E$14))</f>
        <v>-26.860107421875</v>
      </c>
      <c r="AO290" s="8">
        <f>AO179-('EEPROM values'!AT136*'CALC steps + FINAL TEMP PICTURE'!$C$10/2^'EEPROM values'!$E$16+'EEPROM values'!AT253)/2^'EEPROM values'!$E$17*($C$208-'EEPROM values'!$E$10-(('EEPROM values'!$E$11-'EEPROM values'!$E$10)/('EEPROM values'!$E$15-'EEPROM values'!$E$14))*($C$10-'EEPROM values'!$E$14))</f>
        <v>-101.040771484375</v>
      </c>
      <c r="AP290" s="8">
        <f>AP179-('EEPROM values'!AU136*'CALC steps + FINAL TEMP PICTURE'!$C$10/2^'EEPROM values'!$E$16+'EEPROM values'!AU253)/2^'EEPROM values'!$E$17*($C$208-'EEPROM values'!$E$10-(('EEPROM values'!$E$11-'EEPROM values'!$E$10)/('EEPROM values'!$E$15-'EEPROM values'!$E$14))*($C$10-'EEPROM values'!$E$14))</f>
        <v>-2.450439453125</v>
      </c>
      <c r="AQ290" s="8">
        <f>AQ179-('EEPROM values'!AV136*'CALC steps + FINAL TEMP PICTURE'!$C$10/2^'EEPROM values'!$E$16+'EEPROM values'!AV253)/2^'EEPROM values'!$E$17*($C$208-'EEPROM values'!$E$10-(('EEPROM values'!$E$11-'EEPROM values'!$E$10)/('EEPROM values'!$E$15-'EEPROM values'!$E$14))*($C$10-'EEPROM values'!$E$14))</f>
        <v>39.549560546875</v>
      </c>
      <c r="AR290" s="8">
        <f>AR179-('EEPROM values'!AW136*'CALC steps + FINAL TEMP PICTURE'!$C$10/2^'EEPROM values'!$E$16+'EEPROM values'!AW253)/2^'EEPROM values'!$E$17*($C$208-'EEPROM values'!$E$10-(('EEPROM values'!$E$11-'EEPROM values'!$E$10)/('EEPROM values'!$E$15-'EEPROM values'!$E$14))*($C$10-'EEPROM values'!$E$14))</f>
        <v>-335.1552734375</v>
      </c>
      <c r="AS290" s="8">
        <f>AS179-('EEPROM values'!AX136*'CALC steps + FINAL TEMP PICTURE'!$C$10/2^'EEPROM values'!$E$16+'EEPROM values'!AX253)/2^'EEPROM values'!$E$17*($C$208-'EEPROM values'!$E$10-(('EEPROM values'!$E$11-'EEPROM values'!$E$10)/('EEPROM values'!$E$15-'EEPROM values'!$E$14))*($C$10-'EEPROM values'!$E$14))</f>
        <v>56.549560546875</v>
      </c>
      <c r="AT290" s="8">
        <f>AT179-('EEPROM values'!AY136*'CALC steps + FINAL TEMP PICTURE'!$C$10/2^'EEPROM values'!$E$16+'EEPROM values'!AY253)/2^'EEPROM values'!$E$17*($C$208-'EEPROM values'!$E$10-(('EEPROM values'!$E$11-'EEPROM values'!$E$10)/('EEPROM values'!$E$15-'EEPROM values'!$E$14))*($C$10-'EEPROM values'!$E$14))</f>
        <v>-132.74560546875</v>
      </c>
      <c r="AU290" s="8">
        <f>AU179-('EEPROM values'!AZ136*'CALC steps + FINAL TEMP PICTURE'!$C$10/2^'EEPROM values'!$E$16+'EEPROM values'!AZ253)/2^'EEPROM values'!$E$17*($C$208-'EEPROM values'!$E$10-(('EEPROM values'!$E$11-'EEPROM values'!$E$10)/('EEPROM values'!$E$15-'EEPROM values'!$E$14))*($C$10-'EEPROM values'!$E$14))</f>
        <v>-104.450439453125</v>
      </c>
      <c r="AV290" s="8">
        <f>AV179-('EEPROM values'!BA136*'CALC steps + FINAL TEMP PICTURE'!$C$10/2^'EEPROM values'!$E$16+'EEPROM values'!BA253)/2^'EEPROM values'!$E$17*($C$208-'EEPROM values'!$E$10-(('EEPROM values'!$E$11-'EEPROM values'!$E$10)/('EEPROM values'!$E$15-'EEPROM values'!$E$14))*($C$10-'EEPROM values'!$E$14))</f>
        <v>-62.74560546875</v>
      </c>
      <c r="AW290" s="8">
        <f>AW179-('EEPROM values'!BB136*'CALC steps + FINAL TEMP PICTURE'!$C$10/2^'EEPROM values'!$E$16+'EEPROM values'!BB253)/2^'EEPROM values'!$E$17*($C$208-'EEPROM values'!$E$10-(('EEPROM values'!$E$11-'EEPROM values'!$E$10)/('EEPROM values'!$E$15-'EEPROM values'!$E$14))*($C$10-'EEPROM values'!$E$14))</f>
        <v>-114.3359375</v>
      </c>
      <c r="AX290" s="8">
        <f>AX179-('EEPROM values'!BC136*'CALC steps + FINAL TEMP PICTURE'!$C$10/2^'EEPROM values'!$E$16+'EEPROM values'!BC253)/2^'EEPROM values'!$E$17*($C$208-'EEPROM values'!$E$10-(('EEPROM values'!$E$11-'EEPROM values'!$E$10)/('EEPROM values'!$E$15-'EEPROM values'!$E$14))*($C$10-'EEPROM values'!$E$14))</f>
        <v>78.549560546875</v>
      </c>
      <c r="AY290" s="8">
        <f>AY179-('EEPROM values'!BD136*'CALC steps + FINAL TEMP PICTURE'!$C$10/2^'EEPROM values'!$E$16+'EEPROM values'!BD253)/2^'EEPROM values'!$E$17*($C$208-'EEPROM values'!$E$10-(('EEPROM values'!$E$11-'EEPROM values'!$E$10)/('EEPROM values'!$E$15-'EEPROM values'!$E$14))*($C$10-'EEPROM values'!$E$14))</f>
        <v>-257.450439453125</v>
      </c>
      <c r="AZ290" s="8">
        <f>AZ179-('EEPROM values'!BE136*'CALC steps + FINAL TEMP PICTURE'!$C$10/2^'EEPROM values'!$E$16+'EEPROM values'!BE253)/2^'EEPROM values'!$E$17*($C$208-'EEPROM values'!$E$10-(('EEPROM values'!$E$11-'EEPROM values'!$E$10)/('EEPROM values'!$E$15-'EEPROM values'!$E$14))*($C$10-'EEPROM values'!$E$14))</f>
        <v>-14.3359375</v>
      </c>
      <c r="BA290" s="8">
        <f>BA179-('EEPROM values'!BF136*'CALC steps + FINAL TEMP PICTURE'!$C$10/2^'EEPROM values'!$E$16+'EEPROM values'!BF253)/2^'EEPROM values'!$E$17*($C$208-'EEPROM values'!$E$10-(('EEPROM values'!$E$11-'EEPROM values'!$E$10)/('EEPROM values'!$E$15-'EEPROM values'!$E$14))*($C$10-'EEPROM values'!$E$14))</f>
        <v>-350.040771484375</v>
      </c>
      <c r="BB290" s="8">
        <f>BB179-('EEPROM values'!BG136*'CALC steps + FINAL TEMP PICTURE'!$C$10/2^'EEPROM values'!$E$16+'EEPROM values'!BG253)/2^'EEPROM values'!$E$17*($C$208-'EEPROM values'!$E$10-(('EEPROM values'!$E$11-'EEPROM values'!$E$10)/('EEPROM values'!$E$15-'EEPROM values'!$E$14))*($C$10-'EEPROM values'!$E$14))</f>
        <v>-60.450439453125</v>
      </c>
      <c r="BC290" s="8">
        <f>BC179-('EEPROM values'!BH136*'CALC steps + FINAL TEMP PICTURE'!$C$10/2^'EEPROM values'!$E$16+'EEPROM values'!BH253)/2^'EEPROM values'!$E$17*($C$208-'EEPROM values'!$E$10-(('EEPROM values'!$E$11-'EEPROM values'!$E$10)/('EEPROM values'!$E$15-'EEPROM values'!$E$14))*($C$10-'EEPROM values'!$E$14))</f>
        <v>-45.450439453125</v>
      </c>
      <c r="BD290" s="8">
        <f>BD179-('EEPROM values'!BI136*'CALC steps + FINAL TEMP PICTURE'!$C$10/2^'EEPROM values'!$E$16+'EEPROM values'!BI253)/2^'EEPROM values'!$E$17*($C$208-'EEPROM values'!$E$10-(('EEPROM values'!$E$11-'EEPROM values'!$E$10)/('EEPROM values'!$E$15-'EEPROM values'!$E$14))*($C$10-'EEPROM values'!$E$14))</f>
        <v>94.730224609375</v>
      </c>
      <c r="BE290" s="8">
        <f>BE179-('EEPROM values'!BJ136*'CALC steps + FINAL TEMP PICTURE'!$C$10/2^'EEPROM values'!$E$16+'EEPROM values'!BJ253)/2^'EEPROM values'!$E$17*($C$208-'EEPROM values'!$E$10-(('EEPROM values'!$E$11-'EEPROM values'!$E$10)/('EEPROM values'!$E$15-'EEPROM values'!$E$14))*($C$10-'EEPROM values'!$E$14))</f>
        <v>-218.040771484375</v>
      </c>
      <c r="BF290" s="8">
        <f>BF179-('EEPROM values'!BK136*'CALC steps + FINAL TEMP PICTURE'!$C$10/2^'EEPROM values'!$E$16+'EEPROM values'!BK253)/2^'EEPROM values'!$E$17*($C$208-'EEPROM values'!$E$10-(('EEPROM values'!$E$11-'EEPROM values'!$E$10)/('EEPROM values'!$E$15-'EEPROM values'!$E$14))*($C$10-'EEPROM values'!$E$14))</f>
        <v>-82.450439453125</v>
      </c>
      <c r="BG290" s="8">
        <f>BG179-('EEPROM values'!BL136*'CALC steps + FINAL TEMP PICTURE'!$C$10/2^'EEPROM values'!$E$16+'EEPROM values'!BL253)/2^'EEPROM values'!$E$17*($C$208-'EEPROM values'!$E$10-(('EEPROM values'!$E$11-'EEPROM values'!$E$10)/('EEPROM values'!$E$15-'EEPROM values'!$E$14))*($C$10-'EEPROM values'!$E$14))</f>
        <v>-0.450439453125</v>
      </c>
      <c r="BH290" s="8">
        <f>BH179-('EEPROM values'!BM136*'CALC steps + FINAL TEMP PICTURE'!$C$10/2^'EEPROM values'!$E$16+'EEPROM values'!BM253)/2^'EEPROM values'!$E$17*($C$208-'EEPROM values'!$E$10-(('EEPROM values'!$E$11-'EEPROM values'!$E$10)/('EEPROM values'!$E$15-'EEPROM values'!$E$14))*($C$10-'EEPROM values'!$E$14))</f>
        <v>25.25439453125</v>
      </c>
      <c r="BI290" s="8">
        <f>BI179-('EEPROM values'!BN136*'CALC steps + FINAL TEMP PICTURE'!$C$10/2^'EEPROM values'!$E$16+'EEPROM values'!BN253)/2^'EEPROM values'!$E$17*($C$208-'EEPROM values'!$E$10-(('EEPROM values'!$E$11-'EEPROM values'!$E$10)/('EEPROM values'!$E$15-'EEPROM values'!$E$14))*($C$10-'EEPROM values'!$E$14))</f>
        <v>-310.450439453125</v>
      </c>
      <c r="BJ290" s="8">
        <f>BJ179-('EEPROM values'!BO136*'CALC steps + FINAL TEMP PICTURE'!$C$10/2^'EEPROM values'!$E$16+'EEPROM values'!BO253)/2^'EEPROM values'!$E$17*($C$208-'EEPROM values'!$E$10-(('EEPROM values'!$E$11-'EEPROM values'!$E$10)/('EEPROM values'!$E$15-'EEPROM values'!$E$14))*($C$10-'EEPROM values'!$E$14))</f>
        <v>-148.3359375</v>
      </c>
      <c r="BK290" s="8">
        <f>BK179-('EEPROM values'!BP136*'CALC steps + FINAL TEMP PICTURE'!$C$10/2^'EEPROM values'!$E$16+'EEPROM values'!BP253)/2^'EEPROM values'!$E$17*($C$208-'EEPROM values'!$E$10-(('EEPROM values'!$E$11-'EEPROM values'!$E$10)/('EEPROM values'!$E$15-'EEPROM values'!$E$14))*($C$10-'EEPROM values'!$E$14))</f>
        <v>183.8447265625</v>
      </c>
      <c r="BL290" s="8">
        <f>BL179-('EEPROM values'!BQ136*'CALC steps + FINAL TEMP PICTURE'!$C$10/2^'EEPROM values'!$E$16+'EEPROM values'!BQ253)/2^'EEPROM values'!$E$17*($C$208-'EEPROM values'!$E$10-(('EEPROM values'!$E$11-'EEPROM values'!$E$10)/('EEPROM values'!$E$15-'EEPROM values'!$E$14))*($C$10-'EEPROM values'!$E$14))</f>
        <v>-41.860107421875</v>
      </c>
      <c r="BM290" s="8">
        <f>BM179-('EEPROM values'!BR136*'CALC steps + FINAL TEMP PICTURE'!$C$10/2^'EEPROM values'!$E$16+'EEPROM values'!BR253)/2^'EEPROM values'!$E$17*($C$208-'EEPROM values'!$E$10-(('EEPROM values'!$E$11-'EEPROM values'!$E$10)/('EEPROM values'!$E$15-'EEPROM values'!$E$14))*($C$10-'EEPROM values'!$E$14))</f>
        <v>-130.860107421875</v>
      </c>
      <c r="BN290" s="8">
        <f>BN179-('EEPROM values'!BS136*'CALC steps + FINAL TEMP PICTURE'!$C$10/2^'EEPROM values'!$E$16+'EEPROM values'!BS253)/2^'EEPROM values'!$E$17*($C$208-'EEPROM values'!$E$10-(('EEPROM values'!$E$11-'EEPROM values'!$E$10)/('EEPROM values'!$E$15-'EEPROM values'!$E$14))*($C$10-'EEPROM values'!$E$14))</f>
        <v>-190.1552734375</v>
      </c>
      <c r="BO290" s="8">
        <f>BO179-('EEPROM values'!BT136*'CALC steps + FINAL TEMP PICTURE'!$C$10/2^'EEPROM values'!$E$16+'EEPROM values'!BT253)/2^'EEPROM values'!$E$17*($C$208-'EEPROM values'!$E$10-(('EEPROM values'!$E$11-'EEPROM values'!$E$10)/('EEPROM values'!$E$15-'EEPROM values'!$E$14))*($C$10-'EEPROM values'!$E$14))</f>
        <v>70.6640625</v>
      </c>
      <c r="BP290" s="8">
        <f>BP179-('EEPROM values'!BU136*'CALC steps + FINAL TEMP PICTURE'!$C$10/2^'EEPROM values'!$E$16+'EEPROM values'!BU253)/2^'EEPROM values'!$E$17*($C$208-'EEPROM values'!$E$10-(('EEPROM values'!$E$11-'EEPROM values'!$E$10)/('EEPROM values'!$E$15-'EEPROM values'!$E$14))*($C$10-'EEPROM values'!$E$14))</f>
        <v>-320.860107421875</v>
      </c>
      <c r="BQ290" s="8">
        <f>BQ179-('EEPROM values'!BV136*'CALC steps + FINAL TEMP PICTURE'!$C$10/2^'EEPROM values'!$E$16+'EEPROM values'!BV253)/2^'EEPROM values'!$E$17*($C$208-'EEPROM values'!$E$10-(('EEPROM values'!$E$11-'EEPROM values'!$E$10)/('EEPROM values'!$E$15-'EEPROM values'!$E$14))*($C$10-'EEPROM values'!$E$14))</f>
        <v>20.8447265625</v>
      </c>
      <c r="BR290" s="8">
        <f>BR179-('EEPROM values'!BW136*'CALC steps + FINAL TEMP PICTURE'!$C$10/2^'EEPROM values'!$E$16+'EEPROM values'!BW253)/2^'EEPROM values'!$E$17*($C$208-'EEPROM values'!$E$10-(('EEPROM values'!$E$11-'EEPROM values'!$E$10)/('EEPROM values'!$E$15-'EEPROM values'!$E$14))*($C$10-'EEPROM values'!$E$14))</f>
        <v>-88.1552734375</v>
      </c>
      <c r="BS290" s="8">
        <f>BS179-('EEPROM values'!BX136*'CALC steps + FINAL TEMP PICTURE'!$C$10/2^'EEPROM values'!$E$16+'EEPROM values'!BX253)/2^'EEPROM values'!$E$17*($C$208-'EEPROM values'!$E$10-(('EEPROM values'!$E$11-'EEPROM values'!$E$10)/('EEPROM values'!$E$15-'EEPROM values'!$E$14))*($C$10-'EEPROM values'!$E$14))</f>
        <v>-145.860107421875</v>
      </c>
      <c r="BT290" s="8">
        <f>BT179-('EEPROM values'!BY136*'CALC steps + FINAL TEMP PICTURE'!$C$10/2^'EEPROM values'!$E$16+'EEPROM values'!BY253)/2^'EEPROM values'!$E$17*($C$208-'EEPROM values'!$E$10-(('EEPROM values'!$E$11-'EEPROM values'!$E$10)/('EEPROM values'!$E$15-'EEPROM values'!$E$14))*($C$10-'EEPROM values'!$E$14))</f>
        <v>-335.450439453125</v>
      </c>
      <c r="BU290" s="8">
        <f>BU179-('EEPROM values'!BZ136*'CALC steps + FINAL TEMP PICTURE'!$C$10/2^'EEPROM values'!$E$16+'EEPROM values'!BZ253)/2^'EEPROM values'!$E$17*($C$208-'EEPROM values'!$E$10-(('EEPROM values'!$E$11-'EEPROM values'!$E$10)/('EEPROM values'!$E$15-'EEPROM values'!$E$14))*($C$10-'EEPROM values'!$E$14))</f>
        <v>41.25439453125</v>
      </c>
      <c r="BV290" s="8">
        <f>BV179-('EEPROM values'!CA136*'CALC steps + FINAL TEMP PICTURE'!$C$10/2^'EEPROM values'!$E$16+'EEPROM values'!CA253)/2^'EEPROM values'!$E$17*($C$208-'EEPROM values'!$E$10-(('EEPROM values'!$E$11-'EEPROM values'!$E$10)/('EEPROM values'!$E$15-'EEPROM values'!$E$14))*($C$10-'EEPROM values'!$E$14))</f>
        <v>34.8447265625</v>
      </c>
      <c r="BW290" s="8">
        <f>BW179-('EEPROM values'!CB136*'CALC steps + FINAL TEMP PICTURE'!$C$10/2^'EEPROM values'!$E$16+'EEPROM values'!CB253)/2^'EEPROM values'!$E$17*($C$208-'EEPROM values'!$E$10-(('EEPROM values'!$E$11-'EEPROM values'!$E$10)/('EEPROM values'!$E$15-'EEPROM values'!$E$14))*($C$10-'EEPROM values'!$E$14))</f>
        <v>-53.74560546875</v>
      </c>
      <c r="BX290" s="8">
        <f>BX179-('EEPROM values'!CC136*'CALC steps + FINAL TEMP PICTURE'!$C$10/2^'EEPROM values'!$E$16+'EEPROM values'!CC253)/2^'EEPROM values'!$E$17*($C$208-'EEPROM values'!$E$10-(('EEPROM values'!$E$11-'EEPROM values'!$E$10)/('EEPROM values'!$E$15-'EEPROM values'!$E$14))*($C$10-'EEPROM values'!$E$14))</f>
        <v>-125.450439453125</v>
      </c>
      <c r="BY290" s="8">
        <f>BY179-('EEPROM values'!CD136*'CALC steps + FINAL TEMP PICTURE'!$C$10/2^'EEPROM values'!$E$16+'EEPROM values'!CD253)/2^'EEPROM values'!$E$17*($C$208-'EEPROM values'!$E$10-(('EEPROM values'!$E$11-'EEPROM values'!$E$10)/('EEPROM values'!$E$15-'EEPROM values'!$E$14))*($C$10-'EEPROM values'!$E$14))</f>
        <v>34.8447265625</v>
      </c>
      <c r="BZ290" s="8">
        <f>BZ179-('EEPROM values'!CE136*'CALC steps + FINAL TEMP PICTURE'!$C$10/2^'EEPROM values'!$E$16+'EEPROM values'!CE253)/2^'EEPROM values'!$E$17*($C$208-'EEPROM values'!$E$10-(('EEPROM values'!$E$11-'EEPROM values'!$E$10)/('EEPROM values'!$E$15-'EEPROM values'!$E$14))*($C$10-'EEPROM values'!$E$14))</f>
        <v>-217.74560546875</v>
      </c>
      <c r="CA290" s="8">
        <f>CA179-('EEPROM values'!CF136*'CALC steps + FINAL TEMP PICTURE'!$C$10/2^'EEPROM values'!$E$16+'EEPROM values'!CF253)/2^'EEPROM values'!$E$17*($C$208-'EEPROM values'!$E$10-(('EEPROM values'!$E$11-'EEPROM values'!$E$10)/('EEPROM values'!$E$15-'EEPROM values'!$E$14))*($C$10-'EEPROM values'!$E$14))</f>
        <v>-20.450439453125</v>
      </c>
      <c r="CB290" s="8">
        <f>CB179-('EEPROM values'!CG136*'CALC steps + FINAL TEMP PICTURE'!$C$10/2^'EEPROM values'!$E$16+'EEPROM values'!CG253)/2^'EEPROM values'!$E$17*($C$208-'EEPROM values'!$E$10-(('EEPROM values'!$E$11-'EEPROM values'!$E$10)/('EEPROM values'!$E$15-'EEPROM values'!$E$14))*($C$10-'EEPROM values'!$E$14))</f>
        <v>127.139892578125</v>
      </c>
      <c r="CC290" s="8">
        <f>CC179-('EEPROM values'!CH136*'CALC steps + FINAL TEMP PICTURE'!$C$10/2^'EEPROM values'!$E$16+'EEPROM values'!CH253)/2^'EEPROM values'!$E$17*($C$208-'EEPROM values'!$E$10-(('EEPROM values'!$E$11-'EEPROM values'!$E$10)/('EEPROM values'!$E$15-'EEPROM values'!$E$14))*($C$10-'EEPROM values'!$E$14))</f>
        <v>-433.040771484375</v>
      </c>
      <c r="CD290" s="8">
        <f>CD179-('EEPROM values'!CI136*'CALC steps + FINAL TEMP PICTURE'!$C$10/2^'EEPROM values'!$E$16+'EEPROM values'!CI253)/2^'EEPROM values'!$E$17*($C$208-'EEPROM values'!$E$10-(('EEPROM values'!$E$11-'EEPROM values'!$E$10)/('EEPROM values'!$E$15-'EEPROM values'!$E$14))*($C$10-'EEPROM values'!$E$14))</f>
        <v>-90.1552734375</v>
      </c>
      <c r="CE290" s="8">
        <f>CE179-('EEPROM values'!CJ136*'CALC steps + FINAL TEMP PICTURE'!$C$10/2^'EEPROM values'!$E$16+'EEPROM values'!CJ253)/2^'EEPROM values'!$E$17*($C$208-'EEPROM values'!$E$10-(('EEPROM values'!$E$11-'EEPROM values'!$E$10)/('EEPROM values'!$E$15-'EEPROM values'!$E$14))*($C$10-'EEPROM values'!$E$14))</f>
        <v>244.139892578125</v>
      </c>
      <c r="CF290" s="8">
        <f>CF179-('EEPROM values'!CK136*'CALC steps + FINAL TEMP PICTURE'!$C$10/2^'EEPROM values'!$E$16+'EEPROM values'!CK253)/2^'EEPROM values'!$E$17*($C$208-'EEPROM values'!$E$10-(('EEPROM values'!$E$11-'EEPROM values'!$E$10)/('EEPROM values'!$E$15-'EEPROM values'!$E$14))*($C$10-'EEPROM values'!$E$14))</f>
        <v>-253.860107421875</v>
      </c>
      <c r="CG290" s="8">
        <f>CG179-('EEPROM values'!CL136*'CALC steps + FINAL TEMP PICTURE'!$C$10/2^'EEPROM values'!$E$16+'EEPROM values'!CL253)/2^'EEPROM values'!$E$17*($C$208-'EEPROM values'!$E$10-(('EEPROM values'!$E$11-'EEPROM values'!$E$10)/('EEPROM values'!$E$15-'EEPROM values'!$E$14))*($C$10-'EEPROM values'!$E$14))</f>
        <v>-45.1552734375</v>
      </c>
      <c r="CH290" s="8">
        <f>CH179-('EEPROM values'!CM136*'CALC steps + FINAL TEMP PICTURE'!$C$10/2^'EEPROM values'!$E$16+'EEPROM values'!CM253)/2^'EEPROM values'!$E$17*($C$208-'EEPROM values'!$E$10-(('EEPROM values'!$E$11-'EEPROM values'!$E$10)/('EEPROM values'!$E$15-'EEPROM values'!$E$14))*($C$10-'EEPROM values'!$E$14))</f>
        <v>-220.450439453125</v>
      </c>
      <c r="CI290" s="8">
        <f>CI179-('EEPROM values'!CN136*'CALC steps + FINAL TEMP PICTURE'!$C$10/2^'EEPROM values'!$E$16+'EEPROM values'!CN253)/2^'EEPROM values'!$E$17*($C$208-'EEPROM values'!$E$10-(('EEPROM values'!$E$11-'EEPROM values'!$E$10)/('EEPROM values'!$E$15-'EEPROM values'!$E$14))*($C$10-'EEPROM values'!$E$14))</f>
        <v>-198.74560546875</v>
      </c>
      <c r="CJ290" s="8">
        <f>CJ179-('EEPROM values'!CO136*'CALC steps + FINAL TEMP PICTURE'!$C$10/2^'EEPROM values'!$E$16+'EEPROM values'!CO253)/2^'EEPROM values'!$E$17*($C$208-'EEPROM values'!$E$10-(('EEPROM values'!$E$11-'EEPROM values'!$E$10)/('EEPROM values'!$E$15-'EEPROM values'!$E$14))*($C$10-'EEPROM values'!$E$14))</f>
        <v>127.25439453125</v>
      </c>
      <c r="CK290" s="8">
        <f>CK179-('EEPROM values'!CP136*'CALC steps + FINAL TEMP PICTURE'!$C$10/2^'EEPROM values'!$E$16+'EEPROM values'!CP253)/2^'EEPROM values'!$E$17*($C$208-'EEPROM values'!$E$10-(('EEPROM values'!$E$11-'EEPROM values'!$E$10)/('EEPROM values'!$E$15-'EEPROM values'!$E$14))*($C$10-'EEPROM values'!$E$14))</f>
        <v>-38.3359375</v>
      </c>
      <c r="CL290" s="8">
        <f>CL179-('EEPROM values'!CQ136*'CALC steps + FINAL TEMP PICTURE'!$C$10/2^'EEPROM values'!$E$16+'EEPROM values'!CQ253)/2^'EEPROM values'!$E$17*($C$208-'EEPROM values'!$E$10-(('EEPROM values'!$E$11-'EEPROM values'!$E$10)/('EEPROM values'!$E$15-'EEPROM values'!$E$14))*($C$10-'EEPROM values'!$E$14))</f>
        <v>-359.040771484375</v>
      </c>
      <c r="CM290" s="8">
        <f>CM179-('EEPROM values'!CR136*'CALC steps + FINAL TEMP PICTURE'!$C$10/2^'EEPROM values'!$E$16+'EEPROM values'!CR253)/2^'EEPROM values'!$E$17*($C$208-'EEPROM values'!$E$10-(('EEPROM values'!$E$11-'EEPROM values'!$E$10)/('EEPROM values'!$E$15-'EEPROM values'!$E$14))*($C$10-'EEPROM values'!$E$14))</f>
        <v>276.549560546875</v>
      </c>
      <c r="CN290" s="8">
        <f>CN179-('EEPROM values'!CS136*'CALC steps + FINAL TEMP PICTURE'!$C$10/2^'EEPROM values'!$E$16+'EEPROM values'!CS253)/2^'EEPROM values'!$E$17*($C$208-'EEPROM values'!$E$10-(('EEPROM values'!$E$11-'EEPROM values'!$E$10)/('EEPROM values'!$E$15-'EEPROM values'!$E$14))*($C$10-'EEPROM values'!$E$14))</f>
        <v>-156.040771484375</v>
      </c>
      <c r="CO290" s="8">
        <f>CO179-('EEPROM values'!CT136*'CALC steps + FINAL TEMP PICTURE'!$C$10/2^'EEPROM values'!$E$16+'EEPROM values'!CT253)/2^'EEPROM values'!$E$17*($C$208-'EEPROM values'!$E$10-(('EEPROM values'!$E$11-'EEPROM values'!$E$10)/('EEPROM values'!$E$15-'EEPROM values'!$E$14))*($C$10-'EEPROM values'!$E$14))</f>
        <v>-234.56494140625</v>
      </c>
      <c r="CP290" s="8">
        <f>CP179-('EEPROM values'!CU136*'CALC steps + FINAL TEMP PICTURE'!$C$10/2^'EEPROM values'!$E$16+'EEPROM values'!CU253)/2^'EEPROM values'!$E$17*($C$208-'EEPROM values'!$E$10-(('EEPROM values'!$E$11-'EEPROM values'!$E$10)/('EEPROM values'!$E$15-'EEPROM values'!$E$14))*($C$10-'EEPROM values'!$E$14))</f>
        <v>-33.450439453125</v>
      </c>
      <c r="CQ290" s="8">
        <f>CQ179-('EEPROM values'!CV136*'CALC steps + FINAL TEMP PICTURE'!$C$10/2^'EEPROM values'!$E$16+'EEPROM values'!CV253)/2^'EEPROM values'!$E$17*($C$208-'EEPROM values'!$E$10-(('EEPROM values'!$E$11-'EEPROM values'!$E$10)/('EEPROM values'!$E$15-'EEPROM values'!$E$14))*($C$10-'EEPROM values'!$E$14))</f>
        <v>-167.860107421875</v>
      </c>
      <c r="CR290" s="8">
        <f>CR179-('EEPROM values'!CW136*'CALC steps + FINAL TEMP PICTURE'!$C$10/2^'EEPROM values'!$E$16+'EEPROM values'!CW253)/2^'EEPROM values'!$E$17*($C$208-'EEPROM values'!$E$10-(('EEPROM values'!$E$11-'EEPROM values'!$E$10)/('EEPROM values'!$E$15-'EEPROM values'!$E$14))*($C$10-'EEPROM values'!$E$14))</f>
        <v>-14.040771484375</v>
      </c>
      <c r="CS290" s="8">
        <f>CS179-('EEPROM values'!CX136*'CALC steps + FINAL TEMP PICTURE'!$C$10/2^'EEPROM values'!$E$16+'EEPROM values'!CX253)/2^'EEPROM values'!$E$17*($C$208-'EEPROM values'!$E$10-(('EEPROM values'!$E$11-'EEPROM values'!$E$10)/('EEPROM values'!$E$15-'EEPROM values'!$E$14))*($C$10-'EEPROM values'!$E$14))</f>
        <v>155.139892578125</v>
      </c>
      <c r="CT290" s="8">
        <f>CT179-('EEPROM values'!CY136*'CALC steps + FINAL TEMP PICTURE'!$C$10/2^'EEPROM values'!$E$16+'EEPROM values'!CY253)/2^'EEPROM values'!$E$17*($C$208-'EEPROM values'!$E$10-(('EEPROM values'!$E$11-'EEPROM values'!$E$10)/('EEPROM values'!$E$15-'EEPROM values'!$E$14))*($C$10-'EEPROM values'!$E$14))</f>
        <v>-460.040771484375</v>
      </c>
      <c r="CU290" s="8">
        <f>CU179-('EEPROM values'!CZ136*'CALC steps + FINAL TEMP PICTURE'!$C$10/2^'EEPROM values'!$E$16+'EEPROM values'!CZ253)/2^'EEPROM values'!$E$17*($C$208-'EEPROM values'!$E$10-(('EEPROM values'!$E$11-'EEPROM values'!$E$10)/('EEPROM values'!$E$15-'EEPROM values'!$E$14))*($C$10-'EEPROM values'!$E$14))</f>
        <v>99.549560546875</v>
      </c>
      <c r="CV290" s="8">
        <f>CV179-('EEPROM values'!DA136*'CALC steps + FINAL TEMP PICTURE'!$C$10/2^'EEPROM values'!$E$16+'EEPROM values'!DA253)/2^'EEPROM values'!$E$17*($C$208-'EEPROM values'!$E$10-(('EEPROM values'!$E$11-'EEPROM values'!$E$10)/('EEPROM values'!$E$15-'EEPROM values'!$E$14))*($C$10-'EEPROM values'!$E$14))</f>
        <v>94.549560546875</v>
      </c>
      <c r="CW290" s="8">
        <f>CW179-('EEPROM values'!DB136*'CALC steps + FINAL TEMP PICTURE'!$C$10/2^'EEPROM values'!$E$16+'EEPROM values'!DB253)/2^'EEPROM values'!$E$17*($C$208-'EEPROM values'!$E$10-(('EEPROM values'!$E$11-'EEPROM values'!$E$10)/('EEPROM values'!$E$15-'EEPROM values'!$E$14))*($C$10-'EEPROM values'!$E$14))</f>
        <v>-162.040771484375</v>
      </c>
      <c r="CX290" s="8">
        <f>CX179-('EEPROM values'!DC136*'CALC steps + FINAL TEMP PICTURE'!$C$10/2^'EEPROM values'!$E$16+'EEPROM values'!DC253)/2^'EEPROM values'!$E$17*($C$208-'EEPROM values'!$E$10-(('EEPROM values'!$E$11-'EEPROM values'!$E$10)/('EEPROM values'!$E$15-'EEPROM values'!$E$14))*($C$10-'EEPROM values'!$E$14))</f>
        <v>-232.631103515625</v>
      </c>
      <c r="CY290" s="8">
        <f>CY179-('EEPROM values'!DD136*'CALC steps + FINAL TEMP PICTURE'!$C$10/2^'EEPROM values'!$E$16+'EEPROM values'!DD253)/2^'EEPROM values'!$E$17*($C$208-'EEPROM values'!$E$10-(('EEPROM values'!$E$11-'EEPROM values'!$E$10)/('EEPROM values'!$E$15-'EEPROM values'!$E$14))*($C$10-'EEPROM values'!$E$14))</f>
        <v>-98.3359375</v>
      </c>
      <c r="CZ290" s="8">
        <f>CZ179-('EEPROM values'!DE136*'CALC steps + FINAL TEMP PICTURE'!$C$10/2^'EEPROM values'!$E$16+'EEPROM values'!DE253)/2^'EEPROM values'!$E$17*($C$208-'EEPROM values'!$E$10-(('EEPROM values'!$E$11-'EEPROM values'!$E$10)/('EEPROM values'!$E$15-'EEPROM values'!$E$14))*($C$10-'EEPROM values'!$E$14))</f>
        <v>50.43505859375</v>
      </c>
      <c r="DA290" s="8">
        <f>DA179-('EEPROM values'!DF136*'CALC steps + FINAL TEMP PICTURE'!$C$10/2^'EEPROM values'!$E$16+'EEPROM values'!DF253)/2^'EEPROM values'!$E$17*($C$208-'EEPROM values'!$E$10-(('EEPROM values'!$E$11-'EEPROM values'!$E$10)/('EEPROM values'!$E$15-'EEPROM values'!$E$14))*($C$10-'EEPROM values'!$E$14))</f>
        <v>-215.040771484375</v>
      </c>
      <c r="DB290" s="8">
        <f>DB179-('EEPROM values'!DG136*'CALC steps + FINAL TEMP PICTURE'!$C$10/2^'EEPROM values'!$E$16+'EEPROM values'!DG253)/2^'EEPROM values'!$E$17*($C$208-'EEPROM values'!$E$10-(('EEPROM values'!$E$11-'EEPROM values'!$E$10)/('EEPROM values'!$E$15-'EEPROM values'!$E$14))*($C$10-'EEPROM values'!$E$14))</f>
        <v>-119.3359375</v>
      </c>
      <c r="DC290" s="8">
        <f>DC179-('EEPROM values'!DH136*'CALC steps + FINAL TEMP PICTURE'!$C$10/2^'EEPROM values'!$E$16+'EEPROM values'!DH253)/2^'EEPROM values'!$E$17*($C$208-'EEPROM values'!$E$10-(('EEPROM values'!$E$11-'EEPROM values'!$E$10)/('EEPROM values'!$E$15-'EEPROM values'!$E$14))*($C$10-'EEPROM values'!$E$14))</f>
        <v>-28.450439453125</v>
      </c>
      <c r="DD290" s="8">
        <f>DD179-('EEPROM values'!DI136*'CALC steps + FINAL TEMP PICTURE'!$C$10/2^'EEPROM values'!$E$16+'EEPROM values'!DI253)/2^'EEPROM values'!$E$17*($C$208-'EEPROM values'!$E$10-(('EEPROM values'!$E$11-'EEPROM values'!$E$10)/('EEPROM values'!$E$15-'EEPROM values'!$E$14))*($C$10-'EEPROM values'!$E$14))</f>
        <v>103.778564453125</v>
      </c>
      <c r="DE290" s="8">
        <f>DE179-('EEPROM values'!DJ136*'CALC steps + FINAL TEMP PICTURE'!$C$10/2^'EEPROM values'!$E$16+'EEPROM values'!DJ253)/2^'EEPROM values'!$E$17*($C$208-'EEPROM values'!$E$10-(('EEPROM values'!$E$11-'EEPROM values'!$E$10)/('EEPROM values'!$E$15-'EEPROM values'!$E$14))*($C$10-'EEPROM values'!$E$14))</f>
        <v>-205.3359375</v>
      </c>
      <c r="DF290" s="8">
        <f>DF179-('EEPROM values'!DK136*'CALC steps + FINAL TEMP PICTURE'!$C$10/2^'EEPROM values'!$E$16+'EEPROM values'!DK253)/2^'EEPROM values'!$E$17*($C$208-'EEPROM values'!$E$10-(('EEPROM values'!$E$11-'EEPROM values'!$E$10)/('EEPROM values'!$E$15-'EEPROM values'!$E$14))*($C$10-'EEPROM values'!$E$14))</f>
        <v>28.778564453125</v>
      </c>
      <c r="DG290" s="8">
        <f>DG179-('EEPROM values'!DL136*'CALC steps + FINAL TEMP PICTURE'!$C$10/2^'EEPROM values'!$E$16+'EEPROM values'!DL253)/2^'EEPROM values'!$E$17*($C$208-'EEPROM values'!$E$10-(('EEPROM values'!$E$11-'EEPROM values'!$E$10)/('EEPROM values'!$E$15-'EEPROM values'!$E$14))*($C$10-'EEPROM values'!$E$14))</f>
        <v>-172.040771484375</v>
      </c>
      <c r="DH290" s="8">
        <f>DH179-('EEPROM values'!DM136*'CALC steps + FINAL TEMP PICTURE'!$C$10/2^'EEPROM values'!$E$16+'EEPROM values'!DM253)/2^'EEPROM values'!$E$17*($C$208-'EEPROM values'!$E$10-(('EEPROM values'!$E$11-'EEPROM values'!$E$10)/('EEPROM values'!$E$15-'EEPROM values'!$E$14))*($C$10-'EEPROM values'!$E$14))</f>
        <v>-99.92626953125</v>
      </c>
      <c r="DI290" s="8">
        <f>DI179-('EEPROM values'!DN136*'CALC steps + FINAL TEMP PICTURE'!$C$10/2^'EEPROM values'!$E$16+'EEPROM values'!DN253)/2^'EEPROM values'!$E$17*($C$208-'EEPROM values'!$E$10-(('EEPROM values'!$E$11-'EEPROM values'!$E$10)/('EEPROM values'!$E$15-'EEPROM values'!$E$14))*($C$10-'EEPROM values'!$E$14))</f>
        <v>-130.92626953125</v>
      </c>
      <c r="DJ290" s="8">
        <f>DJ179-('EEPROM values'!DO136*'CALC steps + FINAL TEMP PICTURE'!$C$10/2^'EEPROM values'!$E$16+'EEPROM values'!DO253)/2^'EEPROM values'!$E$17*($C$208-'EEPROM values'!$E$10-(('EEPROM values'!$E$11-'EEPROM values'!$E$10)/('EEPROM values'!$E$15-'EEPROM values'!$E$14))*($C$10-'EEPROM values'!$E$14))</f>
        <v>40.959228515625</v>
      </c>
      <c r="DK290" s="8">
        <f>DK179-('EEPROM values'!DP136*'CALC steps + FINAL TEMP PICTURE'!$C$10/2^'EEPROM values'!$E$16+'EEPROM values'!DP253)/2^'EEPROM values'!$E$17*($C$208-'EEPROM values'!$E$10-(('EEPROM values'!$E$11-'EEPROM values'!$E$10)/('EEPROM values'!$E$15-'EEPROM values'!$E$14))*($C$10-'EEPROM values'!$E$14))</f>
        <v>-181.450439453125</v>
      </c>
      <c r="DL290" s="8">
        <f>DL179-('EEPROM values'!DQ136*'CALC steps + FINAL TEMP PICTURE'!$C$10/2^'EEPROM values'!$E$16+'EEPROM values'!DQ253)/2^'EEPROM values'!$E$17*($C$208-'EEPROM values'!$E$10-(('EEPROM values'!$E$11-'EEPROM values'!$E$10)/('EEPROM values'!$E$15-'EEPROM values'!$E$14))*($C$10-'EEPROM values'!$E$14))</f>
        <v>16.6640625</v>
      </c>
      <c r="DM290" s="8">
        <f>DM179-('EEPROM values'!DR136*'CALC steps + FINAL TEMP PICTURE'!$C$10/2^'EEPROM values'!$E$16+'EEPROM values'!DR253)/2^'EEPROM values'!$E$17*($C$208-'EEPROM values'!$E$10-(('EEPROM values'!$E$11-'EEPROM values'!$E$10)/('EEPROM values'!$E$15-'EEPROM values'!$E$14))*($C$10-'EEPROM values'!$E$14))</f>
        <v>-298.92626953125</v>
      </c>
      <c r="DN290" s="8">
        <f>DN179-('EEPROM values'!DS136*'CALC steps + FINAL TEMP PICTURE'!$C$10/2^'EEPROM values'!$E$16+'EEPROM values'!DS253)/2^'EEPROM values'!$E$17*($C$208-'EEPROM values'!$E$10-(('EEPROM values'!$E$11-'EEPROM values'!$E$10)/('EEPROM values'!$E$15-'EEPROM values'!$E$14))*($C$10-'EEPROM values'!$E$14))</f>
        <v>45.778564453125</v>
      </c>
      <c r="DO290" s="8">
        <f>DO179-('EEPROM values'!DT136*'CALC steps + FINAL TEMP PICTURE'!$C$10/2^'EEPROM values'!$E$16+'EEPROM values'!DT253)/2^'EEPROM values'!$E$17*($C$208-'EEPROM values'!$E$10-(('EEPROM values'!$E$11-'EEPROM values'!$E$10)/('EEPROM values'!$E$15-'EEPROM values'!$E$14))*($C$10-'EEPROM values'!$E$14))</f>
        <v>-169.040771484375</v>
      </c>
      <c r="DP290" s="8">
        <f>DP179-('EEPROM values'!DU136*'CALC steps + FINAL TEMP PICTURE'!$C$10/2^'EEPROM values'!$E$16+'EEPROM values'!DU253)/2^'EEPROM values'!$E$17*($C$208-'EEPROM values'!$E$10-(('EEPROM values'!$E$11-'EEPROM values'!$E$10)/('EEPROM values'!$E$15-'EEPROM values'!$E$14))*($C$10-'EEPROM values'!$E$14))</f>
        <v>184.368896484375</v>
      </c>
      <c r="DQ290" s="16">
        <f>DQ179-('EEPROM values'!DV136*'CALC steps + FINAL TEMP PICTURE'!$C$10/2^'EEPROM values'!$E$16+'EEPROM values'!DV253)/2^'EEPROM values'!$E$17*($C$208-'EEPROM values'!$E$10-(('EEPROM values'!$E$11-'EEPROM values'!$E$10)/('EEPROM values'!$E$15-'EEPROM values'!$E$14))*($C$10-'EEPROM values'!$E$14))</f>
        <v>-196.040771484375</v>
      </c>
    </row>
    <row r="291" spans="2:121" x14ac:dyDescent="0.25">
      <c r="B291" s="15">
        <f>B180-('EEPROM values'!G137*'CALC steps + FINAL TEMP PICTURE'!$C$10/2^'EEPROM values'!$E$16+'EEPROM values'!G254)/2^'EEPROM values'!$E$17*($C$208-'EEPROM values'!$E$10-(('EEPROM values'!$E$11-'EEPROM values'!$E$10)/('EEPROM values'!$E$15-'EEPROM values'!$E$14))*($C$10-'EEPROM values'!$E$14))</f>
        <v>283.61077018537674</v>
      </c>
      <c r="C291" s="8">
        <f>C180-('EEPROM values'!H137*'CALC steps + FINAL TEMP PICTURE'!$C$10/2^'EEPROM values'!$E$16+'EEPROM values'!H254)/2^'EEPROM values'!$E$17*($C$208-'EEPROM values'!$E$10-(('EEPROM values'!$E$11-'EEPROM values'!$E$10)/('EEPROM values'!$E$15-'EEPROM values'!$E$14))*($C$10-'EEPROM values'!$E$14))</f>
        <v>-91.804373104387807</v>
      </c>
      <c r="D291" s="8">
        <f>D180-('EEPROM values'!I137*'CALC steps + FINAL TEMP PICTURE'!$C$10/2^'EEPROM values'!$E$16+'EEPROM values'!I254)/2^'EEPROM values'!$E$17*($C$208-'EEPROM values'!$E$10-(('EEPROM values'!$E$11-'EEPROM values'!$E$10)/('EEPROM values'!$E$15-'EEPROM values'!$E$14))*($C$10-'EEPROM values'!$E$14))</f>
        <v>-159.39470513563779</v>
      </c>
      <c r="E291" s="8">
        <f>E180-('EEPROM values'!J137*'CALC steps + FINAL TEMP PICTURE'!$C$10/2^'EEPROM values'!$E$16+'EEPROM values'!J254)/2^'EEPROM values'!$E$17*($C$208-'EEPROM values'!$E$10-(('EEPROM values'!$E$11-'EEPROM values'!$E$10)/('EEPROM values'!$E$15-'EEPROM values'!$E$14))*($C$10-'EEPROM values'!$E$14))</f>
        <v>13.293702885693531</v>
      </c>
      <c r="F291" s="8">
        <f>F180-('EEPROM values'!K137*'CALC steps + FINAL TEMP PICTURE'!$C$10/2^'EEPROM values'!$E$16+'EEPROM values'!K254)/2^'EEPROM values'!$E$17*($C$208-'EEPROM values'!$E$10-(('EEPROM values'!$E$11-'EEPROM values'!$E$10)/('EEPROM values'!$E$15-'EEPROM values'!$E$14))*($C$10-'EEPROM values'!$E$14))</f>
        <v>-234.72318133455047</v>
      </c>
      <c r="G291" s="8">
        <f>G180-('EEPROM values'!L137*'CALC steps + FINAL TEMP PICTURE'!$C$10/2^'EEPROM values'!$E$16+'EEPROM values'!L254)/2^'EEPROM values'!$E$17*($C$208-'EEPROM values'!$E$10-(('EEPROM values'!$E$11-'EEPROM values'!$E$10)/('EEPROM values'!$E$15-'EEPROM values'!$E$14))*($C$10-'EEPROM values'!$E$14))</f>
        <v>109.12398946522264</v>
      </c>
      <c r="H291" s="8">
        <f>H180-('EEPROM values'!M137*'CALC steps + FINAL TEMP PICTURE'!$C$10/2^'EEPROM values'!$E$16+'EEPROM values'!M254)/2^'EEPROM values'!$E$17*($C$208-'EEPROM values'!$E$10-(('EEPROM values'!$E$11-'EEPROM values'!$E$10)/('EEPROM values'!$E$15-'EEPROM values'!$E$14))*($C$10-'EEPROM values'!$E$14))</f>
        <v>143.12946478623721</v>
      </c>
      <c r="I291" s="8">
        <f>I180-('EEPROM values'!N137*'CALC steps + FINAL TEMP PICTURE'!$C$10/2^'EEPROM values'!$E$16+'EEPROM values'!N254)/2^'EEPROM values'!$E$17*($C$208-'EEPROM values'!$E$10-(('EEPROM values'!$E$11-'EEPROM values'!$E$10)/('EEPROM values'!$E$15-'EEPROM values'!$E$14))*($C$10-'EEPROM values'!$E$14))</f>
        <v>-153.98503716688779</v>
      </c>
      <c r="J291" s="8">
        <f>J180-('EEPROM values'!O137*'CALC steps + FINAL TEMP PICTURE'!$C$10/2^'EEPROM values'!$E$16+'EEPROM values'!O254)/2^'EEPROM values'!$E$17*($C$208-'EEPROM values'!$E$10-(('EEPROM values'!$E$11-'EEPROM values'!$E$10)/('EEPROM values'!$E$15-'EEPROM values'!$E$14))*($C$10-'EEPROM values'!$E$14))</f>
        <v>-172.55346791407959</v>
      </c>
      <c r="K291" s="8">
        <f>K180-('EEPROM values'!P137*'CALC steps + FINAL TEMP PICTURE'!$C$10/2^'EEPROM values'!$E$16+'EEPROM values'!P254)/2^'EEPROM values'!$E$17*($C$208-'EEPROM values'!$E$10-(('EEPROM values'!$E$11-'EEPROM values'!$E$10)/('EEPROM values'!$E$15-'EEPROM values'!$E$14))*($C$10-'EEPROM values'!$E$14))</f>
        <v>-215.46634256602735</v>
      </c>
      <c r="L291" s="8">
        <f>L180-('EEPROM values'!Q137*'CALC steps + FINAL TEMP PICTURE'!$C$10/2^'EEPROM values'!$E$16+'EEPROM values'!Q254)/2^'EEPROM values'!$E$17*($C$208-'EEPROM values'!$E$10-(('EEPROM values'!$E$11-'EEPROM values'!$E$10)/('EEPROM values'!$E$15-'EEPROM values'!$E$14))*($C$10-'EEPROM values'!$E$14))</f>
        <v>53.419155480847643</v>
      </c>
      <c r="M291" s="8">
        <f>M180-('EEPROM values'!R137*'CALC steps + FINAL TEMP PICTURE'!$C$10/2^'EEPROM values'!$E$16+'EEPROM values'!R254)/2^'EEPROM values'!$E$17*($C$208-'EEPROM values'!$E$10-(('EEPROM values'!$E$11-'EEPROM values'!$E$10)/('EEPROM values'!$E$15-'EEPROM values'!$E$14))*($C$10-'EEPROM values'!$E$14))</f>
        <v>-114.17117655040236</v>
      </c>
      <c r="N291" s="8">
        <f>N180-('EEPROM values'!S137*'CALC steps + FINAL TEMP PICTURE'!$C$10/2^'EEPROM values'!$E$16+'EEPROM values'!S254)/2^'EEPROM values'!$E$17*($C$208-'EEPROM values'!$E$10-(('EEPROM values'!$E$11-'EEPROM values'!$E$10)/('EEPROM values'!$E$15-'EEPROM values'!$E$14))*($C$10-'EEPROM values'!$E$14))</f>
        <v>-42.171176550402357</v>
      </c>
      <c r="O291" s="8">
        <f>O180-('EEPROM values'!T137*'CALC steps + FINAL TEMP PICTURE'!$C$10/2^'EEPROM values'!$E$16+'EEPROM values'!T254)/2^'EEPROM values'!$E$17*($C$208-'EEPROM values'!$E$10-(('EEPROM values'!$E$11-'EEPROM values'!$E$10)/('EEPROM values'!$E$15-'EEPROM values'!$E$14))*($C$10-'EEPROM values'!$E$14))</f>
        <v>-281.96861120384415</v>
      </c>
      <c r="P291" s="8">
        <f>P180-('EEPROM values'!U137*'CALC steps + FINAL TEMP PICTURE'!$C$10/2^'EEPROM values'!$E$16+'EEPROM values'!U254)/2^'EEPROM values'!$E$17*($C$208-'EEPROM values'!$E$10-(('EEPROM values'!$E$11-'EEPROM values'!$E$10)/('EEPROM values'!$E$15-'EEPROM values'!$E$14))*($C$10-'EEPROM values'!$E$14))</f>
        <v>124.24396673936219</v>
      </c>
      <c r="Q291" s="8">
        <f>Q180-('EEPROM values'!V137*'CALC steps + FINAL TEMP PICTURE'!$C$10/2^'EEPROM values'!$E$16+'EEPROM values'!V254)/2^'EEPROM values'!$E$17*($C$208-'EEPROM values'!$E$10-(('EEPROM values'!$E$11-'EEPROM values'!$E$10)/('EEPROM values'!$E$15-'EEPROM values'!$E$14))*($C$10-'EEPROM values'!$E$14))</f>
        <v>-112.56441855610869</v>
      </c>
      <c r="R291" s="8">
        <f>R180-('EEPROM values'!W137*'CALC steps + FINAL TEMP PICTURE'!$C$10/2^'EEPROM values'!$E$16+'EEPROM values'!W254)/2^'EEPROM values'!$E$17*($C$208-'EEPROM values'!$E$10-(('EEPROM values'!$E$11-'EEPROM values'!$E$10)/('EEPROM values'!$E$15-'EEPROM values'!$E$14))*($C$10-'EEPROM values'!$E$14))</f>
        <v>-163.99598780891691</v>
      </c>
      <c r="S291" s="8">
        <f>S180-('EEPROM values'!X137*'CALC steps + FINAL TEMP PICTURE'!$C$10/2^'EEPROM values'!$E$16+'EEPROM values'!X254)/2^'EEPROM values'!$E$17*($C$208-'EEPROM values'!$E$10-(('EEPROM values'!$E$11-'EEPROM values'!$E$10)/('EEPROM values'!$E$15-'EEPROM values'!$E$14))*($C$10-'EEPROM values'!$E$14))</f>
        <v>99.435581443891309</v>
      </c>
      <c r="T291" s="8">
        <f>T180-('EEPROM values'!Y137*'CALC steps + FINAL TEMP PICTURE'!$C$10/2^'EEPROM values'!$E$16+'EEPROM values'!Y254)/2^'EEPROM values'!$E$17*($C$208-'EEPROM values'!$E$10-(('EEPROM values'!$E$11-'EEPROM values'!$E$10)/('EEPROM values'!$E$15-'EEPROM values'!$E$14))*($C$10-'EEPROM values'!$E$14))</f>
        <v>-114.85410925071913</v>
      </c>
      <c r="U291" s="8">
        <f>U180-('EEPROM values'!Z137*'CALC steps + FINAL TEMP PICTURE'!$C$10/2^'EEPROM values'!$E$16+'EEPROM values'!Z254)/2^'EEPROM values'!$E$17*($C$208-'EEPROM values'!$E$10-(('EEPROM values'!$E$11-'EEPROM values'!$E$10)/('EEPROM values'!$E$15-'EEPROM values'!$E$14))*($C$10-'EEPROM values'!$E$14))</f>
        <v>-213.97956184587323</v>
      </c>
      <c r="V291" s="8">
        <f>V180-('EEPROM values'!AA137*'CALC steps + FINAL TEMP PICTURE'!$C$10/2^'EEPROM values'!$E$16+'EEPROM values'!AA254)/2^'EEPROM values'!$E$17*($C$208-'EEPROM values'!$E$10-(('EEPROM values'!$E$11-'EEPROM values'!$E$10)/('EEPROM values'!$E$15-'EEPROM values'!$E$14))*($C$10-'EEPROM values'!$E$14))</f>
        <v>-74.575369198137807</v>
      </c>
      <c r="W291" s="8">
        <f>W180-('EEPROM values'!AB137*'CALC steps + FINAL TEMP PICTURE'!$C$10/2^'EEPROM values'!$E$16+'EEPROM values'!AB254)/2^'EEPROM values'!$E$17*($C$208-'EEPROM values'!$E$10-(('EEPROM values'!$E$11-'EEPROM values'!$E$10)/('EEPROM values'!$E$15-'EEPROM values'!$E$14))*($C$10-'EEPROM values'!$E$14))</f>
        <v>50.435581443891309</v>
      </c>
      <c r="X291" s="8">
        <f>X180-('EEPROM values'!AC137*'CALC steps + FINAL TEMP PICTURE'!$C$10/2^'EEPROM values'!$E$16+'EEPROM values'!AC254)/2^'EEPROM values'!$E$17*($C$208-'EEPROM values'!$E$10-(('EEPROM values'!$E$11-'EEPROM values'!$E$10)/('EEPROM values'!$E$15-'EEPROM values'!$E$14))*($C$10-'EEPROM values'!$E$14))</f>
        <v>-192.19855315547514</v>
      </c>
      <c r="Y291" s="8">
        <f>Y180-('EEPROM values'!AD137*'CALC steps + FINAL TEMP PICTURE'!$C$10/2^'EEPROM values'!$E$16+'EEPROM values'!AD254)/2^'EEPROM values'!$E$17*($C$208-'EEPROM values'!$E$10-(('EEPROM values'!$E$11-'EEPROM values'!$E$10)/('EEPROM values'!$E$15-'EEPROM values'!$E$14))*($C$10-'EEPROM values'!$E$14))</f>
        <v>-237.68987115126279</v>
      </c>
      <c r="Z291" s="8">
        <f>Z180-('EEPROM values'!AE137*'CALC steps + FINAL TEMP PICTURE'!$C$10/2^'EEPROM values'!$E$16+'EEPROM values'!AE254)/2^'EEPROM values'!$E$17*($C$208-'EEPROM values'!$E$10-(('EEPROM values'!$E$11-'EEPROM values'!$E$10)/('EEPROM values'!$E$15-'EEPROM values'!$E$14))*($C$10-'EEPROM values'!$E$14))</f>
        <v>155.42415101368152</v>
      </c>
      <c r="AA291" s="8">
        <f>AA180-('EEPROM values'!AF137*'CALC steps + FINAL TEMP PICTURE'!$C$10/2^'EEPROM values'!$E$16+'EEPROM values'!AF254)/2^'EEPROM values'!$E$17*($C$208-'EEPROM values'!$E$10-(('EEPROM values'!$E$11-'EEPROM values'!$E$10)/('EEPROM values'!$E$15-'EEPROM values'!$E$14))*($C$10-'EEPROM values'!$E$14))</f>
        <v>-177.56441855610871</v>
      </c>
      <c r="AB291" s="8">
        <f>AB180-('EEPROM values'!AG137*'CALC steps + FINAL TEMP PICTURE'!$C$10/2^'EEPROM values'!$E$16+'EEPROM values'!AG254)/2^'EEPROM values'!$E$17*($C$208-'EEPROM values'!$E$10-(('EEPROM values'!$E$11-'EEPROM values'!$E$10)/('EEPROM values'!$E$15-'EEPROM values'!$E$14))*($C$10-'EEPROM values'!$E$14))</f>
        <v>39.468433369978641</v>
      </c>
      <c r="AC291" s="8">
        <f>AC180-('EEPROM values'!AH137*'CALC steps + FINAL TEMP PICTURE'!$C$10/2^'EEPROM values'!$E$16+'EEPROM values'!AH254)/2^'EEPROM values'!$E$17*($C$208-'EEPROM values'!$E$10-(('EEPROM values'!$E$11-'EEPROM values'!$E$10)/('EEPROM values'!$E$15-'EEPROM values'!$E$14))*($C$10-'EEPROM values'!$E$14))</f>
        <v>-222.69035093944348</v>
      </c>
      <c r="AD291" s="8">
        <f>AD180-('EEPROM values'!AI137*'CALC steps + FINAL TEMP PICTURE'!$C$10/2^'EEPROM values'!$E$16+'EEPROM values'!AI254)/2^'EEPROM values'!$E$17*($C$208-'EEPROM values'!$E$10-(('EEPROM values'!$E$11-'EEPROM values'!$E$10)/('EEPROM values'!$E$15-'EEPROM values'!$E$14))*($C$10-'EEPROM values'!$E$14))</f>
        <v>-176.99598780891691</v>
      </c>
      <c r="AE291" s="8">
        <f>AE180-('EEPROM values'!AJ137*'CALC steps + FINAL TEMP PICTURE'!$C$10/2^'EEPROM values'!$E$16+'EEPROM values'!AJ254)/2^'EEPROM values'!$E$17*($C$208-'EEPROM values'!$E$10-(('EEPROM values'!$E$11-'EEPROM values'!$E$10)/('EEPROM values'!$E$15-'EEPROM values'!$E$14))*($C$10-'EEPROM values'!$E$14))</f>
        <v>-27.782951608510242</v>
      </c>
      <c r="AF291" s="8">
        <f>AF180-('EEPROM values'!AK137*'CALC steps + FINAL TEMP PICTURE'!$C$10/2^'EEPROM values'!$E$16+'EEPROM values'!AK254)/2^'EEPROM values'!$E$17*($C$208-'EEPROM values'!$E$10-(('EEPROM values'!$E$11-'EEPROM values'!$E$10)/('EEPROM values'!$E$15-'EEPROM values'!$E$14))*($C$10-'EEPROM values'!$E$14))</f>
        <v>59.031388796155859</v>
      </c>
      <c r="AG291" s="8">
        <f>AG180-('EEPROM values'!AL137*'CALC steps + FINAL TEMP PICTURE'!$C$10/2^'EEPROM values'!$E$16+'EEPROM values'!AL254)/2^'EEPROM values'!$E$17*($C$208-'EEPROM values'!$E$10-(('EEPROM values'!$E$11-'EEPROM values'!$E$10)/('EEPROM values'!$E$15-'EEPROM values'!$E$14))*($C$10-'EEPROM values'!$E$14))</f>
        <v>-56.859584571733691</v>
      </c>
      <c r="AH291" s="8">
        <f>AH180-('EEPROM values'!AM137*'CALC steps + FINAL TEMP PICTURE'!$C$10/2^'EEPROM values'!$E$16+'EEPROM values'!AM254)/2^'EEPROM values'!$E$17*($C$208-'EEPROM values'!$E$10-(('EEPROM values'!$E$11-'EEPROM values'!$E$10)/('EEPROM values'!$E$15-'EEPROM values'!$E$14))*($C$10-'EEPROM values'!$E$14))</f>
        <v>-203.28020318251279</v>
      </c>
      <c r="AI291" s="8">
        <f>AI180-('EEPROM values'!AN137*'CALC steps + FINAL TEMP PICTURE'!$C$10/2^'EEPROM values'!$E$16+'EEPROM values'!AN254)/2^'EEPROM values'!$E$17*($C$208-'EEPROM values'!$E$10-(('EEPROM values'!$E$11-'EEPROM values'!$E$10)/('EEPROM values'!$E$15-'EEPROM values'!$E$14))*($C$10-'EEPROM values'!$E$14))</f>
        <v>115.44105676490587</v>
      </c>
      <c r="AJ291" s="8">
        <f>AJ180-('EEPROM values'!AO137*'CALC steps + FINAL TEMP PICTURE'!$C$10/2^'EEPROM values'!$E$16+'EEPROM values'!AO254)/2^'EEPROM values'!$E$17*($C$208-'EEPROM values'!$E$10-(('EEPROM values'!$E$11-'EEPROM values'!$E$10)/('EEPROM values'!$E$15-'EEPROM values'!$E$14))*($C$10-'EEPROM values'!$E$14))</f>
        <v>-401.55346791407959</v>
      </c>
      <c r="AK291" s="8">
        <f>AK180-('EEPROM values'!AP137*'CALC steps + FINAL TEMP PICTURE'!$C$10/2^'EEPROM values'!$E$16+'EEPROM values'!AP254)/2^'EEPROM values'!$E$17*($C$208-'EEPROM values'!$E$10-(('EEPROM values'!$E$11-'EEPROM values'!$E$10)/('EEPROM values'!$E$15-'EEPROM values'!$E$14))*($C$10-'EEPROM values'!$E$14))</f>
        <v>128.82882344959765</v>
      </c>
      <c r="AL291" s="8">
        <f>AL180-('EEPROM values'!AQ137*'CALC steps + FINAL TEMP PICTURE'!$C$10/2^'EEPROM values'!$E$16+'EEPROM values'!AQ254)/2^'EEPROM values'!$E$17*($C$208-'EEPROM values'!$E$10-(('EEPROM values'!$E$11-'EEPROM values'!$E$10)/('EEPROM values'!$E$15-'EEPROM values'!$E$14))*($C$10-'EEPROM values'!$E$14))</f>
        <v>-186.56441855610871</v>
      </c>
      <c r="AM291" s="8">
        <f>AM180-('EEPROM values'!AR137*'CALC steps + FINAL TEMP PICTURE'!$C$10/2^'EEPROM values'!$E$16+'EEPROM values'!AR254)/2^'EEPROM values'!$E$17*($C$208-'EEPROM values'!$E$10-(('EEPROM values'!$E$11-'EEPROM values'!$E$10)/('EEPROM values'!$E$15-'EEPROM values'!$E$14))*($C$10-'EEPROM values'!$E$14))</f>
        <v>188.13494010725177</v>
      </c>
      <c r="AN291" s="8">
        <f>AN180-('EEPROM values'!AS137*'CALC steps + FINAL TEMP PICTURE'!$C$10/2^'EEPROM values'!$E$16+'EEPROM values'!AS254)/2^'EEPROM values'!$E$17*($C$208-'EEPROM values'!$E$10-(('EEPROM values'!$E$11-'EEPROM values'!$E$10)/('EEPROM values'!$E$15-'EEPROM values'!$E$14))*($C$10-'EEPROM values'!$E$14))</f>
        <v>-68.968611203844134</v>
      </c>
      <c r="AO291" s="8">
        <f>AO180-('EEPROM values'!AT137*'CALC steps + FINAL TEMP PICTURE'!$C$10/2^'EEPROM values'!$E$16+'EEPROM values'!AT254)/2^'EEPROM values'!$E$17*($C$208-'EEPROM values'!$E$10-(('EEPROM values'!$E$11-'EEPROM values'!$E$10)/('EEPROM values'!$E$15-'EEPROM values'!$E$14))*($C$10-'EEPROM values'!$E$14))</f>
        <v>-371.99099227608303</v>
      </c>
      <c r="AP291" s="8">
        <f>AP180-('EEPROM values'!AU137*'CALC steps + FINAL TEMP PICTURE'!$C$10/2^'EEPROM values'!$E$16+'EEPROM values'!AU254)/2^'EEPROM values'!$E$17*($C$208-'EEPROM values'!$E$10-(('EEPROM values'!$E$11-'EEPROM values'!$E$10)/('EEPROM values'!$E$15-'EEPROM values'!$E$14))*($C$10-'EEPROM values'!$E$14))</f>
        <v>73.435581443891309</v>
      </c>
      <c r="AQ291" s="8">
        <f>AQ180-('EEPROM values'!AV137*'CALC steps + FINAL TEMP PICTURE'!$C$10/2^'EEPROM values'!$E$16+'EEPROM values'!AV254)/2^'EEPROM values'!$E$17*($C$208-'EEPROM values'!$E$10-(('EEPROM values'!$E$11-'EEPROM values'!$E$10)/('EEPROM values'!$E$15-'EEPROM values'!$E$14))*($C$10-'EEPROM values'!$E$14))</f>
        <v>-133.13287083428079</v>
      </c>
      <c r="AR291" s="8">
        <f>AR180-('EEPROM values'!AW137*'CALC steps + FINAL TEMP PICTURE'!$C$10/2^'EEPROM values'!$E$16+'EEPROM values'!AW254)/2^'EEPROM values'!$E$17*($C$208-'EEPROM values'!$E$10-(('EEPROM values'!$E$11-'EEPROM values'!$E$10)/('EEPROM values'!$E$15-'EEPROM values'!$E$14))*($C$10-'EEPROM values'!$E$14))</f>
        <v>121.63766700226887</v>
      </c>
      <c r="AS291" s="8">
        <f>AS180-('EEPROM values'!AX137*'CALC steps + FINAL TEMP PICTURE'!$C$10/2^'EEPROM values'!$E$16+'EEPROM values'!AX254)/2^'EEPROM values'!$E$17*($C$208-'EEPROM values'!$E$10-(('EEPROM values'!$E$11-'EEPROM values'!$E$10)/('EEPROM values'!$E$15-'EEPROM values'!$E$14))*($C$10-'EEPROM values'!$E$14))</f>
        <v>-351.6739249763998</v>
      </c>
      <c r="AT291" s="8">
        <f>AT180-('EEPROM values'!AY137*'CALC steps + FINAL TEMP PICTURE'!$C$10/2^'EEPROM values'!$E$16+'EEPROM values'!AY254)/2^'EEPROM values'!$E$17*($C$208-'EEPROM values'!$E$10-(('EEPROM values'!$E$11-'EEPROM values'!$E$10)/('EEPROM values'!$E$15-'EEPROM values'!$E$14))*($C$10-'EEPROM values'!$E$14))</f>
        <v>-77.985037166887807</v>
      </c>
      <c r="AU291" s="8">
        <f>AU180-('EEPROM values'!AZ137*'CALC steps + FINAL TEMP PICTURE'!$C$10/2^'EEPROM values'!$E$16+'EEPROM values'!AZ254)/2^'EEPROM values'!$E$17*($C$208-'EEPROM values'!$E$10-(('EEPROM values'!$E$11-'EEPROM values'!$E$10)/('EEPROM values'!$E$15-'EEPROM values'!$E$14))*($C$10-'EEPROM values'!$E$14))</f>
        <v>-233.68987115126279</v>
      </c>
      <c r="AV291" s="8">
        <f>AV180-('EEPROM values'!BA137*'CALC steps + FINAL TEMP PICTURE'!$C$10/2^'EEPROM values'!$E$16+'EEPROM values'!BA254)/2^'EEPROM values'!$E$17*($C$208-'EEPROM values'!$E$10-(('EEPROM values'!$E$11-'EEPROM values'!$E$10)/('EEPROM values'!$E$15-'EEPROM values'!$E$14))*($C$10-'EEPROM values'!$E$14))</f>
        <v>219.86712916571921</v>
      </c>
      <c r="AW291" s="8">
        <f>AW180-('EEPROM values'!BB137*'CALC steps + FINAL TEMP PICTURE'!$C$10/2^'EEPROM values'!$E$16+'EEPROM values'!BB254)/2^'EEPROM values'!$E$17*($C$208-'EEPROM values'!$E$10-(('EEPROM values'!$E$11-'EEPROM values'!$E$10)/('EEPROM values'!$E$15-'EEPROM values'!$E$14))*($C$10-'EEPROM values'!$E$14))</f>
        <v>-287.69035093944348</v>
      </c>
      <c r="AX291" s="8">
        <f>AX180-('EEPROM values'!BC137*'CALC steps + FINAL TEMP PICTURE'!$C$10/2^'EEPROM values'!$E$16+'EEPROM values'!BC254)/2^'EEPROM values'!$E$17*($C$208-'EEPROM values'!$E$10-(('EEPROM values'!$E$11-'EEPROM values'!$E$10)/('EEPROM values'!$E$15-'EEPROM values'!$E$14))*($C$10-'EEPROM values'!$E$14))</f>
        <v>-75.160225908373249</v>
      </c>
      <c r="AY291" s="8">
        <f>AY180-('EEPROM values'!BD137*'CALC steps + FINAL TEMP PICTURE'!$C$10/2^'EEPROM values'!$E$16+'EEPROM values'!BD254)/2^'EEPROM values'!$E$17*($C$208-'EEPROM values'!$E$10-(('EEPROM values'!$E$11-'EEPROM values'!$E$10)/('EEPROM values'!$E$15-'EEPROM values'!$E$14))*($C$10-'EEPROM values'!$E$14))</f>
        <v>259.11851414420806</v>
      </c>
      <c r="AZ291" s="8">
        <f>AZ180-('EEPROM values'!BE137*'CALC steps + FINAL TEMP PICTURE'!$C$10/2^'EEPROM values'!$E$16+'EEPROM values'!BE254)/2^'EEPROM values'!$E$17*($C$208-'EEPROM values'!$E$10-(('EEPROM values'!$E$11-'EEPROM values'!$E$10)/('EEPROM values'!$E$15-'EEPROM values'!$E$14))*($C$10-'EEPROM values'!$E$14))</f>
        <v>-434.43351217092032</v>
      </c>
      <c r="BA291" s="8">
        <f>BA180-('EEPROM values'!BF137*'CALC steps + FINAL TEMP PICTURE'!$C$10/2^'EEPROM values'!$E$16+'EEPROM values'!BF254)/2^'EEPROM values'!$E$17*($C$208-'EEPROM values'!$E$10-(('EEPROM values'!$E$11-'EEPROM values'!$E$10)/('EEPROM values'!$E$15-'EEPROM values'!$E$14))*($C$10-'EEPROM values'!$E$14))</f>
        <v>-99.564418556108691</v>
      </c>
      <c r="BB291" s="8">
        <f>BB180-('EEPROM values'!BG137*'CALC steps + FINAL TEMP PICTURE'!$C$10/2^'EEPROM values'!$E$16+'EEPROM values'!BG254)/2^'EEPROM values'!$E$17*($C$208-'EEPROM values'!$E$10-(('EEPROM values'!$E$11-'EEPROM values'!$E$10)/('EEPROM values'!$E$15-'EEPROM values'!$E$14))*($C$10-'EEPROM values'!$E$14))</f>
        <v>-88.553467914079576</v>
      </c>
      <c r="BC291" s="8">
        <f>BC180-('EEPROM values'!BH137*'CALC steps + FINAL TEMP PICTURE'!$C$10/2^'EEPROM values'!$E$16+'EEPROM values'!BH254)/2^'EEPROM values'!$E$17*($C$208-'EEPROM values'!$E$10-(('EEPROM values'!$E$11-'EEPROM values'!$E$10)/('EEPROM values'!$E$15-'EEPROM values'!$E$14))*($C$10-'EEPROM values'!$E$14))</f>
        <v>-64.662974334370688</v>
      </c>
      <c r="BD291" s="8">
        <f>BD180-('EEPROM values'!BI137*'CALC steps + FINAL TEMP PICTURE'!$C$10/2^'EEPROM values'!$E$16+'EEPROM values'!BI254)/2^'EEPROM values'!$E$17*($C$208-'EEPROM values'!$E$10-(('EEPROM values'!$E$11-'EEPROM values'!$E$10)/('EEPROM values'!$E$15-'EEPROM values'!$E$14))*($C$10-'EEPROM values'!$E$14))</f>
        <v>-106.51516219795802</v>
      </c>
      <c r="BE291" s="8">
        <f>BE180-('EEPROM values'!BJ137*'CALC steps + FINAL TEMP PICTURE'!$C$10/2^'EEPROM values'!$E$16+'EEPROM values'!BJ254)/2^'EEPROM values'!$E$17*($C$208-'EEPROM values'!$E$10-(('EEPROM values'!$E$11-'EEPROM values'!$E$10)/('EEPROM values'!$E$15-'EEPROM values'!$E$14))*($C$10-'EEPROM values'!$E$14))</f>
        <v>-41.745104149589018</v>
      </c>
      <c r="BF291" s="8">
        <f>BF180-('EEPROM values'!BK137*'CALC steps + FINAL TEMP PICTURE'!$C$10/2^'EEPROM values'!$E$16+'EEPROM values'!BK254)/2^'EEPROM values'!$E$17*($C$208-'EEPROM values'!$E$10-(('EEPROM values'!$E$11-'EEPROM values'!$E$10)/('EEPROM values'!$E$15-'EEPROM values'!$E$14))*($C$10-'EEPROM values'!$E$14))</f>
        <v>-8.7008217932919134</v>
      </c>
      <c r="BG291" s="8">
        <f>BG180-('EEPROM values'!BL137*'CALC steps + FINAL TEMP PICTURE'!$C$10/2^'EEPROM values'!$E$16+'EEPROM values'!BL254)/2^'EEPROM values'!$E$17*($C$208-'EEPROM values'!$E$10-(('EEPROM values'!$E$11-'EEPROM values'!$E$10)/('EEPROM values'!$E$15-'EEPROM values'!$E$14))*($C$10-'EEPROM values'!$E$14))</f>
        <v>-70.089068266164347</v>
      </c>
      <c r="BH291" s="8">
        <f>BH180-('EEPROM values'!BM137*'CALC steps + FINAL TEMP PICTURE'!$C$10/2^'EEPROM values'!$E$16+'EEPROM values'!BM254)/2^'EEPROM values'!$E$17*($C$208-'EEPROM values'!$E$10-(('EEPROM values'!$E$11-'EEPROM values'!$E$10)/('EEPROM values'!$E$15-'EEPROM values'!$E$14))*($C$10-'EEPROM values'!$E$14))</f>
        <v>-96.263777219469134</v>
      </c>
      <c r="BI291" s="8">
        <f>BI180-('EEPROM values'!BN137*'CALC steps + FINAL TEMP PICTURE'!$C$10/2^'EEPROM values'!$E$16+'EEPROM values'!BN254)/2^'EEPROM values'!$E$17*($C$208-'EEPROM values'!$E$10-(('EEPROM values'!$E$11-'EEPROM values'!$E$10)/('EEPROM values'!$E$15-'EEPROM values'!$E$14))*($C$10-'EEPROM values'!$E$14))</f>
        <v>-44.957660561815025</v>
      </c>
      <c r="BJ291" s="8">
        <f>BJ180-('EEPROM values'!BO137*'CALC steps + FINAL TEMP PICTURE'!$C$10/2^'EEPROM values'!$E$16+'EEPROM values'!BO254)/2^'EEPROM values'!$E$17*($C$208-'EEPROM values'!$E$10-(('EEPROM values'!$E$11-'EEPROM values'!$E$10)/('EEPROM values'!$E$15-'EEPROM values'!$E$14))*($C$10-'EEPROM values'!$E$14))</f>
        <v>-254.37827917259415</v>
      </c>
      <c r="BK291" s="8">
        <f>BK180-('EEPROM values'!BP137*'CALC steps + FINAL TEMP PICTURE'!$C$10/2^'EEPROM values'!$E$16+'EEPROM values'!BP254)/2^'EEPROM values'!$E$17*($C$208-'EEPROM values'!$E$10-(('EEPROM values'!$E$11-'EEPROM values'!$E$10)/('EEPROM values'!$E$15-'EEPROM values'!$E$14))*($C$10-'EEPROM values'!$E$14))</f>
        <v>5.1513660702954178</v>
      </c>
      <c r="BL291" s="8">
        <f>BL180-('EEPROM values'!BQ137*'CALC steps + FINAL TEMP PICTURE'!$C$10/2^'EEPROM values'!$E$16+'EEPROM values'!BQ254)/2^'EEPROM values'!$E$17*($C$208-'EEPROM values'!$E$10-(('EEPROM values'!$E$11-'EEPROM values'!$E$10)/('EEPROM values'!$E$15-'EEPROM values'!$E$14))*($C$10-'EEPROM values'!$E$14))</f>
        <v>66.036864117170424</v>
      </c>
      <c r="BM291" s="8">
        <f>BM180-('EEPROM values'!BR137*'CALC steps + FINAL TEMP PICTURE'!$C$10/2^'EEPROM values'!$E$16+'EEPROM values'!BR254)/2^'EEPROM values'!$E$17*($C$208-'EEPROM values'!$E$10-(('EEPROM values'!$E$11-'EEPROM values'!$E$10)/('EEPROM values'!$E$15-'EEPROM values'!$E$14))*($C$10-'EEPROM values'!$E$14))</f>
        <v>-249.07763783595459</v>
      </c>
      <c r="BN291" s="8">
        <f>BN180-('EEPROM values'!BS137*'CALC steps + FINAL TEMP PICTURE'!$C$10/2^'EEPROM values'!$E$16+'EEPROM values'!BS254)/2^'EEPROM values'!$E$17*($C$208-'EEPROM values'!$E$10-(('EEPROM values'!$E$11-'EEPROM values'!$E$10)/('EEPROM values'!$E$15-'EEPROM values'!$E$14))*($C$10-'EEPROM values'!$E$14))</f>
        <v>8.2175281796704187</v>
      </c>
      <c r="BO291" s="8">
        <f>BO180-('EEPROM values'!BT137*'CALC steps + FINAL TEMP PICTURE'!$C$10/2^'EEPROM values'!$E$16+'EEPROM values'!BT254)/2^'EEPROM values'!$E$17*($C$208-'EEPROM values'!$E$10-(('EEPROM values'!$E$11-'EEPROM values'!$E$10)/('EEPROM values'!$E$15-'EEPROM values'!$E$14))*($C$10-'EEPROM values'!$E$14))</f>
        <v>-93.263777219469134</v>
      </c>
      <c r="BP291" s="8">
        <f>BP180-('EEPROM values'!BU137*'CALC steps + FINAL TEMP PICTURE'!$C$10/2^'EEPROM values'!$E$16+'EEPROM values'!BU254)/2^'EEPROM values'!$E$17*($C$208-'EEPROM values'!$E$10-(('EEPROM values'!$E$11-'EEPROM values'!$E$10)/('EEPROM values'!$E$15-'EEPROM values'!$E$14))*($C$10-'EEPROM values'!$E$14))</f>
        <v>-409.26377721946915</v>
      </c>
      <c r="BQ291" s="8">
        <f>BQ180-('EEPROM values'!BV137*'CALC steps + FINAL TEMP PICTURE'!$C$10/2^'EEPROM values'!$E$16+'EEPROM values'!BV254)/2^'EEPROM values'!$E$17*($C$208-'EEPROM values'!$E$10-(('EEPROM values'!$E$11-'EEPROM values'!$E$10)/('EEPROM values'!$E$15-'EEPROM values'!$E$14))*($C$10-'EEPROM values'!$E$14))</f>
        <v>151.44105676490585</v>
      </c>
      <c r="BR291" s="8">
        <f>BR180-('EEPROM values'!BW137*'CALC steps + FINAL TEMP PICTURE'!$C$10/2^'EEPROM values'!$E$16+'EEPROM values'!BW254)/2^'EEPROM values'!$E$17*($C$208-'EEPROM values'!$E$10-(('EEPROM values'!$E$11-'EEPROM values'!$E$10)/('EEPROM values'!$E$15-'EEPROM values'!$E$14))*($C$10-'EEPROM values'!$E$14))</f>
        <v>-8.5644185561086932</v>
      </c>
      <c r="BS291" s="8">
        <f>BS180-('EEPROM values'!BX137*'CALC steps + FINAL TEMP PICTURE'!$C$10/2^'EEPROM values'!$E$16+'EEPROM values'!BX254)/2^'EEPROM values'!$E$17*($C$208-'EEPROM values'!$E$10-(('EEPROM values'!$E$11-'EEPROM values'!$E$10)/('EEPROM values'!$E$15-'EEPROM values'!$E$14))*($C$10-'EEPROM values'!$E$14))</f>
        <v>-202.70677690248712</v>
      </c>
      <c r="BT291" s="8">
        <f>BT180-('EEPROM values'!BY137*'CALC steps + FINAL TEMP PICTURE'!$C$10/2^'EEPROM values'!$E$16+'EEPROM values'!BY254)/2^'EEPROM values'!$E$17*($C$208-'EEPROM values'!$E$10-(('EEPROM values'!$E$11-'EEPROM values'!$E$10)/('EEPROM values'!$E$15-'EEPROM values'!$E$14))*($C$10-'EEPROM values'!$E$14))</f>
        <v>-237.66796986720459</v>
      </c>
      <c r="BU291" s="8">
        <f>BU180-('EEPROM values'!BZ137*'CALC steps + FINAL TEMP PICTURE'!$C$10/2^'EEPROM values'!$E$16+'EEPROM values'!BZ254)/2^'EEPROM values'!$E$17*($C$208-'EEPROM values'!$E$10-(('EEPROM values'!$E$11-'EEPROM values'!$E$10)/('EEPROM values'!$E$15-'EEPROM values'!$E$14))*($C$10-'EEPROM values'!$E$14))</f>
        <v>4.6162455063913077</v>
      </c>
      <c r="BV291" s="8">
        <f>BV180-('EEPROM values'!CA137*'CALC steps + FINAL TEMP PICTURE'!$C$10/2^'EEPROM values'!$E$16+'EEPROM values'!CA254)/2^'EEPROM values'!$E$17*($C$208-'EEPROM values'!$E$10-(('EEPROM values'!$E$11-'EEPROM values'!$E$10)/('EEPROM values'!$E$15-'EEPROM values'!$E$14))*($C$10-'EEPROM values'!$E$14))</f>
        <v>-31.71772754451624</v>
      </c>
      <c r="BW291" s="8">
        <f>BW180-('EEPROM values'!CB137*'CALC steps + FINAL TEMP PICTURE'!$C$10/2^'EEPROM values'!$E$16+'EEPROM values'!CB254)/2^'EEPROM values'!$E$17*($C$208-'EEPROM values'!$E$10-(('EEPROM values'!$E$11-'EEPROM values'!$E$10)/('EEPROM values'!$E$15-'EEPROM values'!$E$14))*($C$10-'EEPROM values'!$E$14))</f>
        <v>-180.37280385157959</v>
      </c>
      <c r="BX291" s="8">
        <f>BX180-('EEPROM values'!CC137*'CALC steps + FINAL TEMP PICTURE'!$C$10/2^'EEPROM values'!$E$16+'EEPROM values'!CC254)/2^'EEPROM values'!$E$17*($C$208-'EEPROM values'!$E$10-(('EEPROM values'!$E$11-'EEPROM values'!$E$10)/('EEPROM values'!$E$15-'EEPROM values'!$E$14))*($C$10-'EEPROM values'!$E$14))</f>
        <v>54.484859333022307</v>
      </c>
      <c r="BY291" s="8">
        <f>BY180-('EEPROM values'!CD137*'CALC steps + FINAL TEMP PICTURE'!$C$10/2^'EEPROM values'!$E$16+'EEPROM values'!CD254)/2^'EEPROM values'!$E$17*($C$208-'EEPROM values'!$E$10-(('EEPROM values'!$E$11-'EEPROM values'!$E$10)/('EEPROM values'!$E$15-'EEPROM values'!$E$14))*($C$10-'EEPROM values'!$E$14))</f>
        <v>-95.520615987992244</v>
      </c>
      <c r="BZ291" s="8">
        <f>BZ180-('EEPROM values'!CE137*'CALC steps + FINAL TEMP PICTURE'!$C$10/2^'EEPROM values'!$E$16+'EEPROM values'!CE254)/2^'EEPROM values'!$E$17*($C$208-'EEPROM values'!$E$10-(('EEPROM values'!$E$11-'EEPROM values'!$E$10)/('EEPROM values'!$E$15-'EEPROM values'!$E$14))*($C$10-'EEPROM values'!$E$14))</f>
        <v>36.758124064589083</v>
      </c>
      <c r="CA291" s="8">
        <f>CA180-('EEPROM values'!CF137*'CALC steps + FINAL TEMP PICTURE'!$C$10/2^'EEPROM values'!$E$16+'EEPROM values'!CF254)/2^'EEPROM values'!$E$17*($C$208-'EEPROM values'!$E$10-(('EEPROM values'!$E$11-'EEPROM values'!$E$10)/('EEPROM values'!$E$15-'EEPROM values'!$E$14))*($C$10-'EEPROM values'!$E$14))</f>
        <v>-356.25830189845459</v>
      </c>
      <c r="CB291" s="8">
        <f>CB180-('EEPROM values'!CG137*'CALC steps + FINAL TEMP PICTURE'!$C$10/2^'EEPROM values'!$E$16+'EEPROM values'!CG254)/2^'EEPROM values'!$E$17*($C$208-'EEPROM values'!$E$10-(('EEPROM values'!$E$11-'EEPROM values'!$E$10)/('EEPROM values'!$E$15-'EEPROM values'!$E$14))*($C$10-'EEPROM values'!$E$14))</f>
        <v>170.46843336997864</v>
      </c>
      <c r="CC291" s="8">
        <f>CC180-('EEPROM values'!CH137*'CALC steps + FINAL TEMP PICTURE'!$C$10/2^'EEPROM values'!$E$16+'EEPROM values'!CH254)/2^'EEPROM values'!$E$17*($C$208-'EEPROM values'!$E$10-(('EEPROM values'!$E$11-'EEPROM values'!$E$10)/('EEPROM values'!$E$15-'EEPROM values'!$E$14))*($C$10-'EEPROM values'!$E$14))</f>
        <v>-254.95218524080047</v>
      </c>
      <c r="CD291" s="8">
        <f>CD180-('EEPROM values'!CI137*'CALC steps + FINAL TEMP PICTURE'!$C$10/2^'EEPROM values'!$E$16+'EEPROM values'!CI254)/2^'EEPROM values'!$E$17*($C$208-'EEPROM values'!$E$10-(('EEPROM values'!$E$11-'EEPROM values'!$E$10)/('EEPROM values'!$E$15-'EEPROM values'!$E$14))*($C$10-'EEPROM values'!$E$14))</f>
        <v>-54.367328530565025</v>
      </c>
      <c r="CE291" s="8">
        <f>CE180-('EEPROM values'!CJ137*'CALC steps + FINAL TEMP PICTURE'!$C$10/2^'EEPROM values'!$E$16+'EEPROM values'!CJ254)/2^'EEPROM values'!$E$17*($C$208-'EEPROM values'!$E$10-(('EEPROM values'!$E$11-'EEPROM values'!$E$10)/('EEPROM values'!$E$15-'EEPROM values'!$E$14))*($C$10-'EEPROM values'!$E$14))</f>
        <v>-93.952185240800475</v>
      </c>
      <c r="CF291" s="8">
        <f>CF180-('EEPROM values'!CK137*'CALC steps + FINAL TEMP PICTURE'!$C$10/2^'EEPROM values'!$E$16+'EEPROM values'!CK254)/2^'EEPROM values'!$E$17*($C$208-'EEPROM values'!$E$10-(('EEPROM values'!$E$11-'EEPROM values'!$E$10)/('EEPROM values'!$E$15-'EEPROM values'!$E$14))*($C$10-'EEPROM values'!$E$14))</f>
        <v>16.462958048964083</v>
      </c>
      <c r="CG291" s="8">
        <f>CG180-('EEPROM values'!CL137*'CALC steps + FINAL TEMP PICTURE'!$C$10/2^'EEPROM values'!$E$16+'EEPROM values'!CL254)/2^'EEPROM values'!$E$17*($C$208-'EEPROM values'!$E$10-(('EEPROM values'!$E$11-'EEPROM values'!$E$10)/('EEPROM values'!$E$15-'EEPROM values'!$E$14))*($C$10-'EEPROM values'!$E$14))</f>
        <v>-225.24735125642547</v>
      </c>
      <c r="CH291" s="8">
        <f>CH180-('EEPROM values'!CM137*'CALC steps + FINAL TEMP PICTURE'!$C$10/2^'EEPROM values'!$E$16+'EEPROM values'!CM254)/2^'EEPROM values'!$E$17*($C$208-'EEPROM values'!$E$10-(('EEPROM values'!$E$11-'EEPROM values'!$E$10)/('EEPROM values'!$E$15-'EEPROM values'!$E$14))*($C$10-'EEPROM values'!$E$14))</f>
        <v>79.036864117170424</v>
      </c>
      <c r="CI291" s="8">
        <f>CI180-('EEPROM values'!CN137*'CALC steps + FINAL TEMP PICTURE'!$C$10/2^'EEPROM values'!$E$16+'EEPROM values'!CN254)/2^'EEPROM values'!$E$17*($C$208-'EEPROM values'!$E$10-(('EEPROM values'!$E$11-'EEPROM values'!$E$10)/('EEPROM values'!$E$15-'EEPROM values'!$E$14))*($C$10-'EEPROM values'!$E$14))</f>
        <v>-190.35637788853592</v>
      </c>
      <c r="CJ291" s="8">
        <f>CJ180-('EEPROM values'!CO137*'CALC steps + FINAL TEMP PICTURE'!$C$10/2^'EEPROM values'!$E$16+'EEPROM values'!CO254)/2^'EEPROM values'!$E$17*($C$208-'EEPROM values'!$E$10-(('EEPROM values'!$E$11-'EEPROM values'!$E$10)/('EEPROM values'!$E$15-'EEPROM values'!$E$14))*($C$10-'EEPROM values'!$E$14))</f>
        <v>-220.54799259306503</v>
      </c>
      <c r="CK291" s="8">
        <f>CK180-('EEPROM values'!CP137*'CALC steps + FINAL TEMP PICTURE'!$C$10/2^'EEPROM values'!$E$16+'EEPROM values'!CP254)/2^'EEPROM values'!$E$17*($C$208-'EEPROM values'!$E$10-(('EEPROM values'!$E$11-'EEPROM values'!$E$10)/('EEPROM values'!$E$15-'EEPROM values'!$E$14))*($C$10-'EEPROM values'!$E$14))</f>
        <v>-106.37280385157958</v>
      </c>
      <c r="CL291" s="8">
        <f>CL180-('EEPROM values'!CQ137*'CALC steps + FINAL TEMP PICTURE'!$C$10/2^'EEPROM values'!$E$16+'EEPROM values'!CQ254)/2^'EEPROM values'!$E$17*($C$208-'EEPROM values'!$E$10-(('EEPROM values'!$E$11-'EEPROM values'!$E$10)/('EEPROM values'!$E$15-'EEPROM values'!$E$14))*($C$10-'EEPROM values'!$E$14))</f>
        <v>94.457482727949525</v>
      </c>
      <c r="CM291" s="8">
        <f>CM180-('EEPROM values'!CR137*'CALC steps + FINAL TEMP PICTURE'!$C$10/2^'EEPROM values'!$E$16+'EEPROM values'!CR254)/2^'EEPROM values'!$E$17*($C$208-'EEPROM values'!$E$10-(('EEPROM values'!$E$11-'EEPROM values'!$E$10)/('EEPROM values'!$E$15-'EEPROM values'!$E$14))*($C$10-'EEPROM values'!$E$14))</f>
        <v>-173.82673264564636</v>
      </c>
      <c r="CN291" s="8">
        <f>CN180-('EEPROM values'!CS137*'CALC steps + FINAL TEMP PICTURE'!$C$10/2^'EEPROM values'!$E$16+'EEPROM values'!CS254)/2^'EEPROM values'!$E$17*($C$208-'EEPROM values'!$E$10-(('EEPROM values'!$E$11-'EEPROM values'!$E$10)/('EEPROM values'!$E$15-'EEPROM values'!$E$14))*($C$10-'EEPROM values'!$E$14))</f>
        <v>-140.53704195103592</v>
      </c>
      <c r="CO291" s="8">
        <f>CO180-('EEPROM values'!CT137*'CALC steps + FINAL TEMP PICTURE'!$C$10/2^'EEPROM values'!$E$16+'EEPROM values'!CT254)/2^'EEPROM values'!$E$17*($C$208-'EEPROM values'!$E$10-(('EEPROM values'!$E$11-'EEPROM values'!$E$10)/('EEPROM values'!$E$15-'EEPROM values'!$E$14))*($C$10-'EEPROM values'!$E$14))</f>
        <v>312.34845609583908</v>
      </c>
      <c r="CP291" s="8">
        <f>CP180-('EEPROM values'!CU137*'CALC steps + FINAL TEMP PICTURE'!$C$10/2^'EEPROM values'!$E$16+'EEPROM values'!CU254)/2^'EEPROM values'!$E$17*($C$208-'EEPROM values'!$E$10-(('EEPROM values'!$E$11-'EEPROM values'!$E$10)/('EEPROM values'!$E$15-'EEPROM values'!$E$14))*($C$10-'EEPROM values'!$E$14))</f>
        <v>-348.54251727205047</v>
      </c>
      <c r="CQ291" s="8">
        <f>CQ180-('EEPROM values'!CV137*'CALC steps + FINAL TEMP PICTURE'!$C$10/2^'EEPROM values'!$E$16+'EEPROM values'!CV254)/2^'EEPROM values'!$E$17*($C$208-'EEPROM values'!$E$10-(('EEPROM values'!$E$11-'EEPROM values'!$E$10)/('EEPROM values'!$E$15-'EEPROM values'!$E$14))*($C$10-'EEPROM values'!$E$14))</f>
        <v>-53.832207966660917</v>
      </c>
      <c r="CR291" s="8">
        <f>CR180-('EEPROM values'!CW137*'CALC steps + FINAL TEMP PICTURE'!$C$10/2^'EEPROM values'!$E$16+'EEPROM values'!CW254)/2^'EEPROM values'!$E$17*($C$208-'EEPROM values'!$E$10-(('EEPROM values'!$E$11-'EEPROM values'!$E$10)/('EEPROM values'!$E$15-'EEPROM values'!$E$14))*($C$10-'EEPROM values'!$E$14))</f>
        <v>-299.14379994532959</v>
      </c>
      <c r="CS291" s="8">
        <f>CS180-('EEPROM values'!CX137*'CALC steps + FINAL TEMP PICTURE'!$C$10/2^'EEPROM values'!$E$16+'EEPROM values'!CX254)/2^'EEPROM values'!$E$17*($C$208-'EEPROM values'!$E$10-(('EEPROM values'!$E$11-'EEPROM values'!$E$10)/('EEPROM values'!$E$15-'EEPROM values'!$E$14))*($C$10-'EEPROM values'!$E$14))</f>
        <v>-112.96313588282958</v>
      </c>
      <c r="CT291" s="8">
        <f>CT180-('EEPROM values'!CY137*'CALC steps + FINAL TEMP PICTURE'!$C$10/2^'EEPROM values'!$E$16+'EEPROM values'!CY254)/2^'EEPROM values'!$E$17*($C$208-'EEPROM values'!$E$10-(('EEPROM values'!$E$11-'EEPROM values'!$E$10)/('EEPROM values'!$E$15-'EEPROM values'!$E$14))*($C$10-'EEPROM values'!$E$14))</f>
        <v>244.7690747066182</v>
      </c>
      <c r="CU291" s="8">
        <f>CU180-('EEPROM values'!CZ137*'CALC steps + FINAL TEMP PICTURE'!$C$10/2^'EEPROM values'!$E$16+'EEPROM values'!CZ254)/2^'EEPROM values'!$E$17*($C$208-'EEPROM values'!$E$10-(('EEPROM values'!$E$11-'EEPROM values'!$E$10)/('EEPROM values'!$E$15-'EEPROM values'!$E$14))*($C$10-'EEPROM values'!$E$14))</f>
        <v>-317.54251727205047</v>
      </c>
      <c r="CV291" s="8">
        <f>CV180-('EEPROM values'!DA137*'CALC steps + FINAL TEMP PICTURE'!$C$10/2^'EEPROM values'!$E$16+'EEPROM values'!DA254)/2^'EEPROM values'!$E$17*($C$208-'EEPROM values'!$E$10-(('EEPROM values'!$E$11-'EEPROM values'!$E$10)/('EEPROM values'!$E$15-'EEPROM values'!$E$14))*($C$10-'EEPROM values'!$E$14))</f>
        <v>50.462958048964083</v>
      </c>
      <c r="CW291" s="8">
        <f>CW180-('EEPROM values'!DB137*'CALC steps + FINAL TEMP PICTURE'!$C$10/2^'EEPROM values'!$E$16+'EEPROM values'!DB254)/2^'EEPROM values'!$E$17*($C$208-'EEPROM values'!$E$10-(('EEPROM values'!$E$11-'EEPROM values'!$E$10)/('EEPROM values'!$E$15-'EEPROM values'!$E$14))*($C$10-'EEPROM values'!$E$14))</f>
        <v>-170.71770601353592</v>
      </c>
      <c r="CX291" s="8">
        <f>CX180-('EEPROM values'!DC137*'CALC steps + FINAL TEMP PICTURE'!$C$10/2^'EEPROM values'!$E$16+'EEPROM values'!DC254)/2^'EEPROM values'!$E$17*($C$208-'EEPROM values'!$E$10-(('EEPROM values'!$E$11-'EEPROM values'!$E$10)/('EEPROM values'!$E$15-'EEPROM values'!$E$14))*($C$10-'EEPROM values'!$E$14))</f>
        <v>-3.0557365518963611</v>
      </c>
      <c r="CY291" s="8">
        <f>CY180-('EEPROM values'!DD137*'CALC steps + FINAL TEMP PICTURE'!$C$10/2^'EEPROM values'!$E$16+'EEPROM values'!DD254)/2^'EEPROM values'!$E$17*($C$208-'EEPROM values'!$E$10-(('EEPROM values'!$E$11-'EEPROM values'!$E$10)/('EEPROM values'!$E$15-'EEPROM values'!$E$14))*($C$10-'EEPROM values'!$E$14))</f>
        <v>-329.84315860869003</v>
      </c>
      <c r="CZ291" s="8">
        <f>CZ180-('EEPROM values'!DE137*'CALC steps + FINAL TEMP PICTURE'!$C$10/2^'EEPROM values'!$E$16+'EEPROM values'!DE254)/2^'EEPROM values'!$E$17*($C$208-'EEPROM values'!$E$10-(('EEPROM values'!$E$11-'EEPROM values'!$E$10)/('EEPROM values'!$E$15-'EEPROM values'!$E$14))*($C$10-'EEPROM values'!$E$14))</f>
        <v>90.462958048964083</v>
      </c>
      <c r="DA291" s="8">
        <f>DA180-('EEPROM values'!DF137*'CALC steps + FINAL TEMP PICTURE'!$C$10/2^'EEPROM values'!$E$16+'EEPROM values'!DF254)/2^'EEPROM values'!$E$17*($C$208-'EEPROM values'!$E$10-(('EEPROM values'!$E$11-'EEPROM values'!$E$10)/('EEPROM values'!$E$15-'EEPROM values'!$E$14))*($C$10-'EEPROM values'!$E$14))</f>
        <v>53.561034039045417</v>
      </c>
      <c r="DB291" s="8">
        <f>DB180-('EEPROM values'!DG137*'CALC steps + FINAL TEMP PICTURE'!$C$10/2^'EEPROM values'!$E$16+'EEPROM values'!DG254)/2^'EEPROM values'!$E$17*($C$208-'EEPROM values'!$E$10-(('EEPROM values'!$E$11-'EEPROM values'!$E$10)/('EEPROM values'!$E$15-'EEPROM values'!$E$14))*($C$10-'EEPROM values'!$E$14))</f>
        <v>-279.40611403486724</v>
      </c>
      <c r="DC291" s="8">
        <f>DC180-('EEPROM values'!DH137*'CALC steps + FINAL TEMP PICTURE'!$C$10/2^'EEPROM values'!$E$16+'EEPROM values'!DH254)/2^'EEPROM values'!$E$17*($C$208-'EEPROM values'!$E$10-(('EEPROM values'!$E$11-'EEPROM values'!$E$10)/('EEPROM values'!$E$15-'EEPROM values'!$E$14))*($C$10-'EEPROM values'!$E$14))</f>
        <v>-121.42253999791092</v>
      </c>
      <c r="DD291" s="8">
        <f>DD180-('EEPROM values'!DI137*'CALC steps + FINAL TEMP PICTURE'!$C$10/2^'EEPROM values'!$E$16+'EEPROM values'!DI254)/2^'EEPROM values'!$E$17*($C$208-'EEPROM values'!$E$10-(('EEPROM values'!$E$11-'EEPROM values'!$E$10)/('EEPROM values'!$E$15-'EEPROM values'!$E$14))*($C$10-'EEPROM values'!$E$14))</f>
        <v>123.26586802342042</v>
      </c>
      <c r="DE291" s="8">
        <f>DE180-('EEPROM values'!DJ137*'CALC steps + FINAL TEMP PICTURE'!$C$10/2^'EEPROM values'!$E$16+'EEPROM values'!DJ254)/2^'EEPROM values'!$E$17*($C$208-'EEPROM values'!$E$10-(('EEPROM values'!$E$11-'EEPROM values'!$E$10)/('EEPROM values'!$E$15-'EEPROM values'!$E$14))*($C$10-'EEPROM values'!$E$14))</f>
        <v>-314.14379994532959</v>
      </c>
      <c r="DF291" s="8">
        <f>DF180-('EEPROM values'!DK137*'CALC steps + FINAL TEMP PICTURE'!$C$10/2^'EEPROM values'!$E$16+'EEPROM values'!DK254)/2^'EEPROM values'!$E$17*($C$208-'EEPROM values'!$E$10-(('EEPROM values'!$E$11-'EEPROM values'!$E$10)/('EEPROM values'!$E$15-'EEPROM values'!$E$14))*($C$10-'EEPROM values'!$E$14))</f>
        <v>24.850724733655863</v>
      </c>
      <c r="DG291" s="8">
        <f>DG180-('EEPROM values'!DL137*'CALC steps + FINAL TEMP PICTURE'!$C$10/2^'EEPROM values'!$E$16+'EEPROM values'!DL254)/2^'EEPROM values'!$E$17*($C$208-'EEPROM values'!$E$10-(('EEPROM values'!$E$11-'EEPROM values'!$E$10)/('EEPROM values'!$E$15-'EEPROM values'!$E$14))*($C$10-'EEPROM values'!$E$14))</f>
        <v>-13.734131976579581</v>
      </c>
      <c r="DH291" s="8">
        <f>DH180-('EEPROM values'!DM137*'CALC steps + FINAL TEMP PICTURE'!$C$10/2^'EEPROM values'!$E$16+'EEPROM values'!DM254)/2^'EEPROM values'!$E$17*($C$208-'EEPROM values'!$E$10-(('EEPROM values'!$E$11-'EEPROM values'!$E$10)/('EEPROM values'!$E$15-'EEPROM values'!$E$14))*($C$10-'EEPROM values'!$E$14))</f>
        <v>-67.734131976579576</v>
      </c>
      <c r="DI291" s="8">
        <f>DI180-('EEPROM values'!DN137*'CALC steps + FINAL TEMP PICTURE'!$C$10/2^'EEPROM values'!$E$16+'EEPROM values'!DN254)/2^'EEPROM values'!$E$17*($C$208-'EEPROM values'!$E$10-(('EEPROM values'!$E$11-'EEPROM values'!$E$10)/('EEPROM values'!$E$15-'EEPROM values'!$E$14))*($C$10-'EEPROM values'!$E$14))</f>
        <v>-310.16022590837326</v>
      </c>
      <c r="DJ291" s="8">
        <f>DJ180-('EEPROM values'!DO137*'CALC steps + FINAL TEMP PICTURE'!$C$10/2^'EEPROM values'!$E$16+'EEPROM values'!DO254)/2^'EEPROM values'!$E$17*($C$208-'EEPROM values'!$E$10-(('EEPROM values'!$E$11-'EEPROM values'!$E$10)/('EEPROM values'!$E$15-'EEPROM values'!$E$14))*($C$10-'EEPROM values'!$E$14))</f>
        <v>-174.02929799220459</v>
      </c>
      <c r="DK291" s="8">
        <f>DK180-('EEPROM values'!DP137*'CALC steps + FINAL TEMP PICTURE'!$C$10/2^'EEPROM values'!$E$16+'EEPROM values'!DP254)/2^'EEPROM values'!$E$17*($C$208-'EEPROM values'!$E$10-(('EEPROM values'!$E$11-'EEPROM values'!$E$10)/('EEPROM values'!$E$15-'EEPROM values'!$E$14))*($C$10-'EEPROM values'!$E$14))</f>
        <v>269.35846869248718</v>
      </c>
      <c r="DL291" s="8">
        <f>DL180-('EEPROM values'!DQ137*'CALC steps + FINAL TEMP PICTURE'!$C$10/2^'EEPROM values'!$E$16+'EEPROM values'!DQ254)/2^'EEPROM values'!$E$17*($C$208-'EEPROM values'!$E$10-(('EEPROM values'!$E$11-'EEPROM values'!$E$10)/('EEPROM values'!$E$15-'EEPROM values'!$E$14))*($C$10-'EEPROM values'!$E$14))</f>
        <v>-183.05119927626279</v>
      </c>
      <c r="DM291" s="8">
        <f>DM180-('EEPROM values'!DR137*'CALC steps + FINAL TEMP PICTURE'!$C$10/2^'EEPROM values'!$E$16+'EEPROM values'!DR254)/2^'EEPROM values'!$E$17*($C$208-'EEPROM values'!$E$10-(('EEPROM values'!$E$11-'EEPROM values'!$E$10)/('EEPROM values'!$E$15-'EEPROM values'!$E$14))*($C$10-'EEPROM values'!$E$14))</f>
        <v>-181.5166015625</v>
      </c>
      <c r="DN291" s="8">
        <f>DN180-('EEPROM values'!DS137*'CALC steps + FINAL TEMP PICTURE'!$C$10/2^'EEPROM values'!$E$16+'EEPROM values'!DS254)/2^'EEPROM values'!$E$17*($C$208-'EEPROM values'!$E$10-(('EEPROM values'!$E$11-'EEPROM values'!$E$10)/('EEPROM values'!$E$15-'EEPROM values'!$E$14))*($C$10-'EEPROM values'!$E$14))</f>
        <v>27.4833984375</v>
      </c>
      <c r="DO291" s="8">
        <f>DO180-('EEPROM values'!DT137*'CALC steps + FINAL TEMP PICTURE'!$C$10/2^'EEPROM values'!$E$16+'EEPROM values'!DT254)/2^'EEPROM values'!$E$17*($C$208-'EEPROM values'!$E$10-(('EEPROM values'!$E$11-'EEPROM values'!$E$10)/('EEPROM values'!$E$15-'EEPROM values'!$E$14))*($C$10-'EEPROM values'!$E$14))</f>
        <v>225.07373046875</v>
      </c>
      <c r="DP291" s="8">
        <f>DP180-('EEPROM values'!DU137*'CALC steps + FINAL TEMP PICTURE'!$C$10/2^'EEPROM values'!$E$16+'EEPROM values'!DU254)/2^'EEPROM values'!$E$17*($C$208-'EEPROM values'!$E$10-(('EEPROM values'!$E$11-'EEPROM values'!$E$10)/('EEPROM values'!$E$15-'EEPROM values'!$E$14))*($C$10-'EEPROM values'!$E$14))</f>
        <v>-503.221435546875</v>
      </c>
      <c r="DQ291" s="16">
        <f>DQ180-('EEPROM values'!DV137*'CALC steps + FINAL TEMP PICTURE'!$C$10/2^'EEPROM values'!$E$16+'EEPROM values'!DV254)/2^'EEPROM values'!$E$17*($C$208-'EEPROM values'!$E$10-(('EEPROM values'!$E$11-'EEPROM values'!$E$10)/('EEPROM values'!$E$15-'EEPROM values'!$E$14))*($C$10-'EEPROM values'!$E$14))</f>
        <v>6.368896484375</v>
      </c>
    </row>
    <row r="292" spans="2:121" x14ac:dyDescent="0.25">
      <c r="B292" s="15">
        <f>B181-('EEPROM values'!G138*'CALC steps + FINAL TEMP PICTURE'!$C$10/2^'EEPROM values'!$E$16+'EEPROM values'!G255)/2^'EEPROM values'!$E$17*($C$208-'EEPROM values'!$E$10-(('EEPROM values'!$E$11-'EEPROM values'!$E$10)/('EEPROM values'!$E$15-'EEPROM values'!$E$14))*($C$10-'EEPROM values'!$E$14))</f>
        <v>244.42463080186221</v>
      </c>
      <c r="C292" s="8">
        <f>C181-('EEPROM values'!H138*'CALC steps + FINAL TEMP PICTURE'!$C$10/2^'EEPROM values'!$E$16+'EEPROM values'!H255)/2^'EEPROM values'!$E$17*($C$208-'EEPROM values'!$E$10-(('EEPROM values'!$E$11-'EEPROM values'!$E$10)/('EEPROM values'!$E$15-'EEPROM values'!$E$14))*($C$10-'EEPROM values'!$E$14))</f>
        <v>-99.673445188219134</v>
      </c>
      <c r="D292" s="8">
        <f>D181-('EEPROM values'!I138*'CALC steps + FINAL TEMP PICTURE'!$C$10/2^'EEPROM values'!$E$16+'EEPROM values'!I255)/2^'EEPROM values'!$E$17*($C$208-'EEPROM values'!$E$10-(('EEPROM values'!$E$11-'EEPROM values'!$E$10)/('EEPROM values'!$E$15-'EEPROM values'!$E$14))*($C$10-'EEPROM values'!$E$14))</f>
        <v>75.145890749280866</v>
      </c>
      <c r="E292" s="8">
        <f>E181-('EEPROM values'!J138*'CALC steps + FINAL TEMP PICTURE'!$C$10/2^'EEPROM values'!$E$16+'EEPROM values'!J255)/2^'EEPROM values'!$E$17*($C$208-'EEPROM values'!$E$10-(('EEPROM values'!$E$11-'EEPROM values'!$E$10)/('EEPROM values'!$E$15-'EEPROM values'!$E$14))*($C$10-'EEPROM values'!$E$14))</f>
        <v>-167.73413197657959</v>
      </c>
      <c r="F292" s="8">
        <f>F181-('EEPROM values'!K138*'CALC steps + FINAL TEMP PICTURE'!$C$10/2^'EEPROM values'!$E$16+'EEPROM values'!K255)/2^'EEPROM values'!$E$17*($C$208-'EEPROM values'!$E$10-(('EEPROM values'!$E$11-'EEPROM values'!$E$10)/('EEPROM values'!$E$15-'EEPROM values'!$E$14))*($C$10-'EEPROM values'!$E$14))</f>
        <v>-5.8650598927482482</v>
      </c>
      <c r="G292" s="8">
        <f>G181-('EEPROM values'!L138*'CALC steps + FINAL TEMP PICTURE'!$C$10/2^'EEPROM values'!$E$16+'EEPROM values'!L255)/2^'EEPROM values'!$E$17*($C$208-'EEPROM values'!$E$10-(('EEPROM values'!$E$11-'EEPROM values'!$E$10)/('EEPROM values'!$E$15-'EEPROM values'!$E$14))*($C$10-'EEPROM values'!$E$14))</f>
        <v>6.1404154282663077</v>
      </c>
      <c r="H292" s="8">
        <f>H181-('EEPROM values'!M138*'CALC steps + FINAL TEMP PICTURE'!$C$10/2^'EEPROM values'!$E$16+'EEPROM values'!M255)/2^'EEPROM values'!$E$17*($C$208-'EEPROM values'!$E$10-(('EEPROM values'!$E$11-'EEPROM values'!$E$10)/('EEPROM values'!$E$15-'EEPROM values'!$E$14))*($C$10-'EEPROM values'!$E$14))</f>
        <v>-252.54799259306503</v>
      </c>
      <c r="I292" s="8">
        <f>I181-('EEPROM values'!N138*'CALC steps + FINAL TEMP PICTURE'!$C$10/2^'EEPROM values'!$E$16+'EEPROM values'!N255)/2^'EEPROM values'!$E$17*($C$208-'EEPROM values'!$E$10-(('EEPROM values'!$E$11-'EEPROM values'!$E$10)/('EEPROM values'!$E$15-'EEPROM values'!$E$14))*($C$10-'EEPROM values'!$E$14))</f>
        <v>-30.739607297594137</v>
      </c>
      <c r="J292" s="8">
        <f>J181-('EEPROM values'!O138*'CALC steps + FINAL TEMP PICTURE'!$C$10/2^'EEPROM values'!$E$16+'EEPROM values'!O255)/2^'EEPROM values'!$E$17*($C$208-'EEPROM values'!$E$10-(('EEPROM values'!$E$11-'EEPROM values'!$E$10)/('EEPROM values'!$E$15-'EEPROM values'!$E$14))*($C$10-'EEPROM values'!$E$14))</f>
        <v>-130.44444128196915</v>
      </c>
      <c r="K292" s="8">
        <f>K181-('EEPROM values'!P138*'CALC steps + FINAL TEMP PICTURE'!$C$10/2^'EEPROM values'!$E$16+'EEPROM values'!P255)/2^'EEPROM values'!$E$17*($C$208-'EEPROM values'!$E$10-(('EEPROM values'!$E$11-'EEPROM values'!$E$10)/('EEPROM values'!$E$15-'EEPROM values'!$E$14))*($C$10-'EEPROM values'!$E$14))</f>
        <v>-132.46086724501279</v>
      </c>
      <c r="L292" s="8">
        <f>L181-('EEPROM values'!Q138*'CALC steps + FINAL TEMP PICTURE'!$C$10/2^'EEPROM values'!$E$16+'EEPROM values'!Q255)/2^'EEPROM values'!$E$17*($C$208-'EEPROM values'!$E$10-(('EEPROM values'!$E$11-'EEPROM values'!$E$10)/('EEPROM values'!$E$15-'EEPROM values'!$E$14))*($C$10-'EEPROM values'!$E$14))</f>
        <v>-99.444441281969134</v>
      </c>
      <c r="M292" s="8">
        <f>M181-('EEPROM values'!R138*'CALC steps + FINAL TEMP PICTURE'!$C$10/2^'EEPROM values'!$E$16+'EEPROM values'!R255)/2^'EEPROM values'!$E$17*($C$208-'EEPROM values'!$E$10-(('EEPROM values'!$E$11-'EEPROM values'!$E$10)/('EEPROM values'!$E$15-'EEPROM values'!$E$14))*($C$10-'EEPROM values'!$E$14))</f>
        <v>-25.444441281969137</v>
      </c>
      <c r="N292" s="8">
        <f>N181-('EEPROM values'!S138*'CALC steps + FINAL TEMP PICTURE'!$C$10/2^'EEPROM values'!$E$16+'EEPROM values'!S255)/2^'EEPROM values'!$E$17*($C$208-'EEPROM values'!$E$10-(('EEPROM values'!$E$11-'EEPROM values'!$E$10)/('EEPROM values'!$E$15-'EEPROM values'!$E$14))*($C$10-'EEPROM values'!$E$14))</f>
        <v>-10.154750587358693</v>
      </c>
      <c r="O292" s="8">
        <f>O181-('EEPROM values'!T138*'CALC steps + FINAL TEMP PICTURE'!$C$10/2^'EEPROM values'!$E$16+'EEPROM values'!T255)/2^'EEPROM values'!$E$17*($C$208-'EEPROM values'!$E$10-(('EEPROM values'!$E$11-'EEPROM values'!$E$10)/('EEPROM values'!$E$15-'EEPROM values'!$E$14))*($C$10-'EEPROM values'!$E$14))</f>
        <v>-121.76150858165236</v>
      </c>
      <c r="P292" s="8">
        <f>P181-('EEPROM values'!U138*'CALC steps + FINAL TEMP PICTURE'!$C$10/2^'EEPROM values'!$E$16+'EEPROM values'!U255)/2^'EEPROM values'!$E$17*($C$208-'EEPROM values'!$E$10-(('EEPROM values'!$E$11-'EEPROM values'!$E$10)/('EEPROM values'!$E$15-'EEPROM values'!$E$14))*($C$10-'EEPROM values'!$E$14))</f>
        <v>53.140415428266309</v>
      </c>
      <c r="Q292" s="8">
        <f>Q181-('EEPROM values'!V138*'CALC steps + FINAL TEMP PICTURE'!$C$10/2^'EEPROM values'!$E$16+'EEPROM values'!V255)/2^'EEPROM values'!$E$17*($C$208-'EEPROM values'!$E$10-(('EEPROM values'!$E$11-'EEPROM values'!$E$10)/('EEPROM values'!$E$15-'EEPROM values'!$E$14))*($C$10-'EEPROM values'!$E$14))</f>
        <v>-181.84315860869003</v>
      </c>
      <c r="R292" s="8">
        <f>R181-('EEPROM values'!W138*'CALC steps + FINAL TEMP PICTURE'!$C$10/2^'EEPROM values'!$E$16+'EEPROM values'!W255)/2^'EEPROM values'!$E$17*($C$208-'EEPROM values'!$E$10-(('EEPROM values'!$E$11-'EEPROM values'!$E$10)/('EEPROM values'!$E$15-'EEPROM values'!$E$14))*($C$10-'EEPROM values'!$E$14))</f>
        <v>-147.68987115126279</v>
      </c>
      <c r="S292" s="8">
        <f>S181-('EEPROM values'!X138*'CALC steps + FINAL TEMP PICTURE'!$C$10/2^'EEPROM values'!$E$16+'EEPROM values'!X255)/2^'EEPROM values'!$E$17*($C$208-'EEPROM values'!$E$10-(('EEPROM values'!$E$11-'EEPROM values'!$E$10)/('EEPROM values'!$E$15-'EEPROM values'!$E$14))*($C$10-'EEPROM values'!$E$14))</f>
        <v>322.14041542826629</v>
      </c>
      <c r="T292" s="8">
        <f>T181-('EEPROM values'!Y138*'CALC steps + FINAL TEMP PICTURE'!$C$10/2^'EEPROM values'!$E$16+'EEPROM values'!Y255)/2^'EEPROM values'!$E$17*($C$208-'EEPROM values'!$E$10-(('EEPROM values'!$E$11-'EEPROM values'!$E$10)/('EEPROM values'!$E$15-'EEPROM values'!$E$14))*($C$10-'EEPROM values'!$E$14))</f>
        <v>-357.56441855610871</v>
      </c>
      <c r="U292" s="8">
        <f>U181-('EEPROM values'!Z138*'CALC steps + FINAL TEMP PICTURE'!$C$10/2^'EEPROM values'!$E$16+'EEPROM values'!Z255)/2^'EEPROM values'!$E$17*($C$208-'EEPROM values'!$E$10-(('EEPROM values'!$E$11-'EEPROM values'!$E$10)/('EEPROM values'!$E$15-'EEPROM values'!$E$14))*($C$10-'EEPROM values'!$E$14))</f>
        <v>-118.44991660298369</v>
      </c>
      <c r="V292" s="8">
        <f>V181-('EEPROM values'!AA138*'CALC steps + FINAL TEMP PICTURE'!$C$10/2^'EEPROM values'!$E$16+'EEPROM values'!AA255)/2^'EEPROM values'!$E$17*($C$208-'EEPROM values'!$E$10-(('EEPROM values'!$E$11-'EEPROM values'!$E$10)/('EEPROM values'!$E$15-'EEPROM values'!$E$14))*($C$10-'EEPROM values'!$E$14))</f>
        <v>-18.428015318925471</v>
      </c>
      <c r="W292" s="8">
        <f>W181-('EEPROM values'!AB138*'CALC steps + FINAL TEMP PICTURE'!$C$10/2^'EEPROM values'!$E$16+'EEPROM values'!AB255)/2^'EEPROM values'!$E$17*($C$208-'EEPROM values'!$E$10-(('EEPROM values'!$E$11-'EEPROM values'!$E$10)/('EEPROM values'!$E$15-'EEPROM values'!$E$14))*($C$10-'EEPROM values'!$E$14))</f>
        <v>-57.263777219469141</v>
      </c>
      <c r="X292" s="8">
        <f>X181-('EEPROM values'!AC138*'CALC steps + FINAL TEMP PICTURE'!$C$10/2^'EEPROM values'!$E$16+'EEPROM values'!AC255)/2^'EEPROM values'!$E$17*($C$208-'EEPROM values'!$E$10-(('EEPROM values'!$E$11-'EEPROM values'!$E$10)/('EEPROM values'!$E$15-'EEPROM values'!$E$14))*($C$10-'EEPROM values'!$E$14))</f>
        <v>-144.44444128196915</v>
      </c>
      <c r="Y292" s="8">
        <f>Y181-('EEPROM values'!AD138*'CALC steps + FINAL TEMP PICTURE'!$C$10/2^'EEPROM values'!$E$16+'EEPROM values'!AD255)/2^'EEPROM values'!$E$17*($C$208-'EEPROM values'!$E$10-(('EEPROM values'!$E$11-'EEPROM values'!$E$10)/('EEPROM values'!$E$15-'EEPROM values'!$E$14))*($C$10-'EEPROM values'!$E$14))</f>
        <v>-142.16022590837323</v>
      </c>
      <c r="Z292" s="8">
        <f>Z181-('EEPROM values'!AE138*'CALC steps + FINAL TEMP PICTURE'!$C$10/2^'EEPROM values'!$E$16+'EEPROM values'!AE255)/2^'EEPROM values'!$E$17*($C$208-'EEPROM values'!$E$10-(('EEPROM values'!$E$11-'EEPROM values'!$E$10)/('EEPROM values'!$E$15-'EEPROM values'!$E$14))*($C$10-'EEPROM values'!$E$14))</f>
        <v>-58.537041951035917</v>
      </c>
      <c r="AA292" s="8">
        <f>AA181-('EEPROM values'!AF138*'CALC steps + FINAL TEMP PICTURE'!$C$10/2^'EEPROM values'!$E$16+'EEPROM values'!AF255)/2^'EEPROM values'!$E$17*($C$208-'EEPROM values'!$E$10-(('EEPROM values'!$E$11-'EEPROM values'!$E$10)/('EEPROM values'!$E$15-'EEPROM values'!$E$14))*($C$10-'EEPROM values'!$E$14))</f>
        <v>-249.54251727205047</v>
      </c>
      <c r="AB292" s="8">
        <f>AB181-('EEPROM values'!AG138*'CALC steps + FINAL TEMP PICTURE'!$C$10/2^'EEPROM values'!$E$16+'EEPROM values'!AG255)/2^'EEPROM values'!$E$17*($C$208-'EEPROM values'!$E$10-(('EEPROM values'!$E$11-'EEPROM values'!$E$10)/('EEPROM values'!$E$15-'EEPROM values'!$E$14))*($C$10-'EEPROM values'!$E$14))</f>
        <v>159.44105676490585</v>
      </c>
      <c r="AC292" s="8">
        <f>AC181-('EEPROM values'!AH138*'CALC steps + FINAL TEMP PICTURE'!$C$10/2^'EEPROM values'!$E$16+'EEPROM values'!AH255)/2^'EEPROM values'!$E$17*($C$208-'EEPROM values'!$E$10-(('EEPROM values'!$E$11-'EEPROM values'!$E$10)/('EEPROM values'!$E$15-'EEPROM values'!$E$14))*($C$10-'EEPROM values'!$E$14))</f>
        <v>-161.95218524080047</v>
      </c>
      <c r="AD292" s="8">
        <f>AD181-('EEPROM values'!AI138*'CALC steps + FINAL TEMP PICTURE'!$C$10/2^'EEPROM values'!$E$16+'EEPROM values'!AI255)/2^'EEPROM values'!$E$17*($C$208-'EEPROM values'!$E$10-(('EEPROM values'!$E$11-'EEPROM values'!$E$10)/('EEPROM values'!$E$15-'EEPROM values'!$E$14))*($C$10-'EEPROM values'!$E$14))</f>
        <v>-82.772459223681466</v>
      </c>
      <c r="AE292" s="8">
        <f>AE181-('EEPROM values'!AJ138*'CALC steps + FINAL TEMP PICTURE'!$C$10/2^'EEPROM values'!$E$16+'EEPROM values'!AJ255)/2^'EEPROM values'!$E$17*($C$208-'EEPROM values'!$E$10-(('EEPROM values'!$E$11-'EEPROM values'!$E$10)/('EEPROM values'!$E$15-'EEPROM values'!$E$14))*($C$10-'EEPROM values'!$E$14))</f>
        <v>-28.974086524858691</v>
      </c>
      <c r="AF292" s="8">
        <f>AF181-('EEPROM values'!AK138*'CALC steps + FINAL TEMP PICTURE'!$C$10/2^'EEPROM values'!$E$16+'EEPROM values'!AK255)/2^'EEPROM values'!$E$17*($C$208-'EEPROM values'!$E$10-(('EEPROM values'!$E$11-'EEPROM values'!$E$10)/('EEPROM values'!$E$15-'EEPROM values'!$E$14))*($C$10-'EEPROM values'!$E$14))</f>
        <v>-95.558943235094134</v>
      </c>
      <c r="AG292" s="8">
        <f>AG181-('EEPROM values'!AL138*'CALC steps + FINAL TEMP PICTURE'!$C$10/2^'EEPROM values'!$E$16+'EEPROM values'!AL255)/2^'EEPROM values'!$E$17*($C$208-'EEPROM values'!$E$10-(('EEPROM values'!$E$11-'EEPROM values'!$E$10)/('EEPROM values'!$E$15-'EEPROM values'!$E$14))*($C$10-'EEPROM values'!$E$14))</f>
        <v>-11.854109250719137</v>
      </c>
      <c r="AH292" s="8">
        <f>AH181-('EEPROM values'!AM138*'CALC steps + FINAL TEMP PICTURE'!$C$10/2^'EEPROM values'!$E$16+'EEPROM values'!AM255)/2^'EEPROM values'!$E$17*($C$208-'EEPROM values'!$E$10-(('EEPROM values'!$E$11-'EEPROM values'!$E$10)/('EEPROM values'!$E$15-'EEPROM values'!$E$14))*($C$10-'EEPROM values'!$E$14))</f>
        <v>-179.96861120384415</v>
      </c>
      <c r="AI292" s="8">
        <f>AI181-('EEPROM values'!AN138*'CALC steps + FINAL TEMP PICTURE'!$C$10/2^'EEPROM values'!$E$16+'EEPROM values'!AN255)/2^'EEPROM values'!$E$17*($C$208-'EEPROM values'!$E$10-(('EEPROM values'!$E$11-'EEPROM values'!$E$10)/('EEPROM values'!$E$15-'EEPROM values'!$E$14))*($C$10-'EEPROM values'!$E$14))</f>
        <v>11.129464786237197</v>
      </c>
      <c r="AJ292" s="8">
        <f>AJ181-('EEPROM values'!AO138*'CALC steps + FINAL TEMP PICTURE'!$C$10/2^'EEPROM values'!$E$16+'EEPROM values'!AO255)/2^'EEPROM values'!$E$17*($C$208-'EEPROM values'!$E$10-(('EEPROM values'!$E$11-'EEPROM values'!$E$10)/('EEPROM values'!$E$15-'EEPROM values'!$E$14))*($C$10-'EEPROM values'!$E$14))</f>
        <v>12.845249412641307</v>
      </c>
      <c r="AK292" s="8">
        <f>AK181-('EEPROM values'!AP138*'CALC steps + FINAL TEMP PICTURE'!$C$10/2^'EEPROM values'!$E$16+'EEPROM values'!AP255)/2^'EEPROM values'!$E$17*($C$208-'EEPROM values'!$E$10-(('EEPROM values'!$E$11-'EEPROM values'!$E$10)/('EEPROM values'!$E$15-'EEPROM values'!$E$14))*($C$10-'EEPROM values'!$E$14))</f>
        <v>-234.58631984016691</v>
      </c>
      <c r="AL292" s="8">
        <f>AL181-('EEPROM values'!AQ138*'CALC steps + FINAL TEMP PICTURE'!$C$10/2^'EEPROM values'!$E$16+'EEPROM values'!AQ255)/2^'EEPROM values'!$E$17*($C$208-'EEPROM values'!$E$10-(('EEPROM values'!$E$11-'EEPROM values'!$E$10)/('EEPROM values'!$E$15-'EEPROM values'!$E$14))*($C$10-'EEPROM values'!$E$14))</f>
        <v>-72.689871151262807</v>
      </c>
      <c r="AM292" s="8">
        <f>AM181-('EEPROM values'!AR138*'CALC steps + FINAL TEMP PICTURE'!$C$10/2^'EEPROM values'!$E$16+'EEPROM values'!AR255)/2^'EEPROM values'!$E$17*($C$208-'EEPROM values'!$E$10-(('EEPROM values'!$E$11-'EEPROM values'!$E$10)/('EEPROM values'!$E$15-'EEPROM values'!$E$14))*($C$10-'EEPROM values'!$E$14))</f>
        <v>-284.14927526634415</v>
      </c>
      <c r="AN292" s="8">
        <f>AN181-('EEPROM values'!AS138*'CALC steps + FINAL TEMP PICTURE'!$C$10/2^'EEPROM values'!$E$16+'EEPROM values'!AS255)/2^'EEPROM values'!$E$17*($C$208-'EEPROM values'!$E$10-(('EEPROM values'!$E$11-'EEPROM values'!$E$10)/('EEPROM values'!$E$15-'EEPROM values'!$E$14))*($C$10-'EEPROM values'!$E$14))</f>
        <v>-57.673445188219141</v>
      </c>
      <c r="AO292" s="8">
        <f>AO181-('EEPROM values'!AT138*'CALC steps + FINAL TEMP PICTURE'!$C$10/2^'EEPROM values'!$E$16+'EEPROM values'!AT255)/2^'EEPROM values'!$E$17*($C$208-'EEPROM values'!$E$10-(('EEPROM values'!$E$11-'EEPROM values'!$E$10)/('EEPROM values'!$E$15-'EEPROM values'!$E$14))*($C$10-'EEPROM values'!$E$14))</f>
        <v>-69.809848425402365</v>
      </c>
      <c r="AP292" s="8">
        <f>AP181-('EEPROM values'!AU138*'CALC steps + FINAL TEMP PICTURE'!$C$10/2^'EEPROM values'!$E$16+'EEPROM values'!AU255)/2^'EEPROM values'!$E$17*($C$208-'EEPROM values'!$E$10-(('EEPROM values'!$E$11-'EEPROM values'!$E$10)/('EEPROM values'!$E$15-'EEPROM values'!$E$14))*($C$10-'EEPROM values'!$E$14))</f>
        <v>32.271343344434975</v>
      </c>
      <c r="AQ292" s="8">
        <f>AQ181-('EEPROM values'!AV138*'CALC steps + FINAL TEMP PICTURE'!$C$10/2^'EEPROM values'!$E$16+'EEPROM values'!AV255)/2^'EEPROM values'!$E$17*($C$208-'EEPROM values'!$E$10-(('EEPROM values'!$E$11-'EEPROM values'!$E$10)/('EEPROM values'!$E$15-'EEPROM values'!$E$14))*($C$10-'EEPROM values'!$E$14))</f>
        <v>-90.662494546190032</v>
      </c>
      <c r="AR292" s="8">
        <f>AR181-('EEPROM values'!AW138*'CALC steps + FINAL TEMP PICTURE'!$C$10/2^'EEPROM values'!$E$16+'EEPROM values'!AW255)/2^'EEPROM values'!$E$17*($C$208-'EEPROM values'!$E$10-(('EEPROM values'!$E$11-'EEPROM values'!$E$10)/('EEPROM values'!$E$15-'EEPROM values'!$E$14))*($C$10-'EEPROM values'!$E$14))</f>
        <v>-104.97408652485869</v>
      </c>
      <c r="AS292" s="8">
        <f>AS181-('EEPROM values'!AX138*'CALC steps + FINAL TEMP PICTURE'!$C$10/2^'EEPROM values'!$E$16+'EEPROM values'!AX255)/2^'EEPROM values'!$E$17*($C$208-'EEPROM values'!$E$10-(('EEPROM values'!$E$11-'EEPROM values'!$E$10)/('EEPROM values'!$E$15-'EEPROM values'!$E$14))*($C$10-'EEPROM values'!$E$14))</f>
        <v>106.02591347514131</v>
      </c>
      <c r="AT292" s="8">
        <f>AT181-('EEPROM values'!AY138*'CALC steps + FINAL TEMP PICTURE'!$C$10/2^'EEPROM values'!$E$16+'EEPROM values'!AY255)/2^'EEPROM values'!$E$17*($C$208-'EEPROM values'!$E$10-(('EEPROM values'!$E$11-'EEPROM values'!$E$10)/('EEPROM values'!$E$15-'EEPROM values'!$E$14))*($C$10-'EEPROM values'!$E$14))</f>
        <v>-254.96313588282959</v>
      </c>
      <c r="AU292" s="8">
        <f>AU181-('EEPROM values'!AZ138*'CALC steps + FINAL TEMP PICTURE'!$C$10/2^'EEPROM values'!$E$16+'EEPROM values'!AZ255)/2^'EEPROM values'!$E$17*($C$208-'EEPROM values'!$E$10-(('EEPROM values'!$E$11-'EEPROM values'!$E$10)/('EEPROM values'!$E$15-'EEPROM values'!$E$14))*($C$10-'EEPROM values'!$E$14))</f>
        <v>-110.36185320955047</v>
      </c>
      <c r="AV292" s="8">
        <f>AV181-('EEPROM values'!BA138*'CALC steps + FINAL TEMP PICTURE'!$C$10/2^'EEPROM values'!$E$16+'EEPROM values'!BA255)/2^'EEPROM values'!$E$17*($C$208-'EEPROM values'!$E$10-(('EEPROM values'!$E$11-'EEPROM values'!$E$10)/('EEPROM values'!$E$15-'EEPROM values'!$E$14))*($C$10-'EEPROM values'!$E$14))</f>
        <v>-63.149275266344141</v>
      </c>
      <c r="AW292" s="8">
        <f>AW181-('EEPROM values'!BB138*'CALC steps + FINAL TEMP PICTURE'!$C$10/2^'EEPROM values'!$E$16+'EEPROM values'!BB255)/2^'EEPROM values'!$E$17*($C$208-'EEPROM values'!$E$10-(('EEPROM values'!$E$11-'EEPROM values'!$E$10)/('EEPROM values'!$E$15-'EEPROM values'!$E$14))*($C$10-'EEPROM values'!$E$14))</f>
        <v>-171.24735125642547</v>
      </c>
      <c r="AX292" s="8">
        <f>AX181-('EEPROM values'!BC138*'CALC steps + FINAL TEMP PICTURE'!$C$10/2^'EEPROM values'!$E$16+'EEPROM values'!BC255)/2^'EEPROM values'!$E$17*($C$208-'EEPROM values'!$E$10-(('EEPROM values'!$E$11-'EEPROM values'!$E$10)/('EEPROM values'!$E$15-'EEPROM values'!$E$14))*($C$10-'EEPROM values'!$E$14))</f>
        <v>-95.449916602983691</v>
      </c>
      <c r="AY292" s="8">
        <f>AY181-('EEPROM values'!BD138*'CALC steps + FINAL TEMP PICTURE'!$C$10/2^'EEPROM values'!$E$16+'EEPROM values'!BD255)/2^'EEPROM values'!$E$17*($C$208-'EEPROM values'!$E$10-(('EEPROM values'!$E$11-'EEPROM values'!$E$10)/('EEPROM values'!$E$15-'EEPROM values'!$E$14))*($C$10-'EEPROM values'!$E$14))</f>
        <v>151.86167537568497</v>
      </c>
      <c r="AZ292" s="8">
        <f>AZ181-('EEPROM values'!BE138*'CALC steps + FINAL TEMP PICTURE'!$C$10/2^'EEPROM values'!$E$16+'EEPROM values'!BE255)/2^'EEPROM values'!$E$17*($C$208-'EEPROM values'!$E$10-(('EEPROM values'!$E$11-'EEPROM values'!$E$10)/('EEPROM values'!$E$15-'EEPROM values'!$E$14))*($C$10-'EEPROM values'!$E$14))</f>
        <v>-98.160225908373249</v>
      </c>
      <c r="BA292" s="8">
        <f>BA181-('EEPROM values'!BF138*'CALC steps + FINAL TEMP PICTURE'!$C$10/2^'EEPROM values'!$E$16+'EEPROM values'!BF255)/2^'EEPROM values'!$E$17*($C$208-'EEPROM values'!$E$10-(('EEPROM values'!$E$11-'EEPROM values'!$E$10)/('EEPROM values'!$E$15-'EEPROM values'!$E$14))*($C$10-'EEPROM values'!$E$14))</f>
        <v>-181.54799259306503</v>
      </c>
      <c r="BB292" s="8">
        <f>BB181-('EEPROM values'!BG138*'CALC steps + FINAL TEMP PICTURE'!$C$10/2^'EEPROM values'!$E$16+'EEPROM values'!BG255)/2^'EEPROM values'!$E$17*($C$208-'EEPROM values'!$E$10-(('EEPROM values'!$E$11-'EEPROM values'!$E$10)/('EEPROM values'!$E$15-'EEPROM values'!$E$14))*($C$10-'EEPROM values'!$E$14))</f>
        <v>-63.547992593065025</v>
      </c>
      <c r="BC292" s="8">
        <f>BC181-('EEPROM values'!BH138*'CALC steps + FINAL TEMP PICTURE'!$C$10/2^'EEPROM values'!$E$16+'EEPROM values'!BH255)/2^'EEPROM values'!$E$17*($C$208-'EEPROM values'!$E$10-(('EEPROM values'!$E$11-'EEPROM values'!$E$10)/('EEPROM values'!$E$15-'EEPROM values'!$E$14))*($C$10-'EEPROM values'!$E$14))</f>
        <v>4.4410567649058628</v>
      </c>
      <c r="BD292" s="8">
        <f>BD181-('EEPROM values'!BI138*'CALC steps + FINAL TEMP PICTURE'!$C$10/2^'EEPROM values'!$E$16+'EEPROM values'!BI255)/2^'EEPROM values'!$E$17*($C$208-'EEPROM values'!$E$10-(('EEPROM values'!$E$11-'EEPROM values'!$E$10)/('EEPROM values'!$E$15-'EEPROM values'!$E$14))*($C$10-'EEPROM values'!$E$14))</f>
        <v>-20.252826577440025</v>
      </c>
      <c r="BE292" s="8">
        <f>BE181-('EEPROM values'!BJ138*'CALC steps + FINAL TEMP PICTURE'!$C$10/2^'EEPROM values'!$E$16+'EEPROM values'!BJ255)/2^'EEPROM values'!$E$17*($C$208-'EEPROM values'!$E$10-(('EEPROM values'!$E$11-'EEPROM values'!$E$10)/('EEPROM values'!$E$15-'EEPROM values'!$E$14))*($C$10-'EEPROM values'!$E$14))</f>
        <v>-402.94670991978592</v>
      </c>
      <c r="BF292" s="8">
        <f>BF181-('EEPROM values'!BK138*'CALC steps + FINAL TEMP PICTURE'!$C$10/2^'EEPROM values'!$E$16+'EEPROM values'!BK255)/2^'EEPROM values'!$E$17*($C$208-'EEPROM values'!$E$10-(('EEPROM values'!$E$11-'EEPROM values'!$E$10)/('EEPROM values'!$E$15-'EEPROM values'!$E$14))*($C$10-'EEPROM values'!$E$14))</f>
        <v>117.33203013279542</v>
      </c>
      <c r="BG292" s="8">
        <f>BG181-('EEPROM values'!BL138*'CALC steps + FINAL TEMP PICTURE'!$C$10/2^'EEPROM values'!$E$16+'EEPROM values'!BL255)/2^'EEPROM values'!$E$17*($C$208-'EEPROM values'!$E$10-(('EEPROM values'!$E$11-'EEPROM values'!$E$10)/('EEPROM values'!$E$15-'EEPROM values'!$E$14))*($C$10-'EEPROM values'!$E$14))</f>
        <v>29.217528179670417</v>
      </c>
      <c r="BH292" s="8">
        <f>BH181-('EEPROM values'!BM138*'CALC steps + FINAL TEMP PICTURE'!$C$10/2^'EEPROM values'!$E$16+'EEPROM values'!BM255)/2^'EEPROM values'!$E$17*($C$208-'EEPROM values'!$E$10-(('EEPROM values'!$E$11-'EEPROM values'!$E$10)/('EEPROM values'!$E$15-'EEPROM values'!$E$14))*($C$10-'EEPROM values'!$E$14))</f>
        <v>-285.97408652485871</v>
      </c>
      <c r="BI292" s="8">
        <f>BI181-('EEPROM values'!BN138*'CALC steps + FINAL TEMP PICTURE'!$C$10/2^'EEPROM values'!$E$16+'EEPROM values'!BN255)/2^'EEPROM values'!$E$17*($C$208-'EEPROM values'!$E$10-(('EEPROM values'!$E$11-'EEPROM values'!$E$10)/('EEPROM values'!$E$15-'EEPROM values'!$E$14))*($C$10-'EEPROM values'!$E$14))</f>
        <v>4.6381467904495288</v>
      </c>
      <c r="BJ292" s="8">
        <f>BJ181-('EEPROM values'!BO138*'CALC steps + FINAL TEMP PICTURE'!$C$10/2^'EEPROM values'!$E$16+'EEPROM values'!BO255)/2^'EEPROM values'!$E$17*($C$208-'EEPROM values'!$E$10-(('EEPROM values'!$E$11-'EEPROM values'!$E$10)/('EEPROM values'!$E$15-'EEPROM values'!$E$14))*($C$10-'EEPROM values'!$E$14))</f>
        <v>12.719796817487197</v>
      </c>
      <c r="BK292" s="8">
        <f>BK181-('EEPROM values'!BP138*'CALC steps + FINAL TEMP PICTURE'!$C$10/2^'EEPROM values'!$E$16+'EEPROM values'!BP255)/2^'EEPROM values'!$E$17*($C$208-'EEPROM values'!$E$10-(('EEPROM values'!$E$11-'EEPROM values'!$E$10)/('EEPROM values'!$E$15-'EEPROM values'!$E$14))*($C$10-'EEPROM values'!$E$14))</f>
        <v>-406.55346791407959</v>
      </c>
      <c r="BL292" s="8">
        <f>BL181-('EEPROM values'!BQ138*'CALC steps + FINAL TEMP PICTURE'!$C$10/2^'EEPROM values'!$E$16+'EEPROM values'!BQ255)/2^'EEPROM values'!$E$17*($C$208-'EEPROM values'!$E$10-(('EEPROM values'!$E$11-'EEPROM values'!$E$10)/('EEPROM values'!$E$15-'EEPROM values'!$E$14))*($C$10-'EEPROM values'!$E$14))</f>
        <v>-117.14927526634413</v>
      </c>
      <c r="BM292" s="8">
        <f>BM181-('EEPROM values'!BR138*'CALC steps + FINAL TEMP PICTURE'!$C$10/2^'EEPROM values'!$E$16+'EEPROM values'!BR255)/2^'EEPROM values'!$E$17*($C$208-'EEPROM values'!$E$10-(('EEPROM values'!$E$11-'EEPROM values'!$E$10)/('EEPROM values'!$E$15-'EEPROM values'!$E$14))*($C$10-'EEPROM values'!$E$14))</f>
        <v>146.34298077482453</v>
      </c>
      <c r="BN292" s="8">
        <f>BN181-('EEPROM values'!BS138*'CALC steps + FINAL TEMP PICTURE'!$C$10/2^'EEPROM values'!$E$16+'EEPROM values'!BS255)/2^'EEPROM values'!$E$17*($C$208-'EEPROM values'!$E$10-(('EEPROM values'!$E$11-'EEPROM values'!$E$10)/('EEPROM values'!$E$15-'EEPROM values'!$E$14))*($C$10-'EEPROM values'!$E$14))</f>
        <v>-322.26925254048371</v>
      </c>
      <c r="BO292" s="8">
        <f>BO181-('EEPROM values'!BT138*'CALC steps + FINAL TEMP PICTURE'!$C$10/2^'EEPROM values'!$E$16+'EEPROM values'!BT255)/2^'EEPROM values'!$E$17*($C$208-'EEPROM values'!$E$10-(('EEPROM values'!$E$11-'EEPROM values'!$E$10)/('EEPROM values'!$E$15-'EEPROM values'!$E$14))*($C$10-'EEPROM values'!$E$14))</f>
        <v>174.75264874357453</v>
      </c>
      <c r="BP292" s="8">
        <f>BP181-('EEPROM values'!BU138*'CALC steps + FINAL TEMP PICTURE'!$C$10/2^'EEPROM values'!$E$16+'EEPROM values'!BU255)/2^'EEPROM values'!$E$17*($C$208-'EEPROM values'!$E$10-(('EEPROM values'!$E$11-'EEPROM values'!$E$10)/('EEPROM values'!$E$15-'EEPROM values'!$E$14))*($C$10-'EEPROM values'!$E$14))</f>
        <v>-195.84863392970459</v>
      </c>
      <c r="BQ292" s="8">
        <f>BQ181-('EEPROM values'!BV138*'CALC steps + FINAL TEMP PICTURE'!$C$10/2^'EEPROM values'!$E$16+'EEPROM values'!BV255)/2^'EEPROM values'!$E$17*($C$208-'EEPROM values'!$E$10-(('EEPROM values'!$E$11-'EEPROM values'!$E$10)/('EEPROM values'!$E$15-'EEPROM values'!$E$14))*($C$10-'EEPROM values'!$E$14))</f>
        <v>-27.230925293381805</v>
      </c>
      <c r="BR292" s="8">
        <f>BR181-('EEPROM values'!BW138*'CALC steps + FINAL TEMP PICTURE'!$C$10/2^'EEPROM values'!$E$16+'EEPROM values'!BW255)/2^'EEPROM values'!$E$17*($C$208-'EEPROM values'!$E$10-(('EEPROM values'!$E$11-'EEPROM values'!$E$10)/('EEPROM values'!$E$15-'EEPROM values'!$E$14))*($C$10-'EEPROM values'!$E$14))</f>
        <v>46.036864117170417</v>
      </c>
      <c r="BS292" s="8">
        <f>BS181-('EEPROM values'!BX138*'CALC steps + FINAL TEMP PICTURE'!$C$10/2^'EEPROM values'!$E$16+'EEPROM values'!BX255)/2^'EEPROM values'!$E$17*($C$208-'EEPROM values'!$E$10-(('EEPROM values'!$E$11-'EEPROM values'!$E$10)/('EEPROM values'!$E$15-'EEPROM values'!$E$14))*($C$10-'EEPROM values'!$E$14))</f>
        <v>-375.96861120384415</v>
      </c>
      <c r="BT292" s="8">
        <f>BT181-('EEPROM values'!BY138*'CALC steps + FINAL TEMP PICTURE'!$C$10/2^'EEPROM values'!$E$16+'EEPROM values'!BY255)/2^'EEPROM values'!$E$17*($C$208-'EEPROM values'!$E$10-(('EEPROM values'!$E$11-'EEPROM values'!$E$10)/('EEPROM values'!$E$15-'EEPROM values'!$E$14))*($C$10-'EEPROM values'!$E$14))</f>
        <v>113.44105676490587</v>
      </c>
      <c r="BU292" s="8">
        <f>BU181-('EEPROM values'!BZ138*'CALC steps + FINAL TEMP PICTURE'!$C$10/2^'EEPROM values'!$E$16+'EEPROM values'!BZ255)/2^'EEPROM values'!$E$17*($C$208-'EEPROM values'!$E$10-(('EEPROM values'!$E$11-'EEPROM values'!$E$10)/('EEPROM values'!$E$15-'EEPROM values'!$E$14))*($C$10-'EEPROM values'!$E$14))</f>
        <v>-337.24187593541092</v>
      </c>
      <c r="BV292" s="8">
        <f>BV181-('EEPROM values'!CA138*'CALC steps + FINAL TEMP PICTURE'!$C$10/2^'EEPROM values'!$E$16+'EEPROM values'!CA255)/2^'EEPROM values'!$E$17*($C$208-'EEPROM values'!$E$10-(('EEPROM values'!$E$11-'EEPROM values'!$E$10)/('EEPROM values'!$E$15-'EEPROM values'!$E$14))*($C$10-'EEPROM values'!$E$14))</f>
        <v>29.479384012007749</v>
      </c>
      <c r="BW292" s="8">
        <f>BW181-('EEPROM values'!CB138*'CALC steps + FINAL TEMP PICTURE'!$C$10/2^'EEPROM values'!$E$16+'EEPROM values'!CB255)/2^'EEPROM values'!$E$17*($C$208-'EEPROM values'!$E$10-(('EEPROM values'!$E$11-'EEPROM values'!$E$10)/('EEPROM values'!$E$15-'EEPROM values'!$E$14))*($C$10-'EEPROM values'!$E$14))</f>
        <v>-152.24187593541092</v>
      </c>
      <c r="BX292" s="8">
        <f>BX181-('EEPROM values'!CC138*'CALC steps + FINAL TEMP PICTURE'!$C$10/2^'EEPROM values'!$E$16+'EEPROM values'!CC255)/2^'EEPROM values'!$E$17*($C$208-'EEPROM values'!$E$10-(('EEPROM values'!$E$11-'EEPROM values'!$E$10)/('EEPROM values'!$E$15-'EEPROM values'!$E$14))*($C$10-'EEPROM values'!$E$14))</f>
        <v>220.06971604325776</v>
      </c>
      <c r="BY292" s="8">
        <f>BY181-('EEPROM values'!CD138*'CALC steps + FINAL TEMP PICTURE'!$C$10/2^'EEPROM values'!$E$16+'EEPROM values'!CD255)/2^'EEPROM values'!$E$17*($C$208-'EEPROM values'!$E$10-(('EEPROM values'!$E$11-'EEPROM values'!$E$10)/('EEPROM values'!$E$15-'EEPROM values'!$E$14))*($C$10-'EEPROM values'!$E$14))</f>
        <v>-88.799356040573585</v>
      </c>
      <c r="BZ292" s="8">
        <f>BZ181-('EEPROM values'!CE138*'CALC steps + FINAL TEMP PICTURE'!$C$10/2^'EEPROM values'!$E$16+'EEPROM values'!CE255)/2^'EEPROM values'!$E$17*($C$208-'EEPROM values'!$E$10-(('EEPROM values'!$E$11-'EEPROM values'!$E$10)/('EEPROM values'!$E$15-'EEPROM values'!$E$14))*($C$10-'EEPROM values'!$E$14))</f>
        <v>-191.96861120384415</v>
      </c>
      <c r="CA292" s="8">
        <f>CA181-('EEPROM values'!CF138*'CALC steps + FINAL TEMP PICTURE'!$C$10/2^'EEPROM values'!$E$16+'EEPROM values'!CF255)/2^'EEPROM values'!$E$17*($C$208-'EEPROM values'!$E$10-(('EEPROM values'!$E$11-'EEPROM values'!$E$10)/('EEPROM values'!$E$15-'EEPROM values'!$E$14))*($C$10-'EEPROM values'!$E$14))</f>
        <v>-44.241875935410917</v>
      </c>
      <c r="CB292" s="8">
        <f>CB181-('EEPROM values'!CG138*'CALC steps + FINAL TEMP PICTURE'!$C$10/2^'EEPROM values'!$E$16+'EEPROM values'!CG255)/2^'EEPROM values'!$E$17*($C$208-'EEPROM values'!$E$10-(('EEPROM values'!$E$11-'EEPROM values'!$E$10)/('EEPROM values'!$E$15-'EEPROM values'!$E$14))*($C$10-'EEPROM values'!$E$14))</f>
        <v>-146.54251727205047</v>
      </c>
      <c r="CC292" s="8">
        <f>CC181-('EEPROM values'!CH138*'CALC steps + FINAL TEMP PICTURE'!$C$10/2^'EEPROM values'!$E$16+'EEPROM values'!CH255)/2^'EEPROM values'!$E$17*($C$208-'EEPROM values'!$E$10-(('EEPROM values'!$E$11-'EEPROM values'!$E$10)/('EEPROM values'!$E$15-'EEPROM values'!$E$14))*($C$10-'EEPROM values'!$E$14))</f>
        <v>30.462958048964083</v>
      </c>
      <c r="CD292" s="8">
        <f>CD181-('EEPROM values'!CI138*'CALC steps + FINAL TEMP PICTURE'!$C$10/2^'EEPROM values'!$E$16+'EEPROM values'!CI255)/2^'EEPROM values'!$E$17*($C$208-'EEPROM values'!$E$10-(('EEPROM values'!$E$11-'EEPROM values'!$E$10)/('EEPROM values'!$E$15-'EEPROM values'!$E$14))*($C$10-'EEPROM values'!$E$14))</f>
        <v>-261.66249454619003</v>
      </c>
      <c r="CE292" s="8">
        <f>CE181-('EEPROM values'!CJ138*'CALC steps + FINAL TEMP PICTURE'!$C$10/2^'EEPROM values'!$E$16+'EEPROM values'!CJ255)/2^'EEPROM values'!$E$17*($C$208-'EEPROM values'!$E$10-(('EEPROM values'!$E$11-'EEPROM values'!$E$10)/('EEPROM values'!$E$15-'EEPROM values'!$E$14))*($C$10-'EEPROM values'!$E$14))</f>
        <v>-57.957660561815025</v>
      </c>
      <c r="CF292" s="8">
        <f>CF181-('EEPROM values'!CK138*'CALC steps + FINAL TEMP PICTURE'!$C$10/2^'EEPROM values'!$E$16+'EEPROM values'!CK255)/2^'EEPROM values'!$E$17*($C$208-'EEPROM values'!$E$10-(('EEPROM values'!$E$11-'EEPROM values'!$E$10)/('EEPROM values'!$E$15-'EEPROM values'!$E$14))*($C$10-'EEPROM values'!$E$14))</f>
        <v>-60.723181334550475</v>
      </c>
      <c r="CG292" s="8">
        <f>CG181-('EEPROM values'!CL138*'CALC steps + FINAL TEMP PICTURE'!$C$10/2^'EEPROM values'!$E$16+'EEPROM values'!CL255)/2^'EEPROM values'!$E$17*($C$208-'EEPROM values'!$E$10-(('EEPROM values'!$E$11-'EEPROM values'!$E$10)/('EEPROM values'!$E$15-'EEPROM values'!$E$14))*($C$10-'EEPROM values'!$E$14))</f>
        <v>-13.952185240800471</v>
      </c>
      <c r="CH292" s="8">
        <f>CH181-('EEPROM values'!CM138*'CALC steps + FINAL TEMP PICTURE'!$C$10/2^'EEPROM values'!$E$16+'EEPROM values'!CM255)/2^'EEPROM values'!$E$17*($C$208-'EEPROM values'!$E$10-(('EEPROM values'!$E$11-'EEPROM values'!$E$10)/('EEPROM values'!$E$15-'EEPROM values'!$E$14))*($C$10-'EEPROM values'!$E$14))</f>
        <v>-213.84315860869003</v>
      </c>
      <c r="CI292" s="8">
        <f>CI181-('EEPROM values'!CN138*'CALC steps + FINAL TEMP PICTURE'!$C$10/2^'EEPROM values'!$E$16+'EEPROM values'!CN255)/2^'EEPROM values'!$E$17*($C$208-'EEPROM values'!$E$10-(('EEPROM values'!$E$11-'EEPROM values'!$E$10)/('EEPROM values'!$E$15-'EEPROM values'!$E$14))*($C$10-'EEPROM values'!$E$14))</f>
        <v>39.769074706618191</v>
      </c>
      <c r="CJ292" s="8">
        <f>CJ181-('EEPROM values'!CO138*'CALC steps + FINAL TEMP PICTURE'!$C$10/2^'EEPROM values'!$E$16+'EEPROM values'!CO255)/2^'EEPROM values'!$E$17*($C$208-'EEPROM values'!$E$10-(('EEPROM values'!$E$11-'EEPROM values'!$E$10)/('EEPROM values'!$E$15-'EEPROM values'!$E$14))*($C$10-'EEPROM values'!$E$14))</f>
        <v>-83.553467914079576</v>
      </c>
      <c r="CK292" s="8">
        <f>CK181-('EEPROM values'!CP138*'CALC steps + FINAL TEMP PICTURE'!$C$10/2^'EEPROM values'!$E$16+'EEPROM values'!CP255)/2^'EEPROM values'!$E$17*($C$208-'EEPROM values'!$E$10-(('EEPROM values'!$E$11-'EEPROM values'!$E$10)/('EEPROM values'!$E$15-'EEPROM values'!$E$14))*($C$10-'EEPROM values'!$E$14))</f>
        <v>-363.94123459877136</v>
      </c>
      <c r="CL292" s="8">
        <f>CL181-('EEPROM values'!CQ138*'CALC steps + FINAL TEMP PICTURE'!$C$10/2^'EEPROM values'!$E$16+'EEPROM values'!CQ255)/2^'EEPROM values'!$E$17*($C$208-'EEPROM values'!$E$10-(('EEPROM values'!$E$11-'EEPROM values'!$E$10)/('EEPROM values'!$E$15-'EEPROM values'!$E$14))*($C$10-'EEPROM values'!$E$14))</f>
        <v>28.457482727949529</v>
      </c>
      <c r="CM292" s="8">
        <f>CM181-('EEPROM values'!CR138*'CALC steps + FINAL TEMP PICTURE'!$C$10/2^'EEPROM values'!$E$16+'EEPROM values'!CR255)/2^'EEPROM values'!$E$17*($C$208-'EEPROM values'!$E$10-(('EEPROM values'!$E$11-'EEPROM values'!$E$10)/('EEPROM values'!$E$15-'EEPROM values'!$E$14))*($C$10-'EEPROM values'!$E$14))</f>
        <v>-41.651543904160917</v>
      </c>
      <c r="CN292" s="8">
        <f>CN181-('EEPROM values'!CS138*'CALC steps + FINAL TEMP PICTURE'!$C$10/2^'EEPROM values'!$E$16+'EEPROM values'!CS255)/2^'EEPROM values'!$E$17*($C$208-'EEPROM values'!$E$10-(('EEPROM values'!$E$11-'EEPROM values'!$E$10)/('EEPROM values'!$E$15-'EEPROM values'!$E$14))*($C$10-'EEPROM values'!$E$14))</f>
        <v>-102.82673264564636</v>
      </c>
      <c r="CO292" s="8">
        <f>CO181-('EEPROM values'!CT138*'CALC steps + FINAL TEMP PICTURE'!$C$10/2^'EEPROM values'!$E$16+'EEPROM values'!CT255)/2^'EEPROM values'!$E$17*($C$208-'EEPROM values'!$E$10-(('EEPROM values'!$E$11-'EEPROM values'!$E$10)/('EEPROM values'!$E$15-'EEPROM values'!$E$14))*($C$10-'EEPROM values'!$E$14))</f>
        <v>61.167792033339083</v>
      </c>
      <c r="CP292" s="8">
        <f>CP181-('EEPROM values'!CU138*'CALC steps + FINAL TEMP PICTURE'!$C$10/2^'EEPROM values'!$E$16+'EEPROM values'!CU255)/2^'EEPROM values'!$E$17*($C$208-'EEPROM values'!$E$10-(('EEPROM values'!$E$11-'EEPROM values'!$E$10)/('EEPROM values'!$E$15-'EEPROM values'!$E$14))*($C$10-'EEPROM values'!$E$14))</f>
        <v>-157.66249454619003</v>
      </c>
      <c r="CQ292" s="8">
        <f>CQ181-('EEPROM values'!CV138*'CALC steps + FINAL TEMP PICTURE'!$C$10/2^'EEPROM values'!$E$16+'EEPROM values'!CV255)/2^'EEPROM values'!$E$17*($C$208-'EEPROM values'!$E$10-(('EEPROM values'!$E$11-'EEPROM values'!$E$10)/('EEPROM values'!$E$15-'EEPROM values'!$E$14))*($C$10-'EEPROM values'!$E$14))</f>
        <v>12.867150696699529</v>
      </c>
      <c r="CR292" s="8">
        <f>CR181-('EEPROM values'!CW138*'CALC steps + FINAL TEMP PICTURE'!$C$10/2^'EEPROM values'!$E$16+'EEPROM values'!CW255)/2^'EEPROM values'!$E$17*($C$208-'EEPROM values'!$E$10-(('EEPROM values'!$E$11-'EEPROM values'!$E$10)/('EEPROM values'!$E$15-'EEPROM values'!$E$14))*($C$10-'EEPROM values'!$E$14))</f>
        <v>-103.12737398228592</v>
      </c>
      <c r="CS292" s="8">
        <f>CS181-('EEPROM values'!CX138*'CALC steps + FINAL TEMP PICTURE'!$C$10/2^'EEPROM values'!$E$16+'EEPROM values'!CX255)/2^'EEPROM values'!$E$17*($C$208-'EEPROM values'!$E$10-(('EEPROM values'!$E$11-'EEPROM values'!$E$10)/('EEPROM values'!$E$15-'EEPROM values'!$E$14))*($C$10-'EEPROM values'!$E$14))</f>
        <v>-136.9357592777568</v>
      </c>
      <c r="CT292" s="8">
        <f>CT181-('EEPROM values'!CY138*'CALC steps + FINAL TEMP PICTURE'!$C$10/2^'EEPROM values'!$E$16+'EEPROM values'!CY255)/2^'EEPROM values'!$E$17*($C$208-'EEPROM values'!$E$10-(('EEPROM values'!$E$11-'EEPROM values'!$E$10)/('EEPROM values'!$E$15-'EEPROM values'!$E$14))*($C$10-'EEPROM values'!$E$14))</f>
        <v>-348.12189866127136</v>
      </c>
      <c r="CU292" s="8">
        <f>CU181-('EEPROM values'!CZ138*'CALC steps + FINAL TEMP PICTURE'!$C$10/2^'EEPROM values'!$E$16+'EEPROM values'!CZ255)/2^'EEPROM values'!$E$17*($C$208-'EEPROM values'!$E$10-(('EEPROM values'!$E$11-'EEPROM values'!$E$10)/('EEPROM values'!$E$15-'EEPROM values'!$E$14))*($C$10-'EEPROM values'!$E$14))</f>
        <v>256.05876540122864</v>
      </c>
      <c r="CV292" s="8">
        <f>CV181-('EEPROM values'!DA138*'CALC steps + FINAL TEMP PICTURE'!$C$10/2^'EEPROM values'!$E$16+'EEPROM values'!DA255)/2^'EEPROM values'!$E$17*($C$208-'EEPROM values'!$E$10-(('EEPROM values'!$E$11-'EEPROM values'!$E$10)/('EEPROM values'!$E$15-'EEPROM values'!$E$14))*($C$10-'EEPROM values'!$E$14))</f>
        <v>-229.15475058735871</v>
      </c>
      <c r="CW292" s="8">
        <f>CW181-('EEPROM values'!DB138*'CALC steps + FINAL TEMP PICTURE'!$C$10/2^'EEPROM values'!$E$16+'EEPROM values'!DB255)/2^'EEPROM values'!$E$17*($C$208-'EEPROM values'!$E$10-(('EEPROM values'!$E$11-'EEPROM values'!$E$10)/('EEPROM values'!$E$15-'EEPROM values'!$E$14))*($C$10-'EEPROM values'!$E$14))</f>
        <v>-156.70128005049224</v>
      </c>
      <c r="CX292" s="8">
        <f>CX181-('EEPROM values'!DC138*'CALC steps + FINAL TEMP PICTURE'!$C$10/2^'EEPROM values'!$E$16+'EEPROM values'!DC255)/2^'EEPROM values'!$E$17*($C$208-'EEPROM values'!$E$10-(('EEPROM values'!$E$11-'EEPROM values'!$E$10)/('EEPROM values'!$E$15-'EEPROM values'!$E$14))*($C$10-'EEPROM values'!$E$14))</f>
        <v>12.441056764905863</v>
      </c>
      <c r="CY292" s="8">
        <f>CY181-('EEPROM values'!DD138*'CALC steps + FINAL TEMP PICTURE'!$C$10/2^'EEPROM values'!$E$16+'EEPROM values'!DD255)/2^'EEPROM values'!$E$17*($C$208-'EEPROM values'!$E$10-(('EEPROM values'!$E$11-'EEPROM values'!$E$10)/('EEPROM values'!$E$15-'EEPROM values'!$E$14))*($C$10-'EEPROM values'!$E$14))</f>
        <v>-53.110948019242251</v>
      </c>
      <c r="CZ292" s="8">
        <f>CZ181-('EEPROM values'!DE138*'CALC steps + FINAL TEMP PICTURE'!$C$10/2^'EEPROM values'!$E$16+'EEPROM values'!DE255)/2^'EEPROM values'!$E$17*($C$208-'EEPROM values'!$E$10-(('EEPROM values'!$E$11-'EEPROM values'!$E$10)/('EEPROM values'!$E$15-'EEPROM values'!$E$14))*($C$10-'EEPROM values'!$E$14))</f>
        <v>16.053290080214083</v>
      </c>
      <c r="DA292" s="8">
        <f>DA181-('EEPROM values'!DF138*'CALC steps + FINAL TEMP PICTURE'!$C$10/2^'EEPROM values'!$E$16+'EEPROM values'!DF255)/2^'EEPROM values'!$E$17*($C$208-'EEPROM values'!$E$10-(('EEPROM values'!$E$11-'EEPROM values'!$E$10)/('EEPROM values'!$E$15-'EEPROM values'!$E$14))*($C$10-'EEPROM values'!$E$14))</f>
        <v>-378.83220796666092</v>
      </c>
      <c r="DB292" s="8">
        <f>DB181-('EEPROM values'!DG138*'CALC steps + FINAL TEMP PICTURE'!$C$10/2^'EEPROM values'!$E$16+'EEPROM values'!DG255)/2^'EEPROM values'!$E$17*($C$208-'EEPROM values'!$E$10-(('EEPROM values'!$E$11-'EEPROM values'!$E$10)/('EEPROM values'!$E$15-'EEPROM values'!$E$14))*($C$10-'EEPROM values'!$E$14))</f>
        <v>158.33203013279541</v>
      </c>
      <c r="DC292" s="8">
        <f>DC181-('EEPROM values'!DH138*'CALC steps + FINAL TEMP PICTURE'!$C$10/2^'EEPROM values'!$E$16+'EEPROM values'!DH255)/2^'EEPROM values'!$E$17*($C$208-'EEPROM values'!$E$10-(('EEPROM values'!$E$11-'EEPROM values'!$E$10)/('EEPROM values'!$E$15-'EEPROM values'!$E$14))*($C$10-'EEPROM values'!$E$14))</f>
        <v>-97.121898661271359</v>
      </c>
      <c r="DD292" s="8">
        <f>DD181-('EEPROM values'!DI138*'CALC steps + FINAL TEMP PICTURE'!$C$10/2^'EEPROM values'!$E$16+'EEPROM values'!DI255)/2^'EEPROM values'!$E$17*($C$208-'EEPROM values'!$E$10-(('EEPROM values'!$E$11-'EEPROM values'!$E$10)/('EEPROM values'!$E$15-'EEPROM values'!$E$14))*($C$10-'EEPROM values'!$E$14))</f>
        <v>-134.13284930330047</v>
      </c>
      <c r="DE292" s="8">
        <f>DE181-('EEPROM values'!DJ138*'CALC steps + FINAL TEMP PICTURE'!$C$10/2^'EEPROM values'!$E$16+'EEPROM values'!DJ255)/2^'EEPROM values'!$E$17*($C$208-'EEPROM values'!$E$10-(('EEPROM values'!$E$11-'EEPROM values'!$E$10)/('EEPROM values'!$E$15-'EEPROM values'!$E$14))*($C$10-'EEPROM values'!$E$14))</f>
        <v>145.48485933302231</v>
      </c>
      <c r="DF292" s="8">
        <f>DF181-('EEPROM values'!DK138*'CALC steps + FINAL TEMP PICTURE'!$C$10/2^'EEPROM values'!$E$16+'EEPROM values'!DK255)/2^'EEPROM values'!$E$17*($C$208-'EEPROM values'!$E$10-(('EEPROM values'!$E$11-'EEPROM values'!$E$10)/('EEPROM values'!$E$15-'EEPROM values'!$E$14))*($C$10-'EEPROM values'!$E$14))</f>
        <v>-162.12737398228592</v>
      </c>
      <c r="DG292" s="8">
        <f>DG181-('EEPROM values'!DL138*'CALC steps + FINAL TEMP PICTURE'!$C$10/2^'EEPROM values'!$E$16+'EEPROM values'!DL255)/2^'EEPROM values'!$E$17*($C$208-'EEPROM values'!$E$10-(('EEPROM values'!$E$11-'EEPROM values'!$E$10)/('EEPROM values'!$E$15-'EEPROM values'!$E$14))*($C$10-'EEPROM values'!$E$14))</f>
        <v>-434.85410925071915</v>
      </c>
      <c r="DH292" s="8">
        <f>DH181-('EEPROM values'!DM138*'CALC steps + FINAL TEMP PICTURE'!$C$10/2^'EEPROM values'!$E$16+'EEPROM values'!DM255)/2^'EEPROM values'!$E$17*($C$208-'EEPROM values'!$E$10-(('EEPROM values'!$E$11-'EEPROM values'!$E$10)/('EEPROM values'!$E$15-'EEPROM values'!$E$14))*($C$10-'EEPROM values'!$E$14))</f>
        <v>104.96522668678087</v>
      </c>
      <c r="DI292" s="8">
        <f>DI181-('EEPROM values'!DN138*'CALC steps + FINAL TEMP PICTURE'!$C$10/2^'EEPROM values'!$E$16+'EEPROM values'!DN255)/2^'EEPROM values'!$E$17*($C$208-'EEPROM values'!$E$10-(('EEPROM values'!$E$11-'EEPROM values'!$E$10)/('EEPROM values'!$E$15-'EEPROM values'!$E$14))*($C$10-'EEPROM values'!$E$14))</f>
        <v>148.14589074928085</v>
      </c>
      <c r="DJ292" s="8">
        <f>DJ181-('EEPROM values'!DO138*'CALC steps + FINAL TEMP PICTURE'!$C$10/2^'EEPROM values'!$E$16+'EEPROM values'!DO255)/2^'EEPROM values'!$E$17*($C$208-'EEPROM values'!$E$10-(('EEPROM values'!$E$11-'EEPROM values'!$E$10)/('EEPROM values'!$E$15-'EEPROM values'!$E$14))*($C$10-'EEPROM values'!$E$14))</f>
        <v>-166.03477331321915</v>
      </c>
      <c r="DK292" s="8">
        <f>DK181-('EEPROM values'!DP138*'CALC steps + FINAL TEMP PICTURE'!$C$10/2^'EEPROM values'!$E$16+'EEPROM values'!DP255)/2^'EEPROM values'!$E$17*($C$208-'EEPROM values'!$E$10-(('EEPROM values'!$E$11-'EEPROM values'!$E$10)/('EEPROM values'!$E$15-'EEPROM values'!$E$14))*($C$10-'EEPROM values'!$E$14))</f>
        <v>-74.023822671190032</v>
      </c>
      <c r="DL292" s="8">
        <f>DL181-('EEPROM values'!DQ138*'CALC steps + FINAL TEMP PICTURE'!$C$10/2^'EEPROM values'!$E$16+'EEPROM values'!DQ255)/2^'EEPROM values'!$E$17*($C$208-'EEPROM values'!$E$10-(('EEPROM values'!$E$11-'EEPROM values'!$E$10)/('EEPROM values'!$E$15-'EEPROM values'!$E$14))*($C$10-'EEPROM values'!$E$14))</f>
        <v>-222.04024863423371</v>
      </c>
      <c r="DM292" s="8">
        <f>DM181-('EEPROM values'!DR138*'CALC steps + FINAL TEMP PICTURE'!$C$10/2^'EEPROM values'!$E$16+'EEPROM values'!DR255)/2^'EEPROM values'!$E$17*($C$208-'EEPROM values'!$E$10-(('EEPROM values'!$E$11-'EEPROM values'!$E$10)/('EEPROM values'!$E$15-'EEPROM values'!$E$14))*($C$10-'EEPROM values'!$E$14))</f>
        <v>72.778564453125</v>
      </c>
      <c r="DN292" s="8">
        <f>DN181-('EEPROM values'!DS138*'CALC steps + FINAL TEMP PICTURE'!$C$10/2^'EEPROM values'!$E$16+'EEPROM values'!DS255)/2^'EEPROM values'!$E$17*($C$208-'EEPROM values'!$E$10-(('EEPROM values'!$E$11-'EEPROM values'!$E$10)/('EEPROM values'!$E$15-'EEPROM values'!$E$14))*($C$10-'EEPROM values'!$E$14))</f>
        <v>-178.10693359375</v>
      </c>
      <c r="DO292" s="8">
        <f>DO181-('EEPROM values'!DT138*'CALC steps + FINAL TEMP PICTURE'!$C$10/2^'EEPROM values'!$E$16+'EEPROM values'!DT255)/2^'EEPROM values'!$E$17*($C$208-'EEPROM values'!$E$10-(('EEPROM values'!$E$11-'EEPROM values'!$E$10)/('EEPROM values'!$E$15-'EEPROM values'!$E$14))*($C$10-'EEPROM values'!$E$14))</f>
        <v>95.368896484375</v>
      </c>
      <c r="DP292" s="8">
        <f>DP181-('EEPROM values'!DU138*'CALC steps + FINAL TEMP PICTURE'!$C$10/2^'EEPROM values'!$E$16+'EEPROM values'!DU255)/2^'EEPROM values'!$E$17*($C$208-'EEPROM values'!$E$10-(('EEPROM values'!$E$11-'EEPROM values'!$E$10)/('EEPROM values'!$E$15-'EEPROM values'!$E$14))*($C$10-'EEPROM values'!$E$14))</f>
        <v>-229.402099609375</v>
      </c>
      <c r="DQ292" s="16">
        <f>DQ181-('EEPROM values'!DV138*'CALC steps + FINAL TEMP PICTURE'!$C$10/2^'EEPROM values'!$E$16+'EEPROM values'!DV255)/2^'EEPROM values'!$E$17*($C$208-'EEPROM values'!$E$10-(('EEPROM values'!$E$11-'EEPROM values'!$E$10)/('EEPROM values'!$E$15-'EEPROM values'!$E$14))*($C$10-'EEPROM values'!$E$14))</f>
        <v>41.778564453125</v>
      </c>
    </row>
    <row r="293" spans="2:121" x14ac:dyDescent="0.25">
      <c r="B293" s="15">
        <f>B182-('EEPROM values'!G139*'CALC steps + FINAL TEMP PICTURE'!$C$10/2^'EEPROM values'!$E$16+'EEPROM values'!G256)/2^'EEPROM values'!$E$17*($C$208-'EEPROM values'!$E$10-(('EEPROM values'!$E$11-'EEPROM values'!$E$10)/('EEPROM values'!$E$15-'EEPROM values'!$E$14))*($C$10-'EEPROM values'!$E$14))</f>
        <v>7.6271961484204178</v>
      </c>
      <c r="C293" s="8">
        <f>C182-('EEPROM values'!H139*'CALC steps + FINAL TEMP PICTURE'!$C$10/2^'EEPROM values'!$E$16+'EEPROM values'!H256)/2^'EEPROM values'!$E$17*($C$208-'EEPROM values'!$E$10-(('EEPROM values'!$E$11-'EEPROM values'!$E$10)/('EEPROM values'!$E$15-'EEPROM values'!$E$14))*($C$10-'EEPROM values'!$E$14))</f>
        <v>-160.64606858314636</v>
      </c>
      <c r="D293" s="8">
        <f>D182-('EEPROM values'!I139*'CALC steps + FINAL TEMP PICTURE'!$C$10/2^'EEPROM values'!$E$16+'EEPROM values'!I256)/2^'EEPROM values'!$E$17*($C$208-'EEPROM values'!$E$10-(('EEPROM values'!$E$11-'EEPROM values'!$E$10)/('EEPROM values'!$E$15-'EEPROM values'!$E$14))*($C$10-'EEPROM values'!$E$14))</f>
        <v>334.01496283311218</v>
      </c>
      <c r="E293" s="8">
        <f>E182-('EEPROM values'!J139*'CALC steps + FINAL TEMP PICTURE'!$C$10/2^'EEPROM values'!$E$16+'EEPROM values'!J256)/2^'EEPROM values'!$E$17*($C$208-'EEPROM values'!$E$10-(('EEPROM values'!$E$11-'EEPROM values'!$E$10)/('EEPROM values'!$E$15-'EEPROM values'!$E$14))*($C$10-'EEPROM values'!$E$14))</f>
        <v>-637.13832462431503</v>
      </c>
      <c r="F293" s="8">
        <f>F182-('EEPROM values'!K139*'CALC steps + FINAL TEMP PICTURE'!$C$10/2^'EEPROM values'!$E$16+'EEPROM values'!K256)/2^'EEPROM values'!$E$17*($C$208-'EEPROM values'!$E$10-(('EEPROM values'!$E$11-'EEPROM values'!$E$10)/('EEPROM values'!$E$15-'EEPROM values'!$E$14))*($C$10-'EEPROM values'!$E$14))</f>
        <v>119.14589074928087</v>
      </c>
      <c r="G293" s="8">
        <f>G182-('EEPROM values'!L139*'CALC steps + FINAL TEMP PICTURE'!$C$10/2^'EEPROM values'!$E$16+'EEPROM values'!L256)/2^'EEPROM values'!$E$17*($C$208-'EEPROM values'!$E$10-(('EEPROM values'!$E$11-'EEPROM values'!$E$10)/('EEPROM values'!$E$15-'EEPROM values'!$E$14))*($C$10-'EEPROM values'!$E$14))</f>
        <v>-8.1437999453295813</v>
      </c>
      <c r="H293" s="8">
        <f>H182-('EEPROM values'!M139*'CALC steps + FINAL TEMP PICTURE'!$C$10/2^'EEPROM values'!$E$16+'EEPROM values'!M256)/2^'EEPROM values'!$E$17*($C$208-'EEPROM values'!$E$10-(('EEPROM values'!$E$11-'EEPROM values'!$E$10)/('EEPROM values'!$E$15-'EEPROM values'!$E$14))*($C$10-'EEPROM values'!$E$14))</f>
        <v>134.43558144389129</v>
      </c>
      <c r="I293" s="8">
        <f>I182-('EEPROM values'!N139*'CALC steps + FINAL TEMP PICTURE'!$C$10/2^'EEPROM values'!$E$16+'EEPROM values'!N256)/2^'EEPROM values'!$E$17*($C$208-'EEPROM values'!$E$10-(('EEPROM values'!$E$11-'EEPROM values'!$E$10)/('EEPROM values'!$E$15-'EEPROM values'!$E$14))*($C$10-'EEPROM values'!$E$14))</f>
        <v>-347.74508261860871</v>
      </c>
      <c r="J293" s="8">
        <f>J182-('EEPROM values'!O139*'CALC steps + FINAL TEMP PICTURE'!$C$10/2^'EEPROM values'!$E$16+'EEPROM values'!O256)/2^'EEPROM values'!$E$17*($C$208-'EEPROM values'!$E$10-(('EEPROM values'!$E$11-'EEPROM values'!$E$10)/('EEPROM values'!$E$15-'EEPROM values'!$E$14))*($C$10-'EEPROM values'!$E$14))</f>
        <v>-101.85410925071913</v>
      </c>
      <c r="K293" s="8">
        <f>K182-('EEPROM values'!P139*'CALC steps + FINAL TEMP PICTURE'!$C$10/2^'EEPROM values'!$E$16+'EEPROM values'!P256)/2^'EEPROM values'!$E$17*($C$208-'EEPROM values'!$E$10-(('EEPROM values'!$E$11-'EEPROM values'!$E$10)/('EEPROM values'!$E$15-'EEPROM values'!$E$14))*($C$10-'EEPROM values'!$E$14))</f>
        <v>-65.444441281969134</v>
      </c>
      <c r="L293" s="8">
        <f>L182-('EEPROM values'!Q139*'CALC steps + FINAL TEMP PICTURE'!$C$10/2^'EEPROM values'!$E$16+'EEPROM values'!Q256)/2^'EEPROM values'!$E$17*($C$208-'EEPROM values'!$E$10-(('EEPROM values'!$E$11-'EEPROM values'!$E$10)/('EEPROM values'!$E$15-'EEPROM values'!$E$14))*($C$10-'EEPROM values'!$E$14))</f>
        <v>-81.564418556108691</v>
      </c>
      <c r="M293" s="8">
        <f>M182-('EEPROM values'!R139*'CALC steps + FINAL TEMP PICTURE'!$C$10/2^'EEPROM values'!$E$16+'EEPROM values'!R256)/2^'EEPROM values'!$E$17*($C$208-'EEPROM values'!$E$10-(('EEPROM values'!$E$11-'EEPROM values'!$E$10)/('EEPROM values'!$E$15-'EEPROM values'!$E$14))*($C$10-'EEPROM values'!$E$14))</f>
        <v>99.823348128583092</v>
      </c>
      <c r="N293" s="8">
        <f>N182-('EEPROM values'!S139*'CALC steps + FINAL TEMP PICTURE'!$C$10/2^'EEPROM values'!$E$16+'EEPROM values'!S256)/2^'EEPROM values'!$E$17*($C$208-'EEPROM values'!$E$10-(('EEPROM values'!$E$11-'EEPROM values'!$E$10)/('EEPROM values'!$E$15-'EEPROM values'!$E$14))*($C$10-'EEPROM values'!$E$14))</f>
        <v>-373.73413197657959</v>
      </c>
      <c r="O293" s="8">
        <f>O182-('EEPROM values'!T139*'CALC steps + FINAL TEMP PICTURE'!$C$10/2^'EEPROM values'!$E$16+'EEPROM values'!T256)/2^'EEPROM values'!$E$17*($C$208-'EEPROM values'!$E$10-(('EEPROM values'!$E$11-'EEPROM values'!$E$10)/('EEPROM values'!$E$15-'EEPROM values'!$E$14))*($C$10-'EEPROM values'!$E$14))</f>
        <v>94.408204838818534</v>
      </c>
      <c r="P293" s="8">
        <f>P182-('EEPROM values'!U139*'CALC steps + FINAL TEMP PICTURE'!$C$10/2^'EEPROM values'!$E$16+'EEPROM values'!U256)/2^'EEPROM values'!$E$17*($C$208-'EEPROM values'!$E$10-(('EEPROM values'!$E$11-'EEPROM values'!$E$10)/('EEPROM values'!$E$15-'EEPROM values'!$E$14))*($C$10-'EEPROM values'!$E$14))</f>
        <v>-149.14927526634415</v>
      </c>
      <c r="Q293" s="8">
        <f>Q182-('EEPROM values'!V139*'CALC steps + FINAL TEMP PICTURE'!$C$10/2^'EEPROM values'!$E$16+'EEPROM values'!V256)/2^'EEPROM values'!$E$17*($C$208-'EEPROM values'!$E$10-(('EEPROM values'!$E$11-'EEPROM values'!$E$10)/('EEPROM values'!$E$15-'EEPROM values'!$E$14))*($C$10-'EEPROM values'!$E$14))</f>
        <v>131.43558144389129</v>
      </c>
      <c r="R293" s="8">
        <f>R182-('EEPROM values'!W139*'CALC steps + FINAL TEMP PICTURE'!$C$10/2^'EEPROM values'!$E$16+'EEPROM values'!W256)/2^'EEPROM values'!$E$17*($C$208-'EEPROM values'!$E$10-(('EEPROM values'!$E$11-'EEPROM values'!$E$10)/('EEPROM values'!$E$15-'EEPROM values'!$E$14))*($C$10-'EEPROM values'!$E$14))</f>
        <v>-247.28020318251279</v>
      </c>
      <c r="S293" s="8">
        <f>S182-('EEPROM values'!X139*'CALC steps + FINAL TEMP PICTURE'!$C$10/2^'EEPROM values'!$E$16+'EEPROM values'!X256)/2^'EEPROM values'!$E$17*($C$208-'EEPROM values'!$E$10-(('EEPROM values'!$E$11-'EEPROM values'!$E$10)/('EEPROM values'!$E$15-'EEPROM values'!$E$14))*($C$10-'EEPROM values'!$E$14))</f>
        <v>-33.848633929704583</v>
      </c>
      <c r="T293" s="8">
        <f>T182-('EEPROM values'!Y139*'CALC steps + FINAL TEMP PICTURE'!$C$10/2^'EEPROM values'!$E$16+'EEPROM values'!Y256)/2^'EEPROM values'!$E$17*($C$208-'EEPROM values'!$E$10-(('EEPROM values'!$E$11-'EEPROM values'!$E$10)/('EEPROM values'!$E$15-'EEPROM values'!$E$14))*($C$10-'EEPROM values'!$E$14))</f>
        <v>-106.55346791407958</v>
      </c>
      <c r="U293" s="8">
        <f>U182-('EEPROM values'!Z139*'CALC steps + FINAL TEMP PICTURE'!$C$10/2^'EEPROM values'!$E$16+'EEPROM values'!Z256)/2^'EEPROM values'!$E$17*($C$208-'EEPROM values'!$E$10-(('EEPROM values'!$E$11-'EEPROM values'!$E$10)/('EEPROM values'!$E$15-'EEPROM values'!$E$14))*($C$10-'EEPROM values'!$E$14))</f>
        <v>-40.1657012293878</v>
      </c>
      <c r="V293" s="8">
        <f>V182-('EEPROM values'!AA139*'CALC steps + FINAL TEMP PICTURE'!$C$10/2^'EEPROM values'!$E$16+'EEPROM values'!AA256)/2^'EEPROM values'!$E$17*($C$208-'EEPROM values'!$E$10-(('EEPROM values'!$E$11-'EEPROM values'!$E$10)/('EEPROM values'!$E$15-'EEPROM values'!$E$14))*($C$10-'EEPROM values'!$E$14))</f>
        <v>33.850724733655859</v>
      </c>
      <c r="W293" s="8">
        <f>W182-('EEPROM values'!AB139*'CALC steps + FINAL TEMP PICTURE'!$C$10/2^'EEPROM values'!$E$16+'EEPROM values'!AB256)/2^'EEPROM values'!$E$17*($C$208-'EEPROM values'!$E$10-(('EEPROM values'!$E$11-'EEPROM values'!$E$10)/('EEPROM values'!$E$15-'EEPROM values'!$E$14))*($C$10-'EEPROM values'!$E$14))</f>
        <v>-345.55894323509415</v>
      </c>
      <c r="X293" s="8">
        <f>X182-('EEPROM values'!AC139*'CALC steps + FINAL TEMP PICTURE'!$C$10/2^'EEPROM values'!$E$16+'EEPROM values'!AC256)/2^'EEPROM values'!$E$17*($C$208-'EEPROM values'!$E$10-(('EEPROM values'!$E$11-'EEPROM values'!$E$10)/('EEPROM values'!$E$15-'EEPROM values'!$E$14))*($C$10-'EEPROM values'!$E$14))</f>
        <v>-29.132849303300471</v>
      </c>
      <c r="Y293" s="8">
        <f>Y182-('EEPROM values'!AD139*'CALC steps + FINAL TEMP PICTURE'!$C$10/2^'EEPROM values'!$E$16+'EEPROM values'!AD256)/2^'EEPROM values'!$E$17*($C$208-'EEPROM values'!$E$10-(('EEPROM values'!$E$11-'EEPROM values'!$E$10)/('EEPROM values'!$E$15-'EEPROM values'!$E$14))*($C$10-'EEPROM values'!$E$14))</f>
        <v>147.44653208592041</v>
      </c>
      <c r="Z293" s="8">
        <f>Z182-('EEPROM values'!AE139*'CALC steps + FINAL TEMP PICTURE'!$C$10/2^'EEPROM values'!$E$16+'EEPROM values'!AE256)/2^'EEPROM values'!$E$17*($C$208-'EEPROM values'!$E$10-(('EEPROM values'!$E$11-'EEPROM values'!$E$10)/('EEPROM values'!$E$15-'EEPROM values'!$E$14))*($C$10-'EEPROM values'!$E$14))</f>
        <v>-117.97408652485869</v>
      </c>
      <c r="AA293" s="8">
        <f>AA182-('EEPROM values'!AF139*'CALC steps + FINAL TEMP PICTURE'!$C$10/2^'EEPROM values'!$E$16+'EEPROM values'!AF256)/2^'EEPROM values'!$E$17*($C$208-'EEPROM values'!$E$10-(('EEPROM values'!$E$11-'EEPROM values'!$E$10)/('EEPROM values'!$E$15-'EEPROM values'!$E$14))*($C$10-'EEPROM values'!$E$14))</f>
        <v>-294.55894323509415</v>
      </c>
      <c r="AB293" s="8">
        <f>AB182-('EEPROM values'!AG139*'CALC steps + FINAL TEMP PICTURE'!$C$10/2^'EEPROM values'!$E$16+'EEPROM values'!AG256)/2^'EEPROM values'!$E$17*($C$208-'EEPROM values'!$E$10-(('EEPROM values'!$E$11-'EEPROM values'!$E$10)/('EEPROM values'!$E$15-'EEPROM values'!$E$14))*($C$10-'EEPROM values'!$E$14))</f>
        <v>28.145890749280863</v>
      </c>
      <c r="AC293" s="8">
        <f>AC182-('EEPROM values'!AH139*'CALC steps + FINAL TEMP PICTURE'!$C$10/2^'EEPROM values'!$E$16+'EEPROM values'!AH256)/2^'EEPROM values'!$E$17*($C$208-'EEPROM values'!$E$10-(('EEPROM values'!$E$11-'EEPROM values'!$E$10)/('EEPROM values'!$E$15-'EEPROM values'!$E$14))*($C$10-'EEPROM values'!$E$14))</f>
        <v>-145.10547269822769</v>
      </c>
      <c r="AD293" s="8">
        <f>AD182-('EEPROM values'!AI139*'CALC steps + FINAL TEMP PICTURE'!$C$10/2^'EEPROM values'!$E$16+'EEPROM values'!AI256)/2^'EEPROM values'!$E$17*($C$208-'EEPROM values'!$E$10-(('EEPROM values'!$E$11-'EEPROM values'!$E$10)/('EEPROM values'!$E$15-'EEPROM values'!$E$14))*($C$10-'EEPROM values'!$E$14))</f>
        <v>-153.83768328767547</v>
      </c>
      <c r="AE293" s="8">
        <f>AE182-('EEPROM values'!AJ139*'CALC steps + FINAL TEMP PICTURE'!$C$10/2^'EEPROM values'!$E$16+'EEPROM values'!AJ256)/2^'EEPROM values'!$E$17*($C$208-'EEPROM values'!$E$10-(('EEPROM values'!$E$11-'EEPROM values'!$E$10)/('EEPROM values'!$E$15-'EEPROM values'!$E$14))*($C$10-'EEPROM values'!$E$14))</f>
        <v>-15.963135882829581</v>
      </c>
      <c r="AF293" s="8">
        <f>AF182-('EEPROM values'!AK139*'CALC steps + FINAL TEMP PICTURE'!$C$10/2^'EEPROM values'!$E$16+'EEPROM values'!AK256)/2^'EEPROM values'!$E$17*($C$208-'EEPROM values'!$E$10-(('EEPROM values'!$E$11-'EEPROM values'!$E$10)/('EEPROM values'!$E$15-'EEPROM values'!$E$14))*($C$10-'EEPROM values'!$E$14))</f>
        <v>-203.83220796666092</v>
      </c>
      <c r="AG293" s="8">
        <f>AG182-('EEPROM values'!AL139*'CALC steps + FINAL TEMP PICTURE'!$C$10/2^'EEPROM values'!$E$16+'EEPROM values'!AL256)/2^'EEPROM values'!$E$17*($C$208-'EEPROM values'!$E$10-(('EEPROM values'!$E$11-'EEPROM values'!$E$10)/('EEPROM values'!$E$15-'EEPROM values'!$E$14))*($C$10-'EEPROM values'!$E$14))</f>
        <v>-20.558943235094137</v>
      </c>
      <c r="AH293" s="8">
        <f>AH182-('EEPROM values'!AM139*'CALC steps + FINAL TEMP PICTURE'!$C$10/2^'EEPROM values'!$E$16+'EEPROM values'!AM256)/2^'EEPROM values'!$E$17*($C$208-'EEPROM values'!$E$10-(('EEPROM values'!$E$11-'EEPROM values'!$E$10)/('EEPROM values'!$E$15-'EEPROM values'!$E$14))*($C$10-'EEPROM values'!$E$14))</f>
        <v>243.14041542826629</v>
      </c>
      <c r="AI293" s="8">
        <f>AI182-('EEPROM values'!AN139*'CALC steps + FINAL TEMP PICTURE'!$C$10/2^'EEPROM values'!$E$16+'EEPROM values'!AN256)/2^'EEPROM values'!$E$17*($C$208-'EEPROM values'!$E$10-(('EEPROM values'!$E$11-'EEPROM values'!$E$10)/('EEPROM values'!$E$15-'EEPROM values'!$E$14))*($C$10-'EEPROM values'!$E$14))</f>
        <v>-421.36732853056503</v>
      </c>
      <c r="AJ293" s="8">
        <f>AJ182-('EEPROM values'!AO139*'CALC steps + FINAL TEMP PICTURE'!$C$10/2^'EEPROM values'!$E$16+'EEPROM values'!AO256)/2^'EEPROM values'!$E$17*($C$208-'EEPROM values'!$E$10-(('EEPROM values'!$E$11-'EEPROM values'!$E$10)/('EEPROM values'!$E$15-'EEPROM values'!$E$14))*($C$10-'EEPROM values'!$E$14))</f>
        <v>77.047814759199525</v>
      </c>
      <c r="AK293" s="8">
        <f>AK182-('EEPROM values'!AP139*'CALC steps + FINAL TEMP PICTURE'!$C$10/2^'EEPROM values'!$E$16+'EEPROM values'!AP256)/2^'EEPROM values'!$E$17*($C$208-'EEPROM values'!$E$10-(('EEPROM values'!$E$11-'EEPROM values'!$E$10)/('EEPROM values'!$E$15-'EEPROM values'!$E$14))*($C$10-'EEPROM values'!$E$14))</f>
        <v>25.441056764905863</v>
      </c>
      <c r="AL293" s="8">
        <f>AL182-('EEPROM values'!AQ139*'CALC steps + FINAL TEMP PICTURE'!$C$10/2^'EEPROM values'!$E$16+'EEPROM values'!AQ256)/2^'EEPROM values'!$E$17*($C$208-'EEPROM values'!$E$10-(('EEPROM values'!$E$11-'EEPROM values'!$E$10)/('EEPROM values'!$E$15-'EEPROM values'!$E$14))*($C$10-'EEPROM values'!$E$14))</f>
        <v>-54.990512487902357</v>
      </c>
      <c r="AM293" s="8">
        <f>AM182-('EEPROM values'!AR139*'CALC steps + FINAL TEMP PICTURE'!$C$10/2^'EEPROM values'!$E$16+'EEPROM values'!AR256)/2^'EEPROM values'!$E$17*($C$208-'EEPROM values'!$E$10-(('EEPROM values'!$E$11-'EEPROM values'!$E$10)/('EEPROM values'!$E$15-'EEPROM values'!$E$14))*($C$10-'EEPROM values'!$E$14))</f>
        <v>-126.53704195103592</v>
      </c>
      <c r="AN293" s="8">
        <f>AN182-('EEPROM values'!AS139*'CALC steps + FINAL TEMP PICTURE'!$C$10/2^'EEPROM values'!$E$16+'EEPROM values'!AS256)/2^'EEPROM values'!$E$17*($C$208-'EEPROM values'!$E$10-(('EEPROM values'!$E$11-'EEPROM values'!$E$10)/('EEPROM values'!$E$15-'EEPROM values'!$E$14))*($C$10-'EEPROM values'!$E$14))</f>
        <v>-203.84863392970459</v>
      </c>
      <c r="AO293" s="8">
        <f>AO182-('EEPROM values'!AT139*'CALC steps + FINAL TEMP PICTURE'!$C$10/2^'EEPROM values'!$E$16+'EEPROM values'!AT256)/2^'EEPROM values'!$E$17*($C$208-'EEPROM values'!$E$10-(('EEPROM values'!$E$11-'EEPROM values'!$E$10)/('EEPROM values'!$E$15-'EEPROM values'!$E$14))*($C$10-'EEPROM values'!$E$14))</f>
        <v>-186.25830189845459</v>
      </c>
      <c r="AP293" s="8">
        <f>AP182-('EEPROM values'!AU139*'CALC steps + FINAL TEMP PICTURE'!$C$10/2^'EEPROM values'!$E$16+'EEPROM values'!AU256)/2^'EEPROM values'!$E$17*($C$208-'EEPROM values'!$E$10-(('EEPROM values'!$E$11-'EEPROM values'!$E$10)/('EEPROM values'!$E$15-'EEPROM values'!$E$14))*($C$10-'EEPROM values'!$E$14))</f>
        <v>-32.252826577440025</v>
      </c>
      <c r="AQ293" s="8">
        <f>AQ182-('EEPROM values'!AV139*'CALC steps + FINAL TEMP PICTURE'!$C$10/2^'EEPROM values'!$E$16+'EEPROM values'!AV256)/2^'EEPROM values'!$E$17*($C$208-'EEPROM values'!$E$10-(('EEPROM values'!$E$11-'EEPROM values'!$E$10)/('EEPROM values'!$E$15-'EEPROM values'!$E$14))*($C$10-'EEPROM values'!$E$14))</f>
        <v>-186.44991660298371</v>
      </c>
      <c r="AR293" s="8">
        <f>AR182-('EEPROM values'!AW139*'CALC steps + FINAL TEMP PICTURE'!$C$10/2^'EEPROM values'!$E$16+'EEPROM values'!AW256)/2^'EEPROM values'!$E$17*($C$208-'EEPROM values'!$E$10-(('EEPROM values'!$E$11-'EEPROM values'!$E$10)/('EEPROM values'!$E$15-'EEPROM values'!$E$14))*($C$10-'EEPROM values'!$E$14))</f>
        <v>95.014962833112193</v>
      </c>
      <c r="AS293" s="8">
        <f>AS182-('EEPROM values'!AX139*'CALC steps + FINAL TEMP PICTURE'!$C$10/2^'EEPROM values'!$E$16+'EEPROM values'!AX256)/2^'EEPROM values'!$E$17*($C$208-'EEPROM values'!$E$10-(('EEPROM values'!$E$11-'EEPROM values'!$E$10)/('EEPROM values'!$E$15-'EEPROM values'!$E$14))*($C$10-'EEPROM values'!$E$14))</f>
        <v>-282.55894323509415</v>
      </c>
      <c r="AT293" s="8">
        <f>AT182-('EEPROM values'!AY139*'CALC steps + FINAL TEMP PICTURE'!$C$10/2^'EEPROM values'!$E$16+'EEPROM values'!AY256)/2^'EEPROM values'!$E$17*($C$208-'EEPROM values'!$E$10-(('EEPROM values'!$E$11-'EEPROM values'!$E$10)/('EEPROM values'!$E$15-'EEPROM values'!$E$14))*($C$10-'EEPROM values'!$E$14))</f>
        <v>3.0368641171704178</v>
      </c>
      <c r="AU293" s="8">
        <f>AU182-('EEPROM values'!AZ139*'CALC steps + FINAL TEMP PICTURE'!$C$10/2^'EEPROM values'!$E$16+'EEPROM values'!AZ256)/2^'EEPROM values'!$E$17*($C$208-'EEPROM values'!$E$10-(('EEPROM values'!$E$11-'EEPROM values'!$E$10)/('EEPROM values'!$E$15-'EEPROM values'!$E$14))*($C$10-'EEPROM values'!$E$14))</f>
        <v>90.402729517803976</v>
      </c>
      <c r="AV293" s="8">
        <f>AV182-('EEPROM values'!BA139*'CALC steps + FINAL TEMP PICTURE'!$C$10/2^'EEPROM values'!$E$16+'EEPROM values'!BA256)/2^'EEPROM values'!$E$17*($C$208-'EEPROM values'!$E$10-(('EEPROM values'!$E$11-'EEPROM values'!$E$10)/('EEPROM values'!$E$15-'EEPROM values'!$E$14))*($C$10-'EEPROM values'!$E$14))</f>
        <v>-159.37827917259415</v>
      </c>
      <c r="AW293" s="8">
        <f>AW182-('EEPROM values'!BB139*'CALC steps + FINAL TEMP PICTURE'!$C$10/2^'EEPROM values'!$E$16+'EEPROM values'!BB256)/2^'EEPROM values'!$E$17*($C$208-'EEPROM values'!$E$10-(('EEPROM values'!$E$11-'EEPROM values'!$E$10)/('EEPROM values'!$E$15-'EEPROM values'!$E$14))*($C$10-'EEPROM values'!$E$14))</f>
        <v>-113.15475058735869</v>
      </c>
      <c r="AX293" s="8">
        <f>AX182-('EEPROM values'!BC139*'CALC steps + FINAL TEMP PICTURE'!$C$10/2^'EEPROM values'!$E$16+'EEPROM values'!BC256)/2^'EEPROM values'!$E$17*($C$208-'EEPROM values'!$E$10-(('EEPROM values'!$E$11-'EEPROM values'!$E$10)/('EEPROM values'!$E$15-'EEPROM values'!$E$14))*($C$10-'EEPROM values'!$E$14))</f>
        <v>-288.56441855610871</v>
      </c>
      <c r="AY293" s="8">
        <f>AY182-('EEPROM values'!BD139*'CALC steps + FINAL TEMP PICTURE'!$C$10/2^'EEPROM values'!$E$16+'EEPROM values'!BD256)/2^'EEPROM values'!$E$17*($C$208-'EEPROM values'!$E$10-(('EEPROM values'!$E$11-'EEPROM values'!$E$10)/('EEPROM values'!$E$15-'EEPROM values'!$E$14))*($C$10-'EEPROM values'!$E$14))</f>
        <v>152.45748272794953</v>
      </c>
      <c r="AZ293" s="8">
        <f>AZ182-('EEPROM values'!BE139*'CALC steps + FINAL TEMP PICTURE'!$C$10/2^'EEPROM values'!$E$16+'EEPROM values'!BE256)/2^'EEPROM values'!$E$17*($C$208-'EEPROM values'!$E$10-(('EEPROM values'!$E$11-'EEPROM values'!$E$10)/('EEPROM values'!$E$15-'EEPROM values'!$E$14))*($C$10-'EEPROM values'!$E$14))</f>
        <v>-291.66796986720459</v>
      </c>
      <c r="BA293" s="8">
        <f>BA182-('EEPROM values'!BF139*'CALC steps + FINAL TEMP PICTURE'!$C$10/2^'EEPROM values'!$E$16+'EEPROM values'!BF256)/2^'EEPROM values'!$E$17*($C$208-'EEPROM values'!$E$10-(('EEPROM values'!$E$11-'EEPROM values'!$E$10)/('EEPROM values'!$E$15-'EEPROM values'!$E$14))*($C$10-'EEPROM values'!$E$14))</f>
        <v>137.16779203333908</v>
      </c>
      <c r="BB293" s="8">
        <f>BB182-('EEPROM values'!BG139*'CALC steps + FINAL TEMP PICTURE'!$C$10/2^'EEPROM values'!$E$16+'EEPROM values'!BG256)/2^'EEPROM values'!$E$17*($C$208-'EEPROM values'!$E$10-(('EEPROM values'!$E$11-'EEPROM values'!$E$10)/('EEPROM values'!$E$15-'EEPROM values'!$E$14))*($C$10-'EEPROM values'!$E$14))</f>
        <v>-219.55346791407959</v>
      </c>
      <c r="BC293" s="8">
        <f>BC182-('EEPROM values'!BH139*'CALC steps + FINAL TEMP PICTURE'!$C$10/2^'EEPROM values'!$E$16+'EEPROM values'!BH256)/2^'EEPROM values'!$E$17*($C$208-'EEPROM values'!$E$10-(('EEPROM values'!$E$11-'EEPROM values'!$E$10)/('EEPROM values'!$E$15-'EEPROM values'!$E$14))*($C$10-'EEPROM values'!$E$14))</f>
        <v>-98.957660561815032</v>
      </c>
      <c r="BD293" s="8">
        <f>BD182-('EEPROM values'!BI139*'CALC steps + FINAL TEMP PICTURE'!$C$10/2^'EEPROM values'!$E$16+'EEPROM values'!BI256)/2^'EEPROM values'!$E$17*($C$208-'EEPROM values'!$E$10-(('EEPROM values'!$E$11-'EEPROM values'!$E$10)/('EEPROM values'!$E$15-'EEPROM values'!$E$14))*($C$10-'EEPROM values'!$E$14))</f>
        <v>17.747173422559975</v>
      </c>
      <c r="BE293" s="8">
        <f>BE182-('EEPROM values'!BJ139*'CALC steps + FINAL TEMP PICTURE'!$C$10/2^'EEPROM values'!$E$16+'EEPROM values'!BJ256)/2^'EEPROM values'!$E$17*($C$208-'EEPROM values'!$E$10-(('EEPROM values'!$E$11-'EEPROM values'!$E$10)/('EEPROM values'!$E$15-'EEPROM values'!$E$14))*($C$10-'EEPROM values'!$E$14))</f>
        <v>-226.96313588282959</v>
      </c>
      <c r="BF293" s="8">
        <f>BF182-('EEPROM values'!BK139*'CALC steps + FINAL TEMP PICTURE'!$C$10/2^'EEPROM values'!$E$16+'EEPROM values'!BK256)/2^'EEPROM values'!$E$17*($C$208-'EEPROM values'!$E$10-(('EEPROM values'!$E$11-'EEPROM values'!$E$10)/('EEPROM values'!$E$15-'EEPROM values'!$E$14))*($C$10-'EEPROM values'!$E$14))</f>
        <v>126.63267146943497</v>
      </c>
      <c r="BG293" s="8">
        <f>BG182-('EEPROM values'!BL139*'CALC steps + FINAL TEMP PICTURE'!$C$10/2^'EEPROM values'!$E$16+'EEPROM values'!BL256)/2^'EEPROM values'!$E$17*($C$208-'EEPROM values'!$E$10-(('EEPROM values'!$E$11-'EEPROM values'!$E$10)/('EEPROM values'!$E$15-'EEPROM values'!$E$14))*($C$10-'EEPROM values'!$E$14))</f>
        <v>-229.36185320955047</v>
      </c>
      <c r="BH293" s="8">
        <f>BH182-('EEPROM values'!BM139*'CALC steps + FINAL TEMP PICTURE'!$C$10/2^'EEPROM values'!$E$16+'EEPROM values'!BM256)/2^'EEPROM values'!$E$17*($C$208-'EEPROM values'!$E$10-(('EEPROM values'!$E$11-'EEPROM values'!$E$10)/('EEPROM values'!$E$15-'EEPROM values'!$E$14))*($C$10-'EEPROM values'!$E$14))</f>
        <v>-21.132849303300471</v>
      </c>
      <c r="BI293" s="8">
        <f>BI182-('EEPROM values'!BN139*'CALC steps + FINAL TEMP PICTURE'!$C$10/2^'EEPROM values'!$E$16+'EEPROM values'!BN256)/2^'EEPROM values'!$E$17*($C$208-'EEPROM values'!$E$10-(('EEPROM values'!$E$11-'EEPROM values'!$E$10)/('EEPROM values'!$E$15-'EEPROM values'!$E$14))*($C$10-'EEPROM values'!$E$14))</f>
        <v>-275.95218524080047</v>
      </c>
      <c r="BJ293" s="8">
        <f>BJ182-('EEPROM values'!BO139*'CALC steps + FINAL TEMP PICTURE'!$C$10/2^'EEPROM values'!$E$16+'EEPROM values'!BO256)/2^'EEPROM values'!$E$17*($C$208-'EEPROM values'!$E$10-(('EEPROM values'!$E$11-'EEPROM values'!$E$10)/('EEPROM values'!$E$15-'EEPROM values'!$E$14))*($C$10-'EEPROM values'!$E$14))</f>
        <v>-121.94670991978592</v>
      </c>
      <c r="BK293" s="8">
        <f>BK182-('EEPROM values'!BP139*'CALC steps + FINAL TEMP PICTURE'!$C$10/2^'EEPROM values'!$E$16+'EEPROM values'!BP256)/2^'EEPROM values'!$E$17*($C$208-'EEPROM values'!$E$10-(('EEPROM values'!$E$11-'EEPROM values'!$E$10)/('EEPROM values'!$E$15-'EEPROM values'!$E$14))*($C$10-'EEPROM values'!$E$14))</f>
        <v>263.32107949076629</v>
      </c>
      <c r="BL293" s="8">
        <f>BL182-('EEPROM values'!BQ139*'CALC steps + FINAL TEMP PICTURE'!$C$10/2^'EEPROM values'!$E$16+'EEPROM values'!BQ256)/2^'EEPROM values'!$E$17*($C$208-'EEPROM values'!$E$10-(('EEPROM values'!$E$11-'EEPROM values'!$E$10)/('EEPROM values'!$E$15-'EEPROM values'!$E$14))*($C$10-'EEPROM values'!$E$14))</f>
        <v>-294.14379994532959</v>
      </c>
      <c r="BM293" s="8">
        <f>BM182-('EEPROM values'!BR139*'CALC steps + FINAL TEMP PICTURE'!$C$10/2^'EEPROM values'!$E$16+'EEPROM values'!BR256)/2^'EEPROM values'!$E$17*($C$208-'EEPROM values'!$E$10-(('EEPROM values'!$E$11-'EEPROM values'!$E$10)/('EEPROM values'!$E$15-'EEPROM values'!$E$14))*($C$10-'EEPROM values'!$E$14))</f>
        <v>-36.924808635727693</v>
      </c>
      <c r="BN293" s="8">
        <f>BN182-('EEPROM values'!BS139*'CALC steps + FINAL TEMP PICTURE'!$C$10/2^'EEPROM values'!$E$16+'EEPROM values'!BS256)/2^'EEPROM values'!$E$17*($C$208-'EEPROM values'!$E$10-(('EEPROM values'!$E$11-'EEPROM values'!$E$10)/('EEPROM values'!$E$15-'EEPROM values'!$E$14))*($C$10-'EEPROM values'!$E$14))</f>
        <v>-147.66249454619003</v>
      </c>
      <c r="BO293" s="8">
        <f>BO182-('EEPROM values'!BT139*'CALC steps + FINAL TEMP PICTURE'!$C$10/2^'EEPROM values'!$E$16+'EEPROM values'!BT256)/2^'EEPROM values'!$E$17*($C$208-'EEPROM values'!$E$10-(('EEPROM values'!$E$11-'EEPROM values'!$E$10)/('EEPROM values'!$E$15-'EEPROM values'!$E$14))*($C$10-'EEPROM values'!$E$14))</f>
        <v>-203.95218524080047</v>
      </c>
      <c r="BP293" s="8">
        <f>BP182-('EEPROM values'!BU139*'CALC steps + FINAL TEMP PICTURE'!$C$10/2^'EEPROM values'!$E$16+'EEPROM values'!BU256)/2^'EEPROM values'!$E$17*($C$208-'EEPROM values'!$E$10-(('EEPROM values'!$E$11-'EEPROM values'!$E$10)/('EEPROM values'!$E$15-'EEPROM values'!$E$14))*($C$10-'EEPROM values'!$E$14))</f>
        <v>73.036864117170424</v>
      </c>
      <c r="BQ293" s="8">
        <f>BQ182-('EEPROM values'!BV139*'CALC steps + FINAL TEMP PICTURE'!$C$10/2^'EEPROM values'!$E$16+'EEPROM values'!BV256)/2^'EEPROM values'!$E$17*($C$208-'EEPROM values'!$E$10-(('EEPROM values'!$E$11-'EEPROM values'!$E$10)/('EEPROM values'!$E$15-'EEPROM values'!$E$14))*($C$10-'EEPROM values'!$E$14))</f>
        <v>-186.95766056181503</v>
      </c>
      <c r="BR293" s="8">
        <f>BR182-('EEPROM values'!BW139*'CALC steps + FINAL TEMP PICTURE'!$C$10/2^'EEPROM values'!$E$16+'EEPROM values'!BW256)/2^'EEPROM values'!$E$17*($C$208-'EEPROM values'!$E$10-(('EEPROM values'!$E$11-'EEPROM values'!$E$10)/('EEPROM values'!$E$15-'EEPROM values'!$E$14))*($C$10-'EEPROM values'!$E$14))</f>
        <v>117.12946478623719</v>
      </c>
      <c r="BS293" s="8">
        <f>BS182-('EEPROM values'!BX139*'CALC steps + FINAL TEMP PICTURE'!$C$10/2^'EEPROM values'!$E$16+'EEPROM values'!BX256)/2^'EEPROM values'!$E$17*($C$208-'EEPROM values'!$E$10-(('EEPROM values'!$E$11-'EEPROM values'!$E$10)/('EEPROM values'!$E$15-'EEPROM values'!$E$14))*($C$10-'EEPROM values'!$E$14))</f>
        <v>-175.94670991978592</v>
      </c>
      <c r="BT293" s="8">
        <f>BT182-('EEPROM values'!BY139*'CALC steps + FINAL TEMP PICTURE'!$C$10/2^'EEPROM values'!$E$16+'EEPROM values'!BY256)/2^'EEPROM values'!$E$17*($C$208-'EEPROM values'!$E$10-(('EEPROM values'!$E$11-'EEPROM values'!$E$10)/('EEPROM values'!$E$15-'EEPROM values'!$E$14))*($C$10-'EEPROM values'!$E$14))</f>
        <v>16.156841391309975</v>
      </c>
      <c r="BU293" s="8">
        <f>BU182-('EEPROM values'!BZ139*'CALC steps + FINAL TEMP PICTURE'!$C$10/2^'EEPROM values'!$E$16+'EEPROM values'!BZ256)/2^'EEPROM values'!$E$17*($C$208-'EEPROM values'!$E$10-(('EEPROM values'!$E$11-'EEPROM values'!$E$10)/('EEPROM values'!$E$15-'EEPROM values'!$E$14))*($C$10-'EEPROM values'!$E$14))</f>
        <v>-128.92480863572769</v>
      </c>
      <c r="BV293" s="8">
        <f>BV182-('EEPROM values'!CA139*'CALC steps + FINAL TEMP PICTURE'!$C$10/2^'EEPROM values'!$E$16+'EEPROM values'!CA256)/2^'EEPROM values'!$E$17*($C$208-'EEPROM values'!$E$10-(('EEPROM values'!$E$11-'EEPROM values'!$E$10)/('EEPROM values'!$E$15-'EEPROM values'!$E$14))*($C$10-'EEPROM values'!$E$14))</f>
        <v>-107.83768328767547</v>
      </c>
      <c r="BW293" s="8">
        <f>BW182-('EEPROM values'!CB139*'CALC steps + FINAL TEMP PICTURE'!$C$10/2^'EEPROM values'!$E$16+'EEPROM values'!CB256)/2^'EEPROM values'!$E$17*($C$208-'EEPROM values'!$E$10-(('EEPROM values'!$E$11-'EEPROM values'!$E$10)/('EEPROM values'!$E$15-'EEPROM values'!$E$14))*($C$10-'EEPROM values'!$E$14))</f>
        <v>-21.241875935410917</v>
      </c>
      <c r="BX293" s="8">
        <f>BX182-('EEPROM values'!CC139*'CALC steps + FINAL TEMP PICTURE'!$C$10/2^'EEPROM values'!$E$16+'EEPROM values'!CC256)/2^'EEPROM values'!$E$17*($C$208-'EEPROM values'!$E$10-(('EEPROM values'!$E$11-'EEPROM values'!$E$10)/('EEPROM values'!$E$15-'EEPROM values'!$E$14))*($C$10-'EEPROM values'!$E$14))</f>
        <v>-299.95218524080047</v>
      </c>
      <c r="BY293" s="8">
        <f>BY182-('EEPROM values'!CD139*'CALC steps + FINAL TEMP PICTURE'!$C$10/2^'EEPROM values'!$E$16+'EEPROM values'!CD256)/2^'EEPROM values'!$E$17*($C$208-'EEPROM values'!$E$10-(('EEPROM values'!$E$11-'EEPROM values'!$E$10)/('EEPROM values'!$E$15-'EEPROM values'!$E$14))*($C$10-'EEPROM values'!$E$14))</f>
        <v>5.7581240645890839</v>
      </c>
      <c r="BZ293" s="8">
        <f>BZ182-('EEPROM values'!CE139*'CALC steps + FINAL TEMP PICTURE'!$C$10/2^'EEPROM values'!$E$16+'EEPROM values'!CE256)/2^'EEPROM values'!$E$17*($C$208-'EEPROM values'!$E$10-(('EEPROM values'!$E$11-'EEPROM values'!$E$10)/('EEPROM values'!$E$15-'EEPROM values'!$E$14))*($C$10-'EEPROM values'!$E$14))</f>
        <v>-181.94123459877136</v>
      </c>
      <c r="CA293" s="8">
        <f>CA182-('EEPROM values'!CF139*'CALC steps + FINAL TEMP PICTURE'!$C$10/2^'EEPROM values'!$E$16+'EEPROM values'!CF256)/2^'EEPROM values'!$E$17*($C$208-'EEPROM values'!$E$10-(('EEPROM values'!$E$11-'EEPROM values'!$E$10)/('EEPROM values'!$E$15-'EEPROM values'!$E$14))*($C$10-'EEPROM values'!$E$14))</f>
        <v>-36.815782003617251</v>
      </c>
      <c r="CB293" s="8">
        <f>CB182-('EEPROM values'!CG139*'CALC steps + FINAL TEMP PICTURE'!$C$10/2^'EEPROM values'!$E$16+'EEPROM values'!CG256)/2^'EEPROM values'!$E$17*($C$208-'EEPROM values'!$E$10-(('EEPROM values'!$E$11-'EEPROM values'!$E$10)/('EEPROM values'!$E$15-'EEPROM values'!$E$14))*($C$10-'EEPROM values'!$E$14))</f>
        <v>-188.64606858314636</v>
      </c>
      <c r="CC293" s="8">
        <f>CC182-('EEPROM values'!CH139*'CALC steps + FINAL TEMP PICTURE'!$C$10/2^'EEPROM values'!$E$16+'EEPROM values'!CH256)/2^'EEPROM values'!$E$17*($C$208-'EEPROM values'!$E$10-(('EEPROM values'!$E$11-'EEPROM values'!$E$10)/('EEPROM values'!$E$15-'EEPROM values'!$E$14))*($C$10-'EEPROM values'!$E$14))</f>
        <v>107.75812406458908</v>
      </c>
      <c r="CD293" s="8">
        <f>CD182-('EEPROM values'!CI139*'CALC steps + FINAL TEMP PICTURE'!$C$10/2^'EEPROM values'!$E$16+'EEPROM values'!CI256)/2^'EEPROM values'!$E$17*($C$208-'EEPROM values'!$E$10-(('EEPROM values'!$E$11-'EEPROM values'!$E$10)/('EEPROM values'!$E$15-'EEPROM values'!$E$14))*($C$10-'EEPROM values'!$E$14))</f>
        <v>-290.73413197657959</v>
      </c>
      <c r="CE293" s="8">
        <f>CE182-('EEPROM values'!CJ139*'CALC steps + FINAL TEMP PICTURE'!$C$10/2^'EEPROM values'!$E$16+'EEPROM values'!CJ256)/2^'EEPROM values'!$E$17*($C$208-'EEPROM values'!$E$10-(('EEPROM values'!$E$11-'EEPROM values'!$E$10)/('EEPROM values'!$E$15-'EEPROM values'!$E$14))*($C$10-'EEPROM values'!$E$14))</f>
        <v>32.479384012007749</v>
      </c>
      <c r="CF293" s="8">
        <f>CF182-('EEPROM values'!CK139*'CALC steps + FINAL TEMP PICTURE'!$C$10/2^'EEPROM values'!$E$16+'EEPROM values'!CK256)/2^'EEPROM values'!$E$17*($C$208-'EEPROM values'!$E$10-(('EEPROM values'!$E$11-'EEPROM values'!$E$10)/('EEPROM values'!$E$15-'EEPROM values'!$E$14))*($C$10-'EEPROM values'!$E$14))</f>
        <v>64.872626017714083</v>
      </c>
      <c r="CG293" s="8">
        <f>CG182-('EEPROM values'!CL139*'CALC steps + FINAL TEMP PICTURE'!$C$10/2^'EEPROM values'!$E$16+'EEPROM values'!CL256)/2^'EEPROM values'!$E$17*($C$208-'EEPROM values'!$E$10-(('EEPROM values'!$E$11-'EEPROM values'!$E$10)/('EEPROM values'!$E$15-'EEPROM values'!$E$14))*($C$10-'EEPROM values'!$E$14))</f>
        <v>-166.5260913090068</v>
      </c>
      <c r="CH293" s="8">
        <f>CH182-('EEPROM values'!CM139*'CALC steps + FINAL TEMP PICTURE'!$C$10/2^'EEPROM values'!$E$16+'EEPROM values'!CM256)/2^'EEPROM values'!$E$17*($C$208-'EEPROM values'!$E$10-(('EEPROM values'!$E$11-'EEPROM values'!$E$10)/('EEPROM values'!$E$15-'EEPROM values'!$E$14))*($C$10-'EEPROM values'!$E$14))</f>
        <v>-79.110948019242244</v>
      </c>
      <c r="CI293" s="8">
        <f>CI182-('EEPROM values'!CN139*'CALC steps + FINAL TEMP PICTURE'!$C$10/2^'EEPROM values'!$E$16+'EEPROM values'!CN256)/2^'EEPROM values'!$E$17*($C$208-'EEPROM values'!$E$10-(('EEPROM values'!$E$11-'EEPROM values'!$E$10)/('EEPROM values'!$E$15-'EEPROM values'!$E$14))*($C$10-'EEPROM values'!$E$14))</f>
        <v>-79.930283956742244</v>
      </c>
      <c r="CJ293" s="8">
        <f>CJ182-('EEPROM values'!CO139*'CALC steps + FINAL TEMP PICTURE'!$C$10/2^'EEPROM values'!$E$16+'EEPROM values'!CO256)/2^'EEPROM values'!$E$17*($C$208-'EEPROM values'!$E$10-(('EEPROM values'!$E$11-'EEPROM values'!$E$10)/('EEPROM values'!$E$15-'EEPROM values'!$E$14))*($C$10-'EEPROM values'!$E$14))</f>
        <v>-78.651543904160917</v>
      </c>
      <c r="CK293" s="8">
        <f>CK182-('EEPROM values'!CP139*'CALC steps + FINAL TEMP PICTURE'!$C$10/2^'EEPROM values'!$E$16+'EEPROM values'!CP256)/2^'EEPROM values'!$E$17*($C$208-'EEPROM values'!$E$10-(('EEPROM values'!$E$11-'EEPROM values'!$E$10)/('EEPROM values'!$E$15-'EEPROM values'!$E$14))*($C$10-'EEPROM values'!$E$14))</f>
        <v>-115.23640061439636</v>
      </c>
      <c r="CL293" s="8">
        <f>CL182-('EEPROM values'!CQ139*'CALC steps + FINAL TEMP PICTURE'!$C$10/2^'EEPROM values'!$E$16+'EEPROM values'!CQ256)/2^'EEPROM values'!$E$17*($C$208-'EEPROM values'!$E$10-(('EEPROM values'!$E$11-'EEPROM values'!$E$10)/('EEPROM values'!$E$15-'EEPROM values'!$E$14))*($C$10-'EEPROM values'!$E$14))</f>
        <v>-126.96313588282958</v>
      </c>
      <c r="CM293" s="8">
        <f>CM182-('EEPROM values'!CR139*'CALC steps + FINAL TEMP PICTURE'!$C$10/2^'EEPROM values'!$E$16+'EEPROM values'!CR256)/2^'EEPROM values'!$E$17*($C$208-'EEPROM values'!$E$10-(('EEPROM values'!$E$11-'EEPROM values'!$E$10)/('EEPROM values'!$E$15-'EEPROM values'!$E$14))*($C$10-'EEPROM values'!$E$14))</f>
        <v>-63.646068583146359</v>
      </c>
      <c r="CN293" s="8">
        <f>CN182-('EEPROM values'!CS139*'CALC steps + FINAL TEMP PICTURE'!$C$10/2^'EEPROM values'!$E$16+'EEPROM values'!CS256)/2^'EEPROM values'!$E$17*($C$208-'EEPROM values'!$E$10-(('EEPROM values'!$E$11-'EEPROM values'!$E$10)/('EEPROM values'!$E$15-'EEPROM values'!$E$14))*($C$10-'EEPROM values'!$E$14))</f>
        <v>-138.94123459877136</v>
      </c>
      <c r="CO293" s="8">
        <f>CO182-('EEPROM values'!CT139*'CALC steps + FINAL TEMP PICTURE'!$C$10/2^'EEPROM values'!$E$16+'EEPROM values'!CT256)/2^'EEPROM values'!$E$17*($C$208-'EEPROM values'!$E$10-(('EEPROM values'!$E$11-'EEPROM values'!$E$10)/('EEPROM values'!$E$15-'EEPROM values'!$E$14))*($C$10-'EEPROM values'!$E$14))</f>
        <v>42.769074706618191</v>
      </c>
      <c r="CP293" s="8">
        <f>CP182-('EEPROM values'!CU139*'CALC steps + FINAL TEMP PICTURE'!$C$10/2^'EEPROM values'!$E$16+'EEPROM values'!CU256)/2^'EEPROM values'!$E$17*($C$208-'EEPROM values'!$E$10-(('EEPROM values'!$E$11-'EEPROM values'!$E$10)/('EEPROM values'!$E$15-'EEPROM values'!$E$14))*($C$10-'EEPROM values'!$E$14))</f>
        <v>-99.526091309006802</v>
      </c>
      <c r="CQ293" s="8">
        <f>CQ182-('EEPROM values'!CV139*'CALC steps + FINAL TEMP PICTURE'!$C$10/2^'EEPROM values'!$E$16+'EEPROM values'!CV256)/2^'EEPROM values'!$E$17*($C$208-'EEPROM values'!$E$10-(('EEPROM values'!$E$11-'EEPROM values'!$E$10)/('EEPROM values'!$E$15-'EEPROM values'!$E$14))*($C$10-'EEPROM values'!$E$14))</f>
        <v>-165.53156663002136</v>
      </c>
      <c r="CR293" s="8">
        <f>CR182-('EEPROM values'!CW139*'CALC steps + FINAL TEMP PICTURE'!$C$10/2^'EEPROM values'!$E$16+'EEPROM values'!CW256)/2^'EEPROM values'!$E$17*($C$208-'EEPROM values'!$E$10-(('EEPROM values'!$E$11-'EEPROM values'!$E$10)/('EEPROM values'!$E$15-'EEPROM values'!$E$14))*($C$10-'EEPROM values'!$E$14))</f>
        <v>35.053290080214083</v>
      </c>
      <c r="CS293" s="8">
        <f>CS182-('EEPROM values'!CX139*'CALC steps + FINAL TEMP PICTURE'!$C$10/2^'EEPROM values'!$E$16+'EEPROM values'!CX256)/2^'EEPROM values'!$E$17*($C$208-'EEPROM values'!$E$10-(('EEPROM values'!$E$11-'EEPROM values'!$E$10)/('EEPROM values'!$E$15-'EEPROM values'!$E$14))*($C$10-'EEPROM values'!$E$14))</f>
        <v>-251.53156663002136</v>
      </c>
      <c r="CT293" s="8">
        <f>CT182-('EEPROM values'!CY139*'CALC steps + FINAL TEMP PICTURE'!$C$10/2^'EEPROM values'!$E$16+'EEPROM values'!CY256)/2^'EEPROM values'!$E$17*($C$208-'EEPROM values'!$E$10-(('EEPROM values'!$E$11-'EEPROM values'!$E$10)/('EEPROM values'!$E$15-'EEPROM values'!$E$14))*($C$10-'EEPROM values'!$E$14))</f>
        <v>69.468433369978641</v>
      </c>
      <c r="CU293" s="8">
        <f>CU182-('EEPROM values'!CZ139*'CALC steps + FINAL TEMP PICTURE'!$C$10/2^'EEPROM values'!$E$16+'EEPROM values'!CZ256)/2^'EEPROM values'!$E$17*($C$208-'EEPROM values'!$E$10-(('EEPROM values'!$E$11-'EEPROM values'!$E$10)/('EEPROM values'!$E$15-'EEPROM values'!$E$14))*($C$10-'EEPROM values'!$E$14))</f>
        <v>-93.837683287675475</v>
      </c>
      <c r="CV293" s="8">
        <f>CV182-('EEPROM values'!DA139*'CALC steps + FINAL TEMP PICTURE'!$C$10/2^'EEPROM values'!$E$16+'EEPROM values'!DA256)/2^'EEPROM values'!$E$17*($C$208-'EEPROM values'!$E$10-(('EEPROM values'!$E$11-'EEPROM values'!$E$10)/('EEPROM values'!$E$15-'EEPROM values'!$E$14))*($C$10-'EEPROM values'!$E$14))</f>
        <v>-145.53156663002136</v>
      </c>
      <c r="CW293" s="8">
        <f>CW182-('EEPROM values'!DB139*'CALC steps + FINAL TEMP PICTURE'!$C$10/2^'EEPROM values'!$E$16+'EEPROM values'!DB256)/2^'EEPROM values'!$E$17*($C$208-'EEPROM values'!$E$10-(('EEPROM values'!$E$11-'EEPROM values'!$E$10)/('EEPROM values'!$E$15-'EEPROM values'!$E$14))*($C$10-'EEPROM values'!$E$14))</f>
        <v>-91.815782003617244</v>
      </c>
      <c r="CX293" s="8">
        <f>CX182-('EEPROM values'!DC139*'CALC steps + FINAL TEMP PICTURE'!$C$10/2^'EEPROM values'!$E$16+'EEPROM values'!DC256)/2^'EEPROM values'!$E$17*($C$208-'EEPROM values'!$E$10-(('EEPROM values'!$E$11-'EEPROM values'!$E$10)/('EEPROM values'!$E$15-'EEPROM values'!$E$14))*($C$10-'EEPROM values'!$E$14))</f>
        <v>-236.14379994532959</v>
      </c>
      <c r="CY293" s="8">
        <f>CY182-('EEPROM values'!DD139*'CALC steps + FINAL TEMP PICTURE'!$C$10/2^'EEPROM values'!$E$16+'EEPROM values'!DD256)/2^'EEPROM values'!$E$17*($C$208-'EEPROM values'!$E$10-(('EEPROM values'!$E$11-'EEPROM values'!$E$10)/('EEPROM values'!$E$15-'EEPROM values'!$E$14))*($C$10-'EEPROM values'!$E$14))</f>
        <v>83.4848593330223</v>
      </c>
      <c r="CZ293" s="8">
        <f>CZ182-('EEPROM values'!DE139*'CALC steps + FINAL TEMP PICTURE'!$C$10/2^'EEPROM values'!$E$16+'EEPROM values'!DE256)/2^'EEPROM values'!$E$17*($C$208-'EEPROM values'!$E$10-(('EEPROM values'!$E$11-'EEPROM values'!$E$10)/('EEPROM values'!$E$15-'EEPROM values'!$E$14))*($C$10-'EEPROM values'!$E$14))</f>
        <v>-27.537041951035917</v>
      </c>
      <c r="DA293" s="8">
        <f>DA182-('EEPROM values'!DF139*'CALC steps + FINAL TEMP PICTURE'!$C$10/2^'EEPROM values'!$E$16+'EEPROM values'!DF256)/2^'EEPROM values'!$E$17*($C$208-'EEPROM values'!$E$10-(('EEPROM values'!$E$11-'EEPROM values'!$E$10)/('EEPROM values'!$E$15-'EEPROM values'!$E$14))*($C$10-'EEPROM values'!$E$14))</f>
        <v>99.490334654036857</v>
      </c>
      <c r="DB293" s="8">
        <f>DB182-('EEPROM values'!DG139*'CALC steps + FINAL TEMP PICTURE'!$C$10/2^'EEPROM values'!$E$16+'EEPROM values'!DG256)/2^'EEPROM values'!$E$17*($C$208-'EEPROM values'!$E$10-(('EEPROM values'!$E$11-'EEPROM values'!$E$10)/('EEPROM values'!$E$15-'EEPROM values'!$E$14))*($C$10-'EEPROM values'!$E$14))</f>
        <v>-80.712230692521359</v>
      </c>
      <c r="DC293" s="8">
        <f>DC182-('EEPROM values'!DH139*'CALC steps + FINAL TEMP PICTURE'!$C$10/2^'EEPROM values'!$E$16+'EEPROM values'!DH256)/2^'EEPROM values'!$E$17*($C$208-'EEPROM values'!$E$10-(('EEPROM values'!$E$11-'EEPROM values'!$E$10)/('EEPROM values'!$E$15-'EEPROM values'!$E$14))*($C$10-'EEPROM values'!$E$14))</f>
        <v>-268.52061598799224</v>
      </c>
      <c r="DD293" s="8">
        <f>DD182-('EEPROM values'!DI139*'CALC steps + FINAL TEMP PICTURE'!$C$10/2^'EEPROM values'!$E$16+'EEPROM values'!DI256)/2^'EEPROM values'!$E$17*($C$208-'EEPROM values'!$E$10-(('EEPROM values'!$E$11-'EEPROM values'!$E$10)/('EEPROM values'!$E$15-'EEPROM values'!$E$14))*($C$10-'EEPROM values'!$E$14))</f>
        <v>-40.706755371506809</v>
      </c>
      <c r="DE293" s="8">
        <f>DE182-('EEPROM values'!DJ139*'CALC steps + FINAL TEMP PICTURE'!$C$10/2^'EEPROM values'!$E$16+'EEPROM values'!DJ256)/2^'EEPROM values'!$E$17*($C$208-'EEPROM values'!$E$10-(('EEPROM values'!$E$11-'EEPROM values'!$E$10)/('EEPROM values'!$E$15-'EEPROM values'!$E$14))*($C$10-'EEPROM values'!$E$14))</f>
        <v>-128.12737398228592</v>
      </c>
      <c r="DF293" s="8">
        <f>DF182-('EEPROM values'!DK139*'CALC steps + FINAL TEMP PICTURE'!$C$10/2^'EEPROM values'!$E$16+'EEPROM values'!DK256)/2^'EEPROM values'!$E$17*($C$208-'EEPROM values'!$E$10-(('EEPROM values'!$E$11-'EEPROM values'!$E$10)/('EEPROM values'!$E$15-'EEPROM values'!$E$14))*($C$10-'EEPROM values'!$E$14))</f>
        <v>-184.12737398228592</v>
      </c>
      <c r="DG293" s="8">
        <f>DG182-('EEPROM values'!DL139*'CALC steps + FINAL TEMP PICTURE'!$C$10/2^'EEPROM values'!$E$16+'EEPROM values'!DL256)/2^'EEPROM values'!$E$17*($C$208-'EEPROM values'!$E$10-(('EEPROM values'!$E$11-'EEPROM values'!$E$10)/('EEPROM values'!$E$15-'EEPROM values'!$E$14))*($C$10-'EEPROM values'!$E$14))</f>
        <v>13.889051980757749</v>
      </c>
      <c r="DH293" s="8">
        <f>DH182-('EEPROM values'!DM139*'CALC steps + FINAL TEMP PICTURE'!$C$10/2^'EEPROM values'!$E$16+'EEPROM values'!DM256)/2^'EEPROM values'!$E$17*($C$208-'EEPROM values'!$E$10-(('EEPROM values'!$E$11-'EEPROM values'!$E$10)/('EEPROM values'!$E$15-'EEPROM values'!$E$14))*($C$10-'EEPROM values'!$E$14))</f>
        <v>-172.73960729759415</v>
      </c>
      <c r="DI293" s="8">
        <f>DI182-('EEPROM values'!DN139*'CALC steps + FINAL TEMP PICTURE'!$C$10/2^'EEPROM values'!$E$16+'EEPROM values'!DN256)/2^'EEPROM values'!$E$17*($C$208-'EEPROM values'!$E$10-(('EEPROM values'!$E$11-'EEPROM values'!$E$10)/('EEPROM values'!$E$15-'EEPROM values'!$E$14))*($C$10-'EEPROM values'!$E$14))</f>
        <v>-106.14379994532958</v>
      </c>
      <c r="DJ293" s="8">
        <f>DJ182-('EEPROM values'!DO139*'CALC steps + FINAL TEMP PICTURE'!$C$10/2^'EEPROM values'!$E$16+'EEPROM values'!DO256)/2^'EEPROM values'!$E$17*($C$208-'EEPROM values'!$E$10-(('EEPROM values'!$E$11-'EEPROM values'!$E$10)/('EEPROM values'!$E$15-'EEPROM values'!$E$14))*($C$10-'EEPROM values'!$E$14))</f>
        <v>-98.996446066117244</v>
      </c>
      <c r="DK293" s="8">
        <f>DK182-('EEPROM values'!DP139*'CALC steps + FINAL TEMP PICTURE'!$C$10/2^'EEPROM values'!$E$16+'EEPROM values'!DP256)/2^'EEPROM values'!$E$17*($C$208-'EEPROM values'!$E$10-(('EEPROM values'!$E$11-'EEPROM values'!$E$10)/('EEPROM values'!$E$15-'EEPROM values'!$E$14))*($C$10-'EEPROM values'!$E$14))</f>
        <v>183.85620005467041</v>
      </c>
      <c r="DL293" s="8">
        <f>DL182-('EEPROM values'!DQ139*'CALC steps + FINAL TEMP PICTURE'!$C$10/2^'EEPROM values'!$E$16+'EEPROM values'!DQ256)/2^'EEPROM values'!$E$17*($C$208-'EEPROM values'!$E$10-(('EEPROM values'!$E$11-'EEPROM values'!$E$10)/('EEPROM values'!$E$15-'EEPROM values'!$E$14))*($C$10-'EEPROM values'!$E$14))</f>
        <v>-270.62510534446915</v>
      </c>
      <c r="DM293" s="8">
        <f>DM182-('EEPROM values'!DR139*'CALC steps + FINAL TEMP PICTURE'!$C$10/2^'EEPROM values'!$E$16+'EEPROM values'!DR256)/2^'EEPROM values'!$E$17*($C$208-'EEPROM values'!$E$10-(('EEPROM values'!$E$11-'EEPROM values'!$E$10)/('EEPROM values'!$E$15-'EEPROM values'!$E$14))*($C$10-'EEPROM values'!$E$14))</f>
        <v>-22.3359375</v>
      </c>
      <c r="DN293" s="8">
        <f>DN182-('EEPROM values'!DS139*'CALC steps + FINAL TEMP PICTURE'!$C$10/2^'EEPROM values'!$E$16+'EEPROM values'!DS256)/2^'EEPROM values'!$E$17*($C$208-'EEPROM values'!$E$10-(('EEPROM values'!$E$11-'EEPROM values'!$E$10)/('EEPROM values'!$E$15-'EEPROM values'!$E$14))*($C$10-'EEPROM values'!$E$14))</f>
        <v>-174.221435546875</v>
      </c>
      <c r="DO293" s="8">
        <f>DO182-('EEPROM values'!DT139*'CALC steps + FINAL TEMP PICTURE'!$C$10/2^'EEPROM values'!$E$16+'EEPROM values'!DT256)/2^'EEPROM values'!$E$17*($C$208-'EEPROM values'!$E$10-(('EEPROM values'!$E$11-'EEPROM values'!$E$10)/('EEPROM values'!$E$15-'EEPROM values'!$E$14))*($C$10-'EEPROM values'!$E$14))</f>
        <v>54.4833984375</v>
      </c>
      <c r="DP293" s="8">
        <f>DP182-('EEPROM values'!DU139*'CALC steps + FINAL TEMP PICTURE'!$C$10/2^'EEPROM values'!$E$16+'EEPROM values'!DU256)/2^'EEPROM values'!$E$17*($C$208-'EEPROM values'!$E$10-(('EEPROM values'!$E$11-'EEPROM values'!$E$10)/('EEPROM values'!$E$15-'EEPROM values'!$E$14))*($C$10-'EEPROM values'!$E$14))</f>
        <v>-271.5166015625</v>
      </c>
      <c r="DQ293" s="16">
        <f>DQ182-('EEPROM values'!DV139*'CALC steps + FINAL TEMP PICTURE'!$C$10/2^'EEPROM values'!$E$16+'EEPROM values'!DV256)/2^'EEPROM values'!$E$17*($C$208-'EEPROM values'!$E$10-(('EEPROM values'!$E$11-'EEPROM values'!$E$10)/('EEPROM values'!$E$15-'EEPROM values'!$E$14))*($C$10-'EEPROM values'!$E$14))</f>
        <v>74.4833984375</v>
      </c>
    </row>
    <row r="294" spans="2:121" x14ac:dyDescent="0.25">
      <c r="B294" s="15">
        <f>B183-('EEPROM values'!G140*'CALC steps + FINAL TEMP PICTURE'!$C$10/2^'EEPROM values'!$E$16+'EEPROM values'!G257)/2^'EEPROM values'!$E$17*($C$208-'EEPROM values'!$E$10-(('EEPROM values'!$E$11-'EEPROM values'!$E$10)/('EEPROM values'!$E$15-'EEPROM values'!$E$14))*($C$10-'EEPROM values'!$E$14))</f>
        <v>163.25388975488227</v>
      </c>
      <c r="C294" s="8">
        <f>C183-('EEPROM values'!H140*'CALC steps + FINAL TEMP PICTURE'!$C$10/2^'EEPROM values'!$E$16+'EEPROM values'!H257)/2^'EEPROM values'!$E$17*($C$208-'EEPROM values'!$E$10-(('EEPROM values'!$E$11-'EEPROM values'!$E$10)/('EEPROM values'!$E$15-'EEPROM values'!$E$14))*($C$10-'EEPROM values'!$E$14))</f>
        <v>-172.44943633089434</v>
      </c>
      <c r="D294" s="8">
        <f>D183-('EEPROM values'!I140*'CALC steps + FINAL TEMP PICTURE'!$C$10/2^'EEPROM values'!$E$16+'EEPROM values'!I257)/2^'EEPROM values'!$E$17*($C$208-'EEPROM values'!$E$10-(('EEPROM values'!$E$11-'EEPROM values'!$E$10)/('EEPROM values'!$E$15-'EEPROM values'!$E$14))*($C$10-'EEPROM values'!$E$14))</f>
        <v>-139.71449437900446</v>
      </c>
      <c r="E294" s="8">
        <f>E183-('EEPROM values'!J140*'CALC steps + FINAL TEMP PICTURE'!$C$10/2^'EEPROM values'!$E$16+'EEPROM values'!J257)/2^'EEPROM values'!$E$17*($C$208-'EEPROM values'!$E$10-(('EEPROM values'!$E$11-'EEPROM values'!$E$10)/('EEPROM values'!$E$15-'EEPROM values'!$E$14))*($C$10-'EEPROM values'!$E$14))</f>
        <v>-65.445519692193031</v>
      </c>
      <c r="F294" s="8">
        <f>F183-('EEPROM values'!K140*'CALC steps + FINAL TEMP PICTURE'!$C$10/2^'EEPROM values'!$E$16+'EEPROM values'!K257)/2^'EEPROM values'!$E$17*($C$208-'EEPROM values'!$E$10-(('EEPROM values'!$E$11-'EEPROM values'!$E$10)/('EEPROM values'!$E$15-'EEPROM values'!$E$14))*($C$10-'EEPROM values'!$E$14))</f>
        <v>-100.79416052512414</v>
      </c>
      <c r="G294" s="8">
        <f>G183-('EEPROM values'!L140*'CALC steps + FINAL TEMP PICTURE'!$C$10/2^'EEPROM values'!$E$16+'EEPROM values'!L257)/2^'EEPROM values'!$E$17*($C$208-'EEPROM values'!$E$10-(('EEPROM values'!$E$11-'EEPROM values'!$E$10)/('EEPROM values'!$E$15-'EEPROM values'!$E$14))*($C$10-'EEPROM values'!$E$14))</f>
        <v>-304.22848888456571</v>
      </c>
      <c r="H294" s="8">
        <f>H183-('EEPROM values'!M140*'CALC steps + FINAL TEMP PICTURE'!$C$10/2^'EEPROM values'!$E$16+'EEPROM values'!M257)/2^'EEPROM values'!$E$17*($C$208-'EEPROM values'!$E$10-(('EEPROM values'!$E$11-'EEPROM values'!$E$10)/('EEPROM values'!$E$15-'EEPROM values'!$E$14))*($C$10-'EEPROM values'!$E$14))</f>
        <v>-11.055260949923195</v>
      </c>
      <c r="I294" s="8">
        <f>I183-('EEPROM values'!N140*'CALC steps + FINAL TEMP PICTURE'!$C$10/2^'EEPROM values'!$E$16+'EEPROM values'!N257)/2^'EEPROM values'!$E$17*($C$208-'EEPROM values'!$E$10-(('EEPROM values'!$E$11-'EEPROM values'!$E$10)/('EEPROM values'!$E$15-'EEPROM values'!$E$14))*($C$10-'EEPROM values'!$E$14))</f>
        <v>-145.77857482076507</v>
      </c>
      <c r="J294" s="8">
        <f>J183-('EEPROM values'!O140*'CALC steps + FINAL TEMP PICTURE'!$C$10/2^'EEPROM values'!$E$16+'EEPROM values'!O257)/2^'EEPROM values'!$E$17*($C$208-'EEPROM values'!$E$10-(('EEPROM values'!$E$11-'EEPROM values'!$E$10)/('EEPROM values'!$E$15-'EEPROM values'!$E$14))*($C$10-'EEPROM values'!$E$14))</f>
        <v>-8.7011349968724332</v>
      </c>
      <c r="K294" s="8">
        <f>K183-('EEPROM values'!P140*'CALC steps + FINAL TEMP PICTURE'!$C$10/2^'EEPROM values'!$E$16+'EEPROM values'!P257)/2^'EEPROM values'!$E$17*($C$208-'EEPROM values'!$E$10-(('EEPROM values'!$E$11-'EEPROM values'!$E$10)/('EEPROM values'!$E$15-'EEPROM values'!$E$14))*($C$10-'EEPROM values'!$E$14))</f>
        <v>-261.77806723804304</v>
      </c>
      <c r="L294" s="8">
        <f>L183-('EEPROM values'!Q140*'CALC steps + FINAL TEMP PICTURE'!$C$10/2^'EEPROM values'!$E$16+'EEPROM values'!Q257)/2^'EEPROM values'!$E$17*($C$208-'EEPROM values'!$E$10-(('EEPROM values'!$E$11-'EEPROM values'!$E$10)/('EEPROM values'!$E$15-'EEPROM values'!$E$14))*($C$10-'EEPROM values'!$E$14))</f>
        <v>-235.42213825372761</v>
      </c>
      <c r="M294" s="8">
        <f>M183-('EEPROM values'!R140*'CALC steps + FINAL TEMP PICTURE'!$C$10/2^'EEPROM values'!$E$16+'EEPROM values'!R257)/2^'EEPROM values'!$E$17*($C$208-'EEPROM values'!$E$10-(('EEPROM values'!$E$11-'EEPROM values'!$E$10)/('EEPROM values'!$E$15-'EEPROM values'!$E$14))*($C$10-'EEPROM values'!$E$14))</f>
        <v>295.40223512515036</v>
      </c>
      <c r="N294" s="8">
        <f>N183-('EEPROM values'!S140*'CALC steps + FINAL TEMP PICTURE'!$C$10/2^'EEPROM values'!$E$16+'EEPROM values'!S257)/2^'EEPROM values'!$E$17*($C$208-'EEPROM values'!$E$10-(('EEPROM values'!$E$11-'EEPROM values'!$E$10)/('EEPROM values'!$E$15-'EEPROM values'!$E$14))*($C$10-'EEPROM values'!$E$14))</f>
        <v>-400.11027230882542</v>
      </c>
      <c r="O294" s="8">
        <f>O183-('EEPROM values'!T140*'CALC steps + FINAL TEMP PICTURE'!$C$10/2^'EEPROM values'!$E$16+'EEPROM values'!T257)/2^'EEPROM values'!$E$17*($C$208-'EEPROM values'!$E$10-(('EEPROM values'!$E$11-'EEPROM values'!$E$10)/('EEPROM values'!$E$15-'EEPROM values'!$E$14))*($C$10-'EEPROM values'!$E$14))</f>
        <v>39.198805471548056</v>
      </c>
      <c r="P294" s="8">
        <f>P183-('EEPROM values'!U140*'CALC steps + FINAL TEMP PICTURE'!$C$10/2^'EEPROM values'!$E$16+'EEPROM values'!U257)/2^'EEPROM values'!$E$17*($C$208-'EEPROM values'!$E$10-(('EEPROM values'!$E$11-'EEPROM values'!$E$10)/('EEPROM values'!$E$15-'EEPROM values'!$E$14))*($C$10-'EEPROM values'!$E$14))</f>
        <v>-80.409061738127761</v>
      </c>
      <c r="Q294" s="8">
        <f>Q183-('EEPROM values'!V140*'CALC steps + FINAL TEMP PICTURE'!$C$10/2^'EEPROM values'!$E$16+'EEPROM values'!V257)/2^'EEPROM values'!$E$17*($C$208-'EEPROM values'!$E$10-(('EEPROM values'!$E$11-'EEPROM values'!$E$10)/('EEPROM values'!$E$15-'EEPROM values'!$E$14))*($C$10-'EEPROM values'!$E$14))</f>
        <v>-150.43139166210418</v>
      </c>
      <c r="R294" s="8">
        <f>R183-('EEPROM values'!W140*'CALC steps + FINAL TEMP PICTURE'!$C$10/2^'EEPROM values'!$E$16+'EEPROM values'!W257)/2^'EEPROM values'!$E$17*($C$208-'EEPROM values'!$E$10-(('EEPROM values'!$E$11-'EEPROM values'!$E$10)/('EEPROM values'!$E$15-'EEPROM values'!$E$14))*($C$10-'EEPROM values'!$E$14))</f>
        <v>-214.92944721484912</v>
      </c>
      <c r="S294" s="8">
        <f>S183-('EEPROM values'!X140*'CALC steps + FINAL TEMP PICTURE'!$C$10/2^'EEPROM values'!$E$16+'EEPROM values'!X257)/2^'EEPROM values'!$E$17*($C$208-'EEPROM values'!$E$10-(('EEPROM values'!$E$11-'EEPROM values'!$E$10)/('EEPROM values'!$E$15-'EEPROM values'!$E$14))*($C$10-'EEPROM values'!$E$14))</f>
        <v>-132.09034955672936</v>
      </c>
      <c r="T294" s="8">
        <f>T183-('EEPROM values'!Y140*'CALC steps + FINAL TEMP PICTURE'!$C$10/2^'EEPROM values'!$E$16+'EEPROM values'!Y257)/2^'EEPROM values'!$E$17*($C$208-'EEPROM values'!$E$10-(('EEPROM values'!$E$11-'EEPROM values'!$E$10)/('EEPROM values'!$E$15-'EEPROM values'!$E$14))*($C$10-'EEPROM values'!$E$14))</f>
        <v>19.678884270398854</v>
      </c>
      <c r="U294" s="8">
        <f>U183-('EEPROM values'!Z140*'CALC steps + FINAL TEMP PICTURE'!$C$10/2^'EEPROM values'!$E$16+'EEPROM values'!Z257)/2^'EEPROM values'!$E$17*($C$208-'EEPROM values'!$E$10-(('EEPROM values'!$E$11-'EEPROM values'!$E$10)/('EEPROM values'!$E$15-'EEPROM values'!$E$14))*($C$10-'EEPROM values'!$E$14))</f>
        <v>-137.07583709267865</v>
      </c>
      <c r="V294" s="8">
        <f>V183-('EEPROM values'!AA140*'CALC steps + FINAL TEMP PICTURE'!$C$10/2^'EEPROM values'!$E$16+'EEPROM values'!AA257)/2^'EEPROM values'!$E$17*($C$208-'EEPROM values'!$E$10-(('EEPROM values'!$E$11-'EEPROM values'!$E$10)/('EEPROM values'!$E$15-'EEPROM values'!$E$14))*($C$10-'EEPROM values'!$E$14))</f>
        <v>-279.53756509671661</v>
      </c>
      <c r="W294" s="8">
        <f>W183-('EEPROM values'!AB140*'CALC steps + FINAL TEMP PICTURE'!$C$10/2^'EEPROM values'!$E$16+'EEPROM values'!AB257)/2^'EEPROM values'!$E$17*($C$208-'EEPROM values'!$E$10-(('EEPROM values'!$E$11-'EEPROM values'!$E$10)/('EEPROM values'!$E$15-'EEPROM values'!$E$14))*($C$10-'EEPROM values'!$E$14))</f>
        <v>149.63730615141856</v>
      </c>
      <c r="X294" s="8">
        <f>X183-('EEPROM values'!AC140*'CALC steps + FINAL TEMP PICTURE'!$C$10/2^'EEPROM values'!$E$16+'EEPROM values'!AC257)/2^'EEPROM values'!$E$17*($C$208-'EEPROM values'!$E$10-(('EEPROM values'!$E$11-'EEPROM values'!$E$10)/('EEPROM values'!$E$15-'EEPROM values'!$E$14))*($C$10-'EEPROM values'!$E$14))</f>
        <v>-288.40036071236761</v>
      </c>
      <c r="Y294" s="8">
        <f>Y183-('EEPROM values'!AD140*'CALC steps + FINAL TEMP PICTURE'!$C$10/2^'EEPROM values'!$E$16+'EEPROM values'!AD257)/2^'EEPROM values'!$E$17*($C$208-'EEPROM values'!$E$10-(('EEPROM values'!$E$11-'EEPROM values'!$E$10)/('EEPROM values'!$E$15-'EEPROM values'!$E$14))*($C$10-'EEPROM values'!$E$14))</f>
        <v>-140.23525427061571</v>
      </c>
      <c r="Z294" s="8">
        <f>Z183-('EEPROM values'!AE140*'CALC steps + FINAL TEMP PICTURE'!$C$10/2^'EEPROM values'!$E$16+'EEPROM values'!AE257)/2^'EEPROM values'!$E$17*($C$208-'EEPROM values'!$E$10-(('EEPROM values'!$E$11-'EEPROM values'!$E$10)/('EEPROM values'!$E$15-'EEPROM values'!$E$14))*($C$10-'EEPROM values'!$E$14))</f>
        <v>-68.751218068420712</v>
      </c>
      <c r="AA294" s="8">
        <f>AA183-('EEPROM values'!AF140*'CALC steps + FINAL TEMP PICTURE'!$C$10/2^'EEPROM values'!$E$16+'EEPROM values'!AF257)/2^'EEPROM values'!$E$17*($C$208-'EEPROM values'!$E$10-(('EEPROM values'!$E$11-'EEPROM values'!$E$10)/('EEPROM values'!$E$15-'EEPROM values'!$E$14))*($C$10-'EEPROM values'!$E$14))</f>
        <v>-188.86194612981475</v>
      </c>
      <c r="AB294" s="8">
        <f>AB183-('EEPROM values'!AG140*'CALC steps + FINAL TEMP PICTURE'!$C$10/2^'EEPROM values'!$E$16+'EEPROM values'!AG257)/2^'EEPROM values'!$E$17*($C$208-'EEPROM values'!$E$10-(('EEPROM values'!$E$11-'EEPROM values'!$E$10)/('EEPROM values'!$E$15-'EEPROM values'!$E$14))*($C$10-'EEPROM values'!$E$14))</f>
        <v>-81.794105291259996</v>
      </c>
      <c r="AC294" s="8">
        <f>AC183-('EEPROM values'!AH140*'CALC steps + FINAL TEMP PICTURE'!$C$10/2^'EEPROM values'!$E$16+'EEPROM values'!AH257)/2^'EEPROM values'!$E$17*($C$208-'EEPROM values'!$E$10-(('EEPROM values'!$E$11-'EEPROM values'!$E$10)/('EEPROM values'!$E$15-'EEPROM values'!$E$14))*($C$10-'EEPROM values'!$E$14))</f>
        <v>-108.79294241023622</v>
      </c>
      <c r="AD294" s="8">
        <f>AD183-('EEPROM values'!AI140*'CALC steps + FINAL TEMP PICTURE'!$C$10/2^'EEPROM values'!$E$16+'EEPROM values'!AI257)/2^'EEPROM values'!$E$17*($C$208-'EEPROM values'!$E$10-(('EEPROM values'!$E$11-'EEPROM values'!$E$10)/('EEPROM values'!$E$15-'EEPROM values'!$E$14))*($C$10-'EEPROM values'!$E$14))</f>
        <v>-161.14793801928681</v>
      </c>
      <c r="AE294" s="8">
        <f>AE183-('EEPROM values'!AJ140*'CALC steps + FINAL TEMP PICTURE'!$C$10/2^'EEPROM values'!$E$16+'EEPROM values'!AJ257)/2^'EEPROM values'!$E$17*($C$208-'EEPROM values'!$E$10-(('EEPROM values'!$E$11-'EEPROM values'!$E$10)/('EEPROM values'!$E$15-'EEPROM values'!$E$14))*($C$10-'EEPROM values'!$E$14))</f>
        <v>-70.419465346496224</v>
      </c>
      <c r="AF294" s="8">
        <f>AF183-('EEPROM values'!AK140*'CALC steps + FINAL TEMP PICTURE'!$C$10/2^'EEPROM values'!$E$16+'EEPROM values'!AK257)/2^'EEPROM values'!$E$17*($C$208-'EEPROM values'!$E$10-(('EEPROM values'!$E$11-'EEPROM values'!$E$10)/('EEPROM values'!$E$15-'EEPROM values'!$E$14))*($C$10-'EEPROM values'!$E$14))</f>
        <v>39.253358538698528</v>
      </c>
      <c r="AG294" s="8">
        <f>AG183-('EEPROM values'!AL140*'CALC steps + FINAL TEMP PICTURE'!$C$10/2^'EEPROM values'!$E$16+'EEPROM values'!AL257)/2^'EEPROM values'!$E$17*($C$208-'EEPROM values'!$E$10-(('EEPROM values'!$E$11-'EEPROM values'!$E$10)/('EEPROM values'!$E$15-'EEPROM values'!$E$14))*($C$10-'EEPROM values'!$E$14))</f>
        <v>-365.56771849899053</v>
      </c>
      <c r="AH294" s="8">
        <f>AH183-('EEPROM values'!AM140*'CALC steps + FINAL TEMP PICTURE'!$C$10/2^'EEPROM values'!$E$16+'EEPROM values'!AM257)/2^'EEPROM values'!$E$17*($C$208-'EEPROM values'!$E$10-(('EEPROM values'!$E$11-'EEPROM values'!$E$10)/('EEPROM values'!$E$15-'EEPROM values'!$E$14))*($C$10-'EEPROM values'!$E$14))</f>
        <v>-96.678709413808804</v>
      </c>
      <c r="AI294" s="8">
        <f>AI183-('EEPROM values'!AN140*'CALC steps + FINAL TEMP PICTURE'!$C$10/2^'EEPROM values'!$E$16+'EEPROM values'!AN257)/2^'EEPROM values'!$E$17*($C$208-'EEPROM values'!$E$10-(('EEPROM values'!$E$11-'EEPROM values'!$E$10)/('EEPROM values'!$E$15-'EEPROM values'!$E$14))*($C$10-'EEPROM values'!$E$14))</f>
        <v>20.985512326059634</v>
      </c>
      <c r="AJ294" s="8">
        <f>AJ183-('EEPROM values'!AO140*'CALC steps + FINAL TEMP PICTURE'!$C$10/2^'EEPROM values'!$E$16+'EEPROM values'!AO257)/2^'EEPROM values'!$E$17*($C$208-'EEPROM values'!$E$10-(('EEPROM values'!$E$11-'EEPROM values'!$E$10)/('EEPROM values'!$E$15-'EEPROM values'!$E$14))*($C$10-'EEPROM values'!$E$14))</f>
        <v>-141.9092849033708</v>
      </c>
      <c r="AK294" s="8">
        <f>AK183-('EEPROM values'!AP140*'CALC steps + FINAL TEMP PICTURE'!$C$10/2^'EEPROM values'!$E$16+'EEPROM values'!AP257)/2^'EEPROM values'!$E$17*($C$208-'EEPROM values'!$E$10-(('EEPROM values'!$E$11-'EEPROM values'!$E$10)/('EEPROM values'!$E$15-'EEPROM values'!$E$14))*($C$10-'EEPROM values'!$E$14))</f>
        <v>-234.5495466461887</v>
      </c>
      <c r="AL294" s="8">
        <f>AL183-('EEPROM values'!AQ140*'CALC steps + FINAL TEMP PICTURE'!$C$10/2^'EEPROM values'!$E$16+'EEPROM values'!AQ257)/2^'EEPROM values'!$E$17*($C$208-'EEPROM values'!$E$10-(('EEPROM values'!$E$11-'EEPROM values'!$E$10)/('EEPROM values'!$E$15-'EEPROM values'!$E$14))*($C$10-'EEPROM values'!$E$14))</f>
        <v>11.497331293108637</v>
      </c>
      <c r="AM294" s="8">
        <f>AM183-('EEPROM values'!AR140*'CALC steps + FINAL TEMP PICTURE'!$C$10/2^'EEPROM values'!$E$16+'EEPROM values'!AR257)/2^'EEPROM values'!$E$17*($C$208-'EEPROM values'!$E$10-(('EEPROM values'!$E$11-'EEPROM values'!$E$10)/('EEPROM values'!$E$15-'EEPROM values'!$E$14))*($C$10-'EEPROM values'!$E$14))</f>
        <v>-274.6564479641151</v>
      </c>
      <c r="AN294" s="8">
        <f>AN183-('EEPROM values'!AS140*'CALC steps + FINAL TEMP PICTURE'!$C$10/2^'EEPROM values'!$E$16+'EEPROM values'!AS257)/2^'EEPROM values'!$E$17*($C$208-'EEPROM values'!$E$10-(('EEPROM values'!$E$11-'EEPROM values'!$E$10)/('EEPROM values'!$E$15-'EEPROM values'!$E$14))*($C$10-'EEPROM values'!$E$14))</f>
        <v>-59.592795602886</v>
      </c>
      <c r="AO294" s="8">
        <f>AO183-('EEPROM values'!AT140*'CALC steps + FINAL TEMP PICTURE'!$C$10/2^'EEPROM values'!$E$16+'EEPROM values'!AT257)/2^'EEPROM values'!$E$17*($C$208-'EEPROM values'!$E$10-(('EEPROM values'!$E$11-'EEPROM values'!$E$10)/('EEPROM values'!$E$15-'EEPROM values'!$E$14))*($C$10-'EEPROM values'!$E$14))</f>
        <v>19.595315734832248</v>
      </c>
      <c r="AP294" s="8">
        <f>AP183-('EEPROM values'!AU140*'CALC steps + FINAL TEMP PICTURE'!$C$10/2^'EEPROM values'!$E$16+'EEPROM values'!AU257)/2^'EEPROM values'!$E$17*($C$208-'EEPROM values'!$E$10-(('EEPROM values'!$E$11-'EEPROM values'!$E$10)/('EEPROM values'!$E$15-'EEPROM values'!$E$14))*($C$10-'EEPROM values'!$E$14))</f>
        <v>-218.58374387117564</v>
      </c>
      <c r="AQ294" s="8">
        <f>AQ183-('EEPROM values'!AV140*'CALC steps + FINAL TEMP PICTURE'!$C$10/2^'EEPROM values'!$E$16+'EEPROM values'!AV257)/2^'EEPROM values'!$E$17*($C$208-'EEPROM values'!$E$10-(('EEPROM values'!$E$11-'EEPROM values'!$E$10)/('EEPROM values'!$E$15-'EEPROM values'!$E$14))*($C$10-'EEPROM values'!$E$14))</f>
        <v>-254.60240307362469</v>
      </c>
      <c r="AR294" s="8">
        <f>AR183-('EEPROM values'!AW140*'CALC steps + FINAL TEMP PICTURE'!$C$10/2^'EEPROM values'!$E$16+'EEPROM values'!AW257)/2^'EEPROM values'!$E$17*($C$208-'EEPROM values'!$E$10-(('EEPROM values'!$E$11-'EEPROM values'!$E$10)/('EEPROM values'!$E$15-'EEPROM values'!$E$14))*($C$10-'EEPROM values'!$E$14))</f>
        <v>159.6964844817939</v>
      </c>
      <c r="AS294" s="8">
        <f>AS183-('EEPROM values'!AX140*'CALC steps + FINAL TEMP PICTURE'!$C$10/2^'EEPROM values'!$E$16+'EEPROM values'!AX257)/2^'EEPROM values'!$E$17*($C$208-'EEPROM values'!$E$10-(('EEPROM values'!$E$11-'EEPROM values'!$E$10)/('EEPROM values'!$E$15-'EEPROM values'!$E$14))*($C$10-'EEPROM values'!$E$14))</f>
        <v>-125.71614905982472</v>
      </c>
      <c r="AT294" s="8">
        <f>AT183-('EEPROM values'!AY140*'CALC steps + FINAL TEMP PICTURE'!$C$10/2^'EEPROM values'!$E$16+'EEPROM values'!AY257)/2^'EEPROM values'!$E$17*($C$208-'EEPROM values'!$E$10-(('EEPROM values'!$E$11-'EEPROM values'!$E$10)/('EEPROM values'!$E$15-'EEPROM values'!$E$14))*($C$10-'EEPROM values'!$E$14))</f>
        <v>-311.84688341075685</v>
      </c>
      <c r="AU294" s="8">
        <f>AU183-('EEPROM values'!AZ140*'CALC steps + FINAL TEMP PICTURE'!$C$10/2^'EEPROM values'!$E$16+'EEPROM values'!AZ257)/2^'EEPROM values'!$E$17*($C$208-'EEPROM values'!$E$10-(('EEPROM values'!$E$11-'EEPROM values'!$E$10)/('EEPROM values'!$E$15-'EEPROM values'!$E$14))*($C$10-'EEPROM values'!$E$14))</f>
        <v>-4.7182418402484814</v>
      </c>
      <c r="AV294" s="8">
        <f>AV183-('EEPROM values'!BA140*'CALC steps + FINAL TEMP PICTURE'!$C$10/2^'EEPROM values'!$E$16+'EEPROM values'!BA257)/2^'EEPROM values'!$E$17*($C$208-'EEPROM values'!$E$10-(('EEPROM values'!$E$11-'EEPROM values'!$E$10)/('EEPROM values'!$E$15-'EEPROM values'!$E$14))*($C$10-'EEPROM values'!$E$14))</f>
        <v>-218.93013946250912</v>
      </c>
      <c r="AW294" s="8">
        <f>AW183-('EEPROM values'!BB140*'CALC steps + FINAL TEMP PICTURE'!$C$10/2^'EEPROM values'!$E$16+'EEPROM values'!BB257)/2^'EEPROM values'!$E$17*($C$208-'EEPROM values'!$E$10-(('EEPROM values'!$E$11-'EEPROM values'!$E$10)/('EEPROM values'!$E$15-'EEPROM values'!$E$14))*($C$10-'EEPROM values'!$E$14))</f>
        <v>73.713811286342093</v>
      </c>
      <c r="AX294" s="8">
        <f>AX183-('EEPROM values'!BC140*'CALC steps + FINAL TEMP PICTURE'!$C$10/2^'EEPROM values'!$E$16+'EEPROM values'!BC257)/2^'EEPROM values'!$E$17*($C$208-'EEPROM values'!$E$10-(('EEPROM values'!$E$11-'EEPROM values'!$E$10)/('EEPROM values'!$E$15-'EEPROM values'!$E$14))*($C$10-'EEPROM values'!$E$14))</f>
        <v>-244.24051175806733</v>
      </c>
      <c r="AY294" s="8">
        <f>AY183-('EEPROM values'!BD140*'CALC steps + FINAL TEMP PICTURE'!$C$10/2^'EEPROM values'!$E$16+'EEPROM values'!BD257)/2^'EEPROM values'!$E$17*($C$208-'EEPROM values'!$E$10-(('EEPROM values'!$E$11-'EEPROM values'!$E$10)/('EEPROM values'!$E$15-'EEPROM values'!$E$14))*($C$10-'EEPROM values'!$E$14))</f>
        <v>-15.809233857192105</v>
      </c>
      <c r="AZ294" s="8">
        <f>AZ183-('EEPROM values'!BE140*'CALC steps + FINAL TEMP PICTURE'!$C$10/2^'EEPROM values'!$E$16+'EEPROM values'!BE257)/2^'EEPROM values'!$E$17*($C$208-'EEPROM values'!$E$10-(('EEPROM values'!$E$11-'EEPROM values'!$E$10)/('EEPROM values'!$E$15-'EEPROM values'!$E$14))*($C$10-'EEPROM values'!$E$14))</f>
        <v>-358.17960679672416</v>
      </c>
      <c r="BA294" s="8">
        <f>BA183-('EEPROM values'!BF140*'CALC steps + FINAL TEMP PICTURE'!$C$10/2^'EEPROM values'!$E$16+'EEPROM values'!BF257)/2^'EEPROM values'!$E$17*($C$208-'EEPROM values'!$E$10-(('EEPROM values'!$E$11-'EEPROM values'!$E$10)/('EEPROM values'!$E$15-'EEPROM values'!$E$14))*($C$10-'EEPROM values'!$E$14))</f>
        <v>-68.146255848793601</v>
      </c>
      <c r="BB294" s="8">
        <f>BB183-('EEPROM values'!BG140*'CALC steps + FINAL TEMP PICTURE'!$C$10/2^'EEPROM values'!$E$16+'EEPROM values'!BG257)/2^'EEPROM values'!$E$17*($C$208-'EEPROM values'!$E$10-(('EEPROM values'!$E$11-'EEPROM values'!$E$10)/('EEPROM values'!$E$15-'EEPROM values'!$E$14))*($C$10-'EEPROM values'!$E$14))</f>
        <v>101.55240712559339</v>
      </c>
      <c r="BC294" s="8">
        <f>BC183-('EEPROM values'!BH140*'CALC steps + FINAL TEMP PICTURE'!$C$10/2^'EEPROM values'!$E$16+'EEPROM values'!BH257)/2^'EEPROM values'!$E$17*($C$208-'EEPROM values'!$E$10-(('EEPROM values'!$E$11-'EEPROM values'!$E$10)/('EEPROM values'!$E$15-'EEPROM values'!$E$14))*($C$10-'EEPROM values'!$E$14))</f>
        <v>-345.93856898906472</v>
      </c>
      <c r="BD294" s="8">
        <f>BD183-('EEPROM values'!BI140*'CALC steps + FINAL TEMP PICTURE'!$C$10/2^'EEPROM values'!$E$16+'EEPROM values'!BI257)/2^'EEPROM values'!$E$17*($C$208-'EEPROM values'!$E$10-(('EEPROM values'!$E$11-'EEPROM values'!$E$10)/('EEPROM values'!$E$15-'EEPROM values'!$E$14))*($C$10-'EEPROM values'!$E$14))</f>
        <v>23.450269028293143</v>
      </c>
      <c r="BE294" s="8">
        <f>BE183-('EEPROM values'!BJ140*'CALC steps + FINAL TEMP PICTURE'!$C$10/2^'EEPROM values'!$E$16+'EEPROM values'!BJ257)/2^'EEPROM values'!$E$17*($C$208-'EEPROM values'!$E$10-(('EEPROM values'!$E$11-'EEPROM values'!$E$10)/('EEPROM values'!$E$15-'EEPROM values'!$E$14))*($C$10-'EEPROM values'!$E$14))</f>
        <v>-339.62350639731233</v>
      </c>
      <c r="BF294" s="8">
        <f>BF183-('EEPROM values'!BK140*'CALC steps + FINAL TEMP PICTURE'!$C$10/2^'EEPROM values'!$E$16+'EEPROM values'!BK257)/2^'EEPROM values'!$E$17*($C$208-'EEPROM values'!$E$10-(('EEPROM values'!$E$11-'EEPROM values'!$E$10)/('EEPROM values'!$E$15-'EEPROM values'!$E$14))*($C$10-'EEPROM values'!$E$14))</f>
        <v>67.735523235346164</v>
      </c>
      <c r="BG294" s="8">
        <f>BG183-('EEPROM values'!BL140*'CALC steps + FINAL TEMP PICTURE'!$C$10/2^'EEPROM values'!$E$16+'EEPROM values'!BL257)/2^'EEPROM values'!$E$17*($C$208-'EEPROM values'!$E$10-(('EEPROM values'!$E$11-'EEPROM values'!$E$10)/('EEPROM values'!$E$15-'EEPROM values'!$E$14))*($C$10-'EEPROM values'!$E$14))</f>
        <v>-115.33785664348812</v>
      </c>
      <c r="BH294" s="8">
        <f>BH183-('EEPROM values'!BM140*'CALC steps + FINAL TEMP PICTURE'!$C$10/2^'EEPROM values'!$E$16+'EEPROM values'!BM257)/2^'EEPROM values'!$E$17*($C$208-'EEPROM values'!$E$10-(('EEPROM values'!$E$11-'EEPROM values'!$E$10)/('EEPROM values'!$E$15-'EEPROM values'!$E$14))*($C$10-'EEPROM values'!$E$14))</f>
        <v>-227.04563634800331</v>
      </c>
      <c r="BI294" s="8">
        <f>BI183-('EEPROM values'!BN140*'CALC steps + FINAL TEMP PICTURE'!$C$10/2^'EEPROM values'!$E$16+'EEPROM values'!BN257)/2^'EEPROM values'!$E$17*($C$208-'EEPROM values'!$E$10-(('EEPROM values'!$E$11-'EEPROM values'!$E$10)/('EEPROM values'!$E$15-'EEPROM values'!$E$14))*($C$10-'EEPROM values'!$E$14))</f>
        <v>45.383914921904093</v>
      </c>
      <c r="BJ294" s="8">
        <f>BJ183-('EEPROM values'!BO140*'CALC steps + FINAL TEMP PICTURE'!$C$10/2^'EEPROM values'!$E$16+'EEPROM values'!BO257)/2^'EEPROM values'!$E$17*($C$208-'EEPROM values'!$E$10-(('EEPROM values'!$E$11-'EEPROM values'!$E$10)/('EEPROM values'!$E$15-'EEPROM values'!$E$14))*($C$10-'EEPROM values'!$E$14))</f>
        <v>-115.53956823642497</v>
      </c>
      <c r="BK294" s="8">
        <f>BK183-('EEPROM values'!BP140*'CALC steps + FINAL TEMP PICTURE'!$C$10/2^'EEPROM values'!$E$16+'EEPROM values'!BP257)/2^'EEPROM values'!$E$17*($C$208-'EEPROM values'!$E$10-(('EEPROM values'!$E$11-'EEPROM values'!$E$10)/('EEPROM values'!$E$15-'EEPROM values'!$E$14))*($C$10-'EEPROM values'!$E$14))</f>
        <v>-91.735876119074987</v>
      </c>
      <c r="BL294" s="8">
        <f>BL183-('EEPROM values'!BQ140*'CALC steps + FINAL TEMP PICTURE'!$C$10/2^'EEPROM values'!$E$16+'EEPROM values'!BQ257)/2^'EEPROM values'!$E$17*($C$208-'EEPROM values'!$E$10-(('EEPROM values'!$E$11-'EEPROM values'!$E$10)/('EEPROM values'!$E$15-'EEPROM values'!$E$14))*($C$10-'EEPROM values'!$E$14))</f>
        <v>-243.34741752614303</v>
      </c>
      <c r="BM294" s="8">
        <f>BM183-('EEPROM values'!BR140*'CALC steps + FINAL TEMP PICTURE'!$C$10/2^'EEPROM values'!$E$16+'EEPROM values'!BR257)/2^'EEPROM values'!$E$17*($C$208-'EEPROM values'!$E$10-(('EEPROM values'!$E$11-'EEPROM values'!$E$10)/('EEPROM values'!$E$15-'EEPROM values'!$E$14))*($C$10-'EEPROM values'!$E$14))</f>
        <v>-60.166388847858215</v>
      </c>
      <c r="BN294" s="8">
        <f>BN183-('EEPROM values'!BS140*'CALC steps + FINAL TEMP PICTURE'!$C$10/2^'EEPROM values'!$E$16+'EEPROM values'!BS257)/2^'EEPROM values'!$E$17*($C$208-'EEPROM values'!$E$10-(('EEPROM values'!$E$11-'EEPROM values'!$E$10)/('EEPROM values'!$E$15-'EEPROM values'!$E$14))*($C$10-'EEPROM values'!$E$14))</f>
        <v>-76.761382117406868</v>
      </c>
      <c r="BO294" s="8">
        <f>BO183-('EEPROM values'!BT140*'CALC steps + FINAL TEMP PICTURE'!$C$10/2^'EEPROM values'!$E$16+'EEPROM values'!BT257)/2^'EEPROM values'!$E$17*($C$208-'EEPROM values'!$E$10-(('EEPROM values'!$E$11-'EEPROM values'!$E$10)/('EEPROM values'!$E$15-'EEPROM values'!$E$14))*($C$10-'EEPROM values'!$E$14))</f>
        <v>-179.95881593172246</v>
      </c>
      <c r="BP294" s="8">
        <f>BP183-('EEPROM values'!BU140*'CALC steps + FINAL TEMP PICTURE'!$C$10/2^'EEPROM values'!$E$16+'EEPROM values'!BU257)/2^'EEPROM values'!$E$17*($C$208-'EEPROM values'!$E$10-(('EEPROM values'!$E$11-'EEPROM values'!$E$10)/('EEPROM values'!$E$15-'EEPROM values'!$E$14))*($C$10-'EEPROM values'!$E$14))</f>
        <v>-257.21182871109551</v>
      </c>
      <c r="BQ294" s="8">
        <f>BQ183-('EEPROM values'!BV140*'CALC steps + FINAL TEMP PICTURE'!$C$10/2^'EEPROM values'!$E$16+'EEPROM values'!BV257)/2^'EEPROM values'!$E$17*($C$208-'EEPROM values'!$E$10-(('EEPROM values'!$E$11-'EEPROM values'!$E$10)/('EEPROM values'!$E$15-'EEPROM values'!$E$14))*($C$10-'EEPROM values'!$E$14))</f>
        <v>60.492645447063815</v>
      </c>
      <c r="BR294" s="8">
        <f>BR183-('EEPROM values'!BW140*'CALC steps + FINAL TEMP PICTURE'!$C$10/2^'EEPROM values'!$E$16+'EEPROM values'!BW257)/2^'EEPROM values'!$E$17*($C$208-'EEPROM values'!$E$10-(('EEPROM values'!$E$11-'EEPROM values'!$E$10)/('EEPROM values'!$E$15-'EEPROM values'!$E$14))*($C$10-'EEPROM values'!$E$14))</f>
        <v>-137.93337208443302</v>
      </c>
      <c r="BS294" s="8">
        <f>BS183-('EEPROM values'!BX140*'CALC steps + FINAL TEMP PICTURE'!$C$10/2^'EEPROM values'!$E$16+'EEPROM values'!BX257)/2^'EEPROM values'!$E$17*($C$208-'EEPROM values'!$E$10-(('EEPROM values'!$E$11-'EEPROM values'!$E$10)/('EEPROM values'!$E$15-'EEPROM values'!$E$14))*($C$10-'EEPROM values'!$E$14))</f>
        <v>-402.44257528575707</v>
      </c>
      <c r="BT294" s="8">
        <f>BT183-('EEPROM values'!BY140*'CALC steps + FINAL TEMP PICTURE'!$C$10/2^'EEPROM values'!$E$16+'EEPROM values'!BY257)/2^'EEPROM values'!$E$17*($C$208-'EEPROM values'!$E$10-(('EEPROM values'!$E$11-'EEPROM values'!$E$10)/('EEPROM values'!$E$15-'EEPROM values'!$E$14))*($C$10-'EEPROM values'!$E$14))</f>
        <v>30.003791764663006</v>
      </c>
      <c r="BU294" s="8">
        <f>BU183-('EEPROM values'!BZ140*'CALC steps + FINAL TEMP PICTURE'!$C$10/2^'EEPROM values'!$E$16+'EEPROM values'!BZ257)/2^'EEPROM values'!$E$17*($C$208-'EEPROM values'!$E$10-(('EEPROM values'!$E$11-'EEPROM values'!$E$10)/('EEPROM values'!$E$15-'EEPROM values'!$E$14))*($C$10-'EEPROM values'!$E$14))</f>
        <v>-35.751341556600686</v>
      </c>
      <c r="BV294" s="8">
        <f>BV183-('EEPROM values'!CA140*'CALC steps + FINAL TEMP PICTURE'!$C$10/2^'EEPROM values'!$E$16+'EEPROM values'!CA257)/2^'EEPROM values'!$E$17*($C$208-'EEPROM values'!$E$10-(('EEPROM values'!$E$11-'EEPROM values'!$E$10)/('EEPROM values'!$E$15-'EEPROM values'!$E$14))*($C$10-'EEPROM values'!$E$14))</f>
        <v>37.002591340342931</v>
      </c>
      <c r="BW294" s="8">
        <f>BW183-('EEPROM values'!CB140*'CALC steps + FINAL TEMP PICTURE'!$C$10/2^'EEPROM values'!$E$16+'EEPROM values'!CB257)/2^'EEPROM values'!$E$17*($C$208-'EEPROM values'!$E$10-(('EEPROM values'!$E$11-'EEPROM values'!$E$10)/('EEPROM values'!$E$15-'EEPROM values'!$E$14))*($C$10-'EEPROM values'!$E$14))</f>
        <v>-283.74602651274483</v>
      </c>
      <c r="BX294" s="8">
        <f>BX183-('EEPROM values'!CC140*'CALC steps + FINAL TEMP PICTURE'!$C$10/2^'EEPROM values'!$E$16+'EEPROM values'!CC257)/2^'EEPROM values'!$E$17*($C$208-'EEPROM values'!$E$10-(('EEPROM values'!$E$11-'EEPROM values'!$E$10)/('EEPROM values'!$E$15-'EEPROM values'!$E$14))*($C$10-'EEPROM values'!$E$14))</f>
        <v>-54.065340707149744</v>
      </c>
      <c r="BY294" s="8">
        <f>BY183-('EEPROM values'!CD140*'CALC steps + FINAL TEMP PICTURE'!$C$10/2^'EEPROM values'!$E$16+'EEPROM values'!CD257)/2^'EEPROM values'!$E$17*($C$208-'EEPROM values'!$E$10-(('EEPROM values'!$E$11-'EEPROM values'!$E$10)/('EEPROM values'!$E$15-'EEPROM values'!$E$14))*($C$10-'EEPROM values'!$E$14))</f>
        <v>-180.65158314150787</v>
      </c>
      <c r="BZ294" s="8">
        <f>BZ183-('EEPROM values'!CE140*'CALC steps + FINAL TEMP PICTURE'!$C$10/2^'EEPROM values'!$E$16+'EEPROM values'!CE257)/2^'EEPROM values'!$E$17*($C$208-'EEPROM values'!$E$10-(('EEPROM values'!$E$11-'EEPROM values'!$E$10)/('EEPROM values'!$E$15-'EEPROM values'!$E$14))*($C$10-'EEPROM values'!$E$14))</f>
        <v>-253.42197352641963</v>
      </c>
      <c r="CA294" s="8">
        <f>CA183-('EEPROM values'!CF140*'CALC steps + FINAL TEMP PICTURE'!$C$10/2^'EEPROM values'!$E$16+'EEPROM values'!CF257)/2^'EEPROM values'!$E$17*($C$208-'EEPROM values'!$E$10-(('EEPROM values'!$E$11-'EEPROM values'!$E$10)/('EEPROM values'!$E$15-'EEPROM values'!$E$14))*($C$10-'EEPROM values'!$E$14))</f>
        <v>-182.89008214312594</v>
      </c>
      <c r="CB294" s="8">
        <f>CB183-('EEPROM values'!CG140*'CALC steps + FINAL TEMP PICTURE'!$C$10/2^'EEPROM values'!$E$16+'EEPROM values'!CG257)/2^'EEPROM values'!$E$17*($C$208-'EEPROM values'!$E$10-(('EEPROM values'!$E$11-'EEPROM values'!$E$10)/('EEPROM values'!$E$15-'EEPROM values'!$E$14))*($C$10-'EEPROM values'!$E$14))</f>
        <v>128.37786006801997</v>
      </c>
      <c r="CC294" s="8">
        <f>CC183-('EEPROM values'!CH140*'CALC steps + FINAL TEMP PICTURE'!$C$10/2^'EEPROM values'!$E$16+'EEPROM values'!CH257)/2^'EEPROM values'!$E$17*($C$208-'EEPROM values'!$E$10-(('EEPROM values'!$E$11-'EEPROM values'!$E$10)/('EEPROM values'!$E$15-'EEPROM values'!$E$14))*($C$10-'EEPROM values'!$E$14))</f>
        <v>-189.86053635733256</v>
      </c>
      <c r="CD294" s="8">
        <f>CD183-('EEPROM values'!CI140*'CALC steps + FINAL TEMP PICTURE'!$C$10/2^'EEPROM values'!$E$16+'EEPROM values'!CI257)/2^'EEPROM values'!$E$17*($C$208-'EEPROM values'!$E$10-(('EEPROM values'!$E$11-'EEPROM values'!$E$10)/('EEPROM values'!$E$15-'EEPROM values'!$E$14))*($C$10-'EEPROM values'!$E$14))</f>
        <v>-353.24111245736958</v>
      </c>
      <c r="CE294" s="8">
        <f>CE183-('EEPROM values'!CJ140*'CALC steps + FINAL TEMP PICTURE'!$C$10/2^'EEPROM values'!$E$16+'EEPROM values'!CJ257)/2^'EEPROM values'!$E$17*($C$208-'EEPROM values'!$E$10-(('EEPROM values'!$E$11-'EEPROM values'!$E$10)/('EEPROM values'!$E$15-'EEPROM values'!$E$14))*($C$10-'EEPROM values'!$E$14))</f>
        <v>192.31847336376694</v>
      </c>
      <c r="CF294" s="8">
        <f>CF183-('EEPROM values'!CK140*'CALC steps + FINAL TEMP PICTURE'!$C$10/2^'EEPROM values'!$E$16+'EEPROM values'!CK257)/2^'EEPROM values'!$E$17*($C$208-'EEPROM values'!$E$10-(('EEPROM values'!$E$11-'EEPROM values'!$E$10)/('EEPROM values'!$E$15-'EEPROM values'!$E$14))*($C$10-'EEPROM values'!$E$14))</f>
        <v>-217.60774328461341</v>
      </c>
      <c r="CG294" s="8">
        <f>CG183-('EEPROM values'!CL140*'CALC steps + FINAL TEMP PICTURE'!$C$10/2^'EEPROM values'!$E$16+'EEPROM values'!CL257)/2^'EEPROM values'!$E$17*($C$208-'EEPROM values'!$E$10-(('EEPROM values'!$E$11-'EEPROM values'!$E$10)/('EEPROM values'!$E$15-'EEPROM values'!$E$14))*($C$10-'EEPROM values'!$E$14))</f>
        <v>-289.11199546392834</v>
      </c>
      <c r="CH294" s="8">
        <f>CH183-('EEPROM values'!CM140*'CALC steps + FINAL TEMP PICTURE'!$C$10/2^'EEPROM values'!$E$16+'EEPROM values'!CM257)/2^'EEPROM values'!$E$17*($C$208-'EEPROM values'!$E$10-(('EEPROM values'!$E$11-'EEPROM values'!$E$10)/('EEPROM values'!$E$15-'EEPROM values'!$E$14))*($C$10-'EEPROM values'!$E$14))</f>
        <v>-33.213822051698756</v>
      </c>
      <c r="CI294" s="8">
        <f>CI183-('EEPROM values'!CN140*'CALC steps + FINAL TEMP PICTURE'!$C$10/2^'EEPROM values'!$E$16+'EEPROM values'!CN257)/2^'EEPROM values'!$E$17*($C$208-'EEPROM values'!$E$10-(('EEPROM values'!$E$11-'EEPROM values'!$E$10)/('EEPROM values'!$E$15-'EEPROM values'!$E$14))*($C$10-'EEPROM values'!$E$14))</f>
        <v>-190.32959447164905</v>
      </c>
      <c r="CJ294" s="8">
        <f>CJ183-('EEPROM values'!CO140*'CALC steps + FINAL TEMP PICTURE'!$C$10/2^'EEPROM values'!$E$16+'EEPROM values'!CO257)/2^'EEPROM values'!$E$17*($C$208-'EEPROM values'!$E$10-(('EEPROM values'!$E$11-'EEPROM values'!$E$10)/('EEPROM values'!$E$15-'EEPROM values'!$E$14))*($C$10-'EEPROM values'!$E$14))</f>
        <v>110.49962922606345</v>
      </c>
      <c r="CK294" s="8">
        <f>CK183-('EEPROM values'!CP140*'CALC steps + FINAL TEMP PICTURE'!$C$10/2^'EEPROM values'!$E$16+'EEPROM values'!CP257)/2^'EEPROM values'!$E$17*($C$208-'EEPROM values'!$E$10-(('EEPROM values'!$E$11-'EEPROM values'!$E$10)/('EEPROM values'!$E$15-'EEPROM values'!$E$14))*($C$10-'EEPROM values'!$E$14))</f>
        <v>-193.27978693455685</v>
      </c>
      <c r="CL294" s="8">
        <f>CL183-('EEPROM values'!CQ140*'CALC steps + FINAL TEMP PICTURE'!$C$10/2^'EEPROM values'!$E$16+'EEPROM values'!CQ257)/2^'EEPROM values'!$E$17*($C$208-'EEPROM values'!$E$10-(('EEPROM values'!$E$11-'EEPROM values'!$E$10)/('EEPROM values'!$E$15-'EEPROM values'!$E$14))*($C$10-'EEPROM values'!$E$14))</f>
        <v>-52.489480714727371</v>
      </c>
      <c r="CM294" s="8">
        <f>CM183-('EEPROM values'!CR140*'CALC steps + FINAL TEMP PICTURE'!$C$10/2^'EEPROM values'!$E$16+'EEPROM values'!CR257)/2^'EEPROM values'!$E$17*($C$208-'EEPROM values'!$E$10-(('EEPROM values'!$E$11-'EEPROM values'!$E$10)/('EEPROM values'!$E$15-'EEPROM values'!$E$14))*($C$10-'EEPROM values'!$E$14))</f>
        <v>-308.59904802270682</v>
      </c>
      <c r="CN294" s="8">
        <f>CN183-('EEPROM values'!CS140*'CALC steps + FINAL TEMP PICTURE'!$C$10/2^'EEPROM values'!$E$16+'EEPROM values'!CS257)/2^'EEPROM values'!$E$17*($C$208-'EEPROM values'!$E$10-(('EEPROM values'!$E$11-'EEPROM values'!$E$10)/('EEPROM values'!$E$15-'EEPROM values'!$E$14))*($C$10-'EEPROM values'!$E$14))</f>
        <v>-24.048258471519858</v>
      </c>
      <c r="CO294" s="8">
        <f>CO183-('EEPROM values'!CT140*'CALC steps + FINAL TEMP PICTURE'!$C$10/2^'EEPROM values'!$E$16+'EEPROM values'!CT257)/2^'EEPROM values'!$E$17*($C$208-'EEPROM values'!$E$10-(('EEPROM values'!$E$11-'EEPROM values'!$E$10)/('EEPROM values'!$E$15-'EEPROM values'!$E$14))*($C$10-'EEPROM values'!$E$14))</f>
        <v>18.663674549152176</v>
      </c>
      <c r="CP294" s="8">
        <f>CP183-('EEPROM values'!CU140*'CALC steps + FINAL TEMP PICTURE'!$C$10/2^'EEPROM values'!$E$16+'EEPROM values'!CU257)/2^'EEPROM values'!$E$17*($C$208-'EEPROM values'!$E$10-(('EEPROM values'!$E$11-'EEPROM values'!$E$10)/('EEPROM values'!$E$15-'EEPROM values'!$E$14))*($C$10-'EEPROM values'!$E$14))</f>
        <v>-289.54370169985339</v>
      </c>
      <c r="CQ294" s="8">
        <f>CQ183-('EEPROM values'!CV140*'CALC steps + FINAL TEMP PICTURE'!$C$10/2^'EEPROM values'!$E$16+'EEPROM values'!CV257)/2^'EEPROM values'!$E$17*($C$208-'EEPROM values'!$E$10-(('EEPROM values'!$E$11-'EEPROM values'!$E$10)/('EEPROM values'!$E$15-'EEPROM values'!$E$14))*($C$10-'EEPROM values'!$E$14))</f>
        <v>-230.89099278373556</v>
      </c>
      <c r="CR294" s="8">
        <f>CR183-('EEPROM values'!CW140*'CALC steps + FINAL TEMP PICTURE'!$C$10/2^'EEPROM values'!$E$16+'EEPROM values'!CW257)/2^'EEPROM values'!$E$17*($C$208-'EEPROM values'!$E$10-(('EEPROM values'!$E$11-'EEPROM values'!$E$10)/('EEPROM values'!$E$15-'EEPROM values'!$E$14))*($C$10-'EEPROM values'!$E$14))</f>
        <v>-64.99197720517904</v>
      </c>
      <c r="CS294" s="8">
        <f>CS183-('EEPROM values'!CX140*'CALC steps + FINAL TEMP PICTURE'!$C$10/2^'EEPROM values'!$E$16+'EEPROM values'!CX257)/2^'EEPROM values'!$E$17*($C$208-'EEPROM values'!$E$10-(('EEPROM values'!$E$11-'EEPROM values'!$E$10)/('EEPROM values'!$E$15-'EEPROM values'!$E$14))*($C$10-'EEPROM values'!$E$14))</f>
        <v>72.61269564563537</v>
      </c>
      <c r="CT294" s="8">
        <f>CT183-('EEPROM values'!CY140*'CALC steps + FINAL TEMP PICTURE'!$C$10/2^'EEPROM values'!$E$16+'EEPROM values'!CY257)/2^'EEPROM values'!$E$17*($C$208-'EEPROM values'!$E$10-(('EEPROM values'!$E$11-'EEPROM values'!$E$10)/('EEPROM values'!$E$15-'EEPROM values'!$E$14))*($C$10-'EEPROM values'!$E$14))</f>
        <v>-365.15840722001121</v>
      </c>
      <c r="CU294" s="8">
        <f>CU183-('EEPROM values'!CZ140*'CALC steps + FINAL TEMP PICTURE'!$C$10/2^'EEPROM values'!$E$16+'EEPROM values'!CZ257)/2^'EEPROM values'!$E$17*($C$208-'EEPROM values'!$E$10-(('EEPROM values'!$E$11-'EEPROM values'!$E$10)/('EEPROM values'!$E$15-'EEPROM values'!$E$14))*($C$10-'EEPROM values'!$E$14))</f>
        <v>-18.711082780518183</v>
      </c>
      <c r="CV294" s="8">
        <f>CV183-('EEPROM values'!DA140*'CALC steps + FINAL TEMP PICTURE'!$C$10/2^'EEPROM values'!$E$16+'EEPROM values'!DA257)/2^'EEPROM values'!$E$17*($C$208-'EEPROM values'!$E$10-(('EEPROM values'!$E$11-'EEPROM values'!$E$10)/('EEPROM values'!$E$15-'EEPROM values'!$E$14))*($C$10-'EEPROM values'!$E$14))</f>
        <v>-152.07567737490666</v>
      </c>
      <c r="CW294" s="8">
        <f>CW183-('EEPROM values'!DB140*'CALC steps + FINAL TEMP PICTURE'!$C$10/2^'EEPROM values'!$E$16+'EEPROM values'!DB257)/2^'EEPROM values'!$E$17*($C$208-'EEPROM values'!$E$10-(('EEPROM values'!$E$11-'EEPROM values'!$E$10)/('EEPROM values'!$E$15-'EEPROM values'!$E$14))*($C$10-'EEPROM values'!$E$14))</f>
        <v>-511.77559690628436</v>
      </c>
      <c r="CX294" s="8">
        <f>CX183-('EEPROM values'!DC140*'CALC steps + FINAL TEMP PICTURE'!$C$10/2^'EEPROM values'!$E$16+'EEPROM values'!DC257)/2^'EEPROM values'!$E$17*($C$208-'EEPROM values'!$E$10-(('EEPROM values'!$E$11-'EEPROM values'!$E$10)/('EEPROM values'!$E$15-'EEPROM values'!$E$14))*($C$10-'EEPROM values'!$E$14))</f>
        <v>311.36846810830411</v>
      </c>
      <c r="CY294" s="8">
        <f>CY183-('EEPROM values'!DD140*'CALC steps + FINAL TEMP PICTURE'!$C$10/2^'EEPROM values'!$E$16+'EEPROM values'!DD257)/2^'EEPROM values'!$E$17*($C$208-'EEPROM values'!$E$10-(('EEPROM values'!$E$11-'EEPROM values'!$E$10)/('EEPROM values'!$E$15-'EEPROM values'!$E$14))*($C$10-'EEPROM values'!$E$14))</f>
        <v>-110.10398133687241</v>
      </c>
      <c r="CZ294" s="8">
        <f>CZ183-('EEPROM values'!DE140*'CALC steps + FINAL TEMP PICTURE'!$C$10/2^'EEPROM values'!$E$16+'EEPROM values'!DE257)/2^'EEPROM values'!$E$17*($C$208-'EEPROM values'!$E$10-(('EEPROM values'!$E$11-'EEPROM values'!$E$10)/('EEPROM values'!$E$15-'EEPROM values'!$E$14))*($C$10-'EEPROM values'!$E$14))</f>
        <v>-5.7077703169839857</v>
      </c>
      <c r="DA294" s="8">
        <f>DA183-('EEPROM values'!DF140*'CALC steps + FINAL TEMP PICTURE'!$C$10/2^'EEPROM values'!$E$16+'EEPROM values'!DF257)/2^'EEPROM values'!$E$17*($C$208-'EEPROM values'!$E$10-(('EEPROM values'!$E$11-'EEPROM values'!$E$10)/('EEPROM values'!$E$15-'EEPROM values'!$E$14))*($C$10-'EEPROM values'!$E$14))</f>
        <v>-377.42765086352023</v>
      </c>
      <c r="DB294" s="8">
        <f>DB183-('EEPROM values'!DG140*'CALC steps + FINAL TEMP PICTURE'!$C$10/2^'EEPROM values'!$E$16+'EEPROM values'!DG257)/2^'EEPROM values'!$E$17*($C$208-'EEPROM values'!$E$10-(('EEPROM values'!$E$11-'EEPROM values'!$E$10)/('EEPROM values'!$E$15-'EEPROM values'!$E$14))*($C$10-'EEPROM values'!$E$14))</f>
        <v>-19.797009272472863</v>
      </c>
      <c r="DC294" s="8">
        <f>DC183-('EEPROM values'!DH140*'CALC steps + FINAL TEMP PICTURE'!$C$10/2^'EEPROM values'!$E$16+'EEPROM values'!DH257)/2^'EEPROM values'!$E$17*($C$208-'EEPROM values'!$E$10-(('EEPROM values'!$E$11-'EEPROM values'!$E$10)/('EEPROM values'!$E$15-'EEPROM values'!$E$14))*($C$10-'EEPROM values'!$E$14))</f>
        <v>-18.651174659186537</v>
      </c>
      <c r="DD294" s="8">
        <f>DD183-('EEPROM values'!DI140*'CALC steps + FINAL TEMP PICTURE'!$C$10/2^'EEPROM values'!$E$16+'EEPROM values'!DI257)/2^'EEPROM values'!$E$17*($C$208-'EEPROM values'!$E$10-(('EEPROM values'!$E$11-'EEPROM values'!$E$10)/('EEPROM values'!$E$15-'EEPROM values'!$E$14))*($C$10-'EEPROM values'!$E$14))</f>
        <v>-137.47877909176586</v>
      </c>
      <c r="DE294" s="8">
        <f>DE183-('EEPROM values'!DJ140*'CALC steps + FINAL TEMP PICTURE'!$C$10/2^'EEPROM values'!$E$16+'EEPROM values'!DJ257)/2^'EEPROM values'!$E$17*($C$208-'EEPROM values'!$E$10-(('EEPROM values'!$E$11-'EEPROM values'!$E$10)/('EEPROM values'!$E$15-'EEPROM values'!$E$14))*($C$10-'EEPROM values'!$E$14))</f>
        <v>-248.21153858796521</v>
      </c>
      <c r="DF294" s="8">
        <f>DF183-('EEPROM values'!DK140*'CALC steps + FINAL TEMP PICTURE'!$C$10/2^'EEPROM values'!$E$16+'EEPROM values'!DK257)/2^'EEPROM values'!$E$17*($C$208-'EEPROM values'!$E$10-(('EEPROM values'!$E$11-'EEPROM values'!$E$10)/('EEPROM values'!$E$15-'EEPROM values'!$E$14))*($C$10-'EEPROM values'!$E$14))</f>
        <v>-122.27813572960142</v>
      </c>
      <c r="DG294" s="8">
        <f>DG183-('EEPROM values'!DL140*'CALC steps + FINAL TEMP PICTURE'!$C$10/2^'EEPROM values'!$E$16+'EEPROM values'!DL257)/2^'EEPROM values'!$E$17*($C$208-'EEPROM values'!$E$10-(('EEPROM values'!$E$11-'EEPROM values'!$E$10)/('EEPROM values'!$E$15-'EEPROM values'!$E$14))*($C$10-'EEPROM values'!$E$14))</f>
        <v>-21.289183903808699</v>
      </c>
      <c r="DH294" s="8">
        <f>DH183-('EEPROM values'!DM140*'CALC steps + FINAL TEMP PICTURE'!$C$10/2^'EEPROM values'!$E$16+'EEPROM values'!DM257)/2^'EEPROM values'!$E$17*($C$208-'EEPROM values'!$E$10-(('EEPROM values'!$E$11-'EEPROM values'!$E$10)/('EEPROM values'!$E$15-'EEPROM values'!$E$14))*($C$10-'EEPROM values'!$E$14))</f>
        <v>-127.62021663388199</v>
      </c>
      <c r="DI294" s="8">
        <f>DI183-('EEPROM values'!DN140*'CALC steps + FINAL TEMP PICTURE'!$C$10/2^'EEPROM values'!$E$16+'EEPROM values'!DN257)/2^'EEPROM values'!$E$17*($C$208-'EEPROM values'!$E$10-(('EEPROM values'!$E$11-'EEPROM values'!$E$10)/('EEPROM values'!$E$15-'EEPROM values'!$E$14))*($C$10-'EEPROM values'!$E$14))</f>
        <v>-85.329729547123506</v>
      </c>
      <c r="DJ294" s="8">
        <f>DJ183-('EEPROM values'!DO140*'CALC steps + FINAL TEMP PICTURE'!$C$10/2^'EEPROM values'!$E$16+'EEPROM values'!DO257)/2^'EEPROM values'!$E$17*($C$208-'EEPROM values'!$E$10-(('EEPROM values'!$E$11-'EEPROM values'!$E$10)/('EEPROM values'!$E$15-'EEPROM values'!$E$14))*($C$10-'EEPROM values'!$E$14))</f>
        <v>-66.691049221274056</v>
      </c>
      <c r="DK294" s="8">
        <f>DK183-('EEPROM values'!DP140*'CALC steps + FINAL TEMP PICTURE'!$C$10/2^'EEPROM values'!$E$16+'EEPROM values'!DP257)/2^'EEPROM values'!$E$17*($C$208-'EEPROM values'!$E$10-(('EEPROM values'!$E$11-'EEPROM values'!$E$10)/('EEPROM values'!$E$15-'EEPROM values'!$E$14))*($C$10-'EEPROM values'!$E$14))</f>
        <v>-92.03224659427157</v>
      </c>
      <c r="DL294" s="8">
        <f>DL183-('EEPROM values'!DQ140*'CALC steps + FINAL TEMP PICTURE'!$C$10/2^'EEPROM values'!$E$16+'EEPROM values'!DQ257)/2^'EEPROM values'!$E$17*($C$208-'EEPROM values'!$E$10-(('EEPROM values'!$E$11-'EEPROM values'!$E$10)/('EEPROM values'!$E$15-'EEPROM values'!$E$14))*($C$10-'EEPROM values'!$E$14))</f>
        <v>-342.70869232492117</v>
      </c>
      <c r="DM294" s="8">
        <f>DM183-('EEPROM values'!DR140*'CALC steps + FINAL TEMP PICTURE'!$C$10/2^'EEPROM values'!$E$16+'EEPROM values'!DR257)/2^'EEPROM values'!$E$17*($C$208-'EEPROM values'!$E$10-(('EEPROM values'!$E$11-'EEPROM values'!$E$10)/('EEPROM values'!$E$15-'EEPROM values'!$E$14))*($C$10-'EEPROM values'!$E$14))</f>
        <v>70.368896484375</v>
      </c>
      <c r="DN294" s="8">
        <f>DN183-('EEPROM values'!DS140*'CALC steps + FINAL TEMP PICTURE'!$C$10/2^'EEPROM values'!$E$16+'EEPROM values'!DS257)/2^'EEPROM values'!$E$17*($C$208-'EEPROM values'!$E$10-(('EEPROM values'!$E$11-'EEPROM values'!$E$10)/('EEPROM values'!$E$15-'EEPROM values'!$E$14))*($C$10-'EEPROM values'!$E$14))</f>
        <v>94.89306640625</v>
      </c>
      <c r="DO294" s="8">
        <f>DO183-('EEPROM values'!DT140*'CALC steps + FINAL TEMP PICTURE'!$C$10/2^'EEPROM values'!$E$16+'EEPROM values'!DT257)/2^'EEPROM values'!$E$17*($C$208-'EEPROM values'!$E$10-(('EEPROM values'!$E$11-'EEPROM values'!$E$10)/('EEPROM values'!$E$15-'EEPROM values'!$E$14))*($C$10-'EEPROM values'!$E$14))</f>
        <v>-191.221435546875</v>
      </c>
      <c r="DP294" s="8">
        <f>DP183-('EEPROM values'!DU140*'CALC steps + FINAL TEMP PICTURE'!$C$10/2^'EEPROM values'!$E$16+'EEPROM values'!DU257)/2^'EEPROM values'!$E$17*($C$208-'EEPROM values'!$E$10-(('EEPROM values'!$E$11-'EEPROM values'!$E$10)/('EEPROM values'!$E$15-'EEPROM values'!$E$14))*($C$10-'EEPROM values'!$E$14))</f>
        <v>-110.92626953125</v>
      </c>
      <c r="DQ294" s="16">
        <f>DQ183-('EEPROM values'!DV140*'CALC steps + FINAL TEMP PICTURE'!$C$10/2^'EEPROM values'!$E$16+'EEPROM values'!DV257)/2^'EEPROM values'!$E$17*($C$208-'EEPROM values'!$E$10-(('EEPROM values'!$E$11-'EEPROM values'!$E$10)/('EEPROM values'!$E$15-'EEPROM values'!$E$14))*($C$10-'EEPROM values'!$E$14))</f>
        <v>-17.92626953125</v>
      </c>
    </row>
    <row r="295" spans="2:121" x14ac:dyDescent="0.25">
      <c r="B295" s="15">
        <f>B184-('EEPROM values'!G141*'CALC steps + FINAL TEMP PICTURE'!$C$10/2^'EEPROM values'!$E$16+'EEPROM values'!G258)/2^'EEPROM values'!$E$17*($C$208-'EEPROM values'!$E$10-(('EEPROM values'!$E$11-'EEPROM values'!$E$10)/('EEPROM values'!$E$15-'EEPROM values'!$E$14))*($C$10-'EEPROM values'!$E$14))</f>
        <v>293.61666710330303</v>
      </c>
      <c r="C295" s="8">
        <f>C184-('EEPROM values'!H141*'CALC steps + FINAL TEMP PICTURE'!$C$10/2^'EEPROM values'!$E$16+'EEPROM values'!H258)/2^'EEPROM values'!$E$17*($C$208-'EEPROM values'!$E$10-(('EEPROM values'!$E$11-'EEPROM values'!$E$10)/('EEPROM values'!$E$15-'EEPROM values'!$E$14))*($C$10-'EEPROM values'!$E$14))</f>
        <v>-337.51108877376168</v>
      </c>
      <c r="D295" s="8">
        <f>D184-('EEPROM values'!I141*'CALC steps + FINAL TEMP PICTURE'!$C$10/2^'EEPROM values'!$E$16+'EEPROM values'!I258)/2^'EEPROM values'!$E$17*($C$208-'EEPROM values'!$E$10-(('EEPROM values'!$E$11-'EEPROM values'!$E$10)/('EEPROM values'!$E$15-'EEPROM values'!$E$14))*($C$10-'EEPROM values'!$E$14))</f>
        <v>79.868490825683637</v>
      </c>
      <c r="E295" s="8">
        <f>E184-('EEPROM values'!J141*'CALC steps + FINAL TEMP PICTURE'!$C$10/2^'EEPROM values'!$E$16+'EEPROM values'!J258)/2^'EEPROM values'!$E$17*($C$208-'EEPROM values'!$E$10-(('EEPROM values'!$E$11-'EEPROM values'!$E$10)/('EEPROM values'!$E$15-'EEPROM values'!$E$14))*($C$10-'EEPROM values'!$E$14))</f>
        <v>-448.39951641843152</v>
      </c>
      <c r="F295" s="8">
        <f>F184-('EEPROM values'!K141*'CALC steps + FINAL TEMP PICTURE'!$C$10/2^'EEPROM values'!$E$16+'EEPROM values'!K258)/2^'EEPROM values'!$E$17*($C$208-'EEPROM values'!$E$10-(('EEPROM values'!$E$11-'EEPROM values'!$E$10)/('EEPROM values'!$E$15-'EEPROM values'!$E$14))*($C$10-'EEPROM values'!$E$14))</f>
        <v>26.161284076279493</v>
      </c>
      <c r="G295" s="8">
        <f>G184-('EEPROM values'!L141*'CALC steps + FINAL TEMP PICTURE'!$C$10/2^'EEPROM values'!$E$16+'EEPROM values'!L258)/2^'EEPROM values'!$E$17*($C$208-'EEPROM values'!$E$10-(('EEPROM values'!$E$11-'EEPROM values'!$E$10)/('EEPROM values'!$E$15-'EEPROM values'!$E$14))*($C$10-'EEPROM values'!$E$14))</f>
        <v>-123.22593714297417</v>
      </c>
      <c r="H295" s="8">
        <f>H184-('EEPROM values'!M141*'CALC steps + FINAL TEMP PICTURE'!$C$10/2^'EEPROM values'!$E$16+'EEPROM values'!M258)/2^'EEPROM values'!$E$17*($C$208-'EEPROM values'!$E$10-(('EEPROM values'!$E$11-'EEPROM values'!$E$10)/('EEPROM values'!$E$15-'EEPROM values'!$E$14))*($C$10-'EEPROM values'!$E$14))</f>
        <v>-44.882263114977725</v>
      </c>
      <c r="I295" s="8">
        <f>I184-('EEPROM values'!N141*'CALC steps + FINAL TEMP PICTURE'!$C$10/2^'EEPROM values'!$E$16+'EEPROM values'!N258)/2^'EEPROM values'!$E$17*($C$208-'EEPROM values'!$E$10-(('EEPROM values'!$E$11-'EEPROM values'!$E$10)/('EEPROM values'!$E$15-'EEPROM values'!$E$14))*($C$10-'EEPROM values'!$E$14))</f>
        <v>-122.43054160431451</v>
      </c>
      <c r="J295" s="8">
        <f>J184-('EEPROM values'!O141*'CALC steps + FINAL TEMP PICTURE'!$C$10/2^'EEPROM values'!$E$16+'EEPROM values'!O258)/2^'EEPROM values'!$E$17*($C$208-'EEPROM values'!$E$10-(('EEPROM values'!$E$11-'EEPROM values'!$E$10)/('EEPROM values'!$E$15-'EEPROM values'!$E$14))*($C$10-'EEPROM values'!$E$14))</f>
        <v>-184.18011628708848</v>
      </c>
      <c r="K295" s="8">
        <f>K184-('EEPROM values'!P141*'CALC steps + FINAL TEMP PICTURE'!$C$10/2^'EEPROM values'!$E$16+'EEPROM values'!P258)/2^'EEPROM values'!$E$17*($C$208-'EEPROM values'!$E$10-(('EEPROM values'!$E$11-'EEPROM values'!$E$10)/('EEPROM values'!$E$15-'EEPROM values'!$E$14))*($C$10-'EEPROM values'!$E$14))</f>
        <v>-274.25056656812791</v>
      </c>
      <c r="L295" s="8">
        <f>L184-('EEPROM values'!Q141*'CALC steps + FINAL TEMP PICTURE'!$C$10/2^'EEPROM values'!$E$16+'EEPROM values'!Q258)/2^'EEPROM values'!$E$17*($C$208-'EEPROM values'!$E$10-(('EEPROM values'!$E$11-'EEPROM values'!$E$10)/('EEPROM values'!$E$15-'EEPROM values'!$E$14))*($C$10-'EEPROM values'!$E$14))</f>
        <v>66.016512904196475</v>
      </c>
      <c r="M295" s="8">
        <f>M184-('EEPROM values'!R141*'CALC steps + FINAL TEMP PICTURE'!$C$10/2^'EEPROM values'!$E$16+'EEPROM values'!R258)/2^'EEPROM values'!$E$17*($C$208-'EEPROM values'!$E$10-(('EEPROM values'!$E$11-'EEPROM values'!$E$10)/('EEPROM values'!$E$15-'EEPROM values'!$E$14))*($C$10-'EEPROM values'!$E$14))</f>
        <v>-109.46409078759781</v>
      </c>
      <c r="N295" s="8">
        <f>N184-('EEPROM values'!S141*'CALC steps + FINAL TEMP PICTURE'!$C$10/2^'EEPROM values'!$E$16+'EEPROM values'!S258)/2^'EEPROM values'!$E$17*($C$208-'EEPROM values'!$E$10-(('EEPROM values'!$E$11-'EEPROM values'!$E$10)/('EEPROM values'!$E$15-'EEPROM values'!$E$14))*($C$10-'EEPROM values'!$E$14))</f>
        <v>84.219403755020664</v>
      </c>
      <c r="O295" s="8">
        <f>O184-('EEPROM values'!T141*'CALC steps + FINAL TEMP PICTURE'!$C$10/2^'EEPROM values'!$E$16+'EEPROM values'!T258)/2^'EEPROM values'!$E$17*($C$208-'EEPROM values'!$E$10-(('EEPROM values'!$E$11-'EEPROM values'!$E$10)/('EEPROM values'!$E$15-'EEPROM values'!$E$14))*($C$10-'EEPROM values'!$E$14))</f>
        <v>-166.35643697861133</v>
      </c>
      <c r="P295" s="8">
        <f>P184-('EEPROM values'!U141*'CALC steps + FINAL TEMP PICTURE'!$C$10/2^'EEPROM values'!$E$16+'EEPROM values'!U258)/2^'EEPROM values'!$E$17*($C$208-'EEPROM values'!$E$10-(('EEPROM values'!$E$11-'EEPROM values'!$E$10)/('EEPROM values'!$E$15-'EEPROM values'!$E$14))*($C$10-'EEPROM values'!$E$14))</f>
        <v>-293.74982542711973</v>
      </c>
      <c r="Q295" s="8">
        <f>Q184-('EEPROM values'!V141*'CALC steps + FINAL TEMP PICTURE'!$C$10/2^'EEPROM values'!$E$16+'EEPROM values'!V258)/2^'EEPROM values'!$E$17*($C$208-'EEPROM values'!$E$10-(('EEPROM values'!$E$11-'EEPROM values'!$E$10)/('EEPROM values'!$E$15-'EEPROM values'!$E$14))*($C$10-'EEPROM values'!$E$14))</f>
        <v>-202.85853766777353</v>
      </c>
      <c r="R295" s="8">
        <f>R184-('EEPROM values'!W141*'CALC steps + FINAL TEMP PICTURE'!$C$10/2^'EEPROM values'!$E$16+'EEPROM values'!W258)/2^'EEPROM values'!$E$17*($C$208-'EEPROM values'!$E$10-(('EEPROM values'!$E$11-'EEPROM values'!$E$10)/('EEPROM values'!$E$15-'EEPROM values'!$E$14))*($C$10-'EEPROM values'!$E$14))</f>
        <v>172.25120704854578</v>
      </c>
      <c r="S295" s="8">
        <f>S184-('EEPROM values'!X141*'CALC steps + FINAL TEMP PICTURE'!$C$10/2^'EEPROM values'!$E$16+'EEPROM values'!X258)/2^'EEPROM values'!$E$17*($C$208-'EEPROM values'!$E$10-(('EEPROM values'!$E$11-'EEPROM values'!$E$10)/('EEPROM values'!$E$15-'EEPROM values'!$E$14))*($C$10-'EEPROM values'!$E$14))</f>
        <v>-331.55537521566043</v>
      </c>
      <c r="T295" s="8">
        <f>T184-('EEPROM values'!Y141*'CALC steps + FINAL TEMP PICTURE'!$C$10/2^'EEPROM values'!$E$16+'EEPROM values'!Y258)/2^'EEPROM values'!$E$17*($C$208-'EEPROM values'!$E$10-(('EEPROM values'!$E$11-'EEPROM values'!$E$10)/('EEPROM values'!$E$15-'EEPROM values'!$E$14))*($C$10-'EEPROM values'!$E$14))</f>
        <v>-164.81194850335083</v>
      </c>
      <c r="U295" s="8">
        <f>U184-('EEPROM values'!Z141*'CALC steps + FINAL TEMP PICTURE'!$C$10/2^'EEPROM values'!$E$16+'EEPROM values'!Z258)/2^'EEPROM values'!$E$17*($C$208-'EEPROM values'!$E$10-(('EEPROM values'!$E$11-'EEPROM values'!$E$10)/('EEPROM values'!$E$15-'EEPROM values'!$E$14))*($C$10-'EEPROM values'!$E$14))</f>
        <v>55.046494661984127</v>
      </c>
      <c r="V295" s="8">
        <f>V184-('EEPROM values'!AA141*'CALC steps + FINAL TEMP PICTURE'!$C$10/2^'EEPROM values'!$E$16+'EEPROM values'!AA258)/2^'EEPROM values'!$E$17*($C$208-'EEPROM values'!$E$10-(('EEPROM values'!$E$11-'EEPROM values'!$E$10)/('EEPROM values'!$E$15-'EEPROM values'!$E$14))*($C$10-'EEPROM values'!$E$14))</f>
        <v>-319.81812553171068</v>
      </c>
      <c r="W295" s="8">
        <f>W184-('EEPROM values'!AB141*'CALC steps + FINAL TEMP PICTURE'!$C$10/2^'EEPROM values'!$E$16+'EEPROM values'!AB258)/2^'EEPROM values'!$E$17*($C$208-'EEPROM values'!$E$10-(('EEPROM values'!$E$11-'EEPROM values'!$E$10)/('EEPROM values'!$E$15-'EEPROM values'!$E$14))*($C$10-'EEPROM values'!$E$14))</f>
        <v>-14.799377027966017</v>
      </c>
      <c r="X295" s="8">
        <f>X184-('EEPROM values'!AC141*'CALC steps + FINAL TEMP PICTURE'!$C$10/2^'EEPROM values'!$E$16+'EEPROM values'!AC258)/2^'EEPROM values'!$E$17*($C$208-'EEPROM values'!$E$10-(('EEPROM values'!$E$11-'EEPROM values'!$E$10)/('EEPROM values'!$E$15-'EEPROM values'!$E$14))*($C$10-'EEPROM values'!$E$14))</f>
        <v>-98.110915340993046</v>
      </c>
      <c r="Y295" s="8">
        <f>Y184-('EEPROM values'!AD141*'CALC steps + FINAL TEMP PICTURE'!$C$10/2^'EEPROM values'!$E$16+'EEPROM values'!AD258)/2^'EEPROM values'!$E$17*($C$208-'EEPROM values'!$E$10-(('EEPROM values'!$E$11-'EEPROM values'!$E$10)/('EEPROM values'!$E$15-'EEPROM values'!$E$14))*($C$10-'EEPROM values'!$E$14))</f>
        <v>147.8462865174964</v>
      </c>
      <c r="Z295" s="8">
        <f>Z184-('EEPROM values'!AE141*'CALC steps + FINAL TEMP PICTURE'!$C$10/2^'EEPROM values'!$E$16+'EEPROM values'!AE258)/2^'EEPROM values'!$E$17*($C$208-'EEPROM values'!$E$10-(('EEPROM values'!$E$11-'EEPROM values'!$E$10)/('EEPROM values'!$E$15-'EEPROM values'!$E$14))*($C$10-'EEPROM values'!$E$14))</f>
        <v>-341.45633679241882</v>
      </c>
      <c r="AA295" s="8">
        <f>AA184-('EEPROM values'!AF141*'CALC steps + FINAL TEMP PICTURE'!$C$10/2^'EEPROM values'!$E$16+'EEPROM values'!AF258)/2^'EEPROM values'!$E$17*($C$208-'EEPROM values'!$E$10-(('EEPROM values'!$E$11-'EEPROM values'!$E$10)/('EEPROM values'!$E$15-'EEPROM values'!$E$14))*($C$10-'EEPROM values'!$E$14))</f>
        <v>-196.89697415380098</v>
      </c>
      <c r="AB295" s="8">
        <f>AB184-('EEPROM values'!AG141*'CALC steps + FINAL TEMP PICTURE'!$C$10/2^'EEPROM values'!$E$16+'EEPROM values'!AG258)/2^'EEPROM values'!$E$17*($C$208-'EEPROM values'!$E$10-(('EEPROM values'!$E$11-'EEPROM values'!$E$10)/('EEPROM values'!$E$15-'EEPROM values'!$E$14))*($C$10-'EEPROM values'!$E$14))</f>
        <v>-238.06594989185282</v>
      </c>
      <c r="AC295" s="8">
        <f>AC184-('EEPROM values'!AH141*'CALC steps + FINAL TEMP PICTURE'!$C$10/2^'EEPROM values'!$E$16+'EEPROM values'!AH258)/2^'EEPROM values'!$E$17*($C$208-'EEPROM values'!$E$10-(('EEPROM values'!$E$11-'EEPROM values'!$E$10)/('EEPROM values'!$E$15-'EEPROM values'!$E$14))*($C$10-'EEPROM values'!$E$14))</f>
        <v>92.091361570110337</v>
      </c>
      <c r="AD295" s="8">
        <f>AD184-('EEPROM values'!AI141*'CALC steps + FINAL TEMP PICTURE'!$C$10/2^'EEPROM values'!$E$16+'EEPROM values'!AI258)/2^'EEPROM values'!$E$17*($C$208-'EEPROM values'!$E$10-(('EEPROM values'!$E$11-'EEPROM values'!$E$10)/('EEPROM values'!$E$15-'EEPROM values'!$E$14))*($C$10-'EEPROM values'!$E$14))</f>
        <v>-256.90218990232529</v>
      </c>
      <c r="AE295" s="8">
        <f>AE184-('EEPROM values'!AJ141*'CALC steps + FINAL TEMP PICTURE'!$C$10/2^'EEPROM values'!$E$16+'EEPROM values'!AJ258)/2^'EEPROM values'!$E$17*($C$208-'EEPROM values'!$E$10-(('EEPROM values'!$E$11-'EEPROM values'!$E$10)/('EEPROM values'!$E$15-'EEPROM values'!$E$14))*($C$10-'EEPROM values'!$E$14))</f>
        <v>97.299234628448346</v>
      </c>
      <c r="AF295" s="8">
        <f>AF184-('EEPROM values'!AK141*'CALC steps + FINAL TEMP PICTURE'!$C$10/2^'EEPROM values'!$E$16+'EEPROM values'!AK258)/2^'EEPROM values'!$E$17*($C$208-'EEPROM values'!$E$10-(('EEPROM values'!$E$11-'EEPROM values'!$E$10)/('EEPROM values'!$E$15-'EEPROM values'!$E$14))*($C$10-'EEPROM values'!$E$14))</f>
        <v>-135.37893582552675</v>
      </c>
      <c r="AG295" s="8">
        <f>AG184-('EEPROM values'!AL141*'CALC steps + FINAL TEMP PICTURE'!$C$10/2^'EEPROM values'!$E$16+'EEPROM values'!AL258)/2^'EEPROM values'!$E$17*($C$208-'EEPROM values'!$E$10-(('EEPROM values'!$E$11-'EEPROM values'!$E$10)/('EEPROM values'!$E$15-'EEPROM values'!$E$14))*($C$10-'EEPROM values'!$E$14))</f>
        <v>-187.46881649947903</v>
      </c>
      <c r="AH295" s="8">
        <f>AH184-('EEPROM values'!AM141*'CALC steps + FINAL TEMP PICTURE'!$C$10/2^'EEPROM values'!$E$16+'EEPROM values'!AM258)/2^'EEPROM values'!$E$17*($C$208-'EEPROM values'!$E$10-(('EEPROM values'!$E$11-'EEPROM values'!$E$10)/('EEPROM values'!$E$15-'EEPROM values'!$E$14))*($C$10-'EEPROM values'!$E$14))</f>
        <v>-151.17043457821353</v>
      </c>
      <c r="AI295" s="8">
        <f>AI184-('EEPROM values'!AN141*'CALC steps + FINAL TEMP PICTURE'!$C$10/2^'EEPROM values'!$E$16+'EEPROM values'!AN258)/2^'EEPROM values'!$E$17*($C$208-'EEPROM values'!$E$10-(('EEPROM values'!$E$11-'EEPROM values'!$E$10)/('EEPROM values'!$E$15-'EEPROM values'!$E$14))*($C$10-'EEPROM values'!$E$14))</f>
        <v>1.3434687184097704</v>
      </c>
      <c r="AJ295" s="8">
        <f>AJ184-('EEPROM values'!AO141*'CALC steps + FINAL TEMP PICTURE'!$C$10/2^'EEPROM values'!$E$16+'EEPROM values'!AO258)/2^'EEPROM values'!$E$17*($C$208-'EEPROM values'!$E$10-(('EEPROM values'!$E$11-'EEPROM values'!$E$10)/('EEPROM values'!$E$15-'EEPROM values'!$E$14))*($C$10-'EEPROM values'!$E$14))</f>
        <v>-35.665172623336915</v>
      </c>
      <c r="AK295" s="8">
        <f>AK184-('EEPROM values'!AP141*'CALC steps + FINAL TEMP PICTURE'!$C$10/2^'EEPROM values'!$E$16+'EEPROM values'!AP258)/2^'EEPROM values'!$E$17*($C$208-'EEPROM values'!$E$10-(('EEPROM values'!$E$11-'EEPROM values'!$E$10)/('EEPROM values'!$E$15-'EEPROM values'!$E$14))*($C$10-'EEPROM values'!$E$14))</f>
        <v>-161.98259028955056</v>
      </c>
      <c r="AL295" s="8">
        <f>AL184-('EEPROM values'!AQ141*'CALC steps + FINAL TEMP PICTURE'!$C$10/2^'EEPROM values'!$E$16+'EEPROM values'!AQ258)/2^'EEPROM values'!$E$17*($C$208-'EEPROM values'!$E$10-(('EEPROM values'!$E$11-'EEPROM values'!$E$10)/('EEPROM values'!$E$15-'EEPROM values'!$E$14))*($C$10-'EEPROM values'!$E$14))</f>
        <v>-83.536551879841483</v>
      </c>
      <c r="AM295" s="8">
        <f>AM184-('EEPROM values'!AR141*'CALC steps + FINAL TEMP PICTURE'!$C$10/2^'EEPROM values'!$E$16+'EEPROM values'!AR258)/2^'EEPROM values'!$E$17*($C$208-'EEPROM values'!$E$10-(('EEPROM values'!$E$11-'EEPROM values'!$E$10)/('EEPROM values'!$E$15-'EEPROM values'!$E$14))*($C$10-'EEPROM values'!$E$14))</f>
        <v>-87.218513916115398</v>
      </c>
      <c r="AN295" s="8">
        <f>AN184-('EEPROM values'!AS141*'CALC steps + FINAL TEMP PICTURE'!$C$10/2^'EEPROM values'!$E$16+'EEPROM values'!AS258)/2^'EEPROM values'!$E$17*($C$208-'EEPROM values'!$E$10-(('EEPROM values'!$E$11-'EEPROM values'!$E$10)/('EEPROM values'!$E$15-'EEPROM values'!$E$14))*($C$10-'EEPROM values'!$E$14))</f>
        <v>-295.67727922921154</v>
      </c>
      <c r="AO295" s="8">
        <f>AO184-('EEPROM values'!AT141*'CALC steps + FINAL TEMP PICTURE'!$C$10/2^'EEPROM values'!$E$16+'EEPROM values'!AT258)/2^'EEPROM values'!$E$17*($C$208-'EEPROM values'!$E$10-(('EEPROM values'!$E$11-'EEPROM values'!$E$10)/('EEPROM values'!$E$15-'EEPROM values'!$E$14))*($C$10-'EEPROM values'!$E$14))</f>
        <v>133.65976868384041</v>
      </c>
      <c r="AP295" s="8">
        <f>AP184-('EEPROM values'!AU141*'CALC steps + FINAL TEMP PICTURE'!$C$10/2^'EEPROM values'!$E$16+'EEPROM values'!AU258)/2^'EEPROM values'!$E$17*($C$208-'EEPROM values'!$E$10-(('EEPROM values'!$E$11-'EEPROM values'!$E$10)/('EEPROM values'!$E$15-'EEPROM values'!$E$14))*($C$10-'EEPROM values'!$E$14))</f>
        <v>-314.12342810664887</v>
      </c>
      <c r="AQ295" s="8">
        <f>AQ184-('EEPROM values'!AV141*'CALC steps + FINAL TEMP PICTURE'!$C$10/2^'EEPROM values'!$E$16+'EEPROM values'!AV258)/2^'EEPROM values'!$E$17*($C$208-'EEPROM values'!$E$10-(('EEPROM values'!$E$11-'EEPROM values'!$E$10)/('EEPROM values'!$E$15-'EEPROM values'!$E$14))*($C$10-'EEPROM values'!$E$14))</f>
        <v>-340.55395351646399</v>
      </c>
      <c r="AR295" s="8">
        <f>AR184-('EEPROM values'!AW141*'CALC steps + FINAL TEMP PICTURE'!$C$10/2^'EEPROM values'!$E$16+'EEPROM values'!AW258)/2^'EEPROM values'!$E$17*($C$208-'EEPROM values'!$E$10-(('EEPROM values'!$E$11-'EEPROM values'!$E$10)/('EEPROM values'!$E$15-'EEPROM values'!$E$14))*($C$10-'EEPROM values'!$E$14))</f>
        <v>62.358443924361502</v>
      </c>
      <c r="AS295" s="8">
        <f>AS184-('EEPROM values'!AX141*'CALC steps + FINAL TEMP PICTURE'!$C$10/2^'EEPROM values'!$E$16+'EEPROM values'!AX258)/2^'EEPROM values'!$E$17*($C$208-'EEPROM values'!$E$10-(('EEPROM values'!$E$11-'EEPROM values'!$E$10)/('EEPROM values'!$E$15-'EEPROM values'!$E$14))*($C$10-'EEPROM values'!$E$14))</f>
        <v>77.721861388471794</v>
      </c>
      <c r="AT295" s="8">
        <f>AT184-('EEPROM values'!AY141*'CALC steps + FINAL TEMP PICTURE'!$C$10/2^'EEPROM values'!$E$16+'EEPROM values'!AY258)/2^'EEPROM values'!$E$17*($C$208-'EEPROM values'!$E$10-(('EEPROM values'!$E$11-'EEPROM values'!$E$10)/('EEPROM values'!$E$15-'EEPROM values'!$E$14))*($C$10-'EEPROM values'!$E$14))</f>
        <v>-270.40357504978562</v>
      </c>
      <c r="AU295" s="8">
        <f>AU184-('EEPROM values'!AZ141*'CALC steps + FINAL TEMP PICTURE'!$C$10/2^'EEPROM values'!$E$16+'EEPROM values'!AZ258)/2^'EEPROM values'!$E$17*($C$208-'EEPROM values'!$E$10-(('EEPROM values'!$E$11-'EEPROM values'!$E$10)/('EEPROM values'!$E$15-'EEPROM values'!$E$14))*($C$10-'EEPROM values'!$E$14))</f>
        <v>-59.757009094596171</v>
      </c>
      <c r="AV295" s="8">
        <f>AV184-('EEPROM values'!BA141*'CALC steps + FINAL TEMP PICTURE'!$C$10/2^'EEPROM values'!$E$16+'EEPROM values'!BA258)/2^'EEPROM values'!$E$17*($C$208-'EEPROM values'!$E$10-(('EEPROM values'!$E$11-'EEPROM values'!$E$10)/('EEPROM values'!$E$15-'EEPROM values'!$E$14))*($C$10-'EEPROM values'!$E$14))</f>
        <v>-254.61645758534348</v>
      </c>
      <c r="AW295" s="8">
        <f>AW184-('EEPROM values'!BB141*'CALC steps + FINAL TEMP PICTURE'!$C$10/2^'EEPROM values'!$E$16+'EEPROM values'!BB258)/2^'EEPROM values'!$E$17*($C$208-'EEPROM values'!$E$10-(('EEPROM values'!$E$11-'EEPROM values'!$E$10)/('EEPROM values'!$E$15-'EEPROM values'!$E$14))*($C$10-'EEPROM values'!$E$14))</f>
        <v>-34.956553634421603</v>
      </c>
      <c r="AX295" s="8">
        <f>AX184-('EEPROM values'!BC141*'CALC steps + FINAL TEMP PICTURE'!$C$10/2^'EEPROM values'!$E$16+'EEPROM values'!BC258)/2^'EEPROM values'!$E$17*($C$208-'EEPROM values'!$E$10-(('EEPROM values'!$E$11-'EEPROM values'!$E$10)/('EEPROM values'!$E$15-'EEPROM values'!$E$14))*($C$10-'EEPROM values'!$E$14))</f>
        <v>-117.61287803820264</v>
      </c>
      <c r="AY295" s="8">
        <f>AY184-('EEPROM values'!BD141*'CALC steps + FINAL TEMP PICTURE'!$C$10/2^'EEPROM values'!$E$16+'EEPROM values'!BD258)/2^'EEPROM values'!$E$17*($C$208-'EEPROM values'!$E$10-(('EEPROM values'!$E$11-'EEPROM values'!$E$10)/('EEPROM values'!$E$15-'EEPROM values'!$E$14))*($C$10-'EEPROM values'!$E$14))</f>
        <v>-132.79045226030047</v>
      </c>
      <c r="AZ295" s="8">
        <f>AZ184-('EEPROM values'!BE141*'CALC steps + FINAL TEMP PICTURE'!$C$10/2^'EEPROM values'!$E$16+'EEPROM values'!BE258)/2^'EEPROM values'!$E$17*($C$208-'EEPROM values'!$E$10-(('EEPROM values'!$E$11-'EEPROM values'!$E$10)/('EEPROM values'!$E$15-'EEPROM values'!$E$14))*($C$10-'EEPROM values'!$E$14))</f>
        <v>69.491800398810142</v>
      </c>
      <c r="BA295" s="8">
        <f>BA184-('EEPROM values'!BF141*'CALC steps + FINAL TEMP PICTURE'!$C$10/2^'EEPROM values'!$E$16+'EEPROM values'!BF258)/2^'EEPROM values'!$E$17*($C$208-'EEPROM values'!$E$10-(('EEPROM values'!$E$11-'EEPROM values'!$E$10)/('EEPROM values'!$E$15-'EEPROM values'!$E$14))*($C$10-'EEPROM values'!$E$14))</f>
        <v>-347.29800422211775</v>
      </c>
      <c r="BB295" s="8">
        <f>BB184-('EEPROM values'!BG141*'CALC steps + FINAL TEMP PICTURE'!$C$10/2^'EEPROM values'!$E$16+'EEPROM values'!BG258)/2^'EEPROM values'!$E$17*($C$208-'EEPROM values'!$E$10-(('EEPROM values'!$E$11-'EEPROM values'!$E$10)/('EEPROM values'!$E$15-'EEPROM values'!$E$14))*($C$10-'EEPROM values'!$E$14))</f>
        <v>-8.5667658649353555</v>
      </c>
      <c r="BC295" s="8">
        <f>BC184-('EEPROM values'!BH141*'CALC steps + FINAL TEMP PICTURE'!$C$10/2^'EEPROM values'!$E$16+'EEPROM values'!BH258)/2^'EEPROM values'!$E$17*($C$208-'EEPROM values'!$E$10-(('EEPROM values'!$E$11-'EEPROM values'!$E$10)/('EEPROM values'!$E$15-'EEPROM values'!$E$14))*($C$10-'EEPROM values'!$E$14))</f>
        <v>-240.88813958623751</v>
      </c>
      <c r="BD295" s="8">
        <f>BD184-('EEPROM values'!BI141*'CALC steps + FINAL TEMP PICTURE'!$C$10/2^'EEPROM values'!$E$16+'EEPROM values'!BI258)/2^'EEPROM values'!$E$17*($C$208-'EEPROM values'!$E$10-(('EEPROM values'!$E$11-'EEPROM values'!$E$10)/('EEPROM values'!$E$15-'EEPROM values'!$E$14))*($C$10-'EEPROM values'!$E$14))</f>
        <v>0.30941004476211731</v>
      </c>
      <c r="BE295" s="8">
        <f>BE184-('EEPROM values'!BJ141*'CALC steps + FINAL TEMP PICTURE'!$C$10/2^'EEPROM values'!$E$16+'EEPROM values'!BJ258)/2^'EEPROM values'!$E$17*($C$208-'EEPROM values'!$E$10-(('EEPROM values'!$E$11-'EEPROM values'!$E$10)/('EEPROM values'!$E$15-'EEPROM values'!$E$14))*($C$10-'EEPROM values'!$E$14))</f>
        <v>-118.84544533469676</v>
      </c>
      <c r="BF295" s="8">
        <f>BF184-('EEPROM values'!BK141*'CALC steps + FINAL TEMP PICTURE'!$C$10/2^'EEPROM values'!$E$16+'EEPROM values'!BK258)/2^'EEPROM values'!$E$17*($C$208-'EEPROM values'!$E$10-(('EEPROM values'!$E$11-'EEPROM values'!$E$10)/('EEPROM values'!$E$15-'EEPROM values'!$E$14))*($C$10-'EEPROM values'!$E$14))</f>
        <v>-169.74729930211021</v>
      </c>
      <c r="BG295" s="8">
        <f>BG184-('EEPROM values'!BL141*'CALC steps + FINAL TEMP PICTURE'!$C$10/2^'EEPROM values'!$E$16+'EEPROM values'!BL258)/2^'EEPROM values'!$E$17*($C$208-'EEPROM values'!$E$10-(('EEPROM values'!$E$11-'EEPROM values'!$E$10)/('EEPROM values'!$E$15-'EEPROM values'!$E$14))*($C$10-'EEPROM values'!$E$14))</f>
        <v>-267.84366537750714</v>
      </c>
      <c r="BH295" s="8">
        <f>BH184-('EEPROM values'!BM141*'CALC steps + FINAL TEMP PICTURE'!$C$10/2^'EEPROM values'!$E$16+'EEPROM values'!BM258)/2^'EEPROM values'!$E$17*($C$208-'EEPROM values'!$E$10-(('EEPROM values'!$E$11-'EEPROM values'!$E$10)/('EEPROM values'!$E$15-'EEPROM values'!$E$14))*($C$10-'EEPROM values'!$E$14))</f>
        <v>-97.828586281585586</v>
      </c>
      <c r="BI295" s="8">
        <f>BI184-('EEPROM values'!BN141*'CALC steps + FINAL TEMP PICTURE'!$C$10/2^'EEPROM values'!$E$16+'EEPROM values'!BN258)/2^'EEPROM values'!$E$17*($C$208-'EEPROM values'!$E$10-(('EEPROM values'!$E$11-'EEPROM values'!$E$10)/('EEPROM values'!$E$15-'EEPROM values'!$E$14))*($C$10-'EEPROM values'!$E$14))</f>
        <v>-108.60184467263643</v>
      </c>
      <c r="BJ295" s="8">
        <f>BJ184-('EEPROM values'!BO141*'CALC steps + FINAL TEMP PICTURE'!$C$10/2^'EEPROM values'!$E$16+'EEPROM values'!BO258)/2^'EEPROM values'!$E$17*($C$208-'EEPROM values'!$E$10-(('EEPROM values'!$E$11-'EEPROM values'!$E$10)/('EEPROM values'!$E$15-'EEPROM values'!$E$14))*($C$10-'EEPROM values'!$E$14))</f>
        <v>77.29951749498052</v>
      </c>
      <c r="BK295" s="8">
        <f>BK184-('EEPROM values'!BP141*'CALC steps + FINAL TEMP PICTURE'!$C$10/2^'EEPROM values'!$E$16+'EEPROM values'!BP258)/2^'EEPROM values'!$E$17*($C$208-'EEPROM values'!$E$10-(('EEPROM values'!$E$11-'EEPROM values'!$E$10)/('EEPROM values'!$E$15-'EEPROM values'!$E$14))*($C$10-'EEPROM values'!$E$14))</f>
        <v>-305.88157120673753</v>
      </c>
      <c r="BL295" s="8">
        <f>BL184-('EEPROM values'!BQ141*'CALC steps + FINAL TEMP PICTURE'!$C$10/2^'EEPROM values'!$E$16+'EEPROM values'!BQ258)/2^'EEPROM values'!$E$17*($C$208-'EEPROM values'!$E$10-(('EEPROM values'!$E$11-'EEPROM values'!$E$10)/('EEPROM values'!$E$15-'EEPROM values'!$E$14))*($C$10-'EEPROM values'!$E$14))</f>
        <v>-50.477368759897004</v>
      </c>
      <c r="BM295" s="8">
        <f>BM184-('EEPROM values'!BR141*'CALC steps + FINAL TEMP PICTURE'!$C$10/2^'EEPROM values'!$E$16+'EEPROM values'!BR258)/2^'EEPROM values'!$E$17*($C$208-'EEPROM values'!$E$10-(('EEPROM values'!$E$11-'EEPROM values'!$E$10)/('EEPROM values'!$E$15-'EEPROM values'!$E$14))*($C$10-'EEPROM values'!$E$14))</f>
        <v>-32.153010206935818</v>
      </c>
      <c r="BN295" s="8">
        <f>BN184-('EEPROM values'!BS141*'CALC steps + FINAL TEMP PICTURE'!$C$10/2^'EEPROM values'!$E$16+'EEPROM values'!BS258)/2^'EEPROM values'!$E$17*($C$208-'EEPROM values'!$E$10-(('EEPROM values'!$E$11-'EEPROM values'!$E$10)/('EEPROM values'!$E$15-'EEPROM values'!$E$14))*($C$10-'EEPROM values'!$E$14))</f>
        <v>-163.91001181240028</v>
      </c>
      <c r="BO295" s="8">
        <f>BO184-('EEPROM values'!BT141*'CALC steps + FINAL TEMP PICTURE'!$C$10/2^'EEPROM values'!$E$16+'EEPROM values'!BT258)/2^'EEPROM values'!$E$17*($C$208-'EEPROM values'!$E$10-(('EEPROM values'!$E$11-'EEPROM values'!$E$10)/('EEPROM values'!$E$15-'EEPROM values'!$E$14))*($C$10-'EEPROM values'!$E$14))</f>
        <v>-121.4095456119101</v>
      </c>
      <c r="BP295" s="8">
        <f>BP184-('EEPROM values'!BU141*'CALC steps + FINAL TEMP PICTURE'!$C$10/2^'EEPROM values'!$E$16+'EEPROM values'!BU258)/2^'EEPROM values'!$E$17*($C$208-'EEPROM values'!$E$10-(('EEPROM values'!$E$11-'EEPROM values'!$E$10)/('EEPROM values'!$E$15-'EEPROM values'!$E$14))*($C$10-'EEPROM values'!$E$14))</f>
        <v>-136.29672451557406</v>
      </c>
      <c r="BQ295" s="8">
        <f>BQ184-('EEPROM values'!BV141*'CALC steps + FINAL TEMP PICTURE'!$C$10/2^'EEPROM values'!$E$16+'EEPROM values'!BV258)/2^'EEPROM values'!$E$17*($C$208-'EEPROM values'!$E$10-(('EEPROM values'!$E$11-'EEPROM values'!$E$10)/('EEPROM values'!$E$15-'EEPROM values'!$E$14))*($C$10-'EEPROM values'!$E$14))</f>
        <v>-307.24800790935808</v>
      </c>
      <c r="BR295" s="8">
        <f>BR184-('EEPROM values'!BW141*'CALC steps + FINAL TEMP PICTURE'!$C$10/2^'EEPROM values'!$E$16+'EEPROM values'!BW258)/2^'EEPROM values'!$E$17*($C$208-'EEPROM values'!$E$10-(('EEPROM values'!$E$11-'EEPROM values'!$E$10)/('EEPROM values'!$E$15-'EEPROM values'!$E$14))*($C$10-'EEPROM values'!$E$14))</f>
        <v>-47.633121539546934</v>
      </c>
      <c r="BS295" s="8">
        <f>BS184-('EEPROM values'!BX141*'CALC steps + FINAL TEMP PICTURE'!$C$10/2^'EEPROM values'!$E$16+'EEPROM values'!BX258)/2^'EEPROM values'!$E$17*($C$208-'EEPROM values'!$E$10-(('EEPROM values'!$E$11-'EEPROM values'!$E$10)/('EEPROM values'!$E$15-'EEPROM values'!$E$14))*($C$10-'EEPROM values'!$E$14))</f>
        <v>51.028536192595901</v>
      </c>
      <c r="BT295" s="8">
        <f>BT184-('EEPROM values'!BY141*'CALC steps + FINAL TEMP PICTURE'!$C$10/2^'EEPROM values'!$E$16+'EEPROM values'!BY258)/2^'EEPROM values'!$E$17*($C$208-'EEPROM values'!$E$10-(('EEPROM values'!$E$11-'EEPROM values'!$E$10)/('EEPROM values'!$E$15-'EEPROM values'!$E$14))*($C$10-'EEPROM values'!$E$14))</f>
        <v>-144.99243994708007</v>
      </c>
      <c r="BU295" s="8">
        <f>BU184-('EEPROM values'!BZ141*'CALC steps + FINAL TEMP PICTURE'!$C$10/2^'EEPROM values'!$E$16+'EEPROM values'!BZ258)/2^'EEPROM values'!$E$17*($C$208-'EEPROM values'!$E$10-(('EEPROM values'!$E$11-'EEPROM values'!$E$10)/('EEPROM values'!$E$15-'EEPROM values'!$E$14))*($C$10-'EEPROM values'!$E$14))</f>
        <v>-329.36246599594654</v>
      </c>
      <c r="BV295" s="8">
        <f>BV184-('EEPROM values'!CA141*'CALC steps + FINAL TEMP PICTURE'!$C$10/2^'EEPROM values'!$E$16+'EEPROM values'!CA258)/2^'EEPROM values'!$E$17*($C$208-'EEPROM values'!$E$10-(('EEPROM values'!$E$11-'EEPROM values'!$E$10)/('EEPROM values'!$E$15-'EEPROM values'!$E$14))*($C$10-'EEPROM values'!$E$14))</f>
        <v>207.99578208775637</v>
      </c>
      <c r="BW295" s="8">
        <f>BW184-('EEPROM values'!CB141*'CALC steps + FINAL TEMP PICTURE'!$C$10/2^'EEPROM values'!$E$16+'EEPROM values'!CB258)/2^'EEPROM values'!$E$17*($C$208-'EEPROM values'!$E$10-(('EEPROM values'!$E$11-'EEPROM values'!$E$10)/('EEPROM values'!$E$15-'EEPROM values'!$E$14))*($C$10-'EEPROM values'!$E$14))</f>
        <v>-108.11545283659348</v>
      </c>
      <c r="BX295" s="8">
        <f>BX184-('EEPROM values'!CC141*'CALC steps + FINAL TEMP PICTURE'!$C$10/2^'EEPROM values'!$E$16+'EEPROM values'!CC258)/2^'EEPROM values'!$E$17*($C$208-'EEPROM values'!$E$10-(('EEPROM values'!$E$11-'EEPROM values'!$E$10)/('EEPROM values'!$E$15-'EEPROM values'!$E$14))*($C$10-'EEPROM values'!$E$14))</f>
        <v>-399.94585366458415</v>
      </c>
      <c r="BY295" s="8">
        <f>BY184-('EEPROM values'!CD141*'CALC steps + FINAL TEMP PICTURE'!$C$10/2^'EEPROM values'!$E$16+'EEPROM values'!CD258)/2^'EEPROM values'!$E$17*($C$208-'EEPROM values'!$E$10-(('EEPROM values'!$E$11-'EEPROM values'!$E$10)/('EEPROM values'!$E$15-'EEPROM values'!$E$14))*($C$10-'EEPROM values'!$E$14))</f>
        <v>-69.768499183691574</v>
      </c>
      <c r="BZ295" s="8">
        <f>BZ184-('EEPROM values'!CE141*'CALC steps + FINAL TEMP PICTURE'!$C$10/2^'EEPROM values'!$E$16+'EEPROM values'!CE258)/2^'EEPROM values'!$E$17*($C$208-'EEPROM values'!$E$10-(('EEPROM values'!$E$11-'EEPROM values'!$E$10)/('EEPROM values'!$E$15-'EEPROM values'!$E$14))*($C$10-'EEPROM values'!$E$14))</f>
        <v>-185.7166865992487</v>
      </c>
      <c r="CA295" s="8">
        <f>CA184-('EEPROM values'!CF141*'CALC steps + FINAL TEMP PICTURE'!$C$10/2^'EEPROM values'!$E$16+'EEPROM values'!CF258)/2^'EEPROM values'!$E$17*($C$208-'EEPROM values'!$E$10-(('EEPROM values'!$E$11-'EEPROM values'!$E$10)/('EEPROM values'!$E$15-'EEPROM values'!$E$14))*($C$10-'EEPROM values'!$E$14))</f>
        <v>80.172882760012243</v>
      </c>
      <c r="CB295" s="8">
        <f>CB184-('EEPROM values'!CG141*'CALC steps + FINAL TEMP PICTURE'!$C$10/2^'EEPROM values'!$E$16+'EEPROM values'!CG258)/2^'EEPROM values'!$E$17*($C$208-'EEPROM values'!$E$10-(('EEPROM values'!$E$11-'EEPROM values'!$E$10)/('EEPROM values'!$E$15-'EEPROM values'!$E$14))*($C$10-'EEPROM values'!$E$14))</f>
        <v>-236.15544800493419</v>
      </c>
      <c r="CC295" s="8">
        <f>CC184-('EEPROM values'!CH141*'CALC steps + FINAL TEMP PICTURE'!$C$10/2^'EEPROM values'!$E$16+'EEPROM values'!CH258)/2^'EEPROM values'!$E$17*($C$208-'EEPROM values'!$E$10-(('EEPROM values'!$E$11-'EEPROM values'!$E$10)/('EEPROM values'!$E$15-'EEPROM values'!$E$14))*($C$10-'EEPROM values'!$E$14))</f>
        <v>-136.84539010083262</v>
      </c>
      <c r="CD295" s="8">
        <f>CD184-('EEPROM values'!CI141*'CALC steps + FINAL TEMP PICTURE'!$C$10/2^'EEPROM values'!$E$16+'EEPROM values'!CI258)/2^'EEPROM values'!$E$17*($C$208-'EEPROM values'!$E$10-(('EEPROM values'!$E$11-'EEPROM values'!$E$10)/('EEPROM values'!$E$15-'EEPROM values'!$E$14))*($C$10-'EEPROM values'!$E$14))</f>
        <v>-118.54668843915469</v>
      </c>
      <c r="CE295" s="8">
        <f>CE184-('EEPROM values'!CJ141*'CALC steps + FINAL TEMP PICTURE'!$C$10/2^'EEPROM values'!$E$16+'EEPROM values'!CJ258)/2^'EEPROM values'!$E$17*($C$208-'EEPROM values'!$E$10-(('EEPROM values'!$E$11-'EEPROM values'!$E$10)/('EEPROM values'!$E$15-'EEPROM values'!$E$14))*($C$10-'EEPROM values'!$E$14))</f>
        <v>-147.45446405806874</v>
      </c>
      <c r="CF295" s="8">
        <f>CF184-('EEPROM values'!CK141*'CALC steps + FINAL TEMP PICTURE'!$C$10/2^'EEPROM values'!$E$16+'EEPROM values'!CK258)/2^'EEPROM values'!$E$17*($C$208-'EEPROM values'!$E$10-(('EEPROM values'!$E$11-'EEPROM values'!$E$10)/('EEPROM values'!$E$15-'EEPROM values'!$E$14))*($C$10-'EEPROM values'!$E$14))</f>
        <v>-34.987029659034754</v>
      </c>
      <c r="CG295" s="8">
        <f>CG184-('EEPROM values'!CL141*'CALC steps + FINAL TEMP PICTURE'!$C$10/2^'EEPROM values'!$E$16+'EEPROM values'!CL258)/2^'EEPROM values'!$E$17*($C$208-'EEPROM values'!$E$10-(('EEPROM values'!$E$11-'EEPROM values'!$E$10)/('EEPROM values'!$E$15-'EEPROM values'!$E$14))*($C$10-'EEPROM values'!$E$14))</f>
        <v>-288.87618709466091</v>
      </c>
      <c r="CH295" s="8">
        <f>CH184-('EEPROM values'!CM141*'CALC steps + FINAL TEMP PICTURE'!$C$10/2^'EEPROM values'!$E$16+'EEPROM values'!CM258)/2^'EEPROM values'!$E$17*($C$208-'EEPROM values'!$E$10-(('EEPROM values'!$E$11-'EEPROM values'!$E$10)/('EEPROM values'!$E$15-'EEPROM values'!$E$14))*($C$10-'EEPROM values'!$E$14))</f>
        <v>-45.612731595400575</v>
      </c>
      <c r="CI295" s="8">
        <f>CI184-('EEPROM values'!CN141*'CALC steps + FINAL TEMP PICTURE'!$C$10/2^'EEPROM values'!$E$16+'EEPROM values'!CN258)/2^'EEPROM values'!$E$17*($C$208-'EEPROM values'!$E$10-(('EEPROM values'!$E$11-'EEPROM values'!$E$10)/('EEPROM values'!$E$15-'EEPROM values'!$E$14))*($C$10-'EEPROM values'!$E$14))</f>
        <v>-37.02197593376836</v>
      </c>
      <c r="CJ295" s="8">
        <f>CJ184-('EEPROM values'!CO141*'CALC steps + FINAL TEMP PICTURE'!$C$10/2^'EEPROM values'!$E$16+'EEPROM values'!CO258)/2^'EEPROM values'!$E$17*($C$208-'EEPROM values'!$E$10-(('EEPROM values'!$E$11-'EEPROM values'!$E$10)/('EEPROM values'!$E$15-'EEPROM values'!$E$14))*($C$10-'EEPROM values'!$E$14))</f>
        <v>-89.084345486560082</v>
      </c>
      <c r="CK295" s="8">
        <f>CK184-('EEPROM values'!CP141*'CALC steps + FINAL TEMP PICTURE'!$C$10/2^'EEPROM values'!$E$16+'EEPROM values'!CP258)/2^'EEPROM values'!$E$17*($C$208-'EEPROM values'!$E$10-(('EEPROM values'!$E$11-'EEPROM values'!$E$10)/('EEPROM values'!$E$15-'EEPROM values'!$E$14))*($C$10-'EEPROM values'!$E$14))</f>
        <v>-41.401378124873794</v>
      </c>
      <c r="CL295" s="8">
        <f>CL184-('EEPROM values'!CQ141*'CALC steps + FINAL TEMP PICTURE'!$C$10/2^'EEPROM values'!$E$16+'EEPROM values'!CQ258)/2^'EEPROM values'!$E$17*($C$208-'EEPROM values'!$E$10-(('EEPROM values'!$E$11-'EEPROM values'!$E$10)/('EEPROM values'!$E$15-'EEPROM values'!$E$14))*($C$10-'EEPROM values'!$E$14))</f>
        <v>-283.24361274583021</v>
      </c>
      <c r="CM295" s="8">
        <f>CM184-('EEPROM values'!CR141*'CALC steps + FINAL TEMP PICTURE'!$C$10/2^'EEPROM values'!$E$16+'EEPROM values'!CR258)/2^'EEPROM values'!$E$17*($C$208-'EEPROM values'!$E$10-(('EEPROM values'!$E$11-'EEPROM values'!$E$10)/('EEPROM values'!$E$15-'EEPROM values'!$E$14))*($C$10-'EEPROM values'!$E$14))</f>
        <v>-79.203635268057383</v>
      </c>
      <c r="CN295" s="8">
        <f>CN184-('EEPROM values'!CS141*'CALC steps + FINAL TEMP PICTURE'!$C$10/2^'EEPROM values'!$E$16+'EEPROM values'!CS258)/2^'EEPROM values'!$E$17*($C$208-'EEPROM values'!$E$10-(('EEPROM values'!$E$11-'EEPROM values'!$E$10)/('EEPROM values'!$E$15-'EEPROM values'!$E$14))*($C$10-'EEPROM values'!$E$14))</f>
        <v>-248.54654700588861</v>
      </c>
      <c r="CO295" s="8">
        <f>CO184-('EEPROM values'!CT141*'CALC steps + FINAL TEMP PICTURE'!$C$10/2^'EEPROM values'!$E$16+'EEPROM values'!CT258)/2^'EEPROM values'!$E$17*($C$208-'EEPROM values'!$E$10-(('EEPROM values'!$E$11-'EEPROM values'!$E$10)/('EEPROM values'!$E$15-'EEPROM values'!$E$14))*($C$10-'EEPROM values'!$E$14))</f>
        <v>42.30023557918939</v>
      </c>
      <c r="CP295" s="8">
        <f>CP184-('EEPROM values'!CU141*'CALC steps + FINAL TEMP PICTURE'!$C$10/2^'EEPROM values'!$E$16+'EEPROM values'!CU258)/2^'EEPROM values'!$E$17*($C$208-'EEPROM values'!$E$10-(('EEPROM values'!$E$11-'EEPROM values'!$E$10)/('EEPROM values'!$E$15-'EEPROM values'!$E$14))*($C$10-'EEPROM values'!$E$14))</f>
        <v>-70.933233533093698</v>
      </c>
      <c r="CQ295" s="8">
        <f>CQ184-('EEPROM values'!CV141*'CALC steps + FINAL TEMP PICTURE'!$C$10/2^'EEPROM values'!$E$16+'EEPROM values'!CV258)/2^'EEPROM values'!$E$17*($C$208-'EEPROM values'!$E$10-(('EEPROM values'!$E$11-'EEPROM values'!$E$10)/('EEPROM values'!$E$15-'EEPROM values'!$E$14))*($C$10-'EEPROM values'!$E$14))</f>
        <v>-133.90763344389711</v>
      </c>
      <c r="CR295" s="8">
        <f>CR184-('EEPROM values'!CW141*'CALC steps + FINAL TEMP PICTURE'!$C$10/2^'EEPROM values'!$E$16+'EEPROM values'!CW258)/2^'EEPROM values'!$E$17*($C$208-'EEPROM values'!$E$10-(('EEPROM values'!$E$11-'EEPROM values'!$E$10)/('EEPROM values'!$E$15-'EEPROM values'!$E$14))*($C$10-'EEPROM values'!$E$14))</f>
        <v>-139.42179454985725</v>
      </c>
      <c r="CS295" s="8">
        <f>CS184-('EEPROM values'!CX141*'CALC steps + FINAL TEMP PICTURE'!$C$10/2^'EEPROM values'!$E$16+'EEPROM values'!CX258)/2^'EEPROM values'!$E$17*($C$208-'EEPROM values'!$E$10-(('EEPROM values'!$E$11-'EEPROM values'!$E$10)/('EEPROM values'!$E$15-'EEPROM values'!$E$14))*($C$10-'EEPROM values'!$E$14))</f>
        <v>-148.82564531646312</v>
      </c>
      <c r="CT295" s="8">
        <f>CT184-('EEPROM values'!CY141*'CALC steps + FINAL TEMP PICTURE'!$C$10/2^'EEPROM values'!$E$16+'EEPROM values'!CY258)/2^'EEPROM values'!$E$17*($C$208-'EEPROM values'!$E$10-(('EEPROM values'!$E$11-'EEPROM values'!$E$10)/('EEPROM values'!$E$15-'EEPROM values'!$E$14))*($C$10-'EEPROM values'!$E$14))</f>
        <v>-107.52074834191946</v>
      </c>
      <c r="CU295" s="8">
        <f>CU184-('EEPROM values'!CZ141*'CALC steps + FINAL TEMP PICTURE'!$C$10/2^'EEPROM values'!$E$16+'EEPROM values'!CZ258)/2^'EEPROM values'!$E$17*($C$208-'EEPROM values'!$E$10-(('EEPROM values'!$E$11-'EEPROM values'!$E$10)/('EEPROM values'!$E$15-'EEPROM values'!$E$14))*($C$10-'EEPROM values'!$E$14))</f>
        <v>-1.7980682635268437</v>
      </c>
      <c r="CV295" s="8">
        <f>CV184-('EEPROM values'!DA141*'CALC steps + FINAL TEMP PICTURE'!$C$10/2^'EEPROM values'!$E$16+'EEPROM values'!DA258)/2^'EEPROM values'!$E$17*($C$208-'EEPROM values'!$E$10-(('EEPROM values'!$E$11-'EEPROM values'!$E$10)/('EEPROM values'!$E$15-'EEPROM values'!$E$14))*($C$10-'EEPROM values'!$E$14))</f>
        <v>56.882104016452352</v>
      </c>
      <c r="CW295" s="8">
        <f>CW184-('EEPROM values'!DB141*'CALC steps + FINAL TEMP PICTURE'!$C$10/2^'EEPROM values'!$E$16+'EEPROM values'!DB258)/2^'EEPROM values'!$E$17*($C$208-'EEPROM values'!$E$10-(('EEPROM values'!$E$11-'EEPROM values'!$E$10)/('EEPROM values'!$E$15-'EEPROM values'!$E$14))*($C$10-'EEPROM values'!$E$14))</f>
        <v>-428.2784091018969</v>
      </c>
      <c r="CX295" s="8">
        <f>CX184-('EEPROM values'!DC141*'CALC steps + FINAL TEMP PICTURE'!$C$10/2^'EEPROM values'!$E$16+'EEPROM values'!DC258)/2^'EEPROM values'!$E$17*($C$208-'EEPROM values'!$E$10-(('EEPROM values'!$E$11-'EEPROM values'!$E$10)/('EEPROM values'!$E$15-'EEPROM values'!$E$14))*($C$10-'EEPROM values'!$E$14))</f>
        <v>-301.73865826523195</v>
      </c>
      <c r="CY295" s="8">
        <f>CY184-('EEPROM values'!DD141*'CALC steps + FINAL TEMP PICTURE'!$C$10/2^'EEPROM values'!$E$16+'EEPROM values'!DD258)/2^'EEPROM values'!$E$17*($C$208-'EEPROM values'!$E$10-(('EEPROM values'!$E$11-'EEPROM values'!$E$10)/('EEPROM values'!$E$15-'EEPROM values'!$E$14))*($C$10-'EEPROM values'!$E$14))</f>
        <v>-147.50156484046499</v>
      </c>
      <c r="CZ295" s="8">
        <f>CZ184-('EEPROM values'!DE141*'CALC steps + FINAL TEMP PICTURE'!$C$10/2^'EEPROM values'!$E$16+'EEPROM values'!DE258)/2^'EEPROM values'!$E$17*($C$208-'EEPROM values'!$E$10-(('EEPROM values'!$E$11-'EEPROM values'!$E$10)/('EEPROM values'!$E$15-'EEPROM values'!$E$14))*($C$10-'EEPROM values'!$E$14))</f>
        <v>138.08191059579707</v>
      </c>
      <c r="DA295" s="8">
        <f>DA184-('EEPROM values'!DF141*'CALC steps + FINAL TEMP PICTURE'!$C$10/2^'EEPROM values'!$E$16+'EEPROM values'!DF258)/2^'EEPROM values'!$E$17*($C$208-'EEPROM values'!$E$10-(('EEPROM values'!$E$11-'EEPROM values'!$E$10)/('EEPROM values'!$E$15-'EEPROM values'!$E$14))*($C$10-'EEPROM values'!$E$14))</f>
        <v>-165.47108223809335</v>
      </c>
      <c r="DB295" s="8">
        <f>DB184-('EEPROM values'!DG141*'CALC steps + FINAL TEMP PICTURE'!$C$10/2^'EEPROM values'!$E$16+'EEPROM values'!DG258)/2^'EEPROM values'!$E$17*($C$208-'EEPROM values'!$E$10-(('EEPROM values'!$E$11-'EEPROM values'!$E$10)/('EEPROM values'!$E$15-'EEPROM values'!$E$14))*($C$10-'EEPROM values'!$E$14))</f>
        <v>-9.6866357732402761</v>
      </c>
      <c r="DC295" s="8">
        <f>DC184-('EEPROM values'!DH141*'CALC steps + FINAL TEMP PICTURE'!$C$10/2^'EEPROM values'!$E$16+'EEPROM values'!DH258)/2^'EEPROM values'!$E$17*($C$208-'EEPROM values'!$E$10-(('EEPROM values'!$E$11-'EEPROM values'!$E$10)/('EEPROM values'!$E$15-'EEPROM values'!$E$14))*($C$10-'EEPROM values'!$E$14))</f>
        <v>-27.88462163075247</v>
      </c>
      <c r="DD295" s="8">
        <f>DD184-('EEPROM values'!DI141*'CALC steps + FINAL TEMP PICTURE'!$C$10/2^'EEPROM values'!$E$16+'EEPROM values'!DI258)/2^'EEPROM values'!$E$17*($C$208-'EEPROM values'!$E$10-(('EEPROM values'!$E$11-'EEPROM values'!$E$10)/('EEPROM values'!$E$15-'EEPROM values'!$E$14))*($C$10-'EEPROM values'!$E$14))</f>
        <v>-258.81252837564017</v>
      </c>
      <c r="DE295" s="8">
        <f>DE184-('EEPROM values'!DJ141*'CALC steps + FINAL TEMP PICTURE'!$C$10/2^'EEPROM values'!$E$16+'EEPROM values'!DJ258)/2^'EEPROM values'!$E$17*($C$208-'EEPROM values'!$E$10-(('EEPROM values'!$E$11-'EEPROM values'!$E$10)/('EEPROM values'!$E$15-'EEPROM values'!$E$14))*($C$10-'EEPROM values'!$E$14))</f>
        <v>-74.124793003758668</v>
      </c>
      <c r="DF295" s="8">
        <f>DF184-('EEPROM values'!DK141*'CALC steps + FINAL TEMP PICTURE'!$C$10/2^'EEPROM values'!$E$16+'EEPROM values'!DK258)/2^'EEPROM values'!$E$17*($C$208-'EEPROM values'!$E$10-(('EEPROM values'!$E$11-'EEPROM values'!$E$10)/('EEPROM values'!$E$15-'EEPROM values'!$E$14))*($C$10-'EEPROM values'!$E$14))</f>
        <v>-403.53457835741528</v>
      </c>
      <c r="DG295" s="8">
        <f>DG184-('EEPROM values'!DL141*'CALC steps + FINAL TEMP PICTURE'!$C$10/2^'EEPROM values'!$E$16+'EEPROM values'!DL258)/2^'EEPROM values'!$E$17*($C$208-'EEPROM values'!$E$10-(('EEPROM values'!$E$11-'EEPROM values'!$E$10)/('EEPROM values'!$E$15-'EEPROM values'!$E$14))*($C$10-'EEPROM values'!$E$14))</f>
        <v>206.09754364255753</v>
      </c>
      <c r="DH295" s="8">
        <f>DH184-('EEPROM values'!DM141*'CALC steps + FINAL TEMP PICTURE'!$C$10/2^'EEPROM values'!$E$16+'EEPROM values'!DM258)/2^'EEPROM values'!$E$17*($C$208-'EEPROM values'!$E$10-(('EEPROM values'!$E$11-'EEPROM values'!$E$10)/('EEPROM values'!$E$15-'EEPROM values'!$E$14))*($C$10-'EEPROM values'!$E$14))</f>
        <v>-553.48172252391737</v>
      </c>
      <c r="DI295" s="8">
        <f>DI184-('EEPROM values'!DN141*'CALC steps + FINAL TEMP PICTURE'!$C$10/2^'EEPROM values'!$E$16+'EEPROM values'!DN258)/2^'EEPROM values'!$E$17*($C$208-'EEPROM values'!$E$10-(('EEPROM values'!$E$11-'EEPROM values'!$E$10)/('EEPROM values'!$E$15-'EEPROM values'!$E$14))*($C$10-'EEPROM values'!$E$14))</f>
        <v>72.244078394966607</v>
      </c>
      <c r="DJ295" s="8">
        <f>DJ184-('EEPROM values'!DO141*'CALC steps + FINAL TEMP PICTURE'!$C$10/2^'EEPROM values'!$E$16+'EEPROM values'!DO258)/2^'EEPROM values'!$E$17*($C$208-'EEPROM values'!$E$10-(('EEPROM values'!$E$11-'EEPROM values'!$E$10)/('EEPROM values'!$E$15-'EEPROM values'!$E$14))*($C$10-'EEPROM values'!$E$14))</f>
        <v>-18.300751961423465</v>
      </c>
      <c r="DK295" s="8">
        <f>DK184-('EEPROM values'!DP141*'CALC steps + FINAL TEMP PICTURE'!$C$10/2^'EEPROM values'!$E$16+'EEPROM values'!DP258)/2^'EEPROM values'!$E$17*($C$208-'EEPROM values'!$E$10-(('EEPROM values'!$E$11-'EEPROM values'!$E$10)/('EEPROM values'!$E$15-'EEPROM values'!$E$14))*($C$10-'EEPROM values'!$E$14))</f>
        <v>-120.78031626037394</v>
      </c>
      <c r="DL295" s="8">
        <f>DL184-('EEPROM values'!DQ141*'CALC steps + FINAL TEMP PICTURE'!$C$10/2^'EEPROM values'!$E$16+'EEPROM values'!DQ258)/2^'EEPROM values'!$E$17*($C$208-'EEPROM values'!$E$10-(('EEPROM values'!$E$11-'EEPROM values'!$E$10)/('EEPROM values'!$E$15-'EEPROM values'!$E$14))*($C$10-'EEPROM values'!$E$14))</f>
        <v>-3.9338329186917065</v>
      </c>
      <c r="DM295" s="8">
        <f>DM184-('EEPROM values'!DR141*'CALC steps + FINAL TEMP PICTURE'!$C$10/2^'EEPROM values'!$E$16+'EEPROM values'!DR258)/2^'EEPROM values'!$E$17*($C$208-'EEPROM values'!$E$10-(('EEPROM values'!$E$11-'EEPROM values'!$E$10)/('EEPROM values'!$E$15-'EEPROM values'!$E$14))*($C$10-'EEPROM values'!$E$14))</f>
        <v>-55.450439453125</v>
      </c>
      <c r="DN295" s="8">
        <f>DN184-('EEPROM values'!DS141*'CALC steps + FINAL TEMP PICTURE'!$C$10/2^'EEPROM values'!$E$16+'EEPROM values'!DS258)/2^'EEPROM values'!$E$17*($C$208-'EEPROM values'!$E$10-(('EEPROM values'!$E$11-'EEPROM values'!$E$10)/('EEPROM values'!$E$15-'EEPROM values'!$E$14))*($C$10-'EEPROM values'!$E$14))</f>
        <v>-203.74560546875</v>
      </c>
      <c r="DO295" s="8">
        <f>DO184-('EEPROM values'!DT141*'CALC steps + FINAL TEMP PICTURE'!$C$10/2^'EEPROM values'!$E$16+'EEPROM values'!DT258)/2^'EEPROM values'!$E$17*($C$208-'EEPROM values'!$E$10-(('EEPROM values'!$E$11-'EEPROM values'!$E$10)/('EEPROM values'!$E$15-'EEPROM values'!$E$14))*($C$10-'EEPROM values'!$E$14))</f>
        <v>-119.811767578125</v>
      </c>
      <c r="DP295" s="8">
        <f>DP184-('EEPROM values'!DU141*'CALC steps + FINAL TEMP PICTURE'!$C$10/2^'EEPROM values'!$E$16+'EEPROM values'!DU258)/2^'EEPROM values'!$E$17*($C$208-'EEPROM values'!$E$10-(('EEPROM values'!$E$11-'EEPROM values'!$E$10)/('EEPROM values'!$E$15-'EEPROM values'!$E$14))*($C$10-'EEPROM values'!$E$14))</f>
        <v>29.597900390625</v>
      </c>
      <c r="DQ295" s="16">
        <f>DQ184-('EEPROM values'!DV141*'CALC steps + FINAL TEMP PICTURE'!$C$10/2^'EEPROM values'!$E$16+'EEPROM values'!DV258)/2^'EEPROM values'!$E$17*($C$208-'EEPROM values'!$E$10-(('EEPROM values'!$E$11-'EEPROM values'!$E$10)/('EEPROM values'!$E$15-'EEPROM values'!$E$14))*($C$10-'EEPROM values'!$E$14))</f>
        <v>18.25439453125</v>
      </c>
    </row>
    <row r="296" spans="2:121" x14ac:dyDescent="0.25">
      <c r="B296" s="15">
        <f>B185-('EEPROM values'!G142*'CALC steps + FINAL TEMP PICTURE'!$C$10/2^'EEPROM values'!$E$16+'EEPROM values'!G259)/2^'EEPROM values'!$E$17*($C$208-'EEPROM values'!$E$10-(('EEPROM values'!$E$11-'EEPROM values'!$E$10)/('EEPROM values'!$E$15-'EEPROM values'!$E$14))*($C$10-'EEPROM values'!$E$14))</f>
        <v>-84.632108322671797</v>
      </c>
      <c r="C296" s="8">
        <f>C185-('EEPROM values'!H142*'CALC steps + FINAL TEMP PICTURE'!$C$10/2^'EEPROM values'!$E$16+'EEPROM values'!H259)/2^'EEPROM values'!$E$17*($C$208-'EEPROM values'!$E$10-(('EEPROM values'!$E$11-'EEPROM values'!$E$10)/('EEPROM values'!$E$15-'EEPROM values'!$E$14))*($C$10-'EEPROM values'!$E$14))</f>
        <v>-10.026998311986979</v>
      </c>
      <c r="D296" s="8">
        <f>D185-('EEPROM values'!I142*'CALC steps + FINAL TEMP PICTURE'!$C$10/2^'EEPROM values'!$E$16+'EEPROM values'!I259)/2^'EEPROM values'!$E$17*($C$208-'EEPROM values'!$E$10-(('EEPROM values'!$E$11-'EEPROM values'!$E$10)/('EEPROM values'!$E$15-'EEPROM values'!$E$14))*($C$10-'EEPROM values'!$E$14))</f>
        <v>-345.03924092669388</v>
      </c>
      <c r="E296" s="8">
        <f>E185-('EEPROM values'!J142*'CALC steps + FINAL TEMP PICTURE'!$C$10/2^'EEPROM values'!$E$16+'EEPROM values'!J259)/2^'EEPROM values'!$E$17*($C$208-'EEPROM values'!$E$10-(('EEPROM values'!$E$11-'EEPROM values'!$E$10)/('EEPROM values'!$E$15-'EEPROM values'!$E$14))*($C$10-'EEPROM values'!$E$14))</f>
        <v>-197.05920410401299</v>
      </c>
      <c r="F296" s="8">
        <f>F185-('EEPROM values'!K142*'CALC steps + FINAL TEMP PICTURE'!$C$10/2^'EEPROM values'!$E$16+'EEPROM values'!K259)/2^'EEPROM values'!$E$17*($C$208-'EEPROM values'!$E$10-(('EEPROM values'!$E$11-'EEPROM values'!$E$10)/('EEPROM values'!$E$15-'EEPROM values'!$E$14))*($C$10-'EEPROM values'!$E$14))</f>
        <v>89.679412045269117</v>
      </c>
      <c r="G296" s="8">
        <f>G185-('EEPROM values'!L142*'CALC steps + FINAL TEMP PICTURE'!$C$10/2^'EEPROM values'!$E$16+'EEPROM values'!L259)/2^'EEPROM values'!$E$17*($C$208-'EEPROM values'!$E$10-(('EEPROM values'!$E$11-'EEPROM values'!$E$10)/('EEPROM values'!$E$15-'EEPROM values'!$E$14))*($C$10-'EEPROM values'!$E$14))</f>
        <v>-38.155802821613911</v>
      </c>
      <c r="H296" s="8">
        <f>H185-('EEPROM values'!M142*'CALC steps + FINAL TEMP PICTURE'!$C$10/2^'EEPROM values'!$E$16+'EEPROM values'!M259)/2^'EEPROM values'!$E$17*($C$208-'EEPROM values'!$E$10-(('EEPROM values'!$E$11-'EEPROM values'!$E$10)/('EEPROM values'!$E$15-'EEPROM values'!$E$14))*($C$10-'EEPROM values'!$E$14))</f>
        <v>-356.46330075324141</v>
      </c>
      <c r="I296" s="8">
        <f>I185-('EEPROM values'!N142*'CALC steps + FINAL TEMP PICTURE'!$C$10/2^'EEPROM values'!$E$16+'EEPROM values'!N259)/2^'EEPROM values'!$E$17*($C$208-'EEPROM values'!$E$10-(('EEPROM values'!$E$11-'EEPROM values'!$E$10)/('EEPROM values'!$E$15-'EEPROM values'!$E$14))*($C$10-'EEPROM values'!$E$14))</f>
        <v>-41.844520444832767</v>
      </c>
      <c r="J296" s="8">
        <f>J185-('EEPROM values'!O142*'CALC steps + FINAL TEMP PICTURE'!$C$10/2^'EEPROM values'!$E$16+'EEPROM values'!O259)/2^'EEPROM values'!$E$17*($C$208-'EEPROM values'!$E$10-(('EEPROM values'!$E$11-'EEPROM values'!$E$10)/('EEPROM values'!$E$15-'EEPROM values'!$E$14))*($C$10-'EEPROM values'!$E$14))</f>
        <v>91.739855832933785</v>
      </c>
      <c r="K296" s="8">
        <f>K185-('EEPROM values'!P142*'CALC steps + FINAL TEMP PICTURE'!$C$10/2^'EEPROM values'!$E$16+'EEPROM values'!P259)/2^'EEPROM values'!$E$17*($C$208-'EEPROM values'!$E$10-(('EEPROM values'!$E$11-'EEPROM values'!$E$10)/('EEPROM values'!$E$15-'EEPROM values'!$E$14))*($C$10-'EEPROM values'!$E$14))</f>
        <v>-310.682021877343</v>
      </c>
      <c r="L296" s="8">
        <f>L185-('EEPROM values'!Q142*'CALC steps + FINAL TEMP PICTURE'!$C$10/2^'EEPROM values'!$E$16+'EEPROM values'!Q259)/2^'EEPROM values'!$E$17*($C$208-'EEPROM values'!$E$10-(('EEPROM values'!$E$11-'EEPROM values'!$E$10)/('EEPROM values'!$E$15-'EEPROM values'!$E$14))*($C$10-'EEPROM values'!$E$14))</f>
        <v>50.511312540975624</v>
      </c>
      <c r="M296" s="8">
        <f>M185-('EEPROM values'!R142*'CALC steps + FINAL TEMP PICTURE'!$C$10/2^'EEPROM values'!$E$16+'EEPROM values'!R259)/2^'EEPROM values'!$E$17*($C$208-'EEPROM values'!$E$10-(('EEPROM values'!$E$11-'EEPROM values'!$E$10)/('EEPROM values'!$E$15-'EEPROM values'!$E$14))*($C$10-'EEPROM values'!$E$14))</f>
        <v>-277.8770040593036</v>
      </c>
      <c r="N296" s="8">
        <f>N185-('EEPROM values'!S142*'CALC steps + FINAL TEMP PICTURE'!$C$10/2^'EEPROM values'!$E$16+'EEPROM values'!S259)/2^'EEPROM values'!$E$17*($C$208-'EEPROM values'!$E$10-(('EEPROM values'!$E$11-'EEPROM values'!$E$10)/('EEPROM values'!$E$15-'EEPROM values'!$E$14))*($C$10-'EEPROM values'!$E$14))</f>
        <v>48.88280950453089</v>
      </c>
      <c r="O296" s="8">
        <f>O185-('EEPROM values'!T142*'CALC steps + FINAL TEMP PICTURE'!$C$10/2^'EEPROM values'!$E$16+'EEPROM values'!T259)/2^'EEPROM values'!$E$17*($C$208-'EEPROM values'!$E$10-(('EEPROM values'!$E$11-'EEPROM values'!$E$10)/('EEPROM values'!$E$15-'EEPROM values'!$E$14))*($C$10-'EEPROM values'!$E$14))</f>
        <v>-134.70176089785892</v>
      </c>
      <c r="P296" s="8">
        <f>P185-('EEPROM values'!U142*'CALC steps + FINAL TEMP PICTURE'!$C$10/2^'EEPROM values'!$E$16+'EEPROM values'!U259)/2^'EEPROM values'!$E$17*($C$208-'EEPROM values'!$E$10-(('EEPROM values'!$E$11-'EEPROM values'!$E$10)/('EEPROM values'!$E$15-'EEPROM values'!$E$14))*($C$10-'EEPROM values'!$E$14))</f>
        <v>-311.02413722302617</v>
      </c>
      <c r="Q296" s="8">
        <f>Q185-('EEPROM values'!V142*'CALC steps + FINAL TEMP PICTURE'!$C$10/2^'EEPROM values'!$E$16+'EEPROM values'!V259)/2^'EEPROM values'!$E$17*($C$208-'EEPROM values'!$E$10-(('EEPROM values'!$E$11-'EEPROM values'!$E$10)/('EEPROM values'!$E$15-'EEPROM values'!$E$14))*($C$10-'EEPROM values'!$E$14))</f>
        <v>123.26297177329079</v>
      </c>
      <c r="R296" s="8">
        <f>R185-('EEPROM values'!W142*'CALC steps + FINAL TEMP PICTURE'!$C$10/2^'EEPROM values'!$E$16+'EEPROM values'!W259)/2^'EEPROM values'!$E$17*($C$208-'EEPROM values'!$E$10-(('EEPROM values'!$E$11-'EEPROM values'!$E$10)/('EEPROM values'!$E$15-'EEPROM values'!$E$14))*($C$10-'EEPROM values'!$E$14))</f>
        <v>-140.96120507361519</v>
      </c>
      <c r="S296" s="8">
        <f>S185-('EEPROM values'!X142*'CALC steps + FINAL TEMP PICTURE'!$C$10/2^'EEPROM values'!$E$16+'EEPROM values'!X259)/2^'EEPROM values'!$E$17*($C$208-'EEPROM values'!$E$10-(('EEPROM values'!$E$11-'EEPROM values'!$E$10)/('EEPROM values'!$E$15-'EEPROM values'!$E$14))*($C$10-'EEPROM values'!$E$14))</f>
        <v>-321.58979562316608</v>
      </c>
      <c r="T296" s="8">
        <f>T185-('EEPROM values'!Y142*'CALC steps + FINAL TEMP PICTURE'!$C$10/2^'EEPROM values'!$E$16+'EEPROM values'!Y259)/2^'EEPROM values'!$E$17*($C$208-'EEPROM values'!$E$10-(('EEPROM values'!$E$11-'EEPROM values'!$E$10)/('EEPROM values'!$E$15-'EEPROM values'!$E$14))*($C$10-'EEPROM values'!$E$14))</f>
        <v>124.29154435253433</v>
      </c>
      <c r="U296" s="8">
        <f>U185-('EEPROM values'!Z142*'CALC steps + FINAL TEMP PICTURE'!$C$10/2^'EEPROM values'!$E$16+'EEPROM values'!Z259)/2^'EEPROM values'!$E$17*($C$208-'EEPROM values'!$E$10-(('EEPROM values'!$E$11-'EEPROM values'!$E$10)/('EEPROM values'!$E$15-'EEPROM values'!$E$14))*($C$10-'EEPROM values'!$E$14))</f>
        <v>-201.2146184438468</v>
      </c>
      <c r="V296" s="8">
        <f>V185-('EEPROM values'!AA142*'CALC steps + FINAL TEMP PICTURE'!$C$10/2^'EEPROM values'!$E$16+'EEPROM values'!AA259)/2^'EEPROM values'!$E$17*($C$208-'EEPROM values'!$E$10-(('EEPROM values'!$E$11-'EEPROM values'!$E$10)/('EEPROM values'!$E$15-'EEPROM values'!$E$14))*($C$10-'EEPROM values'!$E$14))</f>
        <v>-84.236042736749596</v>
      </c>
      <c r="W296" s="8">
        <f>W185-('EEPROM values'!AB142*'CALC steps + FINAL TEMP PICTURE'!$C$10/2^'EEPROM values'!$E$16+'EEPROM values'!AB259)/2^'EEPROM values'!$E$17*($C$208-'EEPROM values'!$E$10-(('EEPROM values'!$E$11-'EEPROM values'!$E$10)/('EEPROM values'!$E$15-'EEPROM values'!$E$14))*($C$10-'EEPROM values'!$E$14))</f>
        <v>-72.574806167959977</v>
      </c>
      <c r="X296" s="8">
        <f>X185-('EEPROM values'!AC142*'CALC steps + FINAL TEMP PICTURE'!$C$10/2^'EEPROM values'!$E$16+'EEPROM values'!AC259)/2^'EEPROM values'!$E$17*($C$208-'EEPROM values'!$E$10-(('EEPROM values'!$E$11-'EEPROM values'!$E$10)/('EEPROM values'!$E$15-'EEPROM values'!$E$14))*($C$10-'EEPROM values'!$E$14))</f>
        <v>-163.72181502959768</v>
      </c>
      <c r="Y296" s="8">
        <f>Y185-('EEPROM values'!AD142*'CALC steps + FINAL TEMP PICTURE'!$C$10/2^'EEPROM values'!$E$16+'EEPROM values'!AD259)/2^'EEPROM values'!$E$17*($C$208-'EEPROM values'!$E$10-(('EEPROM values'!$E$11-'EEPROM values'!$E$10)/('EEPROM values'!$E$15-'EEPROM values'!$E$14))*($C$10-'EEPROM values'!$E$14))</f>
        <v>-19.838067882016858</v>
      </c>
      <c r="Z296" s="8">
        <f>Z185-('EEPROM values'!AE142*'CALC steps + FINAL TEMP PICTURE'!$C$10/2^'EEPROM values'!$E$16+'EEPROM values'!AE259)/2^'EEPROM values'!$E$17*($C$208-'EEPROM values'!$E$10-(('EEPROM values'!$E$11-'EEPROM values'!$E$10)/('EEPROM values'!$E$15-'EEPROM values'!$E$14))*($C$10-'EEPROM values'!$E$14))</f>
        <v>-90.025751139203578</v>
      </c>
      <c r="AA296" s="8">
        <f>AA185-('EEPROM values'!AF142*'CALC steps + FINAL TEMP PICTURE'!$C$10/2^'EEPROM values'!$E$16+'EEPROM values'!AF259)/2^'EEPROM values'!$E$17*($C$208-'EEPROM values'!$E$10-(('EEPROM values'!$E$11-'EEPROM values'!$E$10)/('EEPROM values'!$E$15-'EEPROM values'!$E$14))*($C$10-'EEPROM values'!$E$14))</f>
        <v>-208.21126207922467</v>
      </c>
      <c r="AB296" s="8">
        <f>AB185-('EEPROM values'!AG142*'CALC steps + FINAL TEMP PICTURE'!$C$10/2^'EEPROM values'!$E$16+'EEPROM values'!AG259)/2^'EEPROM values'!$E$17*($C$208-'EEPROM values'!$E$10-(('EEPROM values'!$E$11-'EEPROM values'!$E$10)/('EEPROM values'!$E$15-'EEPROM values'!$E$14))*($C$10-'EEPROM values'!$E$14))</f>
        <v>-159.39781630285219</v>
      </c>
      <c r="AC296" s="8">
        <f>AC185-('EEPROM values'!AH142*'CALC steps + FINAL TEMP PICTURE'!$C$10/2^'EEPROM values'!$E$16+'EEPROM values'!AH259)/2^'EEPROM values'!$E$17*($C$208-'EEPROM values'!$E$10-(('EEPROM values'!$E$11-'EEPROM values'!$E$10)/('EEPROM values'!$E$15-'EEPROM values'!$E$14))*($C$10-'EEPROM values'!$E$14))</f>
        <v>-107.03037928435526</v>
      </c>
      <c r="AD296" s="8">
        <f>AD185-('EEPROM values'!AI142*'CALC steps + FINAL TEMP PICTURE'!$C$10/2^'EEPROM values'!$E$16+'EEPROM values'!AI259)/2^'EEPROM values'!$E$17*($C$208-'EEPROM values'!$E$10-(('EEPROM values'!$E$11-'EEPROM values'!$E$10)/('EEPROM values'!$E$15-'EEPROM values'!$E$14))*($C$10-'EEPROM values'!$E$14))</f>
        <v>-298.23946544804522</v>
      </c>
      <c r="AE296" s="8">
        <f>AE185-('EEPROM values'!AJ142*'CALC steps + FINAL TEMP PICTURE'!$C$10/2^'EEPROM values'!$E$16+'EEPROM values'!AJ259)/2^'EEPROM values'!$E$17*($C$208-'EEPROM values'!$E$10-(('EEPROM values'!$E$11-'EEPROM values'!$E$10)/('EEPROM values'!$E$15-'EEPROM values'!$E$14))*($C$10-'EEPROM values'!$E$14))</f>
        <v>-40.525692446750284</v>
      </c>
      <c r="AF296" s="8">
        <f>AF185-('EEPROM values'!AK142*'CALC steps + FINAL TEMP PICTURE'!$C$10/2^'EEPROM values'!$E$16+'EEPROM values'!AK259)/2^'EEPROM values'!$E$17*($C$208-'EEPROM values'!$E$10-(('EEPROM values'!$E$11-'EEPROM values'!$E$10)/('EEPROM values'!$E$15-'EEPROM values'!$E$14))*($C$10-'EEPROM values'!$E$14))</f>
        <v>-151.66518687259131</v>
      </c>
      <c r="AG296" s="8">
        <f>AG185-('EEPROM values'!AL142*'CALC steps + FINAL TEMP PICTURE'!$C$10/2^'EEPROM values'!$E$16+'EEPROM values'!AL259)/2^'EEPROM values'!$E$17*($C$208-'EEPROM values'!$E$10-(('EEPROM values'!$E$11-'EEPROM values'!$E$10)/('EEPROM values'!$E$15-'EEPROM values'!$E$14))*($C$10-'EEPROM values'!$E$14))</f>
        <v>-213.50084140730036</v>
      </c>
      <c r="AH296" s="8">
        <f>AH185-('EEPROM values'!AM142*'CALC steps + FINAL TEMP PICTURE'!$C$10/2^'EEPROM values'!$E$16+'EEPROM values'!AM259)/2^'EEPROM values'!$E$17*($C$208-'EEPROM values'!$E$10-(('EEPROM values'!$E$11-'EEPROM values'!$E$10)/('EEPROM values'!$E$15-'EEPROM values'!$E$14))*($C$10-'EEPROM values'!$E$14))</f>
        <v>-81.008815685795582</v>
      </c>
      <c r="AI296" s="8">
        <f>AI185-('EEPROM values'!AN142*'CALC steps + FINAL TEMP PICTURE'!$C$10/2^'EEPROM values'!$E$16+'EEPROM values'!AN259)/2^'EEPROM values'!$E$17*($C$208-'EEPROM values'!$E$10-(('EEPROM values'!$E$11-'EEPROM values'!$E$10)/('EEPROM values'!$E$15-'EEPROM values'!$E$14))*($C$10-'EEPROM values'!$E$14))</f>
        <v>18.113469879790557</v>
      </c>
      <c r="AJ296" s="8">
        <f>AJ185-('EEPROM values'!AO142*'CALC steps + FINAL TEMP PICTURE'!$C$10/2^'EEPROM values'!$E$16+'EEPROM values'!AO259)/2^'EEPROM values'!$E$17*($C$208-'EEPROM values'!$E$10-(('EEPROM values'!$E$11-'EEPROM values'!$E$10)/('EEPROM values'!$E$15-'EEPROM values'!$E$14))*($C$10-'EEPROM values'!$E$14))</f>
        <v>-131.93793519661546</v>
      </c>
      <c r="AK296" s="8">
        <f>AK185-('EEPROM values'!AP142*'CALC steps + FINAL TEMP PICTURE'!$C$10/2^'EEPROM values'!$E$16+'EEPROM values'!AP259)/2^'EEPROM values'!$E$17*($C$208-'EEPROM values'!$E$10-(('EEPROM values'!$E$11-'EEPROM values'!$E$10)/('EEPROM values'!$E$15-'EEPROM values'!$E$14))*($C$10-'EEPROM values'!$E$14))</f>
        <v>142.92830773807736</v>
      </c>
      <c r="AL296" s="8">
        <f>AL185-('EEPROM values'!AQ142*'CALC steps + FINAL TEMP PICTURE'!$C$10/2^'EEPROM values'!$E$16+'EEPROM values'!AQ259)/2^'EEPROM values'!$E$17*($C$208-'EEPROM values'!$E$10-(('EEPROM values'!$E$11-'EEPROM values'!$E$10)/('EEPROM values'!$E$15-'EEPROM values'!$E$14))*($C$10-'EEPROM values'!$E$14))</f>
        <v>-346.76684106155784</v>
      </c>
      <c r="AM296" s="8">
        <f>AM185-('EEPROM values'!AR142*'CALC steps + FINAL TEMP PICTURE'!$C$10/2^'EEPROM values'!$E$16+'EEPROM values'!AR259)/2^'EEPROM values'!$E$17*($C$208-'EEPROM values'!$E$10-(('EEPROM values'!$E$11-'EEPROM values'!$E$10)/('EEPROM values'!$E$15-'EEPROM values'!$E$14))*($C$10-'EEPROM values'!$E$14))</f>
        <v>80.0700956467239</v>
      </c>
      <c r="AN296" s="8">
        <f>AN185-('EEPROM values'!AS142*'CALC steps + FINAL TEMP PICTURE'!$C$10/2^'EEPROM values'!$E$16+'EEPROM values'!AS259)/2^'EEPROM values'!$E$17*($C$208-'EEPROM values'!$E$10-(('EEPROM values'!$E$11-'EEPROM values'!$E$10)/('EEPROM values'!$E$15-'EEPROM values'!$E$14))*($C$10-'EEPROM values'!$E$14))</f>
        <v>-437.75930702755096</v>
      </c>
      <c r="AO296" s="8">
        <f>AO185-('EEPROM values'!AT142*'CALC steps + FINAL TEMP PICTURE'!$C$10/2^'EEPROM values'!$E$16+'EEPROM values'!AT259)/2^'EEPROM values'!$E$17*($C$208-'EEPROM values'!$E$10-(('EEPROM values'!$E$11-'EEPROM values'!$E$10)/('EEPROM values'!$E$15-'EEPROM values'!$E$14))*($C$10-'EEPROM values'!$E$14))</f>
        <v>-51.030332535891944</v>
      </c>
      <c r="AP296" s="8">
        <f>AP185-('EEPROM values'!AU142*'CALC steps + FINAL TEMP PICTURE'!$C$10/2^'EEPROM values'!$E$16+'EEPROM values'!AU259)/2^'EEPROM values'!$E$17*($C$208-'EEPROM values'!$E$10-(('EEPROM values'!$E$11-'EEPROM values'!$E$10)/('EEPROM values'!$E$15-'EEPROM values'!$E$14))*($C$10-'EEPROM values'!$E$14))</f>
        <v>-23.579491454618129</v>
      </c>
      <c r="AQ296" s="8">
        <f>AQ185-('EEPROM values'!AV142*'CALC steps + FINAL TEMP PICTURE'!$C$10/2^'EEPROM values'!$E$16+'EEPROM values'!AV259)/2^'EEPROM values'!$E$17*($C$208-'EEPROM values'!$E$10-(('EEPROM values'!$E$11-'EEPROM values'!$E$10)/('EEPROM values'!$E$15-'EEPROM values'!$E$14))*($C$10-'EEPROM values'!$E$14))</f>
        <v>-271.04074403572315</v>
      </c>
      <c r="AR296" s="8">
        <f>AR185-('EEPROM values'!AW142*'CALC steps + FINAL TEMP PICTURE'!$C$10/2^'EEPROM values'!$E$16+'EEPROM values'!AW259)/2^'EEPROM values'!$E$17*($C$208-'EEPROM values'!$E$10-(('EEPROM values'!$E$11-'EEPROM values'!$E$10)/('EEPROM values'!$E$15-'EEPROM values'!$E$14))*($C$10-'EEPROM values'!$E$14))</f>
        <v>-253.26506265531503</v>
      </c>
      <c r="AS296" s="8">
        <f>AS185-('EEPROM values'!AX142*'CALC steps + FINAL TEMP PICTURE'!$C$10/2^'EEPROM values'!$E$16+'EEPROM values'!AX259)/2^'EEPROM values'!$E$17*($C$208-'EEPROM values'!$E$10-(('EEPROM values'!$E$11-'EEPROM values'!$E$10)/('EEPROM values'!$E$15-'EEPROM values'!$E$14))*($C$10-'EEPROM values'!$E$14))</f>
        <v>43.136769154105558</v>
      </c>
      <c r="AT296" s="8">
        <f>AT185-('EEPROM values'!AY142*'CALC steps + FINAL TEMP PICTURE'!$C$10/2^'EEPROM values'!$E$16+'EEPROM values'!AY259)/2^'EEPROM values'!$E$17*($C$208-'EEPROM values'!$E$10-(('EEPROM values'!$E$11-'EEPROM values'!$E$10)/('EEPROM values'!$E$15-'EEPROM values'!$E$14))*($C$10-'EEPROM values'!$E$14))</f>
        <v>-142.26594367864249</v>
      </c>
      <c r="AU296" s="8">
        <f>AU185-('EEPROM values'!AZ142*'CALC steps + FINAL TEMP PICTURE'!$C$10/2^'EEPROM values'!$E$16+'EEPROM values'!AZ259)/2^'EEPROM values'!$E$17*($C$208-'EEPROM values'!$E$10-(('EEPROM values'!$E$11-'EEPROM values'!$E$10)/('EEPROM values'!$E$15-'EEPROM values'!$E$14))*($C$10-'EEPROM values'!$E$14))</f>
        <v>-81.445222017019788</v>
      </c>
      <c r="AV296" s="8">
        <f>AV185-('EEPROM values'!BA142*'CALC steps + FINAL TEMP PICTURE'!$C$10/2^'EEPROM values'!$E$16+'EEPROM values'!BA259)/2^'EEPROM values'!$E$17*($C$208-'EEPROM values'!$E$10-(('EEPROM values'!$E$11-'EEPROM values'!$E$10)/('EEPROM values'!$E$15-'EEPROM values'!$E$14))*($C$10-'EEPROM values'!$E$14))</f>
        <v>-123.3515819551092</v>
      </c>
      <c r="AW296" s="8">
        <f>AW185-('EEPROM values'!BB142*'CALC steps + FINAL TEMP PICTURE'!$C$10/2^'EEPROM values'!$E$16+'EEPROM values'!BB259)/2^'EEPROM values'!$E$17*($C$208-'EEPROM values'!$E$10-(('EEPROM values'!$E$11-'EEPROM values'!$E$10)/('EEPROM values'!$E$15-'EEPROM values'!$E$14))*($C$10-'EEPROM values'!$E$14))</f>
        <v>-208.99628463563386</v>
      </c>
      <c r="AX296" s="8">
        <f>AX185-('EEPROM values'!BC142*'CALC steps + FINAL TEMP PICTURE'!$C$10/2^'EEPROM values'!$E$16+'EEPROM values'!BC259)/2^'EEPROM values'!$E$17*($C$208-'EEPROM values'!$E$10-(('EEPROM values'!$E$11-'EEPROM values'!$E$10)/('EEPROM values'!$E$15-'EEPROM values'!$E$14))*($C$10-'EEPROM values'!$E$14))</f>
        <v>114.48150759758977</v>
      </c>
      <c r="AY296" s="8">
        <f>AY185-('EEPROM values'!BD142*'CALC steps + FINAL TEMP PICTURE'!$C$10/2^'EEPROM values'!$E$16+'EEPROM values'!BD259)/2^'EEPROM values'!$E$17*($C$208-'EEPROM values'!$E$10-(('EEPROM values'!$E$11-'EEPROM values'!$E$10)/('EEPROM values'!$E$15-'EEPROM values'!$E$14))*($C$10-'EEPROM values'!$E$14))</f>
        <v>-172.74797539287349</v>
      </c>
      <c r="AZ296" s="8">
        <f>AZ185-('EEPROM values'!BE142*'CALC steps + FINAL TEMP PICTURE'!$C$10/2^'EEPROM values'!$E$16+'EEPROM values'!BE259)/2^'EEPROM values'!$E$17*($C$208-'EEPROM values'!$E$10-(('EEPROM values'!$E$11-'EEPROM values'!$E$10)/('EEPROM values'!$E$15-'EEPROM values'!$E$14))*($C$10-'EEPROM values'!$E$14))</f>
        <v>-138.90409622962167</v>
      </c>
      <c r="BA296" s="8">
        <f>BA185-('EEPROM values'!BF142*'CALC steps + FINAL TEMP PICTURE'!$C$10/2^'EEPROM values'!$E$16+'EEPROM values'!BF259)/2^'EEPROM values'!$E$17*($C$208-'EEPROM values'!$E$10-(('EEPROM values'!$E$11-'EEPROM values'!$E$10)/('EEPROM values'!$E$15-'EEPROM values'!$E$14))*($C$10-'EEPROM values'!$E$14))</f>
        <v>-67.229195940866731</v>
      </c>
      <c r="BB296" s="8">
        <f>BB185-('EEPROM values'!BG142*'CALC steps + FINAL TEMP PICTURE'!$C$10/2^'EEPROM values'!$E$16+'EEPROM values'!BG259)/2^'EEPROM values'!$E$17*($C$208-'EEPROM values'!$E$10-(('EEPROM values'!$E$11-'EEPROM values'!$E$10)/('EEPROM values'!$E$15-'EEPROM values'!$E$14))*($C$10-'EEPROM values'!$E$14))</f>
        <v>-384.46986412320541</v>
      </c>
      <c r="BC296" s="8">
        <f>BC185-('EEPROM values'!BH142*'CALC steps + FINAL TEMP PICTURE'!$C$10/2^'EEPROM values'!$E$16+'EEPROM values'!BH259)/2^'EEPROM values'!$E$17*($C$208-'EEPROM values'!$E$10-(('EEPROM values'!$E$11-'EEPROM values'!$E$10)/('EEPROM values'!$E$15-'EEPROM values'!$E$14))*($C$10-'EEPROM values'!$E$14))</f>
        <v>52.028967968959137</v>
      </c>
      <c r="BD296" s="8">
        <f>BD185-('EEPROM values'!BI142*'CALC steps + FINAL TEMP PICTURE'!$C$10/2^'EEPROM values'!$E$16+'EEPROM values'!BI259)/2^'EEPROM values'!$E$17*($C$208-'EEPROM values'!$E$10-(('EEPROM values'!$E$11-'EEPROM values'!$E$10)/('EEPROM values'!$E$15-'EEPROM values'!$E$14))*($C$10-'EEPROM values'!$E$14))</f>
        <v>-281.24229807304857</v>
      </c>
      <c r="BE296" s="8">
        <f>BE185-('EEPROM values'!BJ142*'CALC steps + FINAL TEMP PICTURE'!$C$10/2^'EEPROM values'!$E$16+'EEPROM values'!BJ259)/2^'EEPROM values'!$E$17*($C$208-'EEPROM values'!$E$10-(('EEPROM values'!$E$11-'EEPROM values'!$E$10)/('EEPROM values'!$E$15-'EEPROM values'!$E$14))*($C$10-'EEPROM values'!$E$14))</f>
        <v>24.604097196140756</v>
      </c>
      <c r="BF296" s="8">
        <f>BF185-('EEPROM values'!BK142*'CALC steps + FINAL TEMP PICTURE'!$C$10/2^'EEPROM values'!$E$16+'EEPROM values'!BK259)/2^'EEPROM values'!$E$17*($C$208-'EEPROM values'!$E$10-(('EEPROM values'!$E$11-'EEPROM values'!$E$10)/('EEPROM values'!$E$15-'EEPROM values'!$E$14))*($C$10-'EEPROM values'!$E$14))</f>
        <v>-37.684349207613074</v>
      </c>
      <c r="BG296" s="8">
        <f>BG185-('EEPROM values'!BL142*'CALC steps + FINAL TEMP PICTURE'!$C$10/2^'EEPROM values'!$E$16+'EEPROM values'!BL259)/2^'EEPROM values'!$E$17*($C$208-'EEPROM values'!$E$10-(('EEPROM values'!$E$11-'EEPROM values'!$E$10)/('EEPROM values'!$E$15-'EEPROM values'!$E$14))*($C$10-'EEPROM values'!$E$14))</f>
        <v>-194.5727118193137</v>
      </c>
      <c r="BH296" s="8">
        <f>BH185-('EEPROM values'!BM142*'CALC steps + FINAL TEMP PICTURE'!$C$10/2^'EEPROM values'!$E$16+'EEPROM values'!BM259)/2^'EEPROM values'!$E$17*($C$208-'EEPROM values'!$E$10-(('EEPROM values'!$E$11-'EEPROM values'!$E$10)/('EEPROM values'!$E$15-'EEPROM values'!$E$14))*($C$10-'EEPROM values'!$E$14))</f>
        <v>-41.009245334549611</v>
      </c>
      <c r="BI296" s="8">
        <f>BI185-('EEPROM values'!BN142*'CALC steps + FINAL TEMP PICTURE'!$C$10/2^'EEPROM values'!$E$16+'EEPROM values'!BN259)/2^'EEPROM values'!$E$17*($C$208-'EEPROM values'!$E$10-(('EEPROM values'!$E$11-'EEPROM values'!$E$10)/('EEPROM values'!$E$15-'EEPROM values'!$E$14))*($C$10-'EEPROM values'!$E$14))</f>
        <v>76.953614602250013</v>
      </c>
      <c r="BJ296" s="8">
        <f>BJ185-('EEPROM values'!BO142*'CALC steps + FINAL TEMP PICTURE'!$C$10/2^'EEPROM values'!$E$16+'EEPROM values'!BO259)/2^'EEPROM values'!$E$17*($C$208-'EEPROM values'!$E$10-(('EEPROM values'!$E$11-'EEPROM values'!$E$10)/('EEPROM values'!$E$15-'EEPROM values'!$E$14))*($C$10-'EEPROM values'!$E$14))</f>
        <v>-378.88007912561608</v>
      </c>
      <c r="BK296" s="8">
        <f>BK185-('EEPROM values'!BP142*'CALC steps + FINAL TEMP PICTURE'!$C$10/2^'EEPROM values'!$E$16+'EEPROM values'!BP259)/2^'EEPROM values'!$E$17*($C$208-'EEPROM values'!$E$10-(('EEPROM values'!$E$11-'EEPROM values'!$E$10)/('EEPROM values'!$E$15-'EEPROM values'!$E$14))*($C$10-'EEPROM values'!$E$14))</f>
        <v>-247.0312766845463</v>
      </c>
      <c r="BL296" s="8">
        <f>BL185-('EEPROM values'!BQ142*'CALC steps + FINAL TEMP PICTURE'!$C$10/2^'EEPROM values'!$E$16+'EEPROM values'!BQ259)/2^'EEPROM values'!$E$17*($C$208-'EEPROM values'!$E$10-(('EEPROM values'!$E$11-'EEPROM values'!$E$10)/('EEPROM values'!$E$15-'EEPROM values'!$E$14))*($C$10-'EEPROM values'!$E$14))</f>
        <v>-96.446276972822261</v>
      </c>
      <c r="BM296" s="8">
        <f>BM185-('EEPROM values'!BR142*'CALC steps + FINAL TEMP PICTURE'!$C$10/2^'EEPROM values'!$E$16+'EEPROM values'!BR259)/2^'EEPROM values'!$E$17*($C$208-'EEPROM values'!$E$10-(('EEPROM values'!$E$11-'EEPROM values'!$E$10)/('EEPROM values'!$E$15-'EEPROM values'!$E$14))*($C$10-'EEPROM values'!$E$14))</f>
        <v>-224.51443721236961</v>
      </c>
      <c r="BN296" s="8">
        <f>BN185-('EEPROM values'!BS142*'CALC steps + FINAL TEMP PICTURE'!$C$10/2^'EEPROM values'!$E$16+'EEPROM values'!BS259)/2^'EEPROM values'!$E$17*($C$208-'EEPROM values'!$E$10-(('EEPROM values'!$E$11-'EEPROM values'!$E$10)/('EEPROM values'!$E$15-'EEPROM values'!$E$14))*($C$10-'EEPROM values'!$E$14))</f>
        <v>159.30651955848606</v>
      </c>
      <c r="BO296" s="8">
        <f>BO185-('EEPROM values'!BT142*'CALC steps + FINAL TEMP PICTURE'!$C$10/2^'EEPROM values'!$E$16+'EEPROM values'!BT259)/2^'EEPROM values'!$E$17*($C$208-'EEPROM values'!$E$10-(('EEPROM values'!$E$11-'EEPROM values'!$E$10)/('EEPROM values'!$E$15-'EEPROM values'!$E$14))*($C$10-'EEPROM values'!$E$14))</f>
        <v>-111.55187397645878</v>
      </c>
      <c r="BP296" s="8">
        <f>BP185-('EEPROM values'!BU142*'CALC steps + FINAL TEMP PICTURE'!$C$10/2^'EEPROM values'!$E$16+'EEPROM values'!BU259)/2^'EEPROM values'!$E$17*($C$208-'EEPROM values'!$E$10-(('EEPROM values'!$E$11-'EEPROM values'!$E$10)/('EEPROM values'!$E$15-'EEPROM values'!$E$14))*($C$10-'EEPROM values'!$E$14))</f>
        <v>-434.83586964340077</v>
      </c>
      <c r="BQ296" s="8">
        <f>BQ185-('EEPROM values'!BV142*'CALC steps + FINAL TEMP PICTURE'!$C$10/2^'EEPROM values'!$E$16+'EEPROM values'!BV259)/2^'EEPROM values'!$E$17*($C$208-'EEPROM values'!$E$10-(('EEPROM values'!$E$11-'EEPROM values'!$E$10)/('EEPROM values'!$E$15-'EEPROM values'!$E$14))*($C$10-'EEPROM values'!$E$14))</f>
        <v>105.87021711723165</v>
      </c>
      <c r="BR296" s="8">
        <f>BR185-('EEPROM values'!BW142*'CALC steps + FINAL TEMP PICTURE'!$C$10/2^'EEPROM values'!$E$16+'EEPROM values'!BW259)/2^'EEPROM values'!$E$17*($C$208-'EEPROM values'!$E$10-(('EEPROM values'!$E$11-'EEPROM values'!$E$10)/('EEPROM values'!$E$15-'EEPROM values'!$E$14))*($C$10-'EEPROM values'!$E$14))</f>
        <v>-113.01518182924266</v>
      </c>
      <c r="BS296" s="8">
        <f>BS185-('EEPROM values'!BX142*'CALC steps + FINAL TEMP PICTURE'!$C$10/2^'EEPROM values'!$E$16+'EEPROM values'!BX259)/2^'EEPROM values'!$E$17*($C$208-'EEPROM values'!$E$10-(('EEPROM values'!$E$11-'EEPROM values'!$E$10)/('EEPROM values'!$E$15-'EEPROM values'!$E$14))*($C$10-'EEPROM values'!$E$14))</f>
        <v>-34.336395273386167</v>
      </c>
      <c r="BT296" s="8">
        <f>BT185-('EEPROM values'!BY142*'CALC steps + FINAL TEMP PICTURE'!$C$10/2^'EEPROM values'!$E$16+'EEPROM values'!BY259)/2^'EEPROM values'!$E$17*($C$208-'EEPROM values'!$E$10-(('EEPROM values'!$E$11-'EEPROM values'!$E$10)/('EEPROM values'!$E$15-'EEPROM values'!$E$14))*($C$10-'EEPROM values'!$E$14))</f>
        <v>-62.787511295178007</v>
      </c>
      <c r="BU296" s="8">
        <f>BU185-('EEPROM values'!BZ142*'CALC steps + FINAL TEMP PICTURE'!$C$10/2^'EEPROM values'!$E$16+'EEPROM values'!BZ259)/2^'EEPROM values'!$E$17*($C$208-'EEPROM values'!$E$10-(('EEPROM values'!$E$11-'EEPROM values'!$E$10)/('EEPROM values'!$E$15-'EEPROM values'!$E$14))*($C$10-'EEPROM values'!$E$14))</f>
        <v>-145.83883997128714</v>
      </c>
      <c r="BV296" s="8">
        <f>BV185-('EEPROM values'!CA142*'CALC steps + FINAL TEMP PICTURE'!$C$10/2^'EEPROM values'!$E$16+'EEPROM values'!CA259)/2^'EEPROM values'!$E$17*($C$208-'EEPROM values'!$E$10-(('EEPROM values'!$E$11-'EEPROM values'!$E$10)/('EEPROM values'!$E$15-'EEPROM values'!$E$14))*($C$10-'EEPROM values'!$E$14))</f>
        <v>-210.06062135306016</v>
      </c>
      <c r="BW296" s="8">
        <f>BW185-('EEPROM values'!CB142*'CALC steps + FINAL TEMP PICTURE'!$C$10/2^'EEPROM values'!$E$16+'EEPROM values'!CB259)/2^'EEPROM values'!$E$17*($C$208-'EEPROM values'!$E$10-(('EEPROM values'!$E$11-'EEPROM values'!$E$10)/('EEPROM values'!$E$15-'EEPROM values'!$E$14))*($C$10-'EEPROM values'!$E$14))</f>
        <v>-177.19691064665022</v>
      </c>
      <c r="BX296" s="8">
        <f>BX185-('EEPROM values'!CC142*'CALC steps + FINAL TEMP PICTURE'!$C$10/2^'EEPROM values'!$E$16+'EEPROM values'!CC259)/2^'EEPROM values'!$E$17*($C$208-'EEPROM values'!$E$10-(('EEPROM values'!$E$11-'EEPROM values'!$E$10)/('EEPROM values'!$E$15-'EEPROM values'!$E$14))*($C$10-'EEPROM values'!$E$14))</f>
        <v>-351.42494889839338</v>
      </c>
      <c r="BY296" s="8">
        <f>BY185-('EEPROM values'!CD142*'CALC steps + FINAL TEMP PICTURE'!$C$10/2^'EEPROM values'!$E$16+'EEPROM values'!CD259)/2^'EEPROM values'!$E$17*($C$208-'EEPROM values'!$E$10-(('EEPROM values'!$E$11-'EEPROM values'!$E$10)/('EEPROM values'!$E$15-'EEPROM values'!$E$14))*($C$10-'EEPROM values'!$E$14))</f>
        <v>334.27564081540515</v>
      </c>
      <c r="BZ296" s="8">
        <f>BZ185-('EEPROM values'!CE142*'CALC steps + FINAL TEMP PICTURE'!$C$10/2^'EEPROM values'!$E$16+'EEPROM values'!CE259)/2^'EEPROM values'!$E$17*($C$208-'EEPROM values'!$E$10-(('EEPROM values'!$E$11-'EEPROM values'!$E$10)/('EEPROM values'!$E$15-'EEPROM values'!$E$14))*($C$10-'EEPROM values'!$E$14))</f>
        <v>-283.17880539504011</v>
      </c>
      <c r="CA296" s="8">
        <f>CA185-('EEPROM values'!CF142*'CALC steps + FINAL TEMP PICTURE'!$C$10/2^'EEPROM values'!$E$16+'EEPROM values'!CF259)/2^'EEPROM values'!$E$17*($C$208-'EEPROM values'!$E$10-(('EEPROM values'!$E$11-'EEPROM values'!$E$10)/('EEPROM values'!$E$15-'EEPROM values'!$E$14))*($C$10-'EEPROM values'!$E$14))</f>
        <v>-248.50897325868269</v>
      </c>
      <c r="CB296" s="8">
        <f>CB185-('EEPROM values'!CG142*'CALC steps + FINAL TEMP PICTURE'!$C$10/2^'EEPROM values'!$E$16+'EEPROM values'!CG259)/2^'EEPROM values'!$E$17*($C$208-'EEPROM values'!$E$10-(('EEPROM values'!$E$11-'EEPROM values'!$E$10)/('EEPROM values'!$E$15-'EEPROM values'!$E$14))*($C$10-'EEPROM values'!$E$14))</f>
        <v>-180.60991882312564</v>
      </c>
      <c r="CC296" s="8">
        <f>CC185-('EEPROM values'!CH142*'CALC steps + FINAL TEMP PICTURE'!$C$10/2^'EEPROM values'!$E$16+'EEPROM values'!CH259)/2^'EEPROM values'!$E$17*($C$208-'EEPROM values'!$E$10-(('EEPROM values'!$E$11-'EEPROM values'!$E$10)/('EEPROM values'!$E$15-'EEPROM values'!$E$14))*($C$10-'EEPROM values'!$E$14))</f>
        <v>130.66188980239343</v>
      </c>
      <c r="CD296" s="8">
        <f>CD185-('EEPROM values'!CI142*'CALC steps + FINAL TEMP PICTURE'!$C$10/2^'EEPROM values'!$E$16+'EEPROM values'!CI259)/2^'EEPROM values'!$E$17*($C$208-'EEPROM values'!$E$10-(('EEPROM values'!$E$11-'EEPROM values'!$E$10)/('EEPROM values'!$E$15-'EEPROM values'!$E$14))*($C$10-'EEPROM values'!$E$14))</f>
        <v>-578.66643651240372</v>
      </c>
      <c r="CE296" s="8">
        <f>CE185-('EEPROM values'!CJ142*'CALC steps + FINAL TEMP PICTURE'!$C$10/2^'EEPROM values'!$E$16+'EEPROM values'!CJ259)/2^'EEPROM values'!$E$17*($C$208-'EEPROM values'!$E$10-(('EEPROM values'!$E$11-'EEPROM values'!$E$10)/('EEPROM values'!$E$15-'EEPROM values'!$E$14))*($C$10-'EEPROM values'!$E$14))</f>
        <v>279.9792503271006</v>
      </c>
      <c r="CF296" s="8">
        <f>CF185-('EEPROM values'!CK142*'CALC steps + FINAL TEMP PICTURE'!$C$10/2^'EEPROM values'!$E$16+'EEPROM values'!CK259)/2^'EEPROM values'!$E$17*($C$208-'EEPROM values'!$E$10-(('EEPROM values'!$E$11-'EEPROM values'!$E$10)/('EEPROM values'!$E$15-'EEPROM values'!$E$14))*($C$10-'EEPROM values'!$E$14))</f>
        <v>-189.47684420637333</v>
      </c>
      <c r="CG296" s="8">
        <f>CG185-('EEPROM values'!CL142*'CALC steps + FINAL TEMP PICTURE'!$C$10/2^'EEPROM values'!$E$16+'EEPROM values'!CL259)/2^'EEPROM values'!$E$17*($C$208-'EEPROM values'!$E$10-(('EEPROM values'!$E$11-'EEPROM values'!$E$10)/('EEPROM values'!$E$15-'EEPROM values'!$E$14))*($C$10-'EEPROM values'!$E$14))</f>
        <v>-51.106839323939546</v>
      </c>
      <c r="CH296" s="8">
        <f>CH185-('EEPROM values'!CM142*'CALC steps + FINAL TEMP PICTURE'!$C$10/2^'EEPROM values'!$E$16+'EEPROM values'!CM259)/2^'EEPROM values'!$E$17*($C$208-'EEPROM values'!$E$10-(('EEPROM values'!$E$11-'EEPROM values'!$E$10)/('EEPROM values'!$E$15-'EEPROM values'!$E$14))*($C$10-'EEPROM values'!$E$14))</f>
        <v>-123.62578638518104</v>
      </c>
      <c r="CI296" s="8">
        <f>CI185-('EEPROM values'!CN142*'CALC steps + FINAL TEMP PICTURE'!$C$10/2^'EEPROM values'!$E$16+'EEPROM values'!CN259)/2^'EEPROM values'!$E$17*($C$208-'EEPROM values'!$E$10-(('EEPROM values'!$E$11-'EEPROM values'!$E$10)/('EEPROM values'!$E$15-'EEPROM values'!$E$14))*($C$10-'EEPROM values'!$E$14))</f>
        <v>-295.46968959679236</v>
      </c>
      <c r="CJ296" s="8">
        <f>CJ185-('EEPROM values'!CO142*'CALC steps + FINAL TEMP PICTURE'!$C$10/2^'EEPROM values'!$E$16+'EEPROM values'!CO259)/2^'EEPROM values'!$E$17*($C$208-'EEPROM values'!$E$10-(('EEPROM values'!$E$11-'EEPROM values'!$E$10)/('EEPROM values'!$E$15-'EEPROM values'!$E$14))*($C$10-'EEPROM values'!$E$14))</f>
        <v>23.580730006929734</v>
      </c>
      <c r="CK296" s="8">
        <f>CK185-('EEPROM values'!CP142*'CALC steps + FINAL TEMP PICTURE'!$C$10/2^'EEPROM values'!$E$16+'EEPROM values'!CP259)/2^'EEPROM values'!$E$17*($C$208-'EEPROM values'!$E$10-(('EEPROM values'!$E$11-'EEPROM values'!$E$10)/('EEPROM values'!$E$15-'EEPROM values'!$E$14))*($C$10-'EEPROM values'!$E$14))</f>
        <v>-357.30560040716705</v>
      </c>
      <c r="CL296" s="8">
        <f>CL185-('EEPROM values'!CQ142*'CALC steps + FINAL TEMP PICTURE'!$C$10/2^'EEPROM values'!$E$16+'EEPROM values'!CQ259)/2^'EEPROM values'!$E$17*($C$208-'EEPROM values'!$E$10-(('EEPROM values'!$E$11-'EEPROM values'!$E$10)/('EEPROM values'!$E$15-'EEPROM values'!$E$14))*($C$10-'EEPROM values'!$E$14))</f>
        <v>131.97551397866593</v>
      </c>
      <c r="CM296" s="8">
        <f>CM185-('EEPROM values'!CR142*'CALC steps + FINAL TEMP PICTURE'!$C$10/2^'EEPROM values'!$E$16+'EEPROM values'!CR259)/2^'EEPROM values'!$E$17*($C$208-'EEPROM values'!$E$10-(('EEPROM values'!$E$11-'EEPROM values'!$E$10)/('EEPROM values'!$E$15-'EEPROM values'!$E$14))*($C$10-'EEPROM values'!$E$14))</f>
        <v>-82.440412428276744</v>
      </c>
      <c r="CN296" s="8">
        <f>CN185-('EEPROM values'!CS142*'CALC steps + FINAL TEMP PICTURE'!$C$10/2^'EEPROM values'!$E$16+'EEPROM values'!CS259)/2^'EEPROM values'!$E$17*($C$208-'EEPROM values'!$E$10-(('EEPROM values'!$E$11-'EEPROM values'!$E$10)/('EEPROM values'!$E$15-'EEPROM values'!$E$14))*($C$10-'EEPROM values'!$E$14))</f>
        <v>-300.97275806807062</v>
      </c>
      <c r="CO296" s="8">
        <f>CO185-('EEPROM values'!CT142*'CALC steps + FINAL TEMP PICTURE'!$C$10/2^'EEPROM values'!$E$16+'EEPROM values'!CT259)/2^'EEPROM values'!$E$17*($C$208-'EEPROM values'!$E$10-(('EEPROM values'!$E$11-'EEPROM values'!$E$10)/('EEPROM values'!$E$15-'EEPROM values'!$E$14))*($C$10-'EEPROM values'!$E$14))</f>
        <v>-72.666431163447925</v>
      </c>
      <c r="CP296" s="8">
        <f>CP185-('EEPROM values'!CU142*'CALC steps + FINAL TEMP PICTURE'!$C$10/2^'EEPROM values'!$E$16+'EEPROM values'!CU259)/2^'EEPROM values'!$E$17*($C$208-'EEPROM values'!$E$10-(('EEPROM values'!$E$11-'EEPROM values'!$E$10)/('EEPROM values'!$E$15-'EEPROM values'!$E$14))*($C$10-'EEPROM values'!$E$14))</f>
        <v>-94.41813460171943</v>
      </c>
      <c r="CQ296" s="8">
        <f>CQ185-('EEPROM values'!CV142*'CALC steps + FINAL TEMP PICTURE'!$C$10/2^'EEPROM values'!$E$16+'EEPROM values'!CV259)/2^'EEPROM values'!$E$17*($C$208-'EEPROM values'!$E$10-(('EEPROM values'!$E$11-'EEPROM values'!$E$10)/('EEPROM values'!$E$15-'EEPROM values'!$E$14))*($C$10-'EEPROM values'!$E$14))</f>
        <v>-225.80318664025248</v>
      </c>
      <c r="CR296" s="8">
        <f>CR185-('EEPROM values'!CW142*'CALC steps + FINAL TEMP PICTURE'!$C$10/2^'EEPROM values'!$E$16+'EEPROM values'!CW259)/2^'EEPROM values'!$E$17*($C$208-'EEPROM values'!$E$10-(('EEPROM values'!$E$11-'EEPROM values'!$E$10)/('EEPROM values'!$E$15-'EEPROM values'!$E$14))*($C$10-'EEPROM values'!$E$14))</f>
        <v>-189.41286286501341</v>
      </c>
      <c r="CS296" s="8">
        <f>CS185-('EEPROM values'!CX142*'CALC steps + FINAL TEMP PICTURE'!$C$10/2^'EEPROM values'!$E$16+'EEPROM values'!CX259)/2^'EEPROM values'!$E$17*($C$208-'EEPROM values'!$E$10-(('EEPROM values'!$E$11-'EEPROM values'!$E$10)/('EEPROM values'!$E$15-'EEPROM values'!$E$14))*($C$10-'EEPROM values'!$E$14))</f>
        <v>203.78287337622982</v>
      </c>
      <c r="CT296" s="8">
        <f>CT185-('EEPROM values'!CY142*'CALC steps + FINAL TEMP PICTURE'!$C$10/2^'EEPROM values'!$E$16+'EEPROM values'!CY259)/2^'EEPROM values'!$E$17*($C$208-'EEPROM values'!$E$10-(('EEPROM values'!$E$11-'EEPROM values'!$E$10)/('EEPROM values'!$E$15-'EEPROM values'!$E$14))*($C$10-'EEPROM values'!$E$14))</f>
        <v>-385.65188519135245</v>
      </c>
      <c r="CU296" s="8">
        <f>CU185-('EEPROM values'!CZ142*'CALC steps + FINAL TEMP PICTURE'!$C$10/2^'EEPROM values'!$E$16+'EEPROM values'!CZ259)/2^'EEPROM values'!$E$17*($C$208-'EEPROM values'!$E$10-(('EEPROM values'!$E$11-'EEPROM values'!$E$10)/('EEPROM values'!$E$15-'EEPROM values'!$E$14))*($C$10-'EEPROM values'!$E$14))</f>
        <v>-18.539835285480216</v>
      </c>
      <c r="CV296" s="8">
        <f>CV185-('EEPROM values'!DA142*'CALC steps + FINAL TEMP PICTURE'!$C$10/2^'EEPROM values'!$E$16+'EEPROM values'!DA259)/2^'EEPROM values'!$E$17*($C$208-'EEPROM values'!$E$10-(('EEPROM values'!$E$11-'EEPROM values'!$E$10)/('EEPROM values'!$E$15-'EEPROM values'!$E$14))*($C$10-'EEPROM values'!$E$14))</f>
        <v>-179.77877717627086</v>
      </c>
      <c r="CW296" s="8">
        <f>CW185-('EEPROM values'!DB142*'CALC steps + FINAL TEMP PICTURE'!$C$10/2^'EEPROM values'!$E$16+'EEPROM values'!DB259)/2^'EEPROM values'!$E$17*($C$208-'EEPROM values'!$E$10-(('EEPROM values'!$E$11-'EEPROM values'!$E$10)/('EEPROM values'!$E$15-'EEPROM values'!$E$14))*($C$10-'EEPROM values'!$E$14))</f>
        <v>-241.29363366633606</v>
      </c>
      <c r="CX296" s="8">
        <f>CX185-('EEPROM values'!DC142*'CALC steps + FINAL TEMP PICTURE'!$C$10/2^'EEPROM values'!$E$16+'EEPROM values'!DC259)/2^'EEPROM values'!$E$17*($C$208-'EEPROM values'!$E$10-(('EEPROM values'!$E$11-'EEPROM values'!$E$10)/('EEPROM values'!$E$15-'EEPROM values'!$E$14))*($C$10-'EEPROM values'!$E$14))</f>
        <v>54.075080176777796</v>
      </c>
      <c r="CY296" s="8">
        <f>CY185-('EEPROM values'!DD142*'CALC steps + FINAL TEMP PICTURE'!$C$10/2^'EEPROM values'!$E$16+'EEPROM values'!DD259)/2^'EEPROM values'!$E$17*($C$208-'EEPROM values'!$E$10-(('EEPROM values'!$E$11-'EEPROM values'!$E$10)/('EEPROM values'!$E$15-'EEPROM values'!$E$14))*($C$10-'EEPROM values'!$E$14))</f>
        <v>-344.80345525753029</v>
      </c>
      <c r="CZ296" s="8">
        <f>CZ185-('EEPROM values'!DE142*'CALC steps + FINAL TEMP PICTURE'!$C$10/2^'EEPROM values'!$E$16+'EEPROM values'!DE259)/2^'EEPROM values'!$E$17*($C$208-'EEPROM values'!$E$10-(('EEPROM values'!$E$11-'EEPROM values'!$E$10)/('EEPROM values'!$E$15-'EEPROM values'!$E$14))*($C$10-'EEPROM values'!$E$14))</f>
        <v>46.87955885261934</v>
      </c>
      <c r="DA296" s="8">
        <f>DA185-('EEPROM values'!DF142*'CALC steps + FINAL TEMP PICTURE'!$C$10/2^'EEPROM values'!$E$16+'EEPROM values'!DF259)/2^'EEPROM values'!$E$17*($C$208-'EEPROM values'!$E$10-(('EEPROM values'!$E$11-'EEPROM values'!$E$10)/('EEPROM values'!$E$15-'EEPROM values'!$E$14))*($C$10-'EEPROM values'!$E$14))</f>
        <v>-113.39738796780242</v>
      </c>
      <c r="DB296" s="8">
        <f>DB185-('EEPROM values'!DG142*'CALC steps + FINAL TEMP PICTURE'!$C$10/2^'EEPROM values'!$E$16+'EEPROM values'!DG259)/2^'EEPROM values'!$E$17*($C$208-'EEPROM values'!$E$10-(('EEPROM values'!$E$11-'EEPROM values'!$E$10)/('EEPROM values'!$E$15-'EEPROM values'!$E$14))*($C$10-'EEPROM values'!$E$14))</f>
        <v>114.1101230094051</v>
      </c>
      <c r="DC296" s="8">
        <f>DC185-('EEPROM values'!DH142*'CALC steps + FINAL TEMP PICTURE'!$C$10/2^'EEPROM values'!$E$16+'EEPROM values'!DH259)/2^'EEPROM values'!$E$17*($C$208-'EEPROM values'!$E$10-(('EEPROM values'!$E$11-'EEPROM values'!$E$10)/('EEPROM values'!$E$15-'EEPROM values'!$E$14))*($C$10-'EEPROM values'!$E$14))</f>
        <v>-407.06250231829279</v>
      </c>
      <c r="DD296" s="8">
        <f>DD185-('EEPROM values'!DI142*'CALC steps + FINAL TEMP PICTURE'!$C$10/2^'EEPROM values'!$E$16+'EEPROM values'!DI259)/2^'EEPROM values'!$E$17*($C$208-'EEPROM values'!$E$10-(('EEPROM values'!$E$11-'EEPROM values'!$E$10)/('EEPROM values'!$E$15-'EEPROM values'!$E$14))*($C$10-'EEPROM values'!$E$14))</f>
        <v>159.36221879037691</v>
      </c>
      <c r="DE296" s="8">
        <f>DE185-('EEPROM values'!DJ142*'CALC steps + FINAL TEMP PICTURE'!$C$10/2^'EEPROM values'!$E$16+'EEPROM values'!DJ259)/2^'EEPROM values'!$E$17*($C$208-'EEPROM values'!$E$10-(('EEPROM values'!$E$11-'EEPROM values'!$E$10)/('EEPROM values'!$E$15-'EEPROM values'!$E$14))*($C$10-'EEPROM values'!$E$14))</f>
        <v>-232.08018237129815</v>
      </c>
      <c r="DF296" s="8">
        <f>DF185-('EEPROM values'!DK142*'CALC steps + FINAL TEMP PICTURE'!$C$10/2^'EEPROM values'!$E$16+'EEPROM values'!DK259)/2^'EEPROM values'!$E$17*($C$208-'EEPROM values'!$E$10-(('EEPROM values'!$E$11-'EEPROM values'!$E$10)/('EEPROM values'!$E$15-'EEPROM values'!$E$14))*($C$10-'EEPROM values'!$E$14))</f>
        <v>-377.22847149886627</v>
      </c>
      <c r="DG296" s="8">
        <f>DG185-('EEPROM values'!DL142*'CALC steps + FINAL TEMP PICTURE'!$C$10/2^'EEPROM values'!$E$16+'EEPROM values'!DL259)/2^'EEPROM values'!$E$17*($C$208-'EEPROM values'!$E$10-(('EEPROM values'!$E$11-'EEPROM values'!$E$10)/('EEPROM values'!$E$15-'EEPROM values'!$E$14))*($C$10-'EEPROM values'!$E$14))</f>
        <v>31.912166769175059</v>
      </c>
      <c r="DH296" s="8">
        <f>DH185-('EEPROM values'!DM142*'CALC steps + FINAL TEMP PICTURE'!$C$10/2^'EEPROM values'!$E$16+'EEPROM values'!DM259)/2^'EEPROM values'!$E$17*($C$208-'EEPROM values'!$E$10-(('EEPROM values'!$E$11-'EEPROM values'!$E$10)/('EEPROM values'!$E$15-'EEPROM values'!$E$14))*($C$10-'EEPROM values'!$E$14))</f>
        <v>4.5966866503138739</v>
      </c>
      <c r="DI296" s="8">
        <f>DI185-('EEPROM values'!DN142*'CALC steps + FINAL TEMP PICTURE'!$C$10/2^'EEPROM values'!$E$16+'EEPROM values'!DN259)/2^'EEPROM values'!$E$17*($C$208-'EEPROM values'!$E$10-(('EEPROM values'!$E$11-'EEPROM values'!$E$10)/('EEPROM values'!$E$15-'EEPROM values'!$E$14))*($C$10-'EEPROM values'!$E$14))</f>
        <v>-268.05524572638433</v>
      </c>
      <c r="DJ296" s="8">
        <f>DJ185-('EEPROM values'!DO142*'CALC steps + FINAL TEMP PICTURE'!$C$10/2^'EEPROM values'!$E$16+'EEPROM values'!DO259)/2^'EEPROM values'!$E$17*($C$208-'EEPROM values'!$E$10-(('EEPROM values'!$E$11-'EEPROM values'!$E$10)/('EEPROM values'!$E$15-'EEPROM values'!$E$14))*($C$10-'EEPROM values'!$E$14))</f>
        <v>33.53672041319129</v>
      </c>
      <c r="DK296" s="8">
        <f>DK185-('EEPROM values'!DP142*'CALC steps + FINAL TEMP PICTURE'!$C$10/2^'EEPROM values'!$E$16+'EEPROM values'!DP259)/2^'EEPROM values'!$E$17*($C$208-'EEPROM values'!$E$10-(('EEPROM values'!$E$11-'EEPROM values'!$E$10)/('EEPROM values'!$E$15-'EEPROM values'!$E$14))*($C$10-'EEPROM values'!$E$14))</f>
        <v>-50.43572213208261</v>
      </c>
      <c r="DL296" s="8">
        <f>DL185-('EEPROM values'!DQ142*'CALC steps + FINAL TEMP PICTURE'!$C$10/2^'EEPROM values'!$E$16+'EEPROM values'!DQ259)/2^'EEPROM values'!$E$17*($C$208-'EEPROM values'!$E$10-(('EEPROM values'!$E$11-'EEPROM values'!$E$10)/('EEPROM values'!$E$15-'EEPROM values'!$E$14))*($C$10-'EEPROM values'!$E$14))</f>
        <v>-227.12306828043319</v>
      </c>
      <c r="DM296" s="8">
        <f>DM185-('EEPROM values'!DR142*'CALC steps + FINAL TEMP PICTURE'!$C$10/2^'EEPROM values'!$E$16+'EEPROM values'!DR259)/2^'EEPROM values'!$E$17*($C$208-'EEPROM values'!$E$10-(('EEPROM values'!$E$11-'EEPROM values'!$E$10)/('EEPROM values'!$E$15-'EEPROM values'!$E$14))*($C$10-'EEPROM values'!$E$14))</f>
        <v>-150.040771484375</v>
      </c>
      <c r="DN296" s="8">
        <f>DN185-('EEPROM values'!DS142*'CALC steps + FINAL TEMP PICTURE'!$C$10/2^'EEPROM values'!$E$16+'EEPROM values'!DS259)/2^'EEPROM values'!$E$17*($C$208-'EEPROM values'!$E$10-(('EEPROM values'!$E$11-'EEPROM values'!$E$10)/('EEPROM values'!$E$15-'EEPROM values'!$E$14))*($C$10-'EEPROM values'!$E$14))</f>
        <v>-35.269775390625</v>
      </c>
      <c r="DO296" s="8">
        <f>DO185-('EEPROM values'!DT142*'CALC steps + FINAL TEMP PICTURE'!$C$10/2^'EEPROM values'!$E$16+'EEPROM values'!DT259)/2^'EEPROM values'!$E$17*($C$208-'EEPROM values'!$E$10-(('EEPROM values'!$E$11-'EEPROM values'!$E$10)/('EEPROM values'!$E$15-'EEPROM values'!$E$14))*($C$10-'EEPROM values'!$E$14))</f>
        <v>-70.040771484375</v>
      </c>
      <c r="DP296" s="8">
        <f>DP185-('EEPROM values'!DU142*'CALC steps + FINAL TEMP PICTURE'!$C$10/2^'EEPROM values'!$E$16+'EEPROM values'!DU259)/2^'EEPROM values'!$E$17*($C$208-'EEPROM values'!$E$10-(('EEPROM values'!$E$11-'EEPROM values'!$E$10)/('EEPROM values'!$E$15-'EEPROM values'!$E$14))*($C$10-'EEPROM values'!$E$14))</f>
        <v>-22.1552734375</v>
      </c>
      <c r="DQ296" s="16">
        <f>DQ185-('EEPROM values'!DV142*'CALC steps + FINAL TEMP PICTURE'!$C$10/2^'EEPROM values'!$E$16+'EEPROM values'!DV259)/2^'EEPROM values'!$E$17*($C$208-'EEPROM values'!$E$10-(('EEPROM values'!$E$11-'EEPROM values'!$E$10)/('EEPROM values'!$E$15-'EEPROM values'!$E$14))*($C$10-'EEPROM values'!$E$14))</f>
        <v>-96.450439453125</v>
      </c>
    </row>
    <row r="297" spans="2:121" x14ac:dyDescent="0.25">
      <c r="B297" s="15">
        <f>B186-('EEPROM values'!G143*'CALC steps + FINAL TEMP PICTURE'!$C$10/2^'EEPROM values'!$E$16+'EEPROM values'!G260)/2^'EEPROM values'!$E$17*($C$208-'EEPROM values'!$E$10-(('EEPROM values'!$E$11-'EEPROM values'!$E$10)/('EEPROM values'!$E$15-'EEPROM values'!$E$14))*($C$10-'EEPROM values'!$E$14))</f>
        <v>225.19179573654662</v>
      </c>
      <c r="C297" s="8">
        <f>C186-('EEPROM values'!H143*'CALC steps + FINAL TEMP PICTURE'!$C$10/2^'EEPROM values'!$E$16+'EEPROM values'!H260)/2^'EEPROM values'!$E$17*($C$208-'EEPROM values'!$E$10-(('EEPROM values'!$E$11-'EEPROM values'!$E$10)/('EEPROM values'!$E$15-'EEPROM values'!$E$14))*($C$10-'EEPROM values'!$E$14))</f>
        <v>-17.471660237291772</v>
      </c>
      <c r="D297" s="8">
        <f>D186-('EEPROM values'!I143*'CALC steps + FINAL TEMP PICTURE'!$C$10/2^'EEPROM values'!$E$16+'EEPROM values'!I260)/2^'EEPROM values'!$E$17*($C$208-'EEPROM values'!$E$10-(('EEPROM values'!$E$11-'EEPROM values'!$E$10)/('EEPROM values'!$E$15-'EEPROM values'!$E$14))*($C$10-'EEPROM values'!$E$14))</f>
        <v>-382.13871112629874</v>
      </c>
      <c r="E297" s="8">
        <f>E186-('EEPROM values'!J143*'CALC steps + FINAL TEMP PICTURE'!$C$10/2^'EEPROM values'!$E$16+'EEPROM values'!J260)/2^'EEPROM values'!$E$17*($C$208-'EEPROM values'!$E$10-(('EEPROM values'!$E$11-'EEPROM values'!$E$10)/('EEPROM values'!$E$15-'EEPROM values'!$E$14))*($C$10-'EEPROM values'!$E$14))</f>
        <v>-18.619234382544647</v>
      </c>
      <c r="F297" s="8">
        <f>F186-('EEPROM values'!K143*'CALC steps + FINAL TEMP PICTURE'!$C$10/2^'EEPROM values'!$E$16+'EEPROM values'!K260)/2^'EEPROM values'!$E$17*($C$208-'EEPROM values'!$E$10-(('EEPROM values'!$E$11-'EEPROM values'!$E$10)/('EEPROM values'!$E$15-'EEPROM values'!$E$14))*($C$10-'EEPROM values'!$E$14))</f>
        <v>215.28540715545952</v>
      </c>
      <c r="G297" s="8">
        <f>G186-('EEPROM values'!L143*'CALC steps + FINAL TEMP PICTURE'!$C$10/2^'EEPROM values'!$E$16+'EEPROM values'!L260)/2^'EEPROM values'!$E$17*($C$208-'EEPROM values'!$E$10-(('EEPROM values'!$E$11-'EEPROM values'!$E$10)/('EEPROM values'!$E$15-'EEPROM values'!$E$14))*($C$10-'EEPROM values'!$E$14))</f>
        <v>-353.65685547215196</v>
      </c>
      <c r="H297" s="8">
        <f>H186-('EEPROM values'!M143*'CALC steps + FINAL TEMP PICTURE'!$C$10/2^'EEPROM values'!$E$16+'EEPROM values'!M260)/2^'EEPROM values'!$E$17*($C$208-'EEPROM values'!$E$10-(('EEPROM values'!$E$11-'EEPROM values'!$E$10)/('EEPROM values'!$E$15-'EEPROM values'!$E$14))*($C$10-'EEPROM values'!$E$14))</f>
        <v>-135.57156853650011</v>
      </c>
      <c r="I297" s="8">
        <f>I186-('EEPROM values'!N143*'CALC steps + FINAL TEMP PICTURE'!$C$10/2^'EEPROM values'!$E$16+'EEPROM values'!N260)/2^'EEPROM values'!$E$17*($C$208-'EEPROM values'!$E$10-(('EEPROM values'!$E$11-'EEPROM values'!$E$10)/('EEPROM values'!$E$15-'EEPROM values'!$E$14))*($C$10-'EEPROM values'!$E$14))</f>
        <v>-155.20639594291322</v>
      </c>
      <c r="J297" s="8">
        <f>J186-('EEPROM values'!O143*'CALC steps + FINAL TEMP PICTURE'!$C$10/2^'EEPROM values'!$E$16+'EEPROM values'!O260)/2^'EEPROM values'!$E$17*($C$208-'EEPROM values'!$E$10-(('EEPROM values'!$E$11-'EEPROM values'!$E$10)/('EEPROM values'!$E$15-'EEPROM values'!$E$14))*($C$10-'EEPROM values'!$E$14))</f>
        <v>-33.130336833607302</v>
      </c>
      <c r="K297" s="8">
        <f>K186-('EEPROM values'!P143*'CALC steps + FINAL TEMP PICTURE'!$C$10/2^'EEPROM values'!$E$16+'EEPROM values'!P260)/2^'EEPROM values'!$E$17*($C$208-'EEPROM values'!$E$10-(('EEPROM values'!$E$11-'EEPROM values'!$E$10)/('EEPROM values'!$E$15-'EEPROM values'!$E$14))*($C$10-'EEPROM values'!$E$14))</f>
        <v>-68.080638196020885</v>
      </c>
      <c r="L297" s="8">
        <f>L186-('EEPROM values'!Q143*'CALC steps + FINAL TEMP PICTURE'!$C$10/2^'EEPROM values'!$E$16+'EEPROM values'!Q260)/2^'EEPROM values'!$E$17*($C$208-'EEPROM values'!$E$10-(('EEPROM values'!$E$11-'EEPROM values'!$E$10)/('EEPROM values'!$E$15-'EEPROM values'!$E$14))*($C$10-'EEPROM values'!$E$14))</f>
        <v>-7.4682842744594709</v>
      </c>
      <c r="M297" s="8">
        <f>M186-('EEPROM values'!R143*'CALC steps + FINAL TEMP PICTURE'!$C$10/2^'EEPROM values'!$E$16+'EEPROM values'!R260)/2^'EEPROM values'!$E$17*($C$208-'EEPROM values'!$E$10-(('EEPROM values'!$E$11-'EEPROM values'!$E$10)/('EEPROM values'!$E$15-'EEPROM values'!$E$14))*($C$10-'EEPROM values'!$E$14))</f>
        <v>-446.20309870291788</v>
      </c>
      <c r="N297" s="8">
        <f>N186-('EEPROM values'!S143*'CALC steps + FINAL TEMP PICTURE'!$C$10/2^'EEPROM values'!$E$16+'EEPROM values'!S260)/2^'EEPROM values'!$E$17*($C$208-'EEPROM values'!$E$10-(('EEPROM values'!$E$11-'EEPROM values'!$E$10)/('EEPROM values'!$E$15-'EEPROM values'!$E$14))*($C$10-'EEPROM values'!$E$14))</f>
        <v>-79.647065803504304</v>
      </c>
      <c r="O297" s="8">
        <f>O186-('EEPROM values'!T143*'CALC steps + FINAL TEMP PICTURE'!$C$10/2^'EEPROM values'!$E$16+'EEPROM values'!T260)/2^'EEPROM values'!$E$17*($C$208-'EEPROM values'!$E$10-(('EEPROM values'!$E$11-'EEPROM values'!$E$10)/('EEPROM values'!$E$15-'EEPROM values'!$E$14))*($C$10-'EEPROM values'!$E$14))</f>
        <v>-46.807131023145004</v>
      </c>
      <c r="P297" s="8">
        <f>P186-('EEPROM values'!U143*'CALC steps + FINAL TEMP PICTURE'!$C$10/2^'EEPROM values'!$E$16+'EEPROM values'!U260)/2^'EEPROM values'!$E$17*($C$208-'EEPROM values'!$E$10-(('EEPROM values'!$E$11-'EEPROM values'!$E$10)/('EEPROM values'!$E$15-'EEPROM values'!$E$14))*($C$10-'EEPROM values'!$E$14))</f>
        <v>-142.95986957382064</v>
      </c>
      <c r="Q297" s="8">
        <f>Q186-('EEPROM values'!V143*'CALC steps + FINAL TEMP PICTURE'!$C$10/2^'EEPROM values'!$E$16+'EEPROM values'!V260)/2^'EEPROM values'!$E$17*($C$208-'EEPROM values'!$E$10-(('EEPROM values'!$E$11-'EEPROM values'!$E$10)/('EEPROM values'!$E$15-'EEPROM values'!$E$14))*($C$10-'EEPROM values'!$E$14))</f>
        <v>-169.88634291276449</v>
      </c>
      <c r="R297" s="8">
        <f>R186-('EEPROM values'!W143*'CALC steps + FINAL TEMP PICTURE'!$C$10/2^'EEPROM values'!$E$16+'EEPROM values'!W260)/2^'EEPROM values'!$E$17*($C$208-'EEPROM values'!$E$10-(('EEPROM values'!$E$11-'EEPROM values'!$E$10)/('EEPROM values'!$E$15-'EEPROM values'!$E$14))*($C$10-'EEPROM values'!$E$14))</f>
        <v>-157.87613631094607</v>
      </c>
      <c r="S297" s="8">
        <f>S186-('EEPROM values'!X143*'CALC steps + FINAL TEMP PICTURE'!$C$10/2^'EEPROM values'!$E$16+'EEPROM values'!X260)/2^'EEPROM values'!$E$17*($C$208-'EEPROM values'!$E$10-(('EEPROM values'!$E$11-'EEPROM values'!$E$10)/('EEPROM values'!$E$15-'EEPROM values'!$E$14))*($C$10-'EEPROM values'!$E$14))</f>
        <v>-62.842243678310659</v>
      </c>
      <c r="T297" s="8">
        <f>T186-('EEPROM values'!Y143*'CALC steps + FINAL TEMP PICTURE'!$C$10/2^'EEPROM values'!$E$16+'EEPROM values'!Y260)/2^'EEPROM values'!$E$17*($C$208-'EEPROM values'!$E$10-(('EEPROM values'!$E$11-'EEPROM values'!$E$10)/('EEPROM values'!$E$15-'EEPROM values'!$E$14))*($C$10-'EEPROM values'!$E$14))</f>
        <v>4.9121503923114673</v>
      </c>
      <c r="U297" s="8">
        <f>U186-('EEPROM values'!Z143*'CALC steps + FINAL TEMP PICTURE'!$C$10/2^'EEPROM values'!$E$16+'EEPROM values'!Z260)/2^'EEPROM values'!$E$17*($C$208-'EEPROM values'!$E$10-(('EEPROM values'!$E$11-'EEPROM values'!$E$10)/('EEPROM values'!$E$15-'EEPROM values'!$E$14))*($C$10-'EEPROM values'!$E$14))</f>
        <v>-306.07667077360475</v>
      </c>
      <c r="V297" s="8">
        <f>V186-('EEPROM values'!AA143*'CALC steps + FINAL TEMP PICTURE'!$C$10/2^'EEPROM values'!$E$16+'EEPROM values'!AA260)/2^'EEPROM values'!$E$17*($C$208-'EEPROM values'!$E$10-(('EEPROM values'!$E$11-'EEPROM values'!$E$10)/('EEPROM values'!$E$15-'EEPROM values'!$E$14))*($C$10-'EEPROM values'!$E$14))</f>
        <v>84.643450900536322</v>
      </c>
      <c r="W297" s="8">
        <f>W186-('EEPROM values'!AB143*'CALC steps + FINAL TEMP PICTURE'!$C$10/2^'EEPROM values'!$E$16+'EEPROM values'!AB260)/2^'EEPROM values'!$E$17*($C$208-'EEPROM values'!$E$10-(('EEPROM values'!$E$11-'EEPROM values'!$E$10)/('EEPROM values'!$E$15-'EEPROM values'!$E$14))*($C$10-'EEPROM values'!$E$14))</f>
        <v>-263.93310503537776</v>
      </c>
      <c r="X297" s="8">
        <f>X186-('EEPROM values'!AC143*'CALC steps + FINAL TEMP PICTURE'!$C$10/2^'EEPROM values'!$E$16+'EEPROM values'!AC260)/2^'EEPROM values'!$E$17*($C$208-'EEPROM values'!$E$10-(('EEPROM values'!$E$11-'EEPROM values'!$E$10)/('EEPROM values'!$E$15-'EEPROM values'!$E$14))*($C$10-'EEPROM values'!$E$14))</f>
        <v>41.063957135944811</v>
      </c>
      <c r="Y297" s="8">
        <f>Y186-('EEPROM values'!AD143*'CALC steps + FINAL TEMP PICTURE'!$C$10/2^'EEPROM values'!$E$16+'EEPROM values'!AD260)/2^'EEPROM values'!$E$17*($C$208-'EEPROM values'!$E$10-(('EEPROM values'!$E$11-'EEPROM values'!$E$10)/('EEPROM values'!$E$15-'EEPROM values'!$E$14))*($C$10-'EEPROM values'!$E$14))</f>
        <v>-59.377355002496358</v>
      </c>
      <c r="Z297" s="8">
        <f>Z186-('EEPROM values'!AE143*'CALC steps + FINAL TEMP PICTURE'!$C$10/2^'EEPROM values'!$E$16+'EEPROM values'!AE260)/2^'EEPROM values'!$E$17*($C$208-'EEPROM values'!$E$10-(('EEPROM values'!$E$11-'EEPROM values'!$E$10)/('EEPROM values'!$E$15-'EEPROM values'!$E$14))*($C$10-'EEPROM values'!$E$14))</f>
        <v>-118.15753734404448</v>
      </c>
      <c r="AA297" s="8">
        <f>AA186-('EEPROM values'!AF143*'CALC steps + FINAL TEMP PICTURE'!$C$10/2^'EEPROM values'!$E$16+'EEPROM values'!AF260)/2^'EEPROM values'!$E$17*($C$208-'EEPROM values'!$E$10-(('EEPROM values'!$E$11-'EEPROM values'!$E$10)/('EEPROM values'!$E$15-'EEPROM values'!$E$14))*($C$10-'EEPROM values'!$E$14))</f>
        <v>-203.42773706292215</v>
      </c>
      <c r="AB297" s="8">
        <f>AB186-('EEPROM values'!AG143*'CALC steps + FINAL TEMP PICTURE'!$C$10/2^'EEPROM values'!$E$16+'EEPROM values'!AG260)/2^'EEPROM values'!$E$17*($C$208-'EEPROM values'!$E$10-(('EEPROM values'!$E$11-'EEPROM values'!$E$10)/('EEPROM values'!$E$15-'EEPROM values'!$E$14))*($C$10-'EEPROM values'!$E$14))</f>
        <v>-177.83876169789937</v>
      </c>
      <c r="AC297" s="8">
        <f>AC186-('EEPROM values'!AH143*'CALC steps + FINAL TEMP PICTURE'!$C$10/2^'EEPROM values'!$E$16+'EEPROM values'!AH260)/2^'EEPROM values'!$E$17*($C$208-'EEPROM values'!$E$10-(('EEPROM values'!$E$11-'EEPROM values'!$E$10)/('EEPROM values'!$E$15-'EEPROM values'!$E$14))*($C$10-'EEPROM values'!$E$14))</f>
        <v>-56.025835770383004</v>
      </c>
      <c r="AD297" s="8">
        <f>AD186-('EEPROM values'!AI143*'CALC steps + FINAL TEMP PICTURE'!$C$10/2^'EEPROM values'!$E$16+'EEPROM values'!AI260)/2^'EEPROM values'!$E$17*($C$208-'EEPROM values'!$E$10-(('EEPROM values'!$E$11-'EEPROM values'!$E$10)/('EEPROM values'!$E$15-'EEPROM values'!$E$14))*($C$10-'EEPROM values'!$E$14))</f>
        <v>-176.12686465230109</v>
      </c>
      <c r="AE297" s="8">
        <f>AE186-('EEPROM values'!AJ143*'CALC steps + FINAL TEMP PICTURE'!$C$10/2^'EEPROM values'!$E$16+'EEPROM values'!AJ260)/2^'EEPROM values'!$E$17*($C$208-'EEPROM values'!$E$10-(('EEPROM values'!$E$11-'EEPROM values'!$E$10)/('EEPROM values'!$E$15-'EEPROM values'!$E$14))*($C$10-'EEPROM values'!$E$14))</f>
        <v>113.26209265760565</v>
      </c>
      <c r="AF297" s="8">
        <f>AF186-('EEPROM values'!AK143*'CALC steps + FINAL TEMP PICTURE'!$C$10/2^'EEPROM values'!$E$16+'EEPROM values'!AK260)/2^'EEPROM values'!$E$17*($C$208-'EEPROM values'!$E$10-(('EEPROM values'!$E$11-'EEPROM values'!$E$10)/('EEPROM values'!$E$15-'EEPROM values'!$E$14))*($C$10-'EEPROM values'!$E$14))</f>
        <v>-225.79987383729849</v>
      </c>
      <c r="AG297" s="8">
        <f>AG186-('EEPROM values'!AL143*'CALC steps + FINAL TEMP PICTURE'!$C$10/2^'EEPROM values'!$E$16+'EEPROM values'!AL260)/2^'EEPROM values'!$E$17*($C$208-'EEPROM values'!$E$10-(('EEPROM values'!$E$11-'EEPROM values'!$E$10)/('EEPROM values'!$E$15-'EEPROM values'!$E$14))*($C$10-'EEPROM values'!$E$14))</f>
        <v>-301.23957337326652</v>
      </c>
      <c r="AH297" s="8">
        <f>AH186-('EEPROM values'!AM143*'CALC steps + FINAL TEMP PICTURE'!$C$10/2^'EEPROM values'!$E$16+'EEPROM values'!AM260)/2^'EEPROM values'!$E$17*($C$208-'EEPROM values'!$E$10-(('EEPROM values'!$E$11-'EEPROM values'!$E$10)/('EEPROM values'!$E$15-'EEPROM values'!$E$14))*($C$10-'EEPROM values'!$E$14))</f>
        <v>-45.588556681265281</v>
      </c>
      <c r="AI297" s="8">
        <f>AI186-('EEPROM values'!AN143*'CALC steps + FINAL TEMP PICTURE'!$C$10/2^'EEPROM values'!$E$16+'EEPROM values'!AN260)/2^'EEPROM values'!$E$17*($C$208-'EEPROM values'!$E$10-(('EEPROM values'!$E$11-'EEPROM values'!$E$10)/('EEPROM values'!$E$15-'EEPROM values'!$E$14))*($C$10-'EEPROM values'!$E$14))</f>
        <v>53.883610906214912</v>
      </c>
      <c r="AJ297" s="8">
        <f>AJ186-('EEPROM values'!AO143*'CALC steps + FINAL TEMP PICTURE'!$C$10/2^'EEPROM values'!$E$16+'EEPROM values'!AO260)/2^'EEPROM values'!$E$17*($C$208-'EEPROM values'!$E$10-(('EEPROM values'!$E$11-'EEPROM values'!$E$10)/('EEPROM values'!$E$15-'EEPROM values'!$E$14))*($C$10-'EEPROM values'!$E$14))</f>
        <v>-132.12843758386873</v>
      </c>
      <c r="AK297" s="8">
        <f>AK186-('EEPROM values'!AP143*'CALC steps + FINAL TEMP PICTURE'!$C$10/2^'EEPROM values'!$E$16+'EEPROM values'!AP260)/2^'EEPROM values'!$E$17*($C$208-'EEPROM values'!$E$10-(('EEPROM values'!$E$11-'EEPROM values'!$E$10)/('EEPROM values'!$E$15-'EEPROM values'!$E$14))*($C$10-'EEPROM values'!$E$14))</f>
        <v>-95.803987482549843</v>
      </c>
      <c r="AL297" s="8">
        <f>AL186-('EEPROM values'!AQ143*'CALC steps + FINAL TEMP PICTURE'!$C$10/2^'EEPROM values'!$E$16+'EEPROM values'!AQ260)/2^'EEPROM values'!$E$17*($C$208-'EEPROM values'!$E$10-(('EEPROM values'!$E$11-'EEPROM values'!$E$10)/('EEPROM values'!$E$15-'EEPROM values'!$E$14))*($C$10-'EEPROM values'!$E$14))</f>
        <v>-162.19833391406922</v>
      </c>
      <c r="AM297" s="8">
        <f>AM186-('EEPROM values'!AR143*'CALC steps + FINAL TEMP PICTURE'!$C$10/2^'EEPROM values'!$E$16+'EEPROM values'!AR260)/2^'EEPROM values'!$E$17*($C$208-'EEPROM values'!$E$10-(('EEPROM values'!$E$11-'EEPROM values'!$E$10)/('EEPROM values'!$E$15-'EEPROM values'!$E$14))*($C$10-'EEPROM values'!$E$14))</f>
        <v>-234.89261305770458</v>
      </c>
      <c r="AN297" s="8">
        <f>AN186-('EEPROM values'!AS143*'CALC steps + FINAL TEMP PICTURE'!$C$10/2^'EEPROM values'!$E$16+'EEPROM values'!AS260)/2^'EEPROM values'!$E$17*($C$208-'EEPROM values'!$E$10-(('EEPROM values'!$E$11-'EEPROM values'!$E$10)/('EEPROM values'!$E$15-'EEPROM values'!$E$14))*($C$10-'EEPROM values'!$E$14))</f>
        <v>-58.334761758998596</v>
      </c>
      <c r="AO297" s="8">
        <f>AO186-('EEPROM values'!AT143*'CALC steps + FINAL TEMP PICTURE'!$C$10/2^'EEPROM values'!$E$16+'EEPROM values'!AT260)/2^'EEPROM values'!$E$17*($C$208-'EEPROM values'!$E$10-(('EEPROM values'!$E$11-'EEPROM values'!$E$10)/('EEPROM values'!$E$15-'EEPROM values'!$E$14))*($C$10-'EEPROM values'!$E$14))</f>
        <v>-138.28345421477076</v>
      </c>
      <c r="AP297" s="8">
        <f>AP186-('EEPROM values'!AU143*'CALC steps + FINAL TEMP PICTURE'!$C$10/2^'EEPROM values'!$E$16+'EEPROM values'!AU260)/2^'EEPROM values'!$E$17*($C$208-'EEPROM values'!$E$10-(('EEPROM values'!$E$11-'EEPROM values'!$E$10)/('EEPROM values'!$E$15-'EEPROM values'!$E$14))*($C$10-'EEPROM values'!$E$14))</f>
        <v>-48.626962201754957</v>
      </c>
      <c r="AQ297" s="8">
        <f>AQ186-('EEPROM values'!AV143*'CALC steps + FINAL TEMP PICTURE'!$C$10/2^'EEPROM values'!$E$16+'EEPROM values'!AV260)/2^'EEPROM values'!$E$17*($C$208-'EEPROM values'!$E$10-(('EEPROM values'!$E$11-'EEPROM values'!$E$10)/('EEPROM values'!$E$15-'EEPROM values'!$E$14))*($C$10-'EEPROM values'!$E$14))</f>
        <v>-0.19441035818960017</v>
      </c>
      <c r="AR297" s="8">
        <f>AR186-('EEPROM values'!AW143*'CALC steps + FINAL TEMP PICTURE'!$C$10/2^'EEPROM values'!$E$16+'EEPROM values'!AW260)/2^'EEPROM values'!$E$17*($C$208-'EEPROM values'!$E$10-(('EEPROM values'!$E$11-'EEPROM values'!$E$10)/('EEPROM values'!$E$15-'EEPROM values'!$E$14))*($C$10-'EEPROM values'!$E$14))</f>
        <v>-387.24117248080285</v>
      </c>
      <c r="AS297" s="8">
        <f>AS186-('EEPROM values'!AX143*'CALC steps + FINAL TEMP PICTURE'!$C$10/2^'EEPROM values'!$E$16+'EEPROM values'!AX260)/2^'EEPROM values'!$E$17*($C$208-'EEPROM values'!$E$10-(('EEPROM values'!$E$11-'EEPROM values'!$E$10)/('EEPROM values'!$E$15-'EEPROM values'!$E$14))*($C$10-'EEPROM values'!$E$14))</f>
        <v>34.242171473732149</v>
      </c>
      <c r="AT297" s="8">
        <f>AT186-('EEPROM values'!AY143*'CALC steps + FINAL TEMP PICTURE'!$C$10/2^'EEPROM values'!$E$16+'EEPROM values'!AY260)/2^'EEPROM values'!$E$17*($C$208-'EEPROM values'!$E$10-(('EEPROM values'!$E$11-'EEPROM values'!$E$10)/('EEPROM values'!$E$15-'EEPROM values'!$E$14))*($C$10-'EEPROM values'!$E$14))</f>
        <v>-159.20023761395709</v>
      </c>
      <c r="AU297" s="8">
        <f>AU186-('EEPROM values'!AZ143*'CALC steps + FINAL TEMP PICTURE'!$C$10/2^'EEPROM values'!$E$16+'EEPROM values'!AZ260)/2^'EEPROM values'!$E$17*($C$208-'EEPROM values'!$E$10-(('EEPROM values'!$E$11-'EEPROM values'!$E$10)/('EEPROM values'!$E$15-'EEPROM values'!$E$14))*($C$10-'EEPROM values'!$E$14))</f>
        <v>-133.35005924786972</v>
      </c>
      <c r="AV297" s="8">
        <f>AV186-('EEPROM values'!BA143*'CALC steps + FINAL TEMP PICTURE'!$C$10/2^'EEPROM values'!$E$16+'EEPROM values'!BA260)/2^'EEPROM values'!$E$17*($C$208-'EEPROM values'!$E$10-(('EEPROM values'!$E$11-'EEPROM values'!$E$10)/('EEPROM values'!$E$15-'EEPROM values'!$E$14))*($C$10-'EEPROM values'!$E$14))</f>
        <v>-98.152172490758232</v>
      </c>
      <c r="AW297" s="8">
        <f>AW186-('EEPROM values'!BB143*'CALC steps + FINAL TEMP PICTURE'!$C$10/2^'EEPROM values'!$E$16+'EEPROM values'!BB260)/2^'EEPROM values'!$E$17*($C$208-'EEPROM values'!$E$10-(('EEPROM values'!$E$11-'EEPROM values'!$E$10)/('EEPROM values'!$E$15-'EEPROM values'!$E$14))*($C$10-'EEPROM values'!$E$14))</f>
        <v>-133.89087696705147</v>
      </c>
      <c r="AX297" s="8">
        <f>AX186-('EEPROM values'!BC143*'CALC steps + FINAL TEMP PICTURE'!$C$10/2^'EEPROM values'!$E$16+'EEPROM values'!BC260)/2^'EEPROM values'!$E$17*($C$208-'EEPROM values'!$E$10-(('EEPROM values'!$E$11-'EEPROM values'!$E$10)/('EEPROM values'!$E$15-'EEPROM values'!$E$14))*($C$10-'EEPROM values'!$E$14))</f>
        <v>45.472359647405504</v>
      </c>
      <c r="AY297" s="8">
        <f>AY186-('EEPROM values'!BD143*'CALC steps + FINAL TEMP PICTURE'!$C$10/2^'EEPROM values'!$E$16+'EEPROM values'!BD260)/2^'EEPROM values'!$E$17*($C$208-'EEPROM values'!$E$10-(('EEPROM values'!$E$11-'EEPROM values'!$E$10)/('EEPROM values'!$E$15-'EEPROM values'!$E$14))*($C$10-'EEPROM values'!$E$14))</f>
        <v>-313.00380887053564</v>
      </c>
      <c r="AZ297" s="8">
        <f>AZ186-('EEPROM values'!BE143*'CALC steps + FINAL TEMP PICTURE'!$C$10/2^'EEPROM values'!$E$16+'EEPROM values'!BE260)/2^'EEPROM values'!$E$17*($C$208-'EEPROM values'!$E$10-(('EEPROM values'!$E$11-'EEPROM values'!$E$10)/('EEPROM values'!$E$15-'EEPROM values'!$E$14))*($C$10-'EEPROM values'!$E$14))</f>
        <v>-36.839458955095338</v>
      </c>
      <c r="BA297" s="8">
        <f>BA186-('EEPROM values'!BF143*'CALC steps + FINAL TEMP PICTURE'!$C$10/2^'EEPROM values'!$E$16+'EEPROM values'!BF260)/2^'EEPROM values'!$E$17*($C$208-'EEPROM values'!$E$10-(('EEPROM values'!$E$11-'EEPROM values'!$E$10)/('EEPROM values'!$E$15-'EEPROM values'!$E$14))*($C$10-'EEPROM values'!$E$14))</f>
        <v>-363.12740723581243</v>
      </c>
      <c r="BB297" s="8">
        <f>BB186-('EEPROM values'!BG143*'CALC steps + FINAL TEMP PICTURE'!$C$10/2^'EEPROM values'!$E$16+'EEPROM values'!BG260)/2^'EEPROM values'!$E$17*($C$208-'EEPROM values'!$E$10-(('EEPROM values'!$E$11-'EEPROM values'!$E$10)/('EEPROM values'!$E$15-'EEPROM values'!$E$14))*($C$10-'EEPROM values'!$E$14))</f>
        <v>-87.228319707108398</v>
      </c>
      <c r="BC297" s="8">
        <f>BC186-('EEPROM values'!BH143*'CALC steps + FINAL TEMP PICTURE'!$C$10/2^'EEPROM values'!$E$16+'EEPROM values'!BH260)/2^'EEPROM values'!$E$17*($C$208-'EEPROM values'!$E$10-(('EEPROM values'!$E$11-'EEPROM values'!$E$10)/('EEPROM values'!$E$15-'EEPROM values'!$E$14))*($C$10-'EEPROM values'!$E$14))</f>
        <v>-86.530024484951241</v>
      </c>
      <c r="BD297" s="8">
        <f>BD186-('EEPROM values'!BI143*'CALC steps + FINAL TEMP PICTURE'!$C$10/2^'EEPROM values'!$E$16+'EEPROM values'!BI260)/2^'EEPROM values'!$E$17*($C$208-'EEPROM values'!$E$10-(('EEPROM values'!$E$11-'EEPROM values'!$E$10)/('EEPROM values'!$E$15-'EEPROM values'!$E$14))*($C$10-'EEPROM values'!$E$14))</f>
        <v>50.363940631775634</v>
      </c>
      <c r="BE297" s="8">
        <f>BE186-('EEPROM values'!BJ143*'CALC steps + FINAL TEMP PICTURE'!$C$10/2^'EEPROM values'!$E$16+'EEPROM values'!BJ260)/2^'EEPROM values'!$E$17*($C$208-'EEPROM values'!$E$10-(('EEPROM values'!$E$11-'EEPROM values'!$E$10)/('EEPROM values'!$E$15-'EEPROM values'!$E$14))*($C$10-'EEPROM values'!$E$14))</f>
        <v>-263.95005372920434</v>
      </c>
      <c r="BF297" s="8">
        <f>BF186-('EEPROM values'!BK143*'CALC steps + FINAL TEMP PICTURE'!$C$10/2^'EEPROM values'!$E$16+'EEPROM values'!BK260)/2^'EEPROM values'!$E$17*($C$208-'EEPROM values'!$E$10-(('EEPROM values'!$E$11-'EEPROM values'!$E$10)/('EEPROM values'!$E$15-'EEPROM values'!$E$14))*($C$10-'EEPROM values'!$E$14))</f>
        <v>-114.66334689196842</v>
      </c>
      <c r="BG297" s="8">
        <f>BG186-('EEPROM values'!BL143*'CALC steps + FINAL TEMP PICTURE'!$C$10/2^'EEPROM values'!$E$16+'EEPROM values'!BL260)/2^'EEPROM values'!$E$17*($C$208-'EEPROM values'!$E$10-(('EEPROM values'!$E$11-'EEPROM values'!$E$10)/('EEPROM values'!$E$15-'EEPROM values'!$E$14))*($C$10-'EEPROM values'!$E$14))</f>
        <v>-45.153469472971999</v>
      </c>
      <c r="BH297" s="8">
        <f>BH186-('EEPROM values'!BM143*'CALC steps + FINAL TEMP PICTURE'!$C$10/2^'EEPROM values'!$E$16+'EEPROM values'!BM260)/2^'EEPROM values'!$E$17*($C$208-'EEPROM values'!$E$10-(('EEPROM values'!$E$11-'EEPROM values'!$E$10)/('EEPROM values'!$E$15-'EEPROM values'!$E$14))*($C$10-'EEPROM values'!$E$14))</f>
        <v>-5.379452233069415</v>
      </c>
      <c r="BI297" s="8">
        <f>BI186-('EEPROM values'!BN143*'CALC steps + FINAL TEMP PICTURE'!$C$10/2^'EEPROM values'!$E$16+'EEPROM values'!BN260)/2^'EEPROM values'!$E$17*($C$208-'EEPROM values'!$E$10-(('EEPROM values'!$E$11-'EEPROM values'!$E$10)/('EEPROM values'!$E$15-'EEPROM values'!$E$14))*($C$10-'EEPROM values'!$E$14))</f>
        <v>-351.55187397645875</v>
      </c>
      <c r="BJ297" s="8">
        <f>BJ186-('EEPROM values'!BO143*'CALC steps + FINAL TEMP PICTURE'!$C$10/2^'EEPROM values'!$E$16+'EEPROM values'!BO260)/2^'EEPROM values'!$E$17*($C$208-'EEPROM values'!$E$10-(('EEPROM values'!$E$11-'EEPROM values'!$E$10)/('EEPROM values'!$E$15-'EEPROM values'!$E$14))*($C$10-'EEPROM values'!$E$14))</f>
        <v>-186.53548398848886</v>
      </c>
      <c r="BK297" s="8">
        <f>BK186-('EEPROM values'!BP143*'CALC steps + FINAL TEMP PICTURE'!$C$10/2^'EEPROM values'!$E$16+'EEPROM values'!BP260)/2^'EEPROM values'!$E$17*($C$208-'EEPROM values'!$E$10-(('EEPROM values'!$E$11-'EEPROM values'!$E$10)/('EEPROM values'!$E$15-'EEPROM values'!$E$14))*($C$10-'EEPROM values'!$E$14))</f>
        <v>140.8237955620437</v>
      </c>
      <c r="BL297" s="8">
        <f>BL186-('EEPROM values'!BQ143*'CALC steps + FINAL TEMP PICTURE'!$C$10/2^'EEPROM values'!$E$16+'EEPROM values'!BQ260)/2^'EEPROM values'!$E$17*($C$208-'EEPROM values'!$E$10-(('EEPROM values'!$E$11-'EEPROM values'!$E$10)/('EEPROM values'!$E$15-'EEPROM values'!$E$14))*($C$10-'EEPROM values'!$E$14))</f>
        <v>-55.227896416145981</v>
      </c>
      <c r="BM297" s="8">
        <f>BM186-('EEPROM values'!BR143*'CALC steps + FINAL TEMP PICTURE'!$C$10/2^'EEPROM values'!$E$16+'EEPROM values'!BR260)/2^'EEPROM values'!$E$17*($C$208-'EEPROM values'!$E$10-(('EEPROM values'!$E$11-'EEPROM values'!$E$10)/('EEPROM values'!$E$15-'EEPROM values'!$E$14))*($C$10-'EEPROM values'!$E$14))</f>
        <v>-150.34651066626668</v>
      </c>
      <c r="BN297" s="8">
        <f>BN186-('EEPROM values'!BS143*'CALC steps + FINAL TEMP PICTURE'!$C$10/2^'EEPROM values'!$E$16+'EEPROM values'!BS260)/2^'EEPROM values'!$E$17*($C$208-'EEPROM values'!$E$10-(('EEPROM values'!$E$11-'EEPROM values'!$E$10)/('EEPROM values'!$E$15-'EEPROM values'!$E$14))*($C$10-'EEPROM values'!$E$14))</f>
        <v>-237.32451817327055</v>
      </c>
      <c r="BO297" s="8">
        <f>BO186-('EEPROM values'!BT143*'CALC steps + FINAL TEMP PICTURE'!$C$10/2^'EEPROM values'!$E$16+'EEPROM values'!BT260)/2^'EEPROM values'!$E$17*($C$208-'EEPROM values'!$E$10-(('EEPROM values'!$E$11-'EEPROM values'!$E$10)/('EEPROM values'!$E$15-'EEPROM values'!$E$14))*($C$10-'EEPROM values'!$E$14))</f>
        <v>34.952526553300565</v>
      </c>
      <c r="BP297" s="8">
        <f>BP186-('EEPROM values'!BU143*'CALC steps + FINAL TEMP PICTURE'!$C$10/2^'EEPROM values'!$E$16+'EEPROM values'!BU260)/2^'EEPROM values'!$E$17*($C$208-'EEPROM values'!$E$10-(('EEPROM values'!$E$11-'EEPROM values'!$E$10)/('EEPROM values'!$E$15-'EEPROM values'!$E$14))*($C$10-'EEPROM values'!$E$14))</f>
        <v>-367.51926105036705</v>
      </c>
      <c r="BQ297" s="8">
        <f>BQ186-('EEPROM values'!BV143*'CALC steps + FINAL TEMP PICTURE'!$C$10/2^'EEPROM values'!$E$16+'EEPROM values'!BV260)/2^'EEPROM values'!$E$17*($C$208-'EEPROM values'!$E$10-(('EEPROM values'!$E$11-'EEPROM values'!$E$10)/('EEPROM values'!$E$15-'EEPROM values'!$E$14))*($C$10-'EEPROM values'!$E$14))</f>
        <v>-11.55630702270274</v>
      </c>
      <c r="BR297" s="8">
        <f>BR186-('EEPROM values'!BW143*'CALC steps + FINAL TEMP PICTURE'!$C$10/2^'EEPROM values'!$E$16+'EEPROM values'!BW260)/2^'EEPROM values'!$E$17*($C$208-'EEPROM values'!$E$10-(('EEPROM values'!$E$11-'EEPROM values'!$E$10)/('EEPROM values'!$E$15-'EEPROM values'!$E$14))*($C$10-'EEPROM values'!$E$14))</f>
        <v>-130.64314860541631</v>
      </c>
      <c r="BS297" s="8">
        <f>BS186-('EEPROM values'!BX143*'CALC steps + FINAL TEMP PICTURE'!$C$10/2^'EEPROM values'!$E$16+'EEPROM values'!BX260)/2^'EEPROM values'!$E$17*($C$208-'EEPROM values'!$E$10-(('EEPROM values'!$E$11-'EEPROM values'!$E$10)/('EEPROM values'!$E$15-'EEPROM values'!$E$14))*($C$10-'EEPROM values'!$E$14))</f>
        <v>-170.5026330712374</v>
      </c>
      <c r="BT297" s="8">
        <f>BT186-('EEPROM values'!BY143*'CALC steps + FINAL TEMP PICTURE'!$C$10/2^'EEPROM values'!$E$16+'EEPROM values'!BY260)/2^'EEPROM values'!$E$17*($C$208-'EEPROM values'!$E$10-(('EEPROM values'!$E$11-'EEPROM values'!$E$10)/('EEPROM values'!$E$15-'EEPROM values'!$E$14))*($C$10-'EEPROM values'!$E$14))</f>
        <v>-361.89950850969308</v>
      </c>
      <c r="BU297" s="8">
        <f>BU186-('EEPROM values'!BZ143*'CALC steps + FINAL TEMP PICTURE'!$C$10/2^'EEPROM values'!$E$16+'EEPROM values'!BZ260)/2^'EEPROM values'!$E$17*($C$208-'EEPROM values'!$E$10-(('EEPROM values'!$E$11-'EEPROM values'!$E$10)/('EEPROM values'!$E$15-'EEPROM values'!$E$14))*($C$10-'EEPROM values'!$E$14))</f>
        <v>1.7201657230417702</v>
      </c>
      <c r="BV297" s="8">
        <f>BV186-('EEPROM values'!CA143*'CALC steps + FINAL TEMP PICTURE'!$C$10/2^'EEPROM values'!$E$16+'EEPROM values'!CA260)/2^'EEPROM values'!$E$17*($C$208-'EEPROM values'!$E$10-(('EEPROM values'!$E$11-'EEPROM values'!$E$10)/('EEPROM values'!$E$15-'EEPROM values'!$E$14))*($C$10-'EEPROM values'!$E$14))</f>
        <v>-14.527244551305031</v>
      </c>
      <c r="BW297" s="8">
        <f>BW186-('EEPROM values'!CB143*'CALC steps + FINAL TEMP PICTURE'!$C$10/2^'EEPROM values'!$E$16+'EEPROM values'!CB260)/2^'EEPROM values'!$E$17*($C$208-'EEPROM values'!$E$10-(('EEPROM values'!$E$11-'EEPROM values'!$E$10)/('EEPROM values'!$E$15-'EEPROM values'!$E$14))*($C$10-'EEPROM values'!$E$14))</f>
        <v>-84.060381793677834</v>
      </c>
      <c r="BX297" s="8">
        <f>BX186-('EEPROM values'!CC143*'CALC steps + FINAL TEMP PICTURE'!$C$10/2^'EEPROM values'!$E$16+'EEPROM values'!CC260)/2^'EEPROM values'!$E$17*($C$208-'EEPROM values'!$E$10-(('EEPROM values'!$E$11-'EEPROM values'!$E$10)/('EEPROM values'!$E$15-'EEPROM values'!$E$14))*($C$10-'EEPROM values'!$E$14))</f>
        <v>-186.13062157323043</v>
      </c>
      <c r="BY297" s="8">
        <f>BY186-('EEPROM values'!CD143*'CALC steps + FINAL TEMP PICTURE'!$C$10/2^'EEPROM values'!$E$16+'EEPROM values'!CD260)/2^'EEPROM values'!$E$17*($C$208-'EEPROM values'!$E$10-(('EEPROM values'!$E$11-'EEPROM values'!$E$10)/('EEPROM values'!$E$15-'EEPROM values'!$E$14))*($C$10-'EEPROM values'!$E$14))</f>
        <v>-14.665387320454812</v>
      </c>
      <c r="BZ297" s="8">
        <f>BZ186-('EEPROM values'!CE143*'CALC steps + FINAL TEMP PICTURE'!$C$10/2^'EEPROM values'!$E$16+'EEPROM values'!CE260)/2^'EEPROM values'!$E$17*($C$208-'EEPROM values'!$E$10-(('EEPROM values'!$E$11-'EEPROM values'!$E$10)/('EEPROM values'!$E$15-'EEPROM values'!$E$14))*($C$10-'EEPROM values'!$E$14))</f>
        <v>-251.25265433901569</v>
      </c>
      <c r="CA297" s="8">
        <f>CA186-('EEPROM values'!CF143*'CALC steps + FINAL TEMP PICTURE'!$C$10/2^'EEPROM values'!$E$16+'EEPROM values'!CF260)/2^'EEPROM values'!$E$17*($C$208-'EEPROM values'!$E$10-(('EEPROM values'!$E$11-'EEPROM values'!$E$10)/('EEPROM values'!$E$15-'EEPROM values'!$E$14))*($C$10-'EEPROM values'!$E$14))</f>
        <v>-65.466492949942221</v>
      </c>
      <c r="CB297" s="8">
        <f>CB186-('EEPROM values'!CG143*'CALC steps + FINAL TEMP PICTURE'!$C$10/2^'EEPROM values'!$E$16+'EEPROM values'!CG260)/2^'EEPROM values'!$E$17*($C$208-'EEPROM values'!$E$10-(('EEPROM values'!$E$11-'EEPROM values'!$E$10)/('EEPROM values'!$E$15-'EEPROM values'!$E$14))*($C$10-'EEPROM values'!$E$14))</f>
        <v>95.648509253828706</v>
      </c>
      <c r="CC297" s="8">
        <f>CC186-('EEPROM values'!CH143*'CALC steps + FINAL TEMP PICTURE'!$C$10/2^'EEPROM values'!$E$16+'EEPROM values'!CH260)/2^'EEPROM values'!$E$17*($C$208-'EEPROM values'!$E$10-(('EEPROM values'!$E$11-'EEPROM values'!$E$10)/('EEPROM values'!$E$15-'EEPROM values'!$E$14))*($C$10-'EEPROM values'!$E$14))</f>
        <v>-450.60203188008137</v>
      </c>
      <c r="CD297" s="8">
        <f>CD186-('EEPROM values'!CI143*'CALC steps + FINAL TEMP PICTURE'!$C$10/2^'EEPROM values'!$E$16+'EEPROM values'!CI260)/2^'EEPROM values'!$E$17*($C$208-'EEPROM values'!$E$10-(('EEPROM values'!$E$11-'EEPROM values'!$E$10)/('EEPROM values'!$E$15-'EEPROM values'!$E$14))*($C$10-'EEPROM values'!$E$14))</f>
        <v>-112.25665272696963</v>
      </c>
      <c r="CE297" s="8">
        <f>CE186-('EEPROM values'!CJ143*'CALC steps + FINAL TEMP PICTURE'!$C$10/2^'EEPROM values'!$E$16+'EEPROM values'!CJ260)/2^'EEPROM values'!$E$17*($C$208-'EEPROM values'!$E$10-(('EEPROM values'!$E$11-'EEPROM values'!$E$10)/('EEPROM values'!$E$15-'EEPROM values'!$E$14))*($C$10-'EEPROM values'!$E$14))</f>
        <v>227.48448954732197</v>
      </c>
      <c r="CF297" s="8">
        <f>CF186-('EEPROM values'!CK143*'CALC steps + FINAL TEMP PICTURE'!$C$10/2^'EEPROM values'!$E$16+'EEPROM values'!CK260)/2^'EEPROM values'!$E$17*($C$208-'EEPROM values'!$E$10-(('EEPROM values'!$E$11-'EEPROM values'!$E$10)/('EEPROM values'!$E$15-'EEPROM values'!$E$14))*($C$10-'EEPROM values'!$E$14))</f>
        <v>-292.35341591736028</v>
      </c>
      <c r="CG297" s="8">
        <f>CG186-('EEPROM values'!CL143*'CALC steps + FINAL TEMP PICTURE'!$C$10/2^'EEPROM values'!$E$16+'EEPROM values'!CL260)/2^'EEPROM values'!$E$17*($C$208-'EEPROM values'!$E$10-(('EEPROM values'!$E$11-'EEPROM values'!$E$10)/('EEPROM values'!$E$15-'EEPROM values'!$E$14))*($C$10-'EEPROM values'!$E$14))</f>
        <v>-91.147967975988763</v>
      </c>
      <c r="CH297" s="8">
        <f>CH186-('EEPROM values'!CM143*'CALC steps + FINAL TEMP PICTURE'!$C$10/2^'EEPROM values'!$E$16+'EEPROM values'!CM260)/2^'EEPROM values'!$E$17*($C$208-'EEPROM values'!$E$10-(('EEPROM values'!$E$11-'EEPROM values'!$E$10)/('EEPROM values'!$E$15-'EEPROM values'!$E$14))*($C$10-'EEPROM values'!$E$14))</f>
        <v>-261.7359676674327</v>
      </c>
      <c r="CI297" s="8">
        <f>CI186-('EEPROM values'!CN143*'CALC steps + FINAL TEMP PICTURE'!$C$10/2^'EEPROM values'!$E$16+'EEPROM values'!CN260)/2^'EEPROM values'!$E$17*($C$208-'EEPROM values'!$E$10-(('EEPROM values'!$E$11-'EEPROM values'!$E$10)/('EEPROM values'!$E$15-'EEPROM values'!$E$14))*($C$10-'EEPROM values'!$E$14))</f>
        <v>-238.36851295836792</v>
      </c>
      <c r="CJ297" s="8">
        <f>CJ186-('EEPROM values'!CO143*'CALC steps + FINAL TEMP PICTURE'!$C$10/2^'EEPROM values'!$E$16+'EEPROM values'!CO260)/2^'EEPROM values'!$E$17*($C$208-'EEPROM values'!$E$10-(('EEPROM values'!$E$11-'EEPROM values'!$E$10)/('EEPROM values'!$E$15-'EEPROM values'!$E$14))*($C$10-'EEPROM values'!$E$14))</f>
        <v>76.643157675512384</v>
      </c>
      <c r="CK297" s="8">
        <f>CK186-('EEPROM values'!CP143*'CALC steps + FINAL TEMP PICTURE'!$C$10/2^'EEPROM values'!$E$16+'EEPROM values'!CP260)/2^'EEPROM values'!$E$17*($C$208-'EEPROM values'!$E$10-(('EEPROM values'!$E$11-'EEPROM values'!$E$10)/('EEPROM values'!$E$15-'EEPROM values'!$E$14))*($C$10-'EEPROM values'!$E$14))</f>
        <v>-65.849790613316259</v>
      </c>
      <c r="CL297" s="8">
        <f>CL186-('EEPROM values'!CQ143*'CALC steps + FINAL TEMP PICTURE'!$C$10/2^'EEPROM values'!$E$16+'EEPROM values'!CQ260)/2^'EEPROM values'!$E$17*($C$208-'EEPROM values'!$E$10-(('EEPROM values'!$E$11-'EEPROM values'!$E$10)/('EEPROM values'!$E$15-'EEPROM values'!$E$14))*($C$10-'EEPROM values'!$E$14))</f>
        <v>-402.24433906092167</v>
      </c>
      <c r="CM297" s="8">
        <f>CM186-('EEPROM values'!CR143*'CALC steps + FINAL TEMP PICTURE'!$C$10/2^'EEPROM values'!$E$16+'EEPROM values'!CR260)/2^'EEPROM values'!$E$17*($C$208-'EEPROM values'!$E$10-(('EEPROM values'!$E$11-'EEPROM values'!$E$10)/('EEPROM values'!$E$15-'EEPROM values'!$E$14))*($C$10-'EEPROM values'!$E$14))</f>
        <v>215.77257769308267</v>
      </c>
      <c r="CN297" s="8">
        <f>CN186-('EEPROM values'!CS143*'CALC steps + FINAL TEMP PICTURE'!$C$10/2^'EEPROM values'!$E$16+'EEPROM values'!CS260)/2^'EEPROM values'!$E$17*($C$208-'EEPROM values'!$E$10-(('EEPROM values'!$E$11-'EEPROM values'!$E$10)/('EEPROM values'!$E$15-'EEPROM values'!$E$14))*($C$10-'EEPROM values'!$E$14))</f>
        <v>-200.20189416786829</v>
      </c>
      <c r="CO297" s="8">
        <f>CO186-('EEPROM values'!CT143*'CALC steps + FINAL TEMP PICTURE'!$C$10/2^'EEPROM values'!$E$16+'EEPROM values'!CT260)/2^'EEPROM values'!$E$17*($C$208-'EEPROM values'!$E$10-(('EEPROM values'!$E$11-'EEPROM values'!$E$10)/('EEPROM values'!$E$15-'EEPROM values'!$E$14))*($C$10-'EEPROM values'!$E$14))</f>
        <v>-260.15015832314208</v>
      </c>
      <c r="CP297" s="8">
        <f>CP186-('EEPROM values'!CU143*'CALC steps + FINAL TEMP PICTURE'!$C$10/2^'EEPROM values'!$E$16+'EEPROM values'!CU260)/2^'EEPROM values'!$E$17*($C$208-'EEPROM values'!$E$10-(('EEPROM values'!$E$11-'EEPROM values'!$E$10)/('EEPROM values'!$E$15-'EEPROM values'!$E$14))*($C$10-'EEPROM values'!$E$14))</f>
        <v>-67.105332993563664</v>
      </c>
      <c r="CQ297" s="8">
        <f>CQ186-('EEPROM values'!CV143*'CALC steps + FINAL TEMP PICTURE'!$C$10/2^'EEPROM values'!$E$16+'EEPROM values'!CV260)/2^'EEPROM values'!$E$17*($C$208-'EEPROM values'!$E$10-(('EEPROM values'!$E$11-'EEPROM values'!$E$10)/('EEPROM values'!$E$15-'EEPROM values'!$E$14))*($C$10-'EEPROM values'!$E$14))</f>
        <v>-196.78038451468976</v>
      </c>
      <c r="CR297" s="8">
        <f>CR186-('EEPROM values'!CW143*'CALC steps + FINAL TEMP PICTURE'!$C$10/2^'EEPROM values'!$E$16+'EEPROM values'!CW260)/2^'EEPROM values'!$E$17*($C$208-'EEPROM values'!$E$10-(('EEPROM values'!$E$11-'EEPROM values'!$E$10)/('EEPROM values'!$E$15-'EEPROM values'!$E$14))*($C$10-'EEPROM values'!$E$14))</f>
        <v>-33.653446755592469</v>
      </c>
      <c r="CS297" s="8">
        <f>CS186-('EEPROM values'!CX143*'CALC steps + FINAL TEMP PICTURE'!$C$10/2^'EEPROM values'!$E$16+'EEPROM values'!CX260)/2^'EEPROM values'!$E$17*($C$208-'EEPROM values'!$E$10-(('EEPROM values'!$E$11-'EEPROM values'!$E$10)/('EEPROM values'!$E$15-'EEPROM values'!$E$14))*($C$10-'EEPROM values'!$E$14))</f>
        <v>117.89388066791165</v>
      </c>
      <c r="CT297" s="8">
        <f>CT186-('EEPROM values'!CY143*'CALC steps + FINAL TEMP PICTURE'!$C$10/2^'EEPROM values'!$E$16+'EEPROM values'!CY260)/2^'EEPROM values'!$E$17*($C$208-'EEPROM values'!$E$10-(('EEPROM values'!$E$11-'EEPROM values'!$E$10)/('EEPROM values'!$E$15-'EEPROM values'!$E$14))*($C$10-'EEPROM values'!$E$14))</f>
        <v>-483.56754932153325</v>
      </c>
      <c r="CU297" s="8">
        <f>CU186-('EEPROM values'!CZ143*'CALC steps + FINAL TEMP PICTURE'!$C$10/2^'EEPROM values'!$E$16+'EEPROM values'!CZ260)/2^'EEPROM values'!$E$17*($C$208-'EEPROM values'!$E$10-(('EEPROM values'!$E$11-'EEPROM values'!$E$10)/('EEPROM values'!$E$15-'EEPROM values'!$E$14))*($C$10-'EEPROM values'!$E$14))</f>
        <v>61.550464229285168</v>
      </c>
      <c r="CV297" s="8">
        <f>CV186-('EEPROM values'!DA143*'CALC steps + FINAL TEMP PICTURE'!$C$10/2^'EEPROM values'!$E$16+'EEPROM values'!DA260)/2^'EEPROM values'!$E$17*($C$208-'EEPROM values'!$E$10-(('EEPROM values'!$E$11-'EEPROM values'!$E$10)/('EEPROM values'!$E$15-'EEPROM values'!$E$14))*($C$10-'EEPROM values'!$E$14))</f>
        <v>42.94682961798982</v>
      </c>
      <c r="CW297" s="8">
        <f>CW186-('EEPROM values'!DB143*'CALC steps + FINAL TEMP PICTURE'!$C$10/2^'EEPROM values'!$E$16+'EEPROM values'!DB260)/2^'EEPROM values'!$E$17*($C$208-'EEPROM values'!$E$10-(('EEPROM values'!$E$11-'EEPROM values'!$E$10)/('EEPROM values'!$E$15-'EEPROM values'!$E$14))*($C$10-'EEPROM values'!$E$14))</f>
        <v>-215.385432594299</v>
      </c>
      <c r="CX297" s="8">
        <f>CX186-('EEPROM values'!DC143*'CALC steps + FINAL TEMP PICTURE'!$C$10/2^'EEPROM values'!$E$16+'EEPROM values'!DC260)/2^'EEPROM values'!$E$17*($C$208-'EEPROM values'!$E$10-(('EEPROM values'!$E$11-'EEPROM values'!$E$10)/('EEPROM values'!$E$15-'EEPROM values'!$E$14))*($C$10-'EEPROM values'!$E$14))</f>
        <v>-254.31990928690925</v>
      </c>
      <c r="CY297" s="8">
        <f>CY186-('EEPROM values'!DD143*'CALC steps + FINAL TEMP PICTURE'!$C$10/2^'EEPROM values'!$E$16+'EEPROM values'!DD260)/2^'EEPROM values'!$E$17*($C$208-'EEPROM values'!$E$10-(('EEPROM values'!$E$11-'EEPROM values'!$E$10)/('EEPROM values'!$E$15-'EEPROM values'!$E$14))*($C$10-'EEPROM values'!$E$14))</f>
        <v>-138.53751618609272</v>
      </c>
      <c r="CZ297" s="8">
        <f>CZ186-('EEPROM values'!DE143*'CALC steps + FINAL TEMP PICTURE'!$C$10/2^'EEPROM values'!$E$16+'EEPROM values'!DE260)/2^'EEPROM values'!$E$17*($C$208-'EEPROM values'!$E$10-(('EEPROM values'!$E$11-'EEPROM values'!$E$10)/('EEPROM values'!$E$15-'EEPROM values'!$E$14))*($C$10-'EEPROM values'!$E$14))</f>
        <v>35.829810999540598</v>
      </c>
      <c r="DA297" s="8">
        <f>DA186-('EEPROM values'!DF143*'CALC steps + FINAL TEMP PICTURE'!$C$10/2^'EEPROM values'!$E$16+'EEPROM values'!DF260)/2^'EEPROM values'!$E$17*($C$208-'EEPROM values'!$E$10-(('EEPROM values'!$E$11-'EEPROM values'!$E$10)/('EEPROM values'!$E$15-'EEPROM values'!$E$14))*($C$10-'EEPROM values'!$E$14))</f>
        <v>-259.13048013996433</v>
      </c>
      <c r="DB297" s="8">
        <f>DB186-('EEPROM values'!DG143*'CALC steps + FINAL TEMP PICTURE'!$C$10/2^'EEPROM values'!$E$16+'EEPROM values'!DG260)/2^'EEPROM values'!$E$17*($C$208-'EEPROM values'!$E$10-(('EEPROM values'!$E$11-'EEPROM values'!$E$10)/('EEPROM values'!$E$15-'EEPROM values'!$E$14))*($C$10-'EEPROM values'!$E$14))</f>
        <v>-155.26330730587156</v>
      </c>
      <c r="DC297" s="8">
        <f>DC186-('EEPROM values'!DH143*'CALC steps + FINAL TEMP PICTURE'!$C$10/2^'EEPROM values'!$E$16+'EEPROM values'!DH260)/2^'EEPROM values'!$E$17*($C$208-'EEPROM values'!$E$10-(('EEPROM values'!$E$11-'EEPROM values'!$E$10)/('EEPROM values'!$E$15-'EEPROM values'!$E$14))*($C$10-'EEPROM values'!$E$14))</f>
        <v>-54.201535909875119</v>
      </c>
      <c r="DD297" s="8">
        <f>DD186-('EEPROM values'!DI143*'CALC steps + FINAL TEMP PICTURE'!$C$10/2^'EEPROM values'!$E$16+'EEPROM values'!DI260)/2^'EEPROM values'!$E$17*($C$208-'EEPROM values'!$E$10-(('EEPROM values'!$E$11-'EEPROM values'!$E$10)/('EEPROM values'!$E$15-'EEPROM values'!$E$14))*($C$10-'EEPROM values'!$E$14))</f>
        <v>59.907898230272203</v>
      </c>
      <c r="DE297" s="8">
        <f>DE186-('EEPROM values'!DJ143*'CALC steps + FINAL TEMP PICTURE'!$C$10/2^'EEPROM values'!$E$16+'EEPROM values'!DJ260)/2^'EEPROM values'!$E$17*($C$208-'EEPROM values'!$E$10-(('EEPROM values'!$E$11-'EEPROM values'!$E$10)/('EEPROM values'!$E$15-'EEPROM values'!$E$14))*($C$10-'EEPROM values'!$E$14))</f>
        <v>-259.28333394793736</v>
      </c>
      <c r="DF297" s="8">
        <f>DF186-('EEPROM values'!DK143*'CALC steps + FINAL TEMP PICTURE'!$C$10/2^'EEPROM values'!$E$16+'EEPROM values'!DK260)/2^'EEPROM values'!$E$17*($C$208-'EEPROM values'!$E$10-(('EEPROM values'!$E$11-'EEPROM values'!$E$10)/('EEPROM values'!$E$15-'EEPROM values'!$E$14))*($C$10-'EEPROM values'!$E$14))</f>
        <v>-6.3413724368126054</v>
      </c>
      <c r="DG297" s="8">
        <f>DG186-('EEPROM values'!DL143*'CALC steps + FINAL TEMP PICTURE'!$C$10/2^'EEPROM values'!$E$16+'EEPROM values'!DL260)/2^'EEPROM values'!$E$17*($C$208-'EEPROM values'!$E$10-(('EEPROM values'!$E$11-'EEPROM values'!$E$10)/('EEPROM values'!$E$15-'EEPROM values'!$E$14))*($C$10-'EEPROM values'!$E$14))</f>
        <v>-197.4126608489274</v>
      </c>
      <c r="DH297" s="8">
        <f>DH186-('EEPROM values'!DM143*'CALC steps + FINAL TEMP PICTURE'!$C$10/2^'EEPROM values'!$E$16+'EEPROM values'!DM260)/2^'EEPROM values'!$E$17*($C$208-'EEPROM values'!$E$10-(('EEPROM values'!$E$11-'EEPROM values'!$E$10)/('EEPROM values'!$E$15-'EEPROM values'!$E$14))*($C$10-'EEPROM values'!$E$14))</f>
        <v>-142.44991231321393</v>
      </c>
      <c r="DI297" s="8">
        <f>DI186-('EEPROM values'!DN143*'CALC steps + FINAL TEMP PICTURE'!$C$10/2^'EEPROM values'!$E$16+'EEPROM values'!DN260)/2^'EEPROM values'!$E$17*($C$208-'EEPROM values'!$E$10-(('EEPROM values'!$E$11-'EEPROM values'!$E$10)/('EEPROM values'!$E$15-'EEPROM values'!$E$14))*($C$10-'EEPROM values'!$E$14))</f>
        <v>-173.15045655770197</v>
      </c>
      <c r="DJ297" s="8">
        <f>DJ186-('EEPROM values'!DO143*'CALC steps + FINAL TEMP PICTURE'!$C$10/2^'EEPROM values'!$E$16+'EEPROM values'!DO260)/2^'EEPROM values'!$E$17*($C$208-'EEPROM values'!$E$10-(('EEPROM values'!$E$11-'EEPROM values'!$E$10)/('EEPROM values'!$E$15-'EEPROM values'!$E$14))*($C$10-'EEPROM values'!$E$14))</f>
        <v>6.6826250689828299</v>
      </c>
      <c r="DK297" s="8">
        <f>DK186-('EEPROM values'!DP143*'CALC steps + FINAL TEMP PICTURE'!$C$10/2^'EEPROM values'!$E$16+'EEPROM values'!DP260)/2^'EEPROM values'!$E$17*($C$208-'EEPROM values'!$E$10-(('EEPROM values'!$E$11-'EEPROM values'!$E$10)/('EEPROM values'!$E$15-'EEPROM values'!$E$14))*($C$10-'EEPROM values'!$E$14))</f>
        <v>-228.59061505483777</v>
      </c>
      <c r="DL297" s="8">
        <f>DL186-('EEPROM values'!DQ143*'CALC steps + FINAL TEMP PICTURE'!$C$10/2^'EEPROM values'!$E$16+'EEPROM values'!DQ260)/2^'EEPROM values'!$E$17*($C$208-'EEPROM values'!$E$10-(('EEPROM values'!$E$11-'EEPROM values'!$E$10)/('EEPROM values'!$E$15-'EEPROM values'!$E$14))*($C$10-'EEPROM values'!$E$14))</f>
        <v>-30.781898991046667</v>
      </c>
      <c r="DM297" s="8">
        <f>DM186-('EEPROM values'!DR143*'CALC steps + FINAL TEMP PICTURE'!$C$10/2^'EEPROM values'!$E$16+'EEPROM values'!DR260)/2^'EEPROM values'!$E$17*($C$208-'EEPROM values'!$E$10-(('EEPROM values'!$E$11-'EEPROM values'!$E$10)/('EEPROM values'!$E$15-'EEPROM values'!$E$14))*($C$10-'EEPROM values'!$E$14))</f>
        <v>-292.1552734375</v>
      </c>
      <c r="DN297" s="8">
        <f>DN186-('EEPROM values'!DS143*'CALC steps + FINAL TEMP PICTURE'!$C$10/2^'EEPROM values'!$E$16+'EEPROM values'!DS260)/2^'EEPROM values'!$E$17*($C$208-'EEPROM values'!$E$10-(('EEPROM values'!$E$11-'EEPROM values'!$E$10)/('EEPROM values'!$E$15-'EEPROM values'!$E$14))*($C$10-'EEPROM values'!$E$14))</f>
        <v>43.25439453125</v>
      </c>
      <c r="DO297" s="8">
        <f>DO186-('EEPROM values'!DT143*'CALC steps + FINAL TEMP PICTURE'!$C$10/2^'EEPROM values'!$E$16+'EEPROM values'!DT260)/2^'EEPROM values'!$E$17*($C$208-'EEPROM values'!$E$10-(('EEPROM values'!$E$11-'EEPROM values'!$E$10)/('EEPROM values'!$E$15-'EEPROM values'!$E$14))*($C$10-'EEPROM values'!$E$14))</f>
        <v>-156.269775390625</v>
      </c>
      <c r="DP297" s="8">
        <f>DP186-('EEPROM values'!DU143*'CALC steps + FINAL TEMP PICTURE'!$C$10/2^'EEPROM values'!$E$16+'EEPROM values'!DU260)/2^'EEPROM values'!$E$17*($C$208-'EEPROM values'!$E$10-(('EEPROM values'!$E$11-'EEPROM values'!$E$10)/('EEPROM values'!$E$15-'EEPROM values'!$E$14))*($C$10-'EEPROM values'!$E$14))</f>
        <v>190.8447265625</v>
      </c>
      <c r="DQ297" s="16">
        <f>DQ186-('EEPROM values'!DV143*'CALC steps + FINAL TEMP PICTURE'!$C$10/2^'EEPROM values'!$E$16+'EEPROM values'!DV260)/2^'EEPROM values'!$E$17*($C$208-'EEPROM values'!$E$10-(('EEPROM values'!$E$11-'EEPROM values'!$E$10)/('EEPROM values'!$E$15-'EEPROM values'!$E$14))*($C$10-'EEPROM values'!$E$14))</f>
        <v>-190.269775390625</v>
      </c>
    </row>
    <row r="298" spans="2:121" x14ac:dyDescent="0.25">
      <c r="B298" s="15">
        <f>B187-('EEPROM values'!G144*'CALC steps + FINAL TEMP PICTURE'!$C$10/2^'EEPROM values'!$E$16+'EEPROM values'!G261)/2^'EEPROM values'!$E$17*($C$208-'EEPROM values'!$E$10-(('EEPROM values'!$E$11-'EEPROM values'!$E$10)/('EEPROM values'!$E$15-'EEPROM values'!$E$14))*($C$10-'EEPROM values'!$E$14))</f>
        <v>233.84259963907229</v>
      </c>
      <c r="C298" s="8">
        <f>C187-('EEPROM values'!H144*'CALC steps + FINAL TEMP PICTURE'!$C$10/2^'EEPROM values'!$E$16+'EEPROM values'!H261)/2^'EEPROM values'!$E$17*($C$208-'EEPROM values'!$E$10-(('EEPROM values'!$E$11-'EEPROM values'!$E$10)/('EEPROM values'!$E$15-'EEPROM values'!$E$14))*($C$10-'EEPROM values'!$E$14))</f>
        <v>-139.63346787082583</v>
      </c>
      <c r="D298" s="8">
        <f>D187-('EEPROM values'!I144*'CALC steps + FINAL TEMP PICTURE'!$C$10/2^'EEPROM values'!$E$16+'EEPROM values'!I261)/2^'EEPROM values'!$E$17*($C$208-'EEPROM values'!$E$10-(('EEPROM values'!$E$11-'EEPROM values'!$E$10)/('EEPROM values'!$E$15-'EEPROM values'!$E$14))*($C$10-'EEPROM values'!$E$14))</f>
        <v>-207.97899380615945</v>
      </c>
      <c r="E298" s="8">
        <f>E187-('EEPROM values'!J144*'CALC steps + FINAL TEMP PICTURE'!$C$10/2^'EEPROM values'!$E$16+'EEPROM values'!J261)/2^'EEPROM values'!$E$17*($C$208-'EEPROM values'!$E$10-(('EEPROM values'!$E$11-'EEPROM values'!$E$10)/('EEPROM values'!$E$15-'EEPROM values'!$E$14))*($C$10-'EEPROM values'!$E$14))</f>
        <v>-4.890573942922444</v>
      </c>
      <c r="F298" s="8">
        <f>F187-('EEPROM values'!K144*'CALC steps + FINAL TEMP PICTURE'!$C$10/2^'EEPROM values'!$E$16+'EEPROM values'!K261)/2^'EEPROM values'!$E$17*($C$208-'EEPROM values'!$E$10-(('EEPROM values'!$E$11-'EEPROM values'!$E$10)/('EEPROM values'!$E$15-'EEPROM values'!$E$14))*($C$10-'EEPROM values'!$E$14))</f>
        <v>-294.60068310531693</v>
      </c>
      <c r="G298" s="8">
        <f>G187-('EEPROM values'!L144*'CALC steps + FINAL TEMP PICTURE'!$C$10/2^'EEPROM values'!$E$16+'EEPROM values'!L261)/2^'EEPROM values'!$E$17*($C$208-'EEPROM values'!$E$10-(('EEPROM values'!$E$11-'EEPROM values'!$E$10)/('EEPROM values'!$E$15-'EEPROM values'!$E$14))*($C$10-'EEPROM values'!$E$14))</f>
        <v>60.667485729661173</v>
      </c>
      <c r="H298" s="8">
        <f>H187-('EEPROM values'!M144*'CALC steps + FINAL TEMP PICTURE'!$C$10/2^'EEPROM values'!$E$16+'EEPROM values'!M261)/2^'EEPROM values'!$E$17*($C$208-'EEPROM values'!$E$10-(('EEPROM values'!$E$11-'EEPROM values'!$E$10)/('EEPROM values'!$E$15-'EEPROM values'!$E$14))*($C$10-'EEPROM values'!$E$14))</f>
        <v>109.83340913605576</v>
      </c>
      <c r="I298" s="8">
        <f>I187-('EEPROM values'!N144*'CALC steps + FINAL TEMP PICTURE'!$C$10/2^'EEPROM values'!$E$16+'EEPROM values'!N261)/2^'EEPROM values'!$E$17*($C$208-'EEPROM values'!$E$10-(('EEPROM values'!$E$11-'EEPROM values'!$E$10)/('EEPROM values'!$E$15-'EEPROM values'!$E$14))*($C$10-'EEPROM values'!$E$14))</f>
        <v>-189.09210524559265</v>
      </c>
      <c r="J298" s="8">
        <f>J187-('EEPROM values'!O144*'CALC steps + FINAL TEMP PICTURE'!$C$10/2^'EEPROM values'!$E$16+'EEPROM values'!O261)/2^'EEPROM values'!$E$17*($C$208-'EEPROM values'!$E$10-(('EEPROM values'!$E$11-'EEPROM values'!$E$10)/('EEPROM values'!$E$15-'EEPROM values'!$E$14))*($C$10-'EEPROM values'!$E$14))</f>
        <v>-217.74371317721085</v>
      </c>
      <c r="K298" s="8">
        <f>K187-('EEPROM values'!P144*'CALC steps + FINAL TEMP PICTURE'!$C$10/2^'EEPROM values'!$E$16+'EEPROM values'!P261)/2^'EEPROM values'!$E$17*($C$208-'EEPROM values'!$E$10-(('EEPROM values'!$E$11-'EEPROM values'!$E$10)/('EEPROM values'!$E$15-'EEPROM values'!$E$14))*($C$10-'EEPROM values'!$E$14))</f>
        <v>-257.32582083443634</v>
      </c>
      <c r="L298" s="8">
        <f>L187-('EEPROM values'!Q144*'CALC steps + FINAL TEMP PICTURE'!$C$10/2^'EEPROM values'!$E$16+'EEPROM values'!Q261)/2^'EEPROM values'!$E$17*($C$208-'EEPROM values'!$E$10-(('EEPROM values'!$E$11-'EEPROM values'!$E$10)/('EEPROM values'!$E$15-'EEPROM values'!$E$14))*($C$10-'EEPROM values'!$E$14))</f>
        <v>15.083316477516611</v>
      </c>
      <c r="M298" s="8">
        <f>M187-('EEPROM values'!R144*'CALC steps + FINAL TEMP PICTURE'!$C$10/2^'EEPROM values'!$E$16+'EEPROM values'!R261)/2^'EEPROM values'!$E$17*($C$208-'EEPROM values'!$E$10-(('EEPROM values'!$E$11-'EEPROM values'!$E$10)/('EEPROM values'!$E$15-'EEPROM values'!$E$14))*($C$10-'EEPROM values'!$E$14))</f>
        <v>-148.33779449244565</v>
      </c>
      <c r="N298" s="8">
        <f>N187-('EEPROM values'!S144*'CALC steps + FINAL TEMP PICTURE'!$C$10/2^'EEPROM values'!$E$16+'EEPROM values'!S261)/2^'EEPROM values'!$E$17*($C$208-'EEPROM values'!$E$10-(('EEPROM values'!$E$11-'EEPROM values'!$E$10)/('EEPROM values'!$E$15-'EEPROM values'!$E$14))*($C$10-'EEPROM values'!$E$14))</f>
        <v>-69.341913147232987</v>
      </c>
      <c r="O298" s="8">
        <f>O187-('EEPROM values'!T144*'CALC steps + FINAL TEMP PICTURE'!$C$10/2^'EEPROM values'!$E$16+'EEPROM values'!T261)/2^'EEPROM values'!$E$17*($C$208-'EEPROM values'!$E$10-(('EEPROM values'!$E$11-'EEPROM values'!$E$10)/('EEPROM values'!$E$15-'EEPROM values'!$E$14))*($C$10-'EEPROM values'!$E$14))</f>
        <v>-300.26297522384704</v>
      </c>
      <c r="P298" s="8">
        <f>P187-('EEPROM values'!U144*'CALC steps + FINAL TEMP PICTURE'!$C$10/2^'EEPROM values'!$E$16+'EEPROM values'!U261)/2^'EEPROM values'!$E$17*($C$208-'EEPROM values'!$E$10-(('EEPROM values'!$E$11-'EEPROM values'!$E$10)/('EEPROM values'!$E$15-'EEPROM values'!$E$14))*($C$10-'EEPROM values'!$E$14))</f>
        <v>112.94789280467485</v>
      </c>
      <c r="Q298" s="8">
        <f>Q187-('EEPROM values'!V144*'CALC steps + FINAL TEMP PICTURE'!$C$10/2^'EEPROM values'!$E$16+'EEPROM values'!V261)/2^'EEPROM values'!$E$17*($C$208-'EEPROM values'!$E$10-(('EEPROM values'!$E$11-'EEPROM values'!$E$10)/('EEPROM values'!$E$15-'EEPROM values'!$E$14))*($C$10-'EEPROM values'!$E$14))</f>
        <v>-140.20229153738029</v>
      </c>
      <c r="R298" s="8">
        <f>R187-('EEPROM values'!W144*'CALC steps + FINAL TEMP PICTURE'!$C$10/2^'EEPROM values'!$E$16+'EEPROM values'!W261)/2^'EEPROM values'!$E$17*($C$208-'EEPROM values'!$E$10-(('EEPROM values'!$E$11-'EEPROM values'!$E$10)/('EEPROM values'!$E$15-'EEPROM values'!$E$14))*($C$10-'EEPROM values'!$E$14))</f>
        <v>-215.57415468494287</v>
      </c>
      <c r="S298" s="8">
        <f>S187-('EEPROM values'!X144*'CALC steps + FINAL TEMP PICTURE'!$C$10/2^'EEPROM values'!$E$16+'EEPROM values'!X261)/2^'EEPROM values'!$E$17*($C$208-'EEPROM values'!$E$10-(('EEPROM values'!$E$11-'EEPROM values'!$E$10)/('EEPROM values'!$E$15-'EEPROM values'!$E$14))*($C$10-'EEPROM values'!$E$14))</f>
        <v>49.115621369943298</v>
      </c>
      <c r="T298" s="8">
        <f>T187-('EEPROM values'!Y144*'CALC steps + FINAL TEMP PICTURE'!$C$10/2^'EEPROM values'!$E$16+'EEPROM values'!Y261)/2^'EEPROM values'!$E$17*($C$208-'EEPROM values'!$E$10-(('EEPROM values'!$E$11-'EEPROM values'!$E$10)/('EEPROM values'!$E$15-'EEPROM values'!$E$14))*($C$10-'EEPROM values'!$E$14))</f>
        <v>-160.80889460347106</v>
      </c>
      <c r="U298" s="8">
        <f>U187-('EEPROM values'!Z144*'CALC steps + FINAL TEMP PICTURE'!$C$10/2^'EEPROM values'!$E$16+'EEPROM values'!Z261)/2^'EEPROM values'!$E$17*($C$208-'EEPROM values'!$E$10-(('EEPROM values'!$E$11-'EEPROM values'!$E$10)/('EEPROM values'!$E$15-'EEPROM values'!$E$14))*($C$10-'EEPROM values'!$E$14))</f>
        <v>-255.55974322893516</v>
      </c>
      <c r="V298" s="8">
        <f>V187-('EEPROM values'!AA144*'CALC steps + FINAL TEMP PICTURE'!$C$10/2^'EEPROM values'!$E$16+'EEPROM values'!AA261)/2^'EEPROM values'!$E$17*($C$208-'EEPROM values'!$E$10-(('EEPROM values'!$E$11-'EEPROM values'!$E$10)/('EEPROM values'!$E$15-'EEPROM values'!$E$14))*($C$10-'EEPROM values'!$E$14))</f>
        <v>-112.68489624127372</v>
      </c>
      <c r="W298" s="8">
        <f>W187-('EEPROM values'!AB144*'CALC steps + FINAL TEMP PICTURE'!$C$10/2^'EEPROM values'!$E$16+'EEPROM values'!AB261)/2^'EEPROM values'!$E$17*($C$208-'EEPROM values'!$E$10-(('EEPROM values'!$E$11-'EEPROM values'!$E$10)/('EEPROM values'!$E$15-'EEPROM values'!$E$14))*($C$10-'EEPROM values'!$E$14))</f>
        <v>38.202079078081695</v>
      </c>
      <c r="X298" s="8">
        <f>X187-('EEPROM values'!AC144*'CALC steps + FINAL TEMP PICTURE'!$C$10/2^'EEPROM values'!$E$16+'EEPROM values'!AC261)/2^'EEPROM values'!$E$17*($C$208-'EEPROM values'!$E$10-(('EEPROM values'!$E$11-'EEPROM values'!$E$10)/('EEPROM values'!$E$15-'EEPROM values'!$E$14))*($C$10-'EEPROM values'!$E$14))</f>
        <v>-227.98917736845425</v>
      </c>
      <c r="Y298" s="8">
        <f>Y187-('EEPROM values'!AD144*'CALC steps + FINAL TEMP PICTURE'!$C$10/2^'EEPROM values'!$E$16+'EEPROM values'!AD261)/2^'EEPROM values'!$E$17*($C$208-'EEPROM values'!$E$10-(('EEPROM values'!$E$11-'EEPROM values'!$E$10)/('EEPROM values'!$E$15-'EEPROM values'!$E$14))*($C$10-'EEPROM values'!$E$14))</f>
        <v>-291.29112145116113</v>
      </c>
      <c r="Z298" s="8">
        <f>Z187-('EEPROM values'!AE144*'CALC steps + FINAL TEMP PICTURE'!$C$10/2^'EEPROM values'!$E$16+'EEPROM values'!AE261)/2^'EEPROM values'!$E$17*($C$208-'EEPROM values'!$E$10-(('EEPROM values'!$E$11-'EEPROM values'!$E$10)/('EEPROM values'!$E$15-'EEPROM values'!$E$14))*($C$10-'EEPROM values'!$E$14))</f>
        <v>108.43847524565267</v>
      </c>
      <c r="AA298" s="8">
        <f>AA187-('EEPROM values'!AF144*'CALC steps + FINAL TEMP PICTURE'!$C$10/2^'EEPROM values'!$E$16+'EEPROM values'!AF261)/2^'EEPROM values'!$E$17*($C$208-'EEPROM values'!$E$10-(('EEPROM values'!$E$11-'EEPROM values'!$E$10)/('EEPROM values'!$E$15-'EEPROM values'!$E$14))*($C$10-'EEPROM values'!$E$14))</f>
        <v>-198.87459243727389</v>
      </c>
      <c r="AB298" s="8">
        <f>AB187-('EEPROM values'!AG144*'CALC steps + FINAL TEMP PICTURE'!$C$10/2^'EEPROM values'!$E$16+'EEPROM values'!AG261)/2^'EEPROM values'!$E$17*($C$208-'EEPROM values'!$E$10-(('EEPROM values'!$E$11-'EEPROM values'!$E$10)/('EEPROM values'!$E$15-'EEPROM values'!$E$14))*($C$10-'EEPROM values'!$E$14))</f>
        <v>-1.0620316849290035</v>
      </c>
      <c r="AC298" s="8">
        <f>AC187-('EEPROM values'!AH144*'CALC steps + FINAL TEMP PICTURE'!$C$10/2^'EEPROM values'!$E$16+'EEPROM values'!AH261)/2^'EEPROM values'!$E$17*($C$208-'EEPROM values'!$E$10-(('EEPROM values'!$E$11-'EEPROM values'!$E$10)/('EEPROM values'!$E$15-'EEPROM values'!$E$14))*($C$10-'EEPROM values'!$E$14))</f>
        <v>-269.85554591893623</v>
      </c>
      <c r="AD298" s="8">
        <f>AD187-('EEPROM values'!AI144*'CALC steps + FINAL TEMP PICTURE'!$C$10/2^'EEPROM values'!$E$16+'EEPROM values'!AI261)/2^'EEPROM values'!$E$17*($C$208-'EEPROM values'!$E$10-(('EEPROM values'!$E$11-'EEPROM values'!$E$10)/('EEPROM values'!$E$15-'EEPROM values'!$E$14))*($C$10-'EEPROM values'!$E$14))</f>
        <v>-217.41091151785574</v>
      </c>
      <c r="AE298" s="8">
        <f>AE187-('EEPROM values'!AJ144*'CALC steps + FINAL TEMP PICTURE'!$C$10/2^'EEPROM values'!$E$16+'EEPROM values'!AJ261)/2^'EEPROM values'!$E$17*($C$208-'EEPROM values'!$E$10-(('EEPROM values'!$E$11-'EEPROM values'!$E$10)/('EEPROM values'!$E$15-'EEPROM values'!$E$14))*($C$10-'EEPROM values'!$E$14))</f>
        <v>-84.017041068655942</v>
      </c>
      <c r="AF298" s="8">
        <f>AF187-('EEPROM values'!AK144*'CALC steps + FINAL TEMP PICTURE'!$C$10/2^'EEPROM values'!$E$16+'EEPROM values'!AK261)/2^'EEPROM values'!$E$17*($C$208-'EEPROM values'!$E$10-(('EEPROM values'!$E$11-'EEPROM values'!$E$10)/('EEPROM values'!$E$15-'EEPROM values'!$E$14))*($C$10-'EEPROM values'!$E$14))</f>
        <v>20.073105086129068</v>
      </c>
      <c r="AG298" s="8">
        <f>AG187-('EEPROM values'!AL144*'CALC steps + FINAL TEMP PICTURE'!$C$10/2^'EEPROM values'!$E$16+'EEPROM values'!AL261)/2^'EEPROM values'!$E$17*($C$208-'EEPROM values'!$E$10-(('EEPROM values'!$E$11-'EEPROM values'!$E$10)/('EEPROM values'!$E$15-'EEPROM values'!$E$14))*($C$10-'EEPROM values'!$E$14))</f>
        <v>-89.314985449704636</v>
      </c>
      <c r="AH298" s="8">
        <f>AH187-('EEPROM values'!AM144*'CALC steps + FINAL TEMP PICTURE'!$C$10/2^'EEPROM values'!$E$16+'EEPROM values'!AM261)/2^'EEPROM values'!$E$17*($C$208-'EEPROM values'!$E$10-(('EEPROM values'!$E$11-'EEPROM values'!$E$10)/('EEPROM values'!$E$15-'EEPROM values'!$E$14))*($C$10-'EEPROM values'!$E$14))</f>
        <v>-227.53396729962122</v>
      </c>
      <c r="AI298" s="8">
        <f>AI187-('EEPROM values'!AN144*'CALC steps + FINAL TEMP PICTURE'!$C$10/2^'EEPROM values'!$E$16+'EEPROM values'!AN261)/2^'EEPROM values'!$E$17*($C$208-'EEPROM values'!$E$10-(('EEPROM values'!$E$11-'EEPROM values'!$E$10)/('EEPROM values'!$E$15-'EEPROM values'!$E$14))*($C$10-'EEPROM values'!$E$14))</f>
        <v>86.104939345191966</v>
      </c>
      <c r="AJ298" s="8">
        <f>AJ187-('EEPROM values'!AO144*'CALC steps + FINAL TEMP PICTURE'!$C$10/2^'EEPROM values'!$E$16+'EEPROM values'!AO261)/2^'EEPROM values'!$E$17*($C$208-'EEPROM values'!$E$10-(('EEPROM values'!$E$11-'EEPROM values'!$E$10)/('EEPROM values'!$E$15-'EEPROM values'!$E$14))*($C$10-'EEPROM values'!$E$14))</f>
        <v>-464.37527142723962</v>
      </c>
      <c r="AK298" s="8">
        <f>AK187-('EEPROM values'!AP144*'CALC steps + FINAL TEMP PICTURE'!$C$10/2^'EEPROM values'!$E$16+'EEPROM values'!AP261)/2^'EEPROM values'!$E$17*($C$208-'EEPROM values'!$E$10-(('EEPROM values'!$E$11-'EEPROM values'!$E$10)/('EEPROM values'!$E$15-'EEPROM values'!$E$14))*($C$10-'EEPROM values'!$E$14))</f>
        <v>103.65384793114629</v>
      </c>
      <c r="AL298" s="8">
        <f>AL187-('EEPROM values'!AQ144*'CALC steps + FINAL TEMP PICTURE'!$C$10/2^'EEPROM values'!$E$16+'EEPROM values'!AQ261)/2^'EEPROM values'!$E$17*($C$208-'EEPROM values'!$E$10-(('EEPROM values'!$E$11-'EEPROM values'!$E$10)/('EEPROM values'!$E$15-'EEPROM values'!$E$14))*($C$10-'EEPROM values'!$E$14))</f>
        <v>-222.93861921339285</v>
      </c>
      <c r="AM298" s="8">
        <f>AM187-('EEPROM values'!AR144*'CALC steps + FINAL TEMP PICTURE'!$C$10/2^'EEPROM values'!$E$16+'EEPROM values'!AR261)/2^'EEPROM values'!$E$17*($C$208-'EEPROM values'!$E$10-(('EEPROM values'!$E$11-'EEPROM values'!$E$10)/('EEPROM values'!$E$15-'EEPROM values'!$E$14))*($C$10-'EEPROM values'!$E$14))</f>
        <v>160.95371561029305</v>
      </c>
      <c r="AN298" s="8">
        <f>AN187-('EEPROM values'!AS144*'CALC steps + FINAL TEMP PICTURE'!$C$10/2^'EEPROM values'!$E$16+'EEPROM values'!AS261)/2^'EEPROM values'!$E$17*($C$208-'EEPROM values'!$E$10-(('EEPROM values'!$E$11-'EEPROM values'!$E$10)/('EEPROM values'!$E$15-'EEPROM values'!$E$14))*($C$10-'EEPROM values'!$E$14))</f>
        <v>-115.92177785084955</v>
      </c>
      <c r="AO298" s="8">
        <f>AO187-('EEPROM values'!AT144*'CALC steps + FINAL TEMP PICTURE'!$C$10/2^'EEPROM values'!$E$16+'EEPROM values'!AT261)/2^'EEPROM values'!$E$17*($C$208-'EEPROM values'!$E$10-(('EEPROM values'!$E$11-'EEPROM values'!$E$10)/('EEPROM values'!$E$15-'EEPROM values'!$E$14))*($C$10-'EEPROM values'!$E$14))</f>
        <v>-407.5555674326414</v>
      </c>
      <c r="AP298" s="8">
        <f>AP187-('EEPROM values'!AU144*'CALC steps + FINAL TEMP PICTURE'!$C$10/2^'EEPROM values'!$E$16+'EEPROM values'!AU261)/2^'EEPROM values'!$E$17*($C$208-'EEPROM values'!$E$10-(('EEPROM values'!$E$11-'EEPROM values'!$E$10)/('EEPROM values'!$E$15-'EEPROM values'!$E$14))*($C$10-'EEPROM values'!$E$14))</f>
        <v>23.689745271712567</v>
      </c>
      <c r="AQ298" s="8">
        <f>AQ187-('EEPROM values'!AV144*'CALC steps + FINAL TEMP PICTURE'!$C$10/2^'EEPROM values'!$E$16+'EEPROM values'!AV261)/2^'EEPROM values'!$E$17*($C$208-'EEPROM values'!$E$10-(('EEPROM values'!$E$11-'EEPROM values'!$E$10)/('EEPROM values'!$E$15-'EEPROM values'!$E$14))*($C$10-'EEPROM values'!$E$14))</f>
        <v>-176.33576805869541</v>
      </c>
      <c r="AR298" s="8">
        <f>AR187-('EEPROM values'!AW144*'CALC steps + FINAL TEMP PICTURE'!$C$10/2^'EEPROM values'!$E$16+'EEPROM values'!AW261)/2^'EEPROM values'!$E$17*($C$208-'EEPROM values'!$E$10-(('EEPROM values'!$E$11-'EEPROM values'!$E$10)/('EEPROM values'!$E$15-'EEPROM values'!$E$14))*($C$10-'EEPROM values'!$E$14))</f>
        <v>82.719149624239861</v>
      </c>
      <c r="AS298" s="8">
        <f>AS187-('EEPROM values'!AX144*'CALC steps + FINAL TEMP PICTURE'!$C$10/2^'EEPROM values'!$E$16+'EEPROM values'!AX261)/2^'EEPROM values'!$E$17*($C$208-'EEPROM values'!$E$10-(('EEPROM values'!$E$11-'EEPROM values'!$E$10)/('EEPROM values'!$E$15-'EEPROM values'!$E$14))*($C$10-'EEPROM values'!$E$14))</f>
        <v>-384.00967999283966</v>
      </c>
      <c r="AT298" s="8">
        <f>AT187-('EEPROM values'!AY144*'CALC steps + FINAL TEMP PICTURE'!$C$10/2^'EEPROM values'!$E$16+'EEPROM values'!AY261)/2^'EEPROM values'!$E$17*($C$208-'EEPROM values'!$E$10-(('EEPROM values'!$E$11-'EEPROM values'!$E$10)/('EEPROM values'!$E$15-'EEPROM values'!$E$14))*($C$10-'EEPROM values'!$E$14))</f>
        <v>-122.75926159279192</v>
      </c>
      <c r="AU298" s="8">
        <f>AU187-('EEPROM values'!AZ144*'CALC steps + FINAL TEMP PICTURE'!$C$10/2^'EEPROM values'!$E$16+'EEPROM values'!AZ261)/2^'EEPROM values'!$E$17*($C$208-'EEPROM values'!$E$10-(('EEPROM values'!$E$11-'EEPROM values'!$E$10)/('EEPROM values'!$E$15-'EEPROM values'!$E$14))*($C$10-'EEPROM values'!$E$14))</f>
        <v>-266.34577743399694</v>
      </c>
      <c r="AV298" s="8">
        <f>AV187-('EEPROM values'!BA144*'CALC steps + FINAL TEMP PICTURE'!$C$10/2^'EEPROM values'!$E$16+'EEPROM values'!BA261)/2^'EEPROM values'!$E$17*($C$208-'EEPROM values'!$E$10-(('EEPROM values'!$E$11-'EEPROM values'!$E$10)/('EEPROM values'!$E$15-'EEPROM values'!$E$14))*($C$10-'EEPROM values'!$E$14))</f>
        <v>182.70696949999521</v>
      </c>
      <c r="AW298" s="8">
        <f>AW187-('EEPROM values'!BB144*'CALC steps + FINAL TEMP PICTURE'!$C$10/2^'EEPROM values'!$E$16+'EEPROM values'!BB261)/2^'EEPROM values'!$E$17*($C$208-'EEPROM values'!$E$10-(('EEPROM values'!$E$11-'EEPROM values'!$E$10)/('EEPROM values'!$E$15-'EEPROM values'!$E$14))*($C$10-'EEPROM values'!$E$14))</f>
        <v>-330.18921057163112</v>
      </c>
      <c r="AX298" s="8">
        <f>AX187-('EEPROM values'!BC144*'CALC steps + FINAL TEMP PICTURE'!$C$10/2^'EEPROM values'!$E$16+'EEPROM values'!BC261)/2^'EEPROM values'!$E$17*($C$208-'EEPROM values'!$E$10-(('EEPROM values'!$E$11-'EEPROM values'!$E$10)/('EEPROM values'!$E$15-'EEPROM values'!$E$14))*($C$10-'EEPROM values'!$E$14))</f>
        <v>-128.32455537714702</v>
      </c>
      <c r="AY298" s="8">
        <f>AY187-('EEPROM values'!BD144*'CALC steps + FINAL TEMP PICTURE'!$C$10/2^'EEPROM values'!$E$16+'EEPROM values'!BD261)/2^'EEPROM values'!$E$17*($C$208-'EEPROM values'!$E$10-(('EEPROM values'!$E$11-'EEPROM values'!$E$10)/('EEPROM values'!$E$15-'EEPROM values'!$E$14))*($C$10-'EEPROM values'!$E$14))</f>
        <v>225.67544462285298</v>
      </c>
      <c r="AZ298" s="8">
        <f>AZ187-('EEPROM values'!BE144*'CALC steps + FINAL TEMP PICTURE'!$C$10/2^'EEPROM values'!$E$16+'EEPROM values'!BE261)/2^'EEPROM values'!$E$17*($C$208-'EEPROM values'!$E$10-(('EEPROM values'!$E$11-'EEPROM values'!$E$10)/('EEPROM values'!$E$15-'EEPROM values'!$E$14))*($C$10-'EEPROM values'!$E$14))</f>
        <v>-469.64811443606652</v>
      </c>
      <c r="BA298" s="8">
        <f>BA187-('EEPROM values'!BF144*'CALC steps + FINAL TEMP PICTURE'!$C$10/2^'EEPROM values'!$E$16+'EEPROM values'!BF261)/2^'EEPROM values'!$E$17*($C$208-'EEPROM values'!$E$10-(('EEPROM values'!$E$11-'EEPROM values'!$E$10)/('EEPROM values'!$E$15-'EEPROM values'!$E$14))*($C$10-'EEPROM values'!$E$14))</f>
        <v>-123.07710098174545</v>
      </c>
      <c r="BB298" s="8">
        <f>BB187-('EEPROM values'!BG144*'CALC steps + FINAL TEMP PICTURE'!$C$10/2^'EEPROM values'!$E$16+'EEPROM values'!BG261)/2^'EEPROM values'!$E$17*($C$208-'EEPROM values'!$E$10-(('EEPROM values'!$E$11-'EEPROM values'!$E$10)/('EEPROM values'!$E$15-'EEPROM values'!$E$14))*($C$10-'EEPROM values'!$E$14))</f>
        <v>-119.10963694815362</v>
      </c>
      <c r="BC298" s="8">
        <f>BC187-('EEPROM values'!BH144*'CALC steps + FINAL TEMP PICTURE'!$C$10/2^'EEPROM values'!$E$16+'EEPROM values'!BH261)/2^'EEPROM values'!$E$17*($C$208-'EEPROM values'!$E$10-(('EEPROM values'!$E$11-'EEPROM values'!$E$10)/('EEPROM values'!$E$15-'EEPROM values'!$E$14))*($C$10-'EEPROM values'!$E$14))</f>
        <v>-105.60552463388223</v>
      </c>
      <c r="BD298" s="8">
        <f>BD187-('EEPROM values'!BI144*'CALC steps + FINAL TEMP PICTURE'!$C$10/2^'EEPROM values'!$E$16+'EEPROM values'!BI261)/2^'EEPROM values'!$E$17*($C$208-'EEPROM values'!$E$10-(('EEPROM values'!$E$11-'EEPROM values'!$E$10)/('EEPROM values'!$E$15-'EEPROM values'!$E$14))*($C$10-'EEPROM values'!$E$14))</f>
        <v>-141.58108611200515</v>
      </c>
      <c r="BE298" s="8">
        <f>BE187-('EEPROM values'!BJ144*'CALC steps + FINAL TEMP PICTURE'!$C$10/2^'EEPROM values'!$E$16+'EEPROM values'!BJ261)/2^'EEPROM values'!$E$17*($C$208-'EEPROM values'!$E$10-(('EEPROM values'!$E$11-'EEPROM values'!$E$10)/('EEPROM values'!$E$15-'EEPROM values'!$E$14))*($C$10-'EEPROM values'!$E$14))</f>
        <v>-81.263569005971021</v>
      </c>
      <c r="BF298" s="8">
        <f>BF187-('EEPROM values'!BK144*'CALC steps + FINAL TEMP PICTURE'!$C$10/2^'EEPROM values'!$E$16+'EEPROM values'!BK261)/2^'EEPROM values'!$E$17*($C$208-'EEPROM values'!$E$10-(('EEPROM values'!$E$11-'EEPROM values'!$E$10)/('EEPROM values'!$E$15-'EEPROM values'!$E$14))*($C$10-'EEPROM values'!$E$14))</f>
        <v>-49.113636904330079</v>
      </c>
      <c r="BG298" s="8">
        <f>BG187-('EEPROM values'!BL144*'CALC steps + FINAL TEMP PICTURE'!$C$10/2^'EEPROM values'!$E$16+'EEPROM values'!BL261)/2^'EEPROM values'!$E$17*($C$208-'EEPROM values'!$E$10-(('EEPROM values'!$E$11-'EEPROM values'!$E$10)/('EEPROM values'!$E$15-'EEPROM values'!$E$14))*($C$10-'EEPROM values'!$E$14))</f>
        <v>-108.7399218494303</v>
      </c>
      <c r="BH298" s="8">
        <f>BH187-('EEPROM values'!BM144*'CALC steps + FINAL TEMP PICTURE'!$C$10/2^'EEPROM values'!$E$16+'EEPROM values'!BM261)/2^'EEPROM values'!$E$17*($C$208-'EEPROM values'!$E$10-(('EEPROM values'!$E$11-'EEPROM values'!$E$10)/('EEPROM values'!$E$15-'EEPROM values'!$E$14))*($C$10-'EEPROM values'!$E$14))</f>
        <v>-144.54347350779867</v>
      </c>
      <c r="BI298" s="8">
        <f>BI187-('EEPROM values'!BN144*'CALC steps + FINAL TEMP PICTURE'!$C$10/2^'EEPROM values'!$E$16+'EEPROM values'!BN261)/2^'EEPROM values'!$E$17*($C$208-'EEPROM values'!$E$10-(('EEPROM values'!$E$11-'EEPROM values'!$E$10)/('EEPROM values'!$E$15-'EEPROM values'!$E$14))*($C$10-'EEPROM values'!$E$14))</f>
        <v>-81.358918982566024</v>
      </c>
      <c r="BJ298" s="8">
        <f>BJ187-('EEPROM values'!BO144*'CALC steps + FINAL TEMP PICTURE'!$C$10/2^'EEPROM values'!$E$16+'EEPROM values'!BO261)/2^'EEPROM values'!$E$17*($C$208-'EEPROM values'!$E$10-(('EEPROM values'!$E$11-'EEPROM values'!$E$10)/('EEPROM values'!$E$15-'EEPROM values'!$E$14))*($C$10-'EEPROM values'!$E$14))</f>
        <v>-296.77130316569725</v>
      </c>
      <c r="BK298" s="8">
        <f>BK187-('EEPROM values'!BP144*'CALC steps + FINAL TEMP PICTURE'!$C$10/2^'EEPROM values'!$E$16+'EEPROM values'!BP261)/2^'EEPROM values'!$E$17*($C$208-'EEPROM values'!$E$10-(('EEPROM values'!$E$11-'EEPROM values'!$E$10)/('EEPROM values'!$E$15-'EEPROM values'!$E$14))*($C$10-'EEPROM values'!$E$14))</f>
        <v>-32.61534391981202</v>
      </c>
      <c r="BL298" s="8">
        <f>BL187-('EEPROM values'!BQ144*'CALC steps + FINAL TEMP PICTURE'!$C$10/2^'EEPROM values'!$E$16+'EEPROM values'!BQ261)/2^'EEPROM values'!$E$17*($C$208-'EEPROM values'!$E$10-(('EEPROM values'!$E$11-'EEPROM values'!$E$10)/('EEPROM values'!$E$15-'EEPROM values'!$E$14))*($C$10-'EEPROM values'!$E$14))</f>
        <v>27.142079408392334</v>
      </c>
      <c r="BM298" s="8">
        <f>BM187-('EEPROM values'!BR144*'CALC steps + FINAL TEMP PICTURE'!$C$10/2^'EEPROM values'!$E$16+'EEPROM values'!BR261)/2^'EEPROM values'!$E$17*($C$208-'EEPROM values'!$E$10-(('EEPROM values'!$E$11-'EEPROM values'!$E$10)/('EEPROM values'!$E$15-'EEPROM values'!$E$14))*($C$10-'EEPROM values'!$E$14))</f>
        <v>-270.99208457101366</v>
      </c>
      <c r="BN298" s="8">
        <f>BN187-('EEPROM values'!BS144*'CALC steps + FINAL TEMP PICTURE'!$C$10/2^'EEPROM values'!$E$16+'EEPROM values'!BS261)/2^'EEPROM values'!$E$17*($C$208-'EEPROM values'!$E$10-(('EEPROM values'!$E$11-'EEPROM values'!$E$10)/('EEPROM values'!$E$15-'EEPROM values'!$E$14))*($C$10-'EEPROM values'!$E$14))</f>
        <v>-9.0532221745608723</v>
      </c>
      <c r="BO298" s="8">
        <f>BO187-('EEPROM values'!BT144*'CALC steps + FINAL TEMP PICTURE'!$C$10/2^'EEPROM values'!$E$16+'EEPROM values'!BT261)/2^'EEPROM values'!$E$17*($C$208-'EEPROM values'!$E$10-(('EEPROM values'!$E$11-'EEPROM values'!$E$10)/('EEPROM values'!$E$15-'EEPROM values'!$E$14))*($C$10-'EEPROM values'!$E$14))</f>
        <v>-147.31921202971327</v>
      </c>
      <c r="BP298" s="8">
        <f>BP187-('EEPROM values'!BU144*'CALC steps + FINAL TEMP PICTURE'!$C$10/2^'EEPROM values'!$E$16+'EEPROM values'!BU261)/2^'EEPROM values'!$E$17*($C$208-'EEPROM values'!$E$10-(('EEPROM values'!$E$11-'EEPROM values'!$E$10)/('EEPROM values'!$E$15-'EEPROM values'!$E$14))*($C$10-'EEPROM values'!$E$14))</f>
        <v>-445.63516065432907</v>
      </c>
      <c r="BQ298" s="8">
        <f>BQ187-('EEPROM values'!BV144*'CALC steps + FINAL TEMP PICTURE'!$C$10/2^'EEPROM values'!$E$16+'EEPROM values'!BV261)/2^'EEPROM values'!$E$17*($C$208-'EEPROM values'!$E$10-(('EEPROM values'!$E$11-'EEPROM values'!$E$10)/('EEPROM values'!$E$15-'EEPROM values'!$E$14))*($C$10-'EEPROM values'!$E$14))</f>
        <v>123.74359506329526</v>
      </c>
      <c r="BR298" s="8">
        <f>BR187-('EEPROM values'!BW144*'CALC steps + FINAL TEMP PICTURE'!$C$10/2^'EEPROM values'!$E$16+'EEPROM values'!BW261)/2^'EEPROM values'!$E$17*($C$208-'EEPROM values'!$E$10-(('EEPROM values'!$E$11-'EEPROM values'!$E$10)/('EEPROM values'!$E$15-'EEPROM values'!$E$14))*($C$10-'EEPROM values'!$E$14))</f>
        <v>-52.790209818991386</v>
      </c>
      <c r="BS298" s="8">
        <f>BS187-('EEPROM values'!BX144*'CALC steps + FINAL TEMP PICTURE'!$C$10/2^'EEPROM values'!$E$16+'EEPROM values'!BX261)/2^'EEPROM values'!$E$17*($C$208-'EEPROM values'!$E$10-(('EEPROM values'!$E$11-'EEPROM values'!$E$10)/('EEPROM values'!$E$15-'EEPROM values'!$E$14))*($C$10-'EEPROM values'!$E$14))</f>
        <v>-241.2559993363102</v>
      </c>
      <c r="BT298" s="8">
        <f>BT187-('EEPROM values'!BY144*'CALC steps + FINAL TEMP PICTURE'!$C$10/2^'EEPROM values'!$E$16+'EEPROM values'!BY261)/2^'EEPROM values'!$E$17*($C$208-'EEPROM values'!$E$10-(('EEPROM values'!$E$11-'EEPROM values'!$E$10)/('EEPROM values'!$E$15-'EEPROM values'!$E$14))*($C$10-'EEPROM values'!$E$14))</f>
        <v>-288.66980076848859</v>
      </c>
      <c r="BU298" s="8">
        <f>BU187-('EEPROM values'!BZ144*'CALC steps + FINAL TEMP PICTURE'!$C$10/2^'EEPROM values'!$E$16+'EEPROM values'!BZ261)/2^'EEPROM values'!$E$17*($C$208-'EEPROM values'!$E$10-(('EEPROM values'!$E$11-'EEPROM values'!$E$10)/('EEPROM values'!$E$15-'EEPROM values'!$E$14))*($C$10-'EEPROM values'!$E$14))</f>
        <v>-28.141057715359196</v>
      </c>
      <c r="BV298" s="8">
        <f>BV187-('EEPROM values'!CA144*'CALC steps + FINAL TEMP PICTURE'!$C$10/2^'EEPROM values'!$E$16+'EEPROM values'!CA261)/2^'EEPROM values'!$E$17*($C$208-'EEPROM values'!$E$10-(('EEPROM values'!$E$11-'EEPROM values'!$E$10)/('EEPROM values'!$E$15-'EEPROM values'!$E$14))*($C$10-'EEPROM values'!$E$14))</f>
        <v>-62.360239673719484</v>
      </c>
      <c r="BW298" s="8">
        <f>BW187-('EEPROM values'!CB144*'CALC steps + FINAL TEMP PICTURE'!$C$10/2^'EEPROM values'!$E$16+'EEPROM values'!CB261)/2^'EEPROM values'!$E$17*($C$208-'EEPROM values'!$E$10-(('EEPROM values'!$E$11-'EEPROM values'!$E$10)/('EEPROM values'!$E$15-'EEPROM values'!$E$14))*($C$10-'EEPROM values'!$E$14))</f>
        <v>-215.63899397555522</v>
      </c>
      <c r="BX298" s="8">
        <f>BX187-('EEPROM values'!CC144*'CALC steps + FINAL TEMP PICTURE'!$C$10/2^'EEPROM values'!$E$16+'EEPROM values'!CC261)/2^'EEPROM values'!$E$17*($C$208-'EEPROM values'!$E$10-(('EEPROM values'!$E$11-'EEPROM values'!$E$10)/('EEPROM values'!$E$15-'EEPROM values'!$E$14))*($C$10-'EEPROM values'!$E$14))</f>
        <v>29.37567128908919</v>
      </c>
      <c r="BY298" s="8">
        <f>BY187-('EEPROM values'!CD144*'CALC steps + FINAL TEMP PICTURE'!$C$10/2^'EEPROM values'!$E$16+'EEPROM values'!CD261)/2^'EEPROM values'!$E$17*($C$208-'EEPROM values'!$E$10-(('EEPROM values'!$E$11-'EEPROM values'!$E$10)/('EEPROM values'!$E$15-'EEPROM values'!$E$14))*($C$10-'EEPROM values'!$E$14))</f>
        <v>-128.4397643865731</v>
      </c>
      <c r="BZ298" s="8">
        <f>BZ187-('EEPROM values'!CE144*'CALC steps + FINAL TEMP PICTURE'!$C$10/2^'EEPROM values'!$E$16+'EEPROM values'!CE261)/2^'EEPROM values'!$E$17*($C$208-'EEPROM values'!$E$10-(('EEPROM values'!$E$11-'EEPROM values'!$E$10)/('EEPROM values'!$E$15-'EEPROM values'!$E$14))*($C$10-'EEPROM values'!$E$14))</f>
        <v>-10.344673567570574</v>
      </c>
      <c r="CA298" s="8">
        <f>CA187-('EEPROM values'!CF144*'CALC steps + FINAL TEMP PICTURE'!$C$10/2^'EEPROM values'!$E$16+'EEPROM values'!CF261)/2^'EEPROM values'!$E$17*($C$208-'EEPROM values'!$E$10-(('EEPROM values'!$E$11-'EEPROM values'!$E$10)/('EEPROM values'!$E$15-'EEPROM values'!$E$14))*($C$10-'EEPROM values'!$E$14))</f>
        <v>-388.44919232136272</v>
      </c>
      <c r="CB298" s="8">
        <f>CB187-('EEPROM values'!CG144*'CALC steps + FINAL TEMP PICTURE'!$C$10/2^'EEPROM values'!$E$16+'EEPROM values'!CG261)/2^'EEPROM values'!$E$17*($C$208-'EEPROM values'!$E$10-(('EEPROM values'!$E$11-'EEPROM values'!$E$10)/('EEPROM values'!$E$15-'EEPROM values'!$E$14))*($C$10-'EEPROM values'!$E$14))</f>
        <v>128.01524209795139</v>
      </c>
      <c r="CC298" s="8">
        <f>CC187-('EEPROM values'!CH144*'CALC steps + FINAL TEMP PICTURE'!$C$10/2^'EEPROM values'!$E$16+'EEPROM values'!CH261)/2^'EEPROM values'!$E$17*($C$208-'EEPROM values'!$E$10-(('EEPROM values'!$E$11-'EEPROM values'!$E$10)/('EEPROM values'!$E$15-'EEPROM values'!$E$14))*($C$10-'EEPROM values'!$E$14))</f>
        <v>-286.32841521376167</v>
      </c>
      <c r="CD298" s="8">
        <f>CD187-('EEPROM values'!CI144*'CALC steps + FINAL TEMP PICTURE'!$C$10/2^'EEPROM values'!$E$16+'EEPROM values'!CI261)/2^'EEPROM values'!$E$17*($C$208-'EEPROM values'!$E$10-(('EEPROM values'!$E$11-'EEPROM values'!$E$10)/('EEPROM values'!$E$15-'EEPROM values'!$E$14))*($C$10-'EEPROM values'!$E$14))</f>
        <v>-73.92980080272612</v>
      </c>
      <c r="CE298" s="8">
        <f>CE187-('EEPROM values'!CJ144*'CALC steps + FINAL TEMP PICTURE'!$C$10/2^'EEPROM values'!$E$16+'EEPROM values'!CJ261)/2^'EEPROM values'!$E$17*($C$208-'EEPROM values'!$E$10-(('EEPROM values'!$E$11-'EEPROM values'!$E$10)/('EEPROM values'!$E$15-'EEPROM values'!$E$14))*($C$10-'EEPROM values'!$E$14))</f>
        <v>-129.51196343929749</v>
      </c>
      <c r="CF298" s="8">
        <f>CF187-('EEPROM values'!CK144*'CALC steps + FINAL TEMP PICTURE'!$C$10/2^'EEPROM values'!$E$16+'EEPROM values'!CK261)/2^'EEPROM values'!$E$17*($C$208-'EEPROM values'!$E$10-(('EEPROM values'!$E$11-'EEPROM values'!$E$10)/('EEPROM values'!$E$15-'EEPROM values'!$E$14))*($C$10-'EEPROM values'!$E$14))</f>
        <v>-42.313171390532169</v>
      </c>
      <c r="CG298" s="8">
        <f>CG187-('EEPROM values'!CL144*'CALC steps + FINAL TEMP PICTURE'!$C$10/2^'EEPROM values'!$E$16+'EEPROM values'!CL261)/2^'EEPROM values'!$E$17*($C$208-'EEPROM values'!$E$10-(('EEPROM values'!$E$11-'EEPROM values'!$E$10)/('EEPROM values'!$E$15-'EEPROM values'!$E$14))*($C$10-'EEPROM values'!$E$14))</f>
        <v>-257.94673969744758</v>
      </c>
      <c r="CH298" s="8">
        <f>CH187-('EEPROM values'!CM144*'CALC steps + FINAL TEMP PICTURE'!$C$10/2^'EEPROM values'!$E$16+'EEPROM values'!CM261)/2^'EEPROM values'!$E$17*($C$208-'EEPROM values'!$E$10-(('EEPROM values'!$E$11-'EEPROM values'!$E$10)/('EEPROM values'!$E$15-'EEPROM values'!$E$14))*($C$10-'EEPROM values'!$E$14))</f>
        <v>54.704840744497687</v>
      </c>
      <c r="CI298" s="8">
        <f>CI187-('EEPROM values'!CN144*'CALC steps + FINAL TEMP PICTURE'!$C$10/2^'EEPROM values'!$E$16+'EEPROM values'!CN261)/2^'EEPROM values'!$E$17*($C$208-'EEPROM values'!$E$10-(('EEPROM values'!$E$11-'EEPROM values'!$E$10)/('EEPROM values'!$E$15-'EEPROM values'!$E$14))*($C$10-'EEPROM values'!$E$14))</f>
        <v>-236.56048914223678</v>
      </c>
      <c r="CJ298" s="8">
        <f>CJ187-('EEPROM values'!CO144*'CALC steps + FINAL TEMP PICTURE'!$C$10/2^'EEPROM values'!$E$16+'EEPROM values'!CO261)/2^'EEPROM values'!$E$17*($C$208-'EEPROM values'!$E$10-(('EEPROM values'!$E$11-'EEPROM values'!$E$10)/('EEPROM values'!$E$15-'EEPROM values'!$E$14))*($C$10-'EEPROM values'!$E$14))</f>
        <v>-259.98309821169238</v>
      </c>
      <c r="CK298" s="8">
        <f>CK187-('EEPROM values'!CP144*'CALC steps + FINAL TEMP PICTURE'!$C$10/2^'EEPROM values'!$E$16+'EEPROM values'!CP261)/2^'EEPROM values'!$E$17*($C$208-'EEPROM values'!$E$10-(('EEPROM values'!$E$11-'EEPROM values'!$E$10)/('EEPROM values'!$E$15-'EEPROM values'!$E$14))*($C$10-'EEPROM values'!$E$14))</f>
        <v>-125.87643933507508</v>
      </c>
      <c r="CL298" s="8">
        <f>CL187-('EEPROM values'!CQ144*'CALC steps + FINAL TEMP PICTURE'!$C$10/2^'EEPROM values'!$E$16+'EEPROM values'!CQ261)/2^'EEPROM values'!$E$17*($C$208-'EEPROM values'!$E$10-(('EEPROM values'!$E$11-'EEPROM values'!$E$10)/('EEPROM values'!$E$15-'EEPROM values'!$E$14))*($C$10-'EEPROM values'!$E$14))</f>
        <v>55.463829112806913</v>
      </c>
      <c r="CM298" s="8">
        <f>CM187-('EEPROM values'!CR144*'CALC steps + FINAL TEMP PICTURE'!$C$10/2^'EEPROM values'!$E$16+'EEPROM values'!CR261)/2^'EEPROM values'!$E$17*($C$208-'EEPROM values'!$E$10-(('EEPROM values'!$E$11-'EEPROM values'!$E$10)/('EEPROM values'!$E$15-'EEPROM values'!$E$14))*($C$10-'EEPROM values'!$E$14))</f>
        <v>-195.0311223157301</v>
      </c>
      <c r="CN298" s="8">
        <f>CN187-('EEPROM values'!CS144*'CALC steps + FINAL TEMP PICTURE'!$C$10/2^'EEPROM values'!$E$16+'EEPROM values'!CS261)/2^'EEPROM values'!$E$17*($C$208-'EEPROM values'!$E$10-(('EEPROM values'!$E$11-'EEPROM values'!$E$10)/('EEPROM values'!$E$15-'EEPROM values'!$E$14))*($C$10-'EEPROM values'!$E$14))</f>
        <v>-184.46438723396835</v>
      </c>
      <c r="CO298" s="8">
        <f>CO187-('EEPROM values'!CT144*'CALC steps + FINAL TEMP PICTURE'!$C$10/2^'EEPROM values'!$E$16+'EEPROM values'!CT261)/2^'EEPROM values'!$E$17*($C$208-'EEPROM values'!$E$10-(('EEPROM values'!$E$11-'EEPROM values'!$E$10)/('EEPROM values'!$E$15-'EEPROM values'!$E$14))*($C$10-'EEPROM values'!$E$14))</f>
        <v>281.97589340309179</v>
      </c>
      <c r="CP298" s="8">
        <f>CP187-('EEPROM values'!CU144*'CALC steps + FINAL TEMP PICTURE'!$C$10/2^'EEPROM values'!$E$16+'EEPROM values'!CU261)/2^'EEPROM values'!$E$17*($C$208-'EEPROM values'!$E$10-(('EEPROM values'!$E$11-'EEPROM values'!$E$10)/('EEPROM values'!$E$15-'EEPROM values'!$E$14))*($C$10-'EEPROM values'!$E$14))</f>
        <v>-393.32362234130204</v>
      </c>
      <c r="CQ298" s="8">
        <f>CQ187-('EEPROM values'!CV144*'CALC steps + FINAL TEMP PICTURE'!$C$10/2^'EEPROM values'!$E$16+'EEPROM values'!CV261)/2^'EEPROM values'!$E$17*($C$208-'EEPROM values'!$E$10-(('EEPROM values'!$E$11-'EEPROM values'!$E$10)/('EEPROM values'!$E$15-'EEPROM values'!$E$14))*($C$10-'EEPROM values'!$E$14))</f>
        <v>-88.951480777356565</v>
      </c>
      <c r="CR298" s="8">
        <f>CR187-('EEPROM values'!CW144*'CALC steps + FINAL TEMP PICTURE'!$C$10/2^'EEPROM values'!$E$16+'EEPROM values'!CW261)/2^'EEPROM values'!$E$17*($C$208-'EEPROM values'!$E$10-(('EEPROM values'!$E$11-'EEPROM values'!$E$10)/('EEPROM values'!$E$15-'EEPROM values'!$E$14))*($C$10-'EEPROM values'!$E$14))</f>
        <v>-326.61899194123555</v>
      </c>
      <c r="CS298" s="8">
        <f>CS187-('EEPROM values'!CX144*'CALC steps + FINAL TEMP PICTURE'!$C$10/2^'EEPROM values'!$E$16+'EEPROM values'!CX261)/2^'EEPROM values'!$E$17*($C$208-'EEPROM values'!$E$10-(('EEPROM values'!$E$11-'EEPROM values'!$E$10)/('EEPROM values'!$E$15-'EEPROM values'!$E$14))*($C$10-'EEPROM values'!$E$14))</f>
        <v>-161.84470608405519</v>
      </c>
      <c r="CT298" s="8">
        <f>CT187-('EEPROM values'!CY144*'CALC steps + FINAL TEMP PICTURE'!$C$10/2^'EEPROM values'!$E$16+'EEPROM values'!CY261)/2^'EEPROM values'!$E$17*($C$208-'EEPROM values'!$E$10-(('EEPROM values'!$E$11-'EEPROM values'!$E$10)/('EEPROM values'!$E$15-'EEPROM values'!$E$14))*($C$10-'EEPROM values'!$E$14))</f>
        <v>192.53377723555809</v>
      </c>
      <c r="CU298" s="8">
        <f>CU187-('EEPROM values'!CZ144*'CALC steps + FINAL TEMP PICTURE'!$C$10/2^'EEPROM values'!$E$16+'EEPROM values'!CZ261)/2^'EEPROM values'!$E$17*($C$208-'EEPROM values'!$E$10-(('EEPROM values'!$E$11-'EEPROM values'!$E$10)/('EEPROM values'!$E$15-'EEPROM values'!$E$14))*($C$10-'EEPROM values'!$E$14))</f>
        <v>-348.74136658815041</v>
      </c>
      <c r="CV298" s="8">
        <f>CV187-('EEPROM values'!DA144*'CALC steps + FINAL TEMP PICTURE'!$C$10/2^'EEPROM values'!$E$16+'EEPROM values'!DA261)/2^'EEPROM values'!$E$17*($C$208-'EEPROM values'!$E$10-(('EEPROM values'!$E$11-'EEPROM values'!$E$10)/('EEPROM values'!$E$15-'EEPROM values'!$E$14))*($C$10-'EEPROM values'!$E$14))</f>
        <v>-0.99005869665010948</v>
      </c>
      <c r="CW298" s="8">
        <f>CW187-('EEPROM values'!DB144*'CALC steps + FINAL TEMP PICTURE'!$C$10/2^'EEPROM values'!$E$16+'EEPROM values'!DB261)/2^'EEPROM values'!$E$17*($C$208-'EEPROM values'!$E$10-(('EEPROM values'!$E$11-'EEPROM values'!$E$10)/('EEPROM values'!$E$15-'EEPROM values'!$E$14))*($C$10-'EEPROM values'!$E$14))</f>
        <v>-203.23460810200299</v>
      </c>
      <c r="CX298" s="8">
        <f>CX187-('EEPROM values'!DC144*'CALC steps + FINAL TEMP PICTURE'!$C$10/2^'EEPROM values'!$E$16+'EEPROM values'!DC261)/2^'EEPROM values'!$E$17*($C$208-'EEPROM values'!$E$10-(('EEPROM values'!$E$11-'EEPROM values'!$E$10)/('EEPROM values'!$E$15-'EEPROM values'!$E$14))*($C$10-'EEPROM values'!$E$14))</f>
        <v>-26.756546692114945</v>
      </c>
      <c r="CY298" s="8">
        <f>CY187-('EEPROM values'!DD144*'CALC steps + FINAL TEMP PICTURE'!$C$10/2^'EEPROM values'!$E$16+'EEPROM values'!DD261)/2^'EEPROM values'!$E$17*($C$208-'EEPROM values'!$E$10-(('EEPROM values'!$E$11-'EEPROM values'!$E$10)/('EEPROM values'!$E$15-'EEPROM values'!$E$14))*($C$10-'EEPROM values'!$E$14))</f>
        <v>-369.57090912746884</v>
      </c>
      <c r="CZ298" s="8">
        <f>CZ187-('EEPROM values'!DE144*'CALC steps + FINAL TEMP PICTURE'!$C$10/2^'EEPROM values'!$E$16+'EEPROM values'!DE261)/2^'EEPROM values'!$E$17*($C$208-'EEPROM values'!$E$10-(('EEPROM values'!$E$11-'EEPROM values'!$E$10)/('EEPROM values'!$E$15-'EEPROM values'!$E$14))*($C$10-'EEPROM values'!$E$14))</f>
        <v>61.354382071660844</v>
      </c>
      <c r="DA298" s="8">
        <f>DA187-('EEPROM values'!DF144*'CALC steps + FINAL TEMP PICTURE'!$C$10/2^'EEPROM values'!$E$16+'EEPROM values'!DF261)/2^'EEPROM values'!$E$17*($C$208-'EEPROM values'!$E$10-(('EEPROM values'!$E$11-'EEPROM values'!$E$10)/('EEPROM values'!$E$15-'EEPROM values'!$E$14))*($C$10-'EEPROM values'!$E$14))</f>
        <v>16.392746607540769</v>
      </c>
      <c r="DB298" s="8">
        <f>DB187-('EEPROM values'!DG144*'CALC steps + FINAL TEMP PICTURE'!$C$10/2^'EEPROM values'!$E$16+'EEPROM values'!DG261)/2^'EEPROM values'!$E$17*($C$208-'EEPROM values'!$E$10-(('EEPROM values'!$E$11-'EEPROM values'!$E$10)/('EEPROM values'!$E$15-'EEPROM values'!$E$14))*($C$10-'EEPROM values'!$E$14))</f>
        <v>-328.77660986864123</v>
      </c>
      <c r="DC298" s="8">
        <f>DC187-('EEPROM values'!DH144*'CALC steps + FINAL TEMP PICTURE'!$C$10/2^'EEPROM values'!$E$16+'EEPROM values'!DH261)/2^'EEPROM values'!$E$17*($C$208-'EEPROM values'!$E$10-(('EEPROM values'!$E$11-'EEPROM values'!$E$10)/('EEPROM values'!$E$15-'EEPROM values'!$E$14))*($C$10-'EEPROM values'!$E$14))</f>
        <v>-168.32121861073509</v>
      </c>
      <c r="DD298" s="8">
        <f>DD187-('EEPROM values'!DI144*'CALC steps + FINAL TEMP PICTURE'!$C$10/2^'EEPROM values'!$E$16+'EEPROM values'!DI261)/2^'EEPROM values'!$E$17*($C$208-'EEPROM values'!$E$10-(('EEPROM values'!$E$11-'EEPROM values'!$E$10)/('EEPROM values'!$E$15-'EEPROM values'!$E$14))*($C$10-'EEPROM values'!$E$14))</f>
        <v>81.654192948720919</v>
      </c>
      <c r="DE298" s="8">
        <f>DE187-('EEPROM values'!DJ144*'CALC steps + FINAL TEMP PICTURE'!$C$10/2^'EEPROM values'!$E$16+'EEPROM values'!DJ261)/2^'EEPROM values'!$E$17*($C$208-'EEPROM values'!$E$10-(('EEPROM values'!$E$11-'EEPROM values'!$E$10)/('EEPROM values'!$E$15-'EEPROM values'!$E$14))*($C$10-'EEPROM values'!$E$14))</f>
        <v>-347.83184194303311</v>
      </c>
      <c r="DF298" s="8">
        <f>DF187-('EEPROM values'!DK144*'CALC steps + FINAL TEMP PICTURE'!$C$10/2^'EEPROM values'!$E$16+'EEPROM values'!DK261)/2^'EEPROM values'!$E$17*($C$208-'EEPROM values'!$E$10-(('EEPROM values'!$E$11-'EEPROM values'!$E$10)/('EEPROM values'!$E$15-'EEPROM values'!$E$14))*($C$10-'EEPROM values'!$E$14))</f>
        <v>-16.850500806062364</v>
      </c>
      <c r="DG298" s="8">
        <f>DG187-('EEPROM values'!DL144*'CALC steps + FINAL TEMP PICTURE'!$C$10/2^'EEPROM values'!$E$16+'EEPROM values'!DL261)/2^'EEPROM values'!$E$17*($C$208-'EEPROM values'!$E$10-(('EEPROM values'!$E$11-'EEPROM values'!$E$10)/('EEPROM values'!$E$15-'EEPROM values'!$E$14))*($C$10-'EEPROM values'!$E$14))</f>
        <v>-54.919631709652592</v>
      </c>
      <c r="DH298" s="8">
        <f>DH187-('EEPROM values'!DM144*'CALC steps + FINAL TEMP PICTURE'!$C$10/2^'EEPROM values'!$E$16+'EEPROM values'!DM261)/2^'EEPROM values'!$E$17*($C$208-'EEPROM values'!$E$10-(('EEPROM values'!$E$11-'EEPROM values'!$E$10)/('EEPROM values'!$E$15-'EEPROM values'!$E$14))*($C$10-'EEPROM values'!$E$14))</f>
        <v>-87.63383360538397</v>
      </c>
      <c r="DI298" s="8">
        <f>DI187-('EEPROM values'!DN144*'CALC steps + FINAL TEMP PICTURE'!$C$10/2^'EEPROM values'!$E$16+'EEPROM values'!DN261)/2^'EEPROM values'!$E$17*($C$208-'EEPROM values'!$E$10-(('EEPROM values'!$E$11-'EEPROM values'!$E$10)/('EEPROM values'!$E$15-'EEPROM values'!$E$14))*($C$10-'EEPROM values'!$E$14))</f>
        <v>-346.44619769059864</v>
      </c>
      <c r="DJ298" s="8">
        <f>DJ187-('EEPROM values'!DO144*'CALC steps + FINAL TEMP PICTURE'!$C$10/2^'EEPROM values'!$E$16+'EEPROM values'!DO261)/2^'EEPROM values'!$E$17*($C$208-'EEPROM values'!$E$10-(('EEPROM values'!$E$11-'EEPROM values'!$E$10)/('EEPROM values'!$E$15-'EEPROM values'!$E$14))*($C$10-'EEPROM values'!$E$14))</f>
        <v>-201.00173434006638</v>
      </c>
      <c r="DK298" s="8">
        <f>DK187-('EEPROM values'!DP144*'CALC steps + FINAL TEMP PICTURE'!$C$10/2^'EEPROM values'!$E$16+'EEPROM values'!DP261)/2^'EEPROM values'!$E$17*($C$208-'EEPROM values'!$E$10-(('EEPROM values'!$E$11-'EEPROM values'!$E$10)/('EEPROM values'!$E$15-'EEPROM values'!$E$14))*($C$10-'EEPROM values'!$E$14))</f>
        <v>229.23141783825309</v>
      </c>
      <c r="DL298" s="8">
        <f>DL187-('EEPROM values'!DQ144*'CALC steps + FINAL TEMP PICTURE'!$C$10/2^'EEPROM values'!$E$16+'EEPROM values'!DQ261)/2^'EEPROM values'!$E$17*($C$208-'EEPROM values'!$E$10-(('EEPROM values'!$E$11-'EEPROM values'!$E$10)/('EEPROM values'!$E$15-'EEPROM values'!$E$14))*($C$10-'EEPROM values'!$E$14))</f>
        <v>-207.43938653036975</v>
      </c>
      <c r="DM298" s="8">
        <f>DM187-('EEPROM values'!DR144*'CALC steps + FINAL TEMP PICTURE'!$C$10/2^'EEPROM values'!$E$16+'EEPROM values'!DR261)/2^'EEPROM values'!$E$17*($C$208-'EEPROM values'!$E$10-(('EEPROM values'!$E$11-'EEPROM values'!$E$10)/('EEPROM values'!$E$15-'EEPROM values'!$E$14))*($C$10-'EEPROM values'!$E$14))</f>
        <v>-174.74560546875</v>
      </c>
      <c r="DN298" s="8">
        <f>DN187-('EEPROM values'!DS144*'CALC steps + FINAL TEMP PICTURE'!$C$10/2^'EEPROM values'!$E$16+'EEPROM values'!DS261)/2^'EEPROM values'!$E$17*($C$208-'EEPROM values'!$E$10-(('EEPROM values'!$E$11-'EEPROM values'!$E$10)/('EEPROM values'!$E$15-'EEPROM values'!$E$14))*($C$10-'EEPROM values'!$E$14))</f>
        <v>40.549560546875</v>
      </c>
      <c r="DO298" s="8">
        <f>DO187-('EEPROM values'!DT144*'CALC steps + FINAL TEMP PICTURE'!$C$10/2^'EEPROM values'!$E$16+'EEPROM values'!DT261)/2^'EEPROM values'!$E$17*($C$208-'EEPROM values'!$E$10-(('EEPROM values'!$E$11-'EEPROM values'!$E$10)/('EEPROM values'!$E$15-'EEPROM values'!$E$14))*($C$10-'EEPROM values'!$E$14))</f>
        <v>217.549560546875</v>
      </c>
      <c r="DP298" s="8">
        <f>DP187-('EEPROM values'!DU144*'CALC steps + FINAL TEMP PICTURE'!$C$10/2^'EEPROM values'!$E$16+'EEPROM values'!DU261)/2^'EEPROM values'!$E$17*($C$208-'EEPROM values'!$E$10-(('EEPROM values'!$E$11-'EEPROM values'!$E$10)/('EEPROM values'!$E$15-'EEPROM values'!$E$14))*($C$10-'EEPROM values'!$E$14))</f>
        <v>-485.74560546875</v>
      </c>
      <c r="DQ298" s="16">
        <f>DQ187-('EEPROM values'!DV144*'CALC steps + FINAL TEMP PICTURE'!$C$10/2^'EEPROM values'!$E$16+'EEPROM values'!DV261)/2^'EEPROM values'!$E$17*($C$208-'EEPROM values'!$E$10-(('EEPROM values'!$E$11-'EEPROM values'!$E$10)/('EEPROM values'!$E$15-'EEPROM values'!$E$14))*($C$10-'EEPROM values'!$E$14))</f>
        <v>6.549560546875</v>
      </c>
    </row>
    <row r="299" spans="2:121" x14ac:dyDescent="0.25">
      <c r="B299" s="15">
        <f>B188-('EEPROM values'!G145*'CALC steps + FINAL TEMP PICTURE'!$C$10/2^'EEPROM values'!$E$16+'EEPROM values'!G262)/2^'EEPROM values'!$E$17*($C$208-'EEPROM values'!$E$10-(('EEPROM values'!$E$11-'EEPROM values'!$E$10)/('EEPROM values'!$E$15-'EEPROM values'!$E$14))*($C$10-'EEPROM values'!$E$14))</f>
        <v>191.65056953504353</v>
      </c>
      <c r="C299" s="8">
        <f>C188-('EEPROM values'!H145*'CALC steps + FINAL TEMP PICTURE'!$C$10/2^'EEPROM values'!$E$16+'EEPROM values'!H262)/2^'EEPROM values'!$E$17*($C$208-'EEPROM values'!$E$10-(('EEPROM values'!$E$11-'EEPROM values'!$E$10)/('EEPROM values'!$E$15-'EEPROM values'!$E$14))*($C$10-'EEPROM values'!$E$14))</f>
        <v>-145.78395927226148</v>
      </c>
      <c r="D299" s="8">
        <f>D188-('EEPROM values'!I145*'CALC steps + FINAL TEMP PICTURE'!$C$10/2^'EEPROM values'!$E$16+'EEPROM values'!I262)/2^'EEPROM values'!$E$17*($C$208-'EEPROM values'!$E$10-(('EEPROM values'!$E$11-'EEPROM values'!$E$10)/('EEPROM values'!$E$15-'EEPROM values'!$E$14))*($C$10-'EEPROM values'!$E$14))</f>
        <v>21.262137118080254</v>
      </c>
      <c r="E299" s="8">
        <f>E188-('EEPROM values'!J145*'CALC steps + FINAL TEMP PICTURE'!$C$10/2^'EEPROM values'!$E$16+'EEPROM values'!J262)/2^'EEPROM values'!$E$17*($C$208-'EEPROM values'!$E$10-(('EEPROM values'!$E$11-'EEPROM values'!$E$10)/('EEPROM values'!$E$15-'EEPROM values'!$E$14))*($C$10-'EEPROM values'!$E$14))</f>
        <v>-211.25388726254468</v>
      </c>
      <c r="F299" s="8">
        <f>F188-('EEPROM values'!K145*'CALC steps + FINAL TEMP PICTURE'!$C$10/2^'EEPROM values'!$E$16+'EEPROM values'!K262)/2^'EEPROM values'!$E$17*($C$208-'EEPROM values'!$E$10-(('EEPROM values'!$E$11-'EEPROM values'!$E$10)/('EEPROM values'!$E$15-'EEPROM values'!$E$14))*($C$10-'EEPROM values'!$E$14))</f>
        <v>-31.29836438775326</v>
      </c>
      <c r="G299" s="8">
        <f>G188-('EEPROM values'!L145*'CALC steps + FINAL TEMP PICTURE'!$C$10/2^'EEPROM values'!$E$16+'EEPROM values'!L262)/2^'EEPROM values'!$E$17*($C$208-'EEPROM values'!$E$10-(('EEPROM values'!$E$11-'EEPROM values'!$E$10)/('EEPROM values'!$E$15-'EEPROM values'!$E$14))*($C$10-'EEPROM values'!$E$14))</f>
        <v>-15.915775348902791</v>
      </c>
      <c r="H299" s="8">
        <f>H188-('EEPROM values'!M145*'CALC steps + FINAL TEMP PICTURE'!$C$10/2^'EEPROM values'!$E$16+'EEPROM values'!M262)/2^'EEPROM values'!$E$17*($C$208-'EEPROM values'!$E$10-(('EEPROM values'!$E$11-'EEPROM values'!$E$10)/('EEPROM values'!$E$15-'EEPROM values'!$E$14))*($C$10-'EEPROM values'!$E$14))</f>
        <v>-285.71863954918024</v>
      </c>
      <c r="I299" s="8">
        <f>I188-('EEPROM values'!N145*'CALC steps + FINAL TEMP PICTURE'!$C$10/2^'EEPROM values'!$E$16+'EEPROM values'!N262)/2^'EEPROM values'!$E$17*($C$208-'EEPROM values'!$E$10-(('EEPROM values'!$E$11-'EEPROM values'!$E$10)/('EEPROM values'!$E$15-'EEPROM values'!$E$14))*($C$10-'EEPROM values'!$E$14))</f>
        <v>-68.736342302289472</v>
      </c>
      <c r="J299" s="8">
        <f>J188-('EEPROM values'!O145*'CALC steps + FINAL TEMP PICTURE'!$C$10/2^'EEPROM values'!$E$16+'EEPROM values'!O262)/2^'EEPROM values'!$E$17*($C$208-'EEPROM values'!$E$10-(('EEPROM values'!$E$11-'EEPROM values'!$E$10)/('EEPROM values'!$E$15-'EEPROM values'!$E$14))*($C$10-'EEPROM values'!$E$14))</f>
        <v>-165.31331842727229</v>
      </c>
      <c r="K299" s="8">
        <f>K188-('EEPROM values'!P145*'CALC steps + FINAL TEMP PICTURE'!$C$10/2^'EEPROM values'!$E$16+'EEPROM values'!P262)/2^'EEPROM values'!$E$17*($C$208-'EEPROM values'!$E$10-(('EEPROM values'!$E$11-'EEPROM values'!$E$10)/('EEPROM values'!$E$15-'EEPROM values'!$E$14))*($C$10-'EEPROM values'!$E$14))</f>
        <v>-167.30348646031061</v>
      </c>
      <c r="L299" s="8">
        <f>L188-('EEPROM values'!Q145*'CALC steps + FINAL TEMP PICTURE'!$C$10/2^'EEPROM values'!$E$16+'EEPROM values'!Q262)/2^'EEPROM values'!$E$17*($C$208-'EEPROM values'!$E$10-(('EEPROM values'!$E$11-'EEPROM values'!$E$10)/('EEPROM values'!$E$15-'EEPROM values'!$E$14))*($C$10-'EEPROM values'!$E$14))</f>
        <v>-143.53907931855525</v>
      </c>
      <c r="M299" s="8">
        <f>M188-('EEPROM values'!R145*'CALC steps + FINAL TEMP PICTURE'!$C$10/2^'EEPROM values'!$E$16+'EEPROM values'!R262)/2^'EEPROM values'!$E$17*($C$208-'EEPROM values'!$E$10-(('EEPROM values'!$E$11-'EEPROM values'!$E$10)/('EEPROM values'!$E$15-'EEPROM values'!$E$14))*($C$10-'EEPROM values'!$E$14))</f>
        <v>-54.850630872000842</v>
      </c>
      <c r="N299" s="8">
        <f>N188-('EEPROM values'!S145*'CALC steps + FINAL TEMP PICTURE'!$C$10/2^'EEPROM values'!$E$16+'EEPROM values'!S262)/2^'EEPROM values'!$E$17*($C$208-'EEPROM values'!$E$10-(('EEPROM values'!$E$11-'EEPROM values'!$E$10)/('EEPROM values'!$E$15-'EEPROM values'!$E$14))*($C$10-'EEPROM values'!$E$14))</f>
        <v>-39.927094048030163</v>
      </c>
      <c r="O299" s="8">
        <f>O188-('EEPROM values'!T145*'CALC steps + FINAL TEMP PICTURE'!$C$10/2^'EEPROM values'!$E$16+'EEPROM values'!T262)/2^'EEPROM values'!$E$17*($C$208-'EEPROM values'!$E$10-(('EEPROM values'!$E$11-'EEPROM values'!$E$10)/('EEPROM values'!$E$15-'EEPROM values'!$E$14))*($C$10-'EEPROM values'!$E$14))</f>
        <v>-144.00249475714065</v>
      </c>
      <c r="P299" s="8">
        <f>P188-('EEPROM values'!U145*'CALC steps + FINAL TEMP PICTURE'!$C$10/2^'EEPROM values'!$E$16+'EEPROM values'!U262)/2^'EEPROM values'!$E$17*($C$208-'EEPROM values'!$E$10-(('EEPROM values'!$E$11-'EEPROM values'!$E$10)/('EEPROM values'!$E$15-'EEPROM values'!$E$14))*($C$10-'EEPROM values'!$E$14))</f>
        <v>8.1718291179140508</v>
      </c>
      <c r="Q299" s="8">
        <f>Q188-('EEPROM values'!V145*'CALC steps + FINAL TEMP PICTURE'!$C$10/2^'EEPROM values'!$E$16+'EEPROM values'!V262)/2^'EEPROM values'!$E$17*($C$208-'EEPROM values'!$E$10-(('EEPROM values'!$E$11-'EEPROM values'!$E$10)/('EEPROM values'!$E$15-'EEPROM values'!$E$14))*($C$10-'EEPROM values'!$E$14))</f>
        <v>-228.73733222512271</v>
      </c>
      <c r="R299" s="8">
        <f>R188-('EEPROM values'!W145*'CALC steps + FINAL TEMP PICTURE'!$C$10/2^'EEPROM values'!$E$16+'EEPROM values'!W262)/2^'EEPROM values'!$E$17*($C$208-'EEPROM values'!$E$10-(('EEPROM values'!$E$11-'EEPROM values'!$E$10)/('EEPROM values'!$E$15-'EEPROM values'!$E$14))*($C$10-'EEPROM values'!$E$14))</f>
        <v>-183.36246756416909</v>
      </c>
      <c r="S299" s="8">
        <f>S188-('EEPROM values'!X145*'CALC steps + FINAL TEMP PICTURE'!$C$10/2^'EEPROM values'!$E$16+'EEPROM values'!X262)/2^'EEPROM values'!$E$17*($C$208-'EEPROM values'!$E$10-(('EEPROM values'!$E$11-'EEPROM values'!$E$10)/('EEPROM values'!$E$15-'EEPROM values'!$E$14))*($C$10-'EEPROM values'!$E$14))</f>
        <v>282.66285066733121</v>
      </c>
      <c r="T299" s="8">
        <f>T188-('EEPROM values'!Y145*'CALC steps + FINAL TEMP PICTURE'!$C$10/2^'EEPROM values'!$E$16+'EEPROM values'!Y262)/2^'EEPROM values'!$E$17*($C$208-'EEPROM values'!$E$10-(('EEPROM values'!$E$11-'EEPROM values'!$E$10)/('EEPROM values'!$E$15-'EEPROM values'!$E$14))*($C$10-'EEPROM values'!$E$14))</f>
        <v>-398.79056807698458</v>
      </c>
      <c r="U299" s="8">
        <f>U188-('EEPROM values'!Z145*'CALC steps + FINAL TEMP PICTURE'!$C$10/2^'EEPROM values'!$E$16+'EEPROM values'!Z262)/2^'EEPROM values'!$E$17*($C$208-'EEPROM values'!$E$10-(('EEPROM values'!$E$11-'EEPROM values'!$E$10)/('EEPROM values'!$E$15-'EEPROM values'!$E$14))*($C$10-'EEPROM values'!$E$14))</f>
        <v>-160.07467264343234</v>
      </c>
      <c r="V299" s="8">
        <f>V188-('EEPROM values'!AA145*'CALC steps + FINAL TEMP PICTURE'!$C$10/2^'EEPROM values'!$E$16+'EEPROM values'!AA262)/2^'EEPROM values'!$E$17*($C$208-'EEPROM values'!$E$10-(('EEPROM values'!$E$11-'EEPROM values'!$E$10)/('EEPROM values'!$E$15-'EEPROM values'!$E$14))*($C$10-'EEPROM values'!$E$14))</f>
        <v>-62.743220063710112</v>
      </c>
      <c r="W299" s="8">
        <f>W188-('EEPROM values'!AB145*'CALC steps + FINAL TEMP PICTURE'!$C$10/2^'EEPROM values'!$E$16+'EEPROM values'!AB262)/2^'EEPROM values'!$E$17*($C$208-'EEPROM values'!$E$10-(('EEPROM values'!$E$11-'EEPROM values'!$E$10)/('EEPROM values'!$E$15-'EEPROM values'!$E$14))*($C$10-'EEPROM values'!$E$14))</f>
        <v>-97.072386077805149</v>
      </c>
      <c r="X299" s="8">
        <f>X188-('EEPROM values'!AC145*'CALC steps + FINAL TEMP PICTURE'!$C$10/2^'EEPROM values'!$E$16+'EEPROM values'!AC262)/2^'EEPROM values'!$E$17*($C$208-'EEPROM values'!$E$10-(('EEPROM values'!$E$11-'EEPROM values'!$E$10)/('EEPROM values'!$E$15-'EEPROM values'!$E$14))*($C$10-'EEPROM values'!$E$14))</f>
        <v>-174.38368827276335</v>
      </c>
      <c r="Y299" s="8">
        <f>Y188-('EEPROM values'!AD145*'CALC steps + FINAL TEMP PICTURE'!$C$10/2^'EEPROM values'!$E$16+'EEPROM values'!AD262)/2^'EEPROM values'!$E$17*($C$208-'EEPROM values'!$E$10-(('EEPROM values'!$E$11-'EEPROM values'!$E$10)/('EEPROM values'!$E$15-'EEPROM values'!$E$14))*($C$10-'EEPROM values'!$E$14))</f>
        <v>-183.15907642814756</v>
      </c>
      <c r="Z299" s="8">
        <f>Z188-('EEPROM values'!AE145*'CALC steps + FINAL TEMP PICTURE'!$C$10/2^'EEPROM values'!$E$16+'EEPROM values'!AE262)/2^'EEPROM values'!$E$17*($C$208-'EEPROM values'!$E$10-(('EEPROM values'!$E$11-'EEPROM values'!$E$10)/('EEPROM values'!$E$15-'EEPROM values'!$E$14))*($C$10-'EEPROM values'!$E$14))</f>
        <v>-83.096111525009348</v>
      </c>
      <c r="AA299" s="8">
        <f>AA188-('EEPROM values'!AF145*'CALC steps + FINAL TEMP PICTURE'!$C$10/2^'EEPROM values'!$E$16+'EEPROM values'!AF262)/2^'EEPROM values'!$E$17*($C$208-'EEPROM values'!$E$10-(('EEPROM values'!$E$11-'EEPROM values'!$E$10)/('EEPROM values'!$E$15-'EEPROM values'!$E$14))*($C$10-'EEPROM values'!$E$14))</f>
        <v>-281.25451069650217</v>
      </c>
      <c r="AB299" s="8">
        <f>AB188-('EEPROM values'!AG145*'CALC steps + FINAL TEMP PICTURE'!$C$10/2^'EEPROM values'!$E$16+'EEPROM values'!AG262)/2^'EEPROM values'!$E$17*($C$208-'EEPROM values'!$E$10-(('EEPROM values'!$E$11-'EEPROM values'!$E$10)/('EEPROM values'!$E$15-'EEPROM values'!$E$14))*($C$10-'EEPROM values'!$E$14))</f>
        <v>109.83516983445503</v>
      </c>
      <c r="AC299" s="8">
        <f>AC188-('EEPROM values'!AH145*'CALC steps + FINAL TEMP PICTURE'!$C$10/2^'EEPROM values'!$E$16+'EEPROM values'!AH262)/2^'EEPROM values'!$E$17*($C$208-'EEPROM values'!$E$10-(('EEPROM values'!$E$11-'EEPROM values'!$E$10)/('EEPROM values'!$E$15-'EEPROM values'!$E$14))*($C$10-'EEPROM values'!$E$14))</f>
        <v>-195.45130783644169</v>
      </c>
      <c r="AD299" s="8">
        <f>AD188-('EEPROM values'!AI145*'CALC steps + FINAL TEMP PICTURE'!$C$10/2^'EEPROM values'!$E$16+'EEPROM values'!AI262)/2^'EEPROM values'!$E$17*($C$208-'EEPROM values'!$E$10-(('EEPROM values'!$E$11-'EEPROM values'!$E$10)/('EEPROM values'!$E$15-'EEPROM values'!$E$14))*($C$10-'EEPROM values'!$E$14))</f>
        <v>-111.30405275276163</v>
      </c>
      <c r="AE299" s="8">
        <f>AE188-('EEPROM values'!AJ145*'CALC steps + FINAL TEMP PICTURE'!$C$10/2^'EEPROM values'!$E$16+'EEPROM values'!AJ262)/2^'EEPROM values'!$E$17*($C$208-'EEPROM values'!$E$10-(('EEPROM values'!$E$11-'EEPROM values'!$E$10)/('EEPROM values'!$E$15-'EEPROM values'!$E$14))*($C$10-'EEPROM values'!$E$14))</f>
        <v>-69.49982530849843</v>
      </c>
      <c r="AF299" s="8">
        <f>AF188-('EEPROM values'!AK145*'CALC steps + FINAL TEMP PICTURE'!$C$10/2^'EEPROM values'!$E$16+'EEPROM values'!AK262)/2^'EEPROM values'!$E$17*($C$208-'EEPROM values'!$E$10-(('EEPROM values'!$E$11-'EEPROM values'!$E$10)/('EEPROM values'!$E$15-'EEPROM values'!$E$14))*($C$10-'EEPROM values'!$E$14))</f>
        <v>-129.01596494642078</v>
      </c>
      <c r="AG299" s="8">
        <f>AG188-('EEPROM values'!AL145*'CALC steps + FINAL TEMP PICTURE'!$C$10/2^'EEPROM values'!$E$16+'EEPROM values'!AL262)/2^'EEPROM values'!$E$17*($C$208-'EEPROM values'!$E$10-(('EEPROM values'!$E$11-'EEPROM values'!$E$10)/('EEPROM values'!$E$15-'EEPROM values'!$E$14))*($C$10-'EEPROM values'!$E$14))</f>
        <v>-35.819133739049796</v>
      </c>
      <c r="AH299" s="8">
        <f>AH188-('EEPROM values'!AM145*'CALC steps + FINAL TEMP PICTURE'!$C$10/2^'EEPROM values'!$E$16+'EEPROM values'!AM262)/2^'EEPROM values'!$E$17*($C$208-'EEPROM values'!$E$10-(('EEPROM values'!$E$11-'EEPROM values'!$E$10)/('EEPROM values'!$E$15-'EEPROM values'!$E$14))*($C$10-'EEPROM values'!$E$14))</f>
        <v>-206.10590908511978</v>
      </c>
      <c r="AI299" s="8">
        <f>AI188-('EEPROM values'!AN145*'CALC steps + FINAL TEMP PICTURE'!$C$10/2^'EEPROM values'!$E$16+'EEPROM values'!AN262)/2^'EEPROM values'!$E$17*($C$208-'EEPROM values'!$E$10-(('EEPROM values'!$E$11-'EEPROM values'!$E$10)/('EEPROM values'!$E$15-'EEPROM values'!$E$14))*($C$10-'EEPROM values'!$E$14))</f>
        <v>-22.389376977191525</v>
      </c>
      <c r="AJ299" s="8">
        <f>AJ188-('EEPROM values'!AO145*'CALC steps + FINAL TEMP PICTURE'!$C$10/2^'EEPROM values'!$E$16+'EEPROM values'!AO262)/2^'EEPROM values'!$E$17*($C$208-'EEPROM values'!$E$10-(('EEPROM values'!$E$11-'EEPROM values'!$E$10)/('EEPROM values'!$E$15-'EEPROM values'!$E$14))*($C$10-'EEPROM values'!$E$14))</f>
        <v>-17.137455128694718</v>
      </c>
      <c r="AK299" s="8">
        <f>AK188-('EEPROM values'!AP145*'CALC steps + FINAL TEMP PICTURE'!$C$10/2^'EEPROM values'!$E$16+'EEPROM values'!AP262)/2^'EEPROM values'!$E$17*($C$208-'EEPROM values'!$E$10-(('EEPROM values'!$E$11-'EEPROM values'!$E$10)/('EEPROM values'!$E$15-'EEPROM values'!$E$14))*($C$10-'EEPROM values'!$E$14))</f>
        <v>-270.16368688273138</v>
      </c>
      <c r="AL299" s="8">
        <f>AL188-('EEPROM values'!AQ145*'CALC steps + FINAL TEMP PICTURE'!$C$10/2^'EEPROM values'!$E$16+'EEPROM values'!AQ262)/2^'EEPROM values'!$E$17*($C$208-'EEPROM values'!$E$10-(('EEPROM values'!$E$11-'EEPROM values'!$E$10)/('EEPROM values'!$E$15-'EEPROM values'!$E$14))*($C$10-'EEPROM values'!$E$14))</f>
        <v>-109.54921243655501</v>
      </c>
      <c r="AM299" s="8">
        <f>AM188-('EEPROM values'!AR145*'CALC steps + FINAL TEMP PICTURE'!$C$10/2^'EEPROM values'!$E$16+'EEPROM values'!AR262)/2^'EEPROM values'!$E$17*($C$208-'EEPROM values'!$E$10-(('EEPROM values'!$E$11-'EEPROM values'!$E$10)/('EEPROM values'!$E$15-'EEPROM values'!$E$14))*($C$10-'EEPROM values'!$E$14))</f>
        <v>-322.83412663556942</v>
      </c>
      <c r="AN299" s="8">
        <f>AN188-('EEPROM values'!AS145*'CALC steps + FINAL TEMP PICTURE'!$C$10/2^'EEPROM values'!$E$16+'EEPROM values'!AS262)/2^'EEPROM values'!$E$17*($C$208-'EEPROM values'!$E$10-(('EEPROM values'!$E$11-'EEPROM values'!$E$10)/('EEPROM values'!$E$15-'EEPROM values'!$E$14))*($C$10-'EEPROM values'!$E$14))</f>
        <v>-76.732518220781714</v>
      </c>
      <c r="AO299" s="8">
        <f>AO188-('EEPROM values'!AT145*'CALC steps + FINAL TEMP PICTURE'!$C$10/2^'EEPROM values'!$E$16+'EEPROM values'!AT262)/2^'EEPROM values'!$E$17*($C$208-'EEPROM values'!$E$10-(('EEPROM values'!$E$11-'EEPROM values'!$E$10)/('EEPROM values'!$E$15-'EEPROM values'!$E$14))*($C$10-'EEPROM values'!$E$14))</f>
        <v>-120.66367841460624</v>
      </c>
      <c r="AP299" s="8">
        <f>AP188-('EEPROM values'!AU145*'CALC steps + FINAL TEMP PICTURE'!$C$10/2^'EEPROM values'!$E$16+'EEPROM values'!AU262)/2^'EEPROM values'!$E$17*($C$208-'EEPROM values'!$E$10-(('EEPROM values'!$E$11-'EEPROM values'!$E$10)/('EEPROM values'!$E$15-'EEPROM values'!$E$14))*($C$10-'EEPROM values'!$E$14))</f>
        <v>-4.6057430268318313</v>
      </c>
      <c r="AQ299" s="8">
        <f>AQ188-('EEPROM values'!AV145*'CALC steps + FINAL TEMP PICTURE'!$C$10/2^'EEPROM values'!$E$16+'EEPROM values'!AV262)/2^'EEPROM values'!$E$17*($C$208-'EEPROM values'!$E$10-(('EEPROM values'!$E$11-'EEPROM values'!$E$10)/('EEPROM values'!$E$15-'EEPROM values'!$E$14))*($C$10-'EEPROM values'!$E$14))</f>
        <v>-123.30334289943534</v>
      </c>
      <c r="AR299" s="8">
        <f>AR188-('EEPROM values'!AW145*'CALC steps + FINAL TEMP PICTURE'!$C$10/2^'EEPROM values'!$E$16+'EEPROM values'!AW262)/2^'EEPROM values'!$E$17*($C$208-'EEPROM values'!$E$10-(('EEPROM values'!$E$11-'EEPROM values'!$E$10)/('EEPROM values'!$E$15-'EEPROM values'!$E$14))*($C$10-'EEPROM values'!$E$14))</f>
        <v>-156.97816992433846</v>
      </c>
      <c r="AS299" s="8">
        <f>AS188-('EEPROM values'!AX145*'CALC steps + FINAL TEMP PICTURE'!$C$10/2^'EEPROM values'!$E$16+'EEPROM values'!AX262)/2^'EEPROM values'!$E$17*($C$208-'EEPROM values'!$E$10-(('EEPROM values'!$E$11-'EEPROM values'!$E$10)/('EEPROM values'!$E$15-'EEPROM values'!$E$14))*($C$10-'EEPROM values'!$E$14))</f>
        <v>71.086325916921794</v>
      </c>
      <c r="AT299" s="8">
        <f>AT188-('EEPROM values'!AY145*'CALC steps + FINAL TEMP PICTURE'!$C$10/2^'EEPROM values'!$E$16+'EEPROM values'!AY262)/2^'EEPROM values'!$E$17*($C$208-'EEPROM values'!$E$10-(('EEPROM values'!$E$11-'EEPROM values'!$E$10)/('EEPROM values'!$E$15-'EEPROM values'!$E$14))*($C$10-'EEPROM values'!$E$14))</f>
        <v>-292.72822215765456</v>
      </c>
      <c r="AU299" s="8">
        <f>AU188-('EEPROM values'!AZ145*'CALC steps + FINAL TEMP PICTURE'!$C$10/2^'EEPROM values'!$E$16+'EEPROM values'!AZ262)/2^'EEPROM values'!$E$17*($C$208-'EEPROM values'!$E$10-(('EEPROM values'!$E$11-'EEPROM values'!$E$10)/('EEPROM values'!$E$15-'EEPROM values'!$E$14))*($C$10-'EEPROM values'!$E$14))</f>
        <v>-150.11043177207912</v>
      </c>
      <c r="AV299" s="8">
        <f>AV188-('EEPROM values'!BA145*'CALC steps + FINAL TEMP PICTURE'!$C$10/2^'EEPROM values'!$E$16+'EEPROM values'!BA262)/2^'EEPROM values'!$E$17*($C$208-'EEPROM values'!$E$10-(('EEPROM values'!$E$11-'EEPROM values'!$E$10)/('EEPROM values'!$E$15-'EEPROM values'!$E$14))*($C$10-'EEPROM values'!$E$14))</f>
        <v>-113.74529960371532</v>
      </c>
      <c r="AW299" s="8">
        <f>AW188-('EEPROM values'!BB145*'CALC steps + FINAL TEMP PICTURE'!$C$10/2^'EEPROM values'!$E$16+'EEPROM values'!BB262)/2^'EEPROM values'!$E$17*($C$208-'EEPROM values'!$E$10-(('EEPROM values'!$E$11-'EEPROM values'!$E$10)/('EEPROM values'!$E$15-'EEPROM values'!$E$14))*($C$10-'EEPROM values'!$E$14))</f>
        <v>-198.02134905849741</v>
      </c>
      <c r="AX299" s="8">
        <f>AX188-('EEPROM values'!BC145*'CALC steps + FINAL TEMP PICTURE'!$C$10/2^'EEPROM values'!$E$16+'EEPROM values'!BC262)/2^'EEPROM values'!$E$17*($C$208-'EEPROM values'!$E$10-(('EEPROM values'!$E$11-'EEPROM values'!$E$10)/('EEPROM values'!$E$15-'EEPROM values'!$E$14))*($C$10-'EEPROM values'!$E$14))</f>
        <v>-125.10255428872017</v>
      </c>
      <c r="AY299" s="8">
        <f>AY188-('EEPROM values'!BD145*'CALC steps + FINAL TEMP PICTURE'!$C$10/2^'EEPROM values'!$E$16+'EEPROM values'!BD262)/2^'EEPROM values'!$E$17*($C$208-'EEPROM values'!$E$10-(('EEPROM values'!$E$11-'EEPROM values'!$E$10)/('EEPROM values'!$E$15-'EEPROM values'!$E$14))*($C$10-'EEPROM values'!$E$14))</f>
        <v>108.36038359932314</v>
      </c>
      <c r="AZ299" s="8">
        <f>AZ188-('EEPROM values'!BE145*'CALC steps + FINAL TEMP PICTURE'!$C$10/2^'EEPROM values'!$E$16+'EEPROM values'!BE262)/2^'EEPROM values'!$E$17*($C$208-'EEPROM values'!$E$10-(('EEPROM values'!$E$11-'EEPROM values'!$E$10)/('EEPROM values'!$E$15-'EEPROM values'!$E$14))*($C$10-'EEPROM values'!$E$14))</f>
        <v>-143.55232789353917</v>
      </c>
      <c r="BA299" s="8">
        <f>BA188-('EEPROM values'!BF145*'CALC steps + FINAL TEMP PICTURE'!$C$10/2^'EEPROM values'!$E$16+'EEPROM values'!BF262)/2^'EEPROM values'!$E$17*($C$208-'EEPROM values'!$E$10-(('EEPROM values'!$E$11-'EEPROM values'!$E$10)/('EEPROM values'!$E$15-'EEPROM values'!$E$14))*($C$10-'EEPROM values'!$E$14))</f>
        <v>-209.87523602882823</v>
      </c>
      <c r="BB299" s="8">
        <f>BB188-('EEPROM values'!BG145*'CALC steps + FINAL TEMP PICTURE'!$C$10/2^'EEPROM values'!$E$16+'EEPROM values'!BG262)/2^'EEPROM values'!$E$17*($C$208-'EEPROM values'!$E$10-(('EEPROM values'!$E$11-'EEPROM values'!$E$10)/('EEPROM values'!$E$15-'EEPROM values'!$E$14))*($C$10-'EEPROM values'!$E$14))</f>
        <v>-94.808450146075941</v>
      </c>
      <c r="BC299" s="8">
        <f>BC188-('EEPROM values'!BH145*'CALC steps + FINAL TEMP PICTURE'!$C$10/2^'EEPROM values'!$E$16+'EEPROM values'!BH262)/2^'EEPROM values'!$E$17*($C$208-'EEPROM values'!$E$10-(('EEPROM values'!$E$11-'EEPROM values'!$E$10)/('EEPROM values'!$E$15-'EEPROM values'!$E$14))*($C$10-'EEPROM values'!$E$14))</f>
        <v>-45.69532890753765</v>
      </c>
      <c r="BD299" s="8">
        <f>BD188-('EEPROM values'!BI145*'CALC steps + FINAL TEMP PICTURE'!$C$10/2^'EEPROM values'!$E$16+'EEPROM values'!BI262)/2^'EEPROM values'!$E$17*($C$208-'EEPROM values'!$E$10-(('EEPROM values'!$E$11-'EEPROM values'!$E$10)/('EEPROM values'!$E$15-'EEPROM values'!$E$14))*($C$10-'EEPROM values'!$E$14))</f>
        <v>-50.472659204912503</v>
      </c>
      <c r="BE299" s="8">
        <f>BE188-('EEPROM values'!BJ145*'CALC steps + FINAL TEMP PICTURE'!$C$10/2^'EEPROM values'!$E$16+'EEPROM values'!BJ262)/2^'EEPROM values'!$E$17*($C$208-'EEPROM values'!$E$10-(('EEPROM values'!$E$11-'EEPROM values'!$E$10)/('EEPROM values'!$E$15-'EEPROM values'!$E$14))*($C$10-'EEPROM values'!$E$14))</f>
        <v>-436.56264623586355</v>
      </c>
      <c r="BF299" s="8">
        <f>BF188-('EEPROM values'!BK145*'CALC steps + FINAL TEMP PICTURE'!$C$10/2^'EEPROM values'!$E$16+'EEPROM values'!BK262)/2^'EEPROM values'!$E$17*($C$208-'EEPROM values'!$E$10-(('EEPROM values'!$E$11-'EEPROM values'!$E$10)/('EEPROM values'!$E$15-'EEPROM values'!$E$14))*($C$10-'EEPROM values'!$E$14))</f>
        <v>69.24059854216452</v>
      </c>
      <c r="BG299" s="8">
        <f>BG188-('EEPROM values'!BL145*'CALC steps + FINAL TEMP PICTURE'!$C$10/2^'EEPROM values'!$E$16+'EEPROM values'!BL262)/2^'EEPROM values'!$E$17*($C$208-'EEPROM values'!$E$10-(('EEPROM values'!$E$11-'EEPROM values'!$E$10)/('EEPROM values'!$E$15-'EEPROM values'!$E$14))*($C$10-'EEPROM values'!$E$14))</f>
        <v>-20.446982156032377</v>
      </c>
      <c r="BH299" s="8">
        <f>BH188-('EEPROM values'!BM145*'CALC steps + FINAL TEMP PICTURE'!$C$10/2^'EEPROM values'!$E$16+'EEPROM values'!BM262)/2^'EEPROM values'!$E$17*($C$208-'EEPROM values'!$E$10-(('EEPROM values'!$E$11-'EEPROM values'!$E$10)/('EEPROM values'!$E$15-'EEPROM values'!$E$14))*($C$10-'EEPROM values'!$E$14))</f>
        <v>-316.72702330155698</v>
      </c>
      <c r="BI299" s="8">
        <f>BI188-('EEPROM values'!BN145*'CALC steps + FINAL TEMP PICTURE'!$C$10/2^'EEPROM values'!$E$16+'EEPROM values'!BN262)/2^'EEPROM values'!$E$17*($C$208-'EEPROM values'!$E$10-(('EEPROM values'!$E$11-'EEPROM values'!$E$10)/('EEPROM values'!$E$15-'EEPROM values'!$E$14))*($C$10-'EEPROM values'!$E$14))</f>
        <v>-38.697804588252119</v>
      </c>
      <c r="BJ299" s="8">
        <f>BJ188-('EEPROM values'!BO145*'CALC steps + FINAL TEMP PICTURE'!$C$10/2^'EEPROM values'!$E$16+'EEPROM values'!BO262)/2^'EEPROM values'!$E$17*($C$208-'EEPROM values'!$E$10-(('EEPROM values'!$E$11-'EEPROM values'!$E$10)/('EEPROM values'!$E$15-'EEPROM values'!$E$14))*($C$10-'EEPROM values'!$E$14))</f>
        <v>-26.136720328202458</v>
      </c>
      <c r="BK299" s="8">
        <f>BK188-('EEPROM values'!BP145*'CALC steps + FINAL TEMP PICTURE'!$C$10/2^'EEPROM values'!$E$16+'EEPROM values'!BP262)/2^'EEPROM values'!$E$17*($C$208-'EEPROM values'!$E$10-(('EEPROM values'!$E$11-'EEPROM values'!$E$10)/('EEPROM values'!$E$15-'EEPROM values'!$E$14))*($C$10-'EEPROM values'!$E$14))</f>
        <v>-435.60175791384785</v>
      </c>
      <c r="BL299" s="8">
        <f>BL188-('EEPROM values'!BQ145*'CALC steps + FINAL TEMP PICTURE'!$C$10/2^'EEPROM values'!$E$16+'EEPROM values'!BQ262)/2^'EEPROM values'!$E$17*($C$208-'EEPROM values'!$E$10-(('EEPROM values'!$E$11-'EEPROM values'!$E$10)/('EEPROM values'!$E$15-'EEPROM values'!$E$14))*($C$10-'EEPROM values'!$E$14))</f>
        <v>-164.39096471740024</v>
      </c>
      <c r="BM299" s="8">
        <f>BM188-('EEPROM values'!BR145*'CALC steps + FINAL TEMP PICTURE'!$C$10/2^'EEPROM values'!$E$16+'EEPROM values'!BR262)/2^'EEPROM values'!$E$17*($C$208-'EEPROM values'!$E$10-(('EEPROM values'!$E$11-'EEPROM values'!$E$10)/('EEPROM values'!$E$15-'EEPROM values'!$E$14))*($C$10-'EEPROM values'!$E$14))</f>
        <v>87.814525776803549</v>
      </c>
      <c r="BN299" s="8">
        <f>BN188-('EEPROM values'!BS145*'CALC steps + FINAL TEMP PICTURE'!$C$10/2^'EEPROM values'!$E$16+'EEPROM values'!BS262)/2^'EEPROM values'!$E$17*($C$208-'EEPROM values'!$E$10-(('EEPROM values'!$E$11-'EEPROM values'!$E$10)/('EEPROM values'!$E$15-'EEPROM values'!$E$14))*($C$10-'EEPROM values'!$E$14))</f>
        <v>-367.85463371010411</v>
      </c>
      <c r="BO299" s="8">
        <f>BO188-('EEPROM values'!BT145*'CALC steps + FINAL TEMP PICTURE'!$C$10/2^'EEPROM values'!$E$16+'EEPROM values'!BT262)/2^'EEPROM values'!$E$17*($C$208-'EEPROM values'!$E$10-(('EEPROM values'!$E$11-'EEPROM values'!$E$10)/('EEPROM values'!$E$15-'EEPROM values'!$E$14))*($C$10-'EEPROM values'!$E$14))</f>
        <v>138.00000519190016</v>
      </c>
      <c r="BP299" s="8">
        <f>BP188-('EEPROM values'!BU145*'CALC steps + FINAL TEMP PICTURE'!$C$10/2^'EEPROM values'!$E$16+'EEPROM values'!BU262)/2^'EEPROM values'!$E$17*($C$208-'EEPROM values'!$E$10-(('EEPROM values'!$E$11-'EEPROM values'!$E$10)/('EEPROM values'!$E$15-'EEPROM values'!$E$14))*($C$10-'EEPROM values'!$E$14))</f>
        <v>-226.64259334087311</v>
      </c>
      <c r="BQ299" s="8">
        <f>BQ188-('EEPROM values'!BV145*'CALC steps + FINAL TEMP PICTURE'!$C$10/2^'EEPROM values'!$E$16+'EEPROM values'!BV262)/2^'EEPROM values'!$E$17*($C$208-'EEPROM values'!$E$10-(('EEPROM values'!$E$11-'EEPROM values'!$E$10)/('EEPROM values'!$E$15-'EEPROM values'!$E$14))*($C$10-'EEPROM values'!$E$14))</f>
        <v>-73.087514389218995</v>
      </c>
      <c r="BR299" s="8">
        <f>BR188-('EEPROM values'!BW145*'CALC steps + FINAL TEMP PICTURE'!$C$10/2^'EEPROM values'!$E$16+'EEPROM values'!BW262)/2^'EEPROM values'!$E$17*($C$208-'EEPROM values'!$E$10-(('EEPROM values'!$E$11-'EEPROM values'!$E$10)/('EEPROM values'!$E$15-'EEPROM values'!$E$14))*($C$10-'EEPROM values'!$E$14))</f>
        <v>8.8574653515801955</v>
      </c>
      <c r="BS299" s="8">
        <f>BS188-('EEPROM values'!BX145*'CALC steps + FINAL TEMP PICTURE'!$C$10/2^'EEPROM values'!$E$16+'EEPROM values'!BX262)/2^'EEPROM values'!$E$17*($C$208-'EEPROM values'!$E$10-(('EEPROM values'!$E$11-'EEPROM values'!$E$10)/('EEPROM values'!$E$15-'EEPROM values'!$E$14))*($C$10-'EEPROM values'!$E$14))</f>
        <v>-417.30678699713053</v>
      </c>
      <c r="BT299" s="8">
        <f>BT188-('EEPROM values'!BY145*'CALC steps + FINAL TEMP PICTURE'!$C$10/2^'EEPROM values'!$E$16+'EEPROM values'!BY262)/2^'EEPROM values'!$E$17*($C$208-'EEPROM values'!$E$10-(('EEPROM values'!$E$11-'EEPROM values'!$E$10)/('EEPROM values'!$E$15-'EEPROM values'!$E$14))*($C$10-'EEPROM values'!$E$14))</f>
        <v>86.051659626793565</v>
      </c>
      <c r="BU299" s="8">
        <f>BU188-('EEPROM values'!BZ145*'CALC steps + FINAL TEMP PICTURE'!$C$10/2^'EEPROM values'!$E$16+'EEPROM values'!BZ262)/2^'EEPROM values'!$E$17*($C$208-'EEPROM values'!$E$10-(('EEPROM values'!$E$11-'EEPROM values'!$E$10)/('EEPROM values'!$E$15-'EEPROM values'!$E$14))*($C$10-'EEPROM values'!$E$14))</f>
        <v>-384.62768159966811</v>
      </c>
      <c r="BV299" s="8">
        <f>BV188-('EEPROM values'!CA145*'CALC steps + FINAL TEMP PICTURE'!$C$10/2^'EEPROM values'!$E$16+'EEPROM values'!CA262)/2^'EEPROM values'!$E$17*($C$208-'EEPROM values'!$E$10-(('EEPROM values'!$E$11-'EEPROM values'!$E$10)/('EEPROM values'!$E$15-'EEPROM values'!$E$14))*($C$10-'EEPROM values'!$E$14))</f>
        <v>-23.318821237959796</v>
      </c>
      <c r="BW299" s="8">
        <f>BW188-('EEPROM values'!CB145*'CALC steps + FINAL TEMP PICTURE'!$C$10/2^'EEPROM values'!$E$16+'EEPROM values'!CB262)/2^'EEPROM values'!$E$17*($C$208-'EEPROM values'!$E$10-(('EEPROM values'!$E$11-'EEPROM values'!$E$10)/('EEPROM values'!$E$15-'EEPROM values'!$E$14))*($C$10-'EEPROM values'!$E$14))</f>
        <v>-187.03539088918433</v>
      </c>
      <c r="BX299" s="8">
        <f>BX188-('EEPROM values'!CC145*'CALC steps + FINAL TEMP PICTURE'!$C$10/2^'EEPROM values'!$E$16+'EEPROM values'!CC262)/2^'EEPROM values'!$E$17*($C$208-'EEPROM values'!$E$10-(('EEPROM values'!$E$11-'EEPROM values'!$E$10)/('EEPROM values'!$E$15-'EEPROM values'!$E$14))*($C$10-'EEPROM values'!$E$14))</f>
        <v>182.7106841226105</v>
      </c>
      <c r="BY299" s="8">
        <f>BY188-('EEPROM values'!CD145*'CALC steps + FINAL TEMP PICTURE'!$C$10/2^'EEPROM values'!$E$16+'EEPROM values'!CD262)/2^'EEPROM values'!$E$17*($C$208-'EEPROM values'!$E$10-(('EEPROM values'!$E$11-'EEPROM values'!$E$10)/('EEPROM values'!$E$15-'EEPROM values'!$E$14))*($C$10-'EEPROM values'!$E$14))</f>
        <v>-124.97214566202095</v>
      </c>
      <c r="BZ299" s="8">
        <f>BZ188-('EEPROM values'!CE145*'CALC steps + FINAL TEMP PICTURE'!$C$10/2^'EEPROM values'!$E$16+'EEPROM values'!CE262)/2^'EEPROM values'!$E$17*($C$208-'EEPROM values'!$E$10-(('EEPROM values'!$E$11-'EEPROM values'!$E$10)/('EEPROM values'!$E$15-'EEPROM values'!$E$14))*($C$10-'EEPROM values'!$E$14))</f>
        <v>-258.1192570999242</v>
      </c>
      <c r="CA299" s="8">
        <f>CA188-('EEPROM values'!CF145*'CALC steps + FINAL TEMP PICTURE'!$C$10/2^'EEPROM values'!$E$16+'EEPROM values'!CF262)/2^'EEPROM values'!$E$17*($C$208-'EEPROM values'!$E$10-(('EEPROM values'!$E$11-'EEPROM values'!$E$10)/('EEPROM values'!$E$15-'EEPROM values'!$E$14))*($C$10-'EEPROM values'!$E$14))</f>
        <v>-104.06550674816199</v>
      </c>
      <c r="CB299" s="8">
        <f>CB188-('EEPROM values'!CG145*'CALC steps + FINAL TEMP PICTURE'!$C$10/2^'EEPROM values'!$E$16+'EEPROM values'!CG262)/2^'EEPROM values'!$E$17*($C$208-'EEPROM values'!$E$10-(('EEPROM values'!$E$11-'EEPROM values'!$E$10)/('EEPROM values'!$E$15-'EEPROM values'!$E$14))*($C$10-'EEPROM values'!$E$14))</f>
        <v>-181.09489341012141</v>
      </c>
      <c r="CC299" s="8">
        <f>CC188-('EEPROM values'!CH145*'CALC steps + FINAL TEMP PICTURE'!$C$10/2^'EEPROM values'!$E$16+'EEPROM values'!CH262)/2^'EEPROM values'!$E$17*($C$208-'EEPROM values'!$E$10-(('EEPROM values'!$E$11-'EEPROM values'!$E$10)/('EEPROM values'!$E$15-'EEPROM values'!$E$14))*($C$10-'EEPROM values'!$E$14))</f>
        <v>-7.696174515178015</v>
      </c>
      <c r="CD299" s="8">
        <f>CD188-('EEPROM values'!CI145*'CALC steps + FINAL TEMP PICTURE'!$C$10/2^'EEPROM values'!$E$16+'EEPROM values'!CI262)/2^'EEPROM values'!$E$17*($C$208-'EEPROM values'!$E$10-(('EEPROM values'!$E$11-'EEPROM values'!$E$10)/('EEPROM values'!$E$15-'EEPROM values'!$E$14))*($C$10-'EEPROM values'!$E$14))</f>
        <v>-306.28569190432546</v>
      </c>
      <c r="CE299" s="8">
        <f>CE188-('EEPROM values'!CJ145*'CALC steps + FINAL TEMP PICTURE'!$C$10/2^'EEPROM values'!$E$16+'EEPROM values'!CJ262)/2^'EEPROM values'!$E$17*($C$208-'EEPROM values'!$E$10-(('EEPROM values'!$E$11-'EEPROM values'!$E$10)/('EEPROM values'!$E$15-'EEPROM values'!$E$14))*($C$10-'EEPROM values'!$E$14))</f>
        <v>-103.80221384860045</v>
      </c>
      <c r="CF299" s="8">
        <f>CF188-('EEPROM values'!CK145*'CALC steps + FINAL TEMP PICTURE'!$C$10/2^'EEPROM values'!$E$16+'EEPROM values'!CK262)/2^'EEPROM values'!$E$17*($C$208-'EEPROM values'!$E$10-(('EEPROM values'!$E$11-'EEPROM values'!$E$10)/('EEPROM values'!$E$15-'EEPROM values'!$E$14))*($C$10-'EEPROM values'!$E$14))</f>
        <v>-93.996649810805323</v>
      </c>
      <c r="CG299" s="8">
        <f>CG188-('EEPROM values'!CL145*'CALC steps + FINAL TEMP PICTURE'!$C$10/2^'EEPROM values'!$E$16+'EEPROM values'!CL262)/2^'EEPROM values'!$E$17*($C$208-'EEPROM values'!$E$10-(('EEPROM values'!$E$11-'EEPROM values'!$E$10)/('EEPROM values'!$E$15-'EEPROM values'!$E$14))*($C$10-'EEPROM values'!$E$14))</f>
        <v>-47.240711646544149</v>
      </c>
      <c r="CH299" s="8">
        <f>CH188-('EEPROM values'!CM145*'CALC steps + FINAL TEMP PICTURE'!$C$10/2^'EEPROM values'!$E$16+'EEPROM values'!CM262)/2^'EEPROM values'!$E$17*($C$208-'EEPROM values'!$E$10-(('EEPROM values'!$E$11-'EEPROM values'!$E$10)/('EEPROM values'!$E$15-'EEPROM values'!$E$14))*($C$10-'EEPROM values'!$E$14))</f>
        <v>-264.60110295496588</v>
      </c>
      <c r="CI299" s="8">
        <f>CI188-('EEPROM values'!CN145*'CALC steps + FINAL TEMP PICTURE'!$C$10/2^'EEPROM values'!$E$16+'EEPROM values'!CN262)/2^'EEPROM values'!$E$17*($C$208-'EEPROM values'!$E$10-(('EEPROM values'!$E$11-'EEPROM values'!$E$10)/('EEPROM values'!$E$15-'EEPROM values'!$E$14))*($C$10-'EEPROM values'!$E$14))</f>
        <v>3.5615809123265265</v>
      </c>
      <c r="CJ299" s="8">
        <f>CJ188-('EEPROM values'!CO145*'CALC steps + FINAL TEMP PICTURE'!$C$10/2^'EEPROM values'!$E$16+'EEPROM values'!CO262)/2^'EEPROM values'!$E$17*($C$208-'EEPROM values'!$E$10-(('EEPROM values'!$E$11-'EEPROM values'!$E$10)/('EEPROM values'!$E$15-'EEPROM values'!$E$14))*($C$10-'EEPROM values'!$E$14))</f>
        <v>-132.18471537434471</v>
      </c>
      <c r="CK299" s="8">
        <f>CK188-('EEPROM values'!CP145*'CALC steps + FINAL TEMP PICTURE'!$C$10/2^'EEPROM values'!$E$16+'EEPROM values'!CP262)/2^'EEPROM values'!$E$17*($C$208-'EEPROM values'!$E$10-(('EEPROM values'!$E$11-'EEPROM values'!$E$10)/('EEPROM values'!$E$15-'EEPROM values'!$E$14))*($C$10-'EEPROM values'!$E$14))</f>
        <v>-411.84749424858398</v>
      </c>
      <c r="CL299" s="8">
        <f>CL188-('EEPROM values'!CQ145*'CALC steps + FINAL TEMP PICTURE'!$C$10/2^'EEPROM values'!$E$16+'EEPROM values'!CQ262)/2^'EEPROM values'!$E$17*($C$208-'EEPROM values'!$E$10-(('EEPROM values'!$E$11-'EEPROM values'!$E$10)/('EEPROM values'!$E$15-'EEPROM values'!$E$14))*($C$10-'EEPROM values'!$E$14))</f>
        <v>-3.3651970189688711</v>
      </c>
      <c r="CM299" s="8">
        <f>CM188-('EEPROM values'!CR145*'CALC steps + FINAL TEMP PICTURE'!$C$10/2^'EEPROM values'!$E$16+'EEPROM values'!CR262)/2^'EEPROM values'!$E$17*($C$208-'EEPROM values'!$E$10-(('EEPROM values'!$E$11-'EEPROM values'!$E$10)/('EEPROM values'!$E$15-'EEPROM values'!$E$14))*($C$10-'EEPROM values'!$E$14))</f>
        <v>-91.864031018775734</v>
      </c>
      <c r="CN299" s="8">
        <f>CN188-('EEPROM values'!CS145*'CALC steps + FINAL TEMP PICTURE'!$C$10/2^'EEPROM values'!$E$16+'EEPROM values'!CS262)/2^'EEPROM values'!$E$17*($C$208-'EEPROM values'!$E$10-(('EEPROM values'!$E$11-'EEPROM values'!$E$10)/('EEPROM values'!$E$15-'EEPROM values'!$E$14))*($C$10-'EEPROM values'!$E$14))</f>
        <v>-132.34145863621455</v>
      </c>
      <c r="CO299" s="8">
        <f>CO188-('EEPROM values'!CT145*'CALC steps + FINAL TEMP PICTURE'!$C$10/2^'EEPROM values'!$E$16+'EEPROM values'!CT262)/2^'EEPROM values'!$E$17*($C$208-'EEPROM values'!$E$10-(('EEPROM values'!$E$11-'EEPROM values'!$E$10)/('EEPROM values'!$E$15-'EEPROM values'!$E$14))*($C$10-'EEPROM values'!$E$14))</f>
        <v>15.548211731089417</v>
      </c>
      <c r="CP299" s="8">
        <f>CP188-('EEPROM values'!CU145*'CALC steps + FINAL TEMP PICTURE'!$C$10/2^'EEPROM values'!$E$16+'EEPROM values'!CU262)/2^'EEPROM values'!$E$17*($C$208-'EEPROM values'!$E$10-(('EEPROM values'!$E$11-'EEPROM values'!$E$10)/('EEPROM values'!$E$15-'EEPROM values'!$E$14))*($C$10-'EEPROM values'!$E$14))</f>
        <v>-182.77387005534968</v>
      </c>
      <c r="CQ299" s="8">
        <f>CQ188-('EEPROM values'!CV145*'CALC steps + FINAL TEMP PICTURE'!$C$10/2^'EEPROM values'!$E$16+'EEPROM values'!CV262)/2^'EEPROM values'!$E$17*($C$208-'EEPROM values'!$E$10-(('EEPROM values'!$E$11-'EEPROM values'!$E$10)/('EEPROM values'!$E$15-'EEPROM values'!$E$14))*($C$10-'EEPROM values'!$E$14))</f>
        <v>-24.584647934026741</v>
      </c>
      <c r="CR299" s="8">
        <f>CR188-('EEPROM values'!CW145*'CALC steps + FINAL TEMP PICTURE'!$C$10/2^'EEPROM values'!$E$16+'EEPROM values'!CW262)/2^'EEPROM values'!$E$17*($C$208-'EEPROM values'!$E$10-(('EEPROM values'!$E$11-'EEPROM values'!$E$10)/('EEPROM values'!$E$15-'EEPROM values'!$E$14))*($C$10-'EEPROM values'!$E$14))</f>
        <v>-136.91079815092496</v>
      </c>
      <c r="CS299" s="8">
        <f>CS188-('EEPROM values'!CX145*'CALC steps + FINAL TEMP PICTURE'!$C$10/2^'EEPROM values'!$E$16+'EEPROM values'!CX262)/2^'EEPROM values'!$E$17*($C$208-'EEPROM values'!$E$10-(('EEPROM values'!$E$11-'EEPROM values'!$E$10)/('EEPROM values'!$E$15-'EEPROM values'!$E$14))*($C$10-'EEPROM values'!$E$14))</f>
        <v>-183.93137717560722</v>
      </c>
      <c r="CT299" s="8">
        <f>CT188-('EEPROM values'!CY145*'CALC steps + FINAL TEMP PICTURE'!$C$10/2^'EEPROM values'!$E$16+'EEPROM values'!CY262)/2^'EEPROM values'!$E$17*($C$208-'EEPROM values'!$E$10-(('EEPROM values'!$E$11-'EEPROM values'!$E$10)/('EEPROM values'!$E$15-'EEPROM values'!$E$14))*($C$10-'EEPROM values'!$E$14))</f>
        <v>-390.32269745143805</v>
      </c>
      <c r="CU299" s="8">
        <f>CU188-('EEPROM values'!CZ145*'CALC steps + FINAL TEMP PICTURE'!$C$10/2^'EEPROM values'!$E$16+'EEPROM values'!CZ262)/2^'EEPROM values'!$E$17*($C$208-'EEPROM values'!$E$10-(('EEPROM values'!$E$11-'EEPROM values'!$E$10)/('EEPROM values'!$E$15-'EEPROM values'!$E$14))*($C$10-'EEPROM values'!$E$14))</f>
        <v>228.54133396966878</v>
      </c>
      <c r="CV299" s="8">
        <f>CV188-('EEPROM values'!DA145*'CALC steps + FINAL TEMP PICTURE'!$C$10/2^'EEPROM values'!$E$16+'EEPROM values'!DA262)/2^'EEPROM values'!$E$17*($C$208-'EEPROM values'!$E$10-(('EEPROM values'!$E$11-'EEPROM values'!$E$10)/('EEPROM values'!$E$15-'EEPROM values'!$E$14))*($C$10-'EEPROM values'!$E$14))</f>
        <v>-276.84870413258932</v>
      </c>
      <c r="CW299" s="8">
        <f>CW188-('EEPROM values'!DB145*'CALC steps + FINAL TEMP PICTURE'!$C$10/2^'EEPROM values'!$E$16+'EEPROM values'!DB262)/2^'EEPROM values'!$E$17*($C$208-'EEPROM values'!$E$10-(('EEPROM values'!$E$11-'EEPROM values'!$E$10)/('EEPROM values'!$E$15-'EEPROM values'!$E$14))*($C$10-'EEPROM values'!$E$14))</f>
        <v>-200.74413358624651</v>
      </c>
      <c r="CX299" s="8">
        <f>CX188-('EEPROM values'!DC145*'CALC steps + FINAL TEMP PICTURE'!$C$10/2^'EEPROM values'!$E$16+'EEPROM values'!DC262)/2^'EEPROM values'!$E$17*($C$208-'EEPROM values'!$E$10-(('EEPROM values'!$E$11-'EEPROM values'!$E$10)/('EEPROM values'!$E$15-'EEPROM values'!$E$14))*($C$10-'EEPROM values'!$E$14))</f>
        <v>-23.296794338112406</v>
      </c>
      <c r="CY299" s="8">
        <f>CY188-('EEPROM values'!DD145*'CALC steps + FINAL TEMP PICTURE'!$C$10/2^'EEPROM values'!$E$16+'EEPROM values'!DD262)/2^'EEPROM values'!$E$17*($C$208-'EEPROM values'!$E$10-(('EEPROM values'!$E$11-'EEPROM values'!$E$10)/('EEPROM values'!$E$15-'EEPROM values'!$E$14))*($C$10-'EEPROM values'!$E$14))</f>
        <v>-93.116099310074617</v>
      </c>
      <c r="CZ299" s="8">
        <f>CZ188-('EEPROM values'!DE145*'CALC steps + FINAL TEMP PICTURE'!$C$10/2^'EEPROM values'!$E$16+'EEPROM values'!DE262)/2^'EEPROM values'!$E$17*($C$208-'EEPROM values'!$E$10-(('EEPROM values'!$E$11-'EEPROM values'!$E$10)/('EEPROM values'!$E$15-'EEPROM values'!$E$14))*($C$10-'EEPROM values'!$E$14))</f>
        <v>-37.374800793875842</v>
      </c>
      <c r="DA299" s="8">
        <f>DA188-('EEPROM values'!DF145*'CALC steps + FINAL TEMP PICTURE'!$C$10/2^'EEPROM values'!$E$16+'EEPROM values'!DF262)/2^'EEPROM values'!$E$17*($C$208-'EEPROM values'!$E$10-(('EEPROM values'!$E$11-'EEPROM values'!$E$10)/('EEPROM values'!$E$15-'EEPROM values'!$E$14))*($C$10-'EEPROM values'!$E$14))</f>
        <v>-412.45238451806352</v>
      </c>
      <c r="DB299" s="8">
        <f>DB188-('EEPROM values'!DG145*'CALC steps + FINAL TEMP PICTURE'!$C$10/2^'EEPROM values'!$E$16+'EEPROM values'!DG262)/2^'EEPROM values'!$E$17*($C$208-'EEPROM values'!$E$10-(('EEPROM values'!$E$11-'EEPROM values'!$E$10)/('EEPROM values'!$E$15-'EEPROM values'!$E$14))*($C$10-'EEPROM values'!$E$14))</f>
        <v>110.24901826961501</v>
      </c>
      <c r="DC299" s="8">
        <f>DC188-('EEPROM values'!DH145*'CALC steps + FINAL TEMP PICTURE'!$C$10/2^'EEPROM values'!$E$16+'EEPROM values'!DH262)/2^'EEPROM values'!$E$17*($C$208-'EEPROM values'!$E$10-(('EEPROM values'!$E$11-'EEPROM values'!$E$10)/('EEPROM values'!$E$15-'EEPROM values'!$E$14))*($C$10-'EEPROM values'!$E$14))</f>
        <v>-130.93619465581304</v>
      </c>
      <c r="DD299" s="8">
        <f>DD188-('EEPROM values'!DI145*'CALC steps + FINAL TEMP PICTURE'!$C$10/2^'EEPROM values'!$E$16+'EEPROM values'!DI262)/2^'EEPROM values'!$E$17*($C$208-'EEPROM values'!$E$10-(('EEPROM values'!$E$11-'EEPROM values'!$E$10)/('EEPROM values'!$E$15-'EEPROM values'!$E$14))*($C$10-'EEPROM values'!$E$14))</f>
        <v>-165.00287261334401</v>
      </c>
      <c r="DE299" s="8">
        <f>DE188-('EEPROM values'!DJ145*'CALC steps + FINAL TEMP PICTURE'!$C$10/2^'EEPROM values'!$E$16+'EEPROM values'!DJ262)/2^'EEPROM values'!$E$17*($C$208-'EEPROM values'!$E$10-(('EEPROM values'!$E$11-'EEPROM values'!$E$10)/('EEPROM values'!$E$15-'EEPROM values'!$E$14))*($C$10-'EEPROM values'!$E$14))</f>
        <v>103.71630779406945</v>
      </c>
      <c r="DF299" s="8">
        <f>DF188-('EEPROM values'!DK145*'CALC steps + FINAL TEMP PICTURE'!$C$10/2^'EEPROM values'!$E$16+'EEPROM values'!DK262)/2^'EEPROM values'!$E$17*($C$208-'EEPROM values'!$E$10-(('EEPROM values'!$E$11-'EEPROM values'!$E$10)/('EEPROM values'!$E$15-'EEPROM values'!$E$14))*($C$10-'EEPROM values'!$E$14))</f>
        <v>-192.16376919137068</v>
      </c>
      <c r="DG299" s="8">
        <f>DG188-('EEPROM values'!DL145*'CALC steps + FINAL TEMP PICTURE'!$C$10/2^'EEPROM values'!$E$16+'EEPROM values'!DL262)/2^'EEPROM values'!$E$17*($C$208-'EEPROM values'!$E$10-(('EEPROM values'!$E$11-'EEPROM values'!$E$10)/('EEPROM values'!$E$15-'EEPROM values'!$E$14))*($C$10-'EEPROM values'!$E$14))</f>
        <v>-451.7768475549326</v>
      </c>
      <c r="DH299" s="8">
        <f>DH188-('EEPROM values'!DM145*'CALC steps + FINAL TEMP PICTURE'!$C$10/2^'EEPROM values'!$E$16+'EEPROM values'!DM262)/2^'EEPROM values'!$E$17*($C$208-'EEPROM values'!$E$10-(('EEPROM values'!$E$11-'EEPROM values'!$E$10)/('EEPROM values'!$E$15-'EEPROM values'!$E$14))*($C$10-'EEPROM values'!$E$14))</f>
        <v>69.169117353682111</v>
      </c>
      <c r="DI299" s="8">
        <f>DI188-('EEPROM values'!DN145*'CALC steps + FINAL TEMP PICTURE'!$C$10/2^'EEPROM values'!$E$16+'EEPROM values'!DN262)/2^'EEPROM values'!$E$17*($C$208-'EEPROM values'!$E$10-(('EEPROM values'!$E$11-'EEPROM values'!$E$10)/('EEPROM values'!$E$15-'EEPROM values'!$E$14))*($C$10-'EEPROM values'!$E$14))</f>
        <v>95.734548121154006</v>
      </c>
      <c r="DJ299" s="8">
        <f>DJ188-('EEPROM values'!DO145*'CALC steps + FINAL TEMP PICTURE'!$C$10/2^'EEPROM values'!$E$16+'EEPROM values'!DO262)/2^'EEPROM values'!$E$17*($C$208-'EEPROM values'!$E$10-(('EEPROM values'!$E$11-'EEPROM values'!$E$10)/('EEPROM values'!$E$15-'EEPROM values'!$E$14))*($C$10-'EEPROM values'!$E$14))</f>
        <v>-212.44700197420943</v>
      </c>
      <c r="DK299" s="8">
        <f>DK188-('EEPROM values'!DP145*'CALC steps + FINAL TEMP PICTURE'!$C$10/2^'EEPROM values'!$E$16+'EEPROM values'!DP262)/2^'EEPROM values'!$E$17*($C$208-'EEPROM values'!$E$10-(('EEPROM values'!$E$11-'EEPROM values'!$E$10)/('EEPROM values'!$E$15-'EEPROM values'!$E$14))*($C$10-'EEPROM values'!$E$14))</f>
        <v>-124.59409067745744</v>
      </c>
      <c r="DL299" s="8">
        <f>DL188-('EEPROM values'!DQ145*'CALC steps + FINAL TEMP PICTURE'!$C$10/2^'EEPROM values'!$E$16+'EEPROM values'!DQ262)/2^'EEPROM values'!$E$17*($C$208-'EEPROM values'!$E$10-(('EEPROM values'!$E$11-'EEPROM values'!$E$10)/('EEPROM values'!$E$15-'EEPROM values'!$E$14))*($C$10-'EEPROM values'!$E$14))</f>
        <v>-252.66274271680132</v>
      </c>
      <c r="DM299" s="8">
        <f>DM188-('EEPROM values'!DR145*'CALC steps + FINAL TEMP PICTURE'!$C$10/2^'EEPROM values'!$E$16+'EEPROM values'!DR262)/2^'EEPROM values'!$E$17*($C$208-'EEPROM values'!$E$10-(('EEPROM values'!$E$11-'EEPROM values'!$E$10)/('EEPROM values'!$E$15-'EEPROM values'!$E$14))*($C$10-'EEPROM values'!$E$14))</f>
        <v>90.549560546875</v>
      </c>
      <c r="DN299" s="8">
        <f>DN188-('EEPROM values'!DS145*'CALC steps + FINAL TEMP PICTURE'!$C$10/2^'EEPROM values'!$E$16+'EEPROM values'!DS262)/2^'EEPROM values'!$E$17*($C$208-'EEPROM values'!$E$10-(('EEPROM values'!$E$11-'EEPROM values'!$E$10)/('EEPROM values'!$E$15-'EEPROM values'!$E$14))*($C$10-'EEPROM values'!$E$14))</f>
        <v>-170.3359375</v>
      </c>
      <c r="DO299" s="8">
        <f>DO188-('EEPROM values'!DT145*'CALC steps + FINAL TEMP PICTURE'!$C$10/2^'EEPROM values'!$E$16+'EEPROM values'!DT262)/2^'EEPROM values'!$E$17*($C$208-'EEPROM values'!$E$10-(('EEPROM values'!$E$11-'EEPROM values'!$E$10)/('EEPROM values'!$E$15-'EEPROM values'!$E$14))*($C$10-'EEPROM values'!$E$14))</f>
        <v>79.549560546875</v>
      </c>
      <c r="DP299" s="8">
        <f>DP188-('EEPROM values'!DU145*'CALC steps + FINAL TEMP PICTURE'!$C$10/2^'EEPROM values'!$E$16+'EEPROM values'!DU262)/2^'EEPROM values'!$E$17*($C$208-'EEPROM values'!$E$10-(('EEPROM values'!$E$11-'EEPROM values'!$E$10)/('EEPROM values'!$E$15-'EEPROM values'!$E$14))*($C$10-'EEPROM values'!$E$14))</f>
        <v>-218.631103515625</v>
      </c>
      <c r="DQ299" s="16">
        <f>DQ188-('EEPROM values'!DV145*'CALC steps + FINAL TEMP PICTURE'!$C$10/2^'EEPROM values'!$E$16+'EEPROM values'!DV262)/2^'EEPROM values'!$E$17*($C$208-'EEPROM values'!$E$10-(('EEPROM values'!$E$11-'EEPROM values'!$E$10)/('EEPROM values'!$E$15-'EEPROM values'!$E$14))*($C$10-'EEPROM values'!$E$14))</f>
        <v>53.549560546875</v>
      </c>
    </row>
    <row r="300" spans="2:121" x14ac:dyDescent="0.25">
      <c r="B300" s="15">
        <f>B189-('EEPROM values'!G146*'CALC steps + FINAL TEMP PICTURE'!$C$10/2^'EEPROM values'!$E$16+'EEPROM values'!G263)/2^'EEPROM values'!$E$17*($C$208-'EEPROM values'!$E$10-(('EEPROM values'!$E$11-'EEPROM values'!$E$10)/('EEPROM values'!$E$15-'EEPROM values'!$E$14))*($C$10-'EEPROM values'!$E$14))</f>
        <v>-32.808243120453945</v>
      </c>
      <c r="C300" s="8">
        <f>C189-('EEPROM values'!H146*'CALC steps + FINAL TEMP PICTURE'!$C$10/2^'EEPROM values'!$E$16+'EEPROM values'!H263)/2^'EEPROM values'!$E$17*($C$208-'EEPROM values'!$E$10-(('EEPROM values'!$E$11-'EEPROM values'!$E$10)/('EEPROM values'!$E$15-'EEPROM values'!$E$14))*($C$10-'EEPROM values'!$E$14))</f>
        <v>-188.53071673261124</v>
      </c>
      <c r="D300" s="8">
        <f>D189-('EEPROM values'!I146*'CALC steps + FINAL TEMP PICTURE'!$C$10/2^'EEPROM values'!$E$16+'EEPROM values'!I263)/2^'EEPROM values'!$E$17*($C$208-'EEPROM values'!$E$10-(('EEPROM values'!$E$11-'EEPROM values'!$E$10)/('EEPROM values'!$E$15-'EEPROM values'!$E$14))*($C$10-'EEPROM values'!$E$14))</f>
        <v>300.65962148672077</v>
      </c>
      <c r="E300" s="8">
        <f>E189-('EEPROM values'!J146*'CALC steps + FINAL TEMP PICTURE'!$C$10/2^'EEPROM values'!$E$16+'EEPROM values'!J263)/2^'EEPROM values'!$E$17*($C$208-'EEPROM values'!$E$10-(('EEPROM values'!$E$11-'EEPROM values'!$E$10)/('EEPROM values'!$E$15-'EEPROM values'!$E$14))*($C$10-'EEPROM values'!$E$14))</f>
        <v>-679.03524253873991</v>
      </c>
      <c r="F300" s="8">
        <f>F189-('EEPROM values'!K146*'CALC steps + FINAL TEMP PICTURE'!$C$10/2^'EEPROM values'!$E$16+'EEPROM values'!K263)/2^'EEPROM values'!$E$17*($C$208-'EEPROM values'!$E$10-(('EEPROM values'!$E$11-'EEPROM values'!$E$10)/('EEPROM values'!$E$15-'EEPROM values'!$E$14))*($C$10-'EEPROM values'!$E$14))</f>
        <v>76.32710647463108</v>
      </c>
      <c r="G300" s="8">
        <f>G189-('EEPROM values'!L146*'CALC steps + FINAL TEMP PICTURE'!$C$10/2^'EEPROM values'!$E$16+'EEPROM values'!L263)/2^'EEPROM values'!$E$17*($C$208-'EEPROM values'!$E$10-(('EEPROM values'!$E$11-'EEPROM values'!$E$10)/('EEPROM values'!$E$15-'EEPROM values'!$E$14))*($C$10-'EEPROM values'!$E$14))</f>
        <v>-32.068505414177608</v>
      </c>
      <c r="H300" s="8">
        <f>H189-('EEPROM values'!M146*'CALC steps + FINAL TEMP PICTURE'!$C$10/2^'EEPROM values'!$E$16+'EEPROM values'!M263)/2^'EEPROM values'!$E$17*($C$208-'EEPROM values'!$E$10-(('EEPROM values'!$E$11-'EEPROM values'!$E$10)/('EEPROM values'!$E$15-'EEPROM values'!$E$14))*($C$10-'EEPROM values'!$E$14))</f>
        <v>125.5303378928806</v>
      </c>
      <c r="I300" s="8">
        <f>I189-('EEPROM values'!N146*'CALC steps + FINAL TEMP PICTURE'!$C$10/2^'EEPROM values'!$E$16+'EEPROM values'!N263)/2^'EEPROM values'!$E$17*($C$208-'EEPROM values'!$E$10-(('EEPROM values'!$E$11-'EEPROM values'!$E$10)/('EEPROM values'!$E$15-'EEPROM values'!$E$14))*($C$10-'EEPROM values'!$E$14))</f>
        <v>-382.75720131157709</v>
      </c>
      <c r="J300" s="8">
        <f>J189-('EEPROM values'!O146*'CALC steps + FINAL TEMP PICTURE'!$C$10/2^'EEPROM values'!$E$16+'EEPROM values'!O263)/2^'EEPROM values'!$E$17*($C$208-'EEPROM values'!$E$10-(('EEPROM values'!$E$11-'EEPROM values'!$E$10)/('EEPROM values'!$E$15-'EEPROM values'!$E$14))*($C$10-'EEPROM values'!$E$14))</f>
        <v>-142.39771529480919</v>
      </c>
      <c r="K300" s="8">
        <f>K189-('EEPROM values'!P146*'CALC steps + FINAL TEMP PICTURE'!$C$10/2^'EEPROM values'!$E$16+'EEPROM values'!P263)/2^'EEPROM values'!$E$17*($C$208-'EEPROM values'!$E$10-(('EEPROM values'!$E$11-'EEPROM values'!$E$10)/('EEPROM values'!$E$15-'EEPROM values'!$E$14))*($C$10-'EEPROM values'!$E$14))</f>
        <v>-101.32646730791747</v>
      </c>
      <c r="L300" s="8">
        <f>L189-('EEPROM values'!Q146*'CALC steps + FINAL TEMP PICTURE'!$C$10/2^'EEPROM values'!$E$16+'EEPROM values'!Q263)/2^'EEPROM values'!$E$17*($C$208-'EEPROM values'!$E$10-(('EEPROM values'!$E$11-'EEPROM values'!$E$10)/('EEPROM values'!$E$15-'EEPROM values'!$E$14))*($C$10-'EEPROM values'!$E$14))</f>
        <v>-115.12320971369925</v>
      </c>
      <c r="M300" s="8">
        <f>M189-('EEPROM values'!R146*'CALC steps + FINAL TEMP PICTURE'!$C$10/2^'EEPROM values'!$E$16+'EEPROM values'!R263)/2^'EEPROM values'!$E$17*($C$208-'EEPROM values'!$E$10-(('EEPROM values'!$E$11-'EEPROM values'!$E$10)/('EEPROM values'!$E$15-'EEPROM values'!$E$14))*($C$10-'EEPROM values'!$E$14))</f>
        <v>75.556200021596482</v>
      </c>
      <c r="N300" s="8">
        <f>N189-('EEPROM values'!S146*'CALC steps + FINAL TEMP PICTURE'!$C$10/2^'EEPROM values'!$E$16+'EEPROM values'!S263)/2^'EEPROM values'!$E$17*($C$208-'EEPROM values'!$E$10-(('EEPROM values'!$E$11-'EEPROM values'!$E$10)/('EEPROM values'!$E$15-'EEPROM values'!$E$14))*($C$10-'EEPROM values'!$E$14))</f>
        <v>-411.26810806979398</v>
      </c>
      <c r="O300" s="8">
        <f>O189-('EEPROM values'!T146*'CALC steps + FINAL TEMP PICTURE'!$C$10/2^'EEPROM values'!$E$16+'EEPROM values'!T263)/2^'EEPROM values'!$E$17*($C$208-'EEPROM values'!$E$10-(('EEPROM values'!$E$11-'EEPROM values'!$E$10)/('EEPROM values'!$E$15-'EEPROM values'!$E$14))*($C$10-'EEPROM values'!$E$14))</f>
        <v>64.725024527277142</v>
      </c>
      <c r="P300" s="8">
        <f>P189-('EEPROM values'!U146*'CALC steps + FINAL TEMP PICTURE'!$C$10/2^'EEPROM values'!$E$16+'EEPROM values'!U263)/2^'EEPROM values'!$E$17*($C$208-'EEPROM values'!$E$10-(('EEPROM values'!$E$11-'EEPROM values'!$E$10)/('EEPROM values'!$E$15-'EEPROM values'!$E$14))*($C$10-'EEPROM values'!$E$14))</f>
        <v>-199.43846452243253</v>
      </c>
      <c r="Q300" s="8">
        <f>Q189-('EEPROM values'!V146*'CALC steps + FINAL TEMP PICTURE'!$C$10/2^'EEPROM values'!$E$16+'EEPROM values'!V263)/2^'EEPROM values'!$E$17*($C$208-'EEPROM values'!$E$10-(('EEPROM values'!$E$11-'EEPROM values'!$E$10)/('EEPROM values'!$E$15-'EEPROM values'!$E$14))*($C$10-'EEPROM values'!$E$14))</f>
        <v>98.000327474819571</v>
      </c>
      <c r="R300" s="8">
        <f>R189-('EEPROM values'!W146*'CALC steps + FINAL TEMP PICTURE'!$C$10/2^'EEPROM values'!$E$16+'EEPROM values'!W263)/2^'EEPROM values'!$E$17*($C$208-'EEPROM values'!$E$10-(('EEPROM values'!$E$11-'EEPROM values'!$E$10)/('EEPROM values'!$E$15-'EEPROM values'!$E$14))*($C$10-'EEPROM values'!$E$14))</f>
        <v>-288.80768785591073</v>
      </c>
      <c r="S300" s="8">
        <f>S189-('EEPROM values'!X146*'CALC steps + FINAL TEMP PICTURE'!$C$10/2^'EEPROM values'!$E$16+'EEPROM values'!X263)/2^'EEPROM values'!$E$17*($C$208-'EEPROM values'!$E$10-(('EEPROM values'!$E$11-'EEPROM values'!$E$10)/('EEPROM values'!$E$15-'EEPROM values'!$E$14))*($C$10-'EEPROM values'!$E$14))</f>
        <v>-69.020933658997762</v>
      </c>
      <c r="T300" s="8">
        <f>T189-('EEPROM values'!Y146*'CALC steps + FINAL TEMP PICTURE'!$C$10/2^'EEPROM values'!$E$16+'EEPROM values'!Y263)/2^'EEPROM values'!$E$17*($C$208-'EEPROM values'!$E$10-(('EEPROM values'!$E$11-'EEPROM values'!$E$10)/('EEPROM values'!$E$15-'EEPROM values'!$E$14))*($C$10-'EEPROM values'!$E$14))</f>
        <v>-146.34832027528984</v>
      </c>
      <c r="U300" s="8">
        <f>U189-('EEPROM values'!Z146*'CALC steps + FINAL TEMP PICTURE'!$C$10/2^'EEPROM values'!$E$16+'EEPROM values'!Z263)/2^'EEPROM values'!$E$17*($C$208-'EEPROM values'!$E$10-(('EEPROM values'!$E$11-'EEPROM values'!$E$10)/('EEPROM values'!$E$15-'EEPROM values'!$E$14))*($C$10-'EEPROM values'!$E$14))</f>
        <v>-71.217183425856859</v>
      </c>
      <c r="V300" s="8">
        <f>V189-('EEPROM values'!AA146*'CALC steps + FINAL TEMP PICTURE'!$C$10/2^'EEPROM values'!$E$16+'EEPROM values'!AA263)/2^'EEPROM values'!$E$17*($C$208-'EEPROM values'!$E$10-(('EEPROM values'!$E$11-'EEPROM values'!$E$10)/('EEPROM values'!$E$15-'EEPROM values'!$E$14))*($C$10-'EEPROM values'!$E$14))</f>
        <v>-13.463724044203815</v>
      </c>
      <c r="W300" s="8">
        <f>W189-('EEPROM values'!AB146*'CALC steps + FINAL TEMP PICTURE'!$C$10/2^'EEPROM values'!$E$16+'EEPROM values'!AB263)/2^'EEPROM values'!$E$17*($C$208-'EEPROM values'!$E$10-(('EEPROM values'!$E$11-'EEPROM values'!$E$10)/('EEPROM values'!$E$15-'EEPROM values'!$E$14))*($C$10-'EEPROM values'!$E$14))</f>
        <v>-364.56173656953843</v>
      </c>
      <c r="X300" s="8">
        <f>X189-('EEPROM values'!AC146*'CALC steps + FINAL TEMP PICTURE'!$C$10/2^'EEPROM values'!$E$16+'EEPROM values'!AC263)/2^'EEPROM values'!$E$17*($C$208-'EEPROM values'!$E$10-(('EEPROM values'!$E$11-'EEPROM values'!$E$10)/('EEPROM values'!$E$15-'EEPROM values'!$E$14))*($C$10-'EEPROM values'!$E$14))</f>
        <v>-73.746269928338364</v>
      </c>
      <c r="Y300" s="8">
        <f>Y189-('EEPROM values'!AD146*'CALC steps + FINAL TEMP PICTURE'!$C$10/2^'EEPROM values'!$E$16+'EEPROM values'!AD263)/2^'EEPROM values'!$E$17*($C$208-'EEPROM values'!$E$10-(('EEPROM values'!$E$11-'EEPROM values'!$E$10)/('EEPROM values'!$E$15-'EEPROM values'!$E$14))*($C$10-'EEPROM values'!$E$14))</f>
        <v>109.62612409598816</v>
      </c>
      <c r="Z300" s="8">
        <f>Z189-('EEPROM values'!AE146*'CALC steps + FINAL TEMP PICTURE'!$C$10/2^'EEPROM values'!$E$16+'EEPROM values'!AE263)/2^'EEPROM values'!$E$17*($C$208-'EEPROM values'!$E$10-(('EEPROM values'!$E$11-'EEPROM values'!$E$10)/('EEPROM values'!$E$15-'EEPROM values'!$E$14))*($C$10-'EEPROM values'!$E$14))</f>
        <v>-170.78184532540504</v>
      </c>
      <c r="AA300" s="8">
        <f>AA189-('EEPROM values'!AF146*'CALC steps + FINAL TEMP PICTURE'!$C$10/2^'EEPROM values'!$E$16+'EEPROM values'!AF263)/2^'EEPROM values'!$E$17*($C$208-'EEPROM values'!$E$10-(('EEPROM values'!$E$11-'EEPROM values'!$E$10)/('EEPROM values'!$E$15-'EEPROM values'!$E$14))*($C$10-'EEPROM values'!$E$14))</f>
        <v>-325.19227715254277</v>
      </c>
      <c r="AB300" s="8">
        <f>AB189-('EEPROM values'!AG146*'CALC steps + FINAL TEMP PICTURE'!$C$10/2^'EEPROM values'!$E$16+'EEPROM values'!AG263)/2^'EEPROM values'!$E$17*($C$208-'EEPROM values'!$E$10-(('EEPROM values'!$E$11-'EEPROM values'!$E$10)/('EEPROM values'!$E$15-'EEPROM values'!$E$14))*($C$10-'EEPROM values'!$E$14))</f>
        <v>-10.589820230912267</v>
      </c>
      <c r="AC300" s="8">
        <f>AC189-('EEPROM values'!AH146*'CALC steps + FINAL TEMP PICTURE'!$C$10/2^'EEPROM values'!$E$16+'EEPROM values'!AH263)/2^'EEPROM values'!$E$17*($C$208-'EEPROM values'!$E$10-(('EEPROM values'!$E$11-'EEPROM values'!$E$10)/('EEPROM values'!$E$15-'EEPROM values'!$E$14))*($C$10-'EEPROM values'!$E$14))</f>
        <v>-197.91281898120118</v>
      </c>
      <c r="AD300" s="8">
        <f>AD189-('EEPROM values'!AI146*'CALC steps + FINAL TEMP PICTURE'!$C$10/2^'EEPROM values'!$E$16+'EEPROM values'!AI263)/2^'EEPROM values'!$E$17*($C$208-'EEPROM values'!$E$10-(('EEPROM values'!$E$11-'EEPROM values'!$E$10)/('EEPROM values'!$E$15-'EEPROM values'!$E$14))*($C$10-'EEPROM values'!$E$14))</f>
        <v>-179.09615598548393</v>
      </c>
      <c r="AE300" s="8">
        <f>AE189-('EEPROM values'!AJ146*'CALC steps + FINAL TEMP PICTURE'!$C$10/2^'EEPROM values'!$E$16+'EEPROM values'!AJ263)/2^'EEPROM values'!$E$17*($C$208-'EEPROM values'!$E$10-(('EEPROM values'!$E$11-'EEPROM values'!$E$10)/('EEPROM values'!$E$15-'EEPROM values'!$E$14))*($C$10-'EEPROM values'!$E$14))</f>
        <v>-57.09746819123658</v>
      </c>
      <c r="AF300" s="8">
        <f>AF189-('EEPROM values'!AK146*'CALC steps + FINAL TEMP PICTURE'!$C$10/2^'EEPROM values'!$E$16+'EEPROM values'!AK263)/2^'EEPROM values'!$E$17*($C$208-'EEPROM values'!$E$10-(('EEPROM values'!$E$11-'EEPROM values'!$E$10)/('EEPROM values'!$E$15-'EEPROM values'!$E$14))*($C$10-'EEPROM values'!$E$14))</f>
        <v>-257.00469991293505</v>
      </c>
      <c r="AG300" s="8">
        <f>AG189-('EEPROM values'!AL146*'CALC steps + FINAL TEMP PICTURE'!$C$10/2^'EEPROM values'!$E$16+'EEPROM values'!AL263)/2^'EEPROM values'!$E$17*($C$208-'EEPROM values'!$E$10-(('EEPROM values'!$E$11-'EEPROM values'!$E$10)/('EEPROM values'!$E$15-'EEPROM values'!$E$14))*($C$10-'EEPROM values'!$E$14))</f>
        <v>-58.422100151044646</v>
      </c>
      <c r="AH300" s="8">
        <f>AH189-('EEPROM values'!AM146*'CALC steps + FINAL TEMP PICTURE'!$C$10/2^'EEPROM values'!$E$16+'EEPROM values'!AM263)/2^'EEPROM values'!$E$17*($C$208-'EEPROM values'!$E$10-(('EEPROM values'!$E$11-'EEPROM values'!$E$10)/('EEPROM values'!$E$15-'EEPROM values'!$E$14))*($C$10-'EEPROM values'!$E$14))</f>
        <v>204.00546125412436</v>
      </c>
      <c r="AI300" s="8">
        <f>AI189-('EEPROM values'!AN146*'CALC steps + FINAL TEMP PICTURE'!$C$10/2^'EEPROM values'!$E$16+'EEPROM values'!AN263)/2^'EEPROM values'!$E$17*($C$208-'EEPROM values'!$E$10-(('EEPROM values'!$E$11-'EEPROM values'!$E$10)/('EEPROM values'!$E$15-'EEPROM values'!$E$14))*($C$10-'EEPROM values'!$E$14))</f>
        <v>-435.24471661225658</v>
      </c>
      <c r="AJ300" s="8">
        <f>AJ189-('EEPROM values'!AO146*'CALC steps + FINAL TEMP PICTURE'!$C$10/2^'EEPROM values'!$E$16+'EEPROM values'!AO263)/2^'EEPROM values'!$E$17*($C$208-'EEPROM values'!$E$10-(('EEPROM values'!$E$11-'EEPROM values'!$E$10)/('EEPROM values'!$E$15-'EEPROM values'!$E$14))*($C$10-'EEPROM values'!$E$14))</f>
        <v>1.9829081476292174</v>
      </c>
      <c r="AK300" s="8">
        <f>AK189-('EEPROM values'!AP146*'CALC steps + FINAL TEMP PICTURE'!$C$10/2^'EEPROM values'!$E$16+'EEPROM values'!AP263)/2^'EEPROM values'!$E$17*($C$208-'EEPROM values'!$E$10-(('EEPROM values'!$E$11-'EEPROM values'!$E$10)/('EEPROM values'!$E$15-'EEPROM values'!$E$14))*($C$10-'EEPROM values'!$E$14))</f>
        <v>-16.143334481881304</v>
      </c>
      <c r="AL300" s="8">
        <f>AL189-('EEPROM values'!AQ146*'CALC steps + FINAL TEMP PICTURE'!$C$10/2^'EEPROM values'!$E$16+'EEPROM values'!AQ263)/2^'EEPROM values'!$E$17*($C$208-'EEPROM values'!$E$10-(('EEPROM values'!$E$11-'EEPROM values'!$E$10)/('EEPROM values'!$E$15-'EEPROM values'!$E$14))*($C$10-'EEPROM values'!$E$14))</f>
        <v>-98.637787227994892</v>
      </c>
      <c r="AM300" s="8">
        <f>AM189-('EEPROM values'!AR146*'CALC steps + FINAL TEMP PICTURE'!$C$10/2^'EEPROM values'!$E$16+'EEPROM values'!AR263)/2^'EEPROM values'!$E$17*($C$208-'EEPROM values'!$E$10-(('EEPROM values'!$E$11-'EEPROM values'!$E$10)/('EEPROM values'!$E$15-'EEPROM values'!$E$14))*($C$10-'EEPROM values'!$E$14))</f>
        <v>-157.98532262627714</v>
      </c>
      <c r="AN300" s="8">
        <f>AN189-('EEPROM values'!AS146*'CALC steps + FINAL TEMP PICTURE'!$C$10/2^'EEPROM values'!$E$16+'EEPROM values'!AS263)/2^'EEPROM values'!$E$17*($C$208-'EEPROM values'!$E$10-(('EEPROM values'!$E$11-'EEPROM values'!$E$10)/('EEPROM values'!$E$15-'EEPROM values'!$E$14))*($C$10-'EEPROM values'!$E$14))</f>
        <v>-244.37842921708921</v>
      </c>
      <c r="AO300" s="8">
        <f>AO189-('EEPROM values'!AT146*'CALC steps + FINAL TEMP PICTURE'!$C$10/2^'EEPROM values'!$E$16+'EEPROM values'!AT263)/2^'EEPROM values'!$E$17*($C$208-'EEPROM values'!$E$10-(('EEPROM values'!$E$11-'EEPROM values'!$E$10)/('EEPROM values'!$E$15-'EEPROM values'!$E$14))*($C$10-'EEPROM values'!$E$14))</f>
        <v>-223.79960021048473</v>
      </c>
      <c r="AP300" s="8">
        <f>AP189-('EEPROM values'!AU146*'CALC steps + FINAL TEMP PICTURE'!$C$10/2^'EEPROM values'!$E$16+'EEPROM values'!AU263)/2^'EEPROM values'!$E$17*($C$208-'EEPROM values'!$E$10-(('EEPROM values'!$E$11-'EEPROM values'!$E$10)/('EEPROM values'!$E$15-'EEPROM values'!$E$14))*($C$10-'EEPROM values'!$E$14))</f>
        <v>-60.773949896959969</v>
      </c>
      <c r="AQ300" s="8">
        <f>AQ189-('EEPROM values'!AV146*'CALC steps + FINAL TEMP PICTURE'!$C$10/2^'EEPROM values'!$E$16+'EEPROM values'!AV263)/2^'EEPROM values'!$E$17*($C$208-'EEPROM values'!$E$10-(('EEPROM values'!$E$11-'EEPROM values'!$E$10)/('EEPROM values'!$E$15-'EEPROM values'!$E$14))*($C$10-'EEPROM values'!$E$14))</f>
        <v>-202.25215333405217</v>
      </c>
      <c r="AR300" s="8">
        <f>AR189-('EEPROM values'!AW146*'CALC steps + FINAL TEMP PICTURE'!$C$10/2^'EEPROM values'!$E$16+'EEPROM values'!AW263)/2^'EEPROM values'!$E$17*($C$208-'EEPROM values'!$E$10-(('EEPROM values'!$E$11-'EEPROM values'!$E$10)/('EEPROM values'!$E$15-'EEPROM values'!$E$14))*($C$10-'EEPROM values'!$E$14))</f>
        <v>51.126383236304946</v>
      </c>
      <c r="AS300" s="8">
        <f>AS189-('EEPROM values'!AX146*'CALC steps + FINAL TEMP PICTURE'!$C$10/2^'EEPROM values'!$E$16+'EEPROM values'!AX263)/2^'EEPROM values'!$E$17*($C$208-'EEPROM values'!$E$10-(('EEPROM values'!$E$11-'EEPROM values'!$E$10)/('EEPROM values'!$E$15-'EEPROM values'!$E$14))*($C$10-'EEPROM values'!$E$14))</f>
        <v>-314.51824304392284</v>
      </c>
      <c r="AT300" s="8">
        <f>AT189-('EEPROM values'!AY146*'CALC steps + FINAL TEMP PICTURE'!$C$10/2^'EEPROM values'!$E$16+'EEPROM values'!AY263)/2^'EEPROM values'!$E$17*($C$208-'EEPROM values'!$E$10-(('EEPROM values'!$E$11-'EEPROM values'!$E$10)/('EEPROM values'!$E$15-'EEPROM values'!$E$14))*($C$10-'EEPROM values'!$E$14))</f>
        <v>-57.941786802347515</v>
      </c>
      <c r="AU300" s="8">
        <f>AU189-('EEPROM values'!AZ146*'CALC steps + FINAL TEMP PICTURE'!$C$10/2^'EEPROM values'!$E$16+'EEPROM values'!AZ263)/2^'EEPROM values'!$E$17*($C$208-'EEPROM values'!$E$10-(('EEPROM values'!$E$11-'EEPROM values'!$E$10)/('EEPROM values'!$E$15-'EEPROM values'!$E$14))*($C$10-'EEPROM values'!$E$14))</f>
        <v>46.35584509488686</v>
      </c>
      <c r="AV300" s="8">
        <f>AV189-('EEPROM values'!BA146*'CALC steps + FINAL TEMP PICTURE'!$C$10/2^'EEPROM values'!$E$16+'EEPROM values'!BA263)/2^'EEPROM values'!$E$17*($C$208-'EEPROM values'!$E$10-(('EEPROM values'!$E$11-'EEPROM values'!$E$10)/('EEPROM values'!$E$15-'EEPROM values'!$E$14))*($C$10-'EEPROM values'!$E$14))</f>
        <v>-166.31647120758586</v>
      </c>
      <c r="AW300" s="8">
        <f>AW189-('EEPROM values'!BB146*'CALC steps + FINAL TEMP PICTURE'!$C$10/2^'EEPROM values'!$E$16+'EEPROM values'!BB263)/2^'EEPROM values'!$E$17*($C$208-'EEPROM values'!$E$10-(('EEPROM values'!$E$11-'EEPROM values'!$E$10)/('EEPROM values'!$E$15-'EEPROM values'!$E$14))*($C$10-'EEPROM values'!$E$14))</f>
        <v>-169.569039190144</v>
      </c>
      <c r="AX300" s="8">
        <f>AX189-('EEPROM values'!BC146*'CALC steps + FINAL TEMP PICTURE'!$C$10/2^'EEPROM values'!$E$16+'EEPROM values'!BC263)/2^'EEPROM values'!$E$17*($C$208-'EEPROM values'!$E$10-(('EEPROM values'!$E$11-'EEPROM values'!$E$10)/('EEPROM values'!$E$15-'EEPROM values'!$E$14))*($C$10-'EEPROM values'!$E$14))</f>
        <v>-331.29752510335317</v>
      </c>
      <c r="AY300" s="8">
        <f>AY189-('EEPROM values'!BD146*'CALC steps + FINAL TEMP PICTURE'!$C$10/2^'EEPROM values'!$E$16+'EEPROM values'!BD263)/2^'EEPROM values'!$E$17*($C$208-'EEPROM values'!$E$10-(('EEPROM values'!$E$11-'EEPROM values'!$E$10)/('EEPROM values'!$E$15-'EEPROM values'!$E$14))*($C$10-'EEPROM values'!$E$14))</f>
        <v>119.63132100061983</v>
      </c>
      <c r="AZ300" s="8">
        <f>AZ189-('EEPROM values'!BE146*'CALC steps + FINAL TEMP PICTURE'!$C$10/2^'EEPROM values'!$E$16+'EEPROM values'!BE263)/2^'EEPROM values'!$E$17*($C$208-'EEPROM values'!$E$10-(('EEPROM values'!$E$11-'EEPROM values'!$E$10)/('EEPROM values'!$E$15-'EEPROM values'!$E$14))*($C$10-'EEPROM values'!$E$14))</f>
        <v>-317.5718858098835</v>
      </c>
      <c r="BA300" s="8">
        <f>BA189-('EEPROM values'!BF146*'CALC steps + FINAL TEMP PICTURE'!$C$10/2^'EEPROM values'!$E$16+'EEPROM values'!BF263)/2^'EEPROM values'!$E$17*($C$208-'EEPROM values'!$E$10-(('EEPROM values'!$E$11-'EEPROM values'!$E$10)/('EEPROM values'!$E$15-'EEPROM values'!$E$14))*($C$10-'EEPROM values'!$E$14))</f>
        <v>111.12524152171386</v>
      </c>
      <c r="BB300" s="8">
        <f>BB189-('EEPROM values'!BG146*'CALC steps + FINAL TEMP PICTURE'!$C$10/2^'EEPROM values'!$E$16+'EEPROM values'!BG263)/2^'EEPROM values'!$E$17*($C$208-'EEPROM values'!$E$10-(('EEPROM values'!$E$11-'EEPROM values'!$E$10)/('EEPROM values'!$E$15-'EEPROM values'!$E$14))*($C$10-'EEPROM values'!$E$14))</f>
        <v>-254.52134559990827</v>
      </c>
      <c r="BC300" s="8">
        <f>BC189-('EEPROM values'!BH146*'CALC steps + FINAL TEMP PICTURE'!$C$10/2^'EEPROM values'!$E$16+'EEPROM values'!BH263)/2^'EEPROM values'!$E$17*($C$208-'EEPROM values'!$E$10-(('EEPROM values'!$E$11-'EEPROM values'!$E$10)/('EEPROM values'!$E$15-'EEPROM values'!$E$14))*($C$10-'EEPROM values'!$E$14))</f>
        <v>-133.72321055282546</v>
      </c>
      <c r="BD300" s="8">
        <f>BD189-('EEPROM values'!BI146*'CALC steps + FINAL TEMP PICTURE'!$C$10/2^'EEPROM values'!$E$16+'EEPROM values'!BI263)/2^'EEPROM values'!$E$17*($C$208-'EEPROM values'!$E$10-(('EEPROM values'!$E$11-'EEPROM values'!$E$10)/('EEPROM values'!$E$15-'EEPROM values'!$E$14))*($C$10-'EEPROM values'!$E$14))</f>
        <v>-36.048409703891032</v>
      </c>
      <c r="BE300" s="8">
        <f>BE189-('EEPROM values'!BJ146*'CALC steps + FINAL TEMP PICTURE'!$C$10/2^'EEPROM values'!$E$16+'EEPROM values'!BJ263)/2^'EEPROM values'!$E$17*($C$208-'EEPROM values'!$E$10-(('EEPROM values'!$E$11-'EEPROM values'!$E$10)/('EEPROM values'!$E$15-'EEPROM values'!$E$14))*($C$10-'EEPROM values'!$E$14))</f>
        <v>-248.35542219351368</v>
      </c>
      <c r="BF300" s="8">
        <f>BF189-('EEPROM values'!BK146*'CALC steps + FINAL TEMP PICTURE'!$C$10/2^'EEPROM values'!$E$16+'EEPROM values'!BK263)/2^'EEPROM values'!$E$17*($C$208-'EEPROM values'!$E$10-(('EEPROM values'!$E$11-'EEPROM values'!$E$10)/('EEPROM values'!$E$15-'EEPROM values'!$E$14))*($C$10-'EEPROM values'!$E$14))</f>
        <v>94.30278821958737</v>
      </c>
      <c r="BG300" s="8">
        <f>BG189-('EEPROM values'!BL146*'CALC steps + FINAL TEMP PICTURE'!$C$10/2^'EEPROM values'!$E$16+'EEPROM values'!BL263)/2^'EEPROM values'!$E$17*($C$208-'EEPROM values'!$E$10-(('EEPROM values'!$E$11-'EEPROM values'!$E$10)/('EEPROM values'!$E$15-'EEPROM values'!$E$14))*($C$10-'EEPROM values'!$E$14))</f>
        <v>-281.78919660211625</v>
      </c>
      <c r="BH300" s="8">
        <f>BH189-('EEPROM values'!BM146*'CALC steps + FINAL TEMP PICTURE'!$C$10/2^'EEPROM values'!$E$16+'EEPROM values'!BM263)/2^'EEPROM values'!$E$17*($C$208-'EEPROM values'!$E$10-(('EEPROM values'!$E$11-'EEPROM values'!$E$10)/('EEPROM values'!$E$15-'EEPROM values'!$E$14))*($C$10-'EEPROM values'!$E$14))</f>
        <v>-57.283693774153072</v>
      </c>
      <c r="BI300" s="8">
        <f>BI189-('EEPROM values'!BN146*'CALC steps + FINAL TEMP PICTURE'!$C$10/2^'EEPROM values'!$E$16+'EEPROM values'!BN263)/2^'EEPROM values'!$E$17*($C$208-'EEPROM values'!$E$10-(('EEPROM values'!$E$11-'EEPROM values'!$E$10)/('EEPROM values'!$E$15-'EEPROM values'!$E$14))*($C$10-'EEPROM values'!$E$14))</f>
        <v>-312.46793581557137</v>
      </c>
      <c r="BJ300" s="8">
        <f>BJ189-('EEPROM values'!BO146*'CALC steps + FINAL TEMP PICTURE'!$C$10/2^'EEPROM values'!$E$16+'EEPROM values'!BO263)/2^'EEPROM values'!$E$17*($C$208-'EEPROM values'!$E$10-(('EEPROM values'!$E$11-'EEPROM values'!$E$10)/('EEPROM values'!$E$15-'EEPROM values'!$E$14))*($C$10-'EEPROM values'!$E$14))</f>
        <v>-158.49877166640022</v>
      </c>
      <c r="BK300" s="8">
        <f>BK189-('EEPROM values'!BP146*'CALC steps + FINAL TEMP PICTURE'!$C$10/2^'EEPROM values'!$E$16+'EEPROM values'!BP263)/2^'EEPROM values'!$E$17*($C$208-'EEPROM values'!$E$10-(('EEPROM values'!$E$11-'EEPROM values'!$E$10)/('EEPROM values'!$E$15-'EEPROM values'!$E$14))*($C$10-'EEPROM values'!$E$14))</f>
        <v>214.81944426505237</v>
      </c>
      <c r="BL300" s="8">
        <f>BL189-('EEPROM values'!BQ146*'CALC steps + FINAL TEMP PICTURE'!$C$10/2^'EEPROM values'!$E$16+'EEPROM values'!BQ263)/2^'EEPROM values'!$E$17*($C$208-'EEPROM values'!$E$10-(('EEPROM values'!$E$11-'EEPROM values'!$E$10)/('EEPROM values'!$E$15-'EEPROM values'!$E$14))*($C$10-'EEPROM values'!$E$14))</f>
        <v>-321.54166258507121</v>
      </c>
      <c r="BM300" s="8">
        <f>BM189-('EEPROM values'!BR146*'CALC steps + FINAL TEMP PICTURE'!$C$10/2^'EEPROM values'!$E$16+'EEPROM values'!BR263)/2^'EEPROM values'!$E$17*($C$208-'EEPROM values'!$E$10-(('EEPROM values'!$E$11-'EEPROM values'!$E$10)/('EEPROM values'!$E$15-'EEPROM values'!$E$14))*($C$10-'EEPROM values'!$E$14))</f>
        <v>-78.031705324464497</v>
      </c>
      <c r="BN300" s="8">
        <f>BN189-('EEPROM values'!BS146*'CALC steps + FINAL TEMP PICTURE'!$C$10/2^'EEPROM values'!$E$16+'EEPROM values'!BS263)/2^'EEPROM values'!$E$17*($C$208-'EEPROM values'!$E$10-(('EEPROM values'!$E$11-'EEPROM values'!$E$10)/('EEPROM values'!$E$15-'EEPROM values'!$E$14))*($C$10-'EEPROM values'!$E$14))</f>
        <v>-197.99214960398291</v>
      </c>
      <c r="BO300" s="8">
        <f>BO189-('EEPROM values'!BT146*'CALC steps + FINAL TEMP PICTURE'!$C$10/2^'EEPROM values'!$E$16+'EEPROM values'!BT263)/2^'EEPROM values'!$E$17*($C$208-'EEPROM values'!$E$10-(('EEPROM values'!$E$11-'EEPROM values'!$E$10)/('EEPROM values'!$E$15-'EEPROM values'!$E$14))*($C$10-'EEPROM values'!$E$14))</f>
        <v>-241.49456180267498</v>
      </c>
      <c r="BP300" s="8">
        <f>BP189-('EEPROM values'!BU146*'CALC steps + FINAL TEMP PICTURE'!$C$10/2^'EEPROM values'!$E$16+'EEPROM values'!BU263)/2^'EEPROM values'!$E$17*($C$208-'EEPROM values'!$E$10-(('EEPROM values'!$E$11-'EEPROM values'!$E$10)/('EEPROM values'!$E$15-'EEPROM values'!$E$14))*($C$10-'EEPROM values'!$E$14))</f>
        <v>31.305752224233494</v>
      </c>
      <c r="BQ300" s="8">
        <f>BQ189-('EEPROM values'!BV146*'CALC steps + FINAL TEMP PICTURE'!$C$10/2^'EEPROM values'!$E$16+'EEPROM values'!BV263)/2^'EEPROM values'!$E$17*($C$208-'EEPROM values'!$E$10-(('EEPROM values'!$E$11-'EEPROM values'!$E$10)/('EEPROM values'!$E$15-'EEPROM values'!$E$14))*($C$10-'EEPROM values'!$E$14))</f>
        <v>-240.10162727124697</v>
      </c>
      <c r="BR300" s="8">
        <f>BR189-('EEPROM values'!BW146*'CALC steps + FINAL TEMP PICTURE'!$C$10/2^'EEPROM values'!$E$16+'EEPROM values'!BW263)/2^'EEPROM values'!$E$17*($C$208-'EEPROM values'!$E$10-(('EEPROM values'!$E$11-'EEPROM values'!$E$10)/('EEPROM values'!$E$15-'EEPROM values'!$E$14))*($C$10-'EEPROM values'!$E$14))</f>
        <v>76.715824225155529</v>
      </c>
      <c r="BS300" s="8">
        <f>BS189-('EEPROM values'!BX146*'CALC steps + FINAL TEMP PICTURE'!$C$10/2^'EEPROM values'!$E$16+'EEPROM values'!BX263)/2^'EEPROM values'!$E$17*($C$208-'EEPROM values'!$E$10-(('EEPROM values'!$E$11-'EEPROM values'!$E$10)/('EEPROM values'!$E$15-'EEPROM values'!$E$14))*($C$10-'EEPROM values'!$E$14))</f>
        <v>-214.79229470795238</v>
      </c>
      <c r="BT300" s="8">
        <f>BT189-('EEPROM values'!BY146*'CALC steps + FINAL TEMP PICTURE'!$C$10/2^'EEPROM values'!$E$16+'EEPROM values'!BY263)/2^'EEPROM values'!$E$17*($C$208-'EEPROM values'!$E$10-(('EEPROM values'!$E$11-'EEPROM values'!$E$10)/('EEPROM values'!$E$15-'EEPROM values'!$E$14))*($C$10-'EEPROM values'!$E$14))</f>
        <v>-11.981150305848168</v>
      </c>
      <c r="BU300" s="8">
        <f>BU189-('EEPROM values'!BZ146*'CALC steps + FINAL TEMP PICTURE'!$C$10/2^'EEPROM values'!$E$16+'EEPROM values'!BZ263)/2^'EEPROM values'!$E$17*($C$208-'EEPROM values'!$E$10-(('EEPROM values'!$E$11-'EEPROM values'!$E$10)/('EEPROM values'!$E$15-'EEPROM values'!$E$14))*($C$10-'EEPROM values'!$E$14))</f>
        <v>-187.75663790105287</v>
      </c>
      <c r="BV300" s="8">
        <f>BV189-('EEPROM values'!CA146*'CALC steps + FINAL TEMP PICTURE'!$C$10/2^'EEPROM values'!$E$16+'EEPROM values'!CA263)/2^'EEPROM values'!$E$17*($C$208-'EEPROM values'!$E$10-(('EEPROM values'!$E$11-'EEPROM values'!$E$10)/('EEPROM values'!$E$15-'EEPROM values'!$E$14))*($C$10-'EEPROM values'!$E$14))</f>
        <v>-127.7879819285418</v>
      </c>
      <c r="BW300" s="8">
        <f>BW189-('EEPROM values'!CB146*'CALC steps + FINAL TEMP PICTURE'!$C$10/2^'EEPROM values'!$E$16+'EEPROM values'!CB263)/2^'EEPROM values'!$E$17*($C$208-'EEPROM values'!$E$10-(('EEPROM values'!$E$11-'EEPROM values'!$E$10)/('EEPROM values'!$E$15-'EEPROM values'!$E$14))*($C$10-'EEPROM values'!$E$14))</f>
        <v>-66.232179204303236</v>
      </c>
      <c r="BX300" s="8">
        <f>BX189-('EEPROM values'!CC146*'CALC steps + FINAL TEMP PICTURE'!$C$10/2^'EEPROM values'!$E$16+'EEPROM values'!CC263)/2^'EEPROM values'!$E$17*($C$208-'EEPROM values'!$E$10-(('EEPROM values'!$E$11-'EEPROM values'!$E$10)/('EEPROM values'!$E$15-'EEPROM values'!$E$14))*($C$10-'EEPROM values'!$E$14))</f>
        <v>-332.54130275885552</v>
      </c>
      <c r="BY300" s="8">
        <f>BY189-('EEPROM values'!CD146*'CALC steps + FINAL TEMP PICTURE'!$C$10/2^'EEPROM values'!$E$16+'EEPROM values'!CD263)/2^'EEPROM values'!$E$17*($C$208-'EEPROM values'!$E$10-(('EEPROM values'!$E$11-'EEPROM values'!$E$10)/('EEPROM values'!$E$15-'EEPROM values'!$E$14))*($C$10-'EEPROM values'!$E$14))</f>
        <v>-32.194304899997285</v>
      </c>
      <c r="BZ300" s="8">
        <f>BZ189-('EEPROM values'!CE146*'CALC steps + FINAL TEMP PICTURE'!$C$10/2^'EEPROM values'!$E$16+'EEPROM values'!CE263)/2^'EEPROM values'!$E$17*($C$208-'EEPROM values'!$E$10-(('EEPROM values'!$E$11-'EEPROM values'!$E$10)/('EEPROM values'!$E$15-'EEPROM values'!$E$14))*($C$10-'EEPROM values'!$E$14))</f>
        <v>-224.63267839585609</v>
      </c>
      <c r="CA300" s="8">
        <f>CA189-('EEPROM values'!CF146*'CALC steps + FINAL TEMP PICTURE'!$C$10/2^'EEPROM values'!$E$16+'EEPROM values'!CF263)/2^'EEPROM values'!$E$17*($C$208-'EEPROM values'!$E$10-(('EEPROM values'!$E$11-'EEPROM values'!$E$10)/('EEPROM values'!$E$15-'EEPROM values'!$E$14))*($C$10-'EEPROM values'!$E$14))</f>
        <v>-88.112218646447076</v>
      </c>
      <c r="CB300" s="8">
        <f>CB189-('EEPROM values'!CG146*'CALC steps + FINAL TEMP PICTURE'!$C$10/2^'EEPROM values'!$E$16+'EEPROM values'!CG263)/2^'EEPROM values'!$E$17*($C$208-'EEPROM values'!$E$10-(('EEPROM values'!$E$11-'EEPROM values'!$E$10)/('EEPROM values'!$E$15-'EEPROM values'!$E$14))*($C$10-'EEPROM values'!$E$14))</f>
        <v>-213.73896921537511</v>
      </c>
      <c r="CC300" s="8">
        <f>CC189-('EEPROM values'!CH146*'CALC steps + FINAL TEMP PICTURE'!$C$10/2^'EEPROM values'!$E$16+'EEPROM values'!CH263)/2^'EEPROM values'!$E$17*($C$208-'EEPROM values'!$E$10-(('EEPROM values'!$E$11-'EEPROM values'!$E$10)/('EEPROM values'!$E$15-'EEPROM values'!$E$14))*($C$10-'EEPROM values'!$E$14))</f>
        <v>71.724256888156162</v>
      </c>
      <c r="CD300" s="8">
        <f>CD189-('EEPROM values'!CI146*'CALC steps + FINAL TEMP PICTURE'!$C$10/2^'EEPROM values'!$E$16+'EEPROM values'!CI263)/2^'EEPROM values'!$E$17*($C$208-'EEPROM values'!$E$10-(('EEPROM values'!$E$11-'EEPROM values'!$E$10)/('EEPROM values'!$E$15-'EEPROM values'!$E$14))*($C$10-'EEPROM values'!$E$14))</f>
        <v>-342.07144982061357</v>
      </c>
      <c r="CE300" s="8">
        <f>CE189-('EEPROM values'!CJ146*'CALC steps + FINAL TEMP PICTURE'!$C$10/2^'EEPROM values'!$E$16+'EEPROM values'!CJ263)/2^'EEPROM values'!$E$17*($C$208-'EEPROM values'!$E$10-(('EEPROM values'!$E$11-'EEPROM values'!$E$10)/('EEPROM values'!$E$15-'EEPROM values'!$E$14))*($C$10-'EEPROM values'!$E$14))</f>
        <v>-6.5841870997680374</v>
      </c>
      <c r="CF300" s="8">
        <f>CF189-('EEPROM values'!CK146*'CALC steps + FINAL TEMP PICTURE'!$C$10/2^'EEPROM values'!$E$16+'EEPROM values'!CK263)/2^'EEPROM values'!$E$17*($C$208-'EEPROM values'!$E$10-(('EEPROM values'!$E$11-'EEPROM values'!$E$10)/('EEPROM values'!$E$15-'EEPROM values'!$E$14))*($C$10-'EEPROM values'!$E$14))</f>
        <v>28.931289687809588</v>
      </c>
      <c r="CG300" s="8">
        <f>CG189-('EEPROM values'!CL146*'CALC steps + FINAL TEMP PICTURE'!$C$10/2^'EEPROM values'!$E$16+'EEPROM values'!CL263)/2^'EEPROM values'!$E$17*($C$208-'EEPROM values'!$E$10-(('EEPROM values'!$E$11-'EEPROM values'!$E$10)/('EEPROM values'!$E$15-'EEPROM values'!$E$14))*($C$10-'EEPROM values'!$E$14))</f>
        <v>-223.42120809980938</v>
      </c>
      <c r="CH300" s="8">
        <f>CH189-('EEPROM values'!CM146*'CALC steps + FINAL TEMP PICTURE'!$C$10/2^'EEPROM values'!$E$16+'EEPROM values'!CM263)/2^'EEPROM values'!$E$17*($C$208-'EEPROM values'!$E$10-(('EEPROM values'!$E$11-'EEPROM values'!$E$10)/('EEPROM values'!$E$15-'EEPROM values'!$E$14))*($C$10-'EEPROM values'!$E$14))</f>
        <v>-113.26641775331973</v>
      </c>
      <c r="CI300" s="8">
        <f>CI189-('EEPROM values'!CN146*'CALC steps + FINAL TEMP PICTURE'!$C$10/2^'EEPROM values'!$E$16+'EEPROM values'!CN263)/2^'EEPROM values'!$E$17*($C$208-'EEPROM values'!$E$10-(('EEPROM values'!$E$11-'EEPROM values'!$E$10)/('EEPROM values'!$E$15-'EEPROM values'!$E$14))*($C$10-'EEPROM values'!$E$14))</f>
        <v>-117.16307324787897</v>
      </c>
      <c r="CJ300" s="8">
        <f>CJ189-('EEPROM values'!CO146*'CALC steps + FINAL TEMP PICTURE'!$C$10/2^'EEPROM values'!$E$16+'EEPROM values'!CO263)/2^'EEPROM values'!$E$17*($C$208-'EEPROM values'!$E$10-(('EEPROM values'!$E$11-'EEPROM values'!$E$10)/('EEPROM values'!$E$15-'EEPROM values'!$E$14))*($C$10-'EEPROM values'!$E$14))</f>
        <v>-115.10954573921569</v>
      </c>
      <c r="CK300" s="8">
        <f>CK189-('EEPROM values'!CP146*'CALC steps + FINAL TEMP PICTURE'!$C$10/2^'EEPROM values'!$E$16+'EEPROM values'!CP263)/2^'EEPROM values'!$E$17*($C$208-'EEPROM values'!$E$10-(('EEPROM values'!$E$11-'EEPROM values'!$E$10)/('EEPROM values'!$E$15-'EEPROM values'!$E$14))*($C$10-'EEPROM values'!$E$14))</f>
        <v>-151.6555164964926</v>
      </c>
      <c r="CL300" s="8">
        <f>CL189-('EEPROM values'!CQ146*'CALC steps + FINAL TEMP PICTURE'!$C$10/2^'EEPROM values'!$E$16+'EEPROM values'!CQ263)/2^'EEPROM values'!$E$17*($C$208-'EEPROM values'!$E$10-(('EEPROM values'!$E$11-'EEPROM values'!$E$10)/('EEPROM values'!$E$15-'EEPROM values'!$E$14))*($C$10-'EEPROM values'!$E$14))</f>
        <v>-170.17453494849497</v>
      </c>
      <c r="CM300" s="8">
        <f>CM189-('EEPROM values'!CR146*'CALC steps + FINAL TEMP PICTURE'!$C$10/2^'EEPROM values'!$E$16+'EEPROM values'!CR263)/2^'EEPROM values'!$E$17*($C$208-'EEPROM values'!$E$10-(('EEPROM values'!$E$11-'EEPROM values'!$E$10)/('EEPROM values'!$E$15-'EEPROM values'!$E$14))*($C$10-'EEPROM values'!$E$14))</f>
        <v>-109.2677432340423</v>
      </c>
      <c r="CN300" s="8">
        <f>CN189-('EEPROM values'!CS146*'CALC steps + FINAL TEMP PICTURE'!$C$10/2^'EEPROM values'!$E$16+'EEPROM values'!CS263)/2^'EEPROM values'!$E$17*($C$208-'EEPROM values'!$E$10-(('EEPROM values'!$E$11-'EEPROM values'!$E$10)/('EEPROM values'!$E$15-'EEPROM values'!$E$14))*($C$10-'EEPROM values'!$E$14))</f>
        <v>-180.56418951559769</v>
      </c>
      <c r="CO300" s="8">
        <f>CO189-('EEPROM values'!CT146*'CALC steps + FINAL TEMP PICTURE'!$C$10/2^'EEPROM values'!$E$16+'EEPROM values'!CT263)/2^'EEPROM values'!$E$17*($C$208-'EEPROM values'!$E$10-(('EEPROM values'!$E$11-'EEPROM values'!$E$10)/('EEPROM values'!$E$15-'EEPROM values'!$E$14))*($C$10-'EEPROM values'!$E$14))</f>
        <v>7.2015184645827048</v>
      </c>
      <c r="CP300" s="8">
        <f>CP189-('EEPROM values'!CU146*'CALC steps + FINAL TEMP PICTURE'!$C$10/2^'EEPROM values'!$E$16+'EEPROM values'!CU263)/2^'EEPROM values'!$E$17*($C$208-'EEPROM values'!$E$10-(('EEPROM values'!$E$11-'EEPROM values'!$E$10)/('EEPROM values'!$E$15-'EEPROM values'!$E$14))*($C$10-'EEPROM values'!$E$14))</f>
        <v>-132.9322174342918</v>
      </c>
      <c r="CQ300" s="8">
        <f>CQ189-('EEPROM values'!CV146*'CALC steps + FINAL TEMP PICTURE'!$C$10/2^'EEPROM values'!$E$16+'EEPROM values'!CV263)/2^'EEPROM values'!$E$17*($C$208-'EEPROM values'!$E$10-(('EEPROM values'!$E$11-'EEPROM values'!$E$10)/('EEPROM values'!$E$15-'EEPROM values'!$E$14))*($C$10-'EEPROM values'!$E$14))</f>
        <v>-212.744726394086</v>
      </c>
      <c r="CR300" s="8">
        <f>CR189-('EEPROM values'!CW146*'CALC steps + FINAL TEMP PICTURE'!$C$10/2^'EEPROM values'!$E$16+'EEPROM values'!CW263)/2^'EEPROM values'!$E$17*($C$208-'EEPROM values'!$E$10-(('EEPROM values'!$E$11-'EEPROM values'!$E$10)/('EEPROM values'!$E$15-'EEPROM values'!$E$14))*($C$10-'EEPROM values'!$E$14))</f>
        <v>-13.727437132834112</v>
      </c>
      <c r="CS300" s="8">
        <f>CS189-('EEPROM values'!CX146*'CALC steps + FINAL TEMP PICTURE'!$C$10/2^'EEPROM values'!$E$16+'EEPROM values'!CX263)/2^'EEPROM values'!$E$17*($C$208-'EEPROM values'!$E$10-(('EEPROM values'!$E$11-'EEPROM values'!$E$10)/('EEPROM values'!$E$15-'EEPROM values'!$E$14))*($C$10-'EEPROM values'!$E$14))</f>
        <v>-272.92453538926037</v>
      </c>
      <c r="CT300" s="8">
        <f>CT189-('EEPROM values'!CY146*'CALC steps + FINAL TEMP PICTURE'!$C$10/2^'EEPROM values'!$E$16+'EEPROM values'!CY263)/2^'EEPROM values'!$E$17*($C$208-'EEPROM values'!$E$10-(('EEPROM values'!$E$11-'EEPROM values'!$E$10)/('EEPROM values'!$E$15-'EEPROM values'!$E$14))*($C$10-'EEPROM values'!$E$14))</f>
        <v>27.087871358816479</v>
      </c>
      <c r="CU300" s="8">
        <f>CU189-('EEPROM values'!CZ146*'CALC steps + FINAL TEMP PICTURE'!$C$10/2^'EEPROM values'!$E$16+'EEPROM values'!CZ263)/2^'EEPROM values'!$E$17*($C$208-'EEPROM values'!$E$10-(('EEPROM values'!$E$11-'EEPROM values'!$E$10)/('EEPROM values'!$E$15-'EEPROM values'!$E$14))*($C$10-'EEPROM values'!$E$14))</f>
        <v>-129.99094629773606</v>
      </c>
      <c r="CV300" s="8">
        <f>CV189-('EEPROM values'!DA146*'CALC steps + FINAL TEMP PICTURE'!$C$10/2^'EEPROM values'!$E$16+'EEPROM values'!DA263)/2^'EEPROM values'!$E$17*($C$208-'EEPROM values'!$E$10-(('EEPROM values'!$E$11-'EEPROM values'!$E$10)/('EEPROM values'!$E$15-'EEPROM values'!$E$14))*($C$10-'EEPROM values'!$E$14))</f>
        <v>-176.88489346937683</v>
      </c>
      <c r="CW300" s="8">
        <f>CW189-('EEPROM values'!DB146*'CALC steps + FINAL TEMP PICTURE'!$C$10/2^'EEPROM values'!$E$16+'EEPROM values'!DB263)/2^'EEPROM values'!$E$17*($C$208-'EEPROM values'!$E$10-(('EEPROM values'!$E$11-'EEPROM values'!$E$10)/('EEPROM values'!$E$15-'EEPROM values'!$E$14))*($C$10-'EEPROM values'!$E$14))</f>
        <v>-136.81915677857344</v>
      </c>
      <c r="CX300" s="8">
        <f>CX189-('EEPROM values'!DC146*'CALC steps + FINAL TEMP PICTURE'!$C$10/2^'EEPROM values'!$E$16+'EEPROM values'!DC263)/2^'EEPROM values'!$E$17*($C$208-'EEPROM values'!$E$10-(('EEPROM values'!$E$11-'EEPROM values'!$E$10)/('EEPROM values'!$E$15-'EEPROM values'!$E$14))*($C$10-'EEPROM values'!$E$14))</f>
        <v>-263.40692539603589</v>
      </c>
      <c r="CY300" s="8">
        <f>CY189-('EEPROM values'!DD146*'CALC steps + FINAL TEMP PICTURE'!$C$10/2^'EEPROM values'!$E$16+'EEPROM values'!DD263)/2^'EEPROM values'!$E$17*($C$208-'EEPROM values'!$E$10-(('EEPROM values'!$E$11-'EEPROM values'!$E$10)/('EEPROM values'!$E$15-'EEPROM values'!$E$14))*($C$10-'EEPROM values'!$E$14))</f>
        <v>37.383048741769088</v>
      </c>
      <c r="CZ300" s="8">
        <f>CZ189-('EEPROM values'!DE146*'CALC steps + FINAL TEMP PICTURE'!$C$10/2^'EEPROM values'!$E$16+'EEPROM values'!DE263)/2^'EEPROM values'!$E$17*($C$208-'EEPROM values'!$E$10-(('EEPROM values'!$E$11-'EEPROM values'!$E$10)/('EEPROM values'!$E$15-'EEPROM values'!$E$14))*($C$10-'EEPROM values'!$E$14))</f>
        <v>-80.636367401889373</v>
      </c>
      <c r="DA300" s="8">
        <f>DA189-('EEPROM values'!DF146*'CALC steps + FINAL TEMP PICTURE'!$C$10/2^'EEPROM values'!$E$16+'EEPROM values'!DF263)/2^'EEPROM values'!$E$17*($C$208-'EEPROM values'!$E$10-(('EEPROM values'!$E$11-'EEPROM values'!$E$10)/('EEPROM values'!$E$15-'EEPROM values'!$E$14))*($C$10-'EEPROM values'!$E$14))</f>
        <v>67.690406248966354</v>
      </c>
      <c r="DB300" s="8">
        <f>DB189-('EEPROM values'!DG146*'CALC steps + FINAL TEMP PICTURE'!$C$10/2^'EEPROM values'!$E$16+'EEPROM values'!DG263)/2^'EEPROM values'!$E$17*($C$208-'EEPROM values'!$E$10-(('EEPROM values'!$E$11-'EEPROM values'!$E$10)/('EEPROM values'!$E$15-'EEPROM values'!$E$14))*($C$10-'EEPROM values'!$E$14))</f>
        <v>-110.84782344868168</v>
      </c>
      <c r="DC300" s="8">
        <f>DC189-('EEPROM values'!DH146*'CALC steps + FINAL TEMP PICTURE'!$C$10/2^'EEPROM values'!$E$16+'EEPROM values'!DH263)/2^'EEPROM values'!$E$17*($C$208-'EEPROM values'!$E$10-(('EEPROM values'!$E$11-'EEPROM values'!$E$10)/('EEPROM values'!$E$15-'EEPROM values'!$E$14))*($C$10-'EEPROM values'!$E$14))</f>
        <v>-297.09405158321431</v>
      </c>
      <c r="DD300" s="8">
        <f>DD189-('EEPROM values'!DI146*'CALC steps + FINAL TEMP PICTURE'!$C$10/2^'EEPROM values'!$E$16+'EEPROM values'!DI263)/2^'EEPROM values'!$E$17*($C$208-'EEPROM values'!$E$10-(('EEPROM values'!$E$11-'EEPROM values'!$E$10)/('EEPROM values'!$E$15-'EEPROM values'!$E$14))*($C$10-'EEPROM values'!$E$14))</f>
        <v>-69.909734709721675</v>
      </c>
      <c r="DE300" s="8">
        <f>DE189-('EEPROM values'!DJ146*'CALC steps + FINAL TEMP PICTURE'!$C$10/2^'EEPROM values'!$E$16+'EEPROM values'!DJ263)/2^'EEPROM values'!$E$17*($C$208-'EEPROM values'!$E$10-(('EEPROM values'!$E$11-'EEPROM values'!$E$10)/('EEPROM values'!$E$15-'EEPROM values'!$E$14))*($C$10-'EEPROM values'!$E$14))</f>
        <v>-173.40005743372035</v>
      </c>
      <c r="DF300" s="8">
        <f>DF189-('EEPROM values'!DK146*'CALC steps + FINAL TEMP PICTURE'!$C$10/2^'EEPROM values'!$E$16+'EEPROM values'!DK263)/2^'EEPROM values'!$E$17*($C$208-'EEPROM values'!$E$10-(('EEPROM values'!$E$11-'EEPROM values'!$E$10)/('EEPROM values'!$E$15-'EEPROM values'!$E$14))*($C$10-'EEPROM values'!$E$14))</f>
        <v>-218.63020963231992</v>
      </c>
      <c r="DG300" s="8">
        <f>DG189-('EEPROM values'!DL146*'CALC steps + FINAL TEMP PICTURE'!$C$10/2^'EEPROM values'!$E$16+'EEPROM values'!DL263)/2^'EEPROM values'!$E$17*($C$208-'EEPROM values'!$E$10-(('EEPROM values'!$E$11-'EEPROM values'!$E$10)/('EEPROM values'!$E$15-'EEPROM values'!$E$14))*($C$10-'EEPROM values'!$E$14))</f>
        <v>-6.9882158341004299</v>
      </c>
      <c r="DH300" s="8">
        <f>DH189-('EEPROM values'!DM146*'CALC steps + FINAL TEMP PICTURE'!$C$10/2^'EEPROM values'!$E$16+'EEPROM values'!DM263)/2^'EEPROM values'!$E$17*($C$208-'EEPROM values'!$E$10-(('EEPROM values'!$E$11-'EEPROM values'!$E$10)/('EEPROM values'!$E$15-'EEPROM values'!$E$14))*($C$10-'EEPROM values'!$E$14))</f>
        <v>-204.26923209381721</v>
      </c>
      <c r="DI300" s="8">
        <f>DI189-('EEPROM values'!DN146*'CALC steps + FINAL TEMP PICTURE'!$C$10/2^'EEPROM values'!$E$16+'EEPROM values'!DN263)/2^'EEPROM values'!$E$17*($C$208-'EEPROM values'!$E$10-(('EEPROM values'!$E$11-'EEPROM values'!$E$10)/('EEPROM values'!$E$15-'EEPROM values'!$E$14))*($C$10-'EEPROM values'!$E$14))</f>
        <v>-150.31783419705334</v>
      </c>
      <c r="DJ300" s="8">
        <f>DJ189-('EEPROM values'!DO146*'CALC steps + FINAL TEMP PICTURE'!$C$10/2^'EEPROM values'!$E$16+'EEPROM values'!DO263)/2^'EEPROM values'!$E$17*($C$208-'EEPROM values'!$E$10-(('EEPROM values'!$E$11-'EEPROM values'!$E$10)/('EEPROM values'!$E$15-'EEPROM values'!$E$14))*($C$10-'EEPROM values'!$E$14))</f>
        <v>-135.28680957055704</v>
      </c>
      <c r="DK300" s="8">
        <f>DK189-('EEPROM values'!DP146*'CALC steps + FINAL TEMP PICTURE'!$C$10/2^'EEPROM values'!$E$16+'EEPROM values'!DP263)/2^'EEPROM values'!$E$17*($C$208-'EEPROM values'!$E$10-(('EEPROM values'!$E$11-'EEPROM values'!$E$10)/('EEPROM values'!$E$15-'EEPROM values'!$E$14))*($C$10-'EEPROM values'!$E$14))</f>
        <v>130.75434368923834</v>
      </c>
      <c r="DL300" s="8">
        <f>DL189-('EEPROM values'!DQ146*'CALC steps + FINAL TEMP PICTURE'!$C$10/2^'EEPROM values'!$E$16+'EEPROM values'!DQ263)/2^'EEPROM values'!$E$17*($C$208-'EEPROM values'!$E$10-(('EEPROM values'!$E$11-'EEPROM values'!$E$10)/('EEPROM values'!$E$15-'EEPROM values'!$E$14))*($C$10-'EEPROM values'!$E$14))</f>
        <v>-285.28480799907118</v>
      </c>
      <c r="DM300" s="8">
        <f>DM189-('EEPROM values'!DR146*'CALC steps + FINAL TEMP PICTURE'!$C$10/2^'EEPROM values'!$E$16+'EEPROM values'!DR263)/2^'EEPROM values'!$E$17*($C$208-'EEPROM values'!$E$10-(('EEPROM values'!$E$11-'EEPROM values'!$E$10)/('EEPROM values'!$E$15-'EEPROM values'!$E$14))*($C$10-'EEPROM values'!$E$14))</f>
        <v>-19.1552734375</v>
      </c>
      <c r="DN300" s="8">
        <f>DN189-('EEPROM values'!DS146*'CALC steps + FINAL TEMP PICTURE'!$C$10/2^'EEPROM values'!$E$16+'EEPROM values'!DS263)/2^'EEPROM values'!$E$17*($C$208-'EEPROM values'!$E$10-(('EEPROM values'!$E$11-'EEPROM values'!$E$10)/('EEPROM values'!$E$15-'EEPROM values'!$E$14))*($C$10-'EEPROM values'!$E$14))</f>
        <v>-177.450439453125</v>
      </c>
      <c r="DO300" s="8">
        <f>DO189-('EEPROM values'!DT146*'CALC steps + FINAL TEMP PICTURE'!$C$10/2^'EEPROM values'!$E$16+'EEPROM values'!DT263)/2^'EEPROM values'!$E$17*($C$208-'EEPROM values'!$E$10-(('EEPROM values'!$E$11-'EEPROM values'!$E$10)/('EEPROM values'!$E$15-'EEPROM values'!$E$14))*($C$10-'EEPROM values'!$E$14))</f>
        <v>62.549560546875</v>
      </c>
      <c r="DP300" s="8">
        <f>DP189-('EEPROM values'!DU146*'CALC steps + FINAL TEMP PICTURE'!$C$10/2^'EEPROM values'!$E$16+'EEPROM values'!DU263)/2^'EEPROM values'!$E$17*($C$208-'EEPROM values'!$E$10-(('EEPROM values'!$E$11-'EEPROM values'!$E$10)/('EEPROM values'!$E$15-'EEPROM values'!$E$14))*($C$10-'EEPROM values'!$E$14))</f>
        <v>-261.450439453125</v>
      </c>
      <c r="DQ300" s="16">
        <f>DQ189-('EEPROM values'!DV146*'CALC steps + FINAL TEMP PICTURE'!$C$10/2^'EEPROM values'!$E$16+'EEPROM values'!DV263)/2^'EEPROM values'!$E$17*($C$208-'EEPROM values'!$E$10-(('EEPROM values'!$E$11-'EEPROM values'!$E$10)/('EEPROM values'!$E$15-'EEPROM values'!$E$14))*($C$10-'EEPROM values'!$E$14))</f>
        <v>79.959228515625</v>
      </c>
    </row>
    <row r="301" spans="2:121" x14ac:dyDescent="0.25">
      <c r="B301" s="15">
        <f>B190-('EEPROM values'!G147*'CALC steps + FINAL TEMP PICTURE'!$C$10/2^'EEPROM values'!$E$16+'EEPROM values'!G264)/2^'EEPROM values'!$E$17*($C$208-'EEPROM values'!$E$10-(('EEPROM values'!$E$11-'EEPROM values'!$E$10)/('EEPROM values'!$E$15-'EEPROM values'!$E$14))*($C$10-'EEPROM values'!$E$14))</f>
        <v>171.41003642817932</v>
      </c>
      <c r="C301" s="8">
        <f>C190-('EEPROM values'!H147*'CALC steps + FINAL TEMP PICTURE'!$C$10/2^'EEPROM values'!$E$16+'EEPROM values'!H264)/2^'EEPROM values'!$E$17*($C$208-'EEPROM values'!$E$10-(('EEPROM values'!$E$11-'EEPROM values'!$E$10)/('EEPROM values'!$E$15-'EEPROM values'!$E$14))*($C$10-'EEPROM values'!$E$14))</f>
        <v>-174.3630016622796</v>
      </c>
      <c r="D301" s="8">
        <f>D190-('EEPROM values'!I147*'CALC steps + FINAL TEMP PICTURE'!$C$10/2^'EEPROM values'!$E$16+'EEPROM values'!I264)/2^'EEPROM values'!$E$17*($C$208-'EEPROM values'!$E$10-(('EEPROM values'!$E$11-'EEPROM values'!$E$10)/('EEPROM values'!$E$15-'EEPROM values'!$E$14))*($C$10-'EEPROM values'!$E$14))</f>
        <v>-142.0003644334206</v>
      </c>
      <c r="E301" s="8">
        <f>E190-('EEPROM values'!J147*'CALC steps + FINAL TEMP PICTURE'!$C$10/2^'EEPROM values'!$E$16+'EEPROM values'!J264)/2^'EEPROM values'!$E$17*($C$208-'EEPROM values'!$E$10-(('EEPROM values'!$E$11-'EEPROM values'!$E$10)/('EEPROM values'!$E$15-'EEPROM values'!$E$14))*($C$10-'EEPROM values'!$E$14))</f>
        <v>-72.011829914769862</v>
      </c>
      <c r="F301" s="8">
        <f>F190-('EEPROM values'!K147*'CALC steps + FINAL TEMP PICTURE'!$C$10/2^'EEPROM values'!$E$16+'EEPROM values'!K264)/2^'EEPROM values'!$E$17*($C$208-'EEPROM values'!$E$10-(('EEPROM values'!$E$11-'EEPROM values'!$E$10)/('EEPROM values'!$E$15-'EEPROM values'!$E$14))*($C$10-'EEPROM values'!$E$14))</f>
        <v>-91.227940282682525</v>
      </c>
      <c r="G301" s="8">
        <f>G190-('EEPROM values'!L147*'CALC steps + FINAL TEMP PICTURE'!$C$10/2^'EEPROM values'!$E$16+'EEPROM values'!L264)/2^'EEPROM values'!$E$17*($C$208-'EEPROM values'!$E$10-(('EEPROM values'!$E$11-'EEPROM values'!$E$10)/('EEPROM values'!$E$15-'EEPROM values'!$E$14))*($C$10-'EEPROM values'!$E$14))</f>
        <v>-294.30646471421113</v>
      </c>
      <c r="H301" s="8">
        <f>H190-('EEPROM values'!M147*'CALC steps + FINAL TEMP PICTURE'!$C$10/2^'EEPROM values'!$E$16+'EEPROM values'!M264)/2^'EEPROM values'!$E$17*($C$208-'EEPROM values'!$E$10-(('EEPROM values'!$E$11-'EEPROM values'!$E$10)/('EEPROM values'!$E$15-'EEPROM values'!$E$14))*($C$10-'EEPROM values'!$E$14))</f>
        <v>8.1692982033354298</v>
      </c>
      <c r="I301" s="8">
        <f>I190-('EEPROM values'!N147*'CALC steps + FINAL TEMP PICTURE'!$C$10/2^'EEPROM values'!$E$16+'EEPROM values'!N264)/2^'EEPROM values'!$E$17*($C$208-'EEPROM values'!$E$10-(('EEPROM values'!$E$11-'EEPROM values'!$E$10)/('EEPROM values'!$E$15-'EEPROM values'!$E$14))*($C$10-'EEPROM values'!$E$14))</f>
        <v>-150.70740357359</v>
      </c>
      <c r="J301" s="8">
        <f>J190-('EEPROM values'!O147*'CALC steps + FINAL TEMP PICTURE'!$C$10/2^'EEPROM values'!$E$16+'EEPROM values'!O264)/2^'EEPROM values'!$E$17*($C$208-'EEPROM values'!$E$10-(('EEPROM values'!$E$11-'EEPROM values'!$E$10)/('EEPROM values'!$E$15-'EEPROM values'!$E$14))*($C$10-'EEPROM values'!$E$14))</f>
        <v>1.0266573549724498</v>
      </c>
      <c r="K301" s="8">
        <f>K190-('EEPROM values'!P147*'CALC steps + FINAL TEMP PICTURE'!$C$10/2^'EEPROM values'!$E$16+'EEPROM values'!P264)/2^'EEPROM values'!$E$17*($C$208-'EEPROM values'!$E$10-(('EEPROM values'!$E$11-'EEPROM values'!$E$10)/('EEPROM values'!$E$15-'EEPROM values'!$E$14))*($C$10-'EEPROM values'!$E$14))</f>
        <v>-282.4307124348959</v>
      </c>
      <c r="L301" s="8">
        <f>L190-('EEPROM values'!Q147*'CALC steps + FINAL TEMP PICTURE'!$C$10/2^'EEPROM values'!$E$16+'EEPROM values'!Q264)/2^'EEPROM values'!$E$17*($C$208-'EEPROM values'!$E$10-(('EEPROM values'!$E$11-'EEPROM values'!$E$10)/('EEPROM values'!$E$15-'EEPROM values'!$E$14))*($C$10-'EEPROM values'!$E$14))</f>
        <v>-239.88048816732407</v>
      </c>
      <c r="M301" s="8">
        <f>M190-('EEPROM values'!R147*'CALC steps + FINAL TEMP PICTURE'!$C$10/2^'EEPROM values'!$E$16+'EEPROM values'!R264)/2^'EEPROM values'!$E$17*($C$208-'EEPROM values'!$E$10-(('EEPROM values'!$E$11-'EEPROM values'!$E$10)/('EEPROM values'!$E$15-'EEPROM values'!$E$14))*($C$10-'EEPROM values'!$E$14))</f>
        <v>299.81052394753613</v>
      </c>
      <c r="N301" s="8">
        <f>N190-('EEPROM values'!S147*'CALC steps + FINAL TEMP PICTURE'!$C$10/2^'EEPROM values'!$E$16+'EEPROM values'!S264)/2^'EEPROM values'!$E$17*($C$208-'EEPROM values'!$E$10-(('EEPROM values'!$E$11-'EEPROM values'!$E$10)/('EEPROM values'!$E$15-'EEPROM values'!$E$14))*($C$10-'EEPROM values'!$E$14))</f>
        <v>-396.13323389764184</v>
      </c>
      <c r="O301" s="8">
        <f>O190-('EEPROM values'!T147*'CALC steps + FINAL TEMP PICTURE'!$C$10/2^'EEPROM values'!$E$16+'EEPROM values'!T264)/2^'EEPROM values'!$E$17*($C$208-'EEPROM values'!$E$10-(('EEPROM values'!$E$11-'EEPROM values'!$E$10)/('EEPROM values'!$E$15-'EEPROM values'!$E$14))*($C$10-'EEPROM values'!$E$14))</f>
        <v>24.996645385964584</v>
      </c>
      <c r="P301" s="8">
        <f>P190-('EEPROM values'!U147*'CALC steps + FINAL TEMP PICTURE'!$C$10/2^'EEPROM values'!$E$16+'EEPROM values'!U264)/2^'EEPROM values'!$E$17*($C$208-'EEPROM values'!$E$10-(('EEPROM values'!$E$11-'EEPROM values'!$E$10)/('EEPROM values'!$E$15-'EEPROM values'!$E$14))*($C$10-'EEPROM values'!$E$14))</f>
        <v>-64.457623416140834</v>
      </c>
      <c r="Q301" s="8">
        <f>Q190-('EEPROM values'!V147*'CALC steps + FINAL TEMP PICTURE'!$C$10/2^'EEPROM values'!$E$16+'EEPROM values'!V264)/2^'EEPROM values'!$E$17*($C$208-'EEPROM values'!$E$10-(('EEPROM values'!$E$11-'EEPROM values'!$E$10)/('EEPROM values'!$E$15-'EEPROM values'!$E$14))*($C$10-'EEPROM values'!$E$14))</f>
        <v>-162.2341892611899</v>
      </c>
      <c r="R301" s="8">
        <f>R190-('EEPROM values'!W147*'CALC steps + FINAL TEMP PICTURE'!$C$10/2^'EEPROM values'!$E$16+'EEPROM values'!W264)/2^'EEPROM values'!$E$17*($C$208-'EEPROM values'!$E$10-(('EEPROM values'!$E$11-'EEPROM values'!$E$10)/('EEPROM values'!$E$15-'EEPROM values'!$E$14))*($C$10-'EEPROM values'!$E$14))</f>
        <v>-211.65451965648106</v>
      </c>
      <c r="S301" s="8">
        <f>S190-('EEPROM values'!X147*'CALC steps + FINAL TEMP PICTURE'!$C$10/2^'EEPROM values'!$E$16+'EEPROM values'!X264)/2^'EEPROM values'!$E$17*($C$208-'EEPROM values'!$E$10-(('EEPROM values'!$E$11-'EEPROM values'!$E$10)/('EEPROM values'!$E$15-'EEPROM values'!$E$14))*($C$10-'EEPROM values'!$E$14))</f>
        <v>-134.9017802666792</v>
      </c>
      <c r="T301" s="8">
        <f>T190-('EEPROM values'!Y147*'CALC steps + FINAL TEMP PICTURE'!$C$10/2^'EEPROM values'!$E$16+'EEPROM values'!Y264)/2^'EEPROM values'!$E$17*($C$208-'EEPROM values'!$E$10-(('EEPROM values'!$E$11-'EEPROM values'!$E$10)/('EEPROM values'!$E$15-'EEPROM values'!$E$14))*($C$10-'EEPROM values'!$E$14))</f>
        <v>5.37970217625206</v>
      </c>
      <c r="U301" s="8">
        <f>U190-('EEPROM values'!Z147*'CALC steps + FINAL TEMP PICTURE'!$C$10/2^'EEPROM values'!$E$16+'EEPROM values'!Z264)/2^'EEPROM values'!$E$17*($C$208-'EEPROM values'!$E$10-(('EEPROM values'!$E$11-'EEPROM values'!$E$10)/('EEPROM values'!$E$15-'EEPROM values'!$E$14))*($C$10-'EEPROM values'!$E$14))</f>
        <v>-128.51521243808497</v>
      </c>
      <c r="V301" s="8">
        <f>V190-('EEPROM values'!AA147*'CALC steps + FINAL TEMP PICTURE'!$C$10/2^'EEPROM values'!$E$16+'EEPROM values'!AA264)/2^'EEPROM values'!$E$17*($C$208-'EEPROM values'!$E$10-(('EEPROM values'!$E$11-'EEPROM values'!$E$10)/('EEPROM values'!$E$15-'EEPROM values'!$E$14))*($C$10-'EEPROM values'!$E$14))</f>
        <v>-281.25747181922151</v>
      </c>
      <c r="W301" s="8">
        <f>W190-('EEPROM values'!AB147*'CALC steps + FINAL TEMP PICTURE'!$C$10/2^'EEPROM values'!$E$16+'EEPROM values'!AB264)/2^'EEPROM values'!$E$17*($C$208-'EEPROM values'!$E$10-(('EEPROM values'!$E$11-'EEPROM values'!$E$10)/('EEPROM values'!$E$15-'EEPROM values'!$E$14))*($C$10-'EEPROM values'!$E$14))</f>
        <v>149.07031191206431</v>
      </c>
      <c r="X301" s="8">
        <f>X190-('EEPROM values'!AC147*'CALC steps + FINAL TEMP PICTURE'!$C$10/2^'EEPROM values'!$E$16+'EEPROM values'!AC264)/2^'EEPROM values'!$E$17*($C$208-'EEPROM values'!$E$10-(('EEPROM values'!$E$11-'EEPROM values'!$E$10)/('EEPROM values'!$E$15-'EEPROM values'!$E$14))*($C$10-'EEPROM values'!$E$14))</f>
        <v>-303.90998851835838</v>
      </c>
      <c r="Y301" s="8">
        <f>Y190-('EEPROM values'!AD147*'CALC steps + FINAL TEMP PICTURE'!$C$10/2^'EEPROM values'!$E$16+'EEPROM values'!AD264)/2^'EEPROM values'!$E$17*($C$208-'EEPROM values'!$E$10-(('EEPROM values'!$E$11-'EEPROM values'!$E$10)/('EEPROM values'!$E$15-'EEPROM values'!$E$14))*($C$10-'EEPROM values'!$E$14))</f>
        <v>-140.18008221965704</v>
      </c>
      <c r="Z301" s="8">
        <f>Z190-('EEPROM values'!AE147*'CALC steps + FINAL TEMP PICTURE'!$C$10/2^'EEPROM values'!$E$16+'EEPROM values'!AE264)/2^'EEPROM values'!$E$17*($C$208-'EEPROM values'!$E$10-(('EEPROM values'!$E$11-'EEPROM values'!$E$10)/('EEPROM values'!$E$15-'EEPROM values'!$E$14))*($C$10-'EEPROM values'!$E$14))</f>
        <v>-86.060528236479911</v>
      </c>
      <c r="AA301" s="8">
        <f>AA190-('EEPROM values'!AF147*'CALC steps + FINAL TEMP PICTURE'!$C$10/2^'EEPROM values'!$E$16+'EEPROM values'!AF264)/2^'EEPROM values'!$E$17*($C$208-'EEPROM values'!$E$10-(('EEPROM values'!$E$11-'EEPROM values'!$E$10)/('EEPROM values'!$E$15-'EEPROM values'!$E$14))*($C$10-'EEPROM values'!$E$14))</f>
        <v>-173.44937952880767</v>
      </c>
      <c r="AB301" s="8">
        <f>AB190-('EEPROM values'!AG147*'CALC steps + FINAL TEMP PICTURE'!$C$10/2^'EEPROM values'!$E$16+'EEPROM values'!AG264)/2^'EEPROM values'!$E$17*($C$208-'EEPROM values'!$E$10-(('EEPROM values'!$E$11-'EEPROM values'!$E$10)/('EEPROM values'!$E$15-'EEPROM values'!$E$14))*($C$10-'EEPROM values'!$E$14))</f>
        <v>-83.137196310522029</v>
      </c>
      <c r="AC301" s="8">
        <f>AC190-('EEPROM values'!AH147*'CALC steps + FINAL TEMP PICTURE'!$C$10/2^'EEPROM values'!$E$16+'EEPROM values'!AH264)/2^'EEPROM values'!$E$17*($C$208-'EEPROM values'!$E$10-(('EEPROM values'!$E$11-'EEPROM values'!$E$10)/('EEPROM values'!$E$15-'EEPROM values'!$E$14))*($C$10-'EEPROM values'!$E$14))</f>
        <v>-106.65718063699813</v>
      </c>
      <c r="AD301" s="8">
        <f>AD190-('EEPROM values'!AI147*'CALC steps + FINAL TEMP PICTURE'!$C$10/2^'EEPROM values'!$E$16+'EEPROM values'!AI264)/2^'EEPROM values'!$E$17*($C$208-'EEPROM values'!$E$10-(('EEPROM values'!$E$11-'EEPROM values'!$E$10)/('EEPROM values'!$E$15-'EEPROM values'!$E$14))*($C$10-'EEPROM values'!$E$14))</f>
        <v>-155.25963755862864</v>
      </c>
      <c r="AE301" s="8">
        <f>AE190-('EEPROM values'!AJ147*'CALC steps + FINAL TEMP PICTURE'!$C$10/2^'EEPROM values'!$E$16+'EEPROM values'!AJ264)/2^'EEPROM values'!$E$17*($C$208-'EEPROM values'!$E$10-(('EEPROM values'!$E$11-'EEPROM values'!$E$10)/('EEPROM values'!$E$15-'EEPROM values'!$E$14))*($C$10-'EEPROM values'!$E$14))</f>
        <v>-86.620934498123972</v>
      </c>
      <c r="AF301" s="8">
        <f>AF190-('EEPROM values'!AK147*'CALC steps + FINAL TEMP PICTURE'!$C$10/2^'EEPROM values'!$E$16+'EEPROM values'!AK264)/2^'EEPROM values'!$E$17*($C$208-'EEPROM values'!$E$10-(('EEPROM values'!$E$11-'EEPROM values'!$E$10)/('EEPROM values'!$E$15-'EEPROM values'!$E$14))*($C$10-'EEPROM values'!$E$14))</f>
        <v>40.468008350414173</v>
      </c>
      <c r="AG301" s="8">
        <f>AG190-('EEPROM values'!AL147*'CALC steps + FINAL TEMP PICTURE'!$C$10/2^'EEPROM values'!$E$16+'EEPROM values'!AL264)/2^'EEPROM values'!$E$17*($C$208-'EEPROM values'!$E$10-(('EEPROM values'!$E$11-'EEPROM values'!$E$10)/('EEPROM values'!$E$15-'EEPROM values'!$E$14))*($C$10-'EEPROM values'!$E$14))</f>
        <v>-386.91549289726839</v>
      </c>
      <c r="AH301" s="8">
        <f>AH190-('EEPROM values'!AM147*'CALC steps + FINAL TEMP PICTURE'!$C$10/2^'EEPROM values'!$E$16+'EEPROM values'!AM264)/2^'EEPROM values'!$E$17*($C$208-'EEPROM values'!$E$10-(('EEPROM values'!$E$11-'EEPROM values'!$E$10)/('EEPROM values'!$E$15-'EEPROM values'!$E$14))*($C$10-'EEPROM values'!$E$14))</f>
        <v>-87.502436064687359</v>
      </c>
      <c r="AI301" s="8">
        <f>AI190-('EEPROM values'!AN147*'CALC steps + FINAL TEMP PICTURE'!$C$10/2^'EEPROM values'!$E$16+'EEPROM values'!AN264)/2^'EEPROM values'!$E$17*($C$208-'EEPROM values'!$E$10-(('EEPROM values'!$E$11-'EEPROM values'!$E$10)/('EEPROM values'!$E$15-'EEPROM values'!$E$14))*($C$10-'EEPROM values'!$E$14))</f>
        <v>9.6557042886327764</v>
      </c>
      <c r="AJ301" s="8">
        <f>AJ190-('EEPROM values'!AO147*'CALC steps + FINAL TEMP PICTURE'!$C$10/2^'EEPROM values'!$E$16+'EEPROM values'!AO264)/2^'EEPROM values'!$E$17*($C$208-'EEPROM values'!$E$10-(('EEPROM values'!$E$11-'EEPROM values'!$E$10)/('EEPROM values'!$E$15-'EEPROM values'!$E$14))*($C$10-'EEPROM values'!$E$14))</f>
        <v>-127.49706175171582</v>
      </c>
      <c r="AK301" s="8">
        <f>AK190-('EEPROM values'!AP147*'CALC steps + FINAL TEMP PICTURE'!$C$10/2^'EEPROM values'!$E$16+'EEPROM values'!AP264)/2^'EEPROM values'!$E$17*($C$208-'EEPROM values'!$E$10-(('EEPROM values'!$E$11-'EEPROM values'!$E$10)/('EEPROM values'!$E$15-'EEPROM values'!$E$14))*($C$10-'EEPROM values'!$E$14))</f>
        <v>-254.30579550607479</v>
      </c>
      <c r="AL301" s="8">
        <f>AL190-('EEPROM values'!AQ147*'CALC steps + FINAL TEMP PICTURE'!$C$10/2^'EEPROM values'!$E$16+'EEPROM values'!AQ264)/2^'EEPROM values'!$E$17*($C$208-'EEPROM values'!$E$10-(('EEPROM values'!$E$11-'EEPROM values'!$E$10)/('EEPROM values'!$E$15-'EEPROM values'!$E$14))*($C$10-'EEPROM values'!$E$14))</f>
        <v>12.402108500525323</v>
      </c>
      <c r="AM301" s="8">
        <f>AM190-('EEPROM values'!AR147*'CALC steps + FINAL TEMP PICTURE'!$C$10/2^'EEPROM values'!$E$16+'EEPROM values'!AR264)/2^'EEPROM values'!$E$17*($C$208-'EEPROM values'!$E$10-(('EEPROM values'!$E$11-'EEPROM values'!$E$10)/('EEPROM values'!$E$15-'EEPROM values'!$E$14))*($C$10-'EEPROM values'!$E$14))</f>
        <v>-260.08441340145612</v>
      </c>
      <c r="AN301" s="8">
        <f>AN190-('EEPROM values'!AS147*'CALC steps + FINAL TEMP PICTURE'!$C$10/2^'EEPROM values'!$E$16+'EEPROM values'!AS264)/2^'EEPROM values'!$E$17*($C$208-'EEPROM values'!$E$10-(('EEPROM values'!$E$11-'EEPROM values'!$E$10)/('EEPROM values'!$E$15-'EEPROM values'!$E$14))*($C$10-'EEPROM values'!$E$14))</f>
        <v>-54.180829701181182</v>
      </c>
      <c r="AO301" s="8">
        <f>AO190-('EEPROM values'!AT147*'CALC steps + FINAL TEMP PICTURE'!$C$10/2^'EEPROM values'!$E$16+'EEPROM values'!AT264)/2^'EEPROM values'!$E$17*($C$208-'EEPROM values'!$E$10-(('EEPROM values'!$E$11-'EEPROM values'!$E$10)/('EEPROM values'!$E$15-'EEPROM values'!$E$14))*($C$10-'EEPROM values'!$E$14))</f>
        <v>21.094434728780485</v>
      </c>
      <c r="AP301" s="8">
        <f>AP190-('EEPROM values'!AU147*'CALC steps + FINAL TEMP PICTURE'!$C$10/2^'EEPROM values'!$E$16+'EEPROM values'!AU264)/2^'EEPROM values'!$E$17*($C$208-'EEPROM values'!$E$10-(('EEPROM values'!$E$11-'EEPROM values'!$E$10)/('EEPROM values'!$E$15-'EEPROM values'!$E$14))*($C$10-'EEPROM values'!$E$14))</f>
        <v>-232.04717042257042</v>
      </c>
      <c r="AQ301" s="8">
        <f>AQ190-('EEPROM values'!AV147*'CALC steps + FINAL TEMP PICTURE'!$C$10/2^'EEPROM values'!$E$16+'EEPROM values'!AV264)/2^'EEPROM values'!$E$17*($C$208-'EEPROM values'!$E$10-(('EEPROM values'!$E$11-'EEPROM values'!$E$10)/('EEPROM values'!$E$15-'EEPROM values'!$E$14))*($C$10-'EEPROM values'!$E$14))</f>
        <v>-266.29965890293806</v>
      </c>
      <c r="AR301" s="8">
        <f>AR190-('EEPROM values'!AW147*'CALC steps + FINAL TEMP PICTURE'!$C$10/2^'EEPROM values'!$E$16+'EEPROM values'!AW264)/2^'EEPROM values'!$E$17*($C$208-'EEPROM values'!$E$10-(('EEPROM values'!$E$11-'EEPROM values'!$E$10)/('EEPROM values'!$E$15-'EEPROM values'!$E$14))*($C$10-'EEPROM values'!$E$14))</f>
        <v>165.94122711296359</v>
      </c>
      <c r="AS301" s="8">
        <f>AS190-('EEPROM values'!AX147*'CALC steps + FINAL TEMP PICTURE'!$C$10/2^'EEPROM values'!$E$16+'EEPROM values'!AX264)/2^'EEPROM values'!$E$17*($C$208-'EEPROM values'!$E$10-(('EEPROM values'!$E$11-'EEPROM values'!$E$10)/('EEPROM values'!$E$15-'EEPROM values'!$E$14))*($C$10-'EEPROM values'!$E$14))</f>
        <v>-128.90763000258363</v>
      </c>
      <c r="AT301" s="8">
        <f>AT190-('EEPROM values'!AY147*'CALC steps + FINAL TEMP PICTURE'!$C$10/2^'EEPROM values'!$E$16+'EEPROM values'!AY264)/2^'EEPROM values'!$E$17*($C$208-'EEPROM values'!$E$10-(('EEPROM values'!$E$11-'EEPROM values'!$E$10)/('EEPROM values'!$E$15-'EEPROM values'!$E$14))*($C$10-'EEPROM values'!$E$14))</f>
        <v>-308.16697028837012</v>
      </c>
      <c r="AU301" s="8">
        <f>AU190-('EEPROM values'!AZ147*'CALC steps + FINAL TEMP PICTURE'!$C$10/2^'EEPROM values'!$E$16+'EEPROM values'!AZ264)/2^'EEPROM values'!$E$17*($C$208-'EEPROM values'!$E$10-(('EEPROM values'!$E$11-'EEPROM values'!$E$10)/('EEPROM values'!$E$15-'EEPROM values'!$E$14))*($C$10-'EEPROM values'!$E$14))</f>
        <v>-1.8586469066991</v>
      </c>
      <c r="AV301" s="8">
        <f>AV190-('EEPROM values'!BA147*'CALC steps + FINAL TEMP PICTURE'!$C$10/2^'EEPROM values'!$E$16+'EEPROM values'!BA264)/2^'EEPROM values'!$E$17*($C$208-'EEPROM values'!$E$10-(('EEPROM values'!$E$11-'EEPROM values'!$E$10)/('EEPROM values'!$E$15-'EEPROM values'!$E$14))*($C$10-'EEPROM values'!$E$14))</f>
        <v>-219.50436568602566</v>
      </c>
      <c r="AW301" s="8">
        <f>AW190-('EEPROM values'!BB147*'CALC steps + FINAL TEMP PICTURE'!$C$10/2^'EEPROM values'!$E$16+'EEPROM values'!BB264)/2^'EEPROM values'!$E$17*($C$208-'EEPROM values'!$E$10-(('EEPROM values'!$E$11-'EEPROM values'!$E$10)/('EEPROM values'!$E$15-'EEPROM values'!$E$14))*($C$10-'EEPROM values'!$E$14))</f>
        <v>81.411248219827002</v>
      </c>
      <c r="AX301" s="8">
        <f>AX190-('EEPROM values'!BC147*'CALC steps + FINAL TEMP PICTURE'!$C$10/2^'EEPROM values'!$E$16+'EEPROM values'!BC264)/2^'EEPROM values'!$E$17*($C$208-'EEPROM values'!$E$10-(('EEPROM values'!$E$11-'EEPROM values'!$E$10)/('EEPROM values'!$E$15-'EEPROM values'!$E$14))*($C$10-'EEPROM values'!$E$14))</f>
        <v>-243.84313760263686</v>
      </c>
      <c r="AY301" s="8">
        <f>AY190-('EEPROM values'!BD147*'CALC steps + FINAL TEMP PICTURE'!$C$10/2^'EEPROM values'!$E$16+'EEPROM values'!BD264)/2^'EEPROM values'!$E$17*($C$208-'EEPROM values'!$E$10-(('EEPROM values'!$E$11-'EEPROM values'!$E$10)/('EEPROM values'!$E$15-'EEPROM values'!$E$14))*($C$10-'EEPROM values'!$E$14))</f>
        <v>-35.024404272081448</v>
      </c>
      <c r="AZ301" s="8">
        <f>AZ190-('EEPROM values'!BE147*'CALC steps + FINAL TEMP PICTURE'!$C$10/2^'EEPROM values'!$E$16+'EEPROM values'!BE264)/2^'EEPROM values'!$E$17*($C$208-'EEPROM values'!$E$10-(('EEPROM values'!$E$11-'EEPROM values'!$E$10)/('EEPROM values'!$E$15-'EEPROM values'!$E$14))*($C$10-'EEPROM values'!$E$14))</f>
        <v>-361.42276835034517</v>
      </c>
      <c r="BA301" s="8">
        <f>BA190-('EEPROM values'!BF147*'CALC steps + FINAL TEMP PICTURE'!$C$10/2^'EEPROM values'!$E$16+'EEPROM values'!BF264)/2^'EEPROM values'!$E$17*($C$208-'EEPROM values'!$E$10-(('EEPROM values'!$E$11-'EEPROM values'!$E$10)/('EEPROM values'!$E$15-'EEPROM values'!$E$14))*($C$10-'EEPROM values'!$E$14))</f>
        <v>-60.632468148887497</v>
      </c>
      <c r="BB301" s="8">
        <f>BB190-('EEPROM values'!BG147*'CALC steps + FINAL TEMP PICTURE'!$C$10/2^'EEPROM values'!$E$16+'EEPROM values'!BG264)/2^'EEPROM values'!$E$17*($C$208-'EEPROM values'!$E$10-(('EEPROM values'!$E$11-'EEPROM values'!$E$10)/('EEPROM values'!$E$15-'EEPROM values'!$E$14))*($C$10-'EEPROM values'!$E$14))</f>
        <v>113.67697869742005</v>
      </c>
      <c r="BC301" s="8">
        <f>BC190-('EEPROM values'!BH147*'CALC steps + FINAL TEMP PICTURE'!$C$10/2^'EEPROM values'!$E$16+'EEPROM values'!BH264)/2^'EEPROM values'!$E$17*($C$208-'EEPROM values'!$E$10-(('EEPROM values'!$E$11-'EEPROM values'!$E$10)/('EEPROM values'!$E$15-'EEPROM values'!$E$14))*($C$10-'EEPROM values'!$E$14))</f>
        <v>-350.72494507525607</v>
      </c>
      <c r="BD301" s="8">
        <f>BD190-('EEPROM values'!BI147*'CALC steps + FINAL TEMP PICTURE'!$C$10/2^'EEPROM values'!$E$16+'EEPROM values'!BI264)/2^'EEPROM values'!$E$17*($C$208-'EEPROM values'!$E$10-(('EEPROM values'!$E$11-'EEPROM values'!$E$10)/('EEPROM values'!$E$15-'EEPROM values'!$E$14))*($C$10-'EEPROM values'!$E$14))</f>
        <v>16.692154011815475</v>
      </c>
      <c r="BE301" s="8">
        <f>BE190-('EEPROM values'!BJ147*'CALC steps + FINAL TEMP PICTURE'!$C$10/2^'EEPROM values'!$E$16+'EEPROM values'!BJ264)/2^'EEPROM values'!$E$17*($C$208-'EEPROM values'!$E$10-(('EEPROM values'!$E$11-'EEPROM values'!$E$10)/('EEPROM values'!$E$15-'EEPROM values'!$E$14))*($C$10-'EEPROM values'!$E$14))</f>
        <v>-341.11467761087818</v>
      </c>
      <c r="BF301" s="8">
        <f>BF190-('EEPROM values'!BK147*'CALC steps + FINAL TEMP PICTURE'!$C$10/2^'EEPROM values'!$E$16+'EEPROM values'!BK264)/2^'EEPROM values'!$E$17*($C$208-'EEPROM values'!$E$10-(('EEPROM values'!$E$11-'EEPROM values'!$E$10)/('EEPROM values'!$E$15-'EEPROM values'!$E$14))*($C$10-'EEPROM values'!$E$14))</f>
        <v>74.094511129077333</v>
      </c>
      <c r="BG301" s="8">
        <f>BG190-('EEPROM values'!BL147*'CALC steps + FINAL TEMP PICTURE'!$C$10/2^'EEPROM values'!$E$16+'EEPROM values'!BL264)/2^'EEPROM values'!$E$17*($C$208-'EEPROM values'!$E$10-(('EEPROM values'!$E$11-'EEPROM values'!$E$10)/('EEPROM values'!$E$15-'EEPROM values'!$E$14))*($C$10-'EEPROM values'!$E$14))</f>
        <v>-116.98296623811157</v>
      </c>
      <c r="BH301" s="8">
        <f>BH190-('EEPROM values'!BM147*'CALC steps + FINAL TEMP PICTURE'!$C$10/2^'EEPROM values'!$E$16+'EEPROM values'!BM264)/2^'EEPROM values'!$E$17*($C$208-'EEPROM values'!$E$10-(('EEPROM values'!$E$11-'EEPROM values'!$E$10)/('EEPROM values'!$E$15-'EEPROM values'!$E$14))*($C$10-'EEPROM values'!$E$14))</f>
        <v>-233.45329960882245</v>
      </c>
      <c r="BI301" s="8">
        <f>BI190-('EEPROM values'!BN147*'CALC steps + FINAL TEMP PICTURE'!$C$10/2^'EEPROM values'!$E$16+'EEPROM values'!BN264)/2^'EEPROM values'!$E$17*($C$208-'EEPROM values'!$E$10-(('EEPROM values'!$E$11-'EEPROM values'!$E$10)/('EEPROM values'!$E$15-'EEPROM values'!$E$14))*($C$10-'EEPROM values'!$E$14))</f>
        <v>42.377259029297896</v>
      </c>
      <c r="BJ301" s="8">
        <f>BJ190-('EEPROM values'!BO147*'CALC steps + FINAL TEMP PICTURE'!$C$10/2^'EEPROM values'!$E$16+'EEPROM values'!BO264)/2^'EEPROM values'!$E$17*($C$208-'EEPROM values'!$E$10-(('EEPROM values'!$E$11-'EEPROM values'!$E$10)/('EEPROM values'!$E$15-'EEPROM values'!$E$14))*($C$10-'EEPROM values'!$E$14))</f>
        <v>-128.29071140061728</v>
      </c>
      <c r="BK301" s="8">
        <f>BK190-('EEPROM values'!BP147*'CALC steps + FINAL TEMP PICTURE'!$C$10/2^'EEPROM values'!$E$16+'EEPROM values'!BP264)/2^'EEPROM values'!$E$17*($C$208-'EEPROM values'!$E$10-(('EEPROM values'!$E$11-'EEPROM values'!$E$10)/('EEPROM values'!$E$15-'EEPROM values'!$E$14))*($C$10-'EEPROM values'!$E$14))</f>
        <v>-68.192135719276678</v>
      </c>
      <c r="BL301" s="8">
        <f>BL190-('EEPROM values'!BQ147*'CALC steps + FINAL TEMP PICTURE'!$C$10/2^'EEPROM values'!$E$16+'EEPROM values'!BQ264)/2^'EEPROM values'!$E$17*($C$208-'EEPROM values'!$E$10-(('EEPROM values'!$E$11-'EEPROM values'!$E$10)/('EEPROM values'!$E$15-'EEPROM values'!$E$14))*($C$10-'EEPROM values'!$E$14))</f>
        <v>-237.05014579454414</v>
      </c>
      <c r="BM301" s="8">
        <f>BM190-('EEPROM values'!BR147*'CALC steps + FINAL TEMP PICTURE'!$C$10/2^'EEPROM values'!$E$16+'EEPROM values'!BR264)/2^'EEPROM values'!$E$17*($C$208-'EEPROM values'!$E$10-(('EEPROM values'!$E$11-'EEPROM values'!$E$10)/('EEPROM values'!$E$15-'EEPROM values'!$E$14))*($C$10-'EEPROM values'!$E$14))</f>
        <v>-51.288090845323261</v>
      </c>
      <c r="BN301" s="8">
        <f>BN190-('EEPROM values'!BS147*'CALC steps + FINAL TEMP PICTURE'!$C$10/2^'EEPROM values'!$E$16+'EEPROM values'!BS264)/2^'EEPROM values'!$E$17*($C$208-'EEPROM values'!$E$10-(('EEPROM values'!$E$11-'EEPROM values'!$E$10)/('EEPROM values'!$E$15-'EEPROM values'!$E$14))*($C$10-'EEPROM values'!$E$14))</f>
        <v>-77.160452692584954</v>
      </c>
      <c r="BO301" s="8">
        <f>BO190-('EEPROM values'!BT147*'CALC steps + FINAL TEMP PICTURE'!$C$10/2^'EEPROM values'!$E$16+'EEPROM values'!BT264)/2^'EEPROM values'!$E$17*($C$208-'EEPROM values'!$E$10-(('EEPROM values'!$E$11-'EEPROM values'!$E$10)/('EEPROM values'!$E$15-'EEPROM values'!$E$14))*($C$10-'EEPROM values'!$E$14))</f>
        <v>-182.40497091243319</v>
      </c>
      <c r="BP301" s="8">
        <f>BP190-('EEPROM values'!BU147*'CALC steps + FINAL TEMP PICTURE'!$C$10/2^'EEPROM values'!$E$16+'EEPROM values'!BU264)/2^'EEPROM values'!$E$17*($C$208-'EEPROM values'!$E$10-(('EEPROM values'!$E$11-'EEPROM values'!$E$10)/('EEPROM values'!$E$15-'EEPROM values'!$E$14))*($C$10-'EEPROM values'!$E$14))</f>
        <v>-248.14615204372535</v>
      </c>
      <c r="BQ301" s="8">
        <f>BQ190-('EEPROM values'!BV147*'CALC steps + FINAL TEMP PICTURE'!$C$10/2^'EEPROM values'!$E$16+'EEPROM values'!BV264)/2^'EEPROM values'!$E$17*($C$208-'EEPROM values'!$E$10-(('EEPROM values'!$E$11-'EEPROM values'!$E$10)/('EEPROM values'!$E$15-'EEPROM values'!$E$14))*($C$10-'EEPROM values'!$E$14))</f>
        <v>60.18392304275676</v>
      </c>
      <c r="BR301" s="8">
        <f>BR190-('EEPROM values'!BW147*'CALC steps + FINAL TEMP PICTURE'!$C$10/2^'EEPROM values'!$E$16+'EEPROM values'!BW264)/2^'EEPROM values'!$E$17*($C$208-'EEPROM values'!$E$10-(('EEPROM values'!$E$11-'EEPROM values'!$E$10)/('EEPROM values'!$E$15-'EEPROM values'!$E$14))*($C$10-'EEPROM values'!$E$14))</f>
        <v>-152.56225140885857</v>
      </c>
      <c r="BS301" s="8">
        <f>BS190-('EEPROM values'!BX147*'CALC steps + FINAL TEMP PICTURE'!$C$10/2^'EEPROM values'!$E$16+'EEPROM values'!BX264)/2^'EEPROM values'!$E$17*($C$208-'EEPROM values'!$E$10-(('EEPROM values'!$E$11-'EEPROM values'!$E$10)/('EEPROM values'!$E$15-'EEPROM values'!$E$14))*($C$10-'EEPROM values'!$E$14))</f>
        <v>-393.42078925899625</v>
      </c>
      <c r="BT301" s="8">
        <f>BT190-('EEPROM values'!BY147*'CALC steps + FINAL TEMP PICTURE'!$C$10/2^'EEPROM values'!$E$16+'EEPROM values'!BY264)/2^'EEPROM values'!$E$17*($C$208-'EEPROM values'!$E$10-(('EEPROM values'!$E$11-'EEPROM values'!$E$10)/('EEPROM values'!$E$15-'EEPROM values'!$E$14))*($C$10-'EEPROM values'!$E$14))</f>
        <v>23.337096251722421</v>
      </c>
      <c r="BU301" s="8">
        <f>BU190-('EEPROM values'!BZ147*'CALC steps + FINAL TEMP PICTURE'!$C$10/2^'EEPROM values'!$E$16+'EEPROM values'!BZ264)/2^'EEPROM values'!$E$17*($C$208-'EEPROM values'!$E$10-(('EEPROM values'!$E$11-'EEPROM values'!$E$10)/('EEPROM values'!$E$15-'EEPROM values'!$E$14))*($C$10-'EEPROM values'!$E$14))</f>
        <v>-14.983249444063546</v>
      </c>
      <c r="BV301" s="8">
        <f>BV190-('EEPROM values'!CA147*'CALC steps + FINAL TEMP PICTURE'!$C$10/2^'EEPROM values'!$E$16+'EEPROM values'!CA264)/2^'EEPROM values'!$E$17*($C$208-'EEPROM values'!$E$10-(('EEPROM values'!$E$11-'EEPROM values'!$E$10)/('EEPROM values'!$E$15-'EEPROM values'!$E$14))*($C$10-'EEPROM values'!$E$14))</f>
        <v>23.74245835824015</v>
      </c>
      <c r="BW301" s="8">
        <f>BW190-('EEPROM values'!CB147*'CALC steps + FINAL TEMP PICTURE'!$C$10/2^'EEPROM values'!$E$16+'EEPROM values'!CB264)/2^'EEPROM values'!$E$17*($C$208-'EEPROM values'!$E$10-(('EEPROM values'!$E$11-'EEPROM values'!$E$10)/('EEPROM values'!$E$15-'EEPROM values'!$E$14))*($C$10-'EEPROM values'!$E$14))</f>
        <v>-272.68914051185021</v>
      </c>
      <c r="BX301" s="8">
        <f>BX190-('EEPROM values'!CC147*'CALC steps + FINAL TEMP PICTURE'!$C$10/2^'EEPROM values'!$E$16+'EEPROM values'!CC264)/2^'EEPROM values'!$E$17*($C$208-'EEPROM values'!$E$10-(('EEPROM values'!$E$11-'EEPROM values'!$E$10)/('EEPROM values'!$E$15-'EEPROM values'!$E$14))*($C$10-'EEPROM values'!$E$14))</f>
        <v>-69.893941979740589</v>
      </c>
      <c r="BY301" s="8">
        <f>BY190-('EEPROM values'!CD147*'CALC steps + FINAL TEMP PICTURE'!$C$10/2^'EEPROM values'!$E$16+'EEPROM values'!CD264)/2^'EEPROM values'!$E$17*($C$208-'EEPROM values'!$E$10-(('EEPROM values'!$E$11-'EEPROM values'!$E$10)/('EEPROM values'!$E$15-'EEPROM values'!$E$14))*($C$10-'EEPROM values'!$E$14))</f>
        <v>-158.48649053411259</v>
      </c>
      <c r="BZ301" s="8">
        <f>BZ190-('EEPROM values'!CE147*'CALC steps + FINAL TEMP PICTURE'!$C$10/2^'EEPROM values'!$E$16+'EEPROM values'!CE264)/2^'EEPROM values'!$E$17*($C$208-'EEPROM values'!$E$10-(('EEPROM values'!$E$11-'EEPROM values'!$E$10)/('EEPROM values'!$E$15-'EEPROM values'!$E$14))*($C$10-'EEPROM values'!$E$14))</f>
        <v>-246.54986926852791</v>
      </c>
      <c r="CA301" s="8">
        <f>CA190-('EEPROM values'!CF147*'CALC steps + FINAL TEMP PICTURE'!$C$10/2^'EEPROM values'!$E$16+'EEPROM values'!CF264)/2^'EEPROM values'!$E$17*($C$208-'EEPROM values'!$E$10-(('EEPROM values'!$E$11-'EEPROM values'!$E$10)/('EEPROM values'!$E$15-'EEPROM values'!$E$14))*($C$10-'EEPROM values'!$E$14))</f>
        <v>-164.43324835901046</v>
      </c>
      <c r="CB301" s="8">
        <f>CB190-('EEPROM values'!CG147*'CALC steps + FINAL TEMP PICTURE'!$C$10/2^'EEPROM values'!$E$16+'EEPROM values'!CG264)/2^'EEPROM values'!$E$17*($C$208-'EEPROM values'!$E$10-(('EEPROM values'!$E$11-'EEPROM values'!$E$10)/('EEPROM values'!$E$15-'EEPROM values'!$E$14))*($C$10-'EEPROM values'!$E$14))</f>
        <v>119.19489485121858</v>
      </c>
      <c r="CC301" s="8">
        <f>CC190-('EEPROM values'!CH147*'CALC steps + FINAL TEMP PICTURE'!$C$10/2^'EEPROM values'!$E$16+'EEPROM values'!CH264)/2^'EEPROM values'!$E$17*($C$208-'EEPROM values'!$E$10-(('EEPROM values'!$E$11-'EEPROM values'!$E$10)/('EEPROM values'!$E$15-'EEPROM values'!$E$14))*($C$10-'EEPROM values'!$E$14))</f>
        <v>-196.03116965813149</v>
      </c>
      <c r="CD301" s="8">
        <f>CD190-('EEPROM values'!CI147*'CALC steps + FINAL TEMP PICTURE'!$C$10/2^'EEPROM values'!$E$16+'EEPROM values'!CI264)/2^'EEPROM values'!$E$17*($C$208-'EEPROM values'!$E$10-(('EEPROM values'!$E$11-'EEPROM values'!$E$10)/('EEPROM values'!$E$15-'EEPROM values'!$E$14))*($C$10-'EEPROM values'!$E$14))</f>
        <v>-362.3904274828447</v>
      </c>
      <c r="CE301" s="8">
        <f>CE190-('EEPROM values'!CJ147*'CALC steps + FINAL TEMP PICTURE'!$C$10/2^'EEPROM values'!$E$16+'EEPROM values'!CJ264)/2^'EEPROM values'!$E$17*($C$208-'EEPROM values'!$E$10-(('EEPROM values'!$E$11-'EEPROM values'!$E$10)/('EEPROM values'!$E$15-'EEPROM values'!$E$14))*($C$10-'EEPROM values'!$E$14))</f>
        <v>194.35949120866809</v>
      </c>
      <c r="CF301" s="8">
        <f>CF190-('EEPROM values'!CK147*'CALC steps + FINAL TEMP PICTURE'!$C$10/2^'EEPROM values'!$E$16+'EEPROM values'!CK264)/2^'EEPROM values'!$E$17*($C$208-'EEPROM values'!$E$10-(('EEPROM values'!$E$11-'EEPROM values'!$E$10)/('EEPROM values'!$E$15-'EEPROM values'!$E$14))*($C$10-'EEPROM values'!$E$14))</f>
        <v>-221.27561304590537</v>
      </c>
      <c r="CG301" s="8">
        <f>CG190-('EEPROM values'!CL147*'CALC steps + FINAL TEMP PICTURE'!$C$10/2^'EEPROM values'!$E$16+'EEPROM values'!CL264)/2^'EEPROM values'!$E$17*($C$208-'EEPROM values'!$E$10-(('EEPROM values'!$E$11-'EEPROM values'!$E$10)/('EEPROM values'!$E$15-'EEPROM values'!$E$14))*($C$10-'EEPROM values'!$E$14))</f>
        <v>-287.0129065963917</v>
      </c>
      <c r="CH301" s="8">
        <f>CH190-('EEPROM values'!CM147*'CALC steps + FINAL TEMP PICTURE'!$C$10/2^'EEPROM values'!$E$16+'EEPROM values'!CM264)/2^'EEPROM values'!$E$17*($C$208-'EEPROM values'!$E$10-(('EEPROM values'!$E$11-'EEPROM values'!$E$10)/('EEPROM values'!$E$15-'EEPROM values'!$E$14))*($C$10-'EEPROM values'!$E$14))</f>
        <v>-33.973644100934052</v>
      </c>
      <c r="CI301" s="8">
        <f>CI190-('EEPROM values'!CN147*'CALC steps + FINAL TEMP PICTURE'!$C$10/2^'EEPROM values'!$E$16+'EEPROM values'!CN264)/2^'EEPROM values'!$E$17*($C$208-'EEPROM values'!$E$10-(('EEPROM values'!$E$11-'EEPROM values'!$E$10)/('EEPROM values'!$E$15-'EEPROM values'!$E$14))*($C$10-'EEPROM values'!$E$14))</f>
        <v>-192.34354509339806</v>
      </c>
      <c r="CJ301" s="8">
        <f>CJ190-('EEPROM values'!CO147*'CALC steps + FINAL TEMP PICTURE'!$C$10/2^'EEPROM values'!$E$16+'EEPROM values'!CO264)/2^'EEPROM values'!$E$17*($C$208-'EEPROM values'!$E$10-(('EEPROM values'!$E$11-'EEPROM values'!$E$10)/('EEPROM values'!$E$15-'EEPROM values'!$E$14))*($C$10-'EEPROM values'!$E$14))</f>
        <v>126.18118222062935</v>
      </c>
      <c r="CK301" s="8">
        <f>CK190-('EEPROM values'!CP147*'CALC steps + FINAL TEMP PICTURE'!$C$10/2^'EEPROM values'!$E$16+'EEPROM values'!CP264)/2^'EEPROM values'!$E$17*($C$208-'EEPROM values'!$E$10-(('EEPROM values'!$E$11-'EEPROM values'!$E$10)/('EEPROM values'!$E$15-'EEPROM values'!$E$14))*($C$10-'EEPROM values'!$E$14))</f>
        <v>-204.145381827546</v>
      </c>
      <c r="CL301" s="8">
        <f>CL190-('EEPROM values'!CQ147*'CALC steps + FINAL TEMP PICTURE'!$C$10/2^'EEPROM values'!$E$16+'EEPROM values'!CQ264)/2^'EEPROM values'!$E$17*($C$208-'EEPROM values'!$E$10-(('EEPROM values'!$E$11-'EEPROM values'!$E$10)/('EEPROM values'!$E$15-'EEPROM values'!$E$14))*($C$10-'EEPROM values'!$E$14))</f>
        <v>-56.412094556476383</v>
      </c>
      <c r="CM301" s="8">
        <f>CM190-('EEPROM values'!CR147*'CALC steps + FINAL TEMP PICTURE'!$C$10/2^'EEPROM values'!$E$16+'EEPROM values'!CR264)/2^'EEPROM values'!$E$17*($C$208-'EEPROM values'!$E$10-(('EEPROM values'!$E$11-'EEPROM values'!$E$10)/('EEPROM values'!$E$15-'EEPROM values'!$E$14))*($C$10-'EEPROM values'!$E$14))</f>
        <v>-309.89648613473776</v>
      </c>
      <c r="CN301" s="8">
        <f>CN190-('EEPROM values'!CS147*'CALC steps + FINAL TEMP PICTURE'!$C$10/2^'EEPROM values'!$E$16+'EEPROM values'!CS264)/2^'EEPROM values'!$E$17*($C$208-'EEPROM values'!$E$10-(('EEPROM values'!$E$11-'EEPROM values'!$E$10)/('EEPROM values'!$E$15-'EEPROM values'!$E$14))*($C$10-'EEPROM values'!$E$14))</f>
        <v>-20.626470401958464</v>
      </c>
      <c r="CO301" s="8">
        <f>CO190-('EEPROM values'!CT147*'CALC steps + FINAL TEMP PICTURE'!$C$10/2^'EEPROM values'!$E$16+'EEPROM values'!CT264)/2^'EEPROM values'!$E$17*($C$208-'EEPROM values'!$E$10-(('EEPROM values'!$E$11-'EEPROM values'!$E$10)/('EEPROM values'!$E$15-'EEPROM values'!$E$14))*($C$10-'EEPROM values'!$E$14))</f>
        <v>29.508819169693297</v>
      </c>
      <c r="CP301" s="8">
        <f>CP190-('EEPROM values'!CU147*'CALC steps + FINAL TEMP PICTURE'!$C$10/2^'EEPROM values'!$E$16+'EEPROM values'!CU264)/2^'EEPROM values'!$E$17*($C$208-'EEPROM values'!$E$10-(('EEPROM values'!$E$11-'EEPROM values'!$E$10)/('EEPROM values'!$E$15-'EEPROM values'!$E$14))*($C$10-'EEPROM values'!$E$14))</f>
        <v>-287.69485382402456</v>
      </c>
      <c r="CQ301" s="8">
        <f>CQ190-('EEPROM values'!CV147*'CALC steps + FINAL TEMP PICTURE'!$C$10/2^'EEPROM values'!$E$16+'EEPROM values'!CV264)/2^'EEPROM values'!$E$17*($C$208-'EEPROM values'!$E$10-(('EEPROM values'!$E$11-'EEPROM values'!$E$10)/('EEPROM values'!$E$15-'EEPROM values'!$E$14))*($C$10-'EEPROM values'!$E$14))</f>
        <v>-223.45234854298977</v>
      </c>
      <c r="CR301" s="8">
        <f>CR190-('EEPROM values'!CW147*'CALC steps + FINAL TEMP PICTURE'!$C$10/2^'EEPROM values'!$E$16+'EEPROM values'!CW264)/2^'EEPROM values'!$E$17*($C$208-'EEPROM values'!$E$10-(('EEPROM values'!$E$11-'EEPROM values'!$E$10)/('EEPROM values'!$E$15-'EEPROM values'!$E$14))*($C$10-'EEPROM values'!$E$14))</f>
        <v>-60.777065693363937</v>
      </c>
      <c r="CS301" s="8">
        <f>CS190-('EEPROM values'!CX147*'CALC steps + FINAL TEMP PICTURE'!$C$10/2^'EEPROM values'!$E$16+'EEPROM values'!CX264)/2^'EEPROM values'!$E$17*($C$208-'EEPROM values'!$E$10-(('EEPROM values'!$E$11-'EEPROM values'!$E$10)/('EEPROM values'!$E$15-'EEPROM values'!$E$14))*($C$10-'EEPROM values'!$E$14))</f>
        <v>63.417827407267929</v>
      </c>
      <c r="CT301" s="8">
        <f>CT190-('EEPROM values'!CY147*'CALC steps + FINAL TEMP PICTURE'!$C$10/2^'EEPROM values'!$E$16+'EEPROM values'!CY264)/2^'EEPROM values'!$E$17*($C$208-'EEPROM values'!$E$10-(('EEPROM values'!$E$11-'EEPROM values'!$E$10)/('EEPROM values'!$E$15-'EEPROM values'!$E$14))*($C$10-'EEPROM values'!$E$14))</f>
        <v>-357.72055492126418</v>
      </c>
      <c r="CU301" s="8">
        <f>CU190-('EEPROM values'!CZ147*'CALC steps + FINAL TEMP PICTURE'!$C$10/2^'EEPROM values'!$E$16+'EEPROM values'!CZ264)/2^'EEPROM values'!$E$17*($C$208-'EEPROM values'!$E$10-(('EEPROM values'!$E$11-'EEPROM values'!$E$10)/('EEPROM values'!$E$15-'EEPROM values'!$E$14))*($C$10-'EEPROM values'!$E$14))</f>
        <v>-20.276795185719529</v>
      </c>
      <c r="CV301" s="8">
        <f>CV190-('EEPROM values'!DA147*'CALC steps + FINAL TEMP PICTURE'!$C$10/2^'EEPROM values'!$E$16+'EEPROM values'!DA264)/2^'EEPROM values'!$E$17*($C$208-'EEPROM values'!$E$10-(('EEPROM values'!$E$11-'EEPROM values'!$E$10)/('EEPROM values'!$E$15-'EEPROM values'!$E$14))*($C$10-'EEPROM values'!$E$14))</f>
        <v>-139.21034987039255</v>
      </c>
      <c r="CW301" s="8">
        <f>CW190-('EEPROM values'!DB147*'CALC steps + FINAL TEMP PICTURE'!$C$10/2^'EEPROM values'!$E$16+'EEPROM values'!DB264)/2^'EEPROM values'!$E$17*($C$208-'EEPROM values'!$E$10-(('EEPROM values'!$E$11-'EEPROM values'!$E$10)/('EEPROM values'!$E$15-'EEPROM values'!$E$14))*($C$10-'EEPROM values'!$E$14))</f>
        <v>-516.14874163348156</v>
      </c>
      <c r="CX301" s="8">
        <f>CX190-('EEPROM values'!DC147*'CALC steps + FINAL TEMP PICTURE'!$C$10/2^'EEPROM values'!$E$16+'EEPROM values'!DC264)/2^'EEPROM values'!$E$17*($C$208-'EEPROM values'!$E$10-(('EEPROM values'!$E$11-'EEPROM values'!$E$10)/('EEPROM values'!$E$15-'EEPROM values'!$E$14))*($C$10-'EEPROM values'!$E$14))</f>
        <v>319.95123992957855</v>
      </c>
      <c r="CY301" s="8">
        <f>CY190-('EEPROM values'!DD147*'CALC steps + FINAL TEMP PICTURE'!$C$10/2^'EEPROM values'!$E$16+'EEPROM values'!DD264)/2^'EEPROM values'!$E$17*($C$208-'EEPROM values'!$E$10-(('EEPROM values'!$E$11-'EEPROM values'!$E$10)/('EEPROM values'!$E$15-'EEPROM values'!$E$14))*($C$10-'EEPROM values'!$E$14))</f>
        <v>-112.17013185895294</v>
      </c>
      <c r="CZ301" s="8">
        <f>CZ190-('EEPROM values'!DE147*'CALC steps + FINAL TEMP PICTURE'!$C$10/2^'EEPROM values'!$E$16+'EEPROM values'!DE264)/2^'EEPROM values'!$E$17*($C$208-'EEPROM values'!$E$10-(('EEPROM values'!$E$11-'EEPROM values'!$E$10)/('EEPROM values'!$E$15-'EEPROM values'!$E$14))*($C$10-'EEPROM values'!$E$14))</f>
        <v>-18.545411614537777</v>
      </c>
      <c r="DA301" s="8">
        <f>DA190-('EEPROM values'!DF147*'CALC steps + FINAL TEMP PICTURE'!$C$10/2^'EEPROM values'!$E$16+'EEPROM values'!DF264)/2^'EEPROM values'!$E$17*($C$208-'EEPROM values'!$E$10-(('EEPROM values'!$E$11-'EEPROM values'!$E$10)/('EEPROM values'!$E$15-'EEPROM values'!$E$14))*($C$10-'EEPROM values'!$E$14))</f>
        <v>-369.33891983017315</v>
      </c>
      <c r="DB301" s="8">
        <f>DB190-('EEPROM values'!DG147*'CALC steps + FINAL TEMP PICTURE'!$C$10/2^'EEPROM values'!$E$16+'EEPROM values'!DG264)/2^'EEPROM values'!$E$17*($C$208-'EEPROM values'!$E$10-(('EEPROM values'!$E$11-'EEPROM values'!$E$10)/('EEPROM values'!$E$15-'EEPROM values'!$E$14))*($C$10-'EEPROM values'!$E$14))</f>
        <v>-30.827900696585658</v>
      </c>
      <c r="DC301" s="8">
        <f>DC190-('EEPROM values'!DH147*'CALC steps + FINAL TEMP PICTURE'!$C$10/2^'EEPROM values'!$E$16+'EEPROM values'!DH264)/2^'EEPROM values'!$E$17*($C$208-'EEPROM values'!$E$10-(('EEPROM values'!$E$11-'EEPROM values'!$E$10)/('EEPROM values'!$E$15-'EEPROM values'!$E$14))*($C$10-'EEPROM values'!$E$14))</f>
        <v>-12.693952982520045</v>
      </c>
      <c r="DD301" s="8">
        <f>DD190-('EEPROM values'!DI147*'CALC steps + FINAL TEMP PICTURE'!$C$10/2^'EEPROM values'!$E$16+'EEPROM values'!DI264)/2^'EEPROM values'!$E$17*($C$208-'EEPROM values'!$E$10-(('EEPROM values'!$E$11-'EEPROM values'!$E$10)/('EEPROM values'!$E$15-'EEPROM values'!$E$14))*($C$10-'EEPROM values'!$E$14))</f>
        <v>-141.50348657034053</v>
      </c>
      <c r="DE301" s="8">
        <f>DE190-('EEPROM values'!DJ147*'CALC steps + FINAL TEMP PICTURE'!$C$10/2^'EEPROM values'!$E$16+'EEPROM values'!DJ264)/2^'EEPROM values'!$E$17*($C$208-'EEPROM values'!$E$10-(('EEPROM values'!$E$11-'EEPROM values'!$E$10)/('EEPROM values'!$E$15-'EEPROM values'!$E$14))*($C$10-'EEPROM values'!$E$14))</f>
        <v>-243.49467761935907</v>
      </c>
      <c r="DF301" s="8">
        <f>DF190-('EEPROM values'!DK147*'CALC steps + FINAL TEMP PICTURE'!$C$10/2^'EEPROM values'!$E$16+'EEPROM values'!DK264)/2^'EEPROM values'!$E$17*($C$208-'EEPROM values'!$E$10-(('EEPROM values'!$E$11-'EEPROM values'!$E$10)/('EEPROM values'!$E$15-'EEPROM values'!$E$14))*($C$10-'EEPROM values'!$E$14))</f>
        <v>-130.01537692815037</v>
      </c>
      <c r="DG301" s="8">
        <f>DG190-('EEPROM values'!DL147*'CALC steps + FINAL TEMP PICTURE'!$C$10/2^'EEPROM values'!$E$16+'EEPROM values'!DL264)/2^'EEPROM values'!$E$17*($C$208-'EEPROM values'!$E$10-(('EEPROM values'!$E$11-'EEPROM values'!$E$10)/('EEPROM values'!$E$15-'EEPROM values'!$E$14))*($C$10-'EEPROM values'!$E$14))</f>
        <v>-11.63667199424092</v>
      </c>
      <c r="DH301" s="8">
        <f>DH190-('EEPROM values'!DM147*'CALC steps + FINAL TEMP PICTURE'!$C$10/2^'EEPROM values'!$E$16+'EEPROM values'!DM264)/2^'EEPROM values'!$E$17*($C$208-'EEPROM values'!$E$10-(('EEPROM values'!$E$11-'EEPROM values'!$E$10)/('EEPROM values'!$E$15-'EEPROM values'!$E$14))*($C$10-'EEPROM values'!$E$14))</f>
        <v>-137.14115236561057</v>
      </c>
      <c r="DI301" s="8">
        <f>DI190-('EEPROM values'!DN147*'CALC steps + FINAL TEMP PICTURE'!$C$10/2^'EEPROM values'!$E$16+'EEPROM values'!DN264)/2^'EEPROM values'!$E$17*($C$208-'EEPROM values'!$E$10-(('EEPROM values'!$E$11-'EEPROM values'!$E$10)/('EEPROM values'!$E$15-'EEPROM values'!$E$14))*($C$10-'EEPROM values'!$E$14))</f>
        <v>-90.093022209442481</v>
      </c>
      <c r="DJ301" s="8">
        <f>DJ190-('EEPROM values'!DO147*'CALC steps + FINAL TEMP PICTURE'!$C$10/2^'EEPROM values'!$E$16+'EEPROM values'!DO264)/2^'EEPROM values'!$E$17*($C$208-'EEPROM values'!$E$10-(('EEPROM values'!$E$11-'EEPROM values'!$E$10)/('EEPROM values'!$E$15-'EEPROM values'!$E$14))*($C$10-'EEPROM values'!$E$14))</f>
        <v>-73.977373532190427</v>
      </c>
      <c r="DK301" s="8">
        <f>DK190-('EEPROM values'!DP147*'CALC steps + FINAL TEMP PICTURE'!$C$10/2^'EEPROM values'!$E$16+'EEPROM values'!DP264)/2^'EEPROM values'!$E$17*($C$208-'EEPROM values'!$E$10-(('EEPROM values'!$E$11-'EEPROM values'!$E$10)/('EEPROM values'!$E$15-'EEPROM values'!$E$14))*($C$10-'EEPROM values'!$E$14))</f>
        <v>-100.72725972449425</v>
      </c>
      <c r="DL301" s="8">
        <f>DL190-('EEPROM values'!DQ147*'CALC steps + FINAL TEMP PICTURE'!$C$10/2^'EEPROM values'!$E$16+'EEPROM values'!DQ264)/2^'EEPROM values'!$E$17*($C$208-'EEPROM values'!$E$10-(('EEPROM values'!$E$11-'EEPROM values'!$E$10)/('EEPROM values'!$E$15-'EEPROM values'!$E$14))*($C$10-'EEPROM values'!$E$14))</f>
        <v>-368.18316204098727</v>
      </c>
      <c r="DM301" s="8">
        <f>DM190-('EEPROM values'!DR147*'CALC steps + FINAL TEMP PICTURE'!$C$10/2^'EEPROM values'!$E$16+'EEPROM values'!DR264)/2^'EEPROM values'!$E$17*($C$208-'EEPROM values'!$E$10-(('EEPROM values'!$E$11-'EEPROM values'!$E$10)/('EEPROM values'!$E$15-'EEPROM values'!$E$14))*($C$10-'EEPROM values'!$E$14))</f>
        <v>75.8447265625</v>
      </c>
      <c r="DN301" s="8">
        <f>DN190-('EEPROM values'!DS147*'CALC steps + FINAL TEMP PICTURE'!$C$10/2^'EEPROM values'!$E$16+'EEPROM values'!DS264)/2^'EEPROM values'!$E$17*($C$208-'EEPROM values'!$E$10-(('EEPROM values'!$E$11-'EEPROM values'!$E$10)/('EEPROM values'!$E$15-'EEPROM values'!$E$14))*($C$10-'EEPROM values'!$E$14))</f>
        <v>83.6640625</v>
      </c>
      <c r="DO301" s="8">
        <f>DO190-('EEPROM values'!DT147*'CALC steps + FINAL TEMP PICTURE'!$C$10/2^'EEPROM values'!$E$16+'EEPROM values'!DT264)/2^'EEPROM values'!$E$17*($C$208-'EEPROM values'!$E$10-(('EEPROM values'!$E$11-'EEPROM values'!$E$10)/('EEPROM values'!$E$15-'EEPROM values'!$E$14))*($C$10-'EEPROM values'!$E$14))</f>
        <v>-210.450439453125</v>
      </c>
      <c r="DP301" s="8">
        <f>DP190-('EEPROM values'!DU147*'CALC steps + FINAL TEMP PICTURE'!$C$10/2^'EEPROM values'!$E$16+'EEPROM values'!DU264)/2^'EEPROM values'!$E$17*($C$208-'EEPROM values'!$E$10-(('EEPROM values'!$E$11-'EEPROM values'!$E$10)/('EEPROM values'!$E$15-'EEPROM values'!$E$14))*($C$10-'EEPROM values'!$E$14))</f>
        <v>-108.56494140625</v>
      </c>
      <c r="DQ301" s="16">
        <f>DQ190-('EEPROM values'!DV147*'CALC steps + FINAL TEMP PICTURE'!$C$10/2^'EEPROM values'!$E$16+'EEPROM values'!DV264)/2^'EEPROM values'!$E$17*($C$208-'EEPROM values'!$E$10-(('EEPROM values'!$E$11-'EEPROM values'!$E$10)/('EEPROM values'!$E$15-'EEPROM values'!$E$14))*($C$10-'EEPROM values'!$E$14))</f>
        <v>-18.860107421875</v>
      </c>
    </row>
    <row r="302" spans="2:121" x14ac:dyDescent="0.25">
      <c r="B302" s="15">
        <f>B191-('EEPROM values'!G148*'CALC steps + FINAL TEMP PICTURE'!$C$10/2^'EEPROM values'!$E$16+'EEPROM values'!G265)/2^'EEPROM values'!$E$17*($C$208-'EEPROM values'!$E$10-(('EEPROM values'!$E$11-'EEPROM values'!$E$10)/('EEPROM values'!$E$15-'EEPROM values'!$E$14))*($C$10-'EEPROM values'!$E$14))</f>
        <v>320.75549198158791</v>
      </c>
      <c r="C302" s="8">
        <f>C191-('EEPROM values'!H148*'CALC steps + FINAL TEMP PICTURE'!$C$10/2^'EEPROM values'!$E$16+'EEPROM values'!H265)/2^'EEPROM values'!$E$17*($C$208-'EEPROM values'!$E$10-(('EEPROM values'!$E$11-'EEPROM values'!$E$10)/('EEPROM values'!$E$15-'EEPROM values'!$E$14))*($C$10-'EEPROM values'!$E$14))</f>
        <v>-338.13731691677521</v>
      </c>
      <c r="D302" s="8">
        <f>D191-('EEPROM values'!I148*'CALC steps + FINAL TEMP PICTURE'!$C$10/2^'EEPROM values'!$E$16+'EEPROM values'!I265)/2^'EEPROM values'!$E$17*($C$208-'EEPROM values'!$E$10-(('EEPROM values'!$E$11-'EEPROM values'!$E$10)/('EEPROM values'!$E$15-'EEPROM values'!$E$14))*($C$10-'EEPROM values'!$E$14))</f>
        <v>83.823315129574823</v>
      </c>
      <c r="E302" s="8">
        <f>E191-('EEPROM values'!J148*'CALC steps + FINAL TEMP PICTURE'!$C$10/2^'EEPROM values'!$E$16+'EEPROM values'!J265)/2^'EEPROM values'!$E$17*($C$208-'EEPROM values'!$E$10-(('EEPROM values'!$E$11-'EEPROM values'!$E$10)/('EEPROM values'!$E$15-'EEPROM values'!$E$14))*($C$10-'EEPROM values'!$E$14))</f>
        <v>-425.37631560965258</v>
      </c>
      <c r="F302" s="8">
        <f>F191-('EEPROM values'!K148*'CALC steps + FINAL TEMP PICTURE'!$C$10/2^'EEPROM values'!$E$16+'EEPROM values'!K265)/2^'EEPROM values'!$E$17*($C$208-'EEPROM values'!$E$10-(('EEPROM values'!$E$11-'EEPROM values'!$E$10)/('EEPROM values'!$E$15-'EEPROM values'!$E$14))*($C$10-'EEPROM values'!$E$14))</f>
        <v>7.3838943494094451</v>
      </c>
      <c r="G302" s="8">
        <f>G191-('EEPROM values'!L148*'CALC steps + FINAL TEMP PICTURE'!$C$10/2^'EEPROM values'!$E$16+'EEPROM values'!L265)/2^'EEPROM values'!$E$17*($C$208-'EEPROM values'!$E$10-(('EEPROM values'!$E$11-'EEPROM values'!$E$10)/('EEPROM values'!$E$15-'EEPROM values'!$E$14))*($C$10-'EEPROM values'!$E$14))</f>
        <v>-132.60446310032125</v>
      </c>
      <c r="H302" s="8">
        <f>H191-('EEPROM values'!M148*'CALC steps + FINAL TEMP PICTURE'!$C$10/2^'EEPROM values'!$E$16+'EEPROM values'!M265)/2^'EEPROM values'!$E$17*($C$208-'EEPROM values'!$E$10-(('EEPROM values'!$E$11-'EEPROM values'!$E$10)/('EEPROM values'!$E$15-'EEPROM values'!$E$14))*($C$10-'EEPROM values'!$E$14))</f>
        <v>-37.781985190448609</v>
      </c>
      <c r="I302" s="8">
        <f>I191-('EEPROM values'!N148*'CALC steps + FINAL TEMP PICTURE'!$C$10/2^'EEPROM values'!$E$16+'EEPROM values'!N265)/2^'EEPROM values'!$E$17*($C$208-'EEPROM values'!$E$10-(('EEPROM values'!$E$11-'EEPROM values'!$E$10)/('EEPROM values'!$E$15-'EEPROM values'!$E$14))*($C$10-'EEPROM values'!$E$14))</f>
        <v>-110.21314940224894</v>
      </c>
      <c r="J302" s="8">
        <f>J191-('EEPROM values'!O148*'CALC steps + FINAL TEMP PICTURE'!$C$10/2^'EEPROM values'!$E$16+'EEPROM values'!O265)/2^'EEPROM values'!$E$17*($C$208-'EEPROM values'!$E$10-(('EEPROM values'!$E$11-'EEPROM values'!$E$10)/('EEPROM values'!$E$15-'EEPROM values'!$E$14))*($C$10-'EEPROM values'!$E$14))</f>
        <v>-167.73858979094925</v>
      </c>
      <c r="K302" s="8">
        <f>K191-('EEPROM values'!P148*'CALC steps + FINAL TEMP PICTURE'!$C$10/2^'EEPROM values'!$E$16+'EEPROM values'!P265)/2^'EEPROM values'!$E$17*($C$208-'EEPROM values'!$E$10-(('EEPROM values'!$E$11-'EEPROM values'!$E$10)/('EEPROM values'!$E$15-'EEPROM values'!$E$14))*($C$10-'EEPROM values'!$E$14))</f>
        <v>-275.26635717049982</v>
      </c>
      <c r="L302" s="8">
        <f>L191-('EEPROM values'!Q148*'CALC steps + FINAL TEMP PICTURE'!$C$10/2^'EEPROM values'!$E$16+'EEPROM values'!Q265)/2^'EEPROM values'!$E$17*($C$208-'EEPROM values'!$E$10-(('EEPROM values'!$E$11-'EEPROM values'!$E$10)/('EEPROM values'!$E$15-'EEPROM values'!$E$14))*($C$10-'EEPROM values'!$E$14))</f>
        <v>74.355624794294926</v>
      </c>
      <c r="M302" s="8">
        <f>M191-('EEPROM values'!R148*'CALC steps + FINAL TEMP PICTURE'!$C$10/2^'EEPROM values'!$E$16+'EEPROM values'!R265)/2^'EEPROM values'!$E$17*($C$208-'EEPROM values'!$E$10-(('EEPROM values'!$E$11-'EEPROM values'!$E$10)/('EEPROM values'!$E$15-'EEPROM values'!$E$14))*($C$10-'EEPROM values'!$E$14))</f>
        <v>-114.13870921865642</v>
      </c>
      <c r="N302" s="8">
        <f>N191-('EEPROM values'!S148*'CALC steps + FINAL TEMP PICTURE'!$C$10/2^'EEPROM values'!$E$16+'EEPROM values'!S265)/2^'EEPROM values'!$E$17*($C$208-'EEPROM values'!$E$10-(('EEPROM values'!$E$11-'EEPROM values'!$E$10)/('EEPROM values'!$E$15-'EEPROM values'!$E$14))*($C$10-'EEPROM values'!$E$14))</f>
        <v>77.334150277063969</v>
      </c>
      <c r="O302" s="8">
        <f>O191-('EEPROM values'!T148*'CALC steps + FINAL TEMP PICTURE'!$C$10/2^'EEPROM values'!$E$16+'EEPROM values'!T265)/2^'EEPROM values'!$E$17*($C$208-'EEPROM values'!$E$10-(('EEPROM values'!$E$11-'EEPROM values'!$E$10)/('EEPROM values'!$E$15-'EEPROM values'!$E$14))*($C$10-'EEPROM values'!$E$14))</f>
        <v>-172.48456379470107</v>
      </c>
      <c r="P302" s="8">
        <f>P191-('EEPROM values'!U148*'CALC steps + FINAL TEMP PICTURE'!$C$10/2^'EEPROM values'!$E$16+'EEPROM values'!U265)/2^'EEPROM values'!$E$17*($C$208-'EEPROM values'!$E$10-(('EEPROM values'!$E$11-'EEPROM values'!$E$10)/('EEPROM values'!$E$15-'EEPROM values'!$E$14))*($C$10-'EEPROM values'!$E$14))</f>
        <v>-312.85959954075429</v>
      </c>
      <c r="Q302" s="8">
        <f>Q191-('EEPROM values'!V148*'CALC steps + FINAL TEMP PICTURE'!$C$10/2^'EEPROM values'!$E$16+'EEPROM values'!V265)/2^'EEPROM values'!$E$17*($C$208-'EEPROM values'!$E$10-(('EEPROM values'!$E$11-'EEPROM values'!$E$10)/('EEPROM values'!$E$15-'EEPROM values'!$E$14))*($C$10-'EEPROM values'!$E$14))</f>
        <v>-193.54250763332493</v>
      </c>
      <c r="R302" s="8">
        <f>R191-('EEPROM values'!W148*'CALC steps + FINAL TEMP PICTURE'!$C$10/2^'EEPROM values'!$E$16+'EEPROM values'!W265)/2^'EEPROM values'!$E$17*($C$208-'EEPROM values'!$E$10-(('EEPROM values'!$E$11-'EEPROM values'!$E$10)/('EEPROM values'!$E$15-'EEPROM values'!$E$14))*($C$10-'EEPROM values'!$E$14))</f>
        <v>170.3557879533804</v>
      </c>
      <c r="S302" s="8">
        <f>S191-('EEPROM values'!X148*'CALC steps + FINAL TEMP PICTURE'!$C$10/2^'EEPROM values'!$E$16+'EEPROM values'!X265)/2^'EEPROM values'!$E$17*($C$208-'EEPROM values'!$E$10-(('EEPROM values'!$E$11-'EEPROM values'!$E$10)/('EEPROM values'!$E$15-'EEPROM values'!$E$14))*($C$10-'EEPROM values'!$E$14))</f>
        <v>-342.81452807403508</v>
      </c>
      <c r="T302" s="8">
        <f>T191-('EEPROM values'!Y148*'CALC steps + FINAL TEMP PICTURE'!$C$10/2^'EEPROM values'!$E$16+'EEPROM values'!Y265)/2^'EEPROM values'!$E$17*($C$208-'EEPROM values'!$E$10-(('EEPROM values'!$E$11-'EEPROM values'!$E$10)/('EEPROM values'!$E$15-'EEPROM values'!$E$14))*($C$10-'EEPROM values'!$E$14))</f>
        <v>-148.34123892956066</v>
      </c>
      <c r="U302" s="8">
        <f>U191-('EEPROM values'!Z148*'CALC steps + FINAL TEMP PICTURE'!$C$10/2^'EEPROM values'!$E$16+'EEPROM values'!Z265)/2^'EEPROM values'!$E$17*($C$208-'EEPROM values'!$E$10-(('EEPROM values'!$E$11-'EEPROM values'!$E$10)/('EEPROM values'!$E$15-'EEPROM values'!$E$14))*($C$10-'EEPROM values'!$E$14))</f>
        <v>41.947649049661493</v>
      </c>
      <c r="V302" s="8">
        <f>V191-('EEPROM values'!AA148*'CALC steps + FINAL TEMP PICTURE'!$C$10/2^'EEPROM values'!$E$16+'EEPROM values'!AA265)/2^'EEPROM values'!$E$17*($C$208-'EEPROM values'!$E$10-(('EEPROM values'!$E$11-'EEPROM values'!$E$10)/('EEPROM values'!$E$15-'EEPROM values'!$E$14))*($C$10-'EEPROM values'!$E$14))</f>
        <v>-298.00709384439688</v>
      </c>
      <c r="W302" s="8">
        <f>W191-('EEPROM values'!AB148*'CALC steps + FINAL TEMP PICTURE'!$C$10/2^'EEPROM values'!$E$16+'EEPROM values'!AB265)/2^'EEPROM values'!$E$17*($C$208-'EEPROM values'!$E$10-(('EEPROM values'!$E$11-'EEPROM values'!$E$10)/('EEPROM values'!$E$15-'EEPROM values'!$E$14))*($C$10-'EEPROM values'!$E$14))</f>
        <v>-10.683018717354528</v>
      </c>
      <c r="X302" s="8">
        <f>X191-('EEPROM values'!AC148*'CALC steps + FINAL TEMP PICTURE'!$C$10/2^'EEPROM values'!$E$16+'EEPROM values'!AC265)/2^'EEPROM values'!$E$17*($C$208-'EEPROM values'!$E$10-(('EEPROM values'!$E$11-'EEPROM values'!$E$10)/('EEPROM values'!$E$15-'EEPROM values'!$E$14))*($C$10-'EEPROM values'!$E$14))</f>
        <v>-122.91206805836359</v>
      </c>
      <c r="Y302" s="8">
        <f>Y191-('EEPROM values'!AD148*'CALC steps + FINAL TEMP PICTURE'!$C$10/2^'EEPROM values'!$E$16+'EEPROM values'!AD265)/2^'EEPROM values'!$E$17*($C$208-'EEPROM values'!$E$10-(('EEPROM values'!$E$11-'EEPROM values'!$E$10)/('EEPROM values'!$E$15-'EEPROM values'!$E$14))*($C$10-'EEPROM values'!$E$14))</f>
        <v>131.91211942677367</v>
      </c>
      <c r="Z302" s="8">
        <f>Z191-('EEPROM values'!AE148*'CALC steps + FINAL TEMP PICTURE'!$C$10/2^'EEPROM values'!$E$16+'EEPROM values'!AE265)/2^'EEPROM values'!$E$17*($C$208-'EEPROM values'!$E$10-(('EEPROM values'!$E$11-'EEPROM values'!$E$10)/('EEPROM values'!$E$15-'EEPROM values'!$E$14))*($C$10-'EEPROM values'!$E$14))</f>
        <v>-313.83154048712663</v>
      </c>
      <c r="AA302" s="8">
        <f>AA191-('EEPROM values'!AF148*'CALC steps + FINAL TEMP PICTURE'!$C$10/2^'EEPROM values'!$E$16+'EEPROM values'!AF265)/2^'EEPROM values'!$E$17*($C$208-'EEPROM values'!$E$10-(('EEPROM values'!$E$11-'EEPROM values'!$E$10)/('EEPROM values'!$E$15-'EEPROM values'!$E$14))*($C$10-'EEPROM values'!$E$14))</f>
        <v>-171.32422808469164</v>
      </c>
      <c r="AB302" s="8">
        <f>AB191-('EEPROM values'!AG148*'CALC steps + FINAL TEMP PICTURE'!$C$10/2^'EEPROM values'!$E$16+'EEPROM values'!AG265)/2^'EEPROM values'!$E$17*($C$208-'EEPROM values'!$E$10-(('EEPROM values'!$E$11-'EEPROM values'!$E$10)/('EEPROM values'!$E$15-'EEPROM values'!$E$14))*($C$10-'EEPROM values'!$E$14))</f>
        <v>-254.01019928230909</v>
      </c>
      <c r="AC302" s="8">
        <f>AC191-('EEPROM values'!AH148*'CALC steps + FINAL TEMP PICTURE'!$C$10/2^'EEPROM values'!$E$16+'EEPROM values'!AH265)/2^'EEPROM values'!$E$17*($C$208-'EEPROM values'!$E$10-(('EEPROM values'!$E$11-'EEPROM values'!$E$10)/('EEPROM values'!$E$15-'EEPROM values'!$E$14))*($C$10-'EEPROM values'!$E$14))</f>
        <v>108.3925647490516</v>
      </c>
      <c r="AD302" s="8">
        <f>AD191-('EEPROM values'!AI148*'CALC steps + FINAL TEMP PICTURE'!$C$10/2^'EEPROM values'!$E$16+'EEPROM values'!AI265)/2^'EEPROM values'!$E$17*($C$208-'EEPROM values'!$E$10-(('EEPROM values'!$E$11-'EEPROM values'!$E$10)/('EEPROM values'!$E$15-'EEPROM values'!$E$14))*($C$10-'EEPROM values'!$E$14))</f>
        <v>-265.90981111001855</v>
      </c>
      <c r="AE302" s="8">
        <f>AE191-('EEPROM values'!AJ148*'CALC steps + FINAL TEMP PICTURE'!$C$10/2^'EEPROM values'!$E$16+'EEPROM values'!AJ265)/2^'EEPROM values'!$E$17*($C$208-'EEPROM values'!$E$10-(('EEPROM values'!$E$11-'EEPROM values'!$E$10)/('EEPROM values'!$E$15-'EEPROM values'!$E$14))*($C$10-'EEPROM values'!$E$14))</f>
        <v>92.157398063696178</v>
      </c>
      <c r="AF302" s="8">
        <f>AF191-('EEPROM values'!AK148*'CALC steps + FINAL TEMP PICTURE'!$C$10/2^'EEPROM values'!$E$16+'EEPROM values'!AK265)/2^'EEPROM values'!$E$17*($C$208-'EEPROM values'!$E$10-(('EEPROM values'!$E$11-'EEPROM values'!$E$10)/('EEPROM values'!$E$15-'EEPROM values'!$E$14))*($C$10-'EEPROM values'!$E$14))</f>
        <v>-140.35832116519055</v>
      </c>
      <c r="AG302" s="8">
        <f>AG191-('EEPROM values'!AL148*'CALC steps + FINAL TEMP PICTURE'!$C$10/2^'EEPROM values'!$E$16+'EEPROM values'!AL265)/2^'EEPROM values'!$E$17*($C$208-'EEPROM values'!$E$10-(('EEPROM values'!$E$11-'EEPROM values'!$E$10)/('EEPROM values'!$E$15-'EEPROM values'!$E$14))*($C$10-'EEPROM values'!$E$14))</f>
        <v>-176.96321588481942</v>
      </c>
      <c r="AH302" s="8">
        <f>AH191-('EEPROM values'!AM148*'CALC steps + FINAL TEMP PICTURE'!$C$10/2^'EEPROM values'!$E$16+'EEPROM values'!AM265)/2^'EEPROM values'!$E$17*($C$208-'EEPROM values'!$E$10-(('EEPROM values'!$E$11-'EEPROM values'!$E$10)/('EEPROM values'!$E$15-'EEPROM values'!$E$14))*($C$10-'EEPROM values'!$E$14))</f>
        <v>-148.61493487810401</v>
      </c>
      <c r="AI302" s="8">
        <f>AI191-('EEPROM values'!AN148*'CALC steps + FINAL TEMP PICTURE'!$C$10/2^'EEPROM values'!$E$16+'EEPROM values'!AN265)/2^'EEPROM values'!$E$17*($C$208-'EEPROM values'!$E$10-(('EEPROM values'!$E$11-'EEPROM values'!$E$10)/('EEPROM values'!$E$15-'EEPROM values'!$E$14))*($C$10-'EEPROM values'!$E$14))</f>
        <v>-0.5715685365001022</v>
      </c>
      <c r="AJ302" s="8">
        <f>AJ191-('EEPROM values'!AO148*'CALC steps + FINAL TEMP PICTURE'!$C$10/2^'EEPROM values'!$E$16+'EEPROM values'!AO265)/2^'EEPROM values'!$E$17*($C$208-'EEPROM values'!$E$10-(('EEPROM values'!$E$11-'EEPROM values'!$E$10)/('EEPROM values'!$E$15-'EEPROM values'!$E$14))*($C$10-'EEPROM values'!$E$14))</f>
        <v>-48.606696000306826</v>
      </c>
      <c r="AK302" s="8">
        <f>AK191-('EEPROM values'!AP148*'CALC steps + FINAL TEMP PICTURE'!$C$10/2^'EEPROM values'!$E$16+'EEPROM values'!AP265)/2^'EEPROM values'!$E$17*($C$208-'EEPROM values'!$E$10-(('EEPROM values'!$E$11-'EEPROM values'!$E$10)/('EEPROM values'!$E$15-'EEPROM values'!$E$14))*($C$10-'EEPROM values'!$E$14))</f>
        <v>-169.82228495114086</v>
      </c>
      <c r="AL302" s="8">
        <f>AL191-('EEPROM values'!AQ148*'CALC steps + FINAL TEMP PICTURE'!$C$10/2^'EEPROM values'!$E$16+'EEPROM values'!AQ265)/2^'EEPROM values'!$E$17*($C$208-'EEPROM values'!$E$10-(('EEPROM values'!$E$11-'EEPROM values'!$E$10)/('EEPROM values'!$E$15-'EEPROM values'!$E$14))*($C$10-'EEPROM values'!$E$14))</f>
        <v>-51.418185419985655</v>
      </c>
      <c r="AM302" s="8">
        <f>AM191-('EEPROM values'!AR148*'CALC steps + FINAL TEMP PICTURE'!$C$10/2^'EEPROM values'!$E$16+'EEPROM values'!AR265)/2^'EEPROM values'!$E$17*($C$208-'EEPROM values'!$E$10-(('EEPROM values'!$E$11-'EEPROM values'!$E$10)/('EEPROM values'!$E$15-'EEPROM values'!$E$14))*($C$10-'EEPROM values'!$E$14))</f>
        <v>-88.103702361102876</v>
      </c>
      <c r="AN302" s="8">
        <f>AN191-('EEPROM values'!AS148*'CALC steps + FINAL TEMP PICTURE'!$C$10/2^'EEPROM values'!$E$16+'EEPROM values'!AS265)/2^'EEPROM values'!$E$17*($C$208-'EEPROM values'!$E$10-(('EEPROM values'!$E$11-'EEPROM values'!$E$10)/('EEPROM values'!$E$15-'EEPROM values'!$E$14))*($C$10-'EEPROM values'!$E$14))</f>
        <v>-281.82068584360456</v>
      </c>
      <c r="AO302" s="8">
        <f>AO191-('EEPROM values'!AT148*'CALC steps + FINAL TEMP PICTURE'!$C$10/2^'EEPROM values'!$E$16+'EEPROM values'!AT265)/2^'EEPROM values'!$E$17*($C$208-'EEPROM values'!$E$10-(('EEPROM values'!$E$11-'EEPROM values'!$E$10)/('EEPROM values'!$E$15-'EEPROM values'!$E$14))*($C$10-'EEPROM values'!$E$14))</f>
        <v>114.5264489983705</v>
      </c>
      <c r="AP302" s="8">
        <f>AP191-('EEPROM values'!AU148*'CALC steps + FINAL TEMP PICTURE'!$C$10/2^'EEPROM values'!$E$16+'EEPROM values'!AU265)/2^'EEPROM values'!$E$17*($C$208-'EEPROM values'!$E$10-(('EEPROM values'!$E$11-'EEPROM values'!$E$10)/('EEPROM values'!$E$15-'EEPROM values'!$E$14))*($C$10-'EEPROM values'!$E$14))</f>
        <v>-331.52610784624994</v>
      </c>
      <c r="AQ302" s="8">
        <f>AQ191-('EEPROM values'!AV148*'CALC steps + FINAL TEMP PICTURE'!$C$10/2^'EEPROM values'!$E$16+'EEPROM values'!AV265)/2^'EEPROM values'!$E$17*($C$208-'EEPROM values'!$E$10-(('EEPROM values'!$E$11-'EEPROM values'!$E$10)/('EEPROM values'!$E$15-'EEPROM values'!$E$14))*($C$10-'EEPROM values'!$E$14))</f>
        <v>-318.97219779399143</v>
      </c>
      <c r="AR302" s="8">
        <f>AR191-('EEPROM values'!AW148*'CALC steps + FINAL TEMP PICTURE'!$C$10/2^'EEPROM values'!$E$16+'EEPROM values'!AW265)/2^'EEPROM values'!$E$17*($C$208-'EEPROM values'!$E$10-(('EEPROM values'!$E$11-'EEPROM values'!$E$10)/('EEPROM values'!$E$15-'EEPROM values'!$E$14))*($C$10-'EEPROM values'!$E$14))</f>
        <v>75.497119477917522</v>
      </c>
      <c r="AS302" s="8">
        <f>AS191-('EEPROM values'!AX148*'CALC steps + FINAL TEMP PICTURE'!$C$10/2^'EEPROM values'!$E$16+'EEPROM values'!AX265)/2^'EEPROM values'!$E$17*($C$208-'EEPROM values'!$E$10-(('EEPROM values'!$E$11-'EEPROM values'!$E$10)/('EEPROM values'!$E$15-'EEPROM values'!$E$14))*($C$10-'EEPROM values'!$E$14))</f>
        <v>70.435784867820303</v>
      </c>
      <c r="AT302" s="8">
        <f>AT191-('EEPROM values'!AY148*'CALC steps + FINAL TEMP PICTURE'!$C$10/2^'EEPROM values'!$E$16+'EEPROM values'!AY265)/2^'EEPROM values'!$E$17*($C$208-'EEPROM values'!$E$10-(('EEPROM values'!$E$11-'EEPROM values'!$E$10)/('EEPROM values'!$E$15-'EEPROM values'!$E$14))*($C$10-'EEPROM values'!$E$14))</f>
        <v>-254.27863385263817</v>
      </c>
      <c r="AU302" s="8">
        <f>AU191-('EEPROM values'!AZ148*'CALC steps + FINAL TEMP PICTURE'!$C$10/2^'EEPROM values'!$E$16+'EEPROM values'!AZ265)/2^'EEPROM values'!$E$17*($C$208-'EEPROM values'!$E$10-(('EEPROM values'!$E$11-'EEPROM values'!$E$10)/('EEPROM values'!$E$15-'EEPROM values'!$E$14))*($C$10-'EEPROM values'!$E$14))</f>
        <v>-53.175214515123066</v>
      </c>
      <c r="AV302" s="8">
        <f>AV191-('EEPROM values'!BA148*'CALC steps + FINAL TEMP PICTURE'!$C$10/2^'EEPROM values'!$E$16+'EEPROM values'!BA265)/2^'EEPROM values'!$E$17*($C$208-'EEPROM values'!$E$10-(('EEPROM values'!$E$11-'EEPROM values'!$E$10)/('EEPROM values'!$E$15-'EEPROM values'!$E$14))*($C$10-'EEPROM values'!$E$14))</f>
        <v>-255.68989936070196</v>
      </c>
      <c r="AW302" s="8">
        <f>AW191-('EEPROM values'!BB148*'CALC steps + FINAL TEMP PICTURE'!$C$10/2^'EEPROM values'!$E$16+'EEPROM values'!BB265)/2^'EEPROM values'!$E$17*($C$208-'EEPROM values'!$E$10-(('EEPROM values'!$E$11-'EEPROM values'!$E$10)/('EEPROM values'!$E$15-'EEPROM values'!$E$14))*($C$10-'EEPROM values'!$E$14))</f>
        <v>-46.615773568566063</v>
      </c>
      <c r="AX302" s="8">
        <f>AX191-('EEPROM values'!BC148*'CALC steps + FINAL TEMP PICTURE'!$C$10/2^'EEPROM values'!$E$16+'EEPROM values'!BC265)/2^'EEPROM values'!$E$17*($C$208-'EEPROM values'!$E$10-(('EEPROM values'!$E$11-'EEPROM values'!$E$10)/('EEPROM values'!$E$15-'EEPROM values'!$E$14))*($C$10-'EEPROM values'!$E$14))</f>
        <v>-92.982976037216673</v>
      </c>
      <c r="AY302" s="8">
        <f>AY191-('EEPROM values'!BD148*'CALC steps + FINAL TEMP PICTURE'!$C$10/2^'EEPROM values'!$E$16+'EEPROM values'!BD265)/2^'EEPROM values'!$E$17*($C$208-'EEPROM values'!$E$10-(('EEPROM values'!$E$11-'EEPROM values'!$E$10)/('EEPROM values'!$E$15-'EEPROM values'!$E$14))*($C$10-'EEPROM values'!$E$14))</f>
        <v>-131.50780536812292</v>
      </c>
      <c r="AZ302" s="8">
        <f>AZ191-('EEPROM values'!BE148*'CALC steps + FINAL TEMP PICTURE'!$C$10/2^'EEPROM values'!$E$16+'EEPROM values'!BE265)/2^'EEPROM values'!$E$17*($C$208-'EEPROM values'!$E$10-(('EEPROM values'!$E$11-'EEPROM values'!$E$10)/('EEPROM values'!$E$15-'EEPROM values'!$E$14))*($C$10-'EEPROM values'!$E$14))</f>
        <v>64.310180480908343</v>
      </c>
      <c r="BA302" s="8">
        <f>BA191-('EEPROM values'!BF148*'CALC steps + FINAL TEMP PICTURE'!$C$10/2^'EEPROM values'!$E$16+'EEPROM values'!BF265)/2^'EEPROM values'!$E$17*($C$208-'EEPROM values'!$E$10-(('EEPROM values'!$E$11-'EEPROM values'!$E$10)/('EEPROM values'!$E$15-'EEPROM values'!$E$14))*($C$10-'EEPROM values'!$E$14))</f>
        <v>-337.27234889905702</v>
      </c>
      <c r="BB302" s="8">
        <f>BB191-('EEPROM values'!BG148*'CALC steps + FINAL TEMP PICTURE'!$C$10/2^'EEPROM values'!$E$16+'EEPROM values'!BG265)/2^'EEPROM values'!$E$17*($C$208-'EEPROM values'!$E$10-(('EEPROM values'!$E$11-'EEPROM values'!$E$10)/('EEPROM values'!$E$15-'EEPROM values'!$E$14))*($C$10-'EEPROM values'!$E$14))</f>
        <v>-3.2023471106642276</v>
      </c>
      <c r="BC302" s="8">
        <f>BC191-('EEPROM values'!BH148*'CALC steps + FINAL TEMP PICTURE'!$C$10/2^'EEPROM values'!$E$16+'EEPROM values'!BH265)/2^'EEPROM values'!$E$17*($C$208-'EEPROM values'!$E$10-(('EEPROM values'!$E$11-'EEPROM values'!$E$10)/('EEPROM values'!$E$15-'EEPROM values'!$E$14))*($C$10-'EEPROM values'!$E$14))</f>
        <v>-261.30310834958902</v>
      </c>
      <c r="BD302" s="8">
        <f>BD191-('EEPROM values'!BI148*'CALC steps + FINAL TEMP PICTURE'!$C$10/2^'EEPROM values'!$E$16+'EEPROM values'!BI265)/2^'EEPROM values'!$E$17*($C$208-'EEPROM values'!$E$10-(('EEPROM values'!$E$11-'EEPROM values'!$E$10)/('EEPROM values'!$E$15-'EEPROM values'!$E$14))*($C$10-'EEPROM values'!$E$14))</f>
        <v>3.9714593825633671</v>
      </c>
      <c r="BE302" s="8">
        <f>BE191-('EEPROM values'!BJ148*'CALC steps + FINAL TEMP PICTURE'!$C$10/2^'EEPROM values'!$E$16+'EEPROM values'!BJ265)/2^'EEPROM values'!$E$17*($C$208-'EEPROM values'!$E$10-(('EEPROM values'!$E$11-'EEPROM values'!$E$10)/('EEPROM values'!$E$15-'EEPROM values'!$E$14))*($C$10-'EEPROM values'!$E$14))</f>
        <v>-111.03635175412209</v>
      </c>
      <c r="BF302" s="8">
        <f>BF191-('EEPROM values'!BK148*'CALC steps + FINAL TEMP PICTURE'!$C$10/2^'EEPROM values'!$E$16+'EEPROM values'!BK265)/2^'EEPROM values'!$E$17*($C$208-'EEPROM values'!$E$10-(('EEPROM values'!$E$11-'EEPROM values'!$E$10)/('EEPROM values'!$E$15-'EEPROM values'!$E$14))*($C$10-'EEPROM values'!$E$14))</f>
        <v>-163.59973839727587</v>
      </c>
      <c r="BG302" s="8">
        <f>BG191-('EEPROM values'!BL148*'CALC steps + FINAL TEMP PICTURE'!$C$10/2^'EEPROM values'!$E$16+'EEPROM values'!BL265)/2^'EEPROM values'!$E$17*($C$208-'EEPROM values'!$E$10-(('EEPROM values'!$E$11-'EEPROM values'!$E$10)/('EEPROM values'!$E$15-'EEPROM values'!$E$14))*($C$10-'EEPROM values'!$E$14))</f>
        <v>-264.68219270792434</v>
      </c>
      <c r="BH302" s="8">
        <f>BH191-('EEPROM values'!BM148*'CALC steps + FINAL TEMP PICTURE'!$C$10/2^'EEPROM values'!$E$16+'EEPROM values'!BM265)/2^'EEPROM values'!$E$17*($C$208-'EEPROM values'!$E$10-(('EEPROM values'!$E$11-'EEPROM values'!$E$10)/('EEPROM values'!$E$15-'EEPROM values'!$E$14))*($C$10-'EEPROM values'!$E$14))</f>
        <v>-118.32182566782899</v>
      </c>
      <c r="BI302" s="8">
        <f>BI191-('EEPROM values'!BN148*'CALC steps + FINAL TEMP PICTURE'!$C$10/2^'EEPROM values'!$E$16+'EEPROM values'!BN265)/2^'EEPROM values'!$E$17*($C$208-'EEPROM values'!$E$10-(('EEPROM values'!$E$11-'EEPROM values'!$E$10)/('EEPROM values'!$E$15-'EEPROM values'!$E$14))*($C$10-'EEPROM values'!$E$14))</f>
        <v>-117.50599631848644</v>
      </c>
      <c r="BJ302" s="8">
        <f>BJ191-('EEPROM values'!BO148*'CALC steps + FINAL TEMP PICTURE'!$C$10/2^'EEPROM values'!$E$16+'EEPROM values'!BO265)/2^'EEPROM values'!$E$17*($C$208-'EEPROM values'!$E$10-(('EEPROM values'!$E$11-'EEPROM values'!$E$10)/('EEPROM values'!$E$15-'EEPROM values'!$E$14))*($C$10-'EEPROM values'!$E$14))</f>
        <v>73.682434420224425</v>
      </c>
      <c r="BK302" s="8">
        <f>BK191-('EEPROM values'!BP148*'CALC steps + FINAL TEMP PICTURE'!$C$10/2^'EEPROM values'!$E$16+'EEPROM values'!BP265)/2^'EEPROM values'!$E$17*($C$208-'EEPROM values'!$E$10-(('EEPROM values'!$E$11-'EEPROM values'!$E$10)/('EEPROM values'!$E$15-'EEPROM values'!$E$14))*($C$10-'EEPROM values'!$E$14))</f>
        <v>-302.95164625898212</v>
      </c>
      <c r="BL302" s="8">
        <f>BL191-('EEPROM values'!BQ148*'CALC steps + FINAL TEMP PICTURE'!$C$10/2^'EEPROM values'!$E$16+'EEPROM values'!BQ265)/2^'EEPROM values'!$E$17*($C$208-'EEPROM values'!$E$10-(('EEPROM values'!$E$11-'EEPROM values'!$E$10)/('EEPROM values'!$E$15-'EEPROM values'!$E$14))*($C$10-'EEPROM values'!$E$14))</f>
        <v>-37.327641556268858</v>
      </c>
      <c r="BM302" s="8">
        <f>BM191-('EEPROM values'!BR148*'CALC steps + FINAL TEMP PICTURE'!$C$10/2^'EEPROM values'!$E$16+'EEPROM values'!BR265)/2^'EEPROM values'!$E$17*($C$208-'EEPROM values'!$E$10-(('EEPROM values'!$E$11-'EEPROM values'!$E$10)/('EEPROM values'!$E$15-'EEPROM values'!$E$14))*($C$10-'EEPROM values'!$E$14))</f>
        <v>-38.472237227654354</v>
      </c>
      <c r="BN302" s="8">
        <f>BN191-('EEPROM values'!BS148*'CALC steps + FINAL TEMP PICTURE'!$C$10/2^'EEPROM values'!$E$16+'EEPROM values'!BS265)/2^'EEPROM values'!$E$17*($C$208-'EEPROM values'!$E$10-(('EEPROM values'!$E$11-'EEPROM values'!$E$10)/('EEPROM values'!$E$15-'EEPROM values'!$E$14))*($C$10-'EEPROM values'!$E$14))</f>
        <v>-182.75160860565595</v>
      </c>
      <c r="BO302" s="8">
        <f>BO191-('EEPROM values'!BT148*'CALC steps + FINAL TEMP PICTURE'!$C$10/2^'EEPROM values'!$E$16+'EEPROM values'!BT265)/2^'EEPROM values'!$E$17*($C$208-'EEPROM values'!$E$10-(('EEPROM values'!$E$11-'EEPROM values'!$E$10)/('EEPROM values'!$E$15-'EEPROM values'!$E$14))*($C$10-'EEPROM values'!$E$14))</f>
        <v>-114.21773869040007</v>
      </c>
      <c r="BP302" s="8">
        <f>BP191-('EEPROM values'!BU148*'CALC steps + FINAL TEMP PICTURE'!$C$10/2^'EEPROM values'!$E$16+'EEPROM values'!BU265)/2^'EEPROM values'!$E$17*($C$208-'EEPROM values'!$E$10-(('EEPROM values'!$E$11-'EEPROM values'!$E$10)/('EEPROM values'!$E$15-'EEPROM values'!$E$14))*($C$10-'EEPROM values'!$E$14))</f>
        <v>-126.8768597441107</v>
      </c>
      <c r="BQ302" s="8">
        <f>BQ191-('EEPROM values'!BV148*'CALC steps + FINAL TEMP PICTURE'!$C$10/2^'EEPROM values'!$E$16+'EEPROM values'!BV265)/2^'EEPROM values'!$E$17*($C$208-'EEPROM values'!$E$10-(('EEPROM values'!$E$11-'EEPROM values'!$E$10)/('EEPROM values'!$E$15-'EEPROM values'!$E$14))*($C$10-'EEPROM values'!$E$14))</f>
        <v>-310.90097598306841</v>
      </c>
      <c r="BR302" s="8">
        <f>BR191-('EEPROM values'!BW148*'CALC steps + FINAL TEMP PICTURE'!$C$10/2^'EEPROM values'!$E$16+'EEPROM values'!BW265)/2^'EEPROM values'!$E$17*($C$208-'EEPROM values'!$E$10-(('EEPROM values'!$E$11-'EEPROM values'!$E$10)/('EEPROM values'!$E$15-'EEPROM values'!$E$14))*($C$10-'EEPROM values'!$E$14))</f>
        <v>-26.303306924361571</v>
      </c>
      <c r="BS302" s="8">
        <f>BS191-('EEPROM values'!BX148*'CALC steps + FINAL TEMP PICTURE'!$C$10/2^'EEPROM values'!$E$16+'EEPROM values'!BX265)/2^'EEPROM values'!$E$17*($C$208-'EEPROM values'!$E$10-(('EEPROM values'!$E$11-'EEPROM values'!$E$10)/('EEPROM values'!$E$15-'EEPROM values'!$E$14))*($C$10-'EEPROM values'!$E$14))</f>
        <v>35.813846210175434</v>
      </c>
      <c r="BT302" s="8">
        <f>BT191-('EEPROM values'!BY148*'CALC steps + FINAL TEMP PICTURE'!$C$10/2^'EEPROM values'!$E$16+'EEPROM values'!BY265)/2^'EEPROM values'!$E$17*($C$208-'EEPROM values'!$E$10-(('EEPROM values'!$E$11-'EEPROM values'!$E$10)/('EEPROM values'!$E$15-'EEPROM values'!$E$14))*($C$10-'EEPROM values'!$E$14))</f>
        <v>-141.35278081120674</v>
      </c>
      <c r="BU302" s="8">
        <f>BU191-('EEPROM values'!BZ148*'CALC steps + FINAL TEMP PICTURE'!$C$10/2^'EEPROM values'!$E$16+'EEPROM values'!BZ265)/2^'EEPROM values'!$E$17*($C$208-'EEPROM values'!$E$10-(('EEPROM values'!$E$11-'EEPROM values'!$E$10)/('EEPROM values'!$E$15-'EEPROM values'!$E$14))*($C$10-'EEPROM values'!$E$14))</f>
        <v>-309.66917389321765</v>
      </c>
      <c r="BV302" s="8">
        <f>BV191-('EEPROM values'!CA148*'CALC steps + FINAL TEMP PICTURE'!$C$10/2^'EEPROM values'!$E$16+'EEPROM values'!CA265)/2^'EEPROM values'!$E$17*($C$208-'EEPROM values'!$E$10-(('EEPROM values'!$E$11-'EEPROM values'!$E$10)/('EEPROM values'!$E$15-'EEPROM values'!$E$14))*($C$10-'EEPROM values'!$E$14))</f>
        <v>207.82262767148393</v>
      </c>
      <c r="BW302" s="8">
        <f>BW191-('EEPROM values'!CB148*'CALC steps + FINAL TEMP PICTURE'!$C$10/2^'EEPROM values'!$E$16+'EEPROM values'!CB265)/2^'EEPROM values'!$E$17*($C$208-'EEPROM values'!$E$10-(('EEPROM values'!$E$11-'EEPROM values'!$E$10)/('EEPROM values'!$E$15-'EEPROM values'!$E$14))*($C$10-'EEPROM values'!$E$14))</f>
        <v>-112.55980669368188</v>
      </c>
      <c r="BX302" s="8">
        <f>BX191-('EEPROM values'!CC148*'CALC steps + FINAL TEMP PICTURE'!$C$10/2^'EEPROM values'!$E$16+'EEPROM values'!CC265)/2^'EEPROM values'!$E$17*($C$208-'EEPROM values'!$E$10-(('EEPROM values'!$E$11-'EEPROM values'!$E$10)/('EEPROM values'!$E$15-'EEPROM values'!$E$14))*($C$10-'EEPROM values'!$E$14))</f>
        <v>-375.29450332233591</v>
      </c>
      <c r="BY302" s="8">
        <f>BY191-('EEPROM values'!CD148*'CALC steps + FINAL TEMP PICTURE'!$C$10/2^'EEPROM values'!$E$16+'EEPROM values'!CD265)/2^'EEPROM values'!$E$17*($C$208-'EEPROM values'!$E$10-(('EEPROM values'!$E$11-'EEPROM values'!$E$10)/('EEPROM values'!$E$15-'EEPROM values'!$E$14))*($C$10-'EEPROM values'!$E$14))</f>
        <v>-55.047372778076223</v>
      </c>
      <c r="BZ302" s="8">
        <f>BZ191-('EEPROM values'!CE148*'CALC steps + FINAL TEMP PICTURE'!$C$10/2^'EEPROM values'!$E$16+'EEPROM values'!CE265)/2^'EEPROM values'!$E$17*($C$208-'EEPROM values'!$E$10-(('EEPROM values'!$E$11-'EEPROM values'!$E$10)/('EEPROM values'!$E$15-'EEPROM values'!$E$14))*($C$10-'EEPROM values'!$E$14))</f>
        <v>-174.12810737493518</v>
      </c>
      <c r="CA302" s="8">
        <f>CA191-('EEPROM values'!CF148*'CALC steps + FINAL TEMP PICTURE'!$C$10/2^'EEPROM values'!$E$16+'EEPROM values'!CF265)/2^'EEPROM values'!$E$17*($C$208-'EEPROM values'!$E$10-(('EEPROM values'!$E$11-'EEPROM values'!$E$10)/('EEPROM values'!$E$15-'EEPROM values'!$E$14))*($C$10-'EEPROM values'!$E$14))</f>
        <v>86.800690412351955</v>
      </c>
      <c r="CB302" s="8">
        <f>CB191-('EEPROM values'!CG148*'CALC steps + FINAL TEMP PICTURE'!$C$10/2^'EEPROM values'!$E$16+'EEPROM values'!CG265)/2^'EEPROM values'!$E$17*($C$208-'EEPROM values'!$E$10-(('EEPROM values'!$E$11-'EEPROM values'!$E$10)/('EEPROM values'!$E$15-'EEPROM values'!$E$14))*($C$10-'EEPROM values'!$E$14))</f>
        <v>-240.08759078951584</v>
      </c>
      <c r="CC302" s="8">
        <f>CC191-('EEPROM values'!CH148*'CALC steps + FINAL TEMP PICTURE'!$C$10/2^'EEPROM values'!$E$16+'EEPROM values'!CH265)/2^'EEPROM values'!$E$17*($C$208-'EEPROM values'!$E$10-(('EEPROM values'!$E$11-'EEPROM values'!$E$10)/('EEPROM values'!$E$15-'EEPROM values'!$E$14))*($C$10-'EEPROM values'!$E$14))</f>
        <v>-124.69415499860607</v>
      </c>
      <c r="CD302" s="8">
        <f>CD191-('EEPROM values'!CI148*'CALC steps + FINAL TEMP PICTURE'!$C$10/2^'EEPROM values'!$E$16+'EEPROM values'!CI265)/2^'EEPROM values'!$E$17*($C$208-'EEPROM values'!$E$10-(('EEPROM values'!$E$11-'EEPROM values'!$E$10)/('EEPROM values'!$E$15-'EEPROM values'!$E$14))*($C$10-'EEPROM values'!$E$14))</f>
        <v>-127.92710961098882</v>
      </c>
      <c r="CE302" s="8">
        <f>CE191-('EEPROM values'!CJ148*'CALC steps + FINAL TEMP PICTURE'!$C$10/2^'EEPROM values'!$E$16+'EEPROM values'!CJ265)/2^'EEPROM values'!$E$17*($C$208-'EEPROM values'!$E$10-(('EEPROM values'!$E$11-'EEPROM values'!$E$10)/('EEPROM values'!$E$15-'EEPROM values'!$E$14))*($C$10-'EEPROM values'!$E$14))</f>
        <v>-146.81956716853711</v>
      </c>
      <c r="CF302" s="8">
        <f>CF191-('EEPROM values'!CK148*'CALC steps + FINAL TEMP PICTURE'!$C$10/2^'EEPROM values'!$E$16+'EEPROM values'!CK265)/2^'EEPROM values'!$E$17*($C$208-'EEPROM values'!$E$10-(('EEPROM values'!$E$11-'EEPROM values'!$E$10)/('EEPROM values'!$E$15-'EEPROM values'!$E$14))*($C$10-'EEPROM values'!$E$14))</f>
        <v>-49.667618652217861</v>
      </c>
      <c r="CG302" s="8">
        <f>CG191-('EEPROM values'!CL148*'CALC steps + FINAL TEMP PICTURE'!$C$10/2^'EEPROM values'!$E$16+'EEPROM values'!CL265)/2^'EEPROM values'!$E$17*($C$208-'EEPROM values'!$E$10-(('EEPROM values'!$E$11-'EEPROM values'!$E$10)/('EEPROM values'!$E$15-'EEPROM values'!$E$14))*($C$10-'EEPROM values'!$E$14))</f>
        <v>-306.10567644291575</v>
      </c>
      <c r="CH302" s="8">
        <f>CH191-('EEPROM values'!CM148*'CALC steps + FINAL TEMP PICTURE'!$C$10/2^'EEPROM values'!$E$16+'EEPROM values'!CM265)/2^'EEPROM values'!$E$17*($C$208-'EEPROM values'!$E$10-(('EEPROM values'!$E$11-'EEPROM values'!$E$10)/('EEPROM values'!$E$15-'EEPROM values'!$E$14))*($C$10-'EEPROM values'!$E$14))</f>
        <v>-44.372488611666633</v>
      </c>
      <c r="CI302" s="8">
        <f>CI191-('EEPROM values'!CN148*'CALC steps + FINAL TEMP PICTURE'!$C$10/2^'EEPROM values'!$E$16+'EEPROM values'!CN265)/2^'EEPROM values'!$E$17*($C$208-'EEPROM values'!$E$10-(('EEPROM values'!$E$11-'EEPROM values'!$E$10)/('EEPROM values'!$E$15-'EEPROM values'!$E$14))*($C$10-'EEPROM values'!$E$14))</f>
        <v>-32.053717415670825</v>
      </c>
      <c r="CJ302" s="8">
        <f>CJ191-('EEPROM values'!CO148*'CALC steps + FINAL TEMP PICTURE'!$C$10/2^'EEPROM values'!$E$16+'EEPROM values'!CO265)/2^'EEPROM values'!$E$17*($C$208-'EEPROM values'!$E$10-(('EEPROM values'!$E$11-'EEPROM values'!$E$10)/('EEPROM values'!$E$15-'EEPROM values'!$E$14))*($C$10-'EEPROM values'!$E$14))</f>
        <v>-90.422499733067383</v>
      </c>
      <c r="CK302" s="8">
        <f>CK191-('EEPROM values'!CP148*'CALC steps + FINAL TEMP PICTURE'!$C$10/2^'EEPROM values'!$E$16+'EEPROM values'!CP265)/2^'EEPROM values'!$E$17*($C$208-'EEPROM values'!$E$10-(('EEPROM values'!$E$11-'EEPROM values'!$E$10)/('EEPROM values'!$E$15-'EEPROM values'!$E$14))*($C$10-'EEPROM values'!$E$14))</f>
        <v>-58.68020437685707</v>
      </c>
      <c r="CL302" s="8">
        <f>CL191-('EEPROM values'!CQ148*'CALC steps + FINAL TEMP PICTURE'!$C$10/2^'EEPROM values'!$E$16+'EEPROM values'!CQ265)/2^'EEPROM values'!$E$17*($C$208-'EEPROM values'!$E$10-(('EEPROM values'!$E$11-'EEPROM values'!$E$10)/('EEPROM values'!$E$15-'EEPROM values'!$E$14))*($C$10-'EEPROM values'!$E$14))</f>
        <v>-290.41652760272035</v>
      </c>
      <c r="CM302" s="8">
        <f>CM191-('EEPROM values'!CR148*'CALC steps + FINAL TEMP PICTURE'!$C$10/2^'EEPROM values'!$E$16+'EEPROM values'!CR265)/2^'EEPROM values'!$E$17*($C$208-'EEPROM values'!$E$10-(('EEPROM values'!$E$11-'EEPROM values'!$E$10)/('EEPROM values'!$E$15-'EEPROM values'!$E$14))*($C$10-'EEPROM values'!$E$14))</f>
        <v>-65.633716220477368</v>
      </c>
      <c r="CN302" s="8">
        <f>CN191-('EEPROM values'!CS148*'CALC steps + FINAL TEMP PICTURE'!$C$10/2^'EEPROM values'!$E$16+'EEPROM values'!CS265)/2^'EEPROM values'!$E$17*($C$208-'EEPROM values'!$E$10-(('EEPROM values'!$E$11-'EEPROM values'!$E$10)/('EEPROM values'!$E$15-'EEPROM values'!$E$14))*($C$10-'EEPROM values'!$E$14))</f>
        <v>-251.54152594137426</v>
      </c>
      <c r="CO302" s="8">
        <f>CO191-('EEPROM values'!CT148*'CALC steps + FINAL TEMP PICTURE'!$C$10/2^'EEPROM values'!$E$16+'EEPROM values'!CT265)/2^'EEPROM values'!$E$17*($C$208-'EEPROM values'!$E$10-(('EEPROM values'!$E$11-'EEPROM values'!$E$10)/('EEPROM values'!$E$15-'EEPROM values'!$E$14))*($C$10-'EEPROM values'!$E$14))</f>
        <v>44.759773236074039</v>
      </c>
      <c r="CP302" s="8">
        <f>CP191-('EEPROM values'!CU148*'CALC steps + FINAL TEMP PICTURE'!$C$10/2^'EEPROM values'!$E$16+'EEPROM values'!CU265)/2^'EEPROM values'!$E$17*($C$208-'EEPROM values'!$E$10-(('EEPROM values'!$E$11-'EEPROM values'!$E$10)/('EEPROM values'!$E$15-'EEPROM values'!$E$14))*($C$10-'EEPROM values'!$E$14))</f>
        <v>-74.899785357853403</v>
      </c>
      <c r="CQ302" s="8">
        <f>CQ191-('EEPROM values'!CV148*'CALC steps + FINAL TEMP PICTURE'!$C$10/2^'EEPROM values'!$E$16+'EEPROM values'!CV265)/2^'EEPROM values'!$E$17*($C$208-'EEPROM values'!$E$10-(('EEPROM values'!$E$11-'EEPROM values'!$E$10)/('EEPROM values'!$E$15-'EEPROM values'!$E$14))*($C$10-'EEPROM values'!$E$14))</f>
        <v>-134.37526196755434</v>
      </c>
      <c r="CR302" s="8">
        <f>CR191-('EEPROM values'!CW148*'CALC steps + FINAL TEMP PICTURE'!$C$10/2^'EEPROM values'!$E$16+'EEPROM values'!CW265)/2^'EEPROM values'!$E$17*($C$208-'EEPROM values'!$E$10-(('EEPROM values'!$E$11-'EEPROM values'!$E$10)/('EEPROM values'!$E$15-'EEPROM values'!$E$14))*($C$10-'EEPROM values'!$E$14))</f>
        <v>-118.70536823954112</v>
      </c>
      <c r="CS302" s="8">
        <f>CS191-('EEPROM values'!CX148*'CALC steps + FINAL TEMP PICTURE'!$C$10/2^'EEPROM values'!$E$16+'EEPROM values'!CX265)/2^'EEPROM values'!$E$17*($C$208-'EEPROM values'!$E$10-(('EEPROM values'!$E$11-'EEPROM values'!$E$10)/('EEPROM values'!$E$15-'EEPROM values'!$E$14))*($C$10-'EEPROM values'!$E$14))</f>
        <v>-157.30250608206421</v>
      </c>
      <c r="CT302" s="8">
        <f>CT191-('EEPROM values'!CY148*'CALC steps + FINAL TEMP PICTURE'!$C$10/2^'EEPROM values'!$E$16+'EEPROM values'!CY265)/2^'EEPROM values'!$E$17*($C$208-'EEPROM values'!$E$10-(('EEPROM values'!$E$11-'EEPROM values'!$E$10)/('EEPROM values'!$E$15-'EEPROM values'!$E$14))*($C$10-'EEPROM values'!$E$14))</f>
        <v>-105.46756462202808</v>
      </c>
      <c r="CU302" s="8">
        <f>CU191-('EEPROM values'!CZ148*'CALC steps + FINAL TEMP PICTURE'!$C$10/2^'EEPROM values'!$E$16+'EEPROM values'!CZ265)/2^'EEPROM values'!$E$17*($C$208-'EEPROM values'!$E$10-(('EEPROM values'!$E$11-'EEPROM values'!$E$10)/('EEPROM values'!$E$15-'EEPROM values'!$E$14))*($C$10-'EEPROM values'!$E$14))</f>
        <v>-0.76697647645210054</v>
      </c>
      <c r="CV302" s="8">
        <f>CV191-('EEPROM values'!DA148*'CALC steps + FINAL TEMP PICTURE'!$C$10/2^'EEPROM values'!$E$16+'EEPROM values'!DA265)/2^'EEPROM values'!$E$17*($C$208-'EEPROM values'!$E$10-(('EEPROM values'!$E$11-'EEPROM values'!$E$10)/('EEPROM values'!$E$15-'EEPROM values'!$E$14))*($C$10-'EEPROM values'!$E$14))</f>
        <v>45.129796403013735</v>
      </c>
      <c r="CW302" s="8">
        <f>CW191-('EEPROM values'!DB148*'CALC steps + FINAL TEMP PICTURE'!$C$10/2^'EEPROM values'!$E$16+'EEPROM values'!DB265)/2^'EEPROM values'!$E$17*($C$208-'EEPROM values'!$E$10-(('EEPROM values'!$E$11-'EEPROM values'!$E$10)/('EEPROM values'!$E$15-'EEPROM values'!$E$14))*($C$10-'EEPROM values'!$E$14))</f>
        <v>-416.27006420652077</v>
      </c>
      <c r="CX302" s="8">
        <f>CX191-('EEPROM values'!DC148*'CALC steps + FINAL TEMP PICTURE'!$C$10/2^'EEPROM values'!$E$16+'EEPROM values'!DC265)/2^'EEPROM values'!$E$17*($C$208-'EEPROM values'!$E$10-(('EEPROM values'!$E$11-'EEPROM values'!$E$10)/('EEPROM values'!$E$15-'EEPROM values'!$E$14))*($C$10-'EEPROM values'!$E$14))</f>
        <v>-314.64112808000851</v>
      </c>
      <c r="CY302" s="8">
        <f>CY191-('EEPROM values'!DD148*'CALC steps + FINAL TEMP PICTURE'!$C$10/2^'EEPROM values'!$E$16+'EEPROM values'!DD265)/2^'EEPROM values'!$E$17*($C$208-'EEPROM values'!$E$10-(('EEPROM values'!$E$11-'EEPROM values'!$E$10)/('EEPROM values'!$E$15-'EEPROM values'!$E$14))*($C$10-'EEPROM values'!$E$14))</f>
        <v>-142.35578580046263</v>
      </c>
      <c r="CZ302" s="8">
        <f>CZ191-('EEPROM values'!DE148*'CALC steps + FINAL TEMP PICTURE'!$C$10/2^'EEPROM values'!$E$16+'EEPROM values'!DE265)/2^'EEPROM values'!$E$17*($C$208-'EEPROM values'!$E$10-(('EEPROM values'!$E$11-'EEPROM values'!$E$10)/('EEPROM values'!$E$15-'EEPROM values'!$E$14))*($C$10-'EEPROM values'!$E$14))</f>
        <v>141.99728362856314</v>
      </c>
      <c r="DA302" s="8">
        <f>DA191-('EEPROM values'!DF148*'CALC steps + FINAL TEMP PICTURE'!$C$10/2^'EEPROM values'!$E$16+'EEPROM values'!DF265)/2^'EEPROM values'!$E$17*($C$208-'EEPROM values'!$E$10-(('EEPROM values'!$E$11-'EEPROM values'!$E$10)/('EEPROM values'!$E$15-'EEPROM values'!$E$14))*($C$10-'EEPROM values'!$E$14))</f>
        <v>-170.59167692781855</v>
      </c>
      <c r="DB302" s="8">
        <f>DB191-('EEPROM values'!DG148*'CALC steps + FINAL TEMP PICTURE'!$C$10/2^'EEPROM values'!$E$16+'EEPROM values'!DG265)/2^'EEPROM values'!$E$17*($C$208-'EEPROM values'!$E$10-(('EEPROM values'!$E$11-'EEPROM values'!$E$10)/('EEPROM values'!$E$15-'EEPROM values'!$E$14))*($C$10-'EEPROM values'!$E$14))</f>
        <v>-5.5022047361876218</v>
      </c>
      <c r="DC302" s="8">
        <f>DC191-('EEPROM values'!DH148*'CALC steps + FINAL TEMP PICTURE'!$C$10/2^'EEPROM values'!$E$16+'EEPROM values'!DH265)/2^'EEPROM values'!$E$17*($C$208-'EEPROM values'!$E$10-(('EEPROM values'!$E$11-'EEPROM values'!$E$10)/('EEPROM values'!$E$15-'EEPROM values'!$E$14))*($C$10-'EEPROM values'!$E$14))</f>
        <v>-28.805595380355399</v>
      </c>
      <c r="DD302" s="8">
        <f>DD191-('EEPROM values'!DI148*'CALC steps + FINAL TEMP PICTURE'!$C$10/2^'EEPROM values'!$E$16+'EEPROM values'!DI265)/2^'EEPROM values'!$E$17*($C$208-'EEPROM values'!$E$10-(('EEPROM values'!$E$11-'EEPROM values'!$E$10)/('EEPROM values'!$E$15-'EEPROM values'!$E$14))*($C$10-'EEPROM values'!$E$14))</f>
        <v>-248.86505246653343</v>
      </c>
      <c r="DE302" s="8">
        <f>DE191-('EEPROM values'!DJ148*'CALC steps + FINAL TEMP PICTURE'!$C$10/2^'EEPROM values'!$E$16+'EEPROM values'!DJ265)/2^'EEPROM values'!$E$17*($C$208-'EEPROM values'!$E$10-(('EEPROM values'!$E$11-'EEPROM values'!$E$10)/('EEPROM values'!$E$15-'EEPROM values'!$E$14))*($C$10-'EEPROM values'!$E$14))</f>
        <v>-76.629287963802511</v>
      </c>
      <c r="DF302" s="8">
        <f>DF191-('EEPROM values'!DK148*'CALC steps + FINAL TEMP PICTURE'!$C$10/2^'EEPROM values'!$E$16+'EEPROM values'!DK265)/2^'EEPROM values'!$E$17*($C$208-'EEPROM values'!$E$10-(('EEPROM values'!$E$11-'EEPROM values'!$E$10)/('EEPROM values'!$E$15-'EEPROM values'!$E$14))*($C$10-'EEPROM values'!$E$14))</f>
        <v>-393.28978494253079</v>
      </c>
      <c r="DG302" s="8">
        <f>DG191-('EEPROM values'!DL148*'CALC steps + FINAL TEMP PICTURE'!$C$10/2^'EEPROM values'!$E$16+'EEPROM values'!DL265)/2^'EEPROM values'!$E$17*($C$208-'EEPROM values'!$E$10-(('EEPROM values'!$E$11-'EEPROM values'!$E$10)/('EEPROM values'!$E$15-'EEPROM values'!$E$14))*($C$10-'EEPROM values'!$E$14))</f>
        <v>221.65102001081047</v>
      </c>
      <c r="DH302" s="8">
        <f>DH191-('EEPROM values'!DM148*'CALC steps + FINAL TEMP PICTURE'!$C$10/2^'EEPROM values'!$E$16+'EEPROM values'!DM265)/2^'EEPROM values'!$E$17*($C$208-'EEPROM values'!$E$10-(('EEPROM values'!$E$11-'EEPROM values'!$E$10)/('EEPROM values'!$E$15-'EEPROM values'!$E$14))*($C$10-'EEPROM values'!$E$14))</f>
        <v>-563.64865545135535</v>
      </c>
      <c r="DI302" s="8">
        <f>DI191-('EEPROM values'!DN148*'CALC steps + FINAL TEMP PICTURE'!$C$10/2^'EEPROM values'!$E$16+'EEPROM values'!DN265)/2^'EEPROM values'!$E$17*($C$208-'EEPROM values'!$E$10-(('EEPROM values'!$E$11-'EEPROM values'!$E$10)/('EEPROM values'!$E$15-'EEPROM values'!$E$14))*($C$10-'EEPROM values'!$E$14))</f>
        <v>79.976421177962052</v>
      </c>
      <c r="DJ302" s="8">
        <f>DJ191-('EEPROM values'!DO148*'CALC steps + FINAL TEMP PICTURE'!$C$10/2^'EEPROM values'!$E$16+'EEPROM values'!DO265)/2^'EEPROM values'!$E$17*($C$208-'EEPROM values'!$E$10-(('EEPROM values'!$E$11-'EEPROM values'!$E$10)/('EEPROM values'!$E$15-'EEPROM values'!$E$14))*($C$10-'EEPROM values'!$E$14))</f>
        <v>-9.2648786692166709</v>
      </c>
      <c r="DK302" s="8">
        <f>DK191-('EEPROM values'!DP148*'CALC steps + FINAL TEMP PICTURE'!$C$10/2^'EEPROM values'!$E$16+'EEPROM values'!DP265)/2^'EEPROM values'!$E$17*($C$208-'EEPROM values'!$E$10-(('EEPROM values'!$E$11-'EEPROM values'!$E$10)/('EEPROM values'!$E$15-'EEPROM values'!$E$14))*($C$10-'EEPROM values'!$E$14))</f>
        <v>-119.00896823187102</v>
      </c>
      <c r="DL302" s="8">
        <f>DL191-('EEPROM values'!DQ148*'CALC steps + FINAL TEMP PICTURE'!$C$10/2^'EEPROM values'!$E$16+'EEPROM values'!DQ265)/2^'EEPROM values'!$E$17*($C$208-'EEPROM values'!$E$10-(('EEPROM values'!$E$11-'EEPROM values'!$E$10)/('EEPROM values'!$E$15-'EEPROM values'!$E$14))*($C$10-'EEPROM values'!$E$14))</f>
        <v>-14.400306792207736</v>
      </c>
      <c r="DM302" s="8">
        <f>DM191-('EEPROM values'!DR148*'CALC steps + FINAL TEMP PICTURE'!$C$10/2^'EEPROM values'!$E$16+'EEPROM values'!DR265)/2^'EEPROM values'!$E$17*($C$208-'EEPROM values'!$E$10-(('EEPROM values'!$E$11-'EEPROM values'!$E$10)/('EEPROM values'!$E$15-'EEPROM values'!$E$14))*($C$10-'EEPROM values'!$E$14))</f>
        <v>-60.974609375</v>
      </c>
      <c r="DN302" s="8">
        <f>DN191-('EEPROM values'!DS148*'CALC steps + FINAL TEMP PICTURE'!$C$10/2^'EEPROM values'!$E$16+'EEPROM values'!DS265)/2^'EEPROM values'!$E$17*($C$208-'EEPROM values'!$E$10-(('EEPROM values'!$E$11-'EEPROM values'!$E$10)/('EEPROM values'!$E$15-'EEPROM values'!$E$14))*($C$10-'EEPROM values'!$E$14))</f>
        <v>-203.974609375</v>
      </c>
      <c r="DO302" s="8">
        <f>DO191-('EEPROM values'!DT148*'CALC steps + FINAL TEMP PICTURE'!$C$10/2^'EEPROM values'!$E$16+'EEPROM values'!DT265)/2^'EEPROM values'!$E$17*($C$208-'EEPROM values'!$E$10-(('EEPROM values'!$E$11-'EEPROM values'!$E$10)/('EEPROM values'!$E$15-'EEPROM values'!$E$14))*($C$10-'EEPROM values'!$E$14))</f>
        <v>-117.450439453125</v>
      </c>
      <c r="DP302" s="8">
        <f>DP191-('EEPROM values'!DU148*'CALC steps + FINAL TEMP PICTURE'!$C$10/2^'EEPROM values'!$E$16+'EEPROM values'!DU265)/2^'EEPROM values'!$E$17*($C$208-'EEPROM values'!$E$10-(('EEPROM values'!$E$11-'EEPROM values'!$E$10)/('EEPROM values'!$E$15-'EEPROM values'!$E$14))*($C$10-'EEPROM values'!$E$14))</f>
        <v>35.959228515625</v>
      </c>
      <c r="DQ302" s="16">
        <f>DQ191-('EEPROM values'!DV148*'CALC steps + FINAL TEMP PICTURE'!$C$10/2^'EEPROM values'!$E$16+'EEPROM values'!DV265)/2^'EEPROM values'!$E$17*($C$208-'EEPROM values'!$E$10-(('EEPROM values'!$E$11-'EEPROM values'!$E$10)/('EEPROM values'!$E$15-'EEPROM values'!$E$14))*($C$10-'EEPROM values'!$E$14))</f>
        <v>21.730224609375</v>
      </c>
    </row>
    <row r="303" spans="2:121" x14ac:dyDescent="0.25">
      <c r="B303" s="15">
        <f>B192-('EEPROM values'!G149*'CALC steps + FINAL TEMP PICTURE'!$C$10/2^'EEPROM values'!$E$16+'EEPROM values'!G266)/2^'EEPROM values'!$E$17*($C$208-'EEPROM values'!$E$10-(('EEPROM values'!$E$11-'EEPROM values'!$E$10)/('EEPROM values'!$E$15-'EEPROM values'!$E$14))*($C$10-'EEPROM values'!$E$14))</f>
        <v>-88.505608443211116</v>
      </c>
      <c r="C303" s="8">
        <f>C192-('EEPROM values'!H149*'CALC steps + FINAL TEMP PICTURE'!$C$10/2^'EEPROM values'!$E$16+'EEPROM values'!H266)/2^'EEPROM values'!$E$17*($C$208-'EEPROM values'!$E$10-(('EEPROM values'!$E$11-'EEPROM values'!$E$10)/('EEPROM values'!$E$15-'EEPROM values'!$E$14))*($C$10-'EEPROM values'!$E$14))</f>
        <v>4.2888114218696956</v>
      </c>
      <c r="D303" s="8">
        <f>D192-('EEPROM values'!I149*'CALC steps + FINAL TEMP PICTURE'!$C$10/2^'EEPROM values'!$E$16+'EEPROM values'!I266)/2^'EEPROM values'!$E$17*($C$208-'EEPROM values'!$E$10-(('EEPROM values'!$E$11-'EEPROM values'!$E$10)/('EEPROM values'!$E$15-'EEPROM values'!$E$14))*($C$10-'EEPROM values'!$E$14))</f>
        <v>-359.04648962713958</v>
      </c>
      <c r="E303" s="8">
        <f>E192-('EEPROM values'!J149*'CALC steps + FINAL TEMP PICTURE'!$C$10/2^'EEPROM values'!$E$16+'EEPROM values'!J266)/2^'EEPROM values'!$E$17*($C$208-'EEPROM values'!$E$10-(('EEPROM values'!$E$11-'EEPROM values'!$E$10)/('EEPROM values'!$E$15-'EEPROM values'!$E$14))*($C$10-'EEPROM values'!$E$14))</f>
        <v>-194.0447664720366</v>
      </c>
      <c r="F303" s="8">
        <f>F192-('EEPROM values'!K149*'CALC steps + FINAL TEMP PICTURE'!$C$10/2^'EEPROM values'!$E$16+'EEPROM values'!K266)/2^'EEPROM values'!$E$17*($C$208-'EEPROM values'!$E$10-(('EEPROM values'!$E$11-'EEPROM values'!$E$10)/('EEPROM values'!$E$15-'EEPROM values'!$E$14))*($C$10-'EEPROM values'!$E$14))</f>
        <v>94.026354330843418</v>
      </c>
      <c r="G303" s="8">
        <f>G192-('EEPROM values'!L149*'CALC steps + FINAL TEMP PICTURE'!$C$10/2^'EEPROM values'!$E$16+'EEPROM values'!L266)/2^'EEPROM values'!$E$17*($C$208-'EEPROM values'!$E$10-(('EEPROM values'!$E$11-'EEPROM values'!$E$10)/('EEPROM values'!$E$15-'EEPROM values'!$E$14))*($C$10-'EEPROM values'!$E$14))</f>
        <v>-40.054941888350378</v>
      </c>
      <c r="H303" s="8">
        <f>H192-('EEPROM values'!M149*'CALC steps + FINAL TEMP PICTURE'!$C$10/2^'EEPROM values'!$E$16+'EEPROM values'!M266)/2^'EEPROM values'!$E$17*($C$208-'EEPROM values'!$E$10-(('EEPROM values'!$E$11-'EEPROM values'!$E$10)/('EEPROM values'!$E$15-'EEPROM values'!$E$14))*($C$10-'EEPROM values'!$E$14))</f>
        <v>-354.86401332820788</v>
      </c>
      <c r="I303" s="8">
        <f>I192-('EEPROM values'!N149*'CALC steps + FINAL TEMP PICTURE'!$C$10/2^'EEPROM values'!$E$16+'EEPROM values'!N266)/2^'EEPROM values'!$E$17*($C$208-'EEPROM values'!$E$10-(('EEPROM values'!$E$11-'EEPROM values'!$E$10)/('EEPROM values'!$E$15-'EEPROM values'!$E$14))*($C$10-'EEPROM values'!$E$14))</f>
        <v>-36.754867403548516</v>
      </c>
      <c r="J303" s="8">
        <f>J192-('EEPROM values'!O149*'CALC steps + FINAL TEMP PICTURE'!$C$10/2^'EEPROM values'!$E$16+'EEPROM values'!O266)/2^'EEPROM values'!$E$17*($C$208-'EEPROM values'!$E$10-(('EEPROM values'!$E$11-'EEPROM values'!$E$10)/('EEPROM values'!$E$15-'EEPROM values'!$E$14))*($C$10-'EEPROM values'!$E$14))</f>
        <v>103.26616265628735</v>
      </c>
      <c r="K303" s="8">
        <f>K192-('EEPROM values'!P149*'CALC steps + FINAL TEMP PICTURE'!$C$10/2^'EEPROM values'!$E$16+'EEPROM values'!P266)/2^'EEPROM values'!$E$17*($C$208-'EEPROM values'!$E$10-(('EEPROM values'!$E$11-'EEPROM values'!$E$10)/('EEPROM values'!$E$15-'EEPROM values'!$E$14))*($C$10-'EEPROM values'!$E$14))</f>
        <v>-312.14671388602704</v>
      </c>
      <c r="L303" s="8">
        <f>L192-('EEPROM values'!Q149*'CALC steps + FINAL TEMP PICTURE'!$C$10/2^'EEPROM values'!$E$16+'EEPROM values'!Q266)/2^'EEPROM values'!$E$17*($C$208-'EEPROM values'!$E$10-(('EEPROM values'!$E$11-'EEPROM values'!$E$10)/('EEPROM values'!$E$15-'EEPROM values'!$E$14))*($C$10-'EEPROM values'!$E$14))</f>
        <v>51.884649739672042</v>
      </c>
      <c r="M303" s="8">
        <f>M192-('EEPROM values'!R149*'CALC steps + FINAL TEMP PICTURE'!$C$10/2^'EEPROM values'!$E$16+'EEPROM values'!R266)/2^'EEPROM values'!$E$17*($C$208-'EEPROM values'!$E$10-(('EEPROM values'!$E$11-'EEPROM values'!$E$10)/('EEPROM values'!$E$15-'EEPROM values'!$E$14))*($C$10-'EEPROM values'!$E$14))</f>
        <v>-279.55669912816052</v>
      </c>
      <c r="N303" s="8">
        <f>N192-('EEPROM values'!S149*'CALC steps + FINAL TEMP PICTURE'!$C$10/2^'EEPROM values'!$E$16+'EEPROM values'!S266)/2^'EEPROM values'!$E$17*($C$208-'EEPROM values'!$E$10-(('EEPROM values'!$E$11-'EEPROM values'!$E$10)/('EEPROM values'!$E$15-'EEPROM values'!$E$14))*($C$10-'EEPROM values'!$E$14))</f>
        <v>63.542568800840094</v>
      </c>
      <c r="O303" s="8">
        <f>O192-('EEPROM values'!T149*'CALC steps + FINAL TEMP PICTURE'!$C$10/2^'EEPROM values'!$E$16+'EEPROM values'!T266)/2^'EEPROM values'!$E$17*($C$208-'EEPROM values'!$E$10-(('EEPROM values'!$E$11-'EEPROM values'!$E$10)/('EEPROM values'!$E$15-'EEPROM values'!$E$14))*($C$10-'EEPROM values'!$E$14))</f>
        <v>-148.46501066792581</v>
      </c>
      <c r="P303" s="8">
        <f>P192-('EEPROM values'!U149*'CALC steps + FINAL TEMP PICTURE'!$C$10/2^'EEPROM values'!$E$16+'EEPROM values'!U266)/2^'EEPROM values'!$E$17*($C$208-'EEPROM values'!$E$10-(('EEPROM values'!$E$11-'EEPROM values'!$E$10)/('EEPROM values'!$E$15-'EEPROM values'!$E$14))*($C$10-'EEPROM values'!$E$14))</f>
        <v>-311.3360158489603</v>
      </c>
      <c r="Q303" s="8">
        <f>Q192-('EEPROM values'!V149*'CALC steps + FINAL TEMP PICTURE'!$C$10/2^'EEPROM values'!$E$16+'EEPROM values'!V266)/2^'EEPROM values'!$E$17*($C$208-'EEPROM values'!$E$10-(('EEPROM values'!$E$11-'EEPROM values'!$E$10)/('EEPROM values'!$E$15-'EEPROM values'!$E$14))*($C$10-'EEPROM values'!$E$14))</f>
        <v>122.08254939778229</v>
      </c>
      <c r="R303" s="8">
        <f>R192-('EEPROM values'!W149*'CALC steps + FINAL TEMP PICTURE'!$C$10/2^'EEPROM values'!$E$16+'EEPROM values'!W266)/2^'EEPROM values'!$E$17*($C$208-'EEPROM values'!$E$10-(('EEPROM values'!$E$11-'EEPROM values'!$E$10)/('EEPROM values'!$E$15-'EEPROM values'!$E$14))*($C$10-'EEPROM values'!$E$14))</f>
        <v>-158.91820466150034</v>
      </c>
      <c r="S303" s="8">
        <f>S192-('EEPROM values'!X149*'CALC steps + FINAL TEMP PICTURE'!$C$10/2^'EEPROM values'!$E$16+'EEPROM values'!X266)/2^'EEPROM values'!$E$17*($C$208-'EEPROM values'!$E$10-(('EEPROM values'!$E$11-'EEPROM values'!$E$10)/('EEPROM values'!$E$15-'EEPROM values'!$E$14))*($C$10-'EEPROM values'!$E$14))</f>
        <v>-320.51209006392253</v>
      </c>
      <c r="T303" s="8">
        <f>T192-('EEPROM values'!Y149*'CALC steps + FINAL TEMP PICTURE'!$C$10/2^'EEPROM values'!$E$16+'EEPROM values'!Y266)/2^'EEPROM values'!$E$17*($C$208-'EEPROM values'!$E$10-(('EEPROM values'!$E$11-'EEPROM values'!$E$10)/('EEPROM values'!$E$15-'EEPROM values'!$E$14))*($C$10-'EEPROM values'!$E$14))</f>
        <v>122.12718908813827</v>
      </c>
      <c r="U303" s="8">
        <f>U192-('EEPROM values'!Z149*'CALC steps + FINAL TEMP PICTURE'!$C$10/2^'EEPROM values'!$E$16+'EEPROM values'!Z266)/2^'EEPROM values'!$E$17*($C$208-'EEPROM values'!$E$10-(('EEPROM values'!$E$11-'EEPROM values'!$E$10)/('EEPROM values'!$E$15-'EEPROM values'!$E$14))*($C$10-'EEPROM values'!$E$14))</f>
        <v>-201.97488495047719</v>
      </c>
      <c r="V303" s="8">
        <f>V192-('EEPROM values'!AA149*'CALC steps + FINAL TEMP PICTURE'!$C$10/2^'EEPROM values'!$E$16+'EEPROM values'!AA266)/2^'EEPROM values'!$E$17*($C$208-'EEPROM values'!$E$10-(('EEPROM values'!$E$11-'EEPROM values'!$E$10)/('EEPROM values'!$E$15-'EEPROM values'!$E$14))*($C$10-'EEPROM values'!$E$14))</f>
        <v>-74.776615887013037</v>
      </c>
      <c r="W303" s="8">
        <f>W192-('EEPROM values'!AB149*'CALC steps + FINAL TEMP PICTURE'!$C$10/2^'EEPROM values'!$E$16+'EEPROM values'!AB266)/2^'EEPROM values'!$E$17*($C$208-'EEPROM values'!$E$10-(('EEPROM values'!$E$11-'EEPROM values'!$E$10)/('EEPROM values'!$E$15-'EEPROM values'!$E$14))*($C$10-'EEPROM values'!$E$14))</f>
        <v>-78.112369878818242</v>
      </c>
      <c r="X303" s="8">
        <f>X192-('EEPROM values'!AC149*'CALC steps + FINAL TEMP PICTURE'!$C$10/2^'EEPROM values'!$E$16+'EEPROM values'!AC266)/2^'EEPROM values'!$E$17*($C$208-'EEPROM values'!$E$10-(('EEPROM values'!$E$11-'EEPROM values'!$E$10)/('EEPROM values'!$E$15-'EEPROM values'!$E$14))*($C$10-'EEPROM values'!$E$14))</f>
        <v>-161.6040738767903</v>
      </c>
      <c r="Y303" s="8">
        <f>Y192-('EEPROM values'!AD149*'CALC steps + FINAL TEMP PICTURE'!$C$10/2^'EEPROM values'!$E$16+'EEPROM values'!AD266)/2^'EEPROM values'!$E$17*($C$208-'EEPROM values'!$E$10-(('EEPROM values'!$E$11-'EEPROM values'!$E$10)/('EEPROM values'!$E$15-'EEPROM values'!$E$14))*($C$10-'EEPROM values'!$E$14))</f>
        <v>-11.110366739109892</v>
      </c>
      <c r="Z303" s="8">
        <f>Z192-('EEPROM values'!AE149*'CALC steps + FINAL TEMP PICTURE'!$C$10/2^'EEPROM values'!$E$16+'EEPROM values'!AE266)/2^'EEPROM values'!$E$17*($C$208-'EEPROM values'!$E$10-(('EEPROM values'!$E$11-'EEPROM values'!$E$10)/('EEPROM values'!$E$15-'EEPROM values'!$E$14))*($C$10-'EEPROM values'!$E$14))</f>
        <v>-73.626933143859489</v>
      </c>
      <c r="AA303" s="8">
        <f>AA192-('EEPROM values'!AF149*'CALC steps + FINAL TEMP PICTURE'!$C$10/2^'EEPROM values'!$E$16+'EEPROM values'!AF266)/2^'EEPROM values'!$E$17*($C$208-'EEPROM values'!$E$10-(('EEPROM values'!$E$11-'EEPROM values'!$E$10)/('EEPROM values'!$E$15-'EEPROM values'!$E$14))*($C$10-'EEPROM values'!$E$14))</f>
        <v>-201.13174559725363</v>
      </c>
      <c r="AB303" s="8">
        <f>AB192-('EEPROM values'!AG149*'CALC steps + FINAL TEMP PICTURE'!$C$10/2^'EEPROM values'!$E$16+'EEPROM values'!AG266)/2^'EEPROM values'!$E$17*($C$208-'EEPROM values'!$E$10-(('EEPROM values'!$E$11-'EEPROM values'!$E$10)/('EEPROM values'!$E$15-'EEPROM values'!$E$14))*($C$10-'EEPROM values'!$E$14))</f>
        <v>-162.0409508413783</v>
      </c>
      <c r="AC303" s="8">
        <f>AC192-('EEPROM values'!AH149*'CALC steps + FINAL TEMP PICTURE'!$C$10/2^'EEPROM values'!$E$16+'EEPROM values'!AH266)/2^'EEPROM values'!$E$17*($C$208-'EEPROM values'!$E$10-(('EEPROM values'!$E$11-'EEPROM values'!$E$10)/('EEPROM values'!$E$15-'EEPROM values'!$E$14))*($C$10-'EEPROM values'!$E$14))</f>
        <v>-96.748628224146231</v>
      </c>
      <c r="AD303" s="8">
        <f>AD192-('EEPROM values'!AI149*'CALC steps + FINAL TEMP PICTURE'!$C$10/2^'EEPROM values'!$E$16+'EEPROM values'!AI266)/2^'EEPROM values'!$E$17*($C$208-'EEPROM values'!$E$10-(('EEPROM values'!$E$11-'EEPROM values'!$E$10)/('EEPROM values'!$E$15-'EEPROM values'!$E$14))*($C$10-'EEPROM values'!$E$14))</f>
        <v>-278.08225690176738</v>
      </c>
      <c r="AE303" s="8">
        <f>AE192-('EEPROM values'!AJ149*'CALC steps + FINAL TEMP PICTURE'!$C$10/2^'EEPROM values'!$E$16+'EEPROM values'!AJ266)/2^'EEPROM values'!$E$17*($C$208-'EEPROM values'!$E$10-(('EEPROM values'!$E$11-'EEPROM values'!$E$10)/('EEPROM values'!$E$15-'EEPROM values'!$E$14))*($C$10-'EEPROM values'!$E$14))</f>
        <v>-41.899352267785915</v>
      </c>
      <c r="AF303" s="8">
        <f>AF192-('EEPROM values'!AK149*'CALC steps + FINAL TEMP PICTURE'!$C$10/2^'EEPROM values'!$E$16+'EEPROM values'!AK266)/2^'EEPROM values'!$E$17*($C$208-'EEPROM values'!$E$10-(('EEPROM values'!$E$11-'EEPROM values'!$E$10)/('EEPROM values'!$E$15-'EEPROM values'!$E$14))*($C$10-'EEPROM values'!$E$14))</f>
        <v>-147.11649990093318</v>
      </c>
      <c r="AG303" s="8">
        <f>AG192-('EEPROM values'!AL149*'CALC steps + FINAL TEMP PICTURE'!$C$10/2^'EEPROM values'!$E$16+'EEPROM values'!AL266)/2^'EEPROM values'!$E$17*($C$208-'EEPROM values'!$E$10-(('EEPROM values'!$E$11-'EEPROM values'!$E$10)/('EEPROM values'!$E$15-'EEPROM values'!$E$14))*($C$10-'EEPROM values'!$E$14))</f>
        <v>-217.6073080669367</v>
      </c>
      <c r="AH303" s="8">
        <f>AH192-('EEPROM values'!AM149*'CALC steps + FINAL TEMP PICTURE'!$C$10/2^'EEPROM values'!$E$16+'EEPROM values'!AM266)/2^'EEPROM values'!$E$17*($C$208-'EEPROM values'!$E$10-(('EEPROM values'!$E$11-'EEPROM values'!$E$10)/('EEPROM values'!$E$15-'EEPROM values'!$E$14))*($C$10-'EEPROM values'!$E$14))</f>
        <v>-83.006206243310913</v>
      </c>
      <c r="AI303" s="8">
        <f>AI192-('EEPROM values'!AN149*'CALC steps + FINAL TEMP PICTURE'!$C$10/2^'EEPROM values'!$E$16+'EEPROM values'!AN266)/2^'EEPROM values'!$E$17*($C$208-'EEPROM values'!$E$10-(('EEPROM values'!$E$11-'EEPROM values'!$E$10)/('EEPROM values'!$E$15-'EEPROM values'!$E$14))*($C$10-'EEPROM values'!$E$14))</f>
        <v>10.673472668649275</v>
      </c>
      <c r="AJ303" s="8">
        <f>AJ192-('EEPROM values'!AO149*'CALC steps + FINAL TEMP PICTURE'!$C$10/2^'EEPROM values'!$E$16+'EEPROM values'!AO266)/2^'EEPROM values'!$E$17*($C$208-'EEPROM values'!$E$10-(('EEPROM values'!$E$11-'EEPROM values'!$E$10)/('EEPROM values'!$E$15-'EEPROM values'!$E$14))*($C$10-'EEPROM values'!$E$14))</f>
        <v>-133.32160439295259</v>
      </c>
      <c r="AK303" s="8">
        <f>AK192-('EEPROM values'!AP149*'CALC steps + FINAL TEMP PICTURE'!$C$10/2^'EEPROM values'!$E$16+'EEPROM values'!AP266)/2^'EEPROM values'!$E$17*($C$208-'EEPROM values'!$E$10-(('EEPROM values'!$E$11-'EEPROM values'!$E$10)/('EEPROM values'!$E$15-'EEPROM values'!$E$14))*($C$10-'EEPROM values'!$E$14))</f>
        <v>143.49745312816455</v>
      </c>
      <c r="AL303" s="8">
        <f>AL192-('EEPROM values'!AQ149*'CALC steps + FINAL TEMP PICTURE'!$C$10/2^'EEPROM values'!$E$16+'EEPROM values'!AQ266)/2^'EEPROM values'!$E$17*($C$208-'EEPROM values'!$E$10-(('EEPROM values'!$E$11-'EEPROM values'!$E$10)/('EEPROM values'!$E$15-'EEPROM values'!$E$14))*($C$10-'EEPROM values'!$E$14))</f>
        <v>-341.34860000537697</v>
      </c>
      <c r="AM303" s="8">
        <f>AM192-('EEPROM values'!AR149*'CALC steps + FINAL TEMP PICTURE'!$C$10/2^'EEPROM values'!$E$16+'EEPROM values'!AR266)/2^'EEPROM values'!$E$17*($C$208-'EEPROM values'!$E$10-(('EEPROM values'!$E$11-'EEPROM values'!$E$10)/('EEPROM values'!$E$15-'EEPROM values'!$E$14))*($C$10-'EEPROM values'!$E$14))</f>
        <v>101.9940854134905</v>
      </c>
      <c r="AN303" s="8">
        <f>AN192-('EEPROM values'!AS149*'CALC steps + FINAL TEMP PICTURE'!$C$10/2^'EEPROM values'!$E$16+'EEPROM values'!AS266)/2^'EEPROM values'!$E$17*($C$208-'EEPROM values'!$E$10-(('EEPROM values'!$E$11-'EEPROM values'!$E$10)/('EEPROM values'!$E$15-'EEPROM values'!$E$14))*($C$10-'EEPROM values'!$E$14))</f>
        <v>-451.10710950943985</v>
      </c>
      <c r="AO303" s="8">
        <f>AO192-('EEPROM values'!AT149*'CALC steps + FINAL TEMP PICTURE'!$C$10/2^'EEPROM values'!$E$16+'EEPROM values'!AT266)/2^'EEPROM values'!$E$17*($C$208-'EEPROM values'!$E$10-(('EEPROM values'!$E$11-'EEPROM values'!$E$10)/('EEPROM values'!$E$15-'EEPROM values'!$E$14))*($C$10-'EEPROM values'!$E$14))</f>
        <v>-51.641015399769486</v>
      </c>
      <c r="AP303" s="8">
        <f>AP192-('EEPROM values'!AU149*'CALC steps + FINAL TEMP PICTURE'!$C$10/2^'EEPROM values'!$E$16+'EEPROM values'!AU266)/2^'EEPROM values'!$E$17*($C$208-'EEPROM values'!$E$10-(('EEPROM values'!$E$11-'EEPROM values'!$E$10)/('EEPROM values'!$E$15-'EEPROM values'!$E$14))*($C$10-'EEPROM values'!$E$14))</f>
        <v>-13.253155937917263</v>
      </c>
      <c r="AQ303" s="8">
        <f>AQ192-('EEPROM values'!AV149*'CALC steps + FINAL TEMP PICTURE'!$C$10/2^'EEPROM values'!$E$16+'EEPROM values'!AV266)/2^'EEPROM values'!$E$17*($C$208-'EEPROM values'!$E$10-(('EEPROM values'!$E$11-'EEPROM values'!$E$10)/('EEPROM values'!$E$15-'EEPROM values'!$E$14))*($C$10-'EEPROM values'!$E$14))</f>
        <v>-273.63821586791312</v>
      </c>
      <c r="AR303" s="8">
        <f>AR192-('EEPROM values'!AW149*'CALC steps + FINAL TEMP PICTURE'!$C$10/2^'EEPROM values'!$E$16+'EEPROM values'!AW266)/2^'EEPROM values'!$E$17*($C$208-'EEPROM values'!$E$10-(('EEPROM values'!$E$11-'EEPROM values'!$E$10)/('EEPROM values'!$E$15-'EEPROM values'!$E$14))*($C$10-'EEPROM values'!$E$14))</f>
        <v>-262.54779417867201</v>
      </c>
      <c r="AS303" s="8">
        <f>AS192-('EEPROM values'!AX149*'CALC steps + FINAL TEMP PICTURE'!$C$10/2^'EEPROM values'!$E$16+'EEPROM values'!AX266)/2^'EEPROM values'!$E$17*($C$208-'EEPROM values'!$E$10-(('EEPROM values'!$E$11-'EEPROM values'!$E$10)/('EEPROM values'!$E$15-'EEPROM values'!$E$14))*($C$10-'EEPROM values'!$E$14))</f>
        <v>62.887477320588054</v>
      </c>
      <c r="AT303" s="8">
        <f>AT192-('EEPROM values'!AY149*'CALC steps + FINAL TEMP PICTURE'!$C$10/2^'EEPROM values'!$E$16+'EEPROM values'!AY266)/2^'EEPROM values'!$E$17*($C$208-'EEPROM values'!$E$10-(('EEPROM values'!$E$11-'EEPROM values'!$E$10)/('EEPROM values'!$E$15-'EEPROM values'!$E$14))*($C$10-'EEPROM values'!$E$14))</f>
        <v>-160.49348355283064</v>
      </c>
      <c r="AU303" s="8">
        <f>AU192-('EEPROM values'!AZ149*'CALC steps + FINAL TEMP PICTURE'!$C$10/2^'EEPROM values'!$E$16+'EEPROM values'!AZ266)/2^'EEPROM values'!$E$17*($C$208-'EEPROM values'!$E$10-(('EEPROM values'!$E$11-'EEPROM values'!$E$10)/('EEPROM values'!$E$15-'EEPROM values'!$E$14))*($C$10-'EEPROM values'!$E$14))</f>
        <v>-99.250735830486747</v>
      </c>
      <c r="AV303" s="8">
        <f>AV192-('EEPROM values'!BA149*'CALC steps + FINAL TEMP PICTURE'!$C$10/2^'EEPROM values'!$E$16+'EEPROM values'!BA266)/2^'EEPROM values'!$E$17*($C$208-'EEPROM values'!$E$10-(('EEPROM values'!$E$11-'EEPROM values'!$E$10)/('EEPROM values'!$E$15-'EEPROM values'!$E$14))*($C$10-'EEPROM values'!$E$14))</f>
        <v>-107.73432914350914</v>
      </c>
      <c r="AW303" s="8">
        <f>AW192-('EEPROM values'!BB149*'CALC steps + FINAL TEMP PICTURE'!$C$10/2^'EEPROM values'!$E$16+'EEPROM values'!BB266)/2^'EEPROM values'!$E$17*($C$208-'EEPROM values'!$E$10-(('EEPROM values'!$E$11-'EEPROM values'!$E$10)/('EEPROM values'!$E$15-'EEPROM values'!$E$14))*($C$10-'EEPROM values'!$E$14))</f>
        <v>-205.58061547864133</v>
      </c>
      <c r="AX303" s="8">
        <f>AX192-('EEPROM values'!BC149*'CALC steps + FINAL TEMP PICTURE'!$C$10/2^'EEPROM values'!$E$16+'EEPROM values'!BC266)/2^'EEPROM values'!$E$17*($C$208-'EEPROM values'!$E$10-(('EEPROM values'!$E$11-'EEPROM values'!$E$10)/('EEPROM values'!$E$15-'EEPROM values'!$E$14))*($C$10-'EEPROM values'!$E$14))</f>
        <v>104.52290486691675</v>
      </c>
      <c r="AY303" s="8">
        <f>AY192-('EEPROM values'!BD149*'CALC steps + FINAL TEMP PICTURE'!$C$10/2^'EEPROM values'!$E$16+'EEPROM values'!BD266)/2^'EEPROM values'!$E$17*($C$208-'EEPROM values'!$E$10-(('EEPROM values'!$E$11-'EEPROM values'!$E$10)/('EEPROM values'!$E$15-'EEPROM values'!$E$14))*($C$10-'EEPROM values'!$E$14))</f>
        <v>-172.35045191271416</v>
      </c>
      <c r="AZ303" s="8">
        <f>AZ192-('EEPROM values'!BE149*'CALC steps + FINAL TEMP PICTURE'!$C$10/2^'EEPROM values'!$E$16+'EEPROM values'!BE266)/2^'EEPROM values'!$E$17*($C$208-'EEPROM values'!$E$10-(('EEPROM values'!$E$11-'EEPROM values'!$E$10)/('EEPROM values'!$E$15-'EEPROM values'!$E$14))*($C$10-'EEPROM values'!$E$14))</f>
        <v>-126.90541882841745</v>
      </c>
      <c r="BA303" s="8">
        <f>BA192-('EEPROM values'!BF149*'CALC steps + FINAL TEMP PICTURE'!$C$10/2^'EEPROM values'!$E$16+'EEPROM values'!BF266)/2^'EEPROM values'!$E$17*($C$208-'EEPROM values'!$E$10-(('EEPROM values'!$E$11-'EEPROM values'!$E$10)/('EEPROM values'!$E$15-'EEPROM values'!$E$14))*($C$10-'EEPROM values'!$E$14))</f>
        <v>-67.812868383678833</v>
      </c>
      <c r="BB303" s="8">
        <f>BB192-('EEPROM values'!BG149*'CALC steps + FINAL TEMP PICTURE'!$C$10/2^'EEPROM values'!$E$16+'EEPROM values'!BG266)/2^'EEPROM values'!$E$17*($C$208-'EEPROM values'!$E$10-(('EEPROM values'!$E$11-'EEPROM values'!$E$10)/('EEPROM values'!$E$15-'EEPROM values'!$E$14))*($C$10-'EEPROM values'!$E$14))</f>
        <v>-374.68468476550242</v>
      </c>
      <c r="BC303" s="8">
        <f>BC192-('EEPROM values'!BH149*'CALC steps + FINAL TEMP PICTURE'!$C$10/2^'EEPROM values'!$E$16+'EEPROM values'!BH266)/2^'EEPROM values'!$E$17*($C$208-'EEPROM values'!$E$10-(('EEPROM values'!$E$11-'EEPROM values'!$E$10)/('EEPROM values'!$E$15-'EEPROM values'!$E$14))*($C$10-'EEPROM values'!$E$14))</f>
        <v>42.600833608679082</v>
      </c>
      <c r="BD303" s="8">
        <f>BD192-('EEPROM values'!BI149*'CALC steps + FINAL TEMP PICTURE'!$C$10/2^'EEPROM values'!$E$16+'EEPROM values'!BI266)/2^'EEPROM values'!$E$17*($C$208-'EEPROM values'!$E$10-(('EEPROM values'!$E$11-'EEPROM values'!$E$10)/('EEPROM values'!$E$15-'EEPROM values'!$E$14))*($C$10-'EEPROM values'!$E$14))</f>
        <v>-261.92344389899745</v>
      </c>
      <c r="BE303" s="8">
        <f>BE192-('EEPROM values'!BJ149*'CALC steps + FINAL TEMP PICTURE'!$C$10/2^'EEPROM values'!$E$16+'EEPROM values'!BJ266)/2^'EEPROM values'!$E$17*($C$208-'EEPROM values'!$E$10-(('EEPROM values'!$E$11-'EEPROM values'!$E$10)/('EEPROM values'!$E$15-'EEPROM values'!$E$14))*($C$10-'EEPROM values'!$E$14))</f>
        <v>33.755082939879912</v>
      </c>
      <c r="BF303" s="8">
        <f>BF192-('EEPROM values'!BK149*'CALC steps + FINAL TEMP PICTURE'!$C$10/2^'EEPROM values'!$E$16+'EEPROM values'!BK266)/2^'EEPROM values'!$E$17*($C$208-'EEPROM values'!$E$10-(('EEPROM values'!$E$11-'EEPROM values'!$E$10)/('EEPROM values'!$E$15-'EEPROM values'!$E$14))*($C$10-'EEPROM values'!$E$14))</f>
        <v>-32.622512778647405</v>
      </c>
      <c r="BG303" s="8">
        <f>BG192-('EEPROM values'!BL149*'CALC steps + FINAL TEMP PICTURE'!$C$10/2^'EEPROM values'!$E$16+'EEPROM values'!BL266)/2^'EEPROM values'!$E$17*($C$208-'EEPROM values'!$E$10-(('EEPROM values'!$E$11-'EEPROM values'!$E$10)/('EEPROM values'!$E$15-'EEPROM values'!$E$14))*($C$10-'EEPROM values'!$E$14))</f>
        <v>-196.14179539777825</v>
      </c>
      <c r="BH303" s="8">
        <f>BH192-('EEPROM values'!BM149*'CALC steps + FINAL TEMP PICTURE'!$C$10/2^'EEPROM values'!$E$16+'EEPROM values'!BM266)/2^'EEPROM values'!$E$17*($C$208-'EEPROM values'!$E$10-(('EEPROM values'!$E$11-'EEPROM values'!$E$10)/('EEPROM values'!$E$15-'EEPROM values'!$E$14))*($C$10-'EEPROM values'!$E$14))</f>
        <v>-40.023234813299169</v>
      </c>
      <c r="BI303" s="8">
        <f>BI192-('EEPROM values'!BN149*'CALC steps + FINAL TEMP PICTURE'!$C$10/2^'EEPROM values'!$E$16+'EEPROM values'!BN266)/2^'EEPROM values'!$E$17*($C$208-'EEPROM values'!$E$10-(('EEPROM values'!$E$11-'EEPROM values'!$E$10)/('EEPROM values'!$E$15-'EEPROM values'!$E$14))*($C$10-'EEPROM values'!$E$14))</f>
        <v>74.125813163120668</v>
      </c>
      <c r="BJ303" s="8">
        <f>BJ192-('EEPROM values'!BO149*'CALC steps + FINAL TEMP PICTURE'!$C$10/2^'EEPROM values'!$E$16+'EEPROM values'!BO266)/2^'EEPROM values'!$E$17*($C$208-'EEPROM values'!$E$10-(('EEPROM values'!$E$11-'EEPROM values'!$E$10)/('EEPROM values'!$E$15-'EEPROM values'!$E$14))*($C$10-'EEPROM values'!$E$14))</f>
        <v>-379.43425944827641</v>
      </c>
      <c r="BK303" s="8">
        <f>BK192-('EEPROM values'!BP149*'CALC steps + FINAL TEMP PICTURE'!$C$10/2^'EEPROM values'!$E$16+'EEPROM values'!BP266)/2^'EEPROM values'!$E$17*($C$208-'EEPROM values'!$E$10-(('EEPROM values'!$E$11-'EEPROM values'!$E$10)/('EEPROM values'!$E$15-'EEPROM values'!$E$14))*($C$10-'EEPROM values'!$E$14))</f>
        <v>-250.52048073347754</v>
      </c>
      <c r="BL303" s="8">
        <f>BL192-('EEPROM values'!BQ149*'CALC steps + FINAL TEMP PICTURE'!$C$10/2^'EEPROM values'!$E$16+'EEPROM values'!BQ266)/2^'EEPROM values'!$E$17*($C$208-'EEPROM values'!$E$10-(('EEPROM values'!$E$11-'EEPROM values'!$E$10)/('EEPROM values'!$E$15-'EEPROM values'!$E$14))*($C$10-'EEPROM values'!$E$14))</f>
        <v>-81.86710451686568</v>
      </c>
      <c r="BM303" s="8">
        <f>BM192-('EEPROM values'!BR149*'CALC steps + FINAL TEMP PICTURE'!$C$10/2^'EEPROM values'!$E$16+'EEPROM values'!BR266)/2^'EEPROM values'!$E$17*($C$208-'EEPROM values'!$E$10-(('EEPROM values'!$E$11-'EEPROM values'!$E$10)/('EEPROM values'!$E$15-'EEPROM values'!$E$14))*($C$10-'EEPROM values'!$E$14))</f>
        <v>-216.08490363303008</v>
      </c>
      <c r="BN303" s="8">
        <f>BN192-('EEPROM values'!BS149*'CALC steps + FINAL TEMP PICTURE'!$C$10/2^'EEPROM values'!$E$16+'EEPROM values'!BS266)/2^'EEPROM values'!$E$17*($C$208-'EEPROM values'!$E$10-(('EEPROM values'!$E$11-'EEPROM values'!$E$10)/('EEPROM values'!$E$15-'EEPROM values'!$E$14))*($C$10-'EEPROM values'!$E$14))</f>
        <v>159.28487017542221</v>
      </c>
      <c r="BO303" s="8">
        <f>BO192-('EEPROM values'!BT149*'CALC steps + FINAL TEMP PICTURE'!$C$10/2^'EEPROM values'!$E$16+'EEPROM values'!BT266)/2^'EEPROM values'!$E$17*($C$208-'EEPROM values'!$E$10-(('EEPROM values'!$E$11-'EEPROM values'!$E$10)/('EEPROM values'!$E$15-'EEPROM values'!$E$14))*($C$10-'EEPROM values'!$E$14))</f>
        <v>-111.86297894490005</v>
      </c>
      <c r="BP303" s="8">
        <f>BP192-('EEPROM values'!BU149*'CALC steps + FINAL TEMP PICTURE'!$C$10/2^'EEPROM values'!$E$16+'EEPROM values'!BU266)/2^'EEPROM values'!$E$17*($C$208-'EEPROM values'!$E$10-(('EEPROM values'!$E$11-'EEPROM values'!$E$10)/('EEPROM values'!$E$15-'EEPROM values'!$E$14))*($C$10-'EEPROM values'!$E$14))</f>
        <v>-444.92917490173966</v>
      </c>
      <c r="BQ303" s="8">
        <f>BQ192-('EEPROM values'!BV149*'CALC steps + FINAL TEMP PICTURE'!$C$10/2^'EEPROM values'!$E$16+'EEPROM values'!BV266)/2^'EEPROM values'!$E$17*($C$208-'EEPROM values'!$E$10-(('EEPROM values'!$E$11-'EEPROM values'!$E$10)/('EEPROM values'!$E$15-'EEPROM values'!$E$14))*($C$10-'EEPROM values'!$E$14))</f>
        <v>123.22259429859741</v>
      </c>
      <c r="BR303" s="8">
        <f>BR192-('EEPROM values'!BW149*'CALC steps + FINAL TEMP PICTURE'!$C$10/2^'EEPROM values'!$E$16+'EEPROM values'!BW266)/2^'EEPROM values'!$E$17*($C$208-'EEPROM values'!$E$10-(('EEPROM values'!$E$11-'EEPROM values'!$E$10)/('EEPROM values'!$E$15-'EEPROM values'!$E$14))*($C$10-'EEPROM values'!$E$14))</f>
        <v>-110.26381870387823</v>
      </c>
      <c r="BS303" s="8">
        <f>BS192-('EEPROM values'!BX149*'CALC steps + FINAL TEMP PICTURE'!$C$10/2^'EEPROM values'!$E$16+'EEPROM values'!BX266)/2^'EEPROM values'!$E$17*($C$208-'EEPROM values'!$E$10-(('EEPROM values'!$E$11-'EEPROM values'!$E$10)/('EEPROM values'!$E$15-'EEPROM values'!$E$14))*($C$10-'EEPROM values'!$E$14))</f>
        <v>-30.912698154981122</v>
      </c>
      <c r="BT303" s="8">
        <f>BT192-('EEPROM values'!BY149*'CALC steps + FINAL TEMP PICTURE'!$C$10/2^'EEPROM values'!$E$16+'EEPROM values'!BY266)/2^'EEPROM values'!$E$17*($C$208-'EEPROM values'!$E$10-(('EEPROM values'!$E$11-'EEPROM values'!$E$10)/('EEPROM values'!$E$15-'EEPROM values'!$E$14))*($C$10-'EEPROM values'!$E$14))</f>
        <v>-76.429973184254294</v>
      </c>
      <c r="BU303" s="8">
        <f>BU192-('EEPROM values'!BZ149*'CALC steps + FINAL TEMP PICTURE'!$C$10/2^'EEPROM values'!$E$16+'EEPROM values'!BZ266)/2^'EEPROM values'!$E$17*($C$208-'EEPROM values'!$E$10-(('EEPROM values'!$E$11-'EEPROM values'!$E$10)/('EEPROM values'!$E$15-'EEPROM values'!$E$14))*($C$10-'EEPROM values'!$E$14))</f>
        <v>-136.31152841645931</v>
      </c>
      <c r="BV303" s="8">
        <f>BV192-('EEPROM values'!CA149*'CALC steps + FINAL TEMP PICTURE'!$C$10/2^'EEPROM values'!$E$16+'EEPROM values'!CA266)/2^'EEPROM values'!$E$17*($C$208-'EEPROM values'!$E$10-(('EEPROM values'!$E$11-'EEPROM values'!$E$10)/('EEPROM values'!$E$15-'EEPROM values'!$E$14))*($C$10-'EEPROM values'!$E$14))</f>
        <v>-209.79565739581474</v>
      </c>
      <c r="BW303" s="8">
        <f>BW192-('EEPROM values'!CB149*'CALC steps + FINAL TEMP PICTURE'!$C$10/2^'EEPROM values'!$E$16+'EEPROM values'!CB266)/2^'EEPROM values'!$E$17*($C$208-'EEPROM values'!$E$10-(('EEPROM values'!$E$11-'EEPROM values'!$E$10)/('EEPROM values'!$E$15-'EEPROM values'!$E$14))*($C$10-'EEPROM values'!$E$14))</f>
        <v>-173.02344662849026</v>
      </c>
      <c r="BX303" s="8">
        <f>BX192-('EEPROM values'!CC149*'CALC steps + FINAL TEMP PICTURE'!$C$10/2^'EEPROM values'!$E$16+'EEPROM values'!CC266)/2^'EEPROM values'!$E$17*($C$208-'EEPROM values'!$E$10-(('EEPROM values'!$E$11-'EEPROM values'!$E$10)/('EEPROM values'!$E$15-'EEPROM values'!$E$14))*($C$10-'EEPROM values'!$E$14))</f>
        <v>-353.95433053354111</v>
      </c>
      <c r="BY303" s="8">
        <f>BY192-('EEPROM values'!CD149*'CALC steps + FINAL TEMP PICTURE'!$C$10/2^'EEPROM values'!$E$16+'EEPROM values'!CD266)/2^'EEPROM values'!$E$17*($C$208-'EEPROM values'!$E$10-(('EEPROM values'!$E$11-'EEPROM values'!$E$10)/('EEPROM values'!$E$15-'EEPROM values'!$E$14))*($C$10-'EEPROM values'!$E$14))</f>
        <v>333.66261424439392</v>
      </c>
      <c r="BZ303" s="8">
        <f>BZ192-('EEPROM values'!CE149*'CALC steps + FINAL TEMP PICTURE'!$C$10/2^'EEPROM values'!$E$16+'EEPROM values'!CE266)/2^'EEPROM values'!$E$17*($C$208-'EEPROM values'!$E$10-(('EEPROM values'!$E$11-'EEPROM values'!$E$10)/('EEPROM values'!$E$15-'EEPROM values'!$E$14))*($C$10-'EEPROM values'!$E$14))</f>
        <v>-292.00389061978825</v>
      </c>
      <c r="CA303" s="8">
        <f>CA192-('EEPROM values'!CF149*'CALC steps + FINAL TEMP PICTURE'!$C$10/2^'EEPROM values'!$E$16+'EEPROM values'!CF266)/2^'EEPROM values'!$E$17*($C$208-'EEPROM values'!$E$10-(('EEPROM values'!$E$11-'EEPROM values'!$E$10)/('EEPROM values'!$E$15-'EEPROM values'!$E$14))*($C$10-'EEPROM values'!$E$14))</f>
        <v>-248.0160593767053</v>
      </c>
      <c r="CB303" s="8">
        <f>CB192-('EEPROM values'!CG149*'CALC steps + FINAL TEMP PICTURE'!$C$10/2^'EEPROM values'!$E$16+'EEPROM values'!CG266)/2^'EEPROM values'!$E$17*($C$208-'EEPROM values'!$E$10-(('EEPROM values'!$E$11-'EEPROM values'!$E$10)/('EEPROM values'!$E$15-'EEPROM values'!$E$14))*($C$10-'EEPROM values'!$E$14))</f>
        <v>-180.12917081613847</v>
      </c>
      <c r="CC303" s="8">
        <f>CC192-('EEPROM values'!CH149*'CALC steps + FINAL TEMP PICTURE'!$C$10/2^'EEPROM values'!$E$16+'EEPROM values'!CH266)/2^'EEPROM values'!$E$17*($C$208-'EEPROM values'!$E$10-(('EEPROM values'!$E$11-'EEPROM values'!$E$10)/('EEPROM values'!$E$15-'EEPROM values'!$E$14))*($C$10-'EEPROM values'!$E$14))</f>
        <v>145.11474636498767</v>
      </c>
      <c r="CD303" s="8">
        <f>CD192-('EEPROM values'!CI149*'CALC steps + FINAL TEMP PICTURE'!$C$10/2^'EEPROM values'!$E$16+'EEPROM values'!CI266)/2^'EEPROM values'!$E$17*($C$208-'EEPROM values'!$E$10-(('EEPROM values'!$E$11-'EEPROM values'!$E$10)/('EEPROM values'!$E$15-'EEPROM values'!$E$14))*($C$10-'EEPROM values'!$E$14))</f>
        <v>-582.06056743290026</v>
      </c>
      <c r="CE303" s="8">
        <f>CE192-('EEPROM values'!CJ149*'CALC steps + FINAL TEMP PICTURE'!$C$10/2^'EEPROM values'!$E$16+'EEPROM values'!CJ266)/2^'EEPROM values'!$E$17*($C$208-'EEPROM values'!$E$10-(('EEPROM values'!$E$11-'EEPROM values'!$E$10)/('EEPROM values'!$E$15-'EEPROM values'!$E$14))*($C$10-'EEPROM values'!$E$14))</f>
        <v>285.98539138038666</v>
      </c>
      <c r="CF303" s="8">
        <f>CF192-('EEPROM values'!CK149*'CALC steps + FINAL TEMP PICTURE'!$C$10/2^'EEPROM values'!$E$16+'EEPROM values'!CK266)/2^'EEPROM values'!$E$17*($C$208-'EEPROM values'!$E$10-(('EEPROM values'!$E$11-'EEPROM values'!$E$10)/('EEPROM values'!$E$15-'EEPROM values'!$E$14))*($C$10-'EEPROM values'!$E$14))</f>
        <v>-197.64696801680788</v>
      </c>
      <c r="CG303" s="8">
        <f>CG192-('EEPROM values'!CL149*'CALC steps + FINAL TEMP PICTURE'!$C$10/2^'EEPROM values'!$E$16+'EEPROM values'!CL266)/2^'EEPROM values'!$E$17*($C$208-'EEPROM values'!$E$10-(('EEPROM values'!$E$11-'EEPROM values'!$E$10)/('EEPROM values'!$E$15-'EEPROM values'!$E$14))*($C$10-'EEPROM values'!$E$14))</f>
        <v>-53.990060604292438</v>
      </c>
      <c r="CH303" s="8">
        <f>CH192-('EEPROM values'!CM149*'CALC steps + FINAL TEMP PICTURE'!$C$10/2^'EEPROM values'!$E$16+'EEPROM values'!CM266)/2^'EEPROM values'!$E$17*($C$208-'EEPROM values'!$E$10-(('EEPROM values'!$E$11-'EEPROM values'!$E$10)/('EEPROM values'!$E$15-'EEPROM values'!$E$14))*($C$10-'EEPROM values'!$E$14))</f>
        <v>-122.35151378569492</v>
      </c>
      <c r="CI303" s="8">
        <f>CI192-('EEPROM values'!CN149*'CALC steps + FINAL TEMP PICTURE'!$C$10/2^'EEPROM values'!$E$16+'EEPROM values'!CN266)/2^'EEPROM values'!$E$17*($C$208-'EEPROM values'!$E$10-(('EEPROM values'!$E$11-'EEPROM values'!$E$10)/('EEPROM values'!$E$15-'EEPROM values'!$E$14))*($C$10-'EEPROM values'!$E$14))</f>
        <v>-264.23969554774226</v>
      </c>
      <c r="CJ303" s="8">
        <f>CJ192-('EEPROM values'!CO149*'CALC steps + FINAL TEMP PICTURE'!$C$10/2^'EEPROM values'!$E$16+'EEPROM values'!CO266)/2^'EEPROM values'!$E$17*($C$208-'EEPROM values'!$E$10-(('EEPROM values'!$E$11-'EEPROM values'!$E$10)/('EEPROM values'!$E$15-'EEPROM values'!$E$14))*($C$10-'EEPROM values'!$E$14))</f>
        <v>13.497036414960633</v>
      </c>
      <c r="CK303" s="8">
        <f>CK192-('EEPROM values'!CP149*'CALC steps + FINAL TEMP PICTURE'!$C$10/2^'EEPROM values'!$E$16+'EEPROM values'!CP266)/2^'EEPROM values'!$E$17*($C$208-'EEPROM values'!$E$10-(('EEPROM values'!$E$11-'EEPROM values'!$E$10)/('EEPROM values'!$E$15-'EEPROM values'!$E$14))*($C$10-'EEPROM values'!$E$14))</f>
        <v>-355.24432870242993</v>
      </c>
      <c r="CL303" s="8">
        <f>CL192-('EEPROM values'!CQ149*'CALC steps + FINAL TEMP PICTURE'!$C$10/2^'EEPROM values'!$E$16+'EEPROM values'!CQ266)/2^'EEPROM values'!$E$17*($C$208-'EEPROM values'!$E$10-(('EEPROM values'!$E$11-'EEPROM values'!$E$10)/('EEPROM values'!$E$15-'EEPROM values'!$E$14))*($C$10-'EEPROM values'!$E$14))</f>
        <v>140.91022331348017</v>
      </c>
      <c r="CM303" s="8">
        <f>CM192-('EEPROM values'!CR149*'CALC steps + FINAL TEMP PICTURE'!$C$10/2^'EEPROM values'!$E$16+'EEPROM values'!CR266)/2^'EEPROM values'!$E$17*($C$208-'EEPROM values'!$E$10-(('EEPROM values'!$E$11-'EEPROM values'!$E$10)/('EEPROM values'!$E$15-'EEPROM values'!$E$14))*($C$10-'EEPROM values'!$E$14))</f>
        <v>-86.22560637465395</v>
      </c>
      <c r="CN303" s="8">
        <f>CN192-('EEPROM values'!CS149*'CALC steps + FINAL TEMP PICTURE'!$C$10/2^'EEPROM values'!$E$16+'EEPROM values'!CS266)/2^'EEPROM values'!$E$17*($C$208-'EEPROM values'!$E$10-(('EEPROM values'!$E$11-'EEPROM values'!$E$10)/('EEPROM values'!$E$15-'EEPROM values'!$E$14))*($C$10-'EEPROM values'!$E$14))</f>
        <v>-296.63150448692448</v>
      </c>
      <c r="CO303" s="8">
        <f>CO192-('EEPROM values'!CT149*'CALC steps + FINAL TEMP PICTURE'!$C$10/2^'EEPROM values'!$E$16+'EEPROM values'!CT266)/2^'EEPROM values'!$E$17*($C$208-'EEPROM values'!$E$10-(('EEPROM values'!$E$11-'EEPROM values'!$E$10)/('EEPROM values'!$E$15-'EEPROM values'!$E$14))*($C$10-'EEPROM values'!$E$14))</f>
        <v>-57.905550462578439</v>
      </c>
      <c r="CP303" s="8">
        <f>CP192-('EEPROM values'!CU149*'CALC steps + FINAL TEMP PICTURE'!$C$10/2^'EEPROM values'!$E$16+'EEPROM values'!CU266)/2^'EEPROM values'!$E$17*($C$208-'EEPROM values'!$E$10-(('EEPROM values'!$E$11-'EEPROM values'!$E$10)/('EEPROM values'!$E$15-'EEPROM values'!$E$14))*($C$10-'EEPROM values'!$E$14))</f>
        <v>-97.031902331014535</v>
      </c>
      <c r="CQ303" s="8">
        <f>CQ192-('EEPROM values'!CV149*'CALC steps + FINAL TEMP PICTURE'!$C$10/2^'EEPROM values'!$E$16+'EEPROM values'!CV266)/2^'EEPROM values'!$E$17*($C$208-'EEPROM values'!$E$10-(('EEPROM values'!$E$11-'EEPROM values'!$E$10)/('EEPROM values'!$E$15-'EEPROM values'!$E$14))*($C$10-'EEPROM values'!$E$14))</f>
        <v>-217.33931885280921</v>
      </c>
      <c r="CR303" s="8">
        <f>CR192-('EEPROM values'!CW149*'CALC steps + FINAL TEMP PICTURE'!$C$10/2^'EEPROM values'!$E$16+'EEPROM values'!CW266)/2^'EEPROM values'!$E$17*($C$208-'EEPROM values'!$E$10-(('EEPROM values'!$E$11-'EEPROM values'!$E$10)/('EEPROM values'!$E$15-'EEPROM values'!$E$14))*($C$10-'EEPROM values'!$E$14))</f>
        <v>-193.35429215111861</v>
      </c>
      <c r="CS303" s="8">
        <f>CS192-('EEPROM values'!CX149*'CALC steps + FINAL TEMP PICTURE'!$C$10/2^'EEPROM values'!$E$16+'EEPROM values'!CX266)/2^'EEPROM values'!$E$17*($C$208-'EEPROM values'!$E$10-(('EEPROM values'!$E$11-'EEPROM values'!$E$10)/('EEPROM values'!$E$15-'EEPROM values'!$E$14))*($C$10-'EEPROM values'!$E$14))</f>
        <v>198.24055433620816</v>
      </c>
      <c r="CT303" s="8">
        <f>CT192-('EEPROM values'!CY149*'CALC steps + FINAL TEMP PICTURE'!$C$10/2^'EEPROM values'!$E$16+'EEPROM values'!CY266)/2^'EEPROM values'!$E$17*($C$208-'EEPROM values'!$E$10-(('EEPROM values'!$E$11-'EEPROM values'!$E$10)/('EEPROM values'!$E$15-'EEPROM values'!$E$14))*($C$10-'EEPROM values'!$E$14))</f>
        <v>-392.12019713784906</v>
      </c>
      <c r="CU303" s="8">
        <f>CU192-('EEPROM values'!CZ149*'CALC steps + FINAL TEMP PICTURE'!$C$10/2^'EEPROM values'!$E$16+'EEPROM values'!CZ266)/2^'EEPROM values'!$E$17*($C$208-'EEPROM values'!$E$10-(('EEPROM values'!$E$11-'EEPROM values'!$E$10)/('EEPROM values'!$E$15-'EEPROM values'!$E$14))*($C$10-'EEPROM values'!$E$14))</f>
        <v>-23.846600324257771</v>
      </c>
      <c r="CV303" s="8">
        <f>CV192-('EEPROM values'!DA149*'CALC steps + FINAL TEMP PICTURE'!$C$10/2^'EEPROM values'!$E$16+'EEPROM values'!DA266)/2^'EEPROM values'!$E$17*($C$208-'EEPROM values'!$E$10-(('EEPROM values'!$E$11-'EEPROM values'!$E$10)/('EEPROM values'!$E$15-'EEPROM values'!$E$14))*($C$10-'EEPROM values'!$E$14))</f>
        <v>-183.00544081670066</v>
      </c>
      <c r="CW303" s="8">
        <f>CW192-('EEPROM values'!DB149*'CALC steps + FINAL TEMP PICTURE'!$C$10/2^'EEPROM values'!$E$16+'EEPROM values'!DB266)/2^'EEPROM values'!$E$17*($C$208-'EEPROM values'!$E$10-(('EEPROM values'!$E$11-'EEPROM values'!$E$10)/('EEPROM values'!$E$15-'EEPROM values'!$E$14))*($C$10-'EEPROM values'!$E$14))</f>
        <v>-260.29218710487515</v>
      </c>
      <c r="CX303" s="8">
        <f>CX192-('EEPROM values'!DC149*'CALC steps + FINAL TEMP PICTURE'!$C$10/2^'EEPROM values'!$E$16+'EEPROM values'!DC266)/2^'EEPROM values'!$E$17*($C$208-'EEPROM values'!$E$10-(('EEPROM values'!$E$11-'EEPROM values'!$E$10)/('EEPROM values'!$E$15-'EEPROM values'!$E$14))*($C$10-'EEPROM values'!$E$14))</f>
        <v>56.074402737758881</v>
      </c>
      <c r="CY303" s="8">
        <f>CY192-('EEPROM values'!DD149*'CALC steps + FINAL TEMP PICTURE'!$C$10/2^'EEPROM values'!$E$16+'EEPROM values'!DD266)/2^'EEPROM values'!$E$17*($C$208-'EEPROM values'!$E$10-(('EEPROM values'!$E$11-'EEPROM values'!$E$10)/('EEPROM values'!$E$15-'EEPROM values'!$E$14))*($C$10-'EEPROM values'!$E$14))</f>
        <v>-330.53613236961235</v>
      </c>
      <c r="CZ303" s="8">
        <f>CZ192-('EEPROM values'!DE149*'CALC steps + FINAL TEMP PICTURE'!$C$10/2^'EEPROM values'!$E$16+'EEPROM values'!DE266)/2^'EEPROM values'!$E$17*($C$208-'EEPROM values'!$E$10-(('EEPROM values'!$E$11-'EEPROM values'!$E$10)/('EEPROM values'!$E$15-'EEPROM values'!$E$14))*($C$10-'EEPROM values'!$E$14))</f>
        <v>52.358937512347389</v>
      </c>
      <c r="DA303" s="8">
        <f>DA192-('EEPROM values'!DF149*'CALC steps + FINAL TEMP PICTURE'!$C$10/2^'EEPROM values'!$E$16+'EEPROM values'!DF266)/2^'EEPROM values'!$E$17*($C$208-'EEPROM values'!$E$10-(('EEPROM values'!$E$11-'EEPROM values'!$E$10)/('EEPROM values'!$E$15-'EEPROM values'!$E$14))*($C$10-'EEPROM values'!$E$14))</f>
        <v>-125.92702184336437</v>
      </c>
      <c r="DB303" s="8">
        <f>DB192-('EEPROM values'!DG149*'CALC steps + FINAL TEMP PICTURE'!$C$10/2^'EEPROM values'!$E$16+'EEPROM values'!DG266)/2^'EEPROM values'!$E$17*($C$208-'EEPROM values'!$E$10-(('EEPROM values'!$E$11-'EEPROM values'!$E$10)/('EEPROM values'!$E$15-'EEPROM values'!$E$14))*($C$10-'EEPROM values'!$E$14))</f>
        <v>118.03076777887721</v>
      </c>
      <c r="DC303" s="8">
        <f>DC192-('EEPROM values'!DH149*'CALC steps + FINAL TEMP PICTURE'!$C$10/2^'EEPROM values'!$E$16+'EEPROM values'!DH266)/2^'EEPROM values'!$E$17*($C$208-'EEPROM values'!$E$10-(('EEPROM values'!$E$11-'EEPROM values'!$E$10)/('EEPROM values'!$E$15-'EEPROM values'!$E$14))*($C$10-'EEPROM values'!$E$14))</f>
        <v>-417.27428543757361</v>
      </c>
      <c r="DD303" s="8">
        <f>DD192-('EEPROM values'!DI149*'CALC steps + FINAL TEMP PICTURE'!$C$10/2^'EEPROM values'!$E$16+'EEPROM values'!DI266)/2^'EEPROM values'!$E$17*($C$208-'EEPROM values'!$E$10-(('EEPROM values'!$E$11-'EEPROM values'!$E$10)/('EEPROM values'!$E$15-'EEPROM values'!$E$14))*($C$10-'EEPROM values'!$E$14))</f>
        <v>159.36805105568038</v>
      </c>
      <c r="DE303" s="8">
        <f>DE192-('EEPROM values'!DJ149*'CALC steps + FINAL TEMP PICTURE'!$C$10/2^'EEPROM values'!$E$16+'EEPROM values'!DJ266)/2^'EEPROM values'!$E$17*($C$208-'EEPROM values'!$E$10-(('EEPROM values'!$E$11-'EEPROM values'!$E$10)/('EEPROM values'!$E$15-'EEPROM values'!$E$14))*($C$10-'EEPROM values'!$E$14))</f>
        <v>-236.65194173892087</v>
      </c>
      <c r="DF303" s="8">
        <f>DF192-('EEPROM values'!DK149*'CALC steps + FINAL TEMP PICTURE'!$C$10/2^'EEPROM values'!$E$16+'EEPROM values'!DK266)/2^'EEPROM values'!$E$17*($C$208-'EEPROM values'!$E$10-(('EEPROM values'!$E$11-'EEPROM values'!$E$10)/('EEPROM values'!$E$15-'EEPROM values'!$E$14))*($C$10-'EEPROM values'!$E$14))</f>
        <v>-381.62608439977407</v>
      </c>
      <c r="DG303" s="8">
        <f>DG192-('EEPROM values'!DL149*'CALC steps + FINAL TEMP PICTURE'!$C$10/2^'EEPROM values'!$E$16+'EEPROM values'!DL266)/2^'EEPROM values'!$E$17*($C$208-'EEPROM values'!$E$10-(('EEPROM values'!$E$11-'EEPROM values'!$E$10)/('EEPROM values'!$E$15-'EEPROM values'!$E$14))*($C$10-'EEPROM values'!$E$14))</f>
        <v>29.340446258552916</v>
      </c>
      <c r="DH303" s="8">
        <f>DH192-('EEPROM values'!DM149*'CALC steps + FINAL TEMP PICTURE'!$C$10/2^'EEPROM values'!$E$16+'EEPROM values'!DM266)/2^'EEPROM values'!$E$17*($C$208-'EEPROM values'!$E$10-(('EEPROM values'!$E$11-'EEPROM values'!$E$10)/('EEPROM values'!$E$15-'EEPROM values'!$E$14))*($C$10-'EEPROM values'!$E$14))</f>
        <v>-8.3469551236617932</v>
      </c>
      <c r="DI303" s="8">
        <f>DI192-('EEPROM values'!DN149*'CALC steps + FINAL TEMP PICTURE'!$C$10/2^'EEPROM values'!$E$16+'EEPROM values'!DN266)/2^'EEPROM values'!$E$17*($C$208-'EEPROM values'!$E$10-(('EEPROM values'!$E$11-'EEPROM values'!$E$10)/('EEPROM values'!$E$15-'EEPROM values'!$E$14))*($C$10-'EEPROM values'!$E$14))</f>
        <v>-265.02614859361711</v>
      </c>
      <c r="DJ303" s="8">
        <f>DJ192-('EEPROM values'!DO149*'CALC steps + FINAL TEMP PICTURE'!$C$10/2^'EEPROM values'!$E$16+'EEPROM values'!DO266)/2^'EEPROM values'!$E$17*($C$208-'EEPROM values'!$E$10-(('EEPROM values'!$E$11-'EEPROM values'!$E$10)/('EEPROM values'!$E$15-'EEPROM values'!$E$14))*($C$10-'EEPROM values'!$E$14))</f>
        <v>15.817723991876186</v>
      </c>
      <c r="DK303" s="8">
        <f>DK192-('EEPROM values'!DP149*'CALC steps + FINAL TEMP PICTURE'!$C$10/2^'EEPROM values'!$E$16+'EEPROM values'!DP266)/2^'EEPROM values'!$E$17*($C$208-'EEPROM values'!$E$10-(('EEPROM values'!$E$11-'EEPROM values'!$E$10)/('EEPROM values'!$E$15-'EEPROM values'!$E$14))*($C$10-'EEPROM values'!$E$14))</f>
        <v>-67.960786317703622</v>
      </c>
      <c r="DL303" s="8">
        <f>DL192-('EEPROM values'!DQ149*'CALC steps + FINAL TEMP PICTURE'!$C$10/2^'EEPROM values'!$E$16+'EEPROM values'!DQ266)/2^'EEPROM values'!$E$17*($C$208-'EEPROM values'!$E$10-(('EEPROM values'!$E$11-'EEPROM values'!$E$10)/('EEPROM values'!$E$15-'EEPROM values'!$E$14))*($C$10-'EEPROM values'!$E$14))</f>
        <v>-208.19626260494658</v>
      </c>
      <c r="DM303" s="8">
        <f>DM192-('EEPROM values'!DR149*'CALC steps + FINAL TEMP PICTURE'!$C$10/2^'EEPROM values'!$E$16+'EEPROM values'!DR266)/2^'EEPROM values'!$E$17*($C$208-'EEPROM values'!$E$10-(('EEPROM values'!$E$11-'EEPROM values'!$E$10)/('EEPROM values'!$E$15-'EEPROM values'!$E$14))*($C$10-'EEPROM values'!$E$14))</f>
        <v>-142.269775390625</v>
      </c>
      <c r="DN303" s="8">
        <f>DN192-('EEPROM values'!DS149*'CALC steps + FINAL TEMP PICTURE'!$C$10/2^'EEPROM values'!$E$16+'EEPROM values'!DS266)/2^'EEPROM values'!$E$17*($C$208-'EEPROM values'!$E$10-(('EEPROM values'!$E$11-'EEPROM values'!$E$10)/('EEPROM values'!$E$15-'EEPROM values'!$E$14))*($C$10-'EEPROM values'!$E$14))</f>
        <v>-26.089111328125</v>
      </c>
      <c r="DO303" s="8">
        <f>DO192-('EEPROM values'!DT149*'CALC steps + FINAL TEMP PICTURE'!$C$10/2^'EEPROM values'!$E$16+'EEPROM values'!DT266)/2^'EEPROM values'!$E$17*($C$208-'EEPROM values'!$E$10-(('EEPROM values'!$E$11-'EEPROM values'!$E$10)/('EEPROM values'!$E$15-'EEPROM values'!$E$14))*($C$10-'EEPROM values'!$E$14))</f>
        <v>-76.56494140625</v>
      </c>
      <c r="DP303" s="8">
        <f>DP192-('EEPROM values'!DU149*'CALC steps + FINAL TEMP PICTURE'!$C$10/2^'EEPROM values'!$E$16+'EEPROM values'!DU266)/2^'EEPROM values'!$E$17*($C$208-'EEPROM values'!$E$10-(('EEPROM values'!$E$11-'EEPROM values'!$E$10)/('EEPROM values'!$E$15-'EEPROM values'!$E$14))*($C$10-'EEPROM values'!$E$14))</f>
        <v>-33.679443359375</v>
      </c>
      <c r="DQ303" s="16">
        <f>DQ192-('EEPROM values'!DV149*'CALC steps + FINAL TEMP PICTURE'!$C$10/2^'EEPROM values'!$E$16+'EEPROM values'!DV266)/2^'EEPROM values'!$E$17*($C$208-'EEPROM values'!$E$10-(('EEPROM values'!$E$11-'EEPROM values'!$E$10)/('EEPROM values'!$E$15-'EEPROM values'!$E$14))*($C$10-'EEPROM values'!$E$14))</f>
        <v>-107.679443359375</v>
      </c>
    </row>
    <row r="304" spans="2:121" x14ac:dyDescent="0.25">
      <c r="B304" s="15">
        <f>B193-('EEPROM values'!G150*'CALC steps + FINAL TEMP PICTURE'!$C$10/2^'EEPROM values'!$E$16+'EEPROM values'!G267)/2^'EEPROM values'!$E$17*($C$208-'EEPROM values'!$E$10-(('EEPROM values'!$E$11-'EEPROM values'!$E$10)/('EEPROM values'!$E$15-'EEPROM values'!$E$14))*($C$10-'EEPROM values'!$E$14))</f>
        <v>221.2012548568409</v>
      </c>
      <c r="C304" s="8">
        <f>C193-('EEPROM values'!H150*'CALC steps + FINAL TEMP PICTURE'!$C$10/2^'EEPROM values'!$E$16+'EEPROM values'!H267)/2^'EEPROM values'!$E$17*($C$208-'EEPROM values'!$E$10-(('EEPROM values'!$E$11-'EEPROM values'!$E$10)/('EEPROM values'!$E$15-'EEPROM values'!$E$14))*($C$10-'EEPROM values'!$E$14))</f>
        <v>-19.929853908981066</v>
      </c>
      <c r="D304" s="8">
        <f>D193-('EEPROM values'!I150*'CALC steps + FINAL TEMP PICTURE'!$C$10/2^'EEPROM values'!$E$16+'EEPROM values'!I267)/2^'EEPROM values'!$E$17*($C$208-'EEPROM values'!$E$10-(('EEPROM values'!$E$11-'EEPROM values'!$E$10)/('EEPROM values'!$E$15-'EEPROM values'!$E$14))*($C$10-'EEPROM values'!$E$14))</f>
        <v>-378.85333261716079</v>
      </c>
      <c r="E304" s="8">
        <f>E193-('EEPROM values'!J150*'CALC steps + FINAL TEMP PICTURE'!$C$10/2^'EEPROM values'!$E$16+'EEPROM values'!J267)/2^'EEPROM values'!$E$17*($C$208-'EEPROM values'!$E$10-(('EEPROM values'!$E$11-'EEPROM values'!$E$10)/('EEPROM values'!$E$15-'EEPROM values'!$E$14))*($C$10-'EEPROM values'!$E$14))</f>
        <v>-19.748431557015998</v>
      </c>
      <c r="F304" s="8">
        <f>F193-('EEPROM values'!K150*'CALC steps + FINAL TEMP PICTURE'!$C$10/2^'EEPROM values'!$E$16+'EEPROM values'!K267)/2^'EEPROM values'!$E$17*($C$208-'EEPROM values'!$E$10-(('EEPROM values'!$E$11-'EEPROM values'!$E$10)/('EEPROM values'!$E$15-'EEPROM values'!$E$14))*($C$10-'EEPROM values'!$E$14))</f>
        <v>227.62109824190469</v>
      </c>
      <c r="G304" s="8">
        <f>G193-('EEPROM values'!L150*'CALC steps + FINAL TEMP PICTURE'!$C$10/2^'EEPROM values'!$E$16+'EEPROM values'!L267)/2^'EEPROM values'!$E$17*($C$208-'EEPROM values'!$E$10-(('EEPROM values'!$E$11-'EEPROM values'!$E$10)/('EEPROM values'!$E$15-'EEPROM values'!$E$14))*($C$10-'EEPROM values'!$E$14))</f>
        <v>-370.36189723646652</v>
      </c>
      <c r="H304" s="8">
        <f>H193-('EEPROM values'!M150*'CALC steps + FINAL TEMP PICTURE'!$C$10/2^'EEPROM values'!$E$16+'EEPROM values'!M267)/2^'EEPROM values'!$E$17*($C$208-'EEPROM values'!$E$10-(('EEPROM values'!$E$11-'EEPROM values'!$E$10)/('EEPROM values'!$E$15-'EEPROM values'!$E$14))*($C$10-'EEPROM values'!$E$14))</f>
        <v>-142.6351083023917</v>
      </c>
      <c r="I304" s="8">
        <f>I193-('EEPROM values'!N150*'CALC steps + FINAL TEMP PICTURE'!$C$10/2^'EEPROM values'!$E$16+'EEPROM values'!N267)/2^'EEPROM values'!$E$17*($C$208-'EEPROM values'!$E$10-(('EEPROM values'!$E$11-'EEPROM values'!$E$10)/('EEPROM values'!$E$15-'EEPROM values'!$E$14))*($C$10-'EEPROM values'!$E$14))</f>
        <v>-164.77557361224245</v>
      </c>
      <c r="J304" s="8">
        <f>J193-('EEPROM values'!O150*'CALC steps + FINAL TEMP PICTURE'!$C$10/2^'EEPROM values'!$E$16+'EEPROM values'!O267)/2^'EEPROM values'!$E$17*($C$208-'EEPROM values'!$E$10-(('EEPROM values'!$E$11-'EEPROM values'!$E$10)/('EEPROM values'!$E$15-'EEPROM values'!$E$14))*($C$10-'EEPROM values'!$E$14))</f>
        <v>-32.76243898085167</v>
      </c>
      <c r="K304" s="8">
        <f>K193-('EEPROM values'!P150*'CALC steps + FINAL TEMP PICTURE'!$C$10/2^'EEPROM values'!$E$16+'EEPROM values'!P267)/2^'EEPROM values'!$E$17*($C$208-'EEPROM values'!$E$10-(('EEPROM values'!$E$11-'EEPROM values'!$E$10)/('EEPROM values'!$E$15-'EEPROM values'!$E$14))*($C$10-'EEPROM values'!$E$14))</f>
        <v>-89.342673309789006</v>
      </c>
      <c r="L304" s="8">
        <f>L193-('EEPROM values'!Q150*'CALC steps + FINAL TEMP PICTURE'!$C$10/2^'EEPROM values'!$E$16+'EEPROM values'!Q267)/2^'EEPROM values'!$E$17*($C$208-'EEPROM values'!$E$10-(('EEPROM values'!$E$11-'EEPROM values'!$E$10)/('EEPROM values'!$E$15-'EEPROM values'!$E$14))*($C$10-'EEPROM values'!$E$14))</f>
        <v>0.41700195722442146</v>
      </c>
      <c r="M304" s="8">
        <f>M193-('EEPROM values'!R150*'CALC steps + FINAL TEMP PICTURE'!$C$10/2^'EEPROM values'!$E$16+'EEPROM values'!R267)/2^'EEPROM values'!$E$17*($C$208-'EEPROM values'!$E$10-(('EEPROM values'!$E$11-'EEPROM values'!$E$10)/('EEPROM values'!$E$15-'EEPROM values'!$E$14))*($C$10-'EEPROM values'!$E$14))</f>
        <v>-434.94248061823004</v>
      </c>
      <c r="N304" s="8">
        <f>N193-('EEPROM values'!S150*'CALC steps + FINAL TEMP PICTURE'!$C$10/2^'EEPROM values'!$E$16+'EEPROM values'!S267)/2^'EEPROM values'!$E$17*($C$208-'EEPROM values'!$E$10-(('EEPROM values'!$E$11-'EEPROM values'!$E$10)/('EEPROM values'!$E$15-'EEPROM values'!$E$14))*($C$10-'EEPROM values'!$E$14))</f>
        <v>-68.741856819724376</v>
      </c>
      <c r="O304" s="8">
        <f>O193-('EEPROM values'!T150*'CALC steps + FINAL TEMP PICTURE'!$C$10/2^'EEPROM values'!$E$16+'EEPROM values'!T267)/2^'EEPROM values'!$E$17*($C$208-'EEPROM values'!$E$10-(('EEPROM values'!$E$11-'EEPROM values'!$E$10)/('EEPROM values'!$E$15-'EEPROM values'!$E$14))*($C$10-'EEPROM values'!$E$14))</f>
        <v>-51.324164365426675</v>
      </c>
      <c r="P304" s="8">
        <f>P193-('EEPROM values'!U150*'CALC steps + FINAL TEMP PICTURE'!$C$10/2^'EEPROM values'!$E$16+'EEPROM values'!U267)/2^'EEPROM values'!$E$17*($C$208-'EEPROM values'!$E$10-(('EEPROM values'!$E$11-'EEPROM values'!$E$10)/('EEPROM values'!$E$15-'EEPROM values'!$E$14))*($C$10-'EEPROM values'!$E$14))</f>
        <v>-138.50985929154612</v>
      </c>
      <c r="Q304" s="8">
        <f>Q193-('EEPROM values'!V150*'CALC steps + FINAL TEMP PICTURE'!$C$10/2^'EEPROM values'!$E$16+'EEPROM values'!V267)/2^'EEPROM values'!$E$17*($C$208-'EEPROM values'!$E$10-(('EEPROM values'!$E$11-'EEPROM values'!$E$10)/('EEPROM values'!$E$15-'EEPROM values'!$E$14))*($C$10-'EEPROM values'!$E$14))</f>
        <v>-171.52214042383378</v>
      </c>
      <c r="R304" s="8">
        <f>R193-('EEPROM values'!W150*'CALC steps + FINAL TEMP PICTURE'!$C$10/2^'EEPROM values'!$E$16+'EEPROM values'!W267)/2^'EEPROM values'!$E$17*($C$208-'EEPROM values'!$E$10-(('EEPROM values'!$E$11-'EEPROM values'!$E$10)/('EEPROM values'!$E$15-'EEPROM values'!$E$14))*($C$10-'EEPROM values'!$E$14))</f>
        <v>-151.7498428977207</v>
      </c>
      <c r="S304" s="8">
        <f>S193-('EEPROM values'!X150*'CALC steps + FINAL TEMP PICTURE'!$C$10/2^'EEPROM values'!$E$16+'EEPROM values'!X267)/2^'EEPROM values'!$E$17*($C$208-'EEPROM values'!$E$10-(('EEPROM values'!$E$11-'EEPROM values'!$E$10)/('EEPROM values'!$E$15-'EEPROM values'!$E$14))*($C$10-'EEPROM values'!$E$14))</f>
        <v>-54.883761553890842</v>
      </c>
      <c r="T304" s="8">
        <f>T193-('EEPROM values'!Y150*'CALC steps + FINAL TEMP PICTURE'!$C$10/2^'EEPROM values'!$E$16+'EEPROM values'!Y267)/2^'EEPROM values'!$E$17*($C$208-'EEPROM values'!$E$10-(('EEPROM values'!$E$11-'EEPROM values'!$E$10)/('EEPROM values'!$E$15-'EEPROM values'!$E$14))*($C$10-'EEPROM values'!$E$14))</f>
        <v>-3.0199011833322658</v>
      </c>
      <c r="U304" s="8">
        <f>U193-('EEPROM values'!Z150*'CALC steps + FINAL TEMP PICTURE'!$C$10/2^'EEPROM values'!$E$16+'EEPROM values'!Z267)/2^'EEPROM values'!$E$17*($C$208-'EEPROM values'!$E$10-(('EEPROM values'!$E$11-'EEPROM values'!$E$10)/('EEPROM values'!$E$15-'EEPROM values'!$E$14))*($C$10-'EEPROM values'!$E$14))</f>
        <v>-298.75299623742097</v>
      </c>
      <c r="V304" s="8">
        <f>V193-('EEPROM values'!AA150*'CALC steps + FINAL TEMP PICTURE'!$C$10/2^'EEPROM values'!$E$16+'EEPROM values'!AA267)/2^'EEPROM values'!$E$17*($C$208-'EEPROM values'!$E$10-(('EEPROM values'!$E$11-'EEPROM values'!$E$10)/('EEPROM values'!$E$15-'EEPROM values'!$E$14))*($C$10-'EEPROM values'!$E$14))</f>
        <v>94.71762212743127</v>
      </c>
      <c r="W304" s="8">
        <f>W193-('EEPROM values'!AB150*'CALC steps + FINAL TEMP PICTURE'!$C$10/2^'EEPROM values'!$E$16+'EEPROM values'!AB267)/2^'EEPROM values'!$E$17*($C$208-'EEPROM values'!$E$10-(('EEPROM values'!$E$11-'EEPROM values'!$E$10)/('EEPROM values'!$E$15-'EEPROM values'!$E$14))*($C$10-'EEPROM values'!$E$14))</f>
        <v>-266.27140763232944</v>
      </c>
      <c r="X304" s="8">
        <f>X193-('EEPROM values'!AC150*'CALC steps + FINAL TEMP PICTURE'!$C$10/2^'EEPROM values'!$E$16+'EEPROM values'!AC267)/2^'EEPROM values'!$E$17*($C$208-'EEPROM values'!$E$10-(('EEPROM values'!$E$11-'EEPROM values'!$E$10)/('EEPROM values'!$E$15-'EEPROM values'!$E$14))*($C$10-'EEPROM values'!$E$14))</f>
        <v>55.915824250283883</v>
      </c>
      <c r="Y304" s="8">
        <f>Y193-('EEPROM values'!AD150*'CALC steps + FINAL TEMP PICTURE'!$C$10/2^'EEPROM values'!$E$16+'EEPROM values'!AD267)/2^'EEPROM values'!$E$17*($C$208-'EEPROM values'!$E$10-(('EEPROM values'!$E$11-'EEPROM values'!$E$10)/('EEPROM values'!$E$15-'EEPROM values'!$E$14))*($C$10-'EEPROM values'!$E$14))</f>
        <v>-66.273734962599519</v>
      </c>
      <c r="Z304" s="8">
        <f>Z193-('EEPROM values'!AE150*'CALC steps + FINAL TEMP PICTURE'!$C$10/2^'EEPROM values'!$E$16+'EEPROM values'!AE267)/2^'EEPROM values'!$E$17*($C$208-'EEPROM values'!$E$10-(('EEPROM values'!$E$11-'EEPROM values'!$E$10)/('EEPROM values'!$E$15-'EEPROM values'!$E$14))*($C$10-'EEPROM values'!$E$14))</f>
        <v>-95.895303435536931</v>
      </c>
      <c r="AA304" s="8">
        <f>AA193-('EEPROM values'!AF150*'CALC steps + FINAL TEMP PICTURE'!$C$10/2^'EEPROM values'!$E$16+'EEPROM values'!AF267)/2^'EEPROM values'!$E$17*($C$208-'EEPROM values'!$E$10-(('EEPROM values'!$E$11-'EEPROM values'!$E$10)/('EEPROM values'!$E$15-'EEPROM values'!$E$14))*($C$10-'EEPROM values'!$E$14))</f>
        <v>-191.90613190309034</v>
      </c>
      <c r="AB304" s="8">
        <f>AB193-('EEPROM values'!AG150*'CALC steps + FINAL TEMP PICTURE'!$C$10/2^'EEPROM values'!$E$16+'EEPROM values'!AG267)/2^'EEPROM values'!$E$17*($C$208-'EEPROM values'!$E$10-(('EEPROM values'!$E$11-'EEPROM values'!$E$10)/('EEPROM values'!$E$15-'EEPROM values'!$E$14))*($C$10-'EEPROM values'!$E$14))</f>
        <v>-168.12174257974374</v>
      </c>
      <c r="AC304" s="8">
        <f>AC193-('EEPROM values'!AH150*'CALC steps + FINAL TEMP PICTURE'!$C$10/2^'EEPROM values'!$E$16+'EEPROM values'!AH267)/2^'EEPROM values'!$E$17*($C$208-'EEPROM values'!$E$10-(('EEPROM values'!$E$11-'EEPROM values'!$E$10)/('EEPROM values'!$E$15-'EEPROM values'!$E$14))*($C$10-'EEPROM values'!$E$14))</f>
        <v>-57.213270008502136</v>
      </c>
      <c r="AD304" s="8">
        <f>AD193-('EEPROM values'!AI150*'CALC steps + FINAL TEMP PICTURE'!$C$10/2^'EEPROM values'!$E$16+'EEPROM values'!AI267)/2^'EEPROM values'!$E$17*($C$208-'EEPROM values'!$E$10-(('EEPROM values'!$E$11-'EEPROM values'!$E$10)/('EEPROM values'!$E$15-'EEPROM values'!$E$14))*($C$10-'EEPROM values'!$E$14))</f>
        <v>-188.22782289777592</v>
      </c>
      <c r="AE304" s="8">
        <f>AE193-('EEPROM values'!AJ150*'CALC steps + FINAL TEMP PICTURE'!$C$10/2^'EEPROM values'!$E$16+'EEPROM values'!AJ267)/2^'EEPROM values'!$E$17*($C$208-'EEPROM values'!$E$10-(('EEPROM values'!$E$11-'EEPROM values'!$E$10)/('EEPROM values'!$E$15-'EEPROM values'!$E$14))*($C$10-'EEPROM values'!$E$14))</f>
        <v>123.80202591214649</v>
      </c>
      <c r="AF304" s="8">
        <f>AF193-('EEPROM values'!AK150*'CALC steps + FINAL TEMP PICTURE'!$C$10/2^'EEPROM values'!$E$16+'EEPROM values'!AK267)/2^'EEPROM values'!$E$17*($C$208-'EEPROM values'!$E$10-(('EEPROM values'!$E$11-'EEPROM values'!$E$10)/('EEPROM values'!$E$15-'EEPROM values'!$E$14))*($C$10-'EEPROM values'!$E$14))</f>
        <v>-206.18620401415274</v>
      </c>
      <c r="AG304" s="8">
        <f>AG193-('EEPROM values'!AL150*'CALC steps + FINAL TEMP PICTURE'!$C$10/2^'EEPROM values'!$E$16+'EEPROM values'!AL267)/2^'EEPROM values'!$E$17*($C$208-'EEPROM values'!$E$10-(('EEPROM values'!$E$11-'EEPROM values'!$E$10)/('EEPROM values'!$E$15-'EEPROM values'!$E$14))*($C$10-'EEPROM values'!$E$14))</f>
        <v>-294.72435417505886</v>
      </c>
      <c r="AH304" s="8">
        <f>AH193-('EEPROM values'!AM150*'CALC steps + FINAL TEMP PICTURE'!$C$10/2^'EEPROM values'!$E$16+'EEPROM values'!AM267)/2^'EEPROM values'!$E$17*($C$208-'EEPROM values'!$E$10-(('EEPROM values'!$E$11-'EEPROM values'!$E$10)/('EEPROM values'!$E$15-'EEPROM values'!$E$14))*($C$10-'EEPROM values'!$E$14))</f>
        <v>-42.520210547977229</v>
      </c>
      <c r="AI304" s="8">
        <f>AI193-('EEPROM values'!AN150*'CALC steps + FINAL TEMP PICTURE'!$C$10/2^'EEPROM values'!$E$16+'EEPROM values'!AN267)/2^'EEPROM values'!$E$17*($C$208-'EEPROM values'!$E$10-(('EEPROM values'!$E$11-'EEPROM values'!$E$10)/('EEPROM values'!$E$15-'EEPROM values'!$E$14))*($C$10-'EEPROM values'!$E$14))</f>
        <v>43.556120399953038</v>
      </c>
      <c r="AJ304" s="8">
        <f>AJ193-('EEPROM values'!AO150*'CALC steps + FINAL TEMP PICTURE'!$C$10/2^'EEPROM values'!$E$16+'EEPROM values'!AO267)/2^'EEPROM values'!$E$17*($C$208-'EEPROM values'!$E$10-(('EEPROM values'!$E$11-'EEPROM values'!$E$10)/('EEPROM values'!$E$15-'EEPROM values'!$E$14))*($C$10-'EEPROM values'!$E$14))</f>
        <v>-132.17881175283176</v>
      </c>
      <c r="AK304" s="8">
        <f>AK193-('EEPROM values'!AP150*'CALC steps + FINAL TEMP PICTURE'!$C$10/2^'EEPROM values'!$E$16+'EEPROM values'!AP267)/2^'EEPROM values'!$E$17*($C$208-'EEPROM values'!$E$10-(('EEPROM values'!$E$11-'EEPROM values'!$E$10)/('EEPROM values'!$E$15-'EEPROM values'!$E$14))*($C$10-'EEPROM values'!$E$14))</f>
        <v>-83.143961137185386</v>
      </c>
      <c r="AL304" s="8">
        <f>AL193-('EEPROM values'!AQ150*'CALC steps + FINAL TEMP PICTURE'!$C$10/2^'EEPROM values'!$E$16+'EEPROM values'!AQ267)/2^'EEPROM values'!$E$17*($C$208-'EEPROM values'!$E$10-(('EEPROM values'!$E$11-'EEPROM values'!$E$10)/('EEPROM values'!$E$15-'EEPROM values'!$E$14))*($C$10-'EEPROM values'!$E$14))</f>
        <v>-146.55917001930584</v>
      </c>
      <c r="AM304" s="8">
        <f>AM193-('EEPROM values'!AR150*'CALC steps + FINAL TEMP PICTURE'!$C$10/2^'EEPROM values'!$E$16+'EEPROM values'!AR267)/2^'EEPROM values'!$E$17*($C$208-'EEPROM values'!$E$10-(('EEPROM values'!$E$11-'EEPROM values'!$E$10)/('EEPROM values'!$E$15-'EEPROM values'!$E$14))*($C$10-'EEPROM values'!$E$14))</f>
        <v>-231.09837539053271</v>
      </c>
      <c r="AN304" s="8">
        <f>AN193-('EEPROM values'!AS150*'CALC steps + FINAL TEMP PICTURE'!$C$10/2^'EEPROM values'!$E$16+'EEPROM values'!AS267)/2^'EEPROM values'!$E$17*($C$208-'EEPROM values'!$E$10-(('EEPROM values'!$E$11-'EEPROM values'!$E$10)/('EEPROM values'!$E$15-'EEPROM values'!$E$14))*($C$10-'EEPROM values'!$E$14))</f>
        <v>-80.011788930160094</v>
      </c>
      <c r="AO304" s="8">
        <f>AO193-('EEPROM values'!AT150*'CALC steps + FINAL TEMP PICTURE'!$C$10/2^'EEPROM values'!$E$16+'EEPROM values'!AT267)/2^'EEPROM values'!$E$17*($C$208-'EEPROM values'!$E$10-(('EEPROM values'!$E$11-'EEPROM values'!$E$10)/('EEPROM values'!$E$15-'EEPROM values'!$E$14))*($C$10-'EEPROM values'!$E$14))</f>
        <v>-131.99830737355239</v>
      </c>
      <c r="AP304" s="8">
        <f>AP193-('EEPROM values'!AU150*'CALC steps + FINAL TEMP PICTURE'!$C$10/2^'EEPROM values'!$E$16+'EEPROM values'!AU267)/2^'EEPROM values'!$E$17*($C$208-'EEPROM values'!$E$10-(('EEPROM values'!$E$11-'EEPROM values'!$E$10)/('EEPROM values'!$E$15-'EEPROM values'!$E$14))*($C$10-'EEPROM values'!$E$14))</f>
        <v>-18.619073131101509</v>
      </c>
      <c r="AQ304" s="8">
        <f>AQ193-('EEPROM values'!AV150*'CALC steps + FINAL TEMP PICTURE'!$C$10/2^'EEPROM values'!$E$16+'EEPROM values'!AV267)/2^'EEPROM values'!$E$17*($C$208-'EEPROM values'!$E$10-(('EEPROM values'!$E$11-'EEPROM values'!$E$10)/('EEPROM values'!$E$15-'EEPROM values'!$E$14))*($C$10-'EEPROM values'!$E$14))</f>
        <v>0.98379919002863403</v>
      </c>
      <c r="AR304" s="8">
        <f>AR193-('EEPROM values'!AW150*'CALC steps + FINAL TEMP PICTURE'!$C$10/2^'EEPROM values'!$E$16+'EEPROM values'!AW267)/2^'EEPROM values'!$E$17*($C$208-'EEPROM values'!$E$10-(('EEPROM values'!$E$11-'EEPROM values'!$E$10)/('EEPROM values'!$E$15-'EEPROM values'!$E$14))*($C$10-'EEPROM values'!$E$14))</f>
        <v>-378.44154569201839</v>
      </c>
      <c r="AS304" s="8">
        <f>AS193-('EEPROM values'!AX150*'CALC steps + FINAL TEMP PICTURE'!$C$10/2^'EEPROM values'!$E$16+'EEPROM values'!AX267)/2^'EEPROM values'!$E$17*($C$208-'EEPROM values'!$E$10-(('EEPROM values'!$E$11-'EEPROM values'!$E$10)/('EEPROM values'!$E$15-'EEPROM values'!$E$14))*($C$10-'EEPROM values'!$E$14))</f>
        <v>26.770395237392115</v>
      </c>
      <c r="AT304" s="8">
        <f>AT193-('EEPROM values'!AY150*'CALC steps + FINAL TEMP PICTURE'!$C$10/2^'EEPROM values'!$E$16+'EEPROM values'!AY267)/2^'EEPROM values'!$E$17*($C$208-'EEPROM values'!$E$10-(('EEPROM values'!$E$11-'EEPROM values'!$E$10)/('EEPROM values'!$E$15-'EEPROM values'!$E$14))*($C$10-'EEPROM values'!$E$14))</f>
        <v>-152.80453986516625</v>
      </c>
      <c r="AU304" s="8">
        <f>AU193-('EEPROM values'!AZ150*'CALC steps + FINAL TEMP PICTURE'!$C$10/2^'EEPROM values'!$E$16+'EEPROM values'!AZ267)/2^'EEPROM values'!$E$17*($C$208-'EEPROM values'!$E$10-(('EEPROM values'!$E$11-'EEPROM values'!$E$10)/('EEPROM values'!$E$15-'EEPROM values'!$E$14))*($C$10-'EEPROM values'!$E$14))</f>
        <v>-147.40191858077594</v>
      </c>
      <c r="AV304" s="8">
        <f>AV193-('EEPROM values'!BA150*'CALC steps + FINAL TEMP PICTURE'!$C$10/2^'EEPROM values'!$E$16+'EEPROM values'!BA267)/2^'EEPROM values'!$E$17*($C$208-'EEPROM values'!$E$10-(('EEPROM values'!$E$11-'EEPROM values'!$E$10)/('EEPROM values'!$E$15-'EEPROM values'!$E$14))*($C$10-'EEPROM values'!$E$14))</f>
        <v>-78.25590812737228</v>
      </c>
      <c r="AW304" s="8">
        <f>AW193-('EEPROM values'!BB150*'CALC steps + FINAL TEMP PICTURE'!$C$10/2^'EEPROM values'!$E$16+'EEPROM values'!BB267)/2^'EEPROM values'!$E$17*($C$208-'EEPROM values'!$E$10-(('EEPROM values'!$E$11-'EEPROM values'!$E$10)/('EEPROM values'!$E$15-'EEPROM values'!$E$14))*($C$10-'EEPROM values'!$E$14))</f>
        <v>-143.98191895380501</v>
      </c>
      <c r="AX304" s="8">
        <f>AX193-('EEPROM values'!BC150*'CALC steps + FINAL TEMP PICTURE'!$C$10/2^'EEPROM values'!$E$16+'EEPROM values'!BC267)/2^'EEPROM values'!$E$17*($C$208-'EEPROM values'!$E$10-(('EEPROM values'!$E$11-'EEPROM values'!$E$10)/('EEPROM values'!$E$15-'EEPROM values'!$E$14))*($C$10-'EEPROM values'!$E$14))</f>
        <v>41.865709238913354</v>
      </c>
      <c r="AY304" s="8">
        <f>AY193-('EEPROM values'!BD150*'CALC steps + FINAL TEMP PICTURE'!$C$10/2^'EEPROM values'!$E$16+'EEPROM values'!BD267)/2^'EEPROM values'!$E$17*($C$208-'EEPROM values'!$E$10-(('EEPROM values'!$E$11-'EEPROM values'!$E$10)/('EEPROM values'!$E$15-'EEPROM values'!$E$14))*($C$10-'EEPROM values'!$E$14))</f>
        <v>-304.25771905009969</v>
      </c>
      <c r="AZ304" s="8">
        <f>AZ193-('EEPROM values'!BE150*'CALC steps + FINAL TEMP PICTURE'!$C$10/2^'EEPROM values'!$E$16+'EEPROM values'!BE267)/2^'EEPROM values'!$E$17*($C$208-'EEPROM values'!$E$10-(('EEPROM values'!$E$11-'EEPROM values'!$E$10)/('EEPROM values'!$E$15-'EEPROM values'!$E$14))*($C$10-'EEPROM values'!$E$14))</f>
        <v>-49.156776926970224</v>
      </c>
      <c r="BA304" s="8">
        <f>BA193-('EEPROM values'!BF150*'CALC steps + FINAL TEMP PICTURE'!$C$10/2^'EEPROM values'!$E$16+'EEPROM values'!BF267)/2^'EEPROM values'!$E$17*($C$208-'EEPROM values'!$E$10-(('EEPROM values'!$E$11-'EEPROM values'!$E$10)/('EEPROM values'!$E$15-'EEPROM values'!$E$14))*($C$10-'EEPROM values'!$E$14))</f>
        <v>-375.94114855974897</v>
      </c>
      <c r="BB304" s="8">
        <f>BB193-('EEPROM values'!BG150*'CALC steps + FINAL TEMP PICTURE'!$C$10/2^'EEPROM values'!$E$16+'EEPROM values'!BG267)/2^'EEPROM values'!$E$17*($C$208-'EEPROM values'!$E$10-(('EEPROM values'!$E$11-'EEPROM values'!$E$10)/('EEPROM values'!$E$15-'EEPROM values'!$E$14))*($C$10-'EEPROM values'!$E$14))</f>
        <v>-97.234599651153559</v>
      </c>
      <c r="BC304" s="8">
        <f>BC193-('EEPROM values'!BH150*'CALC steps + FINAL TEMP PICTURE'!$C$10/2^'EEPROM values'!$E$16+'EEPROM values'!BH267)/2^'EEPROM values'!$E$17*($C$208-'EEPROM values'!$E$10-(('EEPROM values'!$E$11-'EEPROM values'!$E$10)/('EEPROM values'!$E$15-'EEPROM values'!$E$14))*($C$10-'EEPROM values'!$E$14))</f>
        <v>-88.868392114872165</v>
      </c>
      <c r="BD304" s="8">
        <f>BD193-('EEPROM values'!BI150*'CALC steps + FINAL TEMP PICTURE'!$C$10/2^'EEPROM values'!$E$16+'EEPROM values'!BI267)/2^'EEPROM values'!$E$17*($C$208-'EEPROM values'!$E$10-(('EEPROM values'!$E$11-'EEPROM values'!$E$10)/('EEPROM values'!$E$15-'EEPROM values'!$E$14))*($C$10-'EEPROM values'!$E$14))</f>
        <v>51.453723738998363</v>
      </c>
      <c r="BE304" s="8">
        <f>BE193-('EEPROM values'!BJ150*'CALC steps + FINAL TEMP PICTURE'!$C$10/2^'EEPROM values'!$E$16+'EEPROM values'!BJ267)/2^'EEPROM values'!$E$17*($C$208-'EEPROM values'!$E$10-(('EEPROM values'!$E$11-'EEPROM values'!$E$10)/('EEPROM values'!$E$15-'EEPROM values'!$E$14))*($C$10-'EEPROM values'!$E$14))</f>
        <v>-248.63032043946802</v>
      </c>
      <c r="BF304" s="8">
        <f>BF193-('EEPROM values'!BK150*'CALC steps + FINAL TEMP PICTURE'!$C$10/2^'EEPROM values'!$E$16+'EEPROM values'!BK267)/2^'EEPROM values'!$E$17*($C$208-'EEPROM values'!$E$10-(('EEPROM values'!$E$11-'EEPROM values'!$E$10)/('EEPROM values'!$E$15-'EEPROM values'!$E$14))*($C$10-'EEPROM values'!$E$14))</f>
        <v>-119.53361727251064</v>
      </c>
      <c r="BG304" s="8">
        <f>BG193-('EEPROM values'!BL150*'CALC steps + FINAL TEMP PICTURE'!$C$10/2^'EEPROM values'!$E$16+'EEPROM values'!BL267)/2^'EEPROM values'!$E$17*($C$208-'EEPROM values'!$E$10-(('EEPROM values'!$E$11-'EEPROM values'!$E$10)/('EEPROM values'!$E$15-'EEPROM values'!$E$14))*($C$10-'EEPROM values'!$E$14))</f>
        <v>-49.010953681011515</v>
      </c>
      <c r="BH304" s="8">
        <f>BH193-('EEPROM values'!BM150*'CALC steps + FINAL TEMP PICTURE'!$C$10/2^'EEPROM values'!$E$16+'EEPROM values'!BM267)/2^'EEPROM values'!$E$17*($C$208-'EEPROM values'!$E$10-(('EEPROM values'!$E$11-'EEPROM values'!$E$10)/('EEPROM values'!$E$15-'EEPROM values'!$E$14))*($C$10-'EEPROM values'!$E$14))</f>
        <v>-7.5939225088360018</v>
      </c>
      <c r="BI304" s="8">
        <f>BI193-('EEPROM values'!BN150*'CALC steps + FINAL TEMP PICTURE'!$C$10/2^'EEPROM values'!$E$16+'EEPROM values'!BN267)/2^'EEPROM values'!$E$17*($C$208-'EEPROM values'!$E$10-(('EEPROM values'!$E$11-'EEPROM values'!$E$10)/('EEPROM values'!$E$15-'EEPROM values'!$E$14))*($C$10-'EEPROM values'!$E$14))</f>
        <v>-353.71096038607561</v>
      </c>
      <c r="BJ304" s="8">
        <f>BJ193-('EEPROM values'!BO150*'CALC steps + FINAL TEMP PICTURE'!$C$10/2^'EEPROM values'!$E$16+'EEPROM values'!BO267)/2^'EEPROM values'!$E$17*($C$208-'EEPROM values'!$E$10-(('EEPROM values'!$E$11-'EEPROM values'!$E$10)/('EEPROM values'!$E$15-'EEPROM values'!$E$14))*($C$10-'EEPROM values'!$E$14))</f>
        <v>-204.83312164957684</v>
      </c>
      <c r="BK304" s="8">
        <f>BK193-('EEPROM values'!BP150*'CALC steps + FINAL TEMP PICTURE'!$C$10/2^'EEPROM values'!$E$16+'EEPROM values'!BP267)/2^'EEPROM values'!$E$17*($C$208-'EEPROM values'!$E$10-(('EEPROM values'!$E$11-'EEPROM values'!$E$10)/('EEPROM values'!$E$15-'EEPROM values'!$E$14))*($C$10-'EEPROM values'!$E$14))</f>
        <v>151.54158833769216</v>
      </c>
      <c r="BL304" s="8">
        <f>BL193-('EEPROM values'!BQ150*'CALC steps + FINAL TEMP PICTURE'!$C$10/2^'EEPROM values'!$E$16+'EEPROM values'!BQ267)/2^'EEPROM values'!$E$17*($C$208-'EEPROM values'!$E$10-(('EEPROM values'!$E$11-'EEPROM values'!$E$10)/('EEPROM values'!$E$15-'EEPROM values'!$E$14))*($C$10-'EEPROM values'!$E$14))</f>
        <v>-51.888955017209071</v>
      </c>
      <c r="BM304" s="8">
        <f>BM193-('EEPROM values'!BR150*'CALC steps + FINAL TEMP PICTURE'!$C$10/2^'EEPROM values'!$E$16+'EEPROM values'!BR267)/2^'EEPROM values'!$E$17*($C$208-'EEPROM values'!$E$10-(('EEPROM values'!$E$11-'EEPROM values'!$E$10)/('EEPROM values'!$E$15-'EEPROM values'!$E$14))*($C$10-'EEPROM values'!$E$14))</f>
        <v>-141.83296252574289</v>
      </c>
      <c r="BN304" s="8">
        <f>BN193-('EEPROM values'!BS150*'CALC steps + FINAL TEMP PICTURE'!$C$10/2^'EEPROM values'!$E$16+'EEPROM values'!BS267)/2^'EEPROM values'!$E$17*($C$208-'EEPROM values'!$E$10-(('EEPROM values'!$E$11-'EEPROM values'!$E$10)/('EEPROM values'!$E$15-'EEPROM values'!$E$14))*($C$10-'EEPROM values'!$E$14))</f>
        <v>-230.18767971841064</v>
      </c>
      <c r="BO304" s="8">
        <f>BO193-('EEPROM values'!BT150*'CALC steps + FINAL TEMP PICTURE'!$C$10/2^'EEPROM values'!$E$16+'EEPROM values'!BT267)/2^'EEPROM values'!$E$17*($C$208-'EEPROM values'!$E$10-(('EEPROM values'!$E$11-'EEPROM values'!$E$10)/('EEPROM values'!$E$15-'EEPROM values'!$E$14))*($C$10-'EEPROM values'!$E$14))</f>
        <v>55.361025283235158</v>
      </c>
      <c r="BP304" s="8">
        <f>BP193-('EEPROM values'!BU150*'CALC steps + FINAL TEMP PICTURE'!$C$10/2^'EEPROM values'!$E$16+'EEPROM values'!BU267)/2^'EEPROM values'!$E$17*($C$208-'EEPROM values'!$E$10-(('EEPROM values'!$E$11-'EEPROM values'!$E$10)/('EEPROM values'!$E$15-'EEPROM values'!$E$14))*($C$10-'EEPROM values'!$E$14))</f>
        <v>-359.80672041321446</v>
      </c>
      <c r="BQ304" s="8">
        <f>BQ193-('EEPROM values'!BV150*'CALC steps + FINAL TEMP PICTURE'!$C$10/2^'EEPROM values'!$E$16+'EEPROM values'!BV267)/2^'EEPROM values'!$E$17*($C$208-'EEPROM values'!$E$10-(('EEPROM values'!$E$11-'EEPROM values'!$E$10)/('EEPROM values'!$E$15-'EEPROM values'!$E$14))*($C$10-'EEPROM values'!$E$14))</f>
        <v>-9.4530275502312122</v>
      </c>
      <c r="BR304" s="8">
        <f>BR193-('EEPROM values'!BW150*'CALC steps + FINAL TEMP PICTURE'!$C$10/2^'EEPROM values'!$E$16+'EEPROM values'!BW267)/2^'EEPROM values'!$E$17*($C$208-'EEPROM values'!$E$10-(('EEPROM values'!$E$11-'EEPROM values'!$E$10)/('EEPROM values'!$E$15-'EEPROM values'!$E$14))*($C$10-'EEPROM values'!$E$14))</f>
        <v>-130.72297290108548</v>
      </c>
      <c r="BS304" s="8">
        <f>BS193-('EEPROM values'!BX150*'CALC steps + FINAL TEMP PICTURE'!$C$10/2^'EEPROM values'!$E$16+'EEPROM values'!BX267)/2^'EEPROM values'!$E$17*($C$208-'EEPROM values'!$E$10-(('EEPROM values'!$E$11-'EEPROM values'!$E$10)/('EEPROM values'!$E$15-'EEPROM values'!$E$14))*($C$10-'EEPROM values'!$E$14))</f>
        <v>-176.28342302926609</v>
      </c>
      <c r="BT304" s="8">
        <f>BT193-('EEPROM values'!BY150*'CALC steps + FINAL TEMP PICTURE'!$C$10/2^'EEPROM values'!$E$16+'EEPROM values'!BY267)/2^'EEPROM values'!$E$17*($C$208-'EEPROM values'!$E$10-(('EEPROM values'!$E$11-'EEPROM values'!$E$10)/('EEPROM values'!$E$15-'EEPROM values'!$E$14))*($C$10-'EEPROM values'!$E$14))</f>
        <v>-367.72204801122149</v>
      </c>
      <c r="BU304" s="8">
        <f>BU193-('EEPROM values'!BZ150*'CALC steps + FINAL TEMP PICTURE'!$C$10/2^'EEPROM values'!$E$16+'EEPROM values'!BZ267)/2^'EEPROM values'!$E$17*($C$208-'EEPROM values'!$E$10-(('EEPROM values'!$E$11-'EEPROM values'!$E$10)/('EEPROM values'!$E$15-'EEPROM values'!$E$14))*($C$10-'EEPROM values'!$E$14))</f>
        <v>11.021173803075328</v>
      </c>
      <c r="BV304" s="8">
        <f>BV193-('EEPROM values'!CA150*'CALC steps + FINAL TEMP PICTURE'!$C$10/2^'EEPROM values'!$E$16+'EEPROM values'!CA267)/2^'EEPROM values'!$E$17*($C$208-'EEPROM values'!$E$10-(('EEPROM values'!$E$11-'EEPROM values'!$E$10)/('EEPROM values'!$E$15-'EEPROM values'!$E$14))*($C$10-'EEPROM values'!$E$14))</f>
        <v>6.0690694093970876</v>
      </c>
      <c r="BW304" s="8">
        <f>BW193-('EEPROM values'!CB150*'CALC steps + FINAL TEMP PICTURE'!$C$10/2^'EEPROM values'!$E$16+'EEPROM values'!CB267)/2^'EEPROM values'!$E$17*($C$208-'EEPROM values'!$E$10-(('EEPROM values'!$E$11-'EEPROM values'!$E$10)/('EEPROM values'!$E$15-'EEPROM values'!$E$14))*($C$10-'EEPROM values'!$E$14))</f>
        <v>-99.240923461735264</v>
      </c>
      <c r="BX304" s="8">
        <f>BX193-('EEPROM values'!CC150*'CALC steps + FINAL TEMP PICTURE'!$C$10/2^'EEPROM values'!$E$16+'EEPROM values'!CC267)/2^'EEPROM values'!$E$17*($C$208-'EEPROM values'!$E$10-(('EEPROM values'!$E$11-'EEPROM values'!$E$10)/('EEPROM values'!$E$15-'EEPROM values'!$E$14))*($C$10-'EEPROM values'!$E$14))</f>
        <v>-173.05574172181187</v>
      </c>
      <c r="BY304" s="8">
        <f>BY193-('EEPROM values'!CD150*'CALC steps + FINAL TEMP PICTURE'!$C$10/2^'EEPROM values'!$E$16+'EEPROM values'!CD267)/2^'EEPROM values'!$E$17*($C$208-'EEPROM values'!$E$10-(('EEPROM values'!$E$11-'EEPROM values'!$E$10)/('EEPROM values'!$E$15-'EEPROM values'!$E$14))*($C$10-'EEPROM values'!$E$14))</f>
        <v>-9.5578231521837083</v>
      </c>
      <c r="BZ304" s="8">
        <f>BZ193-('EEPROM values'!CE150*'CALC steps + FINAL TEMP PICTURE'!$C$10/2^'EEPROM values'!$E$16+'EEPROM values'!CE267)/2^'EEPROM values'!$E$17*($C$208-'EEPROM values'!$E$10-(('EEPROM values'!$E$11-'EEPROM values'!$E$10)/('EEPROM values'!$E$15-'EEPROM values'!$E$14))*($C$10-'EEPROM values'!$E$14))</f>
        <v>-256.5489684270234</v>
      </c>
      <c r="CA304" s="8">
        <f>CA193-('EEPROM values'!CF150*'CALC steps + FINAL TEMP PICTURE'!$C$10/2^'EEPROM values'!$E$16+'EEPROM values'!CF267)/2^'EEPROM values'!$E$17*($C$208-'EEPROM values'!$E$10-(('EEPROM values'!$E$11-'EEPROM values'!$E$10)/('EEPROM values'!$E$15-'EEPROM values'!$E$14))*($C$10-'EEPROM values'!$E$14))</f>
        <v>-64.982971027680691</v>
      </c>
      <c r="CB304" s="8">
        <f>CB193-('EEPROM values'!CG150*'CALC steps + FINAL TEMP PICTURE'!$C$10/2^'EEPROM values'!$E$16+'EEPROM values'!CG267)/2^'EEPROM values'!$E$17*($C$208-'EEPROM values'!$E$10-(('EEPROM values'!$E$11-'EEPROM values'!$E$10)/('EEPROM values'!$E$15-'EEPROM values'!$E$14))*($C$10-'EEPROM values'!$E$14))</f>
        <v>89.457306727452661</v>
      </c>
      <c r="CC304" s="8">
        <f>CC193-('EEPROM values'!CH150*'CALC steps + FINAL TEMP PICTURE'!$C$10/2^'EEPROM values'!$E$16+'EEPROM values'!CH267)/2^'EEPROM values'!$E$17*($C$208-'EEPROM values'!$E$10-(('EEPROM values'!$E$11-'EEPROM values'!$E$10)/('EEPROM values'!$E$15-'EEPROM values'!$E$14))*($C$10-'EEPROM values'!$E$14))</f>
        <v>-464.26918954098494</v>
      </c>
      <c r="CD304" s="8">
        <f>CD193-('EEPROM values'!CI150*'CALC steps + FINAL TEMP PICTURE'!$C$10/2^'EEPROM values'!$E$16+'EEPROM values'!CI267)/2^'EEPROM values'!$E$17*($C$208-'EEPROM values'!$E$10-(('EEPROM values'!$E$11-'EEPROM values'!$E$10)/('EEPROM values'!$E$15-'EEPROM values'!$E$14))*($C$10-'EEPROM values'!$E$14))</f>
        <v>-138.78876037560372</v>
      </c>
      <c r="CE304" s="8">
        <f>CE193-('EEPROM values'!CJ150*'CALC steps + FINAL TEMP PICTURE'!$C$10/2^'EEPROM values'!$E$16+'EEPROM values'!CJ267)/2^'EEPROM values'!$E$17*($C$208-'EEPROM values'!$E$10-(('EEPROM values'!$E$11-'EEPROM values'!$E$10)/('EEPROM values'!$E$15-'EEPROM values'!$E$14))*($C$10-'EEPROM values'!$E$14))</f>
        <v>207.14721284827732</v>
      </c>
      <c r="CF304" s="8">
        <f>CF193-('EEPROM values'!CK150*'CALC steps + FINAL TEMP PICTURE'!$C$10/2^'EEPROM values'!$E$16+'EEPROM values'!CK267)/2^'EEPROM values'!$E$17*($C$208-'EEPROM values'!$E$10-(('EEPROM values'!$E$11-'EEPROM values'!$E$10)/('EEPROM values'!$E$15-'EEPROM values'!$E$14))*($C$10-'EEPROM values'!$E$14))</f>
        <v>-292.17717510199913</v>
      </c>
      <c r="CG304" s="8">
        <f>CG193-('EEPROM values'!CL150*'CALC steps + FINAL TEMP PICTURE'!$C$10/2^'EEPROM values'!$E$16+'EEPROM values'!CL267)/2^'EEPROM values'!$E$17*($C$208-'EEPROM values'!$E$10-(('EEPROM values'!$E$11-'EEPROM values'!$E$10)/('EEPROM values'!$E$15-'EEPROM values'!$E$14))*($C$10-'EEPROM values'!$E$14))</f>
        <v>-78.835172131686562</v>
      </c>
      <c r="CH304" s="8">
        <f>CH193-('EEPROM values'!CM150*'CALC steps + FINAL TEMP PICTURE'!$C$10/2^'EEPROM values'!$E$16+'EEPROM values'!CM267)/2^'EEPROM values'!$E$17*($C$208-'EEPROM values'!$E$10-(('EEPROM values'!$E$11-'EEPROM values'!$E$10)/('EEPROM values'!$E$15-'EEPROM values'!$E$14))*($C$10-'EEPROM values'!$E$14))</f>
        <v>-248.84989797915091</v>
      </c>
      <c r="CI304" s="8">
        <f>CI193-('EEPROM values'!CN150*'CALC steps + FINAL TEMP PICTURE'!$C$10/2^'EEPROM values'!$E$16+'EEPROM values'!CN267)/2^'EEPROM values'!$E$17*($C$208-'EEPROM values'!$E$10-(('EEPROM values'!$E$11-'EEPROM values'!$E$10)/('EEPROM values'!$E$15-'EEPROM values'!$E$14))*($C$10-'EEPROM values'!$E$14))</f>
        <v>-228.39137353914137</v>
      </c>
      <c r="CJ304" s="8">
        <f>CJ193-('EEPROM values'!CO150*'CALC steps + FINAL TEMP PICTURE'!$C$10/2^'EEPROM values'!$E$16+'EEPROM values'!CO267)/2^'EEPROM values'!$E$17*($C$208-'EEPROM values'!$E$10-(('EEPROM values'!$E$11-'EEPROM values'!$E$10)/('EEPROM values'!$E$15-'EEPROM values'!$E$14))*($C$10-'EEPROM values'!$E$14))</f>
        <v>81.995241631854242</v>
      </c>
      <c r="CK304" s="8">
        <f>CK193-('EEPROM values'!CP150*'CALC steps + FINAL TEMP PICTURE'!$C$10/2^'EEPROM values'!$E$16+'EEPROM values'!CP267)/2^'EEPROM values'!$E$17*($C$208-'EEPROM values'!$E$10-(('EEPROM values'!$E$11-'EEPROM values'!$E$10)/('EEPROM values'!$E$15-'EEPROM values'!$E$14))*($C$10-'EEPROM values'!$E$14))</f>
        <v>-81.319628742917189</v>
      </c>
      <c r="CL304" s="8">
        <f>CL193-('EEPROM values'!CQ150*'CALC steps + FINAL TEMP PICTURE'!$C$10/2^'EEPROM values'!$E$16+'EEPROM values'!CQ267)/2^'EEPROM values'!$E$17*($C$208-'EEPROM values'!$E$10-(('EEPROM values'!$E$11-'EEPROM values'!$E$10)/('EEPROM values'!$E$15-'EEPROM values'!$E$14))*($C$10-'EEPROM values'!$E$14))</f>
        <v>-381.14263943719607</v>
      </c>
      <c r="CM304" s="8">
        <f>CM193-('EEPROM values'!CR150*'CALC steps + FINAL TEMP PICTURE'!$C$10/2^'EEPROM values'!$E$16+'EEPROM values'!CR267)/2^'EEPROM values'!$E$17*($C$208-'EEPROM values'!$E$10-(('EEPROM values'!$E$11-'EEPROM values'!$E$10)/('EEPROM values'!$E$15-'EEPROM values'!$E$14))*($C$10-'EEPROM values'!$E$14))</f>
        <v>230.9704704340146</v>
      </c>
      <c r="CN304" s="8">
        <f>CN193-('EEPROM values'!CS150*'CALC steps + FINAL TEMP PICTURE'!$C$10/2^'EEPROM values'!$E$16+'EEPROM values'!CS267)/2^'EEPROM values'!$E$17*($C$208-'EEPROM values'!$E$10-(('EEPROM values'!$E$11-'EEPROM values'!$E$10)/('EEPROM values'!$E$15-'EEPROM values'!$E$14))*($C$10-'EEPROM values'!$E$14))</f>
        <v>-191.01667679229095</v>
      </c>
      <c r="CO304" s="8">
        <f>CO193-('EEPROM values'!CT150*'CALC steps + FINAL TEMP PICTURE'!$C$10/2^'EEPROM values'!$E$16+'EEPROM values'!CT267)/2^'EEPROM values'!$E$17*($C$208-'EEPROM values'!$E$10-(('EEPROM values'!$E$11-'EEPROM values'!$E$10)/('EEPROM values'!$E$15-'EEPROM values'!$E$14))*($C$10-'EEPROM values'!$E$14))</f>
        <v>-262.03239256258848</v>
      </c>
      <c r="CP304" s="8">
        <f>CP193-('EEPROM values'!CU150*'CALC steps + FINAL TEMP PICTURE'!$C$10/2^'EEPROM values'!$E$16+'EEPROM values'!CU267)/2^'EEPROM values'!$E$17*($C$208-'EEPROM values'!$E$10-(('EEPROM values'!$E$11-'EEPROM values'!$E$10)/('EEPROM values'!$E$15-'EEPROM values'!$E$14))*($C$10-'EEPROM values'!$E$14))</f>
        <v>-81.52320072859203</v>
      </c>
      <c r="CQ304" s="8">
        <f>CQ193-('EEPROM values'!CV150*'CALC steps + FINAL TEMP PICTURE'!$C$10/2^'EEPROM values'!$E$16+'EEPROM values'!CV267)/2^'EEPROM values'!$E$17*($C$208-'EEPROM values'!$E$10-(('EEPROM values'!$E$11-'EEPROM values'!$E$10)/('EEPROM values'!$E$15-'EEPROM values'!$E$14))*($C$10-'EEPROM values'!$E$14))</f>
        <v>-209.41795409148591</v>
      </c>
      <c r="CR304" s="8">
        <f>CR193-('EEPROM values'!CW150*'CALC steps + FINAL TEMP PICTURE'!$C$10/2^'EEPROM values'!$E$16+'EEPROM values'!CW267)/2^'EEPROM values'!$E$17*($C$208-'EEPROM values'!$E$10-(('EEPROM values'!$E$11-'EEPROM values'!$E$10)/('EEPROM values'!$E$15-'EEPROM values'!$E$14))*($C$10-'EEPROM values'!$E$14))</f>
        <v>-41.287359825564266</v>
      </c>
      <c r="CS304" s="8">
        <f>CS193-('EEPROM values'!CX150*'CALC steps + FINAL TEMP PICTURE'!$C$10/2^'EEPROM values'!$E$16+'EEPROM values'!CX267)/2^'EEPROM values'!$E$17*($C$208-'EEPROM values'!$E$10-(('EEPROM values'!$E$11-'EEPROM values'!$E$10)/('EEPROM values'!$E$15-'EEPROM values'!$E$14))*($C$10-'EEPROM values'!$E$14))</f>
        <v>109.69637202152174</v>
      </c>
      <c r="CT304" s="8">
        <f>CT193-('EEPROM values'!CY150*'CALC steps + FINAL TEMP PICTURE'!$C$10/2^'EEPROM values'!$E$16+'EEPROM values'!CY267)/2^'EEPROM values'!$E$17*($C$208-'EEPROM values'!$E$10-(('EEPROM values'!$E$11-'EEPROM values'!$E$10)/('EEPROM values'!$E$15-'EEPROM values'!$E$14))*($C$10-'EEPROM values'!$E$14))</f>
        <v>-488.43832631051305</v>
      </c>
      <c r="CU304" s="8">
        <f>CU193-('EEPROM values'!CZ150*'CALC steps + FINAL TEMP PICTURE'!$C$10/2^'EEPROM values'!$E$16+'EEPROM values'!CZ267)/2^'EEPROM values'!$E$17*($C$208-'EEPROM values'!$E$10-(('EEPROM values'!$E$11-'EEPROM values'!$E$10)/('EEPROM values'!$E$15-'EEPROM values'!$E$14))*($C$10-'EEPROM values'!$E$14))</f>
        <v>48.540445054878553</v>
      </c>
      <c r="CV304" s="8">
        <f>CV193-('EEPROM values'!DA150*'CALC steps + FINAL TEMP PICTURE'!$C$10/2^'EEPROM values'!$E$16+'EEPROM values'!DA267)/2^'EEPROM values'!$E$17*($C$208-'EEPROM values'!$E$10-(('EEPROM values'!$E$11-'EEPROM values'!$E$10)/('EEPROM values'!$E$15-'EEPROM values'!$E$14))*($C$10-'EEPROM values'!$E$14))</f>
        <v>43.596756947337347</v>
      </c>
      <c r="CW304" s="8">
        <f>CW193-('EEPROM values'!DB150*'CALC steps + FINAL TEMP PICTURE'!$C$10/2^'EEPROM values'!$E$16+'EEPROM values'!DB267)/2^'EEPROM values'!$E$17*($C$208-'EEPROM values'!$E$10-(('EEPROM values'!$E$11-'EEPROM values'!$E$10)/('EEPROM values'!$E$15-'EEPROM values'!$E$14))*($C$10-'EEPROM values'!$E$14))</f>
        <v>-206.70963969492215</v>
      </c>
      <c r="CX304" s="8">
        <f>CX193-('EEPROM values'!DC150*'CALC steps + FINAL TEMP PICTURE'!$C$10/2^'EEPROM values'!$E$16+'EEPROM values'!DC267)/2^'EEPROM values'!$E$17*($C$208-'EEPROM values'!$E$10-(('EEPROM values'!$E$11-'EEPROM values'!$E$10)/('EEPROM values'!$E$15-'EEPROM values'!$E$14))*($C$10-'EEPROM values'!$E$14))</f>
        <v>-265.3959224020694</v>
      </c>
      <c r="CY304" s="8">
        <f>CY193-('EEPROM values'!DD150*'CALC steps + FINAL TEMP PICTURE'!$C$10/2^'EEPROM values'!$E$16+'EEPROM values'!DD267)/2^'EEPROM values'!$E$17*($C$208-'EEPROM values'!$E$10-(('EEPROM values'!$E$11-'EEPROM values'!$E$10)/('EEPROM values'!$E$15-'EEPROM values'!$E$14))*($C$10-'EEPROM values'!$E$14))</f>
        <v>-137.33944891874768</v>
      </c>
      <c r="CZ304" s="8">
        <f>CZ193-('EEPROM values'!DE150*'CALC steps + FINAL TEMP PICTURE'!$C$10/2^'EEPROM values'!$E$16+'EEPROM values'!DE267)/2^'EEPROM values'!$E$17*($C$208-'EEPROM values'!$E$10-(('EEPROM values'!$E$11-'EEPROM values'!$E$10)/('EEPROM values'!$E$15-'EEPROM values'!$E$14))*($C$10-'EEPROM values'!$E$14))</f>
        <v>16.23784758151222</v>
      </c>
      <c r="DA304" s="8">
        <f>DA193-('EEPROM values'!DF150*'CALC steps + FINAL TEMP PICTURE'!$C$10/2^'EEPROM values'!$E$16+'EEPROM values'!DF267)/2^'EEPROM values'!$E$17*($C$208-'EEPROM values'!$E$10-(('EEPROM values'!$E$11-'EEPROM values'!$E$10)/('EEPROM values'!$E$15-'EEPROM values'!$E$14))*($C$10-'EEPROM values'!$E$14))</f>
        <v>-266.9211592064612</v>
      </c>
      <c r="DB304" s="8">
        <f>DB193-('EEPROM values'!DG150*'CALC steps + FINAL TEMP PICTURE'!$C$10/2^'EEPROM values'!$E$16+'EEPROM values'!DG267)/2^'EEPROM values'!$E$17*($C$208-'EEPROM values'!$E$10-(('EEPROM values'!$E$11-'EEPROM values'!$E$10)/('EEPROM values'!$E$15-'EEPROM values'!$E$14))*($C$10-'EEPROM values'!$E$14))</f>
        <v>-163.04217875537131</v>
      </c>
      <c r="DC304" s="8">
        <f>DC193-('EEPROM values'!DH150*'CALC steps + FINAL TEMP PICTURE'!$C$10/2^'EEPROM values'!$E$16+'EEPROM values'!DH267)/2^'EEPROM values'!$E$17*($C$208-'EEPROM values'!$E$10-(('EEPROM values'!$E$11-'EEPROM values'!$E$10)/('EEPROM values'!$E$15-'EEPROM values'!$E$14))*($C$10-'EEPROM values'!$E$14))</f>
        <v>-57.546274692779114</v>
      </c>
      <c r="DD304" s="8">
        <f>DD193-('EEPROM values'!DI150*'CALC steps + FINAL TEMP PICTURE'!$C$10/2^'EEPROM values'!$E$16+'EEPROM values'!DI267)/2^'EEPROM values'!$E$17*($C$208-'EEPROM values'!$E$10-(('EEPROM values'!$E$11-'EEPROM values'!$E$10)/('EEPROM values'!$E$15-'EEPROM values'!$E$14))*($C$10-'EEPROM values'!$E$14))</f>
        <v>79.029917721087543</v>
      </c>
      <c r="DE304" s="8">
        <f>DE193-('EEPROM values'!DJ150*'CALC steps + FINAL TEMP PICTURE'!$C$10/2^'EEPROM values'!$E$16+'EEPROM values'!DJ267)/2^'EEPROM values'!$E$17*($C$208-'EEPROM values'!$E$10-(('EEPROM values'!$E$11-'EEPROM values'!$E$10)/('EEPROM values'!$E$15-'EEPROM values'!$E$14))*($C$10-'EEPROM values'!$E$14))</f>
        <v>-235.40226737908381</v>
      </c>
      <c r="DF304" s="8">
        <f>DF193-('EEPROM values'!DK150*'CALC steps + FINAL TEMP PICTURE'!$C$10/2^'EEPROM values'!$E$16+'EEPROM values'!DK267)/2^'EEPROM values'!$E$17*($C$208-'EEPROM values'!$E$10-(('EEPROM values'!$E$11-'EEPROM values'!$E$10)/('EEPROM values'!$E$15-'EEPROM values'!$E$14))*($C$10-'EEPROM values'!$E$14))</f>
        <v>0.55138245648911521</v>
      </c>
      <c r="DG304" s="8">
        <f>DG193-('EEPROM values'!DL150*'CALC steps + FINAL TEMP PICTURE'!$C$10/2^'EEPROM values'!$E$16+'EEPROM values'!DL267)/2^'EEPROM values'!$E$17*($C$208-'EEPROM values'!$E$10-(('EEPROM values'!$E$11-'EEPROM values'!$E$10)/('EEPROM values'!$E$15-'EEPROM values'!$E$14))*($C$10-'EEPROM values'!$E$14))</f>
        <v>-200.65829808326288</v>
      </c>
      <c r="DH304" s="8">
        <f>DH193-('EEPROM values'!DM150*'CALC steps + FINAL TEMP PICTURE'!$C$10/2^'EEPROM values'!$E$16+'EEPROM values'!DM267)/2^'EEPROM values'!$E$17*($C$208-'EEPROM values'!$E$10-(('EEPROM values'!$E$11-'EEPROM values'!$E$10)/('EEPROM values'!$E$15-'EEPROM values'!$E$14))*($C$10-'EEPROM values'!$E$14))</f>
        <v>-147.94121202449568</v>
      </c>
      <c r="DI304" s="8">
        <f>DI193-('EEPROM values'!DN150*'CALC steps + FINAL TEMP PICTURE'!$C$10/2^'EEPROM values'!$E$16+'EEPROM values'!DN267)/2^'EEPROM values'!$E$17*($C$208-'EEPROM values'!$E$10-(('EEPROM values'!$E$11-'EEPROM values'!$E$10)/('EEPROM values'!$E$15-'EEPROM values'!$E$14))*($C$10-'EEPROM values'!$E$14))</f>
        <v>-163.65168292074816</v>
      </c>
      <c r="DJ304" s="8">
        <f>DJ193-('EEPROM values'!DO150*'CALC steps + FINAL TEMP PICTURE'!$C$10/2^'EEPROM values'!$E$16+'EEPROM values'!DO267)/2^'EEPROM values'!$E$17*($C$208-'EEPROM values'!$E$10-(('EEPROM values'!$E$11-'EEPROM values'!$E$10)/('EEPROM values'!$E$15-'EEPROM values'!$E$14))*($C$10-'EEPROM values'!$E$14))</f>
        <v>-4.4975207977851213</v>
      </c>
      <c r="DK304" s="8">
        <f>DK193-('EEPROM values'!DP150*'CALC steps + FINAL TEMP PICTURE'!$C$10/2^'EEPROM values'!$E$16+'EEPROM values'!DP267)/2^'EEPROM values'!$E$17*($C$208-'EEPROM values'!$E$10-(('EEPROM values'!$E$11-'EEPROM values'!$E$10)/('EEPROM values'!$E$15-'EEPROM values'!$E$14))*($C$10-'EEPROM values'!$E$14))</f>
        <v>-217.41407787800767</v>
      </c>
      <c r="DL304" s="8">
        <f>DL193-('EEPROM values'!DQ150*'CALC steps + FINAL TEMP PICTURE'!$C$10/2^'EEPROM values'!$E$16+'EEPROM values'!DQ267)/2^'EEPROM values'!$E$17*($C$208-'EEPROM values'!$E$10-(('EEPROM values'!$E$11-'EEPROM values'!$E$10)/('EEPROM values'!$E$15-'EEPROM values'!$E$14))*($C$10-'EEPROM values'!$E$14))</f>
        <v>-19.877141381840161</v>
      </c>
      <c r="DM304" s="8">
        <f>DM193-('EEPROM values'!DR150*'CALC steps + FINAL TEMP PICTURE'!$C$10/2^'EEPROM values'!$E$16+'EEPROM values'!DR267)/2^'EEPROM values'!$E$17*($C$208-'EEPROM values'!$E$10-(('EEPROM values'!$E$11-'EEPROM values'!$E$10)/('EEPROM values'!$E$15-'EEPROM values'!$E$14))*($C$10-'EEPROM values'!$E$14))</f>
        <v>-298.38427734375</v>
      </c>
      <c r="DN304" s="8">
        <f>DN193-('EEPROM values'!DS150*'CALC steps + FINAL TEMP PICTURE'!$C$10/2^'EEPROM values'!$E$16+'EEPROM values'!DS267)/2^'EEPROM values'!$E$17*($C$208-'EEPROM values'!$E$10-(('EEPROM values'!$E$11-'EEPROM values'!$E$10)/('EEPROM values'!$E$15-'EEPROM values'!$E$14))*($C$10-'EEPROM values'!$E$14))</f>
        <v>28.320556640625</v>
      </c>
      <c r="DO304" s="8">
        <f>DO193-('EEPROM values'!DT150*'CALC steps + FINAL TEMP PICTURE'!$C$10/2^'EEPROM values'!$E$16+'EEPROM values'!DT267)/2^'EEPROM values'!$E$17*($C$208-'EEPROM values'!$E$10-(('EEPROM values'!$E$11-'EEPROM values'!$E$10)/('EEPROM values'!$E$15-'EEPROM values'!$E$14))*($C$10-'EEPROM values'!$E$14))</f>
        <v>-147.089111328125</v>
      </c>
      <c r="DP304" s="8">
        <f>DP193-('EEPROM values'!DU150*'CALC steps + FINAL TEMP PICTURE'!$C$10/2^'EEPROM values'!$E$16+'EEPROM values'!DU267)/2^'EEPROM values'!$E$17*($C$208-'EEPROM values'!$E$10-(('EEPROM values'!$E$11-'EEPROM values'!$E$10)/('EEPROM values'!$E$15-'EEPROM values'!$E$14))*($C$10-'EEPROM values'!$E$14))</f>
        <v>172.320556640625</v>
      </c>
      <c r="DQ304" s="16">
        <f>DQ193-('EEPROM values'!DV150*'CALC steps + FINAL TEMP PICTURE'!$C$10/2^'EEPROM values'!$E$16+'EEPROM values'!DV267)/2^'EEPROM values'!$E$17*($C$208-'EEPROM values'!$E$10-(('EEPROM values'!$E$11-'EEPROM values'!$E$10)/('EEPROM values'!$E$15-'EEPROM values'!$E$14))*($C$10-'EEPROM values'!$E$14))</f>
        <v>-181.498779296875</v>
      </c>
    </row>
    <row r="305" spans="1:121" x14ac:dyDescent="0.25">
      <c r="B305" s="15">
        <f>B194-('EEPROM values'!G151*'CALC steps + FINAL TEMP PICTURE'!$C$10/2^'EEPROM values'!$E$16+'EEPROM values'!G268)/2^'EEPROM values'!$E$17*($C$208-'EEPROM values'!$E$10-(('EEPROM values'!$E$11-'EEPROM values'!$E$10)/('EEPROM values'!$E$15-'EEPROM values'!$E$14))*($C$10-'EEPROM values'!$E$14))</f>
        <v>229.96973619290901</v>
      </c>
      <c r="C305" s="8">
        <f>C194-('EEPROM values'!H151*'CALC steps + FINAL TEMP PICTURE'!$C$10/2^'EEPROM values'!$E$16+'EEPROM values'!H268)/2^'EEPROM values'!$E$17*($C$208-'EEPROM values'!$E$10-(('EEPROM values'!$E$11-'EEPROM values'!$E$10)/('EEPROM values'!$E$15-'EEPROM values'!$E$14))*($C$10-'EEPROM values'!$E$14))</f>
        <v>-122.41898312583797</v>
      </c>
      <c r="D305" s="8">
        <f>D194-('EEPROM values'!I151*'CALC steps + FINAL TEMP PICTURE'!$C$10/2^'EEPROM values'!$E$16+'EEPROM values'!I268)/2^'EEPROM values'!$E$17*($C$208-'EEPROM values'!$E$10-(('EEPROM values'!$E$11-'EEPROM values'!$E$10)/('EEPROM values'!$E$15-'EEPROM values'!$E$14))*($C$10-'EEPROM values'!$E$14))</f>
        <v>-181.50292128672535</v>
      </c>
      <c r="E305" s="8">
        <f>E194-('EEPROM values'!J151*'CALC steps + FINAL TEMP PICTURE'!$C$10/2^'EEPROM values'!$E$16+'EEPROM values'!J268)/2^'EEPROM values'!$E$17*($C$208-'EEPROM values'!$E$10-(('EEPROM values'!$E$11-'EEPROM values'!$E$10)/('EEPROM values'!$E$15-'EEPROM values'!$E$14))*($C$10-'EEPROM values'!$E$14))</f>
        <v>-22.096274124708131</v>
      </c>
      <c r="F305" s="8">
        <f>F194-('EEPROM values'!K151*'CALC steps + FINAL TEMP PICTURE'!$C$10/2^'EEPROM values'!$E$16+'EEPROM values'!K268)/2^'EEPROM values'!$E$17*($C$208-'EEPROM values'!$E$10-(('EEPROM values'!$E$11-'EEPROM values'!$E$10)/('EEPROM values'!$E$15-'EEPROM values'!$E$14))*($C$10-'EEPROM values'!$E$14))</f>
        <v>-276.86732579174208</v>
      </c>
      <c r="G305" s="8">
        <f>G194-('EEPROM values'!L151*'CALC steps + FINAL TEMP PICTURE'!$C$10/2^'EEPROM values'!$E$16+'EEPROM values'!L268)/2^'EEPROM values'!$E$17*($C$208-'EEPROM values'!$E$10-(('EEPROM values'!$E$11-'EEPROM values'!$E$10)/('EEPROM values'!$E$15-'EEPROM values'!$E$14))*($C$10-'EEPROM values'!$E$14))</f>
        <v>60.855452412766752</v>
      </c>
      <c r="H305" s="8">
        <f>H194-('EEPROM values'!M151*'CALC steps + FINAL TEMP PICTURE'!$C$10/2^'EEPROM values'!$E$16+'EEPROM values'!M268)/2^'EEPROM values'!$E$17*($C$208-'EEPROM values'!$E$10-(('EEPROM values'!$E$11-'EEPROM values'!$E$10)/('EEPROM values'!$E$15-'EEPROM values'!$E$14))*($C$10-'EEPROM values'!$E$14))</f>
        <v>107.06715090086814</v>
      </c>
      <c r="I305" s="8">
        <f>I194-('EEPROM values'!N151*'CALC steps + FINAL TEMP PICTURE'!$C$10/2^'EEPROM values'!$E$16+'EEPROM values'!N268)/2^'EEPROM values'!$E$17*($C$208-'EEPROM values'!$E$10-(('EEPROM values'!$E$11-'EEPROM values'!$E$10)/('EEPROM values'!$E$15-'EEPROM values'!$E$14))*($C$10-'EEPROM values'!$E$14))</f>
        <v>-195.66818685231121</v>
      </c>
      <c r="J305" s="8">
        <f>J194-('EEPROM values'!O151*'CALC steps + FINAL TEMP PICTURE'!$C$10/2^'EEPROM values'!$E$16+'EEPROM values'!O268)/2^'EEPROM values'!$E$17*($C$208-'EEPROM values'!$E$10-(('EEPROM values'!$E$11-'EEPROM values'!$E$10)/('EEPROM values'!$E$15-'EEPROM values'!$E$14))*($C$10-'EEPROM values'!$E$14))</f>
        <v>-206.18114409263782</v>
      </c>
      <c r="K305" s="8">
        <f>K194-('EEPROM values'!P151*'CALC steps + FINAL TEMP PICTURE'!$C$10/2^'EEPROM values'!$E$16+'EEPROM values'!P268)/2^'EEPROM values'!$E$17*($C$208-'EEPROM values'!$E$10-(('EEPROM values'!$E$11-'EEPROM values'!$E$10)/('EEPROM values'!$E$15-'EEPROM values'!$E$14))*($C$10-'EEPROM values'!$E$14))</f>
        <v>-255.24070184743906</v>
      </c>
      <c r="L305" s="8">
        <f>L194-('EEPROM values'!Q151*'CALC steps + FINAL TEMP PICTURE'!$C$10/2^'EEPROM values'!$E$16+'EEPROM values'!Q268)/2^'EEPROM values'!$E$17*($C$208-'EEPROM values'!$E$10-(('EEPROM values'!$E$11-'EEPROM values'!$E$10)/('EEPROM values'!$E$15-'EEPROM values'!$E$14))*($C$10-'EEPROM values'!$E$14))</f>
        <v>22.439154472860984</v>
      </c>
      <c r="M305" s="8">
        <f>M194-('EEPROM values'!R151*'CALC steps + FINAL TEMP PICTURE'!$C$10/2^'EEPROM values'!$E$16+'EEPROM values'!R268)/2^'EEPROM values'!$E$17*($C$208-'EEPROM values'!$E$10-(('EEPROM values'!$E$11-'EEPROM values'!$E$10)/('EEPROM values'!$E$15-'EEPROM values'!$E$14))*($C$10-'EEPROM values'!$E$14))</f>
        <v>-155.50893728360893</v>
      </c>
      <c r="N305" s="8">
        <f>N194-('EEPROM values'!S151*'CALC steps + FINAL TEMP PICTURE'!$C$10/2^'EEPROM values'!$E$16+'EEPROM values'!S268)/2^'EEPROM values'!$E$17*($C$208-'EEPROM values'!$E$10-(('EEPROM values'!$E$11-'EEPROM values'!$E$10)/('EEPROM values'!$E$15-'EEPROM values'!$E$14))*($C$10-'EEPROM values'!$E$14))</f>
        <v>-67.718020565372086</v>
      </c>
      <c r="O305" s="8">
        <f>O194-('EEPROM values'!T151*'CALC steps + FINAL TEMP PICTURE'!$C$10/2^'EEPROM values'!$E$16+'EEPROM values'!T268)/2^'EEPROM values'!$E$17*($C$208-'EEPROM values'!$E$10-(('EEPROM values'!$E$11-'EEPROM values'!$E$10)/('EEPROM values'!$E$15-'EEPROM values'!$E$14))*($C$10-'EEPROM values'!$E$14))</f>
        <v>-329.14680008542899</v>
      </c>
      <c r="P305" s="8">
        <f>P194-('EEPROM values'!U151*'CALC steps + FINAL TEMP PICTURE'!$C$10/2^'EEPROM values'!$E$16+'EEPROM values'!U268)/2^'EEPROM values'!$E$17*($C$208-'EEPROM values'!$E$10-(('EEPROM values'!$E$11-'EEPROM values'!$E$10)/('EEPROM values'!$E$15-'EEPROM values'!$E$14))*($C$10-'EEPROM values'!$E$14))</f>
        <v>114.60242613845691</v>
      </c>
      <c r="Q305" s="8">
        <f>Q194-('EEPROM values'!V151*'CALC steps + FINAL TEMP PICTURE'!$C$10/2^'EEPROM values'!$E$16+'EEPROM values'!V268)/2^'EEPROM values'!$E$17*($C$208-'EEPROM values'!$E$10-(('EEPROM values'!$E$11-'EEPROM values'!$E$10)/('EEPROM values'!$E$15-'EEPROM values'!$E$14))*($C$10-'EEPROM values'!$E$14))</f>
        <v>-161.20805350566027</v>
      </c>
      <c r="R305" s="8">
        <f>R194-('EEPROM values'!W151*'CALC steps + FINAL TEMP PICTURE'!$C$10/2^'EEPROM values'!$E$16+'EEPROM values'!W268)/2^'EEPROM values'!$E$17*($C$208-'EEPROM values'!$E$10-(('EEPROM values'!$E$11-'EEPROM values'!$E$10)/('EEPROM values'!$E$15-'EEPROM values'!$E$14))*($C$10-'EEPROM values'!$E$14))</f>
        <v>-216.37876477497855</v>
      </c>
      <c r="S305" s="8">
        <f>S194-('EEPROM values'!X151*'CALC steps + FINAL TEMP PICTURE'!$C$10/2^'EEPROM values'!$E$16+'EEPROM values'!X268)/2^'EEPROM values'!$E$17*($C$208-'EEPROM values'!$E$10-(('EEPROM values'!$E$11-'EEPROM values'!$E$10)/('EEPROM values'!$E$15-'EEPROM values'!$E$14))*($C$10-'EEPROM values'!$E$14))</f>
        <v>45.057936349492138</v>
      </c>
      <c r="T305" s="8">
        <f>T194-('EEPROM values'!Y151*'CALC steps + FINAL TEMP PICTURE'!$C$10/2^'EEPROM values'!$E$16+'EEPROM values'!Y268)/2^'EEPROM values'!$E$17*($C$208-'EEPROM values'!$E$10-(('EEPROM values'!$E$11-'EEPROM values'!$E$10)/('EEPROM values'!$E$15-'EEPROM values'!$E$14))*($C$10-'EEPROM values'!$E$14))</f>
        <v>-125.4809353714877</v>
      </c>
      <c r="U305" s="8">
        <f>U194-('EEPROM values'!Z151*'CALC steps + FINAL TEMP PICTURE'!$C$10/2^'EEPROM values'!$E$16+'EEPROM values'!Z268)/2^'EEPROM values'!$E$17*($C$208-'EEPROM values'!$E$10-(('EEPROM values'!$E$11-'EEPROM values'!$E$10)/('EEPROM values'!$E$15-'EEPROM values'!$E$14))*($C$10-'EEPROM values'!$E$14))</f>
        <v>-258.00321105316016</v>
      </c>
      <c r="V305" s="8">
        <f>V194-('EEPROM values'!AA151*'CALC steps + FINAL TEMP PICTURE'!$C$10/2^'EEPROM values'!$E$16+'EEPROM values'!AA268)/2^'EEPROM values'!$E$17*($C$208-'EEPROM values'!$E$10-(('EEPROM values'!$E$11-'EEPROM values'!$E$10)/('EEPROM values'!$E$15-'EEPROM values'!$E$14))*($C$10-'EEPROM values'!$E$14))</f>
        <v>-102.02602297782795</v>
      </c>
      <c r="W305" s="8">
        <f>W194-('EEPROM values'!AB151*'CALC steps + FINAL TEMP PICTURE'!$C$10/2^'EEPROM values'!$E$16+'EEPROM values'!AB268)/2^'EEPROM values'!$E$17*($C$208-'EEPROM values'!$E$10-(('EEPROM values'!$E$11-'EEPROM values'!$E$10)/('EEPROM values'!$E$15-'EEPROM values'!$E$14))*($C$10-'EEPROM values'!$E$14))</f>
        <v>34.633910590376068</v>
      </c>
      <c r="X305" s="8">
        <f>X194-('EEPROM values'!AC151*'CALC steps + FINAL TEMP PICTURE'!$C$10/2^'EEPROM values'!$E$16+'EEPROM values'!AC268)/2^'EEPROM values'!$E$17*($C$208-'EEPROM values'!$E$10-(('EEPROM values'!$E$11-'EEPROM values'!$E$10)/('EEPROM values'!$E$15-'EEPROM values'!$E$14))*($C$10-'EEPROM values'!$E$14))</f>
        <v>-218.9259192402921</v>
      </c>
      <c r="Y305" s="8">
        <f>Y194-('EEPROM values'!AD151*'CALC steps + FINAL TEMP PICTURE'!$C$10/2^'EEPROM values'!$E$16+'EEPROM values'!AD268)/2^'EEPROM values'!$E$17*($C$208-'EEPROM values'!$E$10-(('EEPROM values'!$E$11-'EEPROM values'!$E$10)/('EEPROM values'!$E$15-'EEPROM values'!$E$14))*($C$10-'EEPROM values'!$E$14))</f>
        <v>-288.2323585202854</v>
      </c>
      <c r="Z305" s="8">
        <f>Z194-('EEPROM values'!AE151*'CALC steps + FINAL TEMP PICTURE'!$C$10/2^'EEPROM values'!$E$16+'EEPROM values'!AE268)/2^'EEPROM values'!$E$17*($C$208-'EEPROM values'!$E$10-(('EEPROM values'!$E$11-'EEPROM values'!$E$10)/('EEPROM values'!$E$15-'EEPROM values'!$E$14))*($C$10-'EEPROM values'!$E$14))</f>
        <v>129.94908687120329</v>
      </c>
      <c r="AA305" s="8">
        <f>AA194-('EEPROM values'!AF151*'CALC steps + FINAL TEMP PICTURE'!$C$10/2^'EEPROM values'!$E$16+'EEPROM values'!AF268)/2^'EEPROM values'!$E$17*($C$208-'EEPROM values'!$E$10-(('EEPROM values'!$E$11-'EEPROM values'!$E$10)/('EEPROM values'!$E$15-'EEPROM values'!$E$14))*($C$10-'EEPROM values'!$E$14))</f>
        <v>-199.60517617499414</v>
      </c>
      <c r="AB305" s="8">
        <f>AB194-('EEPROM values'!AG151*'CALC steps + FINAL TEMP PICTURE'!$C$10/2^'EEPROM values'!$E$16+'EEPROM values'!AG268)/2^'EEPROM values'!$E$17*($C$208-'EEPROM values'!$E$10-(('EEPROM values'!$E$11-'EEPROM values'!$E$10)/('EEPROM values'!$E$15-'EEPROM values'!$E$14))*($C$10-'EEPROM values'!$E$14))</f>
        <v>12.148000755024519</v>
      </c>
      <c r="AC305" s="8">
        <f>AC194-('EEPROM values'!AH151*'CALC steps + FINAL TEMP PICTURE'!$C$10/2^'EEPROM values'!$E$16+'EEPROM values'!AH268)/2^'EEPROM values'!$E$17*($C$208-'EEPROM values'!$E$10-(('EEPROM values'!$E$11-'EEPROM values'!$E$10)/('EEPROM values'!$E$15-'EEPROM values'!$E$14))*($C$10-'EEPROM values'!$E$14))</f>
        <v>-252.95969003787161</v>
      </c>
      <c r="AD305" s="8">
        <f>AD194-('EEPROM values'!AI151*'CALC steps + FINAL TEMP PICTURE'!$C$10/2^'EEPROM values'!$E$16+'EEPROM values'!AI268)/2^'EEPROM values'!$E$17*($C$208-'EEPROM values'!$E$10-(('EEPROM values'!$E$11-'EEPROM values'!$E$10)/('EEPROM values'!$E$15-'EEPROM values'!$E$14))*($C$10-'EEPROM values'!$E$14))</f>
        <v>-213.13936204992916</v>
      </c>
      <c r="AE305" s="8">
        <f>AE194-('EEPROM values'!AJ151*'CALC steps + FINAL TEMP PICTURE'!$C$10/2^'EEPROM values'!$E$16+'EEPROM values'!AJ268)/2^'EEPROM values'!$E$17*($C$208-'EEPROM values'!$E$10-(('EEPROM values'!$E$11-'EEPROM values'!$E$10)/('EEPROM values'!$E$15-'EEPROM values'!$E$14))*($C$10-'EEPROM values'!$E$14))</f>
        <v>-61.482313204147637</v>
      </c>
      <c r="AF305" s="8">
        <f>AF194-('EEPROM values'!AK151*'CALC steps + FINAL TEMP PICTURE'!$C$10/2^'EEPROM values'!$E$16+'EEPROM values'!AK268)/2^'EEPROM values'!$E$17*($C$208-'EEPROM values'!$E$10-(('EEPROM values'!$E$11-'EEPROM values'!$E$10)/('EEPROM values'!$E$15-'EEPROM values'!$E$14))*($C$10-'EEPROM values'!$E$14))</f>
        <v>5.3694159527901846</v>
      </c>
      <c r="AG305" s="8">
        <f>AG194-('EEPROM values'!AL151*'CALC steps + FINAL TEMP PICTURE'!$C$10/2^'EEPROM values'!$E$16+'EEPROM values'!AL268)/2^'EEPROM values'!$E$17*($C$208-'EEPROM values'!$E$10-(('EEPROM values'!$E$11-'EEPROM values'!$E$10)/('EEPROM values'!$E$15-'EEPROM values'!$E$14))*($C$10-'EEPROM values'!$E$14))</f>
        <v>-75.992084571013692</v>
      </c>
      <c r="AH305" s="8">
        <f>AH194-('EEPROM values'!AM151*'CALC steps + FINAL TEMP PICTURE'!$C$10/2^'EEPROM values'!$E$16+'EEPROM values'!AM268)/2^'EEPROM values'!$E$17*($C$208-'EEPROM values'!$E$10-(('EEPROM values'!$E$11-'EEPROM values'!$E$10)/('EEPROM values'!$E$15-'EEPROM values'!$E$14))*($C$10-'EEPROM values'!$E$14))</f>
        <v>-233.56151817658883</v>
      </c>
      <c r="AI305" s="8">
        <f>AI194-('EEPROM values'!AN151*'CALC steps + FINAL TEMP PICTURE'!$C$10/2^'EEPROM values'!$E$16+'EEPROM values'!AN268)/2^'EEPROM values'!$E$17*($C$208-'EEPROM values'!$E$10-(('EEPROM values'!$E$11-'EEPROM values'!$E$10)/('EEPROM values'!$E$15-'EEPROM values'!$E$14))*($C$10-'EEPROM values'!$E$14))</f>
        <v>88.292142169909823</v>
      </c>
      <c r="AJ305" s="8">
        <f>AJ194-('EEPROM values'!AO151*'CALC steps + FINAL TEMP PICTURE'!$C$10/2^'EEPROM values'!$E$16+'EEPROM values'!AO268)/2^'EEPROM values'!$E$17*($C$208-'EEPROM values'!$E$10-(('EEPROM values'!$E$11-'EEPROM values'!$E$10)/('EEPROM values'!$E$15-'EEPROM values'!$E$14))*($C$10-'EEPROM values'!$E$14))</f>
        <v>-458.22092587756492</v>
      </c>
      <c r="AK305" s="8">
        <f>AK194-('EEPROM values'!AP151*'CALC steps + FINAL TEMP PICTURE'!$C$10/2^'EEPROM values'!$E$16+'EEPROM values'!AP268)/2^'EEPROM values'!$E$17*($C$208-'EEPROM values'!$E$10-(('EEPROM values'!$E$11-'EEPROM values'!$E$10)/('EEPROM values'!$E$15-'EEPROM values'!$E$14))*($C$10-'EEPROM values'!$E$14))</f>
        <v>108.243248155354</v>
      </c>
      <c r="AL305" s="8">
        <f>AL194-('EEPROM values'!AQ151*'CALC steps + FINAL TEMP PICTURE'!$C$10/2^'EEPROM values'!$E$16+'EEPROM values'!AQ268)/2^'EEPROM values'!$E$17*($C$208-'EEPROM values'!$E$10-(('EEPROM values'!$E$11-'EEPROM values'!$E$10)/('EEPROM values'!$E$15-'EEPROM values'!$E$14))*($C$10-'EEPROM values'!$E$14))</f>
        <v>-225.84248611961976</v>
      </c>
      <c r="AM305" s="8">
        <f>AM194-('EEPROM values'!AR151*'CALC steps + FINAL TEMP PICTURE'!$C$10/2^'EEPROM values'!$E$16+'EEPROM values'!AR268)/2^'EEPROM values'!$E$17*($C$208-'EEPROM values'!$E$10-(('EEPROM values'!$E$11-'EEPROM values'!$E$10)/('EEPROM values'!$E$15-'EEPROM values'!$E$14))*($C$10-'EEPROM values'!$E$14))</f>
        <v>165.31400591067174</v>
      </c>
      <c r="AN305" s="8">
        <f>AN194-('EEPROM values'!AS151*'CALC steps + FINAL TEMP PICTURE'!$C$10/2^'EEPROM values'!$E$16+'EEPROM values'!AS268)/2^'EEPROM values'!$E$17*($C$208-'EEPROM values'!$E$10-(('EEPROM values'!$E$11-'EEPROM values'!$E$10)/('EEPROM values'!$E$15-'EEPROM values'!$E$14))*($C$10-'EEPROM values'!$E$14))</f>
        <v>-113.77749691034049</v>
      </c>
      <c r="AO305" s="8">
        <f>AO194-('EEPROM values'!AT151*'CALC steps + FINAL TEMP PICTURE'!$C$10/2^'EEPROM values'!$E$16+'EEPROM values'!AT268)/2^'EEPROM values'!$E$17*($C$208-'EEPROM values'!$E$10-(('EEPROM values'!$E$11-'EEPROM values'!$E$10)/('EEPROM values'!$E$15-'EEPROM values'!$E$14))*($C$10-'EEPROM values'!$E$14))</f>
        <v>-401.6724228920051</v>
      </c>
      <c r="AP305" s="8">
        <f>AP194-('EEPROM values'!AU151*'CALC steps + FINAL TEMP PICTURE'!$C$10/2^'EEPROM values'!$E$16+'EEPROM values'!AU268)/2^'EEPROM values'!$E$17*($C$208-'EEPROM values'!$E$10-(('EEPROM values'!$E$11-'EEPROM values'!$E$10)/('EEPROM values'!$E$15-'EEPROM values'!$E$14))*($C$10-'EEPROM values'!$E$14))</f>
        <v>32.144589156538245</v>
      </c>
      <c r="AQ305" s="8">
        <f>AQ194-('EEPROM values'!AV151*'CALC steps + FINAL TEMP PICTURE'!$C$10/2^'EEPROM values'!$E$16+'EEPROM values'!AV268)/2^'EEPROM values'!$E$17*($C$208-'EEPROM values'!$E$10-(('EEPROM values'!$E$11-'EEPROM values'!$E$10)/('EEPROM values'!$E$15-'EEPROM values'!$E$14))*($C$10-'EEPROM values'!$E$14))</f>
        <v>-155.10046472964299</v>
      </c>
      <c r="AR305" s="8">
        <f>AR194-('EEPROM values'!AW151*'CALC steps + FINAL TEMP PICTURE'!$C$10/2^'EEPROM values'!$E$16+'EEPROM values'!AW268)/2^'EEPROM values'!$E$17*($C$208-'EEPROM values'!$E$10-(('EEPROM values'!$E$11-'EEPROM values'!$E$10)/('EEPROM values'!$E$15-'EEPROM values'!$E$14))*($C$10-'EEPROM values'!$E$14))</f>
        <v>80.030145913142235</v>
      </c>
      <c r="AS305" s="8">
        <f>AS194-('EEPROM values'!AX151*'CALC steps + FINAL TEMP PICTURE'!$C$10/2^'EEPROM values'!$E$16+'EEPROM values'!AX268)/2^'EEPROM values'!$E$17*($C$208-'EEPROM values'!$E$10-(('EEPROM values'!$E$11-'EEPROM values'!$E$10)/('EEPROM values'!$E$15-'EEPROM values'!$E$14))*($C$10-'EEPROM values'!$E$14))</f>
        <v>-370.23445286893167</v>
      </c>
      <c r="AT305" s="8">
        <f>AT194-('EEPROM values'!AY151*'CALC steps + FINAL TEMP PICTURE'!$C$10/2^'EEPROM values'!$E$16+'EEPROM values'!AY268)/2^'EEPROM values'!$E$17*($C$208-'EEPROM values'!$E$10-(('EEPROM values'!$E$11-'EEPROM values'!$E$10)/('EEPROM values'!$E$15-'EEPROM values'!$E$14))*($C$10-'EEPROM values'!$E$14))</f>
        <v>-132.20898976285187</v>
      </c>
      <c r="AU305" s="8">
        <f>AU194-('EEPROM values'!AZ151*'CALC steps + FINAL TEMP PICTURE'!$C$10/2^'EEPROM values'!$E$16+'EEPROM values'!AZ268)/2^'EEPROM values'!$E$17*($C$208-'EEPROM values'!$E$10-(('EEPROM values'!$E$11-'EEPROM values'!$E$10)/('EEPROM values'!$E$15-'EEPROM values'!$E$14))*($C$10-'EEPROM values'!$E$14))</f>
        <v>-271.7626192711183</v>
      </c>
      <c r="AV305" s="8">
        <f>AV194-('EEPROM values'!BA151*'CALC steps + FINAL TEMP PICTURE'!$C$10/2^'EEPROM values'!$E$16+'EEPROM values'!BA268)/2^'EEPROM values'!$E$17*($C$208-'EEPROM values'!$E$10-(('EEPROM values'!$E$11-'EEPROM values'!$E$10)/('EEPROM values'!$E$15-'EEPROM values'!$E$14))*($C$10-'EEPROM values'!$E$14))</f>
        <v>185.35829770152631</v>
      </c>
      <c r="AW305" s="8">
        <f>AW194-('EEPROM values'!BB151*'CALC steps + FINAL TEMP PICTURE'!$C$10/2^'EEPROM values'!$E$16+'EEPROM values'!BB268)/2^'EEPROM values'!$E$17*($C$208-'EEPROM values'!$E$10-(('EEPROM values'!$E$11-'EEPROM values'!$E$10)/('EEPROM values'!$E$15-'EEPROM values'!$E$14))*($C$10-'EEPROM values'!$E$14))</f>
        <v>-327.30718313783979</v>
      </c>
      <c r="AX305" s="8">
        <f>AX194-('EEPROM values'!BC151*'CALC steps + FINAL TEMP PICTURE'!$C$10/2^'EEPROM values'!$E$16+'EEPROM values'!BC268)/2^'EEPROM values'!$E$17*($C$208-'EEPROM values'!$E$10-(('EEPROM values'!$E$11-'EEPROM values'!$E$10)/('EEPROM values'!$E$15-'EEPROM values'!$E$14))*($C$10-'EEPROM values'!$E$14))</f>
        <v>-129.94059774535506</v>
      </c>
      <c r="AY305" s="8">
        <f>AY194-('EEPROM values'!BD151*'CALC steps + FINAL TEMP PICTURE'!$C$10/2^'EEPROM values'!$E$16+'EEPROM values'!BD268)/2^'EEPROM values'!$E$17*($C$208-'EEPROM values'!$E$10-(('EEPROM values'!$E$11-'EEPROM values'!$E$10)/('EEPROM values'!$E$15-'EEPROM values'!$E$14))*($C$10-'EEPROM values'!$E$14))</f>
        <v>251.75707314403815</v>
      </c>
      <c r="AZ305" s="8">
        <f>AZ194-('EEPROM values'!BE151*'CALC steps + FINAL TEMP PICTURE'!$C$10/2^'EEPROM values'!$E$16+'EEPROM values'!BE268)/2^'EEPROM values'!$E$17*($C$208-'EEPROM values'!$E$10-(('EEPROM values'!$E$11-'EEPROM values'!$E$10)/('EEPROM values'!$E$15-'EEPROM values'!$E$14))*($C$10-'EEPROM values'!$E$14))</f>
        <v>-471.26880667524557</v>
      </c>
      <c r="BA305" s="8">
        <f>BA194-('EEPROM values'!BF151*'CALC steps + FINAL TEMP PICTURE'!$C$10/2^'EEPROM values'!$E$16+'EEPROM values'!BF268)/2^'EEPROM values'!$E$17*($C$208-'EEPROM values'!$E$10-(('EEPROM values'!$E$11-'EEPROM values'!$E$10)/('EEPROM values'!$E$15-'EEPROM values'!$E$14))*($C$10-'EEPROM values'!$E$14))</f>
        <v>-134.39811431744525</v>
      </c>
      <c r="BB305" s="8">
        <f>BB194-('EEPROM values'!BG151*'CALC steps + FINAL TEMP PICTURE'!$C$10/2^'EEPROM values'!$E$16+'EEPROM values'!BG268)/2^'EEPROM values'!$E$17*($C$208-'EEPROM values'!$E$10-(('EEPROM values'!$E$11-'EEPROM values'!$E$10)/('EEPROM values'!$E$15-'EEPROM values'!$E$14))*($C$10-'EEPROM values'!$E$14))</f>
        <v>-114.62462829372637</v>
      </c>
      <c r="BC305" s="8">
        <f>BC194-('EEPROM values'!BH151*'CALC steps + FINAL TEMP PICTURE'!$C$10/2^'EEPROM values'!$E$16+'EEPROM values'!BH268)/2^'EEPROM values'!$E$17*($C$208-'EEPROM values'!$E$10-(('EEPROM values'!$E$11-'EEPROM values'!$E$10)/('EEPROM values'!$E$15-'EEPROM values'!$E$14))*($C$10-'EEPROM values'!$E$14))</f>
        <v>-107.03496891192619</v>
      </c>
      <c r="BD305" s="8">
        <f>BD194-('EEPROM values'!BI151*'CALC steps + FINAL TEMP PICTURE'!$C$10/2^'EEPROM values'!$E$16+'EEPROM values'!BI268)/2^'EEPROM values'!$E$17*($C$208-'EEPROM values'!$E$10-(('EEPROM values'!$E$11-'EEPROM values'!$E$10)/('EEPROM values'!$E$15-'EEPROM values'!$E$14))*($C$10-'EEPROM values'!$E$14))</f>
        <v>-138.21478927442814</v>
      </c>
      <c r="BE305" s="8">
        <f>BE194-('EEPROM values'!BJ151*'CALC steps + FINAL TEMP PICTURE'!$C$10/2^'EEPROM values'!$E$16+'EEPROM values'!BJ268)/2^'EEPROM values'!$E$17*($C$208-'EEPROM values'!$E$10-(('EEPROM values'!$E$11-'EEPROM values'!$E$10)/('EEPROM values'!$E$15-'EEPROM values'!$E$14))*($C$10-'EEPROM values'!$E$14))</f>
        <v>-53.272101448211941</v>
      </c>
      <c r="BF305" s="8">
        <f>BF194-('EEPROM values'!BK151*'CALC steps + FINAL TEMP PICTURE'!$C$10/2^'EEPROM values'!$E$16+'EEPROM values'!BK268)/2^'EEPROM values'!$E$17*($C$208-'EEPROM values'!$E$10-(('EEPROM values'!$E$11-'EEPROM values'!$E$10)/('EEPROM values'!$E$15-'EEPROM values'!$E$14))*($C$10-'EEPROM values'!$E$14))</f>
        <v>-41.45538550661928</v>
      </c>
      <c r="BG305" s="8">
        <f>BG194-('EEPROM values'!BL151*'CALC steps + FINAL TEMP PICTURE'!$C$10/2^'EEPROM values'!$E$16+'EEPROM values'!BL268)/2^'EEPROM values'!$E$17*($C$208-'EEPROM values'!$E$10-(('EEPROM values'!$E$11-'EEPROM values'!$E$10)/('EEPROM values'!$E$15-'EEPROM values'!$E$14))*($C$10-'EEPROM values'!$E$14))</f>
        <v>-98.819710170025701</v>
      </c>
      <c r="BH305" s="8">
        <f>BH194-('EEPROM values'!BM151*'CALC steps + FINAL TEMP PICTURE'!$C$10/2^'EEPROM values'!$E$16+'EEPROM values'!BM268)/2^'EEPROM values'!$E$17*($C$208-'EEPROM values'!$E$10-(('EEPROM values'!$E$11-'EEPROM values'!$E$10)/('EEPROM values'!$E$15-'EEPROM values'!$E$14))*($C$10-'EEPROM values'!$E$14))</f>
        <v>-141.36890218189887</v>
      </c>
      <c r="BI305" s="8">
        <f>BI194-('EEPROM values'!BN151*'CALC steps + FINAL TEMP PICTURE'!$C$10/2^'EEPROM values'!$E$16+'EEPROM values'!BN268)/2^'EEPROM values'!$E$17*($C$208-'EEPROM values'!$E$10-(('EEPROM values'!$E$11-'EEPROM values'!$E$10)/('EEPROM values'!$E$15-'EEPROM values'!$E$14))*($C$10-'EEPROM values'!$E$14))</f>
        <v>-90.77832079216148</v>
      </c>
      <c r="BJ305" s="8">
        <f>BJ194-('EEPROM values'!BO151*'CALC steps + FINAL TEMP PICTURE'!$C$10/2^'EEPROM values'!$E$16+'EEPROM values'!BO268)/2^'EEPROM values'!$E$17*($C$208-'EEPROM values'!$E$10-(('EEPROM values'!$E$11-'EEPROM values'!$E$10)/('EEPROM values'!$E$15-'EEPROM values'!$E$14))*($C$10-'EEPROM values'!$E$14))</f>
        <v>-294.35857340560472</v>
      </c>
      <c r="BK305" s="8">
        <f>BK194-('EEPROM values'!BP151*'CALC steps + FINAL TEMP PICTURE'!$C$10/2^'EEPROM values'!$E$16+'EEPROM values'!BP268)/2^'EEPROM values'!$E$17*($C$208-'EEPROM values'!$E$10-(('EEPROM values'!$E$11-'EEPROM values'!$E$10)/('EEPROM values'!$E$15-'EEPROM values'!$E$14))*($C$10-'EEPROM values'!$E$14))</f>
        <v>-22.267277610214492</v>
      </c>
      <c r="BL305" s="8">
        <f>BL194-('EEPROM values'!BQ151*'CALC steps + FINAL TEMP PICTURE'!$C$10/2^'EEPROM values'!$E$16+'EEPROM values'!BQ268)/2^'EEPROM values'!$E$17*($C$208-'EEPROM values'!$E$10-(('EEPROM values'!$E$11-'EEPROM values'!$E$10)/('EEPROM values'!$E$15-'EEPROM values'!$E$14))*($C$10-'EEPROM values'!$E$14))</f>
        <v>8.0332273026949608</v>
      </c>
      <c r="BM305" s="8">
        <f>BM194-('EEPROM values'!BR151*'CALC steps + FINAL TEMP PICTURE'!$C$10/2^'EEPROM values'!$E$16+'EEPROM values'!BR268)/2^'EEPROM values'!$E$17*($C$208-'EEPROM values'!$E$10-(('EEPROM values'!$E$11-'EEPROM values'!$E$10)/('EEPROM values'!$E$15-'EEPROM values'!$E$14))*($C$10-'EEPROM values'!$E$14))</f>
        <v>-279.10070560272959</v>
      </c>
      <c r="BN305" s="8">
        <f>BN194-('EEPROM values'!BS151*'CALC steps + FINAL TEMP PICTURE'!$C$10/2^'EEPROM values'!$E$16+'EEPROM values'!BS268)/2^'EEPROM values'!$E$17*($C$208-'EEPROM values'!$E$10-(('EEPROM values'!$E$11-'EEPROM values'!$E$10)/('EEPROM values'!$E$15-'EEPROM values'!$E$14))*($C$10-'EEPROM values'!$E$14))</f>
        <v>-8.5917631272204957</v>
      </c>
      <c r="BO305" s="8">
        <f>BO194-('EEPROM values'!BT151*'CALC steps + FINAL TEMP PICTURE'!$C$10/2^'EEPROM values'!$E$16+'EEPROM values'!BT268)/2^'EEPROM values'!$E$17*($C$208-'EEPROM values'!$E$10-(('EEPROM values'!$E$11-'EEPROM values'!$E$10)/('EEPROM values'!$E$15-'EEPROM values'!$E$14))*($C$10-'EEPROM values'!$E$14))</f>
        <v>-148.10941066374124</v>
      </c>
      <c r="BP305" s="8">
        <f>BP194-('EEPROM values'!BU151*'CALC steps + FINAL TEMP PICTURE'!$C$10/2^'EEPROM values'!$E$16+'EEPROM values'!BU268)/2^'EEPROM values'!$E$17*($C$208-'EEPROM values'!$E$10-(('EEPROM values'!$E$11-'EEPROM values'!$E$10)/('EEPROM values'!$E$15-'EEPROM values'!$E$14))*($C$10-'EEPROM values'!$E$14))</f>
        <v>-422.26687548568481</v>
      </c>
      <c r="BQ305" s="8">
        <f>BQ194-('EEPROM values'!BV151*'CALC steps + FINAL TEMP PICTURE'!$C$10/2^'EEPROM values'!$E$16+'EEPROM values'!BV268)/2^'EEPROM values'!$E$17*($C$208-'EEPROM values'!$E$10-(('EEPROM values'!$E$11-'EEPROM values'!$E$10)/('EEPROM values'!$E$15-'EEPROM values'!$E$14))*($C$10-'EEPROM values'!$E$14))</f>
        <v>119.61735901154323</v>
      </c>
      <c r="BR305" s="8">
        <f>BR194-('EEPROM values'!BW151*'CALC steps + FINAL TEMP PICTURE'!$C$10/2^'EEPROM values'!$E$16+'EEPROM values'!BW268)/2^'EEPROM values'!$E$17*($C$208-'EEPROM values'!$E$10-(('EEPROM values'!$E$11-'EEPROM values'!$E$10)/('EEPROM values'!$E$15-'EEPROM values'!$E$14))*($C$10-'EEPROM values'!$E$14))</f>
        <v>-34.176215805283903</v>
      </c>
      <c r="BS305" s="8">
        <f>BS194-('EEPROM values'!BX151*'CALC steps + FINAL TEMP PICTURE'!$C$10/2^'EEPROM values'!$E$16+'EEPROM values'!BX268)/2^'EEPROM values'!$E$17*($C$208-'EEPROM values'!$E$10-(('EEPROM values'!$E$11-'EEPROM values'!$E$10)/('EEPROM values'!$E$15-'EEPROM values'!$E$14))*($C$10-'EEPROM values'!$E$14))</f>
        <v>-232.14751316010188</v>
      </c>
      <c r="BT305" s="8">
        <f>BT194-('EEPROM values'!BY151*'CALC steps + FINAL TEMP PICTURE'!$C$10/2^'EEPROM values'!$E$16+'EEPROM values'!BY268)/2^'EEPROM values'!$E$17*($C$208-'EEPROM values'!$E$10-(('EEPROM values'!$E$11-'EEPROM values'!$E$10)/('EEPROM values'!$E$15-'EEPROM values'!$E$14))*($C$10-'EEPROM values'!$E$14))</f>
        <v>-279.90812715133592</v>
      </c>
      <c r="BU305" s="8">
        <f>BU194-('EEPROM values'!BZ151*'CALC steps + FINAL TEMP PICTURE'!$C$10/2^'EEPROM values'!$E$16+'EEPROM values'!BZ268)/2^'EEPROM values'!$E$17*($C$208-'EEPROM values'!$E$10-(('EEPROM values'!$E$11-'EEPROM values'!$E$10)/('EEPROM values'!$E$15-'EEPROM values'!$E$14))*($C$10-'EEPROM values'!$E$14))</f>
        <v>-24.403462454448103</v>
      </c>
      <c r="BV305" s="8">
        <f>BV194-('EEPROM values'!CA151*'CALC steps + FINAL TEMP PICTURE'!$C$10/2^'EEPROM values'!$E$16+'EEPROM values'!CA268)/2^'EEPROM values'!$E$17*($C$208-'EEPROM values'!$E$10-(('EEPROM values'!$E$11-'EEPROM values'!$E$10)/('EEPROM values'!$E$15-'EEPROM values'!$E$14))*($C$10-'EEPROM values'!$E$14))</f>
        <v>-73.290427974698432</v>
      </c>
      <c r="BW305" s="8">
        <f>BW194-('EEPROM values'!CB151*'CALC steps + FINAL TEMP PICTURE'!$C$10/2^'EEPROM values'!$E$16+'EEPROM values'!CB268)/2^'EEPROM values'!$E$17*($C$208-'EEPROM values'!$E$10-(('EEPROM values'!$E$11-'EEPROM values'!$E$10)/('EEPROM values'!$E$15-'EEPROM values'!$E$14))*($C$10-'EEPROM values'!$E$14))</f>
        <v>-201.9654535743741</v>
      </c>
      <c r="BX305" s="8">
        <f>BX194-('EEPROM values'!CC151*'CALC steps + FINAL TEMP PICTURE'!$C$10/2^'EEPROM values'!$E$16+'EEPROM values'!CC268)/2^'EEPROM values'!$E$17*($C$208-'EEPROM values'!$E$10-(('EEPROM values'!$E$11-'EEPROM values'!$E$10)/('EEPROM values'!$E$15-'EEPROM values'!$E$14))*($C$10-'EEPROM values'!$E$14))</f>
        <v>19.576554210635933</v>
      </c>
      <c r="BY305" s="8">
        <f>BY194-('EEPROM values'!CD151*'CALC steps + FINAL TEMP PICTURE'!$C$10/2^'EEPROM values'!$E$16+'EEPROM values'!CD268)/2^'EEPROM values'!$E$17*($C$208-'EEPROM values'!$E$10-(('EEPROM values'!$E$11-'EEPROM values'!$E$10)/('EEPROM values'!$E$15-'EEPROM values'!$E$14))*($C$10-'EEPROM values'!$E$14))</f>
        <v>-135.18107749144605</v>
      </c>
      <c r="BZ305" s="8">
        <f>BZ194-('EEPROM values'!CE151*'CALC steps + FINAL TEMP PICTURE'!$C$10/2^'EEPROM values'!$E$16+'EEPROM values'!CE268)/2^'EEPROM values'!$E$17*($C$208-'EEPROM values'!$E$10-(('EEPROM values'!$E$11-'EEPROM values'!$E$10)/('EEPROM values'!$E$15-'EEPROM values'!$E$14))*($C$10-'EEPROM values'!$E$14))</f>
        <v>7.3276225427539288</v>
      </c>
      <c r="CA305" s="8">
        <f>CA194-('EEPROM values'!CF151*'CALC steps + FINAL TEMP PICTURE'!$C$10/2^'EEPROM values'!$E$16+'EEPROM values'!CF268)/2^'EEPROM values'!$E$17*($C$208-'EEPROM values'!$E$10-(('EEPROM values'!$E$11-'EEPROM values'!$E$10)/('EEPROM values'!$E$15-'EEPROM values'!$E$14))*($C$10-'EEPROM values'!$E$14))</f>
        <v>-392.64078563949226</v>
      </c>
      <c r="CB305" s="8">
        <f>CB194-('EEPROM values'!CG151*'CALC steps + FINAL TEMP PICTURE'!$C$10/2^'EEPROM values'!$E$16+'EEPROM values'!CG268)/2^'EEPROM values'!$E$17*($C$208-'EEPROM values'!$E$10-(('EEPROM values'!$E$11-'EEPROM values'!$E$10)/('EEPROM values'!$E$15-'EEPROM values'!$E$14))*($C$10-'EEPROM values'!$E$14))</f>
        <v>125.36537369829971</v>
      </c>
      <c r="CC305" s="8">
        <f>CC194-('EEPROM values'!CH151*'CALC steps + FINAL TEMP PICTURE'!$C$10/2^'EEPROM values'!$E$16+'EEPROM values'!CH268)/2^'EEPROM values'!$E$17*($C$208-'EEPROM values'!$E$10-(('EEPROM values'!$E$11-'EEPROM values'!$E$10)/('EEPROM values'!$E$15-'EEPROM values'!$E$14))*($C$10-'EEPROM values'!$E$14))</f>
        <v>-271.42812628645311</v>
      </c>
      <c r="CD305" s="8">
        <f>CD194-('EEPROM values'!CI151*'CALC steps + FINAL TEMP PICTURE'!$C$10/2^'EEPROM values'!$E$16+'EEPROM values'!CI268)/2^'EEPROM values'!$E$17*($C$208-'EEPROM values'!$E$10-(('EEPROM values'!$E$11-'EEPROM values'!$E$10)/('EEPROM values'!$E$15-'EEPROM values'!$E$14))*($C$10-'EEPROM values'!$E$14))</f>
        <v>-86.869157880902208</v>
      </c>
      <c r="CE305" s="8">
        <f>CE194-('EEPROM values'!CJ151*'CALC steps + FINAL TEMP PICTURE'!$C$10/2^'EEPROM values'!$E$16+'EEPROM values'!CJ268)/2^'EEPROM values'!$E$17*($C$208-'EEPROM values'!$E$10-(('EEPROM values'!$E$11-'EEPROM values'!$E$10)/('EEPROM values'!$E$15-'EEPROM values'!$E$14))*($C$10-'EEPROM values'!$E$14))</f>
        <v>-134.40367927917521</v>
      </c>
      <c r="CF305" s="8">
        <f>CF194-('EEPROM values'!CK151*'CALC steps + FINAL TEMP PICTURE'!$C$10/2^'EEPROM values'!$E$16+'EEPROM values'!CK268)/2^'EEPROM values'!$E$17*($C$208-'EEPROM values'!$E$10-(('EEPROM values'!$E$11-'EEPROM values'!$E$10)/('EEPROM values'!$E$15-'EEPROM values'!$E$14))*($C$10-'EEPROM values'!$E$14))</f>
        <v>-28.250604196325753</v>
      </c>
      <c r="CG305" s="8">
        <f>CG194-('EEPROM values'!CL151*'CALC steps + FINAL TEMP PICTURE'!$C$10/2^'EEPROM values'!$E$16+'EEPROM values'!CL268)/2^'EEPROM values'!$E$17*($C$208-'EEPROM values'!$E$10-(('EEPROM values'!$E$11-'EEPROM values'!$E$10)/('EEPROM values'!$E$15-'EEPROM values'!$E$14))*($C$10-'EEPROM values'!$E$14))</f>
        <v>-264.15176434785667</v>
      </c>
      <c r="CH305" s="8">
        <f>CH194-('EEPROM values'!CM151*'CALC steps + FINAL TEMP PICTURE'!$C$10/2^'EEPROM values'!$E$16+'EEPROM values'!CM268)/2^'EEPROM values'!$E$17*($C$208-'EEPROM values'!$E$10-(('EEPROM values'!$E$11-'EEPROM values'!$E$10)/('EEPROM values'!$E$15-'EEPROM values'!$E$14))*($C$10-'EEPROM values'!$E$14))</f>
        <v>58.899481604715369</v>
      </c>
      <c r="CI305" s="8">
        <f>CI194-('EEPROM values'!CN151*'CALC steps + FINAL TEMP PICTURE'!$C$10/2^'EEPROM values'!$E$16+'EEPROM values'!CN268)/2^'EEPROM values'!$E$17*($C$208-'EEPROM values'!$E$10-(('EEPROM values'!$E$11-'EEPROM values'!$E$10)/('EEPROM values'!$E$15-'EEPROM values'!$E$14))*($C$10-'EEPROM values'!$E$14))</f>
        <v>-225.07635672156789</v>
      </c>
      <c r="CJ305" s="8">
        <f>CJ194-('EEPROM values'!CO151*'CALC steps + FINAL TEMP PICTURE'!$C$10/2^'EEPROM values'!$E$16+'EEPROM values'!CO268)/2^'EEPROM values'!$E$17*($C$208-'EEPROM values'!$E$10-(('EEPROM values'!$E$11-'EEPROM values'!$E$10)/('EEPROM values'!$E$15-'EEPROM values'!$E$14))*($C$10-'EEPROM values'!$E$14))</f>
        <v>-276.90314015425304</v>
      </c>
      <c r="CK305" s="8">
        <f>CK194-('EEPROM values'!CP151*'CALC steps + FINAL TEMP PICTURE'!$C$10/2^'EEPROM values'!$E$16+'EEPROM values'!CP268)/2^'EEPROM values'!$E$17*($C$208-'EEPROM values'!$E$10-(('EEPROM values'!$E$11-'EEPROM values'!$E$10)/('EEPROM values'!$E$15-'EEPROM values'!$E$14))*($C$10-'EEPROM values'!$E$14))</f>
        <v>-112.574563506684</v>
      </c>
      <c r="CL305" s="8">
        <f>CL194-('EEPROM values'!CQ151*'CALC steps + FINAL TEMP PICTURE'!$C$10/2^'EEPROM values'!$E$16+'EEPROM values'!CQ268)/2^'EEPROM values'!$E$17*($C$208-'EEPROM values'!$E$10-(('EEPROM values'!$E$11-'EEPROM values'!$E$10)/('EEPROM values'!$E$15-'EEPROM values'!$E$14))*($C$10-'EEPROM values'!$E$14))</f>
        <v>56.441771247421734</v>
      </c>
      <c r="CM305" s="8">
        <f>CM194-('EEPROM values'!CR151*'CALC steps + FINAL TEMP PICTURE'!$C$10/2^'EEPROM values'!$E$16+'EEPROM values'!CR268)/2^'EEPROM values'!$E$17*($C$208-'EEPROM values'!$E$10-(('EEPROM values'!$E$11-'EEPROM values'!$E$10)/('EEPROM values'!$E$15-'EEPROM values'!$E$14))*($C$10-'EEPROM values'!$E$14))</f>
        <v>-211.62135812850619</v>
      </c>
      <c r="CN305" s="8">
        <f>CN194-('EEPROM values'!CS151*'CALC steps + FINAL TEMP PICTURE'!$C$10/2^'EEPROM values'!$E$16+'EEPROM values'!CS268)/2^'EEPROM values'!$E$17*($C$208-'EEPROM values'!$E$10-(('EEPROM values'!$E$11-'EEPROM values'!$E$10)/('EEPROM values'!$E$15-'EEPROM values'!$E$14))*($C$10-'EEPROM values'!$E$14))</f>
        <v>-175.07360453211288</v>
      </c>
      <c r="CO305" s="8">
        <f>CO194-('EEPROM values'!CT151*'CALC steps + FINAL TEMP PICTURE'!$C$10/2^'EEPROM values'!$E$16+'EEPROM values'!CT268)/2^'EEPROM values'!$E$17*($C$208-'EEPROM values'!$E$10-(('EEPROM values'!$E$11-'EEPROM values'!$E$10)/('EEPROM values'!$E$15-'EEPROM values'!$E$14))*($C$10-'EEPROM values'!$E$14))</f>
        <v>296.06308747994495</v>
      </c>
      <c r="CP305" s="8">
        <f>CP194-('EEPROM values'!CU151*'CALC steps + FINAL TEMP PICTURE'!$C$10/2^'EEPROM values'!$E$16+'EEPROM values'!CU268)/2^'EEPROM values'!$E$17*($C$208-'EEPROM values'!$E$10-(('EEPROM values'!$E$11-'EEPROM values'!$E$10)/('EEPROM values'!$E$15-'EEPROM values'!$E$14))*($C$10-'EEPROM values'!$E$14))</f>
        <v>-387.41670501106023</v>
      </c>
      <c r="CQ305" s="8">
        <f>CQ194-('EEPROM values'!CV151*'CALC steps + FINAL TEMP PICTURE'!$C$10/2^'EEPROM values'!$E$16+'EEPROM values'!CV268)/2^'EEPROM values'!$E$17*($C$208-'EEPROM values'!$E$10-(('EEPROM values'!$E$11-'EEPROM values'!$E$10)/('EEPROM values'!$E$15-'EEPROM values'!$E$14))*($C$10-'EEPROM values'!$E$14))</f>
        <v>-81.117825941042426</v>
      </c>
      <c r="CR305" s="8">
        <f>CR194-('EEPROM values'!CW151*'CALC steps + FINAL TEMP PICTURE'!$C$10/2^'EEPROM values'!$E$16+'EEPROM values'!CW268)/2^'EEPROM values'!$E$17*($C$208-'EEPROM values'!$E$10-(('EEPROM values'!$E$11-'EEPROM values'!$E$10)/('EEPROM values'!$E$15-'EEPROM values'!$E$14))*($C$10-'EEPROM values'!$E$14))</f>
        <v>-330.40948223206493</v>
      </c>
      <c r="CS305" s="8">
        <f>CS194-('EEPROM values'!CX151*'CALC steps + FINAL TEMP PICTURE'!$C$10/2^'EEPROM values'!$E$16+'EEPROM values'!CX268)/2^'EEPROM values'!$E$17*($C$208-'EEPROM values'!$E$10-(('EEPROM values'!$E$11-'EEPROM values'!$E$10)/('EEPROM values'!$E$15-'EEPROM values'!$E$14))*($C$10-'EEPROM values'!$E$14))</f>
        <v>-147.97476468364383</v>
      </c>
      <c r="CT305" s="8">
        <f>CT194-('EEPROM values'!CY151*'CALC steps + FINAL TEMP PICTURE'!$C$10/2^'EEPROM values'!$E$16+'EEPROM values'!CY268)/2^'EEPROM values'!$E$17*($C$208-'EEPROM values'!$E$10-(('EEPROM values'!$E$11-'EEPROM values'!$E$10)/('EEPROM values'!$E$15-'EEPROM values'!$E$14))*($C$10-'EEPROM values'!$E$14))</f>
        <v>204.61549064244093</v>
      </c>
      <c r="CU305" s="8">
        <f>CU194-('EEPROM values'!CZ151*'CALC steps + FINAL TEMP PICTURE'!$C$10/2^'EEPROM values'!$E$16+'EEPROM values'!CZ268)/2^'EEPROM values'!$E$17*($C$208-'EEPROM values'!$E$10-(('EEPROM values'!$E$11-'EEPROM values'!$E$10)/('EEPROM values'!$E$15-'EEPROM values'!$E$14))*($C$10-'EEPROM values'!$E$14))</f>
        <v>-342.78247097187329</v>
      </c>
      <c r="CV305" s="8">
        <f>CV194-('EEPROM values'!DA151*'CALC steps + FINAL TEMP PICTURE'!$C$10/2^'EEPROM values'!$E$16+'EEPROM values'!DA268)/2^'EEPROM values'!$E$17*($C$208-'EEPROM values'!$E$10-(('EEPROM values'!$E$11-'EEPROM values'!$E$10)/('EEPROM values'!$E$15-'EEPROM values'!$E$14))*($C$10-'EEPROM values'!$E$14))</f>
        <v>9.7260532222093872</v>
      </c>
      <c r="CW305" s="8">
        <f>CW194-('EEPROM values'!DB151*'CALC steps + FINAL TEMP PICTURE'!$C$10/2^'EEPROM values'!$E$16+'EEPROM values'!DB268)/2^'EEPROM values'!$E$17*($C$208-'EEPROM values'!$E$10-(('EEPROM values'!$E$11-'EEPROM values'!$E$10)/('EEPROM values'!$E$15-'EEPROM values'!$E$14))*($C$10-'EEPROM values'!$E$14))</f>
        <v>-204.24623618305102</v>
      </c>
      <c r="CX305" s="8">
        <f>CX194-('EEPROM values'!DC151*'CALC steps + FINAL TEMP PICTURE'!$C$10/2^'EEPROM values'!$E$16+'EEPROM values'!DC268)/2^'EEPROM values'!$E$17*($C$208-'EEPROM values'!$E$10-(('EEPROM values'!$E$11-'EEPROM values'!$E$10)/('EEPROM values'!$E$15-'EEPROM values'!$E$14))*($C$10-'EEPROM values'!$E$14))</f>
        <v>-25.161229571424364</v>
      </c>
      <c r="CY305" s="8">
        <f>CY194-('EEPROM values'!DD151*'CALC steps + FINAL TEMP PICTURE'!$C$10/2^'EEPROM values'!$E$16+'EEPROM values'!DD268)/2^'EEPROM values'!$E$17*($C$208-'EEPROM values'!$E$10-(('EEPROM values'!$E$11-'EEPROM values'!$E$10)/('EEPROM values'!$E$15-'EEPROM values'!$E$14))*($C$10-'EEPROM values'!$E$14))</f>
        <v>-361.78889735872048</v>
      </c>
      <c r="CZ305" s="8">
        <f>CZ194-('EEPROM values'!DE151*'CALC steps + FINAL TEMP PICTURE'!$C$10/2^'EEPROM values'!$E$16+'EEPROM values'!DE268)/2^'EEPROM values'!$E$17*($C$208-'EEPROM values'!$E$10-(('EEPROM values'!$E$11-'EEPROM values'!$E$10)/('EEPROM values'!$E$15-'EEPROM values'!$E$14))*($C$10-'EEPROM values'!$E$14))</f>
        <v>74.608009045272965</v>
      </c>
      <c r="DA305" s="8">
        <f>DA194-('EEPROM values'!DF151*'CALC steps + FINAL TEMP PICTURE'!$C$10/2^'EEPROM values'!$E$16+'EEPROM values'!DF268)/2^'EEPROM values'!$E$17*($C$208-'EEPROM values'!$E$10-(('EEPROM values'!$E$11-'EEPROM values'!$E$10)/('EEPROM values'!$E$15-'EEPROM values'!$E$14))*($C$10-'EEPROM values'!$E$14))</f>
        <v>6.4579399605152332</v>
      </c>
      <c r="DB305" s="8">
        <f>DB194-('EEPROM values'!DG151*'CALC steps + FINAL TEMP PICTURE'!$C$10/2^'EEPROM values'!$E$16+'EEPROM values'!DG268)/2^'EEPROM values'!$E$17*($C$208-'EEPROM values'!$E$10-(('EEPROM values'!$E$11-'EEPROM values'!$E$10)/('EEPROM values'!$E$15-'EEPROM values'!$E$14))*($C$10-'EEPROM values'!$E$14))</f>
        <v>-330.45103608271887</v>
      </c>
      <c r="DC305" s="8">
        <f>DC194-('EEPROM values'!DH151*'CALC steps + FINAL TEMP PICTURE'!$C$10/2^'EEPROM values'!$E$16+'EEPROM values'!DH268)/2^'EEPROM values'!$E$17*($C$208-'EEPROM values'!$E$10-(('EEPROM values'!$E$11-'EEPROM values'!$E$10)/('EEPROM values'!$E$15-'EEPROM values'!$E$14))*($C$10-'EEPROM values'!$E$14))</f>
        <v>-157.09643414734856</v>
      </c>
      <c r="DD305" s="8">
        <f>DD194-('EEPROM values'!DI151*'CALC steps + FINAL TEMP PICTURE'!$C$10/2^'EEPROM values'!$E$16+'EEPROM values'!DI268)/2^'EEPROM values'!$E$17*($C$208-'EEPROM values'!$E$10-(('EEPROM values'!$E$11-'EEPROM values'!$E$10)/('EEPROM values'!$E$15-'EEPROM values'!$E$14))*($C$10-'EEPROM values'!$E$14))</f>
        <v>100.76589214864293</v>
      </c>
      <c r="DE305" s="8">
        <f>DE194-('EEPROM values'!DJ151*'CALC steps + FINAL TEMP PICTURE'!$C$10/2^'EEPROM values'!$E$16+'EEPROM values'!DJ268)/2^'EEPROM values'!$E$17*($C$208-'EEPROM values'!$E$10-(('EEPROM values'!$E$11-'EEPROM values'!$E$10)/('EEPROM values'!$E$15-'EEPROM values'!$E$14))*($C$10-'EEPROM values'!$E$14))</f>
        <v>-365.2327953910862</v>
      </c>
      <c r="DF305" s="8">
        <f>DF194-('EEPROM values'!DK151*'CALC steps + FINAL TEMP PICTURE'!$C$10/2^'EEPROM values'!$E$16+'EEPROM values'!DK268)/2^'EEPROM values'!$E$17*($C$208-'EEPROM values'!$E$10-(('EEPROM values'!$E$11-'EEPROM values'!$E$10)/('EEPROM values'!$E$15-'EEPROM values'!$E$14))*($C$10-'EEPROM values'!$E$14))</f>
        <v>1.7598713621902604</v>
      </c>
      <c r="DG305" s="8">
        <f>DG194-('EEPROM values'!DL151*'CALC steps + FINAL TEMP PICTURE'!$C$10/2^'EEPROM values'!$E$16+'EEPROM values'!DL268)/2^'EEPROM values'!$E$17*($C$208-'EEPROM values'!$E$10-(('EEPROM values'!$E$11-'EEPROM values'!$E$10)/('EEPROM values'!$E$15-'EEPROM values'!$E$14))*($C$10-'EEPROM values'!$E$14))</f>
        <v>-53.87446903399546</v>
      </c>
      <c r="DH305" s="8">
        <f>DH194-('EEPROM values'!DM151*'CALC steps + FINAL TEMP PICTURE'!$C$10/2^'EEPROM values'!$E$16+'EEPROM values'!DM268)/2^'EEPROM values'!$E$17*($C$208-'EEPROM values'!$E$10-(('EEPROM values'!$E$11-'EEPROM values'!$E$10)/('EEPROM values'!$E$15-'EEPROM values'!$E$14))*($C$10-'EEPROM values'!$E$14))</f>
        <v>-78.962323833584165</v>
      </c>
      <c r="DI305" s="8">
        <f>DI194-('EEPROM values'!DN151*'CALC steps + FINAL TEMP PICTURE'!$C$10/2^'EEPROM values'!$E$16+'EEPROM values'!DN268)/2^'EEPROM values'!$E$17*($C$208-'EEPROM values'!$E$10-(('EEPROM values'!$E$11-'EEPROM values'!$E$10)/('EEPROM values'!$E$15-'EEPROM values'!$E$14))*($C$10-'EEPROM values'!$E$14))</f>
        <v>-351.61524613311559</v>
      </c>
      <c r="DJ305" s="8">
        <f>DJ194-('EEPROM values'!DO151*'CALC steps + FINAL TEMP PICTURE'!$C$10/2^'EEPROM values'!$E$16+'EEPROM values'!DO268)/2^'EEPROM values'!$E$17*($C$208-'EEPROM values'!$E$10-(('EEPROM values'!$E$11-'EEPROM values'!$E$10)/('EEPROM values'!$E$15-'EEPROM values'!$E$14))*($C$10-'EEPROM values'!$E$14))</f>
        <v>-193.40091572239257</v>
      </c>
      <c r="DK305" s="8">
        <f>DK194-('EEPROM values'!DP151*'CALC steps + FINAL TEMP PICTURE'!$C$10/2^'EEPROM values'!$E$16+'EEPROM values'!DP268)/2^'EEPROM values'!$E$17*($C$208-'EEPROM values'!$E$10-(('EEPROM values'!$E$11-'EEPROM values'!$E$10)/('EEPROM values'!$E$15-'EEPROM values'!$E$14))*($C$10-'EEPROM values'!$E$14))</f>
        <v>228.55830251622376</v>
      </c>
      <c r="DL305" s="8">
        <f>DL194-('EEPROM values'!DQ151*'CALC steps + FINAL TEMP PICTURE'!$C$10/2^'EEPROM values'!$E$16+'EEPROM values'!DQ268)/2^'EEPROM values'!$E$17*($C$208-'EEPROM values'!$E$10-(('EEPROM values'!$E$11-'EEPROM values'!$E$10)/('EEPROM values'!$E$15-'EEPROM values'!$E$14))*($C$10-'EEPROM values'!$E$14))</f>
        <v>-219.80548936277643</v>
      </c>
      <c r="DM305" s="8">
        <f>DM194-('EEPROM values'!DR151*'CALC steps + FINAL TEMP PICTURE'!$C$10/2^'EEPROM values'!$E$16+'EEPROM values'!DR268)/2^'EEPROM values'!$E$17*($C$208-'EEPROM values'!$E$10-(('EEPROM values'!$E$11-'EEPROM values'!$E$10)/('EEPROM values'!$E$15-'EEPROM values'!$E$14))*($C$10-'EEPROM values'!$E$14))</f>
        <v>-177.679443359375</v>
      </c>
      <c r="DN305" s="8">
        <f>DN194-('EEPROM values'!DS151*'CALC steps + FINAL TEMP PICTURE'!$C$10/2^'EEPROM values'!$E$16+'EEPROM values'!DS268)/2^'EEPROM values'!$E$17*($C$208-'EEPROM values'!$E$10-(('EEPROM values'!$E$11-'EEPROM values'!$E$10)/('EEPROM values'!$E$15-'EEPROM values'!$E$14))*($C$10-'EEPROM values'!$E$14))</f>
        <v>44.320556640625</v>
      </c>
      <c r="DO305" s="8">
        <f>DO194-('EEPROM values'!DT151*'CALC steps + FINAL TEMP PICTURE'!$C$10/2^'EEPROM values'!$E$16+'EEPROM values'!DT268)/2^'EEPROM values'!$E$17*($C$208-'EEPROM values'!$E$10-(('EEPROM values'!$E$11-'EEPROM values'!$E$10)/('EEPROM values'!$E$15-'EEPROM values'!$E$14))*($C$10-'EEPROM values'!$E$14))</f>
        <v>230.61572265625</v>
      </c>
      <c r="DP305" s="8">
        <f>DP194-('EEPROM values'!DU151*'CALC steps + FINAL TEMP PICTURE'!$C$10/2^'EEPROM values'!$E$16+'EEPROM values'!DU268)/2^'EEPROM values'!$E$17*($C$208-'EEPROM values'!$E$10-(('EEPROM values'!$E$11-'EEPROM values'!$E$10)/('EEPROM values'!$E$15-'EEPROM values'!$E$14))*($C$10-'EEPROM values'!$E$14))</f>
        <v>-489.679443359375</v>
      </c>
      <c r="DQ305" s="16">
        <f>DQ194-('EEPROM values'!DV151*'CALC steps + FINAL TEMP PICTURE'!$C$10/2^'EEPROM values'!$E$16+'EEPROM values'!DV268)/2^'EEPROM values'!$E$17*($C$208-'EEPROM values'!$E$10-(('EEPROM values'!$E$11-'EEPROM values'!$E$10)/('EEPROM values'!$E$15-'EEPROM values'!$E$14))*($C$10-'EEPROM values'!$E$14))</f>
        <v>11.320556640625</v>
      </c>
    </row>
    <row r="306" spans="1:121" x14ac:dyDescent="0.25">
      <c r="B306" s="15">
        <f>B195-('EEPROM values'!G152*'CALC steps + FINAL TEMP PICTURE'!$C$10/2^'EEPROM values'!$E$16+'EEPROM values'!G269)/2^'EEPROM values'!$E$17*($C$208-'EEPROM values'!$E$10-(('EEPROM values'!$E$11-'EEPROM values'!$E$10)/('EEPROM values'!$E$15-'EEPROM values'!$E$14))*($C$10-'EEPROM values'!$E$14))</f>
        <v>193.55091369621627</v>
      </c>
      <c r="C306" s="8">
        <f>C195-('EEPROM values'!H152*'CALC steps + FINAL TEMP PICTURE'!$C$10/2^'EEPROM values'!$E$16+'EEPROM values'!H269)/2^'EEPROM values'!$E$17*($C$208-'EEPROM values'!$E$10-(('EEPROM values'!$E$11-'EEPROM values'!$E$10)/('EEPROM values'!$E$15-'EEPROM values'!$E$14))*($C$10-'EEPROM values'!$E$14))</f>
        <v>-126.07942330247954</v>
      </c>
      <c r="D306" s="8">
        <f>D195-('EEPROM values'!I152*'CALC steps + FINAL TEMP PICTURE'!$C$10/2^'EEPROM values'!$E$16+'EEPROM values'!I269)/2^'EEPROM values'!$E$17*($C$208-'EEPROM values'!$E$10-(('EEPROM values'!$E$11-'EEPROM values'!$E$10)/('EEPROM values'!$E$15-'EEPROM values'!$E$14))*($C$10-'EEPROM values'!$E$14))</f>
        <v>32.748070662371482</v>
      </c>
      <c r="E306" s="8">
        <f>E195-('EEPROM values'!J152*'CALC steps + FINAL TEMP PICTURE'!$C$10/2^'EEPROM values'!$E$16+'EEPROM values'!J269)/2^'EEPROM values'!$E$17*($C$208-'EEPROM values'!$E$10-(('EEPROM values'!$E$11-'EEPROM values'!$E$10)/('EEPROM values'!$E$15-'EEPROM values'!$E$14))*($C$10-'EEPROM values'!$E$14))</f>
        <v>-221.20880098718442</v>
      </c>
      <c r="F306" s="8">
        <f>F195-('EEPROM values'!K152*'CALC steps + FINAL TEMP PICTURE'!$C$10/2^'EEPROM values'!$E$16+'EEPROM values'!K269)/2^'EEPROM values'!$E$17*($C$208-'EEPROM values'!$E$10-(('EEPROM values'!$E$11-'EEPROM values'!$E$10)/('EEPROM values'!$E$15-'EEPROM values'!$E$14))*($C$10-'EEPROM values'!$E$14))</f>
        <v>-26.730765753265032</v>
      </c>
      <c r="G306" s="8">
        <f>G195-('EEPROM values'!L152*'CALC steps + FINAL TEMP PICTURE'!$C$10/2^'EEPROM values'!$E$16+'EEPROM values'!L269)/2^'EEPROM values'!$E$17*($C$208-'EEPROM values'!$E$10-(('EEPROM values'!$E$11-'EEPROM values'!$E$10)/('EEPROM values'!$E$15-'EEPROM values'!$E$14))*($C$10-'EEPROM values'!$E$14))</f>
        <v>-19.489892672913555</v>
      </c>
      <c r="H306" s="8">
        <f>H195-('EEPROM values'!M152*'CALC steps + FINAL TEMP PICTURE'!$C$10/2^'EEPROM values'!$E$16+'EEPROM values'!M269)/2^'EEPROM values'!$E$17*($C$208-'EEPROM values'!$E$10-(('EEPROM values'!$E$11-'EEPROM values'!$E$10)/('EEPROM values'!$E$15-'EEPROM values'!$E$14))*($C$10-'EEPROM values'!$E$14))</f>
        <v>-285.88951372306576</v>
      </c>
      <c r="I306" s="8">
        <f>I195-('EEPROM values'!N152*'CALC steps + FINAL TEMP PICTURE'!$C$10/2^'EEPROM values'!$E$16+'EEPROM values'!N269)/2^'EEPROM values'!$E$17*($C$208-'EEPROM values'!$E$10-(('EEPROM values'!$E$11-'EEPROM values'!$E$10)/('EEPROM values'!$E$15-'EEPROM values'!$E$14))*($C$10-'EEPROM values'!$E$14))</f>
        <v>-71.987180891405927</v>
      </c>
      <c r="J306" s="8">
        <f>J195-('EEPROM values'!O152*'CALC steps + FINAL TEMP PICTURE'!$C$10/2^'EEPROM values'!$E$16+'EEPROM values'!O269)/2^'EEPROM values'!$E$17*($C$208-'EEPROM values'!$E$10-(('EEPROM values'!$E$11-'EEPROM values'!$E$10)/('EEPROM values'!$E$15-'EEPROM values'!$E$14))*($C$10-'EEPROM values'!$E$14))</f>
        <v>-170.04379423977122</v>
      </c>
      <c r="K306" s="8">
        <f>K195-('EEPROM values'!P152*'CALC steps + FINAL TEMP PICTURE'!$C$10/2^'EEPROM values'!$E$16+'EEPROM values'!P269)/2^'EEPROM values'!$E$17*($C$208-'EEPROM values'!$E$10-(('EEPROM values'!$E$11-'EEPROM values'!$E$10)/('EEPROM values'!$E$15-'EEPROM values'!$E$14))*($C$10-'EEPROM values'!$E$14))</f>
        <v>-160.58385946789286</v>
      </c>
      <c r="L306" s="8">
        <f>L195-('EEPROM values'!Q152*'CALC steps + FINAL TEMP PICTURE'!$C$10/2^'EEPROM values'!$E$16+'EEPROM values'!Q269)/2^'EEPROM values'!$E$17*($C$208-'EEPROM values'!$E$10-(('EEPROM values'!$E$11-'EEPROM values'!$E$10)/('EEPROM values'!$E$15-'EEPROM values'!$E$14))*($C$10-'EEPROM values'!$E$14))</f>
        <v>-127.67469308076875</v>
      </c>
      <c r="M306" s="8">
        <f>M195-('EEPROM values'!R152*'CALC steps + FINAL TEMP PICTURE'!$C$10/2^'EEPROM values'!$E$16+'EEPROM values'!R269)/2^'EEPROM values'!$E$17*($C$208-'EEPROM values'!$E$10-(('EEPROM values'!$E$11-'EEPROM values'!$E$10)/('EEPROM values'!$E$15-'EEPROM values'!$E$14))*($C$10-'EEPROM values'!$E$14))</f>
        <v>-38.914830606310368</v>
      </c>
      <c r="N306" s="8">
        <f>N195-('EEPROM values'!S152*'CALC steps + FINAL TEMP PICTURE'!$C$10/2^'EEPROM values'!$E$16+'EEPROM values'!S269)/2^'EEPROM values'!$E$17*($C$208-'EEPROM values'!$E$10-(('EEPROM values'!$E$11-'EEPROM values'!$E$10)/('EEPROM values'!$E$15-'EEPROM values'!$E$14))*($C$10-'EEPROM values'!$E$14))</f>
        <v>-54.085541875628635</v>
      </c>
      <c r="O306" s="8">
        <f>O195-('EEPROM values'!T152*'CALC steps + FINAL TEMP PICTURE'!$C$10/2^'EEPROM values'!$E$16+'EEPROM values'!T269)/2^'EEPROM values'!$E$17*($C$208-'EEPROM values'!$E$10-(('EEPROM values'!$E$11-'EEPROM values'!$E$10)/('EEPROM values'!$E$15-'EEPROM values'!$E$14))*($C$10-'EEPROM values'!$E$14))</f>
        <v>-150.35592880195122</v>
      </c>
      <c r="P306" s="8">
        <f>P195-('EEPROM values'!U152*'CALC steps + FINAL TEMP PICTURE'!$C$10/2^'EEPROM values'!$E$16+'EEPROM values'!U269)/2^'EEPROM values'!$E$17*($C$208-'EEPROM values'!$E$10-(('EEPROM values'!$E$11-'EEPROM values'!$E$10)/('EEPROM values'!$E$15-'EEPROM values'!$E$14))*($C$10-'EEPROM values'!$E$14))</f>
        <v>-8.8961727521169678</v>
      </c>
      <c r="Q306" s="8">
        <f>Q195-('EEPROM values'!V152*'CALC steps + FINAL TEMP PICTURE'!$C$10/2^'EEPROM values'!$E$16+'EEPROM values'!V269)/2^'EEPROM values'!$E$17*($C$208-'EEPROM values'!$E$10-(('EEPROM values'!$E$11-'EEPROM values'!$E$10)/('EEPROM values'!$E$15-'EEPROM values'!$E$14))*($C$10-'EEPROM values'!$E$14))</f>
        <v>-212.95441673294306</v>
      </c>
      <c r="R306" s="8">
        <f>R195-('EEPROM values'!W152*'CALC steps + FINAL TEMP PICTURE'!$C$10/2^'EEPROM values'!$E$16+'EEPROM values'!W269)/2^'EEPROM values'!$E$17*($C$208-'EEPROM values'!$E$10-(('EEPROM values'!$E$11-'EEPROM values'!$E$10)/('EEPROM values'!$E$15-'EEPROM values'!$E$14))*($C$10-'EEPROM values'!$E$14))</f>
        <v>-172.98411086918082</v>
      </c>
      <c r="S306" s="8">
        <f>S195-('EEPROM values'!X152*'CALC steps + FINAL TEMP PICTURE'!$C$10/2^'EEPROM values'!$E$16+'EEPROM values'!X269)/2^'EEPROM values'!$E$17*($C$208-'EEPROM values'!$E$10-(('EEPROM values'!$E$11-'EEPROM values'!$E$10)/('EEPROM values'!$E$15-'EEPROM values'!$E$14))*($C$10-'EEPROM values'!$E$14))</f>
        <v>266.35684159547861</v>
      </c>
      <c r="T306" s="8">
        <f>T195-('EEPROM values'!Y152*'CALC steps + FINAL TEMP PICTURE'!$C$10/2^'EEPROM values'!$E$16+'EEPROM values'!Y269)/2^'EEPROM values'!$E$17*($C$208-'EEPROM values'!$E$10-(('EEPROM values'!$E$11-'EEPROM values'!$E$10)/('EEPROM values'!$E$15-'EEPROM values'!$E$14))*($C$10-'EEPROM values'!$E$14))</f>
        <v>-387.47994833058124</v>
      </c>
      <c r="U306" s="8">
        <f>U195-('EEPROM values'!Z152*'CALC steps + FINAL TEMP PICTURE'!$C$10/2^'EEPROM values'!$E$16+'EEPROM values'!Z269)/2^'EEPROM values'!$E$17*($C$208-'EEPROM values'!$E$10-(('EEPROM values'!$E$11-'EEPROM values'!$E$10)/('EEPROM values'!$E$15-'EEPROM values'!$E$14))*($C$10-'EEPROM values'!$E$14))</f>
        <v>-133.04737879644804</v>
      </c>
      <c r="V306" s="8">
        <f>V195-('EEPROM values'!AA152*'CALC steps + FINAL TEMP PICTURE'!$C$10/2^'EEPROM values'!$E$16+'EEPROM values'!AA269)/2^'EEPROM values'!$E$17*($C$208-'EEPROM values'!$E$10-(('EEPROM values'!$E$11-'EEPROM values'!$E$10)/('EEPROM values'!$E$15-'EEPROM values'!$E$14))*($C$10-'EEPROM values'!$E$14))</f>
        <v>-47.752530613593144</v>
      </c>
      <c r="W306" s="8">
        <f>W195-('EEPROM values'!AB152*'CALC steps + FINAL TEMP PICTURE'!$C$10/2^'EEPROM values'!$E$16+'EEPROM values'!AB269)/2^'EEPROM values'!$E$17*($C$208-'EEPROM values'!$E$10-(('EEPROM values'!$E$11-'EEPROM values'!$E$10)/('EEPROM values'!$E$15-'EEPROM values'!$E$14))*($C$10-'EEPROM values'!$E$14))</f>
        <v>-96.466766356789094</v>
      </c>
      <c r="X306" s="8">
        <f>X195-('EEPROM values'!AC152*'CALC steps + FINAL TEMP PICTURE'!$C$10/2^'EEPROM values'!$E$16+'EEPROM values'!AC269)/2^'EEPROM values'!$E$17*($C$208-'EEPROM values'!$E$10-(('EEPROM values'!$E$11-'EEPROM values'!$E$10)/('EEPROM values'!$E$15-'EEPROM values'!$E$14))*($C$10-'EEPROM values'!$E$14))</f>
        <v>-186.45058784459053</v>
      </c>
      <c r="Y306" s="8">
        <f>Y195-('EEPROM values'!AD152*'CALC steps + FINAL TEMP PICTURE'!$C$10/2^'EEPROM values'!$E$16+'EEPROM values'!AD269)/2^'EEPROM values'!$E$17*($C$208-'EEPROM values'!$E$10-(('EEPROM values'!$E$11-'EEPROM values'!$E$10)/('EEPROM values'!$E$15-'EEPROM values'!$E$14))*($C$10-'EEPROM values'!$E$14))</f>
        <v>-176.90751762721302</v>
      </c>
      <c r="Z306" s="8">
        <f>Z195-('EEPROM values'!AE152*'CALC steps + FINAL TEMP PICTURE'!$C$10/2^'EEPROM values'!$E$16+'EEPROM values'!AE269)/2^'EEPROM values'!$E$17*($C$208-'EEPROM values'!$E$10-(('EEPROM values'!$E$11-'EEPROM values'!$E$10)/('EEPROM values'!$E$15-'EEPROM values'!$E$14))*($C$10-'EEPROM values'!$E$14))</f>
        <v>-80.894837811709124</v>
      </c>
      <c r="AA306" s="8">
        <f>AA195-('EEPROM values'!AF152*'CALC steps + FINAL TEMP PICTURE'!$C$10/2^'EEPROM values'!$E$16+'EEPROM values'!AF269)/2^'EEPROM values'!$E$17*($C$208-'EEPROM values'!$E$10-(('EEPROM values'!$E$11-'EEPROM values'!$E$10)/('EEPROM values'!$E$15-'EEPROM values'!$E$14))*($C$10-'EEPROM values'!$E$14))</f>
        <v>-290.75808076668204</v>
      </c>
      <c r="AB306" s="8">
        <f>AB195-('EEPROM values'!AG152*'CALC steps + FINAL TEMP PICTURE'!$C$10/2^'EEPROM values'!$E$16+'EEPROM values'!AG269)/2^'EEPROM values'!$E$17*($C$208-'EEPROM values'!$E$10-(('EEPROM values'!$E$11-'EEPROM values'!$E$10)/('EEPROM values'!$E$15-'EEPROM values'!$E$14))*($C$10-'EEPROM values'!$E$14))</f>
        <v>131.45669754274957</v>
      </c>
      <c r="AC306" s="8">
        <f>AC195-('EEPROM values'!AH152*'CALC steps + FINAL TEMP PICTURE'!$C$10/2^'EEPROM values'!$E$16+'EEPROM values'!AH269)/2^'EEPROM values'!$E$17*($C$208-'EEPROM values'!$E$10-(('EEPROM values'!$E$11-'EEPROM values'!$E$10)/('EEPROM values'!$E$15-'EEPROM values'!$E$14))*($C$10-'EEPROM values'!$E$14))</f>
        <v>-199.41988396734246</v>
      </c>
      <c r="AD306" s="8">
        <f>AD195-('EEPROM values'!AI152*'CALC steps + FINAL TEMP PICTURE'!$C$10/2^'EEPROM values'!$E$16+'EEPROM values'!AI269)/2^'EEPROM values'!$E$17*($C$208-'EEPROM values'!$E$10-(('EEPROM values'!$E$11-'EEPROM values'!$E$10)/('EEPROM values'!$E$15-'EEPROM values'!$E$14))*($C$10-'EEPROM values'!$E$14))</f>
        <v>-113.61488910392515</v>
      </c>
      <c r="AE306" s="8">
        <f>AE195-('EEPROM values'!AJ152*'CALC steps + FINAL TEMP PICTURE'!$C$10/2^'EEPROM values'!$E$16+'EEPROM values'!AJ269)/2^'EEPROM values'!$E$17*($C$208-'EEPROM values'!$E$10-(('EEPROM values'!$E$11-'EEPROM values'!$E$10)/('EEPROM values'!$E$15-'EEPROM values'!$E$14))*($C$10-'EEPROM values'!$E$14))</f>
        <v>-88.306097970817135</v>
      </c>
      <c r="AF306" s="8">
        <f>AF195-('EEPROM values'!AK152*'CALC steps + FINAL TEMP PICTURE'!$C$10/2^'EEPROM values'!$E$16+'EEPROM values'!AK269)/2^'EEPROM values'!$E$17*($C$208-'EEPROM values'!$E$10-(('EEPROM values'!$E$11-'EEPROM values'!$E$10)/('EEPROM values'!$E$15-'EEPROM values'!$E$14))*($C$10-'EEPROM values'!$E$14))</f>
        <v>-121.917488145514</v>
      </c>
      <c r="AG306" s="8">
        <f>AG195-('EEPROM values'!AL152*'CALC steps + FINAL TEMP PICTURE'!$C$10/2^'EEPROM values'!$E$16+'EEPROM values'!AL269)/2^'EEPROM values'!$E$17*($C$208-'EEPROM values'!$E$10-(('EEPROM values'!$E$11-'EEPROM values'!$E$10)/('EEPROM values'!$E$15-'EEPROM values'!$E$14))*($C$10-'EEPROM values'!$E$14))</f>
        <v>-46.977876699314521</v>
      </c>
      <c r="AH306" s="8">
        <f>AH195-('EEPROM values'!AM152*'CALC steps + FINAL TEMP PICTURE'!$C$10/2^'EEPROM values'!$E$16+'EEPROM values'!AM269)/2^'EEPROM values'!$E$17*($C$208-'EEPROM values'!$E$10-(('EEPROM values'!$E$11-'EEPROM values'!$E$10)/('EEPROM values'!$E$15-'EEPROM values'!$E$14))*($C$10-'EEPROM values'!$E$14))</f>
        <v>-202.47876907269389</v>
      </c>
      <c r="AI306" s="8">
        <f>AI195-('EEPROM values'!AN152*'CALC steps + FINAL TEMP PICTURE'!$C$10/2^'EEPROM values'!$E$16+'EEPROM values'!AN269)/2^'EEPROM values'!$E$17*($C$208-'EEPROM values'!$E$10-(('EEPROM values'!$E$11-'EEPROM values'!$E$10)/('EEPROM values'!$E$15-'EEPROM values'!$E$14))*($C$10-'EEPROM values'!$E$14))</f>
        <v>-17.679036486297306</v>
      </c>
      <c r="AJ306" s="8">
        <f>AJ195-('EEPROM values'!AO152*'CALC steps + FINAL TEMP PICTURE'!$C$10/2^'EEPROM values'!$E$16+'EEPROM values'!AO269)/2^'EEPROM values'!$E$17*($C$208-'EEPROM values'!$E$10-(('EEPROM values'!$E$11-'EEPROM values'!$E$10)/('EEPROM values'!$E$15-'EEPROM values'!$E$14))*($C$10-'EEPROM values'!$E$14))</f>
        <v>-14.982288579125786</v>
      </c>
      <c r="AK306" s="8">
        <f>AK195-('EEPROM values'!AP152*'CALC steps + FINAL TEMP PICTURE'!$C$10/2^'EEPROM values'!$E$16+'EEPROM values'!AP269)/2^'EEPROM values'!$E$17*($C$208-'EEPROM values'!$E$10-(('EEPROM values'!$E$11-'EEPROM values'!$E$10)/('EEPROM values'!$E$15-'EEPROM values'!$E$14))*($C$10-'EEPROM values'!$E$14))</f>
        <v>-277.36319331987386</v>
      </c>
      <c r="AL306" s="8">
        <f>AL195-('EEPROM values'!AQ152*'CALC steps + FINAL TEMP PICTURE'!$C$10/2^'EEPROM values'!$E$16+'EEPROM values'!AQ269)/2^'EEPROM values'!$E$17*($C$208-'EEPROM values'!$E$10-(('EEPROM values'!$E$11-'EEPROM values'!$E$10)/('EEPROM values'!$E$15-'EEPROM values'!$E$14))*($C$10-'EEPROM values'!$E$14))</f>
        <v>-112.06984514415457</v>
      </c>
      <c r="AM306" s="8">
        <f>AM195-('EEPROM values'!AR152*'CALC steps + FINAL TEMP PICTURE'!$C$10/2^'EEPROM values'!$E$16+'EEPROM values'!AR269)/2^'EEPROM values'!$E$17*($C$208-'EEPROM values'!$E$10-(('EEPROM values'!$E$11-'EEPROM values'!$E$10)/('EEPROM values'!$E$15-'EEPROM values'!$E$14))*($C$10-'EEPROM values'!$E$14))</f>
        <v>-318.74088271436807</v>
      </c>
      <c r="AN306" s="8">
        <f>AN195-('EEPROM values'!AS152*'CALC steps + FINAL TEMP PICTURE'!$C$10/2^'EEPROM values'!$E$16+'EEPROM values'!AS269)/2^'EEPROM values'!$E$17*($C$208-'EEPROM values'!$E$10-(('EEPROM values'!$E$11-'EEPROM values'!$E$10)/('EEPROM values'!$E$15-'EEPROM values'!$E$14))*($C$10-'EEPROM values'!$E$14))</f>
        <v>-88.678069043601042</v>
      </c>
      <c r="AO306" s="8">
        <f>AO195-('EEPROM values'!AT152*'CALC steps + FINAL TEMP PICTURE'!$C$10/2^'EEPROM values'!$E$16+'EEPROM values'!AT269)/2^'EEPROM values'!$E$17*($C$208-'EEPROM values'!$E$10-(('EEPROM values'!$E$11-'EEPROM values'!$E$10)/('EEPROM values'!$E$15-'EEPROM values'!$E$14))*($C$10-'EEPROM values'!$E$14))</f>
        <v>-110.61385161872366</v>
      </c>
      <c r="AP306" s="8">
        <f>AP195-('EEPROM values'!AU152*'CALC steps + FINAL TEMP PICTURE'!$C$10/2^'EEPROM values'!$E$16+'EEPROM values'!AU269)/2^'EEPROM values'!$E$17*($C$208-'EEPROM values'!$E$10-(('EEPROM values'!$E$11-'EEPROM values'!$E$10)/('EEPROM values'!$E$15-'EEPROM values'!$E$14))*($C$10-'EEPROM values'!$E$14))</f>
        <v>-6.6157622012384465</v>
      </c>
      <c r="AQ306" s="8">
        <f>AQ195-('EEPROM values'!AV152*'CALC steps + FINAL TEMP PICTURE'!$C$10/2^'EEPROM values'!$E$16+'EEPROM values'!AV269)/2^'EEPROM values'!$E$17*($C$208-'EEPROM values'!$E$10-(('EEPROM values'!$E$11-'EEPROM values'!$E$10)/('EEPROM values'!$E$15-'EEPROM values'!$E$14))*($C$10-'EEPROM values'!$E$14))</f>
        <v>-114.64648414302553</v>
      </c>
      <c r="AR306" s="8">
        <f>AR195-('EEPROM values'!AW152*'CALC steps + FINAL TEMP PICTURE'!$C$10/2^'EEPROM values'!$E$16+'EEPROM values'!AW269)/2^'EEPROM values'!$E$17*($C$208-'EEPROM values'!$E$10-(('EEPROM values'!$E$11-'EEPROM values'!$E$10)/('EEPROM values'!$E$15-'EEPROM values'!$E$14))*($C$10-'EEPROM values'!$E$14))</f>
        <v>-147.7708063563648</v>
      </c>
      <c r="AS306" s="8">
        <f>AS195-('EEPROM values'!AX152*'CALC steps + FINAL TEMP PICTURE'!$C$10/2^'EEPROM values'!$E$16+'EEPROM values'!AX269)/2^'EEPROM values'!$E$17*($C$208-'EEPROM values'!$E$10-(('EEPROM values'!$E$11-'EEPROM values'!$E$10)/('EEPROM values'!$E$15-'EEPROM values'!$E$14))*($C$10-'EEPROM values'!$E$14))</f>
        <v>79.628648652775141</v>
      </c>
      <c r="AT306" s="8">
        <f>AT195-('EEPROM values'!AY152*'CALC steps + FINAL TEMP PICTURE'!$C$10/2^'EEPROM values'!$E$16+'EEPROM values'!AY269)/2^'EEPROM values'!$E$17*($C$208-'EEPROM values'!$E$10-(('EEPROM values'!$E$11-'EEPROM values'!$E$10)/('EEPROM values'!$E$15-'EEPROM values'!$E$14))*($C$10-'EEPROM values'!$E$14))</f>
        <v>-294.83931696244258</v>
      </c>
      <c r="AU306" s="8">
        <f>AU195-('EEPROM values'!AZ152*'CALC steps + FINAL TEMP PICTURE'!$C$10/2^'EEPROM values'!$E$16+'EEPROM values'!AZ269)/2^'EEPROM values'!$E$17*($C$208-'EEPROM values'!$E$10-(('EEPROM values'!$E$11-'EEPROM values'!$E$10)/('EEPROM values'!$E$15-'EEPROM values'!$E$14))*($C$10-'EEPROM values'!$E$14))</f>
        <v>-148.35689946599408</v>
      </c>
      <c r="AV306" s="8">
        <f>AV195-('EEPROM values'!BA152*'CALC steps + FINAL TEMP PICTURE'!$C$10/2^'EEPROM values'!$E$16+'EEPROM values'!BA269)/2^'EEPROM values'!$E$17*($C$208-'EEPROM values'!$E$10-(('EEPROM values'!$E$11-'EEPROM values'!$E$10)/('EEPROM values'!$E$15-'EEPROM values'!$E$14))*($C$10-'EEPROM values'!$E$14))</f>
        <v>-105.17382187382206</v>
      </c>
      <c r="AW306" s="8">
        <f>AW195-('EEPROM values'!BB152*'CALC steps + FINAL TEMP PICTURE'!$C$10/2^'EEPROM values'!$E$16+'EEPROM values'!BB269)/2^'EEPROM values'!$E$17*($C$208-'EEPROM values'!$E$10-(('EEPROM values'!$E$11-'EEPROM values'!$E$10)/('EEPROM values'!$E$15-'EEPROM values'!$E$14))*($C$10-'EEPROM values'!$E$14))</f>
        <v>-203.45187446831252</v>
      </c>
      <c r="AX306" s="8">
        <f>AX195-('EEPROM values'!BC152*'CALC steps + FINAL TEMP PICTURE'!$C$10/2^'EEPROM values'!$E$16+'EEPROM values'!BC269)/2^'EEPROM values'!$E$17*($C$208-'EEPROM values'!$E$10-(('EEPROM values'!$E$11-'EEPROM values'!$E$10)/('EEPROM values'!$E$15-'EEPROM values'!$E$14))*($C$10-'EEPROM values'!$E$14))</f>
        <v>-136.9817071386139</v>
      </c>
      <c r="AY306" s="8">
        <f>AY195-('EEPROM values'!BD152*'CALC steps + FINAL TEMP PICTURE'!$C$10/2^'EEPROM values'!$E$16+'EEPROM values'!BD269)/2^'EEPROM values'!$E$17*($C$208-'EEPROM values'!$E$10-(('EEPROM values'!$E$11-'EEPROM values'!$E$10)/('EEPROM values'!$E$15-'EEPROM values'!$E$14))*($C$10-'EEPROM values'!$E$14))</f>
        <v>133.02723056460178</v>
      </c>
      <c r="AZ306" s="8">
        <f>AZ195-('EEPROM values'!BE152*'CALC steps + FINAL TEMP PICTURE'!$C$10/2^'EEPROM values'!$E$16+'EEPROM values'!BE269)/2^'EEPROM values'!$E$17*($C$208-'EEPROM values'!$E$10-(('EEPROM values'!$E$11-'EEPROM values'!$E$10)/('EEPROM values'!$E$15-'EEPROM values'!$E$14))*($C$10-'EEPROM values'!$E$14))</f>
        <v>-140.56953922082306</v>
      </c>
      <c r="BA306" s="8">
        <f>BA195-('EEPROM values'!BF152*'CALC steps + FINAL TEMP PICTURE'!$C$10/2^'EEPROM values'!$E$16+'EEPROM values'!BF269)/2^'EEPROM values'!$E$17*($C$208-'EEPROM values'!$E$10-(('EEPROM values'!$E$11-'EEPROM values'!$E$10)/('EEPROM values'!$E$15-'EEPROM values'!$E$14))*($C$10-'EEPROM values'!$E$14))</f>
        <v>-204.49341851986139</v>
      </c>
      <c r="BB306" s="8">
        <f>BB195-('EEPROM values'!BG152*'CALC steps + FINAL TEMP PICTURE'!$C$10/2^'EEPROM values'!$E$16+'EEPROM values'!BG269)/2^'EEPROM values'!$E$17*($C$208-'EEPROM values'!$E$10-(('EEPROM values'!$E$11-'EEPROM values'!$E$10)/('EEPROM values'!$E$15-'EEPROM values'!$E$14))*($C$10-'EEPROM values'!$E$14))</f>
        <v>-98.860884596253783</v>
      </c>
      <c r="BC306" s="8">
        <f>BC195-('EEPROM values'!BH152*'CALC steps + FINAL TEMP PICTURE'!$C$10/2^'EEPROM values'!$E$16+'EEPROM values'!BH269)/2^'EEPROM values'!$E$17*($C$208-'EEPROM values'!$E$10-(('EEPROM values'!$E$11-'EEPROM values'!$E$10)/('EEPROM values'!$E$15-'EEPROM values'!$E$14))*($C$10-'EEPROM values'!$E$14))</f>
        <v>-25.770361898969689</v>
      </c>
      <c r="BD306" s="8">
        <f>BD195-('EEPROM values'!BI152*'CALC steps + FINAL TEMP PICTURE'!$C$10/2^'EEPROM values'!$E$16+'EEPROM values'!BI269)/2^'EEPROM values'!$E$17*($C$208-'EEPROM values'!$E$10-(('EEPROM values'!$E$11-'EEPROM values'!$E$10)/('EEPROM values'!$E$15-'EEPROM values'!$E$14))*($C$10-'EEPROM values'!$E$14))</f>
        <v>-58.556403021209768</v>
      </c>
      <c r="BE306" s="8">
        <f>BE195-('EEPROM values'!BJ152*'CALC steps + FINAL TEMP PICTURE'!$C$10/2^'EEPROM values'!$E$16+'EEPROM values'!BJ269)/2^'EEPROM values'!$E$17*($C$208-'EEPROM values'!$E$10-(('EEPROM values'!$E$11-'EEPROM values'!$E$10)/('EEPROM values'!$E$15-'EEPROM values'!$E$14))*($C$10-'EEPROM values'!$E$14))</f>
        <v>-444.64331655407091</v>
      </c>
      <c r="BF306" s="8">
        <f>BF195-('EEPROM values'!BK152*'CALC steps + FINAL TEMP PICTURE'!$C$10/2^'EEPROM values'!$E$16+'EEPROM values'!BK269)/2^'EEPROM values'!$E$17*($C$208-'EEPROM values'!$E$10-(('EEPROM values'!$E$11-'EEPROM values'!$E$10)/('EEPROM values'!$E$15-'EEPROM values'!$E$14))*($C$10-'EEPROM values'!$E$14))</f>
        <v>102.12352969938712</v>
      </c>
      <c r="BG306" s="8">
        <f>BG195-('EEPROM values'!BL152*'CALC steps + FINAL TEMP PICTURE'!$C$10/2^'EEPROM values'!$E$16+'EEPROM values'!BL269)/2^'EEPROM values'!$E$17*($C$208-'EEPROM values'!$E$10-(('EEPROM values'!$E$11-'EEPROM values'!$E$10)/('EEPROM values'!$E$15-'EEPROM values'!$E$14))*($C$10-'EEPROM values'!$E$14))</f>
        <v>-26.340093519137866</v>
      </c>
      <c r="BH306" s="8">
        <f>BH195-('EEPROM values'!BM152*'CALC steps + FINAL TEMP PICTURE'!$C$10/2^'EEPROM values'!$E$16+'EEPROM values'!BM269)/2^'EEPROM values'!$E$17*($C$208-'EEPROM values'!$E$10-(('EEPROM values'!$E$11-'EEPROM values'!$E$10)/('EEPROM values'!$E$15-'EEPROM values'!$E$14))*($C$10-'EEPROM values'!$E$14))</f>
        <v>-317.38070288171764</v>
      </c>
      <c r="BI306" s="8">
        <f>BI195-('EEPROM values'!BN152*'CALC steps + FINAL TEMP PICTURE'!$C$10/2^'EEPROM values'!$E$16+'EEPROM values'!BN269)/2^'EEPROM values'!$E$17*($C$208-'EEPROM values'!$E$10-(('EEPROM values'!$E$11-'EEPROM values'!$E$10)/('EEPROM values'!$E$15-'EEPROM values'!$E$14))*($C$10-'EEPROM values'!$E$14))</f>
        <v>-39.814588097468338</v>
      </c>
      <c r="BJ306" s="8">
        <f>BJ195-('EEPROM values'!BO152*'CALC steps + FINAL TEMP PICTURE'!$C$10/2^'EEPROM values'!$E$16+'EEPROM values'!BO269)/2^'EEPROM values'!$E$17*($C$208-'EEPROM values'!$E$10-(('EEPROM values'!$E$11-'EEPROM values'!$E$10)/('EEPROM values'!$E$15-'EEPROM values'!$E$14))*($C$10-'EEPROM values'!$E$14))</f>
        <v>-28.739389065024064</v>
      </c>
      <c r="BK306" s="8">
        <f>BK195-('EEPROM values'!BP152*'CALC steps + FINAL TEMP PICTURE'!$C$10/2^'EEPROM values'!$E$16+'EEPROM values'!BP269)/2^'EEPROM values'!$E$17*($C$208-'EEPROM values'!$E$10-(('EEPROM values'!$E$11-'EEPROM values'!$E$10)/('EEPROM values'!$E$15-'EEPROM values'!$E$14))*($C$10-'EEPROM values'!$E$14))</f>
        <v>-444.79161514132426</v>
      </c>
      <c r="BL306" s="8">
        <f>BL195-('EEPROM values'!BQ152*'CALC steps + FINAL TEMP PICTURE'!$C$10/2^'EEPROM values'!$E$16+'EEPROM values'!BQ269)/2^'EEPROM values'!$E$17*($C$208-'EEPROM values'!$E$10-(('EEPROM values'!$E$11-'EEPROM values'!$E$10)/('EEPROM values'!$E$15-'EEPROM values'!$E$14))*($C$10-'EEPROM values'!$E$14))</f>
        <v>-169.58221458617766</v>
      </c>
      <c r="BM306" s="8">
        <f>BM195-('EEPROM values'!BR152*'CALC steps + FINAL TEMP PICTURE'!$C$10/2^'EEPROM values'!$E$16+'EEPROM values'!BR269)/2^'EEPROM values'!$E$17*($C$208-'EEPROM values'!$E$10-(('EEPROM values'!$E$11-'EEPROM values'!$E$10)/('EEPROM values'!$E$15-'EEPROM values'!$E$14))*($C$10-'EEPROM values'!$E$14))</f>
        <v>118.336417244481</v>
      </c>
      <c r="BN306" s="8">
        <f>BN195-('EEPROM values'!BS152*'CALC steps + FINAL TEMP PICTURE'!$C$10/2^'EEPROM values'!$E$16+'EEPROM values'!BS269)/2^'EEPROM values'!$E$17*($C$208-'EEPROM values'!$E$10-(('EEPROM values'!$E$11-'EEPROM values'!$E$10)/('EEPROM values'!$E$15-'EEPROM values'!$E$14))*($C$10-'EEPROM values'!$E$14))</f>
        <v>-356.08453056639581</v>
      </c>
      <c r="BO306" s="8">
        <f>BO195-('EEPROM values'!BT152*'CALC steps + FINAL TEMP PICTURE'!$C$10/2^'EEPROM values'!$E$16+'EEPROM values'!BT269)/2^'EEPROM values'!$E$17*($C$208-'EEPROM values'!$E$10-(('EEPROM values'!$E$11-'EEPROM values'!$E$10)/('EEPROM values'!$E$15-'EEPROM values'!$E$14))*($C$10-'EEPROM values'!$E$14))</f>
        <v>135.7023965887077</v>
      </c>
      <c r="BP306" s="8">
        <f>BP195-('EEPROM values'!BU152*'CALC steps + FINAL TEMP PICTURE'!$C$10/2^'EEPROM values'!$E$16+'EEPROM values'!BU269)/2^'EEPROM values'!$E$17*($C$208-'EEPROM values'!$E$10-(('EEPROM values'!$E$11-'EEPROM values'!$E$10)/('EEPROM values'!$E$15-'EEPROM values'!$E$14))*($C$10-'EEPROM values'!$E$14))</f>
        <v>-223.51401837155652</v>
      </c>
      <c r="BQ306" s="8">
        <f>BQ195-('EEPROM values'!BV152*'CALC steps + FINAL TEMP PICTURE'!$C$10/2^'EEPROM values'!$E$16+'EEPROM values'!BV269)/2^'EEPROM values'!$E$17*($C$208-'EEPROM values'!$E$10-(('EEPROM values'!$E$11-'EEPROM values'!$E$10)/('EEPROM values'!$E$15-'EEPROM values'!$E$14))*($C$10-'EEPROM values'!$E$14))</f>
        <v>-68.599468211775587</v>
      </c>
      <c r="BR306" s="8">
        <f>BR195-('EEPROM values'!BW152*'CALC steps + FINAL TEMP PICTURE'!$C$10/2^'EEPROM values'!$E$16+'EEPROM values'!BW269)/2^'EEPROM values'!$E$17*($C$208-'EEPROM values'!$E$10-(('EEPROM values'!$E$11-'EEPROM values'!$E$10)/('EEPROM values'!$E$15-'EEPROM values'!$E$14))*($C$10-'EEPROM values'!$E$14))</f>
        <v>6.4461688779786073</v>
      </c>
      <c r="BS306" s="8">
        <f>BS195-('EEPROM values'!BX152*'CALC steps + FINAL TEMP PICTURE'!$C$10/2^'EEPROM values'!$E$16+'EEPROM values'!BX269)/2^'EEPROM values'!$E$17*($C$208-'EEPROM values'!$E$10-(('EEPROM values'!$E$11-'EEPROM values'!$E$10)/('EEPROM values'!$E$15-'EEPROM values'!$E$14))*($C$10-'EEPROM values'!$E$14))</f>
        <v>-379.53397208919034</v>
      </c>
      <c r="BT306" s="8">
        <f>BT195-('EEPROM values'!BY152*'CALC steps + FINAL TEMP PICTURE'!$C$10/2^'EEPROM values'!$E$16+'EEPROM values'!BY269)/2^'EEPROM values'!$E$17*($C$208-'EEPROM values'!$E$10-(('EEPROM values'!$E$11-'EEPROM values'!$E$10)/('EEPROM values'!$E$15-'EEPROM values'!$E$14))*($C$10-'EEPROM values'!$E$14))</f>
        <v>79.037521797599624</v>
      </c>
      <c r="BU306" s="8">
        <f>BU195-('EEPROM values'!BZ152*'CALC steps + FINAL TEMP PICTURE'!$C$10/2^'EEPROM values'!$E$16+'EEPROM values'!BZ269)/2^'EEPROM values'!$E$17*($C$208-'EEPROM values'!$E$10-(('EEPROM values'!$E$11-'EEPROM values'!$E$10)/('EEPROM values'!$E$15-'EEPROM values'!$E$14))*($C$10-'EEPROM values'!$E$14))</f>
        <v>-367.66828786035421</v>
      </c>
      <c r="BV306" s="8">
        <f>BV195-('EEPROM values'!CA152*'CALC steps + FINAL TEMP PICTURE'!$C$10/2^'EEPROM values'!$E$16+'EEPROM values'!CA269)/2^'EEPROM values'!$E$17*($C$208-'EEPROM values'!$E$10-(('EEPROM values'!$E$11-'EEPROM values'!$E$10)/('EEPROM values'!$E$15-'EEPROM values'!$E$14))*($C$10-'EEPROM values'!$E$14))</f>
        <v>-17.977025073302336</v>
      </c>
      <c r="BW306" s="8">
        <f>BW195-('EEPROM values'!CB152*'CALC steps + FINAL TEMP PICTURE'!$C$10/2^'EEPROM values'!$E$16+'EEPROM values'!CB269)/2^'EEPROM values'!$E$17*($C$208-'EEPROM values'!$E$10-(('EEPROM values'!$E$11-'EEPROM values'!$E$10)/('EEPROM values'!$E$15-'EEPROM values'!$E$14))*($C$10-'EEPROM values'!$E$14))</f>
        <v>-186.7306909211907</v>
      </c>
      <c r="BX306" s="8">
        <f>BX195-('EEPROM values'!CC152*'CALC steps + FINAL TEMP PICTURE'!$C$10/2^'EEPROM values'!$E$16+'EEPROM values'!CC269)/2^'EEPROM values'!$E$17*($C$208-'EEPROM values'!$E$10-(('EEPROM values'!$E$11-'EEPROM values'!$E$10)/('EEPROM values'!$E$15-'EEPROM values'!$E$14))*($C$10-'EEPROM values'!$E$14))</f>
        <v>196.79878349111749</v>
      </c>
      <c r="BY306" s="8">
        <f>BY195-('EEPROM values'!CD152*'CALC steps + FINAL TEMP PICTURE'!$C$10/2^'EEPROM values'!$E$16+'EEPROM values'!CD269)/2^'EEPROM values'!$E$17*($C$208-'EEPROM values'!$E$10-(('EEPROM values'!$E$11-'EEPROM values'!$E$10)/('EEPROM values'!$E$15-'EEPROM values'!$E$14))*($C$10-'EEPROM values'!$E$14))</f>
        <v>-115.65074479046562</v>
      </c>
      <c r="BZ306" s="8">
        <f>BZ195-('EEPROM values'!CE152*'CALC steps + FINAL TEMP PICTURE'!$C$10/2^'EEPROM values'!$E$16+'EEPROM values'!CE269)/2^'EEPROM values'!$E$17*($C$208-'EEPROM values'!$E$10-(('EEPROM values'!$E$11-'EEPROM values'!$E$10)/('EEPROM values'!$E$15-'EEPROM values'!$E$14))*($C$10-'EEPROM values'!$E$14))</f>
        <v>-235.94644303111019</v>
      </c>
      <c r="CA306" s="8">
        <f>CA195-('EEPROM values'!CF152*'CALC steps + FINAL TEMP PICTURE'!$C$10/2^'EEPROM values'!$E$16+'EEPROM values'!CF269)/2^'EEPROM values'!$E$17*($C$208-'EEPROM values'!$E$10-(('EEPROM values'!$E$11-'EEPROM values'!$E$10)/('EEPROM values'!$E$15-'EEPROM values'!$E$14))*($C$10-'EEPROM values'!$E$14))</f>
        <v>-73.580776510117616</v>
      </c>
      <c r="CB306" s="8">
        <f>CB195-('EEPROM values'!CG152*'CALC steps + FINAL TEMP PICTURE'!$C$10/2^'EEPROM values'!$E$16+'EEPROM values'!CG269)/2^'EEPROM values'!$E$17*($C$208-'EEPROM values'!$E$10-(('EEPROM values'!$E$11-'EEPROM values'!$E$10)/('EEPROM values'!$E$15-'EEPROM values'!$E$14))*($C$10-'EEPROM values'!$E$14))</f>
        <v>-172.59860491356736</v>
      </c>
      <c r="CC306" s="8">
        <f>CC195-('EEPROM values'!CH152*'CALC steps + FINAL TEMP PICTURE'!$C$10/2^'EEPROM values'!$E$16+'EEPROM values'!CH269)/2^'EEPROM values'!$E$17*($C$208-'EEPROM values'!$E$10-(('EEPROM values'!$E$11-'EEPROM values'!$E$10)/('EEPROM values'!$E$15-'EEPROM values'!$E$14))*($C$10-'EEPROM values'!$E$14))</f>
        <v>1.5688475578583265</v>
      </c>
      <c r="CD306" s="8">
        <f>CD195-('EEPROM values'!CI152*'CALC steps + FINAL TEMP PICTURE'!$C$10/2^'EEPROM values'!$E$16+'EEPROM values'!CI269)/2^'EEPROM values'!$E$17*($C$208-'EEPROM values'!$E$10-(('EEPROM values'!$E$11-'EEPROM values'!$E$10)/('EEPROM values'!$E$15-'EEPROM values'!$E$14))*($C$10-'EEPROM values'!$E$14))</f>
        <v>-307.24207811187648</v>
      </c>
      <c r="CE306" s="8">
        <f>CE195-('EEPROM values'!CJ152*'CALC steps + FINAL TEMP PICTURE'!$C$10/2^'EEPROM values'!$E$16+'EEPROM values'!CJ269)/2^'EEPROM values'!$E$17*($C$208-'EEPROM values'!$E$10-(('EEPROM values'!$E$11-'EEPROM values'!$E$10)/('EEPROM values'!$E$15-'EEPROM values'!$E$14))*($C$10-'EEPROM values'!$E$14))</f>
        <v>-113.82860876172256</v>
      </c>
      <c r="CF306" s="8">
        <f>CF195-('EEPROM values'!CK152*'CALC steps + FINAL TEMP PICTURE'!$C$10/2^'EEPROM values'!$E$16+'EEPROM values'!CK269)/2^'EEPROM values'!$E$17*($C$208-'EEPROM values'!$E$10-(('EEPROM values'!$E$11-'EEPROM values'!$E$10)/('EEPROM values'!$E$15-'EEPROM values'!$E$14))*($C$10-'EEPROM values'!$E$14))</f>
        <v>-116.39120749812912</v>
      </c>
      <c r="CG306" s="8">
        <f>CG195-('EEPROM values'!CL152*'CALC steps + FINAL TEMP PICTURE'!$C$10/2^'EEPROM values'!$E$16+'EEPROM values'!CL269)/2^'EEPROM values'!$E$17*($C$208-'EEPROM values'!$E$10-(('EEPROM values'!$E$11-'EEPROM values'!$E$10)/('EEPROM values'!$E$15-'EEPROM values'!$E$14))*($C$10-'EEPROM values'!$E$14))</f>
        <v>-35.654433237112237</v>
      </c>
      <c r="CH306" s="8">
        <f>CH195-('EEPROM values'!CM152*'CALC steps + FINAL TEMP PICTURE'!$C$10/2^'EEPROM values'!$E$16+'EEPROM values'!CM269)/2^'EEPROM values'!$E$17*($C$208-'EEPROM values'!$E$10-(('EEPROM values'!$E$11-'EEPROM values'!$E$10)/('EEPROM values'!$E$15-'EEPROM values'!$E$14))*($C$10-'EEPROM values'!$E$14))</f>
        <v>-252.46822403105935</v>
      </c>
      <c r="CI306" s="8">
        <f>CI195-('EEPROM values'!CN152*'CALC steps + FINAL TEMP PICTURE'!$C$10/2^'EEPROM values'!$E$16+'EEPROM values'!CN269)/2^'EEPROM values'!$E$17*($C$208-'EEPROM values'!$E$10-(('EEPROM values'!$E$11-'EEPROM values'!$E$10)/('EEPROM values'!$E$15-'EEPROM values'!$E$14))*($C$10-'EEPROM values'!$E$14))</f>
        <v>6.1364298154829626</v>
      </c>
      <c r="CJ306" s="8">
        <f>CJ195-('EEPROM values'!CO152*'CALC steps + FINAL TEMP PICTURE'!$C$10/2^'EEPROM values'!$E$16+'EEPROM values'!CO269)/2^'EEPROM values'!$E$17*($C$208-'EEPROM values'!$E$10-(('EEPROM values'!$E$11-'EEPROM values'!$E$10)/('EEPROM values'!$E$15-'EEPROM values'!$E$14))*($C$10-'EEPROM values'!$E$14))</f>
        <v>-132.93784054636407</v>
      </c>
      <c r="CK306" s="8">
        <f>CK195-('EEPROM values'!CP152*'CALC steps + FINAL TEMP PICTURE'!$C$10/2^'EEPROM values'!$E$16+'EEPROM values'!CP269)/2^'EEPROM values'!$E$17*($C$208-'EEPROM values'!$E$10-(('EEPROM values'!$E$11-'EEPROM values'!$E$10)/('EEPROM values'!$E$15-'EEPROM values'!$E$14))*($C$10-'EEPROM values'!$E$14))</f>
        <v>-400.2320233018159</v>
      </c>
      <c r="CL306" s="8">
        <f>CL195-('EEPROM values'!CQ152*'CALC steps + FINAL TEMP PICTURE'!$C$10/2^'EEPROM values'!$E$16+'EEPROM values'!CQ269)/2^'EEPROM values'!$E$17*($C$208-'EEPROM values'!$E$10-(('EEPROM values'!$E$11-'EEPROM values'!$E$10)/('EEPROM values'!$E$15-'EEPROM values'!$E$14))*($C$10-'EEPROM values'!$E$14))</f>
        <v>12.147996304875214</v>
      </c>
      <c r="CM306" s="8">
        <f>CM195-('EEPROM values'!CR152*'CALC steps + FINAL TEMP PICTURE'!$C$10/2^'EEPROM values'!$E$16+'EEPROM values'!CR269)/2^'EEPROM values'!$E$17*($C$208-'EEPROM values'!$E$10-(('EEPROM values'!$E$11-'EEPROM values'!$E$10)/('EEPROM values'!$E$15-'EEPROM values'!$E$14))*($C$10-'EEPROM values'!$E$14))</f>
        <v>-95.616276481171909</v>
      </c>
      <c r="CN306" s="8">
        <f>CN195-('EEPROM values'!CS152*'CALC steps + FINAL TEMP PICTURE'!$C$10/2^'EEPROM values'!$E$16+'EEPROM values'!CS269)/2^'EEPROM values'!$E$17*($C$208-'EEPROM values'!$E$10-(('EEPROM values'!$E$11-'EEPROM values'!$E$10)/('EEPROM values'!$E$15-'EEPROM values'!$E$14))*($C$10-'EEPROM values'!$E$14))</f>
        <v>-126.16622157804325</v>
      </c>
      <c r="CO306" s="8">
        <f>CO195-('EEPROM values'!CT152*'CALC steps + FINAL TEMP PICTURE'!$C$10/2^'EEPROM values'!$E$16+'EEPROM values'!CT269)/2^'EEPROM values'!$E$17*($C$208-'EEPROM values'!$E$10-(('EEPROM values'!$E$11-'EEPROM values'!$E$10)/('EEPROM values'!$E$15-'EEPROM values'!$E$14))*($C$10-'EEPROM values'!$E$14))</f>
        <v>27.374790265761732</v>
      </c>
      <c r="CP306" s="8">
        <f>CP195-('EEPROM values'!CU152*'CALC steps + FINAL TEMP PICTURE'!$C$10/2^'EEPROM values'!$E$16+'EEPROM values'!CU269)/2^'EEPROM values'!$E$17*($C$208-'EEPROM values'!$E$10-(('EEPROM values'!$E$11-'EEPROM values'!$E$10)/('EEPROM values'!$E$15-'EEPROM values'!$E$14))*($C$10-'EEPROM values'!$E$14))</f>
        <v>-182.38123888747049</v>
      </c>
      <c r="CQ306" s="8">
        <f>CQ195-('EEPROM values'!CV152*'CALC steps + FINAL TEMP PICTURE'!$C$10/2^'EEPROM values'!$E$16+'EEPROM values'!CV269)/2^'EEPROM values'!$E$17*($C$208-'EEPROM values'!$E$10-(('EEPROM values'!$E$11-'EEPROM values'!$E$10)/('EEPROM values'!$E$15-'EEPROM values'!$E$14))*($C$10-'EEPROM values'!$E$14))</f>
        <v>-20.334354590381523</v>
      </c>
      <c r="CR306" s="8">
        <f>CR195-('EEPROM values'!CW152*'CALC steps + FINAL TEMP PICTURE'!$C$10/2^'EEPROM values'!$E$16+'EEPROM values'!CW269)/2^'EEPROM values'!$E$17*($C$208-'EEPROM values'!$E$10-(('EEPROM values'!$E$11-'EEPROM values'!$E$10)/('EEPROM values'!$E$15-'EEPROM values'!$E$14))*($C$10-'EEPROM values'!$E$14))</f>
        <v>-143.80453829694375</v>
      </c>
      <c r="CS306" s="8">
        <f>CS195-('EEPROM values'!CX152*'CALC steps + FINAL TEMP PICTURE'!$C$10/2^'EEPROM values'!$E$16+'EEPROM values'!CX269)/2^'EEPROM values'!$E$17*($C$208-'EEPROM values'!$E$10-(('EEPROM values'!$E$11-'EEPROM values'!$E$10)/('EEPROM values'!$E$15-'EEPROM values'!$E$14))*($C$10-'EEPROM values'!$E$14))</f>
        <v>-188.13304490200753</v>
      </c>
      <c r="CT306" s="8">
        <f>CT195-('EEPROM values'!CY152*'CALC steps + FINAL TEMP PICTURE'!$C$10/2^'EEPROM values'!$E$16+'EEPROM values'!CY269)/2^'EEPROM values'!$E$17*($C$208-'EEPROM values'!$E$10-(('EEPROM values'!$E$11-'EEPROM values'!$E$10)/('EEPROM values'!$E$15-'EEPROM values'!$E$14))*($C$10-'EEPROM values'!$E$14))</f>
        <v>-397.5065077164931</v>
      </c>
      <c r="CU306" s="8">
        <f>CU195-('EEPROM values'!CZ152*'CALC steps + FINAL TEMP PICTURE'!$C$10/2^'EEPROM values'!$E$16+'EEPROM values'!CZ269)/2^'EEPROM values'!$E$17*($C$208-'EEPROM values'!$E$10-(('EEPROM values'!$E$11-'EEPROM values'!$E$10)/('EEPROM values'!$E$15-'EEPROM values'!$E$14))*($C$10-'EEPROM values'!$E$14))</f>
        <v>236.17572136883607</v>
      </c>
      <c r="CV306" s="8">
        <f>CV195-('EEPROM values'!DA152*'CALC steps + FINAL TEMP PICTURE'!$C$10/2^'EEPROM values'!$E$16+'EEPROM values'!DA269)/2^'EEPROM values'!$E$17*($C$208-'EEPROM values'!$E$10-(('EEPROM values'!$E$11-'EEPROM values'!$E$10)/('EEPROM values'!$E$15-'EEPROM values'!$E$14))*($C$10-'EEPROM values'!$E$14))</f>
        <v>-268.19478032293017</v>
      </c>
      <c r="CW306" s="8">
        <f>CW195-('EEPROM values'!DB152*'CALC steps + FINAL TEMP PICTURE'!$C$10/2^'EEPROM values'!$E$16+'EEPROM values'!DB269)/2^'EEPROM values'!$E$17*($C$208-'EEPROM values'!$E$10-(('EEPROM values'!$E$11-'EEPROM values'!$E$10)/('EEPROM values'!$E$15-'EEPROM values'!$E$14))*($C$10-'EEPROM values'!$E$14))</f>
        <v>-185.58188628488645</v>
      </c>
      <c r="CX306" s="8">
        <f>CX195-('EEPROM values'!DC152*'CALC steps + FINAL TEMP PICTURE'!$C$10/2^'EEPROM values'!$E$16+'EEPROM values'!DC269)/2^'EEPROM values'!$E$17*($C$208-'EEPROM values'!$E$10-(('EEPROM values'!$E$11-'EEPROM values'!$E$10)/('EEPROM values'!$E$15-'EEPROM values'!$E$14))*($C$10-'EEPROM values'!$E$14))</f>
        <v>-25.369428388546616</v>
      </c>
      <c r="CY306" s="8">
        <f>CY195-('EEPROM values'!DD152*'CALC steps + FINAL TEMP PICTURE'!$C$10/2^'EEPROM values'!$E$16+'EEPROM values'!DD269)/2^'EEPROM values'!$E$17*($C$208-'EEPROM values'!$E$10-(('EEPROM values'!$E$11-'EEPROM values'!$E$10)/('EEPROM values'!$E$15-'EEPROM values'!$E$14))*($C$10-'EEPROM values'!$E$14))</f>
        <v>-85.718484620977364</v>
      </c>
      <c r="CZ306" s="8">
        <f>CZ195-('EEPROM values'!DE152*'CALC steps + FINAL TEMP PICTURE'!$C$10/2^'EEPROM values'!$E$16+'EEPROM values'!DE269)/2^'EEPROM values'!$E$17*($C$208-'EEPROM values'!$E$10-(('EEPROM values'!$E$11-'EEPROM values'!$E$10)/('EEPROM values'!$E$15-'EEPROM values'!$E$14))*($C$10-'EEPROM values'!$E$14))</f>
        <v>-20.64927230755432</v>
      </c>
      <c r="DA306" s="8">
        <f>DA195-('EEPROM values'!DF152*'CALC steps + FINAL TEMP PICTURE'!$C$10/2^'EEPROM values'!$E$16+'EEPROM values'!DF269)/2^'EEPROM values'!$E$17*($C$208-'EEPROM values'!$E$10-(('EEPROM values'!$E$11-'EEPROM values'!$E$10)/('EEPROM values'!$E$15-'EEPROM values'!$E$14))*($C$10-'EEPROM values'!$E$14))</f>
        <v>-422.76322086922704</v>
      </c>
      <c r="DB306" s="8">
        <f>DB195-('EEPROM values'!DG152*'CALC steps + FINAL TEMP PICTURE'!$C$10/2^'EEPROM values'!$E$16+'EEPROM values'!DG269)/2^'EEPROM values'!$E$17*($C$208-'EEPROM values'!$E$10-(('EEPROM values'!$E$11-'EEPROM values'!$E$10)/('EEPROM values'!$E$15-'EEPROM values'!$E$14))*($C$10-'EEPROM values'!$E$14))</f>
        <v>107.24508203270352</v>
      </c>
      <c r="DC306" s="8">
        <f>DC195-('EEPROM values'!DH152*'CALC steps + FINAL TEMP PICTURE'!$C$10/2^'EEPROM values'!$E$16+'EEPROM values'!DH269)/2^'EEPROM values'!$E$17*($C$208-'EEPROM values'!$E$10-(('EEPROM values'!$E$11-'EEPROM values'!$E$10)/('EEPROM values'!$E$15-'EEPROM values'!$E$14))*($C$10-'EEPROM values'!$E$14))</f>
        <v>-134.1776915095418</v>
      </c>
      <c r="DD306" s="8">
        <f>DD195-('EEPROM values'!DI152*'CALC steps + FINAL TEMP PICTURE'!$C$10/2^'EEPROM values'!$E$16+'EEPROM values'!DI269)/2^'EEPROM values'!$E$17*($C$208-'EEPROM values'!$E$10-(('EEPROM values'!$E$11-'EEPROM values'!$E$10)/('EEPROM values'!$E$15-'EEPROM values'!$E$14))*($C$10-'EEPROM values'!$E$14))</f>
        <v>-160.31266668973694</v>
      </c>
      <c r="DE306" s="8">
        <f>DE195-('EEPROM values'!DJ152*'CALC steps + FINAL TEMP PICTURE'!$C$10/2^'EEPROM values'!$E$16+'EEPROM values'!DJ269)/2^'EEPROM values'!$E$17*($C$208-'EEPROM values'!$E$10-(('EEPROM values'!$E$11-'EEPROM values'!$E$10)/('EEPROM values'!$E$15-'EEPROM values'!$E$14))*($C$10-'EEPROM values'!$E$14))</f>
        <v>103.1485089316846</v>
      </c>
      <c r="DF306" s="8">
        <f>DF195-('EEPROM values'!DK152*'CALC steps + FINAL TEMP PICTURE'!$C$10/2^'EEPROM values'!$E$16+'EEPROM values'!DK269)/2^'EEPROM values'!$E$17*($C$208-'EEPROM values'!$E$10-(('EEPROM values'!$E$11-'EEPROM values'!$E$10)/('EEPROM values'!$E$15-'EEPROM values'!$E$14))*($C$10-'EEPROM values'!$E$14))</f>
        <v>-194.86571030734217</v>
      </c>
      <c r="DG306" s="8">
        <f>DG195-('EEPROM values'!DL152*'CALC steps + FINAL TEMP PICTURE'!$C$10/2^'EEPROM values'!$E$16+'EEPROM values'!DL269)/2^'EEPROM values'!$E$17*($C$208-'EEPROM values'!$E$10-(('EEPROM values'!$E$11-'EEPROM values'!$E$10)/('EEPROM values'!$E$15-'EEPROM values'!$E$14))*($C$10-'EEPROM values'!$E$14))</f>
        <v>-456.71829240399643</v>
      </c>
      <c r="DH306" s="8">
        <f>DH195-('EEPROM values'!DM152*'CALC steps + FINAL TEMP PICTURE'!$C$10/2^'EEPROM values'!$E$16+'EEPROM values'!DM269)/2^'EEPROM values'!$E$17*($C$208-'EEPROM values'!$E$10-(('EEPROM values'!$E$11-'EEPROM values'!$E$10)/('EEPROM values'!$E$15-'EEPROM values'!$E$14))*($C$10-'EEPROM values'!$E$14))</f>
        <v>72.271693211166053</v>
      </c>
      <c r="DI306" s="8">
        <f>DI195-('EEPROM values'!DN152*'CALC steps + FINAL TEMP PICTURE'!$C$10/2^'EEPROM values'!$E$16+'EEPROM values'!DN269)/2^'EEPROM values'!$E$17*($C$208-'EEPROM values'!$E$10-(('EEPROM values'!$E$11-'EEPROM values'!$E$10)/('EEPROM values'!$E$15-'EEPROM values'!$E$14))*($C$10-'EEPROM values'!$E$14))</f>
        <v>98.291630771903144</v>
      </c>
      <c r="DJ306" s="8">
        <f>DJ195-('EEPROM values'!DO152*'CALC steps + FINAL TEMP PICTURE'!$C$10/2^'EEPROM values'!$E$16+'EEPROM values'!DO269)/2^'EEPROM values'!$E$17*($C$208-'EEPROM values'!$E$10-(('EEPROM values'!$E$11-'EEPROM values'!$E$10)/('EEPROM values'!$E$15-'EEPROM values'!$E$14))*($C$10-'EEPROM values'!$E$14))</f>
        <v>-206.52284247059885</v>
      </c>
      <c r="DK306" s="8">
        <f>DK195-('EEPROM values'!DP152*'CALC steps + FINAL TEMP PICTURE'!$C$10/2^'EEPROM values'!$E$16+'EEPROM values'!DP269)/2^'EEPROM values'!$E$17*($C$208-'EEPROM values'!$E$10-(('EEPROM values'!$E$11-'EEPROM values'!$E$10)/('EEPROM values'!$E$15-'EEPROM values'!$E$14))*($C$10-'EEPROM values'!$E$14))</f>
        <v>-118.28869031582281</v>
      </c>
      <c r="DL306" s="8">
        <f>DL195-('EEPROM values'!DQ152*'CALC steps + FINAL TEMP PICTURE'!$C$10/2^'EEPROM values'!$E$16+'EEPROM values'!DQ269)/2^'EEPROM values'!$E$17*($C$208-'EEPROM values'!$E$10-(('EEPROM values'!$E$11-'EEPROM values'!$E$10)/('EEPROM values'!$E$15-'EEPROM values'!$E$14))*($C$10-'EEPROM values'!$E$14))</f>
        <v>-266.16124093875197</v>
      </c>
      <c r="DM306" s="8">
        <f>DM195-('EEPROM values'!DR152*'CALC steps + FINAL TEMP PICTURE'!$C$10/2^'EEPROM values'!$E$16+'EEPROM values'!DR269)/2^'EEPROM values'!$E$17*($C$208-'EEPROM values'!$E$10-(('EEPROM values'!$E$11-'EEPROM values'!$E$10)/('EEPROM values'!$E$15-'EEPROM values'!$E$14))*($C$10-'EEPROM values'!$E$14))</f>
        <v>106.61572265625</v>
      </c>
      <c r="DN306" s="8">
        <f>DN195-('EEPROM values'!DS152*'CALC steps + FINAL TEMP PICTURE'!$C$10/2^'EEPROM values'!$E$16+'EEPROM values'!DS269)/2^'EEPROM values'!$E$17*($C$208-'EEPROM values'!$E$10-(('EEPROM values'!$E$11-'EEPROM values'!$E$10)/('EEPROM values'!$E$15-'EEPROM values'!$E$14))*($C$10-'EEPROM values'!$E$14))</f>
        <v>-158.679443359375</v>
      </c>
      <c r="DO306" s="8">
        <f>DO195-('EEPROM values'!DT152*'CALC steps + FINAL TEMP PICTURE'!$C$10/2^'EEPROM values'!$E$16+'EEPROM values'!DT269)/2^'EEPROM values'!$E$17*($C$208-'EEPROM values'!$E$10-(('EEPROM values'!$E$11-'EEPROM values'!$E$10)/('EEPROM values'!$E$15-'EEPROM values'!$E$14))*($C$10-'EEPROM values'!$E$14))</f>
        <v>87.910888671875</v>
      </c>
      <c r="DP306" s="8">
        <f>DP195-('EEPROM values'!DU152*'CALC steps + FINAL TEMP PICTURE'!$C$10/2^'EEPROM values'!$E$16+'EEPROM values'!DU269)/2^'EEPROM values'!$E$17*($C$208-'EEPROM values'!$E$10-(('EEPROM values'!$E$11-'EEPROM values'!$E$10)/('EEPROM values'!$E$15-'EEPROM values'!$E$14))*($C$10-'EEPROM values'!$E$14))</f>
        <v>-226.860107421875</v>
      </c>
      <c r="DQ306" s="16">
        <f>DQ195-('EEPROM values'!DV152*'CALC steps + FINAL TEMP PICTURE'!$C$10/2^'EEPROM values'!$E$16+'EEPROM values'!DV269)/2^'EEPROM values'!$E$17*($C$208-'EEPROM values'!$E$10-(('EEPROM values'!$E$11-'EEPROM values'!$E$10)/('EEPROM values'!$E$15-'EEPROM values'!$E$14))*($C$10-'EEPROM values'!$E$14))</f>
        <v>56.320556640625</v>
      </c>
    </row>
    <row r="307" spans="1:121" ht="15.75" thickBot="1" x14ac:dyDescent="0.3">
      <c r="B307" s="17">
        <f>B196-('EEPROM values'!G153*'CALC steps + FINAL TEMP PICTURE'!$C$10/2^'EEPROM values'!$E$16+'EEPROM values'!G270)/2^'EEPROM values'!$E$17*($C$208-'EEPROM values'!$E$10-(('EEPROM values'!$E$11-'EEPROM values'!$E$10)/('EEPROM values'!$E$15-'EEPROM values'!$E$14))*($C$10-'EEPROM values'!$E$14))</f>
        <v>-31.377518915899401</v>
      </c>
      <c r="C307" s="9">
        <f>C196-('EEPROM values'!H153*'CALC steps + FINAL TEMP PICTURE'!$C$10/2^'EEPROM values'!$E$16+'EEPROM values'!H270)/2^'EEPROM values'!$E$17*($C$208-'EEPROM values'!$E$10-(('EEPROM values'!$E$11-'EEPROM values'!$E$10)/('EEPROM values'!$E$15-'EEPROM values'!$E$14))*($C$10-'EEPROM values'!$E$14))</f>
        <v>-191.06786504396985</v>
      </c>
      <c r="D307" s="9">
        <f>D196-('EEPROM values'!I153*'CALC steps + FINAL TEMP PICTURE'!$C$10/2^'EEPROM values'!$E$16+'EEPROM values'!I270)/2^'EEPROM values'!$E$17*($C$208-'EEPROM values'!$E$10-(('EEPROM values'!$E$11-'EEPROM values'!$E$10)/('EEPROM values'!$E$15-'EEPROM values'!$E$14))*($C$10-'EEPROM values'!$E$14))</f>
        <v>287.84627884600047</v>
      </c>
      <c r="E307" s="9">
        <f>E196-('EEPROM values'!J153*'CALC steps + FINAL TEMP PICTURE'!$C$10/2^'EEPROM values'!$E$16+'EEPROM values'!J270)/2^'EEPROM values'!$E$17*($C$208-'EEPROM values'!$E$10-(('EEPROM values'!$E$11-'EEPROM values'!$E$10)/('EEPROM values'!$E$15-'EEPROM values'!$E$14))*($C$10-'EEPROM values'!$E$14))</f>
        <v>-687.47013596182978</v>
      </c>
      <c r="F307" s="9">
        <f>F196-('EEPROM values'!K153*'CALC steps + FINAL TEMP PICTURE'!$C$10/2^'EEPROM values'!$E$16+'EEPROM values'!K270)/2^'EEPROM values'!$E$17*($C$208-'EEPROM values'!$E$10-(('EEPROM values'!$E$11-'EEPROM values'!$E$10)/('EEPROM values'!$E$15-'EEPROM values'!$E$14))*($C$10-'EEPROM values'!$E$14))</f>
        <v>97.575968319974749</v>
      </c>
      <c r="G307" s="9">
        <f>G196-('EEPROM values'!L153*'CALC steps + FINAL TEMP PICTURE'!$C$10/2^'EEPROM values'!$E$16+'EEPROM values'!L270)/2^'EEPROM values'!$E$17*($C$208-'EEPROM values'!$E$10-(('EEPROM values'!$E$11-'EEPROM values'!$E$10)/('EEPROM values'!$E$15-'EEPROM values'!$E$14))*($C$10-'EEPROM values'!$E$14))</f>
        <v>-26.73830636503039</v>
      </c>
      <c r="H307" s="9">
        <f>H196-('EEPROM values'!M153*'CALC steps + FINAL TEMP PICTURE'!$C$10/2^'EEPROM values'!$E$16+'EEPROM values'!M270)/2^'EEPROM values'!$E$17*($C$208-'EEPROM values'!$E$10-(('EEPROM values'!$E$11-'EEPROM values'!$E$10)/('EEPROM values'!$E$15-'EEPROM values'!$E$14))*($C$10-'EEPROM values'!$E$14))</f>
        <v>119.4291204898133</v>
      </c>
      <c r="I307" s="9">
        <f>I196-('EEPROM values'!N153*'CALC steps + FINAL TEMP PICTURE'!$C$10/2^'EEPROM values'!$E$16+'EEPROM values'!N270)/2^'EEPROM values'!$E$17*($C$208-'EEPROM values'!$E$10-(('EEPROM values'!$E$11-'EEPROM values'!$E$10)/('EEPROM values'!$E$15-'EEPROM values'!$E$14))*($C$10-'EEPROM values'!$E$14))</f>
        <v>-379.56175616774863</v>
      </c>
      <c r="J307" s="9">
        <f>J196-('EEPROM values'!O153*'CALC steps + FINAL TEMP PICTURE'!$C$10/2^'EEPROM values'!$E$16+'EEPROM values'!O270)/2^'EEPROM values'!$E$17*($C$208-'EEPROM values'!$E$10-(('EEPROM values'!$E$11-'EEPROM values'!$E$10)/('EEPROM values'!$E$15-'EEPROM values'!$E$14))*($C$10-'EEPROM values'!$E$14))</f>
        <v>-143.36156515444205</v>
      </c>
      <c r="K307" s="9">
        <f>K196-('EEPROM values'!P153*'CALC steps + FINAL TEMP PICTURE'!$C$10/2^'EEPROM values'!$E$16+'EEPROM values'!P270)/2^'EEPROM values'!$E$17*($C$208-'EEPROM values'!$E$10-(('EEPROM values'!$E$11-'EEPROM values'!$E$10)/('EEPROM values'!$E$15-'EEPROM values'!$E$14))*($C$10-'EEPROM values'!$E$14))</f>
        <v>-98.045338113443407</v>
      </c>
      <c r="L307" s="9">
        <f>L196-('EEPROM values'!Q153*'CALC steps + FINAL TEMP PICTURE'!$C$10/2^'EEPROM values'!$E$16+'EEPROM values'!Q270)/2^'EEPROM values'!$E$17*($C$208-'EEPROM values'!$E$10-(('EEPROM values'!$E$11-'EEPROM values'!$E$10)/('EEPROM values'!$E$15-'EEPROM values'!$E$14))*($C$10-'EEPROM values'!$E$14))</f>
        <v>-111.96404668381871</v>
      </c>
      <c r="M307" s="9">
        <f>M196-('EEPROM values'!R153*'CALC steps + FINAL TEMP PICTURE'!$C$10/2^'EEPROM values'!$E$16+'EEPROM values'!R270)/2^'EEPROM values'!$E$17*($C$208-'EEPROM values'!$E$10-(('EEPROM values'!$E$11-'EEPROM values'!$E$10)/('EEPROM values'!$E$15-'EEPROM values'!$E$14))*($C$10-'EEPROM values'!$E$14))</f>
        <v>78.556509623484004</v>
      </c>
      <c r="N307" s="9">
        <f>N196-('EEPROM values'!S153*'CALC steps + FINAL TEMP PICTURE'!$C$10/2^'EEPROM values'!$E$16+'EEPROM values'!S270)/2^'EEPROM values'!$E$17*($C$208-'EEPROM values'!$E$10-(('EEPROM values'!$E$11-'EEPROM values'!$E$10)/('EEPROM values'!$E$15-'EEPROM values'!$E$14))*($C$10-'EEPROM values'!$E$14))</f>
        <v>-404.31593206538798</v>
      </c>
      <c r="O307" s="9">
        <f>O196-('EEPROM values'!T153*'CALC steps + FINAL TEMP PICTURE'!$C$10/2^'EEPROM values'!$E$16+'EEPROM values'!T270)/2^'EEPROM values'!$E$17*($C$208-'EEPROM values'!$E$10-(('EEPROM values'!$E$11-'EEPROM values'!$E$10)/('EEPROM values'!$E$15-'EEPROM values'!$E$14))*($C$10-'EEPROM values'!$E$14))</f>
        <v>72.450943805352154</v>
      </c>
      <c r="P307" s="9">
        <f>P196-('EEPROM values'!U153*'CALC steps + FINAL TEMP PICTURE'!$C$10/2^'EEPROM values'!$E$16+'EEPROM values'!U270)/2^'EEPROM values'!$E$17*($C$208-'EEPROM values'!$E$10-(('EEPROM values'!$E$11-'EEPROM values'!$E$10)/('EEPROM values'!$E$15-'EEPROM values'!$E$14))*($C$10-'EEPROM values'!$E$14))</f>
        <v>-185.02737964405517</v>
      </c>
      <c r="Q307" s="9">
        <f>Q196-('EEPROM values'!V153*'CALC steps + FINAL TEMP PICTURE'!$C$10/2^'EEPROM values'!$E$16+'EEPROM values'!V270)/2^'EEPROM values'!$E$17*($C$208-'EEPROM values'!$E$10-(('EEPROM values'!$E$11-'EEPROM values'!$E$10)/('EEPROM values'!$E$15-'EEPROM values'!$E$14))*($C$10-'EEPROM values'!$E$14))</f>
        <v>98.077533342803918</v>
      </c>
      <c r="R307" s="9">
        <f>R196-('EEPROM values'!W153*'CALC steps + FINAL TEMP PICTURE'!$C$10/2^'EEPROM values'!$E$16+'EEPROM values'!W270)/2^'EEPROM values'!$E$17*($C$208-'EEPROM values'!$E$10-(('EEPROM values'!$E$11-'EEPROM values'!$E$10)/('EEPROM values'!$E$15-'EEPROM values'!$E$14))*($C$10-'EEPROM values'!$E$14))</f>
        <v>-278.38173034784717</v>
      </c>
      <c r="S307" s="9">
        <f>S196-('EEPROM values'!X153*'CALC steps + FINAL TEMP PICTURE'!$C$10/2^'EEPROM values'!$E$16+'EEPROM values'!X270)/2^'EEPROM values'!$E$17*($C$208-'EEPROM values'!$E$10-(('EEPROM values'!$E$11-'EEPROM values'!$E$10)/('EEPROM values'!$E$15-'EEPROM values'!$E$14))*($C$10-'EEPROM values'!$E$14))</f>
        <v>-77.119261889493288</v>
      </c>
      <c r="T307" s="9">
        <f>T196-('EEPROM values'!Y153*'CALC steps + FINAL TEMP PICTURE'!$C$10/2^'EEPROM values'!$E$16+'EEPROM values'!Y270)/2^'EEPROM values'!$E$17*($C$208-'EEPROM values'!$E$10-(('EEPROM values'!$E$11-'EEPROM values'!$E$10)/('EEPROM values'!$E$15-'EEPROM values'!$E$14))*($C$10-'EEPROM values'!$E$14))</f>
        <v>-154.20228784154855</v>
      </c>
      <c r="U307" s="9">
        <f>U196-('EEPROM values'!Z153*'CALC steps + FINAL TEMP PICTURE'!$C$10/2^'EEPROM values'!$E$16+'EEPROM values'!Z270)/2^'EEPROM values'!$E$17*($C$208-'EEPROM values'!$E$10-(('EEPROM values'!$E$11-'EEPROM values'!$E$10)/('EEPROM values'!$E$15-'EEPROM values'!$E$14))*($C$10-'EEPROM values'!$E$14))</f>
        <v>-72.530110684353176</v>
      </c>
      <c r="V307" s="9">
        <f>V196-('EEPROM values'!AA153*'CALC steps + FINAL TEMP PICTURE'!$C$10/2^'EEPROM values'!$E$16+'EEPROM values'!AA270)/2^'EEPROM values'!$E$17*($C$208-'EEPROM values'!$E$10-(('EEPROM values'!$E$11-'EEPROM values'!$E$10)/('EEPROM values'!$E$15-'EEPROM values'!$E$14))*($C$10-'EEPROM values'!$E$14))</f>
        <v>3.4304869551456108</v>
      </c>
      <c r="W307" s="9">
        <f>W196-('EEPROM values'!AB153*'CALC steps + FINAL TEMP PICTURE'!$C$10/2^'EEPROM values'!$E$16+'EEPROM values'!AB270)/2^'EEPROM values'!$E$17*($C$208-'EEPROM values'!$E$10-(('EEPROM values'!$E$11-'EEPROM values'!$E$10)/('EEPROM values'!$E$15-'EEPROM values'!$E$14))*($C$10-'EEPROM values'!$E$14))</f>
        <v>-364.74731890032041</v>
      </c>
      <c r="X307" s="9">
        <f>X196-('EEPROM values'!AC153*'CALC steps + FINAL TEMP PICTURE'!$C$10/2^'EEPROM values'!$E$16+'EEPROM values'!AC270)/2^'EEPROM values'!$E$17*($C$208-'EEPROM values'!$E$10-(('EEPROM values'!$E$11-'EEPROM values'!$E$10)/('EEPROM values'!$E$15-'EEPROM values'!$E$14))*($C$10-'EEPROM values'!$E$14))</f>
        <v>-66.631246897554533</v>
      </c>
      <c r="Y307" s="9">
        <f>Y196-('EEPROM values'!AD153*'CALC steps + FINAL TEMP PICTURE'!$C$10/2^'EEPROM values'!$E$16+'EEPROM values'!AD270)/2^'EEPROM values'!$E$17*($C$208-'EEPROM values'!$E$10-(('EEPROM values'!$E$11-'EEPROM values'!$E$10)/('EEPROM values'!$E$15-'EEPROM values'!$E$14))*($C$10-'EEPROM values'!$E$14))</f>
        <v>117.31757910002095</v>
      </c>
      <c r="Z307" s="9">
        <f>Z196-('EEPROM values'!AE153*'CALC steps + FINAL TEMP PICTURE'!$C$10/2^'EEPROM values'!$E$16+'EEPROM values'!AE270)/2^'EEPROM values'!$E$17*($C$208-'EEPROM values'!$E$10-(('EEPROM values'!$E$11-'EEPROM values'!$E$10)/('EEPROM values'!$E$15-'EEPROM values'!$E$14))*($C$10-'EEPROM values'!$E$14))</f>
        <v>-158.54663608721734</v>
      </c>
      <c r="AA307" s="9">
        <f>AA196-('EEPROM values'!AF153*'CALC steps + FINAL TEMP PICTURE'!$C$10/2^'EEPROM values'!$E$16+'EEPROM values'!AF270)/2^'EEPROM values'!$E$17*($C$208-'EEPROM values'!$E$10-(('EEPROM values'!$E$11-'EEPROM values'!$E$10)/('EEPROM values'!$E$15-'EEPROM values'!$E$14))*($C$10-'EEPROM values'!$E$14))</f>
        <v>-328.40968394328252</v>
      </c>
      <c r="AB307" s="9">
        <f>AB196-('EEPROM values'!AG153*'CALC steps + FINAL TEMP PICTURE'!$C$10/2^'EEPROM values'!$E$16+'EEPROM values'!AG270)/2^'EEPROM values'!$E$17*($C$208-'EEPROM values'!$E$10-(('EEPROM values'!$E$11-'EEPROM values'!$E$10)/('EEPROM values'!$E$15-'EEPROM values'!$E$14))*($C$10-'EEPROM values'!$E$14))</f>
        <v>-11.271345481286978</v>
      </c>
      <c r="AC307" s="9">
        <f>AC196-('EEPROM values'!AH153*'CALC steps + FINAL TEMP PICTURE'!$C$10/2^'EEPROM values'!$E$16+'EEPROM values'!AH270)/2^'EEPROM values'!$E$17*($C$208-'EEPROM values'!$E$10-(('EEPROM values'!$E$11-'EEPROM values'!$E$10)/('EEPROM values'!$E$15-'EEPROM values'!$E$14))*($C$10-'EEPROM values'!$E$14))</f>
        <v>-199.43563915402726</v>
      </c>
      <c r="AD307" s="9">
        <f>AD196-('EEPROM values'!AI153*'CALC steps + FINAL TEMP PICTURE'!$C$10/2^'EEPROM values'!$E$16+'EEPROM values'!AI270)/2^'EEPROM values'!$E$17*($C$208-'EEPROM values'!$E$10-(('EEPROM values'!$E$11-'EEPROM values'!$E$10)/('EEPROM values'!$E$15-'EEPROM values'!$E$14))*($C$10-'EEPROM values'!$E$14))</f>
        <v>-192.55802673649225</v>
      </c>
      <c r="AE307" s="9">
        <f>AE196-('EEPROM values'!AJ153*'CALC steps + FINAL TEMP PICTURE'!$C$10/2^'EEPROM values'!$E$16+'EEPROM values'!AJ270)/2^'EEPROM values'!$E$17*($C$208-'EEPROM values'!$E$10-(('EEPROM values'!$E$11-'EEPROM values'!$E$10)/('EEPROM values'!$E$15-'EEPROM values'!$E$14))*($C$10-'EEPROM values'!$E$14))</f>
        <v>-46.430935617414583</v>
      </c>
      <c r="AF307" s="9">
        <f>AF196-('EEPROM values'!AK153*'CALC steps + FINAL TEMP PICTURE'!$C$10/2^'EEPROM values'!$E$16+'EEPROM values'!AK270)/2^'EEPROM values'!$E$17*($C$208-'EEPROM values'!$E$10-(('EEPROM values'!$E$11-'EEPROM values'!$E$10)/('EEPROM values'!$E$15-'EEPROM values'!$E$14))*($C$10-'EEPROM values'!$E$14))</f>
        <v>-235.1028621024183</v>
      </c>
      <c r="AG307" s="9">
        <f>AG196-('EEPROM values'!AL153*'CALC steps + FINAL TEMP PICTURE'!$C$10/2^'EEPROM values'!$E$16+'EEPROM values'!AL270)/2^'EEPROM values'!$E$17*($C$208-'EEPROM values'!$E$10-(('EEPROM values'!$E$11-'EEPROM values'!$E$10)/('EEPROM values'!$E$15-'EEPROM values'!$E$14))*($C$10-'EEPROM values'!$E$14))</f>
        <v>-49.695294840106207</v>
      </c>
      <c r="AH307" s="9">
        <f>AH196-('EEPROM values'!AM153*'CALC steps + FINAL TEMP PICTURE'!$C$10/2^'EEPROM values'!$E$16+'EEPROM values'!AM270)/2^'EEPROM values'!$E$17*($C$208-'EEPROM values'!$E$10-(('EEPROM values'!$E$11-'EEPROM values'!$E$10)/('EEPROM values'!$E$15-'EEPROM values'!$E$14))*($C$10-'EEPROM values'!$E$14))</f>
        <v>212.34381429537106</v>
      </c>
      <c r="AI307" s="9">
        <f>AI196-('EEPROM values'!AN153*'CALC steps + FINAL TEMP PICTURE'!$C$10/2^'EEPROM values'!$E$16+'EEPROM values'!AN270)/2^'EEPROM values'!$E$17*($C$208-'EEPROM values'!$E$10-(('EEPROM values'!$E$11-'EEPROM values'!$E$10)/('EEPROM values'!$E$15-'EEPROM values'!$E$14))*($C$10-'EEPROM values'!$E$14))</f>
        <v>-449.29032696665541</v>
      </c>
      <c r="AJ307" s="9">
        <f>AJ196-('EEPROM values'!AO153*'CALC steps + FINAL TEMP PICTURE'!$C$10/2^'EEPROM values'!$E$16+'EEPROM values'!AO270)/2^'EEPROM values'!$E$17*($C$208-'EEPROM values'!$E$10-(('EEPROM values'!$E$11-'EEPROM values'!$E$10)/('EEPROM values'!$E$15-'EEPROM values'!$E$14))*($C$10-'EEPROM values'!$E$14))</f>
        <v>17.210389566606615</v>
      </c>
      <c r="AK307" s="9">
        <f>AK196-('EEPROM values'!AP153*'CALC steps + FINAL TEMP PICTURE'!$C$10/2^'EEPROM values'!$E$16+'EEPROM values'!AP270)/2^'EEPROM values'!$E$17*($C$208-'EEPROM values'!$E$10-(('EEPROM values'!$E$11-'EEPROM values'!$E$10)/('EEPROM values'!$E$15-'EEPROM values'!$E$14))*($C$10-'EEPROM values'!$E$14))</f>
        <v>-21.251763296616268</v>
      </c>
      <c r="AL307" s="9">
        <f>AL196-('EEPROM values'!AQ153*'CALC steps + FINAL TEMP PICTURE'!$C$10/2^'EEPROM values'!$E$16+'EEPROM values'!AQ270)/2^'EEPROM values'!$E$17*($C$208-'EEPROM values'!$E$10-(('EEPROM values'!$E$11-'EEPROM values'!$E$10)/('EEPROM values'!$E$15-'EEPROM values'!$E$14))*($C$10-'EEPROM values'!$E$14))</f>
        <v>-89.174707347298835</v>
      </c>
      <c r="AM307" s="9">
        <f>AM196-('EEPROM values'!AR153*'CALC steps + FINAL TEMP PICTURE'!$C$10/2^'EEPROM values'!$E$16+'EEPROM values'!AR270)/2^'EEPROM values'!$E$17*($C$208-'EEPROM values'!$E$10-(('EEPROM values'!$E$11-'EEPROM values'!$E$10)/('EEPROM values'!$E$15-'EEPROM values'!$E$14))*($C$10-'EEPROM values'!$E$14))</f>
        <v>-152.40562875324193</v>
      </c>
      <c r="AN307" s="9">
        <f>AN196-('EEPROM values'!AS153*'CALC steps + FINAL TEMP PICTURE'!$C$10/2^'EEPROM values'!$E$16+'EEPROM values'!AS270)/2^'EEPROM values'!$E$17*($C$208-'EEPROM values'!$E$10-(('EEPROM values'!$E$11-'EEPROM values'!$E$10)/('EEPROM values'!$E$15-'EEPROM values'!$E$14))*($C$10-'EEPROM values'!$E$14))</f>
        <v>-231.84086083611476</v>
      </c>
      <c r="AO307" s="9">
        <f>AO196-('EEPROM values'!AT153*'CALC steps + FINAL TEMP PICTURE'!$C$10/2^'EEPROM values'!$E$16+'EEPROM values'!AT270)/2^'EEPROM values'!$E$17*($C$208-'EEPROM values'!$E$10-(('EEPROM values'!$E$11-'EEPROM values'!$E$10)/('EEPROM values'!$E$15-'EEPROM values'!$E$14))*($C$10-'EEPROM values'!$E$14))</f>
        <v>-210.38926939139003</v>
      </c>
      <c r="AP307" s="9">
        <f>AP196-('EEPROM values'!AU153*'CALC steps + FINAL TEMP PICTURE'!$C$10/2^'EEPROM values'!$E$16+'EEPROM values'!AU270)/2^'EEPROM values'!$E$17*($C$208-'EEPROM values'!$E$10-(('EEPROM values'!$E$11-'EEPROM values'!$E$10)/('EEPROM values'!$E$15-'EEPROM values'!$E$14))*($C$10-'EEPROM values'!$E$14))</f>
        <v>-52.260644197745265</v>
      </c>
      <c r="AQ307" s="9">
        <f>AQ196-('EEPROM values'!AV153*'CALC steps + FINAL TEMP PICTURE'!$C$10/2^'EEPROM values'!$E$16+'EEPROM values'!AV270)/2^'EEPROM values'!$E$17*($C$208-'EEPROM values'!$E$10-(('EEPROM values'!$E$11-'EEPROM values'!$E$10)/('EEPROM values'!$E$15-'EEPROM values'!$E$14))*($C$10-'EEPROM values'!$E$14))</f>
        <v>-217.29534803116979</v>
      </c>
      <c r="AR307" s="9">
        <f>AR196-('EEPROM values'!AW153*'CALC steps + FINAL TEMP PICTURE'!$C$10/2^'EEPROM values'!$E$16+'EEPROM values'!AW270)/2^'EEPROM values'!$E$17*($C$208-'EEPROM values'!$E$10-(('EEPROM values'!$E$11-'EEPROM values'!$E$10)/('EEPROM values'!$E$15-'EEPROM values'!$E$14))*($C$10-'EEPROM values'!$E$14))</f>
        <v>56.710963098380049</v>
      </c>
      <c r="AS307" s="9">
        <f>AS196-('EEPROM values'!AX153*'CALC steps + FINAL TEMP PICTURE'!$C$10/2^'EEPROM values'!$E$16+'EEPROM values'!AX270)/2^'EEPROM values'!$E$17*($C$208-'EEPROM values'!$E$10-(('EEPROM values'!$E$11-'EEPROM values'!$E$10)/('EEPROM values'!$E$15-'EEPROM values'!$E$14))*($C$10-'EEPROM values'!$E$14))</f>
        <v>-291.51302688050077</v>
      </c>
      <c r="AT307" s="9">
        <f>AT196-('EEPROM values'!AY153*'CALC steps + FINAL TEMP PICTURE'!$C$10/2^'EEPROM values'!$E$16+'EEPROM values'!AY270)/2^'EEPROM values'!$E$17*($C$208-'EEPROM values'!$E$10-(('EEPROM values'!$E$11-'EEPROM values'!$E$10)/('EEPROM values'!$E$15-'EEPROM values'!$E$14))*($C$10-'EEPROM values'!$E$14))</f>
        <v>-36.899099467985053</v>
      </c>
      <c r="AU307" s="9">
        <f>AU196-('EEPROM values'!AZ153*'CALC steps + FINAL TEMP PICTURE'!$C$10/2^'EEPROM values'!$E$16+'EEPROM values'!AZ270)/2^'EEPROM values'!$E$17*($C$208-'EEPROM values'!$E$10-(('EEPROM values'!$E$11-'EEPROM values'!$E$10)/('EEPROM values'!$E$15-'EEPROM values'!$E$14))*($C$10-'EEPROM values'!$E$14))</f>
        <v>62.471755472238399</v>
      </c>
      <c r="AV307" s="9">
        <f>AV196-('EEPROM values'!BA153*'CALC steps + FINAL TEMP PICTURE'!$C$10/2^'EEPROM values'!$E$16+'EEPROM values'!BA270)/2^'EEPROM values'!$E$17*($C$208-'EEPROM values'!$E$10-(('EEPROM values'!$E$11-'EEPROM values'!$E$10)/('EEPROM values'!$E$15-'EEPROM values'!$E$14))*($C$10-'EEPROM values'!$E$14))</f>
        <v>-179.62010059723104</v>
      </c>
      <c r="AW307" s="9">
        <f>AW196-('EEPROM values'!BB153*'CALC steps + FINAL TEMP PICTURE'!$C$10/2^'EEPROM values'!$E$16+'EEPROM values'!BB270)/2^'EEPROM values'!$E$17*($C$208-'EEPROM values'!$E$10-(('EEPROM values'!$E$11-'EEPROM values'!$E$10)/('EEPROM values'!$E$15-'EEPROM values'!$E$14))*($C$10-'EEPROM values'!$E$14))</f>
        <v>-146.27974751816961</v>
      </c>
      <c r="AX307" s="9">
        <f>AX196-('EEPROM values'!BC153*'CALC steps + FINAL TEMP PICTURE'!$C$10/2^'EEPROM values'!$E$16+'EEPROM values'!BC270)/2^'EEPROM values'!$E$17*($C$208-'EEPROM values'!$E$10-(('EEPROM values'!$E$11-'EEPROM values'!$E$10)/('EEPROM values'!$E$15-'EEPROM values'!$E$14))*($C$10-'EEPROM values'!$E$14))</f>
        <v>-323.72864043908095</v>
      </c>
      <c r="AY307" s="9">
        <f>AY196-('EEPROM values'!BD153*'CALC steps + FINAL TEMP PICTURE'!$C$10/2^'EEPROM values'!$E$16+'EEPROM values'!BD270)/2^'EEPROM values'!$E$17*($C$208-'EEPROM values'!$E$10-(('EEPROM values'!$E$11-'EEPROM values'!$E$10)/('EEPROM values'!$E$15-'EEPROM values'!$E$14))*($C$10-'EEPROM values'!$E$14))</f>
        <v>121.23836085260983</v>
      </c>
      <c r="AZ307" s="9">
        <f>AZ196-('EEPROM values'!BE153*'CALC steps + FINAL TEMP PICTURE'!$C$10/2^'EEPROM values'!$E$16+'EEPROM values'!BE270)/2^'EEPROM values'!$E$17*($C$208-'EEPROM values'!$E$10-(('EEPROM values'!$E$11-'EEPROM values'!$E$10)/('EEPROM values'!$E$15-'EEPROM values'!$E$14))*($C$10-'EEPROM values'!$E$14))</f>
        <v>-313.2618475039921</v>
      </c>
      <c r="BA307" s="9">
        <f>BA196-('EEPROM values'!BF153*'CALC steps + FINAL TEMP PICTURE'!$C$10/2^'EEPROM values'!$E$16+'EEPROM values'!BF270)/2^'EEPROM values'!$E$17*($C$208-'EEPROM values'!$E$10-(('EEPROM values'!$E$11-'EEPROM values'!$E$10)/('EEPROM values'!$E$15-'EEPROM values'!$E$14))*($C$10-'EEPROM values'!$E$14))</f>
        <v>108.65934908870972</v>
      </c>
      <c r="BB307" s="9">
        <f>BB196-('EEPROM values'!BG153*'CALC steps + FINAL TEMP PICTURE'!$C$10/2^'EEPROM values'!$E$16+'EEPROM values'!BG270)/2^'EEPROM values'!$E$17*($C$208-'EEPROM values'!$E$10-(('EEPROM values'!$E$11-'EEPROM values'!$E$10)/('EEPROM values'!$E$15-'EEPROM values'!$E$14))*($C$10-'EEPROM values'!$E$14))</f>
        <v>-248.31168121705301</v>
      </c>
      <c r="BC307" s="9">
        <f>BC196-('EEPROM values'!BH153*'CALC steps + FINAL TEMP PICTURE'!$C$10/2^'EEPROM values'!$E$16+'EEPROM values'!BH270)/2^'EEPROM values'!$E$17*($C$208-'EEPROM values'!$E$10-(('EEPROM values'!$E$11-'EEPROM values'!$E$10)/('EEPROM values'!$E$15-'EEPROM values'!$E$14))*($C$10-'EEPROM values'!$E$14))</f>
        <v>-128.25110044627155</v>
      </c>
      <c r="BD307" s="9">
        <f>BD196-('EEPROM values'!BI153*'CALC steps + FINAL TEMP PICTURE'!$C$10/2^'EEPROM values'!$E$16+'EEPROM values'!BI270)/2^'EEPROM values'!$E$17*($C$208-'EEPROM values'!$E$10-(('EEPROM values'!$E$11-'EEPROM values'!$E$10)/('EEPROM values'!$E$15-'EEPROM values'!$E$14))*($C$10-'EEPROM values'!$E$14))</f>
        <v>-7.1766050288148691</v>
      </c>
      <c r="BE307" s="9">
        <f>BE196-('EEPROM values'!BJ153*'CALC steps + FINAL TEMP PICTURE'!$C$10/2^'EEPROM values'!$E$16+'EEPROM values'!BJ270)/2^'EEPROM values'!$E$17*($C$208-'EEPROM values'!$E$10-(('EEPROM values'!$E$11-'EEPROM values'!$E$10)/('EEPROM values'!$E$15-'EEPROM values'!$E$14))*($C$10-'EEPROM values'!$E$14))</f>
        <v>-246.69040095960355</v>
      </c>
      <c r="BF307" s="9">
        <f>BF196-('EEPROM values'!BK153*'CALC steps + FINAL TEMP PICTURE'!$C$10/2^'EEPROM values'!$E$16+'EEPROM values'!BK270)/2^'EEPROM values'!$E$17*($C$208-'EEPROM values'!$E$10-(('EEPROM values'!$E$11-'EEPROM values'!$E$10)/('EEPROM values'!$E$15-'EEPROM values'!$E$14))*($C$10-'EEPROM values'!$E$14))</f>
        <v>94.317269718100306</v>
      </c>
      <c r="BG307" s="9">
        <f>BG196-('EEPROM values'!BL153*'CALC steps + FINAL TEMP PICTURE'!$C$10/2^'EEPROM values'!$E$16+'EEPROM values'!BL270)/2^'EEPROM values'!$E$17*($C$208-'EEPROM values'!$E$10-(('EEPROM values'!$E$11-'EEPROM values'!$E$10)/('EEPROM values'!$E$15-'EEPROM values'!$E$14))*($C$10-'EEPROM values'!$E$14))</f>
        <v>-271.48793127213253</v>
      </c>
      <c r="BH307" s="9">
        <f>BH196-('EEPROM values'!BM153*'CALC steps + FINAL TEMP PICTURE'!$C$10/2^'EEPROM values'!$E$16+'EEPROM values'!BM270)/2^'EEPROM values'!$E$17*($C$208-'EEPROM values'!$E$10-(('EEPROM values'!$E$11-'EEPROM values'!$E$10)/('EEPROM values'!$E$15-'EEPROM values'!$E$14))*($C$10-'EEPROM values'!$E$14))</f>
        <v>-48.368522757473002</v>
      </c>
      <c r="BI307" s="9">
        <f>BI196-('EEPROM values'!BN153*'CALC steps + FINAL TEMP PICTURE'!$C$10/2^'EEPROM values'!$E$16+'EEPROM values'!BN270)/2^'EEPROM values'!$E$17*($C$208-'EEPROM values'!$E$10-(('EEPROM values'!$E$11-'EEPROM values'!$E$10)/('EEPROM values'!$E$15-'EEPROM values'!$E$14))*($C$10-'EEPROM values'!$E$14))</f>
        <v>-310.0486815425154</v>
      </c>
      <c r="BJ307" s="9">
        <f>BJ196-('EEPROM values'!BO153*'CALC steps + FINAL TEMP PICTURE'!$C$10/2^'EEPROM values'!$E$16+'EEPROM values'!BO270)/2^'EEPROM values'!$E$17*($C$208-'EEPROM values'!$E$10-(('EEPROM values'!$E$11-'EEPROM values'!$E$10)/('EEPROM values'!$E$15-'EEPROM values'!$E$14))*($C$10-'EEPROM values'!$E$14))</f>
        <v>-149.09693039729436</v>
      </c>
      <c r="BK307" s="9">
        <f>BK196-('EEPROM values'!BP153*'CALC steps + FINAL TEMP PICTURE'!$C$10/2^'EEPROM values'!$E$16+'EEPROM values'!BP270)/2^'EEPROM values'!$E$17*($C$208-'EEPROM values'!$E$10-(('EEPROM values'!$E$11-'EEPROM values'!$E$10)/('EEPROM values'!$E$15-'EEPROM values'!$E$14))*($C$10-'EEPROM values'!$E$14))</f>
        <v>209.1854769355009</v>
      </c>
      <c r="BL307" s="9">
        <f>BL196-('EEPROM values'!BQ153*'CALC steps + FINAL TEMP PICTURE'!$C$10/2^'EEPROM values'!$E$16+'EEPROM values'!BQ270)/2^'EEPROM values'!$E$17*($C$208-'EEPROM values'!$E$10-(('EEPROM values'!$E$11-'EEPROM values'!$E$10)/('EEPROM values'!$E$15-'EEPROM values'!$E$14))*($C$10-'EEPROM values'!$E$14))</f>
        <v>-324.00645216048486</v>
      </c>
      <c r="BM307" s="9">
        <f>BM196-('EEPROM values'!BR153*'CALC steps + FINAL TEMP PICTURE'!$C$10/2^'EEPROM values'!$E$16+'EEPROM values'!BR270)/2^'EEPROM values'!$E$17*($C$208-'EEPROM values'!$E$10-(('EEPROM values'!$E$11-'EEPROM values'!$E$10)/('EEPROM values'!$E$15-'EEPROM values'!$E$14))*($C$10-'EEPROM values'!$E$14))</f>
        <v>-66.39756728378461</v>
      </c>
      <c r="BN307" s="9">
        <f>BN196-('EEPROM values'!BS153*'CALC steps + FINAL TEMP PICTURE'!$C$10/2^'EEPROM values'!$E$16+'EEPROM values'!BS270)/2^'EEPROM values'!$E$17*($C$208-'EEPROM values'!$E$10-(('EEPROM values'!$E$11-'EEPROM values'!$E$10)/('EEPROM values'!$E$15-'EEPROM values'!$E$14))*($C$10-'EEPROM values'!$E$14))</f>
        <v>-196.63355941918354</v>
      </c>
      <c r="BO307" s="9">
        <f>BO196-('EEPROM values'!BT153*'CALC steps + FINAL TEMP PICTURE'!$C$10/2^'EEPROM values'!$E$16+'EEPROM values'!BT270)/2^'EEPROM values'!$E$17*($C$208-'EEPROM values'!$E$10-(('EEPROM values'!$E$11-'EEPROM values'!$E$10)/('EEPROM values'!$E$15-'EEPROM values'!$E$14))*($C$10-'EEPROM values'!$E$14))</f>
        <v>-234.26878049927691</v>
      </c>
      <c r="BP307" s="9">
        <f>BP196-('EEPROM values'!BU153*'CALC steps + FINAL TEMP PICTURE'!$C$10/2^'EEPROM values'!$E$16+'EEPROM values'!BU270)/2^'EEPROM values'!$E$17*($C$208-'EEPROM values'!$E$10-(('EEPROM values'!$E$11-'EEPROM values'!$E$10)/('EEPROM values'!$E$15-'EEPROM values'!$E$14))*($C$10-'EEPROM values'!$E$14))</f>
        <v>44.95196493096573</v>
      </c>
      <c r="BQ307" s="9">
        <f>BQ196-('EEPROM values'!BV153*'CALC steps + FINAL TEMP PICTURE'!$C$10/2^'EEPROM values'!$E$16+'EEPROM values'!BV270)/2^'EEPROM values'!$E$17*($C$208-'EEPROM values'!$E$10-(('EEPROM values'!$E$11-'EEPROM values'!$E$10)/('EEPROM values'!$E$15-'EEPROM values'!$E$14))*($C$10-'EEPROM values'!$E$14))</f>
        <v>-218.6729273728335</v>
      </c>
      <c r="BR307" s="9">
        <f>BR196-('EEPROM values'!BW153*'CALC steps + FINAL TEMP PICTURE'!$C$10/2^'EEPROM values'!$E$16+'EEPROM values'!BW270)/2^'EEPROM values'!$E$17*($C$208-'EEPROM values'!$E$10-(('EEPROM values'!$E$11-'EEPROM values'!$E$10)/('EEPROM values'!$E$15-'EEPROM values'!$E$14))*($C$10-'EEPROM values'!$E$14))</f>
        <v>70.590702398321639</v>
      </c>
      <c r="BS307" s="9">
        <f>BS196-('EEPROM values'!BX153*'CALC steps + FINAL TEMP PICTURE'!$C$10/2^'EEPROM values'!$E$16+'EEPROM values'!BX270)/2^'EEPROM values'!$E$17*($C$208-'EEPROM values'!$E$10-(('EEPROM values'!$E$11-'EEPROM values'!$E$10)/('EEPROM values'!$E$15-'EEPROM values'!$E$14))*($C$10-'EEPROM values'!$E$14))</f>
        <v>-210.25132863832624</v>
      </c>
      <c r="BT307" s="9">
        <f>BT196-('EEPROM values'!BY153*'CALC steps + FINAL TEMP PICTURE'!$C$10/2^'EEPROM values'!$E$16+'EEPROM values'!BY270)/2^'EEPROM values'!$E$17*($C$208-'EEPROM values'!$E$10-(('EEPROM values'!$E$11-'EEPROM values'!$E$10)/('EEPROM values'!$E$15-'EEPROM values'!$E$14))*($C$10-'EEPROM values'!$E$14))</f>
        <v>-1.6774014036872131</v>
      </c>
      <c r="BU307" s="9">
        <f>BU196-('EEPROM values'!BZ153*'CALC steps + FINAL TEMP PICTURE'!$C$10/2^'EEPROM values'!$E$16+'EEPROM values'!BZ270)/2^'EEPROM values'!$E$17*($C$208-'EEPROM values'!$E$10-(('EEPROM values'!$E$11-'EEPROM values'!$E$10)/('EEPROM values'!$E$15-'EEPROM values'!$E$14))*($C$10-'EEPROM values'!$E$14))</f>
        <v>-163.66180623964283</v>
      </c>
      <c r="BV307" s="9">
        <f>BV196-('EEPROM values'!CA153*'CALC steps + FINAL TEMP PICTURE'!$C$10/2^'EEPROM values'!$E$16+'EEPROM values'!CA270)/2^'EEPROM values'!$E$17*($C$208-'EEPROM values'!$E$10-(('EEPROM values'!$E$11-'EEPROM values'!$E$10)/('EEPROM values'!$E$15-'EEPROM values'!$E$14))*($C$10-'EEPROM values'!$E$14))</f>
        <v>-142.15136031568466</v>
      </c>
      <c r="BW307" s="9">
        <f>BW196-('EEPROM values'!CB153*'CALC steps + FINAL TEMP PICTURE'!$C$10/2^'EEPROM values'!$E$16+'EEPROM values'!CB270)/2^'EEPROM values'!$E$17*($C$208-'EEPROM values'!$E$10-(('EEPROM values'!$E$11-'EEPROM values'!$E$10)/('EEPROM values'!$E$15-'EEPROM values'!$E$14))*($C$10-'EEPROM values'!$E$14))</f>
        <v>-64.09604148250412</v>
      </c>
      <c r="BX307" s="9">
        <f>BX196-('EEPROM values'!CC153*'CALC steps + FINAL TEMP PICTURE'!$C$10/2^'EEPROM values'!$E$16+'EEPROM values'!CC270)/2^'EEPROM values'!$E$17*($C$208-'EEPROM values'!$E$10-(('EEPROM values'!$E$11-'EEPROM values'!$E$10)/('EEPROM values'!$E$15-'EEPROM values'!$E$14))*($C$10-'EEPROM values'!$E$14))</f>
        <v>-330.59325965849126</v>
      </c>
      <c r="BY307" s="9">
        <f>BY196-('EEPROM values'!CD153*'CALC steps + FINAL TEMP PICTURE'!$C$10/2^'EEPROM values'!$E$16+'EEPROM values'!CD270)/2^'EEPROM values'!$E$17*($C$208-'EEPROM values'!$E$10-(('EEPROM values'!$E$11-'EEPROM values'!$E$10)/('EEPROM values'!$E$15-'EEPROM values'!$E$14))*($C$10-'EEPROM values'!$E$14))</f>
        <v>-38.962183409153923</v>
      </c>
      <c r="BZ307" s="9">
        <f>BZ196-('EEPROM values'!CE153*'CALC steps + FINAL TEMP PICTURE'!$C$10/2^'EEPROM values'!$E$16+'EEPROM values'!CE270)/2^'EEPROM values'!$E$17*($C$208-'EEPROM values'!$E$10-(('EEPROM values'!$E$11-'EEPROM values'!$E$10)/('EEPROM values'!$E$15-'EEPROM values'!$E$14))*($C$10-'EEPROM values'!$E$14))</f>
        <v>-211.61880451382373</v>
      </c>
      <c r="CA307" s="9">
        <f>CA196-('EEPROM values'!CF153*'CALC steps + FINAL TEMP PICTURE'!$C$10/2^'EEPROM values'!$E$16+'EEPROM values'!CF270)/2^'EEPROM values'!$E$17*($C$208-'EEPROM values'!$E$10-(('EEPROM values'!$E$11-'EEPROM values'!$E$10)/('EEPROM values'!$E$15-'EEPROM values'!$E$14))*($C$10-'EEPROM values'!$E$14))</f>
        <v>-88.225272724406921</v>
      </c>
      <c r="CB307" s="9">
        <f>CB196-('EEPROM values'!CG153*'CALC steps + FINAL TEMP PICTURE'!$C$10/2^'EEPROM values'!$E$16+'EEPROM values'!CG270)/2^'EEPROM values'!$E$17*($C$208-'EEPROM values'!$E$10-(('EEPROM values'!$E$11-'EEPROM values'!$E$10)/('EEPROM values'!$E$15-'EEPROM values'!$E$14))*($C$10-'EEPROM values'!$E$14))</f>
        <v>-204.52312088698173</v>
      </c>
      <c r="CC307" s="9">
        <f>CC196-('EEPROM values'!CH153*'CALC steps + FINAL TEMP PICTURE'!$C$10/2^'EEPROM values'!$E$16+'EEPROM values'!CH270)/2^'EEPROM values'!$E$17*($C$208-'EEPROM values'!$E$10-(('EEPROM values'!$E$11-'EEPROM values'!$E$10)/('EEPROM values'!$E$15-'EEPROM values'!$E$14))*($C$10-'EEPROM values'!$E$14))</f>
        <v>77.020085754125873</v>
      </c>
      <c r="CD307" s="9">
        <f>CD196-('EEPROM values'!CI153*'CALC steps + FINAL TEMP PICTURE'!$C$10/2^'EEPROM values'!$E$16+'EEPROM values'!CI270)/2^'EEPROM values'!$E$17*($C$208-'EEPROM values'!$E$10-(('EEPROM values'!$E$11-'EEPROM values'!$E$10)/('EEPROM values'!$E$15-'EEPROM values'!$E$14))*($C$10-'EEPROM values'!$E$14))</f>
        <v>-322.7622991158081</v>
      </c>
      <c r="CE307" s="9">
        <f>CE196-('EEPROM values'!CJ153*'CALC steps + FINAL TEMP PICTURE'!$C$10/2^'EEPROM values'!$E$16+'EEPROM values'!CJ270)/2^'EEPROM values'!$E$17*($C$208-'EEPROM values'!$E$10-(('EEPROM values'!$E$11-'EEPROM values'!$E$10)/('EEPROM values'!$E$15-'EEPROM values'!$E$14))*($C$10-'EEPROM values'!$E$14))</f>
        <v>-25.133515535371309</v>
      </c>
      <c r="CF307" s="9">
        <f>CF196-('EEPROM values'!CK153*'CALC steps + FINAL TEMP PICTURE'!$C$10/2^'EEPROM values'!$E$16+'EEPROM values'!CK270)/2^'EEPROM values'!$E$17*($C$208-'EEPROM values'!$E$10-(('EEPROM values'!$E$11-'EEPROM values'!$E$10)/('EEPROM values'!$E$15-'EEPROM values'!$E$14))*($C$10-'EEPROM values'!$E$14))</f>
        <v>44.908436998498892</v>
      </c>
      <c r="CG307" s="9">
        <f>CG196-('EEPROM values'!CL153*'CALC steps + FINAL TEMP PICTURE'!$C$10/2^'EEPROM values'!$E$16+'EEPROM values'!CL270)/2^'EEPROM values'!$E$17*($C$208-'EEPROM values'!$E$10-(('EEPROM values'!$E$11-'EEPROM values'!$E$10)/('EEPROM values'!$E$15-'EEPROM values'!$E$14))*($C$10-'EEPROM values'!$E$14))</f>
        <v>-199.92022930706119</v>
      </c>
      <c r="CH307" s="9">
        <f>CH196-('EEPROM values'!CM153*'CALC steps + FINAL TEMP PICTURE'!$C$10/2^'EEPROM values'!$E$16+'EEPROM values'!CM270)/2^'EEPROM values'!$E$17*($C$208-'EEPROM values'!$E$10-(('EEPROM values'!$E$11-'EEPROM values'!$E$10)/('EEPROM values'!$E$15-'EEPROM values'!$E$14))*($C$10-'EEPROM values'!$E$14))</f>
        <v>-106.58535154901433</v>
      </c>
      <c r="CI307" s="9">
        <f>CI196-('EEPROM values'!CN153*'CALC steps + FINAL TEMP PICTURE'!$C$10/2^'EEPROM values'!$E$16+'EEPROM values'!CN270)/2^'EEPROM values'!$E$17*($C$208-'EEPROM values'!$E$10-(('EEPROM values'!$E$11-'EEPROM values'!$E$10)/('EEPROM values'!$E$15-'EEPROM values'!$E$14))*($C$10-'EEPROM values'!$E$14))</f>
        <v>-123.35324486681205</v>
      </c>
      <c r="CJ307" s="9">
        <f>CJ196-('EEPROM values'!CO153*'CALC steps + FINAL TEMP PICTURE'!$C$10/2^'EEPROM values'!$E$16+'EEPROM values'!CO270)/2^'EEPROM values'!$E$17*($C$208-'EEPROM values'!$E$10-(('EEPROM values'!$E$11-'EEPROM values'!$E$10)/('EEPROM values'!$E$15-'EEPROM values'!$E$14))*($C$10-'EEPROM values'!$E$14))</f>
        <v>-107.79262178044088</v>
      </c>
      <c r="CK307" s="9">
        <f>CK196-('EEPROM values'!CP153*'CALC steps + FINAL TEMP PICTURE'!$C$10/2^'EEPROM values'!$E$16+'EEPROM values'!CP270)/2^'EEPROM values'!$E$17*($C$208-'EEPROM values'!$E$10-(('EEPROM values'!$E$11-'EEPROM values'!$E$10)/('EEPROM values'!$E$15-'EEPROM values'!$E$14))*($C$10-'EEPROM values'!$E$14))</f>
        <v>-132.9215140231409</v>
      </c>
      <c r="CL307" s="9">
        <f>CL196-('EEPROM values'!CQ153*'CALC steps + FINAL TEMP PICTURE'!$C$10/2^'EEPROM values'!$E$16+'EEPROM values'!CQ270)/2^'EEPROM values'!$E$17*($C$208-'EEPROM values'!$E$10-(('EEPROM values'!$E$11-'EEPROM values'!$E$10)/('EEPROM values'!$E$15-'EEPROM values'!$E$14))*($C$10-'EEPROM values'!$E$14))</f>
        <v>-163.69784344525269</v>
      </c>
      <c r="CM307" s="9">
        <f>CM196-('EEPROM values'!CR153*'CALC steps + FINAL TEMP PICTURE'!$C$10/2^'EEPROM values'!$E$16+'EEPROM values'!CR270)/2^'EEPROM values'!$E$17*($C$208-'EEPROM values'!$E$10-(('EEPROM values'!$E$11-'EEPROM values'!$E$10)/('EEPROM values'!$E$15-'EEPROM values'!$E$14))*($C$10-'EEPROM values'!$E$14))</f>
        <v>-96.841662577218571</v>
      </c>
      <c r="CN307" s="9">
        <f>CN196-('EEPROM values'!CS153*'CALC steps + FINAL TEMP PICTURE'!$C$10/2^'EEPROM values'!$E$16+'EEPROM values'!CS270)/2^'EEPROM values'!$E$17*($C$208-'EEPROM values'!$E$10-(('EEPROM values'!$E$11-'EEPROM values'!$E$10)/('EEPROM values'!$E$15-'EEPROM values'!$E$14))*($C$10-'EEPROM values'!$E$14))</f>
        <v>-175.21363462428695</v>
      </c>
      <c r="CO307" s="9">
        <f>CO196-('EEPROM values'!CT153*'CALC steps + FINAL TEMP PICTURE'!$C$10/2^'EEPROM values'!$E$16+'EEPROM values'!CT270)/2^'EEPROM values'!$E$17*($C$208-'EEPROM values'!$E$10-(('EEPROM values'!$E$11-'EEPROM values'!$E$10)/('EEPROM values'!$E$15-'EEPROM values'!$E$14))*($C$10-'EEPROM values'!$E$14))</f>
        <v>23.386699865086285</v>
      </c>
      <c r="CP307" s="9">
        <f>CP196-('EEPROM values'!CU153*'CALC steps + FINAL TEMP PICTURE'!$C$10/2^'EEPROM values'!$E$16+'EEPROM values'!CU270)/2^'EEPROM values'!$E$17*($C$208-'EEPROM values'!$E$10-(('EEPROM values'!$E$11-'EEPROM values'!$E$10)/('EEPROM values'!$E$15-'EEPROM values'!$E$14))*($C$10-'EEPROM values'!$E$14))</f>
        <v>-120.73670725749406</v>
      </c>
      <c r="CQ307" s="9">
        <f>CQ196-('EEPROM values'!CV153*'CALC steps + FINAL TEMP PICTURE'!$C$10/2^'EEPROM values'!$E$16+'EEPROM values'!CV270)/2^'EEPROM values'!$E$17*($C$208-'EEPROM values'!$E$10-(('EEPROM values'!$E$11-'EEPROM values'!$E$10)/('EEPROM values'!$E$15-'EEPROM values'!$E$14))*($C$10-'EEPROM values'!$E$14))</f>
        <v>-203.96367705849792</v>
      </c>
      <c r="CR307" s="9">
        <f>CR196-('EEPROM values'!CW153*'CALC steps + FINAL TEMP PICTURE'!$C$10/2^'EEPROM values'!$E$16+'EEPROM values'!CW270)/2^'EEPROM values'!$E$17*($C$208-'EEPROM values'!$E$10-(('EEPROM values'!$E$11-'EEPROM values'!$E$10)/('EEPROM values'!$E$15-'EEPROM values'!$E$14))*($C$10-'EEPROM values'!$E$14))</f>
        <v>-7.4225158899640888</v>
      </c>
      <c r="CS307" s="9">
        <f>CS196-('EEPROM values'!CX153*'CALC steps + FINAL TEMP PICTURE'!$C$10/2^'EEPROM values'!$E$16+'EEPROM values'!CX270)/2^'EEPROM values'!$E$17*($C$208-'EEPROM values'!$E$10-(('EEPROM values'!$E$11-'EEPROM values'!$E$10)/('EEPROM values'!$E$15-'EEPROM values'!$E$14))*($C$10-'EEPROM values'!$E$14))</f>
        <v>-268.30746978510524</v>
      </c>
      <c r="CT307" s="9">
        <f>CT196-('EEPROM values'!CY153*'CALC steps + FINAL TEMP PICTURE'!$C$10/2^'EEPROM values'!$E$16+'EEPROM values'!CY270)/2^'EEPROM values'!$E$17*($C$208-'EEPROM values'!$E$10-(('EEPROM values'!$E$11-'EEPROM values'!$E$10)/('EEPROM values'!$E$15-'EEPROM values'!$E$14))*($C$10-'EEPROM values'!$E$14))</f>
        <v>36.653049885874189</v>
      </c>
      <c r="CU307" s="9">
        <f>CU196-('EEPROM values'!CZ153*'CALC steps + FINAL TEMP PICTURE'!$C$10/2^'EEPROM values'!$E$16+'EEPROM values'!CZ270)/2^'EEPROM values'!$E$17*($C$208-'EEPROM values'!$E$10-(('EEPROM values'!$E$11-'EEPROM values'!$E$10)/('EEPROM values'!$E$15-'EEPROM values'!$E$14))*($C$10-'EEPROM values'!$E$14))</f>
        <v>-122.62437104377621</v>
      </c>
      <c r="CV307" s="9">
        <f>CV196-('EEPROM values'!DA153*'CALC steps + FINAL TEMP PICTURE'!$C$10/2^'EEPROM values'!$E$16+'EEPROM values'!DA270)/2^'EEPROM values'!$E$17*($C$208-'EEPROM values'!$E$10-(('EEPROM values'!$E$11-'EEPROM values'!$E$10)/('EEPROM values'!$E$15-'EEPROM values'!$E$14))*($C$10-'EEPROM values'!$E$14))</f>
        <v>-164.11913025533229</v>
      </c>
      <c r="CW307" s="9">
        <f>CW196-('EEPROM values'!DB153*'CALC steps + FINAL TEMP PICTURE'!$C$10/2^'EEPROM values'!$E$16+'EEPROM values'!DB270)/2^'EEPROM values'!$E$17*($C$208-'EEPROM values'!$E$10-(('EEPROM values'!$E$11-'EEPROM values'!$E$10)/('EEPROM values'!$E$15-'EEPROM values'!$E$14))*($C$10-'EEPROM values'!$E$14))</f>
        <v>-137.0641258136084</v>
      </c>
      <c r="CX307" s="9">
        <f>CX196-('EEPROM values'!DC153*'CALC steps + FINAL TEMP PICTURE'!$C$10/2^'EEPROM values'!$E$16+'EEPROM values'!DC270)/2^'EEPROM values'!$E$17*($C$208-'EEPROM values'!$E$10-(('EEPROM values'!$E$11-'EEPROM values'!$E$10)/('EEPROM values'!$E$15-'EEPROM values'!$E$14))*($C$10-'EEPROM values'!$E$14))</f>
        <v>-266.22253190227951</v>
      </c>
      <c r="CY307" s="9">
        <f>CY196-('EEPROM values'!DD153*'CALC steps + FINAL TEMP PICTURE'!$C$10/2^'EEPROM values'!$E$16+'EEPROM values'!DD270)/2^'EEPROM values'!$E$17*($C$208-'EEPROM values'!$E$10-(('EEPROM values'!$E$11-'EEPROM values'!$E$10)/('EEPROM values'!$E$15-'EEPROM values'!$E$14))*($C$10-'EEPROM values'!$E$14))</f>
        <v>42.637302590652155</v>
      </c>
      <c r="CZ307" s="9">
        <f>CZ196-('EEPROM values'!DE153*'CALC steps + FINAL TEMP PICTURE'!$C$10/2^'EEPROM values'!$E$16+'EEPROM values'!DE270)/2^'EEPROM values'!$E$17*($C$208-'EEPROM values'!$E$10-(('EEPROM values'!$E$11-'EEPROM values'!$E$10)/('EEPROM values'!$E$15-'EEPROM values'!$E$14))*($C$10-'EEPROM values'!$E$14))</f>
        <v>-60.985106140969833</v>
      </c>
      <c r="DA307" s="9">
        <f>DA196-('EEPROM values'!DF153*'CALC steps + FINAL TEMP PICTURE'!$C$10/2^'EEPROM values'!$E$16+'EEPROM values'!DF270)/2^'EEPROM values'!$E$17*($C$208-'EEPROM values'!$E$10-(('EEPROM values'!$E$11-'EEPROM values'!$E$10)/('EEPROM values'!$E$15-'EEPROM values'!$E$14))*($C$10-'EEPROM values'!$E$14))</f>
        <v>62.724505907223751</v>
      </c>
      <c r="DB307" s="9">
        <f>DB196-('EEPROM values'!DG153*'CALC steps + FINAL TEMP PICTURE'!$C$10/2^'EEPROM values'!$E$16+'EEPROM values'!DG270)/2^'EEPROM values'!$E$17*($C$208-'EEPROM values'!$E$10-(('EEPROM values'!$E$11-'EEPROM values'!$E$10)/('EEPROM values'!$E$15-'EEPROM values'!$E$14))*($C$10-'EEPROM values'!$E$14))</f>
        <v>-114.13783332431787</v>
      </c>
      <c r="DC307" s="9">
        <f>DC196-('EEPROM values'!DH153*'CALC steps + FINAL TEMP PICTURE'!$C$10/2^'EEPROM values'!$E$16+'EEPROM values'!DH270)/2^'EEPROM values'!$E$17*($C$208-'EEPROM values'!$E$10-(('EEPROM values'!$E$11-'EEPROM values'!$E$10)/('EEPROM values'!$E$15-'EEPROM values'!$E$14))*($C$10-'EEPROM values'!$E$14))</f>
        <v>-292.13239686030386</v>
      </c>
      <c r="DD307" s="9">
        <f>DD196-('EEPROM values'!DI153*'CALC steps + FINAL TEMP PICTURE'!$C$10/2^'EEPROM values'!$E$16+'EEPROM values'!DI270)/2^'EEPROM values'!$E$17*($C$208-'EEPROM values'!$E$10-(('EEPROM values'!$E$11-'EEPROM values'!$E$10)/('EEPROM values'!$E$15-'EEPROM values'!$E$14))*($C$10-'EEPROM values'!$E$14))</f>
        <v>-69.139421064526573</v>
      </c>
      <c r="DE307" s="9">
        <f>DE196-('EEPROM values'!DJ153*'CALC steps + FINAL TEMP PICTURE'!$C$10/2^'EEPROM values'!$E$16+'EEPROM values'!DJ270)/2^'EEPROM values'!$E$17*($C$208-'EEPROM values'!$E$10-(('EEPROM values'!$E$11-'EEPROM values'!$E$10)/('EEPROM values'!$E$15-'EEPROM values'!$E$14))*($C$10-'EEPROM values'!$E$14))</f>
        <v>-177.51456417641444</v>
      </c>
      <c r="DF307" s="9">
        <f>DF196-('EEPROM values'!DK153*'CALC steps + FINAL TEMP PICTURE'!$C$10/2^'EEPROM values'!$E$16+'EEPROM values'!DK270)/2^'EEPROM values'!$E$17*($C$208-'EEPROM values'!$E$10-(('EEPROM values'!$E$11-'EEPROM values'!$E$10)/('EEPROM values'!$E$15-'EEPROM values'!$E$14))*($C$10-'EEPROM values'!$E$14))</f>
        <v>-214.15760271643353</v>
      </c>
      <c r="DG307" s="9">
        <f>DG196-('EEPROM values'!DL153*'CALC steps + FINAL TEMP PICTURE'!$C$10/2^'EEPROM values'!$E$16+'EEPROM values'!DL270)/2^'EEPROM values'!$E$17*($C$208-'EEPROM values'!$E$10-(('EEPROM values'!$E$11-'EEPROM values'!$E$10)/('EEPROM values'!$E$15-'EEPROM values'!$E$14))*($C$10-'EEPROM values'!$E$14))</f>
        <v>-9.6207962862044809</v>
      </c>
      <c r="DH307" s="9">
        <f>DH196-('EEPROM values'!DM153*'CALC steps + FINAL TEMP PICTURE'!$C$10/2^'EEPROM values'!$E$16+'EEPROM values'!DM270)/2^'EEPROM values'!$E$17*($C$208-'EEPROM values'!$E$10-(('EEPROM values'!$E$11-'EEPROM values'!$E$10)/('EEPROM values'!$E$15-'EEPROM values'!$E$14))*($C$10-'EEPROM values'!$E$14))</f>
        <v>-181.16106509863465</v>
      </c>
      <c r="DI307" s="9">
        <f>DI196-('EEPROM values'!DN153*'CALC steps + FINAL TEMP PICTURE'!$C$10/2^'EEPROM values'!$E$16+'EEPROM values'!DN270)/2^'EEPROM values'!$E$17*($C$208-'EEPROM values'!$E$10-(('EEPROM values'!$E$11-'EEPROM values'!$E$10)/('EEPROM values'!$E$15-'EEPROM values'!$E$14))*($C$10-'EEPROM values'!$E$14))</f>
        <v>-139.06600333752758</v>
      </c>
      <c r="DJ307" s="9">
        <f>DJ196-('EEPROM values'!DO153*'CALC steps + FINAL TEMP PICTURE'!$C$10/2^'EEPROM values'!$E$16+'EEPROM values'!DO270)/2^'EEPROM values'!$E$17*($C$208-'EEPROM values'!$E$10-(('EEPROM values'!$E$11-'EEPROM values'!$E$10)/('EEPROM values'!$E$15-'EEPROM values'!$E$14))*($C$10-'EEPROM values'!$E$14))</f>
        <v>-116.48067498509251</v>
      </c>
      <c r="DK307" s="9">
        <f>DK196-('EEPROM values'!DP153*'CALC steps + FINAL TEMP PICTURE'!$C$10/2^'EEPROM values'!$E$16+'EEPROM values'!DP270)/2^'EEPROM values'!$E$17*($C$208-'EEPROM values'!$E$10-(('EEPROM values'!$E$11-'EEPROM values'!$E$10)/('EEPROM values'!$E$15-'EEPROM values'!$E$14))*($C$10-'EEPROM values'!$E$14))</f>
        <v>130.84528645613827</v>
      </c>
      <c r="DL307" s="9">
        <f>DL196-('EEPROM values'!DQ153*'CALC steps + FINAL TEMP PICTURE'!$C$10/2^'EEPROM values'!$E$16+'EEPROM values'!DQ270)/2^'EEPROM values'!$E$17*($C$208-'EEPROM values'!$E$10-(('EEPROM values'!$E$11-'EEPROM values'!$E$10)/('EEPROM values'!$E$15-'EEPROM values'!$E$14))*($C$10-'EEPROM values'!$E$14))</f>
        <v>-294.22558711586356</v>
      </c>
      <c r="DM307" s="9">
        <f>DM196-('EEPROM values'!DR153*'CALC steps + FINAL TEMP PICTURE'!$C$10/2^'EEPROM values'!$E$16+'EEPROM values'!DR270)/2^'EEPROM values'!$E$17*($C$208-'EEPROM values'!$E$10-(('EEPROM values'!$E$11-'EEPROM values'!$E$10)/('EEPROM values'!$E$15-'EEPROM values'!$E$14))*($C$10-'EEPROM values'!$E$14))</f>
        <v>-1.498779296875</v>
      </c>
      <c r="DN307" s="9">
        <f>DN196-('EEPROM values'!DS153*'CALC steps + FINAL TEMP PICTURE'!$C$10/2^'EEPROM values'!$E$16+'EEPROM values'!DS270)/2^'EEPROM values'!$E$17*($C$208-'EEPROM values'!$E$10-(('EEPROM values'!$E$11-'EEPROM values'!$E$10)/('EEPROM values'!$E$15-'EEPROM values'!$E$14))*($C$10-'EEPROM values'!$E$14))</f>
        <v>-181.089111328125</v>
      </c>
      <c r="DO307" s="9">
        <f>DO196-('EEPROM values'!DT153*'CALC steps + FINAL TEMP PICTURE'!$C$10/2^'EEPROM values'!$E$16+'EEPROM values'!DT270)/2^'EEPROM values'!$E$17*($C$208-'EEPROM values'!$E$10-(('EEPROM values'!$E$11-'EEPROM values'!$E$10)/('EEPROM values'!$E$15-'EEPROM values'!$E$14))*($C$10-'EEPROM values'!$E$14))</f>
        <v>53.910888671875</v>
      </c>
      <c r="DP307" s="9">
        <f>DP196-('EEPROM values'!DU153*'CALC steps + FINAL TEMP PICTURE'!$C$10/2^'EEPROM values'!$E$16+'EEPROM values'!DU270)/2^'EEPROM values'!$E$17*($C$208-'EEPROM values'!$E$10-(('EEPROM values'!$E$11-'EEPROM values'!$E$10)/('EEPROM values'!$E$15-'EEPROM values'!$E$14))*($C$10-'EEPROM values'!$E$14))</f>
        <v>-260.089111328125</v>
      </c>
      <c r="DQ307" s="18">
        <f>DQ196-('EEPROM values'!DV153*'CALC steps + FINAL TEMP PICTURE'!$C$10/2^'EEPROM values'!$E$16+'EEPROM values'!DV270)/2^'EEPROM values'!$E$17*($C$208-'EEPROM values'!$E$10-(('EEPROM values'!$E$11-'EEPROM values'!$E$10)/('EEPROM values'!$E$15-'EEPROM values'!$E$14))*($C$10-'EEPROM values'!$E$14))</f>
        <v>73.320556640625</v>
      </c>
    </row>
    <row r="309" spans="1:121" ht="21" x14ac:dyDescent="0.35">
      <c r="A309" s="7" t="s">
        <v>56</v>
      </c>
    </row>
    <row r="316" spans="1:121" ht="15.75" thickBot="1" x14ac:dyDescent="0.3"/>
    <row r="317" spans="1:121" x14ac:dyDescent="0.25">
      <c r="B317" s="12">
        <f>('EEPROM values'!G696*('EEPROM values'!$E$6-'EEPROM values'!$E$5)/65535+'EEPROM values'!$E$5)*'EEPROM values'!$E$9/100*'EEPROM values'!$E$19/10000</f>
        <v>7084192.4406610215</v>
      </c>
      <c r="C317" s="13">
        <f>('EEPROM values'!H696*('EEPROM values'!$E$6-'EEPROM values'!$E$5)/65535+'EEPROM values'!$E$5)*'EEPROM values'!$E$9/100*'EEPROM values'!$E$19/10000</f>
        <v>7830368.9397518886</v>
      </c>
      <c r="D317" s="13">
        <f>('EEPROM values'!I696*('EEPROM values'!$E$6-'EEPROM values'!$E$5)/65535+'EEPROM values'!$E$5)*'EEPROM values'!$E$9/100*'EEPROM values'!$E$19/10000</f>
        <v>7505135.4524953077</v>
      </c>
      <c r="E317" s="13">
        <f>('EEPROM values'!J696*('EEPROM values'!$E$6-'EEPROM values'!$E$5)/65535+'EEPROM values'!$E$5)*'EEPROM values'!$E$9/100*'EEPROM values'!$E$19/10000</f>
        <v>8341654.5869352249</v>
      </c>
      <c r="F317" s="13">
        <f>('EEPROM values'!K696*('EEPROM values'!$E$6-'EEPROM values'!$E$5)/65535+'EEPROM values'!$E$5)*'EEPROM values'!$E$9/100*'EEPROM values'!$E$19/10000</f>
        <v>7866416.5457376949</v>
      </c>
      <c r="G317" s="13">
        <f>('EEPROM values'!L696*('EEPROM values'!$E$6-'EEPROM values'!$E$5)/65535+'EEPROM values'!$E$5)*'EEPROM values'!$E$9/100*'EEPROM values'!$E$19/10000</f>
        <v>8362138.2141579296</v>
      </c>
      <c r="H317" s="13">
        <f>('EEPROM values'!M696*('EEPROM values'!$E$6-'EEPROM values'!$E$5)/65535+'EEPROM values'!$E$5)*'EEPROM values'!$E$9/100*'EEPROM values'!$E$19/10000</f>
        <v>8335929.9050913258</v>
      </c>
      <c r="I317" s="13">
        <f>('EEPROM values'!N696*('EEPROM values'!$E$6-'EEPROM values'!$E$5)/65535+'EEPROM values'!$E$5)*'EEPROM values'!$E$9/100*'EEPROM values'!$E$19/10000</f>
        <v>8848110.0338127725</v>
      </c>
      <c r="J317" s="13">
        <f>('EEPROM values'!O696*('EEPROM values'!$E$6-'EEPROM values'!$E$5)/65535+'EEPROM values'!$E$5)*'EEPROM values'!$E$9/100*'EEPROM values'!$E$19/10000</f>
        <v>8418401.1029050127</v>
      </c>
      <c r="K317" s="13">
        <f>('EEPROM values'!P696*('EEPROM values'!$E$6-'EEPROM values'!$E$5)/65535+'EEPROM values'!$E$5)*'EEPROM values'!$E$9/100*'EEPROM values'!$E$19/10000</f>
        <v>8803833.1976763569</v>
      </c>
      <c r="L317" s="13">
        <f>('EEPROM values'!Q696*('EEPROM values'!$E$6-'EEPROM values'!$E$5)/65535+'EEPROM values'!$E$5)*'EEPROM values'!$E$9/100*'EEPROM values'!$E$19/10000</f>
        <v>8973874.138070954</v>
      </c>
      <c r="M317" s="13">
        <f>('EEPROM values'!R696*('EEPROM values'!$E$6-'EEPROM values'!$E$5)/65535+'EEPROM values'!$E$5)*'EEPROM values'!$E$9/100*'EEPROM values'!$E$19/10000</f>
        <v>9175669.1730684359</v>
      </c>
      <c r="N317" s="13">
        <f>('EEPROM values'!S696*('EEPROM values'!$E$6-'EEPROM values'!$E$5)/65535+'EEPROM values'!$E$5)*'EEPROM values'!$E$9/100*'EEPROM values'!$E$19/10000</f>
        <v>9407608.2359002046</v>
      </c>
      <c r="O317" s="13">
        <f>('EEPROM values'!T696*('EEPROM values'!$E$6-'EEPROM values'!$E$5)/65535+'EEPROM values'!$E$5)*'EEPROM values'!$E$9/100*'EEPROM values'!$E$19/10000</f>
        <v>9456089.1352657359</v>
      </c>
      <c r="P317" s="13">
        <f>('EEPROM values'!U696*('EEPROM values'!$E$6-'EEPROM values'!$E$5)/65535+'EEPROM values'!$E$5)*'EEPROM values'!$E$9/100*'EEPROM values'!$E$19/10000</f>
        <v>9349377.4877692834</v>
      </c>
      <c r="Q317" s="13">
        <f>('EEPROM values'!V696*('EEPROM values'!$E$6-'EEPROM values'!$E$5)/65535+'EEPROM values'!$E$5)*'EEPROM values'!$E$9/100*'EEPROM values'!$E$19/10000</f>
        <v>8975931.4456086066</v>
      </c>
      <c r="R317" s="13">
        <f>('EEPROM values'!W696*('EEPROM values'!$E$6-'EEPROM values'!$E$5)/65535+'EEPROM values'!$E$5)*'EEPROM values'!$E$9/100*'EEPROM values'!$E$19/10000</f>
        <v>9295708.5954827182</v>
      </c>
      <c r="S317" s="13">
        <f>('EEPROM values'!X696*('EEPROM values'!$E$6-'EEPROM values'!$E$5)/65535+'EEPROM values'!$E$5)*'EEPROM values'!$E$9/100*'EEPROM values'!$E$19/10000</f>
        <v>8989885.3576031122</v>
      </c>
      <c r="T317" s="13">
        <f>('EEPROM values'!Y696*('EEPROM values'!$E$6-'EEPROM values'!$E$5)/65535+'EEPROM values'!$E$5)*'EEPROM values'!$E$9/100*'EEPROM values'!$E$19/10000</f>
        <v>9219946.0092048515</v>
      </c>
      <c r="U317" s="13">
        <f>('EEPROM values'!Z696*('EEPROM values'!$E$6-'EEPROM values'!$E$5)/65535+'EEPROM values'!$E$5)*'EEPROM values'!$E$9/100*'EEPROM values'!$E$19/10000</f>
        <v>9151249.82707805</v>
      </c>
      <c r="V317" s="13">
        <f>('EEPROM values'!AA696*('EEPROM values'!$E$6-'EEPROM values'!$E$5)/65535+'EEPROM values'!$E$5)*'EEPROM values'!$E$9/100*'EEPROM values'!$E$19/10000</f>
        <v>9178799.858451819</v>
      </c>
      <c r="W317" s="13">
        <f>('EEPROM values'!AB696*('EEPROM values'!$E$6-'EEPROM values'!$E$5)/65535+'EEPROM values'!$E$5)*'EEPROM values'!$E$9/100*'EEPROM values'!$E$19/10000</f>
        <v>9327104.8974703588</v>
      </c>
      <c r="X317" s="13">
        <f>('EEPROM values'!AC696*('EEPROM values'!$E$6-'EEPROM values'!$E$5)/65535+'EEPROM values'!$E$5)*'EEPROM values'!$E$9/100*'EEPROM values'!$E$19/10000</f>
        <v>9192485.425984893</v>
      </c>
      <c r="Y317" s="13">
        <f>('EEPROM values'!AD696*('EEPROM values'!$E$6-'EEPROM values'!$E$5)/65535+'EEPROM values'!$E$5)*'EEPROM values'!$E$9/100*'EEPROM values'!$E$19/10000</f>
        <v>9539275.9183099121</v>
      </c>
      <c r="Z317" s="13">
        <f>('EEPROM values'!AE696*('EEPROM values'!$E$6-'EEPROM values'!$E$5)/65535+'EEPROM values'!$E$5)*'EEPROM values'!$E$9/100*'EEPROM values'!$E$19/10000</f>
        <v>9419594.2885108721</v>
      </c>
      <c r="AA317" s="13">
        <f>('EEPROM values'!AF696*('EEPROM values'!$E$6-'EEPROM values'!$E$5)/65535+'EEPROM values'!$E$5)*'EEPROM values'!$E$9/100*'EEPROM values'!$E$19/10000</f>
        <v>9693126.742864728</v>
      </c>
      <c r="AB317" s="13">
        <f>('EEPROM values'!AG696*('EEPROM values'!$E$6-'EEPROM values'!$E$5)/65535+'EEPROM values'!$E$5)*'EEPROM values'!$E$9/100*'EEPROM values'!$E$19/10000</f>
        <v>9371739.5262220204</v>
      </c>
      <c r="AC317" s="13">
        <f>('EEPROM values'!AH696*('EEPROM values'!$E$6-'EEPROM values'!$E$5)/65535+'EEPROM values'!$E$5)*'EEPROM values'!$E$9/100*'EEPROM values'!$E$19/10000</f>
        <v>9081301.370797893</v>
      </c>
      <c r="AD317" s="13">
        <f>('EEPROM values'!AI696*('EEPROM values'!$E$6-'EEPROM values'!$E$5)/65535+'EEPROM values'!$E$5)*'EEPROM values'!$E$9/100*'EEPROM values'!$E$19/10000</f>
        <v>9340611.5686958116</v>
      </c>
      <c r="AE317" s="13">
        <f>('EEPROM values'!AJ696*('EEPROM values'!$E$6-'EEPROM values'!$E$5)/65535+'EEPROM values'!$E$5)*'EEPROM values'!$E$9/100*'EEPROM values'!$E$19/10000</f>
        <v>6905117.2367315171</v>
      </c>
      <c r="AF317" s="13">
        <f>('EEPROM values'!AK696*('EEPROM values'!$E$6-'EEPROM values'!$E$5)/65535+'EEPROM values'!$E$5)*'EEPROM values'!$E$9/100*'EEPROM values'!$E$19/10000</f>
        <v>9878821.1101762429</v>
      </c>
      <c r="AG317" s="13">
        <f>('EEPROM values'!AL696*('EEPROM values'!$E$6-'EEPROM values'!$E$5)/65535+'EEPROM values'!$E$5)*'EEPROM values'!$E$9/100*'EEPROM values'!$E$19/10000</f>
        <v>10092959.990399634</v>
      </c>
      <c r="AH317" s="13">
        <f>('EEPROM values'!AM696*('EEPROM values'!$E$6-'EEPROM values'!$E$5)/65535+'EEPROM values'!$E$5)*'EEPROM values'!$E$9/100*'EEPROM values'!$E$19/10000</f>
        <v>7021310.3885319289</v>
      </c>
      <c r="AI317" s="13">
        <f>('EEPROM values'!AN696*('EEPROM values'!$E$6-'EEPROM values'!$E$5)/65535+'EEPROM values'!$E$5)*'EEPROM values'!$E$9/100*'EEPROM values'!$E$19/10000</f>
        <v>9502154.9344783686</v>
      </c>
      <c r="AJ317" s="13">
        <f>('EEPROM values'!AO696*('EEPROM values'!$E$6-'EEPROM values'!$E$5)/65535+'EEPROM values'!$E$5)*'EEPROM values'!$E$9/100*'EEPROM values'!$E$19/10000</f>
        <v>7494580.5703456178</v>
      </c>
      <c r="AK317" s="13">
        <f>('EEPROM values'!AP696*('EEPROM values'!$E$6-'EEPROM values'!$E$5)/65535+'EEPROM values'!$E$5)*'EEPROM values'!$E$9/100*'EEPROM values'!$E$19/10000</f>
        <v>9964154.6489118785</v>
      </c>
      <c r="AL317" s="13">
        <f>('EEPROM values'!AQ696*('EEPROM values'!$E$6-'EEPROM values'!$E$5)/65535+'EEPROM values'!$E$5)*'EEPROM values'!$E$9/100*'EEPROM values'!$E$19/10000</f>
        <v>9787941.7859043255</v>
      </c>
      <c r="AM317" s="13">
        <f>('EEPROM values'!AR696*('EEPROM values'!$E$6-'EEPROM values'!$E$5)/65535+'EEPROM values'!$E$5)*'EEPROM values'!$E$9/100*'EEPROM values'!$E$19/10000</f>
        <v>9596254.3922874797</v>
      </c>
      <c r="AN317" s="13">
        <f>('EEPROM values'!AS696*('EEPROM values'!$E$6-'EEPROM values'!$E$5)/65535+'EEPROM values'!$E$5)*'EEPROM values'!$E$9/100*'EEPROM values'!$E$19/10000</f>
        <v>9627382.3498136867</v>
      </c>
      <c r="AO317" s="13">
        <f>('EEPROM values'!AT696*('EEPROM values'!$E$6-'EEPROM values'!$E$5)/65535+'EEPROM values'!$E$5)*'EEPROM values'!$E$9/100*'EEPROM values'!$E$19/10000</f>
        <v>10244664.059262989</v>
      </c>
      <c r="AP317" s="13">
        <f>('EEPROM values'!AU696*('EEPROM values'!$E$6-'EEPROM values'!$E$5)/65535+'EEPROM values'!$E$5)*'EEPROM values'!$E$9/100*'EEPROM values'!$E$19/10000</f>
        <v>9221824.420434881</v>
      </c>
      <c r="AQ317" s="13">
        <f>('EEPROM values'!AV696*('EEPROM values'!$E$6-'EEPROM values'!$E$5)/65535+'EEPROM values'!$E$5)*'EEPROM values'!$E$9/100*'EEPROM values'!$E$19/10000</f>
        <v>9555555.482303502</v>
      </c>
      <c r="AR317" s="13">
        <f>('EEPROM values'!AW696*('EEPROM values'!$E$6-'EEPROM values'!$E$5)/65535+'EEPROM values'!$E$5)*'EEPROM values'!$E$9/100*'EEPROM values'!$E$19/10000</f>
        <v>9709853.5476273745</v>
      </c>
      <c r="AS317" s="13">
        <f>('EEPROM values'!AX696*('EEPROM values'!$E$6-'EEPROM values'!$E$5)/65535+'EEPROM values'!$E$5)*'EEPROM values'!$E$9/100*'EEPROM values'!$E$19/10000</f>
        <v>9717009.3999322504</v>
      </c>
      <c r="AT317" s="13">
        <f>('EEPROM values'!AY696*('EEPROM values'!$E$6-'EEPROM values'!$E$5)/65535+'EEPROM values'!$E$5)*'EEPROM values'!$E$9/100*'EEPROM values'!$E$19/10000</f>
        <v>6958428.33640284</v>
      </c>
      <c r="AU317" s="13">
        <f>('EEPROM values'!AZ696*('EEPROM values'!$E$6-'EEPROM values'!$E$5)/65535+'EEPROM values'!$E$5)*'EEPROM values'!$E$9/100*'EEPROM values'!$E$19/10000</f>
        <v>9900825.356013732</v>
      </c>
      <c r="AV317" s="13">
        <f>('EEPROM values'!BA696*('EEPROM values'!$E$6-'EEPROM values'!$E$5)/65535+'EEPROM values'!$E$5)*'EEPROM values'!$E$9/100*'EEPROM values'!$E$19/10000</f>
        <v>6901986.5513481339</v>
      </c>
      <c r="AW317" s="13">
        <f>('EEPROM values'!BB696*('EEPROM values'!$E$6-'EEPROM values'!$E$5)/65535+'EEPROM values'!$E$5)*'EEPROM values'!$E$9/100*'EEPROM values'!$E$19/10000</f>
        <v>7818561.7834488451</v>
      </c>
      <c r="AX317" s="13">
        <f>('EEPROM values'!BC696*('EEPROM values'!$E$6-'EEPROM values'!$E$5)/65535+'EEPROM values'!$E$5)*'EEPROM values'!$E$9/100*'EEPROM values'!$E$19/10000</f>
        <v>7694318.2978054471</v>
      </c>
      <c r="AY317" s="13">
        <f>('EEPROM values'!BD696*('EEPROM values'!$E$6-'EEPROM values'!$E$5)/65535+'EEPROM values'!$E$5)*'EEPROM values'!$E$9/100*'EEPROM values'!$E$19/10000</f>
        <v>9942776.5401510634</v>
      </c>
      <c r="AZ317" s="13">
        <f>('EEPROM values'!BE696*('EEPROM values'!$E$6-'EEPROM values'!$E$5)/65535+'EEPROM values'!$E$5)*'EEPROM values'!$E$9/100*'EEPROM values'!$E$19/10000</f>
        <v>9825241.6660434883</v>
      </c>
      <c r="BA317" s="13">
        <f>('EEPROM values'!BF696*('EEPROM values'!$E$6-'EEPROM values'!$E$5)/65535+'EEPROM values'!$E$5)*'EEPROM values'!$E$9/100*'EEPROM values'!$E$19/10000</f>
        <v>6795006.5593902497</v>
      </c>
      <c r="BB317" s="13">
        <f>('EEPROM values'!BG696*('EEPROM values'!$E$6-'EEPROM values'!$E$5)/65535+'EEPROM values'!$E$5)*'EEPROM values'!$E$9/100*'EEPROM values'!$E$19/10000</f>
        <v>7093495.0486573596</v>
      </c>
      <c r="BC317" s="13">
        <f>('EEPROM values'!BH696*('EEPROM values'!$E$6-'EEPROM values'!$E$5)/65535+'EEPROM values'!$E$5)*'EEPROM values'!$E$9/100*'EEPROM values'!$E$19/10000</f>
        <v>9789104.6119038686</v>
      </c>
      <c r="BD317" s="13">
        <f>('EEPROM values'!BI696*('EEPROM values'!$E$6-'EEPROM values'!$E$5)/65535+'EEPROM values'!$E$5)*'EEPROM values'!$E$9/100*'EEPROM values'!$E$19/10000</f>
        <v>9551888.1079972535</v>
      </c>
      <c r="BE317" s="13">
        <f>('EEPROM values'!BJ696*('EEPROM values'!$E$6-'EEPROM values'!$E$5)/65535+'EEPROM values'!$E$5)*'EEPROM values'!$E$9/100*'EEPROM values'!$E$19/10000</f>
        <v>6418519.2800000003</v>
      </c>
      <c r="BF317" s="13">
        <f>('EEPROM values'!BK696*('EEPROM values'!$E$6-'EEPROM values'!$E$5)/65535+'EEPROM values'!$E$5)*'EEPROM values'!$E$9/100*'EEPROM values'!$E$19/10000</f>
        <v>9815134.0246628523</v>
      </c>
      <c r="BG317" s="13">
        <f>('EEPROM values'!BL696*('EEPROM values'!$E$6-'EEPROM values'!$E$5)/65535+'EEPROM values'!$E$5)*'EEPROM values'!$E$9/100*'EEPROM values'!$E$19/10000</f>
        <v>10190637.37436118</v>
      </c>
      <c r="BH317" s="13">
        <f>('EEPROM values'!BM696*('EEPROM values'!$E$6-'EEPROM values'!$E$5)/65535+'EEPROM values'!$E$5)*'EEPROM values'!$E$9/100*'EEPROM values'!$E$19/10000</f>
        <v>7763461.7207013043</v>
      </c>
      <c r="BI317" s="13">
        <f>('EEPROM values'!BN696*('EEPROM values'!$E$6-'EEPROM values'!$E$5)/65535+'EEPROM values'!$E$5)*'EEPROM values'!$E$9/100*'EEPROM values'!$E$19/10000</f>
        <v>7218096.3269159989</v>
      </c>
      <c r="BJ317" s="13">
        <f>('EEPROM values'!BO696*('EEPROM values'!$E$6-'EEPROM values'!$E$5)/65535+'EEPROM values'!$E$5)*'EEPROM values'!$E$9/100*'EEPROM values'!$E$19/10000</f>
        <v>6567987.1450180821</v>
      </c>
      <c r="BK317" s="13">
        <f>('EEPROM values'!BP696*('EEPROM values'!$E$6-'EEPROM values'!$E$5)/65535+'EEPROM values'!$E$5)*'EEPROM values'!$E$9/100*'EEPROM values'!$E$19/10000</f>
        <v>9428002.4149691015</v>
      </c>
      <c r="BL317" s="13">
        <f>('EEPROM values'!BQ696*('EEPROM values'!$E$6-'EEPROM values'!$E$5)/65535+'EEPROM values'!$E$5)*'EEPROM values'!$E$9/100*'EEPROM values'!$E$19/10000</f>
        <v>7468372.261279013</v>
      </c>
      <c r="BM317" s="13">
        <f>('EEPROM values'!BR696*('EEPROM values'!$E$6-'EEPROM values'!$E$5)/65535+'EEPROM values'!$E$5)*'EEPROM values'!$E$9/100*'EEPROM values'!$E$19/10000</f>
        <v>10007894.796125429</v>
      </c>
      <c r="BN317" s="13">
        <f>('EEPROM values'!BS696*('EEPROM values'!$E$6-'EEPROM values'!$E$5)/65535+'EEPROM values'!$E$5)*'EEPROM values'!$E$9/100*'EEPROM values'!$E$19/10000</f>
        <v>10177220.151289539</v>
      </c>
      <c r="BO317" s="13">
        <f>('EEPROM values'!BT696*('EEPROM values'!$E$6-'EEPROM values'!$E$5)/65535+'EEPROM values'!$E$5)*'EEPROM values'!$E$9/100*'EEPROM values'!$E$19/10000</f>
        <v>9818354.158200046</v>
      </c>
      <c r="BP317" s="13">
        <f>('EEPROM values'!BU696*('EEPROM values'!$E$6-'EEPROM values'!$E$5)/65535+'EEPROM values'!$E$5)*'EEPROM values'!$E$9/100*'EEPROM values'!$E$19/10000</f>
        <v>10084551.863941407</v>
      </c>
      <c r="BQ317" s="13">
        <f>('EEPROM values'!BV696*('EEPROM values'!$E$6-'EEPROM values'!$E$5)/65535+'EEPROM values'!$E$5)*'EEPROM values'!$E$9/100*'EEPROM values'!$E$19/10000</f>
        <v>10171227.124984207</v>
      </c>
      <c r="BR317" s="13">
        <f>('EEPROM values'!BW696*('EEPROM values'!$E$6-'EEPROM values'!$E$5)/65535+'EEPROM values'!$E$5)*'EEPROM values'!$E$9/100*'EEPROM values'!$E$19/10000</f>
        <v>9681766.8273307383</v>
      </c>
      <c r="BS317" s="13">
        <f>('EEPROM values'!BX696*('EEPROM values'!$E$6-'EEPROM values'!$E$5)/65535+'EEPROM values'!$E$5)*'EEPROM values'!$E$9/100*'EEPROM values'!$E$19/10000</f>
        <v>9887765.925557334</v>
      </c>
      <c r="BT317" s="13">
        <f>('EEPROM values'!BY696*('EEPROM values'!$E$6-'EEPROM values'!$E$5)/65535+'EEPROM values'!$E$5)*'EEPROM values'!$E$9/100*'EEPROM values'!$E$19/10000</f>
        <v>10077217.11532891</v>
      </c>
      <c r="BU317" s="13">
        <f>('EEPROM values'!BZ696*('EEPROM values'!$E$6-'EEPROM values'!$E$5)/65535+'EEPROM values'!$E$5)*'EEPROM values'!$E$9/100*'EEPROM values'!$E$19/10000</f>
        <v>9608508.7893595789</v>
      </c>
      <c r="BV317" s="13">
        <f>('EEPROM values'!CA696*('EEPROM values'!$E$6-'EEPROM values'!$E$5)/65535+'EEPROM values'!$E$5)*'EEPROM values'!$E$9/100*'EEPROM values'!$E$19/10000</f>
        <v>9585341.7175225448</v>
      </c>
      <c r="BW317" s="13">
        <f>('EEPROM values'!CB696*('EEPROM values'!$E$6-'EEPROM values'!$E$5)/65535+'EEPROM values'!$E$5)*'EEPROM values'!$E$9/100*'EEPROM values'!$E$19/10000</f>
        <v>9989647.3727479968</v>
      </c>
      <c r="BX317" s="13">
        <f>('EEPROM values'!CC696*('EEPROM values'!$E$6-'EEPROM values'!$E$5)/65535+'EEPROM values'!$E$5)*'EEPROM values'!$E$9/100*'EEPROM values'!$E$19/10000</f>
        <v>6963347.9848624393</v>
      </c>
      <c r="BY317" s="13">
        <f>('EEPROM values'!CD696*('EEPROM values'!$E$6-'EEPROM values'!$E$5)/65535+'EEPROM values'!$E$5)*'EEPROM values'!$E$9/100*'EEPROM values'!$E$19/10000</f>
        <v>9644556.395345388</v>
      </c>
      <c r="BZ317" s="13">
        <f>('EEPROM values'!CE696*('EEPROM values'!$E$6-'EEPROM values'!$E$5)/65535+'EEPROM values'!$E$5)*'EEPROM values'!$E$9/100*'EEPROM values'!$E$19/10000</f>
        <v>9780696.4854456391</v>
      </c>
      <c r="CA317" s="13">
        <f>('EEPROM values'!CF696*('EEPROM values'!$E$6-'EEPROM values'!$E$5)/65535+'EEPROM values'!$E$5)*'EEPROM values'!$E$9/100*'EEPROM values'!$E$19/10000</f>
        <v>6654841.3023685059</v>
      </c>
      <c r="CB317" s="13">
        <f>('EEPROM values'!CG696*('EEPROM values'!$E$6-'EEPROM values'!$E$5)/65535+'EEPROM values'!$E$5)*'EEPROM values'!$E$9/100*'EEPROM values'!$E$19/10000</f>
        <v>9903866.5932433046</v>
      </c>
      <c r="CC317" s="13">
        <f>('EEPROM values'!CH696*('EEPROM values'!$E$6-'EEPROM values'!$E$5)/65535+'EEPROM values'!$E$5)*'EEPROM values'!$E$9/100*'EEPROM values'!$E$19/10000</f>
        <v>10806666.80965713</v>
      </c>
      <c r="CD317" s="13">
        <f>('EEPROM values'!CI696*('EEPROM values'!$E$6-'EEPROM values'!$E$5)/65535+'EEPROM values'!$E$5)*'EEPROM values'!$E$9/100*'EEPROM values'!$E$19/10000</f>
        <v>10306919.974315403</v>
      </c>
      <c r="CE317" s="13">
        <f>('EEPROM values'!CJ696*('EEPROM values'!$E$6-'EEPROM values'!$E$5)/65535+'EEPROM values'!$E$5)*'EEPROM values'!$E$9/100*'EEPROM values'!$E$19/10000</f>
        <v>9861289.2720292974</v>
      </c>
      <c r="CF317" s="13">
        <f>('EEPROM values'!CK696*('EEPROM values'!$E$6-'EEPROM values'!$E$5)/65535+'EEPROM values'!$E$5)*'EEPROM values'!$E$9/100*'EEPROM values'!$E$19/10000</f>
        <v>9669870.2228738852</v>
      </c>
      <c r="CG317" s="13">
        <f>('EEPROM values'!CL696*('EEPROM values'!$E$6-'EEPROM values'!$E$5)/65535+'EEPROM values'!$E$5)*'EEPROM values'!$E$9/100*'EEPROM values'!$E$19/10000</f>
        <v>10338852.965225911</v>
      </c>
      <c r="CH317" s="13">
        <f>('EEPROM values'!CM696*('EEPROM values'!$E$6-'EEPROM values'!$E$5)/65535+'EEPROM values'!$E$5)*'EEPROM values'!$E$9/100*'EEPROM values'!$E$19/10000</f>
        <v>9540975.4332323186</v>
      </c>
      <c r="CI317" s="13">
        <f>('EEPROM values'!CN696*('EEPROM values'!$E$6-'EEPROM values'!$E$5)/65535+'EEPROM values'!$E$5)*'EEPROM values'!$E$9/100*'EEPROM values'!$E$19/10000</f>
        <v>9803147.9720521849</v>
      </c>
      <c r="CJ317" s="13">
        <f>('EEPROM values'!CO696*('EEPROM values'!$E$6-'EEPROM values'!$E$5)/65535+'EEPROM values'!$E$5)*'EEPROM values'!$E$9/100*'EEPROM values'!$E$19/10000</f>
        <v>9672374.7711805906</v>
      </c>
      <c r="CK317" s="13">
        <f>('EEPROM values'!CP696*('EEPROM values'!$E$6-'EEPROM values'!$E$5)/65535+'EEPROM values'!$E$5)*'EEPROM values'!$E$9/100*'EEPROM values'!$E$19/10000</f>
        <v>10238044.89588098</v>
      </c>
      <c r="CL317" s="13">
        <f>('EEPROM values'!CQ696*('EEPROM values'!$E$6-'EEPROM values'!$E$5)/65535+'EEPROM values'!$E$5)*'EEPROM values'!$E$9/100*'EEPROM values'!$E$19/10000</f>
        <v>9862809.8906440847</v>
      </c>
      <c r="CM317" s="13">
        <f>('EEPROM values'!CR696*('EEPROM values'!$E$6-'EEPROM values'!$E$5)/65535+'EEPROM values'!$E$5)*'EEPROM values'!$E$9/100*'EEPROM values'!$E$19/10000</f>
        <v>9834544.2740398254</v>
      </c>
      <c r="CN317" s="13">
        <f>('EEPROM values'!CS696*('EEPROM values'!$E$6-'EEPROM values'!$E$5)/65535+'EEPROM values'!$E$5)*'EEPROM values'!$E$9/100*'EEPROM values'!$E$19/10000</f>
        <v>10073102.500253605</v>
      </c>
      <c r="CO317" s="13">
        <f>('EEPROM values'!CT696*('EEPROM values'!$E$6-'EEPROM values'!$E$5)/65535+'EEPROM values'!$E$5)*'EEPROM values'!$E$9/100*'EEPROM values'!$E$19/10000</f>
        <v>9709764.0994735621</v>
      </c>
      <c r="CP317" s="13">
        <f>('EEPROM values'!CU696*('EEPROM values'!$E$6-'EEPROM values'!$E$5)/65535+'EEPROM values'!$E$5)*'EEPROM values'!$E$9/100*'EEPROM values'!$E$19/10000</f>
        <v>9844830.8117280845</v>
      </c>
      <c r="CQ317" s="13">
        <f>('EEPROM values'!CV696*('EEPROM values'!$E$6-'EEPROM values'!$E$5)/65535+'EEPROM values'!$E$5)*'EEPROM values'!$E$9/100*'EEPROM values'!$E$19/10000</f>
        <v>9381757.7194488458</v>
      </c>
      <c r="CR317" s="13">
        <f>('EEPROM values'!CW696*('EEPROM values'!$E$6-'EEPROM values'!$E$5)/65535+'EEPROM values'!$E$5)*'EEPROM values'!$E$9/100*'EEPROM values'!$E$19/10000</f>
        <v>10124087.947925841</v>
      </c>
      <c r="CS317" s="13">
        <f>('EEPROM values'!CX696*('EEPROM values'!$E$6-'EEPROM values'!$E$5)/65535+'EEPROM values'!$E$5)*'EEPROM values'!$E$9/100*'EEPROM values'!$E$19/10000</f>
        <v>9933742.2766161598</v>
      </c>
      <c r="CT317" s="13">
        <f>('EEPROM values'!CY696*('EEPROM values'!$E$6-'EEPROM values'!$E$5)/65535+'EEPROM values'!$E$5)*'EEPROM values'!$E$9/100*'EEPROM values'!$E$19/10000</f>
        <v>9513514.8500123601</v>
      </c>
      <c r="CU317" s="13">
        <f>('EEPROM values'!CZ696*('EEPROM values'!$E$6-'EEPROM values'!$E$5)/65535+'EEPROM values'!$E$5)*'EEPROM values'!$E$9/100*'EEPROM values'!$E$19/10000</f>
        <v>9496966.9415573366</v>
      </c>
      <c r="CV317" s="13">
        <f>('EEPROM values'!DA696*('EEPROM values'!$E$6-'EEPROM values'!$E$5)/65535+'EEPROM values'!$E$5)*'EEPROM values'!$E$9/100*'EEPROM values'!$E$19/10000</f>
        <v>9861110.3757216744</v>
      </c>
      <c r="CW317" s="13">
        <f>('EEPROM values'!DB696*('EEPROM values'!$E$6-'EEPROM values'!$E$5)/65535+'EEPROM values'!$E$5)*'EEPROM values'!$E$9/100*'EEPROM values'!$E$19/10000</f>
        <v>9594823.2218265049</v>
      </c>
      <c r="CX317" s="13">
        <f>('EEPROM values'!DC696*('EEPROM values'!$E$6-'EEPROM values'!$E$5)/65535+'EEPROM values'!$E$5)*'EEPROM values'!$E$9/100*'EEPROM values'!$E$19/10000</f>
        <v>9603320.7964385431</v>
      </c>
      <c r="CY317" s="13">
        <f>('EEPROM values'!DD696*('EEPROM values'!$E$6-'EEPROM values'!$E$5)/65535+'EEPROM values'!$E$5)*'EEPROM values'!$E$9/100*'EEPROM values'!$E$19/10000</f>
        <v>9791966.9528258182</v>
      </c>
      <c r="CZ317" s="13">
        <f>('EEPROM values'!DE696*('EEPROM values'!$E$6-'EEPROM values'!$E$5)/65535+'EEPROM values'!$E$5)*'EEPROM values'!$E$9/100*'EEPROM values'!$E$19/10000</f>
        <v>9528989.3806216531</v>
      </c>
      <c r="DA317" s="13">
        <f>('EEPROM values'!DF696*('EEPROM values'!$E$6-'EEPROM values'!$E$5)/65535+'EEPROM values'!$E$5)*'EEPROM values'!$E$9/100*'EEPROM values'!$E$19/10000</f>
        <v>9736687.9937706571</v>
      </c>
      <c r="DB317" s="13">
        <f>('EEPROM values'!DG696*('EEPROM values'!$E$6-'EEPROM values'!$E$5)/65535+'EEPROM values'!$E$5)*'EEPROM values'!$E$9/100*'EEPROM values'!$E$19/10000</f>
        <v>9544374.4630771354</v>
      </c>
      <c r="DC317" s="13">
        <f>('EEPROM values'!DH696*('EEPROM values'!$E$6-'EEPROM values'!$E$5)/65535+'EEPROM values'!$E$5)*'EEPROM values'!$E$9/100*'EEPROM values'!$E$19/10000</f>
        <v>9599295.6295170523</v>
      </c>
      <c r="DD317" s="13">
        <f>('EEPROM values'!DI696*('EEPROM values'!$E$6-'EEPROM values'!$E$5)/65535+'EEPROM values'!$E$5)*'EEPROM values'!$E$9/100*'EEPROM values'!$E$19/10000</f>
        <v>9172627.9358388633</v>
      </c>
      <c r="DE317" s="13">
        <f>('EEPROM values'!DJ696*('EEPROM values'!$E$6-'EEPROM values'!$E$5)/65535+'EEPROM values'!$E$5)*'EEPROM values'!$E$9/100*'EEPROM values'!$E$19/10000</f>
        <v>9449022.7311146706</v>
      </c>
      <c r="DF317" s="13">
        <f>('EEPROM values'!DK696*('EEPROM values'!$E$6-'EEPROM values'!$E$5)/65535+'EEPROM values'!$E$5)*'EEPROM values'!$E$9/100*'EEPROM values'!$E$19/10000</f>
        <v>9250626.7259620056</v>
      </c>
      <c r="DG317" s="13">
        <f>('EEPROM values'!DL696*('EEPROM values'!$E$6-'EEPROM values'!$E$5)/65535+'EEPROM values'!$E$5)*'EEPROM values'!$E$9/100*'EEPROM values'!$E$19/10000</f>
        <v>9195168.8705992214</v>
      </c>
      <c r="DH317" s="13">
        <f>('EEPROM values'!DM696*('EEPROM values'!$E$6-'EEPROM values'!$E$5)/65535+'EEPROM values'!$E$5)*'EEPROM values'!$E$9/100*'EEPROM values'!$E$19/10000</f>
        <v>8983266.1942211036</v>
      </c>
      <c r="DI317" s="13">
        <f>('EEPROM values'!DN696*('EEPROM values'!$E$6-'EEPROM values'!$E$5)/65535+'EEPROM values'!$E$5)*'EEPROM values'!$E$9/100*'EEPROM values'!$E$19/10000</f>
        <v>8926466.6165511552</v>
      </c>
      <c r="DJ317" s="13">
        <f>('EEPROM values'!DO696*('EEPROM values'!$E$6-'EEPROM values'!$E$5)/65535+'EEPROM values'!$E$5)*'EEPROM values'!$E$9/100*'EEPROM values'!$E$19/10000</f>
        <v>8814924.768748913</v>
      </c>
      <c r="DK317" s="13">
        <f>('EEPROM values'!DP696*('EEPROM values'!$E$6-'EEPROM values'!$E$5)/65535+'EEPROM values'!$E$5)*'EEPROM values'!$E$9/100*'EEPROM values'!$E$19/10000</f>
        <v>8779324.4035321586</v>
      </c>
      <c r="DL317" s="13">
        <f>('EEPROM values'!DQ696*('EEPROM values'!$E$6-'EEPROM values'!$E$5)/65535+'EEPROM values'!$E$5)*'EEPROM values'!$E$9/100*'EEPROM values'!$E$19/10000</f>
        <v>8850793.4784271009</v>
      </c>
      <c r="DM317" s="13">
        <f>('EEPROM values'!DR696*('EEPROM values'!$E$6-'EEPROM values'!$E$5)/65535+'EEPROM values'!$E$5)*'EEPROM values'!$E$9/100*'EEPROM values'!$E$19/10000</f>
        <v>8830399.2993582059</v>
      </c>
      <c r="DN317" s="13">
        <f>('EEPROM values'!DS696*('EEPROM values'!$E$6-'EEPROM values'!$E$5)/65535+'EEPROM values'!$E$5)*'EEPROM values'!$E$9/100*'EEPROM values'!$E$19/10000</f>
        <v>8508117.6011773851</v>
      </c>
      <c r="DO317" s="13">
        <f>('EEPROM values'!DT696*('EEPROM values'!$E$6-'EEPROM values'!$E$5)/65535+'EEPROM values'!$E$5)*'EEPROM values'!$E$9/100*'EEPROM values'!$E$19/10000</f>
        <v>8200147.6076063169</v>
      </c>
      <c r="DP317" s="13">
        <f>('EEPROM values'!DU696*('EEPROM values'!$E$6-'EEPROM values'!$E$5)/65535+'EEPROM values'!$E$5)*'EEPROM values'!$E$9/100*'EEPROM values'!$E$19/10000</f>
        <v>7746913.8122462817</v>
      </c>
      <c r="DQ317" s="14">
        <f>('EEPROM values'!DV696*('EEPROM values'!$E$6-'EEPROM values'!$E$5)/65535+'EEPROM values'!$E$5)*'EEPROM values'!$E$9/100*'EEPROM values'!$E$19/10000</f>
        <v>7878849.839117419</v>
      </c>
    </row>
    <row r="318" spans="1:121" x14ac:dyDescent="0.25">
      <c r="B318" s="15">
        <f>('EEPROM values'!G697*('EEPROM values'!$E$6-'EEPROM values'!$E$5)/65535+'EEPROM values'!$E$5)*'EEPROM values'!$E$9/100*'EEPROM values'!$E$19/10000</f>
        <v>7254143.9329018081</v>
      </c>
      <c r="C318" s="8">
        <f>('EEPROM values'!H697*('EEPROM values'!$E$6-'EEPROM values'!$E$5)/65535+'EEPROM values'!$E$5)*'EEPROM values'!$E$9/100*'EEPROM values'!$E$19/10000</f>
        <v>8041108.7901304644</v>
      </c>
      <c r="D318" s="8">
        <f>('EEPROM values'!I697*('EEPROM values'!$E$6-'EEPROM values'!$E$5)/65535+'EEPROM values'!$E$5)*'EEPROM values'!$E$9/100*'EEPROM values'!$E$19/10000</f>
        <v>8152203.3971636537</v>
      </c>
      <c r="E318" s="8">
        <f>('EEPROM values'!J697*('EEPROM values'!$E$6-'EEPROM values'!$E$5)/65535+'EEPROM values'!$E$5)*'EEPROM values'!$E$9/100*'EEPROM values'!$E$19/10000</f>
        <v>8233332.8726701764</v>
      </c>
      <c r="F318" s="8">
        <f>('EEPROM values'!K697*('EEPROM values'!$E$6-'EEPROM values'!$E$5)/65535+'EEPROM values'!$E$5)*'EEPROM values'!$E$9/100*'EEPROM values'!$E$19/10000</f>
        <v>8145136.9930125885</v>
      </c>
      <c r="G318" s="8">
        <f>('EEPROM values'!L697*('EEPROM values'!$E$6-'EEPROM values'!$E$5)/65535+'EEPROM values'!$E$5)*'EEPROM values'!$E$9/100*'EEPROM values'!$E$19/10000</f>
        <v>8753831.6796960402</v>
      </c>
      <c r="H318" s="8">
        <f>('EEPROM values'!M697*('EEPROM values'!$E$6-'EEPROM values'!$E$5)/65535+'EEPROM values'!$E$5)*'EEPROM values'!$E$9/100*'EEPROM values'!$E$19/10000</f>
        <v>9193916.5964458697</v>
      </c>
      <c r="I318" s="8">
        <f>('EEPROM values'!N697*('EEPROM values'!$E$6-'EEPROM values'!$E$5)/65535+'EEPROM values'!$E$5)*'EEPROM values'!$E$9/100*'EEPROM values'!$E$19/10000</f>
        <v>9420757.1145104133</v>
      </c>
      <c r="J318" s="8">
        <f>('EEPROM values'!O697*('EEPROM values'!$E$6-'EEPROM values'!$E$5)/65535+'EEPROM values'!$E$5)*'EEPROM values'!$E$9/100*'EEPROM values'!$E$19/10000</f>
        <v>9680156.7605621405</v>
      </c>
      <c r="K318" s="8">
        <f>('EEPROM values'!P697*('EEPROM values'!$E$6-'EEPROM values'!$E$5)/65535+'EEPROM values'!$E$5)*'EEPROM values'!$E$9/100*'EEPROM values'!$E$19/10000</f>
        <v>9283811.9910258632</v>
      </c>
      <c r="L318" s="8">
        <f>('EEPROM values'!Q697*('EEPROM values'!$E$6-'EEPROM values'!$E$5)/65535+'EEPROM values'!$E$5)*'EEPROM values'!$E$9/100*'EEPROM values'!$E$19/10000</f>
        <v>9610655.545051042</v>
      </c>
      <c r="M318" s="8">
        <f>('EEPROM values'!R697*('EEPROM values'!$E$6-'EEPROM values'!$E$5)/65535+'EEPROM values'!$E$5)*'EEPROM values'!$E$9/100*'EEPROM values'!$E$19/10000</f>
        <v>9740265.919923095</v>
      </c>
      <c r="N318" s="8">
        <f>('EEPROM values'!S697*('EEPROM values'!$E$6-'EEPROM values'!$E$5)/65535+'EEPROM values'!$E$5)*'EEPROM values'!$E$9/100*'EEPROM values'!$E$19/10000</f>
        <v>10094570.05716823</v>
      </c>
      <c r="O318" s="8">
        <f>('EEPROM values'!T697*('EEPROM values'!$E$6-'EEPROM values'!$E$5)/65535+'EEPROM values'!$E$5)*'EEPROM values'!$E$9/100*'EEPROM values'!$E$19/10000</f>
        <v>9548846.8707676828</v>
      </c>
      <c r="P318" s="8">
        <f>('EEPROM values'!U697*('EEPROM values'!$E$6-'EEPROM values'!$E$5)/65535+'EEPROM values'!$E$5)*'EEPROM values'!$E$9/100*'EEPROM values'!$E$19/10000</f>
        <v>9762627.9583758302</v>
      </c>
      <c r="Q318" s="8">
        <f>('EEPROM values'!V697*('EEPROM values'!$E$6-'EEPROM values'!$E$5)/65535+'EEPROM values'!$E$5)*'EEPROM values'!$E$9/100*'EEPROM values'!$E$19/10000</f>
        <v>9639278.9542705417</v>
      </c>
      <c r="R318" s="8">
        <f>('EEPROM values'!W697*('EEPROM values'!$E$6-'EEPROM values'!$E$5)/65535+'EEPROM values'!$E$5)*'EEPROM values'!$E$9/100*'EEPROM values'!$E$19/10000</f>
        <v>9585610.0619839765</v>
      </c>
      <c r="S318" s="8">
        <f>('EEPROM values'!X697*('EEPROM values'!$E$6-'EEPROM values'!$E$5)/65535+'EEPROM values'!$E$5)*'EEPROM values'!$E$9/100*'EEPROM values'!$E$19/10000</f>
        <v>10006105.833049212</v>
      </c>
      <c r="T318" s="8">
        <f>('EEPROM values'!Y697*('EEPROM values'!$E$6-'EEPROM values'!$E$5)/65535+'EEPROM values'!$E$5)*'EEPROM values'!$E$9/100*'EEPROM values'!$E$19/10000</f>
        <v>9615038.504587777</v>
      </c>
      <c r="U318" s="8">
        <f>('EEPROM values'!Z697*('EEPROM values'!$E$6-'EEPROM values'!$E$5)/65535+'EEPROM values'!$E$5)*'EEPROM values'!$E$9/100*'EEPROM values'!$E$19/10000</f>
        <v>9560922.3715321571</v>
      </c>
      <c r="V318" s="8">
        <f>('EEPROM values'!AA697*('EEPROM values'!$E$6-'EEPROM values'!$E$5)/65535+'EEPROM values'!$E$5)*'EEPROM values'!$E$9/100*'EEPROM values'!$E$19/10000</f>
        <v>10128828.700077821</v>
      </c>
      <c r="W318" s="8">
        <f>('EEPROM values'!AB697*('EEPROM values'!$E$6-'EEPROM values'!$E$5)/65535+'EEPROM values'!$E$5)*'EEPROM values'!$E$9/100*'EEPROM values'!$E$19/10000</f>
        <v>9875779.8729466703</v>
      </c>
      <c r="X318" s="8">
        <f>('EEPROM values'!AC697*('EEPROM values'!$E$6-'EEPROM values'!$E$5)/65535+'EEPROM values'!$E$5)*'EEPROM values'!$E$9/100*'EEPROM values'!$E$19/10000</f>
        <v>9908249.5527800433</v>
      </c>
      <c r="Y318" s="8">
        <f>('EEPROM values'!AD697*('EEPROM values'!$E$6-'EEPROM values'!$E$5)/65535+'EEPROM values'!$E$5)*'EEPROM values'!$E$9/100*'EEPROM values'!$E$19/10000</f>
        <v>9980076.4202902261</v>
      </c>
      <c r="Z318" s="8">
        <f>('EEPROM values'!AE697*('EEPROM values'!$E$6-'EEPROM values'!$E$5)/65535+'EEPROM values'!$E$5)*'EEPROM values'!$E$9/100*'EEPROM values'!$E$19/10000</f>
        <v>10043495.161342183</v>
      </c>
      <c r="AA318" s="8">
        <f>('EEPROM values'!AF697*('EEPROM values'!$E$6-'EEPROM values'!$E$5)/65535+'EEPROM values'!$E$5)*'EEPROM values'!$E$9/100*'EEPROM values'!$E$19/10000</f>
        <v>10089382.064247197</v>
      </c>
      <c r="AB318" s="8">
        <f>('EEPROM values'!AG697*('EEPROM values'!$E$6-'EEPROM values'!$E$5)/65535+'EEPROM values'!$E$5)*'EEPROM values'!$E$9/100*'EEPROM values'!$E$19/10000</f>
        <v>10064604.925641565</v>
      </c>
      <c r="AC318" s="8">
        <f>('EEPROM values'!AH697*('EEPROM values'!$E$6-'EEPROM values'!$E$5)/65535+'EEPROM values'!$E$5)*'EEPROM values'!$E$9/100*'EEPROM values'!$E$19/10000</f>
        <v>9765400.8511439674</v>
      </c>
      <c r="AD318" s="8">
        <f>('EEPROM values'!AI697*('EEPROM values'!$E$6-'EEPROM values'!$E$5)/65535+'EEPROM values'!$E$5)*'EEPROM values'!$E$9/100*'EEPROM values'!$E$19/10000</f>
        <v>9857532.4495692365</v>
      </c>
      <c r="AE318" s="8">
        <f>('EEPROM values'!AJ697*('EEPROM values'!$E$6-'EEPROM values'!$E$5)/65535+'EEPROM values'!$E$5)*'EEPROM values'!$E$9/100*'EEPROM values'!$E$19/10000</f>
        <v>10223375.398655985</v>
      </c>
      <c r="AF318" s="8">
        <f>('EEPROM values'!AK697*('EEPROM values'!$E$6-'EEPROM values'!$E$5)/65535+'EEPROM values'!$E$5)*'EEPROM values'!$E$9/100*'EEPROM values'!$E$19/10000</f>
        <v>10393147.994589152</v>
      </c>
      <c r="AG318" s="8">
        <f>('EEPROM values'!AL697*('EEPROM values'!$E$6-'EEPROM values'!$E$5)/65535+'EEPROM values'!$E$5)*'EEPROM values'!$E$9/100*'EEPROM values'!$E$19/10000</f>
        <v>10232588.558498513</v>
      </c>
      <c r="AH318" s="8">
        <f>('EEPROM values'!AM697*('EEPROM values'!$E$6-'EEPROM values'!$E$5)/65535+'EEPROM values'!$E$5)*'EEPROM values'!$E$9/100*'EEPROM values'!$E$19/10000</f>
        <v>10469715.614251316</v>
      </c>
      <c r="AI318" s="8">
        <f>('EEPROM values'!AN697*('EEPROM values'!$E$6-'EEPROM values'!$E$5)/65535+'EEPROM values'!$E$5)*'EEPROM values'!$E$9/100*'EEPROM values'!$E$19/10000</f>
        <v>9600547.903670406</v>
      </c>
      <c r="AJ318" s="8">
        <f>('EEPROM values'!AO697*('EEPROM values'!$E$6-'EEPROM values'!$E$5)/65535+'EEPROM values'!$E$5)*'EEPROM values'!$E$9/100*'EEPROM values'!$E$19/10000</f>
        <v>9869697.3984875251</v>
      </c>
      <c r="AK318" s="8">
        <f>('EEPROM values'!AP697*('EEPROM values'!$E$6-'EEPROM values'!$E$5)/65535+'EEPROM values'!$E$5)*'EEPROM values'!$E$9/100*'EEPROM values'!$E$19/10000</f>
        <v>10300926.948010068</v>
      </c>
      <c r="AL318" s="8">
        <f>('EEPROM values'!AQ697*('EEPROM values'!$E$6-'EEPROM values'!$E$5)/65535+'EEPROM values'!$E$5)*'EEPROM values'!$E$9/100*'EEPROM values'!$E$19/10000</f>
        <v>10419892.992578622</v>
      </c>
      <c r="AM318" s="8">
        <f>('EEPROM values'!AR697*('EEPROM values'!$E$6-'EEPROM values'!$E$5)/65535+'EEPROM values'!$E$5)*'EEPROM values'!$E$9/100*'EEPROM values'!$E$19/10000</f>
        <v>10216845.683427786</v>
      </c>
      <c r="AN318" s="8">
        <f>('EEPROM values'!AS697*('EEPROM values'!$E$6-'EEPROM values'!$E$5)/65535+'EEPROM values'!$E$5)*'EEPROM values'!$E$9/100*'EEPROM values'!$E$19/10000</f>
        <v>10251998.807875486</v>
      </c>
      <c r="AO318" s="8">
        <f>('EEPROM values'!AT697*('EEPROM values'!$E$6-'EEPROM values'!$E$5)/65535+'EEPROM values'!$E$5)*'EEPROM values'!$E$9/100*'EEPROM values'!$E$19/10000</f>
        <v>9505553.9643231854</v>
      </c>
      <c r="AP318" s="8">
        <f>('EEPROM values'!AU697*('EEPROM values'!$E$6-'EEPROM values'!$E$5)/65535+'EEPROM values'!$E$5)*'EEPROM values'!$E$9/100*'EEPROM values'!$E$19/10000</f>
        <v>9799748.94220737</v>
      </c>
      <c r="AQ318" s="8">
        <f>('EEPROM values'!AV697*('EEPROM values'!$E$6-'EEPROM values'!$E$5)/65535+'EEPROM values'!$E$5)*'EEPROM values'!$E$9/100*'EEPROM values'!$E$19/10000</f>
        <v>10129544.285308309</v>
      </c>
      <c r="AR318" s="8">
        <f>('EEPROM values'!AW697*('EEPROM values'!$E$6-'EEPROM values'!$E$5)/65535+'EEPROM values'!$E$5)*'EEPROM values'!$E$9/100*'EEPROM values'!$E$19/10000</f>
        <v>10061832.032873427</v>
      </c>
      <c r="AS318" s="8">
        <f>('EEPROM values'!AX697*('EEPROM values'!$E$6-'EEPROM values'!$E$5)/65535+'EEPROM values'!$E$5)*'EEPROM values'!$E$9/100*'EEPROM values'!$E$19/10000</f>
        <v>10334201.661227738</v>
      </c>
      <c r="AT318" s="8">
        <f>('EEPROM values'!AY697*('EEPROM values'!$E$6-'EEPROM values'!$E$5)/65535+'EEPROM values'!$E$5)*'EEPROM values'!$E$9/100*'EEPROM values'!$E$19/10000</f>
        <v>10193141.922667887</v>
      </c>
      <c r="AU318" s="8">
        <f>('EEPROM values'!AZ697*('EEPROM values'!$E$6-'EEPROM values'!$E$5)/65535+'EEPROM values'!$E$5)*'EEPROM values'!$E$9/100*'EEPROM values'!$E$19/10000</f>
        <v>10574191.057902494</v>
      </c>
      <c r="AV318" s="8">
        <f>('EEPROM values'!BA697*('EEPROM values'!$E$6-'EEPROM values'!$E$5)/65535+'EEPROM values'!$E$5)*'EEPROM values'!$E$9/100*'EEPROM values'!$E$19/10000</f>
        <v>10415331.136734264</v>
      </c>
      <c r="AW318" s="8">
        <f>('EEPROM values'!BB697*('EEPROM values'!$E$6-'EEPROM values'!$E$5)/65535+'EEPROM values'!$E$5)*'EEPROM values'!$E$9/100*'EEPROM values'!$E$19/10000</f>
        <v>10193678.611590752</v>
      </c>
      <c r="AX318" s="8">
        <f>('EEPROM values'!BC697*('EEPROM values'!$E$6-'EEPROM values'!$E$5)/65535+'EEPROM values'!$E$5)*'EEPROM values'!$E$9/100*'EEPROM values'!$E$19/10000</f>
        <v>9899125.8410913236</v>
      </c>
      <c r="AY318" s="8">
        <f>('EEPROM values'!BD697*('EEPROM values'!$E$6-'EEPROM values'!$E$5)/65535+'EEPROM values'!$E$5)*'EEPROM values'!$E$9/100*'EEPROM values'!$E$19/10000</f>
        <v>9903598.2487818729</v>
      </c>
      <c r="AZ318" s="8">
        <f>('EEPROM values'!BE697*('EEPROM values'!$E$6-'EEPROM values'!$E$5)/65535+'EEPROM values'!$E$5)*'EEPROM values'!$E$9/100*'EEPROM values'!$E$19/10000</f>
        <v>10553975.775141221</v>
      </c>
      <c r="BA318" s="8">
        <f>('EEPROM values'!BF697*('EEPROM values'!$E$6-'EEPROM values'!$E$5)/65535+'EEPROM values'!$E$5)*'EEPROM values'!$E$9/100*'EEPROM values'!$E$19/10000</f>
        <v>10352627.980912795</v>
      </c>
      <c r="BB318" s="8">
        <f>('EEPROM values'!BG697*('EEPROM values'!$E$6-'EEPROM values'!$E$5)/65535+'EEPROM values'!$E$5)*'EEPROM values'!$E$9/100*'EEPROM values'!$E$19/10000</f>
        <v>10239833.858957199</v>
      </c>
      <c r="BC318" s="8">
        <f>('EEPROM values'!BH697*('EEPROM values'!$E$6-'EEPROM values'!$E$5)/65535+'EEPROM values'!$E$5)*'EEPROM values'!$E$9/100*'EEPROM values'!$E$19/10000</f>
        <v>10040632.820420235</v>
      </c>
      <c r="BD318" s="8">
        <f>('EEPROM values'!BI697*('EEPROM values'!$E$6-'EEPROM values'!$E$5)/65535+'EEPROM values'!$E$5)*'EEPROM values'!$E$9/100*'EEPROM values'!$E$19/10000</f>
        <v>10359604.93691005</v>
      </c>
      <c r="BE318" s="8">
        <f>('EEPROM values'!BJ697*('EEPROM values'!$E$6-'EEPROM values'!$E$5)/65535+'EEPROM values'!$E$5)*'EEPROM values'!$E$9/100*'EEPROM values'!$E$19/10000</f>
        <v>9977482.4238297101</v>
      </c>
      <c r="BF318" s="8">
        <f>('EEPROM values'!BK697*('EEPROM values'!$E$6-'EEPROM values'!$E$5)/65535+'EEPROM values'!$E$5)*'EEPROM values'!$E$9/100*'EEPROM values'!$E$19/10000</f>
        <v>10372306.5747512</v>
      </c>
      <c r="BG318" s="8">
        <f>('EEPROM values'!BL697*('EEPROM values'!$E$6-'EEPROM values'!$E$5)/65535+'EEPROM values'!$E$5)*'EEPROM values'!$E$9/100*'EEPROM values'!$E$19/10000</f>
        <v>10455225.013333943</v>
      </c>
      <c r="BH318" s="8">
        <f>('EEPROM values'!BM697*('EEPROM values'!$E$6-'EEPROM values'!$E$5)/65535+'EEPROM values'!$E$5)*'EEPROM values'!$E$9/100*'EEPROM values'!$E$19/10000</f>
        <v>10125966.359155871</v>
      </c>
      <c r="BI318" s="8">
        <f>('EEPROM values'!BN697*('EEPROM values'!$E$6-'EEPROM values'!$E$5)/65535+'EEPROM values'!$E$5)*'EEPROM values'!$E$9/100*'EEPROM values'!$E$19/10000</f>
        <v>10469178.925328452</v>
      </c>
      <c r="BJ318" s="8">
        <f>('EEPROM values'!BO697*('EEPROM values'!$E$6-'EEPROM values'!$E$5)/65535+'EEPROM values'!$E$5)*'EEPROM values'!$E$9/100*'EEPROM values'!$E$19/10000</f>
        <v>10430537.322882127</v>
      </c>
      <c r="BK318" s="8">
        <f>('EEPROM values'!BP697*('EEPROM values'!$E$6-'EEPROM values'!$E$5)/65535+'EEPROM values'!$E$5)*'EEPROM values'!$E$9/100*'EEPROM values'!$E$19/10000</f>
        <v>10663639.211713435</v>
      </c>
      <c r="BL318" s="8">
        <f>('EEPROM values'!BQ697*('EEPROM values'!$E$6-'EEPROM values'!$E$5)/65535+'EEPROM values'!$E$5)*'EEPROM values'!$E$9/100*'EEPROM values'!$E$19/10000</f>
        <v>10251998.807875486</v>
      </c>
      <c r="BM318" s="8">
        <f>('EEPROM values'!BR697*('EEPROM values'!$E$6-'EEPROM values'!$E$5)/65535+'EEPROM values'!$E$5)*'EEPROM values'!$E$9/100*'EEPROM values'!$E$19/10000</f>
        <v>9886513.6514039822</v>
      </c>
      <c r="BN318" s="8">
        <f>('EEPROM values'!BS697*('EEPROM values'!$E$6-'EEPROM values'!$E$5)/65535+'EEPROM values'!$E$5)*'EEPROM values'!$E$9/100*'EEPROM values'!$E$19/10000</f>
        <v>10631706.220802929</v>
      </c>
      <c r="BO318" s="8">
        <f>('EEPROM values'!BT697*('EEPROM values'!$E$6-'EEPROM values'!$E$5)/65535+'EEPROM values'!$E$5)*'EEPROM values'!$E$9/100*'EEPROM values'!$E$19/10000</f>
        <v>10237239.862496682</v>
      </c>
      <c r="BP318" s="8">
        <f>('EEPROM values'!BU697*('EEPROM values'!$E$6-'EEPROM values'!$E$5)/65535+'EEPROM values'!$E$5)*'EEPROM values'!$E$9/100*'EEPROM values'!$E$19/10000</f>
        <v>10311034.589390708</v>
      </c>
      <c r="BQ318" s="8">
        <f>('EEPROM values'!BV697*('EEPROM values'!$E$6-'EEPROM values'!$E$5)/65535+'EEPROM values'!$E$5)*'EEPROM values'!$E$9/100*'EEPROM values'!$E$19/10000</f>
        <v>10104856.594856489</v>
      </c>
      <c r="BR318" s="8">
        <f>('EEPROM values'!BW697*('EEPROM values'!$E$6-'EEPROM values'!$E$5)/65535+'EEPROM values'!$E$5)*'EEPROM values'!$E$9/100*'EEPROM values'!$E$19/10000</f>
        <v>10765162.866288852</v>
      </c>
      <c r="BS318" s="8">
        <f>('EEPROM values'!BX697*('EEPROM values'!$E$6-'EEPROM values'!$E$5)/65535+'EEPROM values'!$E$5)*'EEPROM values'!$E$9/100*'EEPROM values'!$E$19/10000</f>
        <v>10288583.102784162</v>
      </c>
      <c r="BT318" s="8">
        <f>('EEPROM values'!BY697*('EEPROM values'!$E$6-'EEPROM values'!$E$5)/65535+'EEPROM values'!$E$5)*'EEPROM values'!$E$9/100*'EEPROM values'!$E$19/10000</f>
        <v>10461933.624869764</v>
      </c>
      <c r="BU318" s="8">
        <f>('EEPROM values'!BZ697*('EEPROM values'!$E$6-'EEPROM values'!$E$5)/65535+'EEPROM values'!$E$5)*'EEPROM values'!$E$9/100*'EEPROM values'!$E$19/10000</f>
        <v>10313002.448774548</v>
      </c>
      <c r="BV318" s="8">
        <f>('EEPROM values'!CA697*('EEPROM values'!$E$6-'EEPROM values'!$E$5)/65535+'EEPROM values'!$E$5)*'EEPROM values'!$E$9/100*'EEPROM values'!$E$19/10000</f>
        <v>10598073.714970017</v>
      </c>
      <c r="BW318" s="8">
        <f>('EEPROM values'!CB697*('EEPROM values'!$E$6-'EEPROM values'!$E$5)/65535+'EEPROM values'!$E$5)*'EEPROM values'!$E$9/100*'EEPROM values'!$E$19/10000</f>
        <v>10545209.856067751</v>
      </c>
      <c r="BX318" s="8">
        <f>('EEPROM values'!CC697*('EEPROM values'!$E$6-'EEPROM values'!$E$5)/65535+'EEPROM values'!$E$5)*'EEPROM values'!$E$9/100*'EEPROM values'!$E$19/10000</f>
        <v>10449321.435182422</v>
      </c>
      <c r="BY318" s="8">
        <f>('EEPROM values'!CD697*('EEPROM values'!$E$6-'EEPROM values'!$E$5)/65535+'EEPROM values'!$E$5)*'EEPROM values'!$E$9/100*'EEPROM values'!$E$19/10000</f>
        <v>10422486.989039138</v>
      </c>
      <c r="BZ318" s="8">
        <f>('EEPROM values'!CE697*('EEPROM values'!$E$6-'EEPROM values'!$E$5)/65535+'EEPROM values'!$E$5)*'EEPROM values'!$E$9/100*'EEPROM values'!$E$19/10000</f>
        <v>10371769.885828335</v>
      </c>
      <c r="CA318" s="8">
        <f>('EEPROM values'!CF697*('EEPROM values'!$E$6-'EEPROM values'!$E$5)/65535+'EEPROM values'!$E$5)*'EEPROM values'!$E$9/100*'EEPROM values'!$E$19/10000</f>
        <v>10669274.445403524</v>
      </c>
      <c r="CB318" s="8">
        <f>('EEPROM values'!CG697*('EEPROM values'!$E$6-'EEPROM values'!$E$5)/65535+'EEPROM values'!$E$5)*'EEPROM values'!$E$9/100*'EEPROM values'!$E$19/10000</f>
        <v>10394758.061357748</v>
      </c>
      <c r="CC318" s="8">
        <f>('EEPROM values'!CH697*('EEPROM values'!$E$6-'EEPROM values'!$E$5)/65535+'EEPROM values'!$E$5)*'EEPROM values'!$E$9/100*'EEPROM values'!$E$19/10000</f>
        <v>10733319.323532157</v>
      </c>
      <c r="CD318" s="8">
        <f>('EEPROM values'!CI697*('EEPROM values'!$E$6-'EEPROM values'!$E$5)/65535+'EEPROM values'!$E$5)*'EEPROM values'!$E$9/100*'EEPROM values'!$E$19/10000</f>
        <v>10687074.628011901</v>
      </c>
      <c r="CE318" s="8">
        <f>('EEPROM values'!CJ697*('EEPROM values'!$E$6-'EEPROM values'!$E$5)/65535+'EEPROM values'!$E$5)*'EEPROM values'!$E$9/100*'EEPROM values'!$E$19/10000</f>
        <v>10288225.310168914</v>
      </c>
      <c r="CF318" s="8">
        <f>('EEPROM values'!CK697*('EEPROM values'!$E$6-'EEPROM values'!$E$5)/65535+'EEPROM values'!$E$5)*'EEPROM values'!$E$9/100*'EEPROM values'!$E$19/10000</f>
        <v>10723927.267382011</v>
      </c>
      <c r="CG318" s="8">
        <f>('EEPROM values'!CL697*('EEPROM values'!$E$6-'EEPROM values'!$E$5)/65535+'EEPROM values'!$E$5)*'EEPROM values'!$E$9/100*'EEPROM values'!$E$19/10000</f>
        <v>9990362.9579784852</v>
      </c>
      <c r="CH318" s="8">
        <f>('EEPROM values'!CM697*('EEPROM values'!$E$6-'EEPROM values'!$E$5)/65535+'EEPROM values'!$E$5)*'EEPROM values'!$E$9/100*'EEPROM values'!$E$19/10000</f>
        <v>10189563.996515451</v>
      </c>
      <c r="CI318" s="8">
        <f>('EEPROM values'!CN697*('EEPROM values'!$E$6-'EEPROM values'!$E$5)/65535+'EEPROM values'!$E$5)*'EEPROM values'!$E$9/100*'EEPROM values'!$E$19/10000</f>
        <v>10200745.015741816</v>
      </c>
      <c r="CJ318" s="8">
        <f>('EEPROM values'!CO697*('EEPROM values'!$E$6-'EEPROM values'!$E$5)/65535+'EEPROM values'!$E$5)*'EEPROM values'!$E$9/100*'EEPROM values'!$E$19/10000</f>
        <v>10144839.919609977</v>
      </c>
      <c r="CK318" s="8">
        <f>('EEPROM values'!CP697*('EEPROM values'!$E$6-'EEPROM values'!$E$5)/65535+'EEPROM values'!$E$5)*'EEPROM values'!$E$9/100*'EEPROM values'!$E$19/10000</f>
        <v>10275523.672327766</v>
      </c>
      <c r="CL318" s="8">
        <f>('EEPROM values'!CQ697*('EEPROM values'!$E$6-'EEPROM values'!$E$5)/65535+'EEPROM values'!$E$5)*'EEPROM values'!$E$9/100*'EEPROM values'!$E$19/10000</f>
        <v>10372753.815520259</v>
      </c>
      <c r="CM318" s="8">
        <f>('EEPROM values'!CR697*('EEPROM values'!$E$6-'EEPROM values'!$E$5)/65535+'EEPROM values'!$E$5)*'EEPROM values'!$E$9/100*'EEPROM values'!$E$19/10000</f>
        <v>10061832.032873427</v>
      </c>
      <c r="CN318" s="8">
        <f>('EEPROM values'!CS697*('EEPROM values'!$E$6-'EEPROM values'!$E$5)/65535+'EEPROM values'!$E$5)*'EEPROM values'!$E$9/100*'EEPROM values'!$E$19/10000</f>
        <v>10489841.448858775</v>
      </c>
      <c r="CO318" s="8">
        <f>('EEPROM values'!CT697*('EEPROM values'!$E$6-'EEPROM values'!$E$5)/65535+'EEPROM values'!$E$5)*'EEPROM values'!$E$9/100*'EEPROM values'!$E$19/10000</f>
        <v>10212283.827583428</v>
      </c>
      <c r="CP318" s="8">
        <f>('EEPROM values'!CU697*('EEPROM values'!$E$6-'EEPROM values'!$E$5)/65535+'EEPROM values'!$E$5)*'EEPROM values'!$E$9/100*'EEPROM values'!$E$19/10000</f>
        <v>10575264.435748227</v>
      </c>
      <c r="CQ318" s="8">
        <f>('EEPROM values'!CV697*('EEPROM values'!$E$6-'EEPROM values'!$E$5)/65535+'EEPROM values'!$E$5)*'EEPROM values'!$E$9/100*'EEPROM values'!$E$19/10000</f>
        <v>10045373.572572213</v>
      </c>
      <c r="CR318" s="8">
        <f>('EEPROM values'!CW697*('EEPROM values'!$E$6-'EEPROM values'!$E$5)/65535+'EEPROM values'!$E$5)*'EEPROM values'!$E$9/100*'EEPROM values'!$E$19/10000</f>
        <v>9992778.05813138</v>
      </c>
      <c r="CS318" s="8">
        <f>('EEPROM values'!CX697*('EEPROM values'!$E$6-'EEPROM values'!$E$5)/65535+'EEPROM values'!$E$5)*'EEPROM values'!$E$9/100*'EEPROM values'!$E$19/10000</f>
        <v>10592349.033126118</v>
      </c>
      <c r="CT318" s="8">
        <f>('EEPROM values'!CY697*('EEPROM values'!$E$6-'EEPROM values'!$E$5)/65535+'EEPROM values'!$E$5)*'EEPROM values'!$E$9/100*'EEPROM values'!$E$19/10000</f>
        <v>10273913.605559167</v>
      </c>
      <c r="CU318" s="8">
        <f>('EEPROM values'!CZ697*('EEPROM values'!$E$6-'EEPROM values'!$E$5)/65535+'EEPROM values'!$E$5)*'EEPROM values'!$E$9/100*'EEPROM values'!$E$19/10000</f>
        <v>9952615.8370702676</v>
      </c>
      <c r="CV318" s="8">
        <f>('EEPROM values'!DA697*('EEPROM values'!$E$6-'EEPROM values'!$E$5)/65535+'EEPROM values'!$E$5)*'EEPROM values'!$E$9/100*'EEPROM values'!$E$19/10000</f>
        <v>9649476.0438049901</v>
      </c>
      <c r="CW318" s="8">
        <f>('EEPROM values'!DB697*('EEPROM values'!$E$6-'EEPROM values'!$E$5)/65535+'EEPROM values'!$E$5)*'EEPROM values'!$E$9/100*'EEPROM values'!$E$19/10000</f>
        <v>9746437.842536049</v>
      </c>
      <c r="CX318" s="8">
        <f>('EEPROM values'!DC697*('EEPROM values'!$E$6-'EEPROM values'!$E$5)/65535+'EEPROM values'!$E$5)*'EEPROM values'!$E$9/100*'EEPROM values'!$E$19/10000</f>
        <v>10192157.992975967</v>
      </c>
      <c r="CY318" s="8">
        <f>('EEPROM values'!DD697*('EEPROM values'!$E$6-'EEPROM values'!$E$5)/65535+'EEPROM values'!$E$5)*'EEPROM values'!$E$9/100*'EEPROM values'!$E$19/10000</f>
        <v>10280264.424479742</v>
      </c>
      <c r="CZ318" s="8">
        <f>('EEPROM values'!DE697*('EEPROM values'!$E$6-'EEPROM values'!$E$5)/65535+'EEPROM values'!$E$5)*'EEPROM values'!$E$9/100*'EEPROM values'!$E$19/10000</f>
        <v>9838658.8891151287</v>
      </c>
      <c r="DA318" s="8">
        <f>('EEPROM values'!DF697*('EEPROM values'!$E$6-'EEPROM values'!$E$5)/65535+'EEPROM values'!$E$5)*'EEPROM values'!$E$9/100*'EEPROM values'!$E$19/10000</f>
        <v>9635432.683656672</v>
      </c>
      <c r="DB318" s="8">
        <f>('EEPROM values'!DG697*('EEPROM values'!$E$6-'EEPROM values'!$E$5)/65535+'EEPROM values'!$E$5)*'EEPROM values'!$E$9/100*'EEPROM values'!$E$19/10000</f>
        <v>9938930.2695371937</v>
      </c>
      <c r="DC318" s="8">
        <f>('EEPROM values'!DH697*('EEPROM values'!$E$6-'EEPROM values'!$E$5)/65535+'EEPROM values'!$E$5)*'EEPROM values'!$E$9/100*'EEPROM values'!$E$19/10000</f>
        <v>9402867.4837482274</v>
      </c>
      <c r="DD318" s="8">
        <f>('EEPROM values'!DI697*('EEPROM values'!$E$6-'EEPROM values'!$E$5)/65535+'EEPROM values'!$E$5)*'EEPROM values'!$E$9/100*'EEPROM values'!$E$19/10000</f>
        <v>9440793.5009640642</v>
      </c>
      <c r="DE318" s="8">
        <f>('EEPROM values'!DJ697*('EEPROM values'!$E$6-'EEPROM values'!$E$5)/65535+'EEPROM values'!$E$5)*'EEPROM values'!$E$9/100*'EEPROM values'!$E$19/10000</f>
        <v>9234883.8508912791</v>
      </c>
      <c r="DF318" s="8">
        <f>('EEPROM values'!DK697*('EEPROM values'!$E$6-'EEPROM values'!$E$5)/65535+'EEPROM values'!$E$5)*'EEPROM values'!$E$9/100*'EEPROM values'!$E$19/10000</f>
        <v>9802342.9386678878</v>
      </c>
      <c r="DG318" s="8">
        <f>('EEPROM values'!DL697*('EEPROM values'!$E$6-'EEPROM values'!$E$5)/65535+'EEPROM values'!$E$5)*'EEPROM values'!$E$9/100*'EEPROM values'!$E$19/10000</f>
        <v>9529526.0695445184</v>
      </c>
      <c r="DH318" s="8">
        <f>('EEPROM values'!DM697*('EEPROM values'!$E$6-'EEPROM values'!$E$5)/65535+'EEPROM values'!$E$5)*'EEPROM values'!$E$9/100*'EEPROM values'!$E$19/10000</f>
        <v>9941971.5067667663</v>
      </c>
      <c r="DI318" s="8">
        <f>('EEPROM values'!DN697*('EEPROM values'!$E$6-'EEPROM values'!$E$5)/65535+'EEPROM values'!$E$5)*'EEPROM values'!$E$9/100*'EEPROM values'!$E$19/10000</f>
        <v>9465570.6395696942</v>
      </c>
      <c r="DJ318" s="8">
        <f>('EEPROM values'!DO697*('EEPROM values'!$E$6-'EEPROM values'!$E$5)/65535+'EEPROM values'!$E$5)*'EEPROM values'!$E$9/100*'EEPROM values'!$E$19/10000</f>
        <v>9676757.7307173256</v>
      </c>
      <c r="DK318" s="8">
        <f>('EEPROM values'!DP697*('EEPROM values'!$E$6-'EEPROM values'!$E$5)/65535+'EEPROM values'!$E$5)*'EEPROM values'!$E$9/100*'EEPROM values'!$E$19/10000</f>
        <v>9117170.080476081</v>
      </c>
      <c r="DL318" s="8">
        <f>('EEPROM values'!DQ697*('EEPROM values'!$E$6-'EEPROM values'!$E$5)/65535+'EEPROM values'!$E$5)*'EEPROM values'!$E$9/100*'EEPROM values'!$E$19/10000</f>
        <v>8764118.2173842993</v>
      </c>
      <c r="DM318" s="8">
        <f>('EEPROM values'!DR697*('EEPROM values'!$E$6-'EEPROM values'!$E$5)/65535+'EEPROM values'!$E$5)*'EEPROM values'!$E$9/100*'EEPROM values'!$E$19/10000</f>
        <v>8648998.4434296172</v>
      </c>
      <c r="DN318" s="8">
        <f>('EEPROM values'!DS697*('EEPROM values'!$E$6-'EEPROM values'!$E$5)/65535+'EEPROM values'!$E$5)*'EEPROM values'!$E$9/100*'EEPROM values'!$E$19/10000</f>
        <v>8495237.06702861</v>
      </c>
      <c r="DO318" s="8">
        <f>('EEPROM values'!DT697*('EEPROM values'!$E$6-'EEPROM values'!$E$5)/65535+'EEPROM values'!$E$5)*'EEPROM values'!$E$9/100*'EEPROM values'!$E$19/10000</f>
        <v>8344606.376010986</v>
      </c>
      <c r="DP318" s="8">
        <f>('EEPROM values'!DU697*('EEPROM values'!$E$6-'EEPROM values'!$E$5)/65535+'EEPROM values'!$E$5)*'EEPROM values'!$E$9/100*'EEPROM values'!$E$19/10000</f>
        <v>8555793.4671586175</v>
      </c>
      <c r="DQ318" s="16">
        <f>('EEPROM values'!DV697*('EEPROM values'!$E$6-'EEPROM values'!$E$5)/65535+'EEPROM values'!$E$5)*'EEPROM values'!$E$9/100*'EEPROM values'!$E$19/10000</f>
        <v>8101665.1902604718</v>
      </c>
    </row>
    <row r="319" spans="1:121" x14ac:dyDescent="0.25">
      <c r="B319" s="15">
        <f>('EEPROM values'!G698*('EEPROM values'!$E$6-'EEPROM values'!$E$5)/65535+'EEPROM values'!$E$5)*'EEPROM values'!$E$9/100*'EEPROM values'!$E$19/10000</f>
        <v>7769723.0914680706</v>
      </c>
      <c r="C319" s="8">
        <f>('EEPROM values'!H698*('EEPROM values'!$E$6-'EEPROM values'!$E$5)/65535+'EEPROM values'!$E$5)*'EEPROM values'!$E$9/100*'EEPROM values'!$E$19/10000</f>
        <v>8377076.0558443572</v>
      </c>
      <c r="D319" s="8">
        <f>('EEPROM values'!I698*('EEPROM values'!$E$6-'EEPROM values'!$E$5)/65535+'EEPROM values'!$E$5)*'EEPROM values'!$E$9/100*'EEPROM values'!$E$19/10000</f>
        <v>8796945.6898329146</v>
      </c>
      <c r="E319" s="8">
        <f>('EEPROM values'!J698*('EEPROM values'!$E$6-'EEPROM values'!$E$5)/65535+'EEPROM values'!$E$5)*'EEPROM values'!$E$9/100*'EEPROM values'!$E$19/10000</f>
        <v>8725566.0630917829</v>
      </c>
      <c r="F319" s="8">
        <f>('EEPROM values'!K698*('EEPROM values'!$E$6-'EEPROM values'!$E$5)/65535+'EEPROM values'!$E$5)*'EEPROM values'!$E$9/100*'EEPROM values'!$E$19/10000</f>
        <v>8243172.1695893798</v>
      </c>
      <c r="G319" s="8">
        <f>('EEPROM values'!L698*('EEPROM values'!$E$6-'EEPROM values'!$E$5)/65535+'EEPROM values'!$E$5)*'EEPROM values'!$E$9/100*'EEPROM values'!$E$19/10000</f>
        <v>8975215.8603781182</v>
      </c>
      <c r="H319" s="8">
        <f>('EEPROM values'!M698*('EEPROM values'!$E$6-'EEPROM values'!$E$5)/65535+'EEPROM values'!$E$5)*'EEPROM values'!$E$9/100*'EEPROM values'!$E$19/10000</f>
        <v>9401704.6577486843</v>
      </c>
      <c r="I319" s="8">
        <f>('EEPROM values'!N698*('EEPROM values'!$E$6-'EEPROM values'!$E$5)/65535+'EEPROM values'!$E$5)*'EEPROM values'!$E$9/100*'EEPROM values'!$E$19/10000</f>
        <v>8997577.8988308534</v>
      </c>
      <c r="J319" s="8">
        <f>('EEPROM values'!O698*('EEPROM values'!$E$6-'EEPROM values'!$E$5)/65535+'EEPROM values'!$E$5)*'EEPROM values'!$E$9/100*'EEPROM values'!$E$19/10000</f>
        <v>9622641.5976617057</v>
      </c>
      <c r="K319" s="8">
        <f>('EEPROM values'!P698*('EEPROM values'!$E$6-'EEPROM values'!$E$5)/65535+'EEPROM values'!$E$5)*'EEPROM values'!$E$9/100*'EEPROM values'!$E$19/10000</f>
        <v>9652606.7291883733</v>
      </c>
      <c r="L319" s="8">
        <f>('EEPROM values'!Q698*('EEPROM values'!$E$6-'EEPROM values'!$E$5)/65535+'EEPROM values'!$E$5)*'EEPROM values'!$E$9/100*'EEPROM values'!$E$19/10000</f>
        <v>9546700.1150762178</v>
      </c>
      <c r="M319" s="8">
        <f>('EEPROM values'!R698*('EEPROM values'!$E$6-'EEPROM values'!$E$5)/65535+'EEPROM values'!$E$5)*'EEPROM values'!$E$9/100*'EEPROM values'!$E$19/10000</f>
        <v>9261539.4007269386</v>
      </c>
      <c r="N319" s="8">
        <f>('EEPROM values'!S698*('EEPROM values'!$E$6-'EEPROM values'!$E$5)/65535+'EEPROM values'!$E$5)*'EEPROM values'!$E$9/100*'EEPROM values'!$E$19/10000</f>
        <v>9836333.2371160444</v>
      </c>
      <c r="O319" s="8">
        <f>('EEPROM values'!T698*('EEPROM values'!$E$6-'EEPROM values'!$E$5)/65535+'EEPROM values'!$E$5)*'EEPROM values'!$E$9/100*'EEPROM values'!$E$19/10000</f>
        <v>9966927.5416800175</v>
      </c>
      <c r="P319" s="8">
        <f>('EEPROM values'!U698*('EEPROM values'!$E$6-'EEPROM values'!$E$5)/65535+'EEPROM values'!$E$5)*'EEPROM values'!$E$9/100*'EEPROM values'!$E$19/10000</f>
        <v>9506716.7903227285</v>
      </c>
      <c r="Q319" s="8">
        <f>('EEPROM values'!V698*('EEPROM values'!$E$6-'EEPROM values'!$E$5)/65535+'EEPROM values'!$E$5)*'EEPROM values'!$E$9/100*'EEPROM values'!$E$19/10000</f>
        <v>9850287.1491105538</v>
      </c>
      <c r="R319" s="8">
        <f>('EEPROM values'!W698*('EEPROM values'!$E$6-'EEPROM values'!$E$5)/65535+'EEPROM values'!$E$5)*'EEPROM values'!$E$9/100*'EEPROM values'!$E$19/10000</f>
        <v>9504480.5864774548</v>
      </c>
      <c r="S319" s="8">
        <f>('EEPROM values'!X698*('EEPROM values'!$E$6-'EEPROM values'!$E$5)/65535+'EEPROM values'!$E$5)*'EEPROM values'!$E$9/100*'EEPROM values'!$E$19/10000</f>
        <v>9927570.354003204</v>
      </c>
      <c r="T319" s="8">
        <f>('EEPROM values'!Y698*('EEPROM values'!$E$6-'EEPROM values'!$E$5)/65535+'EEPROM values'!$E$5)*'EEPROM values'!$E$9/100*'EEPROM values'!$E$19/10000</f>
        <v>9331487.8570070956</v>
      </c>
      <c r="U319" s="8">
        <f>('EEPROM values'!Z698*('EEPROM values'!$E$6-'EEPROM values'!$E$5)/65535+'EEPROM values'!$E$5)*'EEPROM values'!$E$9/100*'EEPROM values'!$E$19/10000</f>
        <v>9727117.0413128864</v>
      </c>
      <c r="V319" s="8">
        <f>('EEPROM values'!AA698*('EEPROM values'!$E$6-'EEPROM values'!$E$5)/65535+'EEPROM values'!$E$5)*'EEPROM values'!$E$9/100*'EEPROM values'!$E$19/10000</f>
        <v>10040990.613035476</v>
      </c>
      <c r="W319" s="8">
        <f>('EEPROM values'!AB698*('EEPROM values'!$E$6-'EEPROM values'!$E$5)/65535+'EEPROM values'!$E$5)*'EEPROM values'!$E$9/100*'EEPROM values'!$E$19/10000</f>
        <v>9852612.8011096362</v>
      </c>
      <c r="X319" s="8">
        <f>('EEPROM values'!AC698*('EEPROM values'!$E$6-'EEPROM values'!$E$5)/65535+'EEPROM values'!$E$5)*'EEPROM values'!$E$9/100*'EEPROM values'!$E$19/10000</f>
        <v>9991883.5765932705</v>
      </c>
      <c r="Y319" s="8">
        <f>('EEPROM values'!AD698*('EEPROM values'!$E$6-'EEPROM values'!$E$5)/65535+'EEPROM values'!$E$5)*'EEPROM values'!$E$9/100*'EEPROM values'!$E$19/10000</f>
        <v>9880878.4177138936</v>
      </c>
      <c r="Z319" s="8">
        <f>('EEPROM values'!AE698*('EEPROM values'!$E$6-'EEPROM values'!$E$5)/65535+'EEPROM values'!$E$5)*'EEPROM values'!$E$9/100*'EEPROM values'!$E$19/10000</f>
        <v>10026678.908425726</v>
      </c>
      <c r="AA319" s="8">
        <f>('EEPROM values'!AF698*('EEPROM values'!$E$6-'EEPROM values'!$E$5)/65535+'EEPROM values'!$E$5)*'EEPROM values'!$E$9/100*'EEPROM values'!$E$19/10000</f>
        <v>9747511.2203817796</v>
      </c>
      <c r="AB319" s="8">
        <f>('EEPROM values'!AG698*('EEPROM values'!$E$6-'EEPROM values'!$E$5)/65535+'EEPROM values'!$E$5)*'EEPROM values'!$E$9/100*'EEPROM values'!$E$19/10000</f>
        <v>9985443.309518883</v>
      </c>
      <c r="AC319" s="8">
        <f>('EEPROM values'!AH698*('EEPROM values'!$E$6-'EEPROM values'!$E$5)/65535+'EEPROM values'!$E$5)*'EEPROM values'!$E$9/100*'EEPROM values'!$E$19/10000</f>
        <v>10081868.419327077</v>
      </c>
      <c r="AD319" s="8">
        <f>('EEPROM values'!AI698*('EEPROM values'!$E$6-'EEPROM values'!$E$5)/65535+'EEPROM values'!$E$5)*'EEPROM values'!$E$9/100*'EEPROM values'!$E$19/10000</f>
        <v>10390911.790743876</v>
      </c>
      <c r="AE319" s="8">
        <f>('EEPROM values'!AJ698*('EEPROM values'!$E$6-'EEPROM values'!$E$5)/65535+'EEPROM values'!$E$5)*'EEPROM values'!$E$9/100*'EEPROM values'!$E$19/10000</f>
        <v>10131064.903923094</v>
      </c>
      <c r="AF319" s="8">
        <f>('EEPROM values'!AK698*('EEPROM values'!$E$6-'EEPROM values'!$E$5)/65535+'EEPROM values'!$E$5)*'EEPROM values'!$E$9/100*'EEPROM values'!$E$19/10000</f>
        <v>9824794.4252744317</v>
      </c>
      <c r="AG319" s="8">
        <f>('EEPROM values'!AL698*('EEPROM values'!$E$6-'EEPROM values'!$E$5)/65535+'EEPROM values'!$E$5)*'EEPROM values'!$E$9/100*'EEPROM values'!$E$19/10000</f>
        <v>10401108.880278323</v>
      </c>
      <c r="AH319" s="8">
        <f>('EEPROM values'!AM698*('EEPROM values'!$E$6-'EEPROM values'!$E$5)/65535+'EEPROM values'!$E$5)*'EEPROM values'!$E$9/100*'EEPROM values'!$E$19/10000</f>
        <v>10665070.38217441</v>
      </c>
      <c r="AI319" s="8">
        <f>('EEPROM values'!AN698*('EEPROM values'!$E$6-'EEPROM values'!$E$5)/65535+'EEPROM values'!$E$5)*'EEPROM values'!$E$9/100*'EEPROM values'!$E$19/10000</f>
        <v>10139115.23776608</v>
      </c>
      <c r="AJ319" s="8">
        <f>('EEPROM values'!AO698*('EEPROM values'!$E$6-'EEPROM values'!$E$5)/65535+'EEPROM values'!$E$5)*'EEPROM values'!$E$9/100*'EEPROM values'!$E$19/10000</f>
        <v>10130886.007615473</v>
      </c>
      <c r="AK319" s="8">
        <f>('EEPROM values'!AP698*('EEPROM values'!$E$6-'EEPROM values'!$E$5)/65535+'EEPROM values'!$E$5)*'EEPROM values'!$E$9/100*'EEPROM values'!$E$19/10000</f>
        <v>10510861.76500435</v>
      </c>
      <c r="AL319" s="8">
        <f>('EEPROM values'!AQ698*('EEPROM values'!$E$6-'EEPROM values'!$E$5)/65535+'EEPROM values'!$E$5)*'EEPROM values'!$E$9/100*'EEPROM values'!$E$19/10000</f>
        <v>10073907.533637904</v>
      </c>
      <c r="AM319" s="8">
        <f>('EEPROM values'!AR698*('EEPROM values'!$E$6-'EEPROM values'!$E$5)/65535+'EEPROM values'!$E$5)*'EEPROM values'!$E$9/100*'EEPROM values'!$E$19/10000</f>
        <v>9952258.0444550235</v>
      </c>
      <c r="AN319" s="8">
        <f>('EEPROM values'!AS698*('EEPROM values'!$E$6-'EEPROM values'!$E$5)/65535+'EEPROM values'!$E$5)*'EEPROM values'!$E$9/100*'EEPROM values'!$E$19/10000</f>
        <v>10474366.918249484</v>
      </c>
      <c r="AO319" s="8">
        <f>('EEPROM values'!AT698*('EEPROM values'!$E$6-'EEPROM values'!$E$5)/65535+'EEPROM values'!$E$5)*'EEPROM values'!$E$9/100*'EEPROM values'!$E$19/10000</f>
        <v>10253519.426490273</v>
      </c>
      <c r="AP319" s="8">
        <f>('EEPROM values'!AU698*('EEPROM values'!$E$6-'EEPROM values'!$E$5)/65535+'EEPROM values'!$E$5)*'EEPROM values'!$E$9/100*'EEPROM values'!$E$19/10000</f>
        <v>10137862.963612728</v>
      </c>
      <c r="AQ319" s="8">
        <f>('EEPROM values'!AV698*('EEPROM values'!$E$6-'EEPROM values'!$E$5)/65535+'EEPROM values'!$E$5)*'EEPROM values'!$E$9/100*'EEPROM values'!$E$19/10000</f>
        <v>9818801.3989691008</v>
      </c>
      <c r="AR319" s="8">
        <f>('EEPROM values'!AW698*('EEPROM values'!$E$6-'EEPROM values'!$E$5)/65535+'EEPROM values'!$E$5)*'EEPROM values'!$E$9/100*'EEPROM values'!$E$19/10000</f>
        <v>10805235.639196152</v>
      </c>
      <c r="AS319" s="8">
        <f>('EEPROM values'!AX698*('EEPROM values'!$E$6-'EEPROM values'!$E$5)/65535+'EEPROM values'!$E$5)*'EEPROM values'!$E$9/100*'EEPROM values'!$E$19/10000</f>
        <v>10601293.848507209</v>
      </c>
      <c r="AT319" s="8">
        <f>('EEPROM values'!AY698*('EEPROM values'!$E$6-'EEPROM values'!$E$5)/65535+'EEPROM values'!$E$5)*'EEPROM values'!$E$9/100*'EEPROM values'!$E$19/10000</f>
        <v>10315417.548927443</v>
      </c>
      <c r="AU319" s="8">
        <f>('EEPROM values'!AZ698*('EEPROM values'!$E$6-'EEPROM values'!$E$5)/65535+'EEPROM values'!$E$5)*'EEPROM values'!$E$9/100*'EEPROM values'!$E$19/10000</f>
        <v>10291177.099244678</v>
      </c>
      <c r="AV319" s="8">
        <f>('EEPROM values'!BA698*('EEPROM values'!$E$6-'EEPROM values'!$E$5)/65535+'EEPROM values'!$E$5)*'EEPROM values'!$E$9/100*'EEPROM values'!$E$19/10000</f>
        <v>10020059.745043717</v>
      </c>
      <c r="AW319" s="8">
        <f>('EEPROM values'!BB698*('EEPROM values'!$E$6-'EEPROM values'!$E$5)/65535+'EEPROM values'!$E$5)*'EEPROM values'!$E$9/100*'EEPROM values'!$E$19/10000</f>
        <v>10047162.535648432</v>
      </c>
      <c r="AX319" s="8">
        <f>('EEPROM values'!BC698*('EEPROM values'!$E$6-'EEPROM values'!$E$5)/65535+'EEPROM values'!$E$5)*'EEPROM values'!$E$9/100*'EEPROM values'!$E$19/10000</f>
        <v>10111744.102699932</v>
      </c>
      <c r="AY319" s="8">
        <f>('EEPROM values'!BD698*('EEPROM values'!$E$6-'EEPROM values'!$E$5)/65535+'EEPROM values'!$E$5)*'EEPROM values'!$E$9/100*'EEPROM values'!$E$19/10000</f>
        <v>10189116.755746398</v>
      </c>
      <c r="AZ319" s="8">
        <f>('EEPROM values'!BE698*('EEPROM values'!$E$6-'EEPROM values'!$E$5)/65535+'EEPROM values'!$E$5)*'EEPROM values'!$E$9/100*'EEPROM values'!$E$19/10000</f>
        <v>9660120.3741084915</v>
      </c>
      <c r="BA319" s="8">
        <f>('EEPROM values'!BF698*('EEPROM values'!$E$6-'EEPROM values'!$E$5)/65535+'EEPROM values'!$E$5)*'EEPROM values'!$E$9/100*'EEPROM values'!$E$19/10000</f>
        <v>10181066.421903411</v>
      </c>
      <c r="BB319" s="8">
        <f>('EEPROM values'!BG698*('EEPROM values'!$E$6-'EEPROM values'!$E$5)/65535+'EEPROM values'!$E$5)*'EEPROM values'!$E$9/100*'EEPROM values'!$E$19/10000</f>
        <v>9712715.8885493241</v>
      </c>
      <c r="BC319" s="8">
        <f>('EEPROM values'!BH698*('EEPROM values'!$E$6-'EEPROM values'!$E$5)/65535+'EEPROM values'!$E$5)*'EEPROM values'!$E$9/100*'EEPROM values'!$E$19/10000</f>
        <v>10234109.1771133</v>
      </c>
      <c r="BD319" s="8">
        <f>('EEPROM values'!BI698*('EEPROM values'!$E$6-'EEPROM values'!$E$5)/65535+'EEPROM values'!$E$5)*'EEPROM values'!$E$9/100*'EEPROM values'!$E$19/10000</f>
        <v>10319711.060310367</v>
      </c>
      <c r="BE319" s="8">
        <f>('EEPROM values'!BJ698*('EEPROM values'!$E$6-'EEPROM values'!$E$5)/65535+'EEPROM values'!$E$5)*'EEPROM values'!$E$9/100*'EEPROM values'!$E$19/10000</f>
        <v>10561399.97190753</v>
      </c>
      <c r="BF319" s="8">
        <f>('EEPROM values'!BK698*('EEPROM values'!$E$6-'EEPROM values'!$E$5)/65535+'EEPROM values'!$E$5)*'EEPROM values'!$E$9/100*'EEPROM values'!$E$19/10000</f>
        <v>10533313.251610894</v>
      </c>
      <c r="BG319" s="8">
        <f>('EEPROM values'!BL698*('EEPROM values'!$E$6-'EEPROM values'!$E$5)/65535+'EEPROM values'!$E$5)*'EEPROM values'!$E$9/100*'EEPROM values'!$E$19/10000</f>
        <v>10658361.770638591</v>
      </c>
      <c r="BH319" s="8">
        <f>('EEPROM values'!BM698*('EEPROM values'!$E$6-'EEPROM values'!$E$5)/65535+'EEPROM values'!$E$5)*'EEPROM values'!$E$9/100*'EEPROM values'!$E$19/10000</f>
        <v>10493687.719472647</v>
      </c>
      <c r="BI319" s="8">
        <f>('EEPROM values'!BN698*('EEPROM values'!$E$6-'EEPROM values'!$E$5)/65535+'EEPROM values'!$E$5)*'EEPROM values'!$E$9/100*'EEPROM values'!$E$19/10000</f>
        <v>10426869.948575875</v>
      </c>
      <c r="BJ319" s="8">
        <f>('EEPROM values'!BO698*('EEPROM values'!$E$6-'EEPROM values'!$E$5)/65535+'EEPROM values'!$E$5)*'EEPROM values'!$E$9/100*'EEPROM values'!$E$19/10000</f>
        <v>10289030.343553217</v>
      </c>
      <c r="BK319" s="8">
        <f>('EEPROM values'!BP698*('EEPROM values'!$E$6-'EEPROM values'!$E$5)/65535+'EEPROM values'!$E$5)*'EEPROM values'!$E$9/100*'EEPROM values'!$E$19/10000</f>
        <v>10534654.97391806</v>
      </c>
      <c r="BL319" s="8">
        <f>('EEPROM values'!BQ698*('EEPROM values'!$E$6-'EEPROM values'!$E$5)/65535+'EEPROM values'!$E$5)*'EEPROM values'!$E$9/100*'EEPROM values'!$E$19/10000</f>
        <v>10598520.95573907</v>
      </c>
      <c r="BM319" s="8">
        <f>('EEPROM values'!BR698*('EEPROM values'!$E$6-'EEPROM values'!$E$5)/65535+'EEPROM values'!$E$5)*'EEPROM values'!$E$9/100*'EEPROM values'!$E$19/10000</f>
        <v>10663013.074636759</v>
      </c>
      <c r="BN319" s="8">
        <f>('EEPROM values'!BS698*('EEPROM values'!$E$6-'EEPROM values'!$E$5)/65535+'EEPROM values'!$E$5)*'EEPROM values'!$E$9/100*'EEPROM values'!$E$19/10000</f>
        <v>10578126.776670177</v>
      </c>
      <c r="BO319" s="8">
        <f>('EEPROM values'!BT698*('EEPROM values'!$E$6-'EEPROM values'!$E$5)/65535+'EEPROM values'!$E$5)*'EEPROM values'!$E$9/100*'EEPROM values'!$E$19/10000</f>
        <v>10526604.640075075</v>
      </c>
      <c r="BP319" s="8">
        <f>('EEPROM values'!BU698*('EEPROM values'!$E$6-'EEPROM values'!$E$5)/65535+'EEPROM values'!$E$5)*'EEPROM values'!$E$9/100*'EEPROM values'!$E$19/10000</f>
        <v>9870144.6392565817</v>
      </c>
      <c r="BQ319" s="8">
        <f>('EEPROM values'!BV698*('EEPROM values'!$E$6-'EEPROM values'!$E$5)/65535+'EEPROM values'!$E$5)*'EEPROM values'!$E$9/100*'EEPROM values'!$E$19/10000</f>
        <v>10688416.350319067</v>
      </c>
      <c r="BR319" s="8">
        <f>('EEPROM values'!BW698*('EEPROM values'!$E$6-'EEPROM values'!$E$5)/65535+'EEPROM values'!$E$5)*'EEPROM values'!$E$9/100*'EEPROM values'!$E$19/10000</f>
        <v>11158645.294903181</v>
      </c>
      <c r="BS319" s="8">
        <f>('EEPROM values'!BX698*('EEPROM values'!$E$6-'EEPROM values'!$E$5)/65535+'EEPROM values'!$E$5)*'EEPROM values'!$E$9/100*'EEPROM values'!$E$19/10000</f>
        <v>10433668.008265508</v>
      </c>
      <c r="BT319" s="8">
        <f>('EEPROM values'!BY698*('EEPROM values'!$E$6-'EEPROM values'!$E$5)/65535+'EEPROM values'!$E$5)*'EEPROM values'!$E$9/100*'EEPROM values'!$E$19/10000</f>
        <v>10744410.894604715</v>
      </c>
      <c r="BU319" s="8">
        <f>('EEPROM values'!BZ698*('EEPROM values'!$E$6-'EEPROM values'!$E$5)/65535+'EEPROM values'!$E$5)*'EEPROM values'!$E$9/100*'EEPROM values'!$E$19/10000</f>
        <v>10763105.558751201</v>
      </c>
      <c r="BV319" s="8">
        <f>('EEPROM values'!CA698*('EEPROM values'!$E$6-'EEPROM values'!$E$5)/65535+'EEPROM values'!$E$5)*'EEPROM values'!$E$9/100*'EEPROM values'!$E$19/10000</f>
        <v>10413273.829196613</v>
      </c>
      <c r="BW319" s="8">
        <f>('EEPROM values'!CB698*('EEPROM values'!$E$6-'EEPROM values'!$E$5)/65535+'EEPROM values'!$E$5)*'EEPROM values'!$E$9/100*'EEPROM values'!$E$19/10000</f>
        <v>10030435.730885787</v>
      </c>
      <c r="BX319" s="8">
        <f>('EEPROM values'!CC698*('EEPROM values'!$E$6-'EEPROM values'!$E$5)/65535+'EEPROM values'!$E$5)*'EEPROM values'!$E$9/100*'EEPROM values'!$E$19/10000</f>
        <v>10912305.079307849</v>
      </c>
      <c r="BY319" s="8">
        <f>('EEPROM values'!CD698*('EEPROM values'!$E$6-'EEPROM values'!$E$5)/65535+'EEPROM values'!$E$5)*'EEPROM values'!$E$9/100*'EEPROM values'!$E$19/10000</f>
        <v>10362198.933370562</v>
      </c>
      <c r="BZ319" s="8">
        <f>('EEPROM values'!CE698*('EEPROM values'!$E$6-'EEPROM values'!$E$5)/65535+'EEPROM values'!$E$5)*'EEPROM values'!$E$9/100*'EEPROM values'!$E$19/10000</f>
        <v>11128590.715222701</v>
      </c>
      <c r="CA319" s="8">
        <f>('EEPROM values'!CF698*('EEPROM values'!$E$6-'EEPROM values'!$E$5)/65535+'EEPROM values'!$E$5)*'EEPROM values'!$E$9/100*'EEPROM values'!$E$19/10000</f>
        <v>10140367.511919431</v>
      </c>
      <c r="CB319" s="8">
        <f>('EEPROM values'!CG698*('EEPROM values'!$E$6-'EEPROM values'!$E$5)/65535+'EEPROM values'!$E$5)*'EEPROM values'!$E$9/100*'EEPROM values'!$E$19/10000</f>
        <v>10466853.273329366</v>
      </c>
      <c r="CC319" s="8">
        <f>('EEPROM values'!CH698*('EEPROM values'!$E$6-'EEPROM values'!$E$5)/65535+'EEPROM values'!$E$5)*'EEPROM values'!$E$9/100*'EEPROM values'!$E$19/10000</f>
        <v>10644050.066028841</v>
      </c>
      <c r="CD319" s="8">
        <f>('EEPROM values'!CI698*('EEPROM values'!$E$6-'EEPROM values'!$E$5)/65535+'EEPROM values'!$E$5)*'EEPROM values'!$E$9/100*'EEPROM values'!$E$19/10000</f>
        <v>10312286.86354406</v>
      </c>
      <c r="CE319" s="8">
        <f>('EEPROM values'!CJ698*('EEPROM values'!$E$6-'EEPROM values'!$E$5)/65535+'EEPROM values'!$E$5)*'EEPROM values'!$E$9/100*'EEPROM values'!$E$19/10000</f>
        <v>10390285.6536672</v>
      </c>
      <c r="CF319" s="8">
        <f>('EEPROM values'!CK698*('EEPROM values'!$E$6-'EEPROM values'!$E$5)/65535+'EEPROM values'!$E$5)*'EEPROM values'!$E$9/100*'EEPROM values'!$E$19/10000</f>
        <v>10761316.59567498</v>
      </c>
      <c r="CG319" s="8">
        <f>('EEPROM values'!CL698*('EEPROM values'!$E$6-'EEPROM values'!$E$5)/65535+'EEPROM values'!$E$5)*'EEPROM values'!$E$9/100*'EEPROM values'!$E$19/10000</f>
        <v>10489036.41547448</v>
      </c>
      <c r="CH319" s="8">
        <f>('EEPROM values'!CM698*('EEPROM values'!$E$6-'EEPROM values'!$E$5)/65535+'EEPROM values'!$E$5)*'EEPROM values'!$E$9/100*'EEPROM values'!$E$19/10000</f>
        <v>10489215.311782103</v>
      </c>
      <c r="CI319" s="8">
        <f>('EEPROM values'!CN698*('EEPROM values'!$E$6-'EEPROM values'!$E$5)/65535+'EEPROM values'!$E$5)*'EEPROM values'!$E$9/100*'EEPROM values'!$E$19/10000</f>
        <v>10189921.789130693</v>
      </c>
      <c r="CJ319" s="8">
        <f>('EEPROM values'!CO698*('EEPROM values'!$E$6-'EEPROM values'!$E$5)/65535+'EEPROM values'!$E$5)*'EEPROM values'!$E$9/100*'EEPROM values'!$E$19/10000</f>
        <v>10595837.511124741</v>
      </c>
      <c r="CK319" s="8">
        <f>('EEPROM values'!CP698*('EEPROM values'!$E$6-'EEPROM values'!$E$5)/65535+'EEPROM values'!$E$5)*'EEPROM values'!$E$9/100*'EEPROM values'!$E$19/10000</f>
        <v>10552186.812065003</v>
      </c>
      <c r="CL319" s="8">
        <f>('EEPROM values'!CQ698*('EEPROM values'!$E$6-'EEPROM values'!$E$5)/65535+'EEPROM values'!$E$5)*'EEPROM values'!$E$9/100*'EEPROM values'!$E$19/10000</f>
        <v>10417120.099810485</v>
      </c>
      <c r="CM319" s="8">
        <f>('EEPROM values'!CR698*('EEPROM values'!$E$6-'EEPROM values'!$E$5)/65535+'EEPROM values'!$E$5)*'EEPROM values'!$E$9/100*'EEPROM values'!$E$19/10000</f>
        <v>10324362.364308536</v>
      </c>
      <c r="CN319" s="8">
        <f>('EEPROM values'!CS698*('EEPROM values'!$E$6-'EEPROM values'!$E$5)/65535+'EEPROM values'!$E$5)*'EEPROM values'!$E$9/100*'EEPROM values'!$E$19/10000</f>
        <v>10590828.414511329</v>
      </c>
      <c r="CO319" s="8">
        <f>('EEPROM values'!CT698*('EEPROM values'!$E$6-'EEPROM values'!$E$5)/65535+'EEPROM values'!$E$5)*'EEPROM values'!$E$9/100*'EEPROM values'!$E$19/10000</f>
        <v>10305309.907546807</v>
      </c>
      <c r="CP319" s="8">
        <f>('EEPROM values'!CU698*('EEPROM values'!$E$6-'EEPROM values'!$E$5)/65535+'EEPROM values'!$E$5)*'EEPROM values'!$E$9/100*'EEPROM values'!$E$19/10000</f>
        <v>10405581.287968872</v>
      </c>
      <c r="CQ319" s="8">
        <f>('EEPROM values'!CV698*('EEPROM values'!$E$6-'EEPROM values'!$E$5)/65535+'EEPROM values'!$E$5)*'EEPROM values'!$E$9/100*'EEPROM values'!$E$19/10000</f>
        <v>9935799.5841538124</v>
      </c>
      <c r="CR319" s="8">
        <f>('EEPROM values'!CW698*('EEPROM values'!$E$6-'EEPROM values'!$E$5)/65535+'EEPROM values'!$E$5)*'EEPROM values'!$E$9/100*'EEPROM values'!$E$19/10000</f>
        <v>10240638.892341495</v>
      </c>
      <c r="CS319" s="8">
        <f>('EEPROM values'!CX698*('EEPROM values'!$E$6-'EEPROM values'!$E$5)/65535+'EEPROM values'!$E$5)*'EEPROM values'!$E$9/100*'EEPROM values'!$E$19/10000</f>
        <v>10141977.578688029</v>
      </c>
      <c r="CT319" s="8">
        <f>('EEPROM values'!CY698*('EEPROM values'!$E$6-'EEPROM values'!$E$5)/65535+'EEPROM values'!$E$5)*'EEPROM values'!$E$9/100*'EEPROM values'!$E$19/10000</f>
        <v>10386439.383053333</v>
      </c>
      <c r="CU319" s="8">
        <f>('EEPROM values'!CZ698*('EEPROM values'!$E$6-'EEPROM values'!$E$5)/65535+'EEPROM values'!$E$5)*'EEPROM values'!$E$9/100*'EEPROM values'!$E$19/10000</f>
        <v>10245200.748185854</v>
      </c>
      <c r="CV319" s="8">
        <f>('EEPROM values'!DA698*('EEPROM values'!$E$6-'EEPROM values'!$E$5)/65535+'EEPROM values'!$E$5)*'EEPROM values'!$E$9/100*'EEPROM values'!$E$19/10000</f>
        <v>10048325.361647975</v>
      </c>
      <c r="CW319" s="8">
        <f>('EEPROM values'!DB698*('EEPROM values'!$E$6-'EEPROM values'!$E$5)/65535+'EEPROM values'!$E$5)*'EEPROM values'!$E$9/100*'EEPROM values'!$E$19/10000</f>
        <v>10213536.101736782</v>
      </c>
      <c r="CX319" s="8">
        <f>('EEPROM values'!DC698*('EEPROM values'!$E$6-'EEPROM values'!$E$5)/65535+'EEPROM values'!$E$5)*'EEPROM values'!$E$9/100*'EEPROM values'!$E$19/10000</f>
        <v>10034997.586730145</v>
      </c>
      <c r="CY319" s="8">
        <f>('EEPROM values'!DD698*('EEPROM values'!$E$6-'EEPROM values'!$E$5)/65535+'EEPROM values'!$E$5)*'EEPROM values'!$E$9/100*'EEPROM values'!$E$19/10000</f>
        <v>9878642.213868618</v>
      </c>
      <c r="CZ319" s="8">
        <f>('EEPROM values'!DE698*('EEPROM values'!$E$6-'EEPROM values'!$E$5)/65535+'EEPROM values'!$E$5)*'EEPROM values'!$E$9/100*'EEPROM values'!$E$19/10000</f>
        <v>9778102.4889851231</v>
      </c>
      <c r="DA319" s="8">
        <f>('EEPROM values'!DF698*('EEPROM values'!$E$6-'EEPROM values'!$E$5)/65535+'EEPROM values'!$E$5)*'EEPROM values'!$E$9/100*'EEPROM values'!$E$19/10000</f>
        <v>9826493.940196842</v>
      </c>
      <c r="DB319" s="8">
        <f>('EEPROM values'!DG698*('EEPROM values'!$E$6-'EEPROM values'!$E$5)/65535+'EEPROM values'!$E$5)*'EEPROM values'!$E$9/100*'EEPROM values'!$E$19/10000</f>
        <v>10104588.250395054</v>
      </c>
      <c r="DC319" s="8">
        <f>('EEPROM values'!DH698*('EEPROM values'!$E$6-'EEPROM values'!$E$5)/65535+'EEPROM values'!$E$5)*'EEPROM values'!$E$9/100*'EEPROM values'!$E$19/10000</f>
        <v>9899662.5300141927</v>
      </c>
      <c r="DD319" s="8">
        <f>('EEPROM values'!DI698*('EEPROM values'!$E$6-'EEPROM values'!$E$5)/65535+'EEPROM values'!$E$5)*'EEPROM values'!$E$9/100*'EEPROM values'!$E$19/10000</f>
        <v>9880073.3843295965</v>
      </c>
      <c r="DE319" s="8">
        <f>('EEPROM values'!DJ698*('EEPROM values'!$E$6-'EEPROM values'!$E$5)/65535+'EEPROM values'!$E$5)*'EEPROM values'!$E$9/100*'EEPROM values'!$E$19/10000</f>
        <v>9839195.5780379958</v>
      </c>
      <c r="DF319" s="8">
        <f>('EEPROM values'!DK698*('EEPROM values'!$E$6-'EEPROM values'!$E$5)/65535+'EEPROM values'!$E$5)*'EEPROM values'!$E$9/100*'EEPROM values'!$E$19/10000</f>
        <v>10195825.367282216</v>
      </c>
      <c r="DG319" s="8">
        <f>('EEPROM values'!DL698*('EEPROM values'!$E$6-'EEPROM values'!$E$5)/65535+'EEPROM values'!$E$5)*'EEPROM values'!$E$9/100*'EEPROM values'!$E$19/10000</f>
        <v>9292399.0137917139</v>
      </c>
      <c r="DH319" s="8">
        <f>('EEPROM values'!DM698*('EEPROM values'!$E$6-'EEPROM values'!$E$5)/65535+'EEPROM values'!$E$5)*'EEPROM values'!$E$9/100*'EEPROM values'!$E$19/10000</f>
        <v>9858695.2755687796</v>
      </c>
      <c r="DI319" s="8">
        <f>('EEPROM values'!DN698*('EEPROM values'!$E$6-'EEPROM values'!$E$5)/65535+'EEPROM values'!$E$5)*'EEPROM values'!$E$9/100*'EEPROM values'!$E$19/10000</f>
        <v>9676131.5936406516</v>
      </c>
      <c r="DJ319" s="8">
        <f>('EEPROM values'!DO698*('EEPROM values'!$E$6-'EEPROM values'!$E$5)/65535+'EEPROM values'!$E$5)*'EEPROM values'!$E$9/100*'EEPROM values'!$E$19/10000</f>
        <v>9258050.9227283131</v>
      </c>
      <c r="DK319" s="8">
        <f>('EEPROM values'!DP698*('EEPROM values'!$E$6-'EEPROM values'!$E$5)/65535+'EEPROM values'!$E$5)*'EEPROM values'!$E$9/100*'EEPROM values'!$E$19/10000</f>
        <v>9589545.7807516605</v>
      </c>
      <c r="DL319" s="8">
        <f>('EEPROM values'!DQ698*('EEPROM values'!$E$6-'EEPROM values'!$E$5)/65535+'EEPROM values'!$E$5)*'EEPROM values'!$E$9/100*'EEPROM values'!$E$19/10000</f>
        <v>9375406.900528267</v>
      </c>
      <c r="DM319" s="8">
        <f>('EEPROM values'!DR698*('EEPROM values'!$E$6-'EEPROM values'!$E$5)/65535+'EEPROM values'!$E$5)*'EEPROM values'!$E$9/100*'EEPROM values'!$E$19/10000</f>
        <v>8739162.1824710462</v>
      </c>
      <c r="DN319" s="8">
        <f>('EEPROM values'!DS698*('EEPROM values'!$E$6-'EEPROM values'!$E$5)/65535+'EEPROM values'!$E$5)*'EEPROM values'!$E$9/100*'EEPROM values'!$E$19/10000</f>
        <v>8705976.9174071886</v>
      </c>
      <c r="DO319" s="8">
        <f>('EEPROM values'!DT698*('EEPROM values'!$E$6-'EEPROM values'!$E$5)/65535+'EEPROM values'!$E$5)*'EEPROM values'!$E$9/100*'EEPROM values'!$E$19/10000</f>
        <v>9013052.4294401463</v>
      </c>
      <c r="DP319" s="8">
        <f>('EEPROM values'!DU698*('EEPROM values'!$E$6-'EEPROM values'!$E$5)/65535+'EEPROM values'!$E$5)*'EEPROM values'!$E$9/100*'EEPROM values'!$E$19/10000</f>
        <v>8881384.7470304407</v>
      </c>
      <c r="DQ319" s="16">
        <f>('EEPROM values'!DV698*('EEPROM values'!$E$6-'EEPROM values'!$E$5)/65535+'EEPROM values'!$E$5)*'EEPROM values'!$E$9/100*'EEPROM values'!$E$19/10000</f>
        <v>8239504.7952831313</v>
      </c>
    </row>
    <row r="320" spans="1:121" x14ac:dyDescent="0.25">
      <c r="B320" s="15">
        <f>('EEPROM values'!G699*('EEPROM values'!$E$6-'EEPROM values'!$E$5)/65535+'EEPROM values'!$E$5)*'EEPROM values'!$E$9/100*'EEPROM values'!$E$19/10000</f>
        <v>7910693.3818741133</v>
      </c>
      <c r="C320" s="8">
        <f>('EEPROM values'!H699*('EEPROM values'!$E$6-'EEPROM values'!$E$5)/65535+'EEPROM values'!$E$5)*'EEPROM values'!$E$9/100*'EEPROM values'!$E$19/10000</f>
        <v>8502392.9193334859</v>
      </c>
      <c r="D320" s="8">
        <f>('EEPROM values'!I699*('EEPROM values'!$E$6-'EEPROM values'!$E$5)/65535+'EEPROM values'!$E$5)*'EEPROM values'!$E$9/100*'EEPROM values'!$E$19/10000</f>
        <v>8685761.6346459147</v>
      </c>
      <c r="E320" s="8">
        <f>('EEPROM values'!J699*('EEPROM values'!$E$6-'EEPROM values'!$E$5)/65535+'EEPROM values'!$E$5)*'EEPROM values'!$E$9/100*'EEPROM values'!$E$19/10000</f>
        <v>8740235.5603167769</v>
      </c>
      <c r="F320" s="8">
        <f>('EEPROM values'!K699*('EEPROM values'!$E$6-'EEPROM values'!$E$5)/65535+'EEPROM values'!$E$5)*'EEPROM values'!$E$9/100*'EEPROM values'!$E$19/10000</f>
        <v>9094181.9049466699</v>
      </c>
      <c r="G320" s="8">
        <f>('EEPROM values'!L699*('EEPROM values'!$E$6-'EEPROM values'!$E$5)/65535+'EEPROM values'!$E$5)*'EEPROM values'!$E$9/100*'EEPROM values'!$E$19/10000</f>
        <v>9088009.9823337141</v>
      </c>
      <c r="H320" s="8">
        <f>('EEPROM values'!M699*('EEPROM values'!$E$6-'EEPROM values'!$E$5)/65535+'EEPROM values'!$E$5)*'EEPROM values'!$E$9/100*'EEPROM values'!$E$19/10000</f>
        <v>9137743.1558525991</v>
      </c>
      <c r="I320" s="8">
        <f>('EEPROM values'!N699*('EEPROM values'!$E$6-'EEPROM values'!$E$5)/65535+'EEPROM values'!$E$5)*'EEPROM values'!$E$9/100*'EEPROM values'!$E$19/10000</f>
        <v>9040602.4608139154</v>
      </c>
      <c r="J320" s="8">
        <f>('EEPROM values'!O699*('EEPROM values'!$E$6-'EEPROM values'!$E$5)/65535+'EEPROM values'!$E$5)*'EEPROM values'!$E$9/100*'EEPROM values'!$E$19/10000</f>
        <v>9400094.5909800865</v>
      </c>
      <c r="K320" s="8">
        <f>('EEPROM values'!P699*('EEPROM values'!$E$6-'EEPROM values'!$E$5)/65535+'EEPROM values'!$E$5)*'EEPROM values'!$E$9/100*'EEPROM values'!$E$19/10000</f>
        <v>9854938.4531087205</v>
      </c>
      <c r="L320" s="8">
        <f>('EEPROM values'!Q699*('EEPROM values'!$E$6-'EEPROM values'!$E$5)/65535+'EEPROM values'!$E$5)*'EEPROM values'!$E$9/100*'EEPROM values'!$E$19/10000</f>
        <v>9535966.3366189059</v>
      </c>
      <c r="M320" s="8">
        <f>('EEPROM values'!R699*('EEPROM values'!$E$6-'EEPROM values'!$E$5)/65535+'EEPROM values'!$E$5)*'EEPROM values'!$E$9/100*'EEPROM values'!$E$19/10000</f>
        <v>9913884.7864701301</v>
      </c>
      <c r="N320" s="8">
        <f>('EEPROM values'!S699*('EEPROM values'!$E$6-'EEPROM values'!$E$5)/65535+'EEPROM values'!$E$5)*'EEPROM values'!$E$9/100*'EEPROM values'!$E$19/10000</f>
        <v>9784989.9968285654</v>
      </c>
      <c r="O320" s="8">
        <f>('EEPROM values'!T699*('EEPROM values'!$E$6-'EEPROM values'!$E$5)/65535+'EEPROM values'!$E$5)*'EEPROM values'!$E$9/100*'EEPROM values'!$E$19/10000</f>
        <v>10172032.158368506</v>
      </c>
      <c r="P320" s="8">
        <f>('EEPROM values'!U699*('EEPROM values'!$E$6-'EEPROM values'!$E$5)/65535+'EEPROM values'!$E$5)*'EEPROM values'!$E$9/100*'EEPROM values'!$E$19/10000</f>
        <v>9730605.5193115119</v>
      </c>
      <c r="Q320" s="8">
        <f>('EEPROM values'!V699*('EEPROM values'!$E$6-'EEPROM values'!$E$5)/65535+'EEPROM values'!$E$5)*'EEPROM values'!$E$9/100*'EEPROM values'!$E$19/10000</f>
        <v>9768799.8809887841</v>
      </c>
      <c r="R320" s="8">
        <f>('EEPROM values'!W699*('EEPROM values'!$E$6-'EEPROM values'!$E$5)/65535+'EEPROM values'!$E$5)*'EEPROM values'!$E$9/100*'EEPROM values'!$E$19/10000</f>
        <v>10572491.542980088</v>
      </c>
      <c r="S320" s="8">
        <f>('EEPROM values'!X699*('EEPROM values'!$E$6-'EEPROM values'!$E$5)/65535+'EEPROM values'!$E$5)*'EEPROM values'!$E$9/100*'EEPROM values'!$E$19/10000</f>
        <v>9960487.27460563</v>
      </c>
      <c r="T320" s="8">
        <f>('EEPROM values'!Y699*('EEPROM values'!$E$6-'EEPROM values'!$E$5)/65535+'EEPROM values'!$E$5)*'EEPROM values'!$E$9/100*'EEPROM values'!$E$19/10000</f>
        <v>10261748.656640878</v>
      </c>
      <c r="U320" s="8">
        <f>('EEPROM values'!Z699*('EEPROM values'!$E$6-'EEPROM values'!$E$5)/65535+'EEPROM values'!$E$5)*'EEPROM values'!$E$9/100*'EEPROM values'!$E$19/10000</f>
        <v>9865761.6797198448</v>
      </c>
      <c r="V320" s="8">
        <f>('EEPROM values'!AA699*('EEPROM values'!$E$6-'EEPROM values'!$E$5)/65535+'EEPROM values'!$E$5)*'EEPROM values'!$E$9/100*'EEPROM values'!$E$19/10000</f>
        <v>10471951.818096591</v>
      </c>
      <c r="W320" s="8">
        <f>('EEPROM values'!AB699*('EEPROM values'!$E$6-'EEPROM values'!$E$5)/65535+'EEPROM values'!$E$5)*'EEPROM values'!$E$9/100*'EEPROM values'!$E$19/10000</f>
        <v>10329013.668306706</v>
      </c>
      <c r="X320" s="8">
        <f>('EEPROM values'!AC699*('EEPROM values'!$E$6-'EEPROM values'!$E$5)/65535+'EEPROM values'!$E$5)*'EEPROM values'!$E$9/100*'EEPROM values'!$E$19/10000</f>
        <v>10065678.303487297</v>
      </c>
      <c r="Y320" s="8">
        <f>('EEPROM values'!AD699*('EEPROM values'!$E$6-'EEPROM values'!$E$5)/65535+'EEPROM values'!$E$5)*'EEPROM values'!$E$9/100*'EEPROM values'!$E$19/10000</f>
        <v>10140009.719304189</v>
      </c>
      <c r="Z320" s="8">
        <f>('EEPROM values'!AE699*('EEPROM values'!$E$6-'EEPROM values'!$E$5)/65535+'EEPROM values'!$E$5)*'EEPROM values'!$E$9/100*'EEPROM values'!$E$19/10000</f>
        <v>10566766.861136187</v>
      </c>
      <c r="AA320" s="8">
        <f>('EEPROM values'!AF699*('EEPROM values'!$E$6-'EEPROM values'!$E$5)/65535+'EEPROM values'!$E$5)*'EEPROM values'!$E$9/100*'EEPROM values'!$E$19/10000</f>
        <v>10608360.252658274</v>
      </c>
      <c r="AB320" s="8">
        <f>('EEPROM values'!AG699*('EEPROM values'!$E$6-'EEPROM values'!$E$5)/65535+'EEPROM values'!$E$5)*'EEPROM values'!$E$9/100*'EEPROM values'!$E$19/10000</f>
        <v>10352180.740143739</v>
      </c>
      <c r="AC320" s="8">
        <f>('EEPROM values'!AH699*('EEPROM values'!$E$6-'EEPROM values'!$E$5)/65535+'EEPROM values'!$E$5)*'EEPROM values'!$E$9/100*'EEPROM values'!$E$19/10000</f>
        <v>10256471.215566033</v>
      </c>
      <c r="AD320" s="8">
        <f>('EEPROM values'!AI699*('EEPROM values'!$E$6-'EEPROM values'!$E$5)/65535+'EEPROM values'!$E$5)*'EEPROM values'!$E$9/100*'EEPROM values'!$E$19/10000</f>
        <v>10486442.41901396</v>
      </c>
      <c r="AE320" s="8">
        <f>('EEPROM values'!AJ699*('EEPROM values'!$E$6-'EEPROM values'!$E$5)/65535+'EEPROM values'!$E$5)*'EEPROM values'!$E$9/100*'EEPROM values'!$E$19/10000</f>
        <v>9615217.4008954</v>
      </c>
      <c r="AF320" s="8">
        <f>('EEPROM values'!AK699*('EEPROM values'!$E$6-'EEPROM values'!$E$5)/65535+'EEPROM values'!$E$5)*'EEPROM values'!$E$9/100*'EEPROM values'!$E$19/10000</f>
        <v>10403971.221200276</v>
      </c>
      <c r="AG320" s="8">
        <f>('EEPROM values'!AL699*('EEPROM values'!$E$6-'EEPROM values'!$E$5)/65535+'EEPROM values'!$E$5)*'EEPROM values'!$E$9/100*'EEPROM values'!$E$19/10000</f>
        <v>10287509.72493843</v>
      </c>
      <c r="AH320" s="8">
        <f>('EEPROM values'!AM699*('EEPROM values'!$E$6-'EEPROM values'!$E$5)/65535+'EEPROM values'!$E$5)*'EEPROM values'!$E$9/100*'EEPROM values'!$E$19/10000</f>
        <v>10050472.117339438</v>
      </c>
      <c r="AI320" s="8">
        <f>('EEPROM values'!AN699*('EEPROM values'!$E$6-'EEPROM values'!$E$5)/65535+'EEPROM values'!$E$5)*'EEPROM values'!$E$9/100*'EEPROM values'!$E$19/10000</f>
        <v>10184376.003594415</v>
      </c>
      <c r="AJ320" s="8">
        <f>('EEPROM values'!AO699*('EEPROM values'!$E$6-'EEPROM values'!$E$5)/65535+'EEPROM values'!$E$5)*'EEPROM values'!$E$9/100*'EEPROM values'!$E$19/10000</f>
        <v>10391806.272281988</v>
      </c>
      <c r="AK320" s="8">
        <f>('EEPROM values'!AP699*('EEPROM values'!$E$6-'EEPROM values'!$E$5)/65535+'EEPROM values'!$E$5)*'EEPROM values'!$E$9/100*'EEPROM values'!$E$19/10000</f>
        <v>10252267.152336918</v>
      </c>
      <c r="AL320" s="8">
        <f>('EEPROM values'!AQ699*('EEPROM values'!$E$6-'EEPROM values'!$E$5)/65535+'EEPROM values'!$E$5)*'EEPROM values'!$E$9/100*'EEPROM values'!$E$19/10000</f>
        <v>10428122.222729228</v>
      </c>
      <c r="AM320" s="8">
        <f>('EEPROM values'!AR699*('EEPROM values'!$E$6-'EEPROM values'!$E$5)/65535+'EEPROM values'!$E$5)*'EEPROM values'!$E$9/100*'EEPROM values'!$E$19/10000</f>
        <v>10296275.644011902</v>
      </c>
      <c r="AN320" s="8">
        <f>('EEPROM values'!AS699*('EEPROM values'!$E$6-'EEPROM values'!$E$5)/65535+'EEPROM values'!$E$5)*'EEPROM values'!$E$9/100*'EEPROM values'!$E$19/10000</f>
        <v>10196898.745127948</v>
      </c>
      <c r="AO320" s="8">
        <f>('EEPROM values'!AT699*('EEPROM values'!$E$6-'EEPROM values'!$E$5)/65535+'EEPROM values'!$E$5)*'EEPROM values'!$E$9/100*'EEPROM values'!$E$19/10000</f>
        <v>10877778.091936829</v>
      </c>
      <c r="AP320" s="8">
        <f>('EEPROM values'!AU699*('EEPROM values'!$E$6-'EEPROM values'!$E$5)/65535+'EEPROM values'!$E$5)*'EEPROM values'!$E$9/100*'EEPROM values'!$E$19/10000</f>
        <v>10505226.531314259</v>
      </c>
      <c r="AQ320" s="8">
        <f>('EEPROM values'!AV699*('EEPROM values'!$E$6-'EEPROM values'!$E$5)/65535+'EEPROM values'!$E$5)*'EEPROM values'!$E$9/100*'EEPROM values'!$E$19/10000</f>
        <v>10295560.058781417</v>
      </c>
      <c r="AR320" s="8">
        <f>('EEPROM values'!AW699*('EEPROM values'!$E$6-'EEPROM values'!$E$5)/65535+'EEPROM values'!$E$5)*'EEPROM values'!$E$9/100*'EEPROM values'!$E$19/10000</f>
        <v>10597447.577893339</v>
      </c>
      <c r="AS320" s="8">
        <f>('EEPROM values'!AX699*('EEPROM values'!$E$6-'EEPROM values'!$E$5)/65535+'EEPROM values'!$E$5)*'EEPROM values'!$E$9/100*'EEPROM values'!$E$19/10000</f>
        <v>10442076.134723736</v>
      </c>
      <c r="AT320" s="8">
        <f>('EEPROM values'!AY699*('EEPROM values'!$E$6-'EEPROM values'!$E$5)/65535+'EEPROM values'!$E$5)*'EEPROM values'!$E$9/100*'EEPROM values'!$E$19/10000</f>
        <v>10418640.718425268</v>
      </c>
      <c r="AU320" s="8">
        <f>('EEPROM values'!AZ699*('EEPROM values'!$E$6-'EEPROM values'!$E$5)/65535+'EEPROM values'!$E$5)*'EEPROM values'!$E$9/100*'EEPROM values'!$E$19/10000</f>
        <v>10241712.270187229</v>
      </c>
      <c r="AV320" s="8">
        <f>('EEPROM values'!BA699*('EEPROM values'!$E$6-'EEPROM values'!$E$5)/65535+'EEPROM values'!$E$5)*'EEPROM values'!$E$9/100*'EEPROM values'!$E$19/10000</f>
        <v>10599862.678046234</v>
      </c>
      <c r="AW320" s="8">
        <f>('EEPROM values'!BB699*('EEPROM values'!$E$6-'EEPROM values'!$E$5)/65535+'EEPROM values'!$E$5)*'EEPROM values'!$E$9/100*'EEPROM values'!$E$19/10000</f>
        <v>10132138.281768825</v>
      </c>
      <c r="AX320" s="8">
        <f>('EEPROM values'!BC699*('EEPROM values'!$E$6-'EEPROM values'!$E$5)/65535+'EEPROM values'!$E$5)*'EEPROM values'!$E$9/100*'EEPROM values'!$E$19/10000</f>
        <v>10388496.690590983</v>
      </c>
      <c r="AY320" s="8">
        <f>('EEPROM values'!BD699*('EEPROM values'!$E$6-'EEPROM values'!$E$5)/65535+'EEPROM values'!$E$5)*'EEPROM values'!$E$9/100*'EEPROM values'!$E$19/10000</f>
        <v>10579647.395284962</v>
      </c>
      <c r="AZ320" s="8">
        <f>('EEPROM values'!BE699*('EEPROM values'!$E$6-'EEPROM values'!$E$5)/65535+'EEPROM values'!$E$5)*'EEPROM values'!$E$9/100*'EEPROM values'!$E$19/10000</f>
        <v>10757470.325061111</v>
      </c>
      <c r="BA320" s="8">
        <f>('EEPROM values'!BF699*('EEPROM values'!$E$6-'EEPROM values'!$E$5)/65535+'EEPROM values'!$E$5)*'EEPROM values'!$E$9/100*'EEPROM values'!$E$19/10000</f>
        <v>11049160.75463859</v>
      </c>
      <c r="BB320" s="8">
        <f>('EEPROM values'!BG699*('EEPROM values'!$E$6-'EEPROM values'!$E$5)/65535+'EEPROM values'!$E$5)*'EEPROM values'!$E$9/100*'EEPROM values'!$E$19/10000</f>
        <v>10581704.702822613</v>
      </c>
      <c r="BC320" s="8">
        <f>('EEPROM values'!BH699*('EEPROM values'!$E$6-'EEPROM values'!$E$5)/65535+'EEPROM values'!$E$5)*'EEPROM values'!$E$9/100*'EEPROM values'!$E$19/10000</f>
        <v>10949694.407600824</v>
      </c>
      <c r="BD320" s="8">
        <f>('EEPROM values'!BI699*('EEPROM values'!$E$6-'EEPROM values'!$E$5)/65535+'EEPROM values'!$E$5)*'EEPROM values'!$E$9/100*'EEPROM values'!$E$19/10000</f>
        <v>10523473.954691689</v>
      </c>
      <c r="BE320" s="8">
        <f>('EEPROM values'!BJ699*('EEPROM values'!$E$6-'EEPROM values'!$E$5)/65535+'EEPROM values'!$E$5)*'EEPROM values'!$E$9/100*'EEPROM values'!$E$19/10000</f>
        <v>10953809.022676127</v>
      </c>
      <c r="BF320" s="8">
        <f>('EEPROM values'!BK699*('EEPROM values'!$E$6-'EEPROM values'!$E$5)/65535+'EEPROM values'!$E$5)*'EEPROM values'!$E$9/100*'EEPROM values'!$E$19/10000</f>
        <v>10168364.784062255</v>
      </c>
      <c r="BG320" s="8">
        <f>('EEPROM values'!BL699*('EEPROM values'!$E$6-'EEPROM values'!$E$5)/65535+'EEPROM values'!$E$5)*'EEPROM values'!$E$9/100*'EEPROM values'!$E$19/10000</f>
        <v>10537517.314840009</v>
      </c>
      <c r="BH320" s="8">
        <f>('EEPROM values'!BM699*('EEPROM values'!$E$6-'EEPROM values'!$E$5)/65535+'EEPROM values'!$E$5)*'EEPROM values'!$E$9/100*'EEPROM values'!$E$19/10000</f>
        <v>10984489.739433279</v>
      </c>
      <c r="BI320" s="8">
        <f>('EEPROM values'!BN699*('EEPROM values'!$E$6-'EEPROM values'!$E$5)/65535+'EEPROM values'!$E$5)*'EEPROM values'!$E$9/100*'EEPROM values'!$E$19/10000</f>
        <v>10787882.697356831</v>
      </c>
      <c r="BJ320" s="8">
        <f>('EEPROM values'!BO699*('EEPROM values'!$E$6-'EEPROM values'!$E$5)/65535+'EEPROM values'!$E$5)*'EEPROM values'!$E$9/100*'EEPROM values'!$E$19/10000</f>
        <v>10901034.611927669</v>
      </c>
      <c r="BK320" s="8">
        <f>('EEPROM values'!BP699*('EEPROM values'!$E$6-'EEPROM values'!$E$5)/65535+'EEPROM values'!$E$5)*'EEPROM values'!$E$9/100*'EEPROM values'!$E$19/10000</f>
        <v>10968031.279132068</v>
      </c>
      <c r="BL320" s="8">
        <f>('EEPROM values'!BQ699*('EEPROM values'!$E$6-'EEPROM values'!$E$5)/65535+'EEPROM values'!$E$5)*'EEPROM values'!$E$9/100*'EEPROM values'!$E$19/10000</f>
        <v>10546730.474682536</v>
      </c>
      <c r="BM320" s="8">
        <f>('EEPROM values'!BR699*('EEPROM values'!$E$6-'EEPROM values'!$E$5)/65535+'EEPROM values'!$E$5)*'EEPROM values'!$E$9/100*'EEPROM values'!$E$19/10000</f>
        <v>11020090.104650032</v>
      </c>
      <c r="BN320" s="8">
        <f>('EEPROM values'!BS699*('EEPROM values'!$E$6-'EEPROM values'!$E$5)/65535+'EEPROM values'!$E$5)*'EEPROM values'!$E$9/100*'EEPROM values'!$E$19/10000</f>
        <v>10801031.57596704</v>
      </c>
      <c r="BO320" s="8">
        <f>('EEPROM values'!BT699*('EEPROM values'!$E$6-'EEPROM values'!$E$5)/65535+'EEPROM values'!$E$5)*'EEPROM values'!$E$9/100*'EEPROM values'!$E$19/10000</f>
        <v>10385187.108899977</v>
      </c>
      <c r="BP320" s="8">
        <f>('EEPROM values'!BU699*('EEPROM values'!$E$6-'EEPROM values'!$E$5)/65535+'EEPROM values'!$E$5)*'EEPROM values'!$E$9/100*'EEPROM values'!$E$19/10000</f>
        <v>10761853.284597851</v>
      </c>
      <c r="BQ320" s="8">
        <f>('EEPROM values'!BV699*('EEPROM values'!$E$6-'EEPROM values'!$E$5)/65535+'EEPROM values'!$E$5)*'EEPROM values'!$E$9/100*'EEPROM values'!$E$19/10000</f>
        <v>10304057.633393453</v>
      </c>
      <c r="BR320" s="8">
        <f>('EEPROM values'!BW699*('EEPROM values'!$E$6-'EEPROM values'!$E$5)/65535+'EEPROM values'!$E$5)*'EEPROM values'!$E$9/100*'EEPROM values'!$E$19/10000</f>
        <v>10429732.289497826</v>
      </c>
      <c r="BS320" s="8">
        <f>('EEPROM values'!BX699*('EEPROM values'!$E$6-'EEPROM values'!$E$5)/65535+'EEPROM values'!$E$5)*'EEPROM values'!$E$9/100*'EEPROM values'!$E$19/10000</f>
        <v>11013560.389421837</v>
      </c>
      <c r="BT320" s="8">
        <f>('EEPROM values'!BY699*('EEPROM values'!$E$6-'EEPROM values'!$E$5)/65535+'EEPROM values'!$E$5)*'EEPROM values'!$E$9/100*'EEPROM values'!$E$19/10000</f>
        <v>10981180.157742275</v>
      </c>
      <c r="BU320" s="8">
        <f>('EEPROM values'!BZ699*('EEPROM values'!$E$6-'EEPROM values'!$E$5)/65535+'EEPROM values'!$E$5)*'EEPROM values'!$E$9/100*'EEPROM values'!$E$19/10000</f>
        <v>11306413.644998856</v>
      </c>
      <c r="BV320" s="8">
        <f>('EEPROM values'!CA699*('EEPROM values'!$E$6-'EEPROM values'!$E$5)/65535+'EEPROM values'!$E$5)*'EEPROM values'!$E$9/100*'EEPROM values'!$E$19/10000</f>
        <v>11154888.472443122</v>
      </c>
      <c r="BW320" s="8">
        <f>('EEPROM values'!CB699*('EEPROM values'!$E$6-'EEPROM values'!$E$5)/65535+'EEPROM values'!$E$5)*'EEPROM values'!$E$9/100*'EEPROM values'!$E$19/10000</f>
        <v>10784841.460127261</v>
      </c>
      <c r="BX320" s="8">
        <f>('EEPROM values'!CC699*('EEPROM values'!$E$6-'EEPROM values'!$E$5)/65535+'EEPROM values'!$E$5)*'EEPROM values'!$E$9/100*'EEPROM values'!$E$19/10000</f>
        <v>10515513.069002518</v>
      </c>
      <c r="BY320" s="8">
        <f>('EEPROM values'!CD699*('EEPROM values'!$E$6-'EEPROM values'!$E$5)/65535+'EEPROM values'!$E$5)*'EEPROM values'!$E$9/100*'EEPROM values'!$E$19/10000</f>
        <v>10540737.448377203</v>
      </c>
      <c r="BZ320" s="8">
        <f>('EEPROM values'!CE699*('EEPROM values'!$E$6-'EEPROM values'!$E$5)/65535+'EEPROM values'!$E$5)*'EEPROM values'!$E$9/100*'EEPROM values'!$E$19/10000</f>
        <v>11075905.75262806</v>
      </c>
      <c r="CA320" s="8">
        <f>('EEPROM values'!CF699*('EEPROM values'!$E$6-'EEPROM values'!$E$5)/65535+'EEPROM values'!$E$5)*'EEPROM values'!$E$9/100*'EEPROM values'!$E$19/10000</f>
        <v>10978407.264974134</v>
      </c>
      <c r="CB320" s="8">
        <f>('EEPROM values'!CG699*('EEPROM values'!$E$6-'EEPROM values'!$E$5)/65535+'EEPROM values'!$E$5)*'EEPROM values'!$E$9/100*'EEPROM values'!$E$19/10000</f>
        <v>10534833.870225681</v>
      </c>
      <c r="CC320" s="8">
        <f>('EEPROM values'!CH699*('EEPROM values'!$E$6-'EEPROM values'!$E$5)/65535+'EEPROM values'!$E$5)*'EEPROM values'!$E$9/100*'EEPROM values'!$E$19/10000</f>
        <v>10499054.608701305</v>
      </c>
      <c r="CD320" s="8">
        <f>('EEPROM values'!CI699*('EEPROM values'!$E$6-'EEPROM values'!$E$5)/65535+'EEPROM values'!$E$5)*'EEPROM values'!$E$9/100*'EEPROM values'!$E$19/10000</f>
        <v>10521506.095307853</v>
      </c>
      <c r="CE320" s="8">
        <f>('EEPROM values'!CJ699*('EEPROM values'!$E$6-'EEPROM values'!$E$5)/65535+'EEPROM values'!$E$5)*'EEPROM values'!$E$9/100*'EEPROM values'!$E$19/10000</f>
        <v>10962664.389903411</v>
      </c>
      <c r="CF320" s="8">
        <f>('EEPROM values'!CK699*('EEPROM values'!$E$6-'EEPROM values'!$E$5)/65535+'EEPROM values'!$E$5)*'EEPROM values'!$E$9/100*'EEPROM values'!$E$19/10000</f>
        <v>10309066.730006866</v>
      </c>
      <c r="CG320" s="8">
        <f>('EEPROM values'!CL699*('EEPROM values'!$E$6-'EEPROM values'!$E$5)/65535+'EEPROM values'!$E$5)*'EEPROM values'!$E$9/100*'EEPROM values'!$E$19/10000</f>
        <v>10989141.043431448</v>
      </c>
      <c r="CH320" s="8">
        <f>('EEPROM values'!CM699*('EEPROM values'!$E$6-'EEPROM values'!$E$5)/65535+'EEPROM values'!$E$5)*'EEPROM values'!$E$9/100*'EEPROM values'!$E$19/10000</f>
        <v>10399677.70981735</v>
      </c>
      <c r="CI320" s="8">
        <f>('EEPROM values'!CN699*('EEPROM values'!$E$6-'EEPROM values'!$E$5)/65535+'EEPROM values'!$E$5)*'EEPROM values'!$E$9/100*'EEPROM values'!$E$19/10000</f>
        <v>10414257.758888531</v>
      </c>
      <c r="CJ320" s="8">
        <f>('EEPROM values'!CO699*('EEPROM values'!$E$6-'EEPROM values'!$E$5)/65535+'EEPROM values'!$E$5)*'EEPROM values'!$E$9/100*'EEPROM values'!$E$19/10000</f>
        <v>10337242.898457313</v>
      </c>
      <c r="CK320" s="8">
        <f>('EEPROM values'!CP699*('EEPROM values'!$E$6-'EEPROM values'!$E$5)/65535+'EEPROM values'!$E$5)*'EEPROM values'!$E$9/100*'EEPROM values'!$E$19/10000</f>
        <v>10363003.966754865</v>
      </c>
      <c r="CL320" s="8">
        <f>('EEPROM values'!CQ699*('EEPROM values'!$E$6-'EEPROM values'!$E$5)/65535+'EEPROM values'!$E$5)*'EEPROM values'!$E$9/100*'EEPROM values'!$E$19/10000</f>
        <v>10615247.760501714</v>
      </c>
      <c r="CM320" s="8">
        <f>('EEPROM values'!CR699*('EEPROM values'!$E$6-'EEPROM values'!$E$5)/65535+'EEPROM values'!$E$5)*'EEPROM values'!$E$9/100*'EEPROM values'!$E$19/10000</f>
        <v>11028766.575569697</v>
      </c>
      <c r="CN320" s="8">
        <f>('EEPROM values'!CS699*('EEPROM values'!$E$6-'EEPROM values'!$E$5)/65535+'EEPROM values'!$E$5)*'EEPROM values'!$E$9/100*'EEPROM values'!$E$19/10000</f>
        <v>10695751.098931564</v>
      </c>
      <c r="CO320" s="8">
        <f>('EEPROM values'!CT699*('EEPROM values'!$E$6-'EEPROM values'!$E$5)/65535+'EEPROM values'!$E$5)*'EEPROM values'!$E$9/100*'EEPROM values'!$E$19/10000</f>
        <v>10130349.318692608</v>
      </c>
      <c r="CP320" s="8">
        <f>('EEPROM values'!CU699*('EEPROM values'!$E$6-'EEPROM values'!$E$5)/65535+'EEPROM values'!$E$5)*'EEPROM values'!$E$9/100*'EEPROM values'!$E$19/10000</f>
        <v>10326419.671846187</v>
      </c>
      <c r="CQ320" s="8">
        <f>('EEPROM values'!CV699*('EEPROM values'!$E$6-'EEPROM values'!$E$5)/65535+'EEPROM values'!$E$5)*'EEPROM values'!$E$9/100*'EEPROM values'!$E$19/10000</f>
        <v>11058016.121865874</v>
      </c>
      <c r="CR320" s="8">
        <f>('EEPROM values'!CW699*('EEPROM values'!$E$6-'EEPROM values'!$E$5)/65535+'EEPROM values'!$E$5)*'EEPROM values'!$E$9/100*'EEPROM values'!$E$19/10000</f>
        <v>10366313.548445869</v>
      </c>
      <c r="CS320" s="8">
        <f>('EEPROM values'!CX699*('EEPROM values'!$E$6-'EEPROM values'!$E$5)/65535+'EEPROM values'!$E$5)*'EEPROM values'!$E$9/100*'EEPROM values'!$E$19/10000</f>
        <v>10399677.70981735</v>
      </c>
      <c r="CT320" s="8">
        <f>('EEPROM values'!CY699*('EEPROM values'!$E$6-'EEPROM values'!$E$5)/65535+'EEPROM values'!$E$5)*'EEPROM values'!$E$9/100*'EEPROM values'!$E$19/10000</f>
        <v>10416672.85904143</v>
      </c>
      <c r="CU320" s="8">
        <f>('EEPROM values'!CZ699*('EEPROM values'!$E$6-'EEPROM values'!$E$5)/65535+'EEPROM values'!$E$5)*'EEPROM values'!$E$9/100*'EEPROM values'!$E$19/10000</f>
        <v>10459071.283947814</v>
      </c>
      <c r="CV320" s="8">
        <f>('EEPROM values'!DA699*('EEPROM values'!$E$6-'EEPROM values'!$E$5)/65535+'EEPROM values'!$E$5)*'EEPROM values'!$E$9/100*'EEPROM values'!$E$19/10000</f>
        <v>10259601.900949419</v>
      </c>
      <c r="CW320" s="8">
        <f>('EEPROM values'!DB699*('EEPROM values'!$E$6-'EEPROM values'!$E$5)/65535+'EEPROM values'!$E$5)*'EEPROM values'!$E$9/100*'EEPROM values'!$E$19/10000</f>
        <v>10484564.007783931</v>
      </c>
      <c r="CX320" s="8">
        <f>('EEPROM values'!DC699*('EEPROM values'!$E$6-'EEPROM values'!$E$5)/65535+'EEPROM values'!$E$5)*'EEPROM values'!$E$9/100*'EEPROM values'!$E$19/10000</f>
        <v>10114069.754699016</v>
      </c>
      <c r="CY320" s="8">
        <f>('EEPROM values'!DD699*('EEPROM values'!$E$6-'EEPROM values'!$E$5)/65535+'EEPROM values'!$E$5)*'EEPROM values'!$E$9/100*'EEPROM values'!$E$19/10000</f>
        <v>10480807.185323872</v>
      </c>
      <c r="CZ320" s="8">
        <f>('EEPROM values'!DE699*('EEPROM values'!$E$6-'EEPROM values'!$E$5)/65535+'EEPROM values'!$E$5)*'EEPROM values'!$E$9/100*'EEPROM values'!$E$19/10000</f>
        <v>10075428.152252691</v>
      </c>
      <c r="DA320" s="8">
        <f>('EEPROM values'!DF699*('EEPROM values'!$E$6-'EEPROM values'!$E$5)/65535+'EEPROM values'!$E$5)*'EEPROM values'!$E$9/100*'EEPROM values'!$E$19/10000</f>
        <v>9805115.8314360268</v>
      </c>
      <c r="DB320" s="8">
        <f>('EEPROM values'!DG699*('EEPROM values'!$E$6-'EEPROM values'!$E$5)/65535+'EEPROM values'!$E$5)*'EEPROM values'!$E$9/100*'EEPROM values'!$E$19/10000</f>
        <v>10261748.656640878</v>
      </c>
      <c r="DC320" s="8">
        <f>('EEPROM values'!DH699*('EEPROM values'!$E$6-'EEPROM values'!$E$5)/65535+'EEPROM values'!$E$5)*'EEPROM values'!$E$9/100*'EEPROM values'!$E$19/10000</f>
        <v>9703413.280552987</v>
      </c>
      <c r="DD320" s="8">
        <f>('EEPROM values'!DI699*('EEPROM values'!$E$6-'EEPROM values'!$E$5)/65535+'EEPROM values'!$E$5)*'EEPROM values'!$E$9/100*'EEPROM values'!$E$19/10000</f>
        <v>10414973.34411902</v>
      </c>
      <c r="DE320" s="8">
        <f>('EEPROM values'!DJ699*('EEPROM values'!$E$6-'EEPROM values'!$E$5)/65535+'EEPROM values'!$E$5)*'EEPROM values'!$E$9/100*'EEPROM values'!$E$19/10000</f>
        <v>9875779.8729466703</v>
      </c>
      <c r="DF320" s="8">
        <f>('EEPROM values'!DK699*('EEPROM values'!$E$6-'EEPROM values'!$E$5)/65535+'EEPROM values'!$E$5)*'EEPROM values'!$E$9/100*'EEPROM values'!$E$19/10000</f>
        <v>9817728.0211233683</v>
      </c>
      <c r="DG320" s="8">
        <f>('EEPROM values'!DL699*('EEPROM values'!$E$6-'EEPROM values'!$E$5)/65535+'EEPROM values'!$E$5)*'EEPROM values'!$E$9/100*'EEPROM values'!$E$19/10000</f>
        <v>9695452.3948638123</v>
      </c>
      <c r="DH320" s="8">
        <f>('EEPROM values'!DM699*('EEPROM values'!$E$6-'EEPROM values'!$E$5)/65535+'EEPROM values'!$E$5)*'EEPROM values'!$E$9/100*'EEPROM values'!$E$19/10000</f>
        <v>9645093.0842682533</v>
      </c>
      <c r="DI320" s="8">
        <f>('EEPROM values'!DN699*('EEPROM values'!$E$6-'EEPROM values'!$E$5)/65535+'EEPROM values'!$E$5)*'EEPROM values'!$E$9/100*'EEPROM values'!$E$19/10000</f>
        <v>9755114.3134557121</v>
      </c>
      <c r="DJ320" s="8">
        <f>('EEPROM values'!DO699*('EEPROM values'!$E$6-'EEPROM values'!$E$5)/65535+'EEPROM values'!$E$5)*'EEPROM values'!$E$9/100*'EEPROM values'!$E$19/10000</f>
        <v>9825778.3549663536</v>
      </c>
      <c r="DK320" s="8">
        <f>('EEPROM values'!DP699*('EEPROM values'!$E$6-'EEPROM values'!$E$5)/65535+'EEPROM values'!$E$5)*'EEPROM values'!$E$9/100*'EEPROM values'!$E$19/10000</f>
        <v>9747153.4277665373</v>
      </c>
      <c r="DL320" s="8">
        <f>('EEPROM values'!DQ699*('EEPROM values'!$E$6-'EEPROM values'!$E$5)/65535+'EEPROM values'!$E$5)*'EEPROM values'!$E$9/100*'EEPROM values'!$E$19/10000</f>
        <v>9640262.8839624636</v>
      </c>
      <c r="DM320" s="8">
        <f>('EEPROM values'!DR699*('EEPROM values'!$E$6-'EEPROM values'!$E$5)/65535+'EEPROM values'!$E$5)*'EEPROM values'!$E$9/100*'EEPROM values'!$E$19/10000</f>
        <v>9566378.7089146264</v>
      </c>
      <c r="DN320" s="8">
        <f>('EEPROM values'!DS699*('EEPROM values'!$E$6-'EEPROM values'!$E$5)/65535+'EEPROM values'!$E$5)*'EEPROM values'!$E$9/100*'EEPROM values'!$E$19/10000</f>
        <v>9781412.0706761274</v>
      </c>
      <c r="DO320" s="8">
        <f>('EEPROM values'!DT699*('EEPROM values'!$E$6-'EEPROM values'!$E$5)/65535+'EEPROM values'!$E$5)*'EEPROM values'!$E$9/100*'EEPROM values'!$E$19/10000</f>
        <v>8845873.8299674988</v>
      </c>
      <c r="DP320" s="8">
        <f>('EEPROM values'!DU699*('EEPROM values'!$E$6-'EEPROM values'!$E$5)/65535+'EEPROM values'!$E$5)*'EEPROM values'!$E$9/100*'EEPROM values'!$E$19/10000</f>
        <v>9326926.0011627376</v>
      </c>
      <c r="DQ320" s="16">
        <f>('EEPROM values'!DV699*('EEPROM values'!$E$6-'EEPROM values'!$E$5)/65535+'EEPROM values'!$E$5)*'EEPROM values'!$E$9/100*'EEPROM values'!$E$19/10000</f>
        <v>8786659.1521446556</v>
      </c>
    </row>
    <row r="321" spans="2:121" x14ac:dyDescent="0.25">
      <c r="B321" s="15">
        <f>('EEPROM values'!G700*('EEPROM values'!$E$6-'EEPROM values'!$E$5)/65535+'EEPROM values'!$E$5)*'EEPROM values'!$E$9/100*'EEPROM values'!$E$19/10000</f>
        <v>8321170.9597125202</v>
      </c>
      <c r="C321" s="8">
        <f>('EEPROM values'!H700*('EEPROM values'!$E$6-'EEPROM values'!$E$5)/65535+'EEPROM values'!$E$5)*'EEPROM values'!$E$9/100*'EEPROM values'!$E$19/10000</f>
        <v>8778072.1293788049</v>
      </c>
      <c r="D321" s="8">
        <f>('EEPROM values'!I700*('EEPROM values'!$E$6-'EEPROM values'!$E$5)/65535+'EEPROM values'!$E$5)*'EEPROM values'!$E$9/100*'EEPROM values'!$E$19/10000</f>
        <v>8219915.6495985352</v>
      </c>
      <c r="E321" s="8">
        <f>('EEPROM values'!J700*('EEPROM values'!$E$6-'EEPROM values'!$E$5)/65535+'EEPROM values'!$E$5)*'EEPROM values'!$E$9/100*'EEPROM values'!$E$19/10000</f>
        <v>9238640.6733513381</v>
      </c>
      <c r="F321" s="8">
        <f>('EEPROM values'!K700*('EEPROM values'!$E$6-'EEPROM values'!$E$5)/65535+'EEPROM values'!$E$5)*'EEPROM values'!$E$9/100*'EEPROM values'!$E$19/10000</f>
        <v>9459398.7169567402</v>
      </c>
      <c r="G321" s="8">
        <f>('EEPROM values'!L700*('EEPROM values'!$E$6-'EEPROM values'!$E$5)/65535+'EEPROM values'!$E$5)*'EEPROM values'!$E$9/100*'EEPROM values'!$E$19/10000</f>
        <v>9290341.7062540632</v>
      </c>
      <c r="H321" s="8">
        <f>('EEPROM values'!M700*('EEPROM values'!$E$6-'EEPROM values'!$E$5)/65535+'EEPROM values'!$E$5)*'EEPROM values'!$E$9/100*'EEPROM values'!$E$19/10000</f>
        <v>9645450.8768834975</v>
      </c>
      <c r="I321" s="8">
        <f>('EEPROM values'!N700*('EEPROM values'!$E$6-'EEPROM values'!$E$5)/65535+'EEPROM values'!$E$5)*'EEPROM values'!$E$9/100*'EEPROM values'!$E$19/10000</f>
        <v>9964154.6489118785</v>
      </c>
      <c r="J321" s="8">
        <f>('EEPROM values'!O700*('EEPROM values'!$E$6-'EEPROM values'!$E$5)/65535+'EEPROM values'!$E$5)*'EEPROM values'!$E$9/100*'EEPROM values'!$E$19/10000</f>
        <v>9503496.6567855347</v>
      </c>
      <c r="K321" s="8">
        <f>('EEPROM values'!P700*('EEPROM values'!$E$6-'EEPROM values'!$E$5)/65535+'EEPROM values'!$E$5)*'EEPROM values'!$E$9/100*'EEPROM values'!$E$19/10000</f>
        <v>9544642.8075385671</v>
      </c>
      <c r="L321" s="8">
        <f>('EEPROM values'!Q700*('EEPROM values'!$E$6-'EEPROM values'!$E$5)/65535+'EEPROM values'!$E$5)*'EEPROM values'!$E$9/100*'EEPROM values'!$E$19/10000</f>
        <v>10173642.225137103</v>
      </c>
      <c r="M321" s="8">
        <f>('EEPROM values'!R700*('EEPROM values'!$E$6-'EEPROM values'!$E$5)/65535+'EEPROM values'!$E$5)*'EEPROM values'!$E$9/100*'EEPROM values'!$E$19/10000</f>
        <v>9871039.1207946893</v>
      </c>
      <c r="N321" s="8">
        <f>('EEPROM values'!S700*('EEPROM values'!$E$6-'EEPROM values'!$E$5)/65535+'EEPROM values'!$E$5)*'EEPROM values'!$E$9/100*'EEPROM values'!$E$19/10000</f>
        <v>10281606.146786906</v>
      </c>
      <c r="O321" s="8">
        <f>('EEPROM values'!T700*('EEPROM values'!$E$6-'EEPROM values'!$E$5)/65535+'EEPROM values'!$E$5)*'EEPROM values'!$E$9/100*'EEPROM values'!$E$19/10000</f>
        <v>10154768.664682994</v>
      </c>
      <c r="P321" s="8">
        <f>('EEPROM values'!U700*('EEPROM values'!$E$6-'EEPROM values'!$E$5)/65535+'EEPROM values'!$E$5)*'EEPROM values'!$E$9/100*'EEPROM values'!$E$19/10000</f>
        <v>9973725.6013696492</v>
      </c>
      <c r="Q321" s="8">
        <f>('EEPROM values'!V700*('EEPROM values'!$E$6-'EEPROM values'!$E$5)/65535+'EEPROM values'!$E$5)*'EEPROM values'!$E$9/100*'EEPROM values'!$E$19/10000</f>
        <v>10349407.847375602</v>
      </c>
      <c r="R321" s="8">
        <f>('EEPROM values'!W700*('EEPROM values'!$E$6-'EEPROM values'!$E$5)/65535+'EEPROM values'!$E$5)*'EEPROM values'!$E$9/100*'EEPROM values'!$E$19/10000</f>
        <v>9879805.0398681611</v>
      </c>
      <c r="S321" s="8">
        <f>('EEPROM values'!X700*('EEPROM values'!$E$6-'EEPROM values'!$E$5)/65535+'EEPROM values'!$E$5)*'EEPROM values'!$E$9/100*'EEPROM values'!$E$19/10000</f>
        <v>9928912.0763103683</v>
      </c>
      <c r="T321" s="8">
        <f>('EEPROM values'!Y700*('EEPROM values'!$E$6-'EEPROM values'!$E$5)/65535+'EEPROM values'!$E$5)*'EEPROM values'!$E$9/100*'EEPROM values'!$E$19/10000</f>
        <v>10054318.387953307</v>
      </c>
      <c r="U321" s="8">
        <f>('EEPROM values'!Z700*('EEPROM values'!$E$6-'EEPROM values'!$E$5)/65535+'EEPROM values'!$E$5)*'EEPROM values'!$E$9/100*'EEPROM values'!$E$19/10000</f>
        <v>10208616.453277178</v>
      </c>
      <c r="V321" s="8">
        <f>('EEPROM values'!AA700*('EEPROM values'!$E$6-'EEPROM values'!$E$5)/65535+'EEPROM values'!$E$5)*'EEPROM values'!$E$9/100*'EEPROM values'!$E$19/10000</f>
        <v>10181334.766364843</v>
      </c>
      <c r="W321" s="8">
        <f>('EEPROM values'!AB700*('EEPROM values'!$E$6-'EEPROM values'!$E$5)/65535+'EEPROM values'!$E$5)*'EEPROM values'!$E$9/100*'EEPROM values'!$E$19/10000</f>
        <v>10007089.76274113</v>
      </c>
      <c r="X321" s="8">
        <f>('EEPROM values'!AC700*('EEPROM values'!$E$6-'EEPROM values'!$E$5)/65535+'EEPROM values'!$E$5)*'EEPROM values'!$E$9/100*'EEPROM values'!$E$19/10000</f>
        <v>10171763.813907076</v>
      </c>
      <c r="Y321" s="8">
        <f>('EEPROM values'!AD700*('EEPROM values'!$E$6-'EEPROM values'!$E$5)/65535+'EEPROM values'!$E$5)*'EEPROM values'!$E$9/100*'EEPROM values'!$E$19/10000</f>
        <v>10273108.572174869</v>
      </c>
      <c r="Z321" s="8">
        <f>('EEPROM values'!AE700*('EEPROM values'!$E$6-'EEPROM values'!$E$5)/65535+'EEPROM values'!$E$5)*'EEPROM values'!$E$9/100*'EEPROM values'!$E$19/10000</f>
        <v>10290819.306629434</v>
      </c>
      <c r="AA321" s="8">
        <f>('EEPROM values'!AF700*('EEPROM values'!$E$6-'EEPROM values'!$E$5)/65535+'EEPROM values'!$E$5)*'EEPROM values'!$E$9/100*'EEPROM values'!$E$19/10000</f>
        <v>10096269.572090639</v>
      </c>
      <c r="AB321" s="8">
        <f>('EEPROM values'!AG700*('EEPROM values'!$E$6-'EEPROM values'!$E$5)/65535+'EEPROM values'!$E$5)*'EEPROM values'!$E$9/100*'EEPROM values'!$E$19/10000</f>
        <v>10333307.179689631</v>
      </c>
      <c r="AC321" s="8">
        <f>('EEPROM values'!AH700*('EEPROM values'!$E$6-'EEPROM values'!$E$5)/65535+'EEPROM values'!$E$5)*'EEPROM values'!$E$9/100*'EEPROM values'!$E$19/10000</f>
        <v>9773182.840525521</v>
      </c>
      <c r="AD321" s="8">
        <f>('EEPROM values'!AI700*('EEPROM values'!$E$6-'EEPROM values'!$E$5)/65535+'EEPROM values'!$E$5)*'EEPROM values'!$E$9/100*'EEPROM values'!$E$19/10000</f>
        <v>9992688.6099775694</v>
      </c>
      <c r="AE321" s="8">
        <f>('EEPROM values'!AJ700*('EEPROM values'!$E$6-'EEPROM values'!$E$5)/65535+'EEPROM values'!$E$5)*'EEPROM values'!$E$9/100*'EEPROM values'!$E$19/10000</f>
        <v>10156557.627759213</v>
      </c>
      <c r="AF321" s="8">
        <f>('EEPROM values'!AK700*('EEPROM values'!$E$6-'EEPROM values'!$E$5)/65535+'EEPROM values'!$E$5)*'EEPROM values'!$E$9/100*'EEPROM values'!$E$19/10000</f>
        <v>10504510.946083773</v>
      </c>
      <c r="AG321" s="8">
        <f>('EEPROM values'!AL700*('EEPROM values'!$E$6-'EEPROM values'!$E$5)/65535+'EEPROM values'!$E$5)*'EEPROM values'!$E$9/100*'EEPROM values'!$E$19/10000</f>
        <v>10239386.618188145</v>
      </c>
      <c r="AH321" s="8">
        <f>('EEPROM values'!AM700*('EEPROM values'!$E$6-'EEPROM values'!$E$5)/65535+'EEPROM values'!$E$5)*'EEPROM values'!$E$9/100*'EEPROM values'!$E$19/10000</f>
        <v>10270425.127560539</v>
      </c>
      <c r="AI321" s="8">
        <f>('EEPROM values'!AN700*('EEPROM values'!$E$6-'EEPROM values'!$E$5)/65535+'EEPROM values'!$E$5)*'EEPROM values'!$E$9/100*'EEPROM values'!$E$19/10000</f>
        <v>10697182.269392539</v>
      </c>
      <c r="AJ321" s="8">
        <f>('EEPROM values'!AO700*('EEPROM values'!$E$6-'EEPROM values'!$E$5)/65535+'EEPROM values'!$E$5)*'EEPROM values'!$E$9/100*'EEPROM values'!$E$19/10000</f>
        <v>9936604.6175381094</v>
      </c>
      <c r="AK321" s="8">
        <f>('EEPROM values'!AP700*('EEPROM values'!$E$6-'EEPROM values'!$E$5)/65535+'EEPROM values'!$E$5)*'EEPROM values'!$E$9/100*'EEPROM values'!$E$19/10000</f>
        <v>11121077.070302587</v>
      </c>
      <c r="AL321" s="8">
        <f>('EEPROM values'!AQ700*('EEPROM values'!$E$6-'EEPROM values'!$E$5)/65535+'EEPROM values'!$E$5)*'EEPROM values'!$E$9/100*'EEPROM values'!$E$19/10000</f>
        <v>9766832.0216049459</v>
      </c>
      <c r="AM321" s="8">
        <f>('EEPROM values'!AR700*('EEPROM values'!$E$6-'EEPROM values'!$E$5)/65535+'EEPROM values'!$E$5)*'EEPROM values'!$E$9/100*'EEPROM values'!$E$19/10000</f>
        <v>10358084.318295261</v>
      </c>
      <c r="AN321" s="8">
        <f>('EEPROM values'!AS700*('EEPROM values'!$E$6-'EEPROM values'!$E$5)/65535+'EEPROM values'!$E$5)*'EEPROM values'!$E$9/100*'EEPROM values'!$E$19/10000</f>
        <v>10496192.267779354</v>
      </c>
      <c r="AO321" s="8">
        <f>('EEPROM values'!AT700*('EEPROM values'!$E$6-'EEPROM values'!$E$5)/65535+'EEPROM values'!$E$5)*'EEPROM values'!$E$9/100*'EEPROM values'!$E$19/10000</f>
        <v>10952735.644830396</v>
      </c>
      <c r="AP321" s="8">
        <f>('EEPROM values'!AU700*('EEPROM values'!$E$6-'EEPROM values'!$E$5)/65535+'EEPROM values'!$E$5)*'EEPROM values'!$E$9/100*'EEPROM values'!$E$19/10000</f>
        <v>10598073.714970017</v>
      </c>
      <c r="AQ321" s="8">
        <f>('EEPROM values'!AV700*('EEPROM values'!$E$6-'EEPROM values'!$E$5)/65535+'EEPROM values'!$E$5)*'EEPROM values'!$E$9/100*'EEPROM values'!$E$19/10000</f>
        <v>10506926.046236668</v>
      </c>
      <c r="AR321" s="8">
        <f>('EEPROM values'!AW700*('EEPROM values'!$E$6-'EEPROM values'!$E$5)/65535+'EEPROM values'!$E$5)*'EEPROM values'!$E$9/100*'EEPROM values'!$E$19/10000</f>
        <v>10851211.99025498</v>
      </c>
      <c r="AS321" s="8">
        <f>('EEPROM values'!AX700*('EEPROM values'!$E$6-'EEPROM values'!$E$5)/65535+'EEPROM values'!$E$5)*'EEPROM values'!$E$9/100*'EEPROM values'!$E$19/10000</f>
        <v>10778043.400437629</v>
      </c>
      <c r="AT321" s="8">
        <f>('EEPROM values'!AY700*('EEPROM values'!$E$6-'EEPROM values'!$E$5)/65535+'EEPROM values'!$E$5)*'EEPROM values'!$E$9/100*'EEPROM values'!$E$19/10000</f>
        <v>10455851.15041062</v>
      </c>
      <c r="AU321" s="8">
        <f>('EEPROM values'!AZ700*('EEPROM values'!$E$6-'EEPROM values'!$E$5)/65535+'EEPROM values'!$E$5)*'EEPROM values'!$E$9/100*'EEPROM values'!$E$19/10000</f>
        <v>10330176.494306248</v>
      </c>
      <c r="AV321" s="8">
        <f>('EEPROM values'!BA700*('EEPROM values'!$E$6-'EEPROM values'!$E$5)/65535+'EEPROM values'!$E$5)*'EEPROM values'!$E$9/100*'EEPROM values'!$E$19/10000</f>
        <v>11178055.544280156</v>
      </c>
      <c r="AW321" s="8">
        <f>('EEPROM values'!BB700*('EEPROM values'!$E$6-'EEPROM values'!$E$5)/65535+'EEPROM values'!$E$5)*'EEPROM values'!$E$9/100*'EEPROM values'!$E$19/10000</f>
        <v>10543152.5485301</v>
      </c>
      <c r="AX321" s="8">
        <f>('EEPROM values'!BC700*('EEPROM values'!$E$6-'EEPROM values'!$E$5)/65535+'EEPROM values'!$E$5)*'EEPROM values'!$E$9/100*'EEPROM values'!$E$19/10000</f>
        <v>11012934.252345158</v>
      </c>
      <c r="AY321" s="8">
        <f>('EEPROM values'!BD700*('EEPROM values'!$E$6-'EEPROM values'!$E$5)/65535+'EEPROM values'!$E$5)*'EEPROM values'!$E$9/100*'EEPROM values'!$E$19/10000</f>
        <v>10452988.809488669</v>
      </c>
      <c r="AZ321" s="8">
        <f>('EEPROM values'!BE700*('EEPROM values'!$E$6-'EEPROM values'!$E$5)/65535+'EEPROM values'!$E$5)*'EEPROM values'!$E$9/100*'EEPROM values'!$E$19/10000</f>
        <v>10979838.435435114</v>
      </c>
      <c r="BA321" s="8">
        <f>('EEPROM values'!BF700*('EEPROM values'!$E$6-'EEPROM values'!$E$5)/65535+'EEPROM values'!$E$5)*'EEPROM values'!$E$9/100*'EEPROM values'!$E$19/10000</f>
        <v>10956134.674675213</v>
      </c>
      <c r="BB321" s="8">
        <f>('EEPROM values'!BG700*('EEPROM values'!$E$6-'EEPROM values'!$E$5)/65535+'EEPROM values'!$E$5)*'EEPROM values'!$E$9/100*'EEPROM values'!$E$19/10000</f>
        <v>10779027.330129549</v>
      </c>
      <c r="BC321" s="8">
        <f>('EEPROM values'!BH700*('EEPROM values'!$E$6-'EEPROM values'!$E$5)/65535+'EEPROM values'!$E$5)*'EEPROM values'!$E$9/100*'EEPROM values'!$E$19/10000</f>
        <v>11029303.264492562</v>
      </c>
      <c r="BD321" s="8">
        <f>('EEPROM values'!BI700*('EEPROM values'!$E$6-'EEPROM values'!$E$5)/65535+'EEPROM values'!$E$5)*'EEPROM values'!$E$9/100*'EEPROM values'!$E$19/10000</f>
        <v>10553886.326987412</v>
      </c>
      <c r="BE321" s="8">
        <f>('EEPROM values'!BJ700*('EEPROM values'!$E$6-'EEPROM values'!$E$5)/65535+'EEPROM values'!$E$5)*'EEPROM values'!$E$9/100*'EEPROM values'!$E$19/10000</f>
        <v>11135478.223066147</v>
      </c>
      <c r="BF321" s="8">
        <f>('EEPROM values'!BK700*('EEPROM values'!$E$6-'EEPROM values'!$E$5)/65535+'EEPROM values'!$E$5)*'EEPROM values'!$E$9/100*'EEPROM values'!$E$19/10000</f>
        <v>10337242.898457313</v>
      </c>
      <c r="BG321" s="8">
        <f>('EEPROM values'!BL700*('EEPROM values'!$E$6-'EEPROM values'!$E$5)/65535+'EEPROM values'!$E$5)*'EEPROM values'!$E$9/100*'EEPROM values'!$E$19/10000</f>
        <v>10652637.08879469</v>
      </c>
      <c r="BH321" s="8">
        <f>('EEPROM values'!BM700*('EEPROM values'!$E$6-'EEPROM values'!$E$5)/65535+'EEPROM values'!$E$5)*'EEPROM values'!$E$9/100*'EEPROM values'!$E$19/10000</f>
        <v>11003273.851733578</v>
      </c>
      <c r="BI321" s="8">
        <f>('EEPROM values'!BN700*('EEPROM values'!$E$6-'EEPROM values'!$E$5)/65535+'EEPROM values'!$E$5)*'EEPROM values'!$E$9/100*'EEPROM values'!$E$19/10000</f>
        <v>10443328.40887709</v>
      </c>
      <c r="BJ321" s="8">
        <f>('EEPROM values'!BO700*('EEPROM values'!$E$6-'EEPROM values'!$E$5)/65535+'EEPROM values'!$E$5)*'EEPROM values'!$E$9/100*'EEPROM values'!$E$19/10000</f>
        <v>11099430.61708034</v>
      </c>
      <c r="BK321" s="8">
        <f>('EEPROM values'!BP700*('EEPROM values'!$E$6-'EEPROM values'!$E$5)/65535+'EEPROM values'!$E$5)*'EEPROM values'!$E$9/100*'EEPROM values'!$E$19/10000</f>
        <v>10551560.674988328</v>
      </c>
      <c r="BL321" s="8">
        <f>('EEPROM values'!BQ700*('EEPROM values'!$E$6-'EEPROM values'!$E$5)/65535+'EEPROM values'!$E$5)*'EEPROM values'!$E$9/100*'EEPROM values'!$E$19/10000</f>
        <v>11202564.338424353</v>
      </c>
      <c r="BM321" s="8">
        <f>('EEPROM values'!BR700*('EEPROM values'!$E$6-'EEPROM values'!$E$5)/65535+'EEPROM values'!$E$5)*'EEPROM values'!$E$9/100*'EEPROM values'!$E$19/10000</f>
        <v>10669095.549095903</v>
      </c>
      <c r="BN321" s="8">
        <f>('EEPROM values'!BS700*('EEPROM values'!$E$6-'EEPROM values'!$E$5)/65535+'EEPROM values'!$E$5)*'EEPROM values'!$E$9/100*'EEPROM values'!$E$19/10000</f>
        <v>11524756.588451361</v>
      </c>
      <c r="BO321" s="8">
        <f>('EEPROM values'!BT700*('EEPROM values'!$E$6-'EEPROM values'!$E$5)/65535+'EEPROM values'!$E$5)*'EEPROM values'!$E$9/100*'EEPROM values'!$E$19/10000</f>
        <v>10953809.022676127</v>
      </c>
      <c r="BP321" s="8">
        <f>('EEPROM values'!BU700*('EEPROM values'!$E$6-'EEPROM values'!$E$5)/65535+'EEPROM values'!$E$5)*'EEPROM values'!$E$9/100*'EEPROM values'!$E$19/10000</f>
        <v>10803178.331658501</v>
      </c>
      <c r="BQ321" s="8">
        <f>('EEPROM values'!BV700*('EEPROM values'!$E$6-'EEPROM values'!$E$5)/65535+'EEPROM values'!$E$5)*'EEPROM values'!$E$9/100*'EEPROM values'!$E$19/10000</f>
        <v>11158198.054134129</v>
      </c>
      <c r="BR321" s="8">
        <f>('EEPROM values'!BW700*('EEPROM values'!$E$6-'EEPROM values'!$E$5)/65535+'EEPROM values'!$E$5)*'EEPROM values'!$E$9/100*'EEPROM values'!$E$19/10000</f>
        <v>11220543.417340353</v>
      </c>
      <c r="BS321" s="8">
        <f>('EEPROM values'!BX700*('EEPROM values'!$E$6-'EEPROM values'!$E$5)/65535+'EEPROM values'!$E$5)*'EEPROM values'!$E$9/100*'EEPROM values'!$E$19/10000</f>
        <v>10712835.696309453</v>
      </c>
      <c r="BT321" s="8">
        <f>('EEPROM values'!BY700*('EEPROM values'!$E$6-'EEPROM values'!$E$5)/65535+'EEPROM values'!$E$5)*'EEPROM values'!$E$9/100*'EEPROM values'!$E$19/10000</f>
        <v>11080825.401087664</v>
      </c>
      <c r="BU321" s="8">
        <f>('EEPROM values'!BZ700*('EEPROM values'!$E$6-'EEPROM values'!$E$5)/65535+'EEPROM values'!$E$5)*'EEPROM values'!$E$9/100*'EEPROM values'!$E$19/10000</f>
        <v>11120093.140610665</v>
      </c>
      <c r="BV321" s="8">
        <f>('EEPROM values'!CA700*('EEPROM values'!$E$6-'EEPROM values'!$E$5)/65535+'EEPROM values'!$E$5)*'EEPROM values'!$E$9/100*'EEPROM values'!$E$19/10000</f>
        <v>10763195.006905012</v>
      </c>
      <c r="BW321" s="8">
        <f>('EEPROM values'!CB700*('EEPROM values'!$E$6-'EEPROM values'!$E$5)/65535+'EEPROM values'!$E$5)*'EEPROM values'!$E$9/100*'EEPROM values'!$E$19/10000</f>
        <v>10541542.481761502</v>
      </c>
      <c r="BX321" s="8">
        <f>('EEPROM values'!CC700*('EEPROM values'!$E$6-'EEPROM values'!$E$5)/65535+'EEPROM values'!$E$5)*'EEPROM values'!$E$9/100*'EEPROM values'!$E$19/10000</f>
        <v>10470788.992097048</v>
      </c>
      <c r="BY321" s="8">
        <f>('EEPROM values'!CD700*('EEPROM values'!$E$6-'EEPROM values'!$E$5)/65535+'EEPROM values'!$E$5)*'EEPROM values'!$E$9/100*'EEPROM values'!$E$19/10000</f>
        <v>10786898.767664913</v>
      </c>
      <c r="BZ321" s="8">
        <f>('EEPROM values'!CE700*('EEPROM values'!$E$6-'EEPROM values'!$E$5)/65535+'EEPROM values'!$E$5)*'EEPROM values'!$E$9/100*'EEPROM values'!$E$19/10000</f>
        <v>11021789.619572442</v>
      </c>
      <c r="CA321" s="8">
        <f>('EEPROM values'!CF700*('EEPROM values'!$E$6-'EEPROM values'!$E$5)/65535+'EEPROM values'!$E$5)*'EEPROM values'!$E$9/100*'EEPROM values'!$E$19/10000</f>
        <v>11060699.566480203</v>
      </c>
      <c r="CB321" s="8">
        <f>('EEPROM values'!CG700*('EEPROM values'!$E$6-'EEPROM values'!$E$5)/65535+'EEPROM values'!$E$5)*'EEPROM values'!$E$9/100*'EEPROM values'!$E$19/10000</f>
        <v>10386528.831207141</v>
      </c>
      <c r="CC321" s="8">
        <f>('EEPROM values'!CH700*('EEPROM values'!$E$6-'EEPROM values'!$E$5)/65535+'EEPROM values'!$E$5)*'EEPROM values'!$E$9/100*'EEPROM values'!$E$19/10000</f>
        <v>10955150.744983289</v>
      </c>
      <c r="CD321" s="8">
        <f>('EEPROM values'!CI700*('EEPROM values'!$E$6-'EEPROM values'!$E$5)/65535+'EEPROM values'!$E$5)*'EEPROM values'!$E$9/100*'EEPROM values'!$E$19/10000</f>
        <v>11421533.418953536</v>
      </c>
      <c r="CE321" s="8">
        <f>('EEPROM values'!CJ700*('EEPROM values'!$E$6-'EEPROM values'!$E$5)/65535+'EEPROM values'!$E$5)*'EEPROM values'!$E$9/100*'EEPROM values'!$E$19/10000</f>
        <v>11121613.759225452</v>
      </c>
      <c r="CF321" s="8">
        <f>('EEPROM values'!CK700*('EEPROM values'!$E$6-'EEPROM values'!$E$5)/65535+'EEPROM values'!$E$5)*'EEPROM values'!$E$9/100*'EEPROM values'!$E$19/10000</f>
        <v>11033238.983260242</v>
      </c>
      <c r="CG321" s="8">
        <f>('EEPROM values'!CL700*('EEPROM values'!$E$6-'EEPROM values'!$E$5)/65535+'EEPROM values'!$E$5)*'EEPROM values'!$E$9/100*'EEPROM values'!$E$19/10000</f>
        <v>10630364.498495765</v>
      </c>
      <c r="CH321" s="8">
        <f>('EEPROM values'!CM700*('EEPROM values'!$E$6-'EEPROM values'!$E$5)/65535+'EEPROM values'!$E$5)*'EEPROM values'!$E$9/100*'EEPROM values'!$E$19/10000</f>
        <v>10757738.669522544</v>
      </c>
      <c r="CI321" s="8">
        <f>('EEPROM values'!CN700*('EEPROM values'!$E$6-'EEPROM values'!$E$5)/65535+'EEPROM values'!$E$5)*'EEPROM values'!$E$9/100*'EEPROM values'!$E$19/10000</f>
        <v>10648969.714488441</v>
      </c>
      <c r="CJ321" s="8">
        <f>('EEPROM values'!CO700*('EEPROM values'!$E$6-'EEPROM values'!$E$5)/65535+'EEPROM values'!$E$5)*'EEPROM values'!$E$9/100*'EEPROM values'!$E$19/10000</f>
        <v>10978138.920512702</v>
      </c>
      <c r="CK321" s="8">
        <f>('EEPROM values'!CP700*('EEPROM values'!$E$6-'EEPROM values'!$E$5)/65535+'EEPROM values'!$E$5)*'EEPROM values'!$E$9/100*'EEPROM values'!$E$19/10000</f>
        <v>11136998.841680935</v>
      </c>
      <c r="CL321" s="8">
        <f>('EEPROM values'!CQ700*('EEPROM values'!$E$6-'EEPROM values'!$E$5)/65535+'EEPROM values'!$E$5)*'EEPROM values'!$E$9/100*'EEPROM values'!$E$19/10000</f>
        <v>10693157.102471046</v>
      </c>
      <c r="CM321" s="8">
        <f>('EEPROM values'!CR700*('EEPROM values'!$E$6-'EEPROM values'!$E$5)/65535+'EEPROM values'!$E$5)*'EEPROM values'!$E$9/100*'EEPROM values'!$E$19/10000</f>
        <v>10960338.737904327</v>
      </c>
      <c r="CN321" s="8">
        <f>('EEPROM values'!CS700*('EEPROM values'!$E$6-'EEPROM values'!$E$5)/65535+'EEPROM values'!$E$5)*'EEPROM values'!$E$9/100*'EEPROM values'!$E$19/10000</f>
        <v>9589456.332597848</v>
      </c>
      <c r="CO321" s="8">
        <f>('EEPROM values'!CT700*('EEPROM values'!$E$6-'EEPROM values'!$E$5)/65535+'EEPROM values'!$E$5)*'EEPROM values'!$E$9/100*'EEPROM values'!$E$19/10000</f>
        <v>10329818.701691005</v>
      </c>
      <c r="CP321" s="8">
        <f>('EEPROM values'!CU700*('EEPROM values'!$E$6-'EEPROM values'!$E$5)/65535+'EEPROM values'!$E$5)*'EEPROM values'!$E$9/100*'EEPROM values'!$E$19/10000</f>
        <v>10165681.339447929</v>
      </c>
      <c r="CQ321" s="8">
        <f>('EEPROM values'!CV700*('EEPROM values'!$E$6-'EEPROM values'!$E$5)/65535+'EEPROM values'!$E$5)*'EEPROM values'!$E$9/100*'EEPROM values'!$E$19/10000</f>
        <v>10966779.004978713</v>
      </c>
      <c r="CR321" s="8">
        <f>('EEPROM values'!CW700*('EEPROM values'!$E$6-'EEPROM values'!$E$5)/65535+'EEPROM values'!$E$5)*'EEPROM values'!$E$9/100*'EEPROM values'!$E$19/10000</f>
        <v>10999069.788504461</v>
      </c>
      <c r="CS321" s="8">
        <f>('EEPROM values'!CX700*('EEPROM values'!$E$6-'EEPROM values'!$E$5)/65535+'EEPROM values'!$E$5)*'EEPROM values'!$E$9/100*'EEPROM values'!$E$19/10000</f>
        <v>10442970.616261844</v>
      </c>
      <c r="CT321" s="8">
        <f>('EEPROM values'!CY700*('EEPROM values'!$E$6-'EEPROM values'!$E$5)/65535+'EEPROM values'!$E$5)*'EEPROM values'!$E$9/100*'EEPROM values'!$E$19/10000</f>
        <v>11101309.02831037</v>
      </c>
      <c r="CU321" s="8">
        <f>('EEPROM values'!CZ700*('EEPROM values'!$E$6-'EEPROM values'!$E$5)/65535+'EEPROM values'!$E$5)*'EEPROM values'!$E$9/100*'EEPROM values'!$E$19/10000</f>
        <v>10644139.514182651</v>
      </c>
      <c r="CV321" s="8">
        <f>('EEPROM values'!DA700*('EEPROM values'!$E$6-'EEPROM values'!$E$5)/65535+'EEPROM values'!$E$5)*'EEPROM values'!$E$9/100*'EEPROM values'!$E$19/10000</f>
        <v>10374811.123057909</v>
      </c>
      <c r="CW321" s="8">
        <f>('EEPROM values'!DB700*('EEPROM values'!$E$6-'EEPROM values'!$E$5)/65535+'EEPROM values'!$E$5)*'EEPROM values'!$E$9/100*'EEPROM values'!$E$19/10000</f>
        <v>10597179.233431906</v>
      </c>
      <c r="CX321" s="8">
        <f>('EEPROM values'!DC700*('EEPROM values'!$E$6-'EEPROM values'!$E$5)/65535+'EEPROM values'!$E$5)*'EEPROM values'!$E$9/100*'EEPROM values'!$E$19/10000</f>
        <v>10746736.546603799</v>
      </c>
      <c r="CY321" s="8">
        <f>('EEPROM values'!DD700*('EEPROM values'!$E$6-'EEPROM values'!$E$5)/65535+'EEPROM values'!$E$5)*'EEPROM values'!$E$9/100*'EEPROM values'!$E$19/10000</f>
        <v>10561668.316368964</v>
      </c>
      <c r="CZ321" s="8">
        <f>('EEPROM values'!DE700*('EEPROM values'!$E$6-'EEPROM values'!$E$5)/65535+'EEPROM values'!$E$5)*'EEPROM values'!$E$9/100*'EEPROM values'!$E$19/10000</f>
        <v>10649774.747872738</v>
      </c>
      <c r="DA321" s="8">
        <f>('EEPROM values'!DF700*('EEPROM values'!$E$6-'EEPROM values'!$E$5)/65535+'EEPROM values'!$E$5)*'EEPROM values'!$E$9/100*'EEPROM values'!$E$19/10000</f>
        <v>10323736.22723186</v>
      </c>
      <c r="DB321" s="8">
        <f>('EEPROM values'!DG700*('EEPROM values'!$E$6-'EEPROM values'!$E$5)/65535+'EEPROM values'!$E$5)*'EEPROM values'!$E$9/100*'EEPROM values'!$E$19/10000</f>
        <v>10479912.703785764</v>
      </c>
      <c r="DC321" s="8">
        <f>('EEPROM values'!DH700*('EEPROM values'!$E$6-'EEPROM values'!$E$5)/65535+'EEPROM values'!$E$5)*'EEPROM values'!$E$9/100*'EEPROM values'!$E$19/10000</f>
        <v>10545835.993144428</v>
      </c>
      <c r="DD321" s="8">
        <f>('EEPROM values'!DI700*('EEPROM values'!$E$6-'EEPROM values'!$E$5)/65535+'EEPROM values'!$E$5)*'EEPROM values'!$E$9/100*'EEPROM values'!$E$19/10000</f>
        <v>10223107.054194553</v>
      </c>
      <c r="DE321" s="8">
        <f>('EEPROM values'!DJ700*('EEPROM values'!$E$6-'EEPROM values'!$E$5)/65535+'EEPROM values'!$E$5)*'EEPROM values'!$E$9/100*'EEPROM values'!$E$19/10000</f>
        <v>10280801.113402609</v>
      </c>
      <c r="DF321" s="8">
        <f>('EEPROM values'!DK700*('EEPROM values'!$E$6-'EEPROM values'!$E$5)/65535+'EEPROM values'!$E$5)*'EEPROM values'!$E$9/100*'EEPROM values'!$E$19/10000</f>
        <v>10132585.522537878</v>
      </c>
      <c r="DG321" s="8">
        <f>('EEPROM values'!DL700*('EEPROM values'!$E$6-'EEPROM values'!$E$5)/65535+'EEPROM values'!$E$5)*'EEPROM values'!$E$9/100*'EEPROM values'!$E$19/10000</f>
        <v>9720587.3260846883</v>
      </c>
      <c r="DH321" s="8">
        <f>('EEPROM values'!DM700*('EEPROM values'!$E$6-'EEPROM values'!$E$5)/65535+'EEPROM values'!$E$5)*'EEPROM values'!$E$9/100*'EEPROM values'!$E$19/10000</f>
        <v>9529973.3103135731</v>
      </c>
      <c r="DI321" s="8">
        <f>('EEPROM values'!DN700*('EEPROM values'!$E$6-'EEPROM values'!$E$5)/65535+'EEPROM values'!$E$5)*'EEPROM values'!$E$9/100*'EEPROM values'!$E$19/10000</f>
        <v>9957982.7262989245</v>
      </c>
      <c r="DJ321" s="8">
        <f>('EEPROM values'!DO700*('EEPROM values'!$E$6-'EEPROM values'!$E$5)/65535+'EEPROM values'!$E$5)*'EEPROM values'!$E$9/100*'EEPROM values'!$E$19/10000</f>
        <v>10231336.284345159</v>
      </c>
      <c r="DK321" s="8">
        <f>('EEPROM values'!DP700*('EEPROM values'!$E$6-'EEPROM values'!$E$5)/65535+'EEPROM values'!$E$5)*'EEPROM values'!$E$9/100*'EEPROM values'!$E$19/10000</f>
        <v>9426302.9000466932</v>
      </c>
      <c r="DL321" s="8">
        <f>('EEPROM values'!DQ700*('EEPROM values'!$E$6-'EEPROM values'!$E$5)/65535+'EEPROM values'!$E$5)*'EEPROM values'!$E$9/100*'EEPROM values'!$E$19/10000</f>
        <v>9712626.4403955135</v>
      </c>
      <c r="DM321" s="8">
        <f>('EEPROM values'!DR700*('EEPROM values'!$E$6-'EEPROM values'!$E$5)/65535+'EEPROM values'!$E$5)*'EEPROM values'!$E$9/100*'EEPROM values'!$E$19/10000</f>
        <v>9319680.7007040512</v>
      </c>
      <c r="DN321" s="8">
        <f>('EEPROM values'!DS700*('EEPROM values'!$E$6-'EEPROM values'!$E$5)/65535+'EEPROM values'!$E$5)*'EEPROM values'!$E$9/100*'EEPROM values'!$E$19/10000</f>
        <v>9438199.5045035481</v>
      </c>
      <c r="DO321" s="8">
        <f>('EEPROM values'!DT700*('EEPROM values'!$E$6-'EEPROM values'!$E$5)/65535+'EEPROM values'!$E$5)*'EEPROM values'!$E$9/100*'EEPROM values'!$E$19/10000</f>
        <v>9130497.8553939126</v>
      </c>
      <c r="DP321" s="8">
        <f>('EEPROM values'!DU700*('EEPROM values'!$E$6-'EEPROM values'!$E$5)/65535+'EEPROM values'!$E$5)*'EEPROM values'!$E$9/100*'EEPROM values'!$E$19/10000</f>
        <v>8927003.3054740224</v>
      </c>
      <c r="DQ321" s="16">
        <f>('EEPROM values'!DV700*('EEPROM values'!$E$6-'EEPROM values'!$E$5)/65535+'EEPROM values'!$E$5)*'EEPROM values'!$E$9/100*'EEPROM values'!$E$19/10000</f>
        <v>8581733.4317637905</v>
      </c>
    </row>
    <row r="322" spans="2:121" x14ac:dyDescent="0.25">
      <c r="B322" s="15">
        <f>('EEPROM values'!G701*('EEPROM values'!$E$6-'EEPROM values'!$E$5)/65535+'EEPROM values'!$E$5)*'EEPROM values'!$E$9/100*'EEPROM values'!$E$19/10000</f>
        <v>8116960.8245621426</v>
      </c>
      <c r="C322" s="8">
        <f>('EEPROM values'!H701*('EEPROM values'!$E$6-'EEPROM values'!$E$5)/65535+'EEPROM values'!$E$5)*'EEPROM values'!$E$9/100*'EEPROM values'!$E$19/10000</f>
        <v>9036577.2938924246</v>
      </c>
      <c r="D322" s="8">
        <f>('EEPROM values'!I701*('EEPROM values'!$E$6-'EEPROM values'!$E$5)/65535+'EEPROM values'!$E$5)*'EEPROM values'!$E$9/100*'EEPROM values'!$E$19/10000</f>
        <v>9117617.3212451357</v>
      </c>
      <c r="E322" s="8">
        <f>('EEPROM values'!J701*('EEPROM values'!$E$6-'EEPROM values'!$E$5)/65535+'EEPROM values'!$E$5)*'EEPROM values'!$E$9/100*'EEPROM values'!$E$19/10000</f>
        <v>9085952.6747960635</v>
      </c>
      <c r="F322" s="8">
        <f>('EEPROM values'!K701*('EEPROM values'!$E$6-'EEPROM values'!$E$5)/65535+'EEPROM values'!$E$5)*'EEPROM values'!$E$9/100*'EEPROM values'!$E$19/10000</f>
        <v>9529973.3103135731</v>
      </c>
      <c r="G322" s="8">
        <f>('EEPROM values'!L701*('EEPROM values'!$E$6-'EEPROM values'!$E$5)/65535+'EEPROM values'!$E$5)*'EEPROM values'!$E$9/100*'EEPROM values'!$E$19/10000</f>
        <v>9303132.7922490276</v>
      </c>
      <c r="H322" s="8">
        <f>('EEPROM values'!M701*('EEPROM values'!$E$6-'EEPROM values'!$E$5)/65535+'EEPROM values'!$E$5)*'EEPROM values'!$E$9/100*'EEPROM values'!$E$19/10000</f>
        <v>10042690.127957886</v>
      </c>
      <c r="I322" s="8">
        <f>('EEPROM values'!N701*('EEPROM values'!$E$6-'EEPROM values'!$E$5)/65535+'EEPROM values'!$E$5)*'EEPROM values'!$E$9/100*'EEPROM values'!$E$19/10000</f>
        <v>10068361.748101626</v>
      </c>
      <c r="J322" s="8">
        <f>('EEPROM values'!O701*('EEPROM values'!$E$6-'EEPROM values'!$E$5)/65535+'EEPROM values'!$E$5)*'EEPROM values'!$E$9/100*'EEPROM values'!$E$19/10000</f>
        <v>9679172.8308702223</v>
      </c>
      <c r="K322" s="8">
        <f>('EEPROM values'!P701*('EEPROM values'!$E$6-'EEPROM values'!$E$5)/65535+'EEPROM values'!$E$5)*'EEPROM values'!$E$9/100*'EEPROM values'!$E$19/10000</f>
        <v>9698046.3913243301</v>
      </c>
      <c r="L322" s="8">
        <f>('EEPROM values'!Q701*('EEPROM values'!$E$6-'EEPROM values'!$E$5)/65535+'EEPROM values'!$E$5)*'EEPROM values'!$E$9/100*'EEPROM values'!$E$19/10000</f>
        <v>9604483.6224380862</v>
      </c>
      <c r="M322" s="8">
        <f>('EEPROM values'!R701*('EEPROM values'!$E$6-'EEPROM values'!$E$5)/65535+'EEPROM values'!$E$5)*'EEPROM values'!$E$9/100*'EEPROM values'!$E$19/10000</f>
        <v>9941077.0252286568</v>
      </c>
      <c r="N322" s="8">
        <f>('EEPROM values'!S701*('EEPROM values'!$E$6-'EEPROM values'!$E$5)/65535+'EEPROM values'!$E$5)*'EEPROM values'!$E$9/100*'EEPROM values'!$E$19/10000</f>
        <v>9878731.6620224323</v>
      </c>
      <c r="O322" s="8">
        <f>('EEPROM values'!T701*('EEPROM values'!$E$6-'EEPROM values'!$E$5)/65535+'EEPROM values'!$E$5)*'EEPROM values'!$E$9/100*'EEPROM values'!$E$19/10000</f>
        <v>9902524.8709361404</v>
      </c>
      <c r="P322" s="8">
        <f>('EEPROM values'!U701*('EEPROM values'!$E$6-'EEPROM values'!$E$5)/65535+'EEPROM values'!$E$5)*'EEPROM values'!$E$9/100*'EEPROM values'!$E$19/10000</f>
        <v>10142961.508379951</v>
      </c>
      <c r="Q322" s="8">
        <f>('EEPROM values'!V701*('EEPROM values'!$E$6-'EEPROM values'!$E$5)/65535+'EEPROM values'!$E$5)*'EEPROM values'!$E$9/100*'EEPROM values'!$E$19/10000</f>
        <v>10006463.625664454</v>
      </c>
      <c r="R322" s="8">
        <f>('EEPROM values'!W701*('EEPROM values'!$E$6-'EEPROM values'!$E$5)/65535+'EEPROM values'!$E$5)*'EEPROM values'!$E$9/100*'EEPROM values'!$E$19/10000</f>
        <v>10077038.219021287</v>
      </c>
      <c r="S322" s="8">
        <f>('EEPROM values'!X701*('EEPROM values'!$E$6-'EEPROM values'!$E$5)/65535+'EEPROM values'!$E$5)*'EEPROM values'!$E$9/100*'EEPROM values'!$E$19/10000</f>
        <v>10126681.944386359</v>
      </c>
      <c r="T322" s="8">
        <f>('EEPROM values'!Y701*('EEPROM values'!$E$6-'EEPROM values'!$E$5)/65535+'EEPROM values'!$E$5)*'EEPROM values'!$E$9/100*'EEPROM values'!$E$19/10000</f>
        <v>10425975.467037765</v>
      </c>
      <c r="U322" s="8">
        <f>('EEPROM values'!Z701*('EEPROM values'!$E$6-'EEPROM values'!$E$5)/65535+'EEPROM values'!$E$5)*'EEPROM values'!$E$9/100*'EEPROM values'!$E$19/10000</f>
        <v>10318906.02692607</v>
      </c>
      <c r="V322" s="8">
        <f>('EEPROM values'!AA701*('EEPROM values'!$E$6-'EEPROM values'!$E$5)/65535+'EEPROM values'!$E$5)*'EEPROM values'!$E$9/100*'EEPROM values'!$E$19/10000</f>
        <v>10379015.186287023</v>
      </c>
      <c r="W322" s="8">
        <f>('EEPROM values'!AB701*('EEPROM values'!$E$6-'EEPROM values'!$E$5)/65535+'EEPROM values'!$E$5)*'EEPROM values'!$E$9/100*'EEPROM values'!$E$19/10000</f>
        <v>10560863.282984665</v>
      </c>
      <c r="X322" s="8">
        <f>('EEPROM values'!AC701*('EEPROM values'!$E$6-'EEPROM values'!$E$5)/65535+'EEPROM values'!$E$5)*'EEPROM values'!$E$9/100*'EEPROM values'!$E$19/10000</f>
        <v>9920325.0535445195</v>
      </c>
      <c r="Y322" s="8">
        <f>('EEPROM values'!AD701*('EEPROM values'!$E$6-'EEPROM values'!$E$5)/65535+'EEPROM values'!$E$5)*'EEPROM values'!$E$9/100*'EEPROM values'!$E$19/10000</f>
        <v>10578126.776670177</v>
      </c>
      <c r="Z322" s="8">
        <f>('EEPROM values'!AE701*('EEPROM values'!$E$6-'EEPROM values'!$E$5)/65535+'EEPROM values'!$E$5)*'EEPROM values'!$E$9/100*'EEPROM values'!$E$19/10000</f>
        <v>10377494.567672234</v>
      </c>
      <c r="AA322" s="8">
        <f>('EEPROM values'!AF701*('EEPROM values'!$E$6-'EEPROM values'!$E$5)/65535+'EEPROM values'!$E$5)*'EEPROM values'!$E$9/100*'EEPROM values'!$E$19/10000</f>
        <v>10736450.008915542</v>
      </c>
      <c r="AB322" s="8">
        <f>('EEPROM values'!AG701*('EEPROM values'!$E$6-'EEPROM values'!$E$5)/65535+'EEPROM values'!$E$5)*'EEPROM values'!$E$9/100*'EEPROM values'!$E$19/10000</f>
        <v>10654247.155563289</v>
      </c>
      <c r="AC322" s="8">
        <f>('EEPROM values'!AH701*('EEPROM values'!$E$6-'EEPROM values'!$E$5)/65535+'EEPROM values'!$E$5)*'EEPROM values'!$E$9/100*'EEPROM values'!$E$19/10000</f>
        <v>10856936.672098879</v>
      </c>
      <c r="AD322" s="8">
        <f>('EEPROM values'!AI701*('EEPROM values'!$E$6-'EEPROM values'!$E$5)/65535+'EEPROM values'!$E$5)*'EEPROM values'!$E$9/100*'EEPROM values'!$E$19/10000</f>
        <v>10662208.041252462</v>
      </c>
      <c r="AE322" s="8">
        <f>('EEPROM values'!AJ701*('EEPROM values'!$E$6-'EEPROM values'!$E$5)/65535+'EEPROM values'!$E$5)*'EEPROM values'!$E$9/100*'EEPROM values'!$E$19/10000</f>
        <v>10679382.08678416</v>
      </c>
      <c r="AF322" s="8">
        <f>('EEPROM values'!AK701*('EEPROM values'!$E$6-'EEPROM values'!$E$5)/65535+'EEPROM values'!$E$5)*'EEPROM values'!$E$9/100*'EEPROM values'!$E$19/10000</f>
        <v>11101487.924617991</v>
      </c>
      <c r="AG322" s="8">
        <f>('EEPROM values'!AL701*('EEPROM values'!$E$6-'EEPROM values'!$E$5)/65535+'EEPROM values'!$E$5)*'EEPROM values'!$E$9/100*'EEPROM values'!$E$19/10000</f>
        <v>10519448.787770197</v>
      </c>
      <c r="AH322" s="8">
        <f>('EEPROM values'!AM701*('EEPROM values'!$E$6-'EEPROM values'!$E$5)/65535+'EEPROM values'!$E$5)*'EEPROM values'!$E$9/100*'EEPROM values'!$E$19/10000</f>
        <v>10510861.76500435</v>
      </c>
      <c r="AI322" s="8">
        <f>('EEPROM values'!AN701*('EEPROM values'!$E$6-'EEPROM values'!$E$5)/65535+'EEPROM values'!$E$5)*'EEPROM values'!$E$9/100*'EEPROM values'!$E$19/10000</f>
        <v>10684659.527859006</v>
      </c>
      <c r="AJ322" s="8">
        <f>('EEPROM values'!AO701*('EEPROM values'!$E$6-'EEPROM values'!$E$5)/65535+'EEPROM values'!$E$5)*'EEPROM values'!$E$9/100*'EEPROM values'!$E$19/10000</f>
        <v>10599862.678046234</v>
      </c>
      <c r="AK322" s="8">
        <f>('EEPROM values'!AP701*('EEPROM values'!$E$6-'EEPROM values'!$E$5)/65535+'EEPROM values'!$E$5)*'EEPROM values'!$E$9/100*'EEPROM values'!$E$19/10000</f>
        <v>10566319.620367132</v>
      </c>
      <c r="AL322" s="8">
        <f>('EEPROM values'!AQ701*('EEPROM values'!$E$6-'EEPROM values'!$E$5)/65535+'EEPROM values'!$E$5)*'EEPROM values'!$E$9/100*'EEPROM values'!$E$19/10000</f>
        <v>10249673.155876402</v>
      </c>
      <c r="AM322" s="8">
        <f>('EEPROM values'!AR701*('EEPROM values'!$E$6-'EEPROM values'!$E$5)/65535+'EEPROM values'!$E$5)*'EEPROM values'!$E$9/100*'EEPROM values'!$E$19/10000</f>
        <v>10743069.17229755</v>
      </c>
      <c r="AN322" s="8">
        <f>('EEPROM values'!AS701*('EEPROM values'!$E$6-'EEPROM values'!$E$5)/65535+'EEPROM values'!$E$5)*'EEPROM values'!$E$9/100*'EEPROM values'!$E$19/10000</f>
        <v>10597626.474200962</v>
      </c>
      <c r="AO322" s="8">
        <f>('EEPROM values'!AT701*('EEPROM values'!$E$6-'EEPROM values'!$E$5)/65535+'EEPROM values'!$E$5)*'EEPROM values'!$E$9/100*'EEPROM values'!$E$19/10000</f>
        <v>10977602.231589839</v>
      </c>
      <c r="AP322" s="8">
        <f>('EEPROM values'!AU701*('EEPROM values'!$E$6-'EEPROM values'!$E$5)/65535+'EEPROM values'!$E$5)*'EEPROM values'!$E$9/100*'EEPROM values'!$E$19/10000</f>
        <v>10587966.073589379</v>
      </c>
      <c r="AQ322" s="8">
        <f>('EEPROM values'!AV701*('EEPROM values'!$E$6-'EEPROM values'!$E$5)/65535+'EEPROM values'!$E$5)*'EEPROM values'!$E$9/100*'EEPROM values'!$E$19/10000</f>
        <v>10862661.35394278</v>
      </c>
      <c r="AR322" s="8">
        <f>('EEPROM values'!AW701*('EEPROM values'!$E$6-'EEPROM values'!$E$5)/65535+'EEPROM values'!$E$5)*'EEPROM values'!$E$9/100*'EEPROM values'!$E$19/10000</f>
        <v>10757201.980599677</v>
      </c>
      <c r="AS322" s="8">
        <f>('EEPROM values'!AX701*('EEPROM values'!$E$6-'EEPROM values'!$E$5)/65535+'EEPROM values'!$E$5)*'EEPROM values'!$E$9/100*'EEPROM values'!$E$19/10000</f>
        <v>10794412.412585031</v>
      </c>
      <c r="AT322" s="8">
        <f>('EEPROM values'!AY701*('EEPROM values'!$E$6-'EEPROM values'!$E$5)/65535+'EEPROM values'!$E$5)*'EEPROM values'!$E$9/100*'EEPROM values'!$E$19/10000</f>
        <v>10863198.042865643</v>
      </c>
      <c r="AU322" s="8">
        <f>('EEPROM values'!AZ701*('EEPROM values'!$E$6-'EEPROM values'!$E$5)/65535+'EEPROM values'!$E$5)*'EEPROM values'!$E$9/100*'EEPROM values'!$E$19/10000</f>
        <v>10662208.041252462</v>
      </c>
      <c r="AV322" s="8">
        <f>('EEPROM values'!BA701*('EEPROM values'!$E$6-'EEPROM values'!$E$5)/65535+'EEPROM values'!$E$5)*'EEPROM values'!$E$9/100*'EEPROM values'!$E$19/10000</f>
        <v>10590738.96635752</v>
      </c>
      <c r="AW322" s="8">
        <f>('EEPROM values'!BB701*('EEPROM values'!$E$6-'EEPROM values'!$E$5)/65535+'EEPROM values'!$E$5)*'EEPROM values'!$E$9/100*'EEPROM values'!$E$19/10000</f>
        <v>10851659.231024032</v>
      </c>
      <c r="AX322" s="8">
        <f>('EEPROM values'!BC701*('EEPROM values'!$E$6-'EEPROM values'!$E$5)/65535+'EEPROM values'!$E$5)*'EEPROM values'!$E$9/100*'EEPROM values'!$E$19/10000</f>
        <v>10803804.468735179</v>
      </c>
      <c r="AY322" s="8">
        <f>('EEPROM values'!BD701*('EEPROM values'!$E$6-'EEPROM values'!$E$5)/65535+'EEPROM values'!$E$5)*'EEPROM values'!$E$9/100*'EEPROM values'!$E$19/10000</f>
        <v>10572044.302211031</v>
      </c>
      <c r="AZ322" s="8">
        <f>('EEPROM values'!BE701*('EEPROM values'!$E$6-'EEPROM values'!$E$5)/65535+'EEPROM values'!$E$5)*'EEPROM values'!$E$9/100*'EEPROM values'!$E$19/10000</f>
        <v>10654873.292639961</v>
      </c>
      <c r="BA322" s="8">
        <f>('EEPROM values'!BF701*('EEPROM values'!$E$6-'EEPROM values'!$E$5)/65535+'EEPROM values'!$E$5)*'EEPROM values'!$E$9/100*'EEPROM values'!$E$19/10000</f>
        <v>10886365.114702675</v>
      </c>
      <c r="BB322" s="8">
        <f>('EEPROM values'!BG701*('EEPROM values'!$E$6-'EEPROM values'!$E$5)/65535+'EEPROM values'!$E$5)*'EEPROM values'!$E$9/100*'EEPROM values'!$E$19/10000</f>
        <v>11139324.493680019</v>
      </c>
      <c r="BC322" s="8">
        <f>('EEPROM values'!BH701*('EEPROM values'!$E$6-'EEPROM values'!$E$5)/65535+'EEPROM values'!$E$5)*'EEPROM values'!$E$9/100*'EEPROM values'!$E$19/10000</f>
        <v>10962396.045441978</v>
      </c>
      <c r="BD322" s="8">
        <f>('EEPROM values'!BI701*('EEPROM values'!$E$6-'EEPROM values'!$E$5)/65535+'EEPROM values'!$E$5)*'EEPROM values'!$E$9/100*'EEPROM values'!$E$19/10000</f>
        <v>10806487.913349507</v>
      </c>
      <c r="BE322" s="8">
        <f>('EEPROM values'!BJ701*('EEPROM values'!$E$6-'EEPROM values'!$E$5)/65535+'EEPROM values'!$E$5)*'EEPROM values'!$E$9/100*'EEPROM values'!$E$19/10000</f>
        <v>11345502.488214238</v>
      </c>
      <c r="BF322" s="8">
        <f>('EEPROM values'!BK701*('EEPROM values'!$E$6-'EEPROM values'!$E$5)/65535+'EEPROM values'!$E$5)*'EEPROM values'!$E$9/100*'EEPROM values'!$E$19/10000</f>
        <v>11209899.08703685</v>
      </c>
      <c r="BG322" s="8">
        <f>('EEPROM values'!BL701*('EEPROM values'!$E$6-'EEPROM values'!$E$5)/65535+'EEPROM values'!$E$5)*'EEPROM values'!$E$9/100*'EEPROM values'!$E$19/10000</f>
        <v>10795933.031199818</v>
      </c>
      <c r="BH322" s="8">
        <f>('EEPROM values'!BM701*('EEPROM values'!$E$6-'EEPROM values'!$E$5)/65535+'EEPROM values'!$E$5)*'EEPROM values'!$E$9/100*'EEPROM values'!$E$19/10000</f>
        <v>10798169.23504509</v>
      </c>
      <c r="BI322" s="8">
        <f>('EEPROM values'!BN701*('EEPROM values'!$E$6-'EEPROM values'!$E$5)/65535+'EEPROM values'!$E$5)*'EEPROM values'!$E$9/100*'EEPROM values'!$E$19/10000</f>
        <v>10234198.625267109</v>
      </c>
      <c r="BJ322" s="8">
        <f>('EEPROM values'!BO701*('EEPROM values'!$E$6-'EEPROM values'!$E$5)/65535+'EEPROM values'!$E$5)*'EEPROM values'!$E$9/100*'EEPROM values'!$E$19/10000</f>
        <v>11420638.937415428</v>
      </c>
      <c r="BK322" s="8">
        <f>('EEPROM values'!BP701*('EEPROM values'!$E$6-'EEPROM values'!$E$5)/65535+'EEPROM values'!$E$5)*'EEPROM values'!$E$9/100*'EEPROM values'!$E$19/10000</f>
        <v>10783052.497051042</v>
      </c>
      <c r="BL322" s="8">
        <f>('EEPROM values'!BQ701*('EEPROM values'!$E$6-'EEPROM values'!$E$5)/65535+'EEPROM values'!$E$5)*'EEPROM values'!$E$9/100*'EEPROM values'!$E$19/10000</f>
        <v>11123671.066763105</v>
      </c>
      <c r="BM322" s="8">
        <f>('EEPROM values'!BR701*('EEPROM values'!$E$6-'EEPROM values'!$E$5)/65535+'EEPROM values'!$E$5)*'EEPROM values'!$E$9/100*'EEPROM values'!$E$19/10000</f>
        <v>11157303.572596017</v>
      </c>
      <c r="BN322" s="8">
        <f>('EEPROM values'!BS701*('EEPROM values'!$E$6-'EEPROM values'!$E$5)/65535+'EEPROM values'!$E$5)*'EEPROM values'!$E$9/100*'EEPROM values'!$E$19/10000</f>
        <v>11199075.860425726</v>
      </c>
      <c r="BO322" s="8">
        <f>('EEPROM values'!BT701*('EEPROM values'!$E$6-'EEPROM values'!$E$5)/65535+'EEPROM values'!$E$5)*'EEPROM values'!$E$9/100*'EEPROM values'!$E$19/10000</f>
        <v>10394668.613203937</v>
      </c>
      <c r="BP322" s="8">
        <f>('EEPROM values'!BU701*('EEPROM values'!$E$6-'EEPROM values'!$E$5)/65535+'EEPROM values'!$E$5)*'EEPROM values'!$E$9/100*'EEPROM values'!$E$19/10000</f>
        <v>10376600.086134126</v>
      </c>
      <c r="BQ322" s="8">
        <f>('EEPROM values'!BV701*('EEPROM values'!$E$6-'EEPROM values'!$E$5)/65535+'EEPROM values'!$E$5)*'EEPROM values'!$E$9/100*'EEPROM values'!$E$19/10000</f>
        <v>11282620.436085146</v>
      </c>
      <c r="BR322" s="8">
        <f>('EEPROM values'!BW701*('EEPROM values'!$E$6-'EEPROM values'!$E$5)/65535+'EEPROM values'!$E$5)*'EEPROM values'!$E$9/100*'EEPROM values'!$E$19/10000</f>
        <v>11392820.561580224</v>
      </c>
      <c r="BS322" s="8">
        <f>('EEPROM values'!BX701*('EEPROM values'!$E$6-'EEPROM values'!$E$5)/65535+'EEPROM values'!$E$5)*'EEPROM values'!$E$9/100*'EEPROM values'!$E$19/10000</f>
        <v>11052291.440021973</v>
      </c>
      <c r="BT322" s="8">
        <f>('EEPROM values'!BY701*('EEPROM values'!$E$6-'EEPROM values'!$E$5)/65535+'EEPROM values'!$E$5)*'EEPROM values'!$E$9/100*'EEPROM values'!$E$19/10000</f>
        <v>11117141.351534905</v>
      </c>
      <c r="BU322" s="8">
        <f>('EEPROM values'!BZ701*('EEPROM values'!$E$6-'EEPROM values'!$E$5)/65535+'EEPROM values'!$E$5)*'EEPROM values'!$E$9/100*'EEPROM values'!$E$19/10000</f>
        <v>11034044.016644541</v>
      </c>
      <c r="BV322" s="8">
        <f>('EEPROM values'!CA701*('EEPROM values'!$E$6-'EEPROM values'!$E$5)/65535+'EEPROM values'!$E$5)*'EEPROM values'!$E$9/100*'EEPROM values'!$E$19/10000</f>
        <v>10688058.557703823</v>
      </c>
      <c r="BW322" s="8">
        <f>('EEPROM values'!CB701*('EEPROM values'!$E$6-'EEPROM values'!$E$5)/65535+'EEPROM values'!$E$5)*'EEPROM values'!$E$9/100*'EEPROM values'!$E$19/10000</f>
        <v>10840657.108105287</v>
      </c>
      <c r="BX322" s="8">
        <f>('EEPROM values'!CC701*('EEPROM values'!$E$6-'EEPROM values'!$E$5)/65535+'EEPROM values'!$E$5)*'EEPROM values'!$E$9/100*'EEPROM values'!$E$19/10000</f>
        <v>11070807.207860839</v>
      </c>
      <c r="BY322" s="8">
        <f>('EEPROM values'!CD701*('EEPROM values'!$E$6-'EEPROM values'!$E$5)/65535+'EEPROM values'!$E$5)*'EEPROM values'!$E$9/100*'EEPROM values'!$E$19/10000</f>
        <v>11302835.718846418</v>
      </c>
      <c r="BZ322" s="8">
        <f>('EEPROM values'!CE701*('EEPROM values'!$E$6-'EEPROM values'!$E$5)/65535+'EEPROM values'!$E$5)*'EEPROM values'!$E$9/100*'EEPROM values'!$E$19/10000</f>
        <v>11086371.18662394</v>
      </c>
      <c r="CA322" s="8">
        <f>('EEPROM values'!CF701*('EEPROM values'!$E$6-'EEPROM values'!$E$5)/65535+'EEPROM values'!$E$5)*'EEPROM values'!$E$9/100*'EEPROM values'!$E$19/10000</f>
        <v>11217412.73195697</v>
      </c>
      <c r="CB322" s="8">
        <f>('EEPROM values'!CG701*('EEPROM values'!$E$6-'EEPROM values'!$E$5)/65535+'EEPROM values'!$E$5)*'EEPROM values'!$E$9/100*'EEPROM values'!$E$19/10000</f>
        <v>11431104.371411307</v>
      </c>
      <c r="CC322" s="8">
        <f>('EEPROM values'!CH701*('EEPROM values'!$E$6-'EEPROM values'!$E$5)/65535+'EEPROM values'!$E$5)*'EEPROM values'!$E$9/100*'EEPROM values'!$E$19/10000</f>
        <v>10981985.191126574</v>
      </c>
      <c r="CD322" s="8">
        <f>('EEPROM values'!CI701*('EEPROM values'!$E$6-'EEPROM values'!$E$5)/65535+'EEPROM values'!$E$5)*'EEPROM values'!$E$9/100*'EEPROM values'!$E$19/10000</f>
        <v>11023489.134494852</v>
      </c>
      <c r="CE322" s="8">
        <f>('EEPROM values'!CJ701*('EEPROM values'!$E$6-'EEPROM values'!$E$5)/65535+'EEPROM values'!$E$5)*'EEPROM values'!$E$9/100*'EEPROM values'!$E$19/10000</f>
        <v>10979838.435435114</v>
      </c>
      <c r="CF322" s="8">
        <f>('EEPROM values'!CK701*('EEPROM values'!$E$6-'EEPROM values'!$E$5)/65535+'EEPROM values'!$E$5)*'EEPROM values'!$E$9/100*'EEPROM values'!$E$19/10000</f>
        <v>10812123.147039596</v>
      </c>
      <c r="CG322" s="8">
        <f>('EEPROM values'!CL701*('EEPROM values'!$E$6-'EEPROM values'!$E$5)/65535+'EEPROM values'!$E$5)*'EEPROM values'!$E$9/100*'EEPROM values'!$E$19/10000</f>
        <v>10604513.982044404</v>
      </c>
      <c r="CH322" s="8">
        <f>('EEPROM values'!CM701*('EEPROM values'!$E$6-'EEPROM values'!$E$5)/65535+'EEPROM values'!$E$5)*'EEPROM values'!$E$9/100*'EEPROM values'!$E$19/10000</f>
        <v>10584924.836359808</v>
      </c>
      <c r="CI322" s="8">
        <f>('EEPROM values'!CN701*('EEPROM values'!$E$6-'EEPROM values'!$E$5)/65535+'EEPROM values'!$E$5)*'EEPROM values'!$E$9/100*'EEPROM values'!$E$19/10000</f>
        <v>10922144.376227055</v>
      </c>
      <c r="CJ322" s="8">
        <f>('EEPROM values'!CO701*('EEPROM values'!$E$6-'EEPROM values'!$E$5)/65535+'EEPROM values'!$E$5)*'EEPROM values'!$E$9/100*'EEPROM values'!$E$19/10000</f>
        <v>10451289.294566263</v>
      </c>
      <c r="CK322" s="8">
        <f>('EEPROM values'!CP701*('EEPROM values'!$E$6-'EEPROM values'!$E$5)/65535+'EEPROM values'!$E$5)*'EEPROM values'!$E$9/100*'EEPROM values'!$E$19/10000</f>
        <v>11489514.015849851</v>
      </c>
      <c r="CL322" s="8">
        <f>('EEPROM values'!CQ701*('EEPROM values'!$E$6-'EEPROM values'!$E$5)/65535+'EEPROM values'!$E$5)*'EEPROM values'!$E$9/100*'EEPROM values'!$E$19/10000</f>
        <v>10883592.221934538</v>
      </c>
      <c r="CM322" s="8">
        <f>('EEPROM values'!CR701*('EEPROM values'!$E$6-'EEPROM values'!$E$5)/65535+'EEPROM values'!$E$5)*'EEPROM values'!$E$9/100*'EEPROM values'!$E$19/10000</f>
        <v>10415062.792272834</v>
      </c>
      <c r="CN322" s="8">
        <f>('EEPROM values'!CS701*('EEPROM values'!$E$6-'EEPROM values'!$E$5)/65535+'EEPROM values'!$E$5)*'EEPROM values'!$E$9/100*'EEPROM values'!$E$19/10000</f>
        <v>10125250.773925383</v>
      </c>
      <c r="CO322" s="8">
        <f>('EEPROM values'!CT701*('EEPROM values'!$E$6-'EEPROM values'!$E$5)/65535+'EEPROM values'!$E$5)*'EEPROM values'!$E$9/100*'EEPROM values'!$E$19/10000</f>
        <v>10910068.875462579</v>
      </c>
      <c r="CP322" s="8">
        <f>('EEPROM values'!CU701*('EEPROM values'!$E$6-'EEPROM values'!$E$5)/65535+'EEPROM values'!$E$5)*'EEPROM values'!$E$9/100*'EEPROM values'!$E$19/10000</f>
        <v>10358084.318295261</v>
      </c>
      <c r="CQ322" s="8">
        <f>('EEPROM values'!CV701*('EEPROM values'!$E$6-'EEPROM values'!$E$5)/65535+'EEPROM values'!$E$5)*'EEPROM values'!$E$9/100*'EEPROM values'!$E$19/10000</f>
        <v>10509162.250081941</v>
      </c>
      <c r="CR322" s="8">
        <f>('EEPROM values'!CW701*('EEPROM values'!$E$6-'EEPROM values'!$E$5)/65535+'EEPROM values'!$E$5)*'EEPROM values'!$E$9/100*'EEPROM values'!$E$19/10000</f>
        <v>10140278.063765623</v>
      </c>
      <c r="CS322" s="8">
        <f>('EEPROM values'!CX701*('EEPROM values'!$E$6-'EEPROM values'!$E$5)/65535+'EEPROM values'!$E$5)*'EEPROM values'!$E$9/100*'EEPROM values'!$E$19/10000</f>
        <v>10656036.118639505</v>
      </c>
      <c r="CT322" s="8">
        <f>('EEPROM values'!CY701*('EEPROM values'!$E$6-'EEPROM values'!$E$5)/65535+'EEPROM values'!$E$5)*'EEPROM values'!$E$9/100*'EEPROM values'!$E$19/10000</f>
        <v>10259959.693564659</v>
      </c>
      <c r="CU322" s="8">
        <f>('EEPROM values'!CZ701*('EEPROM values'!$E$6-'EEPROM values'!$E$5)/65535+'EEPROM values'!$E$5)*'EEPROM values'!$E$9/100*'EEPROM values'!$E$19/10000</f>
        <v>10917045.831459831</v>
      </c>
      <c r="CV322" s="8">
        <f>('EEPROM values'!DA701*('EEPROM values'!$E$6-'EEPROM values'!$E$5)/65535+'EEPROM values'!$E$5)*'EEPROM values'!$E$9/100*'EEPROM values'!$E$19/10000</f>
        <v>10560594.938523233</v>
      </c>
      <c r="CW322" s="8">
        <f>('EEPROM values'!DB701*('EEPROM values'!$E$6-'EEPROM values'!$E$5)/65535+'EEPROM values'!$E$5)*'EEPROM values'!$E$9/100*'EEPROM values'!$E$19/10000</f>
        <v>10509698.939004807</v>
      </c>
      <c r="CX322" s="8">
        <f>('EEPROM values'!DC701*('EEPROM values'!$E$6-'EEPROM values'!$E$5)/65535+'EEPROM values'!$E$5)*'EEPROM values'!$E$9/100*'EEPROM values'!$E$19/10000</f>
        <v>10790566.14197116</v>
      </c>
      <c r="CY322" s="8">
        <f>('EEPROM values'!DD701*('EEPROM values'!$E$6-'EEPROM values'!$E$5)/65535+'EEPROM values'!$E$5)*'EEPROM values'!$E$9/100*'EEPROM values'!$E$19/10000</f>
        <v>10759259.28813733</v>
      </c>
      <c r="CZ322" s="8">
        <f>('EEPROM values'!DE701*('EEPROM values'!$E$6-'EEPROM values'!$E$5)/65535+'EEPROM values'!$E$5)*'EEPROM values'!$E$9/100*'EEPROM values'!$E$19/10000</f>
        <v>9990184.061670864</v>
      </c>
      <c r="DA322" s="8">
        <f>('EEPROM values'!DF701*('EEPROM values'!$E$6-'EEPROM values'!$E$5)/65535+'EEPROM values'!$E$5)*'EEPROM values'!$E$9/100*'EEPROM values'!$E$19/10000</f>
        <v>10368639.200444952</v>
      </c>
      <c r="DB322" s="8">
        <f>('EEPROM values'!DG701*('EEPROM values'!$E$6-'EEPROM values'!$E$5)/65535+'EEPROM values'!$E$5)*'EEPROM values'!$E$9/100*'EEPROM values'!$E$19/10000</f>
        <v>10269441.197868621</v>
      </c>
      <c r="DC322" s="8">
        <f>('EEPROM values'!DH701*('EEPROM values'!$E$6-'EEPROM values'!$E$5)/65535+'EEPROM values'!$E$5)*'EEPROM values'!$E$9/100*'EEPROM values'!$E$19/10000</f>
        <v>10672494.578940719</v>
      </c>
      <c r="DD322" s="8">
        <f>('EEPROM values'!DI701*('EEPROM values'!$E$6-'EEPROM values'!$E$5)/65535+'EEPROM values'!$E$5)*'EEPROM values'!$E$9/100*'EEPROM values'!$E$19/10000</f>
        <v>10637878.143415883</v>
      </c>
      <c r="DE322" s="8">
        <f>('EEPROM values'!DJ701*('EEPROM values'!$E$6-'EEPROM values'!$E$5)/65535+'EEPROM values'!$E$5)*'EEPROM values'!$E$9/100*'EEPROM values'!$E$19/10000</f>
        <v>10216219.546351109</v>
      </c>
      <c r="DF322" s="8">
        <f>('EEPROM values'!DK701*('EEPROM values'!$E$6-'EEPROM values'!$E$5)/65535+'EEPROM values'!$E$5)*'EEPROM values'!$E$9/100*'EEPROM values'!$E$19/10000</f>
        <v>10485190.144860609</v>
      </c>
      <c r="DG322" s="8">
        <f>('EEPROM values'!DL701*('EEPROM values'!$E$6-'EEPROM values'!$E$5)/65535+'EEPROM values'!$E$5)*'EEPROM values'!$E$9/100*'EEPROM values'!$E$19/10000</f>
        <v>10609433.630504005</v>
      </c>
      <c r="DH322" s="8">
        <f>('EEPROM values'!DM701*('EEPROM values'!$E$6-'EEPROM values'!$E$5)/65535+'EEPROM values'!$E$5)*'EEPROM values'!$E$9/100*'EEPROM values'!$E$19/10000</f>
        <v>9827120.0772735178</v>
      </c>
      <c r="DI322" s="8">
        <f>('EEPROM values'!DN701*('EEPROM values'!$E$6-'EEPROM values'!$E$5)/65535+'EEPROM values'!$E$5)*'EEPROM values'!$E$9/100*'EEPROM values'!$E$19/10000</f>
        <v>10113533.065776149</v>
      </c>
      <c r="DJ322" s="8">
        <f>('EEPROM values'!DO701*('EEPROM values'!$E$6-'EEPROM values'!$E$5)/65535+'EEPROM values'!$E$5)*'EEPROM values'!$E$9/100*'EEPROM values'!$E$19/10000</f>
        <v>10237329.310650494</v>
      </c>
      <c r="DK322" s="8">
        <f>('EEPROM values'!DP701*('EEPROM values'!$E$6-'EEPROM values'!$E$5)/65535+'EEPROM values'!$E$5)*'EEPROM values'!$E$9/100*'EEPROM values'!$E$19/10000</f>
        <v>10118989.403158616</v>
      </c>
      <c r="DL322" s="8">
        <f>('EEPROM values'!DQ701*('EEPROM values'!$E$6-'EEPROM values'!$E$5)/65535+'EEPROM values'!$E$5)*'EEPROM values'!$E$9/100*'EEPROM values'!$E$19/10000</f>
        <v>9721481.8076227959</v>
      </c>
      <c r="DM322" s="8">
        <f>('EEPROM values'!DR701*('EEPROM values'!$E$6-'EEPROM values'!$E$5)/65535+'EEPROM values'!$E$5)*'EEPROM values'!$E$9/100*'EEPROM values'!$E$19/10000</f>
        <v>9401883.5540563054</v>
      </c>
      <c r="DN322" s="8">
        <f>('EEPROM values'!DS701*('EEPROM values'!$E$6-'EEPROM values'!$E$5)/65535+'EEPROM values'!$E$5)*'EEPROM values'!$E$9/100*'EEPROM values'!$E$19/10000</f>
        <v>9235509.9879679568</v>
      </c>
      <c r="DO322" s="8">
        <f>('EEPROM values'!DT701*('EEPROM values'!$E$6-'EEPROM values'!$E$5)/65535+'EEPROM values'!$E$5)*'EEPROM values'!$E$9/100*'EEPROM values'!$E$19/10000</f>
        <v>9087831.086026093</v>
      </c>
      <c r="DP322" s="8">
        <f>('EEPROM values'!DU701*('EEPROM values'!$E$6-'EEPROM values'!$E$5)/65535+'EEPROM values'!$E$5)*'EEPROM values'!$E$9/100*'EEPROM values'!$E$19/10000</f>
        <v>9243381.4255033191</v>
      </c>
      <c r="DQ322" s="16">
        <f>('EEPROM values'!DV701*('EEPROM values'!$E$6-'EEPROM values'!$E$5)/65535+'EEPROM values'!$E$5)*'EEPROM values'!$E$9/100*'EEPROM values'!$E$19/10000</f>
        <v>8905177.9559441525</v>
      </c>
    </row>
    <row r="323" spans="2:121" x14ac:dyDescent="0.25">
      <c r="B323" s="15">
        <f>('EEPROM values'!G702*('EEPROM values'!$E$6-'EEPROM values'!$E$5)/65535+'EEPROM values'!$E$5)*'EEPROM values'!$E$9/100*'EEPROM values'!$E$19/10000</f>
        <v>8504897.4676401913</v>
      </c>
      <c r="C323" s="8">
        <f>('EEPROM values'!H702*('EEPROM values'!$E$6-'EEPROM values'!$E$5)/65535+'EEPROM values'!$E$5)*'EEPROM values'!$E$9/100*'EEPROM values'!$E$19/10000</f>
        <v>8715279.5254035238</v>
      </c>
      <c r="D323" s="8">
        <f>('EEPROM values'!I702*('EEPROM values'!$E$6-'EEPROM values'!$E$5)/65535+'EEPROM values'!$E$5)*'EEPROM values'!$E$9/100*'EEPROM values'!$E$19/10000</f>
        <v>8595866.2400659174</v>
      </c>
      <c r="E323" s="8">
        <f>('EEPROM values'!J702*('EEPROM values'!$E$6-'EEPROM values'!$E$5)/65535+'EEPROM values'!$E$5)*'EEPROM values'!$E$9/100*'EEPROM values'!$E$19/10000</f>
        <v>8803117.6124458686</v>
      </c>
      <c r="F323" s="8">
        <f>('EEPROM values'!K702*('EEPROM values'!$E$6-'EEPROM values'!$E$5)/65535+'EEPROM values'!$E$5)*'EEPROM values'!$E$9/100*'EEPROM values'!$E$19/10000</f>
        <v>9513783.1944737919</v>
      </c>
      <c r="G323" s="8">
        <f>('EEPROM values'!L702*('EEPROM values'!$E$6-'EEPROM values'!$E$5)/65535+'EEPROM values'!$E$5)*'EEPROM values'!$E$9/100*'EEPROM values'!$E$19/10000</f>
        <v>9393207.0831366442</v>
      </c>
      <c r="H323" s="8">
        <f>('EEPROM values'!M702*('EEPROM values'!$E$6-'EEPROM values'!$E$5)/65535+'EEPROM values'!$E$5)*'EEPROM values'!$E$9/100*'EEPROM values'!$E$19/10000</f>
        <v>9862362.6498750299</v>
      </c>
      <c r="I323" s="8">
        <f>('EEPROM values'!N702*('EEPROM values'!$E$6-'EEPROM values'!$E$5)/65535+'EEPROM values'!$E$5)*'EEPROM values'!$E$9/100*'EEPROM values'!$E$19/10000</f>
        <v>10143498.197302815</v>
      </c>
      <c r="J323" s="8">
        <f>('EEPROM values'!O702*('EEPROM values'!$E$6-'EEPROM values'!$E$5)/65535+'EEPROM values'!$E$5)*'EEPROM values'!$E$9/100*'EEPROM values'!$E$19/10000</f>
        <v>10270425.127560539</v>
      </c>
      <c r="K323" s="8">
        <f>('EEPROM values'!P702*('EEPROM values'!$E$6-'EEPROM values'!$E$5)/65535+'EEPROM values'!$E$5)*'EEPROM values'!$E$9/100*'EEPROM values'!$E$19/10000</f>
        <v>9767547.6068354324</v>
      </c>
      <c r="L323" s="8">
        <f>('EEPROM values'!Q702*('EEPROM values'!$E$6-'EEPROM values'!$E$5)/65535+'EEPROM values'!$E$5)*'EEPROM values'!$E$9/100*'EEPROM values'!$E$19/10000</f>
        <v>10062905.410719158</v>
      </c>
      <c r="M323" s="8">
        <f>('EEPROM values'!R702*('EEPROM values'!$E$6-'EEPROM values'!$E$5)/65535+'EEPROM values'!$E$5)*'EEPROM values'!$E$9/100*'EEPROM values'!$E$19/10000</f>
        <v>9948948.4627640191</v>
      </c>
      <c r="N323" s="8">
        <f>('EEPROM values'!S702*('EEPROM values'!$E$6-'EEPROM values'!$E$5)/65535+'EEPROM values'!$E$5)*'EEPROM values'!$E$9/100*'EEPROM values'!$E$19/10000</f>
        <v>10052082.184108034</v>
      </c>
      <c r="O323" s="8">
        <f>('EEPROM values'!T702*('EEPROM values'!$E$6-'EEPROM values'!$E$5)/65535+'EEPROM values'!$E$5)*'EEPROM values'!$E$9/100*'EEPROM values'!$E$19/10000</f>
        <v>10124356.292387275</v>
      </c>
      <c r="P323" s="8">
        <f>('EEPROM values'!U702*('EEPROM values'!$E$6-'EEPROM values'!$E$5)/65535+'EEPROM values'!$E$5)*'EEPROM values'!$E$9/100*'EEPROM values'!$E$19/10000</f>
        <v>10202444.530664222</v>
      </c>
      <c r="Q323" s="8">
        <f>('EEPROM values'!V702*('EEPROM values'!$E$6-'EEPROM values'!$E$5)/65535+'EEPROM values'!$E$5)*'EEPROM values'!$E$9/100*'EEPROM values'!$E$19/10000</f>
        <v>10457819.009794459</v>
      </c>
      <c r="R323" s="8">
        <f>('EEPROM values'!W702*('EEPROM values'!$E$6-'EEPROM values'!$E$5)/65535+'EEPROM values'!$E$5)*'EEPROM values'!$E$9/100*'EEPROM values'!$E$19/10000</f>
        <v>10246989.711262073</v>
      </c>
      <c r="S323" s="8">
        <f>('EEPROM values'!X702*('EEPROM values'!$E$6-'EEPROM values'!$E$5)/65535+'EEPROM values'!$E$5)*'EEPROM values'!$E$9/100*'EEPROM values'!$E$19/10000</f>
        <v>10880103.743935911</v>
      </c>
      <c r="T323" s="8">
        <f>('EEPROM values'!Y702*('EEPROM values'!$E$6-'EEPROM values'!$E$5)/65535+'EEPROM values'!$E$5)*'EEPROM values'!$E$9/100*'EEPROM values'!$E$19/10000</f>
        <v>9856101.2791082636</v>
      </c>
      <c r="U323" s="8">
        <f>('EEPROM values'!Z702*('EEPROM values'!$E$6-'EEPROM values'!$E$5)/65535+'EEPROM values'!$E$5)*'EEPROM values'!$E$9/100*'EEPROM values'!$E$19/10000</f>
        <v>10275702.568635387</v>
      </c>
      <c r="V323" s="8">
        <f>('EEPROM values'!AA702*('EEPROM values'!$E$6-'EEPROM values'!$E$5)/65535+'EEPROM values'!$E$5)*'EEPROM values'!$E$9/100*'EEPROM values'!$E$19/10000</f>
        <v>10451647.087181507</v>
      </c>
      <c r="W323" s="8">
        <f>('EEPROM values'!AB702*('EEPROM values'!$E$6-'EEPROM values'!$E$5)/65535+'EEPROM values'!$E$5)*'EEPROM values'!$E$9/100*'EEPROM values'!$E$19/10000</f>
        <v>10531524.288534677</v>
      </c>
      <c r="X323" s="8">
        <f>('EEPROM values'!AC702*('EEPROM values'!$E$6-'EEPROM values'!$E$5)/65535+'EEPROM values'!$E$5)*'EEPROM values'!$E$9/100*'EEPROM values'!$E$19/10000</f>
        <v>10523742.299153121</v>
      </c>
      <c r="Y323" s="8">
        <f>('EEPROM values'!AD702*('EEPROM values'!$E$6-'EEPROM values'!$E$5)/65535+'EEPROM values'!$E$5)*'EEPROM values'!$E$9/100*'EEPROM values'!$E$19/10000</f>
        <v>10268010.027407642</v>
      </c>
      <c r="Z323" s="8">
        <f>('EEPROM values'!AE702*('EEPROM values'!$E$6-'EEPROM values'!$E$5)/65535+'EEPROM values'!$E$5)*'EEPROM values'!$E$9/100*'EEPROM values'!$E$19/10000</f>
        <v>10579915.739746394</v>
      </c>
      <c r="AA323" s="8">
        <f>('EEPROM values'!AF702*('EEPROM values'!$E$6-'EEPROM values'!$E$5)/65535+'EEPROM values'!$E$5)*'EEPROM values'!$E$9/100*'EEPROM values'!$E$19/10000</f>
        <v>10912662.871923093</v>
      </c>
      <c r="AB323" s="8">
        <f>('EEPROM values'!AG702*('EEPROM values'!$E$6-'EEPROM values'!$E$5)/65535+'EEPROM values'!$E$5)*'EEPROM values'!$E$9/100*'EEPROM values'!$E$19/10000</f>
        <v>10229100.080499887</v>
      </c>
      <c r="AC323" s="8">
        <f>('EEPROM values'!AH702*('EEPROM values'!$E$6-'EEPROM values'!$E$5)/65535+'EEPROM values'!$E$5)*'EEPROM values'!$E$9/100*'EEPROM values'!$E$19/10000</f>
        <v>10461933.624869764</v>
      </c>
      <c r="AD323" s="8">
        <f>('EEPROM values'!AI702*('EEPROM values'!$E$6-'EEPROM values'!$E$5)/65535+'EEPROM values'!$E$5)*'EEPROM values'!$E$9/100*'EEPROM values'!$E$19/10000</f>
        <v>10742085.242605632</v>
      </c>
      <c r="AE323" s="8">
        <f>('EEPROM values'!AJ702*('EEPROM values'!$E$6-'EEPROM values'!$E$5)/65535+'EEPROM values'!$E$5)*'EEPROM values'!$E$9/100*'EEPROM values'!$E$19/10000</f>
        <v>11185032.500277409</v>
      </c>
      <c r="AF323" s="8">
        <f>('EEPROM values'!AK702*('EEPROM values'!$E$6-'EEPROM values'!$E$5)/65535+'EEPROM values'!$E$5)*'EEPROM values'!$E$9/100*'EEPROM values'!$E$19/10000</f>
        <v>10686895.73170428</v>
      </c>
      <c r="AG323" s="8">
        <f>('EEPROM values'!AL702*('EEPROM values'!$E$6-'EEPROM values'!$E$5)/65535+'EEPROM values'!$E$5)*'EEPROM values'!$E$9/100*'EEPROM values'!$E$19/10000</f>
        <v>10652547.640640879</v>
      </c>
      <c r="AH323" s="8">
        <f>('EEPROM values'!AM702*('EEPROM values'!$E$6-'EEPROM values'!$E$5)/65535+'EEPROM values'!$E$5)*'EEPROM values'!$E$9/100*'EEPROM values'!$E$19/10000</f>
        <v>10611669.83434928</v>
      </c>
      <c r="AI323" s="8">
        <f>('EEPROM values'!AN702*('EEPROM values'!$E$6-'EEPROM values'!$E$5)/65535+'EEPROM values'!$E$5)*'EEPROM values'!$E$9/100*'EEPROM values'!$E$19/10000</f>
        <v>10943075.244218813</v>
      </c>
      <c r="AJ323" s="8">
        <f>('EEPROM values'!AO702*('EEPROM values'!$E$6-'EEPROM values'!$E$5)/65535+'EEPROM values'!$E$5)*'EEPROM values'!$E$9/100*'EEPROM values'!$E$19/10000</f>
        <v>10537785.659301441</v>
      </c>
      <c r="AK323" s="8">
        <f>('EEPROM values'!AP702*('EEPROM values'!$E$6-'EEPROM values'!$E$5)/65535+'EEPROM values'!$E$5)*'EEPROM values'!$E$9/100*'EEPROM values'!$E$19/10000</f>
        <v>10243322.336955827</v>
      </c>
      <c r="AL323" s="8">
        <f>('EEPROM values'!AQ702*('EEPROM values'!$E$6-'EEPROM values'!$E$5)/65535+'EEPROM values'!$E$5)*'EEPROM values'!$E$9/100*'EEPROM values'!$E$19/10000</f>
        <v>11203548.268116273</v>
      </c>
      <c r="AM323" s="8">
        <f>('EEPROM values'!AR702*('EEPROM values'!$E$6-'EEPROM values'!$E$5)/65535+'EEPROM values'!$E$5)*'EEPROM values'!$E$9/100*'EEPROM values'!$E$19/10000</f>
        <v>10911410.597769743</v>
      </c>
      <c r="AN323" s="8">
        <f>('EEPROM values'!AS702*('EEPROM values'!$E$6-'EEPROM values'!$E$5)/65535+'EEPROM values'!$E$5)*'EEPROM values'!$E$9/100*'EEPROM values'!$E$19/10000</f>
        <v>10879656.503166858</v>
      </c>
      <c r="AO323" s="8">
        <f>('EEPROM values'!AT702*('EEPROM values'!$E$6-'EEPROM values'!$E$5)/65535+'EEPROM values'!$E$5)*'EEPROM values'!$E$9/100*'EEPROM values'!$E$19/10000</f>
        <v>10757828.117676357</v>
      </c>
      <c r="AP323" s="8">
        <f>('EEPROM values'!AU702*('EEPROM values'!$E$6-'EEPROM values'!$E$5)/65535+'EEPROM values'!$E$5)*'EEPROM values'!$E$9/100*'EEPROM values'!$E$19/10000</f>
        <v>10949515.511293203</v>
      </c>
      <c r="AQ323" s="8">
        <f>('EEPROM values'!AV702*('EEPROM values'!$E$6-'EEPROM values'!$E$5)/65535+'EEPROM values'!$E$5)*'EEPROM values'!$E$9/100*'EEPROM values'!$E$19/10000</f>
        <v>11247914.552406501</v>
      </c>
      <c r="AR323" s="8">
        <f>('EEPROM values'!AW702*('EEPROM values'!$E$6-'EEPROM values'!$E$5)/65535+'EEPROM values'!$E$5)*'EEPROM values'!$E$9/100*'EEPROM values'!$E$19/10000</f>
        <v>10358352.662756696</v>
      </c>
      <c r="AS323" s="8">
        <f>('EEPROM values'!AX702*('EEPROM values'!$E$6-'EEPROM values'!$E$5)/65535+'EEPROM values'!$E$5)*'EEPROM values'!$E$9/100*'EEPROM values'!$E$19/10000</f>
        <v>10575801.12467109</v>
      </c>
      <c r="AT323" s="8">
        <f>('EEPROM values'!AY702*('EEPROM values'!$E$6-'EEPROM values'!$E$5)/65535+'EEPROM values'!$E$5)*'EEPROM values'!$E$9/100*'EEPROM values'!$E$19/10000</f>
        <v>11179307.81843351</v>
      </c>
      <c r="AU323" s="8">
        <f>('EEPROM values'!AZ702*('EEPROM values'!$E$6-'EEPROM values'!$E$5)/65535+'EEPROM values'!$E$5)*'EEPROM values'!$E$9/100*'EEPROM values'!$E$19/10000</f>
        <v>10819547.343805907</v>
      </c>
      <c r="AV323" s="8">
        <f>('EEPROM values'!BA702*('EEPROM values'!$E$6-'EEPROM values'!$E$5)/65535+'EEPROM values'!$E$5)*'EEPROM values'!$E$9/100*'EEPROM values'!$E$19/10000</f>
        <v>11100951.235695126</v>
      </c>
      <c r="AW323" s="8">
        <f>('EEPROM values'!BB702*('EEPROM values'!$E$6-'EEPROM values'!$E$5)/65535+'EEPROM values'!$E$5)*'EEPROM values'!$E$9/100*'EEPROM values'!$E$19/10000</f>
        <v>11173046.447666746</v>
      </c>
      <c r="AX323" s="8">
        <f>('EEPROM values'!BC702*('EEPROM values'!$E$6-'EEPROM values'!$E$5)/65535+'EEPROM values'!$E$5)*'EEPROM values'!$E$9/100*'EEPROM values'!$E$19/10000</f>
        <v>11266340.872091556</v>
      </c>
      <c r="AY323" s="8">
        <f>('EEPROM values'!BD702*('EEPROM values'!$E$6-'EEPROM values'!$E$5)/65535+'EEPROM values'!$E$5)*'EEPROM values'!$E$9/100*'EEPROM values'!$E$19/10000</f>
        <v>10142961.508379951</v>
      </c>
      <c r="AZ323" s="8">
        <f>('EEPROM values'!BE702*('EEPROM values'!$E$6-'EEPROM values'!$E$5)/65535+'EEPROM values'!$E$5)*'EEPROM values'!$E$9/100*'EEPROM values'!$E$19/10000</f>
        <v>10718560.378153352</v>
      </c>
      <c r="BA323" s="8">
        <f>('EEPROM values'!BF702*('EEPROM values'!$E$6-'EEPROM values'!$E$5)/65535+'EEPROM values'!$E$5)*'EEPROM values'!$E$9/100*'EEPROM values'!$E$19/10000</f>
        <v>10958191.982212864</v>
      </c>
      <c r="BB323" s="8">
        <f>('EEPROM values'!BG702*('EEPROM values'!$E$6-'EEPROM values'!$E$5)/65535+'EEPROM values'!$E$5)*'EEPROM values'!$E$9/100*'EEPROM values'!$E$19/10000</f>
        <v>10953630.126368506</v>
      </c>
      <c r="BC323" s="8">
        <f>('EEPROM values'!BH702*('EEPROM values'!$E$6-'EEPROM values'!$E$5)/65535+'EEPROM values'!$E$5)*'EEPROM values'!$E$9/100*'EEPROM values'!$E$19/10000</f>
        <v>11070181.070784161</v>
      </c>
      <c r="BD323" s="8">
        <f>('EEPROM values'!BI702*('EEPROM values'!$E$6-'EEPROM values'!$E$5)/65535+'EEPROM values'!$E$5)*'EEPROM values'!$E$9/100*'EEPROM values'!$E$19/10000</f>
        <v>10827597.677648889</v>
      </c>
      <c r="BE323" s="8">
        <f>('EEPROM values'!BJ702*('EEPROM values'!$E$6-'EEPROM values'!$E$5)/65535+'EEPROM values'!$E$5)*'EEPROM values'!$E$9/100*'EEPROM values'!$E$19/10000</f>
        <v>11517690.184300296</v>
      </c>
      <c r="BF323" s="8">
        <f>('EEPROM values'!BK702*('EEPROM values'!$E$6-'EEPROM values'!$E$5)/65535+'EEPROM values'!$E$5)*'EEPROM values'!$E$9/100*'EEPROM values'!$E$19/10000</f>
        <v>10858815.083328908</v>
      </c>
      <c r="BG323" s="8">
        <f>('EEPROM values'!BL702*('EEPROM values'!$E$6-'EEPROM values'!$E$5)/65535+'EEPROM values'!$E$5)*'EEPROM values'!$E$9/100*'EEPROM values'!$E$19/10000</f>
        <v>11092543.109236896</v>
      </c>
      <c r="BH323" s="8">
        <f>('EEPROM values'!BM702*('EEPROM values'!$E$6-'EEPROM values'!$E$5)/65535+'EEPROM values'!$E$5)*'EEPROM values'!$E$9/100*'EEPROM values'!$E$19/10000</f>
        <v>11035564.635259328</v>
      </c>
      <c r="BI323" s="8">
        <f>('EEPROM values'!BN702*('EEPROM values'!$E$6-'EEPROM values'!$E$5)/65535+'EEPROM values'!$E$5)*'EEPROM values'!$E$9/100*'EEPROM values'!$E$19/10000</f>
        <v>10987083.735893797</v>
      </c>
      <c r="BJ323" s="8">
        <f>('EEPROM values'!BO702*('EEPROM values'!$E$6-'EEPROM values'!$E$5)/65535+'EEPROM values'!$E$5)*'EEPROM values'!$E$9/100*'EEPROM values'!$E$19/10000</f>
        <v>11344250.214060882</v>
      </c>
      <c r="BK323" s="8">
        <f>('EEPROM values'!BP702*('EEPROM values'!$E$6-'EEPROM values'!$E$5)/65535+'EEPROM values'!$E$5)*'EEPROM values'!$E$9/100*'EEPROM values'!$E$19/10000</f>
        <v>10792623.449508812</v>
      </c>
      <c r="BL323" s="8">
        <f>('EEPROM values'!BQ702*('EEPROM values'!$E$6-'EEPROM values'!$E$5)/65535+'EEPROM values'!$E$5)*'EEPROM values'!$E$9/100*'EEPROM values'!$E$19/10000</f>
        <v>11343266.284368964</v>
      </c>
      <c r="BM323" s="8">
        <f>('EEPROM values'!BR702*('EEPROM values'!$E$6-'EEPROM values'!$E$5)/65535+'EEPROM values'!$E$5)*'EEPROM values'!$E$9/100*'EEPROM values'!$E$19/10000</f>
        <v>10844145.586103914</v>
      </c>
      <c r="BN323" s="8">
        <f>('EEPROM values'!BS702*('EEPROM values'!$E$6-'EEPROM values'!$E$5)/65535+'EEPROM values'!$E$5)*'EEPROM values'!$E$9/100*'EEPROM values'!$E$19/10000</f>
        <v>11119198.659072556</v>
      </c>
      <c r="BO323" s="8">
        <f>('EEPROM values'!BT702*('EEPROM values'!$E$6-'EEPROM values'!$E$5)/65535+'EEPROM values'!$E$5)*'EEPROM values'!$E$9/100*'EEPROM values'!$E$19/10000</f>
        <v>11128322.370761272</v>
      </c>
      <c r="BP323" s="8">
        <f>('EEPROM values'!BU702*('EEPROM values'!$E$6-'EEPROM values'!$E$5)/65535+'EEPROM values'!$E$5)*'EEPROM values'!$E$9/100*'EEPROM values'!$E$19/10000</f>
        <v>11249614.067328909</v>
      </c>
      <c r="BQ323" s="8">
        <f>('EEPROM values'!BV702*('EEPROM values'!$E$6-'EEPROM values'!$E$5)/65535+'EEPROM values'!$E$5)*'EEPROM values'!$E$9/100*'EEPROM values'!$E$19/10000</f>
        <v>10937171.666067291</v>
      </c>
      <c r="BR323" s="8">
        <f>('EEPROM values'!BW702*('EEPROM values'!$E$6-'EEPROM values'!$E$5)/65535+'EEPROM values'!$E$5)*'EEPROM values'!$E$9/100*'EEPROM values'!$E$19/10000</f>
        <v>11486114.986005036</v>
      </c>
      <c r="BS323" s="8">
        <f>('EEPROM values'!BX702*('EEPROM values'!$E$6-'EEPROM values'!$E$5)/65535+'EEPROM values'!$E$5)*'EEPROM values'!$E$9/100*'EEPROM values'!$E$19/10000</f>
        <v>11648552.833325703</v>
      </c>
      <c r="BT323" s="8">
        <f>('EEPROM values'!BY702*('EEPROM values'!$E$6-'EEPROM values'!$E$5)/65535+'EEPROM values'!$E$5)*'EEPROM values'!$E$9/100*'EEPROM values'!$E$19/10000</f>
        <v>10691457.587548636</v>
      </c>
      <c r="BU323" s="8">
        <f>('EEPROM values'!BZ702*('EEPROM values'!$E$6-'EEPROM values'!$E$5)/65535+'EEPROM values'!$E$5)*'EEPROM values'!$E$9/100*'EEPROM values'!$E$19/10000</f>
        <v>10926795.680225223</v>
      </c>
      <c r="BV323" s="8">
        <f>('EEPROM values'!CA702*('EEPROM values'!$E$6-'EEPROM values'!$E$5)/65535+'EEPROM values'!$E$5)*'EEPROM values'!$E$9/100*'EEPROM values'!$E$19/10000</f>
        <v>11099967.306003205</v>
      </c>
      <c r="BW323" s="8">
        <f>('EEPROM values'!CB702*('EEPROM values'!$E$6-'EEPROM values'!$E$5)/65535+'EEPROM values'!$E$5)*'EEPROM values'!$E$9/100*'EEPROM values'!$E$19/10000</f>
        <v>10970893.620054014</v>
      </c>
      <c r="BX323" s="8">
        <f>('EEPROM values'!CC702*('EEPROM values'!$E$6-'EEPROM values'!$E$5)/65535+'EEPROM values'!$E$5)*'EEPROM values'!$E$9/100*'EEPROM values'!$E$19/10000</f>
        <v>11003363.299887389</v>
      </c>
      <c r="BY323" s="8">
        <f>('EEPROM values'!CD702*('EEPROM values'!$E$6-'EEPROM values'!$E$5)/65535+'EEPROM values'!$E$5)*'EEPROM values'!$E$9/100*'EEPROM values'!$E$19/10000</f>
        <v>11008730.189116044</v>
      </c>
      <c r="BZ323" s="8">
        <f>('EEPROM values'!CE702*('EEPROM values'!$E$6-'EEPROM values'!$E$5)/65535+'EEPROM values'!$E$5)*'EEPROM values'!$E$9/100*'EEPROM values'!$E$19/10000</f>
        <v>10990751.110200044</v>
      </c>
      <c r="CA323" s="8">
        <f>('EEPROM values'!CF702*('EEPROM values'!$E$6-'EEPROM values'!$E$5)/65535+'EEPROM values'!$E$5)*'EEPROM values'!$E$9/100*'EEPROM values'!$E$19/10000</f>
        <v>11452393.032018311</v>
      </c>
      <c r="CB323" s="8">
        <f>('EEPROM values'!CG702*('EEPROM values'!$E$6-'EEPROM values'!$E$5)/65535+'EEPROM values'!$E$5)*'EEPROM values'!$E$9/100*'EEPROM values'!$E$19/10000</f>
        <v>11001484.888657361</v>
      </c>
      <c r="CC323" s="8">
        <f>('EEPROM values'!CH702*('EEPROM values'!$E$6-'EEPROM values'!$E$5)/65535+'EEPROM values'!$E$5)*'EEPROM values'!$E$9/100*'EEPROM values'!$E$19/10000</f>
        <v>11360529.778054474</v>
      </c>
      <c r="CD323" s="8">
        <f>('EEPROM values'!CI702*('EEPROM values'!$E$6-'EEPROM values'!$E$5)/65535+'EEPROM values'!$E$5)*'EEPROM values'!$E$9/100*'EEPROM values'!$E$19/10000</f>
        <v>10863376.939173264</v>
      </c>
      <c r="CE323" s="8">
        <f>('EEPROM values'!CJ702*('EEPROM values'!$E$6-'EEPROM values'!$E$5)/65535+'EEPROM values'!$E$5)*'EEPROM values'!$E$9/100*'EEPROM values'!$E$19/10000</f>
        <v>10822767.477343099</v>
      </c>
      <c r="CF323" s="8">
        <f>('EEPROM values'!CK702*('EEPROM values'!$E$6-'EEPROM values'!$E$5)/65535+'EEPROM values'!$E$5)*'EEPROM values'!$E$9/100*'EEPROM values'!$E$19/10000</f>
        <v>10757380.876907302</v>
      </c>
      <c r="CG323" s="8">
        <f>('EEPROM values'!CL702*('EEPROM values'!$E$6-'EEPROM values'!$E$5)/65535+'EEPROM values'!$E$5)*'EEPROM values'!$E$9/100*'EEPROM values'!$E$19/10000</f>
        <v>10607018.530351112</v>
      </c>
      <c r="CH323" s="8">
        <f>('EEPROM values'!CM702*('EEPROM values'!$E$6-'EEPROM values'!$E$5)/65535+'EEPROM values'!$E$5)*'EEPROM values'!$E$9/100*'EEPROM values'!$E$19/10000</f>
        <v>10900319.026697187</v>
      </c>
      <c r="CI323" s="8">
        <f>('EEPROM values'!CN702*('EEPROM values'!$E$6-'EEPROM values'!$E$5)/65535+'EEPROM values'!$E$5)*'EEPROM values'!$E$9/100*'EEPROM values'!$E$19/10000</f>
        <v>11279579.198855573</v>
      </c>
      <c r="CJ323" s="8">
        <f>('EEPROM values'!CO702*('EEPROM values'!$E$6-'EEPROM values'!$E$5)/65535+'EEPROM values'!$E$5)*'EEPROM values'!$E$9/100*'EEPROM values'!$E$19/10000</f>
        <v>10820620.721651638</v>
      </c>
      <c r="CK323" s="8">
        <f>('EEPROM values'!CP702*('EEPROM values'!$E$6-'EEPROM values'!$E$5)/65535+'EEPROM values'!$E$5)*'EEPROM values'!$E$9/100*'EEPROM values'!$E$19/10000</f>
        <v>10938602.836528266</v>
      </c>
      <c r="CL323" s="8">
        <f>('EEPROM values'!CQ702*('EEPROM values'!$E$6-'EEPROM values'!$E$5)/65535+'EEPROM values'!$E$5)*'EEPROM values'!$E$9/100*'EEPROM values'!$E$19/10000</f>
        <v>11368759.008205082</v>
      </c>
      <c r="CM323" s="8">
        <f>('EEPROM values'!CR702*('EEPROM values'!$E$6-'EEPROM values'!$E$5)/65535+'EEPROM values'!$E$5)*'EEPROM values'!$E$9/100*'EEPROM values'!$E$19/10000</f>
        <v>11103545.232155643</v>
      </c>
      <c r="CN323" s="8">
        <f>('EEPROM values'!CS702*('EEPROM values'!$E$6-'EEPROM values'!$E$5)/65535+'EEPROM values'!$E$5)*'EEPROM values'!$E$9/100*'EEPROM values'!$E$19/10000</f>
        <v>10543420.892991532</v>
      </c>
      <c r="CO323" s="8">
        <f>('EEPROM values'!CT702*('EEPROM values'!$E$6-'EEPROM values'!$E$5)/65535+'EEPROM values'!$E$5)*'EEPROM values'!$E$9/100*'EEPROM values'!$E$19/10000</f>
        <v>10752103.435832458</v>
      </c>
      <c r="CP323" s="8">
        <f>('EEPROM values'!CU702*('EEPROM values'!$E$6-'EEPROM values'!$E$5)/65535+'EEPROM values'!$E$5)*'EEPROM values'!$E$9/100*'EEPROM values'!$E$19/10000</f>
        <v>10976260.509282673</v>
      </c>
      <c r="CQ323" s="8">
        <f>('EEPROM values'!CV702*('EEPROM values'!$E$6-'EEPROM values'!$E$5)/65535+'EEPROM values'!$E$5)*'EEPROM values'!$E$9/100*'EEPROM values'!$E$19/10000</f>
        <v>11281636.506393226</v>
      </c>
      <c r="CR323" s="8">
        <f>('EEPROM values'!CW702*('EEPROM values'!$E$6-'EEPROM values'!$E$5)/65535+'EEPROM values'!$E$5)*'EEPROM values'!$E$9/100*'EEPROM values'!$E$19/10000</f>
        <v>10655767.774178073</v>
      </c>
      <c r="CS323" s="8">
        <f>('EEPROM values'!CX702*('EEPROM values'!$E$6-'EEPROM values'!$E$5)/65535+'EEPROM values'!$E$5)*'EEPROM values'!$E$9/100*'EEPROM values'!$E$19/10000</f>
        <v>10616052.793886017</v>
      </c>
      <c r="CT323" s="8">
        <f>('EEPROM values'!CY702*('EEPROM values'!$E$6-'EEPROM values'!$E$5)/65535+'EEPROM values'!$E$5)*'EEPROM values'!$E$9/100*'EEPROM values'!$E$19/10000</f>
        <v>10944953.655448841</v>
      </c>
      <c r="CU323" s="8">
        <f>('EEPROM values'!CZ702*('EEPROM values'!$E$6-'EEPROM values'!$E$5)/65535+'EEPROM values'!$E$5)*'EEPROM values'!$E$9/100*'EEPROM values'!$E$19/10000</f>
        <v>10853627.090407874</v>
      </c>
      <c r="CV323" s="8">
        <f>('EEPROM values'!DA702*('EEPROM values'!$E$6-'EEPROM values'!$E$5)/65535+'EEPROM values'!$E$5)*'EEPROM values'!$E$9/100*'EEPROM values'!$E$19/10000</f>
        <v>11023399.686341038</v>
      </c>
      <c r="CW323" s="8">
        <f>('EEPROM values'!DB702*('EEPROM values'!$E$6-'EEPROM values'!$E$5)/65535+'EEPROM values'!$E$5)*'EEPROM values'!$E$9/100*'EEPROM values'!$E$19/10000</f>
        <v>10549771.711912109</v>
      </c>
      <c r="CX323" s="8">
        <f>('EEPROM values'!DC702*('EEPROM values'!$E$6-'EEPROM values'!$E$5)/65535+'EEPROM values'!$E$5)*'EEPROM values'!$E$9/100*'EEPROM values'!$E$19/10000</f>
        <v>10702549.158621194</v>
      </c>
      <c r="CY323" s="8">
        <f>('EEPROM values'!DD702*('EEPROM values'!$E$6-'EEPROM values'!$E$5)/65535+'EEPROM values'!$E$5)*'EEPROM values'!$E$9/100*'EEPROM values'!$E$19/10000</f>
        <v>10623834.783267565</v>
      </c>
      <c r="CZ323" s="8">
        <f>('EEPROM values'!DE702*('EEPROM values'!$E$6-'EEPROM values'!$E$5)/65535+'EEPROM values'!$E$5)*'EEPROM values'!$E$9/100*'EEPROM values'!$E$19/10000</f>
        <v>9876137.6655619126</v>
      </c>
      <c r="DA323" s="8">
        <f>('EEPROM values'!DF702*('EEPROM values'!$E$6-'EEPROM values'!$E$5)/65535+'EEPROM values'!$E$5)*'EEPROM values'!$E$9/100*'EEPROM values'!$E$19/10000</f>
        <v>10204233.493740443</v>
      </c>
      <c r="DB323" s="8">
        <f>('EEPROM values'!DG702*('EEPROM values'!$E$6-'EEPROM values'!$E$5)/65535+'EEPROM values'!$E$5)*'EEPROM values'!$E$9/100*'EEPROM values'!$E$19/10000</f>
        <v>10503169.223776609</v>
      </c>
      <c r="DC323" s="8">
        <f>('EEPROM values'!DH702*('EEPROM values'!$E$6-'EEPROM values'!$E$5)/65535+'EEPROM values'!$E$5)*'EEPROM values'!$E$9/100*'EEPROM values'!$E$19/10000</f>
        <v>10522042.784230717</v>
      </c>
      <c r="DD323" s="8">
        <f>('EEPROM values'!DI702*('EEPROM values'!$E$6-'EEPROM values'!$E$5)/65535+'EEPROM values'!$E$5)*'EEPROM values'!$E$9/100*'EEPROM values'!$E$19/10000</f>
        <v>10101457.565011673</v>
      </c>
      <c r="DE323" s="8">
        <f>('EEPROM values'!DJ702*('EEPROM values'!$E$6-'EEPROM values'!$E$5)/65535+'EEPROM values'!$E$5)*'EEPROM values'!$E$9/100*'EEPROM values'!$E$19/10000</f>
        <v>10270067.334945297</v>
      </c>
      <c r="DF323" s="8">
        <f>('EEPROM values'!DK702*('EEPROM values'!$E$6-'EEPROM values'!$E$5)/65535+'EEPROM values'!$E$5)*'EEPROM values'!$E$9/100*'EEPROM values'!$E$19/10000</f>
        <v>10812928.180423895</v>
      </c>
      <c r="DG323" s="8">
        <f>('EEPROM values'!DL702*('EEPROM values'!$E$6-'EEPROM values'!$E$5)/65535+'EEPROM values'!$E$5)*'EEPROM values'!$E$9/100*'EEPROM values'!$E$19/10000</f>
        <v>10277133.73909636</v>
      </c>
      <c r="DH323" s="8">
        <f>('EEPROM values'!DM702*('EEPROM values'!$E$6-'EEPROM values'!$E$5)/65535+'EEPROM values'!$E$5)*'EEPROM values'!$E$9/100*'EEPROM values'!$E$19/10000</f>
        <v>10179098.562519573</v>
      </c>
      <c r="DI323" s="8">
        <f>('EEPROM values'!DN702*('EEPROM values'!$E$6-'EEPROM values'!$E$5)/65535+'EEPROM values'!$E$5)*'EEPROM values'!$E$9/100*'EEPROM values'!$E$19/10000</f>
        <v>10157899.350066379</v>
      </c>
      <c r="DJ323" s="8">
        <f>('EEPROM values'!DO702*('EEPROM values'!$E$6-'EEPROM values'!$E$5)/65535+'EEPROM values'!$E$5)*'EEPROM values'!$E$9/100*'EEPROM values'!$E$19/10000</f>
        <v>10084551.863941407</v>
      </c>
      <c r="DK323" s="8">
        <f>('EEPROM values'!DP702*('EEPROM values'!$E$6-'EEPROM values'!$E$5)/65535+'EEPROM values'!$E$5)*'EEPROM values'!$E$9/100*'EEPROM values'!$E$19/10000</f>
        <v>10303431.496316779</v>
      </c>
      <c r="DL323" s="8">
        <f>('EEPROM values'!DQ702*('EEPROM values'!$E$6-'EEPROM values'!$E$5)/65535+'EEPROM values'!$E$5)*'EEPROM values'!$E$9/100*'EEPROM values'!$E$19/10000</f>
        <v>9721481.8076227959</v>
      </c>
      <c r="DM323" s="8">
        <f>('EEPROM values'!DR702*('EEPROM values'!$E$6-'EEPROM values'!$E$5)/65535+'EEPROM values'!$E$5)*'EEPROM values'!$E$9/100*'EEPROM values'!$E$19/10000</f>
        <v>9404656.4468244463</v>
      </c>
      <c r="DN323" s="8">
        <f>('EEPROM values'!DS702*('EEPROM values'!$E$6-'EEPROM values'!$E$5)/65535+'EEPROM values'!$E$5)*'EEPROM values'!$E$9/100*'EEPROM values'!$E$19/10000</f>
        <v>9736866.8900782783</v>
      </c>
      <c r="DO323" s="8">
        <f>('EEPROM values'!DT702*('EEPROM values'!$E$6-'EEPROM values'!$E$5)/65535+'EEPROM values'!$E$5)*'EEPROM values'!$E$9/100*'EEPROM values'!$E$19/10000</f>
        <v>9223345.0390496682</v>
      </c>
      <c r="DP323" s="8">
        <f>('EEPROM values'!DU702*('EEPROM values'!$E$6-'EEPROM values'!$E$5)/65535+'EEPROM values'!$E$5)*'EEPROM values'!$E$9/100*'EEPROM values'!$E$19/10000</f>
        <v>9124325.9327809568</v>
      </c>
      <c r="DQ323" s="16">
        <f>('EEPROM values'!DV702*('EEPROM values'!$E$6-'EEPROM values'!$E$5)/65535+'EEPROM values'!$E$5)*'EEPROM values'!$E$9/100*'EEPROM values'!$E$19/10000</f>
        <v>8848915.0671970695</v>
      </c>
    </row>
    <row r="324" spans="2:121" x14ac:dyDescent="0.25">
      <c r="B324" s="15">
        <f>('EEPROM values'!G703*('EEPROM values'!$E$6-'EEPROM values'!$E$5)/65535+'EEPROM values'!$E$5)*'EEPROM values'!$E$9/100*'EEPROM values'!$E$19/10000</f>
        <v>8606242.2259079888</v>
      </c>
      <c r="C324" s="8">
        <f>('EEPROM values'!H703*('EEPROM values'!$E$6-'EEPROM values'!$E$5)/65535+'EEPROM values'!$E$5)*'EEPROM values'!$E$9/100*'EEPROM values'!$E$19/10000</f>
        <v>9372544.5596063174</v>
      </c>
      <c r="D324" s="8">
        <f>('EEPROM values'!I703*('EEPROM values'!$E$6-'EEPROM values'!$E$5)/65535+'EEPROM values'!$E$5)*'EEPROM values'!$E$9/100*'EEPROM values'!$E$19/10000</f>
        <v>8688176.7347988095</v>
      </c>
      <c r="E324" s="8">
        <f>('EEPROM values'!J703*('EEPROM values'!$E$6-'EEPROM values'!$E$5)/65535+'EEPROM values'!$E$5)*'EEPROM values'!$E$9/100*'EEPROM values'!$E$19/10000</f>
        <v>9121374.1437051967</v>
      </c>
      <c r="F324" s="8">
        <f>('EEPROM values'!K703*('EEPROM values'!$E$6-'EEPROM values'!$E$5)/65535+'EEPROM values'!$E$5)*'EEPROM values'!$E$9/100*'EEPROM values'!$E$19/10000</f>
        <v>9351434.7953069359</v>
      </c>
      <c r="G324" s="8">
        <f>('EEPROM values'!L703*('EEPROM values'!$E$6-'EEPROM values'!$E$5)/65535+'EEPROM values'!$E$5)*'EEPROM values'!$E$9/100*'EEPROM values'!$E$19/10000</f>
        <v>9805652.5203588922</v>
      </c>
      <c r="H324" s="8">
        <f>('EEPROM values'!M703*('EEPROM values'!$E$6-'EEPROM values'!$E$5)/65535+'EEPROM values'!$E$5)*'EEPROM values'!$E$9/100*'EEPROM values'!$E$19/10000</f>
        <v>9687670.4054822605</v>
      </c>
      <c r="I324" s="8">
        <f>('EEPROM values'!N703*('EEPROM values'!$E$6-'EEPROM values'!$E$5)/65535+'EEPROM values'!$E$5)*'EEPROM values'!$E$9/100*'EEPROM values'!$E$19/10000</f>
        <v>9789462.4045191109</v>
      </c>
      <c r="J324" s="8">
        <f>('EEPROM values'!O703*('EEPROM values'!$E$6-'EEPROM values'!$E$5)/65535+'EEPROM values'!$E$5)*'EEPROM values'!$E$9/100*'EEPROM values'!$E$19/10000</f>
        <v>9571477.2536818497</v>
      </c>
      <c r="K324" s="8">
        <f>('EEPROM values'!P703*('EEPROM values'!$E$6-'EEPROM values'!$E$5)/65535+'EEPROM values'!$E$5)*'EEPROM values'!$E$9/100*'EEPROM values'!$E$19/10000</f>
        <v>10068272.299947813</v>
      </c>
      <c r="L324" s="8">
        <f>('EEPROM values'!Q703*('EEPROM values'!$E$6-'EEPROM values'!$E$5)/65535+'EEPROM values'!$E$5)*'EEPROM values'!$E$9/100*'EEPROM values'!$E$19/10000</f>
        <v>10136074.000536507</v>
      </c>
      <c r="M324" s="8">
        <f>('EEPROM values'!R703*('EEPROM values'!$E$6-'EEPROM values'!$E$5)/65535+'EEPROM values'!$E$5)*'EEPROM values'!$E$9/100*'EEPROM values'!$E$19/10000</f>
        <v>10085178.001018083</v>
      </c>
      <c r="N324" s="8">
        <f>('EEPROM values'!S703*('EEPROM values'!$E$6-'EEPROM values'!$E$5)/65535+'EEPROM values'!$E$5)*'EEPROM values'!$E$9/100*'EEPROM values'!$E$19/10000</f>
        <v>10157094.316682078</v>
      </c>
      <c r="O324" s="8">
        <f>('EEPROM values'!T703*('EEPROM values'!$E$6-'EEPROM values'!$E$5)/65535+'EEPROM values'!$E$5)*'EEPROM values'!$E$9/100*'EEPROM values'!$E$19/10000</f>
        <v>10131869.937307393</v>
      </c>
      <c r="P324" s="8">
        <f>('EEPROM values'!U703*('EEPROM values'!$E$6-'EEPROM values'!$E$5)/65535+'EEPROM values'!$E$5)*'EEPROM values'!$E$9/100*'EEPROM values'!$E$19/10000</f>
        <v>9701266.5248615239</v>
      </c>
      <c r="Q324" s="8">
        <f>('EEPROM values'!V703*('EEPROM values'!$E$6-'EEPROM values'!$E$5)/65535+'EEPROM values'!$E$5)*'EEPROM values'!$E$9/100*'EEPROM values'!$E$19/10000</f>
        <v>9933742.2766161598</v>
      </c>
      <c r="R324" s="8">
        <f>('EEPROM values'!W703*('EEPROM values'!$E$6-'EEPROM values'!$E$5)/65535+'EEPROM values'!$E$5)*'EEPROM values'!$E$9/100*'EEPROM values'!$E$19/10000</f>
        <v>9838748.3372689411</v>
      </c>
      <c r="S324" s="8">
        <f>('EEPROM values'!X703*('EEPROM values'!$E$6-'EEPROM values'!$E$5)/65535+'EEPROM values'!$E$5)*'EEPROM values'!$E$9/100*'EEPROM values'!$E$19/10000</f>
        <v>9809588.2391265742</v>
      </c>
      <c r="T324" s="8">
        <f>('EEPROM values'!Y703*('EEPROM values'!$E$6-'EEPROM values'!$E$5)/65535+'EEPROM values'!$E$5)*'EEPROM values'!$E$9/100*'EEPROM values'!$E$19/10000</f>
        <v>10457819.009794459</v>
      </c>
      <c r="U324" s="8">
        <f>('EEPROM values'!Z703*('EEPROM values'!$E$6-'EEPROM values'!$E$5)/65535+'EEPROM values'!$E$5)*'EEPROM values'!$E$9/100*'EEPROM values'!$E$19/10000</f>
        <v>10419714.096271001</v>
      </c>
      <c r="V324" s="8">
        <f>('EEPROM values'!AA703*('EEPROM values'!$E$6-'EEPROM values'!$E$5)/65535+'EEPROM values'!$E$5)*'EEPROM values'!$E$9/100*'EEPROM values'!$E$19/10000</f>
        <v>10493061.582395971</v>
      </c>
      <c r="W324" s="8">
        <f>('EEPROM values'!AB703*('EEPROM values'!$E$6-'EEPROM values'!$E$5)/65535+'EEPROM values'!$E$5)*'EEPROM values'!$E$9/100*'EEPROM values'!$E$19/10000</f>
        <v>10410679.832736095</v>
      </c>
      <c r="X324" s="8">
        <f>('EEPROM values'!AC703*('EEPROM values'!$E$6-'EEPROM values'!$E$5)/65535+'EEPROM values'!$E$5)*'EEPROM values'!$E$9/100*'EEPROM values'!$E$19/10000</f>
        <v>10524636.780691234</v>
      </c>
      <c r="Y324" s="8">
        <f>('EEPROM values'!AD703*('EEPROM values'!$E$6-'EEPROM values'!$E$5)/65535+'EEPROM values'!$E$5)*'EEPROM values'!$E$9/100*'EEPROM values'!$E$19/10000</f>
        <v>10136342.344997941</v>
      </c>
      <c r="Z324" s="8">
        <f>('EEPROM values'!AE703*('EEPROM values'!$E$6-'EEPROM values'!$E$5)/65535+'EEPROM values'!$E$5)*'EEPROM values'!$E$9/100*'EEPROM values'!$E$19/10000</f>
        <v>10479912.703785764</v>
      </c>
      <c r="AA324" s="8">
        <f>('EEPROM values'!AF703*('EEPROM values'!$E$6-'EEPROM values'!$E$5)/65535+'EEPROM values'!$E$5)*'EEPROM values'!$E$9/100*'EEPROM values'!$E$19/10000</f>
        <v>10675804.160631724</v>
      </c>
      <c r="AB324" s="8">
        <f>('EEPROM values'!AG703*('EEPROM values'!$E$6-'EEPROM values'!$E$5)/65535+'EEPROM values'!$E$5)*'EEPROM values'!$E$9/100*'EEPROM values'!$E$19/10000</f>
        <v>10408175.284429388</v>
      </c>
      <c r="AC324" s="8">
        <f>('EEPROM values'!AH703*('EEPROM values'!$E$6-'EEPROM values'!$E$5)/65535+'EEPROM values'!$E$5)*'EEPROM values'!$E$9/100*'EEPROM values'!$E$19/10000</f>
        <v>9794650.3974401467</v>
      </c>
      <c r="AD324" s="8">
        <f>('EEPROM values'!AI703*('EEPROM values'!$E$6-'EEPROM values'!$E$5)/65535+'EEPROM values'!$E$5)*'EEPROM values'!$E$9/100*'EEPROM values'!$E$19/10000</f>
        <v>10204233.493740443</v>
      </c>
      <c r="AE324" s="8">
        <f>('EEPROM values'!AJ703*('EEPROM values'!$E$6-'EEPROM values'!$E$5)/65535+'EEPROM values'!$E$5)*'EEPROM values'!$E$9/100*'EEPROM values'!$E$19/10000</f>
        <v>10071313.537177386</v>
      </c>
      <c r="AF324" s="8">
        <f>('EEPROM values'!AK703*('EEPROM values'!$E$6-'EEPROM values'!$E$5)/65535+'EEPROM values'!$E$5)*'EEPROM values'!$E$9/100*'EEPROM values'!$E$19/10000</f>
        <v>10593332.962818034</v>
      </c>
      <c r="AG324" s="8">
        <f>('EEPROM values'!AL703*('EEPROM values'!$E$6-'EEPROM values'!$E$5)/65535+'EEPROM values'!$E$5)*'EEPROM values'!$E$9/100*'EEPROM values'!$E$19/10000</f>
        <v>10988872.698970014</v>
      </c>
      <c r="AH324" s="8">
        <f>('EEPROM values'!AM703*('EEPROM values'!$E$6-'EEPROM values'!$E$5)/65535+'EEPROM values'!$E$5)*'EEPROM values'!$E$9/100*'EEPROM values'!$E$19/10000</f>
        <v>10738686.212760815</v>
      </c>
      <c r="AI324" s="8">
        <f>('EEPROM values'!AN703*('EEPROM values'!$E$6-'EEPROM values'!$E$5)/65535+'EEPROM values'!$E$5)*'EEPROM values'!$E$9/100*'EEPROM values'!$E$19/10000</f>
        <v>10651384.814641336</v>
      </c>
      <c r="AJ324" s="8">
        <f>('EEPROM values'!AO703*('EEPROM values'!$E$6-'EEPROM values'!$E$5)/65535+'EEPROM values'!$E$5)*'EEPROM values'!$E$9/100*'EEPROM values'!$E$19/10000</f>
        <v>10499054.608701305</v>
      </c>
      <c r="AK324" s="8">
        <f>('EEPROM values'!AP703*('EEPROM values'!$E$6-'EEPROM values'!$E$5)/65535+'EEPROM values'!$E$5)*'EEPROM values'!$E$9/100*'EEPROM values'!$E$19/10000</f>
        <v>10720975.478306249</v>
      </c>
      <c r="AL324" s="8">
        <f>('EEPROM values'!AQ703*('EEPROM values'!$E$6-'EEPROM values'!$E$5)/65535+'EEPROM values'!$E$5)*'EEPROM values'!$E$9/100*'EEPROM values'!$E$19/10000</f>
        <v>10191352.959591668</v>
      </c>
      <c r="AM324" s="8">
        <f>('EEPROM values'!AR703*('EEPROM values'!$E$6-'EEPROM values'!$E$5)/65535+'EEPROM values'!$E$5)*'EEPROM values'!$E$9/100*'EEPROM values'!$E$19/10000</f>
        <v>10641813.862183565</v>
      </c>
      <c r="AN324" s="8">
        <f>('EEPROM values'!AS703*('EEPROM values'!$E$6-'EEPROM values'!$E$5)/65535+'EEPROM values'!$E$5)*'EEPROM values'!$E$9/100*'EEPROM values'!$E$19/10000</f>
        <v>10586624.351282217</v>
      </c>
      <c r="AO324" s="8">
        <f>('EEPROM values'!AT703*('EEPROM values'!$E$6-'EEPROM values'!$E$5)/65535+'EEPROM values'!$E$5)*'EEPROM values'!$E$9/100*'EEPROM values'!$E$19/10000</f>
        <v>10678666.501553673</v>
      </c>
      <c r="AP324" s="8">
        <f>('EEPROM values'!AU703*('EEPROM values'!$E$6-'EEPROM values'!$E$5)/65535+'EEPROM values'!$E$5)*'EEPROM values'!$E$9/100*'EEPROM values'!$E$19/10000</f>
        <v>10610596.45650355</v>
      </c>
      <c r="AQ324" s="8">
        <f>('EEPROM values'!AV703*('EEPROM values'!$E$6-'EEPROM values'!$E$5)/65535+'EEPROM values'!$E$5)*'EEPROM values'!$E$9/100*'EEPROM values'!$E$19/10000</f>
        <v>10714445.763078049</v>
      </c>
      <c r="AR324" s="8">
        <f>('EEPROM values'!AW703*('EEPROM values'!$E$6-'EEPROM values'!$E$5)/65535+'EEPROM values'!$E$5)*'EEPROM values'!$E$9/100*'EEPROM values'!$E$19/10000</f>
        <v>11019374.519419547</v>
      </c>
      <c r="AS324" s="8">
        <f>('EEPROM values'!AX703*('EEPROM values'!$E$6-'EEPROM values'!$E$5)/65535+'EEPROM values'!$E$5)*'EEPROM values'!$E$9/100*'EEPROM values'!$E$19/10000</f>
        <v>10962664.389903411</v>
      </c>
      <c r="AT324" s="8">
        <f>('EEPROM values'!AY703*('EEPROM values'!$E$6-'EEPROM values'!$E$5)/65535+'EEPROM values'!$E$5)*'EEPROM values'!$E$9/100*'EEPROM values'!$E$19/10000</f>
        <v>11008461.84465461</v>
      </c>
      <c r="AU324" s="8">
        <f>('EEPROM values'!AZ703*('EEPROM values'!$E$6-'EEPROM values'!$E$5)/65535+'EEPROM values'!$E$5)*'EEPROM values'!$E$9/100*'EEPROM values'!$E$19/10000</f>
        <v>10863913.628096133</v>
      </c>
      <c r="AV324" s="8">
        <f>('EEPROM values'!BA703*('EEPROM values'!$E$6-'EEPROM values'!$E$5)/65535+'EEPROM values'!$E$5)*'EEPROM values'!$E$9/100*'EEPROM values'!$E$19/10000</f>
        <v>10596910.888970472</v>
      </c>
      <c r="AW324" s="8">
        <f>('EEPROM values'!BB703*('EEPROM values'!$E$6-'EEPROM values'!$E$5)/65535+'EEPROM values'!$E$5)*'EEPROM values'!$E$9/100*'EEPROM values'!$E$19/10000</f>
        <v>10655767.774178073</v>
      </c>
      <c r="AX324" s="8">
        <f>('EEPROM values'!BC703*('EEPROM values'!$E$6-'EEPROM values'!$E$5)/65535+'EEPROM values'!$E$5)*'EEPROM values'!$E$9/100*'EEPROM values'!$E$19/10000</f>
        <v>10290640.410321813</v>
      </c>
      <c r="AY324" s="8">
        <f>('EEPROM values'!BD703*('EEPROM values'!$E$6-'EEPROM values'!$E$5)/65535+'EEPROM values'!$E$5)*'EEPROM values'!$E$9/100*'EEPROM values'!$E$19/10000</f>
        <v>10704964.258774089</v>
      </c>
      <c r="AZ324" s="8">
        <f>('EEPROM values'!BE703*('EEPROM values'!$E$6-'EEPROM values'!$E$5)/65535+'EEPROM values'!$E$5)*'EEPROM values'!$E$9/100*'EEPROM values'!$E$19/10000</f>
        <v>10498339.023470817</v>
      </c>
      <c r="BA324" s="8">
        <f>('EEPROM values'!BF703*('EEPROM values'!$E$6-'EEPROM values'!$E$5)/65535+'EEPROM values'!$E$5)*'EEPROM values'!$E$9/100*'EEPROM values'!$E$19/10000</f>
        <v>10644944.54756695</v>
      </c>
      <c r="BB324" s="8">
        <f>('EEPROM values'!BG703*('EEPROM values'!$E$6-'EEPROM values'!$E$5)/65535+'EEPROM values'!$E$5)*'EEPROM values'!$E$9/100*'EEPROM values'!$E$19/10000</f>
        <v>10658630.115100022</v>
      </c>
      <c r="BC324" s="8">
        <f>('EEPROM values'!BH703*('EEPROM values'!$E$6-'EEPROM values'!$E$5)/65535+'EEPROM values'!$E$5)*'EEPROM values'!$E$9/100*'EEPROM values'!$E$19/10000</f>
        <v>10647806.8884889</v>
      </c>
      <c r="BD324" s="8">
        <f>('EEPROM values'!BI703*('EEPROM values'!$E$6-'EEPROM values'!$E$5)/65535+'EEPROM values'!$E$5)*'EEPROM values'!$E$9/100*'EEPROM values'!$E$19/10000</f>
        <v>10368191.959675899</v>
      </c>
      <c r="BE324" s="8">
        <f>('EEPROM values'!BJ703*('EEPROM values'!$E$6-'EEPROM values'!$E$5)/65535+'EEPROM values'!$E$5)*'EEPROM values'!$E$9/100*'EEPROM values'!$E$19/10000</f>
        <v>10717844.792922866</v>
      </c>
      <c r="BF324" s="8">
        <f>('EEPROM values'!BK703*('EEPROM values'!$E$6-'EEPROM values'!$E$5)/65535+'EEPROM values'!$E$5)*'EEPROM values'!$E$9/100*'EEPROM values'!$E$19/10000</f>
        <v>11012665.907883726</v>
      </c>
      <c r="BG324" s="8">
        <f>('EEPROM values'!BL703*('EEPROM values'!$E$6-'EEPROM values'!$E$5)/65535+'EEPROM values'!$E$5)*'EEPROM values'!$E$9/100*'EEPROM values'!$E$19/10000</f>
        <v>10869280.517324788</v>
      </c>
      <c r="BH324" s="8">
        <f>('EEPROM values'!BM703*('EEPROM values'!$E$6-'EEPROM values'!$E$5)/65535+'EEPROM values'!$E$5)*'EEPROM values'!$E$9/100*'EEPROM values'!$E$19/10000</f>
        <v>11395056.765425498</v>
      </c>
      <c r="BI324" s="8">
        <f>('EEPROM values'!BN703*('EEPROM values'!$E$6-'EEPROM values'!$E$5)/65535+'EEPROM values'!$E$5)*'EEPROM values'!$E$9/100*'EEPROM values'!$E$19/10000</f>
        <v>10825719.266418859</v>
      </c>
      <c r="BJ324" s="8">
        <f>('EEPROM values'!BO703*('EEPROM values'!$E$6-'EEPROM values'!$E$5)/65535+'EEPROM values'!$E$5)*'EEPROM values'!$E$9/100*'EEPROM values'!$E$19/10000</f>
        <v>10479733.807478141</v>
      </c>
      <c r="BK324" s="8">
        <f>('EEPROM values'!BP703*('EEPROM values'!$E$6-'EEPROM values'!$E$5)/65535+'EEPROM values'!$E$5)*'EEPROM values'!$E$9/100*'EEPROM values'!$E$19/10000</f>
        <v>10683586.150013277</v>
      </c>
      <c r="BL324" s="8">
        <f>('EEPROM values'!BQ703*('EEPROM values'!$E$6-'EEPROM values'!$E$5)/65535+'EEPROM values'!$E$5)*'EEPROM values'!$E$9/100*'EEPROM values'!$E$19/10000</f>
        <v>10796201.375661252</v>
      </c>
      <c r="BM324" s="8">
        <f>('EEPROM values'!BR703*('EEPROM values'!$E$6-'EEPROM values'!$E$5)/65535+'EEPROM values'!$E$5)*'EEPROM values'!$E$9/100*'EEPROM values'!$E$19/10000</f>
        <v>10822409.684727855</v>
      </c>
      <c r="BN324" s="8">
        <f>('EEPROM values'!BS703*('EEPROM values'!$E$6-'EEPROM values'!$E$5)/65535+'EEPROM values'!$E$5)*'EEPROM values'!$E$9/100*'EEPROM values'!$E$19/10000</f>
        <v>10753176.813678188</v>
      </c>
      <c r="BO324" s="8">
        <f>('EEPROM values'!BT703*('EEPROM values'!$E$6-'EEPROM values'!$E$5)/65535+'EEPROM values'!$E$5)*'EEPROM values'!$E$9/100*'EEPROM values'!$E$19/10000</f>
        <v>10839136.489490498</v>
      </c>
      <c r="BP324" s="8">
        <f>('EEPROM values'!BU703*('EEPROM values'!$E$6-'EEPROM values'!$E$5)/65535+'EEPROM values'!$E$5)*'EEPROM values'!$E$9/100*'EEPROM values'!$E$19/10000</f>
        <v>10788151.041818265</v>
      </c>
      <c r="BQ324" s="8">
        <f>('EEPROM values'!BV703*('EEPROM values'!$E$6-'EEPROM values'!$E$5)/65535+'EEPROM values'!$E$5)*'EEPROM values'!$E$9/100*'EEPROM values'!$E$19/10000</f>
        <v>11108464.880615244</v>
      </c>
      <c r="BR324" s="8">
        <f>('EEPROM values'!BW703*('EEPROM values'!$E$6-'EEPROM values'!$E$5)/65535+'EEPROM values'!$E$5)*'EEPROM values'!$E$9/100*'EEPROM values'!$E$19/10000</f>
        <v>10692530.96539437</v>
      </c>
      <c r="BS324" s="8">
        <f>('EEPROM values'!BX703*('EEPROM values'!$E$6-'EEPROM values'!$E$5)/65535+'EEPROM values'!$E$5)*'EEPROM values'!$E$9/100*'EEPROM values'!$E$19/10000</f>
        <v>11038874.216950331</v>
      </c>
      <c r="BT324" s="8">
        <f>('EEPROM values'!BY703*('EEPROM values'!$E$6-'EEPROM values'!$E$5)/65535+'EEPROM values'!$E$5)*'EEPROM values'!$E$9/100*'EEPROM values'!$E$19/10000</f>
        <v>10868743.828401921</v>
      </c>
      <c r="BU324" s="8">
        <f>('EEPROM values'!BZ703*('EEPROM values'!$E$6-'EEPROM values'!$E$5)/65535+'EEPROM values'!$E$5)*'EEPROM values'!$E$9/100*'EEPROM values'!$E$19/10000</f>
        <v>10806935.154118562</v>
      </c>
      <c r="BV324" s="8">
        <f>('EEPROM values'!CA703*('EEPROM values'!$E$6-'EEPROM values'!$E$5)/65535+'EEPROM values'!$E$5)*'EEPROM values'!$E$9/100*'EEPROM values'!$E$19/10000</f>
        <v>10364792.929831086</v>
      </c>
      <c r="BW324" s="8">
        <f>('EEPROM values'!CB703*('EEPROM values'!$E$6-'EEPROM values'!$E$5)/65535+'EEPROM values'!$E$5)*'EEPROM values'!$E$9/100*'EEPROM values'!$E$19/10000</f>
        <v>10307546.111392081</v>
      </c>
      <c r="BX324" s="8">
        <f>('EEPROM values'!CC703*('EEPROM values'!$E$6-'EEPROM values'!$E$5)/65535+'EEPROM values'!$E$5)*'EEPROM values'!$E$9/100*'EEPROM values'!$E$19/10000</f>
        <v>10516854.791309681</v>
      </c>
      <c r="BY324" s="8">
        <f>('EEPROM values'!CD703*('EEPROM values'!$E$6-'EEPROM values'!$E$5)/65535+'EEPROM values'!$E$5)*'EEPROM values'!$E$9/100*'EEPROM values'!$E$19/10000</f>
        <v>10435456.971341725</v>
      </c>
      <c r="BZ324" s="8">
        <f>('EEPROM values'!CE703*('EEPROM values'!$E$6-'EEPROM values'!$E$5)/65535+'EEPROM values'!$E$5)*'EEPROM values'!$E$9/100*'EEPROM values'!$E$19/10000</f>
        <v>10971072.516361637</v>
      </c>
      <c r="CA324" s="8">
        <f>('EEPROM values'!CF703*('EEPROM values'!$E$6-'EEPROM values'!$E$5)/65535+'EEPROM values'!$E$5)*'EEPROM values'!$E$9/100*'EEPROM values'!$E$19/10000</f>
        <v>10730009.741841156</v>
      </c>
      <c r="CB324" s="8">
        <f>('EEPROM values'!CG703*('EEPROM values'!$E$6-'EEPROM values'!$E$5)/65535+'EEPROM values'!$E$5)*'EEPROM values'!$E$9/100*'EEPROM values'!$E$19/10000</f>
        <v>10952377.852215154</v>
      </c>
      <c r="CC324" s="8">
        <f>('EEPROM values'!CH703*('EEPROM values'!$E$6-'EEPROM values'!$E$5)/65535+'EEPROM values'!$E$5)*'EEPROM values'!$E$9/100*'EEPROM values'!$E$19/10000</f>
        <v>11231277.195797663</v>
      </c>
      <c r="CD324" s="8">
        <f>('EEPROM values'!CI703*('EEPROM values'!$E$6-'EEPROM values'!$E$5)/65535+'EEPROM values'!$E$5)*'EEPROM values'!$E$9/100*'EEPROM values'!$E$19/10000</f>
        <v>10860782.94271275</v>
      </c>
      <c r="CE324" s="8">
        <f>('EEPROM values'!CJ703*('EEPROM values'!$E$6-'EEPROM values'!$E$5)/65535+'EEPROM values'!$E$5)*'EEPROM values'!$E$9/100*'EEPROM values'!$E$19/10000</f>
        <v>11158376.950441748</v>
      </c>
      <c r="CF324" s="8">
        <f>('EEPROM values'!CK703*('EEPROM values'!$E$6-'EEPROM values'!$E$5)/65535+'EEPROM values'!$E$5)*'EEPROM values'!$E$9/100*'EEPROM values'!$E$19/10000</f>
        <v>10965258.386363927</v>
      </c>
      <c r="CG324" s="8">
        <f>('EEPROM values'!CL703*('EEPROM values'!$E$6-'EEPROM values'!$E$5)/65535+'EEPROM values'!$E$5)*'EEPROM values'!$E$9/100*'EEPROM values'!$E$19/10000</f>
        <v>11132347.537682764</v>
      </c>
      <c r="CH324" s="8">
        <f>('EEPROM values'!CM703*('EEPROM values'!$E$6-'EEPROM values'!$E$5)/65535+'EEPROM values'!$E$5)*'EEPROM values'!$E$9/100*'EEPROM values'!$E$19/10000</f>
        <v>10526604.640075075</v>
      </c>
      <c r="CI324" s="8">
        <f>('EEPROM values'!CN703*('EEPROM values'!$E$6-'EEPROM values'!$E$5)/65535+'EEPROM values'!$E$5)*'EEPROM values'!$E$9/100*'EEPROM values'!$E$19/10000</f>
        <v>11098446.687388418</v>
      </c>
      <c r="CJ324" s="8">
        <f>('EEPROM values'!CO703*('EEPROM values'!$E$6-'EEPROM values'!$E$5)/65535+'EEPROM values'!$E$5)*'EEPROM values'!$E$9/100*'EEPROM values'!$E$19/10000</f>
        <v>10647538.544027464</v>
      </c>
      <c r="CK324" s="8">
        <f>('EEPROM values'!CP703*('EEPROM values'!$E$6-'EEPROM values'!$E$5)/65535+'EEPROM values'!$E$5)*'EEPROM values'!$E$9/100*'EEPROM values'!$E$19/10000</f>
        <v>11477706.859546807</v>
      </c>
      <c r="CL324" s="8">
        <f>('EEPROM values'!CQ703*('EEPROM values'!$E$6-'EEPROM values'!$E$5)/65535+'EEPROM values'!$E$5)*'EEPROM values'!$E$9/100*'EEPROM values'!$E$19/10000</f>
        <v>11068839.348476997</v>
      </c>
      <c r="CM324" s="8">
        <f>('EEPROM values'!CR703*('EEPROM values'!$E$6-'EEPROM values'!$E$5)/65535+'EEPROM values'!$E$5)*'EEPROM values'!$E$9/100*'EEPROM values'!$E$19/10000</f>
        <v>10775002.163208058</v>
      </c>
      <c r="CN324" s="8">
        <f>('EEPROM values'!CS703*('EEPROM values'!$E$6-'EEPROM values'!$E$5)/65535+'EEPROM values'!$E$5)*'EEPROM values'!$E$9/100*'EEPROM values'!$E$19/10000</f>
        <v>10494492.752856949</v>
      </c>
      <c r="CO324" s="8">
        <f>('EEPROM values'!CT703*('EEPROM values'!$E$6-'EEPROM values'!$E$5)/65535+'EEPROM values'!$E$5)*'EEPROM values'!$E$9/100*'EEPROM values'!$E$19/10000</f>
        <v>10670973.960325932</v>
      </c>
      <c r="CP324" s="8">
        <f>('EEPROM values'!CU703*('EEPROM values'!$E$6-'EEPROM values'!$E$5)/65535+'EEPROM values'!$E$5)*'EEPROM values'!$E$9/100*'EEPROM values'!$E$19/10000</f>
        <v>10576337.813593958</v>
      </c>
      <c r="CQ324" s="8">
        <f>('EEPROM values'!CV703*('EEPROM values'!$E$6-'EEPROM values'!$E$5)/65535+'EEPROM values'!$E$5)*'EEPROM values'!$E$9/100*'EEPROM values'!$E$19/10000</f>
        <v>10534297.181302816</v>
      </c>
      <c r="CR324" s="8">
        <f>('EEPROM values'!CW703*('EEPROM values'!$E$6-'EEPROM values'!$E$5)/65535+'EEPROM values'!$E$5)*'EEPROM values'!$E$9/100*'EEPROM values'!$E$19/10000</f>
        <v>10982969.120818494</v>
      </c>
      <c r="CS324" s="8">
        <f>('EEPROM values'!CX703*('EEPROM values'!$E$6-'EEPROM values'!$E$5)/65535+'EEPROM values'!$E$5)*'EEPROM values'!$E$9/100*'EEPROM values'!$E$19/10000</f>
        <v>10949783.855754634</v>
      </c>
      <c r="CT324" s="8">
        <f>('EEPROM values'!CY703*('EEPROM values'!$E$6-'EEPROM values'!$E$5)/65535+'EEPROM values'!$E$5)*'EEPROM values'!$E$9/100*'EEPROM values'!$E$19/10000</f>
        <v>10839673.178413367</v>
      </c>
      <c r="CU324" s="8">
        <f>('EEPROM values'!CZ703*('EEPROM values'!$E$6-'EEPROM values'!$E$5)/65535+'EEPROM values'!$E$5)*'EEPROM values'!$E$9/100*'EEPROM values'!$E$19/10000</f>
        <v>10897456.685775233</v>
      </c>
      <c r="CV324" s="8">
        <f>('EEPROM values'!DA703*('EEPROM values'!$E$6-'EEPROM values'!$E$5)/65535+'EEPROM values'!$E$5)*'EEPROM values'!$E$9/100*'EEPROM values'!$E$19/10000</f>
        <v>10646196.821720302</v>
      </c>
      <c r="CW324" s="8">
        <f>('EEPROM values'!DB703*('EEPROM values'!$E$6-'EEPROM values'!$E$5)/65535+'EEPROM values'!$E$5)*'EEPROM values'!$E$9/100*'EEPROM values'!$E$19/10000</f>
        <v>10722227.752459601</v>
      </c>
      <c r="CX324" s="8">
        <f>('EEPROM values'!DC703*('EEPROM values'!$E$6-'EEPROM values'!$E$5)/65535+'EEPROM values'!$E$5)*'EEPROM values'!$E$9/100*'EEPROM values'!$E$19/10000</f>
        <v>10587876.625435567</v>
      </c>
      <c r="CY324" s="8">
        <f>('EEPROM values'!DD703*('EEPROM values'!$E$6-'EEPROM values'!$E$5)/65535+'EEPROM values'!$E$5)*'EEPROM values'!$E$9/100*'EEPROM values'!$E$19/10000</f>
        <v>11014186.526498513</v>
      </c>
      <c r="CZ324" s="8">
        <f>('EEPROM values'!DE703*('EEPROM values'!$E$6-'EEPROM values'!$E$5)/65535+'EEPROM values'!$E$5)*'EEPROM values'!$E$9/100*'EEPROM values'!$E$19/10000</f>
        <v>10208437.556969559</v>
      </c>
      <c r="DA324" s="8">
        <f>('EEPROM values'!DF703*('EEPROM values'!$E$6-'EEPROM values'!$E$5)/65535+'EEPROM values'!$E$5)*'EEPROM values'!$E$9/100*'EEPROM values'!$E$19/10000</f>
        <v>10382056.423516594</v>
      </c>
      <c r="DB324" s="8">
        <f>('EEPROM values'!DG703*('EEPROM values'!$E$6-'EEPROM values'!$E$5)/65535+'EEPROM values'!$E$5)*'EEPROM values'!$E$9/100*'EEPROM values'!$E$19/10000</f>
        <v>10236792.621727627</v>
      </c>
      <c r="DC324" s="8">
        <f>('EEPROM values'!DH703*('EEPROM values'!$E$6-'EEPROM values'!$E$5)/65535+'EEPROM values'!$E$5)*'EEPROM values'!$E$9/100*'EEPROM values'!$E$19/10000</f>
        <v>10229815.665730374</v>
      </c>
      <c r="DD324" s="8">
        <f>('EEPROM values'!DI703*('EEPROM values'!$E$6-'EEPROM values'!$E$5)/65535+'EEPROM values'!$E$5)*'EEPROM values'!$E$9/100*'EEPROM values'!$E$19/10000</f>
        <v>9968448.1602948047</v>
      </c>
      <c r="DE324" s="8">
        <f>('EEPROM values'!DJ703*('EEPROM values'!$E$6-'EEPROM values'!$E$5)/65535+'EEPROM values'!$E$5)*'EEPROM values'!$E$9/100*'EEPROM values'!$E$19/10000</f>
        <v>9952526.3889164571</v>
      </c>
      <c r="DF324" s="8">
        <f>('EEPROM values'!DK703*('EEPROM values'!$E$6-'EEPROM values'!$E$5)/65535+'EEPROM values'!$E$5)*'EEPROM values'!$E$9/100*'EEPROM values'!$E$19/10000</f>
        <v>9953778.6630698107</v>
      </c>
      <c r="DG324" s="8">
        <f>('EEPROM values'!DL703*('EEPROM values'!$E$6-'EEPROM values'!$E$5)/65535+'EEPROM values'!$E$5)*'EEPROM values'!$E$9/100*'EEPROM values'!$E$19/10000</f>
        <v>10366134.652138246</v>
      </c>
      <c r="DH324" s="8">
        <f>('EEPROM values'!DM703*('EEPROM values'!$E$6-'EEPROM values'!$E$5)/65535+'EEPROM values'!$E$5)*'EEPROM values'!$E$9/100*'EEPROM values'!$E$19/10000</f>
        <v>10357368.733064774</v>
      </c>
      <c r="DI324" s="8">
        <f>('EEPROM values'!DN703*('EEPROM values'!$E$6-'EEPROM values'!$E$5)/65535+'EEPROM values'!$E$5)*'EEPROM values'!$E$9/100*'EEPROM values'!$E$19/10000</f>
        <v>9440256.8120411988</v>
      </c>
      <c r="DJ324" s="8">
        <f>('EEPROM values'!DO703*('EEPROM values'!$E$6-'EEPROM values'!$E$5)/65535+'EEPROM values'!$E$5)*'EEPROM values'!$E$9/100*'EEPROM values'!$E$19/10000</f>
        <v>9728548.2117738612</v>
      </c>
      <c r="DK324" s="8">
        <f>('EEPROM values'!DP703*('EEPROM values'!$E$6-'EEPROM values'!$E$5)/65535+'EEPROM values'!$E$5)*'EEPROM values'!$E$9/100*'EEPROM values'!$E$19/10000</f>
        <v>9837406.6149617769</v>
      </c>
      <c r="DL324" s="8">
        <f>('EEPROM values'!DQ703*('EEPROM values'!$E$6-'EEPROM values'!$E$5)/65535+'EEPROM values'!$E$5)*'EEPROM values'!$E$9/100*'EEPROM values'!$E$19/10000</f>
        <v>9996266.5361300074</v>
      </c>
      <c r="DM324" s="8">
        <f>('EEPROM values'!DR703*('EEPROM values'!$E$6-'EEPROM values'!$E$5)/65535+'EEPROM values'!$E$5)*'EEPROM values'!$E$9/100*'EEPROM values'!$E$19/10000</f>
        <v>9980881.453674525</v>
      </c>
      <c r="DN324" s="8">
        <f>('EEPROM values'!DS703*('EEPROM values'!$E$6-'EEPROM values'!$E$5)/65535+'EEPROM values'!$E$5)*'EEPROM values'!$E$9/100*'EEPROM values'!$E$19/10000</f>
        <v>9060817.7435751874</v>
      </c>
      <c r="DO324" s="8">
        <f>('EEPROM values'!DT703*('EEPROM values'!$E$6-'EEPROM values'!$E$5)/65535+'EEPROM values'!$E$5)*'EEPROM values'!$E$9/100*'EEPROM values'!$E$19/10000</f>
        <v>9725596.422698101</v>
      </c>
      <c r="DP324" s="8">
        <f>('EEPROM values'!DU703*('EEPROM values'!$E$6-'EEPROM values'!$E$5)/65535+'EEPROM values'!$E$5)*'EEPROM values'!$E$9/100*'EEPROM values'!$E$19/10000</f>
        <v>9318160.0820892658</v>
      </c>
      <c r="DQ324" s="16">
        <f>('EEPROM values'!DV703*('EEPROM values'!$E$6-'EEPROM values'!$E$5)/65535+'EEPROM values'!$E$5)*'EEPROM values'!$E$9/100*'EEPROM values'!$E$19/10000</f>
        <v>8964303.1856131833</v>
      </c>
    </row>
    <row r="325" spans="2:121" x14ac:dyDescent="0.25">
      <c r="B325" s="15">
        <f>('EEPROM values'!G704*('EEPROM values'!$E$6-'EEPROM values'!$E$5)/65535+'EEPROM values'!$E$5)*'EEPROM values'!$E$9/100*'EEPROM values'!$E$19/10000</f>
        <v>7882427.765269855</v>
      </c>
      <c r="C325" s="8">
        <f>('EEPROM values'!H704*('EEPROM values'!$E$6-'EEPROM values'!$E$5)/65535+'EEPROM values'!$E$5)*'EEPROM values'!$E$9/100*'EEPROM values'!$E$19/10000</f>
        <v>9078349.5817221329</v>
      </c>
      <c r="D325" s="8">
        <f>('EEPROM values'!I704*('EEPROM values'!$E$6-'EEPROM values'!$E$5)/65535+'EEPROM values'!$E$5)*'EEPROM values'!$E$9/100*'EEPROM values'!$E$19/10000</f>
        <v>9159747.4016900882</v>
      </c>
      <c r="E325" s="8">
        <f>('EEPROM values'!J704*('EEPROM values'!$E$6-'EEPROM values'!$E$5)/65535+'EEPROM values'!$E$5)*'EEPROM values'!$E$9/100*'EEPROM values'!$E$19/10000</f>
        <v>9148029.6935408562</v>
      </c>
      <c r="F325" s="8">
        <f>('EEPROM values'!K704*('EEPROM values'!$E$6-'EEPROM values'!$E$5)/65535+'EEPROM values'!$E$5)*'EEPROM values'!$E$9/100*'EEPROM values'!$E$19/10000</f>
        <v>9040155.2200448606</v>
      </c>
      <c r="G325" s="8">
        <f>('EEPROM values'!L704*('EEPROM values'!$E$6-'EEPROM values'!$E$5)/65535+'EEPROM values'!$E$5)*'EEPROM values'!$E$9/100*'EEPROM values'!$E$19/10000</f>
        <v>9893758.9518626686</v>
      </c>
      <c r="H325" s="8">
        <f>('EEPROM values'!M704*('EEPROM values'!$E$6-'EEPROM values'!$E$5)/65535+'EEPROM values'!$E$5)*'EEPROM values'!$E$9/100*'EEPROM values'!$E$19/10000</f>
        <v>9839911.1632684823</v>
      </c>
      <c r="I325" s="8">
        <f>('EEPROM values'!N704*('EEPROM values'!$E$6-'EEPROM values'!$E$5)/65535+'EEPROM values'!$E$5)*'EEPROM values'!$E$9/100*'EEPROM values'!$E$19/10000</f>
        <v>9824436.6326591913</v>
      </c>
      <c r="J325" s="8">
        <f>('EEPROM values'!O704*('EEPROM values'!$E$6-'EEPROM values'!$E$5)/65535+'EEPROM values'!$E$5)*'EEPROM values'!$E$9/100*'EEPROM values'!$E$19/10000</f>
        <v>10127039.737001603</v>
      </c>
      <c r="K325" s="8">
        <f>('EEPROM values'!P704*('EEPROM values'!$E$6-'EEPROM values'!$E$5)/65535+'EEPROM values'!$E$5)*'EEPROM values'!$E$9/100*'EEPROM values'!$E$19/10000</f>
        <v>9953510.3186083753</v>
      </c>
      <c r="L325" s="8">
        <f>('EEPROM values'!Q704*('EEPROM values'!$E$6-'EEPROM values'!$E$5)/65535+'EEPROM values'!$E$5)*'EEPROM values'!$E$9/100*'EEPROM values'!$E$19/10000</f>
        <v>10323288.986462807</v>
      </c>
      <c r="M325" s="8">
        <f>('EEPROM values'!R704*('EEPROM values'!$E$6-'EEPROM values'!$E$5)/65535+'EEPROM values'!$E$5)*'EEPROM values'!$E$9/100*'EEPROM values'!$E$19/10000</f>
        <v>9910306.860317694</v>
      </c>
      <c r="N325" s="8">
        <f>('EEPROM values'!S704*('EEPROM values'!$E$6-'EEPROM values'!$E$5)/65535+'EEPROM values'!$E$5)*'EEPROM values'!$E$9/100*'EEPROM values'!$E$19/10000</f>
        <v>10528661.947612725</v>
      </c>
      <c r="O325" s="8">
        <f>('EEPROM values'!T704*('EEPROM values'!$E$6-'EEPROM values'!$E$5)/65535+'EEPROM values'!$E$5)*'EEPROM values'!$E$9/100*'EEPROM values'!$E$19/10000</f>
        <v>10126681.944386359</v>
      </c>
      <c r="P325" s="8">
        <f>('EEPROM values'!U704*('EEPROM values'!$E$6-'EEPROM values'!$E$5)/65535+'EEPROM values'!$E$5)*'EEPROM values'!$E$9/100*'EEPROM values'!$E$19/10000</f>
        <v>10288493.654630352</v>
      </c>
      <c r="Q325" s="8">
        <f>('EEPROM values'!V704*('EEPROM values'!$E$6-'EEPROM values'!$E$5)/65535+'EEPROM values'!$E$5)*'EEPROM values'!$E$9/100*'EEPROM values'!$E$19/10000</f>
        <v>10080347.800712291</v>
      </c>
      <c r="R325" s="8">
        <f>('EEPROM values'!W704*('EEPROM values'!$E$6-'EEPROM values'!$E$5)/65535+'EEPROM values'!$E$5)*'EEPROM values'!$E$9/100*'EEPROM values'!$E$19/10000</f>
        <v>10236434.829112383</v>
      </c>
      <c r="S325" s="8">
        <f>('EEPROM values'!X704*('EEPROM values'!$E$6-'EEPROM values'!$E$5)/65535+'EEPROM values'!$E$5)*'EEPROM values'!$E$9/100*'EEPROM values'!$E$19/10000</f>
        <v>10445743.509029983</v>
      </c>
      <c r="T325" s="8">
        <f>('EEPROM values'!Y704*('EEPROM values'!$E$6-'EEPROM values'!$E$5)/65535+'EEPROM values'!$E$5)*'EEPROM values'!$E$9/100*'EEPROM values'!$E$19/10000</f>
        <v>10001007.288281985</v>
      </c>
      <c r="U325" s="8">
        <f>('EEPROM values'!Z704*('EEPROM values'!$E$6-'EEPROM values'!$E$5)/65535+'EEPROM values'!$E$5)*'EEPROM values'!$E$9/100*'EEPROM values'!$E$19/10000</f>
        <v>10157452.10929732</v>
      </c>
      <c r="V325" s="8">
        <f>('EEPROM values'!AA704*('EEPROM values'!$E$6-'EEPROM values'!$E$5)/65535+'EEPROM values'!$E$5)*'EEPROM values'!$E$9/100*'EEPROM values'!$E$19/10000</f>
        <v>10479197.118555274</v>
      </c>
      <c r="W325" s="8">
        <f>('EEPROM values'!AB704*('EEPROM values'!$E$6-'EEPROM values'!$E$5)/65535+'EEPROM values'!$E$5)*'EEPROM values'!$E$9/100*'EEPROM values'!$E$19/10000</f>
        <v>10138578.548843212</v>
      </c>
      <c r="X325" s="8">
        <f>('EEPROM values'!AC704*('EEPROM values'!$E$6-'EEPROM values'!$E$5)/65535+'EEPROM values'!$E$5)*'EEPROM values'!$E$9/100*'EEPROM values'!$E$19/10000</f>
        <v>10454956.668872511</v>
      </c>
      <c r="Y325" s="8">
        <f>('EEPROM values'!AD704*('EEPROM values'!$E$6-'EEPROM values'!$E$5)/65535+'EEPROM values'!$E$5)*'EEPROM values'!$E$9/100*'EEPROM values'!$E$19/10000</f>
        <v>10365329.618753949</v>
      </c>
      <c r="Z325" s="8">
        <f>('EEPROM values'!AE704*('EEPROM values'!$E$6-'EEPROM values'!$E$5)/65535+'EEPROM values'!$E$5)*'EEPROM values'!$E$9/100*'EEPROM values'!$E$19/10000</f>
        <v>10244485.162955366</v>
      </c>
      <c r="AA325" s="8">
        <f>('EEPROM values'!AF704*('EEPROM values'!$E$6-'EEPROM values'!$E$5)/65535+'EEPROM values'!$E$5)*'EEPROM values'!$E$9/100*'EEPROM values'!$E$19/10000</f>
        <v>10405581.287968872</v>
      </c>
      <c r="AB325" s="8">
        <f>('EEPROM values'!AG704*('EEPROM values'!$E$6-'EEPROM values'!$E$5)/65535+'EEPROM values'!$E$5)*'EEPROM values'!$E$9/100*'EEPROM values'!$E$19/10000</f>
        <v>10425080.985499658</v>
      </c>
      <c r="AC325" s="8">
        <f>('EEPROM values'!AH704*('EEPROM values'!$E$6-'EEPROM values'!$E$5)/65535+'EEPROM values'!$E$5)*'EEPROM values'!$E$9/100*'EEPROM values'!$E$19/10000</f>
        <v>10559879.353292743</v>
      </c>
      <c r="AD325" s="8">
        <f>('EEPROM values'!AI704*('EEPROM values'!$E$6-'EEPROM values'!$E$5)/65535+'EEPROM values'!$E$5)*'EEPROM values'!$E$9/100*'EEPROM values'!$E$19/10000</f>
        <v>10321857.816001829</v>
      </c>
      <c r="AE325" s="8">
        <f>('EEPROM values'!AJ704*('EEPROM values'!$E$6-'EEPROM values'!$E$5)/65535+'EEPROM values'!$E$5)*'EEPROM values'!$E$9/100*'EEPROM values'!$E$19/10000</f>
        <v>10553349.638064545</v>
      </c>
      <c r="AF325" s="8">
        <f>('EEPROM values'!AK704*('EEPROM values'!$E$6-'EEPROM values'!$E$5)/65535+'EEPROM values'!$E$5)*'EEPROM values'!$E$9/100*'EEPROM values'!$E$19/10000</f>
        <v>10544583.718991073</v>
      </c>
      <c r="AG325" s="8">
        <f>('EEPROM values'!AL704*('EEPROM values'!$E$6-'EEPROM values'!$E$5)/65535+'EEPROM values'!$E$5)*'EEPROM values'!$E$9/100*'EEPROM values'!$E$19/10000</f>
        <v>9952794.7333778907</v>
      </c>
      <c r="AH325" s="8">
        <f>('EEPROM values'!AM704*('EEPROM values'!$E$6-'EEPROM values'!$E$5)/65535+'EEPROM values'!$E$5)*'EEPROM values'!$E$9/100*'EEPROM values'!$E$19/10000</f>
        <v>10422844.781654384</v>
      </c>
      <c r="AI325" s="8">
        <f>('EEPROM values'!AN704*('EEPROM values'!$E$6-'EEPROM values'!$E$5)/65535+'EEPROM values'!$E$5)*'EEPROM values'!$E$9/100*'EEPROM values'!$E$19/10000</f>
        <v>10053871.147184253</v>
      </c>
      <c r="AJ325" s="8">
        <f>('EEPROM values'!AO704*('EEPROM values'!$E$6-'EEPROM values'!$E$5)/65535+'EEPROM values'!$E$5)*'EEPROM values'!$E$9/100*'EEPROM values'!$E$19/10000</f>
        <v>10550755.641604029</v>
      </c>
      <c r="AK325" s="8">
        <f>('EEPROM values'!AP704*('EEPROM values'!$E$6-'EEPROM values'!$E$5)/65535+'EEPROM values'!$E$5)*'EEPROM values'!$E$9/100*'EEPROM values'!$E$19/10000</f>
        <v>10596910.888970472</v>
      </c>
      <c r="AL325" s="8">
        <f>('EEPROM values'!AQ704*('EEPROM values'!$E$6-'EEPROM values'!$E$5)/65535+'EEPROM values'!$E$5)*'EEPROM values'!$E$9/100*'EEPROM values'!$E$19/10000</f>
        <v>10264879.342024261</v>
      </c>
      <c r="AM325" s="8">
        <f>('EEPROM values'!AR704*('EEPROM values'!$E$6-'EEPROM values'!$E$5)/65535+'EEPROM values'!$E$5)*'EEPROM values'!$E$9/100*'EEPROM values'!$E$19/10000</f>
        <v>10566587.964828564</v>
      </c>
      <c r="AN325" s="8">
        <f>('EEPROM values'!AS704*('EEPROM values'!$E$6-'EEPROM values'!$E$5)/65535+'EEPROM values'!$E$5)*'EEPROM values'!$E$9/100*'EEPROM values'!$E$19/10000</f>
        <v>10723748.371074388</v>
      </c>
      <c r="AO325" s="8">
        <f>('EEPROM values'!AT704*('EEPROM values'!$E$6-'EEPROM values'!$E$5)/65535+'EEPROM values'!$E$5)*'EEPROM values'!$E$9/100*'EEPROM values'!$E$19/10000</f>
        <v>10247258.055723507</v>
      </c>
      <c r="AP325" s="8">
        <f>('EEPROM values'!AU704*('EEPROM values'!$E$6-'EEPROM values'!$E$5)/65535+'EEPROM values'!$E$5)*'EEPROM values'!$E$9/100*'EEPROM values'!$E$19/10000</f>
        <v>10718560.378153352</v>
      </c>
      <c r="AQ325" s="8">
        <f>('EEPROM values'!AV704*('EEPROM values'!$E$6-'EEPROM values'!$E$5)/65535+'EEPROM values'!$E$5)*'EEPROM values'!$E$9/100*'EEPROM values'!$E$19/10000</f>
        <v>10364077.344600596</v>
      </c>
      <c r="AR325" s="8">
        <f>('EEPROM values'!AW704*('EEPROM values'!$E$6-'EEPROM values'!$E$5)/65535+'EEPROM values'!$E$5)*'EEPROM values'!$E$9/100*'EEPROM values'!$E$19/10000</f>
        <v>10934219.876991531</v>
      </c>
      <c r="AS325" s="8">
        <f>('EEPROM values'!AX704*('EEPROM values'!$E$6-'EEPROM values'!$E$5)/65535+'EEPROM values'!$E$5)*'EEPROM values'!$E$9/100*'EEPROM values'!$E$19/10000</f>
        <v>11018480.037881438</v>
      </c>
      <c r="AT325" s="8">
        <f>('EEPROM values'!AY704*('EEPROM values'!$E$6-'EEPROM values'!$E$5)/65535+'EEPROM values'!$E$5)*'EEPROM values'!$E$9/100*'EEPROM values'!$E$19/10000</f>
        <v>10432862.974881209</v>
      </c>
      <c r="AU325" s="8">
        <f>('EEPROM values'!AZ704*('EEPROM values'!$E$6-'EEPROM values'!$E$5)/65535+'EEPROM values'!$E$5)*'EEPROM values'!$E$9/100*'EEPROM values'!$E$19/10000</f>
        <v>10745573.720604256</v>
      </c>
      <c r="AV325" s="8">
        <f>('EEPROM values'!BA704*('EEPROM values'!$E$6-'EEPROM values'!$E$5)/65535+'EEPROM values'!$E$5)*'EEPROM values'!$E$9/100*'EEPROM values'!$E$19/10000</f>
        <v>10750046.128294805</v>
      </c>
      <c r="AW325" s="8">
        <f>('EEPROM values'!BB704*('EEPROM values'!$E$6-'EEPROM values'!$E$5)/65535+'EEPROM values'!$E$5)*'EEPROM values'!$E$9/100*'EEPROM values'!$E$19/10000</f>
        <v>10957923.63775143</v>
      </c>
      <c r="AX325" s="8">
        <f>('EEPROM values'!BC704*('EEPROM values'!$E$6-'EEPROM values'!$E$5)/65535+'EEPROM values'!$E$5)*'EEPROM values'!$E$9/100*'EEPROM values'!$E$19/10000</f>
        <v>10804609.50211948</v>
      </c>
      <c r="AY325" s="8">
        <f>('EEPROM values'!BD704*('EEPROM values'!$E$6-'EEPROM values'!$E$5)/65535+'EEPROM values'!$E$5)*'EEPROM values'!$E$9/100*'EEPROM values'!$E$19/10000</f>
        <v>10564262.31282948</v>
      </c>
      <c r="AZ325" s="8">
        <f>('EEPROM values'!BE704*('EEPROM values'!$E$6-'EEPROM values'!$E$5)/65535+'EEPROM values'!$E$5)*'EEPROM values'!$E$9/100*'EEPROM values'!$E$19/10000</f>
        <v>11296216.555464409</v>
      </c>
      <c r="BA325" s="8">
        <f>('EEPROM values'!BF704*('EEPROM values'!$E$6-'EEPROM values'!$E$5)/65535+'EEPROM values'!$E$5)*'EEPROM values'!$E$9/100*'EEPROM values'!$E$19/10000</f>
        <v>10758812.047368275</v>
      </c>
      <c r="BB325" s="8">
        <f>('EEPROM values'!BG704*('EEPROM values'!$E$6-'EEPROM values'!$E$5)/65535+'EEPROM values'!$E$5)*'EEPROM values'!$E$9/100*'EEPROM values'!$E$19/10000</f>
        <v>11159271.431979859</v>
      </c>
      <c r="BC325" s="8">
        <f>('EEPROM values'!BH704*('EEPROM values'!$E$6-'EEPROM values'!$E$5)/65535+'EEPROM values'!$E$5)*'EEPROM values'!$E$9/100*'EEPROM values'!$E$19/10000</f>
        <v>10513992.450387733</v>
      </c>
      <c r="BD325" s="8">
        <f>('EEPROM values'!BI704*('EEPROM values'!$E$6-'EEPROM values'!$E$5)/65535+'EEPROM values'!$E$5)*'EEPROM values'!$E$9/100*'EEPROM values'!$E$19/10000</f>
        <v>10908548.256847791</v>
      </c>
      <c r="BE325" s="8">
        <f>('EEPROM values'!BJ704*('EEPROM values'!$E$6-'EEPROM values'!$E$5)/65535+'EEPROM values'!$E$5)*'EEPROM values'!$E$9/100*'EEPROM values'!$E$19/10000</f>
        <v>10447800.816567635</v>
      </c>
      <c r="BF325" s="8">
        <f>('EEPROM values'!BK704*('EEPROM values'!$E$6-'EEPROM values'!$E$5)/65535+'EEPROM values'!$E$5)*'EEPROM values'!$E$9/100*'EEPROM values'!$E$19/10000</f>
        <v>11246483.381945526</v>
      </c>
      <c r="BG325" s="8">
        <f>('EEPROM values'!BL704*('EEPROM values'!$E$6-'EEPROM values'!$E$5)/65535+'EEPROM values'!$E$5)*'EEPROM values'!$E$9/100*'EEPROM values'!$E$19/10000</f>
        <v>10697897.854623025</v>
      </c>
      <c r="BH325" s="8">
        <f>('EEPROM values'!BM704*('EEPROM values'!$E$6-'EEPROM values'!$E$5)/65535+'EEPROM values'!$E$5)*'EEPROM values'!$E$9/100*'EEPROM values'!$E$19/10000</f>
        <v>11247288.415329825</v>
      </c>
      <c r="BI325" s="8">
        <f>('EEPROM values'!BN704*('EEPROM values'!$E$6-'EEPROM values'!$E$5)/65535+'EEPROM values'!$E$5)*'EEPROM values'!$E$9/100*'EEPROM values'!$E$19/10000</f>
        <v>11191383.319197986</v>
      </c>
      <c r="BJ325" s="8">
        <f>('EEPROM values'!BO704*('EEPROM values'!$E$6-'EEPROM values'!$E$5)/65535+'EEPROM values'!$E$5)*'EEPROM values'!$E$9/100*'EEPROM values'!$E$19/10000</f>
        <v>11585134.092273748</v>
      </c>
      <c r="BK325" s="8">
        <f>('EEPROM values'!BP704*('EEPROM values'!$E$6-'EEPROM values'!$E$5)/65535+'EEPROM values'!$E$5)*'EEPROM values'!$E$9/100*'EEPROM values'!$E$19/10000</f>
        <v>10707468.807080798</v>
      </c>
      <c r="BL325" s="8">
        <f>('EEPROM values'!BQ704*('EEPROM values'!$E$6-'EEPROM values'!$E$5)/65535+'EEPROM values'!$E$5)*'EEPROM values'!$E$9/100*'EEPROM values'!$E$19/10000</f>
        <v>10788598.28258732</v>
      </c>
      <c r="BM325" s="8">
        <f>('EEPROM values'!BR704*('EEPROM values'!$E$6-'EEPROM values'!$E$5)/65535+'EEPROM values'!$E$5)*'EEPROM values'!$E$9/100*'EEPROM values'!$E$19/10000</f>
        <v>10476871.46655619</v>
      </c>
      <c r="BN325" s="8">
        <f>('EEPROM values'!BS704*('EEPROM values'!$E$6-'EEPROM values'!$E$5)/65535+'EEPROM values'!$E$5)*'EEPROM values'!$E$9/100*'EEPROM values'!$E$19/10000</f>
        <v>10754071.295216298</v>
      </c>
      <c r="BO325" s="8">
        <f>('EEPROM values'!BT704*('EEPROM values'!$E$6-'EEPROM values'!$E$5)/65535+'EEPROM values'!$E$5)*'EEPROM values'!$E$9/100*'EEPROM values'!$E$19/10000</f>
        <v>10623298.0943447</v>
      </c>
      <c r="BP325" s="8">
        <f>('EEPROM values'!BU704*('EEPROM values'!$E$6-'EEPROM values'!$E$5)/65535+'EEPROM values'!$E$5)*'EEPROM values'!$E$9/100*'EEPROM values'!$E$19/10000</f>
        <v>10560684.386677045</v>
      </c>
      <c r="BQ325" s="8">
        <f>('EEPROM values'!BV704*('EEPROM values'!$E$6-'EEPROM values'!$E$5)/65535+'EEPROM values'!$E$5)*'EEPROM values'!$E$9/100*'EEPROM values'!$E$19/10000</f>
        <v>10593154.066510415</v>
      </c>
      <c r="BR325" s="8">
        <f>('EEPROM values'!BW704*('EEPROM values'!$E$6-'EEPROM values'!$E$5)/65535+'EEPROM values'!$E$5)*'EEPROM values'!$E$9/100*'EEPROM values'!$E$19/10000</f>
        <v>11194335.108273746</v>
      </c>
      <c r="BS325" s="8">
        <f>('EEPROM values'!BX704*('EEPROM values'!$E$6-'EEPROM values'!$E$5)/65535+'EEPROM values'!$E$5)*'EEPROM values'!$E$9/100*'EEPROM values'!$E$19/10000</f>
        <v>10687700.765088579</v>
      </c>
      <c r="BT325" s="8">
        <f>('EEPROM values'!BY704*('EEPROM values'!$E$6-'EEPROM values'!$E$5)/65535+'EEPROM values'!$E$5)*'EEPROM values'!$E$9/100*'EEPROM values'!$E$19/10000</f>
        <v>10825272.025649806</v>
      </c>
      <c r="BU325" s="8">
        <f>('EEPROM values'!BZ704*('EEPROM values'!$E$6-'EEPROM values'!$E$5)/65535+'EEPROM values'!$E$5)*'EEPROM values'!$E$9/100*'EEPROM values'!$E$19/10000</f>
        <v>10413989.414427102</v>
      </c>
      <c r="BV325" s="8">
        <f>('EEPROM values'!CA704*('EEPROM values'!$E$6-'EEPROM values'!$E$5)/65535+'EEPROM values'!$E$5)*'EEPROM values'!$E$9/100*'EEPROM values'!$E$19/10000</f>
        <v>11010250.807730831</v>
      </c>
      <c r="BW325" s="8">
        <f>('EEPROM values'!CB704*('EEPROM values'!$E$6-'EEPROM values'!$E$5)/65535+'EEPROM values'!$E$5)*'EEPROM values'!$E$9/100*'EEPROM values'!$E$19/10000</f>
        <v>10377226.223210802</v>
      </c>
      <c r="BX325" s="8">
        <f>('EEPROM values'!CC704*('EEPROM values'!$E$6-'EEPROM values'!$E$5)/65535+'EEPROM values'!$E$5)*'EEPROM values'!$E$9/100*'EEPROM values'!$E$19/10000</f>
        <v>10950231.096523687</v>
      </c>
      <c r="BY325" s="8">
        <f>('EEPROM values'!CD704*('EEPROM values'!$E$6-'EEPROM values'!$E$5)/65535+'EEPROM values'!$E$5)*'EEPROM values'!$E$9/100*'EEPROM values'!$E$19/10000</f>
        <v>10600309.918815291</v>
      </c>
      <c r="BZ325" s="8">
        <f>('EEPROM values'!CE704*('EEPROM values'!$E$6-'EEPROM values'!$E$5)/65535+'EEPROM values'!$E$5)*'EEPROM values'!$E$9/100*'EEPROM values'!$E$19/10000</f>
        <v>10939407.869912567</v>
      </c>
      <c r="CA325" s="8">
        <f>('EEPROM values'!CF704*('EEPROM values'!$E$6-'EEPROM values'!$E$5)/65535+'EEPROM values'!$E$5)*'EEPROM values'!$E$9/100*'EEPROM values'!$E$19/10000</f>
        <v>11465631.358782331</v>
      </c>
      <c r="CB325" s="8">
        <f>('EEPROM values'!CG704*('EEPROM values'!$E$6-'EEPROM values'!$E$5)/65535+'EEPROM values'!$E$5)*'EEPROM values'!$E$9/100*'EEPROM values'!$E$19/10000</f>
        <v>10644407.858644083</v>
      </c>
      <c r="CC325" s="8">
        <f>('EEPROM values'!CH704*('EEPROM values'!$E$6-'EEPROM values'!$E$5)/65535+'EEPROM values'!$E$5)*'EEPROM values'!$E$9/100*'EEPROM values'!$E$19/10000</f>
        <v>11126533.407685051</v>
      </c>
      <c r="CD325" s="8">
        <f>('EEPROM values'!CI704*('EEPROM values'!$E$6-'EEPROM values'!$E$5)/65535+'EEPROM values'!$E$5)*'EEPROM values'!$E$9/100*'EEPROM values'!$E$19/10000</f>
        <v>10842535.519335318</v>
      </c>
      <c r="CE325" s="8">
        <f>('EEPROM values'!CJ704*('EEPROM values'!$E$6-'EEPROM values'!$E$5)/65535+'EEPROM values'!$E$5)*'EEPROM values'!$E$9/100*'EEPROM values'!$E$19/10000</f>
        <v>10566498.516674753</v>
      </c>
      <c r="CF325" s="8">
        <f>('EEPROM values'!CK704*('EEPROM values'!$E$6-'EEPROM values'!$E$5)/65535+'EEPROM values'!$E$5)*'EEPROM values'!$E$9/100*'EEPROM values'!$E$19/10000</f>
        <v>10977065.542666972</v>
      </c>
      <c r="CG325" s="8">
        <f>('EEPROM values'!CL704*('EEPROM values'!$E$6-'EEPROM values'!$E$5)/65535+'EEPROM values'!$E$5)*'EEPROM values'!$E$9/100*'EEPROM values'!$E$19/10000</f>
        <v>10622761.405421838</v>
      </c>
      <c r="CH325" s="8">
        <f>('EEPROM values'!CM704*('EEPROM values'!$E$6-'EEPROM values'!$E$5)/65535+'EEPROM values'!$E$5)*'EEPROM values'!$E$9/100*'EEPROM values'!$E$19/10000</f>
        <v>11125460.029839322</v>
      </c>
      <c r="CI325" s="8">
        <f>('EEPROM values'!CN704*('EEPROM values'!$E$6-'EEPROM values'!$E$5)/65535+'EEPROM values'!$E$5)*'EEPROM values'!$E$9/100*'EEPROM values'!$E$19/10000</f>
        <v>10630990.635572443</v>
      </c>
      <c r="CJ325" s="8">
        <f>('EEPROM values'!CO704*('EEPROM values'!$E$6-'EEPROM values'!$E$5)/65535+'EEPROM values'!$E$5)*'EEPROM values'!$E$9/100*'EEPROM values'!$E$19/10000</f>
        <v>10455046.117026322</v>
      </c>
      <c r="CK325" s="8">
        <f>('EEPROM values'!CP704*('EEPROM values'!$E$6-'EEPROM values'!$E$5)/65535+'EEPROM values'!$E$5)*'EEPROM values'!$E$9/100*'EEPROM values'!$E$19/10000</f>
        <v>10573743.81713344</v>
      </c>
      <c r="CL325" s="8">
        <f>('EEPROM values'!CQ704*('EEPROM values'!$E$6-'EEPROM values'!$E$5)/65535+'EEPROM values'!$E$5)*'EEPROM values'!$E$9/100*'EEPROM values'!$E$19/10000</f>
        <v>10467300.514098421</v>
      </c>
      <c r="CM325" s="8">
        <f>('EEPROM values'!CR704*('EEPROM values'!$E$6-'EEPROM values'!$E$5)/65535+'EEPROM values'!$E$5)*'EEPROM values'!$E$9/100*'EEPROM values'!$E$19/10000</f>
        <v>10442344.479185168</v>
      </c>
      <c r="CN325" s="8">
        <f>('EEPROM values'!CS704*('EEPROM values'!$E$6-'EEPROM values'!$E$5)/65535+'EEPROM values'!$E$5)*'EEPROM values'!$E$9/100*'EEPROM values'!$E$19/10000</f>
        <v>10723301.130305331</v>
      </c>
      <c r="CO325" s="8">
        <f>('EEPROM values'!CT704*('EEPROM values'!$E$6-'EEPROM values'!$E$5)/65535+'EEPROM values'!$E$5)*'EEPROM values'!$E$9/100*'EEPROM values'!$E$19/10000</f>
        <v>10571954.854057219</v>
      </c>
      <c r="CP325" s="8">
        <f>('EEPROM values'!CU704*('EEPROM values'!$E$6-'EEPROM values'!$E$5)/65535+'EEPROM values'!$E$5)*'EEPROM values'!$E$9/100*'EEPROM values'!$E$19/10000</f>
        <v>10537159.522224767</v>
      </c>
      <c r="CQ325" s="8">
        <f>('EEPROM values'!CV704*('EEPROM values'!$E$6-'EEPROM values'!$E$5)/65535+'EEPROM values'!$E$5)*'EEPROM values'!$E$9/100*'EEPROM values'!$E$19/10000</f>
        <v>10387781.105360493</v>
      </c>
      <c r="CR325" s="8">
        <f>('EEPROM values'!CW704*('EEPROM values'!$E$6-'EEPROM values'!$E$5)/65535+'EEPROM values'!$E$5)*'EEPROM values'!$E$9/100*'EEPROM values'!$E$19/10000</f>
        <v>10880193.192089723</v>
      </c>
      <c r="CS325" s="8">
        <f>('EEPROM values'!CX704*('EEPROM values'!$E$6-'EEPROM values'!$E$5)/65535+'EEPROM values'!$E$5)*'EEPROM values'!$E$9/100*'EEPROM values'!$E$19/10000</f>
        <v>10947994.892678417</v>
      </c>
      <c r="CT325" s="8">
        <f>('EEPROM values'!CY704*('EEPROM values'!$E$6-'EEPROM values'!$E$5)/65535+'EEPROM values'!$E$5)*'EEPROM values'!$E$9/100*'EEPROM values'!$E$19/10000</f>
        <v>10245200.748185854</v>
      </c>
      <c r="CU325" s="8">
        <f>('EEPROM values'!CZ704*('EEPROM values'!$E$6-'EEPROM values'!$E$5)/65535+'EEPROM values'!$E$5)*'EEPROM values'!$E$9/100*'EEPROM values'!$E$19/10000</f>
        <v>10349855.088144656</v>
      </c>
      <c r="CV325" s="8">
        <f>('EEPROM values'!DA704*('EEPROM values'!$E$6-'EEPROM values'!$E$5)/65535+'EEPROM values'!$E$5)*'EEPROM values'!$E$9/100*'EEPROM values'!$E$19/10000</f>
        <v>10394489.716896314</v>
      </c>
      <c r="CW325" s="8">
        <f>('EEPROM values'!DB704*('EEPROM values'!$E$6-'EEPROM values'!$E$5)/65535+'EEPROM values'!$E$5)*'EEPROM values'!$E$9/100*'EEPROM values'!$E$19/10000</f>
        <v>10510414.524235297</v>
      </c>
      <c r="CX325" s="8">
        <f>('EEPROM values'!DC704*('EEPROM values'!$E$6-'EEPROM values'!$E$5)/65535+'EEPROM values'!$E$5)*'EEPROM values'!$E$9/100*'EEPROM values'!$E$19/10000</f>
        <v>10766057.347826961</v>
      </c>
      <c r="CY325" s="8">
        <f>('EEPROM values'!DD704*('EEPROM values'!$E$6-'EEPROM values'!$E$5)/65535+'EEPROM values'!$E$5)*'EEPROM values'!$E$9/100*'EEPROM values'!$E$19/10000</f>
        <v>10609075.837888762</v>
      </c>
      <c r="CZ325" s="8">
        <f>('EEPROM values'!DE704*('EEPROM values'!$E$6-'EEPROM values'!$E$5)/65535+'EEPROM values'!$E$5)*'EEPROM values'!$E$9/100*'EEPROM values'!$E$19/10000</f>
        <v>10528751.395766536</v>
      </c>
      <c r="DA325" s="8">
        <f>('EEPROM values'!DF704*('EEPROM values'!$E$6-'EEPROM values'!$E$5)/65535+'EEPROM values'!$E$5)*'EEPROM values'!$E$9/100*'EEPROM values'!$E$19/10000</f>
        <v>10055928.454721903</v>
      </c>
      <c r="DB325" s="8">
        <f>('EEPROM values'!DG704*('EEPROM values'!$E$6-'EEPROM values'!$E$5)/65535+'EEPROM values'!$E$5)*'EEPROM values'!$E$9/100*'EEPROM values'!$E$19/10000</f>
        <v>10523473.954691689</v>
      </c>
      <c r="DC325" s="8">
        <f>('EEPROM values'!DH704*('EEPROM values'!$E$6-'EEPROM values'!$E$5)/65535+'EEPROM values'!$E$5)*'EEPROM values'!$E$9/100*'EEPROM values'!$E$19/10000</f>
        <v>10288583.102784162</v>
      </c>
      <c r="DD325" s="8">
        <f>('EEPROM values'!DI704*('EEPROM values'!$E$6-'EEPROM values'!$E$5)/65535+'EEPROM values'!$E$5)*'EEPROM values'!$E$9/100*'EEPROM values'!$E$19/10000</f>
        <v>9742054.8829993121</v>
      </c>
      <c r="DE325" s="8">
        <f>('EEPROM values'!DJ704*('EEPROM values'!$E$6-'EEPROM values'!$E$5)/65535+'EEPROM values'!$E$5)*'EEPROM values'!$E$9/100*'EEPROM values'!$E$19/10000</f>
        <v>9744112.1905369665</v>
      </c>
      <c r="DF325" s="8">
        <f>('EEPROM values'!DK704*('EEPROM values'!$E$6-'EEPROM values'!$E$5)/65535+'EEPROM values'!$E$5)*'EEPROM values'!$E$9/100*'EEPROM values'!$E$19/10000</f>
        <v>10424544.296576791</v>
      </c>
      <c r="DG325" s="8">
        <f>('EEPROM values'!DL704*('EEPROM values'!$E$6-'EEPROM values'!$E$5)/65535+'EEPROM values'!$E$5)*'EEPROM values'!$E$9/100*'EEPROM values'!$E$19/10000</f>
        <v>9856190.7272620723</v>
      </c>
      <c r="DH325" s="8">
        <f>('EEPROM values'!DM704*('EEPROM values'!$E$6-'EEPROM values'!$E$5)/65535+'EEPROM values'!$E$5)*'EEPROM values'!$E$9/100*'EEPROM values'!$E$19/10000</f>
        <v>10431252.908112612</v>
      </c>
      <c r="DI325" s="8">
        <f>('EEPROM values'!DN704*('EEPROM values'!$E$6-'EEPROM values'!$E$5)/65535+'EEPROM values'!$E$5)*'EEPROM values'!$E$9/100*'EEPROM values'!$E$19/10000</f>
        <v>9694647.3614795152</v>
      </c>
      <c r="DJ325" s="8">
        <f>('EEPROM values'!DO704*('EEPROM values'!$E$6-'EEPROM values'!$E$5)/65535+'EEPROM values'!$E$5)*'EEPROM values'!$E$9/100*'EEPROM values'!$E$19/10000</f>
        <v>10043763.505803617</v>
      </c>
      <c r="DK325" s="8">
        <f>('EEPROM values'!DP704*('EEPROM values'!$E$6-'EEPROM values'!$E$5)/65535+'EEPROM values'!$E$5)*'EEPROM values'!$E$9/100*'EEPROM values'!$E$19/10000</f>
        <v>9985532.7576726936</v>
      </c>
      <c r="DL325" s="8">
        <f>('EEPROM values'!DQ704*('EEPROM values'!$E$6-'EEPROM values'!$E$5)/65535+'EEPROM values'!$E$5)*'EEPROM values'!$E$9/100*'EEPROM values'!$E$19/10000</f>
        <v>9481313.5146404225</v>
      </c>
      <c r="DM325" s="8">
        <f>('EEPROM values'!DR704*('EEPROM values'!$E$6-'EEPROM values'!$E$5)/65535+'EEPROM values'!$E$5)*'EEPROM values'!$E$9/100*'EEPROM values'!$E$19/10000</f>
        <v>9292577.9100993369</v>
      </c>
      <c r="DN325" s="8">
        <f>('EEPROM values'!DS704*('EEPROM values'!$E$6-'EEPROM values'!$E$5)/65535+'EEPROM values'!$E$5)*'EEPROM values'!$E$9/100*'EEPROM values'!$E$19/10000</f>
        <v>9200446.3116740659</v>
      </c>
      <c r="DO325" s="8">
        <f>('EEPROM values'!DT704*('EEPROM values'!$E$6-'EEPROM values'!$E$5)/65535+'EEPROM values'!$E$5)*'EEPROM values'!$E$9/100*'EEPROM values'!$E$19/10000</f>
        <v>9080049.0966445412</v>
      </c>
      <c r="DP325" s="8">
        <f>('EEPROM values'!DU704*('EEPROM values'!$E$6-'EEPROM values'!$E$5)/65535+'EEPROM values'!$E$5)*'EEPROM values'!$E$9/100*'EEPROM values'!$E$19/10000</f>
        <v>9594197.0847498272</v>
      </c>
      <c r="DQ325" s="16">
        <f>('EEPROM values'!DV704*('EEPROM values'!$E$6-'EEPROM values'!$E$5)/65535+'EEPROM values'!$E$5)*'EEPROM values'!$E$9/100*'EEPROM values'!$E$19/10000</f>
        <v>8659016.6366564427</v>
      </c>
    </row>
    <row r="326" spans="2:121" x14ac:dyDescent="0.25">
      <c r="B326" s="15">
        <f>('EEPROM values'!G705*('EEPROM values'!$E$6-'EEPROM values'!$E$5)/65535+'EEPROM values'!$E$5)*'EEPROM values'!$E$9/100*'EEPROM values'!$E$19/10000</f>
        <v>9027274.6858960856</v>
      </c>
      <c r="C326" s="8">
        <f>('EEPROM values'!H705*('EEPROM values'!$E$6-'EEPROM values'!$E$5)/65535+'EEPROM values'!$E$5)*'EEPROM values'!$E$9/100*'EEPROM values'!$E$19/10000</f>
        <v>9048205.5538878459</v>
      </c>
      <c r="D326" s="8">
        <f>('EEPROM values'!I705*('EEPROM values'!$E$6-'EEPROM values'!$E$5)/65535+'EEPROM values'!$E$5)*'EEPROM values'!$E$9/100*'EEPROM values'!$E$19/10000</f>
        <v>9084521.5043350887</v>
      </c>
      <c r="E326" s="8">
        <f>('EEPROM values'!J705*('EEPROM values'!$E$6-'EEPROM values'!$E$5)/65535+'EEPROM values'!$E$5)*'EEPROM values'!$E$9/100*'EEPROM values'!$E$19/10000</f>
        <v>9442940.2566555291</v>
      </c>
      <c r="F326" s="8">
        <f>('EEPROM values'!K705*('EEPROM values'!$E$6-'EEPROM values'!$E$5)/65535+'EEPROM values'!$E$5)*'EEPROM values'!$E$9/100*'EEPROM values'!$E$19/10000</f>
        <v>9481313.5146404225</v>
      </c>
      <c r="G326" s="8">
        <f>('EEPROM values'!L705*('EEPROM values'!$E$6-'EEPROM values'!$E$5)/65535+'EEPROM values'!$E$5)*'EEPROM values'!$E$9/100*'EEPROM values'!$E$19/10000</f>
        <v>10029541.249347677</v>
      </c>
      <c r="H326" s="8">
        <f>('EEPROM values'!M705*('EEPROM values'!$E$6-'EEPROM values'!$E$5)/65535+'EEPROM values'!$E$5)*'EEPROM values'!$E$9/100*'EEPROM values'!$E$19/10000</f>
        <v>9865493.3352584112</v>
      </c>
      <c r="I326" s="8">
        <f>('EEPROM values'!N705*('EEPROM values'!$E$6-'EEPROM values'!$E$5)/65535+'EEPROM values'!$E$5)*'EEPROM values'!$E$9/100*'EEPROM values'!$E$19/10000</f>
        <v>9308589.1296314932</v>
      </c>
      <c r="J326" s="8">
        <f>('EEPROM values'!O705*('EEPROM values'!$E$6-'EEPROM values'!$E$5)/65535+'EEPROM values'!$E$5)*'EEPROM values'!$E$9/100*'EEPROM values'!$E$19/10000</f>
        <v>10338495.172610667</v>
      </c>
      <c r="K326" s="8">
        <f>('EEPROM values'!P705*('EEPROM values'!$E$6-'EEPROM values'!$E$5)/65535+'EEPROM values'!$E$5)*'EEPROM values'!$E$9/100*'EEPROM values'!$E$19/10000</f>
        <v>10210942.105276264</v>
      </c>
      <c r="L326" s="8">
        <f>('EEPROM values'!Q705*('EEPROM values'!$E$6-'EEPROM values'!$E$5)/65535+'EEPROM values'!$E$5)*'EEPROM values'!$E$9/100*'EEPROM values'!$E$19/10000</f>
        <v>9792324.7454410624</v>
      </c>
      <c r="M326" s="8">
        <f>('EEPROM values'!R705*('EEPROM values'!$E$6-'EEPROM values'!$E$5)/65535+'EEPROM values'!$E$5)*'EEPROM values'!$E$9/100*'EEPROM values'!$E$19/10000</f>
        <v>9901540.9412442222</v>
      </c>
      <c r="N326" s="8">
        <f>('EEPROM values'!S705*('EEPROM values'!$E$6-'EEPROM values'!$E$5)/65535+'EEPROM values'!$E$5)*'EEPROM values'!$E$9/100*'EEPROM values'!$E$19/10000</f>
        <v>10194215.300513618</v>
      </c>
      <c r="O326" s="8">
        <f>('EEPROM values'!T705*('EEPROM values'!$E$6-'EEPROM values'!$E$5)/65535+'EEPROM values'!$E$5)*'EEPROM values'!$E$9/100*'EEPROM values'!$E$19/10000</f>
        <v>10093407.231168689</v>
      </c>
      <c r="P326" s="8">
        <f>('EEPROM values'!U705*('EEPROM values'!$E$6-'EEPROM values'!$E$5)/65535+'EEPROM values'!$E$5)*'EEPROM values'!$E$9/100*'EEPROM values'!$E$19/10000</f>
        <v>9992509.7136699483</v>
      </c>
      <c r="Q326" s="8">
        <f>('EEPROM values'!V705*('EEPROM values'!$E$6-'EEPROM values'!$E$5)/65535+'EEPROM values'!$E$5)*'EEPROM values'!$E$9/100*'EEPROM values'!$E$19/10000</f>
        <v>10293144.958628519</v>
      </c>
      <c r="R326" s="8">
        <f>('EEPROM values'!W705*('EEPROM values'!$E$6-'EEPROM values'!$E$5)/65535+'EEPROM values'!$E$5)*'EEPROM values'!$E$9/100*'EEPROM values'!$E$19/10000</f>
        <v>10128828.700077821</v>
      </c>
      <c r="S326" s="8">
        <f>('EEPROM values'!X705*('EEPROM values'!$E$6-'EEPROM values'!$E$5)/65535+'EEPROM values'!$E$5)*'EEPROM values'!$E$9/100*'EEPROM values'!$E$19/10000</f>
        <v>10533581.596072327</v>
      </c>
      <c r="T326" s="8">
        <f>('EEPROM values'!Y705*('EEPROM values'!$E$6-'EEPROM values'!$E$5)/65535+'EEPROM values'!$E$5)*'EEPROM values'!$E$9/100*'EEPROM values'!$E$19/10000</f>
        <v>9881236.2103291377</v>
      </c>
      <c r="U326" s="8">
        <f>('EEPROM values'!Z705*('EEPROM values'!$E$6-'EEPROM values'!$E$5)/65535+'EEPROM values'!$E$5)*'EEPROM values'!$E$9/100*'EEPROM values'!$E$19/10000</f>
        <v>10085446.345479514</v>
      </c>
      <c r="V326" s="8">
        <f>('EEPROM values'!AA705*('EEPROM values'!$E$6-'EEPROM values'!$E$5)/65535+'EEPROM values'!$E$5)*'EEPROM values'!$E$9/100*'EEPROM values'!$E$19/10000</f>
        <v>10444133.442261389</v>
      </c>
      <c r="W326" s="8">
        <f>('EEPROM values'!AB705*('EEPROM values'!$E$6-'EEPROM values'!$E$5)/65535+'EEPROM values'!$E$5)*'EEPROM values'!$E$9/100*'EEPROM values'!$E$19/10000</f>
        <v>10190100.685438314</v>
      </c>
      <c r="X326" s="8">
        <f>('EEPROM values'!AC705*('EEPROM values'!$E$6-'EEPROM values'!$E$5)/65535+'EEPROM values'!$E$5)*'EEPROM values'!$E$9/100*'EEPROM values'!$E$19/10000</f>
        <v>10289835.376937514</v>
      </c>
      <c r="Y326" s="8">
        <f>('EEPROM values'!AD705*('EEPROM values'!$E$6-'EEPROM values'!$E$5)/65535+'EEPROM values'!$E$5)*'EEPROM values'!$E$9/100*'EEPROM values'!$E$19/10000</f>
        <v>10319532.164002746</v>
      </c>
      <c r="Z326" s="8">
        <f>('EEPROM values'!AE705*('EEPROM values'!$E$6-'EEPROM values'!$E$5)/65535+'EEPROM values'!$E$5)*'EEPROM values'!$E$9/100*'EEPROM values'!$E$19/10000</f>
        <v>10637878.143415883</v>
      </c>
      <c r="AA326" s="8">
        <f>('EEPROM values'!AF705*('EEPROM values'!$E$6-'EEPROM values'!$E$5)/65535+'EEPROM values'!$E$5)*'EEPROM values'!$E$9/100*'EEPROM values'!$E$19/10000</f>
        <v>10689400.280010985</v>
      </c>
      <c r="AB326" s="8">
        <f>('EEPROM values'!AG705*('EEPROM values'!$E$6-'EEPROM values'!$E$5)/65535+'EEPROM values'!$E$5)*'EEPROM values'!$E$9/100*'EEPROM values'!$E$19/10000</f>
        <v>10031956.34950057</v>
      </c>
      <c r="AC326" s="8">
        <f>('EEPROM values'!AH705*('EEPROM values'!$E$6-'EEPROM values'!$E$5)/65535+'EEPROM values'!$E$5)*'EEPROM values'!$E$9/100*'EEPROM values'!$E$19/10000</f>
        <v>10266310.512485238</v>
      </c>
      <c r="AD326" s="8">
        <f>('EEPROM values'!AI705*('EEPROM values'!$E$6-'EEPROM values'!$E$5)/65535+'EEPROM values'!$E$5)*'EEPROM values'!$E$9/100*'EEPROM values'!$E$19/10000</f>
        <v>10443686.201492332</v>
      </c>
      <c r="AE326" s="8">
        <f>('EEPROM values'!AJ705*('EEPROM values'!$E$6-'EEPROM values'!$E$5)/65535+'EEPROM values'!$E$5)*'EEPROM values'!$E$9/100*'EEPROM values'!$E$19/10000</f>
        <v>10409606.454890365</v>
      </c>
      <c r="AF326" s="8">
        <f>('EEPROM values'!AK705*('EEPROM values'!$E$6-'EEPROM values'!$E$5)/65535+'EEPROM values'!$E$5)*'EEPROM values'!$E$9/100*'EEPROM values'!$E$19/10000</f>
        <v>10687342.972473335</v>
      </c>
      <c r="AG326" s="8">
        <f>('EEPROM values'!AL705*('EEPROM values'!$E$6-'EEPROM values'!$E$5)/65535+'EEPROM values'!$E$5)*'EEPROM values'!$E$9/100*'EEPROM values'!$E$19/10000</f>
        <v>10577679.535901118</v>
      </c>
      <c r="AH326" s="8">
        <f>('EEPROM values'!AM705*('EEPROM values'!$E$6-'EEPROM values'!$E$5)/65535+'EEPROM values'!$E$5)*'EEPROM values'!$E$9/100*'EEPROM values'!$E$19/10000</f>
        <v>11060699.566480203</v>
      </c>
      <c r="AI326" s="8">
        <f>('EEPROM values'!AN705*('EEPROM values'!$E$6-'EEPROM values'!$E$5)/65535+'EEPROM values'!$E$5)*'EEPROM values'!$E$9/100*'EEPROM values'!$E$19/10000</f>
        <v>10643066.136336919</v>
      </c>
      <c r="AJ326" s="8">
        <f>('EEPROM values'!AO705*('EEPROM values'!$E$6-'EEPROM values'!$E$5)/65535+'EEPROM values'!$E$5)*'EEPROM values'!$E$9/100*'EEPROM values'!$E$19/10000</f>
        <v>10562652.246060884</v>
      </c>
      <c r="AK326" s="8">
        <f>('EEPROM values'!AP705*('EEPROM values'!$E$6-'EEPROM values'!$E$5)/65535+'EEPROM values'!$E$5)*'EEPROM values'!$E$9/100*'EEPROM values'!$E$19/10000</f>
        <v>10561757.76452277</v>
      </c>
      <c r="AL326" s="8">
        <f>('EEPROM values'!AQ705*('EEPROM values'!$E$6-'EEPROM values'!$E$5)/65535+'EEPROM values'!$E$5)*'EEPROM values'!$E$9/100*'EEPROM values'!$E$19/10000</f>
        <v>10357279.284910964</v>
      </c>
      <c r="AM326" s="8">
        <f>('EEPROM values'!AR705*('EEPROM values'!$E$6-'EEPROM values'!$E$5)/65535+'EEPROM values'!$E$5)*'EEPROM values'!$E$9/100*'EEPROM values'!$E$19/10000</f>
        <v>10192963.026360266</v>
      </c>
      <c r="AN326" s="8">
        <f>('EEPROM values'!AS705*('EEPROM values'!$E$6-'EEPROM values'!$E$5)/65535+'EEPROM values'!$E$5)*'EEPROM values'!$E$9/100*'EEPROM values'!$E$19/10000</f>
        <v>11042183.798641337</v>
      </c>
      <c r="AO326" s="8">
        <f>('EEPROM values'!AT705*('EEPROM values'!$E$6-'EEPROM values'!$E$5)/65535+'EEPROM values'!$E$5)*'EEPROM values'!$E$9/100*'EEPROM values'!$E$19/10000</f>
        <v>10813643.765654383</v>
      </c>
      <c r="AP326" s="8">
        <f>('EEPROM values'!AU705*('EEPROM values'!$E$6-'EEPROM values'!$E$5)/65535+'EEPROM values'!$E$5)*'EEPROM values'!$E$9/100*'EEPROM values'!$E$19/10000</f>
        <v>11103276.887694208</v>
      </c>
      <c r="AQ326" s="8">
        <f>('EEPROM values'!AV705*('EEPROM values'!$E$6-'EEPROM values'!$E$5)/65535+'EEPROM values'!$E$5)*'EEPROM values'!$E$9/100*'EEPROM values'!$E$19/10000</f>
        <v>10150385.705146257</v>
      </c>
      <c r="AR326" s="8">
        <f>('EEPROM values'!AW705*('EEPROM values'!$E$6-'EEPROM values'!$E$5)/65535+'EEPROM values'!$E$5)*'EEPROM values'!$E$9/100*'EEPROM values'!$E$19/10000</f>
        <v>11085029.464316778</v>
      </c>
      <c r="AS326" s="8">
        <f>('EEPROM values'!AX705*('EEPROM values'!$E$6-'EEPROM values'!$E$5)/65535+'EEPROM values'!$E$5)*'EEPROM values'!$E$9/100*'EEPROM values'!$E$19/10000</f>
        <v>10686359.042781414</v>
      </c>
      <c r="AT326" s="8">
        <f>('EEPROM values'!AY705*('EEPROM values'!$E$6-'EEPROM values'!$E$5)/65535+'EEPROM values'!$E$5)*'EEPROM values'!$E$9/100*'EEPROM values'!$E$19/10000</f>
        <v>10938334.492066834</v>
      </c>
      <c r="AU326" s="8">
        <f>('EEPROM values'!AZ705*('EEPROM values'!$E$6-'EEPROM values'!$E$5)/65535+'EEPROM values'!$E$5)*'EEPROM values'!$E$9/100*'EEPROM values'!$E$19/10000</f>
        <v>10929300.228531929</v>
      </c>
      <c r="AV326" s="8">
        <f>('EEPROM values'!BA705*('EEPROM values'!$E$6-'EEPROM values'!$E$5)/65535+'EEPROM values'!$E$5)*'EEPROM values'!$E$9/100*'EEPROM values'!$E$19/10000</f>
        <v>11017764.452650949</v>
      </c>
      <c r="AW326" s="8">
        <f>('EEPROM values'!BB705*('EEPROM values'!$E$6-'EEPROM values'!$E$5)/65535+'EEPROM values'!$E$5)*'EEPROM values'!$E$9/100*'EEPROM values'!$E$19/10000</f>
        <v>10843877.241642481</v>
      </c>
      <c r="AX326" s="8">
        <f>('EEPROM values'!BC705*('EEPROM values'!$E$6-'EEPROM values'!$E$5)/65535+'EEPROM values'!$E$5)*'EEPROM values'!$E$9/100*'EEPROM values'!$E$19/10000</f>
        <v>10991198.350969099</v>
      </c>
      <c r="AY326" s="8">
        <f>('EEPROM values'!BD705*('EEPROM values'!$E$6-'EEPROM values'!$E$5)/65535+'EEPROM values'!$E$5)*'EEPROM values'!$E$9/100*'EEPROM values'!$E$19/10000</f>
        <v>10601025.504045777</v>
      </c>
      <c r="AZ326" s="8">
        <f>('EEPROM values'!BE705*('EEPROM values'!$E$6-'EEPROM values'!$E$5)/65535+'EEPROM values'!$E$5)*'EEPROM values'!$E$9/100*'EEPROM values'!$E$19/10000</f>
        <v>10991735.039891966</v>
      </c>
      <c r="BA326" s="8">
        <f>('EEPROM values'!BF705*('EEPROM values'!$E$6-'EEPROM values'!$E$5)/65535+'EEPROM values'!$E$5)*'EEPROM values'!$E$9/100*'EEPROM values'!$E$19/10000</f>
        <v>10913199.56084596</v>
      </c>
      <c r="BB326" s="8">
        <f>('EEPROM values'!BG705*('EEPROM values'!$E$6-'EEPROM values'!$E$5)/65535+'EEPROM values'!$E$5)*'EEPROM values'!$E$9/100*'EEPROM values'!$E$19/10000</f>
        <v>9949216.8072254527</v>
      </c>
      <c r="BC326" s="8">
        <f>('EEPROM values'!BH705*('EEPROM values'!$E$6-'EEPROM values'!$E$5)/65535+'EEPROM values'!$E$5)*'EEPROM values'!$E$9/100*'EEPROM values'!$E$19/10000</f>
        <v>10730904.223379264</v>
      </c>
      <c r="BD326" s="8">
        <f>('EEPROM values'!BI705*('EEPROM values'!$E$6-'EEPROM values'!$E$5)/65535+'EEPROM values'!$E$5)*'EEPROM values'!$E$9/100*'EEPROM values'!$E$19/10000</f>
        <v>10938602.836528266</v>
      </c>
      <c r="BE326" s="8">
        <f>('EEPROM values'!BJ705*('EEPROM values'!$E$6-'EEPROM values'!$E$5)/65535+'EEPROM values'!$E$5)*'EEPROM values'!$E$9/100*'EEPROM values'!$E$19/10000</f>
        <v>11066424.248324102</v>
      </c>
      <c r="BF326" s="8">
        <f>('EEPROM values'!BK705*('EEPROM values'!$E$6-'EEPROM values'!$E$5)/65535+'EEPROM values'!$E$5)*'EEPROM values'!$E$9/100*'EEPROM values'!$E$19/10000</f>
        <v>10978407.264974134</v>
      </c>
      <c r="BG326" s="8">
        <f>('EEPROM values'!BL705*('EEPROM values'!$E$6-'EEPROM values'!$E$5)/65535+'EEPROM values'!$E$5)*'EEPROM values'!$E$9/100*'EEPROM values'!$E$19/10000</f>
        <v>10638772.624953993</v>
      </c>
      <c r="BH326" s="8">
        <f>('EEPROM values'!BM705*('EEPROM values'!$E$6-'EEPROM values'!$E$5)/65535+'EEPROM values'!$E$5)*'EEPROM values'!$E$9/100*'EEPROM values'!$E$19/10000</f>
        <v>11259453.364248112</v>
      </c>
      <c r="BI326" s="8">
        <f>('EEPROM values'!BN705*('EEPROM values'!$E$6-'EEPROM values'!$E$5)/65535+'EEPROM values'!$E$5)*'EEPROM values'!$E$9/100*'EEPROM values'!$E$19/10000</f>
        <v>11198628.619656671</v>
      </c>
      <c r="BJ326" s="8">
        <f>('EEPROM values'!BO705*('EEPROM values'!$E$6-'EEPROM values'!$E$5)/65535+'EEPROM values'!$E$5)*'EEPROM values'!$E$9/100*'EEPROM values'!$E$19/10000</f>
        <v>11181633.470432596</v>
      </c>
      <c r="BK326" s="8">
        <f>('EEPROM values'!BP705*('EEPROM values'!$E$6-'EEPROM values'!$E$5)/65535+'EEPROM values'!$E$5)*'EEPROM values'!$E$9/100*'EEPROM values'!$E$19/10000</f>
        <v>11003631.644348823</v>
      </c>
      <c r="BL326" s="8">
        <f>('EEPROM values'!BQ705*('EEPROM values'!$E$6-'EEPROM values'!$E$5)/65535+'EEPROM values'!$E$5)*'EEPROM values'!$E$9/100*'EEPROM values'!$E$19/10000</f>
        <v>10614532.17527123</v>
      </c>
      <c r="BM326" s="8">
        <f>('EEPROM values'!BR705*('EEPROM values'!$E$6-'EEPROM values'!$E$5)/65535+'EEPROM values'!$E$5)*'EEPROM values'!$E$9/100*'EEPROM values'!$E$19/10000</f>
        <v>11094868.761235978</v>
      </c>
      <c r="BN326" s="8">
        <f>('EEPROM values'!BS705*('EEPROM values'!$E$6-'EEPROM values'!$E$5)/65535+'EEPROM values'!$E$5)*'EEPROM values'!$E$9/100*'EEPROM values'!$E$19/10000</f>
        <v>10892000.34839277</v>
      </c>
      <c r="BO326" s="8">
        <f>('EEPROM values'!BT705*('EEPROM values'!$E$6-'EEPROM values'!$E$5)/65535+'EEPROM values'!$E$5)*'EEPROM values'!$E$9/100*'EEPROM values'!$E$19/10000</f>
        <v>10640829.932491645</v>
      </c>
      <c r="BP326" s="8">
        <f>('EEPROM values'!BU705*('EEPROM values'!$E$6-'EEPROM values'!$E$5)/65535+'EEPROM values'!$E$5)*'EEPROM values'!$E$9/100*'EEPROM values'!$E$19/10000</f>
        <v>10443417.857030898</v>
      </c>
      <c r="BQ326" s="8">
        <f>('EEPROM values'!BV705*('EEPROM values'!$E$6-'EEPROM values'!$E$5)/65535+'EEPROM values'!$E$5)*'EEPROM values'!$E$9/100*'EEPROM values'!$E$19/10000</f>
        <v>10779742.915360035</v>
      </c>
      <c r="BR326" s="8">
        <f>('EEPROM values'!BW705*('EEPROM values'!$E$6-'EEPROM values'!$E$5)/65535+'EEPROM values'!$E$5)*'EEPROM values'!$E$9/100*'EEPROM values'!$E$19/10000</f>
        <v>11521715.351221791</v>
      </c>
      <c r="BS326" s="8">
        <f>('EEPROM values'!BX705*('EEPROM values'!$E$6-'EEPROM values'!$E$5)/65535+'EEPROM values'!$E$5)*'EEPROM values'!$E$9/100*'EEPROM values'!$E$19/10000</f>
        <v>11028319.334800642</v>
      </c>
      <c r="BT326" s="8">
        <f>('EEPROM values'!BY705*('EEPROM values'!$E$6-'EEPROM values'!$E$5)/65535+'EEPROM values'!$E$5)*'EEPROM values'!$E$9/100*'EEPROM values'!$E$19/10000</f>
        <v>10949157.718677957</v>
      </c>
      <c r="BU326" s="8">
        <f>('EEPROM values'!BZ705*('EEPROM values'!$E$6-'EEPROM values'!$E$5)/65535+'EEPROM values'!$E$5)*'EEPROM values'!$E$9/100*'EEPROM values'!$E$19/10000</f>
        <v>11225105.273184711</v>
      </c>
      <c r="BV326" s="8">
        <f>('EEPROM values'!CA705*('EEPROM values'!$E$6-'EEPROM values'!$E$5)/65535+'EEPROM values'!$E$5)*'EEPROM values'!$E$9/100*'EEPROM values'!$E$19/10000</f>
        <v>10129275.940846877</v>
      </c>
      <c r="BW326" s="8">
        <f>('EEPROM values'!CB705*('EEPROM values'!$E$6-'EEPROM values'!$E$5)/65535+'EEPROM values'!$E$5)*'EEPROM values'!$E$9/100*'EEPROM values'!$E$19/10000</f>
        <v>10371948.782135958</v>
      </c>
      <c r="BX326" s="8">
        <f>('EEPROM values'!CC705*('EEPROM values'!$E$6-'EEPROM values'!$E$5)/65535+'EEPROM values'!$E$5)*'EEPROM values'!$E$9/100*'EEPROM values'!$E$19/10000</f>
        <v>11051307.510330055</v>
      </c>
      <c r="BY326" s="8">
        <f>('EEPROM values'!CD705*('EEPROM values'!$E$6-'EEPROM values'!$E$5)/65535+'EEPROM values'!$E$5)*'EEPROM values'!$E$9/100*'EEPROM values'!$E$19/10000</f>
        <v>10756396.947215382</v>
      </c>
      <c r="BZ326" s="8">
        <f>('EEPROM values'!CE705*('EEPROM values'!$E$6-'EEPROM values'!$E$5)/65535+'EEPROM values'!$E$5)*'EEPROM values'!$E$9/100*'EEPROM values'!$E$19/10000</f>
        <v>10977244.438974595</v>
      </c>
      <c r="CA326" s="8">
        <f>('EEPROM values'!CF705*('EEPROM values'!$E$6-'EEPROM values'!$E$5)/65535+'EEPROM values'!$E$5)*'EEPROM values'!$E$9/100*'EEPROM values'!$E$19/10000</f>
        <v>10923486.098534219</v>
      </c>
      <c r="CB326" s="8">
        <f>('EEPROM values'!CG705*('EEPROM values'!$E$6-'EEPROM values'!$E$5)/65535+'EEPROM values'!$E$5)*'EEPROM values'!$E$9/100*'EEPROM values'!$E$19/10000</f>
        <v>10710062.803541314</v>
      </c>
      <c r="CC326" s="8">
        <f>('EEPROM values'!CH705*('EEPROM values'!$E$6-'EEPROM values'!$E$5)/65535+'EEPROM values'!$E$5)*'EEPROM values'!$E$9/100*'EEPROM values'!$E$19/10000</f>
        <v>10954614.056060424</v>
      </c>
      <c r="CD326" s="8">
        <f>('EEPROM values'!CI705*('EEPROM values'!$E$6-'EEPROM values'!$E$5)/65535+'EEPROM values'!$E$5)*'EEPROM values'!$E$9/100*'EEPROM values'!$E$19/10000</f>
        <v>11328686.23529778</v>
      </c>
      <c r="CE326" s="8">
        <f>('EEPROM values'!CJ705*('EEPROM values'!$E$6-'EEPROM values'!$E$5)/65535+'EEPROM values'!$E$5)*'EEPROM values'!$E$9/100*'EEPROM values'!$E$19/10000</f>
        <v>11083687.742009614</v>
      </c>
      <c r="CF326" s="8">
        <f>('EEPROM values'!CK705*('EEPROM values'!$E$6-'EEPROM values'!$E$5)/65535+'EEPROM values'!$E$5)*'EEPROM values'!$E$9/100*'EEPROM values'!$E$19/10000</f>
        <v>10839673.178413367</v>
      </c>
      <c r="CG326" s="8">
        <f>('EEPROM values'!CL705*('EEPROM values'!$E$6-'EEPROM values'!$E$5)/65535+'EEPROM values'!$E$5)*'EEPROM values'!$E$9/100*'EEPROM values'!$E$19/10000</f>
        <v>10416851.755349049</v>
      </c>
      <c r="CH326" s="8">
        <f>('EEPROM values'!CM705*('EEPROM values'!$E$6-'EEPROM values'!$E$5)/65535+'EEPROM values'!$E$5)*'EEPROM values'!$E$9/100*'EEPROM values'!$E$19/10000</f>
        <v>10734750.493993135</v>
      </c>
      <c r="CI326" s="8">
        <f>('EEPROM values'!CN705*('EEPROM values'!$E$6-'EEPROM values'!$E$5)/65535+'EEPROM values'!$E$5)*'EEPROM values'!$E$9/100*'EEPROM values'!$E$19/10000</f>
        <v>10467658.306713665</v>
      </c>
      <c r="CJ326" s="8">
        <f>('EEPROM values'!CO705*('EEPROM values'!$E$6-'EEPROM values'!$E$5)/65535+'EEPROM values'!$E$5)*'EEPROM values'!$E$9/100*'EEPROM values'!$E$19/10000</f>
        <v>11062488.52955642</v>
      </c>
      <c r="CK326" s="8">
        <f>('EEPROM values'!CP705*('EEPROM values'!$E$6-'EEPROM values'!$E$5)/65535+'EEPROM values'!$E$5)*'EEPROM values'!$E$9/100*'EEPROM values'!$E$19/10000</f>
        <v>11098893.928157473</v>
      </c>
      <c r="CL326" s="8">
        <f>('EEPROM values'!CQ705*('EEPROM values'!$E$6-'EEPROM values'!$E$5)/65535+'EEPROM values'!$E$5)*'EEPROM values'!$E$9/100*'EEPROM values'!$E$19/10000</f>
        <v>10839762.626567177</v>
      </c>
      <c r="CM326" s="8">
        <f>('EEPROM values'!CR705*('EEPROM values'!$E$6-'EEPROM values'!$E$5)/65535+'EEPROM values'!$E$5)*'EEPROM values'!$E$9/100*'EEPROM values'!$E$19/10000</f>
        <v>10956939.70805951</v>
      </c>
      <c r="CN326" s="8">
        <f>('EEPROM values'!CS705*('EEPROM values'!$E$6-'EEPROM values'!$E$5)/65535+'EEPROM values'!$E$5)*'EEPROM values'!$E$9/100*'EEPROM values'!$E$19/10000</f>
        <v>10477229.259171436</v>
      </c>
      <c r="CO326" s="8">
        <f>('EEPROM values'!CT705*('EEPROM values'!$E$6-'EEPROM values'!$E$5)/65535+'EEPROM values'!$E$5)*'EEPROM values'!$E$9/100*'EEPROM values'!$E$19/10000</f>
        <v>10879119.814243991</v>
      </c>
      <c r="CP326" s="8">
        <f>('EEPROM values'!CU705*('EEPROM values'!$E$6-'EEPROM values'!$E$5)/65535+'EEPROM values'!$E$5)*'EEPROM values'!$E$9/100*'EEPROM values'!$E$19/10000</f>
        <v>10705769.292158389</v>
      </c>
      <c r="CQ326" s="8">
        <f>('EEPROM values'!CV705*('EEPROM values'!$E$6-'EEPROM values'!$E$5)/65535+'EEPROM values'!$E$5)*'EEPROM values'!$E$9/100*'EEPROM values'!$E$19/10000</f>
        <v>10104051.561472191</v>
      </c>
      <c r="CR326" s="8">
        <f>('EEPROM values'!CW705*('EEPROM values'!$E$6-'EEPROM values'!$E$5)/65535+'EEPROM values'!$E$5)*'EEPROM values'!$E$9/100*'EEPROM values'!$E$19/10000</f>
        <v>10427138.293037308</v>
      </c>
      <c r="CS326" s="8">
        <f>('EEPROM values'!CX705*('EEPROM values'!$E$6-'EEPROM values'!$E$5)/65535+'EEPROM values'!$E$5)*'EEPROM values'!$E$9/100*'EEPROM values'!$E$19/10000</f>
        <v>10384382.075515676</v>
      </c>
      <c r="CT326" s="8">
        <f>('EEPROM values'!CY705*('EEPROM values'!$E$6-'EEPROM values'!$E$5)/65535+'EEPROM values'!$E$5)*'EEPROM values'!$E$9/100*'EEPROM values'!$E$19/10000</f>
        <v>10576695.606209202</v>
      </c>
      <c r="CU326" s="8">
        <f>('EEPROM values'!CZ705*('EEPROM values'!$E$6-'EEPROM values'!$E$5)/65535+'EEPROM values'!$E$5)*'EEPROM values'!$E$9/100*'EEPROM values'!$E$19/10000</f>
        <v>10290372.065860381</v>
      </c>
      <c r="CV326" s="8">
        <f>('EEPROM values'!DA705*('EEPROM values'!$E$6-'EEPROM values'!$E$5)/65535+'EEPROM values'!$E$5)*'EEPROM values'!$E$9/100*'EEPROM values'!$E$19/10000</f>
        <v>10358889.351679562</v>
      </c>
      <c r="CW326" s="8">
        <f>('EEPROM values'!DB705*('EEPROM values'!$E$6-'EEPROM values'!$E$5)/65535+'EEPROM values'!$E$5)*'EEPROM values'!$E$9/100*'EEPROM values'!$E$19/10000</f>
        <v>10561399.97190753</v>
      </c>
      <c r="CX326" s="8">
        <f>('EEPROM values'!DC705*('EEPROM values'!$E$6-'EEPROM values'!$E$5)/65535+'EEPROM values'!$E$5)*'EEPROM values'!$E$9/100*'EEPROM values'!$E$19/10000</f>
        <v>10387423.312745251</v>
      </c>
      <c r="CY326" s="8">
        <f>('EEPROM values'!DD705*('EEPROM values'!$E$6-'EEPROM values'!$E$5)/65535+'EEPROM values'!$E$5)*'EEPROM values'!$E$9/100*'EEPROM values'!$E$19/10000</f>
        <v>10238492.136650035</v>
      </c>
      <c r="CZ326" s="8">
        <f>('EEPROM values'!DE705*('EEPROM values'!$E$6-'EEPROM values'!$E$5)/65535+'EEPROM values'!$E$5)*'EEPROM values'!$E$9/100*'EEPROM values'!$E$19/10000</f>
        <v>10151280.186684368</v>
      </c>
      <c r="DA326" s="8">
        <f>('EEPROM values'!DF705*('EEPROM values'!$E$6-'EEPROM values'!$E$5)/65535+'EEPROM values'!$E$5)*'EEPROM values'!$E$9/100*'EEPROM values'!$E$19/10000</f>
        <v>10483669.526245821</v>
      </c>
      <c r="DB326" s="8">
        <f>('EEPROM values'!DG705*('EEPROM values'!$E$6-'EEPROM values'!$E$5)/65535+'EEPROM values'!$E$5)*'EEPROM values'!$E$9/100*'EEPROM values'!$E$19/10000</f>
        <v>10586177.11051316</v>
      </c>
      <c r="DC326" s="8">
        <f>('EEPROM values'!DH705*('EEPROM values'!$E$6-'EEPROM values'!$E$5)/65535+'EEPROM values'!$E$5)*'EEPROM values'!$E$9/100*'EEPROM values'!$E$19/10000</f>
        <v>9850287.1491105538</v>
      </c>
      <c r="DD326" s="8">
        <f>('EEPROM values'!DI705*('EEPROM values'!$E$6-'EEPROM values'!$E$5)/65535+'EEPROM values'!$E$5)*'EEPROM values'!$E$9/100*'EEPROM values'!$E$19/10000</f>
        <v>10113085.825007096</v>
      </c>
      <c r="DE326" s="8">
        <f>('EEPROM values'!DJ705*('EEPROM values'!$E$6-'EEPROM values'!$E$5)/65535+'EEPROM values'!$E$5)*'EEPROM values'!$E$9/100*'EEPROM values'!$E$19/10000</f>
        <v>10216845.683427786</v>
      </c>
      <c r="DF326" s="8">
        <f>('EEPROM values'!DK705*('EEPROM values'!$E$6-'EEPROM values'!$E$5)/65535+'EEPROM values'!$E$5)*'EEPROM values'!$E$9/100*'EEPROM values'!$E$19/10000</f>
        <v>10284379.039555047</v>
      </c>
      <c r="DG326" s="8">
        <f>('EEPROM values'!DL705*('EEPROM values'!$E$6-'EEPROM values'!$E$5)/65535+'EEPROM values'!$E$5)*'EEPROM values'!$E$9/100*'EEPROM values'!$E$19/10000</f>
        <v>10125161.325771572</v>
      </c>
      <c r="DH326" s="8">
        <f>('EEPROM values'!DM705*('EEPROM values'!$E$6-'EEPROM values'!$E$5)/65535+'EEPROM values'!$E$5)*'EEPROM values'!$E$9/100*'EEPROM values'!$E$19/10000</f>
        <v>10038128.272113528</v>
      </c>
      <c r="DI326" s="8">
        <f>('EEPROM values'!DN705*('EEPROM values'!$E$6-'EEPROM values'!$E$5)/65535+'EEPROM values'!$E$5)*'EEPROM values'!$E$9/100*'EEPROM values'!$E$19/10000</f>
        <v>10073370.844715038</v>
      </c>
      <c r="DJ326" s="8">
        <f>('EEPROM values'!DO705*('EEPROM values'!$E$6-'EEPROM values'!$E$5)/65535+'EEPROM values'!$E$5)*'EEPROM values'!$E$9/100*'EEPROM values'!$E$19/10000</f>
        <v>9995014.2619766537</v>
      </c>
      <c r="DK326" s="8">
        <f>('EEPROM values'!DP705*('EEPROM values'!$E$6-'EEPROM values'!$E$5)/65535+'EEPROM values'!$E$5)*'EEPROM values'!$E$9/100*'EEPROM values'!$E$19/10000</f>
        <v>9561906.301224079</v>
      </c>
      <c r="DL326" s="8">
        <f>('EEPROM values'!DQ705*('EEPROM values'!$E$6-'EEPROM values'!$E$5)/65535+'EEPROM values'!$E$5)*'EEPROM values'!$E$9/100*'EEPROM values'!$E$19/10000</f>
        <v>9644109.1545763332</v>
      </c>
      <c r="DM326" s="8">
        <f>('EEPROM values'!DR705*('EEPROM values'!$E$6-'EEPROM values'!$E$5)/65535+'EEPROM values'!$E$5)*'EEPROM values'!$E$9/100*'EEPROM values'!$E$19/10000</f>
        <v>9355281.0659208056</v>
      </c>
      <c r="DN326" s="8">
        <f>('EEPROM values'!DS705*('EEPROM values'!$E$6-'EEPROM values'!$E$5)/65535+'EEPROM values'!$E$5)*'EEPROM values'!$E$9/100*'EEPROM values'!$E$19/10000</f>
        <v>9376569.7265278082</v>
      </c>
      <c r="DO326" s="8">
        <f>('EEPROM values'!DT705*('EEPROM values'!$E$6-'EEPROM values'!$E$5)/65535+'EEPROM values'!$E$5)*'EEPROM values'!$E$9/100*'EEPROM values'!$E$19/10000</f>
        <v>9549115.2152291145</v>
      </c>
      <c r="DP326" s="8">
        <f>('EEPROM values'!DU705*('EEPROM values'!$E$6-'EEPROM values'!$E$5)/65535+'EEPROM values'!$E$5)*'EEPROM values'!$E$9/100*'EEPROM values'!$E$19/10000</f>
        <v>9451169.4868061338</v>
      </c>
      <c r="DQ326" s="16">
        <f>('EEPROM values'!DV705*('EEPROM values'!$E$6-'EEPROM values'!$E$5)/65535+'EEPROM values'!$E$5)*'EEPROM values'!$E$9/100*'EEPROM values'!$E$19/10000</f>
        <v>8620106.6897486839</v>
      </c>
    </row>
    <row r="327" spans="2:121" x14ac:dyDescent="0.25">
      <c r="B327" s="15">
        <f>('EEPROM values'!G706*('EEPROM values'!$E$6-'EEPROM values'!$E$5)/65535+'EEPROM values'!$E$5)*'EEPROM values'!$E$9/100*'EEPROM values'!$E$19/10000</f>
        <v>8415986.0027521159</v>
      </c>
      <c r="C327" s="8">
        <f>('EEPROM values'!H706*('EEPROM values'!$E$6-'EEPROM values'!$E$5)/65535+'EEPROM values'!$E$5)*'EEPROM values'!$E$9/100*'EEPROM values'!$E$19/10000</f>
        <v>9470132.495414054</v>
      </c>
      <c r="D327" s="8">
        <f>('EEPROM values'!I706*('EEPROM values'!$E$6-'EEPROM values'!$E$5)/65535+'EEPROM values'!$E$5)*'EEPROM values'!$E$9/100*'EEPROM values'!$E$19/10000</f>
        <v>9709227.4105506968</v>
      </c>
      <c r="E327" s="8">
        <f>('EEPROM values'!J706*('EEPROM values'!$E$6-'EEPROM values'!$E$5)/65535+'EEPROM values'!$E$5)*'EEPROM values'!$E$9/100*'EEPROM values'!$E$19/10000</f>
        <v>9708154.0327049661</v>
      </c>
      <c r="F327" s="8">
        <f>('EEPROM values'!K706*('EEPROM values'!$E$6-'EEPROM values'!$E$5)/65535+'EEPROM values'!$E$5)*'EEPROM values'!$E$9/100*'EEPROM values'!$E$19/10000</f>
        <v>9506985.134784162</v>
      </c>
      <c r="G327" s="8">
        <f>('EEPROM values'!L706*('EEPROM values'!$E$6-'EEPROM values'!$E$5)/65535+'EEPROM values'!$E$5)*'EEPROM values'!$E$9/100*'EEPROM values'!$E$19/10000</f>
        <v>9729442.6933119707</v>
      </c>
      <c r="H327" s="8">
        <f>('EEPROM values'!M706*('EEPROM values'!$E$6-'EEPROM values'!$E$5)/65535+'EEPROM values'!$E$5)*'EEPROM values'!$E$9/100*'EEPROM values'!$E$19/10000</f>
        <v>9801269.5608221553</v>
      </c>
      <c r="I327" s="8">
        <f>('EEPROM values'!N706*('EEPROM values'!$E$6-'EEPROM values'!$E$5)/65535+'EEPROM values'!$E$5)*'EEPROM values'!$E$9/100*'EEPROM values'!$E$19/10000</f>
        <v>9691516.676096132</v>
      </c>
      <c r="J327" s="8">
        <f>('EEPROM values'!O706*('EEPROM values'!$E$6-'EEPROM values'!$E$5)/65535+'EEPROM values'!$E$5)*'EEPROM values'!$E$9/100*'EEPROM values'!$E$19/10000</f>
        <v>10273555.812943922</v>
      </c>
      <c r="K327" s="8">
        <f>('EEPROM values'!P706*('EEPROM values'!$E$6-'EEPROM values'!$E$5)/65535+'EEPROM values'!$E$5)*'EEPROM values'!$E$9/100*'EEPROM values'!$E$19/10000</f>
        <v>10152979.701606777</v>
      </c>
      <c r="L327" s="8">
        <f>('EEPROM values'!Q706*('EEPROM values'!$E$6-'EEPROM values'!$E$5)/65535+'EEPROM values'!$E$5)*'EEPROM values'!$E$9/100*'EEPROM values'!$E$19/10000</f>
        <v>9744291.0868445858</v>
      </c>
      <c r="M327" s="8">
        <f>('EEPROM values'!R706*('EEPROM values'!$E$6-'EEPROM values'!$E$5)/65535+'EEPROM values'!$E$5)*'EEPROM values'!$E$9/100*'EEPROM values'!$E$19/10000</f>
        <v>9834991.5148088802</v>
      </c>
      <c r="N327" s="8">
        <f>('EEPROM values'!S706*('EEPROM values'!$E$6-'EEPROM values'!$E$5)/65535+'EEPROM values'!$E$5)*'EEPROM values'!$E$9/100*'EEPROM values'!$E$19/10000</f>
        <v>10095106.746091096</v>
      </c>
      <c r="O327" s="8">
        <f>('EEPROM values'!T706*('EEPROM values'!$E$6-'EEPROM values'!$E$5)/65535+'EEPROM values'!$E$5)*'EEPROM values'!$E$9/100*'EEPROM values'!$E$19/10000</f>
        <v>9714147.0590102989</v>
      </c>
      <c r="P327" s="8">
        <f>('EEPROM values'!U706*('EEPROM values'!$E$6-'EEPROM values'!$E$5)/65535+'EEPROM values'!$E$5)*'EEPROM values'!$E$9/100*'EEPROM values'!$E$19/10000</f>
        <v>9982670.416750744</v>
      </c>
      <c r="Q327" s="8">
        <f>('EEPROM values'!V706*('EEPROM values'!$E$6-'EEPROM values'!$E$5)/65535+'EEPROM values'!$E$5)*'EEPROM values'!$E$9/100*'EEPROM values'!$E$19/10000</f>
        <v>10439303.241955597</v>
      </c>
      <c r="R327" s="8">
        <f>('EEPROM values'!W706*('EEPROM values'!$E$6-'EEPROM values'!$E$5)/65535+'EEPROM values'!$E$5)*'EEPROM values'!$E$9/100*'EEPROM values'!$E$19/10000</f>
        <v>11012665.907883726</v>
      </c>
      <c r="S327" s="8">
        <f>('EEPROM values'!X706*('EEPROM values'!$E$6-'EEPROM values'!$E$5)/65535+'EEPROM values'!$E$5)*'EEPROM values'!$E$9/100*'EEPROM values'!$E$19/10000</f>
        <v>10090455.442092927</v>
      </c>
      <c r="T327" s="8">
        <f>('EEPROM values'!Y706*('EEPROM values'!$E$6-'EEPROM values'!$E$5)/65535+'EEPROM values'!$E$5)*'EEPROM values'!$E$9/100*'EEPROM values'!$E$19/10000</f>
        <v>10211031.553430075</v>
      </c>
      <c r="U327" s="8">
        <f>('EEPROM values'!Z706*('EEPROM values'!$E$6-'EEPROM values'!$E$5)/65535+'EEPROM values'!$E$5)*'EEPROM values'!$E$9/100*'EEPROM values'!$E$19/10000</f>
        <v>9929806.5578484777</v>
      </c>
      <c r="V327" s="8">
        <f>('EEPROM values'!AA706*('EEPROM values'!$E$6-'EEPROM values'!$E$5)/65535+'EEPROM values'!$E$5)*'EEPROM values'!$E$9/100*'EEPROM values'!$E$19/10000</f>
        <v>11100951.235695126</v>
      </c>
      <c r="W327" s="8">
        <f>('EEPROM values'!AB706*('EEPROM values'!$E$6-'EEPROM values'!$E$5)/65535+'EEPROM values'!$E$5)*'EEPROM values'!$E$9/100*'EEPROM values'!$E$19/10000</f>
        <v>10294933.921704739</v>
      </c>
      <c r="X327" s="8">
        <f>('EEPROM values'!AC706*('EEPROM values'!$E$6-'EEPROM values'!$E$5)/65535+'EEPROM values'!$E$5)*'EEPROM values'!$E$9/100*'EEPROM values'!$E$19/10000</f>
        <v>10727952.434303505</v>
      </c>
      <c r="Y327" s="8">
        <f>('EEPROM values'!AD706*('EEPROM values'!$E$6-'EEPROM values'!$E$5)/65535+'EEPROM values'!$E$5)*'EEPROM values'!$E$9/100*'EEPROM values'!$E$19/10000</f>
        <v>10510861.76500435</v>
      </c>
      <c r="Z327" s="8">
        <f>('EEPROM values'!AE706*('EEPROM values'!$E$6-'EEPROM values'!$E$5)/65535+'EEPROM values'!$E$5)*'EEPROM values'!$E$9/100*'EEPROM values'!$E$19/10000</f>
        <v>10528751.395766536</v>
      </c>
      <c r="AA327" s="8">
        <f>('EEPROM values'!AF706*('EEPROM values'!$E$6-'EEPROM values'!$E$5)/65535+'EEPROM values'!$E$5)*'EEPROM values'!$E$9/100*'EEPROM values'!$E$19/10000</f>
        <v>10389570.068436712</v>
      </c>
      <c r="AB327" s="8">
        <f>('EEPROM values'!AG706*('EEPROM values'!$E$6-'EEPROM values'!$E$5)/65535+'EEPROM values'!$E$5)*'EEPROM values'!$E$9/100*'EEPROM values'!$E$19/10000</f>
        <v>10325167.397692837</v>
      </c>
      <c r="AC327" s="8">
        <f>('EEPROM values'!AH706*('EEPROM values'!$E$6-'EEPROM values'!$E$5)/65535+'EEPROM values'!$E$5)*'EEPROM values'!$E$9/100*'EEPROM values'!$E$19/10000</f>
        <v>10590112.829280842</v>
      </c>
      <c r="AD327" s="8">
        <f>('EEPROM values'!AI706*('EEPROM values'!$E$6-'EEPROM values'!$E$5)/65535+'EEPROM values'!$E$5)*'EEPROM values'!$E$9/100*'EEPROM values'!$E$19/10000</f>
        <v>10558537.630985582</v>
      </c>
      <c r="AE327" s="8">
        <f>('EEPROM values'!AJ706*('EEPROM values'!$E$6-'EEPROM values'!$E$5)/65535+'EEPROM values'!$E$5)*'EEPROM values'!$E$9/100*'EEPROM values'!$E$19/10000</f>
        <v>10592080.688664682</v>
      </c>
      <c r="AF327" s="8">
        <f>('EEPROM values'!AK706*('EEPROM values'!$E$6-'EEPROM values'!$E$5)/65535+'EEPROM values'!$E$5)*'EEPROM values'!$E$9/100*'EEPROM values'!$E$19/10000</f>
        <v>10653889.362948043</v>
      </c>
      <c r="AG327" s="8">
        <f>('EEPROM values'!AL706*('EEPROM values'!$E$6-'EEPROM values'!$E$5)/65535+'EEPROM values'!$E$5)*'EEPROM values'!$E$9/100*'EEPROM values'!$E$19/10000</f>
        <v>10812391.49150103</v>
      </c>
      <c r="AH327" s="8">
        <f>('EEPROM values'!AM706*('EEPROM values'!$E$6-'EEPROM values'!$E$5)/65535+'EEPROM values'!$E$5)*'EEPROM values'!$E$9/100*'EEPROM values'!$E$19/10000</f>
        <v>10877509.747475395</v>
      </c>
      <c r="AI327" s="8">
        <f>('EEPROM values'!AN706*('EEPROM values'!$E$6-'EEPROM values'!$E$5)/65535+'EEPROM values'!$E$5)*'EEPROM values'!$E$9/100*'EEPROM values'!$E$19/10000</f>
        <v>10738686.212760815</v>
      </c>
      <c r="AJ327" s="8">
        <f>('EEPROM values'!AO706*('EEPROM values'!$E$6-'EEPROM values'!$E$5)/65535+'EEPROM values'!$E$5)*'EEPROM values'!$E$9/100*'EEPROM values'!$E$19/10000</f>
        <v>10469357.821636071</v>
      </c>
      <c r="AK327" s="8">
        <f>('EEPROM values'!AP706*('EEPROM values'!$E$6-'EEPROM values'!$E$5)/65535+'EEPROM values'!$E$5)*'EEPROM values'!$E$9/100*'EEPROM values'!$E$19/10000</f>
        <v>10714803.555693293</v>
      </c>
      <c r="AL327" s="8">
        <f>('EEPROM values'!AQ706*('EEPROM values'!$E$6-'EEPROM values'!$E$5)/65535+'EEPROM values'!$E$5)*'EEPROM values'!$E$9/100*'EEPROM values'!$E$19/10000</f>
        <v>10734571.597685512</v>
      </c>
      <c r="AM327" s="8">
        <f>('EEPROM values'!AR706*('EEPROM values'!$E$6-'EEPROM values'!$E$5)/65535+'EEPROM values'!$E$5)*'EEPROM values'!$E$9/100*'EEPROM values'!$E$19/10000</f>
        <v>11000232.614504006</v>
      </c>
      <c r="AN327" s="8">
        <f>('EEPROM values'!AS706*('EEPROM values'!$E$6-'EEPROM values'!$E$5)/65535+'EEPROM values'!$E$5)*'EEPROM values'!$E$9/100*'EEPROM values'!$E$19/10000</f>
        <v>10648254.129257955</v>
      </c>
      <c r="AO327" s="8">
        <f>('EEPROM values'!AT706*('EEPROM values'!$E$6-'EEPROM values'!$E$5)/65535+'EEPROM values'!$E$5)*'EEPROM values'!$E$9/100*'EEPROM values'!$E$19/10000</f>
        <v>10975276.579590751</v>
      </c>
      <c r="AP327" s="8">
        <f>('EEPROM values'!AU706*('EEPROM values'!$E$6-'EEPROM values'!$E$5)/65535+'EEPROM values'!$E$5)*'EEPROM values'!$E$9/100*'EEPROM values'!$E$19/10000</f>
        <v>11215623.768880749</v>
      </c>
      <c r="AQ327" s="8">
        <f>('EEPROM values'!AV706*('EEPROM values'!$E$6-'EEPROM values'!$E$5)/65535+'EEPROM values'!$E$5)*'EEPROM values'!$E$9/100*'EEPROM values'!$E$19/10000</f>
        <v>10416046.721964752</v>
      </c>
      <c r="AR327" s="8">
        <f>('EEPROM values'!AW706*('EEPROM values'!$E$6-'EEPROM values'!$E$5)/65535+'EEPROM values'!$E$5)*'EEPROM values'!$E$9/100*'EEPROM values'!$E$19/10000</f>
        <v>10753176.813678188</v>
      </c>
      <c r="AS327" s="8">
        <f>('EEPROM values'!AX706*('EEPROM values'!$E$6-'EEPROM values'!$E$5)/65535+'EEPROM values'!$E$5)*'EEPROM values'!$E$9/100*'EEPROM values'!$E$19/10000</f>
        <v>10625355.401882352</v>
      </c>
      <c r="AT327" s="8">
        <f>('EEPROM values'!AY706*('EEPROM values'!$E$6-'EEPROM values'!$E$5)/65535+'EEPROM values'!$E$5)*'EEPROM values'!$E$9/100*'EEPROM values'!$E$19/10000</f>
        <v>10819905.13642115</v>
      </c>
      <c r="AU327" s="8">
        <f>('EEPROM values'!AZ706*('EEPROM values'!$E$6-'EEPROM values'!$E$5)/65535+'EEPROM values'!$E$5)*'EEPROM values'!$E$9/100*'EEPROM values'!$E$19/10000</f>
        <v>10599504.88543099</v>
      </c>
      <c r="AV327" s="8">
        <f>('EEPROM values'!BA706*('EEPROM values'!$E$6-'EEPROM values'!$E$5)/65535+'EEPROM values'!$E$5)*'EEPROM values'!$E$9/100*'EEPROM values'!$E$19/10000</f>
        <v>10930105.261916228</v>
      </c>
      <c r="AW327" s="8">
        <f>('EEPROM values'!BB706*('EEPROM values'!$E$6-'EEPROM values'!$E$5)/65535+'EEPROM values'!$E$5)*'EEPROM values'!$E$9/100*'EEPROM values'!$E$19/10000</f>
        <v>10905328.123310599</v>
      </c>
      <c r="AX327" s="8">
        <f>('EEPROM values'!BC706*('EEPROM values'!$E$6-'EEPROM values'!$E$5)/65535+'EEPROM values'!$E$5)*'EEPROM values'!$E$9/100*'EEPROM values'!$E$19/10000</f>
        <v>10587966.073589379</v>
      </c>
      <c r="AY327" s="8">
        <f>('EEPROM values'!BD706*('EEPROM values'!$E$6-'EEPROM values'!$E$5)/65535+'EEPROM values'!$E$5)*'EEPROM values'!$E$9/100*'EEPROM values'!$E$19/10000</f>
        <v>10991735.039891966</v>
      </c>
      <c r="AZ327" s="8">
        <f>('EEPROM values'!BE706*('EEPROM values'!$E$6-'EEPROM values'!$E$5)/65535+'EEPROM values'!$E$5)*'EEPROM values'!$E$9/100*'EEPROM values'!$E$19/10000</f>
        <v>11220006.728417486</v>
      </c>
      <c r="BA327" s="8">
        <f>('EEPROM values'!BF706*('EEPROM values'!$E$6-'EEPROM values'!$E$5)/65535+'EEPROM values'!$E$5)*'EEPROM values'!$E$9/100*'EEPROM values'!$E$19/10000</f>
        <v>11217233.835649349</v>
      </c>
      <c r="BB327" s="8">
        <f>('EEPROM values'!BG706*('EEPROM values'!$E$6-'EEPROM values'!$E$5)/65535+'EEPROM values'!$E$5)*'EEPROM values'!$E$9/100*'EEPROM values'!$E$19/10000</f>
        <v>11215087.079957886</v>
      </c>
      <c r="BC327" s="8">
        <f>('EEPROM values'!BH706*('EEPROM values'!$E$6-'EEPROM values'!$E$5)/65535+'EEPROM values'!$E$5)*'EEPROM values'!$E$9/100*'EEPROM values'!$E$19/10000</f>
        <v>11201222.616117189</v>
      </c>
      <c r="BD327" s="8">
        <f>('EEPROM values'!BI706*('EEPROM values'!$E$6-'EEPROM values'!$E$5)/65535+'EEPROM values'!$E$5)*'EEPROM values'!$E$9/100*'EEPROM values'!$E$19/10000</f>
        <v>10989409.387892885</v>
      </c>
      <c r="BE327" s="8">
        <f>('EEPROM values'!BJ706*('EEPROM values'!$E$6-'EEPROM values'!$E$5)/65535+'EEPROM values'!$E$5)*'EEPROM values'!$E$9/100*'EEPROM values'!$E$19/10000</f>
        <v>10963558.871441519</v>
      </c>
      <c r="BF327" s="8">
        <f>('EEPROM values'!BK706*('EEPROM values'!$E$6-'EEPROM values'!$E$5)/65535+'EEPROM values'!$E$5)*'EEPROM values'!$E$9/100*'EEPROM values'!$E$19/10000</f>
        <v>10863198.042865643</v>
      </c>
      <c r="BG327" s="8">
        <f>('EEPROM values'!BL706*('EEPROM values'!$E$6-'EEPROM values'!$E$5)/65535+'EEPROM values'!$E$5)*'EEPROM values'!$E$9/100*'EEPROM values'!$E$19/10000</f>
        <v>10984758.083894711</v>
      </c>
      <c r="BH327" s="8">
        <f>('EEPROM values'!BM706*('EEPROM values'!$E$6-'EEPROM values'!$E$5)/65535+'EEPROM values'!$E$5)*'EEPROM values'!$E$9/100*'EEPROM values'!$E$19/10000</f>
        <v>11591127.11857908</v>
      </c>
      <c r="BI327" s="8">
        <f>('EEPROM values'!BN706*('EEPROM values'!$E$6-'EEPROM values'!$E$5)/65535+'EEPROM values'!$E$5)*'EEPROM values'!$E$9/100*'EEPROM values'!$E$19/10000</f>
        <v>11275911.824549325</v>
      </c>
      <c r="BJ327" s="8">
        <f>('EEPROM values'!BO706*('EEPROM values'!$E$6-'EEPROM values'!$E$5)/65535+'EEPROM values'!$E$5)*'EEPROM values'!$E$9/100*'EEPROM values'!$E$19/10000</f>
        <v>10919908.172381781</v>
      </c>
      <c r="BK327" s="8">
        <f>('EEPROM values'!BP706*('EEPROM values'!$E$6-'EEPROM values'!$E$5)/65535+'EEPROM values'!$E$5)*'EEPROM values'!$E$9/100*'EEPROM values'!$E$19/10000</f>
        <v>11325197.757299151</v>
      </c>
      <c r="BL327" s="8">
        <f>('EEPROM values'!BQ706*('EEPROM values'!$E$6-'EEPROM values'!$E$5)/65535+'EEPROM values'!$E$5)*'EEPROM values'!$E$9/100*'EEPROM values'!$E$19/10000</f>
        <v>10644944.54756695</v>
      </c>
      <c r="BM327" s="8">
        <f>('EEPROM values'!BR706*('EEPROM values'!$E$6-'EEPROM values'!$E$5)/65535+'EEPROM values'!$E$5)*'EEPROM values'!$E$9/100*'EEPROM values'!$E$19/10000</f>
        <v>11102292.958002288</v>
      </c>
      <c r="BN327" s="8">
        <f>('EEPROM values'!BS706*('EEPROM values'!$E$6-'EEPROM values'!$E$5)/65535+'EEPROM values'!$E$5)*'EEPROM values'!$E$9/100*'EEPROM values'!$E$19/10000</f>
        <v>11195766.278734719</v>
      </c>
      <c r="BO327" s="8">
        <f>('EEPROM values'!BT706*('EEPROM values'!$E$6-'EEPROM values'!$E$5)/65535+'EEPROM values'!$E$5)*'EEPROM values'!$E$9/100*'EEPROM values'!$E$19/10000</f>
        <v>10737165.594146028</v>
      </c>
      <c r="BP327" s="8">
        <f>('EEPROM values'!BU706*('EEPROM values'!$E$6-'EEPROM values'!$E$5)/65535+'EEPROM values'!$E$5)*'EEPROM values'!$E$9/100*'EEPROM values'!$E$19/10000</f>
        <v>11138787.80475715</v>
      </c>
      <c r="BQ327" s="8">
        <f>('EEPROM values'!BV706*('EEPROM values'!$E$6-'EEPROM values'!$E$5)/65535+'EEPROM values'!$E$5)*'EEPROM values'!$E$9/100*'EEPROM values'!$E$19/10000</f>
        <v>11042541.591256579</v>
      </c>
      <c r="BR327" s="8">
        <f>('EEPROM values'!BW706*('EEPROM values'!$E$6-'EEPROM values'!$E$5)/65535+'EEPROM values'!$E$5)*'EEPROM values'!$E$9/100*'EEPROM values'!$E$19/10000</f>
        <v>11070896.656014649</v>
      </c>
      <c r="BS327" s="8">
        <f>('EEPROM values'!BX706*('EEPROM values'!$E$6-'EEPROM values'!$E$5)/65535+'EEPROM values'!$E$5)*'EEPROM values'!$E$9/100*'EEPROM values'!$E$19/10000</f>
        <v>11130826.919067977</v>
      </c>
      <c r="BT327" s="8">
        <f>('EEPROM values'!BY706*('EEPROM values'!$E$6-'EEPROM values'!$E$5)/65535+'EEPROM values'!$E$5)*'EEPROM values'!$E$9/100*'EEPROM values'!$E$19/10000</f>
        <v>10974739.890667886</v>
      </c>
      <c r="BU327" s="8">
        <f>('EEPROM values'!BZ706*('EEPROM values'!$E$6-'EEPROM values'!$E$5)/65535+'EEPROM values'!$E$5)*'EEPROM values'!$E$9/100*'EEPROM values'!$E$19/10000</f>
        <v>11449888.483711602</v>
      </c>
      <c r="BV327" s="8">
        <f>('EEPROM values'!CA706*('EEPROM values'!$E$6-'EEPROM values'!$E$5)/65535+'EEPROM values'!$E$5)*'EEPROM values'!$E$9/100*'EEPROM values'!$E$19/10000</f>
        <v>10979927.883588921</v>
      </c>
      <c r="BW327" s="8">
        <f>('EEPROM values'!CB706*('EEPROM values'!$E$6-'EEPROM values'!$E$5)/65535+'EEPROM values'!$E$5)*'EEPROM values'!$E$9/100*'EEPROM values'!$E$19/10000</f>
        <v>11214639.839188831</v>
      </c>
      <c r="BX327" s="8">
        <f>('EEPROM values'!CC706*('EEPROM values'!$E$6-'EEPROM values'!$E$5)/65535+'EEPROM values'!$E$5)*'EEPROM values'!$E$9/100*'EEPROM values'!$E$19/10000</f>
        <v>10943343.588680247</v>
      </c>
      <c r="BY327" s="8">
        <f>('EEPROM values'!CD706*('EEPROM values'!$E$6-'EEPROM values'!$E$5)/65535+'EEPROM values'!$E$5)*'EEPROM values'!$E$9/100*'EEPROM values'!$E$19/10000</f>
        <v>11271797.209474022</v>
      </c>
      <c r="BZ327" s="8">
        <f>('EEPROM values'!CE706*('EEPROM values'!$E$6-'EEPROM values'!$E$5)/65535+'EEPROM values'!$E$5)*'EEPROM values'!$E$9/100*'EEPROM values'!$E$19/10000</f>
        <v>10860335.701943694</v>
      </c>
      <c r="CA327" s="8">
        <f>('EEPROM values'!CF706*('EEPROM values'!$E$6-'EEPROM values'!$E$5)/65535+'EEPROM values'!$E$5)*'EEPROM values'!$E$9/100*'EEPROM values'!$E$19/10000</f>
        <v>11043704.417256122</v>
      </c>
      <c r="CB327" s="8">
        <f>('EEPROM values'!CG706*('EEPROM values'!$E$6-'EEPROM values'!$E$5)/65535+'EEPROM values'!$E$5)*'EEPROM values'!$E$9/100*'EEPROM values'!$E$19/10000</f>
        <v>10814896.039807737</v>
      </c>
      <c r="CC327" s="8">
        <f>('EEPROM values'!CH706*('EEPROM values'!$E$6-'EEPROM values'!$E$5)/65535+'EEPROM values'!$E$5)*'EEPROM values'!$E$9/100*'EEPROM values'!$E$19/10000</f>
        <v>11126533.407685051</v>
      </c>
      <c r="CD327" s="8">
        <f>('EEPROM values'!CI706*('EEPROM values'!$E$6-'EEPROM values'!$E$5)/65535+'EEPROM values'!$E$5)*'EEPROM values'!$E$9/100*'EEPROM values'!$E$19/10000</f>
        <v>11038605.872488899</v>
      </c>
      <c r="CE327" s="8">
        <f>('EEPROM values'!CJ706*('EEPROM values'!$E$6-'EEPROM values'!$E$5)/65535+'EEPROM values'!$E$5)*'EEPROM values'!$E$9/100*'EEPROM values'!$E$19/10000</f>
        <v>11278953.061778897</v>
      </c>
      <c r="CF327" s="8">
        <f>('EEPROM values'!CK706*('EEPROM values'!$E$6-'EEPROM values'!$E$5)/65535+'EEPROM values'!$E$5)*'EEPROM values'!$E$9/100*'EEPROM values'!$E$19/10000</f>
        <v>10352270.188297551</v>
      </c>
      <c r="CG327" s="8">
        <f>('EEPROM values'!CL706*('EEPROM values'!$E$6-'EEPROM values'!$E$5)/65535+'EEPROM values'!$E$5)*'EEPROM values'!$E$9/100*'EEPROM values'!$E$19/10000</f>
        <v>10730456.982610209</v>
      </c>
      <c r="CH327" s="8">
        <f>('EEPROM values'!CM706*('EEPROM values'!$E$6-'EEPROM values'!$E$5)/65535+'EEPROM values'!$E$5)*'EEPROM values'!$E$9/100*'EEPROM values'!$E$19/10000</f>
        <v>10864360.868865186</v>
      </c>
      <c r="CI327" s="8">
        <f>('EEPROM values'!CN706*('EEPROM values'!$E$6-'EEPROM values'!$E$5)/65535+'EEPROM values'!$E$5)*'EEPROM values'!$E$9/100*'EEPROM values'!$E$19/10000</f>
        <v>10748793.854141451</v>
      </c>
      <c r="CJ327" s="8">
        <f>('EEPROM values'!CO706*('EEPROM values'!$E$6-'EEPROM values'!$E$5)/65535+'EEPROM values'!$E$5)*'EEPROM values'!$E$9/100*'EEPROM values'!$E$19/10000</f>
        <v>10512561.279926756</v>
      </c>
      <c r="CK327" s="8">
        <f>('EEPROM values'!CP706*('EEPROM values'!$E$6-'EEPROM values'!$E$5)/65535+'EEPROM values'!$E$5)*'EEPROM values'!$E$9/100*'EEPROM values'!$E$19/10000</f>
        <v>10917493.072228884</v>
      </c>
      <c r="CL327" s="8">
        <f>('EEPROM values'!CQ706*('EEPROM values'!$E$6-'EEPROM values'!$E$5)/65535+'EEPROM values'!$E$5)*'EEPROM values'!$E$9/100*'EEPROM values'!$E$19/10000</f>
        <v>10971877.54974594</v>
      </c>
      <c r="CM327" s="8">
        <f>('EEPROM values'!CR706*('EEPROM values'!$E$6-'EEPROM values'!$E$5)/65535+'EEPROM values'!$E$5)*'EEPROM values'!$E$9/100*'EEPROM values'!$E$19/10000</f>
        <v>10761316.59567498</v>
      </c>
      <c r="CN327" s="8">
        <f>('EEPROM values'!CS706*('EEPROM values'!$E$6-'EEPROM values'!$E$5)/65535+'EEPROM values'!$E$5)*'EEPROM values'!$E$9/100*'EEPROM values'!$E$19/10000</f>
        <v>10628128.294650493</v>
      </c>
      <c r="CO327" s="8">
        <f>('EEPROM values'!CT706*('EEPROM values'!$E$6-'EEPROM values'!$E$5)/65535+'EEPROM values'!$E$5)*'EEPROM values'!$E$9/100*'EEPROM values'!$E$19/10000</f>
        <v>10030077.938270541</v>
      </c>
      <c r="CP327" s="8">
        <f>('EEPROM values'!CU706*('EEPROM values'!$E$6-'EEPROM values'!$E$5)/65535+'EEPROM values'!$E$5)*'EEPROM values'!$E$9/100*'EEPROM values'!$E$19/10000</f>
        <v>10380088.564132754</v>
      </c>
      <c r="CQ327" s="8">
        <f>('EEPROM values'!CV706*('EEPROM values'!$E$6-'EEPROM values'!$E$5)/65535+'EEPROM values'!$E$5)*'EEPROM values'!$E$9/100*'EEPROM values'!$E$19/10000</f>
        <v>10637967.591569696</v>
      </c>
      <c r="CR327" s="8">
        <f>('EEPROM values'!CW706*('EEPROM values'!$E$6-'EEPROM values'!$E$5)/65535+'EEPROM values'!$E$5)*'EEPROM values'!$E$9/100*'EEPROM values'!$E$19/10000</f>
        <v>10746378.753988557</v>
      </c>
      <c r="CS327" s="8">
        <f>('EEPROM values'!CX706*('EEPROM values'!$E$6-'EEPROM values'!$E$5)/65535+'EEPROM values'!$E$5)*'EEPROM values'!$E$9/100*'EEPROM values'!$E$19/10000</f>
        <v>10566856.309289997</v>
      </c>
      <c r="CT327" s="8">
        <f>('EEPROM values'!CY706*('EEPROM values'!$E$6-'EEPROM values'!$E$5)/65535+'EEPROM values'!$E$5)*'EEPROM values'!$E$9/100*'EEPROM values'!$E$19/10000</f>
        <v>10861677.424250858</v>
      </c>
      <c r="CU327" s="8">
        <f>('EEPROM values'!CZ706*('EEPROM values'!$E$6-'EEPROM values'!$E$5)/65535+'EEPROM values'!$E$5)*'EEPROM values'!$E$9/100*'EEPROM values'!$E$19/10000</f>
        <v>10339121.309687344</v>
      </c>
      <c r="CV327" s="8">
        <f>('EEPROM values'!DA706*('EEPROM values'!$E$6-'EEPROM values'!$E$5)/65535+'EEPROM values'!$E$5)*'EEPROM values'!$E$9/100*'EEPROM values'!$E$19/10000</f>
        <v>10665338.726635844</v>
      </c>
      <c r="CW327" s="8">
        <f>('EEPROM values'!DB706*('EEPROM values'!$E$6-'EEPROM values'!$E$5)/65535+'EEPROM values'!$E$5)*'EEPROM values'!$E$9/100*'EEPROM values'!$E$19/10000</f>
        <v>11275464.58378027</v>
      </c>
      <c r="CX327" s="8">
        <f>('EEPROM values'!DC706*('EEPROM values'!$E$6-'EEPROM values'!$E$5)/65535+'EEPROM values'!$E$5)*'EEPROM values'!$E$9/100*'EEPROM values'!$E$19/10000</f>
        <v>10516765.343155874</v>
      </c>
      <c r="CY327" s="8">
        <f>('EEPROM values'!DD706*('EEPROM values'!$E$6-'EEPROM values'!$E$5)/65535+'EEPROM values'!$E$5)*'EEPROM values'!$E$9/100*'EEPROM values'!$E$19/10000</f>
        <v>10759527.632598765</v>
      </c>
      <c r="CZ327" s="8">
        <f>('EEPROM values'!DE706*('EEPROM values'!$E$6-'EEPROM values'!$E$5)/65535+'EEPROM values'!$E$5)*'EEPROM values'!$E$9/100*'EEPROM values'!$E$19/10000</f>
        <v>10648969.714488441</v>
      </c>
      <c r="DA327" s="8">
        <f>('EEPROM values'!DF706*('EEPROM values'!$E$6-'EEPROM values'!$E$5)/65535+'EEPROM values'!$E$5)*'EEPROM values'!$E$9/100*'EEPROM values'!$E$19/10000</f>
        <v>10500664.675469901</v>
      </c>
      <c r="DB327" s="8">
        <f>('EEPROM values'!DG706*('EEPROM values'!$E$6-'EEPROM values'!$E$5)/65535+'EEPROM values'!$E$5)*'EEPROM values'!$E$9/100*'EEPROM values'!$E$19/10000</f>
        <v>10172032.158368506</v>
      </c>
      <c r="DC327" s="8">
        <f>('EEPROM values'!DH706*('EEPROM values'!$E$6-'EEPROM values'!$E$5)/65535+'EEPROM values'!$E$5)*'EEPROM values'!$E$9/100*'EEPROM values'!$E$19/10000</f>
        <v>10092244.405169146</v>
      </c>
      <c r="DD327" s="8">
        <f>('EEPROM values'!DI706*('EEPROM values'!$E$6-'EEPROM values'!$E$5)/65535+'EEPROM values'!$E$5)*'EEPROM values'!$E$9/100*'EEPROM values'!$E$19/10000</f>
        <v>10295112.81801236</v>
      </c>
      <c r="DE327" s="8">
        <f>('EEPROM values'!DJ706*('EEPROM values'!$E$6-'EEPROM values'!$E$5)/65535+'EEPROM values'!$E$5)*'EEPROM values'!$E$9/100*'EEPROM values'!$E$19/10000</f>
        <v>9622015.4605850298</v>
      </c>
      <c r="DF327" s="8">
        <f>('EEPROM values'!DK706*('EEPROM values'!$E$6-'EEPROM values'!$E$5)/65535+'EEPROM values'!$E$5)*'EEPROM values'!$E$9/100*'EEPROM values'!$E$19/10000</f>
        <v>9820143.121276265</v>
      </c>
      <c r="DG327" s="8">
        <f>('EEPROM values'!DL706*('EEPROM values'!$E$6-'EEPROM values'!$E$5)/65535+'EEPROM values'!$E$5)*'EEPROM values'!$E$9/100*'EEPROM values'!$E$19/10000</f>
        <v>10038128.272113528</v>
      </c>
      <c r="DH327" s="8">
        <f>('EEPROM values'!DM706*('EEPROM values'!$E$6-'EEPROM values'!$E$5)/65535+'EEPROM values'!$E$5)*'EEPROM values'!$E$9/100*'EEPROM values'!$E$19/10000</f>
        <v>9916926.0236997027</v>
      </c>
      <c r="DI327" s="8">
        <f>('EEPROM values'!DN706*('EEPROM values'!$E$6-'EEPROM values'!$E$5)/65535+'EEPROM values'!$E$5)*'EEPROM values'!$E$9/100*'EEPROM values'!$E$19/10000</f>
        <v>10038038.823959716</v>
      </c>
      <c r="DJ327" s="8">
        <f>('EEPROM values'!DO706*('EEPROM values'!$E$6-'EEPROM values'!$E$5)/65535+'EEPROM values'!$E$5)*'EEPROM values'!$E$9/100*'EEPROM values'!$E$19/10000</f>
        <v>10005658.592280155</v>
      </c>
      <c r="DK327" s="8">
        <f>('EEPROM values'!DP706*('EEPROM values'!$E$6-'EEPROM values'!$E$5)/65535+'EEPROM values'!$E$5)*'EEPROM values'!$E$9/100*'EEPROM values'!$E$19/10000</f>
        <v>9747958.4611508343</v>
      </c>
      <c r="DL327" s="8">
        <f>('EEPROM values'!DQ706*('EEPROM values'!$E$6-'EEPROM values'!$E$5)/65535+'EEPROM values'!$E$5)*'EEPROM values'!$E$9/100*'EEPROM values'!$E$19/10000</f>
        <v>9483549.7184856925</v>
      </c>
      <c r="DM327" s="8">
        <f>('EEPROM values'!DR706*('EEPROM values'!$E$6-'EEPROM values'!$E$5)/65535+'EEPROM values'!$E$5)*'EEPROM values'!$E$9/100*'EEPROM values'!$E$19/10000</f>
        <v>9921935.1203131154</v>
      </c>
      <c r="DN327" s="8">
        <f>('EEPROM values'!DS706*('EEPROM values'!$E$6-'EEPROM values'!$E$5)/65535+'EEPROM values'!$E$5)*'EEPROM values'!$E$9/100*'EEPROM values'!$E$19/10000</f>
        <v>9750731.3539189752</v>
      </c>
      <c r="DO327" s="8">
        <f>('EEPROM values'!DT706*('EEPROM values'!$E$6-'EEPROM values'!$E$5)/65535+'EEPROM values'!$E$5)*'EEPROM values'!$E$9/100*'EEPROM values'!$E$19/10000</f>
        <v>9503496.6567855347</v>
      </c>
      <c r="DP327" s="8">
        <f>('EEPROM values'!DU706*('EEPROM values'!$E$6-'EEPROM values'!$E$5)/65535+'EEPROM values'!$E$5)*'EEPROM values'!$E$9/100*'EEPROM values'!$E$19/10000</f>
        <v>9469685.2546449993</v>
      </c>
      <c r="DQ327" s="16">
        <f>('EEPROM values'!DV706*('EEPROM values'!$E$6-'EEPROM values'!$E$5)/65535+'EEPROM values'!$E$5)*'EEPROM values'!$E$9/100*'EEPROM values'!$E$19/10000</f>
        <v>9184613.9884495307</v>
      </c>
    </row>
    <row r="328" spans="2:121" x14ac:dyDescent="0.25">
      <c r="B328" s="15">
        <f>('EEPROM values'!G707*('EEPROM values'!$E$6-'EEPROM values'!$E$5)/65535+'EEPROM values'!$E$5)*'EEPROM values'!$E$9/100*'EEPROM values'!$E$19/10000</f>
        <v>8714563.9401730355</v>
      </c>
      <c r="C328" s="8">
        <f>('EEPROM values'!H707*('EEPROM values'!$E$6-'EEPROM values'!$E$5)/65535+'EEPROM values'!$E$5)*'EEPROM values'!$E$9/100*'EEPROM values'!$E$19/10000</f>
        <v>9436142.1969658975</v>
      </c>
      <c r="D328" s="8">
        <f>('EEPROM values'!I707*('EEPROM values'!$E$6-'EEPROM values'!$E$5)/65535+'EEPROM values'!$E$5)*'EEPROM values'!$E$9/100*'EEPROM values'!$E$19/10000</f>
        <v>9495893.5637116041</v>
      </c>
      <c r="E328" s="8">
        <f>('EEPROM values'!J707*('EEPROM values'!$E$6-'EEPROM values'!$E$5)/65535+'EEPROM values'!$E$5)*'EEPROM values'!$E$9/100*'EEPROM values'!$E$19/10000</f>
        <v>9676131.5936406516</v>
      </c>
      <c r="F328" s="8">
        <f>('EEPROM values'!K707*('EEPROM values'!$E$6-'EEPROM values'!$E$5)/65535+'EEPROM values'!$E$5)*'EEPROM values'!$E$9/100*'EEPROM values'!$E$19/10000</f>
        <v>9730247.7266962714</v>
      </c>
      <c r="G328" s="8">
        <f>('EEPROM values'!L707*('EEPROM values'!$E$6-'EEPROM values'!$E$5)/65535+'EEPROM values'!$E$5)*'EEPROM values'!$E$9/100*'EEPROM values'!$E$19/10000</f>
        <v>9851986.6640329584</v>
      </c>
      <c r="H328" s="8">
        <f>('EEPROM values'!M707*('EEPROM values'!$E$6-'EEPROM values'!$E$5)/65535+'EEPROM values'!$E$5)*'EEPROM values'!$E$9/100*'EEPROM values'!$E$19/10000</f>
        <v>9992688.6099775694</v>
      </c>
      <c r="I328" s="8">
        <f>('EEPROM values'!N707*('EEPROM values'!$E$6-'EEPROM values'!$E$5)/65535+'EEPROM values'!$E$5)*'EEPROM values'!$E$9/100*'EEPROM values'!$E$19/10000</f>
        <v>10351912.395682307</v>
      </c>
      <c r="J328" s="8">
        <f>('EEPROM values'!O707*('EEPROM values'!$E$6-'EEPROM values'!$E$5)/65535+'EEPROM values'!$E$5)*'EEPROM values'!$E$9/100*'EEPROM values'!$E$19/10000</f>
        <v>9958787.7596832234</v>
      </c>
      <c r="K328" s="8">
        <f>('EEPROM values'!P707*('EEPROM values'!$E$6-'EEPROM values'!$E$5)/65535+'EEPROM values'!$E$5)*'EEPROM values'!$E$9/100*'EEPROM values'!$E$19/10000</f>
        <v>10295023.36985855</v>
      </c>
      <c r="L328" s="8">
        <f>('EEPROM values'!Q707*('EEPROM values'!$E$6-'EEPROM values'!$E$5)/65535+'EEPROM values'!$E$5)*'EEPROM values'!$E$9/100*'EEPROM values'!$E$19/10000</f>
        <v>10777864.504130006</v>
      </c>
      <c r="M328" s="8">
        <f>('EEPROM values'!R707*('EEPROM values'!$E$6-'EEPROM values'!$E$5)/65535+'EEPROM values'!$E$5)*'EEPROM values'!$E$9/100*'EEPROM values'!$E$19/10000</f>
        <v>10227042.772962235</v>
      </c>
      <c r="N328" s="8">
        <f>('EEPROM values'!S707*('EEPROM values'!$E$6-'EEPROM values'!$E$5)/65535+'EEPROM values'!$E$5)*'EEPROM values'!$E$9/100*'EEPROM values'!$E$19/10000</f>
        <v>10400840.535816891</v>
      </c>
      <c r="O328" s="8">
        <f>('EEPROM values'!T707*('EEPROM values'!$E$6-'EEPROM values'!$E$5)/65535+'EEPROM values'!$E$5)*'EEPROM values'!$E$9/100*'EEPROM values'!$E$19/10000</f>
        <v>9834454.8258860148</v>
      </c>
      <c r="P328" s="8">
        <f>('EEPROM values'!U707*('EEPROM values'!$E$6-'EEPROM values'!$E$5)/65535+'EEPROM values'!$E$5)*'EEPROM values'!$E$9/100*'EEPROM values'!$E$19/10000</f>
        <v>9779623.1075999085</v>
      </c>
      <c r="Q328" s="8">
        <f>('EEPROM values'!V707*('EEPROM values'!$E$6-'EEPROM values'!$E$5)/65535+'EEPROM values'!$E$5)*'EEPROM values'!$E$9/100*'EEPROM values'!$E$19/10000</f>
        <v>10426422.70780682</v>
      </c>
      <c r="R328" s="8">
        <f>('EEPROM values'!W707*('EEPROM values'!$E$6-'EEPROM values'!$E$5)/65535+'EEPROM values'!$E$5)*'EEPROM values'!$E$9/100*'EEPROM values'!$E$19/10000</f>
        <v>10522042.784230717</v>
      </c>
      <c r="S328" s="8">
        <f>('EEPROM values'!X707*('EEPROM values'!$E$6-'EEPROM values'!$E$5)/65535+'EEPROM values'!$E$5)*'EEPROM values'!$E$9/100*'EEPROM values'!$E$19/10000</f>
        <v>10089650.408708628</v>
      </c>
      <c r="T328" s="8">
        <f>('EEPROM values'!Y707*('EEPROM values'!$E$6-'EEPROM values'!$E$5)/65535+'EEPROM values'!$E$5)*'EEPROM values'!$E$9/100*'EEPROM values'!$E$19/10000</f>
        <v>10039559.442574503</v>
      </c>
      <c r="U328" s="8">
        <f>('EEPROM values'!Z707*('EEPROM values'!$E$6-'EEPROM values'!$E$5)/65535+'EEPROM values'!$E$5)*'EEPROM values'!$E$9/100*'EEPROM values'!$E$19/10000</f>
        <v>10083120.693480428</v>
      </c>
      <c r="V328" s="8">
        <f>('EEPROM values'!AA707*('EEPROM values'!$E$6-'EEPROM values'!$E$5)/65535+'EEPROM values'!$E$5)*'EEPROM values'!$E$9/100*'EEPROM values'!$E$19/10000</f>
        <v>10696913.924931105</v>
      </c>
      <c r="W328" s="8">
        <f>('EEPROM values'!AB707*('EEPROM values'!$E$6-'EEPROM values'!$E$5)/65535+'EEPROM values'!$E$5)*'EEPROM values'!$E$9/100*'EEPROM values'!$E$19/10000</f>
        <v>10553886.326987412</v>
      </c>
      <c r="X328" s="8">
        <f>('EEPROM values'!AC707*('EEPROM values'!$E$6-'EEPROM values'!$E$5)/65535+'EEPROM values'!$E$5)*'EEPROM values'!$E$9/100*'EEPROM values'!$E$19/10000</f>
        <v>10406565.21766079</v>
      </c>
      <c r="Y328" s="8">
        <f>('EEPROM values'!AD707*('EEPROM values'!$E$6-'EEPROM values'!$E$5)/65535+'EEPROM values'!$E$5)*'EEPROM values'!$E$9/100*'EEPROM values'!$E$19/10000</f>
        <v>10388049.449821929</v>
      </c>
      <c r="Z328" s="8">
        <f>('EEPROM values'!AE707*('EEPROM values'!$E$6-'EEPROM values'!$E$5)/65535+'EEPROM values'!$E$5)*'EEPROM values'!$E$9/100*'EEPROM values'!$E$19/10000</f>
        <v>10806219.568888078</v>
      </c>
      <c r="AA328" s="8">
        <f>('EEPROM values'!AF707*('EEPROM values'!$E$6-'EEPROM values'!$E$5)/65535+'EEPROM values'!$E$5)*'EEPROM values'!$E$9/100*'EEPROM values'!$E$19/10000</f>
        <v>10824735.336726939</v>
      </c>
      <c r="AB328" s="8">
        <f>('EEPROM values'!AG707*('EEPROM values'!$E$6-'EEPROM values'!$E$5)/65535+'EEPROM values'!$E$5)*'EEPROM values'!$E$9/100*'EEPROM values'!$E$19/10000</f>
        <v>10896204.411621882</v>
      </c>
      <c r="AC328" s="8">
        <f>('EEPROM values'!AH707*('EEPROM values'!$E$6-'EEPROM values'!$E$5)/65535+'EEPROM values'!$E$5)*'EEPROM values'!$E$9/100*'EEPROM values'!$E$19/10000</f>
        <v>10209242.590353856</v>
      </c>
      <c r="AD328" s="8">
        <f>('EEPROM values'!AI707*('EEPROM values'!$E$6-'EEPROM values'!$E$5)/65535+'EEPROM values'!$E$5)*'EEPROM values'!$E$9/100*'EEPROM values'!$E$19/10000</f>
        <v>10745573.720604256</v>
      </c>
      <c r="AE328" s="8">
        <f>('EEPROM values'!AJ707*('EEPROM values'!$E$6-'EEPROM values'!$E$5)/65535+'EEPROM values'!$E$5)*'EEPROM values'!$E$9/100*'EEPROM values'!$E$19/10000</f>
        <v>10563188.934983749</v>
      </c>
      <c r="AF328" s="8">
        <f>('EEPROM values'!AK707*('EEPROM values'!$E$6-'EEPROM values'!$E$5)/65535+'EEPROM values'!$E$5)*'EEPROM values'!$E$9/100*'EEPROM values'!$E$19/10000</f>
        <v>10708005.496003661</v>
      </c>
      <c r="AG328" s="8">
        <f>('EEPROM values'!AL707*('EEPROM values'!$E$6-'EEPROM values'!$E$5)/65535+'EEPROM values'!$E$5)*'EEPROM values'!$E$9/100*'EEPROM values'!$E$19/10000</f>
        <v>10796916.960891737</v>
      </c>
      <c r="AH328" s="8">
        <f>('EEPROM values'!AM707*('EEPROM values'!$E$6-'EEPROM values'!$E$5)/65535+'EEPROM values'!$E$5)*'EEPROM values'!$E$9/100*'EEPROM values'!$E$19/10000</f>
        <v>10773034.303824216</v>
      </c>
      <c r="AI328" s="8">
        <f>('EEPROM values'!AN707*('EEPROM values'!$E$6-'EEPROM values'!$E$5)/65535+'EEPROM values'!$E$5)*'EEPROM values'!$E$9/100*'EEPROM values'!$E$19/10000</f>
        <v>10645391.788336005</v>
      </c>
      <c r="AJ328" s="8">
        <f>('EEPROM values'!AO707*('EEPROM values'!$E$6-'EEPROM values'!$E$5)/65535+'EEPROM values'!$E$5)*'EEPROM values'!$E$9/100*'EEPROM values'!$E$19/10000</f>
        <v>10682244.427706113</v>
      </c>
      <c r="AK328" s="8">
        <f>('EEPROM values'!AP707*('EEPROM values'!$E$6-'EEPROM values'!$E$5)/65535+'EEPROM values'!$E$5)*'EEPROM values'!$E$9/100*'EEPROM values'!$E$19/10000</f>
        <v>11157840.261518883</v>
      </c>
      <c r="AL328" s="8">
        <f>('EEPROM values'!AQ707*('EEPROM values'!$E$6-'EEPROM values'!$E$5)/65535+'EEPROM values'!$E$5)*'EEPROM values'!$E$9/100*'EEPROM values'!$E$19/10000</f>
        <v>10670079.478787823</v>
      </c>
      <c r="AM328" s="8">
        <f>('EEPROM values'!AR707*('EEPROM values'!$E$6-'EEPROM values'!$E$5)/65535+'EEPROM values'!$E$5)*'EEPROM values'!$E$9/100*'EEPROM values'!$E$19/10000</f>
        <v>10466674.377021745</v>
      </c>
      <c r="AN328" s="8">
        <f>('EEPROM values'!AS707*('EEPROM values'!$E$6-'EEPROM values'!$E$5)/65535+'EEPROM values'!$E$5)*'EEPROM values'!$E$9/100*'EEPROM values'!$E$19/10000</f>
        <v>11174119.825512473</v>
      </c>
      <c r="AO328" s="8">
        <f>('EEPROM values'!AT707*('EEPROM values'!$E$6-'EEPROM values'!$E$5)/65535+'EEPROM values'!$E$5)*'EEPROM values'!$E$9/100*'EEPROM values'!$E$19/10000</f>
        <v>10948173.788986037</v>
      </c>
      <c r="AP328" s="8">
        <f>('EEPROM values'!AU707*('EEPROM values'!$E$6-'EEPROM values'!$E$5)/65535+'EEPROM values'!$E$5)*'EEPROM values'!$E$9/100*'EEPROM values'!$E$19/10000</f>
        <v>10841730.485951021</v>
      </c>
      <c r="AQ328" s="8">
        <f>('EEPROM values'!AV707*('EEPROM values'!$E$6-'EEPROM values'!$E$5)/65535+'EEPROM values'!$E$5)*'EEPROM values'!$E$9/100*'EEPROM values'!$E$19/10000</f>
        <v>10866775.969018081</v>
      </c>
      <c r="AR328" s="8">
        <f>('EEPROM values'!AW707*('EEPROM values'!$E$6-'EEPROM values'!$E$5)/65535+'EEPROM values'!$E$5)*'EEPROM values'!$E$9/100*'EEPROM values'!$E$19/10000</f>
        <v>10776612.22997665</v>
      </c>
      <c r="AS328" s="8">
        <f>('EEPROM values'!AX707*('EEPROM values'!$E$6-'EEPROM values'!$E$5)/65535+'EEPROM values'!$E$5)*'EEPROM values'!$E$9/100*'EEPROM values'!$E$19/10000</f>
        <v>10922681.06514992</v>
      </c>
      <c r="AT328" s="8">
        <f>('EEPROM values'!AY707*('EEPROM values'!$E$6-'EEPROM values'!$E$5)/65535+'EEPROM values'!$E$5)*'EEPROM values'!$E$9/100*'EEPROM values'!$E$19/10000</f>
        <v>10960249.289750516</v>
      </c>
      <c r="AU328" s="8">
        <f>('EEPROM values'!AZ707*('EEPROM values'!$E$6-'EEPROM values'!$E$5)/65535+'EEPROM values'!$E$5)*'EEPROM values'!$E$9/100*'EEPROM values'!$E$19/10000</f>
        <v>10919908.172381781</v>
      </c>
      <c r="AV328" s="8">
        <f>('EEPROM values'!BA707*('EEPROM values'!$E$6-'EEPROM values'!$E$5)/65535+'EEPROM values'!$E$5)*'EEPROM values'!$E$9/100*'EEPROM values'!$E$19/10000</f>
        <v>11165085.561977571</v>
      </c>
      <c r="AW328" s="8">
        <f>('EEPROM values'!BB707*('EEPROM values'!$E$6-'EEPROM values'!$E$5)/65535+'EEPROM values'!$E$5)*'EEPROM values'!$E$9/100*'EEPROM values'!$E$19/10000</f>
        <v>10464259.27686885</v>
      </c>
      <c r="AX328" s="8">
        <f>('EEPROM values'!BC707*('EEPROM values'!$E$6-'EEPROM values'!$E$5)/65535+'EEPROM values'!$E$5)*'EEPROM values'!$E$9/100*'EEPROM values'!$E$19/10000</f>
        <v>11106139.228616159</v>
      </c>
      <c r="AY328" s="8">
        <f>('EEPROM values'!BD707*('EEPROM values'!$E$6-'EEPROM values'!$E$5)/65535+'EEPROM values'!$E$5)*'EEPROM values'!$E$9/100*'EEPROM values'!$E$19/10000</f>
        <v>10895131.033776151</v>
      </c>
      <c r="AZ328" s="8">
        <f>('EEPROM values'!BE707*('EEPROM values'!$E$6-'EEPROM values'!$E$5)/65535+'EEPROM values'!$E$5)*'EEPROM values'!$E$9/100*'EEPROM values'!$E$19/10000</f>
        <v>11248182.896867933</v>
      </c>
      <c r="BA328" s="8">
        <f>('EEPROM values'!BF707*('EEPROM values'!$E$6-'EEPROM values'!$E$5)/65535+'EEPROM values'!$E$5)*'EEPROM values'!$E$9/100*'EEPROM values'!$E$19/10000</f>
        <v>11112579.495690547</v>
      </c>
      <c r="BB328" s="8">
        <f>('EEPROM values'!BG707*('EEPROM values'!$E$6-'EEPROM values'!$E$5)/65535+'EEPROM values'!$E$5)*'EEPROM values'!$E$9/100*'EEPROM values'!$E$19/10000</f>
        <v>11134225.948912794</v>
      </c>
      <c r="BC328" s="8">
        <f>('EEPROM values'!BH707*('EEPROM values'!$E$6-'EEPROM values'!$E$5)/65535+'EEPROM values'!$E$5)*'EEPROM values'!$E$9/100*'EEPROM values'!$E$19/10000</f>
        <v>11313480.049149919</v>
      </c>
      <c r="BD328" s="8">
        <f>('EEPROM values'!BI707*('EEPROM values'!$E$6-'EEPROM values'!$E$5)/65535+'EEPROM values'!$E$5)*'EEPROM values'!$E$9/100*'EEPROM values'!$E$19/10000</f>
        <v>10293502.751243765</v>
      </c>
      <c r="BE328" s="8">
        <f>('EEPROM values'!BJ707*('EEPROM values'!$E$6-'EEPROM values'!$E$5)/65535+'EEPROM values'!$E$5)*'EEPROM values'!$E$9/100*'EEPROM values'!$E$19/10000</f>
        <v>11397114.07296315</v>
      </c>
      <c r="BF328" s="8">
        <f>('EEPROM values'!BK707*('EEPROM values'!$E$6-'EEPROM values'!$E$5)/65535+'EEPROM values'!$E$5)*'EEPROM values'!$E$9/100*'EEPROM values'!$E$19/10000</f>
        <v>10750582.81721767</v>
      </c>
      <c r="BG328" s="8">
        <f>('EEPROM values'!BL707*('EEPROM values'!$E$6-'EEPROM values'!$E$5)/65535+'EEPROM values'!$E$5)*'EEPROM values'!$E$9/100*'EEPROM values'!$E$19/10000</f>
        <v>10989409.387892885</v>
      </c>
      <c r="BH328" s="8">
        <f>('EEPROM values'!BM707*('EEPROM values'!$E$6-'EEPROM values'!$E$5)/65535+'EEPROM values'!$E$5)*'EEPROM values'!$E$9/100*'EEPROM values'!$E$19/10000</f>
        <v>11630931.547024949</v>
      </c>
      <c r="BI328" s="8">
        <f>('EEPROM values'!BN707*('EEPROM values'!$E$6-'EEPROM values'!$E$5)/65535+'EEPROM values'!$E$5)*'EEPROM values'!$E$9/100*'EEPROM values'!$E$19/10000</f>
        <v>11137267.186142368</v>
      </c>
      <c r="BJ328" s="8">
        <f>('EEPROM values'!BO707*('EEPROM values'!$E$6-'EEPROM values'!$E$5)/65535+'EEPROM values'!$E$5)*'EEPROM values'!$E$9/100*'EEPROM values'!$E$19/10000</f>
        <v>11450425.172634469</v>
      </c>
      <c r="BK328" s="8">
        <f>('EEPROM values'!BP707*('EEPROM values'!$E$6-'EEPROM values'!$E$5)/65535+'EEPROM values'!$E$5)*'EEPROM values'!$E$9/100*'EEPROM values'!$E$19/10000</f>
        <v>11094868.761235978</v>
      </c>
      <c r="BL328" s="8">
        <f>('EEPROM values'!BQ707*('EEPROM values'!$E$6-'EEPROM values'!$E$5)/65535+'EEPROM values'!$E$5)*'EEPROM values'!$E$9/100*'EEPROM values'!$E$19/10000</f>
        <v>11390226.565119706</v>
      </c>
      <c r="BM328" s="8">
        <f>('EEPROM values'!BR707*('EEPROM values'!$E$6-'EEPROM values'!$E$5)/65535+'EEPROM values'!$E$5)*'EEPROM values'!$E$9/100*'EEPROM values'!$E$19/10000</f>
        <v>10914183.49053788</v>
      </c>
      <c r="BN328" s="8">
        <f>('EEPROM values'!BS707*('EEPROM values'!$E$6-'EEPROM values'!$E$5)/65535+'EEPROM values'!$E$5)*'EEPROM values'!$E$9/100*'EEPROM values'!$E$19/10000</f>
        <v>11727714.449448388</v>
      </c>
      <c r="BO328" s="8">
        <f>('EEPROM values'!BT707*('EEPROM values'!$E$6-'EEPROM values'!$E$5)/65535+'EEPROM values'!$E$5)*'EEPROM values'!$E$9/100*'EEPROM values'!$E$19/10000</f>
        <v>11603470.963804988</v>
      </c>
      <c r="BP328" s="8">
        <f>('EEPROM values'!BU707*('EEPROM values'!$E$6-'EEPROM values'!$E$5)/65535+'EEPROM values'!$E$5)*'EEPROM values'!$E$9/100*'EEPROM values'!$E$19/10000</f>
        <v>11150952.75367544</v>
      </c>
      <c r="BQ328" s="8">
        <f>('EEPROM values'!BV707*('EEPROM values'!$E$6-'EEPROM values'!$E$5)/65535+'EEPROM values'!$E$5)*'EEPROM values'!$E$9/100*'EEPROM values'!$E$19/10000</f>
        <v>11161060.395056076</v>
      </c>
      <c r="BR328" s="8">
        <f>('EEPROM values'!BW707*('EEPROM values'!$E$6-'EEPROM values'!$E$5)/65535+'EEPROM values'!$E$5)*'EEPROM values'!$E$9/100*'EEPROM values'!$E$19/10000</f>
        <v>11059268.39601923</v>
      </c>
      <c r="BS328" s="8">
        <f>('EEPROM values'!BX707*('EEPROM values'!$E$6-'EEPROM values'!$E$5)/65535+'EEPROM values'!$E$5)*'EEPROM values'!$E$9/100*'EEPROM values'!$E$19/10000</f>
        <v>11106139.228616159</v>
      </c>
      <c r="BT328" s="8">
        <f>('EEPROM values'!BY707*('EEPROM values'!$E$6-'EEPROM values'!$E$5)/65535+'EEPROM values'!$E$5)*'EEPROM values'!$E$9/100*'EEPROM values'!$E$19/10000</f>
        <v>10979033.402050812</v>
      </c>
      <c r="BU328" s="8">
        <f>('EEPROM values'!BZ707*('EEPROM values'!$E$6-'EEPROM values'!$E$5)/65535+'EEPROM values'!$E$5)*'EEPROM values'!$E$9/100*'EEPROM values'!$E$19/10000</f>
        <v>11248540.689483177</v>
      </c>
      <c r="BV328" s="8">
        <f>('EEPROM values'!CA707*('EEPROM values'!$E$6-'EEPROM values'!$E$5)/65535+'EEPROM values'!$E$5)*'EEPROM values'!$E$9/100*'EEPROM values'!$E$19/10000</f>
        <v>11078857.541703822</v>
      </c>
      <c r="BW328" s="8">
        <f>('EEPROM values'!CB707*('EEPROM values'!$E$6-'EEPROM values'!$E$5)/65535+'EEPROM values'!$E$5)*'EEPROM values'!$E$9/100*'EEPROM values'!$E$19/10000</f>
        <v>10954882.40052186</v>
      </c>
      <c r="BX328" s="8">
        <f>('EEPROM values'!CC707*('EEPROM values'!$E$6-'EEPROM values'!$E$5)/65535+'EEPROM values'!$E$5)*'EEPROM values'!$E$9/100*'EEPROM values'!$E$19/10000</f>
        <v>11318399.697609523</v>
      </c>
      <c r="BY328" s="8">
        <f>('EEPROM values'!CD707*('EEPROM values'!$E$6-'EEPROM values'!$E$5)/65535+'EEPROM values'!$E$5)*'EEPROM values'!$E$9/100*'EEPROM values'!$E$19/10000</f>
        <v>11303282.959615473</v>
      </c>
      <c r="BZ328" s="8">
        <f>('EEPROM values'!CE707*('EEPROM values'!$E$6-'EEPROM values'!$E$5)/65535+'EEPROM values'!$E$5)*'EEPROM values'!$E$9/100*'EEPROM values'!$E$19/10000</f>
        <v>11426721.411874572</v>
      </c>
      <c r="CA328" s="8">
        <f>('EEPROM values'!CF707*('EEPROM values'!$E$6-'EEPROM values'!$E$5)/65535+'EEPROM values'!$E$5)*'EEPROM values'!$E$9/100*'EEPROM values'!$E$19/10000</f>
        <v>11106049.780462349</v>
      </c>
      <c r="CB328" s="8">
        <f>('EEPROM values'!CG707*('EEPROM values'!$E$6-'EEPROM values'!$E$5)/65535+'EEPROM values'!$E$5)*'EEPROM values'!$E$9/100*'EEPROM values'!$E$19/10000</f>
        <v>10676340.849554589</v>
      </c>
      <c r="CC328" s="8">
        <f>('EEPROM values'!CH707*('EEPROM values'!$E$6-'EEPROM values'!$E$5)/65535+'EEPROM values'!$E$5)*'EEPROM values'!$E$9/100*'EEPROM values'!$E$19/10000</f>
        <v>11343176.83621515</v>
      </c>
      <c r="CD328" s="8">
        <f>('EEPROM values'!CI707*('EEPROM values'!$E$6-'EEPROM values'!$E$5)/65535+'EEPROM values'!$E$5)*'EEPROM values'!$E$9/100*'EEPROM values'!$E$19/10000</f>
        <v>11209720.190729231</v>
      </c>
      <c r="CE328" s="8">
        <f>('EEPROM values'!CJ707*('EEPROM values'!$E$6-'EEPROM values'!$E$5)/65535+'EEPROM values'!$E$5)*'EEPROM values'!$E$9/100*'EEPROM values'!$E$19/10000</f>
        <v>11220990.658109408</v>
      </c>
      <c r="CF328" s="8">
        <f>('EEPROM values'!CK707*('EEPROM values'!$E$6-'EEPROM values'!$E$5)/65535+'EEPROM values'!$E$5)*'EEPROM values'!$E$9/100*'EEPROM values'!$E$19/10000</f>
        <v>11276627.409779815</v>
      </c>
      <c r="CG328" s="8">
        <f>('EEPROM values'!CL707*('EEPROM values'!$E$6-'EEPROM values'!$E$5)/65535+'EEPROM values'!$E$5)*'EEPROM values'!$E$9/100*'EEPROM values'!$E$19/10000</f>
        <v>11157929.709672695</v>
      </c>
      <c r="CH328" s="8">
        <f>('EEPROM values'!CM707*('EEPROM values'!$E$6-'EEPROM values'!$E$5)/65535+'EEPROM values'!$E$5)*'EEPROM values'!$E$9/100*'EEPROM values'!$E$19/10000</f>
        <v>11162849.358132299</v>
      </c>
      <c r="CI328" s="8">
        <f>('EEPROM values'!CN707*('EEPROM values'!$E$6-'EEPROM values'!$E$5)/65535+'EEPROM values'!$E$5)*'EEPROM values'!$E$9/100*'EEPROM values'!$E$19/10000</f>
        <v>10630543.39480339</v>
      </c>
      <c r="CJ328" s="8">
        <f>('EEPROM values'!CO707*('EEPROM values'!$E$6-'EEPROM values'!$E$5)/65535+'EEPROM values'!$E$5)*'EEPROM values'!$E$9/100*'EEPROM values'!$E$19/10000</f>
        <v>11058642.25894255</v>
      </c>
      <c r="CK328" s="8">
        <f>('EEPROM values'!CP707*('EEPROM values'!$E$6-'EEPROM values'!$E$5)/65535+'EEPROM values'!$E$5)*'EEPROM values'!$E$9/100*'EEPROM values'!$E$19/10000</f>
        <v>10878940.91793637</v>
      </c>
      <c r="CL328" s="8">
        <f>('EEPROM values'!CQ707*('EEPROM values'!$E$6-'EEPROM values'!$E$5)/65535+'EEPROM values'!$E$5)*'EEPROM values'!$E$9/100*'EEPROM values'!$E$19/10000</f>
        <v>10859799.013020827</v>
      </c>
      <c r="CM328" s="8">
        <f>('EEPROM values'!CR707*('EEPROM values'!$E$6-'EEPROM values'!$E$5)/65535+'EEPROM values'!$E$5)*'EEPROM values'!$E$9/100*'EEPROM values'!$E$19/10000</f>
        <v>10613906.038194552</v>
      </c>
      <c r="CN328" s="8">
        <f>('EEPROM values'!CS707*('EEPROM values'!$E$6-'EEPROM values'!$E$5)/65535+'EEPROM values'!$E$5)*'EEPROM values'!$E$9/100*'EEPROM values'!$E$19/10000</f>
        <v>10684122.838936141</v>
      </c>
      <c r="CO328" s="8">
        <f>('EEPROM values'!CT707*('EEPROM values'!$E$6-'EEPROM values'!$E$5)/65535+'EEPROM values'!$E$5)*'EEPROM values'!$E$9/100*'EEPROM values'!$E$19/10000</f>
        <v>10578484.569285421</v>
      </c>
      <c r="CP328" s="8">
        <f>('EEPROM values'!CU707*('EEPROM values'!$E$6-'EEPROM values'!$E$5)/65535+'EEPROM values'!$E$5)*'EEPROM values'!$E$9/100*'EEPROM values'!$E$19/10000</f>
        <v>10440287.171647515</v>
      </c>
      <c r="CQ328" s="8">
        <f>('EEPROM values'!CV707*('EEPROM values'!$E$6-'EEPROM values'!$E$5)/65535+'EEPROM values'!$E$5)*'EEPROM values'!$E$9/100*'EEPROM values'!$E$19/10000</f>
        <v>10961769.908365302</v>
      </c>
      <c r="CR328" s="8">
        <f>('EEPROM values'!CW707*('EEPROM values'!$E$6-'EEPROM values'!$E$5)/65535+'EEPROM values'!$E$5)*'EEPROM values'!$E$9/100*'EEPROM values'!$E$19/10000</f>
        <v>11022594.652956739</v>
      </c>
      <c r="CS328" s="8">
        <f>('EEPROM values'!CX707*('EEPROM values'!$E$6-'EEPROM values'!$E$5)/65535+'EEPROM values'!$E$5)*'EEPROM values'!$E$9/100*'EEPROM values'!$E$19/10000</f>
        <v>10605676.808043944</v>
      </c>
      <c r="CT328" s="8">
        <f>('EEPROM values'!CY707*('EEPROM values'!$E$6-'EEPROM values'!$E$5)/65535+'EEPROM values'!$E$5)*'EEPROM values'!$E$9/100*'EEPROM values'!$E$19/10000</f>
        <v>10841819.934104828</v>
      </c>
      <c r="CU328" s="8">
        <f>('EEPROM values'!CZ707*('EEPROM values'!$E$6-'EEPROM values'!$E$5)/65535+'EEPROM values'!$E$5)*'EEPROM values'!$E$9/100*'EEPROM values'!$E$19/10000</f>
        <v>10593422.410971848</v>
      </c>
      <c r="CV328" s="8">
        <f>('EEPROM values'!DA707*('EEPROM values'!$E$6-'EEPROM values'!$E$5)/65535+'EEPROM values'!$E$5)*'EEPROM values'!$E$9/100*'EEPROM values'!$E$19/10000</f>
        <v>10484832.352245364</v>
      </c>
      <c r="CW328" s="8">
        <f>('EEPROM values'!DB707*('EEPROM values'!$E$6-'EEPROM values'!$E$5)/65535+'EEPROM values'!$E$5)*'EEPROM values'!$E$9/100*'EEPROM values'!$E$19/10000</f>
        <v>10707021.566311743</v>
      </c>
      <c r="CX328" s="8">
        <f>('EEPROM values'!DC707*('EEPROM values'!$E$6-'EEPROM values'!$E$5)/65535+'EEPROM values'!$E$5)*'EEPROM values'!$E$9/100*'EEPROM values'!$E$19/10000</f>
        <v>10466584.928867932</v>
      </c>
      <c r="CY328" s="8">
        <f>('EEPROM values'!DD707*('EEPROM values'!$E$6-'EEPROM values'!$E$5)/65535+'EEPROM values'!$E$5)*'EEPROM values'!$E$9/100*'EEPROM values'!$E$19/10000</f>
        <v>10514797.48377203</v>
      </c>
      <c r="CZ328" s="8">
        <f>('EEPROM values'!DE707*('EEPROM values'!$E$6-'EEPROM values'!$E$5)/65535+'EEPROM values'!$E$5)*'EEPROM values'!$E$9/100*'EEPROM values'!$E$19/10000</f>
        <v>10404955.150892194</v>
      </c>
      <c r="DA328" s="8">
        <f>('EEPROM values'!DF707*('EEPROM values'!$E$6-'EEPROM values'!$E$5)/65535+'EEPROM values'!$E$5)*'EEPROM values'!$E$9/100*'EEPROM values'!$E$19/10000</f>
        <v>10157004.868528269</v>
      </c>
      <c r="DB328" s="8">
        <f>('EEPROM values'!DG707*('EEPROM values'!$E$6-'EEPROM values'!$E$5)/65535+'EEPROM values'!$E$5)*'EEPROM values'!$E$9/100*'EEPROM values'!$E$19/10000</f>
        <v>10291177.099244678</v>
      </c>
      <c r="DC328" s="8">
        <f>('EEPROM values'!DH707*('EEPROM values'!$E$6-'EEPROM values'!$E$5)/65535+'EEPROM values'!$E$5)*'EEPROM values'!$E$9/100*'EEPROM values'!$E$19/10000</f>
        <v>10582867.528822154</v>
      </c>
      <c r="DD328" s="8">
        <f>('EEPROM values'!DI707*('EEPROM values'!$E$6-'EEPROM values'!$E$5)/65535+'EEPROM values'!$E$5)*'EEPROM values'!$E$9/100*'EEPROM values'!$E$19/10000</f>
        <v>10215414.51296681</v>
      </c>
      <c r="DE328" s="8">
        <f>('EEPROM values'!DJ707*('EEPROM values'!$E$6-'EEPROM values'!$E$5)/65535+'EEPROM values'!$E$5)*'EEPROM values'!$E$9/100*'EEPROM values'!$E$19/10000</f>
        <v>10036786.549806362</v>
      </c>
      <c r="DF328" s="8">
        <f>('EEPROM values'!DK707*('EEPROM values'!$E$6-'EEPROM values'!$E$5)/65535+'EEPROM values'!$E$5)*'EEPROM values'!$E$9/100*'EEPROM values'!$E$19/10000</f>
        <v>10265952.719869992</v>
      </c>
      <c r="DG328" s="8">
        <f>('EEPROM values'!DL707*('EEPROM values'!$E$6-'EEPROM values'!$E$5)/65535+'EEPROM values'!$E$5)*'EEPROM values'!$E$9/100*'EEPROM values'!$E$19/10000</f>
        <v>9851360.5269562826</v>
      </c>
      <c r="DH328" s="8">
        <f>('EEPROM values'!DM707*('EEPROM values'!$E$6-'EEPROM values'!$E$5)/65535+'EEPROM values'!$E$5)*'EEPROM values'!$E$9/100*'EEPROM values'!$E$19/10000</f>
        <v>9864151.612951247</v>
      </c>
      <c r="DI328" s="8">
        <f>('EEPROM values'!DN707*('EEPROM values'!$E$6-'EEPROM values'!$E$5)/65535+'EEPROM values'!$E$5)*'EEPROM values'!$E$9/100*'EEPROM values'!$E$19/10000</f>
        <v>10220602.505887846</v>
      </c>
      <c r="DJ328" s="8">
        <f>('EEPROM values'!DO707*('EEPROM values'!$E$6-'EEPROM values'!$E$5)/65535+'EEPROM values'!$E$5)*'EEPROM values'!$E$9/100*'EEPROM values'!$E$19/10000</f>
        <v>10457640.113486839</v>
      </c>
      <c r="DK328" s="8">
        <f>('EEPROM values'!DP707*('EEPROM values'!$E$6-'EEPROM values'!$E$5)/65535+'EEPROM values'!$E$5)*'EEPROM values'!$E$9/100*'EEPROM values'!$E$19/10000</f>
        <v>9671659.1859501041</v>
      </c>
      <c r="DL328" s="8">
        <f>('EEPROM values'!DQ707*('EEPROM values'!$E$6-'EEPROM values'!$E$5)/65535+'EEPROM values'!$E$5)*'EEPROM values'!$E$9/100*'EEPROM values'!$E$19/10000</f>
        <v>9686328.6831750963</v>
      </c>
      <c r="DM328" s="8">
        <f>('EEPROM values'!DR707*('EEPROM values'!$E$6-'EEPROM values'!$E$5)/65535+'EEPROM values'!$E$5)*'EEPROM values'!$E$9/100*'EEPROM values'!$E$19/10000</f>
        <v>9455462.99818906</v>
      </c>
      <c r="DN328" s="8">
        <f>('EEPROM values'!DS707*('EEPROM values'!$E$6-'EEPROM values'!$E$5)/65535+'EEPROM values'!$E$5)*'EEPROM values'!$E$9/100*'EEPROM values'!$E$19/10000</f>
        <v>9913169.2012396418</v>
      </c>
      <c r="DO328" s="8">
        <f>('EEPROM values'!DT707*('EEPROM values'!$E$6-'EEPROM values'!$E$5)/65535+'EEPROM values'!$E$5)*'EEPROM values'!$E$9/100*'EEPROM values'!$E$19/10000</f>
        <v>9522728.0098548867</v>
      </c>
      <c r="DP328" s="8">
        <f>('EEPROM values'!DU707*('EEPROM values'!$E$6-'EEPROM values'!$E$5)/65535+'EEPROM values'!$E$5)*'EEPROM values'!$E$9/100*'EEPROM values'!$E$19/10000</f>
        <v>9543390.5333852135</v>
      </c>
      <c r="DQ328" s="16">
        <f>('EEPROM values'!DV707*('EEPROM values'!$E$6-'EEPROM values'!$E$5)/65535+'EEPROM values'!$E$5)*'EEPROM values'!$E$9/100*'EEPROM values'!$E$19/10000</f>
        <v>8891939.6291801315</v>
      </c>
    </row>
    <row r="329" spans="2:121" x14ac:dyDescent="0.25">
      <c r="B329" s="15">
        <f>('EEPROM values'!G708*('EEPROM values'!$E$6-'EEPROM values'!$E$5)/65535+'EEPROM values'!$E$5)*'EEPROM values'!$E$9/100*'EEPROM values'!$E$19/10000</f>
        <v>8562770.4231558722</v>
      </c>
      <c r="C329" s="8">
        <f>('EEPROM values'!H708*('EEPROM values'!$E$6-'EEPROM values'!$E$5)/65535+'EEPROM values'!$E$5)*'EEPROM values'!$E$9/100*'EEPROM values'!$E$19/10000</f>
        <v>9057329.2655765619</v>
      </c>
      <c r="D329" s="8">
        <f>('EEPROM values'!I708*('EEPROM values'!$E$6-'EEPROM values'!$E$5)/65535+'EEPROM values'!$E$5)*'EEPROM values'!$E$9/100*'EEPROM values'!$E$19/10000</f>
        <v>9582837.1692158394</v>
      </c>
      <c r="E329" s="8">
        <f>('EEPROM values'!J708*('EEPROM values'!$E$6-'EEPROM values'!$E$5)/65535+'EEPROM values'!$E$5)*'EEPROM values'!$E$9/100*'EEPROM values'!$E$19/10000</f>
        <v>9172538.4876850545</v>
      </c>
      <c r="F329" s="8">
        <f>('EEPROM values'!K708*('EEPROM values'!$E$6-'EEPROM values'!$E$5)/65535+'EEPROM values'!$E$5)*'EEPROM values'!$E$9/100*'EEPROM values'!$E$19/10000</f>
        <v>10072386.915023116</v>
      </c>
      <c r="G329" s="8">
        <f>('EEPROM values'!L708*('EEPROM values'!$E$6-'EEPROM values'!$E$5)/65535+'EEPROM values'!$E$5)*'EEPROM values'!$E$9/100*'EEPROM values'!$E$19/10000</f>
        <v>9924439.6686198208</v>
      </c>
      <c r="H329" s="8">
        <f>('EEPROM values'!M708*('EEPROM values'!$E$6-'EEPROM values'!$E$5)/65535+'EEPROM values'!$E$5)*'EEPROM values'!$E$9/100*'EEPROM values'!$E$19/10000</f>
        <v>10422308.092731517</v>
      </c>
      <c r="I329" s="8">
        <f>('EEPROM values'!N708*('EEPROM values'!$E$6-'EEPROM values'!$E$5)/65535+'EEPROM values'!$E$5)*'EEPROM values'!$E$9/100*'EEPROM values'!$E$19/10000</f>
        <v>9875153.7358699944</v>
      </c>
      <c r="J329" s="8">
        <f>('EEPROM values'!O708*('EEPROM values'!$E$6-'EEPROM values'!$E$5)/65535+'EEPROM values'!$E$5)*'EEPROM values'!$E$9/100*'EEPROM values'!$E$19/10000</f>
        <v>9953599.7667621896</v>
      </c>
      <c r="K329" s="8">
        <f>('EEPROM values'!P708*('EEPROM values'!$E$6-'EEPROM values'!$E$5)/65535+'EEPROM values'!$E$5)*'EEPROM values'!$E$9/100*'EEPROM values'!$E$19/10000</f>
        <v>9717009.3999322504</v>
      </c>
      <c r="L329" s="8">
        <f>('EEPROM values'!Q708*('EEPROM values'!$E$6-'EEPROM values'!$E$5)/65535+'EEPROM values'!$E$5)*'EEPROM values'!$E$9/100*'EEPROM values'!$E$19/10000</f>
        <v>9817012.4358928818</v>
      </c>
      <c r="M329" s="8">
        <f>('EEPROM values'!R708*('EEPROM values'!$E$6-'EEPROM values'!$E$5)/65535+'EEPROM values'!$E$5)*'EEPROM values'!$E$9/100*'EEPROM values'!$E$19/10000</f>
        <v>10308977.281853056</v>
      </c>
      <c r="N329" s="8">
        <f>('EEPROM values'!S708*('EEPROM values'!$E$6-'EEPROM values'!$E$5)/65535+'EEPROM values'!$E$5)*'EEPROM values'!$E$9/100*'EEPROM values'!$E$19/10000</f>
        <v>10057091.280721446</v>
      </c>
      <c r="O329" s="8">
        <f>('EEPROM values'!T708*('EEPROM values'!$E$6-'EEPROM values'!$E$5)/65535+'EEPROM values'!$E$5)*'EEPROM values'!$E$9/100*'EEPROM values'!$E$19/10000</f>
        <v>10161477.276218815</v>
      </c>
      <c r="P329" s="8">
        <f>('EEPROM values'!U708*('EEPROM values'!$E$6-'EEPROM values'!$E$5)/65535+'EEPROM values'!$E$5)*'EEPROM values'!$E$9/100*'EEPROM values'!$E$19/10000</f>
        <v>10313360.241389792</v>
      </c>
      <c r="Q329" s="8">
        <f>('EEPROM values'!V708*('EEPROM values'!$E$6-'EEPROM values'!$E$5)/65535+'EEPROM values'!$E$5)*'EEPROM values'!$E$9/100*'EEPROM values'!$E$19/10000</f>
        <v>10204233.493740443</v>
      </c>
      <c r="R329" s="8">
        <f>('EEPROM values'!W708*('EEPROM values'!$E$6-'EEPROM values'!$E$5)/65535+'EEPROM values'!$E$5)*'EEPROM values'!$E$9/100*'EEPROM values'!$E$19/10000</f>
        <v>10748257.165218586</v>
      </c>
      <c r="S329" s="8">
        <f>('EEPROM values'!X708*('EEPROM values'!$E$6-'EEPROM values'!$E$5)/65535+'EEPROM values'!$E$5)*'EEPROM values'!$E$9/100*'EEPROM values'!$E$19/10000</f>
        <v>9941524.2659977116</v>
      </c>
      <c r="T329" s="8">
        <f>('EEPROM values'!Y708*('EEPROM values'!$E$6-'EEPROM values'!$E$5)/65535+'EEPROM values'!$E$5)*'EEPROM values'!$E$9/100*'EEPROM values'!$E$19/10000</f>
        <v>10547982.748835888</v>
      </c>
      <c r="U329" s="8">
        <f>('EEPROM values'!Z708*('EEPROM values'!$E$6-'EEPROM values'!$E$5)/65535+'EEPROM values'!$E$5)*'EEPROM values'!$E$9/100*'EEPROM values'!$E$19/10000</f>
        <v>10335632.831688717</v>
      </c>
      <c r="V329" s="8">
        <f>('EEPROM values'!AA708*('EEPROM values'!$E$6-'EEPROM values'!$E$5)/65535+'EEPROM values'!$E$5)*'EEPROM values'!$E$9/100*'EEPROM values'!$E$19/10000</f>
        <v>10669184.997249715</v>
      </c>
      <c r="W329" s="8">
        <f>('EEPROM values'!AB708*('EEPROM values'!$E$6-'EEPROM values'!$E$5)/65535+'EEPROM values'!$E$5)*'EEPROM values'!$E$9/100*'EEPROM values'!$E$19/10000</f>
        <v>10185002.140671093</v>
      </c>
      <c r="X329" s="8">
        <f>('EEPROM values'!AC708*('EEPROM values'!$E$6-'EEPROM values'!$E$5)/65535+'EEPROM values'!$E$5)*'EEPROM values'!$E$9/100*'EEPROM values'!$E$19/10000</f>
        <v>10530808.703304186</v>
      </c>
      <c r="Y329" s="8">
        <f>('EEPROM values'!AD708*('EEPROM values'!$E$6-'EEPROM values'!$E$5)/65535+'EEPROM values'!$E$5)*'EEPROM values'!$E$9/100*'EEPROM values'!$E$19/10000</f>
        <v>10843251.104565805</v>
      </c>
      <c r="Z329" s="8">
        <f>('EEPROM values'!AE708*('EEPROM values'!$E$6-'EEPROM values'!$E$5)/65535+'EEPROM values'!$E$5)*'EEPROM values'!$E$9/100*'EEPROM values'!$E$19/10000</f>
        <v>10539037.933454797</v>
      </c>
      <c r="AA329" s="8">
        <f>('EEPROM values'!AF708*('EEPROM values'!$E$6-'EEPROM values'!$E$5)/65535+'EEPROM values'!$E$5)*'EEPROM values'!$E$9/100*'EEPROM values'!$E$19/10000</f>
        <v>10970893.620054014</v>
      </c>
      <c r="AB329" s="8">
        <f>('EEPROM values'!AG708*('EEPROM values'!$E$6-'EEPROM values'!$E$5)/65535+'EEPROM values'!$E$5)*'EEPROM values'!$E$9/100*'EEPROM values'!$E$19/10000</f>
        <v>10905596.467772031</v>
      </c>
      <c r="AC329" s="8">
        <f>('EEPROM values'!AH708*('EEPROM values'!$E$6-'EEPROM values'!$E$5)/65535+'EEPROM values'!$E$5)*'EEPROM values'!$E$9/100*'EEPROM values'!$E$19/10000</f>
        <v>11080914.849241473</v>
      </c>
      <c r="AD329" s="8">
        <f>('EEPROM values'!AI708*('EEPROM values'!$E$6-'EEPROM values'!$E$5)/65535+'EEPROM values'!$E$5)*'EEPROM values'!$E$9/100*'EEPROM values'!$E$19/10000</f>
        <v>10987262.632201418</v>
      </c>
      <c r="AE329" s="8">
        <f>('EEPROM values'!AJ708*('EEPROM values'!$E$6-'EEPROM values'!$E$5)/65535+'EEPROM values'!$E$5)*'EEPROM values'!$E$9/100*'EEPROM values'!$E$19/10000</f>
        <v>10554154.671448845</v>
      </c>
      <c r="AF329" s="8">
        <f>('EEPROM values'!AK708*('EEPROM values'!$E$6-'EEPROM values'!$E$5)/65535+'EEPROM values'!$E$5)*'EEPROM values'!$E$9/100*'EEPROM values'!$E$19/10000</f>
        <v>10944864.207295034</v>
      </c>
      <c r="AG329" s="8">
        <f>('EEPROM values'!AL708*('EEPROM values'!$E$6-'EEPROM values'!$E$5)/65535+'EEPROM values'!$E$5)*'EEPROM values'!$E$9/100*'EEPROM values'!$E$19/10000</f>
        <v>10871337.824862439</v>
      </c>
      <c r="AH329" s="8">
        <f>('EEPROM values'!AM708*('EEPROM values'!$E$6-'EEPROM values'!$E$5)/65535+'EEPROM values'!$E$5)*'EEPROM values'!$E$9/100*'EEPROM values'!$E$19/10000</f>
        <v>10935293.254837265</v>
      </c>
      <c r="AI329" s="8">
        <f>('EEPROM values'!AN708*('EEPROM values'!$E$6-'EEPROM values'!$E$5)/65535+'EEPROM values'!$E$5)*'EEPROM values'!$E$9/100*'EEPROM values'!$E$19/10000</f>
        <v>10785825.389819181</v>
      </c>
      <c r="AJ329" s="8">
        <f>('EEPROM values'!AO708*('EEPROM values'!$E$6-'EEPROM values'!$E$5)/65535+'EEPROM values'!$E$5)*'EEPROM values'!$E$9/100*'EEPROM values'!$E$19/10000</f>
        <v>11102561.302463721</v>
      </c>
      <c r="AK329" s="8">
        <f>('EEPROM values'!AP708*('EEPROM values'!$E$6-'EEPROM values'!$E$5)/65535+'EEPROM values'!$E$5)*'EEPROM values'!$E$9/100*'EEPROM values'!$E$19/10000</f>
        <v>10623566.438806135</v>
      </c>
      <c r="AL329" s="8">
        <f>('EEPROM values'!AQ708*('EEPROM values'!$E$6-'EEPROM values'!$E$5)/65535+'EEPROM values'!$E$5)*'EEPROM values'!$E$9/100*'EEPROM values'!$E$19/10000</f>
        <v>10961322.667596247</v>
      </c>
      <c r="AM329" s="8">
        <f>('EEPROM values'!AR708*('EEPROM values'!$E$6-'EEPROM values'!$E$5)/65535+'EEPROM values'!$E$5)*'EEPROM values'!$E$9/100*'EEPROM values'!$E$19/10000</f>
        <v>11238969.737025406</v>
      </c>
      <c r="AN329" s="8">
        <f>('EEPROM values'!AS708*('EEPROM values'!$E$6-'EEPROM values'!$E$5)/65535+'EEPROM values'!$E$5)*'EEPROM values'!$E$9/100*'EEPROM values'!$E$19/10000</f>
        <v>11010429.704038452</v>
      </c>
      <c r="AO329" s="8">
        <f>('EEPROM values'!AT708*('EEPROM values'!$E$6-'EEPROM values'!$E$5)/65535+'EEPROM values'!$E$5)*'EEPROM values'!$E$9/100*'EEPROM values'!$E$19/10000</f>
        <v>10976081.612975052</v>
      </c>
      <c r="AP329" s="8">
        <f>('EEPROM values'!AU708*('EEPROM values'!$E$6-'EEPROM values'!$E$5)/65535+'EEPROM values'!$E$5)*'EEPROM values'!$E$9/100*'EEPROM values'!$E$19/10000</f>
        <v>10848707.44194827</v>
      </c>
      <c r="AQ329" s="8">
        <f>('EEPROM values'!AV708*('EEPROM values'!$E$6-'EEPROM values'!$E$5)/65535+'EEPROM values'!$E$5)*'EEPROM values'!$E$9/100*'EEPROM values'!$E$19/10000</f>
        <v>11402480.962191805</v>
      </c>
      <c r="AR329" s="8">
        <f>('EEPROM values'!AW708*('EEPROM values'!$E$6-'EEPROM values'!$E$5)/65535+'EEPROM values'!$E$5)*'EEPROM values'!$E$9/100*'EEPROM values'!$E$19/10000</f>
        <v>10881177.121781642</v>
      </c>
      <c r="AS329" s="8">
        <f>('EEPROM values'!AX708*('EEPROM values'!$E$6-'EEPROM values'!$E$5)/65535+'EEPROM values'!$E$5)*'EEPROM values'!$E$9/100*'EEPROM values'!$E$19/10000</f>
        <v>10610149.215734495</v>
      </c>
      <c r="AT329" s="8">
        <f>('EEPROM values'!AY708*('EEPROM values'!$E$6-'EEPROM values'!$E$5)/65535+'EEPROM values'!$E$5)*'EEPROM values'!$E$9/100*'EEPROM values'!$E$19/10000</f>
        <v>11269471.557474941</v>
      </c>
      <c r="AU329" s="8">
        <f>('EEPROM values'!AZ708*('EEPROM values'!$E$6-'EEPROM values'!$E$5)/65535+'EEPROM values'!$E$5)*'EEPROM values'!$E$9/100*'EEPROM values'!$E$19/10000</f>
        <v>10923754.442995651</v>
      </c>
      <c r="AV329" s="8">
        <f>('EEPROM values'!BA708*('EEPROM values'!$E$6-'EEPROM values'!$E$5)/65535+'EEPROM values'!$E$5)*'EEPROM values'!$E$9/100*'EEPROM values'!$E$19/10000</f>
        <v>10700849.643698787</v>
      </c>
      <c r="AW329" s="8">
        <f>('EEPROM values'!BB708*('EEPROM values'!$E$6-'EEPROM values'!$E$5)/65535+'EEPROM values'!$E$5)*'EEPROM values'!$E$9/100*'EEPROM values'!$E$19/10000</f>
        <v>10955687.433906157</v>
      </c>
      <c r="AX329" s="8">
        <f>('EEPROM values'!BC708*('EEPROM values'!$E$6-'EEPROM values'!$E$5)/65535+'EEPROM values'!$E$5)*'EEPROM values'!$E$9/100*'EEPROM values'!$E$19/10000</f>
        <v>10393326.890896773</v>
      </c>
      <c r="AY329" s="8">
        <f>('EEPROM values'!BD708*('EEPROM values'!$E$6-'EEPROM values'!$E$5)/65535+'EEPROM values'!$E$5)*'EEPROM values'!$E$9/100*'EEPROM values'!$E$19/10000</f>
        <v>10638146.487877319</v>
      </c>
      <c r="AZ329" s="8">
        <f>('EEPROM values'!BE708*('EEPROM values'!$E$6-'EEPROM values'!$E$5)/65535+'EEPROM values'!$E$5)*'EEPROM values'!$E$9/100*'EEPROM values'!$E$19/10000</f>
        <v>11123402.722301671</v>
      </c>
      <c r="BA329" s="8">
        <f>('EEPROM values'!BF708*('EEPROM values'!$E$6-'EEPROM values'!$E$5)/65535+'EEPROM values'!$E$5)*'EEPROM values'!$E$9/100*'EEPROM values'!$E$19/10000</f>
        <v>10904970.330695353</v>
      </c>
      <c r="BB329" s="8">
        <f>('EEPROM values'!BG708*('EEPROM values'!$E$6-'EEPROM values'!$E$5)/65535+'EEPROM values'!$E$5)*'EEPROM values'!$E$9/100*'EEPROM values'!$E$19/10000</f>
        <v>11100146.202310827</v>
      </c>
      <c r="BC329" s="8">
        <f>('EEPROM values'!BH708*('EEPROM values'!$E$6-'EEPROM values'!$E$5)/65535+'EEPROM values'!$E$5)*'EEPROM values'!$E$9/100*'EEPROM values'!$E$19/10000</f>
        <v>10700402.402929734</v>
      </c>
      <c r="BD329" s="8">
        <f>('EEPROM values'!BI708*('EEPROM values'!$E$6-'EEPROM values'!$E$5)/65535+'EEPROM values'!$E$5)*'EEPROM values'!$E$9/100*'EEPROM values'!$E$19/10000</f>
        <v>10802373.298274204</v>
      </c>
      <c r="BE329" s="8">
        <f>('EEPROM values'!BJ708*('EEPROM values'!$E$6-'EEPROM values'!$E$5)/65535+'EEPROM values'!$E$5)*'EEPROM values'!$E$9/100*'EEPROM values'!$E$19/10000</f>
        <v>11325913.342529641</v>
      </c>
      <c r="BF329" s="8">
        <f>('EEPROM values'!BK708*('EEPROM values'!$E$6-'EEPROM values'!$E$5)/65535+'EEPROM values'!$E$5)*'EEPROM values'!$E$9/100*'EEPROM values'!$E$19/10000</f>
        <v>10938692.284682076</v>
      </c>
      <c r="BG329" s="8">
        <f>('EEPROM values'!BL708*('EEPROM values'!$E$6-'EEPROM values'!$E$5)/65535+'EEPROM values'!$E$5)*'EEPROM values'!$E$9/100*'EEPROM values'!$E$19/10000</f>
        <v>10813912.110115817</v>
      </c>
      <c r="BH329" s="8">
        <f>('EEPROM values'!BM708*('EEPROM values'!$E$6-'EEPROM values'!$E$5)/65535+'EEPROM values'!$E$5)*'EEPROM values'!$E$9/100*'EEPROM values'!$E$19/10000</f>
        <v>10947100.411140306</v>
      </c>
      <c r="BI329" s="8">
        <f>('EEPROM values'!BN708*('EEPROM values'!$E$6-'EEPROM values'!$E$5)/65535+'EEPROM values'!$E$5)*'EEPROM values'!$E$9/100*'EEPROM values'!$E$19/10000</f>
        <v>10898708.959928587</v>
      </c>
      <c r="BJ329" s="8">
        <f>('EEPROM values'!BO708*('EEPROM values'!$E$6-'EEPROM values'!$E$5)/65535+'EEPROM values'!$E$5)*'EEPROM values'!$E$9/100*'EEPROM values'!$E$19/10000</f>
        <v>11852941.864783702</v>
      </c>
      <c r="BK329" s="8">
        <f>('EEPROM values'!BP708*('EEPROM values'!$E$6-'EEPROM values'!$E$5)/65535+'EEPROM values'!$E$5)*'EEPROM values'!$E$9/100*'EEPROM values'!$E$19/10000</f>
        <v>11517600.736146487</v>
      </c>
      <c r="BL329" s="8">
        <f>('EEPROM values'!BQ708*('EEPROM values'!$E$6-'EEPROM values'!$E$5)/65535+'EEPROM values'!$E$5)*'EEPROM values'!$E$9/100*'EEPROM values'!$E$19/10000</f>
        <v>11061236.255403066</v>
      </c>
      <c r="BM329" s="8">
        <f>('EEPROM values'!BR708*('EEPROM values'!$E$6-'EEPROM values'!$E$5)/65535+'EEPROM values'!$E$5)*'EEPROM values'!$E$9/100*'EEPROM values'!$E$19/10000</f>
        <v>10981537.950357517</v>
      </c>
      <c r="BN329" s="8">
        <f>('EEPROM values'!BS708*('EEPROM values'!$E$6-'EEPROM values'!$E$5)/65535+'EEPROM values'!$E$5)*'EEPROM values'!$E$9/100*'EEPROM values'!$E$19/10000</f>
        <v>11003094.955425955</v>
      </c>
      <c r="BO329" s="8">
        <f>('EEPROM values'!BT708*('EEPROM values'!$E$6-'EEPROM values'!$E$5)/65535+'EEPROM values'!$E$5)*'EEPROM values'!$E$9/100*'EEPROM values'!$E$19/10000</f>
        <v>10660687.422637673</v>
      </c>
      <c r="BP329" s="8">
        <f>('EEPROM values'!BU708*('EEPROM values'!$E$6-'EEPROM values'!$E$5)/65535+'EEPROM values'!$E$5)*'EEPROM values'!$E$9/100*'EEPROM values'!$E$19/10000</f>
        <v>10831265.051955139</v>
      </c>
      <c r="BQ329" s="8">
        <f>('EEPROM values'!BV708*('EEPROM values'!$E$6-'EEPROM values'!$E$5)/65535+'EEPROM values'!$E$5)*'EEPROM values'!$E$9/100*'EEPROM values'!$E$19/10000</f>
        <v>11278058.580240786</v>
      </c>
      <c r="BR329" s="8">
        <f>('EEPROM values'!BW708*('EEPROM values'!$E$6-'EEPROM values'!$E$5)/65535+'EEPROM values'!$E$5)*'EEPROM values'!$E$9/100*'EEPROM values'!$E$19/10000</f>
        <v>11313480.049149919</v>
      </c>
      <c r="BS329" s="8">
        <f>('EEPROM values'!BX708*('EEPROM values'!$E$6-'EEPROM values'!$E$5)/65535+'EEPROM values'!$E$5)*'EEPROM values'!$E$9/100*'EEPROM values'!$E$19/10000</f>
        <v>11314016.738072785</v>
      </c>
      <c r="BT329" s="8">
        <f>('EEPROM values'!BY708*('EEPROM values'!$E$6-'EEPROM values'!$E$5)/65535+'EEPROM values'!$E$5)*'EEPROM values'!$E$9/100*'EEPROM values'!$E$19/10000</f>
        <v>11212850.876112612</v>
      </c>
      <c r="BU329" s="8">
        <f>('EEPROM values'!BZ708*('EEPROM values'!$E$6-'EEPROM values'!$E$5)/65535+'EEPROM values'!$E$5)*'EEPROM values'!$E$9/100*'EEPROM values'!$E$19/10000</f>
        <v>11040126.491103683</v>
      </c>
      <c r="BV329" s="8">
        <f>('EEPROM values'!CA708*('EEPROM values'!$E$6-'EEPROM values'!$E$5)/65535+'EEPROM values'!$E$5)*'EEPROM values'!$E$9/100*'EEPROM values'!$E$19/10000</f>
        <v>11057389.984789198</v>
      </c>
      <c r="BW329" s="8">
        <f>('EEPROM values'!CB708*('EEPROM values'!$E$6-'EEPROM values'!$E$5)/65535+'EEPROM values'!$E$5)*'EEPROM values'!$E$9/100*'EEPROM values'!$E$19/10000</f>
        <v>10987083.735893797</v>
      </c>
      <c r="BX329" s="8">
        <f>('EEPROM values'!CC708*('EEPROM values'!$E$6-'EEPROM values'!$E$5)/65535+'EEPROM values'!$E$5)*'EEPROM values'!$E$9/100*'EEPROM values'!$E$19/10000</f>
        <v>10808455.772733347</v>
      </c>
      <c r="BY329" s="8">
        <f>('EEPROM values'!CD708*('EEPROM values'!$E$6-'EEPROM values'!$E$5)/65535+'EEPROM values'!$E$5)*'EEPROM values'!$E$9/100*'EEPROM values'!$E$19/10000</f>
        <v>10930284.158223849</v>
      </c>
      <c r="BZ329" s="8">
        <f>('EEPROM values'!CE708*('EEPROM values'!$E$6-'EEPROM values'!$E$5)/65535+'EEPROM values'!$E$5)*'EEPROM values'!$E$9/100*'EEPROM values'!$E$19/10000</f>
        <v>11168037.351053331</v>
      </c>
      <c r="CA329" s="8">
        <f>('EEPROM values'!CF708*('EEPROM values'!$E$6-'EEPROM values'!$E$5)/65535+'EEPROM values'!$E$5)*'EEPROM values'!$E$9/100*'EEPROM values'!$E$19/10000</f>
        <v>11416882.114955368</v>
      </c>
      <c r="CB329" s="8">
        <f>('EEPROM values'!CG708*('EEPROM values'!$E$6-'EEPROM values'!$E$5)/65535+'EEPROM values'!$E$5)*'EEPROM values'!$E$9/100*'EEPROM values'!$E$19/10000</f>
        <v>11183780.226124056</v>
      </c>
      <c r="CC329" s="8">
        <f>('EEPROM values'!CH708*('EEPROM values'!$E$6-'EEPROM values'!$E$5)/65535+'EEPROM values'!$E$5)*'EEPROM values'!$E$9/100*'EEPROM values'!$E$19/10000</f>
        <v>10923396.650380407</v>
      </c>
      <c r="CD329" s="8">
        <f>('EEPROM values'!CI708*('EEPROM values'!$E$6-'EEPROM values'!$E$5)/65535+'EEPROM values'!$E$5)*'EEPROM values'!$E$9/100*'EEPROM values'!$E$19/10000</f>
        <v>11146301.449677272</v>
      </c>
      <c r="CE329" s="8">
        <f>('EEPROM values'!CJ708*('EEPROM values'!$E$6-'EEPROM values'!$E$5)/65535+'EEPROM values'!$E$5)*'EEPROM values'!$E$9/100*'EEPROM values'!$E$19/10000</f>
        <v>10776075.541053789</v>
      </c>
      <c r="CF329" s="8">
        <f>('EEPROM values'!CK708*('EEPROM values'!$E$6-'EEPROM values'!$E$5)/65535+'EEPROM values'!$E$5)*'EEPROM values'!$E$9/100*'EEPROM values'!$E$19/10000</f>
        <v>10992271.728814831</v>
      </c>
      <c r="CG329" s="8">
        <f>('EEPROM values'!CL708*('EEPROM values'!$E$6-'EEPROM values'!$E$5)/65535+'EEPROM values'!$E$5)*'EEPROM values'!$E$9/100*'EEPROM values'!$E$19/10000</f>
        <v>11307576.470998397</v>
      </c>
      <c r="CH329" s="8">
        <f>('EEPROM values'!CM708*('EEPROM values'!$E$6-'EEPROM values'!$E$5)/65535+'EEPROM values'!$E$5)*'EEPROM values'!$E$9/100*'EEPROM values'!$E$19/10000</f>
        <v>11294248.696080565</v>
      </c>
      <c r="CI329" s="8">
        <f>('EEPROM values'!CN708*('EEPROM values'!$E$6-'EEPROM values'!$E$5)/65535+'EEPROM values'!$E$5)*'EEPROM values'!$E$9/100*'EEPROM values'!$E$19/10000</f>
        <v>11015617.696959488</v>
      </c>
      <c r="CJ329" s="8">
        <f>('EEPROM values'!CO708*('EEPROM values'!$E$6-'EEPROM values'!$E$5)/65535+'EEPROM values'!$E$5)*'EEPROM values'!$E$9/100*'EEPROM values'!$E$19/10000</f>
        <v>10630275.050341956</v>
      </c>
      <c r="CK329" s="8">
        <f>('EEPROM values'!CP708*('EEPROM values'!$E$6-'EEPROM values'!$E$5)/65535+'EEPROM values'!$E$5)*'EEPROM values'!$E$9/100*'EEPROM values'!$E$19/10000</f>
        <v>11408295.092189517</v>
      </c>
      <c r="CL329" s="8">
        <f>('EEPROM values'!CQ708*('EEPROM values'!$E$6-'EEPROM values'!$E$5)/65535+'EEPROM values'!$E$5)*'EEPROM values'!$E$9/100*'EEPROM values'!$E$19/10000</f>
        <v>10706663.773696499</v>
      </c>
      <c r="CM329" s="8">
        <f>('EEPROM values'!CR708*('EEPROM values'!$E$6-'EEPROM values'!$E$5)/65535+'EEPROM values'!$E$5)*'EEPROM values'!$E$9/100*'EEPROM values'!$E$19/10000</f>
        <v>10522490.024999773</v>
      </c>
      <c r="CN329" s="8">
        <f>('EEPROM values'!CS708*('EEPROM values'!$E$6-'EEPROM values'!$E$5)/65535+'EEPROM values'!$E$5)*'EEPROM values'!$E$9/100*'EEPROM values'!$E$19/10000</f>
        <v>10497265.645625085</v>
      </c>
      <c r="CO329" s="8">
        <f>('EEPROM values'!CT708*('EEPROM values'!$E$6-'EEPROM values'!$E$5)/65535+'EEPROM values'!$E$5)*'EEPROM values'!$E$9/100*'EEPROM values'!$E$19/10000</f>
        <v>10709347.218310827</v>
      </c>
      <c r="CP329" s="8">
        <f>('EEPROM values'!CU708*('EEPROM values'!$E$6-'EEPROM values'!$E$5)/65535+'EEPROM values'!$E$5)*'EEPROM values'!$E$9/100*'EEPROM values'!$E$19/10000</f>
        <v>10507283.838851912</v>
      </c>
      <c r="CQ329" s="8">
        <f>('EEPROM values'!CV708*('EEPROM values'!$E$6-'EEPROM values'!$E$5)/65535+'EEPROM values'!$E$5)*'EEPROM values'!$E$9/100*'EEPROM values'!$E$19/10000</f>
        <v>10529019.740227969</v>
      </c>
      <c r="CR329" s="8">
        <f>('EEPROM values'!CW708*('EEPROM values'!$E$6-'EEPROM values'!$E$5)/65535+'EEPROM values'!$E$5)*'EEPROM values'!$E$9/100*'EEPROM values'!$E$19/10000</f>
        <v>10389927.861051956</v>
      </c>
      <c r="CS329" s="8">
        <f>('EEPROM values'!CX708*('EEPROM values'!$E$6-'EEPROM values'!$E$5)/65535+'EEPROM values'!$E$5)*'EEPROM values'!$E$9/100*'EEPROM values'!$E$19/10000</f>
        <v>10599862.678046234</v>
      </c>
      <c r="CT329" s="8">
        <f>('EEPROM values'!CY708*('EEPROM values'!$E$6-'EEPROM values'!$E$5)/65535+'EEPROM values'!$E$5)*'EEPROM values'!$E$9/100*'EEPROM values'!$E$19/10000</f>
        <v>10308798.385545433</v>
      </c>
      <c r="CU329" s="8">
        <f>('EEPROM values'!CZ708*('EEPROM values'!$E$6-'EEPROM values'!$E$5)/65535+'EEPROM values'!$E$5)*'EEPROM values'!$E$9/100*'EEPROM values'!$E$19/10000</f>
        <v>10371680.437674526</v>
      </c>
      <c r="CV329" s="8">
        <f>('EEPROM values'!DA708*('EEPROM values'!$E$6-'EEPROM values'!$E$5)/65535+'EEPROM values'!$E$5)*'EEPROM values'!$E$9/100*'EEPROM values'!$E$19/10000</f>
        <v>10600399.366969101</v>
      </c>
      <c r="CW329" s="8">
        <f>('EEPROM values'!DB708*('EEPROM values'!$E$6-'EEPROM values'!$E$5)/65535+'EEPROM values'!$E$5)*'EEPROM values'!$E$9/100*'EEPROM values'!$E$19/10000</f>
        <v>10725805.678612038</v>
      </c>
      <c r="CX329" s="8">
        <f>('EEPROM values'!DC708*('EEPROM values'!$E$6-'EEPROM values'!$E$5)/65535+'EEPROM values'!$E$5)*'EEPROM values'!$E$9/100*'EEPROM values'!$E$19/10000</f>
        <v>10619899.064499885</v>
      </c>
      <c r="CY329" s="8">
        <f>('EEPROM values'!DD708*('EEPROM values'!$E$6-'EEPROM values'!$E$5)/65535+'EEPROM values'!$E$5)*'EEPROM values'!$E$9/100*'EEPROM values'!$E$19/10000</f>
        <v>10970178.034823531</v>
      </c>
      <c r="CZ329" s="8">
        <f>('EEPROM values'!DE708*('EEPROM values'!$E$6-'EEPROM values'!$E$5)/65535+'EEPROM values'!$E$5)*'EEPROM values'!$E$9/100*'EEPROM values'!$E$19/10000</f>
        <v>10162282.309603114</v>
      </c>
      <c r="DA329" s="8">
        <f>('EEPROM values'!DF708*('EEPROM values'!$E$6-'EEPROM values'!$E$5)/65535+'EEPROM values'!$E$5)*'EEPROM values'!$E$9/100*'EEPROM values'!$E$19/10000</f>
        <v>10776522.781822842</v>
      </c>
      <c r="DB329" s="8">
        <f>('EEPROM values'!DG708*('EEPROM values'!$E$6-'EEPROM values'!$E$5)/65535+'EEPROM values'!$E$5)*'EEPROM values'!$E$9/100*'EEPROM values'!$E$19/10000</f>
        <v>10661850.248637218</v>
      </c>
      <c r="DC329" s="8">
        <f>('EEPROM values'!DH708*('EEPROM values'!$E$6-'EEPROM values'!$E$5)/65535+'EEPROM values'!$E$5)*'EEPROM values'!$E$9/100*'EEPROM values'!$E$19/10000</f>
        <v>10707021.566311743</v>
      </c>
      <c r="DD329" s="8">
        <f>('EEPROM values'!DI708*('EEPROM values'!$E$6-'EEPROM values'!$E$5)/65535+'EEPROM values'!$E$5)*'EEPROM values'!$E$9/100*'EEPROM values'!$E$19/10000</f>
        <v>10391359.031512931</v>
      </c>
      <c r="DE329" s="8">
        <f>('EEPROM values'!DJ708*('EEPROM values'!$E$6-'EEPROM values'!$E$5)/65535+'EEPROM values'!$E$5)*'EEPROM values'!$E$9/100*'EEPROM values'!$E$19/10000</f>
        <v>10228295.047115587</v>
      </c>
      <c r="DF329" s="8">
        <f>('EEPROM values'!DK708*('EEPROM values'!$E$6-'EEPROM values'!$E$5)/65535+'EEPROM values'!$E$5)*'EEPROM values'!$E$9/100*'EEPROM values'!$E$19/10000</f>
        <v>9783737.7226752117</v>
      </c>
      <c r="DG329" s="8">
        <f>('EEPROM values'!DL708*('EEPROM values'!$E$6-'EEPROM values'!$E$5)/65535+'EEPROM values'!$E$5)*'EEPROM values'!$E$9/100*'EEPROM values'!$E$19/10000</f>
        <v>10197882.674819866</v>
      </c>
      <c r="DH329" s="8">
        <f>('EEPROM values'!DM708*('EEPROM values'!$E$6-'EEPROM values'!$E$5)/65535+'EEPROM values'!$E$5)*'EEPROM values'!$E$9/100*'EEPROM values'!$E$19/10000</f>
        <v>10034550.34596109</v>
      </c>
      <c r="DI329" s="8">
        <f>('EEPROM values'!DN708*('EEPROM values'!$E$6-'EEPROM values'!$E$5)/65535+'EEPROM values'!$E$5)*'EEPROM values'!$E$9/100*'EEPROM values'!$E$19/10000</f>
        <v>9986069.4465955589</v>
      </c>
      <c r="DJ329" s="8">
        <f>('EEPROM values'!DO708*('EEPROM values'!$E$6-'EEPROM values'!$E$5)/65535+'EEPROM values'!$E$5)*'EEPROM values'!$E$9/100*'EEPROM values'!$E$19/10000</f>
        <v>10168275.335908446</v>
      </c>
      <c r="DK329" s="8">
        <f>('EEPROM values'!DP708*('EEPROM values'!$E$6-'EEPROM values'!$E$5)/65535+'EEPROM values'!$E$5)*'EEPROM values'!$E$9/100*'EEPROM values'!$E$19/10000</f>
        <v>10102262.598395972</v>
      </c>
      <c r="DL329" s="8">
        <f>('EEPROM values'!DQ708*('EEPROM values'!$E$6-'EEPROM values'!$E$5)/65535+'EEPROM values'!$E$5)*'EEPROM values'!$E$9/100*'EEPROM values'!$E$19/10000</f>
        <v>9876227.113715725</v>
      </c>
      <c r="DM329" s="8">
        <f>('EEPROM values'!DR708*('EEPROM values'!$E$6-'EEPROM values'!$E$5)/65535+'EEPROM values'!$E$5)*'EEPROM values'!$E$9/100*'EEPROM values'!$E$19/10000</f>
        <v>9881236.2103291377</v>
      </c>
      <c r="DN329" s="8">
        <f>('EEPROM values'!DS708*('EEPROM values'!$E$6-'EEPROM values'!$E$5)/65535+'EEPROM values'!$E$5)*'EEPROM values'!$E$9/100*'EEPROM values'!$E$19/10000</f>
        <v>9715220.4368560296</v>
      </c>
      <c r="DO329" s="8">
        <f>('EEPROM values'!DT708*('EEPROM values'!$E$6-'EEPROM values'!$E$5)/65535+'EEPROM values'!$E$5)*'EEPROM values'!$E$9/100*'EEPROM values'!$E$19/10000</f>
        <v>9763790.7843753714</v>
      </c>
      <c r="DP329" s="8">
        <f>('EEPROM values'!DU708*('EEPROM values'!$E$6-'EEPROM values'!$E$5)/65535+'EEPROM values'!$E$5)*'EEPROM values'!$E$9/100*'EEPROM values'!$E$19/10000</f>
        <v>9789104.6119038686</v>
      </c>
      <c r="DQ329" s="16">
        <f>('EEPROM values'!DV708*('EEPROM values'!$E$6-'EEPROM values'!$E$5)/65535+'EEPROM values'!$E$5)*'EEPROM values'!$E$9/100*'EEPROM values'!$E$19/10000</f>
        <v>9318428.4265506975</v>
      </c>
    </row>
    <row r="330" spans="2:121" x14ac:dyDescent="0.25">
      <c r="B330" s="15">
        <f>('EEPROM values'!G709*('EEPROM values'!$E$6-'EEPROM values'!$E$5)/65535+'EEPROM values'!$E$5)*'EEPROM values'!$E$9/100*'EEPROM values'!$E$19/10000</f>
        <v>8667156.4186532386</v>
      </c>
      <c r="C330" s="8">
        <f>('EEPROM values'!H709*('EEPROM values'!$E$6-'EEPROM values'!$E$5)/65535+'EEPROM values'!$E$5)*'EEPROM values'!$E$9/100*'EEPROM values'!$E$19/10000</f>
        <v>9074145.518493019</v>
      </c>
      <c r="D330" s="8">
        <f>('EEPROM values'!I709*('EEPROM values'!$E$6-'EEPROM values'!$E$5)/65535+'EEPROM values'!$E$5)*'EEPROM values'!$E$9/100*'EEPROM values'!$E$19/10000</f>
        <v>9181841.0956813917</v>
      </c>
      <c r="E330" s="8">
        <f>('EEPROM values'!J709*('EEPROM values'!$E$6-'EEPROM values'!$E$5)/65535+'EEPROM values'!$E$5)*'EEPROM values'!$E$9/100*'EEPROM values'!$E$19/10000</f>
        <v>9525500.9026230257</v>
      </c>
      <c r="F330" s="8">
        <f>('EEPROM values'!K709*('EEPROM values'!$E$6-'EEPROM values'!$E$5)/65535+'EEPROM values'!$E$5)*'EEPROM values'!$E$9/100*'EEPROM values'!$E$19/10000</f>
        <v>9545626.737230489</v>
      </c>
      <c r="G330" s="8">
        <f>('EEPROM values'!L709*('EEPROM values'!$E$6-'EEPROM values'!$E$5)/65535+'EEPROM values'!$E$5)*'EEPROM values'!$E$9/100*'EEPROM values'!$E$19/10000</f>
        <v>9894563.9852469657</v>
      </c>
      <c r="H330" s="8">
        <f>('EEPROM values'!M709*('EEPROM values'!$E$6-'EEPROM values'!$E$5)/65535+'EEPROM values'!$E$5)*'EEPROM values'!$E$9/100*'EEPROM values'!$E$19/10000</f>
        <v>9962276.2376818489</v>
      </c>
      <c r="I330" s="8">
        <f>('EEPROM values'!N709*('EEPROM values'!$E$6-'EEPROM values'!$E$5)/65535+'EEPROM values'!$E$5)*'EEPROM values'!$E$9/100*'EEPROM values'!$E$19/10000</f>
        <v>10015855.681814604</v>
      </c>
      <c r="J330" s="8">
        <f>('EEPROM values'!O709*('EEPROM values'!$E$6-'EEPROM values'!$E$5)/65535+'EEPROM values'!$E$5)*'EEPROM values'!$E$9/100*'EEPROM values'!$E$19/10000</f>
        <v>10632064.013418173</v>
      </c>
      <c r="K330" s="8">
        <f>('EEPROM values'!P709*('EEPROM values'!$E$6-'EEPROM values'!$E$5)/65535+'EEPROM values'!$E$5)*'EEPROM values'!$E$9/100*'EEPROM values'!$E$19/10000</f>
        <v>10050382.669185625</v>
      </c>
      <c r="L330" s="8">
        <f>('EEPROM values'!Q709*('EEPROM values'!$E$6-'EEPROM values'!$E$5)/65535+'EEPROM values'!$E$5)*'EEPROM values'!$E$9/100*'EEPROM values'!$E$19/10000</f>
        <v>10231872.973268025</v>
      </c>
      <c r="M330" s="8">
        <f>('EEPROM values'!R709*('EEPROM values'!$E$6-'EEPROM values'!$E$5)/65535+'EEPROM values'!$E$5)*'EEPROM values'!$E$9/100*'EEPROM values'!$E$19/10000</f>
        <v>10019344.159813229</v>
      </c>
      <c r="N330" s="8">
        <f>('EEPROM values'!S709*('EEPROM values'!$E$6-'EEPROM values'!$E$5)/65535+'EEPROM values'!$E$5)*'EEPROM values'!$E$9/100*'EEPROM values'!$E$19/10000</f>
        <v>10148328.397608606</v>
      </c>
      <c r="O330" s="8">
        <f>('EEPROM values'!T709*('EEPROM values'!$E$6-'EEPROM values'!$E$5)/65535+'EEPROM values'!$E$5)*'EEPROM values'!$E$9/100*'EEPROM values'!$E$19/10000</f>
        <v>9853417.8344939351</v>
      </c>
      <c r="P330" s="8">
        <f>('EEPROM values'!U709*('EEPROM values'!$E$6-'EEPROM values'!$E$5)/65535+'EEPROM values'!$E$5)*'EEPROM values'!$E$9/100*'EEPROM values'!$E$19/10000</f>
        <v>10429553.393190203</v>
      </c>
      <c r="Q330" s="8">
        <f>('EEPROM values'!V709*('EEPROM values'!$E$6-'EEPROM values'!$E$5)/65535+'EEPROM values'!$E$5)*'EEPROM values'!$E$9/100*'EEPROM values'!$E$19/10000</f>
        <v>10351465.154913252</v>
      </c>
      <c r="R330" s="8">
        <f>('EEPROM values'!W709*('EEPROM values'!$E$6-'EEPROM values'!$E$5)/65535+'EEPROM values'!$E$5)*'EEPROM values'!$E$9/100*'EEPROM values'!$E$19/10000</f>
        <v>10444580.683030441</v>
      </c>
      <c r="S330" s="8">
        <f>('EEPROM values'!X709*('EEPROM values'!$E$6-'EEPROM values'!$E$5)/65535+'EEPROM values'!$E$5)*'EEPROM values'!$E$9/100*'EEPROM values'!$E$19/10000</f>
        <v>10657198.944639048</v>
      </c>
      <c r="T330" s="8">
        <f>('EEPROM values'!Y709*('EEPROM values'!$E$6-'EEPROM values'!$E$5)/65535+'EEPROM values'!$E$5)*'EEPROM values'!$E$9/100*'EEPROM values'!$E$19/10000</f>
        <v>10044300.194726482</v>
      </c>
      <c r="U330" s="8">
        <f>('EEPROM values'!Z709*('EEPROM values'!$E$6-'EEPROM values'!$E$5)/65535+'EEPROM values'!$E$5)*'EEPROM values'!$E$9/100*'EEPROM values'!$E$19/10000</f>
        <v>10206111.904970471</v>
      </c>
      <c r="V330" s="8">
        <f>('EEPROM values'!AA709*('EEPROM values'!$E$6-'EEPROM values'!$E$5)/65535+'EEPROM values'!$E$5)*'EEPROM values'!$E$9/100*'EEPROM values'!$E$19/10000</f>
        <v>10662655.282021515</v>
      </c>
      <c r="W330" s="8">
        <f>('EEPROM values'!AB709*('EEPROM values'!$E$6-'EEPROM values'!$E$5)/65535+'EEPROM values'!$E$5)*'EEPROM values'!$E$9/100*'EEPROM values'!$E$19/10000</f>
        <v>10506299.909159992</v>
      </c>
      <c r="X330" s="8">
        <f>('EEPROM values'!AC709*('EEPROM values'!$E$6-'EEPROM values'!$E$5)/65535+'EEPROM values'!$E$5)*'EEPROM values'!$E$9/100*'EEPROM values'!$E$19/10000</f>
        <v>10468373.891944153</v>
      </c>
      <c r="Y330" s="8">
        <f>('EEPROM values'!AD709*('EEPROM values'!$E$6-'EEPROM values'!$E$5)/65535+'EEPROM values'!$E$5)*'EEPROM values'!$E$9/100*'EEPROM values'!$E$19/10000</f>
        <v>10316043.686004119</v>
      </c>
      <c r="Z330" s="8">
        <f>('EEPROM values'!AE709*('EEPROM values'!$E$6-'EEPROM values'!$E$5)/65535+'EEPROM values'!$E$5)*'EEPROM values'!$E$9/100*'EEPROM values'!$E$19/10000</f>
        <v>10814896.039807737</v>
      </c>
      <c r="AA330" s="8">
        <f>('EEPROM values'!AF709*('EEPROM values'!$E$6-'EEPROM values'!$E$5)/65535+'EEPROM values'!$E$5)*'EEPROM values'!$E$9/100*'EEPROM values'!$E$19/10000</f>
        <v>10642529.447414054</v>
      </c>
      <c r="AB330" s="8">
        <f>('EEPROM values'!AG709*('EEPROM values'!$E$6-'EEPROM values'!$E$5)/65535+'EEPROM values'!$E$5)*'EEPROM values'!$E$9/100*'EEPROM values'!$E$19/10000</f>
        <v>10713104.040770886</v>
      </c>
      <c r="AC330" s="8">
        <f>('EEPROM values'!AH709*('EEPROM values'!$E$6-'EEPROM values'!$E$5)/65535+'EEPROM values'!$E$5)*'EEPROM values'!$E$9/100*'EEPROM values'!$E$19/10000</f>
        <v>10685911.802012362</v>
      </c>
      <c r="AD330" s="8">
        <f>('EEPROM values'!AI709*('EEPROM values'!$E$6-'EEPROM values'!$E$5)/65535+'EEPROM values'!$E$5)*'EEPROM values'!$E$9/100*'EEPROM values'!$E$19/10000</f>
        <v>11021610.723264821</v>
      </c>
      <c r="AE330" s="8">
        <f>('EEPROM values'!AJ709*('EEPROM values'!$E$6-'EEPROM values'!$E$5)/65535+'EEPROM values'!$E$5)*'EEPROM values'!$E$9/100*'EEPROM values'!$E$19/10000</f>
        <v>11274927.894857405</v>
      </c>
      <c r="AF330" s="8">
        <f>('EEPROM values'!AK709*('EEPROM values'!$E$6-'EEPROM values'!$E$5)/65535+'EEPROM values'!$E$5)*'EEPROM values'!$E$9/100*'EEPROM values'!$E$19/10000</f>
        <v>10669900.5824802</v>
      </c>
      <c r="AG330" s="8">
        <f>('EEPROM values'!AL709*('EEPROM values'!$E$6-'EEPROM values'!$E$5)/65535+'EEPROM values'!$E$5)*'EEPROM values'!$E$9/100*'EEPROM values'!$E$19/10000</f>
        <v>10902644.678696267</v>
      </c>
      <c r="AH330" s="8">
        <f>('EEPROM values'!AM709*('EEPROM values'!$E$6-'EEPROM values'!$E$5)/65535+'EEPROM values'!$E$5)*'EEPROM values'!$E$9/100*'EEPROM values'!$E$19/10000</f>
        <v>11105065.850770429</v>
      </c>
      <c r="AI330" s="8">
        <f>('EEPROM values'!AN709*('EEPROM values'!$E$6-'EEPROM values'!$E$5)/65535+'EEPROM values'!$E$5)*'EEPROM values'!$E$9/100*'EEPROM values'!$E$19/10000</f>
        <v>11211240.809344014</v>
      </c>
      <c r="AJ330" s="8">
        <f>('EEPROM values'!AO709*('EEPROM values'!$E$6-'EEPROM values'!$E$5)/65535+'EEPROM values'!$E$5)*'EEPROM values'!$E$9/100*'EEPROM values'!$E$19/10000</f>
        <v>11290312.977312885</v>
      </c>
      <c r="AK330" s="8">
        <f>('EEPROM values'!AP709*('EEPROM values'!$E$6-'EEPROM values'!$E$5)/65535+'EEPROM values'!$E$5)*'EEPROM values'!$E$9/100*'EEPROM values'!$E$19/10000</f>
        <v>10709615.562772257</v>
      </c>
      <c r="AL330" s="8">
        <f>('EEPROM values'!AQ709*('EEPROM values'!$E$6-'EEPROM values'!$E$5)/65535+'EEPROM values'!$E$5)*'EEPROM values'!$E$9/100*'EEPROM values'!$E$19/10000</f>
        <v>11605528.271342639</v>
      </c>
      <c r="AM330" s="8">
        <f>('EEPROM values'!AR709*('EEPROM values'!$E$6-'EEPROM values'!$E$5)/65535+'EEPROM values'!$E$5)*'EEPROM values'!$E$9/100*'EEPROM values'!$E$19/10000</f>
        <v>10996565.240197757</v>
      </c>
      <c r="AN330" s="8">
        <f>('EEPROM values'!AS709*('EEPROM values'!$E$6-'EEPROM values'!$E$5)/65535+'EEPROM values'!$E$5)*'EEPROM values'!$E$9/100*'EEPROM values'!$E$19/10000</f>
        <v>11109180.46584573</v>
      </c>
      <c r="AO330" s="8">
        <f>('EEPROM values'!AT709*('EEPROM values'!$E$6-'EEPROM values'!$E$5)/65535+'EEPROM values'!$E$5)*'EEPROM values'!$E$9/100*'EEPROM values'!$E$19/10000</f>
        <v>10624818.712959489</v>
      </c>
      <c r="AP330" s="8">
        <f>('EEPROM values'!AU709*('EEPROM values'!$E$6-'EEPROM values'!$E$5)/65535+'EEPROM values'!$E$5)*'EEPROM values'!$E$9/100*'EEPROM values'!$E$19/10000</f>
        <v>10863376.939173264</v>
      </c>
      <c r="AQ330" s="8">
        <f>('EEPROM values'!AV709*('EEPROM values'!$E$6-'EEPROM values'!$E$5)/65535+'EEPROM values'!$E$5)*'EEPROM values'!$E$9/100*'EEPROM values'!$E$19/10000</f>
        <v>11162670.461824672</v>
      </c>
      <c r="AR330" s="8">
        <f>('EEPROM values'!AW709*('EEPROM values'!$E$6-'EEPROM values'!$E$5)/65535+'EEPROM values'!$E$5)*'EEPROM values'!$E$9/100*'EEPROM values'!$E$19/10000</f>
        <v>10682602.220321355</v>
      </c>
      <c r="AS330" s="8">
        <f>('EEPROM values'!AX709*('EEPROM values'!$E$6-'EEPROM values'!$E$5)/65535+'EEPROM values'!$E$5)*'EEPROM values'!$E$9/100*'EEPROM values'!$E$19/10000</f>
        <v>10570165.890981004</v>
      </c>
      <c r="AT330" s="8">
        <f>('EEPROM values'!AY709*('EEPROM values'!$E$6-'EEPROM values'!$E$5)/65535+'EEPROM values'!$E$5)*'EEPROM values'!$E$9/100*'EEPROM values'!$E$19/10000</f>
        <v>11156677.435519341</v>
      </c>
      <c r="AU330" s="8">
        <f>('EEPROM values'!AZ709*('EEPROM values'!$E$6-'EEPROM values'!$E$5)/65535+'EEPROM values'!$E$5)*'EEPROM values'!$E$9/100*'EEPROM values'!$E$19/10000</f>
        <v>11053543.714175327</v>
      </c>
      <c r="AV330" s="8">
        <f>('EEPROM values'!BA709*('EEPROM values'!$E$6-'EEPROM values'!$E$5)/65535+'EEPROM values'!$E$5)*'EEPROM values'!$E$9/100*'EEPROM values'!$E$19/10000</f>
        <v>10894504.896699473</v>
      </c>
      <c r="AW330" s="8">
        <f>('EEPROM values'!BB709*('EEPROM values'!$E$6-'EEPROM values'!$E$5)/65535+'EEPROM values'!$E$5)*'EEPROM values'!$E$9/100*'EEPROM values'!$E$19/10000</f>
        <v>11179486.714741131</v>
      </c>
      <c r="AX330" s="8">
        <f>('EEPROM values'!BC709*('EEPROM values'!$E$6-'EEPROM values'!$E$5)/65535+'EEPROM values'!$E$5)*'EEPROM values'!$E$9/100*'EEPROM values'!$E$19/10000</f>
        <v>11636387.884407416</v>
      </c>
      <c r="AY330" s="8">
        <f>('EEPROM values'!BD709*('EEPROM values'!$E$6-'EEPROM values'!$E$5)/65535+'EEPROM values'!$E$5)*'EEPROM values'!$E$9/100*'EEPROM values'!$E$19/10000</f>
        <v>10943254.140526434</v>
      </c>
      <c r="AZ330" s="8">
        <f>('EEPROM values'!BE709*('EEPROM values'!$E$6-'EEPROM values'!$E$5)/65535+'EEPROM values'!$E$5)*'EEPROM values'!$E$9/100*'EEPROM values'!$E$19/10000</f>
        <v>10786630.423203481</v>
      </c>
      <c r="BA330" s="8">
        <f>('EEPROM values'!BF709*('EEPROM values'!$E$6-'EEPROM values'!$E$5)/65535+'EEPROM values'!$E$5)*'EEPROM values'!$E$9/100*'EEPROM values'!$E$19/10000</f>
        <v>11065977.007555045</v>
      </c>
      <c r="BB330" s="8">
        <f>('EEPROM values'!BG709*('EEPROM values'!$E$6-'EEPROM values'!$E$5)/65535+'EEPROM values'!$E$5)*'EEPROM values'!$E$9/100*'EEPROM values'!$E$19/10000</f>
        <v>11488440.638004122</v>
      </c>
      <c r="BC330" s="8">
        <f>('EEPROM values'!BH709*('EEPROM values'!$E$6-'EEPROM values'!$E$5)/65535+'EEPROM values'!$E$5)*'EEPROM values'!$E$9/100*'EEPROM values'!$E$19/10000</f>
        <v>10903896.952849621</v>
      </c>
      <c r="BD330" s="8">
        <f>('EEPROM values'!BI709*('EEPROM values'!$E$6-'EEPROM values'!$E$5)/65535+'EEPROM values'!$E$5)*'EEPROM values'!$E$9/100*'EEPROM values'!$E$19/10000</f>
        <v>11068839.348476997</v>
      </c>
      <c r="BE330" s="8">
        <f>('EEPROM values'!BJ709*('EEPROM values'!$E$6-'EEPROM values'!$E$5)/65535+'EEPROM values'!$E$5)*'EEPROM values'!$E$9/100*'EEPROM values'!$E$19/10000</f>
        <v>11688536.158079194</v>
      </c>
      <c r="BF330" s="8">
        <f>('EEPROM values'!BK709*('EEPROM values'!$E$6-'EEPROM values'!$E$5)/65535+'EEPROM values'!$E$5)*'EEPROM values'!$E$9/100*'EEPROM values'!$E$19/10000</f>
        <v>11389332.0835816</v>
      </c>
      <c r="BG330" s="8">
        <f>('EEPROM values'!BL709*('EEPROM values'!$E$6-'EEPROM values'!$E$5)/65535+'EEPROM values'!$E$5)*'EEPROM values'!$E$9/100*'EEPROM values'!$E$19/10000</f>
        <v>11218665.006110324</v>
      </c>
      <c r="BH330" s="8">
        <f>('EEPROM values'!BM709*('EEPROM values'!$E$6-'EEPROM values'!$E$5)/65535+'EEPROM values'!$E$5)*'EEPROM values'!$E$9/100*'EEPROM values'!$E$19/10000</f>
        <v>11170810.243821472</v>
      </c>
      <c r="BI330" s="8">
        <f>('EEPROM values'!BN709*('EEPROM values'!$E$6-'EEPROM values'!$E$5)/65535+'EEPROM values'!$E$5)*'EEPROM values'!$E$9/100*'EEPROM values'!$E$19/10000</f>
        <v>11365359.978360265</v>
      </c>
      <c r="BJ330" s="8">
        <f>('EEPROM values'!BO709*('EEPROM values'!$E$6-'EEPROM values'!$E$5)/65535+'EEPROM values'!$E$5)*'EEPROM values'!$E$9/100*'EEPROM values'!$E$19/10000</f>
        <v>11476544.033547265</v>
      </c>
      <c r="BK330" s="8">
        <f>('EEPROM values'!BP709*('EEPROM values'!$E$6-'EEPROM values'!$E$5)/65535+'EEPROM values'!$E$5)*'EEPROM values'!$E$9/100*'EEPROM values'!$E$19/10000</f>
        <v>10998890.892196838</v>
      </c>
      <c r="BL330" s="8">
        <f>('EEPROM values'!BQ709*('EEPROM values'!$E$6-'EEPROM values'!$E$5)/65535+'EEPROM values'!$E$5)*'EEPROM values'!$E$9/100*'EEPROM values'!$E$19/10000</f>
        <v>11411246.881265281</v>
      </c>
      <c r="BM330" s="8">
        <f>('EEPROM values'!BR709*('EEPROM values'!$E$6-'EEPROM values'!$E$5)/65535+'EEPROM values'!$E$5)*'EEPROM values'!$E$9/100*'EEPROM values'!$E$19/10000</f>
        <v>11363481.567130236</v>
      </c>
      <c r="BN330" s="8">
        <f>('EEPROM values'!BS709*('EEPROM values'!$E$6-'EEPROM values'!$E$5)/65535+'EEPROM values'!$E$5)*'EEPROM values'!$E$9/100*'EEPROM values'!$E$19/10000</f>
        <v>10943522.48498787</v>
      </c>
      <c r="BO330" s="8">
        <f>('EEPROM values'!BT709*('EEPROM values'!$E$6-'EEPROM values'!$E$5)/65535+'EEPROM values'!$E$5)*'EEPROM values'!$E$9/100*'EEPROM values'!$E$19/10000</f>
        <v>11192456.697043719</v>
      </c>
      <c r="BP330" s="8">
        <f>('EEPROM values'!BU709*('EEPROM values'!$E$6-'EEPROM values'!$E$5)/65535+'EEPROM values'!$E$5)*'EEPROM values'!$E$9/100*'EEPROM values'!$E$19/10000</f>
        <v>11309633.77853605</v>
      </c>
      <c r="BQ330" s="8">
        <f>('EEPROM values'!BV709*('EEPROM values'!$E$6-'EEPROM values'!$E$5)/65535+'EEPROM values'!$E$5)*'EEPROM values'!$E$9/100*'EEPROM values'!$E$19/10000</f>
        <v>10179724.699596245</v>
      </c>
      <c r="BR330" s="8">
        <f>('EEPROM values'!BW709*('EEPROM values'!$E$6-'EEPROM values'!$E$5)/65535+'EEPROM values'!$E$5)*'EEPROM values'!$E$9/100*'EEPROM values'!$E$19/10000</f>
        <v>11311422.741612269</v>
      </c>
      <c r="BS330" s="8">
        <f>('EEPROM values'!BX709*('EEPROM values'!$E$6-'EEPROM values'!$E$5)/65535+'EEPROM values'!$E$5)*'EEPROM values'!$E$9/100*'EEPROM values'!$E$19/10000</f>
        <v>11852315.727707027</v>
      </c>
      <c r="BT330" s="8">
        <f>('EEPROM values'!BY709*('EEPROM values'!$E$6-'EEPROM values'!$E$5)/65535+'EEPROM values'!$E$5)*'EEPROM values'!$E$9/100*'EEPROM values'!$E$19/10000</f>
        <v>11239148.633333029</v>
      </c>
      <c r="BU330" s="8">
        <f>('EEPROM values'!BZ709*('EEPROM values'!$E$6-'EEPROM values'!$E$5)/65535+'EEPROM values'!$E$5)*'EEPROM values'!$E$9/100*'EEPROM values'!$E$19/10000</f>
        <v>11060341.773864955</v>
      </c>
      <c r="BV330" s="8">
        <f>('EEPROM values'!CA709*('EEPROM values'!$E$6-'EEPROM values'!$E$5)/65535+'EEPROM values'!$E$5)*'EEPROM values'!$E$9/100*'EEPROM values'!$E$19/10000</f>
        <v>11074653.478474706</v>
      </c>
      <c r="BW330" s="8">
        <f>('EEPROM values'!CB709*('EEPROM values'!$E$6-'EEPROM values'!$E$5)/65535+'EEPROM values'!$E$5)*'EEPROM values'!$E$9/100*'EEPROM values'!$E$19/10000</f>
        <v>11480211.407853512</v>
      </c>
      <c r="BX330" s="8">
        <f>('EEPROM values'!CC709*('EEPROM values'!$E$6-'EEPROM values'!$E$5)/65535+'EEPROM values'!$E$5)*'EEPROM values'!$E$9/100*'EEPROM values'!$E$19/10000</f>
        <v>11226983.684414743</v>
      </c>
      <c r="BY330" s="8">
        <f>('EEPROM values'!CD709*('EEPROM values'!$E$6-'EEPROM values'!$E$5)/65535+'EEPROM values'!$E$5)*'EEPROM values'!$E$9/100*'EEPROM values'!$E$19/10000</f>
        <v>11145764.760754405</v>
      </c>
      <c r="BZ330" s="8">
        <f>('EEPROM values'!CE709*('EEPROM values'!$E$6-'EEPROM values'!$E$5)/65535+'EEPROM values'!$E$5)*'EEPROM values'!$E$9/100*'EEPROM values'!$E$19/10000</f>
        <v>11202832.682885785</v>
      </c>
      <c r="CA330" s="8">
        <f>('EEPROM values'!CF709*('EEPROM values'!$E$6-'EEPROM values'!$E$5)/65535+'EEPROM values'!$E$5)*'EEPROM values'!$E$9/100*'EEPROM values'!$E$19/10000</f>
        <v>11483699.885852141</v>
      </c>
      <c r="CB330" s="8">
        <f>('EEPROM values'!CG709*('EEPROM values'!$E$6-'EEPROM values'!$E$5)/65535+'EEPROM values'!$E$5)*'EEPROM values'!$E$9/100*'EEPROM values'!$E$19/10000</f>
        <v>11303014.615154041</v>
      </c>
      <c r="CC330" s="8">
        <f>('EEPROM values'!CH709*('EEPROM values'!$E$6-'EEPROM values'!$E$5)/65535+'EEPROM values'!$E$5)*'EEPROM values'!$E$9/100*'EEPROM values'!$E$19/10000</f>
        <v>11194335.108273746</v>
      </c>
      <c r="CD330" s="8">
        <f>('EEPROM values'!CI709*('EEPROM values'!$E$6-'EEPROM values'!$E$5)/65535+'EEPROM values'!$E$5)*'EEPROM values'!$E$9/100*'EEPROM values'!$E$19/10000</f>
        <v>11115978.525535362</v>
      </c>
      <c r="CE330" s="8">
        <f>('EEPROM values'!CJ709*('EEPROM values'!$E$6-'EEPROM values'!$E$5)/65535+'EEPROM values'!$E$5)*'EEPROM values'!$E$9/100*'EEPROM values'!$E$19/10000</f>
        <v>11117767.488611581</v>
      </c>
      <c r="CF330" s="8">
        <f>('EEPROM values'!CK709*('EEPROM values'!$E$6-'EEPROM values'!$E$5)/65535+'EEPROM values'!$E$5)*'EEPROM values'!$E$9/100*'EEPROM values'!$E$19/10000</f>
        <v>10757738.669522544</v>
      </c>
      <c r="CG330" s="8">
        <f>('EEPROM values'!CL709*('EEPROM values'!$E$6-'EEPROM values'!$E$5)/65535+'EEPROM values'!$E$5)*'EEPROM values'!$E$9/100*'EEPROM values'!$E$19/10000</f>
        <v>10934040.98068391</v>
      </c>
      <c r="CH330" s="8">
        <f>('EEPROM values'!CM709*('EEPROM values'!$E$6-'EEPROM values'!$E$5)/65535+'EEPROM values'!$E$5)*'EEPROM values'!$E$9/100*'EEPROM values'!$E$19/10000</f>
        <v>11069465.485553674</v>
      </c>
      <c r="CI330" s="8">
        <f>('EEPROM values'!CN709*('EEPROM values'!$E$6-'EEPROM values'!$E$5)/65535+'EEPROM values'!$E$5)*'EEPROM values'!$E$9/100*'EEPROM values'!$E$19/10000</f>
        <v>10827776.573956512</v>
      </c>
      <c r="CJ330" s="8">
        <f>('EEPROM values'!CO709*('EEPROM values'!$E$6-'EEPROM values'!$E$5)/65535+'EEPROM values'!$E$5)*'EEPROM values'!$E$9/100*'EEPROM values'!$E$19/10000</f>
        <v>10871606.169323873</v>
      </c>
      <c r="CK330" s="8">
        <f>('EEPROM values'!CP709*('EEPROM values'!$E$6-'EEPROM values'!$E$5)/65535+'EEPROM values'!$E$5)*'EEPROM values'!$E$9/100*'EEPROM values'!$E$19/10000</f>
        <v>10755502.465677273</v>
      </c>
      <c r="CL330" s="8">
        <f>('EEPROM values'!CQ709*('EEPROM values'!$E$6-'EEPROM values'!$E$5)/65535+'EEPROM values'!$E$5)*'EEPROM values'!$E$9/100*'EEPROM values'!$E$19/10000</f>
        <v>10683943.942628518</v>
      </c>
      <c r="CM330" s="8">
        <f>('EEPROM values'!CR709*('EEPROM values'!$E$6-'EEPROM values'!$E$5)/65535+'EEPROM values'!$E$5)*'EEPROM values'!$E$9/100*'EEPROM values'!$E$19/10000</f>
        <v>10435456.971341725</v>
      </c>
      <c r="CN330" s="8">
        <f>('EEPROM values'!CS709*('EEPROM values'!$E$6-'EEPROM values'!$E$5)/65535+'EEPROM values'!$E$5)*'EEPROM values'!$E$9/100*'EEPROM values'!$E$19/10000</f>
        <v>10634658.009878691</v>
      </c>
      <c r="CO330" s="8">
        <f>('EEPROM values'!CT709*('EEPROM values'!$E$6-'EEPROM values'!$E$5)/65535+'EEPROM values'!$E$5)*'EEPROM values'!$E$9/100*'EEPROM values'!$E$19/10000</f>
        <v>10423828.711346302</v>
      </c>
      <c r="CP330" s="8">
        <f>('EEPROM values'!CU709*('EEPROM values'!$E$6-'EEPROM values'!$E$5)/65535+'EEPROM values'!$E$5)*'EEPROM values'!$E$9/100*'EEPROM values'!$E$19/10000</f>
        <v>10595390.270355688</v>
      </c>
      <c r="CQ330" s="8">
        <f>('EEPROM values'!CV709*('EEPROM values'!$E$6-'EEPROM values'!$E$5)/65535+'EEPROM values'!$E$5)*'EEPROM values'!$E$9/100*'EEPROM values'!$E$19/10000</f>
        <v>11095763.24277409</v>
      </c>
      <c r="CR330" s="8">
        <f>('EEPROM values'!CW709*('EEPROM values'!$E$6-'EEPROM values'!$E$5)/65535+'EEPROM values'!$E$5)*'EEPROM values'!$E$9/100*'EEPROM values'!$E$19/10000</f>
        <v>10882250.499627374</v>
      </c>
      <c r="CS330" s="8">
        <f>('EEPROM values'!CX709*('EEPROM values'!$E$6-'EEPROM values'!$E$5)/65535+'EEPROM values'!$E$5)*'EEPROM values'!$E$9/100*'EEPROM values'!$E$19/10000</f>
        <v>10741190.761067521</v>
      </c>
      <c r="CT330" s="8">
        <f>('EEPROM values'!CY709*('EEPROM values'!$E$6-'EEPROM values'!$E$5)/65535+'EEPROM values'!$E$5)*'EEPROM values'!$E$9/100*'EEPROM values'!$E$19/10000</f>
        <v>10930731.398992904</v>
      </c>
      <c r="CU330" s="8">
        <f>('EEPROM values'!CZ709*('EEPROM values'!$E$6-'EEPROM values'!$E$5)/65535+'EEPROM values'!$E$5)*'EEPROM values'!$E$9/100*'EEPROM values'!$E$19/10000</f>
        <v>10479733.807478141</v>
      </c>
      <c r="CV330" s="8">
        <f>('EEPROM values'!DA709*('EEPROM values'!$E$6-'EEPROM values'!$E$5)/65535+'EEPROM values'!$E$5)*'EEPROM values'!$E$9/100*'EEPROM values'!$E$19/10000</f>
        <v>10464795.965791715</v>
      </c>
      <c r="CW330" s="8">
        <f>('EEPROM values'!DB709*('EEPROM values'!$E$6-'EEPROM values'!$E$5)/65535+'EEPROM values'!$E$5)*'EEPROM values'!$E$9/100*'EEPROM values'!$E$19/10000</f>
        <v>10496997.301163653</v>
      </c>
      <c r="CX330" s="8">
        <f>('EEPROM values'!DC709*('EEPROM values'!$E$6-'EEPROM values'!$E$5)/65535+'EEPROM values'!$E$5)*'EEPROM values'!$E$9/100*'EEPROM values'!$E$19/10000</f>
        <v>10632421.806033418</v>
      </c>
      <c r="CY330" s="8">
        <f>('EEPROM values'!DD709*('EEPROM values'!$E$6-'EEPROM values'!$E$5)/65535+'EEPROM values'!$E$5)*'EEPROM values'!$E$9/100*'EEPROM values'!$E$19/10000</f>
        <v>10299585.225702908</v>
      </c>
      <c r="CZ330" s="8">
        <f>('EEPROM values'!DE709*('EEPROM values'!$E$6-'EEPROM values'!$E$5)/65535+'EEPROM values'!$E$5)*'EEPROM values'!$E$9/100*'EEPROM values'!$E$19/10000</f>
        <v>10378925.738133213</v>
      </c>
      <c r="DA330" s="8">
        <f>('EEPROM values'!DF709*('EEPROM values'!$E$6-'EEPROM values'!$E$5)/65535+'EEPROM values'!$E$5)*'EEPROM values'!$E$9/100*'EEPROM values'!$E$19/10000</f>
        <v>10563546.727598991</v>
      </c>
      <c r="DB330" s="8">
        <f>('EEPROM values'!DG709*('EEPROM values'!$E$6-'EEPROM values'!$E$5)/65535+'EEPROM values'!$E$5)*'EEPROM values'!$E$9/100*'EEPROM values'!$E$19/10000</f>
        <v>10119436.643927671</v>
      </c>
      <c r="DC330" s="8">
        <f>('EEPROM values'!DH709*('EEPROM values'!$E$6-'EEPROM values'!$E$5)/65535+'EEPROM values'!$E$5)*'EEPROM values'!$E$9/100*'EEPROM values'!$E$19/10000</f>
        <v>10101994.25393454</v>
      </c>
      <c r="DD330" s="8">
        <f>('EEPROM values'!DI709*('EEPROM values'!$E$6-'EEPROM values'!$E$5)/65535+'EEPROM values'!$E$5)*'EEPROM values'!$E$9/100*'EEPROM values'!$E$19/10000</f>
        <v>10101010.324242618</v>
      </c>
      <c r="DE330" s="8">
        <f>('EEPROM values'!DJ709*('EEPROM values'!$E$6-'EEPROM values'!$E$5)/65535+'EEPROM values'!$E$5)*'EEPROM values'!$E$9/100*'EEPROM values'!$E$19/10000</f>
        <v>10318906.02692607</v>
      </c>
      <c r="DF330" s="8">
        <f>('EEPROM values'!DK709*('EEPROM values'!$E$6-'EEPROM values'!$E$5)/65535+'EEPROM values'!$E$5)*'EEPROM values'!$E$9/100*'EEPROM values'!$E$19/10000</f>
        <v>10034282.001499657</v>
      </c>
      <c r="DG330" s="8">
        <f>('EEPROM values'!DL709*('EEPROM values'!$E$6-'EEPROM values'!$E$5)/65535+'EEPROM values'!$E$5)*'EEPROM values'!$E$9/100*'EEPROM values'!$E$19/10000</f>
        <v>10020775.330274206</v>
      </c>
      <c r="DH330" s="8">
        <f>('EEPROM values'!DM709*('EEPROM values'!$E$6-'EEPROM values'!$E$5)/65535+'EEPROM values'!$E$5)*'EEPROM values'!$E$9/100*'EEPROM values'!$E$19/10000</f>
        <v>10354327.495835202</v>
      </c>
      <c r="DI330" s="8">
        <f>('EEPROM values'!DN709*('EEPROM values'!$E$6-'EEPROM values'!$E$5)/65535+'EEPROM values'!$E$5)*'EEPROM values'!$E$9/100*'EEPROM values'!$E$19/10000</f>
        <v>9734004.5491563287</v>
      </c>
      <c r="DJ330" s="8">
        <f>('EEPROM values'!DO709*('EEPROM values'!$E$6-'EEPROM values'!$E$5)/65535+'EEPROM values'!$E$5)*'EEPROM values'!$E$9/100*'EEPROM values'!$E$19/10000</f>
        <v>10119794.436542915</v>
      </c>
      <c r="DK330" s="8">
        <f>('EEPROM values'!DP709*('EEPROM values'!$E$6-'EEPROM values'!$E$5)/65535+'EEPROM values'!$E$5)*'EEPROM values'!$E$9/100*'EEPROM values'!$E$19/10000</f>
        <v>10470252.303174183</v>
      </c>
      <c r="DL330" s="8">
        <f>('EEPROM values'!DQ709*('EEPROM values'!$E$6-'EEPROM values'!$E$5)/65535+'EEPROM values'!$E$5)*'EEPROM values'!$E$9/100*'EEPROM values'!$E$19/10000</f>
        <v>9830966.3478873875</v>
      </c>
      <c r="DM330" s="8">
        <f>('EEPROM values'!DR709*('EEPROM values'!$E$6-'EEPROM values'!$E$5)/65535+'EEPROM values'!$E$5)*'EEPROM values'!$E$9/100*'EEPROM values'!$E$19/10000</f>
        <v>10054318.387953307</v>
      </c>
      <c r="DN330" s="8">
        <f>('EEPROM values'!DS709*('EEPROM values'!$E$6-'EEPROM values'!$E$5)/65535+'EEPROM values'!$E$5)*'EEPROM values'!$E$9/100*'EEPROM values'!$E$19/10000</f>
        <v>10040901.164881667</v>
      </c>
      <c r="DO330" s="8">
        <f>('EEPROM values'!DT709*('EEPROM values'!$E$6-'EEPROM values'!$E$5)/65535+'EEPROM values'!$E$5)*'EEPROM values'!$E$9/100*'EEPROM values'!$E$19/10000</f>
        <v>9303222.2404028364</v>
      </c>
      <c r="DP330" s="8">
        <f>('EEPROM values'!DU709*('EEPROM values'!$E$6-'EEPROM values'!$E$5)/65535+'EEPROM values'!$E$5)*'EEPROM values'!$E$9/100*'EEPROM values'!$E$19/10000</f>
        <v>9529526.0695445184</v>
      </c>
      <c r="DQ330" s="16">
        <f>('EEPROM values'!DV709*('EEPROM values'!$E$6-'EEPROM values'!$E$5)/65535+'EEPROM values'!$E$5)*'EEPROM values'!$E$9/100*'EEPROM values'!$E$19/10000</f>
        <v>8876465.0985708386</v>
      </c>
    </row>
    <row r="331" spans="2:121" x14ac:dyDescent="0.25">
      <c r="B331" s="15">
        <f>('EEPROM values'!G710*('EEPROM values'!$E$6-'EEPROM values'!$E$5)/65535+'EEPROM values'!$E$5)*'EEPROM values'!$E$9/100*'EEPROM values'!$E$19/10000</f>
        <v>8146299.8190121306</v>
      </c>
      <c r="C331" s="8">
        <f>('EEPROM values'!H710*('EEPROM values'!$E$6-'EEPROM values'!$E$5)/65535+'EEPROM values'!$E$5)*'EEPROM values'!$E$9/100*'EEPROM values'!$E$19/10000</f>
        <v>10092154.957015336</v>
      </c>
      <c r="D331" s="8">
        <f>('EEPROM values'!I710*('EEPROM values'!$E$6-'EEPROM values'!$E$5)/65535+'EEPROM values'!$E$5)*'EEPROM values'!$E$9/100*'EEPROM values'!$E$19/10000</f>
        <v>9614144.0230496693</v>
      </c>
      <c r="E331" s="8">
        <f>('EEPROM values'!J710*('EEPROM values'!$E$6-'EEPROM values'!$E$5)/65535+'EEPROM values'!$E$5)*'EEPROM values'!$E$9/100*'EEPROM values'!$E$19/10000</f>
        <v>10001007.288281985</v>
      </c>
      <c r="F331" s="8">
        <f>('EEPROM values'!K710*('EEPROM values'!$E$6-'EEPROM values'!$E$5)/65535+'EEPROM values'!$E$5)*'EEPROM values'!$E$9/100*'EEPROM values'!$E$19/10000</f>
        <v>9894116.7444779109</v>
      </c>
      <c r="G331" s="8">
        <f>('EEPROM values'!L710*('EEPROM values'!$E$6-'EEPROM values'!$E$5)/65535+'EEPROM values'!$E$5)*'EEPROM values'!$E$9/100*'EEPROM values'!$E$19/10000</f>
        <v>10133390.55592218</v>
      </c>
      <c r="H331" s="8">
        <f>('EEPROM values'!M710*('EEPROM values'!$E$6-'EEPROM values'!$E$5)/65535+'EEPROM values'!$E$5)*'EEPROM values'!$E$9/100*'EEPROM values'!$E$19/10000</f>
        <v>9535161.3032346088</v>
      </c>
      <c r="I331" s="8">
        <f>('EEPROM values'!N710*('EEPROM values'!$E$6-'EEPROM values'!$E$5)/65535+'EEPROM values'!$E$5)*'EEPROM values'!$E$9/100*'EEPROM values'!$E$19/10000</f>
        <v>10201013.360203249</v>
      </c>
      <c r="J331" s="8">
        <f>('EEPROM values'!O710*('EEPROM values'!$E$6-'EEPROM values'!$E$5)/65535+'EEPROM values'!$E$5)*'EEPROM values'!$E$9/100*'EEPROM values'!$E$19/10000</f>
        <v>9838658.8891151287</v>
      </c>
      <c r="K331" s="8">
        <f>('EEPROM values'!P710*('EEPROM values'!$E$6-'EEPROM values'!$E$5)/65535+'EEPROM values'!$E$5)*'EEPROM values'!$E$9/100*'EEPROM values'!$E$19/10000</f>
        <v>10261927.552948501</v>
      </c>
      <c r="L331" s="8">
        <f>('EEPROM values'!Q710*('EEPROM values'!$E$6-'EEPROM values'!$E$5)/65535+'EEPROM values'!$E$5)*'EEPROM values'!$E$9/100*'EEPROM values'!$E$19/10000</f>
        <v>9889733.784941176</v>
      </c>
      <c r="M331" s="8">
        <f>('EEPROM values'!R710*('EEPROM values'!$E$6-'EEPROM values'!$E$5)/65535+'EEPROM values'!$E$5)*'EEPROM values'!$E$9/100*'EEPROM values'!$E$19/10000</f>
        <v>10058254.106720988</v>
      </c>
      <c r="N331" s="8">
        <f>('EEPROM values'!S710*('EEPROM values'!$E$6-'EEPROM values'!$E$5)/65535+'EEPROM values'!$E$5)*'EEPROM values'!$E$9/100*'EEPROM values'!$E$19/10000</f>
        <v>10500664.675469901</v>
      </c>
      <c r="O331" s="8">
        <f>('EEPROM values'!T710*('EEPROM values'!$E$6-'EEPROM values'!$E$5)/65535+'EEPROM values'!$E$5)*'EEPROM values'!$E$9/100*'EEPROM values'!$E$19/10000</f>
        <v>10485905.730091097</v>
      </c>
      <c r="P331" s="8">
        <f>('EEPROM values'!U710*('EEPROM values'!$E$6-'EEPROM values'!$E$5)/65535+'EEPROM values'!$E$5)*'EEPROM values'!$E$9/100*'EEPROM values'!$E$19/10000</f>
        <v>10136342.344997941</v>
      </c>
      <c r="Q331" s="8">
        <f>('EEPROM values'!V710*('EEPROM values'!$E$6-'EEPROM values'!$E$5)/65535+'EEPROM values'!$E$5)*'EEPROM values'!$E$9/100*'EEPROM values'!$E$19/10000</f>
        <v>10150743.497761501</v>
      </c>
      <c r="R331" s="8">
        <f>('EEPROM values'!W710*('EEPROM values'!$E$6-'EEPROM values'!$E$5)/65535+'EEPROM values'!$E$5)*'EEPROM values'!$E$9/100*'EEPROM values'!$E$19/10000</f>
        <v>10371501.541366903</v>
      </c>
      <c r="S331" s="8">
        <f>('EEPROM values'!X710*('EEPROM values'!$E$6-'EEPROM values'!$E$5)/65535+'EEPROM values'!$E$5)*'EEPROM values'!$E$9/100*'EEPROM values'!$E$19/10000</f>
        <v>10188311.722362095</v>
      </c>
      <c r="T331" s="8">
        <f>('EEPROM values'!Y710*('EEPROM values'!$E$6-'EEPROM values'!$E$5)/65535+'EEPROM values'!$E$5)*'EEPROM values'!$E$9/100*'EEPROM values'!$E$19/10000</f>
        <v>10216935.131581597</v>
      </c>
      <c r="U331" s="8">
        <f>('EEPROM values'!Z710*('EEPROM values'!$E$6-'EEPROM values'!$E$5)/65535+'EEPROM values'!$E$5)*'EEPROM values'!$E$9/100*'EEPROM values'!$E$19/10000</f>
        <v>10605497.911736324</v>
      </c>
      <c r="V331" s="8">
        <f>('EEPROM values'!AA710*('EEPROM values'!$E$6-'EEPROM values'!$E$5)/65535+'EEPROM values'!$E$5)*'EEPROM values'!$E$9/100*'EEPROM values'!$E$19/10000</f>
        <v>10528751.395766536</v>
      </c>
      <c r="W331" s="8">
        <f>('EEPROM values'!AB710*('EEPROM values'!$E$6-'EEPROM values'!$E$5)/65535+'EEPROM values'!$E$5)*'EEPROM values'!$E$9/100*'EEPROM values'!$E$19/10000</f>
        <v>10599773.229892423</v>
      </c>
      <c r="X331" s="8">
        <f>('EEPROM values'!AC710*('EEPROM values'!$E$6-'EEPROM values'!$E$5)/65535+'EEPROM values'!$E$5)*'EEPROM values'!$E$9/100*'EEPROM values'!$E$19/10000</f>
        <v>10781442.430282446</v>
      </c>
      <c r="Y331" s="8">
        <f>('EEPROM values'!AD710*('EEPROM values'!$E$6-'EEPROM values'!$E$5)/65535+'EEPROM values'!$E$5)*'EEPROM values'!$E$9/100*'EEPROM values'!$E$19/10000</f>
        <v>10366134.652138246</v>
      </c>
      <c r="Z331" s="8">
        <f>('EEPROM values'!AE710*('EEPROM values'!$E$6-'EEPROM values'!$E$5)/65535+'EEPROM values'!$E$5)*'EEPROM values'!$E$9/100*'EEPROM values'!$E$19/10000</f>
        <v>10497086.749317463</v>
      </c>
      <c r="AA331" s="8">
        <f>('EEPROM values'!AF710*('EEPROM values'!$E$6-'EEPROM values'!$E$5)/65535+'EEPROM values'!$E$5)*'EEPROM values'!$E$9/100*'EEPROM values'!$E$19/10000</f>
        <v>10517659.82469398</v>
      </c>
      <c r="AB331" s="8">
        <f>('EEPROM values'!AG710*('EEPROM values'!$E$6-'EEPROM values'!$E$5)/65535+'EEPROM values'!$E$5)*'EEPROM values'!$E$9/100*'EEPROM values'!$E$19/10000</f>
        <v>10452362.672411991</v>
      </c>
      <c r="AC331" s="8">
        <f>('EEPROM values'!AH710*('EEPROM values'!$E$6-'EEPROM values'!$E$5)/65535+'EEPROM values'!$E$5)*'EEPROM values'!$E$9/100*'EEPROM values'!$E$19/10000</f>
        <v>10323378.434616616</v>
      </c>
      <c r="AD331" s="8">
        <f>('EEPROM values'!AI710*('EEPROM values'!$E$6-'EEPROM values'!$E$5)/65535+'EEPROM values'!$E$5)*'EEPROM values'!$E$9/100*'EEPROM values'!$E$19/10000</f>
        <v>10435099.178726483</v>
      </c>
      <c r="AE331" s="8">
        <f>('EEPROM values'!AJ710*('EEPROM values'!$E$6-'EEPROM values'!$E$5)/65535+'EEPROM values'!$E$5)*'EEPROM values'!$E$9/100*'EEPROM values'!$E$19/10000</f>
        <v>10168543.680369876</v>
      </c>
      <c r="AF331" s="8">
        <f>('EEPROM values'!AK710*('EEPROM values'!$E$6-'EEPROM values'!$E$5)/65535+'EEPROM values'!$E$5)*'EEPROM values'!$E$9/100*'EEPROM values'!$E$19/10000</f>
        <v>10976081.612975052</v>
      </c>
      <c r="AG331" s="8">
        <f>('EEPROM values'!AL710*('EEPROM values'!$E$6-'EEPROM values'!$E$5)/65535+'EEPROM values'!$E$5)*'EEPROM values'!$E$9/100*'EEPROM values'!$E$19/10000</f>
        <v>11232171.677335775</v>
      </c>
      <c r="AH331" s="8">
        <f>('EEPROM values'!AM710*('EEPROM values'!$E$6-'EEPROM values'!$E$5)/65535+'EEPROM values'!$E$5)*'EEPROM values'!$E$9/100*'EEPROM values'!$E$19/10000</f>
        <v>10354238.047681391</v>
      </c>
      <c r="AI331" s="8">
        <f>('EEPROM values'!AN710*('EEPROM values'!$E$6-'EEPROM values'!$E$5)/65535+'EEPROM values'!$E$5)*'EEPROM values'!$E$9/100*'EEPROM values'!$E$19/10000</f>
        <v>10528483.051305102</v>
      </c>
      <c r="AJ331" s="8">
        <f>('EEPROM values'!AO710*('EEPROM values'!$E$6-'EEPROM values'!$E$5)/65535+'EEPROM values'!$E$5)*'EEPROM values'!$E$9/100*'EEPROM values'!$E$19/10000</f>
        <v>10708273.840465095</v>
      </c>
      <c r="AK331" s="8">
        <f>('EEPROM values'!AP710*('EEPROM values'!$E$6-'EEPROM values'!$E$5)/65535+'EEPROM values'!$E$5)*'EEPROM values'!$E$9/100*'EEPROM values'!$E$19/10000</f>
        <v>10866954.865325704</v>
      </c>
      <c r="AL331" s="8">
        <f>('EEPROM values'!AQ710*('EEPROM values'!$E$6-'EEPROM values'!$E$5)/65535+'EEPROM values'!$E$5)*'EEPROM values'!$E$9/100*'EEPROM values'!$E$19/10000</f>
        <v>10510861.76500435</v>
      </c>
      <c r="AM331" s="8">
        <f>('EEPROM values'!AR710*('EEPROM values'!$E$6-'EEPROM values'!$E$5)/65535+'EEPROM values'!$E$5)*'EEPROM values'!$E$9/100*'EEPROM values'!$E$19/10000</f>
        <v>10879388.158705426</v>
      </c>
      <c r="AN331" s="8">
        <f>('EEPROM values'!AS710*('EEPROM values'!$E$6-'EEPROM values'!$E$5)/65535+'EEPROM values'!$E$5)*'EEPROM values'!$E$9/100*'EEPROM values'!$E$19/10000</f>
        <v>10839941.5228748</v>
      </c>
      <c r="AO331" s="8">
        <f>('EEPROM values'!AT710*('EEPROM values'!$E$6-'EEPROM values'!$E$5)/65535+'EEPROM values'!$E$5)*'EEPROM values'!$E$9/100*'EEPROM values'!$E$19/10000</f>
        <v>11034312.361105973</v>
      </c>
      <c r="AP331" s="8">
        <f>('EEPROM values'!AU710*('EEPROM values'!$E$6-'EEPROM values'!$E$5)/65535+'EEPROM values'!$E$5)*'EEPROM values'!$E$9/100*'EEPROM values'!$E$19/10000</f>
        <v>10864718.661480431</v>
      </c>
      <c r="AQ331" s="8">
        <f>('EEPROM values'!AV710*('EEPROM values'!$E$6-'EEPROM values'!$E$5)/65535+'EEPROM values'!$E$5)*'EEPROM values'!$E$9/100*'EEPROM values'!$E$19/10000</f>
        <v>10825093.129342183</v>
      </c>
      <c r="AR331" s="8">
        <f>('EEPROM values'!AW710*('EEPROM values'!$E$6-'EEPROM values'!$E$5)/65535+'EEPROM values'!$E$5)*'EEPROM values'!$E$9/100*'EEPROM values'!$E$19/10000</f>
        <v>11333874.228218816</v>
      </c>
      <c r="AS331" s="8">
        <f>('EEPROM values'!AX710*('EEPROM values'!$E$6-'EEPROM values'!$E$5)/65535+'EEPROM values'!$E$5)*'EEPROM values'!$E$9/100*'EEPROM values'!$E$19/10000</f>
        <v>10886365.114702675</v>
      </c>
      <c r="AT331" s="8">
        <f>('EEPROM values'!AY710*('EEPROM values'!$E$6-'EEPROM values'!$E$5)/65535+'EEPROM values'!$E$5)*'EEPROM values'!$E$9/100*'EEPROM values'!$E$19/10000</f>
        <v>10936545.528990615</v>
      </c>
      <c r="AU331" s="8">
        <f>('EEPROM values'!AZ710*('EEPROM values'!$E$6-'EEPROM values'!$E$5)/65535+'EEPROM values'!$E$5)*'EEPROM values'!$E$9/100*'EEPROM values'!$E$19/10000</f>
        <v>10923754.442995651</v>
      </c>
      <c r="AV331" s="8">
        <f>('EEPROM values'!BA710*('EEPROM values'!$E$6-'EEPROM values'!$E$5)/65535+'EEPROM values'!$E$5)*'EEPROM values'!$E$9/100*'EEPROM values'!$E$19/10000</f>
        <v>11145228.071831541</v>
      </c>
      <c r="AW331" s="8">
        <f>('EEPROM values'!BB710*('EEPROM values'!$E$6-'EEPROM values'!$E$5)/65535+'EEPROM values'!$E$5)*'EEPROM values'!$E$9/100*'EEPROM values'!$E$19/10000</f>
        <v>11158913.639364613</v>
      </c>
      <c r="AX331" s="8">
        <f>('EEPROM values'!BC710*('EEPROM values'!$E$6-'EEPROM values'!$E$5)/65535+'EEPROM values'!$E$5)*'EEPROM values'!$E$9/100*'EEPROM values'!$E$19/10000</f>
        <v>11052828.128944838</v>
      </c>
      <c r="AY331" s="8">
        <f>('EEPROM values'!BD710*('EEPROM values'!$E$6-'EEPROM values'!$E$5)/65535+'EEPROM values'!$E$5)*'EEPROM values'!$E$9/100*'EEPROM values'!$E$19/10000</f>
        <v>10695929.995239185</v>
      </c>
      <c r="AZ331" s="8">
        <f>('EEPROM values'!BE710*('EEPROM values'!$E$6-'EEPROM values'!$E$5)/65535+'EEPROM values'!$E$5)*'EEPROM values'!$E$9/100*'EEPROM values'!$E$19/10000</f>
        <v>10719544.307845274</v>
      </c>
      <c r="BA331" s="8">
        <f>('EEPROM values'!BF710*('EEPROM values'!$E$6-'EEPROM values'!$E$5)/65535+'EEPROM values'!$E$5)*'EEPROM values'!$E$9/100*'EEPROM values'!$E$19/10000</f>
        <v>11040663.180026552</v>
      </c>
      <c r="BB331" s="8">
        <f>('EEPROM values'!BG710*('EEPROM values'!$E$6-'EEPROM values'!$E$5)/65535+'EEPROM values'!$E$5)*'EEPROM values'!$E$9/100*'EEPROM values'!$E$19/10000</f>
        <v>11303551.304076906</v>
      </c>
      <c r="BC331" s="8">
        <f>('EEPROM values'!BH710*('EEPROM values'!$E$6-'EEPROM values'!$E$5)/65535+'EEPROM values'!$E$5)*'EEPROM values'!$E$9/100*'EEPROM values'!$E$19/10000</f>
        <v>10739938.486914167</v>
      </c>
      <c r="BD331" s="8">
        <f>('EEPROM values'!BI710*('EEPROM values'!$E$6-'EEPROM values'!$E$5)/65535+'EEPROM values'!$E$5)*'EEPROM values'!$E$9/100*'EEPROM values'!$E$19/10000</f>
        <v>10394936.957665371</v>
      </c>
      <c r="BE331" s="8">
        <f>('EEPROM values'!BJ710*('EEPROM values'!$E$6-'EEPROM values'!$E$5)/65535+'EEPROM values'!$E$5)*'EEPROM values'!$E$9/100*'EEPROM values'!$E$19/10000</f>
        <v>10862035.216866102</v>
      </c>
      <c r="BF331" s="8">
        <f>('EEPROM values'!BK710*('EEPROM values'!$E$6-'EEPROM values'!$E$5)/65535+'EEPROM values'!$E$5)*'EEPROM values'!$E$9/100*'EEPROM values'!$E$19/10000</f>
        <v>11031986.709106889</v>
      </c>
      <c r="BG331" s="8">
        <f>('EEPROM values'!BL710*('EEPROM values'!$E$6-'EEPROM values'!$E$5)/65535+'EEPROM values'!$E$5)*'EEPROM values'!$E$9/100*'EEPROM values'!$E$19/10000</f>
        <v>11171525.829051958</v>
      </c>
      <c r="BH331" s="8">
        <f>('EEPROM values'!BM710*('EEPROM values'!$E$6-'EEPROM values'!$E$5)/65535+'EEPROM values'!$E$5)*'EEPROM values'!$E$9/100*'EEPROM values'!$E$19/10000</f>
        <v>11501052.827691462</v>
      </c>
      <c r="BI331" s="8">
        <f>('EEPROM values'!BN710*('EEPROM values'!$E$6-'EEPROM values'!$E$5)/65535+'EEPROM values'!$E$5)*'EEPROM values'!$E$9/100*'EEPROM values'!$E$19/10000</f>
        <v>11421443.970799726</v>
      </c>
      <c r="BJ331" s="8">
        <f>('EEPROM values'!BO710*('EEPROM values'!$E$6-'EEPROM values'!$E$5)/65535+'EEPROM values'!$E$5)*'EEPROM values'!$E$9/100*'EEPROM values'!$E$19/10000</f>
        <v>10785557.045357747</v>
      </c>
      <c r="BK331" s="8">
        <f>('EEPROM values'!BP710*('EEPROM values'!$E$6-'EEPROM values'!$E$5)/65535+'EEPROM values'!$E$5)*'EEPROM values'!$E$9/100*'EEPROM values'!$E$19/10000</f>
        <v>11018837.830496682</v>
      </c>
      <c r="BL331" s="8">
        <f>('EEPROM values'!BQ710*('EEPROM values'!$E$6-'EEPROM values'!$E$5)/65535+'EEPROM values'!$E$5)*'EEPROM values'!$E$9/100*'EEPROM values'!$E$19/10000</f>
        <v>11297916.070386816</v>
      </c>
      <c r="BM331" s="8">
        <f>('EEPROM values'!BR710*('EEPROM values'!$E$6-'EEPROM values'!$E$5)/65535+'EEPROM values'!$E$5)*'EEPROM values'!$E$9/100*'EEPROM values'!$E$19/10000</f>
        <v>11200685.927194322</v>
      </c>
      <c r="BN331" s="8">
        <f>('EEPROM values'!BS710*('EEPROM values'!$E$6-'EEPROM values'!$E$5)/65535+'EEPROM values'!$E$5)*'EEPROM values'!$E$9/100*'EEPROM values'!$E$19/10000</f>
        <v>11460890.606630351</v>
      </c>
      <c r="BO331" s="8">
        <f>('EEPROM values'!BT710*('EEPROM values'!$E$6-'EEPROM values'!$E$5)/65535+'EEPROM values'!$E$5)*'EEPROM values'!$E$9/100*'EEPROM values'!$E$19/10000</f>
        <v>11178055.544280156</v>
      </c>
      <c r="BP331" s="8">
        <f>('EEPROM values'!BU710*('EEPROM values'!$E$6-'EEPROM values'!$E$5)/65535+'EEPROM values'!$E$5)*'EEPROM values'!$E$9/100*'EEPROM values'!$E$19/10000</f>
        <v>11232708.366258642</v>
      </c>
      <c r="BQ331" s="8">
        <f>('EEPROM values'!BV710*('EEPROM values'!$E$6-'EEPROM values'!$E$5)/65535+'EEPROM values'!$E$5)*'EEPROM values'!$E$9/100*'EEPROM values'!$E$19/10000</f>
        <v>11298631.655617302</v>
      </c>
      <c r="BR331" s="8">
        <f>('EEPROM values'!BW710*('EEPROM values'!$E$6-'EEPROM values'!$E$5)/65535+'EEPROM values'!$E$5)*'EEPROM values'!$E$9/100*'EEPROM values'!$E$19/10000</f>
        <v>11142276.282755779</v>
      </c>
      <c r="BS331" s="8">
        <f>('EEPROM values'!BX710*('EEPROM values'!$E$6-'EEPROM values'!$E$5)/65535+'EEPROM values'!$E$5)*'EEPROM values'!$E$9/100*'EEPROM values'!$E$19/10000</f>
        <v>10910873.908846876</v>
      </c>
      <c r="BT331" s="8">
        <f>('EEPROM values'!BY710*('EEPROM values'!$E$6-'EEPROM values'!$E$5)/65535+'EEPROM values'!$E$5)*'EEPROM values'!$E$9/100*'EEPROM values'!$E$19/10000</f>
        <v>11320457.005147174</v>
      </c>
      <c r="BU331" s="8">
        <f>('EEPROM values'!BZ710*('EEPROM values'!$E$6-'EEPROM values'!$E$5)/65535+'EEPROM values'!$E$5)*'EEPROM values'!$E$9/100*'EEPROM values'!$E$19/10000</f>
        <v>11109985.499230027</v>
      </c>
      <c r="BV331" s="8">
        <f>('EEPROM values'!CA710*('EEPROM values'!$E$6-'EEPROM values'!$E$5)/65535+'EEPROM values'!$E$5)*'EEPROM values'!$E$9/100*'EEPROM values'!$E$19/10000</f>
        <v>10759259.28813733</v>
      </c>
      <c r="BW331" s="8">
        <f>('EEPROM values'!CB710*('EEPROM values'!$E$6-'EEPROM values'!$E$5)/65535+'EEPROM values'!$E$5)*'EEPROM values'!$E$9/100*'EEPROM values'!$E$19/10000</f>
        <v>10919818.72422797</v>
      </c>
      <c r="BX331" s="8">
        <f>('EEPROM values'!CC710*('EEPROM values'!$E$6-'EEPROM values'!$E$5)/65535+'EEPROM values'!$E$5)*'EEPROM values'!$E$9/100*'EEPROM values'!$E$19/10000</f>
        <v>11184406.363200732</v>
      </c>
      <c r="BY331" s="8">
        <f>('EEPROM values'!CD710*('EEPROM values'!$E$6-'EEPROM values'!$E$5)/65535+'EEPROM values'!$E$5)*'EEPROM values'!$E$9/100*'EEPROM values'!$E$19/10000</f>
        <v>11131453.056144655</v>
      </c>
      <c r="BZ331" s="8">
        <f>('EEPROM values'!CE710*('EEPROM values'!$E$6-'EEPROM values'!$E$5)/65535+'EEPROM values'!$E$5)*'EEPROM values'!$E$9/100*'EEPROM values'!$E$19/10000</f>
        <v>11126533.407685051</v>
      </c>
      <c r="CA331" s="8">
        <f>('EEPROM values'!CF710*('EEPROM values'!$E$6-'EEPROM values'!$E$5)/65535+'EEPROM values'!$E$5)*'EEPROM values'!$E$9/100*'EEPROM values'!$E$19/10000</f>
        <v>11218038.869033644</v>
      </c>
      <c r="CB331" s="8">
        <f>('EEPROM values'!CG710*('EEPROM values'!$E$6-'EEPROM values'!$E$5)/65535+'EEPROM values'!$E$5)*'EEPROM values'!$E$9/100*'EEPROM values'!$E$19/10000</f>
        <v>10949426.063139392</v>
      </c>
      <c r="CC331" s="8">
        <f>('EEPROM values'!CH710*('EEPROM values'!$E$6-'EEPROM values'!$E$5)/65535+'EEPROM values'!$E$5)*'EEPROM values'!$E$9/100*'EEPROM values'!$E$19/10000</f>
        <v>11174209.273666285</v>
      </c>
      <c r="CD331" s="8">
        <f>('EEPROM values'!CI710*('EEPROM values'!$E$6-'EEPROM values'!$E$5)/65535+'EEPROM values'!$E$5)*'EEPROM values'!$E$9/100*'EEPROM values'!$E$19/10000</f>
        <v>10805414.535503775</v>
      </c>
      <c r="CE331" s="8">
        <f>('EEPROM values'!CJ710*('EEPROM values'!$E$6-'EEPROM values'!$E$5)/65535+'EEPROM values'!$E$5)*'EEPROM values'!$E$9/100*'EEPROM values'!$E$19/10000</f>
        <v>10880372.088397343</v>
      </c>
      <c r="CF331" s="8">
        <f>('EEPROM values'!CK710*('EEPROM values'!$E$6-'EEPROM values'!$E$5)/65535+'EEPROM values'!$E$5)*'EEPROM values'!$E$9/100*'EEPROM values'!$E$19/10000</f>
        <v>11129037.95599176</v>
      </c>
      <c r="CG331" s="8">
        <f>('EEPROM values'!CL710*('EEPROM values'!$E$6-'EEPROM values'!$E$5)/65535+'EEPROM values'!$E$5)*'EEPROM values'!$E$9/100*'EEPROM values'!$E$19/10000</f>
        <v>11288524.014236668</v>
      </c>
      <c r="CH331" s="8">
        <f>('EEPROM values'!CM710*('EEPROM values'!$E$6-'EEPROM values'!$E$5)/65535+'EEPROM values'!$E$5)*'EEPROM values'!$E$9/100*'EEPROM values'!$E$19/10000</f>
        <v>10736807.801530786</v>
      </c>
      <c r="CI331" s="8">
        <f>('EEPROM values'!CN710*('EEPROM values'!$E$6-'EEPROM values'!$E$5)/65535+'EEPROM values'!$E$5)*'EEPROM values'!$E$9/100*'EEPROM values'!$E$19/10000</f>
        <v>10921697.135458</v>
      </c>
      <c r="CJ331" s="8">
        <f>('EEPROM values'!CO710*('EEPROM values'!$E$6-'EEPROM values'!$E$5)/65535+'EEPROM values'!$E$5)*'EEPROM values'!$E$9/100*'EEPROM values'!$E$19/10000</f>
        <v>10639667.106492104</v>
      </c>
      <c r="CK331" s="8">
        <f>('EEPROM values'!CP710*('EEPROM values'!$E$6-'EEPROM values'!$E$5)/65535+'EEPROM values'!$E$5)*'EEPROM values'!$E$9/100*'EEPROM values'!$E$19/10000</f>
        <v>11045493.380332341</v>
      </c>
      <c r="CL331" s="8">
        <f>('EEPROM values'!CQ710*('EEPROM values'!$E$6-'EEPROM values'!$E$5)/65535+'EEPROM values'!$E$5)*'EEPROM values'!$E$9/100*'EEPROM values'!$E$19/10000</f>
        <v>10547803.852528267</v>
      </c>
      <c r="CM331" s="8">
        <f>('EEPROM values'!CR710*('EEPROM values'!$E$6-'EEPROM values'!$E$5)/65535+'EEPROM values'!$E$5)*'EEPROM values'!$E$9/100*'EEPROM values'!$E$19/10000</f>
        <v>10424007.607653925</v>
      </c>
      <c r="CN331" s="8">
        <f>('EEPROM values'!CS710*('EEPROM values'!$E$6-'EEPROM values'!$E$5)/65535+'EEPROM values'!$E$5)*'EEPROM values'!$E$9/100*'EEPROM values'!$E$19/10000</f>
        <v>10660150.733714812</v>
      </c>
      <c r="CO331" s="8">
        <f>('EEPROM values'!CT710*('EEPROM values'!$E$6-'EEPROM values'!$E$5)/65535+'EEPROM values'!$E$5)*'EEPROM values'!$E$9/100*'EEPROM values'!$E$19/10000</f>
        <v>10800852.679659417</v>
      </c>
      <c r="CP331" s="8">
        <f>('EEPROM values'!CU710*('EEPROM values'!$E$6-'EEPROM values'!$E$5)/65535+'EEPROM values'!$E$5)*'EEPROM values'!$E$9/100*'EEPROM values'!$E$19/10000</f>
        <v>10807024.602272373</v>
      </c>
      <c r="CQ331" s="8">
        <f>('EEPROM values'!CV710*('EEPROM values'!$E$6-'EEPROM values'!$E$5)/65535+'EEPROM values'!$E$5)*'EEPROM values'!$E$9/100*'EEPROM values'!$E$19/10000</f>
        <v>10688148.005857635</v>
      </c>
      <c r="CR331" s="8">
        <f>('EEPROM values'!CW710*('EEPROM values'!$E$6-'EEPROM values'!$E$5)/65535+'EEPROM values'!$E$5)*'EEPROM values'!$E$9/100*'EEPROM values'!$E$19/10000</f>
        <v>10727862.986149691</v>
      </c>
      <c r="CS331" s="8">
        <f>('EEPROM values'!CX710*('EEPROM values'!$E$6-'EEPROM values'!$E$5)/65535+'EEPROM values'!$E$5)*'EEPROM values'!$E$9/100*'EEPROM values'!$E$19/10000</f>
        <v>10877867.540090639</v>
      </c>
      <c r="CT331" s="8">
        <f>('EEPROM values'!CY710*('EEPROM values'!$E$6-'EEPROM values'!$E$5)/65535+'EEPROM values'!$E$5)*'EEPROM values'!$E$9/100*'EEPROM values'!$E$19/10000</f>
        <v>10566051.2759057</v>
      </c>
      <c r="CU331" s="8">
        <f>('EEPROM values'!CZ710*('EEPROM values'!$E$6-'EEPROM values'!$E$5)/65535+'EEPROM values'!$E$5)*'EEPROM values'!$E$9/100*'EEPROM values'!$E$19/10000</f>
        <v>10388049.449821929</v>
      </c>
      <c r="CV331" s="8">
        <f>('EEPROM values'!DA710*('EEPROM values'!$E$6-'EEPROM values'!$E$5)/65535+'EEPROM values'!$E$5)*'EEPROM values'!$E$9/100*'EEPROM values'!$E$19/10000</f>
        <v>10124356.292387275</v>
      </c>
      <c r="CW331" s="8">
        <f>('EEPROM values'!DB710*('EEPROM values'!$E$6-'EEPROM values'!$E$5)/65535+'EEPROM values'!$E$5)*'EEPROM values'!$E$9/100*'EEPROM values'!$E$19/10000</f>
        <v>10777327.815207142</v>
      </c>
      <c r="CX331" s="8">
        <f>('EEPROM values'!DC710*('EEPROM values'!$E$6-'EEPROM values'!$E$5)/65535+'EEPROM values'!$E$5)*'EEPROM values'!$E$9/100*'EEPROM values'!$E$19/10000</f>
        <v>10355311.425527122</v>
      </c>
      <c r="CY331" s="8">
        <f>('EEPROM values'!DD710*('EEPROM values'!$E$6-'EEPROM values'!$E$5)/65535+'EEPROM values'!$E$5)*'EEPROM values'!$E$9/100*'EEPROM values'!$E$19/10000</f>
        <v>11290849.666235751</v>
      </c>
      <c r="CZ331" s="8">
        <f>('EEPROM values'!DE710*('EEPROM values'!$E$6-'EEPROM values'!$E$5)/65535+'EEPROM values'!$E$5)*'EEPROM values'!$E$9/100*'EEPROM values'!$E$19/10000</f>
        <v>10579736.843438769</v>
      </c>
      <c r="DA331" s="8">
        <f>('EEPROM values'!DF710*('EEPROM values'!$E$6-'EEPROM values'!$E$5)/65535+'EEPROM values'!$E$5)*'EEPROM values'!$E$9/100*'EEPROM values'!$E$19/10000</f>
        <v>10578663.465593044</v>
      </c>
      <c r="DB331" s="8">
        <f>('EEPROM values'!DG710*('EEPROM values'!$E$6-'EEPROM values'!$E$5)/65535+'EEPROM values'!$E$5)*'EEPROM values'!$E$9/100*'EEPROM values'!$E$19/10000</f>
        <v>10249136.466953536</v>
      </c>
      <c r="DC331" s="8">
        <f>('EEPROM values'!DH710*('EEPROM values'!$E$6-'EEPROM values'!$E$5)/65535+'EEPROM values'!$E$5)*'EEPROM values'!$E$9/100*'EEPROM values'!$E$19/10000</f>
        <v>10765967.899673155</v>
      </c>
      <c r="DD331" s="8">
        <f>('EEPROM values'!DI710*('EEPROM values'!$E$6-'EEPROM values'!$E$5)/65535+'EEPROM values'!$E$5)*'EEPROM values'!$E$9/100*'EEPROM values'!$E$19/10000</f>
        <v>10357279.284910964</v>
      </c>
      <c r="DE331" s="8">
        <f>('EEPROM values'!DJ710*('EEPROM values'!$E$6-'EEPROM values'!$E$5)/65535+'EEPROM values'!$E$5)*'EEPROM values'!$E$9/100*'EEPROM values'!$E$19/10000</f>
        <v>10452452.120565806</v>
      </c>
      <c r="DF331" s="8">
        <f>('EEPROM values'!DK710*('EEPROM values'!$E$6-'EEPROM values'!$E$5)/65535+'EEPROM values'!$E$5)*'EEPROM values'!$E$9/100*'EEPROM values'!$E$19/10000</f>
        <v>10212462.723891048</v>
      </c>
      <c r="DG331" s="8">
        <f>('EEPROM values'!DL710*('EEPROM values'!$E$6-'EEPROM values'!$E$5)/65535+'EEPROM values'!$E$5)*'EEPROM values'!$E$9/100*'EEPROM values'!$E$19/10000</f>
        <v>10376957.878749371</v>
      </c>
      <c r="DH331" s="8">
        <f>('EEPROM values'!DM710*('EEPROM values'!$E$6-'EEPROM values'!$E$5)/65535+'EEPROM values'!$E$5)*'EEPROM values'!$E$9/100*'EEPROM values'!$E$19/10000</f>
        <v>10025784.426887618</v>
      </c>
      <c r="DI331" s="8">
        <f>('EEPROM values'!DN710*('EEPROM values'!$E$6-'EEPROM values'!$E$5)/65535+'EEPROM values'!$E$5)*'EEPROM values'!$E$9/100*'EEPROM values'!$E$19/10000</f>
        <v>9599295.6295170523</v>
      </c>
      <c r="DJ331" s="8">
        <f>('EEPROM values'!DO710*('EEPROM values'!$E$6-'EEPROM values'!$E$5)/65535+'EEPROM values'!$E$5)*'EEPROM values'!$E$9/100*'EEPROM values'!$E$19/10000</f>
        <v>10698792.336161137</v>
      </c>
      <c r="DK331" s="8">
        <f>('EEPROM values'!DP710*('EEPROM values'!$E$6-'EEPROM values'!$E$5)/65535+'EEPROM values'!$E$5)*'EEPROM values'!$E$9/100*'EEPROM values'!$E$19/10000</f>
        <v>9811108.8577413596</v>
      </c>
      <c r="DL331" s="8">
        <f>('EEPROM values'!DQ710*('EEPROM values'!$E$6-'EEPROM values'!$E$5)/65535+'EEPROM values'!$E$5)*'EEPROM values'!$E$9/100*'EEPROM values'!$E$19/10000</f>
        <v>10162103.413295491</v>
      </c>
      <c r="DM331" s="8">
        <f>('EEPROM values'!DR710*('EEPROM values'!$E$6-'EEPROM values'!$E$5)/65535+'EEPROM values'!$E$5)*'EEPROM values'!$E$9/100*'EEPROM values'!$E$19/10000</f>
        <v>9756724.380224308</v>
      </c>
      <c r="DN331" s="8">
        <f>('EEPROM values'!DS710*('EEPROM values'!$E$6-'EEPROM values'!$E$5)/65535+'EEPROM values'!$E$5)*'EEPROM values'!$E$9/100*'EEPROM values'!$E$19/10000</f>
        <v>9262970.5711879153</v>
      </c>
      <c r="DO331" s="8">
        <f>('EEPROM values'!DT710*('EEPROM values'!$E$6-'EEPROM values'!$E$5)/65535+'EEPROM values'!$E$5)*'EEPROM values'!$E$9/100*'EEPROM values'!$E$19/10000</f>
        <v>9926496.9761574734</v>
      </c>
      <c r="DP331" s="8">
        <f>('EEPROM values'!DU710*('EEPROM values'!$E$6-'EEPROM values'!$E$5)/65535+'EEPROM values'!$E$5)*'EEPROM values'!$E$9/100*'EEPROM values'!$E$19/10000</f>
        <v>9088815.015718013</v>
      </c>
      <c r="DQ331" s="16">
        <f>('EEPROM values'!DV710*('EEPROM values'!$E$6-'EEPROM values'!$E$5)/65535+'EEPROM values'!$E$5)*'EEPROM values'!$E$9/100*'EEPROM values'!$E$19/10000</f>
        <v>8736120.9452414736</v>
      </c>
    </row>
    <row r="332" spans="2:121" x14ac:dyDescent="0.25">
      <c r="B332" s="15">
        <f>('EEPROM values'!G711*('EEPROM values'!$E$6-'EEPROM values'!$E$5)/65535+'EEPROM values'!$E$5)*'EEPROM values'!$E$9/100*'EEPROM values'!$E$19/10000</f>
        <v>8527885.6431696024</v>
      </c>
      <c r="C332" s="8">
        <f>('EEPROM values'!H711*('EEPROM values'!$E$6-'EEPROM values'!$E$5)/65535+'EEPROM values'!$E$5)*'EEPROM values'!$E$9/100*'EEPROM values'!$E$19/10000</f>
        <v>9653680.1070341058</v>
      </c>
      <c r="D332" s="8">
        <f>('EEPROM values'!I711*('EEPROM values'!$E$6-'EEPROM values'!$E$5)/65535+'EEPROM values'!$E$5)*'EEPROM values'!$E$9/100*'EEPROM values'!$E$19/10000</f>
        <v>10074175.878099335</v>
      </c>
      <c r="E332" s="8">
        <f>('EEPROM values'!J711*('EEPROM values'!$E$6-'EEPROM values'!$E$5)/65535+'EEPROM values'!$E$5)*'EEPROM values'!$E$9/100*'EEPROM values'!$E$19/10000</f>
        <v>9417805.3254346531</v>
      </c>
      <c r="F332" s="8">
        <f>('EEPROM values'!K711*('EEPROM values'!$E$6-'EEPROM values'!$E$5)/65535+'EEPROM values'!$E$5)*'EEPROM values'!$E$9/100*'EEPROM values'!$E$19/10000</f>
        <v>10068003.955486381</v>
      </c>
      <c r="G332" s="8">
        <f>('EEPROM values'!L711*('EEPROM values'!$E$6-'EEPROM values'!$E$5)/65535+'EEPROM values'!$E$5)*'EEPROM values'!$E$9/100*'EEPROM values'!$E$19/10000</f>
        <v>9600816.2481318377</v>
      </c>
      <c r="H332" s="8">
        <f>('EEPROM values'!M711*('EEPROM values'!$E$6-'EEPROM values'!$E$5)/65535+'EEPROM values'!$E$5)*'EEPROM values'!$E$9/100*'EEPROM values'!$E$19/10000</f>
        <v>9877747.7323305104</v>
      </c>
      <c r="I332" s="8">
        <f>('EEPROM values'!N711*('EEPROM values'!$E$6-'EEPROM values'!$E$5)/65535+'EEPROM values'!$E$5)*'EEPROM values'!$E$9/100*'EEPROM values'!$E$19/10000</f>
        <v>10184465.451748224</v>
      </c>
      <c r="J332" s="8">
        <f>('EEPROM values'!O711*('EEPROM values'!$E$6-'EEPROM values'!$E$5)/65535+'EEPROM values'!$E$5)*'EEPROM values'!$E$9/100*'EEPROM values'!$E$19/10000</f>
        <v>10195288.67835935</v>
      </c>
      <c r="K332" s="8">
        <f>('EEPROM values'!P711*('EEPROM values'!$E$6-'EEPROM values'!$E$5)/65535+'EEPROM values'!$E$5)*'EEPROM values'!$E$9/100*'EEPROM values'!$E$19/10000</f>
        <v>10442344.479185168</v>
      </c>
      <c r="L332" s="8">
        <f>('EEPROM values'!Q711*('EEPROM values'!$E$6-'EEPROM values'!$E$5)/65535+'EEPROM values'!$E$5)*'EEPROM values'!$E$9/100*'EEPROM values'!$E$19/10000</f>
        <v>9823452.7029672675</v>
      </c>
      <c r="M332" s="8">
        <f>('EEPROM values'!R711*('EEPROM values'!$E$6-'EEPROM values'!$E$5)/65535+'EEPROM values'!$E$5)*'EEPROM values'!$E$9/100*'EEPROM values'!$E$19/10000</f>
        <v>10148149.501300985</v>
      </c>
      <c r="N332" s="8">
        <f>('EEPROM values'!S711*('EEPROM values'!$E$6-'EEPROM values'!$E$5)/65535+'EEPROM values'!$E$5)*'EEPROM values'!$E$9/100*'EEPROM values'!$E$19/10000</f>
        <v>10309424.52262211</v>
      </c>
      <c r="O332" s="8">
        <f>('EEPROM values'!T711*('EEPROM values'!$E$6-'EEPROM values'!$E$5)/65535+'EEPROM values'!$E$5)*'EEPROM values'!$E$9/100*'EEPROM values'!$E$19/10000</f>
        <v>10145555.504840467</v>
      </c>
      <c r="P332" s="8">
        <f>('EEPROM values'!U711*('EEPROM values'!$E$6-'EEPROM values'!$E$5)/65535+'EEPROM values'!$E$5)*'EEPROM values'!$E$9/100*'EEPROM values'!$E$19/10000</f>
        <v>10013619.47796933</v>
      </c>
      <c r="Q332" s="8">
        <f>('EEPROM values'!V711*('EEPROM values'!$E$6-'EEPROM values'!$E$5)/65535+'EEPROM values'!$E$5)*'EEPROM values'!$E$9/100*'EEPROM values'!$E$19/10000</f>
        <v>10450573.709335778</v>
      </c>
      <c r="R332" s="8">
        <f>('EEPROM values'!W711*('EEPROM values'!$E$6-'EEPROM values'!$E$5)/65535+'EEPROM values'!$E$5)*'EEPROM values'!$E$9/100*'EEPROM values'!$E$19/10000</f>
        <v>10528393.603151295</v>
      </c>
      <c r="S332" s="8">
        <f>('EEPROM values'!X711*('EEPROM values'!$E$6-'EEPROM values'!$E$5)/65535+'EEPROM values'!$E$5)*'EEPROM values'!$E$9/100*'EEPROM values'!$E$19/10000</f>
        <v>10426064.915191578</v>
      </c>
      <c r="T332" s="8">
        <f>('EEPROM values'!Y711*('EEPROM values'!$E$6-'EEPROM values'!$E$5)/65535+'EEPROM values'!$E$5)*'EEPROM values'!$E$9/100*'EEPROM values'!$E$19/10000</f>
        <v>10154053.079452507</v>
      </c>
      <c r="U332" s="8">
        <f>('EEPROM values'!Z711*('EEPROM values'!$E$6-'EEPROM values'!$E$5)/65535+'EEPROM values'!$E$5)*'EEPROM values'!$E$9/100*'EEPROM values'!$E$19/10000</f>
        <v>10185002.140671093</v>
      </c>
      <c r="V332" s="8">
        <f>('EEPROM values'!AA711*('EEPROM values'!$E$6-'EEPROM values'!$E$5)/65535+'EEPROM values'!$E$5)*'EEPROM values'!$E$9/100*'EEPROM values'!$E$19/10000</f>
        <v>10307814.455853513</v>
      </c>
      <c r="W332" s="8">
        <f>('EEPROM values'!AB711*('EEPROM values'!$E$6-'EEPROM values'!$E$5)/65535+'EEPROM values'!$E$5)*'EEPROM values'!$E$9/100*'EEPROM values'!$E$19/10000</f>
        <v>10104498.802241245</v>
      </c>
      <c r="X332" s="8">
        <f>('EEPROM values'!AC711*('EEPROM values'!$E$6-'EEPROM values'!$E$5)/65535+'EEPROM values'!$E$5)*'EEPROM values'!$E$9/100*'EEPROM values'!$E$19/10000</f>
        <v>10758007.01398398</v>
      </c>
      <c r="Y332" s="8">
        <f>('EEPROM values'!AD711*('EEPROM values'!$E$6-'EEPROM values'!$E$5)/65535+'EEPROM values'!$E$5)*'EEPROM values'!$E$9/100*'EEPROM values'!$E$19/10000</f>
        <v>10292608.269705653</v>
      </c>
      <c r="Z332" s="8">
        <f>('EEPROM values'!AE711*('EEPROM values'!$E$6-'EEPROM values'!$E$5)/65535+'EEPROM values'!$E$5)*'EEPROM values'!$E$9/100*'EEPROM values'!$E$19/10000</f>
        <v>10407012.458429847</v>
      </c>
      <c r="AA332" s="8">
        <f>('EEPROM values'!AF711*('EEPROM values'!$E$6-'EEPROM values'!$E$5)/65535+'EEPROM values'!$E$5)*'EEPROM values'!$E$9/100*'EEPROM values'!$E$19/10000</f>
        <v>10524905.125152668</v>
      </c>
      <c r="AB332" s="8">
        <f>('EEPROM values'!AG711*('EEPROM values'!$E$6-'EEPROM values'!$E$5)/65535+'EEPROM values'!$E$5)*'EEPROM values'!$E$9/100*'EEPROM values'!$E$19/10000</f>
        <v>10145287.160379034</v>
      </c>
      <c r="AC332" s="8">
        <f>('EEPROM values'!AH711*('EEPROM values'!$E$6-'EEPROM values'!$E$5)/65535+'EEPROM values'!$E$5)*'EEPROM values'!$E$9/100*'EEPROM values'!$E$19/10000</f>
        <v>10743605.861220416</v>
      </c>
      <c r="AD332" s="8">
        <f>('EEPROM values'!AI711*('EEPROM values'!$E$6-'EEPROM values'!$E$5)/65535+'EEPROM values'!$E$5)*'EEPROM values'!$E$9/100*'EEPROM values'!$E$19/10000</f>
        <v>10675267.471708858</v>
      </c>
      <c r="AE332" s="8">
        <f>('EEPROM values'!AJ711*('EEPROM values'!$E$6-'EEPROM values'!$E$5)/65535+'EEPROM values'!$E$5)*'EEPROM values'!$E$9/100*'EEPROM values'!$E$19/10000</f>
        <v>11103992.472924698</v>
      </c>
      <c r="AF332" s="8">
        <f>('EEPROM values'!AK711*('EEPROM values'!$E$6-'EEPROM values'!$E$5)/65535+'EEPROM values'!$E$5)*'EEPROM values'!$E$9/100*'EEPROM values'!$E$19/10000</f>
        <v>10789671.660433052</v>
      </c>
      <c r="AG332" s="8">
        <f>('EEPROM values'!AL711*('EEPROM values'!$E$6-'EEPROM values'!$E$5)/65535+'EEPROM values'!$E$5)*'EEPROM values'!$E$9/100*'EEPROM values'!$E$19/10000</f>
        <v>10315596.445235066</v>
      </c>
      <c r="AH332" s="8">
        <f>('EEPROM values'!AM711*('EEPROM values'!$E$6-'EEPROM values'!$E$5)/65535+'EEPROM values'!$E$5)*'EEPROM values'!$E$9/100*'EEPROM values'!$E$19/10000</f>
        <v>10738238.971991761</v>
      </c>
      <c r="AI332" s="8">
        <f>('EEPROM values'!AN711*('EEPROM values'!$E$6-'EEPROM values'!$E$5)/65535+'EEPROM values'!$E$5)*'EEPROM values'!$E$9/100*'EEPROM values'!$E$19/10000</f>
        <v>10193410.267129323</v>
      </c>
      <c r="AJ332" s="8">
        <f>('EEPROM values'!AO711*('EEPROM values'!$E$6-'EEPROM values'!$E$5)/65535+'EEPROM values'!$E$5)*'EEPROM values'!$E$9/100*'EEPROM values'!$E$19/10000</f>
        <v>10654157.707409475</v>
      </c>
      <c r="AK332" s="8">
        <f>('EEPROM values'!AP711*('EEPROM values'!$E$6-'EEPROM values'!$E$5)/65535+'EEPROM values'!$E$5)*'EEPROM values'!$E$9/100*'EEPROM values'!$E$19/10000</f>
        <v>10385366.005207598</v>
      </c>
      <c r="AL332" s="8">
        <f>('EEPROM values'!AQ711*('EEPROM values'!$E$6-'EEPROM values'!$E$5)/65535+'EEPROM values'!$E$5)*'EEPROM values'!$E$9/100*'EEPROM values'!$E$19/10000</f>
        <v>11024115.271571526</v>
      </c>
      <c r="AM332" s="8">
        <f>('EEPROM values'!AR711*('EEPROM values'!$E$6-'EEPROM values'!$E$5)/65535+'EEPROM values'!$E$5)*'EEPROM values'!$E$9/100*'EEPROM values'!$E$19/10000</f>
        <v>10889764.144547494</v>
      </c>
      <c r="AN332" s="8">
        <f>('EEPROM values'!AS711*('EEPROM values'!$E$6-'EEPROM values'!$E$5)/65535+'EEPROM values'!$E$5)*'EEPROM values'!$E$9/100*'EEPROM values'!$E$19/10000</f>
        <v>10661581.904175784</v>
      </c>
      <c r="AO332" s="8">
        <f>('EEPROM values'!AT711*('EEPROM values'!$E$6-'EEPROM values'!$E$5)/65535+'EEPROM values'!$E$5)*'EEPROM values'!$E$9/100*'EEPROM values'!$E$19/10000</f>
        <v>10786540.975049667</v>
      </c>
      <c r="AP332" s="8">
        <f>('EEPROM values'!AU711*('EEPROM values'!$E$6-'EEPROM values'!$E$5)/65535+'EEPROM values'!$E$5)*'EEPROM values'!$E$9/100*'EEPROM values'!$E$19/10000</f>
        <v>10434562.489803616</v>
      </c>
      <c r="AQ332" s="8">
        <f>('EEPROM values'!AV711*('EEPROM values'!$E$6-'EEPROM values'!$E$5)/65535+'EEPROM values'!$E$5)*'EEPROM values'!$E$9/100*'EEPROM values'!$E$19/10000</f>
        <v>10440644.964262759</v>
      </c>
      <c r="AR332" s="8">
        <f>('EEPROM values'!AW711*('EEPROM values'!$E$6-'EEPROM values'!$E$5)/65535+'EEPROM values'!$E$5)*'EEPROM values'!$E$9/100*'EEPROM values'!$E$19/10000</f>
        <v>11062309.633248797</v>
      </c>
      <c r="AS332" s="8">
        <f>('EEPROM values'!AX711*('EEPROM values'!$E$6-'EEPROM values'!$E$5)/65535+'EEPROM values'!$E$5)*'EEPROM values'!$E$9/100*'EEPROM values'!$E$19/10000</f>
        <v>10779653.467206227</v>
      </c>
      <c r="AT332" s="8">
        <f>('EEPROM values'!AY711*('EEPROM values'!$E$6-'EEPROM values'!$E$5)/65535+'EEPROM values'!$E$5)*'EEPROM values'!$E$9/100*'EEPROM values'!$E$19/10000</f>
        <v>10974024.305437399</v>
      </c>
      <c r="AU332" s="8">
        <f>('EEPROM values'!AZ711*('EEPROM values'!$E$6-'EEPROM values'!$E$5)/65535+'EEPROM values'!$E$5)*'EEPROM values'!$E$9/100*'EEPROM values'!$E$19/10000</f>
        <v>10960338.737904327</v>
      </c>
      <c r="AV332" s="8">
        <f>('EEPROM values'!BA711*('EEPROM values'!$E$6-'EEPROM values'!$E$5)/65535+'EEPROM values'!$E$5)*'EEPROM values'!$E$9/100*'EEPROM values'!$E$19/10000</f>
        <v>11666889.704856947</v>
      </c>
      <c r="AW332" s="8">
        <f>('EEPROM values'!BB711*('EEPROM values'!$E$6-'EEPROM values'!$E$5)/65535+'EEPROM values'!$E$5)*'EEPROM values'!$E$9/100*'EEPROM values'!$E$19/10000</f>
        <v>11106139.228616159</v>
      </c>
      <c r="AX332" s="8">
        <f>('EEPROM values'!BC711*('EEPROM values'!$E$6-'EEPROM values'!$E$5)/65535+'EEPROM values'!$E$5)*'EEPROM values'!$E$9/100*'EEPROM values'!$E$19/10000</f>
        <v>10817758.380729685</v>
      </c>
      <c r="AY332" s="8">
        <f>('EEPROM values'!BD711*('EEPROM values'!$E$6-'EEPROM values'!$E$5)/65535+'EEPROM values'!$E$5)*'EEPROM values'!$E$9/100*'EEPROM values'!$E$19/10000</f>
        <v>11055958.814328222</v>
      </c>
      <c r="AZ332" s="8">
        <f>('EEPROM values'!BE711*('EEPROM values'!$E$6-'EEPROM values'!$E$5)/65535+'EEPROM values'!$E$5)*'EEPROM values'!$E$9/100*'EEPROM values'!$E$19/10000</f>
        <v>11521804.799375597</v>
      </c>
      <c r="BA332" s="8">
        <f>('EEPROM values'!BF711*('EEPROM values'!$E$6-'EEPROM values'!$E$5)/65535+'EEPROM values'!$E$5)*'EEPROM values'!$E$9/100*'EEPROM values'!$E$19/10000</f>
        <v>10812928.180423895</v>
      </c>
      <c r="BB332" s="8">
        <f>('EEPROM values'!BG711*('EEPROM values'!$E$6-'EEPROM values'!$E$5)/65535+'EEPROM values'!$E$5)*'EEPROM values'!$E$9/100*'EEPROM values'!$E$19/10000</f>
        <v>11193172.282274205</v>
      </c>
      <c r="BC332" s="8">
        <f>('EEPROM values'!BH711*('EEPROM values'!$E$6-'EEPROM values'!$E$5)/65535+'EEPROM values'!$E$5)*'EEPROM values'!$E$9/100*'EEPROM values'!$E$19/10000</f>
        <v>10584835.388205996</v>
      </c>
      <c r="BD332" s="8">
        <f>('EEPROM values'!BI711*('EEPROM values'!$E$6-'EEPROM values'!$E$5)/65535+'EEPROM values'!$E$5)*'EEPROM values'!$E$9/100*'EEPROM values'!$E$19/10000</f>
        <v>11133778.708143741</v>
      </c>
      <c r="BE332" s="8">
        <f>('EEPROM values'!BJ711*('EEPROM values'!$E$6-'EEPROM values'!$E$5)/65535+'EEPROM values'!$E$5)*'EEPROM values'!$E$9/100*'EEPROM values'!$E$19/10000</f>
        <v>11207215.642422523</v>
      </c>
      <c r="BF332" s="8">
        <f>('EEPROM values'!BK711*('EEPROM values'!$E$6-'EEPROM values'!$E$5)/65535+'EEPROM values'!$E$5)*'EEPROM values'!$E$9/100*'EEPROM values'!$E$19/10000</f>
        <v>11445773.868636301</v>
      </c>
      <c r="BG332" s="8">
        <f>('EEPROM values'!BL711*('EEPROM values'!$E$6-'EEPROM values'!$E$5)/65535+'EEPROM values'!$E$5)*'EEPROM values'!$E$9/100*'EEPROM values'!$E$19/10000</f>
        <v>11003005.507272145</v>
      </c>
      <c r="BH332" s="8">
        <f>('EEPROM values'!BM711*('EEPROM values'!$E$6-'EEPROM values'!$E$5)/65535+'EEPROM values'!$E$5)*'EEPROM values'!$E$9/100*'EEPROM values'!$E$19/10000</f>
        <v>11014633.767267566</v>
      </c>
      <c r="BI332" s="8">
        <f>('EEPROM values'!BN711*('EEPROM values'!$E$6-'EEPROM values'!$E$5)/65535+'EEPROM values'!$E$5)*'EEPROM values'!$E$9/100*'EEPROM values'!$E$19/10000</f>
        <v>11478959.13370016</v>
      </c>
      <c r="BJ332" s="8">
        <f>('EEPROM values'!BO711*('EEPROM values'!$E$6-'EEPROM values'!$E$5)/65535+'EEPROM values'!$E$5)*'EEPROM values'!$E$9/100*'EEPROM values'!$E$19/10000</f>
        <v>11310528.260074161</v>
      </c>
      <c r="BK332" s="8">
        <f>('EEPROM values'!BP711*('EEPROM values'!$E$6-'EEPROM values'!$E$5)/65535+'EEPROM values'!$E$5)*'EEPROM values'!$E$9/100*'EEPROM values'!$E$19/10000</f>
        <v>11453198.065402608</v>
      </c>
      <c r="BL332" s="8">
        <f>('EEPROM values'!BQ711*('EEPROM values'!$E$6-'EEPROM values'!$E$5)/65535+'EEPROM values'!$E$5)*'EEPROM values'!$E$9/100*'EEPROM values'!$E$19/10000</f>
        <v>11265804.183168687</v>
      </c>
      <c r="BM332" s="8">
        <f>('EEPROM values'!BR711*('EEPROM values'!$E$6-'EEPROM values'!$E$5)/65535+'EEPROM values'!$E$5)*'EEPROM values'!$E$9/100*'EEPROM values'!$E$19/10000</f>
        <v>10845397.860257266</v>
      </c>
      <c r="BN332" s="8">
        <f>('EEPROM values'!BS711*('EEPROM values'!$E$6-'EEPROM values'!$E$5)/65535+'EEPROM values'!$E$5)*'EEPROM values'!$E$9/100*'EEPROM values'!$E$19/10000</f>
        <v>10842803.863796748</v>
      </c>
      <c r="BO332" s="8">
        <f>('EEPROM values'!BT711*('EEPROM values'!$E$6-'EEPROM values'!$E$5)/65535+'EEPROM values'!$E$5)*'EEPROM values'!$E$9/100*'EEPROM values'!$E$19/10000</f>
        <v>11192993.385966582</v>
      </c>
      <c r="BP332" s="8">
        <f>('EEPROM values'!BU711*('EEPROM values'!$E$6-'EEPROM values'!$E$5)/65535+'EEPROM values'!$E$5)*'EEPROM values'!$E$9/100*'EEPROM values'!$E$19/10000</f>
        <v>11009535.222500343</v>
      </c>
      <c r="BQ332" s="8">
        <f>('EEPROM values'!BV711*('EEPROM values'!$E$6-'EEPROM values'!$E$5)/65535+'EEPROM values'!$E$5)*'EEPROM values'!$E$9/100*'EEPROM values'!$E$19/10000</f>
        <v>11224121.343492791</v>
      </c>
      <c r="BR332" s="8">
        <f>('EEPROM values'!BW711*('EEPROM values'!$E$6-'EEPROM values'!$E$5)/65535+'EEPROM values'!$E$5)*'EEPROM values'!$E$9/100*'EEPROM values'!$E$19/10000</f>
        <v>11160792.050594643</v>
      </c>
      <c r="BS332" s="8">
        <f>('EEPROM values'!BX711*('EEPROM values'!$E$6-'EEPROM values'!$E$5)/65535+'EEPROM values'!$E$5)*'EEPROM values'!$E$9/100*'EEPROM values'!$E$19/10000</f>
        <v>10856221.086868392</v>
      </c>
      <c r="BT332" s="8">
        <f>('EEPROM values'!BY711*('EEPROM values'!$E$6-'EEPROM values'!$E$5)/65535+'EEPROM values'!$E$5)*'EEPROM values'!$E$9/100*'EEPROM values'!$E$19/10000</f>
        <v>11261957.912554819</v>
      </c>
      <c r="BU332" s="8">
        <f>('EEPROM values'!BZ711*('EEPROM values'!$E$6-'EEPROM values'!$E$5)/65535+'EEPROM values'!$E$5)*'EEPROM values'!$E$9/100*'EEPROM values'!$E$19/10000</f>
        <v>10806935.154118562</v>
      </c>
      <c r="BV332" s="8">
        <f>('EEPROM values'!CA711*('EEPROM values'!$E$6-'EEPROM values'!$E$5)/65535+'EEPROM values'!$E$5)*'EEPROM values'!$E$9/100*'EEPROM values'!$E$19/10000</f>
        <v>11432088.301103225</v>
      </c>
      <c r="BW332" s="8">
        <f>('EEPROM values'!CB711*('EEPROM values'!$E$6-'EEPROM values'!$E$5)/65535+'EEPROM values'!$E$5)*'EEPROM values'!$E$9/100*'EEPROM values'!$E$19/10000</f>
        <v>10930641.950839095</v>
      </c>
      <c r="BX332" s="8">
        <f>('EEPROM values'!CC711*('EEPROM values'!$E$6-'EEPROM values'!$E$5)/65535+'EEPROM values'!$E$5)*'EEPROM values'!$E$9/100*'EEPROM values'!$E$19/10000</f>
        <v>10756754.739830624</v>
      </c>
      <c r="BY332" s="8">
        <f>('EEPROM values'!CD711*('EEPROM values'!$E$6-'EEPROM values'!$E$5)/65535+'EEPROM values'!$E$5)*'EEPROM values'!$E$9/100*'EEPROM values'!$E$19/10000</f>
        <v>10640829.932491645</v>
      </c>
      <c r="BZ332" s="8">
        <f>('EEPROM values'!CE711*('EEPROM values'!$E$6-'EEPROM values'!$E$5)/65535+'EEPROM values'!$E$5)*'EEPROM values'!$E$9/100*'EEPROM values'!$E$19/10000</f>
        <v>11215892.113342185</v>
      </c>
      <c r="CA332" s="8">
        <f>('EEPROM values'!CF711*('EEPROM values'!$E$6-'EEPROM values'!$E$5)/65535+'EEPROM values'!$E$5)*'EEPROM values'!$E$9/100*'EEPROM values'!$E$19/10000</f>
        <v>11249971.859944154</v>
      </c>
      <c r="CB332" s="8">
        <f>('EEPROM values'!CG711*('EEPROM values'!$E$6-'EEPROM values'!$E$5)/65535+'EEPROM values'!$E$5)*'EEPROM values'!$E$9/100*'EEPROM values'!$E$19/10000</f>
        <v>10326419.671846187</v>
      </c>
      <c r="CC332" s="8">
        <f>('EEPROM values'!CH711*('EEPROM values'!$E$6-'EEPROM values'!$E$5)/65535+'EEPROM values'!$E$5)*'EEPROM values'!$E$9/100*'EEPROM values'!$E$19/10000</f>
        <v>10867491.55424857</v>
      </c>
      <c r="CD332" s="8">
        <f>('EEPROM values'!CI711*('EEPROM values'!$E$6-'EEPROM values'!$E$5)/65535+'EEPROM values'!$E$5)*'EEPROM values'!$E$9/100*'EEPROM values'!$E$19/10000</f>
        <v>10913199.56084596</v>
      </c>
      <c r="CE332" s="8">
        <f>('EEPROM values'!CJ711*('EEPROM values'!$E$6-'EEPROM values'!$E$5)/65535+'EEPROM values'!$E$5)*'EEPROM values'!$E$9/100*'EEPROM values'!$E$19/10000</f>
        <v>10807561.29119524</v>
      </c>
      <c r="CF332" s="8">
        <f>('EEPROM values'!CK711*('EEPROM values'!$E$6-'EEPROM values'!$E$5)/65535+'EEPROM values'!$E$5)*'EEPROM values'!$E$9/100*'EEPROM values'!$E$19/10000</f>
        <v>11156856.331826963</v>
      </c>
      <c r="CG332" s="8">
        <f>('EEPROM values'!CL711*('EEPROM values'!$E$6-'EEPROM values'!$E$5)/65535+'EEPROM values'!$E$5)*'EEPROM values'!$E$9/100*'EEPROM values'!$E$19/10000</f>
        <v>10914183.49053788</v>
      </c>
      <c r="CH332" s="8">
        <f>('EEPROM values'!CM711*('EEPROM values'!$E$6-'EEPROM values'!$E$5)/65535+'EEPROM values'!$E$5)*'EEPROM values'!$E$9/100*'EEPROM values'!$E$19/10000</f>
        <v>10873126.78793866</v>
      </c>
      <c r="CI332" s="8">
        <f>('EEPROM values'!CN711*('EEPROM values'!$E$6-'EEPROM values'!$E$5)/65535+'EEPROM values'!$E$5)*'EEPROM values'!$E$9/100*'EEPROM values'!$E$19/10000</f>
        <v>11038695.320642708</v>
      </c>
      <c r="CJ332" s="8">
        <f>('EEPROM values'!CO711*('EEPROM values'!$E$6-'EEPROM values'!$E$5)/65535+'EEPROM values'!$E$5)*'EEPROM values'!$E$9/100*'EEPROM values'!$E$19/10000</f>
        <v>10590470.621896086</v>
      </c>
      <c r="CK332" s="8">
        <f>('EEPROM values'!CP711*('EEPROM values'!$E$6-'EEPROM values'!$E$5)/65535+'EEPROM values'!$E$5)*'EEPROM values'!$E$9/100*'EEPROM values'!$E$19/10000</f>
        <v>10742532.483374685</v>
      </c>
      <c r="CL332" s="8">
        <f>('EEPROM values'!CQ711*('EEPROM values'!$E$6-'EEPROM values'!$E$5)/65535+'EEPROM values'!$E$5)*'EEPROM values'!$E$9/100*'EEPROM values'!$E$19/10000</f>
        <v>10428122.222729228</v>
      </c>
      <c r="CM332" s="8">
        <f>('EEPROM values'!CR711*('EEPROM values'!$E$6-'EEPROM values'!$E$5)/65535+'EEPROM values'!$E$5)*'EEPROM values'!$E$9/100*'EEPROM values'!$E$19/10000</f>
        <v>10629917.257726714</v>
      </c>
      <c r="CN332" s="8">
        <f>('EEPROM values'!CS711*('EEPROM values'!$E$6-'EEPROM values'!$E$5)/65535+'EEPROM values'!$E$5)*'EEPROM values'!$E$9/100*'EEPROM values'!$E$19/10000</f>
        <v>11075190.167397574</v>
      </c>
      <c r="CO332" s="8">
        <f>('EEPROM values'!CT711*('EEPROM values'!$E$6-'EEPROM values'!$E$5)/65535+'EEPROM values'!$E$5)*'EEPROM values'!$E$9/100*'EEPROM values'!$E$19/10000</f>
        <v>9906639.4860114437</v>
      </c>
      <c r="CP332" s="8">
        <f>('EEPROM values'!CU711*('EEPROM values'!$E$6-'EEPROM values'!$E$5)/65535+'EEPROM values'!$E$5)*'EEPROM values'!$E$9/100*'EEPROM values'!$E$19/10000</f>
        <v>10718023.689230487</v>
      </c>
      <c r="CQ332" s="8">
        <f>('EEPROM values'!CV711*('EEPROM values'!$E$6-'EEPROM values'!$E$5)/65535+'EEPROM values'!$E$5)*'EEPROM values'!$E$9/100*'EEPROM values'!$E$19/10000</f>
        <v>10388496.690590983</v>
      </c>
      <c r="CR332" s="8">
        <f>('EEPROM values'!CW711*('EEPROM values'!$E$6-'EEPROM values'!$E$5)/65535+'EEPROM values'!$E$5)*'EEPROM values'!$E$9/100*'EEPROM values'!$E$19/10000</f>
        <v>10691547.03570245</v>
      </c>
      <c r="CS332" s="8">
        <f>('EEPROM values'!CX711*('EEPROM values'!$E$6-'EEPROM values'!$E$5)/65535+'EEPROM values'!$E$5)*'EEPROM values'!$E$9/100*'EEPROM values'!$E$19/10000</f>
        <v>10891732.003931336</v>
      </c>
      <c r="CT332" s="8">
        <f>('EEPROM values'!CY711*('EEPROM values'!$E$6-'EEPROM values'!$E$5)/65535+'EEPROM values'!$E$5)*'EEPROM values'!$E$9/100*'EEPROM values'!$E$19/10000</f>
        <v>10625087.057420921</v>
      </c>
      <c r="CU332" s="8">
        <f>('EEPROM values'!CZ711*('EEPROM values'!$E$6-'EEPROM values'!$E$5)/65535+'EEPROM values'!$E$5)*'EEPROM values'!$E$9/100*'EEPROM values'!$E$19/10000</f>
        <v>10287062.484169373</v>
      </c>
      <c r="CV332" s="8">
        <f>('EEPROM values'!DA711*('EEPROM values'!$E$6-'EEPROM values'!$E$5)/65535+'EEPROM values'!$E$5)*'EEPROM values'!$E$9/100*'EEPROM values'!$E$19/10000</f>
        <v>10215682.857428243</v>
      </c>
      <c r="CW332" s="8">
        <f>('EEPROM values'!DB711*('EEPROM values'!$E$6-'EEPROM values'!$E$5)/65535+'EEPROM values'!$E$5)*'EEPROM values'!$E$9/100*'EEPROM values'!$E$19/10000</f>
        <v>10079900.559943236</v>
      </c>
      <c r="CX332" s="8">
        <f>('EEPROM values'!DC711*('EEPROM values'!$E$6-'EEPROM values'!$E$5)/65535+'EEPROM values'!$E$5)*'EEPROM values'!$E$9/100*'EEPROM values'!$E$19/10000</f>
        <v>10440018.827186082</v>
      </c>
      <c r="CY332" s="8">
        <f>('EEPROM values'!DD711*('EEPROM values'!$E$6-'EEPROM values'!$E$5)/65535+'EEPROM values'!$E$5)*'EEPROM values'!$E$9/100*'EEPROM values'!$E$19/10000</f>
        <v>10640203.795414969</v>
      </c>
      <c r="CZ332" s="8">
        <f>('EEPROM values'!DE711*('EEPROM values'!$E$6-'EEPROM values'!$E$5)/65535+'EEPROM values'!$E$5)*'EEPROM values'!$E$9/100*'EEPROM values'!$E$19/10000</f>
        <v>10549592.815604486</v>
      </c>
      <c r="DA332" s="8">
        <f>('EEPROM values'!DF711*('EEPROM values'!$E$6-'EEPROM values'!$E$5)/65535+'EEPROM values'!$E$5)*'EEPROM values'!$E$9/100*'EEPROM values'!$E$19/10000</f>
        <v>10149580.67176196</v>
      </c>
      <c r="DB332" s="8">
        <f>('EEPROM values'!DG711*('EEPROM values'!$E$6-'EEPROM values'!$E$5)/65535+'EEPROM values'!$E$5)*'EEPROM values'!$E$9/100*'EEPROM values'!$E$19/10000</f>
        <v>10190100.685438314</v>
      </c>
      <c r="DC332" s="8">
        <f>('EEPROM values'!DH711*('EEPROM values'!$E$6-'EEPROM values'!$E$5)/65535+'EEPROM values'!$E$5)*'EEPROM values'!$E$9/100*'EEPROM values'!$E$19/10000</f>
        <v>10106287.765317464</v>
      </c>
      <c r="DD332" s="8">
        <f>('EEPROM values'!DI711*('EEPROM values'!$E$6-'EEPROM values'!$E$5)/65535+'EEPROM values'!$E$5)*'EEPROM values'!$E$9/100*'EEPROM values'!$E$19/10000</f>
        <v>9835528.2037317473</v>
      </c>
      <c r="DE332" s="8">
        <f>('EEPROM values'!DJ711*('EEPROM values'!$E$6-'EEPROM values'!$E$5)/65535+'EEPROM values'!$E$5)*'EEPROM values'!$E$9/100*'EEPROM values'!$E$19/10000</f>
        <v>9994030.3322847337</v>
      </c>
      <c r="DF332" s="8">
        <f>('EEPROM values'!DK711*('EEPROM values'!$E$6-'EEPROM values'!$E$5)/65535+'EEPROM values'!$E$5)*'EEPROM values'!$E$9/100*'EEPROM values'!$E$19/10000</f>
        <v>10545657.096836803</v>
      </c>
      <c r="DG332" s="8">
        <f>('EEPROM values'!DL711*('EEPROM values'!$E$6-'EEPROM values'!$E$5)/65535+'EEPROM values'!$E$5)*'EEPROM values'!$E$9/100*'EEPROM values'!$E$19/10000</f>
        <v>9775061.2517555505</v>
      </c>
      <c r="DH332" s="8">
        <f>('EEPROM values'!DM711*('EEPROM values'!$E$6-'EEPROM values'!$E$5)/65535+'EEPROM values'!$E$5)*'EEPROM values'!$E$9/100*'EEPROM values'!$E$19/10000</f>
        <v>10119704.988389106</v>
      </c>
      <c r="DI332" s="8">
        <f>('EEPROM values'!DN711*('EEPROM values'!$E$6-'EEPROM values'!$E$5)/65535+'EEPROM values'!$E$5)*'EEPROM values'!$E$9/100*'EEPROM values'!$E$19/10000</f>
        <v>9724791.389313804</v>
      </c>
      <c r="DJ332" s="8">
        <f>('EEPROM values'!DO711*('EEPROM values'!$E$6-'EEPROM values'!$E$5)/65535+'EEPROM values'!$E$5)*'EEPROM values'!$E$9/100*'EEPROM values'!$E$19/10000</f>
        <v>10437245.934417944</v>
      </c>
      <c r="DK332" s="8">
        <f>('EEPROM values'!DP711*('EEPROM values'!$E$6-'EEPROM values'!$E$5)/65535+'EEPROM values'!$E$5)*'EEPROM values'!$E$9/100*'EEPROM values'!$E$19/10000</f>
        <v>9784542.7560595088</v>
      </c>
      <c r="DL332" s="8">
        <f>('EEPROM values'!DQ711*('EEPROM values'!$E$6-'EEPROM values'!$E$5)/65535+'EEPROM values'!$E$5)*'EEPROM values'!$E$9/100*'EEPROM values'!$E$19/10000</f>
        <v>9791161.9194415193</v>
      </c>
      <c r="DM332" s="8">
        <f>('EEPROM values'!DR711*('EEPROM values'!$E$6-'EEPROM values'!$E$5)/65535+'EEPROM values'!$E$5)*'EEPROM values'!$E$9/100*'EEPROM values'!$E$19/10000</f>
        <v>9651891.143957885</v>
      </c>
      <c r="DN332" s="8">
        <f>('EEPROM values'!DS711*('EEPROM values'!$E$6-'EEPROM values'!$E$5)/65535+'EEPROM values'!$E$5)*'EEPROM values'!$E$9/100*'EEPROM values'!$E$19/10000</f>
        <v>9439004.5378878471</v>
      </c>
      <c r="DO332" s="8">
        <f>('EEPROM values'!DT711*('EEPROM values'!$E$6-'EEPROM values'!$E$5)/65535+'EEPROM values'!$E$5)*'EEPROM values'!$E$9/100*'EEPROM values'!$E$19/10000</f>
        <v>9358948.4402270559</v>
      </c>
      <c r="DP332" s="8">
        <f>('EEPROM values'!DU711*('EEPROM values'!$E$6-'EEPROM values'!$E$5)/65535+'EEPROM values'!$E$5)*'EEPROM values'!$E$9/100*'EEPROM values'!$E$19/10000</f>
        <v>9316371.1190130468</v>
      </c>
      <c r="DQ332" s="16">
        <f>('EEPROM values'!DV711*('EEPROM values'!$E$6-'EEPROM values'!$E$5)/65535+'EEPROM values'!$E$5)*'EEPROM values'!$E$9/100*'EEPROM values'!$E$19/10000</f>
        <v>8943819.5583904777</v>
      </c>
    </row>
    <row r="333" spans="2:121" x14ac:dyDescent="0.25">
      <c r="B333" s="15">
        <f>('EEPROM values'!G712*('EEPROM values'!$E$6-'EEPROM values'!$E$5)/65535+'EEPROM values'!$E$5)*'EEPROM values'!$E$9/100*'EEPROM values'!$E$19/10000</f>
        <v>8728070.6113984901</v>
      </c>
      <c r="C333" s="8">
        <f>('EEPROM values'!H712*('EEPROM values'!$E$6-'EEPROM values'!$E$5)/65535+'EEPROM values'!$E$5)*'EEPROM values'!$E$9/100*'EEPROM values'!$E$19/10000</f>
        <v>9572818.9759890139</v>
      </c>
      <c r="D333" s="8">
        <f>('EEPROM values'!I712*('EEPROM values'!$E$6-'EEPROM values'!$E$5)/65535+'EEPROM values'!$E$5)*'EEPROM values'!$E$9/100*'EEPROM values'!$E$19/10000</f>
        <v>9978824.1461368725</v>
      </c>
      <c r="E333" s="8">
        <f>('EEPROM values'!J712*('EEPROM values'!$E$6-'EEPROM values'!$E$5)/65535+'EEPROM values'!$E$5)*'EEPROM values'!$E$9/100*'EEPROM values'!$E$19/10000</f>
        <v>9655647.9664179441</v>
      </c>
      <c r="F333" s="8">
        <f>('EEPROM values'!K712*('EEPROM values'!$E$6-'EEPROM values'!$E$5)/65535+'EEPROM values'!$E$5)*'EEPROM values'!$E$9/100*'EEPROM values'!$E$19/10000</f>
        <v>9567004.8459913023</v>
      </c>
      <c r="G333" s="8">
        <f>('EEPROM values'!L712*('EEPROM values'!$E$6-'EEPROM values'!$E$5)/65535+'EEPROM values'!$E$5)*'EEPROM values'!$E$9/100*'EEPROM values'!$E$19/10000</f>
        <v>10044747.435495537</v>
      </c>
      <c r="H333" s="8">
        <f>('EEPROM values'!M712*('EEPROM values'!$E$6-'EEPROM values'!$E$5)/65535+'EEPROM values'!$E$5)*'EEPROM values'!$E$9/100*'EEPROM values'!$E$19/10000</f>
        <v>10103335.976241706</v>
      </c>
      <c r="I333" s="8">
        <f>('EEPROM values'!N712*('EEPROM values'!$E$6-'EEPROM values'!$E$5)/65535+'EEPROM values'!$E$5)*'EEPROM values'!$E$9/100*'EEPROM values'!$E$19/10000</f>
        <v>9656274.1034946218</v>
      </c>
      <c r="J333" s="8">
        <f>('EEPROM values'!O712*('EEPROM values'!$E$6-'EEPROM values'!$E$5)/65535+'EEPROM values'!$E$5)*'EEPROM values'!$E$9/100*'EEPROM values'!$E$19/10000</f>
        <v>10514797.48377203</v>
      </c>
      <c r="K333" s="8">
        <f>('EEPROM values'!P712*('EEPROM values'!$E$6-'EEPROM values'!$E$5)/65535+'EEPROM values'!$E$5)*'EEPROM values'!$E$9/100*'EEPROM values'!$E$19/10000</f>
        <v>10196809.296974136</v>
      </c>
      <c r="L333" s="8">
        <f>('EEPROM values'!Q712*('EEPROM values'!$E$6-'EEPROM values'!$E$5)/65535+'EEPROM values'!$E$5)*'EEPROM values'!$E$9/100*'EEPROM values'!$E$19/10000</f>
        <v>10057091.280721446</v>
      </c>
      <c r="M333" s="8">
        <f>('EEPROM values'!R712*('EEPROM values'!$E$6-'EEPROM values'!$E$5)/65535+'EEPROM values'!$E$5)*'EEPROM values'!$E$9/100*'EEPROM values'!$E$19/10000</f>
        <v>10321857.816001829</v>
      </c>
      <c r="N333" s="8">
        <f>('EEPROM values'!S712*('EEPROM values'!$E$6-'EEPROM values'!$E$5)/65535+'EEPROM values'!$E$5)*'EEPROM values'!$E$9/100*'EEPROM values'!$E$19/10000</f>
        <v>10193768.059744563</v>
      </c>
      <c r="O333" s="8">
        <f>('EEPROM values'!T712*('EEPROM values'!$E$6-'EEPROM values'!$E$5)/65535+'EEPROM values'!$E$5)*'EEPROM values'!$E$9/100*'EEPROM values'!$E$19/10000</f>
        <v>10202533.978818037</v>
      </c>
      <c r="P333" s="8">
        <f>('EEPROM values'!U712*('EEPROM values'!$E$6-'EEPROM values'!$E$5)/65535+'EEPROM values'!$E$5)*'EEPROM values'!$E$9/100*'EEPROM values'!$E$19/10000</f>
        <v>10155037.009144427</v>
      </c>
      <c r="Q333" s="8">
        <f>('EEPROM values'!V712*('EEPROM values'!$E$6-'EEPROM values'!$E$5)/65535+'EEPROM values'!$E$5)*'EEPROM values'!$E$9/100*'EEPROM values'!$E$19/10000</f>
        <v>10483401.18178439</v>
      </c>
      <c r="R333" s="8">
        <f>('EEPROM values'!W712*('EEPROM values'!$E$6-'EEPROM values'!$E$5)/65535+'EEPROM values'!$E$5)*'EEPROM values'!$E$9/100*'EEPROM values'!$E$19/10000</f>
        <v>10019254.711659418</v>
      </c>
      <c r="S333" s="8">
        <f>('EEPROM values'!X712*('EEPROM values'!$E$6-'EEPROM values'!$E$5)/65535+'EEPROM values'!$E$5)*'EEPROM values'!$E$9/100*'EEPROM values'!$E$19/10000</f>
        <v>10252803.841259785</v>
      </c>
      <c r="T333" s="8">
        <f>('EEPROM values'!Y712*('EEPROM values'!$E$6-'EEPROM values'!$E$5)/65535+'EEPROM values'!$E$5)*'EEPROM values'!$E$9/100*'EEPROM values'!$E$19/10000</f>
        <v>9705649.4843982607</v>
      </c>
      <c r="U333" s="8">
        <f>('EEPROM values'!Z712*('EEPROM values'!$E$6-'EEPROM values'!$E$5)/65535+'EEPROM values'!$E$5)*'EEPROM values'!$E$9/100*'EEPROM values'!$E$19/10000</f>
        <v>10263805.96417853</v>
      </c>
      <c r="V333" s="8">
        <f>('EEPROM values'!AA712*('EEPROM values'!$E$6-'EEPROM values'!$E$5)/65535+'EEPROM values'!$E$5)*'EEPROM values'!$E$9/100*'EEPROM values'!$E$19/10000</f>
        <v>10519090.995154954</v>
      </c>
      <c r="W333" s="8">
        <f>('EEPROM values'!AB712*('EEPROM values'!$E$6-'EEPROM values'!$E$5)/65535+'EEPROM values'!$E$5)*'EEPROM values'!$E$9/100*'EEPROM values'!$E$19/10000</f>
        <v>9992778.05813138</v>
      </c>
      <c r="X333" s="8">
        <f>('EEPROM values'!AC712*('EEPROM values'!$E$6-'EEPROM values'!$E$5)/65535+'EEPROM values'!$E$5)*'EEPROM values'!$E$9/100*'EEPROM values'!$E$19/10000</f>
        <v>10649774.747872738</v>
      </c>
      <c r="Y333" s="8">
        <f>('EEPROM values'!AD712*('EEPROM values'!$E$6-'EEPROM values'!$E$5)/65535+'EEPROM values'!$E$5)*'EEPROM values'!$E$9/100*'EEPROM values'!$E$19/10000</f>
        <v>10560594.938523233</v>
      </c>
      <c r="Z333" s="8">
        <f>('EEPROM values'!AE712*('EEPROM values'!$E$6-'EEPROM values'!$E$5)/65535+'EEPROM values'!$E$5)*'EEPROM values'!$E$9/100*'EEPROM values'!$E$19/10000</f>
        <v>10386528.831207141</v>
      </c>
      <c r="AA333" s="8">
        <f>('EEPROM values'!AF712*('EEPROM values'!$E$6-'EEPROM values'!$E$5)/65535+'EEPROM values'!$E$5)*'EEPROM values'!$E$9/100*'EEPROM values'!$E$19/10000</f>
        <v>10509609.490850994</v>
      </c>
      <c r="AB333" s="8">
        <f>('EEPROM values'!AG712*('EEPROM values'!$E$6-'EEPROM values'!$E$5)/65535+'EEPROM values'!$E$5)*'EEPROM values'!$E$9/100*'EEPROM values'!$E$19/10000</f>
        <v>10640561.588030213</v>
      </c>
      <c r="AC333" s="8">
        <f>('EEPROM values'!AH712*('EEPROM values'!$E$6-'EEPROM values'!$E$5)/65535+'EEPROM values'!$E$5)*'EEPROM values'!$E$9/100*'EEPROM values'!$E$19/10000</f>
        <v>10943254.140526434</v>
      </c>
      <c r="AD333" s="8">
        <f>('EEPROM values'!AI712*('EEPROM values'!$E$6-'EEPROM values'!$E$5)/65535+'EEPROM values'!$E$5)*'EEPROM values'!$E$9/100*'EEPROM values'!$E$19/10000</f>
        <v>10731172.567840695</v>
      </c>
      <c r="AE333" s="8">
        <f>('EEPROM values'!AJ712*('EEPROM values'!$E$6-'EEPROM values'!$E$5)/65535+'EEPROM values'!$E$5)*'EEPROM values'!$E$9/100*'EEPROM values'!$E$19/10000</f>
        <v>10497533.990086518</v>
      </c>
      <c r="AF333" s="8">
        <f>('EEPROM values'!AK712*('EEPROM values'!$E$6-'EEPROM values'!$E$5)/65535+'EEPROM values'!$E$5)*'EEPROM values'!$E$9/100*'EEPROM values'!$E$19/10000</f>
        <v>10244664.059262989</v>
      </c>
      <c r="AG333" s="8">
        <f>('EEPROM values'!AL712*('EEPROM values'!$E$6-'EEPROM values'!$E$5)/65535+'EEPROM values'!$E$5)*'EEPROM values'!$E$9/100*'EEPROM values'!$E$19/10000</f>
        <v>10790923.934586406</v>
      </c>
      <c r="AH333" s="8">
        <f>('EEPROM values'!AM712*('EEPROM values'!$E$6-'EEPROM values'!$E$5)/65535+'EEPROM values'!$E$5)*'EEPROM values'!$E$9/100*'EEPROM values'!$E$19/10000</f>
        <v>11143170.764293889</v>
      </c>
      <c r="AI333" s="8">
        <f>('EEPROM values'!AN712*('EEPROM values'!$E$6-'EEPROM values'!$E$5)/65535+'EEPROM values'!$E$5)*'EEPROM values'!$E$9/100*'EEPROM values'!$E$19/10000</f>
        <v>10746647.098449988</v>
      </c>
      <c r="AJ333" s="8">
        <f>('EEPROM values'!AO712*('EEPROM values'!$E$6-'EEPROM values'!$E$5)/65535+'EEPROM values'!$E$5)*'EEPROM values'!$E$9/100*'EEPROM values'!$E$19/10000</f>
        <v>10960607.082365759</v>
      </c>
      <c r="AK333" s="8">
        <f>('EEPROM values'!AP712*('EEPROM values'!$E$6-'EEPROM values'!$E$5)/65535+'EEPROM values'!$E$5)*'EEPROM values'!$E$9/100*'EEPROM values'!$E$19/10000</f>
        <v>10884755.047934081</v>
      </c>
      <c r="AL333" s="8">
        <f>('EEPROM values'!AQ712*('EEPROM values'!$E$6-'EEPROM values'!$E$5)/65535+'EEPROM values'!$E$5)*'EEPROM values'!$E$9/100*'EEPROM values'!$E$19/10000</f>
        <v>10744858.135373769</v>
      </c>
      <c r="AM333" s="8">
        <f>('EEPROM values'!AR712*('EEPROM values'!$E$6-'EEPROM values'!$E$5)/65535+'EEPROM values'!$E$5)*'EEPROM values'!$E$9/100*'EEPROM values'!$E$19/10000</f>
        <v>10540021.863146715</v>
      </c>
      <c r="AN333" s="8">
        <f>('EEPROM values'!AS712*('EEPROM values'!$E$6-'EEPROM values'!$E$5)/65535+'EEPROM values'!$E$5)*'EEPROM values'!$E$9/100*'EEPROM values'!$E$19/10000</f>
        <v>10769814.170287022</v>
      </c>
      <c r="AO333" s="8">
        <f>('EEPROM values'!AT712*('EEPROM values'!$E$6-'EEPROM values'!$E$5)/65535+'EEPROM values'!$E$5)*'EEPROM values'!$E$9/100*'EEPROM values'!$E$19/10000</f>
        <v>11070002.17447654</v>
      </c>
      <c r="AP333" s="8">
        <f>('EEPROM values'!AU712*('EEPROM values'!$E$6-'EEPROM values'!$E$5)/65535+'EEPROM values'!$E$5)*'EEPROM values'!$E$9/100*'EEPROM values'!$E$19/10000</f>
        <v>10578752.913746852</v>
      </c>
      <c r="AQ333" s="8">
        <f>('EEPROM values'!AV712*('EEPROM values'!$E$6-'EEPROM values'!$E$5)/65535+'EEPROM values'!$E$5)*'EEPROM values'!$E$9/100*'EEPROM values'!$E$19/10000</f>
        <v>10497265.645625085</v>
      </c>
      <c r="AR333" s="8">
        <f>('EEPROM values'!AW712*('EEPROM values'!$E$6-'EEPROM values'!$E$5)/65535+'EEPROM values'!$E$5)*'EEPROM values'!$E$9/100*'EEPROM values'!$E$19/10000</f>
        <v>11372605.278818954</v>
      </c>
      <c r="AS333" s="8">
        <f>('EEPROM values'!AX712*('EEPROM values'!$E$6-'EEPROM values'!$E$5)/65535+'EEPROM values'!$E$5)*'EEPROM values'!$E$9/100*'EEPROM values'!$E$19/10000</f>
        <v>10839673.178413367</v>
      </c>
      <c r="AT333" s="8">
        <f>('EEPROM values'!AY712*('EEPROM values'!$E$6-'EEPROM values'!$E$5)/65535+'EEPROM values'!$E$5)*'EEPROM values'!$E$9/100*'EEPROM values'!$E$19/10000</f>
        <v>10663728.659867248</v>
      </c>
      <c r="AU333" s="8">
        <f>('EEPROM values'!AZ712*('EEPROM values'!$E$6-'EEPROM values'!$E$5)/65535+'EEPROM values'!$E$5)*'EEPROM values'!$E$9/100*'EEPROM values'!$E$19/10000</f>
        <v>11343624.076984206</v>
      </c>
      <c r="AV333" s="8">
        <f>('EEPROM values'!BA712*('EEPROM values'!$E$6-'EEPROM values'!$E$5)/65535+'EEPROM values'!$E$5)*'EEPROM values'!$E$9/100*'EEPROM values'!$E$19/10000</f>
        <v>10996654.688351568</v>
      </c>
      <c r="AW333" s="8">
        <f>('EEPROM values'!BB712*('EEPROM values'!$E$6-'EEPROM values'!$E$5)/65535+'EEPROM values'!$E$5)*'EEPROM values'!$E$9/100*'EEPROM values'!$E$19/10000</f>
        <v>10993792.347429618</v>
      </c>
      <c r="AX333" s="8">
        <f>('EEPROM values'!BC712*('EEPROM values'!$E$6-'EEPROM values'!$E$5)/65535+'EEPROM values'!$E$5)*'EEPROM values'!$E$9/100*'EEPROM values'!$E$19/10000</f>
        <v>10780190.15612909</v>
      </c>
      <c r="AY333" s="8">
        <f>('EEPROM values'!BD712*('EEPROM values'!$E$6-'EEPROM values'!$E$5)/65535+'EEPROM values'!$E$5)*'EEPROM values'!$E$9/100*'EEPROM values'!$E$19/10000</f>
        <v>10807024.602272373</v>
      </c>
      <c r="AZ333" s="8">
        <f>('EEPROM values'!BE712*('EEPROM values'!$E$6-'EEPROM values'!$E$5)/65535+'EEPROM values'!$E$5)*'EEPROM values'!$E$9/100*'EEPROM values'!$E$19/10000</f>
        <v>11088875.734930648</v>
      </c>
      <c r="BA333" s="8">
        <f>('EEPROM values'!BF712*('EEPROM values'!$E$6-'EEPROM values'!$E$5)/65535+'EEPROM values'!$E$5)*'EEPROM values'!$E$9/100*'EEPROM values'!$E$19/10000</f>
        <v>10810334.183963379</v>
      </c>
      <c r="BB333" s="8">
        <f>('EEPROM values'!BG712*('EEPROM values'!$E$6-'EEPROM values'!$E$5)/65535+'EEPROM values'!$E$5)*'EEPROM values'!$E$9/100*'EEPROM values'!$E$19/10000</f>
        <v>10322305.056770885</v>
      </c>
      <c r="BC333" s="8">
        <f>('EEPROM values'!BH712*('EEPROM values'!$E$6-'EEPROM values'!$E$5)/65535+'EEPROM values'!$E$5)*'EEPROM values'!$E$9/100*'EEPROM values'!$E$19/10000</f>
        <v>11550159.864133671</v>
      </c>
      <c r="BD333" s="8">
        <f>('EEPROM values'!BI712*('EEPROM values'!$E$6-'EEPROM values'!$E$5)/65535+'EEPROM values'!$E$5)*'EEPROM values'!$E$9/100*'EEPROM values'!$E$19/10000</f>
        <v>11095763.24277409</v>
      </c>
      <c r="BE333" s="8">
        <f>('EEPROM values'!BJ712*('EEPROM values'!$E$6-'EEPROM values'!$E$5)/65535+'EEPROM values'!$E$5)*'EEPROM values'!$E$9/100*'EEPROM values'!$E$19/10000</f>
        <v>11090933.042468298</v>
      </c>
      <c r="BF333" s="8">
        <f>('EEPROM values'!BK712*('EEPROM values'!$E$6-'EEPROM values'!$E$5)/65535+'EEPROM values'!$E$5)*'EEPROM values'!$E$9/100*'EEPROM values'!$E$19/10000</f>
        <v>11562950.950128634</v>
      </c>
      <c r="BG333" s="8">
        <f>('EEPROM values'!BL712*('EEPROM values'!$E$6-'EEPROM values'!$E$5)/65535+'EEPROM values'!$E$5)*'EEPROM values'!$E$9/100*'EEPROM values'!$E$19/10000</f>
        <v>11039410.9058732</v>
      </c>
      <c r="BH333" s="8">
        <f>('EEPROM values'!BM712*('EEPROM values'!$E$6-'EEPROM values'!$E$5)/65535+'EEPROM values'!$E$5)*'EEPROM values'!$E$9/100*'EEPROM values'!$E$19/10000</f>
        <v>11470193.214626689</v>
      </c>
      <c r="BI333" s="8">
        <f>('EEPROM values'!BN712*('EEPROM values'!$E$6-'EEPROM values'!$E$5)/65535+'EEPROM values'!$E$5)*'EEPROM values'!$E$9/100*'EEPROM values'!$E$19/10000</f>
        <v>11255785.989941863</v>
      </c>
      <c r="BJ333" s="8">
        <f>('EEPROM values'!BO712*('EEPROM values'!$E$6-'EEPROM values'!$E$5)/65535+'EEPROM values'!$E$5)*'EEPROM values'!$E$9/100*'EEPROM values'!$E$19/10000</f>
        <v>11140576.767833371</v>
      </c>
      <c r="BK333" s="8">
        <f>('EEPROM values'!BP712*('EEPROM values'!$E$6-'EEPROM values'!$E$5)/65535+'EEPROM values'!$E$5)*'EEPROM values'!$E$9/100*'EEPROM values'!$E$19/10000</f>
        <v>11387543.12050538</v>
      </c>
      <c r="BL333" s="8">
        <f>('EEPROM values'!BQ712*('EEPROM values'!$E$6-'EEPROM values'!$E$5)/65535+'EEPROM values'!$E$5)*'EEPROM values'!$E$9/100*'EEPROM values'!$E$19/10000</f>
        <v>10966242.316055849</v>
      </c>
      <c r="BM333" s="8">
        <f>('EEPROM values'!BR712*('EEPROM values'!$E$6-'EEPROM values'!$E$5)/65535+'EEPROM values'!$E$5)*'EEPROM values'!$E$9/100*'EEPROM values'!$E$19/10000</f>
        <v>11076531.889704738</v>
      </c>
      <c r="BN333" s="8">
        <f>('EEPROM values'!BS712*('EEPROM values'!$E$6-'EEPROM values'!$E$5)/65535+'EEPROM values'!$E$5)*'EEPROM values'!$E$9/100*'EEPROM values'!$E$19/10000</f>
        <v>11142544.627217213</v>
      </c>
      <c r="BO333" s="8">
        <f>('EEPROM values'!BT712*('EEPROM values'!$E$6-'EEPROM values'!$E$5)/65535+'EEPROM values'!$E$5)*'EEPROM values'!$E$9/100*'EEPROM values'!$E$19/10000</f>
        <v>11526724.447835203</v>
      </c>
      <c r="BP333" s="8">
        <f>('EEPROM values'!BU712*('EEPROM values'!$E$6-'EEPROM values'!$E$5)/65535+'EEPROM values'!$E$5)*'EEPROM values'!$E$9/100*'EEPROM values'!$E$19/10000</f>
        <v>11047192.89525475</v>
      </c>
      <c r="BQ333" s="8">
        <f>('EEPROM values'!BV712*('EEPROM values'!$E$6-'EEPROM values'!$E$5)/65535+'EEPROM values'!$E$5)*'EEPROM values'!$E$9/100*'EEPROM values'!$E$19/10000</f>
        <v>11220275.072878918</v>
      </c>
      <c r="BR333" s="8">
        <f>('EEPROM values'!BW712*('EEPROM values'!$E$6-'EEPROM values'!$E$5)/65535+'EEPROM values'!$E$5)*'EEPROM values'!$E$9/100*'EEPROM values'!$E$19/10000</f>
        <v>11350690.481135271</v>
      </c>
      <c r="BS333" s="8">
        <f>('EEPROM values'!BX712*('EEPROM values'!$E$6-'EEPROM values'!$E$5)/65535+'EEPROM values'!$E$5)*'EEPROM values'!$E$9/100*'EEPROM values'!$E$19/10000</f>
        <v>11484862.711851683</v>
      </c>
      <c r="BT333" s="8">
        <f>('EEPROM values'!BY712*('EEPROM values'!$E$6-'EEPROM values'!$E$5)/65535+'EEPROM values'!$E$5)*'EEPROM values'!$E$9/100*'EEPROM values'!$E$19/10000</f>
        <v>11283783.262084687</v>
      </c>
      <c r="BU333" s="8">
        <f>('EEPROM values'!BZ712*('EEPROM values'!$E$6-'EEPROM values'!$E$5)/65535+'EEPROM values'!$E$5)*'EEPROM values'!$E$9/100*'EEPROM values'!$E$19/10000</f>
        <v>11294427.592388188</v>
      </c>
      <c r="BV333" s="8">
        <f>('EEPROM values'!CA712*('EEPROM values'!$E$6-'EEPROM values'!$E$5)/65535+'EEPROM values'!$E$5)*'EEPROM values'!$E$9/100*'EEPROM values'!$E$19/10000</f>
        <v>10793339.034739299</v>
      </c>
      <c r="BW333" s="8">
        <f>('EEPROM values'!CB712*('EEPROM values'!$E$6-'EEPROM values'!$E$5)/65535+'EEPROM values'!$E$5)*'EEPROM values'!$E$9/100*'EEPROM values'!$E$19/10000</f>
        <v>10569986.994673381</v>
      </c>
      <c r="BX333" s="8">
        <f>('EEPROM values'!CC712*('EEPROM values'!$E$6-'EEPROM values'!$E$5)/65535+'EEPROM values'!$E$5)*'EEPROM values'!$E$9/100*'EEPROM values'!$E$19/10000</f>
        <v>11412051.914649576</v>
      </c>
      <c r="BY333" s="8">
        <f>('EEPROM values'!CD712*('EEPROM values'!$E$6-'EEPROM values'!$E$5)/65535+'EEPROM values'!$E$5)*'EEPROM values'!$E$9/100*'EEPROM values'!$E$19/10000</f>
        <v>10641813.862183565</v>
      </c>
      <c r="BZ333" s="8">
        <f>('EEPROM values'!CE712*('EEPROM values'!$E$6-'EEPROM values'!$E$5)/65535+'EEPROM values'!$E$5)*'EEPROM values'!$E$9/100*'EEPROM values'!$E$19/10000</f>
        <v>11496490.971847104</v>
      </c>
      <c r="CA333" s="8">
        <f>('EEPROM values'!CF712*('EEPROM values'!$E$6-'EEPROM values'!$E$5)/65535+'EEPROM values'!$E$5)*'EEPROM values'!$E$9/100*'EEPROM values'!$E$19/10000</f>
        <v>11184495.811354544</v>
      </c>
      <c r="CB333" s="8">
        <f>('EEPROM values'!CG712*('EEPROM values'!$E$6-'EEPROM values'!$E$5)/65535+'EEPROM values'!$E$5)*'EEPROM values'!$E$9/100*'EEPROM values'!$E$19/10000</f>
        <v>11163117.702593727</v>
      </c>
      <c r="CC333" s="8">
        <f>('EEPROM values'!CH712*('EEPROM values'!$E$6-'EEPROM values'!$E$5)/65535+'EEPROM values'!$E$5)*'EEPROM values'!$E$9/100*'EEPROM values'!$E$19/10000</f>
        <v>11247914.552406501</v>
      </c>
      <c r="CD333" s="8">
        <f>('EEPROM values'!CI712*('EEPROM values'!$E$6-'EEPROM values'!$E$5)/65535+'EEPROM values'!$E$5)*'EEPROM values'!$E$9/100*'EEPROM values'!$E$19/10000</f>
        <v>11244694.418869305</v>
      </c>
      <c r="CE333" s="8">
        <f>('EEPROM values'!CJ712*('EEPROM values'!$E$6-'EEPROM values'!$E$5)/65535+'EEPROM values'!$E$5)*'EEPROM values'!$E$9/100*'EEPROM values'!$E$19/10000</f>
        <v>11122866.033378808</v>
      </c>
      <c r="CF333" s="8">
        <f>('EEPROM values'!CK712*('EEPROM values'!$E$6-'EEPROM values'!$E$5)/65535+'EEPROM values'!$E$5)*'EEPROM values'!$E$9/100*'EEPROM values'!$E$19/10000</f>
        <v>11214371.494727395</v>
      </c>
      <c r="CG333" s="8">
        <f>('EEPROM values'!CL712*('EEPROM values'!$E$6-'EEPROM values'!$E$5)/65535+'EEPROM values'!$E$5)*'EEPROM values'!$E$9/100*'EEPROM values'!$E$19/10000</f>
        <v>10787435.456587777</v>
      </c>
      <c r="CH333" s="8">
        <f>('EEPROM values'!CM712*('EEPROM values'!$E$6-'EEPROM values'!$E$5)/65535+'EEPROM values'!$E$5)*'EEPROM values'!$E$9/100*'EEPROM values'!$E$19/10000</f>
        <v>11202743.234731976</v>
      </c>
      <c r="CI333" s="8">
        <f>('EEPROM values'!CN712*('EEPROM values'!$E$6-'EEPROM values'!$E$5)/65535+'EEPROM values'!$E$5)*'EEPROM values'!$E$9/100*'EEPROM values'!$E$19/10000</f>
        <v>10143408.749149006</v>
      </c>
      <c r="CJ333" s="8">
        <f>('EEPROM values'!CO712*('EEPROM values'!$E$6-'EEPROM values'!$E$5)/65535+'EEPROM values'!$E$5)*'EEPROM values'!$E$9/100*'EEPROM values'!$E$19/10000</f>
        <v>10502006.397777066</v>
      </c>
      <c r="CK333" s="8">
        <f>('EEPROM values'!CP712*('EEPROM values'!$E$6-'EEPROM values'!$E$5)/65535+'EEPROM values'!$E$5)*'EEPROM values'!$E$9/100*'EEPROM values'!$E$19/10000</f>
        <v>11267503.698091097</v>
      </c>
      <c r="CL333" s="8">
        <f>('EEPROM values'!CQ712*('EEPROM values'!$E$6-'EEPROM values'!$E$5)/65535+'EEPROM values'!$E$5)*'EEPROM values'!$E$9/100*'EEPROM values'!$E$19/10000</f>
        <v>10704159.225389792</v>
      </c>
      <c r="CM333" s="8">
        <f>('EEPROM values'!CR712*('EEPROM values'!$E$6-'EEPROM values'!$E$5)/65535+'EEPROM values'!$E$5)*'EEPROM values'!$E$9/100*'EEPROM values'!$E$19/10000</f>
        <v>10562920.590522315</v>
      </c>
      <c r="CN333" s="8">
        <f>('EEPROM values'!CS712*('EEPROM values'!$E$6-'EEPROM values'!$E$5)/65535+'EEPROM values'!$E$5)*'EEPROM values'!$E$9/100*'EEPROM values'!$E$19/10000</f>
        <v>10660866.318945298</v>
      </c>
      <c r="CO333" s="8">
        <f>('EEPROM values'!CT712*('EEPROM values'!$E$6-'EEPROM values'!$E$5)/65535+'EEPROM values'!$E$5)*'EEPROM values'!$E$9/100*'EEPROM values'!$E$19/10000</f>
        <v>10848707.44194827</v>
      </c>
      <c r="CP333" s="8">
        <f>('EEPROM values'!CU712*('EEPROM values'!$E$6-'EEPROM values'!$E$5)/65535+'EEPROM values'!$E$5)*'EEPROM values'!$E$9/100*'EEPROM values'!$E$19/10000</f>
        <v>10660955.767099107</v>
      </c>
      <c r="CQ333" s="8">
        <f>('EEPROM values'!CV712*('EEPROM values'!$E$6-'EEPROM values'!$E$5)/65535+'EEPROM values'!$E$5)*'EEPROM values'!$E$9/100*'EEPROM values'!$E$19/10000</f>
        <v>10628396.639111927</v>
      </c>
      <c r="CR333" s="8">
        <f>('EEPROM values'!CW712*('EEPROM values'!$E$6-'EEPROM values'!$E$5)/65535+'EEPROM values'!$E$5)*'EEPROM values'!$E$9/100*'EEPROM values'!$E$19/10000</f>
        <v>10309424.52262211</v>
      </c>
      <c r="CS333" s="8">
        <f>('EEPROM values'!CX712*('EEPROM values'!$E$6-'EEPROM values'!$E$5)/65535+'EEPROM values'!$E$5)*'EEPROM values'!$E$9/100*'EEPROM values'!$E$19/10000</f>
        <v>10327493.049691919</v>
      </c>
      <c r="CT333" s="8">
        <f>('EEPROM values'!CY712*('EEPROM values'!$E$6-'EEPROM values'!$E$5)/65535+'EEPROM values'!$E$5)*'EEPROM values'!$E$9/100*'EEPROM values'!$E$19/10000</f>
        <v>10527678.017920805</v>
      </c>
      <c r="CU333" s="8">
        <f>('EEPROM values'!CZ712*('EEPROM values'!$E$6-'EEPROM values'!$E$5)/65535+'EEPROM values'!$E$5)*'EEPROM values'!$E$9/100*'EEPROM values'!$E$19/10000</f>
        <v>10780190.15612909</v>
      </c>
      <c r="CV333" s="8">
        <f>('EEPROM values'!DA712*('EEPROM values'!$E$6-'EEPROM values'!$E$5)/65535+'EEPROM values'!$E$5)*'EEPROM values'!$E$9/100*'EEPROM values'!$E$19/10000</f>
        <v>10407638.595506523</v>
      </c>
      <c r="CW333" s="8">
        <f>('EEPROM values'!DB712*('EEPROM values'!$E$6-'EEPROM values'!$E$5)/65535+'EEPROM values'!$E$5)*'EEPROM values'!$E$9/100*'EEPROM values'!$E$19/10000</f>
        <v>10447532.472106202</v>
      </c>
      <c r="CX333" s="8">
        <f>('EEPROM values'!DC712*('EEPROM values'!$E$6-'EEPROM values'!$E$5)/65535+'EEPROM values'!$E$5)*'EEPROM values'!$E$9/100*'EEPROM values'!$E$19/10000</f>
        <v>10252446.048644541</v>
      </c>
      <c r="CY333" s="8">
        <f>('EEPROM values'!DD712*('EEPROM values'!$E$6-'EEPROM values'!$E$5)/65535+'EEPROM values'!$E$5)*'EEPROM values'!$E$9/100*'EEPROM values'!$E$19/10000</f>
        <v>10497712.886394141</v>
      </c>
      <c r="CZ333" s="8">
        <f>('EEPROM values'!DE712*('EEPROM values'!$E$6-'EEPROM values'!$E$5)/65535+'EEPROM values'!$E$5)*'EEPROM values'!$E$9/100*'EEPROM values'!$E$19/10000</f>
        <v>9929090.9726179894</v>
      </c>
      <c r="DA333" s="8">
        <f>('EEPROM values'!DF712*('EEPROM values'!$E$6-'EEPROM values'!$E$5)/65535+'EEPROM values'!$E$5)*'EEPROM values'!$E$9/100*'EEPROM values'!$E$19/10000</f>
        <v>10463007.002715494</v>
      </c>
      <c r="DB333" s="8">
        <f>('EEPROM values'!DG712*('EEPROM values'!$E$6-'EEPROM values'!$E$5)/65535+'EEPROM values'!$E$5)*'EEPROM values'!$E$9/100*'EEPROM values'!$E$19/10000</f>
        <v>9978287.457214009</v>
      </c>
      <c r="DC333" s="8">
        <f>('EEPROM values'!DH712*('EEPROM values'!$E$6-'EEPROM values'!$E$5)/65535+'EEPROM values'!$E$5)*'EEPROM values'!$E$9/100*'EEPROM values'!$E$19/10000</f>
        <v>9965138.5786038004</v>
      </c>
      <c r="DD333" s="8">
        <f>('EEPROM values'!DI712*('EEPROM values'!$E$6-'EEPROM values'!$E$5)/65535+'EEPROM values'!$E$5)*'EEPROM values'!$E$9/100*'EEPROM values'!$E$19/10000</f>
        <v>10506747.149929045</v>
      </c>
      <c r="DE333" s="8">
        <f>('EEPROM values'!DJ712*('EEPROM values'!$E$6-'EEPROM values'!$E$5)/65535+'EEPROM values'!$E$5)*'EEPROM values'!$E$9/100*'EEPROM values'!$E$19/10000</f>
        <v>10260406.934333714</v>
      </c>
      <c r="DF333" s="8">
        <f>('EEPROM values'!DK712*('EEPROM values'!$E$6-'EEPROM values'!$E$5)/65535+'EEPROM values'!$E$5)*'EEPROM values'!$E$9/100*'EEPROM values'!$E$19/10000</f>
        <v>10159688.313142596</v>
      </c>
      <c r="DG333" s="8">
        <f>('EEPROM values'!DL712*('EEPROM values'!$E$6-'EEPROM values'!$E$5)/65535+'EEPROM values'!$E$5)*'EEPROM values'!$E$9/100*'EEPROM values'!$E$19/10000</f>
        <v>9996803.2250528727</v>
      </c>
      <c r="DH333" s="8">
        <f>('EEPROM values'!DM712*('EEPROM values'!$E$6-'EEPROM values'!$E$5)/65535+'EEPROM values'!$E$5)*'EEPROM values'!$E$9/100*'EEPROM values'!$E$19/10000</f>
        <v>10063799.892257268</v>
      </c>
      <c r="DI333" s="8">
        <f>('EEPROM values'!DN712*('EEPROM values'!$E$6-'EEPROM values'!$E$5)/65535+'EEPROM values'!$E$5)*'EEPROM values'!$E$9/100*'EEPROM values'!$E$19/10000</f>
        <v>9748763.4945351332</v>
      </c>
      <c r="DJ333" s="8">
        <f>('EEPROM values'!DO712*('EEPROM values'!$E$6-'EEPROM values'!$E$5)/65535+'EEPROM values'!$E$5)*'EEPROM values'!$E$9/100*'EEPROM values'!$E$19/10000</f>
        <v>9837674.9594232086</v>
      </c>
      <c r="DK333" s="8">
        <f>('EEPROM values'!DP712*('EEPROM values'!$E$6-'EEPROM values'!$E$5)/65535+'EEPROM values'!$E$5)*'EEPROM values'!$E$9/100*'EEPROM values'!$E$19/10000</f>
        <v>9527379.3138530552</v>
      </c>
      <c r="DL333" s="8">
        <f>('EEPROM values'!DQ712*('EEPROM values'!$E$6-'EEPROM values'!$E$5)/65535+'EEPROM values'!$E$5)*'EEPROM values'!$E$9/100*'EEPROM values'!$E$19/10000</f>
        <v>10012009.411200732</v>
      </c>
      <c r="DM333" s="8">
        <f>('EEPROM values'!DR712*('EEPROM values'!$E$6-'EEPROM values'!$E$5)/65535+'EEPROM values'!$E$5)*'EEPROM values'!$E$9/100*'EEPROM values'!$E$19/10000</f>
        <v>9543301.0852314029</v>
      </c>
      <c r="DN333" s="8">
        <f>('EEPROM values'!DS712*('EEPROM values'!$E$6-'EEPROM values'!$E$5)/65535+'EEPROM values'!$E$5)*'EEPROM values'!$E$9/100*'EEPROM values'!$E$19/10000</f>
        <v>9457609.7538805213</v>
      </c>
      <c r="DO333" s="8">
        <f>('EEPROM values'!DT712*('EEPROM values'!$E$6-'EEPROM values'!$E$5)/65535+'EEPROM values'!$E$5)*'EEPROM values'!$E$9/100*'EEPROM values'!$E$19/10000</f>
        <v>9853328.3863401227</v>
      </c>
      <c r="DP333" s="8">
        <f>('EEPROM values'!DU712*('EEPROM values'!$E$6-'EEPROM values'!$E$5)/65535+'EEPROM values'!$E$5)*'EEPROM values'!$E$9/100*'EEPROM values'!$E$19/10000</f>
        <v>9339359.2945424579</v>
      </c>
      <c r="DQ333" s="16">
        <f>('EEPROM values'!DV712*('EEPROM values'!$E$6-'EEPROM values'!$E$5)/65535+'EEPROM values'!$E$5)*'EEPROM values'!$E$9/100*'EEPROM values'!$E$19/10000</f>
        <v>9059744.3657294586</v>
      </c>
    </row>
    <row r="334" spans="2:121" x14ac:dyDescent="0.25">
      <c r="B334" s="15">
        <f>('EEPROM values'!G713*('EEPROM values'!$E$6-'EEPROM values'!$E$5)/65535+'EEPROM values'!$E$5)*'EEPROM values'!$E$9/100*'EEPROM values'!$E$19/10000</f>
        <v>8851240.7191961538</v>
      </c>
      <c r="C334" s="8">
        <f>('EEPROM values'!H713*('EEPROM values'!$E$6-'EEPROM values'!$E$5)/65535+'EEPROM values'!$E$5)*'EEPROM values'!$E$9/100*'EEPROM values'!$E$19/10000</f>
        <v>9598043.3553636987</v>
      </c>
      <c r="D334" s="8">
        <f>('EEPROM values'!I713*('EEPROM values'!$E$6-'EEPROM values'!$E$5)/65535+'EEPROM values'!$E$5)*'EEPROM values'!$E$9/100*'EEPROM values'!$E$19/10000</f>
        <v>9717993.3296241704</v>
      </c>
      <c r="E334" s="8">
        <f>('EEPROM values'!J713*('EEPROM values'!$E$6-'EEPROM values'!$E$5)/65535+'EEPROM values'!$E$5)*'EEPROM values'!$E$9/100*'EEPROM values'!$E$19/10000</f>
        <v>10243769.57772488</v>
      </c>
      <c r="F334" s="8">
        <f>('EEPROM values'!K713*('EEPROM values'!$E$6-'EEPROM values'!$E$5)/65535+'EEPROM values'!$E$5)*'EEPROM values'!$E$9/100*'EEPROM values'!$E$19/10000</f>
        <v>9766832.0216049459</v>
      </c>
      <c r="G334" s="8">
        <f>('EEPROM values'!L713*('EEPROM values'!$E$6-'EEPROM values'!$E$5)/65535+'EEPROM values'!$E$5)*'EEPROM values'!$E$9/100*'EEPROM values'!$E$19/10000</f>
        <v>9750999.6983804069</v>
      </c>
      <c r="H334" s="8">
        <f>('EEPROM values'!M713*('EEPROM values'!$E$6-'EEPROM values'!$E$5)/65535+'EEPROM values'!$E$5)*'EEPROM values'!$E$9/100*'EEPROM values'!$E$19/10000</f>
        <v>10186254.414824445</v>
      </c>
      <c r="I334" s="8">
        <f>('EEPROM values'!N713*('EEPROM values'!$E$6-'EEPROM values'!$E$5)/65535+'EEPROM values'!$E$5)*'EEPROM values'!$E$9/100*'EEPROM values'!$E$19/10000</f>
        <v>9743307.1571526658</v>
      </c>
      <c r="J334" s="8">
        <f>('EEPROM values'!O713*('EEPROM values'!$E$6-'EEPROM values'!$E$5)/65535+'EEPROM values'!$E$5)*'EEPROM values'!$E$9/100*'EEPROM values'!$E$19/10000</f>
        <v>10239923.30711101</v>
      </c>
      <c r="K334" s="8">
        <f>('EEPROM values'!P713*('EEPROM values'!$E$6-'EEPROM values'!$E$5)/65535+'EEPROM values'!$E$5)*'EEPROM values'!$E$9/100*'EEPROM values'!$E$19/10000</f>
        <v>10497533.990086518</v>
      </c>
      <c r="L334" s="8">
        <f>('EEPROM values'!Q713*('EEPROM values'!$E$6-'EEPROM values'!$E$5)/65535+'EEPROM values'!$E$5)*'EEPROM values'!$E$9/100*'EEPROM values'!$E$19/10000</f>
        <v>9827656.7661963832</v>
      </c>
      <c r="M334" s="8">
        <f>('EEPROM values'!R713*('EEPROM values'!$E$6-'EEPROM values'!$E$5)/65535+'EEPROM values'!$E$5)*'EEPROM values'!$E$9/100*'EEPROM values'!$E$19/10000</f>
        <v>10120062.781004349</v>
      </c>
      <c r="N334" s="8">
        <f>('EEPROM values'!S713*('EEPROM values'!$E$6-'EEPROM values'!$E$5)/65535+'EEPROM values'!$E$5)*'EEPROM values'!$E$9/100*'EEPROM values'!$E$19/10000</f>
        <v>9817280.7803543136</v>
      </c>
      <c r="O334" s="8">
        <f>('EEPROM values'!T713*('EEPROM values'!$E$6-'EEPROM values'!$E$5)/65535+'EEPROM values'!$E$5)*'EEPROM values'!$E$9/100*'EEPROM values'!$E$19/10000</f>
        <v>9791251.3675953299</v>
      </c>
      <c r="P334" s="8">
        <f>('EEPROM values'!U713*('EEPROM values'!$E$6-'EEPROM values'!$E$5)/65535+'EEPROM values'!$E$5)*'EEPROM values'!$E$9/100*'EEPROM values'!$E$19/10000</f>
        <v>10484564.007783931</v>
      </c>
      <c r="Q334" s="8">
        <f>('EEPROM values'!V713*('EEPROM values'!$E$6-'EEPROM values'!$E$5)/65535+'EEPROM values'!$E$5)*'EEPROM values'!$E$9/100*'EEPROM values'!$E$19/10000</f>
        <v>10063799.892257268</v>
      </c>
      <c r="R334" s="8">
        <f>('EEPROM values'!W713*('EEPROM values'!$E$6-'EEPROM values'!$E$5)/65535+'EEPROM values'!$E$5)*'EEPROM values'!$E$9/100*'EEPROM values'!$E$19/10000</f>
        <v>11059983.981249712</v>
      </c>
      <c r="S334" s="8">
        <f>('EEPROM values'!X713*('EEPROM values'!$E$6-'EEPROM values'!$E$5)/65535+'EEPROM values'!$E$5)*'EEPROM values'!$E$9/100*'EEPROM values'!$E$19/10000</f>
        <v>10403702.876738843</v>
      </c>
      <c r="T334" s="8">
        <f>('EEPROM values'!Y713*('EEPROM values'!$E$6-'EEPROM values'!$E$5)/65535+'EEPROM values'!$E$5)*'EEPROM values'!$E$9/100*'EEPROM values'!$E$19/10000</f>
        <v>10321857.816001829</v>
      </c>
      <c r="U334" s="8">
        <f>('EEPROM values'!Z713*('EEPROM values'!$E$6-'EEPROM values'!$E$5)/65535+'EEPROM values'!$E$5)*'EEPROM values'!$E$9/100*'EEPROM values'!$E$19/10000</f>
        <v>10060221.96610483</v>
      </c>
      <c r="V334" s="8">
        <f>('EEPROM values'!AA713*('EEPROM values'!$E$6-'EEPROM values'!$E$5)/65535+'EEPROM values'!$E$5)*'EEPROM values'!$E$9/100*'EEPROM values'!$E$19/10000</f>
        <v>11173672.58474342</v>
      </c>
      <c r="W334" s="8">
        <f>('EEPROM values'!AB713*('EEPROM values'!$E$6-'EEPROM values'!$E$5)/65535+'EEPROM values'!$E$5)*'EEPROM values'!$E$9/100*'EEPROM values'!$E$19/10000</f>
        <v>10803178.331658501</v>
      </c>
      <c r="X334" s="8">
        <f>('EEPROM values'!AC713*('EEPROM values'!$E$6-'EEPROM values'!$E$5)/65535+'EEPROM values'!$E$5)*'EEPROM values'!$E$9/100*'EEPROM values'!$E$19/10000</f>
        <v>10887170.148086976</v>
      </c>
      <c r="Y334" s="8">
        <f>('EEPROM values'!AD713*('EEPROM values'!$E$6-'EEPROM values'!$E$5)/65535+'EEPROM values'!$E$5)*'EEPROM values'!$E$9/100*'EEPROM values'!$E$19/10000</f>
        <v>10806577.361503318</v>
      </c>
      <c r="Z334" s="8">
        <f>('EEPROM values'!AE713*('EEPROM values'!$E$6-'EEPROM values'!$E$5)/65535+'EEPROM values'!$E$5)*'EEPROM values'!$E$9/100*'EEPROM values'!$E$19/10000</f>
        <v>10919639.827920347</v>
      </c>
      <c r="AA334" s="8">
        <f>('EEPROM values'!AF713*('EEPROM values'!$E$6-'EEPROM values'!$E$5)/65535+'EEPROM values'!$E$5)*'EEPROM values'!$E$9/100*'EEPROM values'!$E$19/10000</f>
        <v>11071612.241245138</v>
      </c>
      <c r="AB334" s="8">
        <f>('EEPROM values'!AG713*('EEPROM values'!$E$6-'EEPROM values'!$E$5)/65535+'EEPROM values'!$E$5)*'EEPROM values'!$E$9/100*'EEPROM values'!$E$19/10000</f>
        <v>10343504.269224079</v>
      </c>
      <c r="AC334" s="8">
        <f>('EEPROM values'!AH713*('EEPROM values'!$E$6-'EEPROM values'!$E$5)/65535+'EEPROM values'!$E$5)*'EEPROM values'!$E$9/100*'EEPROM values'!$E$19/10000</f>
        <v>11028319.334800642</v>
      </c>
      <c r="AD334" s="8">
        <f>('EEPROM values'!AI713*('EEPROM values'!$E$6-'EEPROM values'!$E$5)/65535+'EEPROM values'!$E$5)*'EEPROM values'!$E$9/100*'EEPROM values'!$E$19/10000</f>
        <v>10583135.873283589</v>
      </c>
      <c r="AE334" s="8">
        <f>('EEPROM values'!AJ713*('EEPROM values'!$E$6-'EEPROM values'!$E$5)/65535+'EEPROM values'!$E$5)*'EEPROM values'!$E$9/100*'EEPROM values'!$E$19/10000</f>
        <v>10485726.833783474</v>
      </c>
      <c r="AF334" s="8">
        <f>('EEPROM values'!AK713*('EEPROM values'!$E$6-'EEPROM values'!$E$5)/65535+'EEPROM values'!$E$5)*'EEPROM values'!$E$9/100*'EEPROM values'!$E$19/10000</f>
        <v>10973755.960975967</v>
      </c>
      <c r="AG334" s="8">
        <f>('EEPROM values'!AL713*('EEPROM values'!$E$6-'EEPROM values'!$E$5)/65535+'EEPROM values'!$E$5)*'EEPROM values'!$E$9/100*'EEPROM values'!$E$19/10000</f>
        <v>11032881.190645</v>
      </c>
      <c r="AH334" s="8">
        <f>('EEPROM values'!AM713*('EEPROM values'!$E$6-'EEPROM values'!$E$5)/65535+'EEPROM values'!$E$5)*'EEPROM values'!$E$9/100*'EEPROM values'!$E$19/10000</f>
        <v>10686627.387242846</v>
      </c>
      <c r="AI334" s="8">
        <f>('EEPROM values'!AN713*('EEPROM values'!$E$6-'EEPROM values'!$E$5)/65535+'EEPROM values'!$E$5)*'EEPROM values'!$E$9/100*'EEPROM values'!$E$19/10000</f>
        <v>10362556.72598581</v>
      </c>
      <c r="AJ334" s="8">
        <f>('EEPROM values'!AO713*('EEPROM values'!$E$6-'EEPROM values'!$E$5)/65535+'EEPROM values'!$E$5)*'EEPROM values'!$E$9/100*'EEPROM values'!$E$19/10000</f>
        <v>10882518.84408881</v>
      </c>
      <c r="AK334" s="8">
        <f>('EEPROM values'!AP713*('EEPROM values'!$E$6-'EEPROM values'!$E$5)/65535+'EEPROM values'!$E$5)*'EEPROM values'!$E$9/100*'EEPROM values'!$E$19/10000</f>
        <v>11026262.027262989</v>
      </c>
      <c r="AL334" s="8">
        <f>('EEPROM values'!AQ713*('EEPROM values'!$E$6-'EEPROM values'!$E$5)/65535+'EEPROM values'!$E$5)*'EEPROM values'!$E$9/100*'EEPROM values'!$E$19/10000</f>
        <v>10513008.520695809</v>
      </c>
      <c r="AM334" s="8">
        <f>('EEPROM values'!AR713*('EEPROM values'!$E$6-'EEPROM values'!$E$5)/65535+'EEPROM values'!$E$5)*'EEPROM values'!$E$9/100*'EEPROM values'!$E$19/10000</f>
        <v>10963201.078826275</v>
      </c>
      <c r="AN334" s="8">
        <f>('EEPROM values'!AS713*('EEPROM values'!$E$6-'EEPROM values'!$E$5)/65535+'EEPROM values'!$E$5)*'EEPROM values'!$E$9/100*'EEPROM values'!$E$19/10000</f>
        <v>10454867.220718699</v>
      </c>
      <c r="AO334" s="8">
        <f>('EEPROM values'!AT713*('EEPROM values'!$E$6-'EEPROM values'!$E$5)/65535+'EEPROM values'!$E$5)*'EEPROM values'!$E$9/100*'EEPROM values'!$E$19/10000</f>
        <v>10893073.726238497</v>
      </c>
      <c r="AP334" s="8">
        <f>('EEPROM values'!AU713*('EEPROM values'!$E$6-'EEPROM values'!$E$5)/65535+'EEPROM values'!$E$5)*'EEPROM values'!$E$9/100*'EEPROM values'!$E$19/10000</f>
        <v>11027872.094031587</v>
      </c>
      <c r="AQ334" s="8">
        <f>('EEPROM values'!AV713*('EEPROM values'!$E$6-'EEPROM values'!$E$5)/65535+'EEPROM values'!$E$5)*'EEPROM values'!$E$9/100*'EEPROM values'!$E$19/10000</f>
        <v>10604692.878352026</v>
      </c>
      <c r="AR334" s="8">
        <f>('EEPROM values'!AW713*('EEPROM values'!$E$6-'EEPROM values'!$E$5)/65535+'EEPROM values'!$E$5)*'EEPROM values'!$E$9/100*'EEPROM values'!$E$19/10000</f>
        <v>10898708.959928587</v>
      </c>
      <c r="AS334" s="8">
        <f>('EEPROM values'!AX713*('EEPROM values'!$E$6-'EEPROM values'!$E$5)/65535+'EEPROM values'!$E$5)*'EEPROM values'!$E$9/100*'EEPROM values'!$E$19/10000</f>
        <v>11319741.419916684</v>
      </c>
      <c r="AT334" s="8">
        <f>('EEPROM values'!AY713*('EEPROM values'!$E$6-'EEPROM values'!$E$5)/65535+'EEPROM values'!$E$5)*'EEPROM values'!$E$9/100*'EEPROM values'!$E$19/10000</f>
        <v>11394520.076502632</v>
      </c>
      <c r="AU334" s="8">
        <f>('EEPROM values'!AZ713*('EEPROM values'!$E$6-'EEPROM values'!$E$5)/65535+'EEPROM values'!$E$5)*'EEPROM values'!$E$9/100*'EEPROM values'!$E$19/10000</f>
        <v>11078768.093550012</v>
      </c>
      <c r="AV334" s="8">
        <f>('EEPROM values'!BA713*('EEPROM values'!$E$6-'EEPROM values'!$E$5)/65535+'EEPROM values'!$E$5)*'EEPROM values'!$E$9/100*'EEPROM values'!$E$19/10000</f>
        <v>10836274.148568552</v>
      </c>
      <c r="AW334" s="8">
        <f>('EEPROM values'!BB713*('EEPROM values'!$E$6-'EEPROM values'!$E$5)/65535+'EEPROM values'!$E$5)*'EEPROM values'!$E$9/100*'EEPROM values'!$E$19/10000</f>
        <v>11207931.22765301</v>
      </c>
      <c r="AX334" s="8">
        <f>('EEPROM values'!BC713*('EEPROM values'!$E$6-'EEPROM values'!$E$5)/65535+'EEPROM values'!$E$5)*'EEPROM values'!$E$9/100*'EEPROM values'!$E$19/10000</f>
        <v>11251939.71932799</v>
      </c>
      <c r="AY334" s="8">
        <f>('EEPROM values'!BD713*('EEPROM values'!$E$6-'EEPROM values'!$E$5)/65535+'EEPROM values'!$E$5)*'EEPROM values'!$E$9/100*'EEPROM values'!$E$19/10000</f>
        <v>10862929.698404212</v>
      </c>
      <c r="AZ334" s="8">
        <f>('EEPROM values'!BE713*('EEPROM values'!$E$6-'EEPROM values'!$E$5)/65535+'EEPROM values'!$E$5)*'EEPROM values'!$E$9/100*'EEPROM values'!$E$19/10000</f>
        <v>11035027.946336459</v>
      </c>
      <c r="BA334" s="8">
        <f>('EEPROM values'!BF713*('EEPROM values'!$E$6-'EEPROM values'!$E$5)/65535+'EEPROM values'!$E$5)*'EEPROM values'!$E$9/100*'EEPROM values'!$E$19/10000</f>
        <v>11248898.482098421</v>
      </c>
      <c r="BB334" s="8">
        <f>('EEPROM values'!BG713*('EEPROM values'!$E$6-'EEPROM values'!$E$5)/65535+'EEPROM values'!$E$5)*'EEPROM values'!$E$9/100*'EEPROM values'!$E$19/10000</f>
        <v>11036548.564951247</v>
      </c>
      <c r="BC334" s="8">
        <f>('EEPROM values'!BH713*('EEPROM values'!$E$6-'EEPROM values'!$E$5)/65535+'EEPROM values'!$E$5)*'EEPROM values'!$E$9/100*'EEPROM values'!$E$19/10000</f>
        <v>11354268.407287708</v>
      </c>
      <c r="BD334" s="8">
        <f>('EEPROM values'!BI713*('EEPROM values'!$E$6-'EEPROM values'!$E$5)/65535+'EEPROM values'!$E$5)*'EEPROM values'!$E$9/100*'EEPROM values'!$E$19/10000</f>
        <v>11083508.845701991</v>
      </c>
      <c r="BE334" s="8">
        <f>('EEPROM values'!BJ713*('EEPROM values'!$E$6-'EEPROM values'!$E$5)/65535+'EEPROM values'!$E$5)*'EEPROM values'!$E$9/100*'EEPROM values'!$E$19/10000</f>
        <v>11430836.026949873</v>
      </c>
      <c r="BF334" s="8">
        <f>('EEPROM values'!BK713*('EEPROM values'!$E$6-'EEPROM values'!$E$5)/65535+'EEPROM values'!$E$5)*'EEPROM values'!$E$9/100*'EEPROM values'!$E$19/10000</f>
        <v>10840478.211797668</v>
      </c>
      <c r="BG334" s="8">
        <f>('EEPROM values'!BL713*('EEPROM values'!$E$6-'EEPROM values'!$E$5)/65535+'EEPROM values'!$E$5)*'EEPROM values'!$E$9/100*'EEPROM values'!$E$19/10000</f>
        <v>11428242.030489359</v>
      </c>
      <c r="BH334" s="8">
        <f>('EEPROM values'!BM713*('EEPROM values'!$E$6-'EEPROM values'!$E$5)/65535+'EEPROM values'!$E$5)*'EEPROM values'!$E$9/100*'EEPROM values'!$E$19/10000</f>
        <v>11361245.363284962</v>
      </c>
      <c r="BI334" s="8">
        <f>('EEPROM values'!BN713*('EEPROM values'!$E$6-'EEPROM values'!$E$5)/65535+'EEPROM values'!$E$5)*'EEPROM values'!$E$9/100*'EEPROM values'!$E$19/10000</f>
        <v>11421801.76341497</v>
      </c>
      <c r="BJ334" s="8">
        <f>('EEPROM values'!BO713*('EEPROM values'!$E$6-'EEPROM values'!$E$5)/65535+'EEPROM values'!$E$5)*'EEPROM values'!$E$9/100*'EEPROM values'!$E$19/10000</f>
        <v>11060967.910941632</v>
      </c>
      <c r="BK334" s="8">
        <f>('EEPROM values'!BP713*('EEPROM values'!$E$6-'EEPROM values'!$E$5)/65535+'EEPROM values'!$E$5)*'EEPROM values'!$E$9/100*'EEPROM values'!$E$19/10000</f>
        <v>11740952.776212404</v>
      </c>
      <c r="BL334" s="8">
        <f>('EEPROM values'!BQ713*('EEPROM values'!$E$6-'EEPROM values'!$E$5)/65535+'EEPROM values'!$E$5)*'EEPROM values'!$E$9/100*'EEPROM values'!$E$19/10000</f>
        <v>11001484.888657361</v>
      </c>
      <c r="BM334" s="8">
        <f>('EEPROM values'!BR713*('EEPROM values'!$E$6-'EEPROM values'!$E$5)/65535+'EEPROM values'!$E$5)*'EEPROM values'!$E$9/100*'EEPROM values'!$E$19/10000</f>
        <v>11686121.057926301</v>
      </c>
      <c r="BN334" s="8">
        <f>('EEPROM values'!BS713*('EEPROM values'!$E$6-'EEPROM values'!$E$5)/65535+'EEPROM values'!$E$5)*'EEPROM values'!$E$9/100*'EEPROM values'!$E$19/10000</f>
        <v>11669841.493932709</v>
      </c>
      <c r="BO334" s="8">
        <f>('EEPROM values'!BT713*('EEPROM values'!$E$6-'EEPROM values'!$E$5)/65535+'EEPROM values'!$E$5)*'EEPROM values'!$E$9/100*'EEPROM values'!$E$19/10000</f>
        <v>11484683.815544061</v>
      </c>
      <c r="BP334" s="8">
        <f>('EEPROM values'!BU713*('EEPROM values'!$E$6-'EEPROM values'!$E$5)/65535+'EEPROM values'!$E$5)*'EEPROM values'!$E$9/100*'EEPROM values'!$E$19/10000</f>
        <v>10999517.029273517</v>
      </c>
      <c r="BQ334" s="8">
        <f>('EEPROM values'!BV713*('EEPROM values'!$E$6-'EEPROM values'!$E$5)/65535+'EEPROM values'!$E$5)*'EEPROM values'!$E$9/100*'EEPROM values'!$E$19/10000</f>
        <v>11019016.726804303</v>
      </c>
      <c r="BR334" s="8">
        <f>('EEPROM values'!BW713*('EEPROM values'!$E$6-'EEPROM values'!$E$5)/65535+'EEPROM values'!$E$5)*'EEPROM values'!$E$9/100*'EEPROM values'!$E$19/10000</f>
        <v>10825719.266418859</v>
      </c>
      <c r="BS334" s="8">
        <f>('EEPROM values'!BX713*('EEPROM values'!$E$6-'EEPROM values'!$E$5)/65535+'EEPROM values'!$E$5)*'EEPROM values'!$E$9/100*'EEPROM values'!$E$19/10000</f>
        <v>11035654.083413137</v>
      </c>
      <c r="BT334" s="8">
        <f>('EEPROM values'!BY713*('EEPROM values'!$E$6-'EEPROM values'!$E$5)/65535+'EEPROM values'!$E$5)*'EEPROM values'!$E$9/100*'EEPROM values'!$E$19/10000</f>
        <v>10894147.104084231</v>
      </c>
      <c r="BU334" s="8">
        <f>('EEPROM values'!BZ713*('EEPROM values'!$E$6-'EEPROM values'!$E$5)/65535+'EEPROM values'!$E$5)*'EEPROM values'!$E$9/100*'EEPROM values'!$E$19/10000</f>
        <v>11845696.56432502</v>
      </c>
      <c r="BV334" s="8">
        <f>('EEPROM values'!CA713*('EEPROM values'!$E$6-'EEPROM values'!$E$5)/65535+'EEPROM values'!$E$5)*'EEPROM values'!$E$9/100*'EEPROM values'!$E$19/10000</f>
        <v>11570196.25058732</v>
      </c>
      <c r="BW334" s="8">
        <f>('EEPROM values'!CB713*('EEPROM values'!$E$6-'EEPROM values'!$E$5)/65535+'EEPROM values'!$E$5)*'EEPROM values'!$E$9/100*'EEPROM values'!$E$19/10000</f>
        <v>11054795.988328679</v>
      </c>
      <c r="BX334" s="8">
        <f>('EEPROM values'!CC713*('EEPROM values'!$E$6-'EEPROM values'!$E$5)/65535+'EEPROM values'!$E$5)*'EEPROM values'!$E$9/100*'EEPROM values'!$E$19/10000</f>
        <v>11086281.738470128</v>
      </c>
      <c r="BY334" s="8">
        <f>('EEPROM values'!CD713*('EEPROM values'!$E$6-'EEPROM values'!$E$5)/65535+'EEPROM values'!$E$5)*'EEPROM values'!$E$9/100*'EEPROM values'!$E$19/10000</f>
        <v>11155604.057673609</v>
      </c>
      <c r="BZ334" s="8">
        <f>('EEPROM values'!CE713*('EEPROM values'!$E$6-'EEPROM values'!$E$5)/65535+'EEPROM values'!$E$5)*'EEPROM values'!$E$9/100*'EEPROM values'!$E$19/10000</f>
        <v>10961501.563903868</v>
      </c>
      <c r="CA334" s="8">
        <f>('EEPROM values'!CF713*('EEPROM values'!$E$6-'EEPROM values'!$E$5)/65535+'EEPROM values'!$E$5)*'EEPROM values'!$E$9/100*'EEPROM values'!$E$19/10000</f>
        <v>10990661.662046235</v>
      </c>
      <c r="CB334" s="8">
        <f>('EEPROM values'!CG713*('EEPROM values'!$E$6-'EEPROM values'!$E$5)/65535+'EEPROM values'!$E$5)*'EEPROM values'!$E$9/100*'EEPROM values'!$E$19/10000</f>
        <v>11185032.500277409</v>
      </c>
      <c r="CC334" s="8">
        <f>('EEPROM values'!CH713*('EEPROM values'!$E$6-'EEPROM values'!$E$5)/65535+'EEPROM values'!$E$5)*'EEPROM values'!$E$9/100*'EEPROM values'!$E$19/10000</f>
        <v>11243442.144715954</v>
      </c>
      <c r="CD334" s="8">
        <f>('EEPROM values'!CI713*('EEPROM values'!$E$6-'EEPROM values'!$E$5)/65535+'EEPROM values'!$E$5)*'EEPROM values'!$E$9/100*'EEPROM values'!$E$19/10000</f>
        <v>10898172.271005722</v>
      </c>
      <c r="CE334" s="8">
        <f>('EEPROM values'!CJ713*('EEPROM values'!$E$6-'EEPROM values'!$E$5)/65535+'EEPROM values'!$E$5)*'EEPROM values'!$E$9/100*'EEPROM values'!$E$19/10000</f>
        <v>11042273.246795148</v>
      </c>
      <c r="CF334" s="8">
        <f>('EEPROM values'!CK713*('EEPROM values'!$E$6-'EEPROM values'!$E$5)/65535+'EEPROM values'!$E$5)*'EEPROM values'!$E$9/100*'EEPROM values'!$E$19/10000</f>
        <v>10866239.280095216</v>
      </c>
      <c r="CG334" s="8">
        <f>('EEPROM values'!CL713*('EEPROM values'!$E$6-'EEPROM values'!$E$5)/65535+'EEPROM values'!$E$5)*'EEPROM values'!$E$9/100*'EEPROM values'!$E$19/10000</f>
        <v>10860514.598251317</v>
      </c>
      <c r="CH334" s="8">
        <f>('EEPROM values'!CM713*('EEPROM values'!$E$6-'EEPROM values'!$E$5)/65535+'EEPROM values'!$E$5)*'EEPROM values'!$E$9/100*'EEPROM values'!$E$19/10000</f>
        <v>10885112.840549322</v>
      </c>
      <c r="CI334" s="8">
        <f>('EEPROM values'!CN713*('EEPROM values'!$E$6-'EEPROM values'!$E$5)/65535+'EEPROM values'!$E$5)*'EEPROM values'!$E$9/100*'EEPROM values'!$E$19/10000</f>
        <v>10658540.666946214</v>
      </c>
      <c r="CJ334" s="8">
        <f>('EEPROM values'!CO713*('EEPROM values'!$E$6-'EEPROM values'!$E$5)/65535+'EEPROM values'!$E$5)*'EEPROM values'!$E$9/100*'EEPROM values'!$E$19/10000</f>
        <v>10900408.474850994</v>
      </c>
      <c r="CK334" s="8">
        <f>('EEPROM values'!CP713*('EEPROM values'!$E$6-'EEPROM values'!$E$5)/65535+'EEPROM values'!$E$5)*'EEPROM values'!$E$9/100*'EEPROM values'!$E$19/10000</f>
        <v>10822230.788420234</v>
      </c>
      <c r="CL334" s="8">
        <f>('EEPROM values'!CQ713*('EEPROM values'!$E$6-'EEPROM values'!$E$5)/65535+'EEPROM values'!$E$5)*'EEPROM values'!$E$9/100*'EEPROM values'!$E$19/10000</f>
        <v>10778669.537514303</v>
      </c>
      <c r="CM334" s="8">
        <f>('EEPROM values'!CR713*('EEPROM values'!$E$6-'EEPROM values'!$E$5)/65535+'EEPROM values'!$E$5)*'EEPROM values'!$E$9/100*'EEPROM values'!$E$19/10000</f>
        <v>11209451.846267797</v>
      </c>
      <c r="CN334" s="8">
        <f>('EEPROM values'!CS713*('EEPROM values'!$E$6-'EEPROM values'!$E$5)/65535+'EEPROM values'!$E$5)*'EEPROM values'!$E$9/100*'EEPROM values'!$E$19/10000</f>
        <v>10646107.373566492</v>
      </c>
      <c r="CO334" s="8">
        <f>('EEPROM values'!CT713*('EEPROM values'!$E$6-'EEPROM values'!$E$5)/65535+'EEPROM values'!$E$5)*'EEPROM values'!$E$9/100*'EEPROM values'!$E$19/10000</f>
        <v>10517838.721001599</v>
      </c>
      <c r="CP334" s="8">
        <f>('EEPROM values'!CU713*('EEPROM values'!$E$6-'EEPROM values'!$E$5)/65535+'EEPROM values'!$E$5)*'EEPROM values'!$E$9/100*'EEPROM values'!$E$19/10000</f>
        <v>10791281.727201648</v>
      </c>
      <c r="CQ334" s="8">
        <f>('EEPROM values'!CV713*('EEPROM values'!$E$6-'EEPROM values'!$E$5)/65535+'EEPROM values'!$E$5)*'EEPROM values'!$E$9/100*'EEPROM values'!$E$19/10000</f>
        <v>10741727.449990386</v>
      </c>
      <c r="CR334" s="8">
        <f>('EEPROM values'!CW713*('EEPROM values'!$E$6-'EEPROM values'!$E$5)/65535+'EEPROM values'!$E$5)*'EEPROM values'!$E$9/100*'EEPROM values'!$E$19/10000</f>
        <v>10730904.223379264</v>
      </c>
      <c r="CS334" s="8">
        <f>('EEPROM values'!CX713*('EEPROM values'!$E$6-'EEPROM values'!$E$5)/65535+'EEPROM values'!$E$5)*'EEPROM values'!$E$9/100*'EEPROM values'!$E$19/10000</f>
        <v>10371769.885828335</v>
      </c>
      <c r="CT334" s="8">
        <f>('EEPROM values'!CY713*('EEPROM values'!$E$6-'EEPROM values'!$E$5)/65535+'EEPROM values'!$E$5)*'EEPROM values'!$E$9/100*'EEPROM values'!$E$19/10000</f>
        <v>10508893.905620508</v>
      </c>
      <c r="CU334" s="8">
        <f>('EEPROM values'!CZ713*('EEPROM values'!$E$6-'EEPROM values'!$E$5)/65535+'EEPROM values'!$E$5)*'EEPROM values'!$E$9/100*'EEPROM values'!$E$19/10000</f>
        <v>10502185.294084689</v>
      </c>
      <c r="CV334" s="8">
        <f>('EEPROM values'!DA713*('EEPROM values'!$E$6-'EEPROM values'!$E$5)/65535+'EEPROM values'!$E$5)*'EEPROM values'!$E$9/100*'EEPROM values'!$E$19/10000</f>
        <v>10225343.258039825</v>
      </c>
      <c r="CW334" s="8">
        <f>('EEPROM values'!DB713*('EEPROM values'!$E$6-'EEPROM values'!$E$5)/65535+'EEPROM values'!$E$5)*'EEPROM values'!$E$9/100*'EEPROM values'!$E$19/10000</f>
        <v>10998980.340350654</v>
      </c>
      <c r="CX334" s="8">
        <f>('EEPROM values'!DC713*('EEPROM values'!$E$6-'EEPROM values'!$E$5)/65535+'EEPROM values'!$E$5)*'EEPROM values'!$E$9/100*'EEPROM values'!$E$19/10000</f>
        <v>10350123.432606086</v>
      </c>
      <c r="CY334" s="8">
        <f>('EEPROM values'!DD713*('EEPROM values'!$E$6-'EEPROM values'!$E$5)/65535+'EEPROM values'!$E$5)*'EEPROM values'!$E$9/100*'EEPROM values'!$E$19/10000</f>
        <v>10349407.847375602</v>
      </c>
      <c r="CZ334" s="8">
        <f>('EEPROM values'!DE713*('EEPROM values'!$E$6-'EEPROM values'!$E$5)/65535+'EEPROM values'!$E$5)*'EEPROM values'!$E$9/100*'EEPROM values'!$E$19/10000</f>
        <v>9996892.6732066832</v>
      </c>
      <c r="DA334" s="8">
        <f>('EEPROM values'!DF713*('EEPROM values'!$E$6-'EEPROM values'!$E$5)/65535+'EEPROM values'!$E$5)*'EEPROM values'!$E$9/100*'EEPROM values'!$E$19/10000</f>
        <v>9998144.9473600369</v>
      </c>
      <c r="DB334" s="8">
        <f>('EEPROM values'!DG713*('EEPROM values'!$E$6-'EEPROM values'!$E$5)/65535+'EEPROM values'!$E$5)*'EEPROM values'!$E$9/100*'EEPROM values'!$E$19/10000</f>
        <v>10678129.81263081</v>
      </c>
      <c r="DC334" s="8">
        <f>('EEPROM values'!DH713*('EEPROM values'!$E$6-'EEPROM values'!$E$5)/65535+'EEPROM values'!$E$5)*'EEPROM values'!$E$9/100*'EEPROM values'!$E$19/10000</f>
        <v>10082941.797172809</v>
      </c>
      <c r="DD334" s="8">
        <f>('EEPROM values'!DI713*('EEPROM values'!$E$6-'EEPROM values'!$E$5)/65535+'EEPROM values'!$E$5)*'EEPROM values'!$E$9/100*'EEPROM values'!$E$19/10000</f>
        <v>10777775.055976197</v>
      </c>
      <c r="DE334" s="8">
        <f>('EEPROM values'!DJ713*('EEPROM values'!$E$6-'EEPROM values'!$E$5)/65535+'EEPROM values'!$E$5)*'EEPROM values'!$E$9/100*'EEPROM values'!$E$19/10000</f>
        <v>10229726.217576563</v>
      </c>
      <c r="DF334" s="8">
        <f>('EEPROM values'!DK713*('EEPROM values'!$E$6-'EEPROM values'!$E$5)/65535+'EEPROM values'!$E$5)*'EEPROM values'!$E$9/100*'EEPROM values'!$E$19/10000</f>
        <v>10205575.216047607</v>
      </c>
      <c r="DG334" s="8">
        <f>('EEPROM values'!DL713*('EEPROM values'!$E$6-'EEPROM values'!$E$5)/65535+'EEPROM values'!$E$5)*'EEPROM values'!$E$9/100*'EEPROM values'!$E$19/10000</f>
        <v>9725059.7337752357</v>
      </c>
      <c r="DH334" s="8">
        <f>('EEPROM values'!DM713*('EEPROM values'!$E$6-'EEPROM values'!$E$5)/65535+'EEPROM values'!$E$5)*'EEPROM values'!$E$9/100*'EEPROM values'!$E$19/10000</f>
        <v>9864956.6463355459</v>
      </c>
      <c r="DI334" s="8">
        <f>('EEPROM values'!DN713*('EEPROM values'!$E$6-'EEPROM values'!$E$5)/65535+'EEPROM values'!$E$5)*'EEPROM values'!$E$9/100*'EEPROM values'!$E$19/10000</f>
        <v>9850823.8380334172</v>
      </c>
      <c r="DJ334" s="8">
        <f>('EEPROM values'!DO713*('EEPROM values'!$E$6-'EEPROM values'!$E$5)/65535+'EEPROM values'!$E$5)*'EEPROM values'!$E$9/100*'EEPROM values'!$E$19/10000</f>
        <v>10103872.665164569</v>
      </c>
      <c r="DK334" s="8">
        <f>('EEPROM values'!DP713*('EEPROM values'!$E$6-'EEPROM values'!$E$5)/65535+'EEPROM values'!$E$5)*'EEPROM values'!$E$9/100*'EEPROM values'!$E$19/10000</f>
        <v>9614680.7119725328</v>
      </c>
      <c r="DL334" s="8">
        <f>('EEPROM values'!DQ713*('EEPROM values'!$E$6-'EEPROM values'!$E$5)/65535+'EEPROM values'!$E$5)*'EEPROM values'!$E$9/100*'EEPROM values'!$E$19/10000</f>
        <v>9767815.9512968641</v>
      </c>
      <c r="DM334" s="8">
        <f>('EEPROM values'!DR713*('EEPROM values'!$E$6-'EEPROM values'!$E$5)/65535+'EEPROM values'!$E$5)*'EEPROM values'!$E$9/100*'EEPROM values'!$E$19/10000</f>
        <v>9778639.1779079884</v>
      </c>
      <c r="DN334" s="8">
        <f>('EEPROM values'!DS713*('EEPROM values'!$E$6-'EEPROM values'!$E$5)/65535+'EEPROM values'!$E$5)*'EEPROM values'!$E$9/100*'EEPROM values'!$E$19/10000</f>
        <v>9864867.1981817354</v>
      </c>
      <c r="DO334" s="8">
        <f>('EEPROM values'!DT713*('EEPROM values'!$E$6-'EEPROM values'!$E$5)/65535+'EEPROM values'!$E$5)*'EEPROM values'!$E$9/100*'EEPROM values'!$E$19/10000</f>
        <v>9411186.1620526426</v>
      </c>
      <c r="DP334" s="8">
        <f>('EEPROM values'!DU713*('EEPROM values'!$E$6-'EEPROM values'!$E$5)/65535+'EEPROM values'!$E$5)*'EEPROM values'!$E$9/100*'EEPROM values'!$E$19/10000</f>
        <v>9288999.9839468971</v>
      </c>
      <c r="DQ334" s="16">
        <f>('EEPROM values'!DV713*('EEPROM values'!$E$6-'EEPROM values'!$E$5)/65535+'EEPROM values'!$E$5)*'EEPROM values'!$E$9/100*'EEPROM values'!$E$19/10000</f>
        <v>9358858.9920732416</v>
      </c>
    </row>
    <row r="335" spans="2:121" x14ac:dyDescent="0.25">
      <c r="B335" s="15">
        <f>('EEPROM values'!G714*('EEPROM values'!$E$6-'EEPROM values'!$E$5)/65535+'EEPROM values'!$E$5)*'EEPROM values'!$E$9/100*'EEPROM values'!$E$19/10000</f>
        <v>9382204.9602179006</v>
      </c>
      <c r="C335" s="8">
        <f>('EEPROM values'!H714*('EEPROM values'!$E$6-'EEPROM values'!$E$5)/65535+'EEPROM values'!$E$5)*'EEPROM values'!$E$9/100*'EEPROM values'!$E$19/10000</f>
        <v>9582479.3766005952</v>
      </c>
      <c r="D335" s="8">
        <f>('EEPROM values'!I714*('EEPROM values'!$E$6-'EEPROM values'!$E$5)/65535+'EEPROM values'!$E$5)*'EEPROM values'!$E$9/100*'EEPROM values'!$E$19/10000</f>
        <v>9756992.7246857416</v>
      </c>
      <c r="E335" s="8">
        <f>('EEPROM values'!J714*('EEPROM values'!$E$6-'EEPROM values'!$E$5)/65535+'EEPROM values'!$E$5)*'EEPROM values'!$E$9/100*'EEPROM values'!$E$19/10000</f>
        <v>10337958.483687799</v>
      </c>
      <c r="F335" s="8">
        <f>('EEPROM values'!K714*('EEPROM values'!$E$6-'EEPROM values'!$E$5)/65535+'EEPROM values'!$E$5)*'EEPROM values'!$E$9/100*'EEPROM values'!$E$19/10000</f>
        <v>10250209.844799265</v>
      </c>
      <c r="G335" s="8">
        <f>('EEPROM values'!L714*('EEPROM values'!$E$6-'EEPROM values'!$E$5)/65535+'EEPROM values'!$E$5)*'EEPROM values'!$E$9/100*'EEPROM values'!$E$19/10000</f>
        <v>9962902.3747585267</v>
      </c>
      <c r="H335" s="8">
        <f>('EEPROM values'!M714*('EEPROM values'!$E$6-'EEPROM values'!$E$5)/65535+'EEPROM values'!$E$5)*'EEPROM values'!$E$9/100*'EEPROM values'!$E$19/10000</f>
        <v>10057091.280721446</v>
      </c>
      <c r="I335" s="8">
        <f>('EEPROM values'!N714*('EEPROM values'!$E$6-'EEPROM values'!$E$5)/65535+'EEPROM values'!$E$5)*'EEPROM values'!$E$9/100*'EEPROM values'!$E$19/10000</f>
        <v>10423292.022423437</v>
      </c>
      <c r="J335" s="8">
        <f>('EEPROM values'!O714*('EEPROM values'!$E$6-'EEPROM values'!$E$5)/65535+'EEPROM values'!$E$5)*'EEPROM values'!$E$9/100*'EEPROM values'!$E$19/10000</f>
        <v>10112817.480545662</v>
      </c>
      <c r="K335" s="8">
        <f>('EEPROM values'!P714*('EEPROM values'!$E$6-'EEPROM values'!$E$5)/65535+'EEPROM values'!$E$5)*'EEPROM values'!$E$9/100*'EEPROM values'!$E$19/10000</f>
        <v>10321321.127078965</v>
      </c>
      <c r="L335" s="8">
        <f>('EEPROM values'!Q714*('EEPROM values'!$E$6-'EEPROM values'!$E$5)/65535+'EEPROM values'!$E$5)*'EEPROM values'!$E$9/100*'EEPROM values'!$E$19/10000</f>
        <v>10792623.449508812</v>
      </c>
      <c r="M335" s="8">
        <f>('EEPROM values'!R714*('EEPROM values'!$E$6-'EEPROM values'!$E$5)/65535+'EEPROM values'!$E$5)*'EEPROM values'!$E$9/100*'EEPROM values'!$E$19/10000</f>
        <v>10392700.753820095</v>
      </c>
      <c r="N335" s="8">
        <f>('EEPROM values'!S714*('EEPROM values'!$E$6-'EEPROM values'!$E$5)/65535+'EEPROM values'!$E$5)*'EEPROM values'!$E$9/100*'EEPROM values'!$E$19/10000</f>
        <v>10352717.42906661</v>
      </c>
      <c r="O335" s="8">
        <f>('EEPROM values'!T714*('EEPROM values'!$E$6-'EEPROM values'!$E$5)/65535+'EEPROM values'!$E$5)*'EEPROM values'!$E$9/100*'EEPROM values'!$E$19/10000</f>
        <v>10161566.724372627</v>
      </c>
      <c r="P335" s="8">
        <f>('EEPROM values'!U714*('EEPROM values'!$E$6-'EEPROM values'!$E$5)/65535+'EEPROM values'!$E$5)*'EEPROM values'!$E$9/100*'EEPROM values'!$E$19/10000</f>
        <v>10055481.213952851</v>
      </c>
      <c r="Q335" s="8">
        <f>('EEPROM values'!V714*('EEPROM values'!$E$6-'EEPROM values'!$E$5)/65535+'EEPROM values'!$E$5)*'EEPROM values'!$E$9/100*'EEPROM values'!$E$19/10000</f>
        <v>10468463.340097962</v>
      </c>
      <c r="R335" s="8">
        <f>('EEPROM values'!W714*('EEPROM values'!$E$6-'EEPROM values'!$E$5)/65535+'EEPROM values'!$E$5)*'EEPROM values'!$E$9/100*'EEPROM values'!$E$19/10000</f>
        <v>10560952.731138475</v>
      </c>
      <c r="S335" s="8">
        <f>('EEPROM values'!X714*('EEPROM values'!$E$6-'EEPROM values'!$E$5)/65535+'EEPROM values'!$E$5)*'EEPROM values'!$E$9/100*'EEPROM values'!$E$19/10000</f>
        <v>10318727.130618447</v>
      </c>
      <c r="T335" s="8">
        <f>('EEPROM values'!Y714*('EEPROM values'!$E$6-'EEPROM values'!$E$5)/65535+'EEPROM values'!$E$5)*'EEPROM values'!$E$9/100*'EEPROM values'!$E$19/10000</f>
        <v>10293502.751243765</v>
      </c>
      <c r="U335" s="8">
        <f>('EEPROM values'!Z714*('EEPROM values'!$E$6-'EEPROM values'!$E$5)/65535+'EEPROM values'!$E$5)*'EEPROM values'!$E$9/100*'EEPROM values'!$E$19/10000</f>
        <v>10494761.097318379</v>
      </c>
      <c r="V335" s="8">
        <f>('EEPROM values'!AA714*('EEPROM values'!$E$6-'EEPROM values'!$E$5)/65535+'EEPROM values'!$E$5)*'EEPROM values'!$E$9/100*'EEPROM values'!$E$19/10000</f>
        <v>10908011.567924926</v>
      </c>
      <c r="W335" s="8">
        <f>('EEPROM values'!AB714*('EEPROM values'!$E$6-'EEPROM values'!$E$5)/65535+'EEPROM values'!$E$5)*'EEPROM values'!$E$9/100*'EEPROM values'!$E$19/10000</f>
        <v>10576158.917286336</v>
      </c>
      <c r="X335" s="8">
        <f>('EEPROM values'!AC714*('EEPROM values'!$E$6-'EEPROM values'!$E$5)/65535+'EEPROM values'!$E$5)*'EEPROM values'!$E$9/100*'EEPROM values'!$E$19/10000</f>
        <v>10651116.470179904</v>
      </c>
      <c r="Y335" s="8">
        <f>('EEPROM values'!AD714*('EEPROM values'!$E$6-'EEPROM values'!$E$5)/65535+'EEPROM values'!$E$5)*'EEPROM values'!$E$9/100*'EEPROM values'!$E$19/10000</f>
        <v>10478213.188863356</v>
      </c>
      <c r="Z335" s="8">
        <f>('EEPROM values'!AE714*('EEPROM values'!$E$6-'EEPROM values'!$E$5)/65535+'EEPROM values'!$E$5)*'EEPROM values'!$E$9/100*'EEPROM values'!$E$19/10000</f>
        <v>10893073.726238497</v>
      </c>
      <c r="AA335" s="8">
        <f>('EEPROM values'!AF714*('EEPROM values'!$E$6-'EEPROM values'!$E$5)/65535+'EEPROM values'!$E$5)*'EEPROM values'!$E$9/100*'EEPROM values'!$E$19/10000</f>
        <v>10696377.236008242</v>
      </c>
      <c r="AB335" s="8">
        <f>('EEPROM values'!AG714*('EEPROM values'!$E$6-'EEPROM values'!$E$5)/65535+'EEPROM values'!$E$5)*'EEPROM values'!$E$9/100*'EEPROM values'!$E$19/10000</f>
        <v>10872411.202708172</v>
      </c>
      <c r="AC335" s="8">
        <f>('EEPROM values'!AH714*('EEPROM values'!$E$6-'EEPROM values'!$E$5)/65535+'EEPROM values'!$E$5)*'EEPROM values'!$E$9/100*'EEPROM values'!$E$19/10000</f>
        <v>10494134.960241701</v>
      </c>
      <c r="AD335" s="8">
        <f>('EEPROM values'!AI714*('EEPROM values'!$E$6-'EEPROM values'!$E$5)/65535+'EEPROM values'!$E$5)*'EEPROM values'!$E$9/100*'EEPROM values'!$E$19/10000</f>
        <v>10168722.576677499</v>
      </c>
      <c r="AE335" s="8">
        <f>('EEPROM values'!AJ714*('EEPROM values'!$E$6-'EEPROM values'!$E$5)/65535+'EEPROM values'!$E$5)*'EEPROM values'!$E$9/100*'EEPROM values'!$E$19/10000</f>
        <v>10862124.665019913</v>
      </c>
      <c r="AF335" s="8">
        <f>('EEPROM values'!AK714*('EEPROM values'!$E$6-'EEPROM values'!$E$5)/65535+'EEPROM values'!$E$5)*'EEPROM values'!$E$9/100*'EEPROM values'!$E$19/10000</f>
        <v>10894773.241160905</v>
      </c>
      <c r="AG335" s="8">
        <f>('EEPROM values'!AL714*('EEPROM values'!$E$6-'EEPROM values'!$E$5)/65535+'EEPROM values'!$E$5)*'EEPROM values'!$E$9/100*'EEPROM values'!$E$19/10000</f>
        <v>11221527.347032273</v>
      </c>
      <c r="AH335" s="8">
        <f>('EEPROM values'!AM714*('EEPROM values'!$E$6-'EEPROM values'!$E$5)/65535+'EEPROM values'!$E$5)*'EEPROM values'!$E$9/100*'EEPROM values'!$E$19/10000</f>
        <v>10984847.532048523</v>
      </c>
      <c r="AI335" s="8">
        <f>('EEPROM values'!AN714*('EEPROM values'!$E$6-'EEPROM values'!$E$5)/65535+'EEPROM values'!$E$5)*'EEPROM values'!$E$9/100*'EEPROM values'!$E$19/10000</f>
        <v>11260168.949478598</v>
      </c>
      <c r="AJ335" s="8">
        <f>('EEPROM values'!AO714*('EEPROM values'!$E$6-'EEPROM values'!$E$5)/65535+'EEPROM values'!$E$5)*'EEPROM values'!$E$9/100*'EEPROM values'!$E$19/10000</f>
        <v>11146301.449677272</v>
      </c>
      <c r="AK335" s="8">
        <f>('EEPROM values'!AP714*('EEPROM values'!$E$6-'EEPROM values'!$E$5)/65535+'EEPROM values'!$E$5)*'EEPROM values'!$E$9/100*'EEPROM values'!$E$19/10000</f>
        <v>11387453.672351569</v>
      </c>
      <c r="AL335" s="8">
        <f>('EEPROM values'!AQ714*('EEPROM values'!$E$6-'EEPROM values'!$E$5)/65535+'EEPROM values'!$E$5)*'EEPROM values'!$E$9/100*'EEPROM values'!$E$19/10000</f>
        <v>10611580.386195466</v>
      </c>
      <c r="AM335" s="8">
        <f>('EEPROM values'!AR714*('EEPROM values'!$E$6-'EEPROM values'!$E$5)/65535+'EEPROM values'!$E$5)*'EEPROM values'!$E$9/100*'EEPROM values'!$E$19/10000</f>
        <v>10586982.143897461</v>
      </c>
      <c r="AN335" s="8">
        <f>('EEPROM values'!AS714*('EEPROM values'!$E$6-'EEPROM values'!$E$5)/65535+'EEPROM values'!$E$5)*'EEPROM values'!$E$9/100*'EEPROM values'!$E$19/10000</f>
        <v>11153367.853828337</v>
      </c>
      <c r="AO335" s="8">
        <f>('EEPROM values'!AT714*('EEPROM values'!$E$6-'EEPROM values'!$E$5)/65535+'EEPROM values'!$E$5)*'EEPROM values'!$E$9/100*'EEPROM values'!$E$19/10000</f>
        <v>10755949.706446329</v>
      </c>
      <c r="AP335" s="8">
        <f>('EEPROM values'!AU714*('EEPROM values'!$E$6-'EEPROM values'!$E$5)/65535+'EEPROM values'!$E$5)*'EEPROM values'!$E$9/100*'EEPROM values'!$E$19/10000</f>
        <v>11259453.364248112</v>
      </c>
      <c r="AQ335" s="8">
        <f>('EEPROM values'!AV714*('EEPROM values'!$E$6-'EEPROM values'!$E$5)/65535+'EEPROM values'!$E$5)*'EEPROM values'!$E$9/100*'EEPROM values'!$E$19/10000</f>
        <v>11022952.445571983</v>
      </c>
      <c r="AR335" s="8">
        <f>('EEPROM values'!AW714*('EEPROM values'!$E$6-'EEPROM values'!$E$5)/65535+'EEPROM values'!$E$5)*'EEPROM values'!$E$9/100*'EEPROM values'!$E$19/10000</f>
        <v>11255785.989941863</v>
      </c>
      <c r="AS335" s="8">
        <f>('EEPROM values'!AX714*('EEPROM values'!$E$6-'EEPROM values'!$E$5)/65535+'EEPROM values'!$E$5)*'EEPROM values'!$E$9/100*'EEPROM values'!$E$19/10000</f>
        <v>11228235.958568092</v>
      </c>
      <c r="AT335" s="8">
        <f>('EEPROM values'!AY714*('EEPROM values'!$E$6-'EEPROM values'!$E$5)/65535+'EEPROM values'!$E$5)*'EEPROM values'!$E$9/100*'EEPROM values'!$E$19/10000</f>
        <v>11083687.742009614</v>
      </c>
      <c r="AU335" s="8">
        <f>('EEPROM values'!AZ714*('EEPROM values'!$E$6-'EEPROM values'!$E$5)/65535+'EEPROM values'!$E$5)*'EEPROM values'!$E$9/100*'EEPROM values'!$E$19/10000</f>
        <v>11398813.587885557</v>
      </c>
      <c r="AV335" s="8">
        <f>('EEPROM values'!BA714*('EEPROM values'!$E$6-'EEPROM values'!$E$5)/65535+'EEPROM values'!$E$5)*'EEPROM values'!$E$9/100*'EEPROM values'!$E$19/10000</f>
        <v>11246841.17456077</v>
      </c>
      <c r="AW335" s="8">
        <f>('EEPROM values'!BB714*('EEPROM values'!$E$6-'EEPROM values'!$E$5)/65535+'EEPROM values'!$E$5)*'EEPROM values'!$E$9/100*'EEPROM values'!$E$19/10000</f>
        <v>10709615.562772257</v>
      </c>
      <c r="AX335" s="8">
        <f>('EEPROM values'!BC714*('EEPROM values'!$E$6-'EEPROM values'!$E$5)/65535+'EEPROM values'!$E$5)*'EEPROM values'!$E$9/100*'EEPROM values'!$E$19/10000</f>
        <v>11300957.30761639</v>
      </c>
      <c r="AY335" s="8">
        <f>('EEPROM values'!BD714*('EEPROM values'!$E$6-'EEPROM values'!$E$5)/65535+'EEPROM values'!$E$5)*'EEPROM values'!$E$9/100*'EEPROM values'!$E$19/10000</f>
        <v>11309723.226689858</v>
      </c>
      <c r="AZ335" s="8">
        <f>('EEPROM values'!BE714*('EEPROM values'!$E$6-'EEPROM values'!$E$5)/65535+'EEPROM values'!$E$5)*'EEPROM values'!$E$9/100*'EEPROM values'!$E$19/10000</f>
        <v>11027782.645877775</v>
      </c>
      <c r="BA335" s="8">
        <f>('EEPROM values'!BF714*('EEPROM values'!$E$6-'EEPROM values'!$E$5)/65535+'EEPROM values'!$E$5)*'EEPROM values'!$E$9/100*'EEPROM values'!$E$19/10000</f>
        <v>11187089.80781506</v>
      </c>
      <c r="BB335" s="8">
        <f>('EEPROM values'!BG714*('EEPROM values'!$E$6-'EEPROM values'!$E$5)/65535+'EEPROM values'!$E$5)*'EEPROM values'!$E$9/100*'EEPROM values'!$E$19/10000</f>
        <v>11326718.375913939</v>
      </c>
      <c r="BC335" s="8">
        <f>('EEPROM values'!BH714*('EEPROM values'!$E$6-'EEPROM values'!$E$5)/65535+'EEPROM values'!$E$5)*'EEPROM values'!$E$9/100*'EEPROM values'!$E$19/10000</f>
        <v>11635582.851023113</v>
      </c>
      <c r="BD335" s="8">
        <f>('EEPROM values'!BI714*('EEPROM values'!$E$6-'EEPROM values'!$E$5)/65535+'EEPROM values'!$E$5)*'EEPROM values'!$E$9/100*'EEPROM values'!$E$19/10000</f>
        <v>10955955.778367592</v>
      </c>
      <c r="BE335" s="8">
        <f>('EEPROM values'!BJ714*('EEPROM values'!$E$6-'EEPROM values'!$E$5)/65535+'EEPROM values'!$E$5)*'EEPROM values'!$E$9/100*'EEPROM values'!$E$19/10000</f>
        <v>11528781.755372854</v>
      </c>
      <c r="BF335" s="8">
        <f>('EEPROM values'!BK714*('EEPROM values'!$E$6-'EEPROM values'!$E$5)/65535+'EEPROM values'!$E$5)*'EEPROM values'!$E$9/100*'EEPROM values'!$E$19/10000</f>
        <v>11121703.207379261</v>
      </c>
      <c r="BG335" s="8">
        <f>('EEPROM values'!BL714*('EEPROM values'!$E$6-'EEPROM values'!$E$5)/65535+'EEPROM values'!$E$5)*'EEPROM values'!$E$9/100*'EEPROM values'!$E$19/10000</f>
        <v>11277521.891317921</v>
      </c>
      <c r="BH335" s="8">
        <f>('EEPROM values'!BM714*('EEPROM values'!$E$6-'EEPROM values'!$E$5)/65535+'EEPROM values'!$E$5)*'EEPROM values'!$E$9/100*'EEPROM values'!$E$19/10000</f>
        <v>11706783.581456628</v>
      </c>
      <c r="BI335" s="8">
        <f>('EEPROM values'!BN714*('EEPROM values'!$E$6-'EEPROM values'!$E$5)/65535+'EEPROM values'!$E$5)*'EEPROM values'!$E$9/100*'EEPROM values'!$E$19/10000</f>
        <v>11276448.51347219</v>
      </c>
      <c r="BJ335" s="8">
        <f>('EEPROM values'!BO714*('EEPROM values'!$E$6-'EEPROM values'!$E$5)/65535+'EEPROM values'!$E$5)*'EEPROM values'!$E$9/100*'EEPROM values'!$E$19/10000</f>
        <v>11162849.358132299</v>
      </c>
      <c r="BK335" s="8">
        <f>('EEPROM values'!BP714*('EEPROM values'!$E$6-'EEPROM values'!$E$5)/65535+'EEPROM values'!$E$5)*'EEPROM values'!$E$9/100*'EEPROM values'!$E$19/10000</f>
        <v>11359545.848362554</v>
      </c>
      <c r="BL335" s="8">
        <f>('EEPROM values'!BQ714*('EEPROM values'!$E$6-'EEPROM values'!$E$5)/65535+'EEPROM values'!$E$5)*'EEPROM values'!$E$9/100*'EEPROM values'!$E$19/10000</f>
        <v>11726819.967910277</v>
      </c>
      <c r="BM335" s="8">
        <f>('EEPROM values'!BR714*('EEPROM values'!$E$6-'EEPROM values'!$E$5)/65535+'EEPROM values'!$E$5)*'EEPROM values'!$E$9/100*'EEPROM values'!$E$19/10000</f>
        <v>11244783.867023118</v>
      </c>
      <c r="BN335" s="8">
        <f>('EEPROM values'!BS714*('EEPROM values'!$E$6-'EEPROM values'!$E$5)/65535+'EEPROM values'!$E$5)*'EEPROM values'!$E$9/100*'EEPROM values'!$E$19/10000</f>
        <v>11395951.246963605</v>
      </c>
      <c r="BO335" s="8">
        <f>('EEPROM values'!BT714*('EEPROM values'!$E$6-'EEPROM values'!$E$5)/65535+'EEPROM values'!$E$5)*'EEPROM values'!$E$9/100*'EEPROM values'!$E$19/10000</f>
        <v>11356594.059286792</v>
      </c>
      <c r="BP335" s="8">
        <f>('EEPROM values'!BU714*('EEPROM values'!$E$6-'EEPROM values'!$E$5)/65535+'EEPROM values'!$E$5)*'EEPROM values'!$E$9/100*'EEPROM values'!$E$19/10000</f>
        <v>11342103.458369421</v>
      </c>
      <c r="BQ335" s="8">
        <f>('EEPROM values'!BV714*('EEPROM values'!$E$6-'EEPROM values'!$E$5)/65535+'EEPROM values'!$E$5)*'EEPROM values'!$E$9/100*'EEPROM values'!$E$19/10000</f>
        <v>11303730.200384527</v>
      </c>
      <c r="BR335" s="8">
        <f>('EEPROM values'!BW714*('EEPROM values'!$E$6-'EEPROM values'!$E$5)/65535+'EEPROM values'!$E$5)*'EEPROM values'!$E$9/100*'EEPROM values'!$E$19/10000</f>
        <v>11350153.792212406</v>
      </c>
      <c r="BS335" s="8">
        <f>('EEPROM values'!BX714*('EEPROM values'!$E$6-'EEPROM values'!$E$5)/65535+'EEPROM values'!$E$5)*'EEPROM values'!$E$9/100*'EEPROM values'!$E$19/10000</f>
        <v>11158108.605980314</v>
      </c>
      <c r="BT335" s="8">
        <f>('EEPROM values'!BY714*('EEPROM values'!$E$6-'EEPROM values'!$E$5)/65535+'EEPROM values'!$E$5)*'EEPROM values'!$E$9/100*'EEPROM values'!$E$19/10000</f>
        <v>11517064.047223622</v>
      </c>
      <c r="BU335" s="8">
        <f>('EEPROM values'!BZ714*('EEPROM values'!$E$6-'EEPROM values'!$E$5)/65535+'EEPROM values'!$E$5)*'EEPROM values'!$E$9/100*'EEPROM values'!$E$19/10000</f>
        <v>11291654.699620051</v>
      </c>
      <c r="BV335" s="8">
        <f>('EEPROM values'!CA714*('EEPROM values'!$E$6-'EEPROM values'!$E$5)/65535+'EEPROM values'!$E$5)*'EEPROM values'!$E$9/100*'EEPROM values'!$E$19/10000</f>
        <v>11495149.249539942</v>
      </c>
      <c r="BW335" s="8">
        <f>('EEPROM values'!CB714*('EEPROM values'!$E$6-'EEPROM values'!$E$5)/65535+'EEPROM values'!$E$5)*'EEPROM values'!$E$9/100*'EEPROM values'!$E$19/10000</f>
        <v>10953182.885599451</v>
      </c>
      <c r="BX335" s="8">
        <f>('EEPROM values'!CC714*('EEPROM values'!$E$6-'EEPROM values'!$E$5)/65535+'EEPROM values'!$E$5)*'EEPROM values'!$E$9/100*'EEPROM values'!$E$19/10000</f>
        <v>10761316.59567498</v>
      </c>
      <c r="BY335" s="8">
        <f>('EEPROM values'!CD714*('EEPROM values'!$E$6-'EEPROM values'!$E$5)/65535+'EEPROM values'!$E$5)*'EEPROM values'!$E$9/100*'EEPROM values'!$E$19/10000</f>
        <v>11307397.574690776</v>
      </c>
      <c r="BZ335" s="8">
        <f>('EEPROM values'!CE714*('EEPROM values'!$E$6-'EEPROM values'!$E$5)/65535+'EEPROM values'!$E$5)*'EEPROM values'!$E$9/100*'EEPROM values'!$E$19/10000</f>
        <v>11199165.308579538</v>
      </c>
      <c r="CA335" s="8">
        <f>('EEPROM values'!CF714*('EEPROM values'!$E$6-'EEPROM values'!$E$5)/65535+'EEPROM values'!$E$5)*'EEPROM values'!$E$9/100*'EEPROM values'!$E$19/10000</f>
        <v>11271886.657627832</v>
      </c>
      <c r="CB335" s="8">
        <f>('EEPROM values'!CG714*('EEPROM values'!$E$6-'EEPROM values'!$E$5)/65535+'EEPROM values'!$E$5)*'EEPROM values'!$E$9/100*'EEPROM values'!$E$19/10000</f>
        <v>10974650.442514077</v>
      </c>
      <c r="CC335" s="8">
        <f>('EEPROM values'!CH714*('EEPROM values'!$E$6-'EEPROM values'!$E$5)/65535+'EEPROM values'!$E$5)*'EEPROM values'!$E$9/100*'EEPROM values'!$E$19/10000</f>
        <v>11523057.073528953</v>
      </c>
      <c r="CD335" s="8">
        <f>('EEPROM values'!CI714*('EEPROM values'!$E$6-'EEPROM values'!$E$5)/65535+'EEPROM values'!$E$5)*'EEPROM values'!$E$9/100*'EEPROM values'!$E$19/10000</f>
        <v>11787734.160655528</v>
      </c>
      <c r="CE335" s="8">
        <f>('EEPROM values'!CJ714*('EEPROM values'!$E$6-'EEPROM values'!$E$5)/65535+'EEPROM values'!$E$5)*'EEPROM values'!$E$9/100*'EEPROM values'!$E$19/10000</f>
        <v>11067765.970631266</v>
      </c>
      <c r="CF335" s="8">
        <f>('EEPROM values'!CK714*('EEPROM values'!$E$6-'EEPROM values'!$E$5)/65535+'EEPROM values'!$E$5)*'EEPROM values'!$E$9/100*'EEPROM values'!$E$19/10000</f>
        <v>11017675.004497139</v>
      </c>
      <c r="CG335" s="8">
        <f>('EEPROM values'!CL714*('EEPROM values'!$E$6-'EEPROM values'!$E$5)/65535+'EEPROM values'!$E$5)*'EEPROM values'!$E$9/100*'EEPROM values'!$E$19/10000</f>
        <v>11092722.005544519</v>
      </c>
      <c r="CH335" s="8">
        <f>('EEPROM values'!CM714*('EEPROM values'!$E$6-'EEPROM values'!$E$5)/65535+'EEPROM values'!$E$5)*'EEPROM values'!$E$9/100*'EEPROM values'!$E$19/10000</f>
        <v>11274570.102242161</v>
      </c>
      <c r="CI335" s="8">
        <f>('EEPROM values'!CN714*('EEPROM values'!$E$6-'EEPROM values'!$E$5)/65535+'EEPROM values'!$E$5)*'EEPROM values'!$E$9/100*'EEPROM values'!$E$19/10000</f>
        <v>10789045.523356374</v>
      </c>
      <c r="CJ335" s="8">
        <f>('EEPROM values'!CO714*('EEPROM values'!$E$6-'EEPROM values'!$E$5)/65535+'EEPROM values'!$E$5)*'EEPROM values'!$E$9/100*'EEPROM values'!$E$19/10000</f>
        <v>10749330.543064317</v>
      </c>
      <c r="CK335" s="8">
        <f>('EEPROM values'!CP714*('EEPROM values'!$E$6-'EEPROM values'!$E$5)/65535+'EEPROM values'!$E$5)*'EEPROM values'!$E$9/100*'EEPROM values'!$E$19/10000</f>
        <v>11305340.267153123</v>
      </c>
      <c r="CL335" s="8">
        <f>('EEPROM values'!CQ714*('EEPROM values'!$E$6-'EEPROM values'!$E$5)/65535+'EEPROM values'!$E$5)*'EEPROM values'!$E$9/100*'EEPROM values'!$E$19/10000</f>
        <v>11009087.981731286</v>
      </c>
      <c r="CM335" s="8">
        <f>('EEPROM values'!CR714*('EEPROM values'!$E$6-'EEPROM values'!$E$5)/65535+'EEPROM values'!$E$5)*'EEPROM values'!$E$9/100*'EEPROM values'!$E$19/10000</f>
        <v>10847902.408563973</v>
      </c>
      <c r="CN335" s="8">
        <f>('EEPROM values'!CS714*('EEPROM values'!$E$6-'EEPROM values'!$E$5)/65535+'EEPROM values'!$E$5)*'EEPROM values'!$E$9/100*'EEPROM values'!$E$19/10000</f>
        <v>10749330.543064317</v>
      </c>
      <c r="CO335" s="8">
        <f>('EEPROM values'!CT714*('EEPROM values'!$E$6-'EEPROM values'!$E$5)/65535+'EEPROM values'!$E$5)*'EEPROM values'!$E$9/100*'EEPROM values'!$E$19/10000</f>
        <v>11039142.561411764</v>
      </c>
      <c r="CP335" s="8">
        <f>('EEPROM values'!CU714*('EEPROM values'!$E$6-'EEPROM values'!$E$5)/65535+'EEPROM values'!$E$5)*'EEPROM values'!$E$9/100*'EEPROM values'!$E$19/10000</f>
        <v>10552812.949141679</v>
      </c>
      <c r="CQ335" s="8">
        <f>('EEPROM values'!CV714*('EEPROM values'!$E$6-'EEPROM values'!$E$5)/65535+'EEPROM values'!$E$5)*'EEPROM values'!$E$9/100*'EEPROM values'!$E$19/10000</f>
        <v>10802104.953812772</v>
      </c>
      <c r="CR335" s="8">
        <f>('EEPROM values'!CW714*('EEPROM values'!$E$6-'EEPROM values'!$E$5)/65535+'EEPROM values'!$E$5)*'EEPROM values'!$E$9/100*'EEPROM values'!$E$19/10000</f>
        <v>11099251.720772717</v>
      </c>
      <c r="CS335" s="8">
        <f>('EEPROM values'!CX714*('EEPROM values'!$E$6-'EEPROM values'!$E$5)/65535+'EEPROM values'!$E$5)*'EEPROM values'!$E$9/100*'EEPROM values'!$E$19/10000</f>
        <v>10452631.016873429</v>
      </c>
      <c r="CT335" s="8">
        <f>('EEPROM values'!CY714*('EEPROM values'!$E$6-'EEPROM values'!$E$5)/65535+'EEPROM values'!$E$5)*'EEPROM values'!$E$9/100*'EEPROM values'!$E$19/10000</f>
        <v>11026172.579109179</v>
      </c>
      <c r="CU335" s="8">
        <f>('EEPROM values'!CZ714*('EEPROM values'!$E$6-'EEPROM values'!$E$5)/65535+'EEPROM values'!$E$5)*'EEPROM values'!$E$9/100*'EEPROM values'!$E$19/10000</f>
        <v>10392432.409358663</v>
      </c>
      <c r="CV335" s="8">
        <f>('EEPROM values'!DA714*('EEPROM values'!$E$6-'EEPROM values'!$E$5)/65535+'EEPROM values'!$E$5)*'EEPROM values'!$E$9/100*'EEPROM values'!$E$19/10000</f>
        <v>10429016.704267338</v>
      </c>
      <c r="CW335" s="8">
        <f>('EEPROM values'!DB714*('EEPROM values'!$E$6-'EEPROM values'!$E$5)/65535+'EEPROM values'!$E$5)*'EEPROM values'!$E$9/100*'EEPROM values'!$E$19/10000</f>
        <v>10633584.632032961</v>
      </c>
      <c r="CX335" s="8">
        <f>('EEPROM values'!DC714*('EEPROM values'!$E$6-'EEPROM values'!$E$5)/65535+'EEPROM values'!$E$5)*'EEPROM values'!$E$9/100*'EEPROM values'!$E$19/10000</f>
        <v>10817042.795499198</v>
      </c>
      <c r="CY335" s="8">
        <f>('EEPROM values'!DD714*('EEPROM values'!$E$6-'EEPROM values'!$E$5)/65535+'EEPROM values'!$E$5)*'EEPROM values'!$E$9/100*'EEPROM values'!$E$19/10000</f>
        <v>10809529.15057908</v>
      </c>
      <c r="CZ335" s="8">
        <f>('EEPROM values'!DE714*('EEPROM values'!$E$6-'EEPROM values'!$E$5)/65535+'EEPROM values'!$E$5)*'EEPROM values'!$E$9/100*'EEPROM values'!$E$19/10000</f>
        <v>10357100.388603343</v>
      </c>
      <c r="DA335" s="8">
        <f>('EEPROM values'!DF714*('EEPROM values'!$E$6-'EEPROM values'!$E$5)/65535+'EEPROM values'!$E$5)*'EEPROM values'!$E$9/100*'EEPROM values'!$E$19/10000</f>
        <v>10463633.139792172</v>
      </c>
      <c r="DB335" s="8">
        <f>('EEPROM values'!DG714*('EEPROM values'!$E$6-'EEPROM values'!$E$5)/65535+'EEPROM values'!$E$5)*'EEPROM values'!$E$9/100*'EEPROM values'!$E$19/10000</f>
        <v>10169795.954523232</v>
      </c>
      <c r="DC335" s="8">
        <f>('EEPROM values'!DH714*('EEPROM values'!$E$6-'EEPROM values'!$E$5)/65535+'EEPROM values'!$E$5)*'EEPROM values'!$E$9/100*'EEPROM values'!$E$19/10000</f>
        <v>10507104.942544289</v>
      </c>
      <c r="DD335" s="8">
        <f>('EEPROM values'!DI714*('EEPROM values'!$E$6-'EEPROM values'!$E$5)/65535+'EEPROM values'!$E$5)*'EEPROM values'!$E$9/100*'EEPROM values'!$E$19/10000</f>
        <v>10283395.109863125</v>
      </c>
      <c r="DE335" s="8">
        <f>('EEPROM values'!DJ714*('EEPROM values'!$E$6-'EEPROM values'!$E$5)/65535+'EEPROM values'!$E$5)*'EEPROM values'!$E$9/100*'EEPROM values'!$E$19/10000</f>
        <v>10423739.263192493</v>
      </c>
      <c r="DF335" s="8">
        <f>('EEPROM values'!DK714*('EEPROM values'!$E$6-'EEPROM values'!$E$5)/65535+'EEPROM values'!$E$5)*'EEPROM values'!$E$9/100*'EEPROM values'!$E$19/10000</f>
        <v>9904313.8340123594</v>
      </c>
      <c r="DG335" s="8">
        <f>('EEPROM values'!DL714*('EEPROM values'!$E$6-'EEPROM values'!$E$5)/65535+'EEPROM values'!$E$5)*'EEPROM values'!$E$9/100*'EEPROM values'!$E$19/10000</f>
        <v>10286525.795246508</v>
      </c>
      <c r="DH335" s="8">
        <f>('EEPROM values'!DM714*('EEPROM values'!$E$6-'EEPROM values'!$E$5)/65535+'EEPROM values'!$E$5)*'EEPROM values'!$E$9/100*'EEPROM values'!$E$19/10000</f>
        <v>10198061.571127489</v>
      </c>
      <c r="DI335" s="8">
        <f>('EEPROM values'!DN714*('EEPROM values'!$E$6-'EEPROM values'!$E$5)/65535+'EEPROM values'!$E$5)*'EEPROM values'!$E$9/100*'EEPROM values'!$E$19/10000</f>
        <v>10555406.945602199</v>
      </c>
      <c r="DJ335" s="8">
        <f>('EEPROM values'!DO714*('EEPROM values'!$E$6-'EEPROM values'!$E$5)/65535+'EEPROM values'!$E$5)*'EEPROM values'!$E$9/100*'EEPROM values'!$E$19/10000</f>
        <v>10521237.750846418</v>
      </c>
      <c r="DK335" s="8">
        <f>('EEPROM values'!DP714*('EEPROM values'!$E$6-'EEPROM values'!$E$5)/65535+'EEPROM values'!$E$5)*'EEPROM values'!$E$9/100*'EEPROM values'!$E$19/10000</f>
        <v>9588919.6436749827</v>
      </c>
      <c r="DL335" s="8">
        <f>('EEPROM values'!DQ714*('EEPROM values'!$E$6-'EEPROM values'!$E$5)/65535+'EEPROM values'!$E$5)*'EEPROM values'!$E$9/100*'EEPROM values'!$E$19/10000</f>
        <v>10326240.775538566</v>
      </c>
      <c r="DM335" s="8">
        <f>('EEPROM values'!DR714*('EEPROM values'!$E$6-'EEPROM values'!$E$5)/65535+'EEPROM values'!$E$5)*'EEPROM values'!$E$9/100*'EEPROM values'!$E$19/10000</f>
        <v>9670406.9117967505</v>
      </c>
      <c r="DN335" s="8">
        <f>('EEPROM values'!DS714*('EEPROM values'!$E$6-'EEPROM values'!$E$5)/65535+'EEPROM values'!$E$5)*'EEPROM values'!$E$9/100*'EEPROM values'!$E$19/10000</f>
        <v>9693663.4317875952</v>
      </c>
      <c r="DO335" s="8">
        <f>('EEPROM values'!DT714*('EEPROM values'!$E$6-'EEPROM values'!$E$5)/65535+'EEPROM values'!$E$5)*'EEPROM values'!$E$9/100*'EEPROM values'!$E$19/10000</f>
        <v>9871665.2578713652</v>
      </c>
      <c r="DP335" s="8">
        <f>('EEPROM values'!DU714*('EEPROM values'!$E$6-'EEPROM values'!$E$5)/65535+'EEPROM values'!$E$5)*'EEPROM values'!$E$9/100*'EEPROM values'!$E$19/10000</f>
        <v>9412975.1251288615</v>
      </c>
      <c r="DQ335" s="16">
        <f>('EEPROM values'!DV714*('EEPROM values'!$E$6-'EEPROM values'!$E$5)/65535+'EEPROM values'!$E$5)*'EEPROM values'!$E$9/100*'EEPROM values'!$E$19/10000</f>
        <v>9256351.4078059047</v>
      </c>
    </row>
    <row r="336" spans="2:121" x14ac:dyDescent="0.25">
      <c r="B336" s="15">
        <f>('EEPROM values'!G715*('EEPROM values'!$E$6-'EEPROM values'!$E$5)/65535+'EEPROM values'!$E$5)*'EEPROM values'!$E$9/100*'EEPROM values'!$E$19/10000</f>
        <v>9560027.8899940494</v>
      </c>
      <c r="C336" s="8">
        <f>('EEPROM values'!H715*('EEPROM values'!$E$6-'EEPROM values'!$E$5)/65535+'EEPROM values'!$E$5)*'EEPROM values'!$E$9/100*'EEPROM values'!$E$19/10000</f>
        <v>9580958.7579858098</v>
      </c>
      <c r="D336" s="8">
        <f>('EEPROM values'!I715*('EEPROM values'!$E$6-'EEPROM values'!$E$5)/65535+'EEPROM values'!$E$5)*'EEPROM values'!$E$9/100*'EEPROM values'!$E$19/10000</f>
        <v>9874795.9432547484</v>
      </c>
      <c r="E336" s="8">
        <f>('EEPROM values'!J715*('EEPROM values'!$E$6-'EEPROM values'!$E$5)/65535+'EEPROM values'!$E$5)*'EEPROM values'!$E$9/100*'EEPROM values'!$E$19/10000</f>
        <v>9294009.0805603117</v>
      </c>
      <c r="F336" s="8">
        <f>('EEPROM values'!K715*('EEPROM values'!$E$6-'EEPROM values'!$E$5)/65535+'EEPROM values'!$E$5)*'EEPROM values'!$E$9/100*'EEPROM values'!$E$19/10000</f>
        <v>9925513.0464655515</v>
      </c>
      <c r="G336" s="8">
        <f>('EEPROM values'!L715*('EEPROM values'!$E$6-'EEPROM values'!$E$5)/65535+'EEPROM values'!$E$5)*'EEPROM values'!$E$9/100*'EEPROM values'!$E$19/10000</f>
        <v>10165323.546832684</v>
      </c>
      <c r="H336" s="8">
        <f>('EEPROM values'!M715*('EEPROM values'!$E$6-'EEPROM values'!$E$5)/65535+'EEPROM values'!$E$5)*'EEPROM values'!$E$9/100*'EEPROM values'!$E$19/10000</f>
        <v>10454688.324411079</v>
      </c>
      <c r="I336" s="8">
        <f>('EEPROM values'!N715*('EEPROM values'!$E$6-'EEPROM values'!$E$5)/65535+'EEPROM values'!$E$5)*'EEPROM values'!$E$9/100*'EEPROM values'!$E$19/10000</f>
        <v>10228831.736038452</v>
      </c>
      <c r="J336" s="8">
        <f>('EEPROM values'!O715*('EEPROM values'!$E$6-'EEPROM values'!$E$5)/65535+'EEPROM values'!$E$5)*'EEPROM values'!$E$9/100*'EEPROM values'!$E$19/10000</f>
        <v>10385455.453361411</v>
      </c>
      <c r="K336" s="8">
        <f>('EEPROM values'!P715*('EEPROM values'!$E$6-'EEPROM values'!$E$5)/65535+'EEPROM values'!$E$5)*'EEPROM values'!$E$9/100*'EEPROM values'!$E$19/10000</f>
        <v>10053781.699030442</v>
      </c>
      <c r="L336" s="8">
        <f>('EEPROM values'!Q715*('EEPROM values'!$E$6-'EEPROM values'!$E$5)/65535+'EEPROM values'!$E$5)*'EEPROM values'!$E$9/100*'EEPROM values'!$E$19/10000</f>
        <v>9894385.0889393445</v>
      </c>
      <c r="M336" s="8">
        <f>('EEPROM values'!R715*('EEPROM values'!$E$6-'EEPROM values'!$E$5)/65535+'EEPROM values'!$E$5)*'EEPROM values'!$E$9/100*'EEPROM values'!$E$19/10000</f>
        <v>10325346.294000458</v>
      </c>
      <c r="N336" s="8">
        <f>('EEPROM values'!S715*('EEPROM values'!$E$6-'EEPROM values'!$E$5)/65535+'EEPROM values'!$E$5)*'EEPROM values'!$E$9/100*'EEPROM values'!$E$19/10000</f>
        <v>10293413.30308995</v>
      </c>
      <c r="O336" s="8">
        <f>('EEPROM values'!T715*('EEPROM values'!$E$6-'EEPROM values'!$E$5)/65535+'EEPROM values'!$E$5)*'EEPROM values'!$E$9/100*'EEPROM values'!$E$19/10000</f>
        <v>10267204.994023345</v>
      </c>
      <c r="P336" s="8">
        <f>('EEPROM values'!U715*('EEPROM values'!$E$6-'EEPROM values'!$E$5)/65535+'EEPROM values'!$E$5)*'EEPROM values'!$E$9/100*'EEPROM values'!$E$19/10000</f>
        <v>10770082.514748456</v>
      </c>
      <c r="Q336" s="8">
        <f>('EEPROM values'!V715*('EEPROM values'!$E$6-'EEPROM values'!$E$5)/65535+'EEPROM values'!$E$5)*'EEPROM values'!$E$9/100*'EEPROM values'!$E$19/10000</f>
        <v>10443149.512569465</v>
      </c>
      <c r="R336" s="8">
        <f>('EEPROM values'!W715*('EEPROM values'!$E$6-'EEPROM values'!$E$5)/65535+'EEPROM values'!$E$5)*'EEPROM values'!$E$9/100*'EEPROM values'!$E$19/10000</f>
        <v>10785557.045357747</v>
      </c>
      <c r="S336" s="8">
        <f>('EEPROM values'!X715*('EEPROM values'!$E$6-'EEPROM values'!$E$5)/65535+'EEPROM values'!$E$5)*'EEPROM values'!$E$9/100*'EEPROM values'!$E$19/10000</f>
        <v>10278117.66878828</v>
      </c>
      <c r="T336" s="8">
        <f>('EEPROM values'!Y715*('EEPROM values'!$E$6-'EEPROM values'!$E$5)/65535+'EEPROM values'!$E$5)*'EEPROM values'!$E$9/100*'EEPROM values'!$E$19/10000</f>
        <v>10156825.972220644</v>
      </c>
      <c r="U336" s="8">
        <f>('EEPROM values'!Z715*('EEPROM values'!$E$6-'EEPROM values'!$E$5)/65535+'EEPROM values'!$E$5)*'EEPROM values'!$E$9/100*'EEPROM values'!$E$19/10000</f>
        <v>10631795.66895674</v>
      </c>
      <c r="V336" s="8">
        <f>('EEPROM values'!AA715*('EEPROM values'!$E$6-'EEPROM values'!$E$5)/65535+'EEPROM values'!$E$5)*'EEPROM values'!$E$9/100*'EEPROM values'!$E$19/10000</f>
        <v>10778669.537514303</v>
      </c>
      <c r="W336" s="8">
        <f>('EEPROM values'!AB715*('EEPROM values'!$E$6-'EEPROM values'!$E$5)/65535+'EEPROM values'!$E$5)*'EEPROM values'!$E$9/100*'EEPROM values'!$E$19/10000</f>
        <v>10635105.250647744</v>
      </c>
      <c r="X336" s="8">
        <f>('EEPROM values'!AC715*('EEPROM values'!$E$6-'EEPROM values'!$E$5)/65535+'EEPROM values'!$E$5)*'EEPROM values'!$E$9/100*'EEPROM values'!$E$19/10000</f>
        <v>10222838.709733121</v>
      </c>
      <c r="Y336" s="8">
        <f>('EEPROM values'!AD715*('EEPROM values'!$E$6-'EEPROM values'!$E$5)/65535+'EEPROM values'!$E$5)*'EEPROM values'!$E$9/100*'EEPROM values'!$E$19/10000</f>
        <v>11087355.116315862</v>
      </c>
      <c r="Z336" s="8">
        <f>('EEPROM values'!AE715*('EEPROM values'!$E$6-'EEPROM values'!$E$5)/65535+'EEPROM values'!$E$5)*'EEPROM values'!$E$9/100*'EEPROM values'!$E$19/10000</f>
        <v>11053722.610482946</v>
      </c>
      <c r="AA336" s="8">
        <f>('EEPROM values'!AF715*('EEPROM values'!$E$6-'EEPROM values'!$E$5)/65535+'EEPROM values'!$E$5)*'EEPROM values'!$E$9/100*'EEPROM values'!$E$19/10000</f>
        <v>10688416.350319067</v>
      </c>
      <c r="AB336" s="8">
        <f>('EEPROM values'!AG715*('EEPROM values'!$E$6-'EEPROM values'!$E$5)/65535+'EEPROM values'!$E$5)*'EEPROM values'!$E$9/100*'EEPROM values'!$E$19/10000</f>
        <v>11237180.773949187</v>
      </c>
      <c r="AC336" s="8">
        <f>('EEPROM values'!AH715*('EEPROM values'!$E$6-'EEPROM values'!$E$5)/65535+'EEPROM values'!$E$5)*'EEPROM values'!$E$9/100*'EEPROM values'!$E$19/10000</f>
        <v>11102203.509848477</v>
      </c>
      <c r="AD336" s="8">
        <f>('EEPROM values'!AI715*('EEPROM values'!$E$6-'EEPROM values'!$E$5)/65535+'EEPROM values'!$E$5)*'EEPROM values'!$E$9/100*'EEPROM values'!$E$19/10000</f>
        <v>10738149.523837948</v>
      </c>
      <c r="AE336" s="8">
        <f>('EEPROM values'!AJ715*('EEPROM values'!$E$6-'EEPROM values'!$E$5)/65535+'EEPROM values'!$E$5)*'EEPROM values'!$E$9/100*'EEPROM values'!$E$19/10000</f>
        <v>10899245.648851454</v>
      </c>
      <c r="AF336" s="8">
        <f>('EEPROM values'!AK715*('EEPROM values'!$E$6-'EEPROM values'!$E$5)/65535+'EEPROM values'!$E$5)*'EEPROM values'!$E$9/100*'EEPROM values'!$E$19/10000</f>
        <v>11205873.920115359</v>
      </c>
      <c r="AG336" s="8">
        <f>('EEPROM values'!AL715*('EEPROM values'!$E$6-'EEPROM values'!$E$5)/65535+'EEPROM values'!$E$5)*'EEPROM values'!$E$9/100*'EEPROM values'!$E$19/10000</f>
        <v>11071522.793091325</v>
      </c>
      <c r="AH336" s="8">
        <f>('EEPROM values'!AM715*('EEPROM values'!$E$6-'EEPROM values'!$E$5)/65535+'EEPROM values'!$E$5)*'EEPROM values'!$E$9/100*'EEPROM values'!$E$19/10000</f>
        <v>11259453.364248112</v>
      </c>
      <c r="AI336" s="8">
        <f>('EEPROM values'!AN715*('EEPROM values'!$E$6-'EEPROM values'!$E$5)/65535+'EEPROM values'!$E$5)*'EEPROM values'!$E$9/100*'EEPROM values'!$E$19/10000</f>
        <v>11232887.262566267</v>
      </c>
      <c r="AJ336" s="8">
        <f>('EEPROM values'!AO715*('EEPROM values'!$E$6-'EEPROM values'!$E$5)/65535+'EEPROM values'!$E$5)*'EEPROM values'!$E$9/100*'EEPROM values'!$E$19/10000</f>
        <v>10848975.786409704</v>
      </c>
      <c r="AK336" s="8">
        <f>('EEPROM values'!AP715*('EEPROM values'!$E$6-'EEPROM values'!$E$5)/65535+'EEPROM values'!$E$5)*'EEPROM values'!$E$9/100*'EEPROM values'!$E$19/10000</f>
        <v>10635641.939570611</v>
      </c>
      <c r="AL336" s="8">
        <f>('EEPROM values'!AQ715*('EEPROM values'!$E$6-'EEPROM values'!$E$5)/65535+'EEPROM values'!$E$5)*'EEPROM values'!$E$9/100*'EEPROM values'!$E$19/10000</f>
        <v>10630453.946649577</v>
      </c>
      <c r="AM336" s="8">
        <f>('EEPROM values'!AR715*('EEPROM values'!$E$6-'EEPROM values'!$E$5)/65535+'EEPROM values'!$E$5)*'EEPROM values'!$E$9/100*'EEPROM values'!$E$19/10000</f>
        <v>11154977.920596933</v>
      </c>
      <c r="AN336" s="8">
        <f>('EEPROM values'!AS715*('EEPROM values'!$E$6-'EEPROM values'!$E$5)/65535+'EEPROM values'!$E$5)*'EEPROM values'!$E$9/100*'EEPROM values'!$E$19/10000</f>
        <v>10989767.180508126</v>
      </c>
      <c r="AO336" s="8">
        <f>('EEPROM values'!AT715*('EEPROM values'!$E$6-'EEPROM values'!$E$5)/65535+'EEPROM values'!$E$5)*'EEPROM values'!$E$9/100*'EEPROM values'!$E$19/10000</f>
        <v>11313658.945457542</v>
      </c>
      <c r="AP336" s="8">
        <f>('EEPROM values'!AU715*('EEPROM values'!$E$6-'EEPROM values'!$E$5)/65535+'EEPROM values'!$E$5)*'EEPROM values'!$E$9/100*'EEPROM values'!$E$19/10000</f>
        <v>11132973.67475944</v>
      </c>
      <c r="AQ336" s="8">
        <f>('EEPROM values'!AV715*('EEPROM values'!$E$6-'EEPROM values'!$E$5)/65535+'EEPROM values'!$E$5)*'EEPROM values'!$E$9/100*'EEPROM values'!$E$19/10000</f>
        <v>11466168.047705194</v>
      </c>
      <c r="AR336" s="8">
        <f>('EEPROM values'!AW715*('EEPROM values'!$E$6-'EEPROM values'!$E$5)/65535+'EEPROM values'!$E$5)*'EEPROM values'!$E$9/100*'EEPROM values'!$E$19/10000</f>
        <v>10939586.76622019</v>
      </c>
      <c r="AS336" s="8">
        <f>('EEPROM values'!AX715*('EEPROM values'!$E$6-'EEPROM values'!$E$5)/65535+'EEPROM values'!$E$5)*'EEPROM values'!$E$9/100*'EEPROM values'!$E$19/10000</f>
        <v>11095584.346466469</v>
      </c>
      <c r="AT336" s="8">
        <f>('EEPROM values'!AY715*('EEPROM values'!$E$6-'EEPROM values'!$E$5)/65535+'EEPROM values'!$E$5)*'EEPROM values'!$E$9/100*'EEPROM values'!$E$19/10000</f>
        <v>11271797.209474022</v>
      </c>
      <c r="AU336" s="8">
        <f>('EEPROM values'!AZ715*('EEPROM values'!$E$6-'EEPROM values'!$E$5)/65535+'EEPROM values'!$E$5)*'EEPROM values'!$E$9/100*'EEPROM values'!$E$19/10000</f>
        <v>10737344.490453651</v>
      </c>
      <c r="AV336" s="8">
        <f>('EEPROM values'!BA715*('EEPROM values'!$E$6-'EEPROM values'!$E$5)/65535+'EEPROM values'!$E$5)*'EEPROM values'!$E$9/100*'EEPROM values'!$E$19/10000</f>
        <v>11416434.874186313</v>
      </c>
      <c r="AW336" s="8">
        <f>('EEPROM values'!BB715*('EEPROM values'!$E$6-'EEPROM values'!$E$5)/65535+'EEPROM values'!$E$5)*'EEPROM values'!$E$9/100*'EEPROM values'!$E$19/10000</f>
        <v>11423590.726491189</v>
      </c>
      <c r="AX336" s="8">
        <f>('EEPROM values'!BC715*('EEPROM values'!$E$6-'EEPROM values'!$E$5)/65535+'EEPROM values'!$E$5)*'EEPROM values'!$E$9/100*'EEPROM values'!$E$19/10000</f>
        <v>10953093.437445639</v>
      </c>
      <c r="AY336" s="8">
        <f>('EEPROM values'!BD715*('EEPROM values'!$E$6-'EEPROM values'!$E$5)/65535+'EEPROM values'!$E$5)*'EEPROM values'!$E$9/100*'EEPROM values'!$E$19/10000</f>
        <v>10778937.881975738</v>
      </c>
      <c r="AZ336" s="8">
        <f>('EEPROM values'!BE715*('EEPROM values'!$E$6-'EEPROM values'!$E$5)/65535+'EEPROM values'!$E$5)*'EEPROM values'!$E$9/100*'EEPROM values'!$E$19/10000</f>
        <v>11403196.547422294</v>
      </c>
      <c r="BA336" s="8">
        <f>('EEPROM values'!BF715*('EEPROM values'!$E$6-'EEPROM values'!$E$5)/65535+'EEPROM values'!$E$5)*'EEPROM values'!$E$9/100*'EEPROM values'!$E$19/10000</f>
        <v>11141918.490140535</v>
      </c>
      <c r="BB336" s="8">
        <f>('EEPROM values'!BG715*('EEPROM values'!$E$6-'EEPROM values'!$E$5)/65535+'EEPROM values'!$E$5)*'EEPROM values'!$E$9/100*'EEPROM values'!$E$19/10000</f>
        <v>11252565.856404668</v>
      </c>
      <c r="BC336" s="8">
        <f>('EEPROM values'!BH715*('EEPROM values'!$E$6-'EEPROM values'!$E$5)/65535+'EEPROM values'!$E$5)*'EEPROM values'!$E$9/100*'EEPROM values'!$E$19/10000</f>
        <v>11017138.315574272</v>
      </c>
      <c r="BD336" s="8">
        <f>('EEPROM values'!BI715*('EEPROM values'!$E$6-'EEPROM values'!$E$5)/65535+'EEPROM values'!$E$5)*'EEPROM values'!$E$9/100*'EEPROM values'!$E$19/10000</f>
        <v>11258379.986402381</v>
      </c>
      <c r="BE336" s="8">
        <f>('EEPROM values'!BJ715*('EEPROM values'!$E$6-'EEPROM values'!$E$5)/65535+'EEPROM values'!$E$5)*'EEPROM values'!$E$9/100*'EEPROM values'!$E$19/10000</f>
        <v>11499532.209076677</v>
      </c>
      <c r="BF336" s="8">
        <f>('EEPROM values'!BK715*('EEPROM values'!$E$6-'EEPROM values'!$E$5)/65535+'EEPROM values'!$E$5)*'EEPROM values'!$E$9/100*'EEPROM values'!$E$19/10000</f>
        <v>11165353.906439001</v>
      </c>
      <c r="BG336" s="8">
        <f>('EEPROM values'!BL715*('EEPROM values'!$E$6-'EEPROM values'!$E$5)/65535+'EEPROM values'!$E$5)*'EEPROM values'!$E$9/100*'EEPROM values'!$E$19/10000</f>
        <v>11409994.607111925</v>
      </c>
      <c r="BH336" s="8">
        <f>('EEPROM values'!BM715*('EEPROM values'!$E$6-'EEPROM values'!$E$5)/65535+'EEPROM values'!$E$5)*'EEPROM values'!$E$9/100*'EEPROM values'!$E$19/10000</f>
        <v>11044777.795101853</v>
      </c>
      <c r="BI336" s="8">
        <f>('EEPROM values'!BN715*('EEPROM values'!$E$6-'EEPROM values'!$E$5)/65535+'EEPROM values'!$E$5)*'EEPROM values'!$E$9/100*'EEPROM values'!$E$19/10000</f>
        <v>10914809.627614556</v>
      </c>
      <c r="BJ336" s="8">
        <f>('EEPROM values'!BO715*('EEPROM values'!$E$6-'EEPROM values'!$E$5)/65535+'EEPROM values'!$E$5)*'EEPROM values'!$E$9/100*'EEPROM values'!$E$19/10000</f>
        <v>11796947.320498055</v>
      </c>
      <c r="BK336" s="8">
        <f>('EEPROM values'!BP715*('EEPROM values'!$E$6-'EEPROM values'!$E$5)/65535+'EEPROM values'!$E$5)*'EEPROM values'!$E$9/100*'EEPROM values'!$E$19/10000</f>
        <v>11672524.938547038</v>
      </c>
      <c r="BL336" s="8">
        <f>('EEPROM values'!BQ715*('EEPROM values'!$E$6-'EEPROM values'!$E$5)/65535+'EEPROM values'!$E$5)*'EEPROM values'!$E$9/100*'EEPROM values'!$E$19/10000</f>
        <v>11696944.284537422</v>
      </c>
      <c r="BM336" s="8">
        <f>('EEPROM values'!BR715*('EEPROM values'!$E$6-'EEPROM values'!$E$5)/65535+'EEPROM values'!$E$5)*'EEPROM values'!$E$9/100*'EEPROM values'!$E$19/10000</f>
        <v>11432714.438179905</v>
      </c>
      <c r="BN336" s="8">
        <f>('EEPROM values'!BS715*('EEPROM values'!$E$6-'EEPROM values'!$E$5)/65535+'EEPROM values'!$E$5)*'EEPROM values'!$E$9/100*'EEPROM values'!$E$19/10000</f>
        <v>11443984.905560084</v>
      </c>
      <c r="BO336" s="8">
        <f>('EEPROM values'!BT715*('EEPROM values'!$E$6-'EEPROM values'!$E$5)/65535+'EEPROM values'!$E$5)*'EEPROM values'!$E$9/100*'EEPROM values'!$E$19/10000</f>
        <v>11477885.755854426</v>
      </c>
      <c r="BP336" s="8">
        <f>('EEPROM values'!BU715*('EEPROM values'!$E$6-'EEPROM values'!$E$5)/65535+'EEPROM values'!$E$5)*'EEPROM values'!$E$9/100*'EEPROM values'!$E$19/10000</f>
        <v>11028229.88664683</v>
      </c>
      <c r="BQ336" s="8">
        <f>('EEPROM values'!BV715*('EEPROM values'!$E$6-'EEPROM values'!$E$5)/65535+'EEPROM values'!$E$5)*'EEPROM values'!$E$9/100*'EEPROM values'!$E$19/10000</f>
        <v>11831205.963407645</v>
      </c>
      <c r="BR336" s="8">
        <f>('EEPROM values'!BW715*('EEPROM values'!$E$6-'EEPROM values'!$E$5)/65535+'EEPROM values'!$E$5)*'EEPROM values'!$E$9/100*'EEPROM values'!$E$19/10000</f>
        <v>11418671.078031586</v>
      </c>
      <c r="BS336" s="8">
        <f>('EEPROM values'!BX715*('EEPROM values'!$E$6-'EEPROM values'!$E$5)/65535+'EEPROM values'!$E$5)*'EEPROM values'!$E$9/100*'EEPROM values'!$E$19/10000</f>
        <v>11326002.790683452</v>
      </c>
      <c r="BT336" s="8">
        <f>('EEPROM values'!BY715*('EEPROM values'!$E$6-'EEPROM values'!$E$5)/65535+'EEPROM values'!$E$5)*'EEPROM values'!$E$9/100*'EEPROM values'!$E$19/10000</f>
        <v>11162223.221055619</v>
      </c>
      <c r="BU336" s="8">
        <f>('EEPROM values'!BZ715*('EEPROM values'!$E$6-'EEPROM values'!$E$5)/65535+'EEPROM values'!$E$5)*'EEPROM values'!$E$9/100*'EEPROM values'!$E$19/10000</f>
        <v>11026172.579109179</v>
      </c>
      <c r="BV336" s="8">
        <f>('EEPROM values'!CA715*('EEPROM values'!$E$6-'EEPROM values'!$E$5)/65535+'EEPROM values'!$E$5)*'EEPROM values'!$E$9/100*'EEPROM values'!$E$19/10000</f>
        <v>11321440.934839092</v>
      </c>
      <c r="BW336" s="8">
        <f>('EEPROM values'!CB715*('EEPROM values'!$E$6-'EEPROM values'!$E$5)/65535+'EEPROM values'!$E$5)*'EEPROM values'!$E$9/100*'EEPROM values'!$E$19/10000</f>
        <v>11471982.177702907</v>
      </c>
      <c r="BX336" s="8">
        <f>('EEPROM values'!CC715*('EEPROM values'!$E$6-'EEPROM values'!$E$5)/65535+'EEPROM values'!$E$5)*'EEPROM values'!$E$9/100*'EEPROM values'!$E$19/10000</f>
        <v>11300688.963154957</v>
      </c>
      <c r="BY336" s="8">
        <f>('EEPROM values'!CD715*('EEPROM values'!$E$6-'EEPROM values'!$E$5)/65535+'EEPROM values'!$E$5)*'EEPROM values'!$E$9/100*'EEPROM values'!$E$19/10000</f>
        <v>11454629.235863585</v>
      </c>
      <c r="BZ336" s="8">
        <f>('EEPROM values'!CE715*('EEPROM values'!$E$6-'EEPROM values'!$E$5)/65535+'EEPROM values'!$E$5)*'EEPROM values'!$E$9/100*'EEPROM values'!$E$19/10000</f>
        <v>11215444.87257313</v>
      </c>
      <c r="CA336" s="8">
        <f>('EEPROM values'!CF715*('EEPROM values'!$E$6-'EEPROM values'!$E$5)/65535+'EEPROM values'!$E$5)*'EEPROM values'!$E$9/100*'EEPROM values'!$E$19/10000</f>
        <v>11102024.613540856</v>
      </c>
      <c r="CB336" s="8">
        <f>('EEPROM values'!CG715*('EEPROM values'!$E$6-'EEPROM values'!$E$5)/65535+'EEPROM values'!$E$5)*'EEPROM values'!$E$9/100*'EEPROM values'!$E$19/10000</f>
        <v>11726372.727141222</v>
      </c>
      <c r="CC336" s="8">
        <f>('EEPROM values'!CH715*('EEPROM values'!$E$6-'EEPROM values'!$E$5)/65535+'EEPROM values'!$E$5)*'EEPROM values'!$E$9/100*'EEPROM values'!$E$19/10000</f>
        <v>11439870.290484779</v>
      </c>
      <c r="CD336" s="8">
        <f>('EEPROM values'!CI715*('EEPROM values'!$E$6-'EEPROM values'!$E$5)/65535+'EEPROM values'!$E$5)*'EEPROM values'!$E$9/100*'EEPROM values'!$E$19/10000</f>
        <v>11243710.489177387</v>
      </c>
      <c r="CE336" s="8">
        <f>('EEPROM values'!CJ715*('EEPROM values'!$E$6-'EEPROM values'!$E$5)/65535+'EEPROM values'!$E$5)*'EEPROM values'!$E$9/100*'EEPROM values'!$E$19/10000</f>
        <v>11106318.124923782</v>
      </c>
      <c r="CF336" s="8">
        <f>('EEPROM values'!CK715*('EEPROM values'!$E$6-'EEPROM values'!$E$5)/65535+'EEPROM values'!$E$5)*'EEPROM values'!$E$9/100*'EEPROM values'!$E$19/10000</f>
        <v>10803804.468735179</v>
      </c>
      <c r="CG336" s="8">
        <f>('EEPROM values'!CL715*('EEPROM values'!$E$6-'EEPROM values'!$E$5)/65535+'EEPROM values'!$E$5)*'EEPROM values'!$E$9/100*'EEPROM values'!$E$19/10000</f>
        <v>11336557.672833143</v>
      </c>
      <c r="CH336" s="8">
        <f>('EEPROM values'!CM715*('EEPROM values'!$E$6-'EEPROM values'!$E$5)/65535+'EEPROM values'!$E$5)*'EEPROM values'!$E$9/100*'EEPROM values'!$E$19/10000</f>
        <v>11202832.682885785</v>
      </c>
      <c r="CI336" s="8">
        <f>('EEPROM values'!CN715*('EEPROM values'!$E$6-'EEPROM values'!$E$5)/65535+'EEPROM values'!$E$5)*'EEPROM values'!$E$9/100*'EEPROM values'!$E$19/10000</f>
        <v>11181544.022278782</v>
      </c>
      <c r="CJ336" s="8">
        <f>('EEPROM values'!CO715*('EEPROM values'!$E$6-'EEPROM values'!$E$5)/65535+'EEPROM values'!$E$5)*'EEPROM values'!$E$9/100*'EEPROM values'!$E$19/10000</f>
        <v>10769635.273979403</v>
      </c>
      <c r="CK336" s="8">
        <f>('EEPROM values'!CP715*('EEPROM values'!$E$6-'EEPROM values'!$E$5)/65535+'EEPROM values'!$E$5)*'EEPROM values'!$E$9/100*'EEPROM values'!$E$19/10000</f>
        <v>11648552.833325703</v>
      </c>
      <c r="CL336" s="8">
        <f>('EEPROM values'!CQ715*('EEPROM values'!$E$6-'EEPROM values'!$E$5)/65535+'EEPROM values'!$E$5)*'EEPROM values'!$E$9/100*'EEPROM values'!$E$19/10000</f>
        <v>10808187.428271914</v>
      </c>
      <c r="CM336" s="8">
        <f>('EEPROM values'!CR715*('EEPROM values'!$E$6-'EEPROM values'!$E$5)/65535+'EEPROM values'!$E$5)*'EEPROM values'!$E$9/100*'EEPROM values'!$E$19/10000</f>
        <v>11127338.441069353</v>
      </c>
      <c r="CN336" s="8">
        <f>('EEPROM values'!CS715*('EEPROM values'!$E$6-'EEPROM values'!$E$5)/65535+'EEPROM values'!$E$5)*'EEPROM values'!$E$9/100*'EEPROM values'!$E$19/10000</f>
        <v>10963201.078826275</v>
      </c>
      <c r="CO336" s="8">
        <f>('EEPROM values'!CT715*('EEPROM values'!$E$6-'EEPROM values'!$E$5)/65535+'EEPROM values'!$E$5)*'EEPROM values'!$E$9/100*'EEPROM values'!$E$19/10000</f>
        <v>10746468.202142365</v>
      </c>
      <c r="CP336" s="8">
        <f>('EEPROM values'!CU715*('EEPROM values'!$E$6-'EEPROM values'!$E$5)/65535+'EEPROM values'!$E$5)*'EEPROM values'!$E$9/100*'EEPROM values'!$E$19/10000</f>
        <v>10672673.475248341</v>
      </c>
      <c r="CQ336" s="8">
        <f>('EEPROM values'!CV715*('EEPROM values'!$E$6-'EEPROM values'!$E$5)/65535+'EEPROM values'!$E$5)*'EEPROM values'!$E$9/100*'EEPROM values'!$E$19/10000</f>
        <v>10471951.818096591</v>
      </c>
      <c r="CR336" s="8">
        <f>('EEPROM values'!CW715*('EEPROM values'!$E$6-'EEPROM values'!$E$5)/65535+'EEPROM values'!$E$5)*'EEPROM values'!$E$9/100*'EEPROM values'!$E$19/10000</f>
        <v>10343504.269224079</v>
      </c>
      <c r="CS336" s="8">
        <f>('EEPROM values'!CX715*('EEPROM values'!$E$6-'EEPROM values'!$E$5)/65535+'EEPROM values'!$E$5)*'EEPROM values'!$E$9/100*'EEPROM values'!$E$19/10000</f>
        <v>10908548.256847791</v>
      </c>
      <c r="CT336" s="8">
        <f>('EEPROM values'!CY715*('EEPROM values'!$E$6-'EEPROM values'!$E$5)/65535+'EEPROM values'!$E$5)*'EEPROM values'!$E$9/100*'EEPROM values'!$E$19/10000</f>
        <v>10349050.054760356</v>
      </c>
      <c r="CU336" s="8">
        <f>('EEPROM values'!CZ715*('EEPROM values'!$E$6-'EEPROM values'!$E$5)/65535+'EEPROM values'!$E$5)*'EEPROM values'!$E$9/100*'EEPROM values'!$E$19/10000</f>
        <v>10645212.892028382</v>
      </c>
      <c r="CV336" s="8">
        <f>('EEPROM values'!DA715*('EEPROM values'!$E$6-'EEPROM values'!$E$5)/65535+'EEPROM values'!$E$5)*'EEPROM values'!$E$9/100*'EEPROM values'!$E$19/10000</f>
        <v>10618557.342192722</v>
      </c>
      <c r="CW336" s="8">
        <f>('EEPROM values'!DB715*('EEPROM values'!$E$6-'EEPROM values'!$E$5)/65535+'EEPROM values'!$E$5)*'EEPROM values'!$E$9/100*'EEPROM values'!$E$19/10000</f>
        <v>10815969.417653468</v>
      </c>
      <c r="CX336" s="8">
        <f>('EEPROM values'!DC715*('EEPROM values'!$E$6-'EEPROM values'!$E$5)/65535+'EEPROM values'!$E$5)*'EEPROM values'!$E$9/100*'EEPROM values'!$E$19/10000</f>
        <v>10703980.329082169</v>
      </c>
      <c r="CY336" s="8">
        <f>('EEPROM values'!DD715*('EEPROM values'!$E$6-'EEPROM values'!$E$5)/65535+'EEPROM values'!$E$5)*'EEPROM values'!$E$9/100*'EEPROM values'!$E$19/10000</f>
        <v>11026172.579109179</v>
      </c>
      <c r="CZ336" s="8">
        <f>('EEPROM values'!DE715*('EEPROM values'!$E$6-'EEPROM values'!$E$5)/65535+'EEPROM values'!$E$5)*'EEPROM values'!$E$9/100*'EEPROM values'!$E$19/10000</f>
        <v>10730278.086302586</v>
      </c>
      <c r="DA336" s="8">
        <f>('EEPROM values'!DF715*('EEPROM values'!$E$6-'EEPROM values'!$E$5)/65535+'EEPROM values'!$E$5)*'EEPROM values'!$E$9/100*'EEPROM values'!$E$19/10000</f>
        <v>10930731.398992904</v>
      </c>
      <c r="DB336" s="8">
        <f>('EEPROM values'!DG715*('EEPROM values'!$E$6-'EEPROM values'!$E$5)/65535+'EEPROM values'!$E$5)*'EEPROM values'!$E$9/100*'EEPROM values'!$E$19/10000</f>
        <v>10768561.896133669</v>
      </c>
      <c r="DC336" s="8">
        <f>('EEPROM values'!DH715*('EEPROM values'!$E$6-'EEPROM values'!$E$5)/65535+'EEPROM values'!$E$5)*'EEPROM values'!$E$9/100*'EEPROM values'!$E$19/10000</f>
        <v>10510951.213158159</v>
      </c>
      <c r="DD336" s="8">
        <f>('EEPROM values'!DI715*('EEPROM values'!$E$6-'EEPROM values'!$E$5)/65535+'EEPROM values'!$E$5)*'EEPROM values'!$E$9/100*'EEPROM values'!$E$19/10000</f>
        <v>10421950.300116275</v>
      </c>
      <c r="DE336" s="8">
        <f>('EEPROM values'!DJ715*('EEPROM values'!$E$6-'EEPROM values'!$E$5)/65535+'EEPROM values'!$E$5)*'EEPROM values'!$E$9/100*'EEPROM values'!$E$19/10000</f>
        <v>10143945.438071871</v>
      </c>
      <c r="DF336" s="8">
        <f>('EEPROM values'!DK715*('EEPROM values'!$E$6-'EEPROM values'!$E$5)/65535+'EEPROM values'!$E$5)*'EEPROM values'!$E$9/100*'EEPROM values'!$E$19/10000</f>
        <v>9969521.5381405372</v>
      </c>
      <c r="DG336" s="8">
        <f>('EEPROM values'!DL715*('EEPROM values'!$E$6-'EEPROM values'!$E$5)/65535+'EEPROM values'!$E$5)*'EEPROM values'!$E$9/100*'EEPROM values'!$E$19/10000</f>
        <v>10615605.553116962</v>
      </c>
      <c r="DH336" s="8">
        <f>('EEPROM values'!DM715*('EEPROM values'!$E$6-'EEPROM values'!$E$5)/65535+'EEPROM values'!$E$5)*'EEPROM values'!$E$9/100*'EEPROM values'!$E$19/10000</f>
        <v>9905387.2118580919</v>
      </c>
      <c r="DI336" s="8">
        <f>('EEPROM values'!DN715*('EEPROM values'!$E$6-'EEPROM values'!$E$5)/65535+'EEPROM values'!$E$5)*'EEPROM values'!$E$9/100*'EEPROM values'!$E$19/10000</f>
        <v>10438050.967802245</v>
      </c>
      <c r="DJ336" s="8">
        <f>('EEPROM values'!DO715*('EEPROM values'!$E$6-'EEPROM values'!$E$5)/65535+'EEPROM values'!$E$5)*'EEPROM values'!$E$9/100*'EEPROM values'!$E$19/10000</f>
        <v>10421324.163039599</v>
      </c>
      <c r="DK336" s="8">
        <f>('EEPROM values'!DP715*('EEPROM values'!$E$6-'EEPROM values'!$E$5)/65535+'EEPROM values'!$E$5)*'EEPROM values'!$E$9/100*'EEPROM values'!$E$19/10000</f>
        <v>9845635.8451123834</v>
      </c>
      <c r="DL336" s="8">
        <f>('EEPROM values'!DQ715*('EEPROM values'!$E$6-'EEPROM values'!$E$5)/65535+'EEPROM values'!$E$5)*'EEPROM values'!$E$9/100*'EEPROM values'!$E$19/10000</f>
        <v>9434353.2338896766</v>
      </c>
      <c r="DM336" s="8">
        <f>('EEPROM values'!DR715*('EEPROM values'!$E$6-'EEPROM values'!$E$5)/65535+'EEPROM values'!$E$5)*'EEPROM values'!$E$9/100*'EEPROM values'!$E$19/10000</f>
        <v>9724791.389313804</v>
      </c>
      <c r="DN336" s="8">
        <f>('EEPROM values'!DS715*('EEPROM values'!$E$6-'EEPROM values'!$E$5)/65535+'EEPROM values'!$E$5)*'EEPROM values'!$E$9/100*'EEPROM values'!$E$19/10000</f>
        <v>9494462.3932506293</v>
      </c>
      <c r="DO336" s="8">
        <f>('EEPROM values'!DT715*('EEPROM values'!$E$6-'EEPROM values'!$E$5)/65535+'EEPROM values'!$E$5)*'EEPROM values'!$E$9/100*'EEPROM values'!$E$19/10000</f>
        <v>9417984.2217422742</v>
      </c>
      <c r="DP336" s="8">
        <f>('EEPROM values'!DU715*('EEPROM values'!$E$6-'EEPROM values'!$E$5)/65535+'EEPROM values'!$E$5)*'EEPROM values'!$E$9/100*'EEPROM values'!$E$19/10000</f>
        <v>9380773.7897569221</v>
      </c>
      <c r="DQ336" s="16">
        <f>('EEPROM values'!DV715*('EEPROM values'!$E$6-'EEPROM values'!$E$5)/65535+'EEPROM values'!$E$5)*'EEPROM values'!$E$9/100*'EEPROM values'!$E$19/10000</f>
        <v>9331577.3051609062</v>
      </c>
    </row>
    <row r="337" spans="2:121" x14ac:dyDescent="0.25">
      <c r="B337" s="15">
        <f>('EEPROM values'!G716*('EEPROM values'!$E$6-'EEPROM values'!$E$5)/65535+'EEPROM values'!$E$5)*'EEPROM values'!$E$9/100*'EEPROM values'!$E$19/10000</f>
        <v>9374065.1782211028</v>
      </c>
      <c r="C337" s="8">
        <f>('EEPROM values'!H716*('EEPROM values'!$E$6-'EEPROM values'!$E$5)/65535+'EEPROM values'!$E$5)*'EEPROM values'!$E$9/100*'EEPROM values'!$E$19/10000</f>
        <v>9883919.6549434643</v>
      </c>
      <c r="D337" s="8">
        <f>('EEPROM values'!I716*('EEPROM values'!$E$6-'EEPROM values'!$E$5)/65535+'EEPROM values'!$E$5)*'EEPROM values'!$E$9/100*'EEPROM values'!$E$19/10000</f>
        <v>9837138.2705003433</v>
      </c>
      <c r="E337" s="8">
        <f>('EEPROM values'!J716*('EEPROM values'!$E$6-'EEPROM values'!$E$5)/65535+'EEPROM values'!$E$5)*'EEPROM values'!$E$9/100*'EEPROM values'!$E$19/10000</f>
        <v>10085446.345479514</v>
      </c>
      <c r="F337" s="8">
        <f>('EEPROM values'!K716*('EEPROM values'!$E$6-'EEPROM values'!$E$5)/65535+'EEPROM values'!$E$5)*'EEPROM values'!$E$9/100*'EEPROM values'!$E$19/10000</f>
        <v>9976498.4941377901</v>
      </c>
      <c r="G337" s="8">
        <f>('EEPROM values'!L716*('EEPROM values'!$E$6-'EEPROM values'!$E$5)/65535+'EEPROM values'!$E$5)*'EEPROM values'!$E$9/100*'EEPROM values'!$E$19/10000</f>
        <v>9721392.3594689872</v>
      </c>
      <c r="H337" s="8">
        <f>('EEPROM values'!M716*('EEPROM values'!$E$6-'EEPROM values'!$E$5)/65535+'EEPROM values'!$E$5)*'EEPROM values'!$E$9/100*'EEPROM values'!$E$19/10000</f>
        <v>10344935.439685054</v>
      </c>
      <c r="I337" s="8">
        <f>('EEPROM values'!N716*('EEPROM values'!$E$6-'EEPROM values'!$E$5)/65535+'EEPROM values'!$E$5)*'EEPROM values'!$E$9/100*'EEPROM values'!$E$19/10000</f>
        <v>10602367.226352941</v>
      </c>
      <c r="J337" s="8">
        <f>('EEPROM values'!O716*('EEPROM values'!$E$6-'EEPROM values'!$E$5)/65535+'EEPROM values'!$E$5)*'EEPROM values'!$E$9/100*'EEPROM values'!$E$19/10000</f>
        <v>10470699.543943238</v>
      </c>
      <c r="K337" s="8">
        <f>('EEPROM values'!P716*('EEPROM values'!$E$6-'EEPROM values'!$E$5)/65535+'EEPROM values'!$E$5)*'EEPROM values'!$E$9/100*'EEPROM values'!$E$19/10000</f>
        <v>10066393.888717784</v>
      </c>
      <c r="L337" s="8">
        <f>('EEPROM values'!Q716*('EEPROM values'!$E$6-'EEPROM values'!$E$5)/65535+'EEPROM values'!$E$5)*'EEPROM values'!$E$9/100*'EEPROM values'!$E$19/10000</f>
        <v>10550934.53791165</v>
      </c>
      <c r="M337" s="8">
        <f>('EEPROM values'!R716*('EEPROM values'!$E$6-'EEPROM values'!$E$5)/65535+'EEPROM values'!$E$5)*'EEPROM values'!$E$9/100*'EEPROM values'!$E$19/10000</f>
        <v>10522847.817615014</v>
      </c>
      <c r="N337" s="8">
        <f>('EEPROM values'!S716*('EEPROM values'!$E$6-'EEPROM values'!$E$5)/65535+'EEPROM values'!$E$5)*'EEPROM values'!$E$9/100*'EEPROM values'!$E$19/10000</f>
        <v>10605945.152505379</v>
      </c>
      <c r="O337" s="8">
        <f>('EEPROM values'!T716*('EEPROM values'!$E$6-'EEPROM values'!$E$5)/65535+'EEPROM values'!$E$5)*'EEPROM values'!$E$9/100*'EEPROM values'!$E$19/10000</f>
        <v>10285184.072939346</v>
      </c>
      <c r="P337" s="8">
        <f>('EEPROM values'!U716*('EEPROM values'!$E$6-'EEPROM values'!$E$5)/65535+'EEPROM values'!$E$5)*'EEPROM values'!$E$9/100*'EEPROM values'!$E$19/10000</f>
        <v>10411753.210581826</v>
      </c>
      <c r="Q337" s="8">
        <f>('EEPROM values'!V716*('EEPROM values'!$E$6-'EEPROM values'!$E$5)/65535+'EEPROM values'!$E$5)*'EEPROM values'!$E$9/100*'EEPROM values'!$E$19/10000</f>
        <v>10396189.231818724</v>
      </c>
      <c r="R337" s="8">
        <f>('EEPROM values'!W716*('EEPROM values'!$E$6-'EEPROM values'!$E$5)/65535+'EEPROM values'!$E$5)*'EEPROM values'!$E$9/100*'EEPROM values'!$E$19/10000</f>
        <v>10313718.034005035</v>
      </c>
      <c r="S337" s="8">
        <f>('EEPROM values'!X716*('EEPROM values'!$E$6-'EEPROM values'!$E$5)/65535+'EEPROM values'!$E$5)*'EEPROM values'!$E$9/100*'EEPROM values'!$E$19/10000</f>
        <v>10917850.86484413</v>
      </c>
      <c r="T337" s="8">
        <f>('EEPROM values'!Y716*('EEPROM values'!$E$6-'EEPROM values'!$E$5)/65535+'EEPROM values'!$E$5)*'EEPROM values'!$E$9/100*'EEPROM values'!$E$19/10000</f>
        <v>10424007.607653925</v>
      </c>
      <c r="U337" s="8">
        <f>('EEPROM values'!Z716*('EEPROM values'!$E$6-'EEPROM values'!$E$5)/65535+'EEPROM values'!$E$5)*'EEPROM values'!$E$9/100*'EEPROM values'!$E$19/10000</f>
        <v>10637699.247108262</v>
      </c>
      <c r="V337" s="8">
        <f>('EEPROM values'!AA716*('EEPROM values'!$E$6-'EEPROM values'!$E$5)/65535+'EEPROM values'!$E$5)*'EEPROM values'!$E$9/100*'EEPROM values'!$E$19/10000</f>
        <v>10509609.490850994</v>
      </c>
      <c r="W337" s="8">
        <f>('EEPROM values'!AB716*('EEPROM values'!$E$6-'EEPROM values'!$E$5)/65535+'EEPROM values'!$E$5)*'EEPROM values'!$E$9/100*'EEPROM values'!$E$19/10000</f>
        <v>10479554.911170518</v>
      </c>
      <c r="X337" s="8">
        <f>('EEPROM values'!AC716*('EEPROM values'!$E$6-'EEPROM values'!$E$5)/65535+'EEPROM values'!$E$5)*'EEPROM values'!$E$9/100*'EEPROM values'!$E$19/10000</f>
        <v>10771871.477824677</v>
      </c>
      <c r="Y337" s="8">
        <f>('EEPROM values'!AD716*('EEPROM values'!$E$6-'EEPROM values'!$E$5)/65535+'EEPROM values'!$E$5)*'EEPROM values'!$E$9/100*'EEPROM values'!$E$19/10000</f>
        <v>10729473.052918287</v>
      </c>
      <c r="Z337" s="8">
        <f>('EEPROM values'!AE716*('EEPROM values'!$E$6-'EEPROM values'!$E$5)/65535+'EEPROM values'!$E$5)*'EEPROM values'!$E$9/100*'EEPROM values'!$E$19/10000</f>
        <v>10941554.625604028</v>
      </c>
      <c r="AA337" s="8">
        <f>('EEPROM values'!AF716*('EEPROM values'!$E$6-'EEPROM values'!$E$5)/65535+'EEPROM values'!$E$5)*'EEPROM values'!$E$9/100*'EEPROM values'!$E$19/10000</f>
        <v>10829118.296263674</v>
      </c>
      <c r="AB337" s="8">
        <f>('EEPROM values'!AG716*('EEPROM values'!$E$6-'EEPROM values'!$E$5)/65535+'EEPROM values'!$E$5)*'EEPROM values'!$E$9/100*'EEPROM values'!$E$19/10000</f>
        <v>10460413.006254978</v>
      </c>
      <c r="AC337" s="8">
        <f>('EEPROM values'!AH716*('EEPROM values'!$E$6-'EEPROM values'!$E$5)/65535+'EEPROM values'!$E$5)*'EEPROM values'!$E$9/100*'EEPROM values'!$E$19/10000</f>
        <v>10630275.050341956</v>
      </c>
      <c r="AD337" s="8">
        <f>('EEPROM values'!AI716*('EEPROM values'!$E$6-'EEPROM values'!$E$5)/65535+'EEPROM values'!$E$5)*'EEPROM values'!$E$9/100*'EEPROM values'!$E$19/10000</f>
        <v>10926080.094994735</v>
      </c>
      <c r="AE337" s="8">
        <f>('EEPROM values'!AJ716*('EEPROM values'!$E$6-'EEPROM values'!$E$5)/65535+'EEPROM values'!$E$5)*'EEPROM values'!$E$9/100*'EEPROM values'!$E$19/10000</f>
        <v>11089412.423853513</v>
      </c>
      <c r="AF337" s="8">
        <f>('EEPROM values'!AK716*('EEPROM values'!$E$6-'EEPROM values'!$E$5)/65535+'EEPROM values'!$E$5)*'EEPROM values'!$E$9/100*'EEPROM values'!$E$19/10000</f>
        <v>11190578.285813687</v>
      </c>
      <c r="AG337" s="8">
        <f>('EEPROM values'!AL716*('EEPROM values'!$E$6-'EEPROM values'!$E$5)/65535+'EEPROM values'!$E$5)*'EEPROM values'!$E$9/100*'EEPROM values'!$E$19/10000</f>
        <v>11019553.415727168</v>
      </c>
      <c r="AH337" s="8">
        <f>('EEPROM values'!AM716*('EEPROM values'!$E$6-'EEPROM values'!$E$5)/65535+'EEPROM values'!$E$5)*'EEPROM values'!$E$9/100*'EEPROM values'!$E$19/10000</f>
        <v>11315805.701149004</v>
      </c>
      <c r="AI337" s="8">
        <f>('EEPROM values'!AN716*('EEPROM values'!$E$6-'EEPROM values'!$E$5)/65535+'EEPROM values'!$E$5)*'EEPROM values'!$E$9/100*'EEPROM values'!$E$19/10000</f>
        <v>11192009.456274662</v>
      </c>
      <c r="AJ337" s="8">
        <f>('EEPROM values'!AO716*('EEPROM values'!$E$6-'EEPROM values'!$E$5)/65535+'EEPROM values'!$E$5)*'EEPROM values'!$E$9/100*'EEPROM values'!$E$19/10000</f>
        <v>11005331.159271229</v>
      </c>
      <c r="AK337" s="8">
        <f>('EEPROM values'!AP716*('EEPROM values'!$E$6-'EEPROM values'!$E$5)/65535+'EEPROM values'!$E$5)*'EEPROM values'!$E$9/100*'EEPROM values'!$E$19/10000</f>
        <v>10791102.830894025</v>
      </c>
      <c r="AL337" s="8">
        <f>('EEPROM values'!AQ716*('EEPROM values'!$E$6-'EEPROM values'!$E$5)/65535+'EEPROM values'!$E$5)*'EEPROM values'!$E$9/100*'EEPROM values'!$E$19/10000</f>
        <v>11263389.083015794</v>
      </c>
      <c r="AM337" s="8">
        <f>('EEPROM values'!AR716*('EEPROM values'!$E$6-'EEPROM values'!$E$5)/65535+'EEPROM values'!$E$5)*'EEPROM values'!$E$9/100*'EEPROM values'!$E$19/10000</f>
        <v>11010340.255884642</v>
      </c>
      <c r="AN337" s="8">
        <f>('EEPROM values'!AS716*('EEPROM values'!$E$6-'EEPROM values'!$E$5)/65535+'EEPROM values'!$E$5)*'EEPROM values'!$E$9/100*'EEPROM values'!$E$19/10000</f>
        <v>10624282.024036622</v>
      </c>
      <c r="AO337" s="8">
        <f>('EEPROM values'!AT716*('EEPROM values'!$E$6-'EEPROM values'!$E$5)/65535+'EEPROM values'!$E$5)*'EEPROM values'!$E$9/100*'EEPROM values'!$E$19/10000</f>
        <v>10676877.538477454</v>
      </c>
      <c r="AP337" s="8">
        <f>('EEPROM values'!AU716*('EEPROM values'!$E$6-'EEPROM values'!$E$5)/65535+'EEPROM values'!$E$5)*'EEPROM values'!$E$9/100*'EEPROM values'!$E$19/10000</f>
        <v>11152562.820444038</v>
      </c>
      <c r="AQ337" s="8">
        <f>('EEPROM values'!AV716*('EEPROM values'!$E$6-'EEPROM values'!$E$5)/65535+'EEPROM values'!$E$5)*'EEPROM values'!$E$9/100*'EEPROM values'!$E$19/10000</f>
        <v>11505256.890920576</v>
      </c>
      <c r="AR337" s="8">
        <f>('EEPROM values'!AW716*('EEPROM values'!$E$6-'EEPROM values'!$E$5)/65535+'EEPROM values'!$E$5)*'EEPROM values'!$E$9/100*'EEPROM values'!$E$19/10000</f>
        <v>11283157.125008009</v>
      </c>
      <c r="AS337" s="8">
        <f>('EEPROM values'!AX716*('EEPROM values'!$E$6-'EEPROM values'!$E$5)/65535+'EEPROM values'!$E$5)*'EEPROM values'!$E$9/100*'EEPROM values'!$E$19/10000</f>
        <v>10971072.516361637</v>
      </c>
      <c r="AT337" s="8">
        <f>('EEPROM values'!AY716*('EEPROM values'!$E$6-'EEPROM values'!$E$5)/65535+'EEPROM values'!$E$5)*'EEPROM values'!$E$9/100*'EEPROM values'!$E$19/10000</f>
        <v>11550964.89751797</v>
      </c>
      <c r="AU337" s="8">
        <f>('EEPROM values'!AZ716*('EEPROM values'!$E$6-'EEPROM values'!$E$5)/65535+'EEPROM values'!$E$5)*'EEPROM values'!$E$9/100*'EEPROM values'!$E$19/10000</f>
        <v>11431104.371411307</v>
      </c>
      <c r="AV337" s="8">
        <f>('EEPROM values'!BA716*('EEPROM values'!$E$6-'EEPROM values'!$E$5)/65535+'EEPROM values'!$E$5)*'EEPROM values'!$E$9/100*'EEPROM values'!$E$19/10000</f>
        <v>11182527.951970704</v>
      </c>
      <c r="AW337" s="8">
        <f>('EEPROM values'!BB716*('EEPROM values'!$E$6-'EEPROM values'!$E$5)/65535+'EEPROM values'!$E$5)*'EEPROM values'!$E$9/100*'EEPROM values'!$E$19/10000</f>
        <v>11237806.911025863</v>
      </c>
      <c r="AX337" s="8">
        <f>('EEPROM values'!BC716*('EEPROM values'!$E$6-'EEPROM values'!$E$5)/65535+'EEPROM values'!$E$5)*'EEPROM values'!$E$9/100*'EEPROM values'!$E$19/10000</f>
        <v>11720648.045297323</v>
      </c>
      <c r="AY337" s="8">
        <f>('EEPROM values'!BD716*('EEPROM values'!$E$6-'EEPROM values'!$E$5)/65535+'EEPROM values'!$E$5)*'EEPROM values'!$E$9/100*'EEPROM values'!$E$19/10000</f>
        <v>10927869.058070956</v>
      </c>
      <c r="AZ337" s="8">
        <f>('EEPROM values'!BE716*('EEPROM values'!$E$6-'EEPROM values'!$E$5)/65535+'EEPROM values'!$E$5)*'EEPROM values'!$E$9/100*'EEPROM values'!$E$19/10000</f>
        <v>10929031.884070493</v>
      </c>
      <c r="BA337" s="8">
        <f>('EEPROM values'!BF716*('EEPROM values'!$E$6-'EEPROM values'!$E$5)/65535+'EEPROM values'!$E$5)*'EEPROM values'!$E$9/100*'EEPROM values'!$E$19/10000</f>
        <v>10787435.456587777</v>
      </c>
      <c r="BB337" s="8">
        <f>('EEPROM values'!BG716*('EEPROM values'!$E$6-'EEPROM values'!$E$5)/65535+'EEPROM values'!$E$5)*'EEPROM values'!$E$9/100*'EEPROM values'!$E$19/10000</f>
        <v>11506598.61322774</v>
      </c>
      <c r="BC337" s="8">
        <f>('EEPROM values'!BH716*('EEPROM values'!$E$6-'EEPROM values'!$E$5)/65535+'EEPROM values'!$E$5)*'EEPROM values'!$E$9/100*'EEPROM values'!$E$19/10000</f>
        <v>11261868.464401007</v>
      </c>
      <c r="BD337" s="8">
        <f>('EEPROM values'!BI716*('EEPROM values'!$E$6-'EEPROM values'!$E$5)/65535+'EEPROM values'!$E$5)*'EEPROM values'!$E$9/100*'EEPROM values'!$E$19/10000</f>
        <v>11267682.594398715</v>
      </c>
      <c r="BE337" s="8">
        <f>('EEPROM values'!BJ716*('EEPROM values'!$E$6-'EEPROM values'!$E$5)/65535+'EEPROM values'!$E$5)*'EEPROM values'!$E$9/100*'EEPROM values'!$E$19/10000</f>
        <v>11480479.752314949</v>
      </c>
      <c r="BF337" s="8">
        <f>('EEPROM values'!BK716*('EEPROM values'!$E$6-'EEPROM values'!$E$5)/65535+'EEPROM values'!$E$5)*'EEPROM values'!$E$9/100*'EEPROM values'!$E$19/10000</f>
        <v>11310528.260074161</v>
      </c>
      <c r="BG337" s="8">
        <f>('EEPROM values'!BL716*('EEPROM values'!$E$6-'EEPROM values'!$E$5)/65535+'EEPROM values'!$E$5)*'EEPROM values'!$E$9/100*'EEPROM values'!$E$19/10000</f>
        <v>11601860.89703639</v>
      </c>
      <c r="BH337" s="8">
        <f>('EEPROM values'!BM716*('EEPROM values'!$E$6-'EEPROM values'!$E$5)/65535+'EEPROM values'!$E$5)*'EEPROM values'!$E$9/100*'EEPROM values'!$E$19/10000</f>
        <v>11427705.34156649</v>
      </c>
      <c r="BI337" s="8">
        <f>('EEPROM values'!BN716*('EEPROM values'!$E$6-'EEPROM values'!$E$5)/65535+'EEPROM values'!$E$5)*'EEPROM values'!$E$9/100*'EEPROM values'!$E$19/10000</f>
        <v>11387811.464966811</v>
      </c>
      <c r="BJ337" s="8">
        <f>('EEPROM values'!BO716*('EEPROM values'!$E$6-'EEPROM values'!$E$5)/65535+'EEPROM values'!$E$5)*'EEPROM values'!$E$9/100*'EEPROM values'!$E$19/10000</f>
        <v>11558836.33505333</v>
      </c>
      <c r="BK337" s="8">
        <f>('EEPROM values'!BP716*('EEPROM values'!$E$6-'EEPROM values'!$E$5)/65535+'EEPROM values'!$E$5)*'EEPROM values'!$E$9/100*'EEPROM values'!$E$19/10000</f>
        <v>11130021.88568368</v>
      </c>
      <c r="BL337" s="8">
        <f>('EEPROM values'!BQ716*('EEPROM values'!$E$6-'EEPROM values'!$E$5)/65535+'EEPROM values'!$E$5)*'EEPROM values'!$E$9/100*'EEPROM values'!$E$19/10000</f>
        <v>11509371.505995881</v>
      </c>
      <c r="BM337" s="8">
        <f>('EEPROM values'!BR716*('EEPROM values'!$E$6-'EEPROM values'!$E$5)/65535+'EEPROM values'!$E$5)*'EEPROM values'!$E$9/100*'EEPROM values'!$E$19/10000</f>
        <v>11643812.081173724</v>
      </c>
      <c r="BN337" s="8">
        <f>('EEPROM values'!BS716*('EEPROM values'!$E$6-'EEPROM values'!$E$5)/65535+'EEPROM values'!$E$5)*'EEPROM values'!$E$9/100*'EEPROM values'!$E$19/10000</f>
        <v>11344429.110368505</v>
      </c>
      <c r="BO337" s="8">
        <f>('EEPROM values'!BT716*('EEPROM values'!$E$6-'EEPROM values'!$E$5)/65535+'EEPROM values'!$E$5)*'EEPROM values'!$E$9/100*'EEPROM values'!$E$19/10000</f>
        <v>11765193.225895172</v>
      </c>
      <c r="BP337" s="8">
        <f>('EEPROM values'!BU716*('EEPROM values'!$E$6-'EEPROM values'!$E$5)/65535+'EEPROM values'!$E$5)*'EEPROM values'!$E$9/100*'EEPROM values'!$E$19/10000</f>
        <v>11714297.226376746</v>
      </c>
      <c r="BQ337" s="8">
        <f>('EEPROM values'!BV716*('EEPROM values'!$E$6-'EEPROM values'!$E$5)/65535+'EEPROM values'!$E$5)*'EEPROM values'!$E$9/100*'EEPROM values'!$E$19/10000</f>
        <v>11236286.292411078</v>
      </c>
      <c r="BR337" s="8">
        <f>('EEPROM values'!BW716*('EEPROM values'!$E$6-'EEPROM values'!$E$5)/65535+'EEPROM values'!$E$5)*'EEPROM values'!$E$9/100*'EEPROM values'!$E$19/10000</f>
        <v>11411694.122034334</v>
      </c>
      <c r="BS337" s="8">
        <f>('EEPROM values'!BX716*('EEPROM values'!$E$6-'EEPROM values'!$E$5)/65535+'EEPROM values'!$E$5)*'EEPROM values'!$E$9/100*'EEPROM values'!$E$19/10000</f>
        <v>11949009.181976654</v>
      </c>
      <c r="BT337" s="8">
        <f>('EEPROM values'!BY716*('EEPROM values'!$E$6-'EEPROM values'!$E$5)/65535+'EEPROM values'!$E$5)*'EEPROM values'!$E$9/100*'EEPROM values'!$E$19/10000</f>
        <v>11311691.086073702</v>
      </c>
      <c r="BU337" s="8">
        <f>('EEPROM values'!BZ716*('EEPROM values'!$E$6-'EEPROM values'!$E$5)/65535+'EEPROM values'!$E$5)*'EEPROM values'!$E$9/100*'EEPROM values'!$E$19/10000</f>
        <v>11073937.89324422</v>
      </c>
      <c r="BV337" s="8">
        <f>('EEPROM values'!CA716*('EEPROM values'!$E$6-'EEPROM values'!$E$5)/65535+'EEPROM values'!$E$5)*'EEPROM values'!$E$9/100*'EEPROM values'!$E$19/10000</f>
        <v>11189147.115352713</v>
      </c>
      <c r="BW337" s="8">
        <f>('EEPROM values'!CB716*('EEPROM values'!$E$6-'EEPROM values'!$E$5)/65535+'EEPROM values'!$E$5)*'EEPROM values'!$E$9/100*'EEPROM values'!$E$19/10000</f>
        <v>11289776.288390022</v>
      </c>
      <c r="BX337" s="8">
        <f>('EEPROM values'!CC716*('EEPROM values'!$E$6-'EEPROM values'!$E$5)/65535+'EEPROM values'!$E$5)*'EEPROM values'!$E$9/100*'EEPROM values'!$E$19/10000</f>
        <v>11374662.586356606</v>
      </c>
      <c r="BY337" s="8">
        <f>('EEPROM values'!CD716*('EEPROM values'!$E$6-'EEPROM values'!$E$5)/65535+'EEPROM values'!$E$5)*'EEPROM values'!$E$9/100*'EEPROM values'!$E$19/10000</f>
        <v>10957208.052520944</v>
      </c>
      <c r="BZ337" s="8">
        <f>('EEPROM values'!CE716*('EEPROM values'!$E$6-'EEPROM values'!$E$5)/65535+'EEPROM values'!$E$5)*'EEPROM values'!$E$9/100*'EEPROM values'!$E$19/10000</f>
        <v>11269561.005628748</v>
      </c>
      <c r="CA337" s="8">
        <f>('EEPROM values'!CF716*('EEPROM values'!$E$6-'EEPROM values'!$E$5)/65535+'EEPROM values'!$E$5)*'EEPROM values'!$E$9/100*'EEPROM values'!$E$19/10000</f>
        <v>11166606.180592356</v>
      </c>
      <c r="CB337" s="8">
        <f>('EEPROM values'!CG716*('EEPROM values'!$E$6-'EEPROM values'!$E$5)/65535+'EEPROM values'!$E$5)*'EEPROM values'!$E$9/100*'EEPROM values'!$E$19/10000</f>
        <v>11319294.179147631</v>
      </c>
      <c r="CC337" s="8">
        <f>('EEPROM values'!CH716*('EEPROM values'!$E$6-'EEPROM values'!$E$5)/65535+'EEPROM values'!$E$5)*'EEPROM values'!$E$9/100*'EEPROM values'!$E$19/10000</f>
        <v>11525024.932912793</v>
      </c>
      <c r="CD337" s="8">
        <f>('EEPROM values'!CI716*('EEPROM values'!$E$6-'EEPROM values'!$E$5)/65535+'EEPROM values'!$E$5)*'EEPROM values'!$E$9/100*'EEPROM values'!$E$19/10000</f>
        <v>11091469.731391167</v>
      </c>
      <c r="CE337" s="8">
        <f>('EEPROM values'!CJ716*('EEPROM values'!$E$6-'EEPROM values'!$E$5)/65535+'EEPROM values'!$E$5)*'EEPROM values'!$E$9/100*'EEPROM values'!$E$19/10000</f>
        <v>10808187.428271914</v>
      </c>
      <c r="CF337" s="8">
        <f>('EEPROM values'!CK716*('EEPROM values'!$E$6-'EEPROM values'!$E$5)/65535+'EEPROM values'!$E$5)*'EEPROM values'!$E$9/100*'EEPROM values'!$E$19/10000</f>
        <v>10921518.239150377</v>
      </c>
      <c r="CG337" s="8">
        <f>('EEPROM values'!CL716*('EEPROM values'!$E$6-'EEPROM values'!$E$5)/65535+'EEPROM values'!$E$5)*'EEPROM values'!$E$9/100*'EEPROM values'!$E$19/10000</f>
        <v>11109985.499230027</v>
      </c>
      <c r="CH337" s="8">
        <f>('EEPROM values'!CM716*('EEPROM values'!$E$6-'EEPROM values'!$E$5)/65535+'EEPROM values'!$E$5)*'EEPROM values'!$E$9/100*'EEPROM values'!$E$19/10000</f>
        <v>11354000.062826276</v>
      </c>
      <c r="CI337" s="8">
        <f>('EEPROM values'!CN716*('EEPROM values'!$E$6-'EEPROM values'!$E$5)/65535+'EEPROM values'!$E$5)*'EEPROM values'!$E$9/100*'EEPROM values'!$E$19/10000</f>
        <v>10986725.943278553</v>
      </c>
      <c r="CJ337" s="8">
        <f>('EEPROM values'!CO716*('EEPROM values'!$E$6-'EEPROM values'!$E$5)/65535+'EEPROM values'!$E$5)*'EEPROM values'!$E$9/100*'EEPROM values'!$E$19/10000</f>
        <v>10548787.782220187</v>
      </c>
      <c r="CK337" s="8">
        <f>('EEPROM values'!CP716*('EEPROM values'!$E$6-'EEPROM values'!$E$5)/65535+'EEPROM values'!$E$5)*'EEPROM values'!$E$9/100*'EEPROM values'!$E$19/10000</f>
        <v>11118930.314611126</v>
      </c>
      <c r="CL337" s="8">
        <f>('EEPROM values'!CQ716*('EEPROM values'!$E$6-'EEPROM values'!$E$5)/65535+'EEPROM values'!$E$5)*'EEPROM values'!$E$9/100*'EEPROM values'!$E$19/10000</f>
        <v>10944595.8628336</v>
      </c>
      <c r="CM337" s="8">
        <f>('EEPROM values'!CR716*('EEPROM values'!$E$6-'EEPROM values'!$E$5)/65535+'EEPROM values'!$E$5)*'EEPROM values'!$E$9/100*'EEPROM values'!$E$19/10000</f>
        <v>10862482.457635157</v>
      </c>
      <c r="CN337" s="8">
        <f>('EEPROM values'!CS716*('EEPROM values'!$E$6-'EEPROM values'!$E$5)/65535+'EEPROM values'!$E$5)*'EEPROM values'!$E$9/100*'EEPROM values'!$E$19/10000</f>
        <v>10801747.161197528</v>
      </c>
      <c r="CO337" s="8">
        <f>('EEPROM values'!CT716*('EEPROM values'!$E$6-'EEPROM values'!$E$5)/65535+'EEPROM values'!$E$5)*'EEPROM values'!$E$9/100*'EEPROM values'!$E$19/10000</f>
        <v>10638235.936031129</v>
      </c>
      <c r="CP337" s="8">
        <f>('EEPROM values'!CU716*('EEPROM values'!$E$6-'EEPROM values'!$E$5)/65535+'EEPROM values'!$E$5)*'EEPROM values'!$E$9/100*'EEPROM values'!$E$19/10000</f>
        <v>10919013.69084367</v>
      </c>
      <c r="CQ337" s="8">
        <f>('EEPROM values'!CV716*('EEPROM values'!$E$6-'EEPROM values'!$E$5)/65535+'EEPROM values'!$E$5)*'EEPROM values'!$E$9/100*'EEPROM values'!$E$19/10000</f>
        <v>10979391.194666056</v>
      </c>
      <c r="CR337" s="8">
        <f>('EEPROM values'!CW716*('EEPROM values'!$E$6-'EEPROM values'!$E$5)/65535+'EEPROM values'!$E$5)*'EEPROM values'!$E$9/100*'EEPROM values'!$E$19/10000</f>
        <v>10760511.562290685</v>
      </c>
      <c r="CS337" s="8">
        <f>('EEPROM values'!CX716*('EEPROM values'!$E$6-'EEPROM values'!$E$5)/65535+'EEPROM values'!$E$5)*'EEPROM values'!$E$9/100*'EEPROM values'!$E$19/10000</f>
        <v>10586356.006820785</v>
      </c>
      <c r="CT337" s="8">
        <f>('EEPROM values'!CY716*('EEPROM values'!$E$6-'EEPROM values'!$E$5)/65535+'EEPROM values'!$E$5)*'EEPROM values'!$E$9/100*'EEPROM values'!$E$19/10000</f>
        <v>10890658.626085604</v>
      </c>
      <c r="CU337" s="8">
        <f>('EEPROM values'!CZ716*('EEPROM values'!$E$6-'EEPROM values'!$E$5)/65535+'EEPROM values'!$E$5)*'EEPROM values'!$E$9/100*'EEPROM values'!$E$19/10000</f>
        <v>10452362.672411991</v>
      </c>
      <c r="CV337" s="8">
        <f>('EEPROM values'!DA716*('EEPROM values'!$E$6-'EEPROM values'!$E$5)/65535+'EEPROM values'!$E$5)*'EEPROM values'!$E$9/100*'EEPROM values'!$E$19/10000</f>
        <v>10194036.404205995</v>
      </c>
      <c r="CW337" s="8">
        <f>('EEPROM values'!DB716*('EEPROM values'!$E$6-'EEPROM values'!$E$5)/65535+'EEPROM values'!$E$5)*'EEPROM values'!$E$9/100*'EEPROM values'!$E$19/10000</f>
        <v>10634658.009878691</v>
      </c>
      <c r="CX337" s="8">
        <f>('EEPROM values'!DC716*('EEPROM values'!$E$6-'EEPROM values'!$E$5)/65535+'EEPROM values'!$E$5)*'EEPROM values'!$E$9/100*'EEPROM values'!$E$19/10000</f>
        <v>10715250.79646235</v>
      </c>
      <c r="CY337" s="8">
        <f>('EEPROM values'!DD716*('EEPROM values'!$E$6-'EEPROM values'!$E$5)/65535+'EEPROM values'!$E$5)*'EEPROM values'!$E$9/100*'EEPROM values'!$E$19/10000</f>
        <v>10870085.550709087</v>
      </c>
      <c r="CZ337" s="8">
        <f>('EEPROM values'!DE716*('EEPROM values'!$E$6-'EEPROM values'!$E$5)/65535+'EEPROM values'!$E$5)*'EEPROM values'!$E$9/100*'EEPROM values'!$E$19/10000</f>
        <v>10395920.887357289</v>
      </c>
      <c r="DA337" s="8">
        <f>('EEPROM values'!DF716*('EEPROM values'!$E$6-'EEPROM values'!$E$5)/65535+'EEPROM values'!$E$5)*'EEPROM values'!$E$9/100*'EEPROM values'!$E$19/10000</f>
        <v>10901481.852696726</v>
      </c>
      <c r="DB337" s="8">
        <f>('EEPROM values'!DG716*('EEPROM values'!$E$6-'EEPROM values'!$E$5)/65535+'EEPROM values'!$E$5)*'EEPROM values'!$E$9/100*'EEPROM values'!$E$19/10000</f>
        <v>10479376.014862897</v>
      </c>
      <c r="DC337" s="8">
        <f>('EEPROM values'!DH716*('EEPROM values'!$E$6-'EEPROM values'!$E$5)/65535+'EEPROM values'!$E$5)*'EEPROM values'!$E$9/100*'EEPROM values'!$E$19/10000</f>
        <v>10714714.107539484</v>
      </c>
      <c r="DD337" s="8">
        <f>('EEPROM values'!DI716*('EEPROM values'!$E$6-'EEPROM values'!$E$5)/65535+'EEPROM values'!$E$5)*'EEPROM values'!$E$9/100*'EEPROM values'!$E$19/10000</f>
        <v>10379551.875209888</v>
      </c>
      <c r="DE337" s="8">
        <f>('EEPROM values'!DJ716*('EEPROM values'!$E$6-'EEPROM values'!$E$5)/65535+'EEPROM values'!$E$5)*'EEPROM values'!$E$9/100*'EEPROM values'!$E$19/10000</f>
        <v>10585103.732667429</v>
      </c>
      <c r="DF337" s="8">
        <f>('EEPROM values'!DK716*('EEPROM values'!$E$6-'EEPROM values'!$E$5)/65535+'EEPROM values'!$E$5)*'EEPROM values'!$E$9/100*'EEPROM values'!$E$19/10000</f>
        <v>9916210.4384692144</v>
      </c>
      <c r="DG337" s="8">
        <f>('EEPROM values'!DL716*('EEPROM values'!$E$6-'EEPROM values'!$E$5)/65535+'EEPROM values'!$E$5)*'EEPROM values'!$E$9/100*'EEPROM values'!$E$19/10000</f>
        <v>9997876.6028986033</v>
      </c>
      <c r="DH337" s="8">
        <f>('EEPROM values'!DM716*('EEPROM values'!$E$6-'EEPROM values'!$E$5)/65535+'EEPROM values'!$E$5)*'EEPROM values'!$E$9/100*'EEPROM values'!$E$19/10000</f>
        <v>10219797.472503545</v>
      </c>
      <c r="DI337" s="8">
        <f>('EEPROM values'!DN716*('EEPROM values'!$E$6-'EEPROM values'!$E$5)/65535+'EEPROM values'!$E$5)*'EEPROM values'!$E$9/100*'EEPROM values'!$E$19/10000</f>
        <v>10272035.194329137</v>
      </c>
      <c r="DJ337" s="8">
        <f>('EEPROM values'!DO716*('EEPROM values'!$E$6-'EEPROM values'!$E$5)/65535+'EEPROM values'!$E$5)*'EEPROM values'!$E$9/100*'EEPROM values'!$E$19/10000</f>
        <v>10214788.375890136</v>
      </c>
      <c r="DK337" s="8">
        <f>('EEPROM values'!DP716*('EEPROM values'!$E$6-'EEPROM values'!$E$5)/65535+'EEPROM values'!$E$5)*'EEPROM values'!$E$9/100*'EEPROM values'!$E$19/10000</f>
        <v>10391359.031512931</v>
      </c>
      <c r="DL337" s="8">
        <f>('EEPROM values'!DQ716*('EEPROM values'!$E$6-'EEPROM values'!$E$5)/65535+'EEPROM values'!$E$5)*'EEPROM values'!$E$9/100*'EEPROM values'!$E$19/10000</f>
        <v>9593570.9476731513</v>
      </c>
      <c r="DM337" s="8">
        <f>('EEPROM values'!DR716*('EEPROM values'!$E$6-'EEPROM values'!$E$5)/65535+'EEPROM values'!$E$5)*'EEPROM values'!$E$9/100*'EEPROM values'!$E$19/10000</f>
        <v>10116484.854851911</v>
      </c>
      <c r="DN337" s="8">
        <f>('EEPROM values'!DS716*('EEPROM values'!$E$6-'EEPROM values'!$E$5)/65535+'EEPROM values'!$E$5)*'EEPROM values'!$E$9/100*'EEPROM values'!$E$19/10000</f>
        <v>10095732.883167773</v>
      </c>
      <c r="DO337" s="8">
        <f>('EEPROM values'!DT716*('EEPROM values'!$E$6-'EEPROM values'!$E$5)/65535+'EEPROM values'!$E$5)*'EEPROM values'!$E$9/100*'EEPROM values'!$E$19/10000</f>
        <v>9366014.8443781193</v>
      </c>
      <c r="DP337" s="8">
        <f>('EEPROM values'!DU716*('EEPROM values'!$E$6-'EEPROM values'!$E$5)/65535+'EEPROM values'!$E$5)*'EEPROM values'!$E$9/100*'EEPROM values'!$E$19/10000</f>
        <v>9361452.9885337614</v>
      </c>
      <c r="DQ337" s="16">
        <f>('EEPROM values'!DV716*('EEPROM values'!$E$6-'EEPROM values'!$E$5)/65535+'EEPROM values'!$E$5)*'EEPROM values'!$E$9/100*'EEPROM values'!$E$19/10000</f>
        <v>8944982.3843900207</v>
      </c>
    </row>
    <row r="338" spans="2:121" x14ac:dyDescent="0.25">
      <c r="B338" s="15">
        <f>('EEPROM values'!G717*('EEPROM values'!$E$6-'EEPROM values'!$E$5)/65535+'EEPROM values'!$E$5)*'EEPROM values'!$E$9/100*'EEPROM values'!$E$19/10000</f>
        <v>8908755.8820965886</v>
      </c>
      <c r="C338" s="8">
        <f>('EEPROM values'!H717*('EEPROM values'!$E$6-'EEPROM values'!$E$5)/65535+'EEPROM values'!$E$5)*'EEPROM values'!$E$9/100*'EEPROM values'!$E$19/10000</f>
        <v>10052439.976723278</v>
      </c>
      <c r="D338" s="8">
        <f>('EEPROM values'!I717*('EEPROM values'!$E$6-'EEPROM values'!$E$5)/65535+'EEPROM values'!$E$5)*'EEPROM values'!$E$9/100*'EEPROM values'!$E$19/10000</f>
        <v>9613696.7822806146</v>
      </c>
      <c r="E338" s="8">
        <f>('EEPROM values'!J717*('EEPROM values'!$E$6-'EEPROM values'!$E$5)/65535+'EEPROM values'!$E$5)*'EEPROM values'!$E$9/100*'EEPROM values'!$E$19/10000</f>
        <v>10068272.299947813</v>
      </c>
      <c r="F338" s="8">
        <f>('EEPROM values'!K717*('EEPROM values'!$E$6-'EEPROM values'!$E$5)/65535+'EEPROM values'!$E$5)*'EEPROM values'!$E$9/100*'EEPROM values'!$E$19/10000</f>
        <v>10306025.492777295</v>
      </c>
      <c r="G338" s="8">
        <f>('EEPROM values'!L717*('EEPROM values'!$E$6-'EEPROM values'!$E$5)/65535+'EEPROM values'!$E$5)*'EEPROM values'!$E$9/100*'EEPROM values'!$E$19/10000</f>
        <v>9977214.0793682765</v>
      </c>
      <c r="H338" s="8">
        <f>('EEPROM values'!M717*('EEPROM values'!$E$6-'EEPROM values'!$E$5)/65535+'EEPROM values'!$E$5)*'EEPROM values'!$E$9/100*'EEPROM values'!$E$19/10000</f>
        <v>9968269.2639871817</v>
      </c>
      <c r="I338" s="8">
        <f>('EEPROM values'!N717*('EEPROM values'!$E$6-'EEPROM values'!$E$5)/65535+'EEPROM values'!$E$5)*'EEPROM values'!$E$9/100*'EEPROM values'!$E$19/10000</f>
        <v>10215682.857428243</v>
      </c>
      <c r="J338" s="8">
        <f>('EEPROM values'!O717*('EEPROM values'!$E$6-'EEPROM values'!$E$5)/65535+'EEPROM values'!$E$5)*'EEPROM values'!$E$9/100*'EEPROM values'!$E$19/10000</f>
        <v>10005032.455203479</v>
      </c>
      <c r="K338" s="8">
        <f>('EEPROM values'!P717*('EEPROM values'!$E$6-'EEPROM values'!$E$5)/65535+'EEPROM values'!$E$5)*'EEPROM values'!$E$9/100*'EEPROM values'!$E$19/10000</f>
        <v>10696913.924931105</v>
      </c>
      <c r="L338" s="8">
        <f>('EEPROM values'!Q717*('EEPROM values'!$E$6-'EEPROM values'!$E$5)/65535+'EEPROM values'!$E$5)*'EEPROM values'!$E$9/100*'EEPROM values'!$E$19/10000</f>
        <v>10611401.489887847</v>
      </c>
      <c r="M338" s="8">
        <f>('EEPROM values'!R717*('EEPROM values'!$E$6-'EEPROM values'!$E$5)/65535+'EEPROM values'!$E$5)*'EEPROM values'!$E$9/100*'EEPROM values'!$E$19/10000</f>
        <v>10115948.165929046</v>
      </c>
      <c r="N338" s="8">
        <f>('EEPROM values'!S717*('EEPROM values'!$E$6-'EEPROM values'!$E$5)/65535+'EEPROM values'!$E$5)*'EEPROM values'!$E$9/100*'EEPROM values'!$E$19/10000</f>
        <v>10536712.281455711</v>
      </c>
      <c r="O338" s="8">
        <f>('EEPROM values'!T717*('EEPROM values'!$E$6-'EEPROM values'!$E$5)/65535+'EEPROM values'!$E$5)*'EEPROM values'!$E$9/100*'EEPROM values'!$E$19/10000</f>
        <v>10395294.750280613</v>
      </c>
      <c r="P338" s="8">
        <f>('EEPROM values'!U717*('EEPROM values'!$E$6-'EEPROM values'!$E$5)/65535+'EEPROM values'!$E$5)*'EEPROM values'!$E$9/100*'EEPROM values'!$E$19/10000</f>
        <v>10181066.421903411</v>
      </c>
      <c r="Q338" s="8">
        <f>('EEPROM values'!V717*('EEPROM values'!$E$6-'EEPROM values'!$E$5)/65535+'EEPROM values'!$E$5)*'EEPROM values'!$E$9/100*'EEPROM values'!$E$19/10000</f>
        <v>10499144.056855116</v>
      </c>
      <c r="R338" s="8">
        <f>('EEPROM values'!W717*('EEPROM values'!$E$6-'EEPROM values'!$E$5)/65535+'EEPROM values'!$E$5)*'EEPROM values'!$E$9/100*'EEPROM values'!$E$19/10000</f>
        <v>10034550.34596109</v>
      </c>
      <c r="S338" s="8">
        <f>('EEPROM values'!X717*('EEPROM values'!$E$6-'EEPROM values'!$E$5)/65535+'EEPROM values'!$E$5)*'EEPROM values'!$E$9/100*'EEPROM values'!$E$19/10000</f>
        <v>10288225.310168914</v>
      </c>
      <c r="T338" s="8">
        <f>('EEPROM values'!Y717*('EEPROM values'!$E$6-'EEPROM values'!$E$5)/65535+'EEPROM values'!$E$5)*'EEPROM values'!$E$9/100*'EEPROM values'!$E$19/10000</f>
        <v>10845576.756564887</v>
      </c>
      <c r="U338" s="8">
        <f>('EEPROM values'!Z717*('EEPROM values'!$E$6-'EEPROM values'!$E$5)/65535+'EEPROM values'!$E$5)*'EEPROM values'!$E$9/100*'EEPROM values'!$E$19/10000</f>
        <v>10422218.644577706</v>
      </c>
      <c r="V338" s="8">
        <f>('EEPROM values'!AA717*('EEPROM values'!$E$6-'EEPROM values'!$E$5)/65535+'EEPROM values'!$E$5)*'EEPROM values'!$E$9/100*'EEPROM values'!$E$19/10000</f>
        <v>10478392.085170979</v>
      </c>
      <c r="W338" s="8">
        <f>('EEPROM values'!AB717*('EEPROM values'!$E$6-'EEPROM values'!$E$5)/65535+'EEPROM values'!$E$5)*'EEPROM values'!$E$9/100*'EEPROM values'!$E$19/10000</f>
        <v>10255487.285874113</v>
      </c>
      <c r="X338" s="8">
        <f>('EEPROM values'!AC717*('EEPROM values'!$E$6-'EEPROM values'!$E$5)/65535+'EEPROM values'!$E$5)*'EEPROM values'!$E$9/100*'EEPROM values'!$E$19/10000</f>
        <v>10923128.305918975</v>
      </c>
      <c r="Y338" s="8">
        <f>('EEPROM values'!AD717*('EEPROM values'!$E$6-'EEPROM values'!$E$5)/65535+'EEPROM values'!$E$5)*'EEPROM values'!$E$9/100*'EEPROM values'!$E$19/10000</f>
        <v>10532776.56268803</v>
      </c>
      <c r="Z338" s="8">
        <f>('EEPROM values'!AE717*('EEPROM values'!$E$6-'EEPROM values'!$E$5)/65535+'EEPROM values'!$E$5)*'EEPROM values'!$E$9/100*'EEPROM values'!$E$19/10000</f>
        <v>10833054.015031356</v>
      </c>
      <c r="AA338" s="8">
        <f>('EEPROM values'!AF717*('EEPROM values'!$E$6-'EEPROM values'!$E$5)/65535+'EEPROM values'!$E$5)*'EEPROM values'!$E$9/100*'EEPROM values'!$E$19/10000</f>
        <v>10482238.35578485</v>
      </c>
      <c r="AB338" s="8">
        <f>('EEPROM values'!AG717*('EEPROM values'!$E$6-'EEPROM values'!$E$5)/65535+'EEPROM values'!$E$5)*'EEPROM values'!$E$9/100*'EEPROM values'!$E$19/10000</f>
        <v>10312286.86354406</v>
      </c>
      <c r="AC338" s="8">
        <f>('EEPROM values'!AH717*('EEPROM values'!$E$6-'EEPROM values'!$E$5)/65535+'EEPROM values'!$E$5)*'EEPROM values'!$E$9/100*'EEPROM values'!$E$19/10000</f>
        <v>10179277.458827192</v>
      </c>
      <c r="AD338" s="8">
        <f>('EEPROM values'!AI717*('EEPROM values'!$E$6-'EEPROM values'!$E$5)/65535+'EEPROM values'!$E$5)*'EEPROM values'!$E$9/100*'EEPROM values'!$E$19/10000</f>
        <v>10454956.668872511</v>
      </c>
      <c r="AE338" s="8">
        <f>('EEPROM values'!AJ717*('EEPROM values'!$E$6-'EEPROM values'!$E$5)/65535+'EEPROM values'!$E$5)*'EEPROM values'!$E$9/100*'EEPROM values'!$E$19/10000</f>
        <v>10326688.016307622</v>
      </c>
      <c r="AF338" s="8">
        <f>('EEPROM values'!AK717*('EEPROM values'!$E$6-'EEPROM values'!$E$5)/65535+'EEPROM values'!$E$5)*'EEPROM values'!$E$9/100*'EEPROM values'!$E$19/10000</f>
        <v>10934756.565914396</v>
      </c>
      <c r="AG338" s="8">
        <f>('EEPROM values'!AL717*('EEPROM values'!$E$6-'EEPROM values'!$E$5)/65535+'EEPROM values'!$E$5)*'EEPROM values'!$E$9/100*'EEPROM values'!$E$19/10000</f>
        <v>11380476.716354316</v>
      </c>
      <c r="AH338" s="8">
        <f>('EEPROM values'!AM717*('EEPROM values'!$E$6-'EEPROM values'!$E$5)/65535+'EEPROM values'!$E$5)*'EEPROM values'!$E$9/100*'EEPROM values'!$E$19/10000</f>
        <v>10409695.903044173</v>
      </c>
      <c r="AI338" s="8">
        <f>('EEPROM values'!AN717*('EEPROM values'!$E$6-'EEPROM values'!$E$5)/65535+'EEPROM values'!$E$5)*'EEPROM values'!$E$9/100*'EEPROM values'!$E$19/10000</f>
        <v>10582509.736206912</v>
      </c>
      <c r="AJ338" s="8">
        <f>('EEPROM values'!AO717*('EEPROM values'!$E$6-'EEPROM values'!$E$5)/65535+'EEPROM values'!$E$5)*'EEPROM values'!$E$9/100*'EEPROM values'!$E$19/10000</f>
        <v>10616768.379116502</v>
      </c>
      <c r="AK338" s="8">
        <f>('EEPROM values'!AP717*('EEPROM values'!$E$6-'EEPROM values'!$E$5)/65535+'EEPROM values'!$E$5)*'EEPROM values'!$E$9/100*'EEPROM values'!$E$19/10000</f>
        <v>10823930.303342642</v>
      </c>
      <c r="AL338" s="8">
        <f>('EEPROM values'!AQ717*('EEPROM values'!$E$6-'EEPROM values'!$E$5)/65535+'EEPROM values'!$E$5)*'EEPROM values'!$E$9/100*'EEPROM values'!$E$19/10000</f>
        <v>11111595.565998629</v>
      </c>
      <c r="AM338" s="8">
        <f>('EEPROM values'!AR717*('EEPROM values'!$E$6-'EEPROM values'!$E$5)/65535+'EEPROM values'!$E$5)*'EEPROM values'!$E$9/100*'EEPROM values'!$E$19/10000</f>
        <v>10670616.167710688</v>
      </c>
      <c r="AN338" s="8">
        <f>('EEPROM values'!AS717*('EEPROM values'!$E$6-'EEPROM values'!$E$5)/65535+'EEPROM values'!$E$5)*'EEPROM values'!$E$9/100*'EEPROM values'!$E$19/10000</f>
        <v>11109985.499230027</v>
      </c>
      <c r="AO338" s="8">
        <f>('EEPROM values'!AT717*('EEPROM values'!$E$6-'EEPROM values'!$E$5)/65535+'EEPROM values'!$E$5)*'EEPROM values'!$E$9/100*'EEPROM values'!$E$19/10000</f>
        <v>11113831.769843902</v>
      </c>
      <c r="AP338" s="8">
        <f>('EEPROM values'!AU717*('EEPROM values'!$E$6-'EEPROM values'!$E$5)/65535+'EEPROM values'!$E$5)*'EEPROM values'!$E$9/100*'EEPROM values'!$E$19/10000</f>
        <v>10864629.213326618</v>
      </c>
      <c r="AQ338" s="8">
        <f>('EEPROM values'!AV717*('EEPROM values'!$E$6-'EEPROM values'!$E$5)/65535+'EEPROM values'!$E$5)*'EEPROM values'!$E$9/100*'EEPROM values'!$E$19/10000</f>
        <v>10811854.802578164</v>
      </c>
      <c r="AR338" s="8">
        <f>('EEPROM values'!AW717*('EEPROM values'!$E$6-'EEPROM values'!$E$5)/65535+'EEPROM values'!$E$5)*'EEPROM values'!$E$9/100*'EEPROM values'!$E$19/10000</f>
        <v>11244157.72994644</v>
      </c>
      <c r="AS338" s="8">
        <f>('EEPROM values'!AX717*('EEPROM values'!$E$6-'EEPROM values'!$E$5)/65535+'EEPROM values'!$E$5)*'EEPROM values'!$E$9/100*'EEPROM values'!$E$19/10000</f>
        <v>11241384.837178303</v>
      </c>
      <c r="AT338" s="8">
        <f>('EEPROM values'!AY717*('EEPROM values'!$E$6-'EEPROM values'!$E$5)/65535+'EEPROM values'!$E$5)*'EEPROM values'!$E$9/100*'EEPROM values'!$E$19/10000</f>
        <v>10748525.509680018</v>
      </c>
      <c r="AU338" s="8">
        <f>('EEPROM values'!AZ717*('EEPROM values'!$E$6-'EEPROM values'!$E$5)/65535+'EEPROM values'!$E$5)*'EEPROM values'!$E$9/100*'EEPROM values'!$E$19/10000</f>
        <v>11170363.003052413</v>
      </c>
      <c r="AV338" s="8">
        <f>('EEPROM values'!BA717*('EEPROM values'!$E$6-'EEPROM values'!$E$5)/65535+'EEPROM values'!$E$5)*'EEPROM values'!$E$9/100*'EEPROM values'!$E$19/10000</f>
        <v>11584865.747812318</v>
      </c>
      <c r="AW338" s="8">
        <f>('EEPROM values'!BB717*('EEPROM values'!$E$6-'EEPROM values'!$E$5)/65535+'EEPROM values'!$E$5)*'EEPROM values'!$E$9/100*'EEPROM values'!$E$19/10000</f>
        <v>11405253.854959944</v>
      </c>
      <c r="AX338" s="8">
        <f>('EEPROM values'!BC717*('EEPROM values'!$E$6-'EEPROM values'!$E$5)/65535+'EEPROM values'!$E$5)*'EEPROM values'!$E$9/100*'EEPROM values'!$E$19/10000</f>
        <v>11186195.326276952</v>
      </c>
      <c r="AY338" s="8">
        <f>('EEPROM values'!BD717*('EEPROM values'!$E$6-'EEPROM values'!$E$5)/65535+'EEPROM values'!$E$5)*'EEPROM values'!$E$9/100*'EEPROM values'!$E$19/10000</f>
        <v>11256680.471479973</v>
      </c>
      <c r="AZ338" s="8">
        <f>('EEPROM values'!BE717*('EEPROM values'!$E$6-'EEPROM values'!$E$5)/65535+'EEPROM values'!$E$5)*'EEPROM values'!$E$9/100*'EEPROM values'!$E$19/10000</f>
        <v>10610954.249118792</v>
      </c>
      <c r="BA338" s="8">
        <f>('EEPROM values'!BF717*('EEPROM values'!$E$6-'EEPROM values'!$E$5)/65535+'EEPROM values'!$E$5)*'EEPROM values'!$E$9/100*'EEPROM values'!$E$19/10000</f>
        <v>11041915.454179907</v>
      </c>
      <c r="BB338" s="8">
        <f>('EEPROM values'!BG717*('EEPROM values'!$E$6-'EEPROM values'!$E$5)/65535+'EEPROM values'!$E$5)*'EEPROM values'!$E$9/100*'EEPROM values'!$E$19/10000</f>
        <v>11210167.431498282</v>
      </c>
      <c r="BC338" s="8">
        <f>('EEPROM values'!BH717*('EEPROM values'!$E$6-'EEPROM values'!$E$5)/65535+'EEPROM values'!$E$5)*'EEPROM values'!$E$9/100*'EEPROM values'!$E$19/10000</f>
        <v>10906759.293771572</v>
      </c>
      <c r="BD338" s="8">
        <f>('EEPROM values'!BI717*('EEPROM values'!$E$6-'EEPROM values'!$E$5)/65535+'EEPROM values'!$E$5)*'EEPROM values'!$E$9/100*'EEPROM values'!$E$19/10000</f>
        <v>10794144.068123598</v>
      </c>
      <c r="BE338" s="8">
        <f>('EEPROM values'!BJ717*('EEPROM values'!$E$6-'EEPROM values'!$E$5)/65535+'EEPROM values'!$E$5)*'EEPROM values'!$E$9/100*'EEPROM values'!$E$19/10000</f>
        <v>10997906.962504921</v>
      </c>
      <c r="BF338" s="8">
        <f>('EEPROM values'!BK717*('EEPROM values'!$E$6-'EEPROM values'!$E$5)/65535+'EEPROM values'!$E$5)*'EEPROM values'!$E$9/100*'EEPROM values'!$E$19/10000</f>
        <v>11233960.640411992</v>
      </c>
      <c r="BG338" s="8">
        <f>('EEPROM values'!BL717*('EEPROM values'!$E$6-'EEPROM values'!$E$5)/65535+'EEPROM values'!$E$5)*'EEPROM values'!$E$9/100*'EEPROM values'!$E$19/10000</f>
        <v>11240579.803794004</v>
      </c>
      <c r="BH338" s="8">
        <f>('EEPROM values'!BM717*('EEPROM values'!$E$6-'EEPROM values'!$E$5)/65535+'EEPROM values'!$E$5)*'EEPROM values'!$E$9/100*'EEPROM values'!$E$19/10000</f>
        <v>11543182.908136414</v>
      </c>
      <c r="BI338" s="8">
        <f>('EEPROM values'!BN717*('EEPROM values'!$E$6-'EEPROM values'!$E$5)/65535+'EEPROM values'!$E$5)*'EEPROM values'!$E$9/100*'EEPROM values'!$E$19/10000</f>
        <v>11279847.543317005</v>
      </c>
      <c r="BJ338" s="8">
        <f>('EEPROM values'!BO717*('EEPROM values'!$E$6-'EEPROM values'!$E$5)/65535+'EEPROM values'!$E$5)*'EEPROM values'!$E$9/100*'EEPROM values'!$E$19/10000</f>
        <v>11223584.654569924</v>
      </c>
      <c r="BK338" s="8">
        <f>('EEPROM values'!BP717*('EEPROM values'!$E$6-'EEPROM values'!$E$5)/65535+'EEPROM values'!$E$5)*'EEPROM values'!$E$9/100*'EEPROM values'!$E$19/10000</f>
        <v>11359366.952054935</v>
      </c>
      <c r="BL338" s="8">
        <f>('EEPROM values'!BQ717*('EEPROM values'!$E$6-'EEPROM values'!$E$5)/65535+'EEPROM values'!$E$5)*'EEPROM values'!$E$9/100*'EEPROM values'!$E$19/10000</f>
        <v>11294785.385003436</v>
      </c>
      <c r="BM338" s="8">
        <f>('EEPROM values'!BR717*('EEPROM values'!$E$6-'EEPROM values'!$E$5)/65535+'EEPROM values'!$E$5)*'EEPROM values'!$E$9/100*'EEPROM values'!$E$19/10000</f>
        <v>11347291.451290455</v>
      </c>
      <c r="BN338" s="8">
        <f>('EEPROM values'!BS717*('EEPROM values'!$E$6-'EEPROM values'!$E$5)/65535+'EEPROM values'!$E$5)*'EEPROM values'!$E$9/100*'EEPROM values'!$E$19/10000</f>
        <v>11672703.834854661</v>
      </c>
      <c r="BO338" s="8">
        <f>('EEPROM values'!BT717*('EEPROM values'!$E$6-'EEPROM values'!$E$5)/65535+'EEPROM values'!$E$5)*'EEPROM values'!$E$9/100*'EEPROM values'!$E$19/10000</f>
        <v>11262852.394092927</v>
      </c>
      <c r="BP338" s="8">
        <f>('EEPROM values'!BU717*('EEPROM values'!$E$6-'EEPROM values'!$E$5)/65535+'EEPROM values'!$E$5)*'EEPROM values'!$E$9/100*'EEPROM values'!$E$19/10000</f>
        <v>11318668.042070955</v>
      </c>
      <c r="BQ338" s="8">
        <f>('EEPROM values'!BV717*('EEPROM values'!$E$6-'EEPROM values'!$E$5)/65535+'EEPROM values'!$E$5)*'EEPROM values'!$E$9/100*'EEPROM values'!$E$19/10000</f>
        <v>11325734.44622202</v>
      </c>
      <c r="BR338" s="8">
        <f>('EEPROM values'!BW717*('EEPROM values'!$E$6-'EEPROM values'!$E$5)/65535+'EEPROM values'!$E$5)*'EEPROM values'!$E$9/100*'EEPROM values'!$E$19/10000</f>
        <v>11498190.486769512</v>
      </c>
      <c r="BS338" s="8">
        <f>('EEPROM values'!BX717*('EEPROM values'!$E$6-'EEPROM values'!$E$5)/65535+'EEPROM values'!$E$5)*'EEPROM values'!$E$9/100*'EEPROM values'!$E$19/10000</f>
        <v>10769545.825825591</v>
      </c>
      <c r="BT338" s="8">
        <f>('EEPROM values'!BY717*('EEPROM values'!$E$6-'EEPROM values'!$E$5)/65535+'EEPROM values'!$E$5)*'EEPROM values'!$E$9/100*'EEPROM values'!$E$19/10000</f>
        <v>11319294.179147631</v>
      </c>
      <c r="BU338" s="8">
        <f>('EEPROM values'!BZ717*('EEPROM values'!$E$6-'EEPROM values'!$E$5)/65535+'EEPROM values'!$E$5)*'EEPROM values'!$E$9/100*'EEPROM values'!$E$19/10000</f>
        <v>11048713.513869533</v>
      </c>
      <c r="BV338" s="8">
        <f>('EEPROM values'!CA717*('EEPROM values'!$E$6-'EEPROM values'!$E$5)/65535+'EEPROM values'!$E$5)*'EEPROM values'!$E$9/100*'EEPROM values'!$E$19/10000</f>
        <v>10680455.464629894</v>
      </c>
      <c r="BW338" s="8">
        <f>('EEPROM values'!CB717*('EEPROM values'!$E$6-'EEPROM values'!$E$5)/65535+'EEPROM values'!$E$5)*'EEPROM values'!$E$9/100*'EEPROM values'!$E$19/10000</f>
        <v>10710152.251695124</v>
      </c>
      <c r="BX338" s="8">
        <f>('EEPROM values'!CC717*('EEPROM values'!$E$6-'EEPROM values'!$E$5)/65535+'EEPROM values'!$E$5)*'EEPROM values'!$E$9/100*'EEPROM values'!$E$19/10000</f>
        <v>11338883.324832229</v>
      </c>
      <c r="BY338" s="8">
        <f>('EEPROM values'!CD717*('EEPROM values'!$E$6-'EEPROM values'!$E$5)/65535+'EEPROM values'!$E$5)*'EEPROM values'!$E$9/100*'EEPROM values'!$E$19/10000</f>
        <v>11082703.812317694</v>
      </c>
      <c r="BZ338" s="8">
        <f>('EEPROM values'!CE717*('EEPROM values'!$E$6-'EEPROM values'!$E$5)/65535+'EEPROM values'!$E$5)*'EEPROM values'!$E$9/100*'EEPROM values'!$E$19/10000</f>
        <v>11423143.485722132</v>
      </c>
      <c r="CA338" s="8">
        <f>('EEPROM values'!CF717*('EEPROM values'!$E$6-'EEPROM values'!$E$5)/65535+'EEPROM values'!$E$5)*'EEPROM values'!$E$9/100*'EEPROM values'!$E$19/10000</f>
        <v>11469388.18124239</v>
      </c>
      <c r="CB338" s="8">
        <f>('EEPROM values'!CG717*('EEPROM values'!$E$6-'EEPROM values'!$E$5)/65535+'EEPROM values'!$E$5)*'EEPROM values'!$E$9/100*'EEPROM values'!$E$19/10000</f>
        <v>11181812.366740216</v>
      </c>
      <c r="CC338" s="8">
        <f>('EEPROM values'!CH717*('EEPROM values'!$E$6-'EEPROM values'!$E$5)/65535+'EEPROM values'!$E$5)*'EEPROM values'!$E$9/100*'EEPROM values'!$E$19/10000</f>
        <v>11341387.873138936</v>
      </c>
      <c r="CD338" s="8">
        <f>('EEPROM values'!CI717*('EEPROM values'!$E$6-'EEPROM values'!$E$5)/65535+'EEPROM values'!$E$5)*'EEPROM values'!$E$9/100*'EEPROM values'!$E$19/10000</f>
        <v>11140218.975218128</v>
      </c>
      <c r="CE338" s="8">
        <f>('EEPROM values'!CJ717*('EEPROM values'!$E$6-'EEPROM values'!$E$5)/65535+'EEPROM values'!$E$5)*'EEPROM values'!$E$9/100*'EEPROM values'!$E$19/10000</f>
        <v>10980196.228050355</v>
      </c>
      <c r="CF338" s="8">
        <f>('EEPROM values'!CK717*('EEPROM values'!$E$6-'EEPROM values'!$E$5)/65535+'EEPROM values'!$E$5)*'EEPROM values'!$E$9/100*'EEPROM values'!$E$19/10000</f>
        <v>10925185.613456627</v>
      </c>
      <c r="CG338" s="8">
        <f>('EEPROM values'!CL717*('EEPROM values'!$E$6-'EEPROM values'!$E$5)/65535+'EEPROM values'!$E$5)*'EEPROM values'!$E$9/100*'EEPROM values'!$E$19/10000</f>
        <v>10943611.93314168</v>
      </c>
      <c r="CH338" s="8">
        <f>('EEPROM values'!CM717*('EEPROM values'!$E$6-'EEPROM values'!$E$5)/65535+'EEPROM values'!$E$5)*'EEPROM values'!$E$9/100*'EEPROM values'!$E$19/10000</f>
        <v>10674283.542016938</v>
      </c>
      <c r="CI338" s="8">
        <f>('EEPROM values'!CN717*('EEPROM values'!$E$6-'EEPROM values'!$E$5)/65535+'EEPROM values'!$E$5)*'EEPROM values'!$E$9/100*'EEPROM values'!$E$19/10000</f>
        <v>10926348.439456169</v>
      </c>
      <c r="CJ338" s="8">
        <f>('EEPROM values'!CO717*('EEPROM values'!$E$6-'EEPROM values'!$E$5)/65535+'EEPROM values'!$E$5)*'EEPROM values'!$E$9/100*'EEPROM values'!$E$19/10000</f>
        <v>10777596.159668572</v>
      </c>
      <c r="CK338" s="8">
        <f>('EEPROM values'!CP717*('EEPROM values'!$E$6-'EEPROM values'!$E$5)/65535+'EEPROM values'!$E$5)*'EEPROM values'!$E$9/100*'EEPROM values'!$E$19/10000</f>
        <v>10921697.135458</v>
      </c>
      <c r="CL338" s="8">
        <f>('EEPROM values'!CQ717*('EEPROM values'!$E$6-'EEPROM values'!$E$5)/65535+'EEPROM values'!$E$5)*'EEPROM values'!$E$9/100*'EEPROM values'!$E$19/10000</f>
        <v>11030376.642338293</v>
      </c>
      <c r="CM338" s="8">
        <f>('EEPROM values'!CR717*('EEPROM values'!$E$6-'EEPROM values'!$E$5)/65535+'EEPROM values'!$E$5)*'EEPROM values'!$E$9/100*'EEPROM values'!$E$19/10000</f>
        <v>10962574.941749601</v>
      </c>
      <c r="CN338" s="8">
        <f>('EEPROM values'!CS717*('EEPROM values'!$E$6-'EEPROM values'!$E$5)/65535+'EEPROM values'!$E$5)*'EEPROM values'!$E$9/100*'EEPROM values'!$E$19/10000</f>
        <v>10686359.042781414</v>
      </c>
      <c r="CO338" s="8">
        <f>('EEPROM values'!CT717*('EEPROM values'!$E$6-'EEPROM values'!$E$5)/65535+'EEPROM values'!$E$5)*'EEPROM values'!$E$9/100*'EEPROM values'!$E$19/10000</f>
        <v>10589576.140357975</v>
      </c>
      <c r="CP338" s="8">
        <f>('EEPROM values'!CU717*('EEPROM values'!$E$6-'EEPROM values'!$E$5)/65535+'EEPROM values'!$E$5)*'EEPROM values'!$E$9/100*'EEPROM values'!$E$19/10000</f>
        <v>10804698.95027329</v>
      </c>
      <c r="CQ338" s="8">
        <f>('EEPROM values'!CV717*('EEPROM values'!$E$6-'EEPROM values'!$E$5)/65535+'EEPROM values'!$E$5)*'EEPROM values'!$E$9/100*'EEPROM values'!$E$19/10000</f>
        <v>10607465.771120165</v>
      </c>
      <c r="CR338" s="8">
        <f>('EEPROM values'!CW717*('EEPROM values'!$E$6-'EEPROM values'!$E$5)/65535+'EEPROM values'!$E$5)*'EEPROM values'!$E$9/100*'EEPROM values'!$E$19/10000</f>
        <v>10737702.283068893</v>
      </c>
      <c r="CS338" s="8">
        <f>('EEPROM values'!CX717*('EEPROM values'!$E$6-'EEPROM values'!$E$5)/65535+'EEPROM values'!$E$5)*'EEPROM values'!$E$9/100*'EEPROM values'!$E$19/10000</f>
        <v>10846471.238102997</v>
      </c>
      <c r="CT338" s="8">
        <f>('EEPROM values'!CY717*('EEPROM values'!$E$6-'EEPROM values'!$E$5)/65535+'EEPROM values'!$E$5)*'EEPROM values'!$E$9/100*'EEPROM values'!$E$19/10000</f>
        <v>10298332.951549554</v>
      </c>
      <c r="CU338" s="8">
        <f>('EEPROM values'!CZ717*('EEPROM values'!$E$6-'EEPROM values'!$E$5)/65535+'EEPROM values'!$E$5)*'EEPROM values'!$E$9/100*'EEPROM values'!$E$19/10000</f>
        <v>10713998.522308996</v>
      </c>
      <c r="CV338" s="8">
        <f>('EEPROM values'!DA717*('EEPROM values'!$E$6-'EEPROM values'!$E$5)/65535+'EEPROM values'!$E$5)*'EEPROM values'!$E$9/100*'EEPROM values'!$E$19/10000</f>
        <v>10367386.9262916</v>
      </c>
      <c r="CW338" s="8">
        <f>('EEPROM values'!DB717*('EEPROM values'!$E$6-'EEPROM values'!$E$5)/65535+'EEPROM values'!$E$5)*'EEPROM values'!$E$9/100*'EEPROM values'!$E$19/10000</f>
        <v>10565872.379598077</v>
      </c>
      <c r="CX338" s="8">
        <f>('EEPROM values'!DC717*('EEPROM values'!$E$6-'EEPROM values'!$E$5)/65535+'EEPROM values'!$E$5)*'EEPROM values'!$E$9/100*'EEPROM values'!$E$19/10000</f>
        <v>10299316.881241474</v>
      </c>
      <c r="CY338" s="8">
        <f>('EEPROM values'!DD717*('EEPROM values'!$E$6-'EEPROM values'!$E$5)/65535+'EEPROM values'!$E$5)*'EEPROM values'!$E$9/100*'EEPROM values'!$E$19/10000</f>
        <v>10898172.271005722</v>
      </c>
      <c r="CZ338" s="8">
        <f>('EEPROM values'!DE717*('EEPROM values'!$E$6-'EEPROM values'!$E$5)/65535+'EEPROM values'!$E$5)*'EEPROM values'!$E$9/100*'EEPROM values'!$E$19/10000</f>
        <v>10681976.083244678</v>
      </c>
      <c r="DA338" s="8">
        <f>('EEPROM values'!DF717*('EEPROM values'!$E$6-'EEPROM values'!$E$5)/65535+'EEPROM values'!$E$5)*'EEPROM values'!$E$9/100*'EEPROM values'!$E$19/10000</f>
        <v>10521953.336076906</v>
      </c>
      <c r="DB338" s="8">
        <f>('EEPROM values'!DG717*('EEPROM values'!$E$6-'EEPROM values'!$E$5)/65535+'EEPROM values'!$E$5)*'EEPROM values'!$E$9/100*'EEPROM values'!$E$19/10000</f>
        <v>10623029.749883266</v>
      </c>
      <c r="DC338" s="8">
        <f>('EEPROM values'!DH717*('EEPROM values'!$E$6-'EEPROM values'!$E$5)/65535+'EEPROM values'!$E$5)*'EEPROM values'!$E$9/100*'EEPROM values'!$E$19/10000</f>
        <v>10646912.40695079</v>
      </c>
      <c r="DD338" s="8">
        <f>('EEPROM values'!DI717*('EEPROM values'!$E$6-'EEPROM values'!$E$5)/65535+'EEPROM values'!$E$5)*'EEPROM values'!$E$9/100*'EEPROM values'!$E$19/10000</f>
        <v>10371769.885828335</v>
      </c>
      <c r="DE338" s="8">
        <f>('EEPROM values'!DJ717*('EEPROM values'!$E$6-'EEPROM values'!$E$5)/65535+'EEPROM values'!$E$5)*'EEPROM values'!$E$9/100*'EEPROM values'!$E$19/10000</f>
        <v>10362198.933370562</v>
      </c>
      <c r="DF338" s="8">
        <f>('EEPROM values'!DK717*('EEPROM values'!$E$6-'EEPROM values'!$E$5)/65535+'EEPROM values'!$E$5)*'EEPROM values'!$E$9/100*'EEPROM values'!$E$19/10000</f>
        <v>10198956.052665599</v>
      </c>
      <c r="DG338" s="8">
        <f>('EEPROM values'!DL717*('EEPROM values'!$E$6-'EEPROM values'!$E$5)/65535+'EEPROM values'!$E$5)*'EEPROM values'!$E$9/100*'EEPROM values'!$E$19/10000</f>
        <v>10328208.634922409</v>
      </c>
      <c r="DH338" s="8">
        <f>('EEPROM values'!DM717*('EEPROM values'!$E$6-'EEPROM values'!$E$5)/65535+'EEPROM values'!$E$5)*'EEPROM values'!$E$9/100*'EEPROM values'!$E$19/10000</f>
        <v>10004674.662588233</v>
      </c>
      <c r="DI338" s="8">
        <f>('EEPROM values'!DN717*('EEPROM values'!$E$6-'EEPROM values'!$E$5)/65535+'EEPROM values'!$E$5)*'EEPROM values'!$E$9/100*'EEPROM values'!$E$19/10000</f>
        <v>9673179.8045648895</v>
      </c>
      <c r="DJ338" s="8">
        <f>('EEPROM values'!DO717*('EEPROM values'!$E$6-'EEPROM values'!$E$5)/65535+'EEPROM values'!$E$5)*'EEPROM values'!$E$9/100*'EEPROM values'!$E$19/10000</f>
        <v>10423381.470577249</v>
      </c>
      <c r="DK338" s="8">
        <f>('EEPROM values'!DP717*('EEPROM values'!$E$6-'EEPROM values'!$E$5)/65535+'EEPROM values'!$E$5)*'EEPROM values'!$E$9/100*'EEPROM values'!$E$19/10000</f>
        <v>9782932.6892909128</v>
      </c>
      <c r="DL338" s="8">
        <f>('EEPROM values'!DQ717*('EEPROM values'!$E$6-'EEPROM values'!$E$5)/65535+'EEPROM values'!$E$5)*'EEPROM values'!$E$9/100*'EEPROM values'!$E$19/10000</f>
        <v>9937409.6509224083</v>
      </c>
      <c r="DM338" s="8">
        <f>('EEPROM values'!DR717*('EEPROM values'!$E$6-'EEPROM values'!$E$5)/65535+'EEPROM values'!$E$5)*'EEPROM values'!$E$9/100*'EEPROM values'!$E$19/10000</f>
        <v>10105303.835625542</v>
      </c>
      <c r="DN338" s="8">
        <f>('EEPROM values'!DS717*('EEPROM values'!$E$6-'EEPROM values'!$E$5)/65535+'EEPROM values'!$E$5)*'EEPROM values'!$E$9/100*'EEPROM values'!$E$19/10000</f>
        <v>9569688.2906056307</v>
      </c>
      <c r="DO338" s="8">
        <f>('EEPROM values'!DT717*('EEPROM values'!$E$6-'EEPROM values'!$E$5)/65535+'EEPROM values'!$E$5)*'EEPROM values'!$E$9/100*'EEPROM values'!$E$19/10000</f>
        <v>9940450.8881519809</v>
      </c>
      <c r="DP338" s="8">
        <f>('EEPROM values'!DU717*('EEPROM values'!$E$6-'EEPROM values'!$E$5)/65535+'EEPROM values'!$E$5)*'EEPROM values'!$E$9/100*'EEPROM values'!$E$19/10000</f>
        <v>8977273.1679157708</v>
      </c>
      <c r="DQ338" s="16">
        <f>('EEPROM values'!DV717*('EEPROM values'!$E$6-'EEPROM values'!$E$5)/65535+'EEPROM values'!$E$5)*'EEPROM values'!$E$9/100*'EEPROM values'!$E$19/10000</f>
        <v>8817429.3170556203</v>
      </c>
    </row>
    <row r="339" spans="2:121" x14ac:dyDescent="0.25">
      <c r="B339" s="15">
        <f>('EEPROM values'!G718*('EEPROM values'!$E$6-'EEPROM values'!$E$5)/65535+'EEPROM values'!$E$5)*'EEPROM values'!$E$9/100*'EEPROM values'!$E$19/10000</f>
        <v>9417358.0846655983</v>
      </c>
      <c r="C339" s="8">
        <f>('EEPROM values'!H718*('EEPROM values'!$E$6-'EEPROM values'!$E$5)/65535+'EEPROM values'!$E$5)*'EEPROM values'!$E$9/100*'EEPROM values'!$E$19/10000</f>
        <v>9976051.2533687353</v>
      </c>
      <c r="D339" s="8">
        <f>('EEPROM values'!I718*('EEPROM values'!$E$6-'EEPROM values'!$E$5)/65535+'EEPROM values'!$E$5)*'EEPROM values'!$E$9/100*'EEPROM values'!$E$19/10000</f>
        <v>10398872.676433051</v>
      </c>
      <c r="E339" s="8">
        <f>('EEPROM values'!J718*('EEPROM values'!$E$6-'EEPROM values'!$E$5)/65535+'EEPROM values'!$E$5)*'EEPROM values'!$E$9/100*'EEPROM values'!$E$19/10000</f>
        <v>10167201.958062714</v>
      </c>
      <c r="F339" s="8">
        <f>('EEPROM values'!K718*('EEPROM values'!$E$6-'EEPROM values'!$E$5)/65535+'EEPROM values'!$E$5)*'EEPROM values'!$E$9/100*'EEPROM values'!$E$19/10000</f>
        <v>10117379.33639002</v>
      </c>
      <c r="G339" s="8">
        <f>('EEPROM values'!L718*('EEPROM values'!$E$6-'EEPROM values'!$E$5)/65535+'EEPROM values'!$E$5)*'EEPROM values'!$E$9/100*'EEPROM values'!$E$19/10000</f>
        <v>9802611.2831293214</v>
      </c>
      <c r="H339" s="8">
        <f>('EEPROM values'!M718*('EEPROM values'!$E$6-'EEPROM values'!$E$5)/65535+'EEPROM values'!$E$5)*'EEPROM values'!$E$9/100*'EEPROM values'!$E$19/10000</f>
        <v>10227490.01373129</v>
      </c>
      <c r="I339" s="8">
        <f>('EEPROM values'!N718*('EEPROM values'!$E$6-'EEPROM values'!$E$5)/65535+'EEPROM values'!$E$5)*'EEPROM values'!$E$9/100*'EEPROM values'!$E$19/10000</f>
        <v>10448605.849951934</v>
      </c>
      <c r="J339" s="8">
        <f>('EEPROM values'!O718*('EEPROM values'!$E$6-'EEPROM values'!$E$5)/65535+'EEPROM values'!$E$5)*'EEPROM values'!$E$9/100*'EEPROM values'!$E$19/10000</f>
        <v>10320694.990002289</v>
      </c>
      <c r="K339" s="8">
        <f>('EEPROM values'!P718*('EEPROM values'!$E$6-'EEPROM values'!$E$5)/65535+'EEPROM values'!$E$5)*'EEPROM values'!$E$9/100*'EEPROM values'!$E$19/10000</f>
        <v>10411663.762428017</v>
      </c>
      <c r="L339" s="8">
        <f>('EEPROM values'!Q718*('EEPROM values'!$E$6-'EEPROM values'!$E$5)/65535+'EEPROM values'!$E$5)*'EEPROM values'!$E$9/100*'EEPROM values'!$E$19/10000</f>
        <v>10168275.335908446</v>
      </c>
      <c r="M339" s="8">
        <f>('EEPROM values'!R718*('EEPROM values'!$E$6-'EEPROM values'!$E$5)/65535+'EEPROM values'!$E$5)*'EEPROM values'!$E$9/100*'EEPROM values'!$E$19/10000</f>
        <v>10469626.166097507</v>
      </c>
      <c r="N339" s="8">
        <f>('EEPROM values'!S718*('EEPROM values'!$E$6-'EEPROM values'!$E$5)/65535+'EEPROM values'!$E$5)*'EEPROM values'!$E$9/100*'EEPROM values'!$E$19/10000</f>
        <v>10879656.503166858</v>
      </c>
      <c r="O339" s="8">
        <f>('EEPROM values'!T718*('EEPROM values'!$E$6-'EEPROM values'!$E$5)/65535+'EEPROM values'!$E$5)*'EEPROM values'!$E$9/100*'EEPROM values'!$E$19/10000</f>
        <v>10323110.090155184</v>
      </c>
      <c r="P339" s="8">
        <f>('EEPROM values'!U718*('EEPROM values'!$E$6-'EEPROM values'!$E$5)/65535+'EEPROM values'!$E$5)*'EEPROM values'!$E$9/100*'EEPROM values'!$E$19/10000</f>
        <v>10180082.492211489</v>
      </c>
      <c r="Q339" s="8">
        <f>('EEPROM values'!V718*('EEPROM values'!$E$6-'EEPROM values'!$E$5)/65535+'EEPROM values'!$E$5)*'EEPROM values'!$E$9/100*'EEPROM values'!$E$19/10000</f>
        <v>10576337.813593958</v>
      </c>
      <c r="R339" s="8">
        <f>('EEPROM values'!W718*('EEPROM values'!$E$6-'EEPROM values'!$E$5)/65535+'EEPROM values'!$E$5)*'EEPROM values'!$E$9/100*'EEPROM values'!$E$19/10000</f>
        <v>10439750.48272465</v>
      </c>
      <c r="S339" s="8">
        <f>('EEPROM values'!X718*('EEPROM values'!$E$6-'EEPROM values'!$E$5)/65535+'EEPROM values'!$E$5)*'EEPROM values'!$E$9/100*'EEPROM values'!$E$19/10000</f>
        <v>10608091.908196842</v>
      </c>
      <c r="T339" s="8">
        <f>('EEPROM values'!Y718*('EEPROM values'!$E$6-'EEPROM values'!$E$5)/65535+'EEPROM values'!$E$5)*'EEPROM values'!$E$9/100*'EEPROM values'!$E$19/10000</f>
        <v>10587876.625435567</v>
      </c>
      <c r="U339" s="8">
        <f>('EEPROM values'!Z718*('EEPROM values'!$E$6-'EEPROM values'!$E$5)/65535+'EEPROM values'!$E$5)*'EEPROM values'!$E$9/100*'EEPROM values'!$E$19/10000</f>
        <v>10614263.830809796</v>
      </c>
      <c r="V339" s="8">
        <f>('EEPROM values'!AA718*('EEPROM values'!$E$6-'EEPROM values'!$E$5)/65535+'EEPROM values'!$E$5)*'EEPROM values'!$E$9/100*'EEPROM values'!$E$19/10000</f>
        <v>10856399.983176013</v>
      </c>
      <c r="W339" s="8">
        <f>('EEPROM values'!AB718*('EEPROM values'!$E$6-'EEPROM values'!$E$5)/65535+'EEPROM values'!$E$5)*'EEPROM values'!$E$9/100*'EEPROM values'!$E$19/10000</f>
        <v>10390375.101821013</v>
      </c>
      <c r="X339" s="8">
        <f>('EEPROM values'!AC718*('EEPROM values'!$E$6-'EEPROM values'!$E$5)/65535+'EEPROM values'!$E$5)*'EEPROM values'!$E$9/100*'EEPROM values'!$E$19/10000</f>
        <v>10783768.08228153</v>
      </c>
      <c r="Y339" s="8">
        <f>('EEPROM values'!AD718*('EEPROM values'!$E$6-'EEPROM values'!$E$5)/65535+'EEPROM values'!$E$5)*'EEPROM values'!$E$9/100*'EEPROM values'!$E$19/10000</f>
        <v>10660419.078176241</v>
      </c>
      <c r="Z339" s="8">
        <f>('EEPROM values'!AE718*('EEPROM values'!$E$6-'EEPROM values'!$E$5)/65535+'EEPROM values'!$E$5)*'EEPROM values'!$E$9/100*'EEPROM values'!$E$19/10000</f>
        <v>10518822.650693525</v>
      </c>
      <c r="AA339" s="8">
        <f>('EEPROM values'!AF718*('EEPROM values'!$E$6-'EEPROM values'!$E$5)/65535+'EEPROM values'!$E$5)*'EEPROM values'!$E$9/100*'EEPROM values'!$E$19/10000</f>
        <v>10436888.141802698</v>
      </c>
      <c r="AB339" s="8">
        <f>('EEPROM values'!AG718*('EEPROM values'!$E$6-'EEPROM values'!$E$5)/65535+'EEPROM values'!$E$5)*'EEPROM values'!$E$9/100*'EEPROM values'!$E$19/10000</f>
        <v>10710331.148002747</v>
      </c>
      <c r="AC339" s="8">
        <f>('EEPROM values'!AH718*('EEPROM values'!$E$6-'EEPROM values'!$E$5)/65535+'EEPROM values'!$E$5)*'EEPROM values'!$E$9/100*'EEPROM values'!$E$19/10000</f>
        <v>10948442.13344747</v>
      </c>
      <c r="AD339" s="8">
        <f>('EEPROM values'!AI718*('EEPROM values'!$E$6-'EEPROM values'!$E$5)/65535+'EEPROM values'!$E$5)*'EEPROM values'!$E$9/100*'EEPROM values'!$E$19/10000</f>
        <v>10250120.396645457</v>
      </c>
      <c r="AE339" s="8">
        <f>('EEPROM values'!AJ718*('EEPROM values'!$E$6-'EEPROM values'!$E$5)/65535+'EEPROM values'!$E$5)*'EEPROM values'!$E$9/100*'EEPROM values'!$E$19/10000</f>
        <v>11200149.238271456</v>
      </c>
      <c r="AF339" s="8">
        <f>('EEPROM values'!AK718*('EEPROM values'!$E$6-'EEPROM values'!$E$5)/65535+'EEPROM values'!$E$5)*'EEPROM values'!$E$9/100*'EEPROM values'!$E$19/10000</f>
        <v>10797900.890583657</v>
      </c>
      <c r="AG339" s="8">
        <f>('EEPROM values'!AL718*('EEPROM values'!$E$6-'EEPROM values'!$E$5)/65535+'EEPROM values'!$E$5)*'EEPROM values'!$E$9/100*'EEPROM values'!$E$19/10000</f>
        <v>10399051.572740672</v>
      </c>
      <c r="AH339" s="8">
        <f>('EEPROM values'!AM718*('EEPROM values'!$E$6-'EEPROM values'!$E$5)/65535+'EEPROM values'!$E$5)*'EEPROM values'!$E$9/100*'EEPROM values'!$E$19/10000</f>
        <v>10741459.105528954</v>
      </c>
      <c r="AI339" s="8">
        <f>('EEPROM values'!AN718*('EEPROM values'!$E$6-'EEPROM values'!$E$5)/65535+'EEPROM values'!$E$5)*'EEPROM values'!$E$9/100*'EEPROM values'!$E$19/10000</f>
        <v>10239565.514495766</v>
      </c>
      <c r="AJ339" s="8">
        <f>('EEPROM values'!AO718*('EEPROM values'!$E$6-'EEPROM values'!$E$5)/65535+'EEPROM values'!$E$5)*'EEPROM values'!$E$9/100*'EEPROM values'!$E$19/10000</f>
        <v>10864450.317018995</v>
      </c>
      <c r="AK339" s="8">
        <f>('EEPROM values'!AP718*('EEPROM values'!$E$6-'EEPROM values'!$E$5)/65535+'EEPROM values'!$E$5)*'EEPROM values'!$E$9/100*'EEPROM values'!$E$19/10000</f>
        <v>10782515.808128178</v>
      </c>
      <c r="AL339" s="8">
        <f>('EEPROM values'!AQ718*('EEPROM values'!$E$6-'EEPROM values'!$E$5)/65535+'EEPROM values'!$E$5)*'EEPROM values'!$E$9/100*'EEPROM values'!$E$19/10000</f>
        <v>11208915.15734493</v>
      </c>
      <c r="AM339" s="8">
        <f>('EEPROM values'!AR718*('EEPROM values'!$E$6-'EEPROM values'!$E$5)/65535+'EEPROM values'!$E$5)*'EEPROM values'!$E$9/100*'EEPROM values'!$E$19/10000</f>
        <v>10983148.017126117</v>
      </c>
      <c r="AN339" s="8">
        <f>('EEPROM values'!AS718*('EEPROM values'!$E$6-'EEPROM values'!$E$5)/65535+'EEPROM values'!$E$5)*'EEPROM values'!$E$9/100*'EEPROM values'!$E$19/10000</f>
        <v>10532239.873765165</v>
      </c>
      <c r="AO339" s="8">
        <f>('EEPROM values'!AT718*('EEPROM values'!$E$6-'EEPROM values'!$E$5)/65535+'EEPROM values'!$E$5)*'EEPROM values'!$E$9/100*'EEPROM values'!$E$19/10000</f>
        <v>10753445.158139622</v>
      </c>
      <c r="AP339" s="8">
        <f>('EEPROM values'!AU718*('EEPROM values'!$E$6-'EEPROM values'!$E$5)/65535+'EEPROM values'!$E$5)*'EEPROM values'!$E$9/100*'EEPROM values'!$E$19/10000</f>
        <v>10811139.217347674</v>
      </c>
      <c r="AQ339" s="8">
        <f>('EEPROM values'!AV718*('EEPROM values'!$E$6-'EEPROM values'!$E$5)/65535+'EEPROM values'!$E$5)*'EEPROM values'!$E$9/100*'EEPROM values'!$E$19/10000</f>
        <v>10754697.432292974</v>
      </c>
      <c r="AR339" s="8">
        <f>('EEPROM values'!AW718*('EEPROM values'!$E$6-'EEPROM values'!$E$5)/65535+'EEPROM values'!$E$5)*'EEPROM values'!$E$9/100*'EEPROM values'!$E$19/10000</f>
        <v>11182706.848278323</v>
      </c>
      <c r="AS339" s="8">
        <f>('EEPROM values'!AX718*('EEPROM values'!$E$6-'EEPROM values'!$E$5)/65535+'EEPROM values'!$E$5)*'EEPROM values'!$E$9/100*'EEPROM values'!$E$19/10000</f>
        <v>10876257.473322041</v>
      </c>
      <c r="AT339" s="8">
        <f>('EEPROM values'!AY718*('EEPROM values'!$E$6-'EEPROM values'!$E$5)/65535+'EEPROM values'!$E$5)*'EEPROM values'!$E$9/100*'EEPROM values'!$E$19/10000</f>
        <v>10855237.157176469</v>
      </c>
      <c r="AU339" s="8">
        <f>('EEPROM values'!AZ718*('EEPROM values'!$E$6-'EEPROM values'!$E$5)/65535+'EEPROM values'!$E$5)*'EEPROM values'!$E$9/100*'EEPROM values'!$E$19/10000</f>
        <v>11192903.937812774</v>
      </c>
      <c r="AV339" s="8">
        <f>('EEPROM values'!BA718*('EEPROM values'!$E$6-'EEPROM values'!$E$5)/65535+'EEPROM values'!$E$5)*'EEPROM values'!$E$9/100*'EEPROM values'!$E$19/10000</f>
        <v>11255607.093634242</v>
      </c>
      <c r="AW339" s="8">
        <f>('EEPROM values'!BB718*('EEPROM values'!$E$6-'EEPROM values'!$E$5)/65535+'EEPROM values'!$E$5)*'EEPROM values'!$E$9/100*'EEPROM values'!$E$19/10000</f>
        <v>11007388.466808883</v>
      </c>
      <c r="AX339" s="8">
        <f>('EEPROM values'!BC718*('EEPROM values'!$E$6-'EEPROM values'!$E$5)/65535+'EEPROM values'!$E$5)*'EEPROM values'!$E$9/100*'EEPROM values'!$E$19/10000</f>
        <v>11006404.537116958</v>
      </c>
      <c r="AY339" s="8">
        <f>('EEPROM values'!BD718*('EEPROM values'!$E$6-'EEPROM values'!$E$5)/65535+'EEPROM values'!$E$5)*'EEPROM values'!$E$9/100*'EEPROM values'!$E$19/10000</f>
        <v>10894504.896699473</v>
      </c>
      <c r="AZ339" s="8">
        <f>('EEPROM values'!BE718*('EEPROM values'!$E$6-'EEPROM values'!$E$5)/65535+'EEPROM values'!$E$5)*'EEPROM values'!$E$9/100*'EEPROM values'!$E$19/10000</f>
        <v>11551322.69013321</v>
      </c>
      <c r="BA339" s="8">
        <f>('EEPROM values'!BF718*('EEPROM values'!$E$6-'EEPROM values'!$E$5)/65535+'EEPROM values'!$E$5)*'EEPROM values'!$E$9/100*'EEPROM values'!$E$19/10000</f>
        <v>10996117.999428703</v>
      </c>
      <c r="BB339" s="8">
        <f>('EEPROM values'!BG718*('EEPROM values'!$E$6-'EEPROM values'!$E$5)/65535+'EEPROM values'!$E$5)*'EEPROM values'!$E$9/100*'EEPROM values'!$E$19/10000</f>
        <v>11336468.224679334</v>
      </c>
      <c r="BC339" s="8">
        <f>('EEPROM values'!BH718*('EEPROM values'!$E$6-'EEPROM values'!$E$5)/65535+'EEPROM values'!$E$5)*'EEPROM values'!$E$9/100*'EEPROM values'!$E$19/10000</f>
        <v>11162223.221055619</v>
      </c>
      <c r="BD339" s="8">
        <f>('EEPROM values'!BI718*('EEPROM values'!$E$6-'EEPROM values'!$E$5)/65535+'EEPROM values'!$E$5)*'EEPROM values'!$E$9/100*'EEPROM values'!$E$19/10000</f>
        <v>11284141.054699931</v>
      </c>
      <c r="BE339" s="8">
        <f>('EEPROM values'!BJ718*('EEPROM values'!$E$6-'EEPROM values'!$E$5)/65535+'EEPROM values'!$E$5)*'EEPROM values'!$E$9/100*'EEPROM values'!$E$19/10000</f>
        <v>11203548.268116273</v>
      </c>
      <c r="BF339" s="8">
        <f>('EEPROM values'!BK718*('EEPROM values'!$E$6-'EEPROM values'!$E$5)/65535+'EEPROM values'!$E$5)*'EEPROM values'!$E$9/100*'EEPROM values'!$E$19/10000</f>
        <v>11333695.331911193</v>
      </c>
      <c r="BG339" s="8">
        <f>('EEPROM values'!BL718*('EEPROM values'!$E$6-'EEPROM values'!$E$5)/65535+'EEPROM values'!$E$5)*'EEPROM values'!$E$9/100*'EEPROM values'!$E$19/10000</f>
        <v>11357577.988978714</v>
      </c>
      <c r="BH339" s="8">
        <f>('EEPROM values'!BM718*('EEPROM values'!$E$6-'EEPROM values'!$E$5)/65535+'EEPROM values'!$E$5)*'EEPROM values'!$E$9/100*'EEPROM values'!$E$19/10000</f>
        <v>11061057.359095445</v>
      </c>
      <c r="BI339" s="8">
        <f>('EEPROM values'!BN718*('EEPROM values'!$E$6-'EEPROM values'!$E$5)/65535+'EEPROM values'!$E$5)*'EEPROM values'!$E$9/100*'EEPROM values'!$E$19/10000</f>
        <v>11715728.396837721</v>
      </c>
      <c r="BJ339" s="8">
        <f>('EEPROM values'!BO718*('EEPROM values'!$E$6-'EEPROM values'!$E$5)/65535+'EEPROM values'!$E$5)*'EEPROM values'!$E$9/100*'EEPROM values'!$E$19/10000</f>
        <v>11754727.791899292</v>
      </c>
      <c r="BK339" s="8">
        <f>('EEPROM values'!BP718*('EEPROM values'!$E$6-'EEPROM values'!$E$5)/65535+'EEPROM values'!$E$5)*'EEPROM values'!$E$9/100*'EEPROM values'!$E$19/10000</f>
        <v>11442195.942483865</v>
      </c>
      <c r="BL339" s="8">
        <f>('EEPROM values'!BQ718*('EEPROM values'!$E$6-'EEPROM values'!$E$5)/65535+'EEPROM values'!$E$5)*'EEPROM values'!$E$9/100*'EEPROM values'!$E$19/10000</f>
        <v>11532359.681525294</v>
      </c>
      <c r="BM339" s="8">
        <f>('EEPROM values'!BR718*('EEPROM values'!$E$6-'EEPROM values'!$E$5)/65535+'EEPROM values'!$E$5)*'EEPROM values'!$E$9/100*'EEPROM values'!$E$19/10000</f>
        <v>11292906.973773403</v>
      </c>
      <c r="BN339" s="8">
        <f>('EEPROM values'!BS718*('EEPROM values'!$E$6-'EEPROM values'!$E$5)/65535+'EEPROM values'!$E$5)*'EEPROM values'!$E$9/100*'EEPROM values'!$E$19/10000</f>
        <v>11302656.822538795</v>
      </c>
      <c r="BO339" s="8">
        <f>('EEPROM values'!BT718*('EEPROM values'!$E$6-'EEPROM values'!$E$5)/65535+'EEPROM values'!$E$5)*'EEPROM values'!$E$9/100*'EEPROM values'!$E$19/10000</f>
        <v>11508834.817073014</v>
      </c>
      <c r="BP339" s="8">
        <f>('EEPROM values'!BU718*('EEPROM values'!$E$6-'EEPROM values'!$E$5)/65535+'EEPROM values'!$E$5)*'EEPROM values'!$E$9/100*'EEPROM values'!$E$19/10000</f>
        <v>11334500.36529549</v>
      </c>
      <c r="BQ339" s="8">
        <f>('EEPROM values'!BV718*('EEPROM values'!$E$6-'EEPROM values'!$E$5)/65535+'EEPROM values'!$E$5)*'EEPROM values'!$E$9/100*'EEPROM values'!$E$19/10000</f>
        <v>11032612.846183566</v>
      </c>
      <c r="BR339" s="8">
        <f>('EEPROM values'!BW718*('EEPROM values'!$E$6-'EEPROM values'!$E$5)/65535+'EEPROM values'!$E$5)*'EEPROM values'!$E$9/100*'EEPROM values'!$E$19/10000</f>
        <v>11421533.418953536</v>
      </c>
      <c r="BS339" s="8">
        <f>('EEPROM values'!BX718*('EEPROM values'!$E$6-'EEPROM values'!$E$5)/65535+'EEPROM values'!$E$5)*'EEPROM values'!$E$9/100*'EEPROM values'!$E$19/10000</f>
        <v>11038158.631719844</v>
      </c>
      <c r="BT339" s="8">
        <f>('EEPROM values'!BY718*('EEPROM values'!$E$6-'EEPROM values'!$E$5)/65535+'EEPROM values'!$E$5)*'EEPROM values'!$E$9/100*'EEPROM values'!$E$19/10000</f>
        <v>11523772.658759441</v>
      </c>
      <c r="BU339" s="8">
        <f>('EEPROM values'!BZ718*('EEPROM values'!$E$6-'EEPROM values'!$E$5)/65535+'EEPROM values'!$E$5)*'EEPROM values'!$E$9/100*'EEPROM values'!$E$19/10000</f>
        <v>11165353.906439001</v>
      </c>
      <c r="BV339" s="8">
        <f>('EEPROM values'!CA718*('EEPROM values'!$E$6-'EEPROM values'!$E$5)/65535+'EEPROM values'!$E$5)*'EEPROM values'!$E$9/100*'EEPROM values'!$E$19/10000</f>
        <v>11233960.640411992</v>
      </c>
      <c r="BW339" s="8">
        <f>('EEPROM values'!CB718*('EEPROM values'!$E$6-'EEPROM values'!$E$5)/65535+'EEPROM values'!$E$5)*'EEPROM values'!$E$9/100*'EEPROM values'!$E$19/10000</f>
        <v>11153010.061213093</v>
      </c>
      <c r="BX339" s="8">
        <f>('EEPROM values'!CC718*('EEPROM values'!$E$6-'EEPROM values'!$E$5)/65535+'EEPROM values'!$E$5)*'EEPROM values'!$E$9/100*'EEPROM values'!$E$19/10000</f>
        <v>11200507.030886702</v>
      </c>
      <c r="BY339" s="8">
        <f>('EEPROM values'!CD718*('EEPROM values'!$E$6-'EEPROM values'!$E$5)/65535+'EEPROM values'!$E$5)*'EEPROM values'!$E$9/100*'EEPROM values'!$E$19/10000</f>
        <v>10996565.240197757</v>
      </c>
      <c r="BZ339" s="8">
        <f>('EEPROM values'!CE718*('EEPROM values'!$E$6-'EEPROM values'!$E$5)/65535+'EEPROM values'!$E$5)*'EEPROM values'!$E$9/100*'EEPROM values'!$E$19/10000</f>
        <v>11179755.059202565</v>
      </c>
      <c r="CA339" s="8">
        <f>('EEPROM values'!CF718*('EEPROM values'!$E$6-'EEPROM values'!$E$5)/65535+'EEPROM values'!$E$5)*'EEPROM values'!$E$9/100*'EEPROM values'!$E$19/10000</f>
        <v>11412946.396187685</v>
      </c>
      <c r="CB339" s="8">
        <f>('EEPROM values'!CG718*('EEPROM values'!$E$6-'EEPROM values'!$E$5)/65535+'EEPROM values'!$E$5)*'EEPROM values'!$E$9/100*'EEPROM values'!$E$19/10000</f>
        <v>11134494.293374225</v>
      </c>
      <c r="CC339" s="8">
        <f>('EEPROM values'!CH718*('EEPROM values'!$E$6-'EEPROM values'!$E$5)/65535+'EEPROM values'!$E$5)*'EEPROM values'!$E$9/100*'EEPROM values'!$E$19/10000</f>
        <v>11186553.118892195</v>
      </c>
      <c r="CD339" s="8">
        <f>('EEPROM values'!CI718*('EEPROM values'!$E$6-'EEPROM values'!$E$5)/65535+'EEPROM values'!$E$5)*'EEPROM values'!$E$9/100*'EEPROM values'!$E$19/10000</f>
        <v>11115352.388458686</v>
      </c>
      <c r="CE339" s="8">
        <f>('EEPROM values'!CJ718*('EEPROM values'!$E$6-'EEPROM values'!$E$5)/65535+'EEPROM values'!$E$5)*'EEPROM values'!$E$9/100*'EEPROM values'!$E$19/10000</f>
        <v>10759259.28813733</v>
      </c>
      <c r="CF339" s="8">
        <f>('EEPROM values'!CK718*('EEPROM values'!$E$6-'EEPROM values'!$E$5)/65535+'EEPROM values'!$E$5)*'EEPROM values'!$E$9/100*'EEPROM values'!$E$19/10000</f>
        <v>11201401.512424812</v>
      </c>
      <c r="CG339" s="8">
        <f>('EEPROM values'!CL718*('EEPROM values'!$E$6-'EEPROM values'!$E$5)/65535+'EEPROM values'!$E$5)*'EEPROM values'!$E$9/100*'EEPROM values'!$E$19/10000</f>
        <v>10927332.36914809</v>
      </c>
      <c r="CH339" s="8">
        <f>('EEPROM values'!CM718*('EEPROM values'!$E$6-'EEPROM values'!$E$5)/65535+'EEPROM values'!$E$5)*'EEPROM values'!$E$9/100*'EEPROM values'!$E$19/10000</f>
        <v>11201133.167963378</v>
      </c>
      <c r="CI339" s="8">
        <f>('EEPROM values'!CN718*('EEPROM values'!$E$6-'EEPROM values'!$E$5)/65535+'EEPROM values'!$E$5)*'EEPROM values'!$E$9/100*'EEPROM values'!$E$19/10000</f>
        <v>10679471.534937972</v>
      </c>
      <c r="CJ339" s="8">
        <f>('EEPROM values'!CO718*('EEPROM values'!$E$6-'EEPROM values'!$E$5)/65535+'EEPROM values'!$E$5)*'EEPROM values'!$E$9/100*'EEPROM values'!$E$19/10000</f>
        <v>10847723.51225635</v>
      </c>
      <c r="CK339" s="8">
        <f>('EEPROM values'!CP718*('EEPROM values'!$E$6-'EEPROM values'!$E$5)/65535+'EEPROM values'!$E$5)*'EEPROM values'!$E$9/100*'EEPROM values'!$E$19/10000</f>
        <v>10838599.800567636</v>
      </c>
      <c r="CL339" s="8">
        <f>('EEPROM values'!CQ718*('EEPROM values'!$E$6-'EEPROM values'!$E$5)/65535+'EEPROM values'!$E$5)*'EEPROM values'!$E$9/100*'EEPROM values'!$E$19/10000</f>
        <v>10973487.616514537</v>
      </c>
      <c r="CM339" s="8">
        <f>('EEPROM values'!CR718*('EEPROM values'!$E$6-'EEPROM values'!$E$5)/65535+'EEPROM values'!$E$5)*'EEPROM values'!$E$9/100*'EEPROM values'!$E$19/10000</f>
        <v>10253429.978336463</v>
      </c>
      <c r="CN339" s="8">
        <f>('EEPROM values'!CS718*('EEPROM values'!$E$6-'EEPROM values'!$E$5)/65535+'EEPROM values'!$E$5)*'EEPROM values'!$E$9/100*'EEPROM values'!$E$19/10000</f>
        <v>11015617.696959488</v>
      </c>
      <c r="CO339" s="8">
        <f>('EEPROM values'!CT718*('EEPROM values'!$E$6-'EEPROM values'!$E$5)/65535+'EEPROM values'!$E$5)*'EEPROM values'!$E$9/100*'EEPROM values'!$E$19/10000</f>
        <v>10051992.735954223</v>
      </c>
      <c r="CP339" s="8">
        <f>('EEPROM values'!CU718*('EEPROM values'!$E$6-'EEPROM values'!$E$5)/65535+'EEPROM values'!$E$5)*'EEPROM values'!$E$9/100*'EEPROM values'!$E$19/10000</f>
        <v>10995044.621582972</v>
      </c>
      <c r="CQ339" s="8">
        <f>('EEPROM values'!CV718*('EEPROM values'!$E$6-'EEPROM values'!$E$5)/65535+'EEPROM values'!$E$5)*'EEPROM values'!$E$9/100*'EEPROM values'!$E$19/10000</f>
        <v>10184197.107286794</v>
      </c>
      <c r="CR339" s="8">
        <f>('EEPROM values'!CW718*('EEPROM values'!$E$6-'EEPROM values'!$E$5)/65535+'EEPROM values'!$E$5)*'EEPROM values'!$E$9/100*'EEPROM values'!$E$19/10000</f>
        <v>10746647.098449988</v>
      </c>
      <c r="CS339" s="8">
        <f>('EEPROM values'!CX718*('EEPROM values'!$E$6-'EEPROM values'!$E$5)/65535+'EEPROM values'!$E$5)*'EEPROM values'!$E$9/100*'EEPROM values'!$E$19/10000</f>
        <v>10589039.451435111</v>
      </c>
      <c r="CT339" s="8">
        <f>('EEPROM values'!CY718*('EEPROM values'!$E$6-'EEPROM values'!$E$5)/65535+'EEPROM values'!$E$5)*'EEPROM values'!$E$9/100*'EEPROM values'!$E$19/10000</f>
        <v>10330981.527690547</v>
      </c>
      <c r="CU339" s="8">
        <f>('EEPROM values'!CZ718*('EEPROM values'!$E$6-'EEPROM values'!$E$5)/65535+'EEPROM values'!$E$5)*'EEPROM values'!$E$9/100*'EEPROM values'!$E$19/10000</f>
        <v>10187775.03343923</v>
      </c>
      <c r="CV339" s="8">
        <f>('EEPROM values'!DA718*('EEPROM values'!$E$6-'EEPROM values'!$E$5)/65535+'EEPROM values'!$E$5)*'EEPROM values'!$E$9/100*'EEPROM values'!$E$19/10000</f>
        <v>10322573.401232319</v>
      </c>
      <c r="CW339" s="8">
        <f>('EEPROM values'!DB718*('EEPROM values'!$E$6-'EEPROM values'!$E$5)/65535+'EEPROM values'!$E$5)*'EEPROM values'!$E$9/100*'EEPROM values'!$E$19/10000</f>
        <v>10542794.755914854</v>
      </c>
      <c r="CX339" s="8">
        <f>('EEPROM values'!DC718*('EEPROM values'!$E$6-'EEPROM values'!$E$5)/65535+'EEPROM values'!$E$5)*'EEPROM values'!$E$9/100*'EEPROM values'!$E$19/10000</f>
        <v>10372843.263674067</v>
      </c>
      <c r="CY339" s="8">
        <f>('EEPROM values'!DD718*('EEPROM values'!$E$6-'EEPROM values'!$E$5)/65535+'EEPROM values'!$E$5)*'EEPROM values'!$E$9/100*'EEPROM values'!$E$19/10000</f>
        <v>10673031.267863583</v>
      </c>
      <c r="CZ339" s="8">
        <f>('EEPROM values'!DE718*('EEPROM values'!$E$6-'EEPROM values'!$E$5)/65535+'EEPROM values'!$E$5)*'EEPROM values'!$E$9/100*'EEPROM values'!$E$19/10000</f>
        <v>10145734.401148088</v>
      </c>
      <c r="DA339" s="8">
        <f>('EEPROM values'!DF718*('EEPROM values'!$E$6-'EEPROM values'!$E$5)/65535+'EEPROM values'!$E$5)*'EEPROM values'!$E$9/100*'EEPROM values'!$E$19/10000</f>
        <v>10531077.04776562</v>
      </c>
      <c r="DB339" s="8">
        <f>('EEPROM values'!DG718*('EEPROM values'!$E$6-'EEPROM values'!$E$5)/65535+'EEPROM values'!$E$5)*'EEPROM values'!$E$9/100*'EEPROM values'!$E$19/10000</f>
        <v>10235272.00311284</v>
      </c>
      <c r="DC339" s="8">
        <f>('EEPROM values'!DH718*('EEPROM values'!$E$6-'EEPROM values'!$E$5)/65535+'EEPROM values'!$E$5)*'EEPROM values'!$E$9/100*'EEPROM values'!$E$19/10000</f>
        <v>10456030.046718244</v>
      </c>
      <c r="DD339" s="8">
        <f>('EEPROM values'!DI718*('EEPROM values'!$E$6-'EEPROM values'!$E$5)/65535+'EEPROM values'!$E$5)*'EEPROM values'!$E$9/100*'EEPROM values'!$E$19/10000</f>
        <v>10372843.263674067</v>
      </c>
      <c r="DE339" s="8">
        <f>('EEPROM values'!DJ718*('EEPROM values'!$E$6-'EEPROM values'!$E$5)/65535+'EEPROM values'!$E$5)*'EEPROM values'!$E$9/100*'EEPROM values'!$E$19/10000</f>
        <v>9949395.7035330739</v>
      </c>
      <c r="DF339" s="8">
        <f>('EEPROM values'!DK718*('EEPROM values'!$E$6-'EEPROM values'!$E$5)/65535+'EEPROM values'!$E$5)*'EEPROM values'!$E$9/100*'EEPROM values'!$E$19/10000</f>
        <v>10370964.852444038</v>
      </c>
      <c r="DG339" s="8">
        <f>('EEPROM values'!DL718*('EEPROM values'!$E$6-'EEPROM values'!$E$5)/65535+'EEPROM values'!$E$5)*'EEPROM values'!$E$9/100*'EEPROM values'!$E$19/10000</f>
        <v>10189921.789130693</v>
      </c>
      <c r="DH339" s="8">
        <f>('EEPROM values'!DM718*('EEPROM values'!$E$6-'EEPROM values'!$E$5)/65535+'EEPROM values'!$E$5)*'EEPROM values'!$E$9/100*'EEPROM values'!$E$19/10000</f>
        <v>9986606.1355184242</v>
      </c>
      <c r="DI339" s="8">
        <f>('EEPROM values'!DN718*('EEPROM values'!$E$6-'EEPROM values'!$E$5)/65535+'EEPROM values'!$E$5)*'EEPROM values'!$E$9/100*'EEPROM values'!$E$19/10000</f>
        <v>9941792.6104591452</v>
      </c>
      <c r="DJ339" s="8">
        <f>('EEPROM values'!DO718*('EEPROM values'!$E$6-'EEPROM values'!$E$5)/65535+'EEPROM values'!$E$5)*'EEPROM values'!$E$9/100*'EEPROM values'!$E$19/10000</f>
        <v>9957893.278145114</v>
      </c>
      <c r="DK339" s="8">
        <f>('EEPROM values'!DP718*('EEPROM values'!$E$6-'EEPROM values'!$E$5)/65535+'EEPROM values'!$E$5)*'EEPROM values'!$E$9/100*'EEPROM values'!$E$19/10000</f>
        <v>10024353.256426642</v>
      </c>
      <c r="DL339" s="8">
        <f>('EEPROM values'!DQ718*('EEPROM values'!$E$6-'EEPROM values'!$E$5)/65535+'EEPROM values'!$E$5)*'EEPROM values'!$E$9/100*'EEPROM values'!$E$19/10000</f>
        <v>9611907.8192043938</v>
      </c>
      <c r="DM339" s="8">
        <f>('EEPROM values'!DR718*('EEPROM values'!$E$6-'EEPROM values'!$E$5)/65535+'EEPROM values'!$E$5)*'EEPROM values'!$E$9/100*'EEPROM values'!$E$19/10000</f>
        <v>9492315.6375591662</v>
      </c>
      <c r="DN339" s="8">
        <f>('EEPROM values'!DS718*('EEPROM values'!$E$6-'EEPROM values'!$E$5)/65535+'EEPROM values'!$E$5)*'EEPROM values'!$E$9/100*'EEPROM values'!$E$19/10000</f>
        <v>9645182.5324220639</v>
      </c>
      <c r="DO339" s="8">
        <f>('EEPROM values'!DT718*('EEPROM values'!$E$6-'EEPROM values'!$E$5)/65535+'EEPROM values'!$E$5)*'EEPROM values'!$E$9/100*'EEPROM values'!$E$19/10000</f>
        <v>9289536.6728697643</v>
      </c>
      <c r="DP339" s="8">
        <f>('EEPROM values'!DU718*('EEPROM values'!$E$6-'EEPROM values'!$E$5)/65535+'EEPROM values'!$E$5)*'EEPROM values'!$E$9/100*'EEPROM values'!$E$19/10000</f>
        <v>9330056.6865461189</v>
      </c>
      <c r="DQ339" s="16">
        <f>('EEPROM values'!DV718*('EEPROM values'!$E$6-'EEPROM values'!$E$5)/65535+'EEPROM values'!$E$5)*'EEPROM values'!$E$9/100*'EEPROM values'!$E$19/10000</f>
        <v>8938273.7728541996</v>
      </c>
    </row>
    <row r="340" spans="2:121" x14ac:dyDescent="0.25">
      <c r="B340" s="15">
        <f>('EEPROM values'!G719*('EEPROM values'!$E$6-'EEPROM values'!$E$5)/65535+'EEPROM values'!$E$5)*'EEPROM values'!$E$9/100*'EEPROM values'!$E$19/10000</f>
        <v>9057687.0581918042</v>
      </c>
      <c r="C340" s="8">
        <f>('EEPROM values'!H719*('EEPROM values'!$E$6-'EEPROM values'!$E$5)/65535+'EEPROM values'!$E$5)*'EEPROM values'!$E$9/100*'EEPROM values'!$E$19/10000</f>
        <v>10056375.69549096</v>
      </c>
      <c r="D340" s="8">
        <f>('EEPROM values'!I719*('EEPROM values'!$E$6-'EEPROM values'!$E$5)/65535+'EEPROM values'!$E$5)*'EEPROM values'!$E$9/100*'EEPROM values'!$E$19/10000</f>
        <v>9914868.716162052</v>
      </c>
      <c r="E340" s="8">
        <f>('EEPROM values'!J719*('EEPROM values'!$E$6-'EEPROM values'!$E$5)/65535+'EEPROM values'!$E$5)*'EEPROM values'!$E$9/100*'EEPROM values'!$E$19/10000</f>
        <v>9971042.1567553226</v>
      </c>
      <c r="F340" s="8">
        <f>('EEPROM values'!K719*('EEPROM values'!$E$6-'EEPROM values'!$E$5)/65535+'EEPROM values'!$E$5)*'EEPROM values'!$E$9/100*'EEPROM values'!$E$19/10000</f>
        <v>9694021.2244028375</v>
      </c>
      <c r="G340" s="8">
        <f>('EEPROM values'!L719*('EEPROM values'!$E$6-'EEPROM values'!$E$5)/65535+'EEPROM values'!$E$5)*'EEPROM values'!$E$9/100*'EEPROM values'!$E$19/10000</f>
        <v>10323825.675385673</v>
      </c>
      <c r="H340" s="8">
        <f>('EEPROM values'!M719*('EEPROM values'!$E$6-'EEPROM values'!$E$5)/65535+'EEPROM values'!$E$5)*'EEPROM values'!$E$9/100*'EEPROM values'!$E$19/10000</f>
        <v>10102530.942857403</v>
      </c>
      <c r="I340" s="8">
        <f>('EEPROM values'!N719*('EEPROM values'!$E$6-'EEPROM values'!$E$5)/65535+'EEPROM values'!$E$5)*'EEPROM values'!$E$9/100*'EEPROM values'!$E$19/10000</f>
        <v>9828282.9032730609</v>
      </c>
      <c r="J340" s="8">
        <f>('EEPROM values'!O719*('EEPROM values'!$E$6-'EEPROM values'!$E$5)/65535+'EEPROM values'!$E$5)*'EEPROM values'!$E$9/100*'EEPROM values'!$E$19/10000</f>
        <v>10626786.572343329</v>
      </c>
      <c r="K340" s="8">
        <f>('EEPROM values'!P719*('EEPROM values'!$E$6-'EEPROM values'!$E$5)/65535+'EEPROM values'!$E$5)*'EEPROM values'!$E$9/100*'EEPROM values'!$E$19/10000</f>
        <v>10079900.559943236</v>
      </c>
      <c r="L340" s="8">
        <f>('EEPROM values'!Q719*('EEPROM values'!$E$6-'EEPROM values'!$E$5)/65535+'EEPROM values'!$E$5)*'EEPROM values'!$E$9/100*'EEPROM values'!$E$19/10000</f>
        <v>10124624.636848705</v>
      </c>
      <c r="M340" s="8">
        <f>('EEPROM values'!R719*('EEPROM values'!$E$6-'EEPROM values'!$E$5)/65535+'EEPROM values'!$E$5)*'EEPROM values'!$E$9/100*'EEPROM values'!$E$19/10000</f>
        <v>10275434.224173952</v>
      </c>
      <c r="N340" s="8">
        <f>('EEPROM values'!S719*('EEPROM values'!$E$6-'EEPROM values'!$E$5)/65535+'EEPROM values'!$E$5)*'EEPROM values'!$E$9/100*'EEPROM values'!$E$19/10000</f>
        <v>10637162.558185397</v>
      </c>
      <c r="O340" s="8">
        <f>('EEPROM values'!T719*('EEPROM values'!$E$6-'EEPROM values'!$E$5)/65535+'EEPROM values'!$E$5)*'EEPROM values'!$E$9/100*'EEPROM values'!$E$19/10000</f>
        <v>10233930.280805677</v>
      </c>
      <c r="P340" s="8">
        <f>('EEPROM values'!U719*('EEPROM values'!$E$6-'EEPROM values'!$E$5)/65535+'EEPROM values'!$E$5)*'EEPROM values'!$E$9/100*'EEPROM values'!$E$19/10000</f>
        <v>10076769.874559853</v>
      </c>
      <c r="Q340" s="8">
        <f>('EEPROM values'!V719*('EEPROM values'!$E$6-'EEPROM values'!$E$5)/65535+'EEPROM values'!$E$5)*'EEPROM values'!$E$9/100*'EEPROM values'!$E$19/10000</f>
        <v>10285631.3137084</v>
      </c>
      <c r="R340" s="8">
        <f>('EEPROM values'!W719*('EEPROM values'!$E$6-'EEPROM values'!$E$5)/65535+'EEPROM values'!$E$5)*'EEPROM values'!$E$9/100*'EEPROM values'!$E$19/10000</f>
        <v>10119526.092081483</v>
      </c>
      <c r="S340" s="8">
        <f>('EEPROM values'!X719*('EEPROM values'!$E$6-'EEPROM values'!$E$5)/65535+'EEPROM values'!$E$5)*'EEPROM values'!$E$9/100*'EEPROM values'!$E$19/10000</f>
        <v>10758454.254753033</v>
      </c>
      <c r="T340" s="8">
        <f>('EEPROM values'!Y719*('EEPROM values'!$E$6-'EEPROM values'!$E$5)/65535+'EEPROM values'!$E$5)*'EEPROM values'!$E$9/100*'EEPROM values'!$E$19/10000</f>
        <v>10243680.129571071</v>
      </c>
      <c r="U340" s="8">
        <f>('EEPROM values'!Z719*('EEPROM values'!$E$6-'EEPROM values'!$E$5)/65535+'EEPROM values'!$E$5)*'EEPROM values'!$E$9/100*'EEPROM values'!$E$19/10000</f>
        <v>10622940.301729459</v>
      </c>
      <c r="V340" s="8">
        <f>('EEPROM values'!AA719*('EEPROM values'!$E$6-'EEPROM values'!$E$5)/65535+'EEPROM values'!$E$5)*'EEPROM values'!$E$9/100*'EEPROM values'!$E$19/10000</f>
        <v>10755502.465677273</v>
      </c>
      <c r="W340" s="8">
        <f>('EEPROM values'!AB719*('EEPROM values'!$E$6-'EEPROM values'!$E$5)/65535+'EEPROM values'!$E$5)*'EEPROM values'!$E$9/100*'EEPROM values'!$E$19/10000</f>
        <v>10434830.834265048</v>
      </c>
      <c r="X340" s="8">
        <f>('EEPROM values'!AC719*('EEPROM values'!$E$6-'EEPROM values'!$E$5)/65535+'EEPROM values'!$E$5)*'EEPROM values'!$E$9/100*'EEPROM values'!$E$19/10000</f>
        <v>10860514.598251317</v>
      </c>
      <c r="Y340" s="8">
        <f>('EEPROM values'!AD719*('EEPROM values'!$E$6-'EEPROM values'!$E$5)/65535+'EEPROM values'!$E$5)*'EEPROM values'!$E$9/100*'EEPROM values'!$E$19/10000</f>
        <v>10663460.315405812</v>
      </c>
      <c r="Z340" s="8">
        <f>('EEPROM values'!AE719*('EEPROM values'!$E$6-'EEPROM values'!$E$5)/65535+'EEPROM values'!$E$5)*'EEPROM values'!$E$9/100*'EEPROM values'!$E$19/10000</f>
        <v>10219260.783580683</v>
      </c>
      <c r="AA340" s="8">
        <f>('EEPROM values'!AF719*('EEPROM values'!$E$6-'EEPROM values'!$E$5)/65535+'EEPROM values'!$E$5)*'EEPROM values'!$E$9/100*'EEPROM values'!$E$19/10000</f>
        <v>10652815.985102311</v>
      </c>
      <c r="AB340" s="8">
        <f>('EEPROM values'!AG719*('EEPROM values'!$E$6-'EEPROM values'!$E$5)/65535+'EEPROM values'!$E$5)*'EEPROM values'!$E$9/100*'EEPROM values'!$E$19/10000</f>
        <v>10272571.883252004</v>
      </c>
      <c r="AC340" s="8">
        <f>('EEPROM values'!AH719*('EEPROM values'!$E$6-'EEPROM values'!$E$5)/65535+'EEPROM values'!$E$5)*'EEPROM values'!$E$9/100*'EEPROM values'!$E$19/10000</f>
        <v>11084045.534624858</v>
      </c>
      <c r="AD340" s="8">
        <f>('EEPROM values'!AI719*('EEPROM values'!$E$6-'EEPROM values'!$E$5)/65535+'EEPROM values'!$E$5)*'EEPROM values'!$E$9/100*'EEPROM values'!$E$19/10000</f>
        <v>11044330.554332798</v>
      </c>
      <c r="AE340" s="8">
        <f>('EEPROM values'!AJ719*('EEPROM values'!$E$6-'EEPROM values'!$E$5)/65535+'EEPROM values'!$E$5)*'EEPROM values'!$E$9/100*'EEPROM values'!$E$19/10000</f>
        <v>10302894.807393914</v>
      </c>
      <c r="AF340" s="8">
        <f>('EEPROM values'!AK719*('EEPROM values'!$E$6-'EEPROM values'!$E$5)/65535+'EEPROM values'!$E$5)*'EEPROM values'!$E$9/100*'EEPROM values'!$E$19/10000</f>
        <v>10614442.727117417</v>
      </c>
      <c r="AG340" s="8">
        <f>('EEPROM values'!AL719*('EEPROM values'!$E$6-'EEPROM values'!$E$5)/65535+'EEPROM values'!$E$5)*'EEPROM values'!$E$9/100*'EEPROM values'!$E$19/10000</f>
        <v>10656215.014947128</v>
      </c>
      <c r="AH340" s="8">
        <f>('EEPROM values'!AM719*('EEPROM values'!$E$6-'EEPROM values'!$E$5)/65535+'EEPROM values'!$E$5)*'EEPROM values'!$E$9/100*'EEPROM values'!$E$19/10000</f>
        <v>10980822.365127033</v>
      </c>
      <c r="AI340" s="8">
        <f>('EEPROM values'!AN719*('EEPROM values'!$E$6-'EEPROM values'!$E$5)/65535+'EEPROM values'!$E$5)*'EEPROM values'!$E$9/100*'EEPROM values'!$E$19/10000</f>
        <v>11137624.978757609</v>
      </c>
      <c r="AJ340" s="8">
        <f>('EEPROM values'!AO719*('EEPROM values'!$E$6-'EEPROM values'!$E$5)/65535+'EEPROM values'!$E$5)*'EEPROM values'!$E$9/100*'EEPROM values'!$E$19/10000</f>
        <v>10645660.132797437</v>
      </c>
      <c r="AK340" s="8">
        <f>('EEPROM values'!AP719*('EEPROM values'!$E$6-'EEPROM values'!$E$5)/65535+'EEPROM values'!$E$5)*'EEPROM values'!$E$9/100*'EEPROM values'!$E$19/10000</f>
        <v>11248182.896867933</v>
      </c>
      <c r="AL340" s="8">
        <f>('EEPROM values'!AQ719*('EEPROM values'!$E$6-'EEPROM values'!$E$5)/65535+'EEPROM values'!$E$5)*'EEPROM values'!$E$9/100*'EEPROM values'!$E$19/10000</f>
        <v>11064635.285247881</v>
      </c>
      <c r="AM340" s="8">
        <f>('EEPROM values'!AR719*('EEPROM values'!$E$6-'EEPROM values'!$E$5)/65535+'EEPROM values'!$E$5)*'EEPROM values'!$E$9/100*'EEPROM values'!$E$19/10000</f>
        <v>11004883.918502176</v>
      </c>
      <c r="AN340" s="8">
        <f>('EEPROM values'!AS719*('EEPROM values'!$E$6-'EEPROM values'!$E$5)/65535+'EEPROM values'!$E$5)*'EEPROM values'!$E$9/100*'EEPROM values'!$E$19/10000</f>
        <v>10976797.198205538</v>
      </c>
      <c r="AO340" s="8">
        <f>('EEPROM values'!AT719*('EEPROM values'!$E$6-'EEPROM values'!$E$5)/65535+'EEPROM values'!$E$5)*'EEPROM values'!$E$9/100*'EEPROM values'!$E$19/10000</f>
        <v>11454718.684017396</v>
      </c>
      <c r="AP340" s="8">
        <f>('EEPROM values'!AU719*('EEPROM values'!$E$6-'EEPROM values'!$E$5)/65535+'EEPROM values'!$E$5)*'EEPROM values'!$E$9/100*'EEPROM values'!$E$19/10000</f>
        <v>11205873.920115359</v>
      </c>
      <c r="AQ340" s="8">
        <f>('EEPROM values'!AV719*('EEPROM values'!$E$6-'EEPROM values'!$E$5)/65535+'EEPROM values'!$E$5)*'EEPROM values'!$E$9/100*'EEPROM values'!$E$19/10000</f>
        <v>10819815.688267339</v>
      </c>
      <c r="AR340" s="8">
        <f>('EEPROM values'!AW719*('EEPROM values'!$E$6-'EEPROM values'!$E$5)/65535+'EEPROM values'!$E$5)*'EEPROM values'!$E$9/100*'EEPROM values'!$E$19/10000</f>
        <v>11527887.273834744</v>
      </c>
      <c r="AS340" s="8">
        <f>('EEPROM values'!AX719*('EEPROM values'!$E$6-'EEPROM values'!$E$5)/65535+'EEPROM values'!$E$5)*'EEPROM values'!$E$9/100*'EEPROM values'!$E$19/10000</f>
        <v>11297558.277771574</v>
      </c>
      <c r="AT340" s="8">
        <f>('EEPROM values'!AY719*('EEPROM values'!$E$6-'EEPROM values'!$E$5)/65535+'EEPROM values'!$E$5)*'EEPROM values'!$E$9/100*'EEPROM values'!$E$19/10000</f>
        <v>11560088.609206682</v>
      </c>
      <c r="AU340" s="8">
        <f>('EEPROM values'!AZ719*('EEPROM values'!$E$6-'EEPROM values'!$E$5)/65535+'EEPROM values'!$E$5)*'EEPROM values'!$E$9/100*'EEPROM values'!$E$19/10000</f>
        <v>11725388.797449302</v>
      </c>
      <c r="AV340" s="8">
        <f>('EEPROM values'!BA719*('EEPROM values'!$E$6-'EEPROM values'!$E$5)/65535+'EEPROM values'!$E$5)*'EEPROM values'!$E$9/100*'EEPROM values'!$E$19/10000</f>
        <v>10905954.260387275</v>
      </c>
      <c r="AW340" s="8">
        <f>('EEPROM values'!BB719*('EEPROM values'!$E$6-'EEPROM values'!$E$5)/65535+'EEPROM values'!$E$5)*'EEPROM values'!$E$9/100*'EEPROM values'!$E$19/10000</f>
        <v>10681797.186937058</v>
      </c>
      <c r="AX340" s="8">
        <f>('EEPROM values'!BC719*('EEPROM values'!$E$6-'EEPROM values'!$E$5)/65535+'EEPROM values'!$E$5)*'EEPROM values'!$E$9/100*'EEPROM values'!$E$19/10000</f>
        <v>11022147.412187682</v>
      </c>
      <c r="AY340" s="8">
        <f>('EEPROM values'!BD719*('EEPROM values'!$E$6-'EEPROM values'!$E$5)/65535+'EEPROM values'!$E$5)*'EEPROM values'!$E$9/100*'EEPROM values'!$E$19/10000</f>
        <v>11189057.667198902</v>
      </c>
      <c r="AZ340" s="8">
        <f>('EEPROM values'!BE719*('EEPROM values'!$E$6-'EEPROM values'!$E$5)/65535+'EEPROM values'!$E$5)*'EEPROM values'!$E$9/100*'EEPROM values'!$E$19/10000</f>
        <v>10935829.943760129</v>
      </c>
      <c r="BA340" s="8">
        <f>('EEPROM values'!BF719*('EEPROM values'!$E$6-'EEPROM values'!$E$5)/65535+'EEPROM values'!$E$5)*'EEPROM values'!$E$9/100*'EEPROM values'!$E$19/10000</f>
        <v>10909979.427308768</v>
      </c>
      <c r="BB340" s="8">
        <f>('EEPROM values'!BG719*('EEPROM values'!$E$6-'EEPROM values'!$E$5)/65535+'EEPROM values'!$E$5)*'EEPROM values'!$E$9/100*'EEPROM values'!$E$19/10000</f>
        <v>11144244.142139621</v>
      </c>
      <c r="BC340" s="8">
        <f>('EEPROM values'!BH719*('EEPROM values'!$E$6-'EEPROM values'!$E$5)/65535+'EEPROM values'!$E$5)*'EEPROM values'!$E$9/100*'EEPROM values'!$E$19/10000</f>
        <v>11331280.231758296</v>
      </c>
      <c r="BD340" s="8">
        <f>('EEPROM values'!BI719*('EEPROM values'!$E$6-'EEPROM values'!$E$5)/65535+'EEPROM values'!$E$5)*'EEPROM values'!$E$9/100*'EEPROM values'!$E$19/10000</f>
        <v>11049250.2027924</v>
      </c>
      <c r="BE340" s="8">
        <f>('EEPROM values'!BJ719*('EEPROM values'!$E$6-'EEPROM values'!$E$5)/65535+'EEPROM values'!$E$5)*'EEPROM values'!$E$9/100*'EEPROM values'!$E$19/10000</f>
        <v>11267503.698091097</v>
      </c>
      <c r="BF340" s="8">
        <f>('EEPROM values'!BK719*('EEPROM values'!$E$6-'EEPROM values'!$E$5)/65535+'EEPROM values'!$E$5)*'EEPROM values'!$E$9/100*'EEPROM values'!$E$19/10000</f>
        <v>11540231.119060654</v>
      </c>
      <c r="BG340" s="8">
        <f>('EEPROM values'!BL719*('EEPROM values'!$E$6-'EEPROM values'!$E$5)/65535+'EEPROM values'!$E$5)*'EEPROM values'!$E$9/100*'EEPROM values'!$E$19/10000</f>
        <v>11532806.922294348</v>
      </c>
      <c r="BH340" s="8">
        <f>('EEPROM values'!BM719*('EEPROM values'!$E$6-'EEPROM values'!$E$5)/65535+'EEPROM values'!$E$5)*'EEPROM values'!$E$9/100*'EEPROM values'!$E$19/10000</f>
        <v>11256143.782557108</v>
      </c>
      <c r="BI340" s="8">
        <f>('EEPROM values'!BN719*('EEPROM values'!$E$6-'EEPROM values'!$E$5)/65535+'EEPROM values'!$E$5)*'EEPROM values'!$E$9/100*'EEPROM values'!$E$19/10000</f>
        <v>11425111.345105974</v>
      </c>
      <c r="BJ340" s="8">
        <f>('EEPROM values'!BO719*('EEPROM values'!$E$6-'EEPROM values'!$E$5)/65535+'EEPROM values'!$E$5)*'EEPROM values'!$E$9/100*'EEPROM values'!$E$19/10000</f>
        <v>11088786.286776837</v>
      </c>
      <c r="BK340" s="8">
        <f>('EEPROM values'!BP719*('EEPROM values'!$E$6-'EEPROM values'!$E$5)/65535+'EEPROM values'!$E$5)*'EEPROM values'!$E$9/100*'EEPROM values'!$E$19/10000</f>
        <v>11593452.770578163</v>
      </c>
      <c r="BL340" s="8">
        <f>('EEPROM values'!BQ719*('EEPROM values'!$E$6-'EEPROM values'!$E$5)/65535+'EEPROM values'!$E$5)*'EEPROM values'!$E$9/100*'EEPROM values'!$E$19/10000</f>
        <v>11228772.647490958</v>
      </c>
      <c r="BM340" s="8">
        <f>('EEPROM values'!BR719*('EEPROM values'!$E$6-'EEPROM values'!$E$5)/65535+'EEPROM values'!$E$5)*'EEPROM values'!$E$9/100*'EEPROM values'!$E$19/10000</f>
        <v>11415540.392648203</v>
      </c>
      <c r="BN340" s="8">
        <f>('EEPROM values'!BS719*('EEPROM values'!$E$6-'EEPROM values'!$E$5)/65535+'EEPROM values'!$E$5)*'EEPROM values'!$E$9/100*'EEPROM values'!$E$19/10000</f>
        <v>11395235.661733119</v>
      </c>
      <c r="BO340" s="8">
        <f>('EEPROM values'!BT719*('EEPROM values'!$E$6-'EEPROM values'!$E$5)/65535+'EEPROM values'!$E$5)*'EEPROM values'!$E$9/100*'EEPROM values'!$E$19/10000</f>
        <v>11610358.471648432</v>
      </c>
      <c r="BP340" s="8">
        <f>('EEPROM values'!BU719*('EEPROM values'!$E$6-'EEPROM values'!$E$5)/65535+'EEPROM values'!$E$5)*'EEPROM values'!$E$9/100*'EEPROM values'!$E$19/10000</f>
        <v>11308739.29699794</v>
      </c>
      <c r="BQ340" s="8">
        <f>('EEPROM values'!BV719*('EEPROM values'!$E$6-'EEPROM values'!$E$5)/65535+'EEPROM values'!$E$5)*'EEPROM values'!$E$9/100*'EEPROM values'!$E$19/10000</f>
        <v>11453734.754325474</v>
      </c>
      <c r="BR340" s="8">
        <f>('EEPROM values'!BW719*('EEPROM values'!$E$6-'EEPROM values'!$E$5)/65535+'EEPROM values'!$E$5)*'EEPROM values'!$E$9/100*'EEPROM values'!$E$19/10000</f>
        <v>11707320.270379493</v>
      </c>
      <c r="BS340" s="8">
        <f>('EEPROM values'!BX719*('EEPROM values'!$E$6-'EEPROM values'!$E$5)/65535+'EEPROM values'!$E$5)*'EEPROM values'!$E$9/100*'EEPROM values'!$E$19/10000</f>
        <v>11505435.787228197</v>
      </c>
      <c r="BT340" s="8">
        <f>('EEPROM values'!BY719*('EEPROM values'!$E$6-'EEPROM values'!$E$5)/65535+'EEPROM values'!$E$5)*'EEPROM values'!$E$9/100*'EEPROM values'!$E$19/10000</f>
        <v>11520910.317837492</v>
      </c>
      <c r="BU340" s="8">
        <f>('EEPROM values'!BZ719*('EEPROM values'!$E$6-'EEPROM values'!$E$5)/65535+'EEPROM values'!$E$5)*'EEPROM values'!$E$9/100*'EEPROM values'!$E$19/10000</f>
        <v>11212850.876112612</v>
      </c>
      <c r="BV340" s="8">
        <f>('EEPROM values'!CA719*('EEPROM values'!$E$6-'EEPROM values'!$E$5)/65535+'EEPROM values'!$E$5)*'EEPROM values'!$E$9/100*'EEPROM values'!$E$19/10000</f>
        <v>10220781.40219547</v>
      </c>
      <c r="BW340" s="8">
        <f>('EEPROM values'!CB719*('EEPROM values'!$E$6-'EEPROM values'!$E$5)/65535+'EEPROM values'!$E$5)*'EEPROM values'!$E$9/100*'EEPROM values'!$E$19/10000</f>
        <v>10506836.598082857</v>
      </c>
      <c r="BX340" s="8">
        <f>('EEPROM values'!CC719*('EEPROM values'!$E$6-'EEPROM values'!$E$5)/65535+'EEPROM values'!$E$5)*'EEPROM values'!$E$9/100*'EEPROM values'!$E$19/10000</f>
        <v>11473055.555548638</v>
      </c>
      <c r="BY340" s="8">
        <f>('EEPROM values'!CD719*('EEPROM values'!$E$6-'EEPROM values'!$E$5)/65535+'EEPROM values'!$E$5)*'EEPROM values'!$E$9/100*'EEPROM values'!$E$19/10000</f>
        <v>11103813.576617075</v>
      </c>
      <c r="BZ340" s="8">
        <f>('EEPROM values'!CE719*('EEPROM values'!$E$6-'EEPROM values'!$E$5)/65535+'EEPROM values'!$E$5)*'EEPROM values'!$E$9/100*'EEPROM values'!$E$19/10000</f>
        <v>11437991.879254749</v>
      </c>
      <c r="CA340" s="8">
        <f>('EEPROM values'!CF719*('EEPROM values'!$E$6-'EEPROM values'!$E$5)/65535+'EEPROM values'!$E$5)*'EEPROM values'!$E$9/100*'EEPROM values'!$E$19/10000</f>
        <v>11270455.487166857</v>
      </c>
      <c r="CB340" s="8">
        <f>('EEPROM values'!CG719*('EEPROM values'!$E$6-'EEPROM values'!$E$5)/65535+'EEPROM values'!$E$5)*'EEPROM values'!$E$9/100*'EEPROM values'!$E$19/10000</f>
        <v>11318220.801301902</v>
      </c>
      <c r="CC340" s="8">
        <f>('EEPROM values'!CH719*('EEPROM values'!$E$6-'EEPROM values'!$E$5)/65535+'EEPROM values'!$E$5)*'EEPROM values'!$E$9/100*'EEPROM values'!$E$19/10000</f>
        <v>11224926.376877092</v>
      </c>
      <c r="CD340" s="8">
        <f>('EEPROM values'!CI719*('EEPROM values'!$E$6-'EEPROM values'!$E$5)/65535+'EEPROM values'!$E$5)*'EEPROM values'!$E$9/100*'EEPROM values'!$E$19/10000</f>
        <v>11044867.243255664</v>
      </c>
      <c r="CE340" s="8">
        <f>('EEPROM values'!CJ719*('EEPROM values'!$E$6-'EEPROM values'!$E$5)/65535+'EEPROM values'!$E$5)*'EEPROM values'!$E$9/100*'EEPROM values'!$E$19/10000</f>
        <v>10800047.64627512</v>
      </c>
      <c r="CF340" s="8">
        <f>('EEPROM values'!CK719*('EEPROM values'!$E$6-'EEPROM values'!$E$5)/65535+'EEPROM values'!$E$5)*'EEPROM values'!$E$9/100*'EEPROM values'!$E$19/10000</f>
        <v>11304356.337461205</v>
      </c>
      <c r="CG340" s="8">
        <f>('EEPROM values'!CL719*('EEPROM values'!$E$6-'EEPROM values'!$E$5)/65535+'EEPROM values'!$E$5)*'EEPROM values'!$E$9/100*'EEPROM values'!$E$19/10000</f>
        <v>10957655.293289999</v>
      </c>
      <c r="CH340" s="8">
        <f>('EEPROM values'!CM719*('EEPROM values'!$E$6-'EEPROM values'!$E$5)/65535+'EEPROM values'!$E$5)*'EEPROM values'!$E$9/100*'EEPROM values'!$E$19/10000</f>
        <v>10994865.725275349</v>
      </c>
      <c r="CI340" s="8">
        <f>('EEPROM values'!CN719*('EEPROM values'!$E$6-'EEPROM values'!$E$5)/65535+'EEPROM values'!$E$5)*'EEPROM values'!$E$9/100*'EEPROM values'!$E$19/10000</f>
        <v>10712746.248155642</v>
      </c>
      <c r="CJ340" s="8">
        <f>('EEPROM values'!CO719*('EEPROM values'!$E$6-'EEPROM values'!$E$5)/65535+'EEPROM values'!$E$5)*'EEPROM values'!$E$9/100*'EEPROM values'!$E$19/10000</f>
        <v>10711046.733233232</v>
      </c>
      <c r="CK340" s="8">
        <f>('EEPROM values'!CP719*('EEPROM values'!$E$6-'EEPROM values'!$E$5)/65535+'EEPROM values'!$E$5)*'EEPROM values'!$E$9/100*'EEPROM values'!$E$19/10000</f>
        <v>11132884.226605631</v>
      </c>
      <c r="CL340" s="8">
        <f>('EEPROM values'!CQ719*('EEPROM values'!$E$6-'EEPROM values'!$E$5)/65535+'EEPROM values'!$E$5)*'EEPROM values'!$E$9/100*'EEPROM values'!$E$19/10000</f>
        <v>10784841.460127261</v>
      </c>
      <c r="CM340" s="8">
        <f>('EEPROM values'!CR719*('EEPROM values'!$E$6-'EEPROM values'!$E$5)/65535+'EEPROM values'!$E$5)*'EEPROM values'!$E$9/100*'EEPROM values'!$E$19/10000</f>
        <v>10668111.619403986</v>
      </c>
      <c r="CN340" s="8">
        <f>('EEPROM values'!CS719*('EEPROM values'!$E$6-'EEPROM values'!$E$5)/65535+'EEPROM values'!$E$5)*'EEPROM values'!$E$9/100*'EEPROM values'!$E$19/10000</f>
        <v>10327403.601538112</v>
      </c>
      <c r="CO340" s="8">
        <f>('EEPROM values'!CT719*('EEPROM values'!$E$6-'EEPROM values'!$E$5)/65535+'EEPROM values'!$E$5)*'EEPROM values'!$E$9/100*'EEPROM values'!$E$19/10000</f>
        <v>10874021.269476768</v>
      </c>
      <c r="CP340" s="8">
        <f>('EEPROM values'!CU719*('EEPROM values'!$E$6-'EEPROM values'!$E$5)/65535+'EEPROM values'!$E$5)*'EEPROM values'!$E$9/100*'EEPROM values'!$E$19/10000</f>
        <v>10547535.508066833</v>
      </c>
      <c r="CQ340" s="8">
        <f>('EEPROM values'!CV719*('EEPROM values'!$E$6-'EEPROM values'!$E$5)/65535+'EEPROM values'!$E$5)*'EEPROM values'!$E$9/100*'EEPROM values'!$E$19/10000</f>
        <v>10783231.393358665</v>
      </c>
      <c r="CR340" s="8">
        <f>('EEPROM values'!CW719*('EEPROM values'!$E$6-'EEPROM values'!$E$5)/65535+'EEPROM values'!$E$5)*'EEPROM values'!$E$9/100*'EEPROM values'!$E$19/10000</f>
        <v>10786183.182434425</v>
      </c>
      <c r="CS340" s="8">
        <f>('EEPROM values'!CX719*('EEPROM values'!$E$6-'EEPROM values'!$E$5)/65535+'EEPROM values'!$E$5)*'EEPROM values'!$E$9/100*'EEPROM values'!$E$19/10000</f>
        <v>10800226.542582741</v>
      </c>
      <c r="CT340" s="8">
        <f>('EEPROM values'!CY719*('EEPROM values'!$E$6-'EEPROM values'!$E$5)/65535+'EEPROM values'!$E$5)*'EEPROM values'!$E$9/100*'EEPROM values'!$E$19/10000</f>
        <v>10219260.783580683</v>
      </c>
      <c r="CU340" s="8">
        <f>('EEPROM values'!CZ719*('EEPROM values'!$E$6-'EEPROM values'!$E$5)/65535+'EEPROM values'!$E$5)*'EEPROM values'!$E$9/100*'EEPROM values'!$E$19/10000</f>
        <v>10571775.9577496</v>
      </c>
      <c r="CV340" s="8">
        <f>('EEPROM values'!DA719*('EEPROM values'!$E$6-'EEPROM values'!$E$5)/65535+'EEPROM values'!$E$5)*'EEPROM values'!$E$9/100*'EEPROM values'!$E$19/10000</f>
        <v>10607018.530351112</v>
      </c>
      <c r="CW340" s="8">
        <f>('EEPROM values'!DB719*('EEPROM values'!$E$6-'EEPROM values'!$E$5)/65535+'EEPROM values'!$E$5)*'EEPROM values'!$E$9/100*'EEPROM values'!$E$19/10000</f>
        <v>10111744.102699932</v>
      </c>
      <c r="CX340" s="8">
        <f>('EEPROM values'!DC719*('EEPROM values'!$E$6-'EEPROM values'!$E$5)/65535+'EEPROM values'!$E$5)*'EEPROM values'!$E$9/100*'EEPROM values'!$E$19/10000</f>
        <v>10399141.020894485</v>
      </c>
      <c r="CY340" s="8">
        <f>('EEPROM values'!DD719*('EEPROM values'!$E$6-'EEPROM values'!$E$5)/65535+'EEPROM values'!$E$5)*'EEPROM values'!$E$9/100*'EEPROM values'!$E$19/10000</f>
        <v>10173373.880675668</v>
      </c>
      <c r="CZ340" s="8">
        <f>('EEPROM values'!DE719*('EEPROM values'!$E$6-'EEPROM values'!$E$5)/65535+'EEPROM values'!$E$5)*'EEPROM values'!$E$9/100*'EEPROM values'!$E$19/10000</f>
        <v>10269441.197868621</v>
      </c>
      <c r="DA340" s="8">
        <f>('EEPROM values'!DF719*('EEPROM values'!$E$6-'EEPROM values'!$E$5)/65535+'EEPROM values'!$E$5)*'EEPROM values'!$E$9/100*'EEPROM values'!$E$19/10000</f>
        <v>10034818.690422522</v>
      </c>
      <c r="DB340" s="8">
        <f>('EEPROM values'!DG719*('EEPROM values'!$E$6-'EEPROM values'!$E$5)/65535+'EEPROM values'!$E$5)*'EEPROM values'!$E$9/100*'EEPROM values'!$E$19/10000</f>
        <v>10758454.254753033</v>
      </c>
      <c r="DC340" s="8">
        <f>('EEPROM values'!DH719*('EEPROM values'!$E$6-'EEPROM values'!$E$5)/65535+'EEPROM values'!$E$5)*'EEPROM values'!$E$9/100*'EEPROM values'!$E$19/10000</f>
        <v>9972652.2235239204</v>
      </c>
      <c r="DD340" s="8">
        <f>('EEPROM values'!DI719*('EEPROM values'!$E$6-'EEPROM values'!$E$5)/65535+'EEPROM values'!$E$5)*'EEPROM values'!$E$9/100*'EEPROM values'!$E$19/10000</f>
        <v>10297885.7107805</v>
      </c>
      <c r="DE340" s="8">
        <f>('EEPROM values'!DJ719*('EEPROM values'!$E$6-'EEPROM values'!$E$5)/65535+'EEPROM values'!$E$5)*'EEPROM values'!$E$9/100*'EEPROM values'!$E$19/10000</f>
        <v>10231425.732498972</v>
      </c>
      <c r="DF340" s="8">
        <f>('EEPROM values'!DK719*('EEPROM values'!$E$6-'EEPROM values'!$E$5)/65535+'EEPROM values'!$E$5)*'EEPROM values'!$E$9/100*'EEPROM values'!$E$19/10000</f>
        <v>10622671.957268026</v>
      </c>
      <c r="DG340" s="8">
        <f>('EEPROM values'!DL719*('EEPROM values'!$E$6-'EEPROM values'!$E$5)/65535+'EEPROM values'!$E$5)*'EEPROM values'!$E$9/100*'EEPROM values'!$E$19/10000</f>
        <v>10219171.335426873</v>
      </c>
      <c r="DH340" s="8">
        <f>('EEPROM values'!DM719*('EEPROM values'!$E$6-'EEPROM values'!$E$5)/65535+'EEPROM values'!$E$5)*'EEPROM values'!$E$9/100*'EEPROM values'!$E$19/10000</f>
        <v>10539037.933454797</v>
      </c>
      <c r="DI340" s="8">
        <f>('EEPROM values'!DN719*('EEPROM values'!$E$6-'EEPROM values'!$E$5)/65535+'EEPROM values'!$E$5)*'EEPROM values'!$E$9/100*'EEPROM values'!$E$19/10000</f>
        <v>9844025.7783437874</v>
      </c>
      <c r="DJ340" s="8">
        <f>('EEPROM values'!DO719*('EEPROM values'!$E$6-'EEPROM values'!$E$5)/65535+'EEPROM values'!$E$5)*'EEPROM values'!$E$9/100*'EEPROM values'!$E$19/10000</f>
        <v>10139830.822996566</v>
      </c>
      <c r="DK340" s="8">
        <f>('EEPROM values'!DP719*('EEPROM values'!$E$6-'EEPROM values'!$E$5)/65535+'EEPROM values'!$E$5)*'EEPROM values'!$E$9/100*'EEPROM values'!$E$19/10000</f>
        <v>9457609.7538805213</v>
      </c>
      <c r="DL340" s="8">
        <f>('EEPROM values'!DQ719*('EEPROM values'!$E$6-'EEPROM values'!$E$5)/65535+'EEPROM values'!$E$5)*'EEPROM values'!$E$9/100*'EEPROM values'!$E$19/10000</f>
        <v>9904582.1784737911</v>
      </c>
      <c r="DM340" s="8">
        <f>('EEPROM values'!DR719*('EEPROM values'!$E$6-'EEPROM values'!$E$5)/65535+'EEPROM values'!$E$5)*'EEPROM values'!$E$9/100*'EEPROM values'!$E$19/10000</f>
        <v>9602068.5222851913</v>
      </c>
      <c r="DN340" s="8">
        <f>('EEPROM values'!DS719*('EEPROM values'!$E$6-'EEPROM values'!$E$5)/65535+'EEPROM values'!$E$5)*'EEPROM values'!$E$9/100*'EEPROM values'!$E$19/10000</f>
        <v>9099459.3460215144</v>
      </c>
      <c r="DO340" s="8">
        <f>('EEPROM values'!DT719*('EEPROM values'!$E$6-'EEPROM values'!$E$5)/65535+'EEPROM values'!$E$5)*'EEPROM values'!$E$9/100*'EEPROM values'!$E$19/10000</f>
        <v>9836064.8926546127</v>
      </c>
      <c r="DP340" s="8">
        <f>('EEPROM values'!DU719*('EEPROM values'!$E$6-'EEPROM values'!$E$5)/65535+'EEPROM values'!$E$5)*'EEPROM values'!$E$9/100*'EEPROM values'!$E$19/10000</f>
        <v>9409933.8878992908</v>
      </c>
      <c r="DQ340" s="16">
        <f>('EEPROM values'!DV719*('EEPROM values'!$E$6-'EEPROM values'!$E$5)/65535+'EEPROM values'!$E$5)*'EEPROM values'!$E$9/100*'EEPROM values'!$E$19/10000</f>
        <v>9049636.7243488226</v>
      </c>
    </row>
    <row r="341" spans="2:121" x14ac:dyDescent="0.25">
      <c r="B341" s="15">
        <f>('EEPROM values'!G720*('EEPROM values'!$E$6-'EEPROM values'!$E$5)/65535+'EEPROM values'!$E$5)*'EEPROM values'!$E$9/100*'EEPROM values'!$E$19/10000</f>
        <v>8990869.2872950342</v>
      </c>
      <c r="C341" s="8">
        <f>('EEPROM values'!H720*('EEPROM values'!$E$6-'EEPROM values'!$E$5)/65535+'EEPROM values'!$E$5)*'EEPROM values'!$E$9/100*'EEPROM values'!$E$19/10000</f>
        <v>9907981.2083186079</v>
      </c>
      <c r="D341" s="8">
        <f>('EEPROM values'!I720*('EEPROM values'!$E$6-'EEPROM values'!$E$5)/65535+'EEPROM values'!$E$5)*'EEPROM values'!$E$9/100*'EEPROM values'!$E$19/10000</f>
        <v>9988842.3393636998</v>
      </c>
      <c r="E341" s="8">
        <f>('EEPROM values'!J720*('EEPROM values'!$E$6-'EEPROM values'!$E$5)/65535+'EEPROM values'!$E$5)*'EEPROM values'!$E$9/100*'EEPROM values'!$E$19/10000</f>
        <v>10425886.018883955</v>
      </c>
      <c r="F341" s="8">
        <f>('EEPROM values'!K720*('EEPROM values'!$E$6-'EEPROM values'!$E$5)/65535+'EEPROM values'!$E$5)*'EEPROM values'!$E$9/100*'EEPROM values'!$E$19/10000</f>
        <v>9702876.5916301217</v>
      </c>
      <c r="G341" s="8">
        <f>('EEPROM values'!L720*('EEPROM values'!$E$6-'EEPROM values'!$E$5)/65535+'EEPROM values'!$E$5)*'EEPROM values'!$E$9/100*'EEPROM values'!$E$19/10000</f>
        <v>10066751.68133303</v>
      </c>
      <c r="H341" s="8">
        <f>('EEPROM values'!M720*('EEPROM values'!$E$6-'EEPROM values'!$E$5)/65535+'EEPROM values'!$E$5)*'EEPROM values'!$E$9/100*'EEPROM values'!$E$19/10000</f>
        <v>10235272.00311284</v>
      </c>
      <c r="I341" s="8">
        <f>('EEPROM values'!N720*('EEPROM values'!$E$6-'EEPROM values'!$E$5)/65535+'EEPROM values'!$E$5)*'EEPROM values'!$E$9/100*'EEPROM values'!$E$19/10000</f>
        <v>9875779.8729466703</v>
      </c>
      <c r="J341" s="8">
        <f>('EEPROM values'!O720*('EEPROM values'!$E$6-'EEPROM values'!$E$5)/65535+'EEPROM values'!$E$5)*'EEPROM values'!$E$9/100*'EEPROM values'!$E$19/10000</f>
        <v>10432773.526727397</v>
      </c>
      <c r="K341" s="8">
        <f>('EEPROM values'!P720*('EEPROM values'!$E$6-'EEPROM values'!$E$5)/65535+'EEPROM values'!$E$5)*'EEPROM values'!$E$9/100*'EEPROM values'!$E$19/10000</f>
        <v>10022295.948888991</v>
      </c>
      <c r="L341" s="8">
        <f>('EEPROM values'!Q720*('EEPROM values'!$E$6-'EEPROM values'!$E$5)/65535+'EEPROM values'!$E$5)*'EEPROM values'!$E$9/100*'EEPROM values'!$E$19/10000</f>
        <v>10049130.395032272</v>
      </c>
      <c r="M341" s="8">
        <f>('EEPROM values'!R720*('EEPROM values'!$E$6-'EEPROM values'!$E$5)/65535+'EEPROM values'!$E$5)*'EEPROM values'!$E$9/100*'EEPROM values'!$E$19/10000</f>
        <v>10191979.096668344</v>
      </c>
      <c r="N341" s="8">
        <f>('EEPROM values'!S720*('EEPROM values'!$E$6-'EEPROM values'!$E$5)/65535+'EEPROM values'!$E$5)*'EEPROM values'!$E$9/100*'EEPROM values'!$E$19/10000</f>
        <v>10615337.208655527</v>
      </c>
      <c r="O341" s="8">
        <f>('EEPROM values'!T720*('EEPROM values'!$E$6-'EEPROM values'!$E$5)/65535+'EEPROM values'!$E$5)*'EEPROM values'!$E$9/100*'EEPROM values'!$E$19/10000</f>
        <v>10235182.554959029</v>
      </c>
      <c r="P341" s="8">
        <f>('EEPROM values'!U720*('EEPROM values'!$E$6-'EEPROM values'!$E$5)/65535+'EEPROM values'!$E$5)*'EEPROM values'!$E$9/100*'EEPROM values'!$E$19/10000</f>
        <v>10337064.00214969</v>
      </c>
      <c r="Q341" s="8">
        <f>('EEPROM values'!V720*('EEPROM values'!$E$6-'EEPROM values'!$E$5)/65535+'EEPROM values'!$E$5)*'EEPROM values'!$E$9/100*'EEPROM values'!$E$19/10000</f>
        <v>10555764.738217441</v>
      </c>
      <c r="R341" s="8">
        <f>('EEPROM values'!W720*('EEPROM values'!$E$6-'EEPROM values'!$E$5)/65535+'EEPROM values'!$E$5)*'EEPROM values'!$E$9/100*'EEPROM values'!$E$19/10000</f>
        <v>11066692.592785532</v>
      </c>
      <c r="S341" s="8">
        <f>('EEPROM values'!X720*('EEPROM values'!$E$6-'EEPROM values'!$E$5)/65535+'EEPROM values'!$E$5)*'EEPROM values'!$E$9/100*'EEPROM values'!$E$19/10000</f>
        <v>10664444.245097732</v>
      </c>
      <c r="T341" s="8">
        <f>('EEPROM values'!Y720*('EEPROM values'!$E$6-'EEPROM values'!$E$5)/65535+'EEPROM values'!$E$5)*'EEPROM values'!$E$9/100*'EEPROM values'!$E$19/10000</f>
        <v>10320963.334463723</v>
      </c>
      <c r="U341" s="8">
        <f>('EEPROM values'!Z720*('EEPROM values'!$E$6-'EEPROM values'!$E$5)/65535+'EEPROM values'!$E$5)*'EEPROM values'!$E$9/100*'EEPROM values'!$E$19/10000</f>
        <v>10184376.003594415</v>
      </c>
      <c r="V341" s="8">
        <f>('EEPROM values'!AA720*('EEPROM values'!$E$6-'EEPROM values'!$E$5)/65535+'EEPROM values'!$E$5)*'EEPROM values'!$E$9/100*'EEPROM values'!$E$19/10000</f>
        <v>10816506.106576333</v>
      </c>
      <c r="W341" s="8">
        <f>('EEPROM values'!AB720*('EEPROM values'!$E$6-'EEPROM values'!$E$5)/65535+'EEPROM values'!$E$5)*'EEPROM values'!$E$9/100*'EEPROM values'!$E$19/10000</f>
        <v>10830370.570417028</v>
      </c>
      <c r="X341" s="8">
        <f>('EEPROM values'!AC720*('EEPROM values'!$E$6-'EEPROM values'!$E$5)/65535+'EEPROM values'!$E$5)*'EEPROM values'!$E$9/100*'EEPROM values'!$E$19/10000</f>
        <v>10941912.418219274</v>
      </c>
      <c r="Y341" s="8">
        <f>('EEPROM values'!AD720*('EEPROM values'!$E$6-'EEPROM values'!$E$5)/65535+'EEPROM values'!$E$5)*'EEPROM values'!$E$9/100*'EEPROM values'!$E$19/10000</f>
        <v>10621240.786807049</v>
      </c>
      <c r="Z341" s="8">
        <f>('EEPROM values'!AE720*('EEPROM values'!$E$6-'EEPROM values'!$E$5)/65535+'EEPROM values'!$E$5)*'EEPROM values'!$E$9/100*'EEPROM values'!$E$19/10000</f>
        <v>10542794.755914854</v>
      </c>
      <c r="AA341" s="8">
        <f>('EEPROM values'!AF720*('EEPROM values'!$E$6-'EEPROM values'!$E$5)/65535+'EEPROM values'!$E$5)*'EEPROM values'!$E$9/100*'EEPROM values'!$E$19/10000</f>
        <v>10814717.143500114</v>
      </c>
      <c r="AB341" s="8">
        <f>('EEPROM values'!AG720*('EEPROM values'!$E$6-'EEPROM values'!$E$5)/65535+'EEPROM values'!$E$5)*'EEPROM values'!$E$9/100*'EEPROM values'!$E$19/10000</f>
        <v>10854163.77933074</v>
      </c>
      <c r="AC341" s="8">
        <f>('EEPROM values'!AH720*('EEPROM values'!$E$6-'EEPROM values'!$E$5)/65535+'EEPROM values'!$E$5)*'EEPROM values'!$E$9/100*'EEPROM values'!$E$19/10000</f>
        <v>11020090.104650032</v>
      </c>
      <c r="AD341" s="8">
        <f>('EEPROM values'!AI720*('EEPROM values'!$E$6-'EEPROM values'!$E$5)/65535+'EEPROM values'!$E$5)*'EEPROM values'!$E$9/100*'EEPROM values'!$E$19/10000</f>
        <v>10535191.662840923</v>
      </c>
      <c r="AE341" s="8">
        <f>('EEPROM values'!AJ720*('EEPROM values'!$E$6-'EEPROM values'!$E$5)/65535+'EEPROM values'!$E$5)*'EEPROM values'!$E$9/100*'EEPROM values'!$E$19/10000</f>
        <v>10434562.489803616</v>
      </c>
      <c r="AF341" s="8">
        <f>('EEPROM values'!AK720*('EEPROM values'!$E$6-'EEPROM values'!$E$5)/65535+'EEPROM values'!$E$5)*'EEPROM values'!$E$9/100*'EEPROM values'!$E$19/10000</f>
        <v>11225105.273184711</v>
      </c>
      <c r="AG341" s="8">
        <f>('EEPROM values'!AL720*('EEPROM values'!$E$6-'EEPROM values'!$E$5)/65535+'EEPROM values'!$E$5)*'EEPROM values'!$E$9/100*'EEPROM values'!$E$19/10000</f>
        <v>11108375.432461433</v>
      </c>
      <c r="AH341" s="8">
        <f>('EEPROM values'!AM720*('EEPROM values'!$E$6-'EEPROM values'!$E$5)/65535+'EEPROM values'!$E$5)*'EEPROM values'!$E$9/100*'EEPROM values'!$E$19/10000</f>
        <v>11087086.77185443</v>
      </c>
      <c r="AI341" s="8">
        <f>('EEPROM values'!AN720*('EEPROM values'!$E$6-'EEPROM values'!$E$5)/65535+'EEPROM values'!$E$5)*'EEPROM values'!$E$9/100*'EEPROM values'!$E$19/10000</f>
        <v>10935472.151144885</v>
      </c>
      <c r="AJ341" s="8">
        <f>('EEPROM values'!AO720*('EEPROM values'!$E$6-'EEPROM values'!$E$5)/65535+'EEPROM values'!$E$5)*'EEPROM values'!$E$9/100*'EEPROM values'!$E$19/10000</f>
        <v>10894415.448545663</v>
      </c>
      <c r="AK341" s="8">
        <f>('EEPROM values'!AP720*('EEPROM values'!$E$6-'EEPROM values'!$E$5)/65535+'EEPROM values'!$E$5)*'EEPROM values'!$E$9/100*'EEPROM values'!$E$19/10000</f>
        <v>10875273.543630119</v>
      </c>
      <c r="AL341" s="8">
        <f>('EEPROM values'!AQ720*('EEPROM values'!$E$6-'EEPROM values'!$E$5)/65535+'EEPROM values'!$E$5)*'EEPROM values'!$E$9/100*'EEPROM values'!$E$19/10000</f>
        <v>10549056.126681618</v>
      </c>
      <c r="AM341" s="8">
        <f>('EEPROM values'!AR720*('EEPROM values'!$E$6-'EEPROM values'!$E$5)/65535+'EEPROM values'!$E$5)*'EEPROM values'!$E$9/100*'EEPROM values'!$E$19/10000</f>
        <v>10835558.563338064</v>
      </c>
      <c r="AN341" s="8">
        <f>('EEPROM values'!AS720*('EEPROM values'!$E$6-'EEPROM values'!$E$5)/65535+'EEPROM values'!$E$5)*'EEPROM values'!$E$9/100*'EEPROM values'!$E$19/10000</f>
        <v>10935024.91037583</v>
      </c>
      <c r="AO341" s="8">
        <f>('EEPROM values'!AT720*('EEPROM values'!$E$6-'EEPROM values'!$E$5)/65535+'EEPROM values'!$E$5)*'EEPROM values'!$E$9/100*'EEPROM values'!$E$19/10000</f>
        <v>11253191.993481345</v>
      </c>
      <c r="AP341" s="8">
        <f>('EEPROM values'!AU720*('EEPROM values'!$E$6-'EEPROM values'!$E$5)/65535+'EEPROM values'!$E$5)*'EEPROM values'!$E$9/100*'EEPROM values'!$E$19/10000</f>
        <v>11435397.882794233</v>
      </c>
      <c r="AQ341" s="8">
        <f>('EEPROM values'!AV720*('EEPROM values'!$E$6-'EEPROM values'!$E$5)/65535+'EEPROM values'!$E$5)*'EEPROM values'!$E$9/100*'EEPROM values'!$E$19/10000</f>
        <v>11150416.064752575</v>
      </c>
      <c r="AR341" s="8">
        <f>('EEPROM values'!AW720*('EEPROM values'!$E$6-'EEPROM values'!$E$5)/65535+'EEPROM values'!$E$5)*'EEPROM values'!$E$9/100*'EEPROM values'!$E$19/10000</f>
        <v>11509371.505995881</v>
      </c>
      <c r="AS341" s="8">
        <f>('EEPROM values'!AX720*('EEPROM values'!$E$6-'EEPROM values'!$E$5)/65535+'EEPROM values'!$E$5)*'EEPROM values'!$E$9/100*'EEPROM values'!$E$19/10000</f>
        <v>11150684.409214009</v>
      </c>
      <c r="AT341" s="8">
        <f>('EEPROM values'!AY720*('EEPROM values'!$E$6-'EEPROM values'!$E$5)/65535+'EEPROM values'!$E$5)*'EEPROM values'!$E$9/100*'EEPROM values'!$E$19/10000</f>
        <v>11478154.100315861</v>
      </c>
      <c r="AU341" s="8">
        <f>('EEPROM values'!AZ720*('EEPROM values'!$E$6-'EEPROM values'!$E$5)/65535+'EEPROM values'!$E$5)*'EEPROM values'!$E$9/100*'EEPROM values'!$E$19/10000</f>
        <v>11307934.263613643</v>
      </c>
      <c r="AV341" s="8">
        <f>('EEPROM values'!BA720*('EEPROM values'!$E$6-'EEPROM values'!$E$5)/65535+'EEPROM values'!$E$5)*'EEPROM values'!$E$9/100*'EEPROM values'!$E$19/10000</f>
        <v>11199880.893810024</v>
      </c>
      <c r="AW341" s="8">
        <f>('EEPROM values'!BB720*('EEPROM values'!$E$6-'EEPROM values'!$E$5)/65535+'EEPROM values'!$E$5)*'EEPROM values'!$E$9/100*'EEPROM values'!$E$19/10000</f>
        <v>11014186.526498513</v>
      </c>
      <c r="AX341" s="8">
        <f>('EEPROM values'!BC720*('EEPROM values'!$E$6-'EEPROM values'!$E$5)/65535+'EEPROM values'!$E$5)*'EEPROM values'!$E$9/100*'EEPROM values'!$E$19/10000</f>
        <v>10920623.757612266</v>
      </c>
      <c r="AY341" s="8">
        <f>('EEPROM values'!BD720*('EEPROM values'!$E$6-'EEPROM values'!$E$5)/65535+'EEPROM values'!$E$5)*'EEPROM values'!$E$9/100*'EEPROM values'!$E$19/10000</f>
        <v>10881266.569935456</v>
      </c>
      <c r="AZ341" s="8">
        <f>('EEPROM values'!BE720*('EEPROM values'!$E$6-'EEPROM values'!$E$5)/65535+'EEPROM values'!$E$5)*'EEPROM values'!$E$9/100*'EEPROM values'!$E$19/10000</f>
        <v>11566528.876281071</v>
      </c>
      <c r="BA341" s="8">
        <f>('EEPROM values'!BF720*('EEPROM values'!$E$6-'EEPROM values'!$E$5)/65535+'EEPROM values'!$E$5)*'EEPROM values'!$E$9/100*'EEPROM values'!$E$19/10000</f>
        <v>12280504.039999999</v>
      </c>
      <c r="BB341" s="8">
        <f>('EEPROM values'!BG720*('EEPROM values'!$E$6-'EEPROM values'!$E$5)/65535+'EEPROM values'!$E$5)*'EEPROM values'!$E$9/100*'EEPROM values'!$E$19/10000</f>
        <v>11906700.205224078</v>
      </c>
      <c r="BC341" s="8">
        <f>('EEPROM values'!BH720*('EEPROM values'!$E$6-'EEPROM values'!$E$5)/65535+'EEPROM values'!$E$5)*'EEPROM values'!$E$9/100*'EEPROM values'!$E$19/10000</f>
        <v>12119318.466832684</v>
      </c>
      <c r="BD341" s="8">
        <f>('EEPROM values'!BI720*('EEPROM values'!$E$6-'EEPROM values'!$E$5)/65535+'EEPROM values'!$E$5)*'EEPROM values'!$E$9/100*'EEPROM values'!$E$19/10000</f>
        <v>11481105.889391625</v>
      </c>
      <c r="BE341" s="8">
        <f>('EEPROM values'!BJ720*('EEPROM values'!$E$6-'EEPROM values'!$E$5)/65535+'EEPROM values'!$E$5)*'EEPROM values'!$E$9/100*'EEPROM values'!$E$19/10000</f>
        <v>11285214.432545666</v>
      </c>
      <c r="BF341" s="8">
        <f>('EEPROM values'!BK720*('EEPROM values'!$E$6-'EEPROM values'!$E$5)/65535+'EEPROM values'!$E$5)*'EEPROM values'!$E$9/100*'EEPROM values'!$E$19/10000</f>
        <v>10895936.067160448</v>
      </c>
      <c r="BG341" s="8">
        <f>('EEPROM values'!BL720*('EEPROM values'!$E$6-'EEPROM values'!$E$5)/65535+'EEPROM values'!$E$5)*'EEPROM values'!$E$9/100*'EEPROM values'!$E$19/10000</f>
        <v>11656334.822707256</v>
      </c>
      <c r="BH341" s="8">
        <f>('EEPROM values'!BM720*('EEPROM values'!$E$6-'EEPROM values'!$E$5)/65535+'EEPROM values'!$E$5)*'EEPROM values'!$E$9/100*'EEPROM values'!$E$19/10000</f>
        <v>11438260.223716183</v>
      </c>
      <c r="BI341" s="8">
        <f>('EEPROM values'!BN720*('EEPROM values'!$E$6-'EEPROM values'!$E$5)/65535+'EEPROM values'!$E$5)*'EEPROM values'!$E$9/100*'EEPROM values'!$E$19/10000</f>
        <v>11445684.420482488</v>
      </c>
      <c r="BJ341" s="8">
        <f>('EEPROM values'!BO720*('EEPROM values'!$E$6-'EEPROM values'!$E$5)/65535+'EEPROM values'!$E$5)*'EEPROM values'!$E$9/100*'EEPROM values'!$E$19/10000</f>
        <v>11256948.815941405</v>
      </c>
      <c r="BK341" s="8">
        <f>('EEPROM values'!BP720*('EEPROM values'!$E$6-'EEPROM values'!$E$5)/65535+'EEPROM values'!$E$5)*'EEPROM values'!$E$9/100*'EEPROM values'!$E$19/10000</f>
        <v>11639697.466098422</v>
      </c>
      <c r="BL341" s="8">
        <f>('EEPROM values'!BQ720*('EEPROM values'!$E$6-'EEPROM values'!$E$5)/65535+'EEPROM values'!$E$5)*'EEPROM values'!$E$9/100*'EEPROM values'!$E$19/10000</f>
        <v>11346218.073444726</v>
      </c>
      <c r="BM341" s="8">
        <f>('EEPROM values'!BR720*('EEPROM values'!$E$6-'EEPROM values'!$E$5)/65535+'EEPROM values'!$E$5)*'EEPROM values'!$E$9/100*'EEPROM values'!$E$19/10000</f>
        <v>11569212.320895402</v>
      </c>
      <c r="BN341" s="8">
        <f>('EEPROM values'!BS720*('EEPROM values'!$E$6-'EEPROM values'!$E$5)/65535+'EEPROM values'!$E$5)*'EEPROM values'!$E$9/100*'EEPROM values'!$E$19/10000</f>
        <v>11800078.005881438</v>
      </c>
      <c r="BO341" s="8">
        <f>('EEPROM values'!BT720*('EEPROM values'!$E$6-'EEPROM values'!$E$5)/65535+'EEPROM values'!$E$5)*'EEPROM values'!$E$9/100*'EEPROM values'!$E$19/10000</f>
        <v>11476186.240932023</v>
      </c>
      <c r="BP341" s="8">
        <f>('EEPROM values'!BU720*('EEPROM values'!$E$6-'EEPROM values'!$E$5)/65535+'EEPROM values'!$E$5)*'EEPROM values'!$E$9/100*'EEPROM values'!$E$19/10000</f>
        <v>11277432.44316411</v>
      </c>
      <c r="BQ341" s="8">
        <f>('EEPROM values'!BV720*('EEPROM values'!$E$6-'EEPROM values'!$E$5)/65535+'EEPROM values'!$E$5)*'EEPROM values'!$E$9/100*'EEPROM values'!$E$19/10000</f>
        <v>11381550.094200045</v>
      </c>
      <c r="BR341" s="8">
        <f>('EEPROM values'!BW720*('EEPROM values'!$E$6-'EEPROM values'!$E$5)/65535+'EEPROM values'!$E$5)*'EEPROM values'!$E$9/100*'EEPROM values'!$E$19/10000</f>
        <v>11257574.953018082</v>
      </c>
      <c r="BS341" s="8">
        <f>('EEPROM values'!BX720*('EEPROM values'!$E$6-'EEPROM values'!$E$5)/65535+'EEPROM values'!$E$5)*'EEPROM values'!$E$9/100*'EEPROM values'!$E$19/10000</f>
        <v>11513665.017378803</v>
      </c>
      <c r="BT341" s="8">
        <f>('EEPROM values'!BY720*('EEPROM values'!$E$6-'EEPROM values'!$E$5)/65535+'EEPROM values'!$E$5)*'EEPROM values'!$E$9/100*'EEPROM values'!$E$19/10000</f>
        <v>11084045.534624858</v>
      </c>
      <c r="BU341" s="8">
        <f>('EEPROM values'!BZ720*('EEPROM values'!$E$6-'EEPROM values'!$E$5)/65535+'EEPROM values'!$E$5)*'EEPROM values'!$E$9/100*'EEPROM values'!$E$19/10000</f>
        <v>11870384.254776837</v>
      </c>
      <c r="BV341" s="8">
        <f>('EEPROM values'!CA720*('EEPROM values'!$E$6-'EEPROM values'!$E$5)/65535+'EEPROM values'!$E$5)*'EEPROM values'!$E$9/100*'EEPROM values'!$E$19/10000</f>
        <v>11047461.239716183</v>
      </c>
      <c r="BW341" s="8">
        <f>('EEPROM values'!CB720*('EEPROM values'!$E$6-'EEPROM values'!$E$5)/65535+'EEPROM values'!$E$5)*'EEPROM values'!$E$9/100*'EEPROM values'!$E$19/10000</f>
        <v>11137356.634296177</v>
      </c>
      <c r="BX341" s="8">
        <f>('EEPROM values'!CC720*('EEPROM values'!$E$6-'EEPROM values'!$E$5)/65535+'EEPROM values'!$E$5)*'EEPROM values'!$E$9/100*'EEPROM values'!$E$19/10000</f>
        <v>10828939.399956055</v>
      </c>
      <c r="BY341" s="8">
        <f>('EEPROM values'!CD720*('EEPROM values'!$E$6-'EEPROM values'!$E$5)/65535+'EEPROM values'!$E$5)*'EEPROM values'!$E$9/100*'EEPROM values'!$E$19/10000</f>
        <v>11310259.915612727</v>
      </c>
      <c r="BZ341" s="8">
        <f>('EEPROM values'!CE720*('EEPROM values'!$E$6-'EEPROM values'!$E$5)/65535+'EEPROM values'!$E$5)*'EEPROM values'!$E$9/100*'EEPROM values'!$E$19/10000</f>
        <v>11203011.579193408</v>
      </c>
      <c r="CA341" s="8">
        <f>('EEPROM values'!CF720*('EEPROM values'!$E$6-'EEPROM values'!$E$5)/65535+'EEPROM values'!$E$5)*'EEPROM values'!$E$9/100*'EEPROM values'!$E$19/10000</f>
        <v>11551948.827209888</v>
      </c>
      <c r="CB341" s="8">
        <f>('EEPROM values'!CG720*('EEPROM values'!$E$6-'EEPROM values'!$E$5)/65535+'EEPROM values'!$E$5)*'EEPROM values'!$E$9/100*'EEPROM values'!$E$19/10000</f>
        <v>11156319.642904097</v>
      </c>
      <c r="CC341" s="8">
        <f>('EEPROM values'!CH720*('EEPROM values'!$E$6-'EEPROM values'!$E$5)/65535+'EEPROM values'!$E$5)*'EEPROM values'!$E$9/100*'EEPROM values'!$E$19/10000</f>
        <v>10856668.327637445</v>
      </c>
      <c r="CD341" s="8">
        <f>('EEPROM values'!CI720*('EEPROM values'!$E$6-'EEPROM values'!$E$5)/65535+'EEPROM values'!$E$5)*'EEPROM values'!$E$9/100*'EEPROM values'!$E$19/10000</f>
        <v>11007925.155731745</v>
      </c>
      <c r="CE341" s="8">
        <f>('EEPROM values'!CJ720*('EEPROM values'!$E$6-'EEPROM values'!$E$5)/65535+'EEPROM values'!$E$5)*'EEPROM values'!$E$9/100*'EEPROM values'!$E$19/10000</f>
        <v>11312764.463919435</v>
      </c>
      <c r="CF341" s="8">
        <f>('EEPROM values'!CK720*('EEPROM values'!$E$6-'EEPROM values'!$E$5)/65535+'EEPROM values'!$E$5)*'EEPROM values'!$E$9/100*'EEPROM values'!$E$19/10000</f>
        <v>11081362.090010529</v>
      </c>
      <c r="CG341" s="8">
        <f>('EEPROM values'!CL720*('EEPROM values'!$E$6-'EEPROM values'!$E$5)/65535+'EEPROM values'!$E$5)*'EEPROM values'!$E$9/100*'EEPROM values'!$E$19/10000</f>
        <v>11360887.570669718</v>
      </c>
      <c r="CH341" s="8">
        <f>('EEPROM values'!CM720*('EEPROM values'!$E$6-'EEPROM values'!$E$5)/65535+'EEPROM values'!$E$5)*'EEPROM values'!$E$9/100*'EEPROM values'!$E$19/10000</f>
        <v>10924917.268995192</v>
      </c>
      <c r="CI341" s="8">
        <f>('EEPROM values'!CN720*('EEPROM values'!$E$6-'EEPROM values'!$E$5)/65535+'EEPROM values'!$E$5)*'EEPROM values'!$E$9/100*'EEPROM values'!$E$19/10000</f>
        <v>11252297.511943238</v>
      </c>
      <c r="CJ341" s="8">
        <f>('EEPROM values'!CO720*('EEPROM values'!$E$6-'EEPROM values'!$E$5)/65535+'EEPROM values'!$E$5)*'EEPROM values'!$E$9/100*'EEPROM values'!$E$19/10000</f>
        <v>10976707.750051729</v>
      </c>
      <c r="CK341" s="8">
        <f>('EEPROM values'!CP720*('EEPROM values'!$E$6-'EEPROM values'!$E$5)/65535+'EEPROM values'!$E$5)*'EEPROM values'!$E$9/100*'EEPROM values'!$E$19/10000</f>
        <v>10709078.873849394</v>
      </c>
      <c r="CL341" s="8">
        <f>('EEPROM values'!CQ720*('EEPROM values'!$E$6-'EEPROM values'!$E$5)/65535+'EEPROM values'!$E$5)*'EEPROM values'!$E$9/100*'EEPROM values'!$E$19/10000</f>
        <v>11149611.031368276</v>
      </c>
      <c r="CM341" s="8">
        <f>('EEPROM values'!CR720*('EEPROM values'!$E$6-'EEPROM values'!$E$5)/65535+'EEPROM values'!$E$5)*'EEPROM values'!$E$9/100*'EEPROM values'!$E$19/10000</f>
        <v>10785020.356434884</v>
      </c>
      <c r="CN341" s="8">
        <f>('EEPROM values'!CS720*('EEPROM values'!$E$6-'EEPROM values'!$E$5)/65535+'EEPROM values'!$E$5)*'EEPROM values'!$E$9/100*'EEPROM values'!$E$19/10000</f>
        <v>10873931.821322959</v>
      </c>
      <c r="CO341" s="8">
        <f>('EEPROM values'!CT720*('EEPROM values'!$E$6-'EEPROM values'!$E$5)/65535+'EEPROM values'!$E$5)*'EEPROM values'!$E$9/100*'EEPROM values'!$E$19/10000</f>
        <v>10118810.506850997</v>
      </c>
      <c r="CP341" s="8">
        <f>('EEPROM values'!CU720*('EEPROM values'!$E$6-'EEPROM values'!$E$5)/65535+'EEPROM values'!$E$5)*'EEPROM values'!$E$9/100*'EEPROM values'!$E$19/10000</f>
        <v>10619899.064499885</v>
      </c>
      <c r="CQ341" s="8">
        <f>('EEPROM values'!CV720*('EEPROM values'!$E$6-'EEPROM values'!$E$5)/65535+'EEPROM values'!$E$5)*'EEPROM values'!$E$9/100*'EEPROM values'!$E$19/10000</f>
        <v>11104529.161847562</v>
      </c>
      <c r="CR341" s="8">
        <f>('EEPROM values'!CW720*('EEPROM values'!$E$6-'EEPROM values'!$E$5)/65535+'EEPROM values'!$E$5)*'EEPROM values'!$E$9/100*'EEPROM values'!$E$19/10000</f>
        <v>10824019.751496453</v>
      </c>
      <c r="CS341" s="8">
        <f>('EEPROM values'!CX720*('EEPROM values'!$E$6-'EEPROM values'!$E$5)/65535+'EEPROM values'!$E$5)*'EEPROM values'!$E$9/100*'EEPROM values'!$E$19/10000</f>
        <v>10625355.401882352</v>
      </c>
      <c r="CT341" s="8">
        <f>('EEPROM values'!CY720*('EEPROM values'!$E$6-'EEPROM values'!$E$5)/65535+'EEPROM values'!$E$5)*'EEPROM values'!$E$9/100*'EEPROM values'!$E$19/10000</f>
        <v>10823393.614419773</v>
      </c>
      <c r="CU341" s="8">
        <f>('EEPROM values'!CZ720*('EEPROM values'!$E$6-'EEPROM values'!$E$5)/65535+'EEPROM values'!$E$5)*'EEPROM values'!$E$9/100*'EEPROM values'!$E$19/10000</f>
        <v>10562473.349753262</v>
      </c>
      <c r="CV341" s="8">
        <f>('EEPROM values'!DA720*('EEPROM values'!$E$6-'EEPROM values'!$E$5)/65535+'EEPROM values'!$E$5)*'EEPROM values'!$E$9/100*'EEPROM values'!$E$19/10000</f>
        <v>10258975.763872741</v>
      </c>
      <c r="CW341" s="8">
        <f>('EEPROM values'!DB720*('EEPROM values'!$E$6-'EEPROM values'!$E$5)/65535+'EEPROM values'!$E$5)*'EEPROM values'!$E$9/100*'EEPROM values'!$E$19/10000</f>
        <v>10755413.01752346</v>
      </c>
      <c r="CX341" s="8">
        <f>('EEPROM values'!DC720*('EEPROM values'!$E$6-'EEPROM values'!$E$5)/65535+'EEPROM values'!$E$5)*'EEPROM values'!$E$9/100*'EEPROM values'!$E$19/10000</f>
        <v>10260943.623256581</v>
      </c>
      <c r="CY341" s="8">
        <f>('EEPROM values'!DD720*('EEPROM values'!$E$6-'EEPROM values'!$E$5)/65535+'EEPROM values'!$E$5)*'EEPROM values'!$E$9/100*'EEPROM values'!$E$19/10000</f>
        <v>10723032.785843899</v>
      </c>
      <c r="CZ341" s="8">
        <f>('EEPROM values'!DE720*('EEPROM values'!$E$6-'EEPROM values'!$E$5)/65535+'EEPROM values'!$E$5)*'EEPROM values'!$E$9/100*'EEPROM values'!$E$19/10000</f>
        <v>10395294.750280613</v>
      </c>
      <c r="DA341" s="8">
        <f>('EEPROM values'!DF720*('EEPROM values'!$E$6-'EEPROM values'!$E$5)/65535+'EEPROM values'!$E$5)*'EEPROM values'!$E$9/100*'EEPROM values'!$E$19/10000</f>
        <v>10562741.694214696</v>
      </c>
      <c r="DB341" s="8">
        <f>('EEPROM values'!DG720*('EEPROM values'!$E$6-'EEPROM values'!$E$5)/65535+'EEPROM values'!$E$5)*'EEPROM values'!$E$9/100*'EEPROM values'!$E$19/10000</f>
        <v>10293771.095705196</v>
      </c>
      <c r="DC341" s="8">
        <f>('EEPROM values'!DH720*('EEPROM values'!$E$6-'EEPROM values'!$E$5)/65535+'EEPROM values'!$E$5)*'EEPROM values'!$E$9/100*'EEPROM values'!$E$19/10000</f>
        <v>10424544.296576791</v>
      </c>
      <c r="DD341" s="8">
        <f>('EEPROM values'!DI720*('EEPROM values'!$E$6-'EEPROM values'!$E$5)/65535+'EEPROM values'!$E$5)*'EEPROM values'!$E$9/100*'EEPROM values'!$E$19/10000</f>
        <v>10874468.510245824</v>
      </c>
      <c r="DE341" s="8">
        <f>('EEPROM values'!DJ720*('EEPROM values'!$E$6-'EEPROM values'!$E$5)/65535+'EEPROM values'!$E$5)*'EEPROM values'!$E$9/100*'EEPROM values'!$E$19/10000</f>
        <v>10265147.686485695</v>
      </c>
      <c r="DF341" s="8">
        <f>('EEPROM values'!DK720*('EEPROM values'!$E$6-'EEPROM values'!$E$5)/65535+'EEPROM values'!$E$5)*'EEPROM values'!$E$9/100*'EEPROM values'!$E$19/10000</f>
        <v>10457550.665333027</v>
      </c>
      <c r="DG341" s="8">
        <f>('EEPROM values'!DL720*('EEPROM values'!$E$6-'EEPROM values'!$E$5)/65535+'EEPROM values'!$E$5)*'EEPROM values'!$E$9/100*'EEPROM values'!$E$19/10000</f>
        <v>9957982.7262989245</v>
      </c>
      <c r="DH341" s="8">
        <f>('EEPROM values'!DM720*('EEPROM values'!$E$6-'EEPROM values'!$E$5)/65535+'EEPROM values'!$E$5)*'EEPROM values'!$E$9/100*'EEPROM values'!$E$19/10000</f>
        <v>9924976.357542688</v>
      </c>
      <c r="DI341" s="8">
        <f>('EEPROM values'!DN720*('EEPROM values'!$E$6-'EEPROM values'!$E$5)/65535+'EEPROM values'!$E$5)*'EEPROM values'!$E$9/100*'EEPROM values'!$E$19/10000</f>
        <v>10408443.62889082</v>
      </c>
      <c r="DJ341" s="8">
        <f>('EEPROM values'!DO720*('EEPROM values'!$E$6-'EEPROM values'!$E$5)/65535+'EEPROM values'!$E$5)*'EEPROM values'!$E$9/100*'EEPROM values'!$E$19/10000</f>
        <v>9783290.481906157</v>
      </c>
      <c r="DK341" s="8">
        <f>('EEPROM values'!DP720*('EEPROM values'!$E$6-'EEPROM values'!$E$5)/65535+'EEPROM values'!$E$5)*'EEPROM values'!$E$9/100*'EEPROM values'!$E$19/10000</f>
        <v>9865493.3352584112</v>
      </c>
      <c r="DL341" s="8">
        <f>('EEPROM values'!DQ720*('EEPROM values'!$E$6-'EEPROM values'!$E$5)/65535+'EEPROM values'!$E$5)*'EEPROM values'!$E$9/100*'EEPROM values'!$E$19/10000</f>
        <v>9608866.581974823</v>
      </c>
      <c r="DM341" s="8">
        <f>('EEPROM values'!DR720*('EEPROM values'!$E$6-'EEPROM values'!$E$5)/65535+'EEPROM values'!$E$5)*'EEPROM values'!$E$9/100*'EEPROM values'!$E$19/10000</f>
        <v>9358680.0957656205</v>
      </c>
      <c r="DN341" s="8">
        <f>('EEPROM values'!DS720*('EEPROM values'!$E$6-'EEPROM values'!$E$5)/65535+'EEPROM values'!$E$5)*'EEPROM values'!$E$9/100*'EEPROM values'!$E$19/10000</f>
        <v>9800196.1829764228</v>
      </c>
      <c r="DO341" s="8">
        <f>('EEPROM values'!DT720*('EEPROM values'!$E$6-'EEPROM values'!$E$5)/65535+'EEPROM values'!$E$5)*'EEPROM values'!$E$9/100*'EEPROM values'!$E$19/10000</f>
        <v>9425318.9703547712</v>
      </c>
      <c r="DP341" s="8">
        <f>('EEPROM values'!DU720*('EEPROM values'!$E$6-'EEPROM values'!$E$5)/65535+'EEPROM values'!$E$5)*'EEPROM values'!$E$9/100*'EEPROM values'!$E$19/10000</f>
        <v>9380594.8934493028</v>
      </c>
      <c r="DQ341" s="16">
        <f>('EEPROM values'!DV720*('EEPROM values'!$E$6-'EEPROM values'!$E$5)/65535+'EEPROM values'!$E$5)*'EEPROM values'!$E$9/100*'EEPROM values'!$E$19/10000</f>
        <v>9288999.9839468971</v>
      </c>
    </row>
    <row r="342" spans="2:121" x14ac:dyDescent="0.25">
      <c r="B342" s="15">
        <f>('EEPROM values'!G721*('EEPROM values'!$E$6-'EEPROM values'!$E$5)/65535+'EEPROM values'!$E$5)*'EEPROM values'!$E$9/100*'EEPROM values'!$E$19/10000</f>
        <v>9481045.1701789871</v>
      </c>
      <c r="C342" s="8">
        <f>('EEPROM values'!H721*('EEPROM values'!$E$6-'EEPROM values'!$E$5)/65535+'EEPROM values'!$E$5)*'EEPROM values'!$E$9/100*'EEPROM values'!$E$19/10000</f>
        <v>9791966.9528258182</v>
      </c>
      <c r="D342" s="8">
        <f>('EEPROM values'!I721*('EEPROM values'!$E$6-'EEPROM values'!$E$5)/65535+'EEPROM values'!$E$5)*'EEPROM values'!$E$9/100*'EEPROM values'!$E$19/10000</f>
        <v>9771214.9811416809</v>
      </c>
      <c r="E342" s="8">
        <f>('EEPROM values'!J721*('EEPROM values'!$E$6-'EEPROM values'!$E$5)/65535+'EEPROM values'!$E$5)*'EEPROM values'!$E$9/100*'EEPROM values'!$E$19/10000</f>
        <v>9860305.3423373774</v>
      </c>
      <c r="F342" s="8">
        <f>('EEPROM values'!K721*('EEPROM values'!$E$6-'EEPROM values'!$E$5)/65535+'EEPROM values'!$E$5)*'EEPROM values'!$E$9/100*'EEPROM values'!$E$19/10000</f>
        <v>10370785.956136415</v>
      </c>
      <c r="G342" s="8">
        <f>('EEPROM values'!L721*('EEPROM values'!$E$6-'EEPROM values'!$E$5)/65535+'EEPROM values'!$E$5)*'EEPROM values'!$E$9/100*'EEPROM values'!$E$19/10000</f>
        <v>10428211.670883039</v>
      </c>
      <c r="H342" s="8">
        <f>('EEPROM values'!M721*('EEPROM values'!$E$6-'EEPROM values'!$E$5)/65535+'EEPROM values'!$E$5)*'EEPROM values'!$E$9/100*'EEPROM values'!$E$19/10000</f>
        <v>10437514.278879376</v>
      </c>
      <c r="I342" s="8">
        <f>('EEPROM values'!N721*('EEPROM values'!$E$6-'EEPROM values'!$E$5)/65535+'EEPROM values'!$E$5)*'EEPROM values'!$E$9/100*'EEPROM values'!$E$19/10000</f>
        <v>10244664.059262989</v>
      </c>
      <c r="J342" s="8">
        <f>('EEPROM values'!O721*('EEPROM values'!$E$6-'EEPROM values'!$E$5)/65535+'EEPROM values'!$E$5)*'EEPROM values'!$E$9/100*'EEPROM values'!$E$19/10000</f>
        <v>10208705.901430991</v>
      </c>
      <c r="K342" s="8">
        <f>('EEPROM values'!P721*('EEPROM values'!$E$6-'EEPROM values'!$E$5)/65535+'EEPROM values'!$E$5)*'EEPROM values'!$E$9/100*'EEPROM values'!$E$19/10000</f>
        <v>10212731.068352483</v>
      </c>
      <c r="L342" s="8">
        <f>('EEPROM values'!Q721*('EEPROM values'!$E$6-'EEPROM values'!$E$5)/65535+'EEPROM values'!$E$5)*'EEPROM values'!$E$9/100*'EEPROM values'!$E$19/10000</f>
        <v>10908190.464232547</v>
      </c>
      <c r="M342" s="8">
        <f>('EEPROM values'!R721*('EEPROM values'!$E$6-'EEPROM values'!$E$5)/65535+'EEPROM values'!$E$5)*'EEPROM values'!$E$9/100*'EEPROM values'!$E$19/10000</f>
        <v>10822678.029189289</v>
      </c>
      <c r="N342" s="8">
        <f>('EEPROM values'!S721*('EEPROM values'!$E$6-'EEPROM values'!$E$5)/65535+'EEPROM values'!$E$5)*'EEPROM values'!$E$9/100*'EEPROM values'!$E$19/10000</f>
        <v>10878046.43639826</v>
      </c>
      <c r="O342" s="8">
        <f>('EEPROM values'!T721*('EEPROM values'!$E$6-'EEPROM values'!$E$5)/65535+'EEPROM values'!$E$5)*'EEPROM values'!$E$9/100*'EEPROM values'!$E$19/10000</f>
        <v>10302984.255547723</v>
      </c>
      <c r="P342" s="8">
        <f>('EEPROM values'!U721*('EEPROM values'!$E$6-'EEPROM values'!$E$5)/65535+'EEPROM values'!$E$5)*'EEPROM values'!$E$9/100*'EEPROM values'!$E$19/10000</f>
        <v>10682423.324013736</v>
      </c>
      <c r="Q342" s="8">
        <f>('EEPROM values'!V721*('EEPROM values'!$E$6-'EEPROM values'!$E$5)/65535+'EEPROM values'!$E$5)*'EEPROM values'!$E$9/100*'EEPROM values'!$E$19/10000</f>
        <v>10275970.913096817</v>
      </c>
      <c r="R342" s="8">
        <f>('EEPROM values'!W721*('EEPROM values'!$E$6-'EEPROM values'!$E$5)/65535+'EEPROM values'!$E$5)*'EEPROM values'!$E$9/100*'EEPROM values'!$E$19/10000</f>
        <v>10795038.549661709</v>
      </c>
      <c r="S342" s="8">
        <f>('EEPROM values'!X721*('EEPROM values'!$E$6-'EEPROM values'!$E$5)/65535+'EEPROM values'!$E$5)*'EEPROM values'!$E$9/100*'EEPROM values'!$E$19/10000</f>
        <v>10368639.200444952</v>
      </c>
      <c r="T342" s="8">
        <f>('EEPROM values'!Y721*('EEPROM values'!$E$6-'EEPROM values'!$E$5)/65535+'EEPROM values'!$E$5)*'EEPROM values'!$E$9/100*'EEPROM values'!$E$19/10000</f>
        <v>10502721.983007554</v>
      </c>
      <c r="U342" s="8">
        <f>('EEPROM values'!Z721*('EEPROM values'!$E$6-'EEPROM values'!$E$5)/65535+'EEPROM values'!$E$5)*'EEPROM values'!$E$9/100*'EEPROM values'!$E$19/10000</f>
        <v>10009415.414740214</v>
      </c>
      <c r="V342" s="8">
        <f>('EEPROM values'!AA721*('EEPROM values'!$E$6-'EEPROM values'!$E$5)/65535+'EEPROM values'!$E$5)*'EEPROM values'!$E$9/100*'EEPROM values'!$E$19/10000</f>
        <v>10427764.430113984</v>
      </c>
      <c r="W342" s="8">
        <f>('EEPROM values'!AB721*('EEPROM values'!$E$6-'EEPROM values'!$E$5)/65535+'EEPROM values'!$E$5)*'EEPROM values'!$E$9/100*'EEPROM values'!$E$19/10000</f>
        <v>10589576.140357975</v>
      </c>
      <c r="X342" s="8">
        <f>('EEPROM values'!AC721*('EEPROM values'!$E$6-'EEPROM values'!$E$5)/65535+'EEPROM values'!$E$5)*'EEPROM values'!$E$9/100*'EEPROM values'!$E$19/10000</f>
        <v>10749509.43937194</v>
      </c>
      <c r="Y342" s="8">
        <f>('EEPROM values'!AD721*('EEPROM values'!$E$6-'EEPROM values'!$E$5)/65535+'EEPROM values'!$E$5)*'EEPROM values'!$E$9/100*'EEPROM values'!$E$19/10000</f>
        <v>10790923.934586406</v>
      </c>
      <c r="Z342" s="8">
        <f>('EEPROM values'!AE721*('EEPROM values'!$E$6-'EEPROM values'!$E$5)/65535+'EEPROM values'!$E$5)*'EEPROM values'!$E$9/100*'EEPROM values'!$E$19/10000</f>
        <v>10882876.636704052</v>
      </c>
      <c r="AA342" s="8">
        <f>('EEPROM values'!AF721*('EEPROM values'!$E$6-'EEPROM values'!$E$5)/65535+'EEPROM values'!$E$5)*'EEPROM values'!$E$9/100*'EEPROM values'!$E$19/10000</f>
        <v>10899156.200697642</v>
      </c>
      <c r="AB342" s="8">
        <f>('EEPROM values'!AG721*('EEPROM values'!$E$6-'EEPROM values'!$E$5)/65535+'EEPROM values'!$E$5)*'EEPROM values'!$E$9/100*'EEPROM values'!$E$19/10000</f>
        <v>10975544.924052188</v>
      </c>
      <c r="AC342" s="8">
        <f>('EEPROM values'!AH721*('EEPROM values'!$E$6-'EEPROM values'!$E$5)/65535+'EEPROM values'!$E$5)*'EEPROM values'!$E$9/100*'EEPROM values'!$E$19/10000</f>
        <v>10670437.271403069</v>
      </c>
      <c r="AD342" s="8">
        <f>('EEPROM values'!AI721*('EEPROM values'!$E$6-'EEPROM values'!$E$5)/65535+'EEPROM values'!$E$5)*'EEPROM values'!$E$9/100*'EEPROM values'!$E$19/10000</f>
        <v>10707289.910773175</v>
      </c>
      <c r="AE342" s="8">
        <f>('EEPROM values'!AJ721*('EEPROM values'!$E$6-'EEPROM values'!$E$5)/65535+'EEPROM values'!$E$5)*'EEPROM values'!$E$9/100*'EEPROM values'!$E$19/10000</f>
        <v>10966152.867902035</v>
      </c>
      <c r="AF342" s="8">
        <f>('EEPROM values'!AK721*('EEPROM values'!$E$6-'EEPROM values'!$E$5)/65535+'EEPROM values'!$E$5)*'EEPROM values'!$E$9/100*'EEPROM values'!$E$19/10000</f>
        <v>10633763.52834058</v>
      </c>
      <c r="AG342" s="8">
        <f>('EEPROM values'!AL721*('EEPROM values'!$E$6-'EEPROM values'!$E$5)/65535+'EEPROM values'!$E$5)*'EEPROM values'!$E$9/100*'EEPROM values'!$E$19/10000</f>
        <v>10972950.927591668</v>
      </c>
      <c r="AH342" s="8">
        <f>('EEPROM values'!AM721*('EEPROM values'!$E$6-'EEPROM values'!$E$5)/65535+'EEPROM values'!$E$5)*'EEPROM values'!$E$9/100*'EEPROM values'!$E$19/10000</f>
        <v>11215444.87257313</v>
      </c>
      <c r="AI342" s="8">
        <f>('EEPROM values'!AN721*('EEPROM values'!$E$6-'EEPROM values'!$E$5)/65535+'EEPROM values'!$E$5)*'EEPROM values'!$E$9/100*'EEPROM values'!$E$19/10000</f>
        <v>11214908.183650263</v>
      </c>
      <c r="AJ342" s="8">
        <f>('EEPROM values'!AO721*('EEPROM values'!$E$6-'EEPROM values'!$E$5)/65535+'EEPROM values'!$E$5)*'EEPROM values'!$E$9/100*'EEPROM values'!$E$19/10000</f>
        <v>11116425.766304417</v>
      </c>
      <c r="AK342" s="8">
        <f>('EEPROM values'!AP721*('EEPROM values'!$E$6-'EEPROM values'!$E$5)/65535+'EEPROM values'!$E$5)*'EEPROM values'!$E$9/100*'EEPROM values'!$E$19/10000</f>
        <v>10980822.365127033</v>
      </c>
      <c r="AL342" s="8">
        <f>('EEPROM values'!AQ721*('EEPROM values'!$E$6-'EEPROM values'!$E$5)/65535+'EEPROM values'!$E$5)*'EEPROM values'!$E$9/100*'EEPROM values'!$E$19/10000</f>
        <v>10764000.040289309</v>
      </c>
      <c r="AM342" s="8">
        <f>('EEPROM values'!AR721*('EEPROM values'!$E$6-'EEPROM values'!$E$5)/65535+'EEPROM values'!$E$5)*'EEPROM values'!$E$9/100*'EEPROM values'!$E$19/10000</f>
        <v>10820889.06611307</v>
      </c>
      <c r="AN342" s="8">
        <f>('EEPROM values'!AS721*('EEPROM values'!$E$6-'EEPROM values'!$E$5)/65535+'EEPROM values'!$E$5)*'EEPROM values'!$E$9/100*'EEPROM values'!$E$19/10000</f>
        <v>11525561.62183566</v>
      </c>
      <c r="AO342" s="8">
        <f>('EEPROM values'!AT721*('EEPROM values'!$E$6-'EEPROM values'!$E$5)/65535+'EEPROM values'!$E$5)*'EEPROM values'!$E$9/100*'EEPROM values'!$E$19/10000</f>
        <v>11205068.88673106</v>
      </c>
      <c r="AP342" s="8">
        <f>('EEPROM values'!AU721*('EEPROM values'!$E$6-'EEPROM values'!$E$5)/65535+'EEPROM values'!$E$5)*'EEPROM values'!$E$9/100*'EEPROM values'!$E$19/10000</f>
        <v>10966689.556824902</v>
      </c>
      <c r="AQ342" s="8">
        <f>('EEPROM values'!AV721*('EEPROM values'!$E$6-'EEPROM values'!$E$5)/65535+'EEPROM values'!$E$5)*'EEPROM values'!$E$9/100*'EEPROM values'!$E$19/10000</f>
        <v>11143796.901370566</v>
      </c>
      <c r="AR342" s="8">
        <f>('EEPROM values'!AW721*('EEPROM values'!$E$6-'EEPROM values'!$E$5)/65535+'EEPROM values'!$E$5)*'EEPROM values'!$E$9/100*'EEPROM values'!$E$19/10000</f>
        <v>11356146.818517735</v>
      </c>
      <c r="AS342" s="8">
        <f>('EEPROM values'!AX721*('EEPROM values'!$E$6-'EEPROM values'!$E$5)/65535+'EEPROM values'!$E$5)*'EEPROM values'!$E$9/100*'EEPROM values'!$E$19/10000</f>
        <v>11259363.916094301</v>
      </c>
      <c r="AT342" s="8">
        <f>('EEPROM values'!AY721*('EEPROM values'!$E$6-'EEPROM values'!$E$5)/65535+'EEPROM values'!$E$5)*'EEPROM values'!$E$9/100*'EEPROM values'!$E$19/10000</f>
        <v>11259185.019786678</v>
      </c>
      <c r="AU342" s="8">
        <f>('EEPROM values'!AZ721*('EEPROM values'!$E$6-'EEPROM values'!$E$5)/65535+'EEPROM values'!$E$5)*'EEPROM values'!$E$9/100*'EEPROM values'!$E$19/10000</f>
        <v>11475560.103855345</v>
      </c>
      <c r="AV342" s="8">
        <f>('EEPROM values'!BA721*('EEPROM values'!$E$6-'EEPROM values'!$E$5)/65535+'EEPROM values'!$E$5)*'EEPROM values'!$E$9/100*'EEPROM values'!$E$19/10000</f>
        <v>11432624.990026094</v>
      </c>
      <c r="AW342" s="8">
        <f>('EEPROM values'!BB721*('EEPROM values'!$E$6-'EEPROM values'!$E$5)/65535+'EEPROM values'!$E$5)*'EEPROM values'!$E$9/100*'EEPROM values'!$E$19/10000</f>
        <v>11121524.311071642</v>
      </c>
      <c r="AX342" s="8">
        <f>('EEPROM values'!BC721*('EEPROM values'!$E$6-'EEPROM values'!$E$5)/65535+'EEPROM values'!$E$5)*'EEPROM values'!$E$9/100*'EEPROM values'!$E$19/10000</f>
        <v>11310975.500843214</v>
      </c>
      <c r="AY342" s="8">
        <f>('EEPROM values'!BD721*('EEPROM values'!$E$6-'EEPROM values'!$E$5)/65535+'EEPROM values'!$E$5)*'EEPROM values'!$E$9/100*'EEPROM values'!$E$19/10000</f>
        <v>11395682.902502174</v>
      </c>
      <c r="AZ342" s="8">
        <f>('EEPROM values'!BE721*('EEPROM values'!$E$6-'EEPROM values'!$E$5)/65535+'EEPROM values'!$E$5)*'EEPROM values'!$E$9/100*'EEPROM values'!$E$19/10000</f>
        <v>10988872.698970014</v>
      </c>
      <c r="BA342" s="8">
        <f>('EEPROM values'!BF721*('EEPROM values'!$E$6-'EEPROM values'!$E$5)/65535+'EEPROM values'!$E$5)*'EEPROM values'!$E$9/100*'EEPROM values'!$E$19/10000</f>
        <v>12259394.275700618</v>
      </c>
      <c r="BB342" s="8">
        <f>('EEPROM values'!BG721*('EEPROM values'!$E$6-'EEPROM values'!$E$5)/65535+'EEPROM values'!$E$5)*'EEPROM values'!$E$9/100*'EEPROM values'!$E$19/10000</f>
        <v>11935949.751520256</v>
      </c>
      <c r="BC342" s="8">
        <f>('EEPROM values'!BH721*('EEPROM values'!$E$6-'EEPROM values'!$E$5)/65535+'EEPROM values'!$E$5)*'EEPROM values'!$E$9/100*'EEPROM values'!$E$19/10000</f>
        <v>11812958.540030213</v>
      </c>
      <c r="BD342" s="8">
        <f>('EEPROM values'!BI721*('EEPROM values'!$E$6-'EEPROM values'!$E$5)/65535+'EEPROM values'!$E$5)*'EEPROM values'!$E$9/100*'EEPROM values'!$E$19/10000</f>
        <v>11636387.884407416</v>
      </c>
      <c r="BE342" s="8">
        <f>('EEPROM values'!BJ721*('EEPROM values'!$E$6-'EEPROM values'!$E$5)/65535+'EEPROM values'!$E$5)*'EEPROM values'!$E$9/100*'EEPROM values'!$E$19/10000</f>
        <v>12012159.578567179</v>
      </c>
      <c r="BF342" s="8">
        <f>('EEPROM values'!BK721*('EEPROM values'!$E$6-'EEPROM values'!$E$5)/65535+'EEPROM values'!$E$5)*'EEPROM values'!$E$9/100*'EEPROM values'!$E$19/10000</f>
        <v>11282441.539777523</v>
      </c>
      <c r="BG342" s="8">
        <f>('EEPROM values'!BL721*('EEPROM values'!$E$6-'EEPROM values'!$E$5)/65535+'EEPROM values'!$E$5)*'EEPROM values'!$E$9/100*'EEPROM values'!$E$19/10000</f>
        <v>11459369.988015566</v>
      </c>
      <c r="BH342" s="8">
        <f>('EEPROM values'!BM721*('EEPROM values'!$E$6-'EEPROM values'!$E$5)/65535+'EEPROM values'!$E$5)*'EEPROM values'!$E$9/100*'EEPROM values'!$E$19/10000</f>
        <v>11657229.304245366</v>
      </c>
      <c r="BI342" s="8">
        <f>('EEPROM values'!BN721*('EEPROM values'!$E$6-'EEPROM values'!$E$5)/65535+'EEPROM values'!$E$5)*'EEPROM values'!$E$9/100*'EEPROM values'!$E$19/10000</f>
        <v>11306145.300537424</v>
      </c>
      <c r="BJ342" s="8">
        <f>('EEPROM values'!BO721*('EEPROM values'!$E$6-'EEPROM values'!$E$5)/65535+'EEPROM values'!$E$5)*'EEPROM values'!$E$9/100*'EEPROM values'!$E$19/10000</f>
        <v>11472071.625856716</v>
      </c>
      <c r="BK342" s="8">
        <f>('EEPROM values'!BP721*('EEPROM values'!$E$6-'EEPROM values'!$E$5)/65535+'EEPROM values'!$E$5)*'EEPROM values'!$E$9/100*'EEPROM values'!$E$19/10000</f>
        <v>11131631.952452278</v>
      </c>
      <c r="BL342" s="8">
        <f>('EEPROM values'!BQ721*('EEPROM values'!$E$6-'EEPROM values'!$E$5)/65535+'EEPROM values'!$E$5)*'EEPROM values'!$E$9/100*'EEPROM values'!$E$19/10000</f>
        <v>10957297.500674753</v>
      </c>
      <c r="BM342" s="8">
        <f>('EEPROM values'!BR721*('EEPROM values'!$E$6-'EEPROM values'!$E$5)/65535+'EEPROM values'!$E$5)*'EEPROM values'!$E$9/100*'EEPROM values'!$E$19/10000</f>
        <v>11150773.857367817</v>
      </c>
      <c r="BN342" s="8">
        <f>('EEPROM values'!BS721*('EEPROM values'!$E$6-'EEPROM values'!$E$5)/65535+'EEPROM values'!$E$5)*'EEPROM values'!$E$9/100*'EEPROM values'!$E$19/10000</f>
        <v>11332621.954065463</v>
      </c>
      <c r="BO342" s="8">
        <f>('EEPROM values'!BT721*('EEPROM values'!$E$6-'EEPROM values'!$E$5)/65535+'EEPROM values'!$E$5)*'EEPROM values'!$E$9/100*'EEPROM values'!$E$19/10000</f>
        <v>11626548.587488214</v>
      </c>
      <c r="BP342" s="8">
        <f>('EEPROM values'!BU721*('EEPROM values'!$E$6-'EEPROM values'!$E$5)/65535+'EEPROM values'!$E$5)*'EEPROM values'!$E$9/100*'EEPROM values'!$E$19/10000</f>
        <v>11556510.683054246</v>
      </c>
      <c r="BQ342" s="8">
        <f>('EEPROM values'!BV721*('EEPROM values'!$E$6-'EEPROM values'!$E$5)/65535+'EEPROM values'!$E$5)*'EEPROM values'!$E$9/100*'EEPROM values'!$E$19/10000</f>
        <v>11400960.34357702</v>
      </c>
      <c r="BR342" s="8">
        <f>('EEPROM values'!BW721*('EEPROM values'!$E$6-'EEPROM values'!$E$5)/65535+'EEPROM values'!$E$5)*'EEPROM values'!$E$9/100*'EEPROM values'!$E$19/10000</f>
        <v>11367327.837744106</v>
      </c>
      <c r="BS342" s="8">
        <f>('EEPROM values'!BX721*('EEPROM values'!$E$6-'EEPROM values'!$E$5)/65535+'EEPROM values'!$E$5)*'EEPROM values'!$E$9/100*'EEPROM values'!$E$19/10000</f>
        <v>11493360.286463721</v>
      </c>
      <c r="BT342" s="8">
        <f>('EEPROM values'!BY721*('EEPROM values'!$E$6-'EEPROM values'!$E$5)/65535+'EEPROM values'!$E$5)*'EEPROM values'!$E$9/100*'EEPROM values'!$E$19/10000</f>
        <v>11087534.012623483</v>
      </c>
      <c r="BU342" s="8">
        <f>('EEPROM values'!BZ721*('EEPROM values'!$E$6-'EEPROM values'!$E$5)/65535+'EEPROM values'!$E$5)*'EEPROM values'!$E$9/100*'EEPROM values'!$E$19/10000</f>
        <v>11462679.569706568</v>
      </c>
      <c r="BV342" s="8">
        <f>('EEPROM values'!CA721*('EEPROM values'!$E$6-'EEPROM values'!$E$5)/65535+'EEPROM values'!$E$5)*'EEPROM values'!$E$9/100*'EEPROM values'!$E$19/10000</f>
        <v>11135299.326758526</v>
      </c>
      <c r="BW342" s="8">
        <f>('EEPROM values'!CB721*('EEPROM values'!$E$6-'EEPROM values'!$E$5)/65535+'EEPROM values'!$E$5)*'EEPROM values'!$E$9/100*'EEPROM values'!$E$19/10000</f>
        <v>11075011.271089954</v>
      </c>
      <c r="BX342" s="8">
        <f>('EEPROM values'!CC721*('EEPROM values'!$E$6-'EEPROM values'!$E$5)/65535+'EEPROM values'!$E$5)*'EEPROM values'!$E$9/100*'EEPROM values'!$E$19/10000</f>
        <v>11185748.085507898</v>
      </c>
      <c r="BY342" s="8">
        <f>('EEPROM values'!CD721*('EEPROM values'!$E$6-'EEPROM values'!$E$5)/65535+'EEPROM values'!$E$5)*'EEPROM values'!$E$9/100*'EEPROM values'!$E$19/10000</f>
        <v>11516080.117531702</v>
      </c>
      <c r="BZ342" s="8">
        <f>('EEPROM values'!CE721*('EEPROM values'!$E$6-'EEPROM values'!$E$5)/65535+'EEPROM values'!$E$5)*'EEPROM values'!$E$9/100*'EEPROM values'!$E$19/10000</f>
        <v>11537458.226292515</v>
      </c>
      <c r="CA342" s="8">
        <f>('EEPROM values'!CF721*('EEPROM values'!$E$6-'EEPROM values'!$E$5)/65535+'EEPROM values'!$E$5)*'EEPROM values'!$E$9/100*'EEPROM values'!$E$19/10000</f>
        <v>11839166.849096818</v>
      </c>
      <c r="CB342" s="8">
        <f>('EEPROM values'!CG721*('EEPROM values'!$E$6-'EEPROM values'!$E$5)/65535+'EEPROM values'!$E$5)*'EEPROM values'!$E$9/100*'EEPROM values'!$E$19/10000</f>
        <v>11301225.652077822</v>
      </c>
      <c r="CC342" s="8">
        <f>('EEPROM values'!CH721*('EEPROM values'!$E$6-'EEPROM values'!$E$5)/65535+'EEPROM values'!$E$5)*'EEPROM values'!$E$9/100*'EEPROM values'!$E$19/10000</f>
        <v>11533343.611217212</v>
      </c>
      <c r="CD342" s="8">
        <f>('EEPROM values'!CI721*('EEPROM values'!$E$6-'EEPROM values'!$E$5)/65535+'EEPROM values'!$E$5)*'EEPROM values'!$E$9/100*'EEPROM values'!$E$19/10000</f>
        <v>11365628.322821697</v>
      </c>
      <c r="CE342" s="8">
        <f>('EEPROM values'!CJ721*('EEPROM values'!$E$6-'EEPROM values'!$E$5)/65535+'EEPROM values'!$E$5)*'EEPROM values'!$E$9/100*'EEPROM values'!$E$19/10000</f>
        <v>11386916.983428702</v>
      </c>
      <c r="CF342" s="8">
        <f>('EEPROM values'!CK721*('EEPROM values'!$E$6-'EEPROM values'!$E$5)/65535+'EEPROM values'!$E$5)*'EEPROM values'!$E$9/100*'EEPROM values'!$E$19/10000</f>
        <v>11091111.938775921</v>
      </c>
      <c r="CG342" s="8">
        <f>('EEPROM values'!CL721*('EEPROM values'!$E$6-'EEPROM values'!$E$5)/65535+'EEPROM values'!$E$5)*'EEPROM values'!$E$9/100*'EEPROM values'!$E$19/10000</f>
        <v>11145854.208908219</v>
      </c>
      <c r="CH342" s="8">
        <f>('EEPROM values'!CM721*('EEPROM values'!$E$6-'EEPROM values'!$E$5)/65535+'EEPROM values'!$E$5)*'EEPROM values'!$E$9/100*'EEPROM values'!$E$19/10000</f>
        <v>10924738.372687573</v>
      </c>
      <c r="CI342" s="8">
        <f>('EEPROM values'!CN721*('EEPROM values'!$E$6-'EEPROM values'!$E$5)/65535+'EEPROM values'!$E$5)*'EEPROM values'!$E$9/100*'EEPROM values'!$E$19/10000</f>
        <v>10668290.515711604</v>
      </c>
      <c r="CJ342" s="8">
        <f>('EEPROM values'!CO721*('EEPROM values'!$E$6-'EEPROM values'!$E$5)/65535+'EEPROM values'!$E$5)*'EEPROM values'!$E$9/100*'EEPROM values'!$E$19/10000</f>
        <v>11244157.72994644</v>
      </c>
      <c r="CK342" s="8">
        <f>('EEPROM values'!CP721*('EEPROM values'!$E$6-'EEPROM values'!$E$5)/65535+'EEPROM values'!$E$5)*'EEPROM values'!$E$9/100*'EEPROM values'!$E$19/10000</f>
        <v>11285661.673314715</v>
      </c>
      <c r="CL342" s="8">
        <f>('EEPROM values'!CQ721*('EEPROM values'!$E$6-'EEPROM values'!$E$5)/65535+'EEPROM values'!$E$5)*'EEPROM values'!$E$9/100*'EEPROM values'!$E$19/10000</f>
        <v>10540737.448377203</v>
      </c>
      <c r="CM342" s="8">
        <f>('EEPROM values'!CR721*('EEPROM values'!$E$6-'EEPROM values'!$E$5)/65535+'EEPROM values'!$E$5)*'EEPROM values'!$E$9/100*'EEPROM values'!$E$19/10000</f>
        <v>10829833.881494163</v>
      </c>
      <c r="CN342" s="8">
        <f>('EEPROM values'!CS721*('EEPROM values'!$E$6-'EEPROM values'!$E$5)/65535+'EEPROM values'!$E$5)*'EEPROM values'!$E$9/100*'EEPROM values'!$E$19/10000</f>
        <v>10890926.970547035</v>
      </c>
      <c r="CO342" s="8">
        <f>('EEPROM values'!CT721*('EEPROM values'!$E$6-'EEPROM values'!$E$5)/65535+'EEPROM values'!$E$5)*'EEPROM values'!$E$9/100*'EEPROM values'!$E$19/10000</f>
        <v>10773928.785362327</v>
      </c>
      <c r="CP342" s="8">
        <f>('EEPROM values'!CU721*('EEPROM values'!$E$6-'EEPROM values'!$E$5)/65535+'EEPROM values'!$E$5)*'EEPROM values'!$E$9/100*'EEPROM values'!$E$19/10000</f>
        <v>10699150.128776379</v>
      </c>
      <c r="CQ342" s="8">
        <f>('EEPROM values'!CV721*('EEPROM values'!$E$6-'EEPROM values'!$E$5)/65535+'EEPROM values'!$E$5)*'EEPROM values'!$E$9/100*'EEPROM values'!$E$19/10000</f>
        <v>10746110.409527125</v>
      </c>
      <c r="CR342" s="8">
        <f>('EEPROM values'!CW721*('EEPROM values'!$E$6-'EEPROM values'!$E$5)/65535+'EEPROM values'!$E$5)*'EEPROM values'!$E$9/100*'EEPROM values'!$E$19/10000</f>
        <v>10753445.158139622</v>
      </c>
      <c r="CS342" s="8">
        <f>('EEPROM values'!CX721*('EEPROM values'!$E$6-'EEPROM values'!$E$5)/65535+'EEPROM values'!$E$5)*'EEPROM values'!$E$9/100*'EEPROM values'!$E$19/10000</f>
        <v>10743516.413066605</v>
      </c>
      <c r="CT342" s="8">
        <f>('EEPROM values'!CY721*('EEPROM values'!$E$6-'EEPROM values'!$E$5)/65535+'EEPROM values'!$E$5)*'EEPROM values'!$E$9/100*'EEPROM values'!$E$19/10000</f>
        <v>10752819.021062944</v>
      </c>
      <c r="CU342" s="8">
        <f>('EEPROM values'!CZ721*('EEPROM values'!$E$6-'EEPROM values'!$E$5)/65535+'EEPROM values'!$E$5)*'EEPROM values'!$E$9/100*'EEPROM values'!$E$19/10000</f>
        <v>10329460.909075763</v>
      </c>
      <c r="CV342" s="8">
        <f>('EEPROM values'!DA721*('EEPROM values'!$E$6-'EEPROM values'!$E$5)/65535+'EEPROM values'!$E$5)*'EEPROM values'!$E$9/100*'EEPROM values'!$E$19/10000</f>
        <v>10313002.448774548</v>
      </c>
      <c r="CW342" s="8">
        <f>('EEPROM values'!DB721*('EEPROM values'!$E$6-'EEPROM values'!$E$5)/65535+'EEPROM values'!$E$5)*'EEPROM values'!$E$9/100*'EEPROM values'!$E$19/10000</f>
        <v>10948442.13344747</v>
      </c>
      <c r="CX342" s="8">
        <f>('EEPROM values'!DC721*('EEPROM values'!$E$6-'EEPROM values'!$E$5)/65535+'EEPROM values'!$E$5)*'EEPROM values'!$E$9/100*'EEPROM values'!$E$19/10000</f>
        <v>10767309.621980317</v>
      </c>
      <c r="CY342" s="8">
        <f>('EEPROM values'!DD721*('EEPROM values'!$E$6-'EEPROM values'!$E$5)/65535+'EEPROM values'!$E$5)*'EEPROM values'!$E$9/100*'EEPROM values'!$E$19/10000</f>
        <v>10739491.246145112</v>
      </c>
      <c r="CZ342" s="8">
        <f>('EEPROM values'!DE721*('EEPROM values'!$E$6-'EEPROM values'!$E$5)/65535+'EEPROM values'!$E$5)*'EEPROM values'!$E$9/100*'EEPROM values'!$E$19/10000</f>
        <v>10668111.619403986</v>
      </c>
      <c r="DA342" s="8">
        <f>('EEPROM values'!DF721*('EEPROM values'!$E$6-'EEPROM values'!$E$5)/65535+'EEPROM values'!$E$5)*'EEPROM values'!$E$9/100*'EEPROM values'!$E$19/10000</f>
        <v>10450484.261181962</v>
      </c>
      <c r="DB342" s="8">
        <f>('EEPROM values'!DG721*('EEPROM values'!$E$6-'EEPROM values'!$E$5)/65535+'EEPROM values'!$E$5)*'EEPROM values'!$E$9/100*'EEPROM values'!$E$19/10000</f>
        <v>10507373.287005721</v>
      </c>
      <c r="DC342" s="8">
        <f>('EEPROM values'!DH721*('EEPROM values'!$E$6-'EEPROM values'!$E$5)/65535+'EEPROM values'!$E$5)*'EEPROM values'!$E$9/100*'EEPROM values'!$E$19/10000</f>
        <v>10361036.107371023</v>
      </c>
      <c r="DD342" s="8">
        <f>('EEPROM values'!DI721*('EEPROM values'!$E$6-'EEPROM values'!$E$5)/65535+'EEPROM values'!$E$5)*'EEPROM values'!$E$9/100*'EEPROM values'!$E$19/10000</f>
        <v>10428211.670883039</v>
      </c>
      <c r="DE342" s="8">
        <f>('EEPROM values'!DJ721*('EEPROM values'!$E$6-'EEPROM values'!$E$5)/65535+'EEPROM values'!$E$5)*'EEPROM values'!$E$9/100*'EEPROM values'!$E$19/10000</f>
        <v>10263358.723409476</v>
      </c>
      <c r="DF342" s="8">
        <f>('EEPROM values'!DK721*('EEPROM values'!$E$6-'EEPROM values'!$E$5)/65535+'EEPROM values'!$E$5)*'EEPROM values'!$E$9/100*'EEPROM values'!$E$19/10000</f>
        <v>10132943.315153126</v>
      </c>
      <c r="DG342" s="8">
        <f>('EEPROM values'!DL721*('EEPROM values'!$E$6-'EEPROM values'!$E$5)/65535+'EEPROM values'!$E$5)*'EEPROM values'!$E$9/100*'EEPROM values'!$E$19/10000</f>
        <v>10470431.199481804</v>
      </c>
      <c r="DH342" s="8">
        <f>('EEPROM values'!DM721*('EEPROM values'!$E$6-'EEPROM values'!$E$5)/65535+'EEPROM values'!$E$5)*'EEPROM values'!$E$9/100*'EEPROM values'!$E$19/10000</f>
        <v>10256918.45633509</v>
      </c>
      <c r="DI342" s="8">
        <f>('EEPROM values'!DN721*('EEPROM values'!$E$6-'EEPROM values'!$E$5)/65535+'EEPROM values'!$E$5)*'EEPROM values'!$E$9/100*'EEPROM values'!$E$19/10000</f>
        <v>10321768.36784802</v>
      </c>
      <c r="DJ342" s="8">
        <f>('EEPROM values'!DO721*('EEPROM values'!$E$6-'EEPROM values'!$E$5)/65535+'EEPROM values'!$E$5)*'EEPROM values'!$E$9/100*'EEPROM values'!$E$19/10000</f>
        <v>10407012.458429847</v>
      </c>
      <c r="DK342" s="8">
        <f>('EEPROM values'!DP721*('EEPROM values'!$E$6-'EEPROM values'!$E$5)/65535+'EEPROM values'!$E$5)*'EEPROM values'!$E$9/100*'EEPROM values'!$E$19/10000</f>
        <v>10218902.990965439</v>
      </c>
      <c r="DL342" s="8">
        <f>('EEPROM values'!DQ721*('EEPROM values'!$E$6-'EEPROM values'!$E$5)/65535+'EEPROM values'!$E$5)*'EEPROM values'!$E$9/100*'EEPROM values'!$E$19/10000</f>
        <v>9907533.9675495531</v>
      </c>
      <c r="DM342" s="8">
        <f>('EEPROM values'!DR721*('EEPROM values'!$E$6-'EEPROM values'!$E$5)/65535+'EEPROM values'!$E$5)*'EEPROM values'!$E$9/100*'EEPROM values'!$E$19/10000</f>
        <v>9591513.6401354987</v>
      </c>
      <c r="DN342" s="8">
        <f>('EEPROM values'!DS721*('EEPROM values'!$E$6-'EEPROM values'!$E$5)/65535+'EEPROM values'!$E$5)*'EEPROM values'!$E$9/100*'EEPROM values'!$E$19/10000</f>
        <v>9507790.1681684591</v>
      </c>
      <c r="DO342" s="8">
        <f>('EEPROM values'!DT721*('EEPROM values'!$E$6-'EEPROM values'!$E$5)/65535+'EEPROM values'!$E$5)*'EEPROM values'!$E$9/100*'EEPROM values'!$E$19/10000</f>
        <v>9404209.2060553916</v>
      </c>
      <c r="DP342" s="8">
        <f>('EEPROM values'!DU721*('EEPROM values'!$E$6-'EEPROM values'!$E$5)/65535+'EEPROM values'!$E$5)*'EEPROM values'!$E$9/100*'EEPROM values'!$E$19/10000</f>
        <v>9289626.1210235748</v>
      </c>
      <c r="DQ342" s="16">
        <f>('EEPROM values'!DV721*('EEPROM values'!$E$6-'EEPROM values'!$E$5)/65535+'EEPROM values'!$E$5)*'EEPROM values'!$E$9/100*'EEPROM values'!$E$19/10000</f>
        <v>9276387.7942595556</v>
      </c>
    </row>
    <row r="343" spans="2:121" x14ac:dyDescent="0.25">
      <c r="B343" s="15">
        <f>('EEPROM values'!G722*('EEPROM values'!$E$6-'EEPROM values'!$E$5)/65535+'EEPROM values'!$E$5)*'EEPROM values'!$E$9/100*'EEPROM values'!$E$19/10000</f>
        <v>9673537.5971801337</v>
      </c>
      <c r="C343" s="8">
        <f>('EEPROM values'!H722*('EEPROM values'!$E$6-'EEPROM values'!$E$5)/65535+'EEPROM values'!$E$5)*'EEPROM values'!$E$9/100*'EEPROM values'!$E$19/10000</f>
        <v>9853060.0418786909</v>
      </c>
      <c r="D343" s="8">
        <f>('EEPROM values'!I722*('EEPROM values'!$E$6-'EEPROM values'!$E$5)/65535+'EEPROM values'!$E$5)*'EEPROM values'!$E$9/100*'EEPROM values'!$E$19/10000</f>
        <v>9906997.2786266878</v>
      </c>
      <c r="E343" s="8">
        <f>('EEPROM values'!J722*('EEPROM values'!$E$6-'EEPROM values'!$E$5)/65535+'EEPROM values'!$E$5)*'EEPROM values'!$E$9/100*'EEPROM values'!$E$19/10000</f>
        <v>9940093.0955367349</v>
      </c>
      <c r="F343" s="8">
        <f>('EEPROM values'!K722*('EEPROM values'!$E$6-'EEPROM values'!$E$5)/65535+'EEPROM values'!$E$5)*'EEPROM values'!$E$9/100*'EEPROM values'!$E$19/10000</f>
        <v>10037770.479498284</v>
      </c>
      <c r="G343" s="8">
        <f>('EEPROM values'!L722*('EEPROM values'!$E$6-'EEPROM values'!$E$5)/65535+'EEPROM values'!$E$5)*'EEPROM values'!$E$9/100*'EEPROM values'!$E$19/10000</f>
        <v>10169795.954523232</v>
      </c>
      <c r="H343" s="8">
        <f>('EEPROM values'!M722*('EEPROM values'!$E$6-'EEPROM values'!$E$5)/65535+'EEPROM values'!$E$5)*'EEPROM values'!$E$9/100*'EEPROM values'!$E$19/10000</f>
        <v>10453704.394719157</v>
      </c>
      <c r="I343" s="8">
        <f>('EEPROM values'!N722*('EEPROM values'!$E$6-'EEPROM values'!$E$5)/65535+'EEPROM values'!$E$5)*'EEPROM values'!$E$9/100*'EEPROM values'!$E$19/10000</f>
        <v>10146271.090070955</v>
      </c>
      <c r="J343" s="8">
        <f>('EEPROM values'!O722*('EEPROM values'!$E$6-'EEPROM values'!$E$5)/65535+'EEPROM values'!$E$5)*'EEPROM values'!$E$9/100*'EEPROM values'!$E$19/10000</f>
        <v>10356384.803372853</v>
      </c>
      <c r="K343" s="8">
        <f>('EEPROM values'!P722*('EEPROM values'!$E$6-'EEPROM values'!$E$5)/65535+'EEPROM values'!$E$5)*'EEPROM values'!$E$9/100*'EEPROM values'!$E$19/10000</f>
        <v>10234198.625267109</v>
      </c>
      <c r="L343" s="8">
        <f>('EEPROM values'!Q722*('EEPROM values'!$E$6-'EEPROM values'!$E$5)/65535+'EEPROM values'!$E$5)*'EEPROM values'!$E$9/100*'EEPROM values'!$E$19/10000</f>
        <v>10310408.45231403</v>
      </c>
      <c r="M343" s="8">
        <f>('EEPROM values'!R722*('EEPROM values'!$E$6-'EEPROM values'!$E$5)/65535+'EEPROM values'!$E$5)*'EEPROM values'!$E$9/100*'EEPROM values'!$E$19/10000</f>
        <v>10287599.173092239</v>
      </c>
      <c r="N343" s="8">
        <f>('EEPROM values'!S722*('EEPROM values'!$E$6-'EEPROM values'!$E$5)/65535+'EEPROM values'!$E$5)*'EEPROM values'!$E$9/100*'EEPROM values'!$E$19/10000</f>
        <v>10237597.655111924</v>
      </c>
      <c r="O343" s="8">
        <f>('EEPROM values'!T722*('EEPROM values'!$E$6-'EEPROM values'!$E$5)/65535+'EEPROM values'!$E$5)*'EEPROM values'!$E$9/100*'EEPROM values'!$E$19/10000</f>
        <v>10735018.838454567</v>
      </c>
      <c r="P343" s="8">
        <f>('EEPROM values'!U722*('EEPROM values'!$E$6-'EEPROM values'!$E$5)/65535+'EEPROM values'!$E$5)*'EEPROM values'!$E$9/100*'EEPROM values'!$E$19/10000</f>
        <v>10603708.948660105</v>
      </c>
      <c r="Q343" s="8">
        <f>('EEPROM values'!V722*('EEPROM values'!$E$6-'EEPROM values'!$E$5)/65535+'EEPROM values'!$E$5)*'EEPROM values'!$E$9/100*'EEPROM values'!$E$19/10000</f>
        <v>10240281.099726252</v>
      </c>
      <c r="R343" s="8">
        <f>('EEPROM values'!W722*('EEPROM values'!$E$6-'EEPROM values'!$E$5)/65535+'EEPROM values'!$E$5)*'EEPROM values'!$E$9/100*'EEPROM values'!$E$19/10000</f>
        <v>10412916.036581369</v>
      </c>
      <c r="S343" s="8">
        <f>('EEPROM values'!X722*('EEPROM values'!$E$6-'EEPROM values'!$E$5)/65535+'EEPROM values'!$E$5)*'EEPROM values'!$E$9/100*'EEPROM values'!$E$19/10000</f>
        <v>10020864.778428014</v>
      </c>
      <c r="T343" s="8">
        <f>('EEPROM values'!Y722*('EEPROM values'!$E$6-'EEPROM values'!$E$5)/65535+'EEPROM values'!$E$5)*'EEPROM values'!$E$9/100*'EEPROM values'!$E$19/10000</f>
        <v>10748078.268910963</v>
      </c>
      <c r="U343" s="8">
        <f>('EEPROM values'!Z722*('EEPROM values'!$E$6-'EEPROM values'!$E$5)/65535+'EEPROM values'!$E$5)*'EEPROM values'!$E$9/100*'EEPROM values'!$E$19/10000</f>
        <v>10398783.22827924</v>
      </c>
      <c r="V343" s="8">
        <f>('EEPROM values'!AA722*('EEPROM values'!$E$6-'EEPROM values'!$E$5)/65535+'EEPROM values'!$E$5)*'EEPROM values'!$E$9/100*'EEPROM values'!$E$19/10000</f>
        <v>10918477.001920806</v>
      </c>
      <c r="W343" s="8">
        <f>('EEPROM values'!AB722*('EEPROM values'!$E$6-'EEPROM values'!$E$5)/65535+'EEPROM values'!$E$5)*'EEPROM values'!$E$9/100*'EEPROM values'!$E$19/10000</f>
        <v>10605676.808043944</v>
      </c>
      <c r="X343" s="8">
        <f>('EEPROM values'!AC722*('EEPROM values'!$E$6-'EEPROM values'!$E$5)/65535+'EEPROM values'!$E$5)*'EEPROM values'!$E$9/100*'EEPROM values'!$E$19/10000</f>
        <v>10152711.357145343</v>
      </c>
      <c r="Y343" s="8">
        <f>('EEPROM values'!AD722*('EEPROM values'!$E$6-'EEPROM values'!$E$5)/65535+'EEPROM values'!$E$5)*'EEPROM values'!$E$9/100*'EEPROM values'!$E$19/10000</f>
        <v>10700849.643698787</v>
      </c>
      <c r="Z343" s="8">
        <f>('EEPROM values'!AE722*('EEPROM values'!$E$6-'EEPROM values'!$E$5)/65535+'EEPROM values'!$E$5)*'EEPROM values'!$E$9/100*'EEPROM values'!$E$19/10000</f>
        <v>10979838.435435114</v>
      </c>
      <c r="AA343" s="8">
        <f>('EEPROM values'!AF722*('EEPROM values'!$E$6-'EEPROM values'!$E$5)/65535+'EEPROM values'!$E$5)*'EEPROM values'!$E$9/100*'EEPROM values'!$E$19/10000</f>
        <v>11248093.448714122</v>
      </c>
      <c r="AB343" s="8">
        <f>('EEPROM values'!AG722*('EEPROM values'!$E$6-'EEPROM values'!$E$5)/65535+'EEPROM values'!$E$5)*'EEPROM values'!$E$9/100*'EEPROM values'!$E$19/10000</f>
        <v>11358919.711285878</v>
      </c>
      <c r="AC343" s="8">
        <f>('EEPROM values'!AH722*('EEPROM values'!$E$6-'EEPROM values'!$E$5)/65535+'EEPROM values'!$E$5)*'EEPROM values'!$E$9/100*'EEPROM values'!$E$19/10000</f>
        <v>10879298.710551612</v>
      </c>
      <c r="AD343" s="8">
        <f>('EEPROM values'!AI722*('EEPROM values'!$E$6-'EEPROM values'!$E$5)/65535+'EEPROM values'!$E$5)*'EEPROM values'!$E$9/100*'EEPROM values'!$E$19/10000</f>
        <v>11065171.974170748</v>
      </c>
      <c r="AE343" s="8">
        <f>('EEPROM values'!AJ722*('EEPROM values'!$E$6-'EEPROM values'!$E$5)/65535+'EEPROM values'!$E$5)*'EEPROM values'!$E$9/100*'EEPROM values'!$E$19/10000</f>
        <v>10739670.142452735</v>
      </c>
      <c r="AF343" s="8">
        <f>('EEPROM values'!AK722*('EEPROM values'!$E$6-'EEPROM values'!$E$5)/65535+'EEPROM values'!$E$5)*'EEPROM values'!$E$9/100*'EEPROM values'!$E$19/10000</f>
        <v>10947189.859294116</v>
      </c>
      <c r="AG343" s="8">
        <f>('EEPROM values'!AL722*('EEPROM values'!$E$6-'EEPROM values'!$E$5)/65535+'EEPROM values'!$E$5)*'EEPROM values'!$E$9/100*'EEPROM values'!$E$19/10000</f>
        <v>11374125.897433734</v>
      </c>
      <c r="AH343" s="8">
        <f>('EEPROM values'!AM722*('EEPROM values'!$E$6-'EEPROM values'!$E$5)/65535+'EEPROM values'!$E$5)*'EEPROM values'!$E$9/100*'EEPROM values'!$E$19/10000</f>
        <v>11140397.87152575</v>
      </c>
      <c r="AI343" s="8">
        <f>('EEPROM values'!AN722*('EEPROM values'!$E$6-'EEPROM values'!$E$5)/65535+'EEPROM values'!$E$5)*'EEPROM values'!$E$9/100*'EEPROM values'!$E$19/10000</f>
        <v>10970535.827438774</v>
      </c>
      <c r="AJ343" s="8">
        <f>('EEPROM values'!AO722*('EEPROM values'!$E$6-'EEPROM values'!$E$5)/65535+'EEPROM values'!$E$5)*'EEPROM values'!$E$9/100*'EEPROM values'!$E$19/10000</f>
        <v>11319204.73099382</v>
      </c>
      <c r="AK343" s="8">
        <f>('EEPROM values'!AP722*('EEPROM values'!$E$6-'EEPROM values'!$E$5)/65535+'EEPROM values'!$E$5)*'EEPROM values'!$E$9/100*'EEPROM values'!$E$19/10000</f>
        <v>10899513.993312886</v>
      </c>
      <c r="AL343" s="8">
        <f>('EEPROM values'!AQ722*('EEPROM values'!$E$6-'EEPROM values'!$E$5)/65535+'EEPROM values'!$E$5)*'EEPROM values'!$E$9/100*'EEPROM values'!$E$19/10000</f>
        <v>11296127.107310595</v>
      </c>
      <c r="AM343" s="8">
        <f>('EEPROM values'!AR722*('EEPROM values'!$E$6-'EEPROM values'!$E$5)/65535+'EEPROM values'!$E$5)*'EEPROM values'!$E$9/100*'EEPROM values'!$E$19/10000</f>
        <v>11688446.709925385</v>
      </c>
      <c r="AN343" s="8">
        <f>('EEPROM values'!AS722*('EEPROM values'!$E$6-'EEPROM values'!$E$5)/65535+'EEPROM values'!$E$5)*'EEPROM values'!$E$9/100*'EEPROM values'!$E$19/10000</f>
        <v>11502215.653691005</v>
      </c>
      <c r="AO343" s="8">
        <f>('EEPROM values'!AT722*('EEPROM values'!$E$6-'EEPROM values'!$E$5)/65535+'EEPROM values'!$E$5)*'EEPROM values'!$E$9/100*'EEPROM values'!$E$19/10000</f>
        <v>11374483.690048981</v>
      </c>
      <c r="AP343" s="8">
        <f>('EEPROM values'!AU722*('EEPROM values'!$E$6-'EEPROM values'!$E$5)/65535+'EEPROM values'!$E$5)*'EEPROM values'!$E$9/100*'EEPROM values'!$E$19/10000</f>
        <v>11331906.368834972</v>
      </c>
      <c r="AQ343" s="8">
        <f>('EEPROM values'!AV722*('EEPROM values'!$E$6-'EEPROM values'!$E$5)/65535+'EEPROM values'!$E$5)*'EEPROM values'!$E$9/100*'EEPROM values'!$E$19/10000</f>
        <v>11065708.663093613</v>
      </c>
      <c r="AR343" s="8">
        <f>('EEPROM values'!AW722*('EEPROM values'!$E$6-'EEPROM values'!$E$5)/65535+'EEPROM values'!$E$5)*'EEPROM values'!$E$9/100*'EEPROM values'!$E$19/10000</f>
        <v>11174745.96258915</v>
      </c>
      <c r="AS343" s="8">
        <f>('EEPROM values'!AX722*('EEPROM values'!$E$6-'EEPROM values'!$E$5)/65535+'EEPROM values'!$E$5)*'EEPROM values'!$E$9/100*'EEPROM values'!$E$19/10000</f>
        <v>11114457.906920575</v>
      </c>
      <c r="AT343" s="8">
        <f>('EEPROM values'!AY722*('EEPROM values'!$E$6-'EEPROM values'!$E$5)/65535+'EEPROM values'!$E$5)*'EEPROM values'!$E$9/100*'EEPROM values'!$E$19/10000</f>
        <v>11377972.168047605</v>
      </c>
      <c r="AU343" s="8">
        <f>('EEPROM values'!AZ722*('EEPROM values'!$E$6-'EEPROM values'!$E$5)/65535+'EEPROM values'!$E$5)*'EEPROM values'!$E$9/100*'EEPROM values'!$E$19/10000</f>
        <v>11247825.104252689</v>
      </c>
      <c r="AV343" s="8">
        <f>('EEPROM values'!BA722*('EEPROM values'!$E$6-'EEPROM values'!$E$5)/65535+'EEPROM values'!$E$5)*'EEPROM values'!$E$9/100*'EEPROM values'!$E$19/10000</f>
        <v>11150684.409214009</v>
      </c>
      <c r="AW343" s="8">
        <f>('EEPROM values'!BB722*('EEPROM values'!$E$6-'EEPROM values'!$E$5)/65535+'EEPROM values'!$E$5)*'EEPROM values'!$E$9/100*'EEPROM values'!$E$19/10000</f>
        <v>11605349.37503502</v>
      </c>
      <c r="AX343" s="8">
        <f>('EEPROM values'!BC722*('EEPROM values'!$E$6-'EEPROM values'!$E$5)/65535+'EEPROM values'!$E$5)*'EEPROM values'!$E$9/100*'EEPROM values'!$E$19/10000</f>
        <v>11101398.47646418</v>
      </c>
      <c r="AY343" s="8">
        <f>('EEPROM values'!BD722*('EEPROM values'!$E$6-'EEPROM values'!$E$5)/65535+'EEPROM values'!$E$5)*'EEPROM values'!$E$9/100*'EEPROM values'!$E$19/10000</f>
        <v>11252923.649019916</v>
      </c>
      <c r="AZ343" s="8">
        <f>('EEPROM values'!BE722*('EEPROM values'!$E$6-'EEPROM values'!$E$5)/65535+'EEPROM values'!$E$5)*'EEPROM values'!$E$9/100*'EEPROM values'!$E$19/10000</f>
        <v>11539873.326445412</v>
      </c>
      <c r="BA343" s="8">
        <f>('EEPROM values'!BF722*('EEPROM values'!$E$6-'EEPROM values'!$E$5)/65535+'EEPROM values'!$E$5)*'EEPROM values'!$E$9/100*'EEPROM values'!$E$19/10000</f>
        <v>11678428.51669856</v>
      </c>
      <c r="BB343" s="8">
        <f>('EEPROM values'!BG722*('EEPROM values'!$E$6-'EEPROM values'!$E$5)/65535+'EEPROM values'!$E$5)*'EEPROM values'!$E$9/100*'EEPROM values'!$E$19/10000</f>
        <v>11971907.909352256</v>
      </c>
      <c r="BC343" s="8">
        <f>('EEPROM values'!BH722*('EEPROM values'!$E$6-'EEPROM values'!$E$5)/65535+'EEPROM values'!$E$5)*'EEPROM values'!$E$9/100*'EEPROM values'!$E$19/10000</f>
        <v>11752938.828823071</v>
      </c>
      <c r="BD343" s="8">
        <f>('EEPROM values'!BI722*('EEPROM values'!$E$6-'EEPROM values'!$E$5)/65535+'EEPROM values'!$E$5)*'EEPROM values'!$E$9/100*'EEPROM values'!$E$19/10000</f>
        <v>11788718.090347447</v>
      </c>
      <c r="BE343" s="8">
        <f>('EEPROM values'!BJ722*('EEPROM values'!$E$6-'EEPROM values'!$E$5)/65535+'EEPROM values'!$E$5)*'EEPROM values'!$E$9/100*'EEPROM values'!$E$19/10000</f>
        <v>11948383.044899978</v>
      </c>
      <c r="BF343" s="8">
        <f>('EEPROM values'!BK722*('EEPROM values'!$E$6-'EEPROM values'!$E$5)/65535+'EEPROM values'!$E$5)*'EEPROM values'!$E$9/100*'EEPROM values'!$E$19/10000</f>
        <v>11316968.527148547</v>
      </c>
      <c r="BG343" s="8">
        <f>('EEPROM values'!BL722*('EEPROM values'!$E$6-'EEPROM values'!$E$5)/65535+'EEPROM values'!$E$5)*'EEPROM values'!$E$9/100*'EEPROM values'!$E$19/10000</f>
        <v>11484326.022928815</v>
      </c>
      <c r="BH343" s="8">
        <f>('EEPROM values'!BM722*('EEPROM values'!$E$6-'EEPROM values'!$E$5)/65535+'EEPROM values'!$E$5)*'EEPROM values'!$E$9/100*'EEPROM values'!$E$19/10000</f>
        <v>11381102.85343099</v>
      </c>
      <c r="BI343" s="8">
        <f>('EEPROM values'!BN722*('EEPROM values'!$E$6-'EEPROM values'!$E$5)/65535+'EEPROM values'!$E$5)*'EEPROM values'!$E$9/100*'EEPROM values'!$E$19/10000</f>
        <v>11458117.713862212</v>
      </c>
      <c r="BJ343" s="8">
        <f>('EEPROM values'!BO722*('EEPROM values'!$E$6-'EEPROM values'!$E$5)/65535+'EEPROM values'!$E$5)*'EEPROM values'!$E$9/100*'EEPROM values'!$E$19/10000</f>
        <v>11886037.681693751</v>
      </c>
      <c r="BK343" s="8">
        <f>('EEPROM values'!BP722*('EEPROM values'!$E$6-'EEPROM values'!$E$5)/65535+'EEPROM values'!$E$5)*'EEPROM values'!$E$9/100*'EEPROM values'!$E$19/10000</f>
        <v>11859561.028165713</v>
      </c>
      <c r="BL343" s="8">
        <f>('EEPROM values'!BQ722*('EEPROM values'!$E$6-'EEPROM values'!$E$5)/65535+'EEPROM values'!$E$5)*'EEPROM values'!$E$9/100*'EEPROM values'!$E$19/10000</f>
        <v>11299347.240847792</v>
      </c>
      <c r="BM343" s="8">
        <f>('EEPROM values'!BR722*('EEPROM values'!$E$6-'EEPROM values'!$E$5)/65535+'EEPROM values'!$E$5)*'EEPROM values'!$E$9/100*'EEPROM values'!$E$19/10000</f>
        <v>11407400.610651406</v>
      </c>
      <c r="BN343" s="8">
        <f>('EEPROM values'!BS722*('EEPROM values'!$E$6-'EEPROM values'!$E$5)/65535+'EEPROM values'!$E$5)*'EEPROM values'!$E$9/100*'EEPROM values'!$E$19/10000</f>
        <v>11119824.796149233</v>
      </c>
      <c r="BO343" s="8">
        <f>('EEPROM values'!BT722*('EEPROM values'!$E$6-'EEPROM values'!$E$5)/65535+'EEPROM values'!$E$5)*'EEPROM values'!$E$9/100*'EEPROM values'!$E$19/10000</f>
        <v>11392731.113426413</v>
      </c>
      <c r="BP343" s="8">
        <f>('EEPROM values'!BU722*('EEPROM values'!$E$6-'EEPROM values'!$E$5)/65535+'EEPROM values'!$E$5)*'EEPROM values'!$E$9/100*'EEPROM values'!$E$19/10000</f>
        <v>11051665.302945295</v>
      </c>
      <c r="BQ343" s="8">
        <f>('EEPROM values'!BV722*('EEPROM values'!$E$6-'EEPROM values'!$E$5)/65535+'EEPROM values'!$E$5)*'EEPROM values'!$E$9/100*'EEPROM values'!$E$19/10000</f>
        <v>11847396.079247426</v>
      </c>
      <c r="BR343" s="8">
        <f>('EEPROM values'!BW722*('EEPROM values'!$E$6-'EEPROM values'!$E$5)/65535+'EEPROM values'!$E$5)*'EEPROM values'!$E$9/100*'EEPROM values'!$E$19/10000</f>
        <v>11515006.739685971</v>
      </c>
      <c r="BS343" s="8">
        <f>('EEPROM values'!BX722*('EEPROM values'!$E$6-'EEPROM values'!$E$5)/65535+'EEPROM values'!$E$5)*'EEPROM values'!$E$9/100*'EEPROM values'!$E$19/10000</f>
        <v>11230829.95502861</v>
      </c>
      <c r="BT343" s="8">
        <f>('EEPROM values'!BY722*('EEPROM values'!$E$6-'EEPROM values'!$E$5)/65535+'EEPROM values'!$E$5)*'EEPROM values'!$E$9/100*'EEPROM values'!$E$19/10000</f>
        <v>11237985.807333486</v>
      </c>
      <c r="BU343" s="8">
        <f>('EEPROM values'!BZ722*('EEPROM values'!$E$6-'EEPROM values'!$E$5)/65535+'EEPROM values'!$E$5)*'EEPROM values'!$E$9/100*'EEPROM values'!$E$19/10000</f>
        <v>11345502.488214238</v>
      </c>
      <c r="BV343" s="8">
        <f>('EEPROM values'!CA722*('EEPROM values'!$E$6-'EEPROM values'!$E$5)/65535+'EEPROM values'!$E$5)*'EEPROM values'!$E$9/100*'EEPROM values'!$E$19/10000</f>
        <v>11464110.740167543</v>
      </c>
      <c r="BW343" s="8">
        <f>('EEPROM values'!CB722*('EEPROM values'!$E$6-'EEPROM values'!$E$5)/65535+'EEPROM values'!$E$5)*'EEPROM values'!$E$9/100*'EEPROM values'!$E$19/10000</f>
        <v>11456328.750785992</v>
      </c>
      <c r="BX343" s="8">
        <f>('EEPROM values'!CC722*('EEPROM values'!$E$6-'EEPROM values'!$E$5)/65535+'EEPROM values'!$E$5)*'EEPROM values'!$E$9/100*'EEPROM values'!$E$19/10000</f>
        <v>11218038.869033644</v>
      </c>
      <c r="BY343" s="8">
        <f>('EEPROM values'!CD722*('EEPROM values'!$E$6-'EEPROM values'!$E$5)/65535+'EEPROM values'!$E$5)*'EEPROM values'!$E$9/100*'EEPROM values'!$E$19/10000</f>
        <v>11648016.144402837</v>
      </c>
      <c r="BZ343" s="8">
        <f>('EEPROM values'!CE722*('EEPROM values'!$E$6-'EEPROM values'!$E$5)/65535+'EEPROM values'!$E$5)*'EEPROM values'!$E$9/100*'EEPROM values'!$E$19/10000</f>
        <v>11539694.430137791</v>
      </c>
      <c r="CA343" s="8">
        <f>('EEPROM values'!CF722*('EEPROM values'!$E$6-'EEPROM values'!$E$5)/65535+'EEPROM values'!$E$5)*'EEPROM values'!$E$9/100*'EEPROM values'!$E$19/10000</f>
        <v>11281636.506393226</v>
      </c>
      <c r="CB343" s="8">
        <f>('EEPROM values'!CG722*('EEPROM values'!$E$6-'EEPROM values'!$E$5)/65535+'EEPROM values'!$E$5)*'EEPROM values'!$E$9/100*'EEPROM values'!$E$19/10000</f>
        <v>11597299.041192034</v>
      </c>
      <c r="CC343" s="8">
        <f>('EEPROM values'!CH722*('EEPROM values'!$E$6-'EEPROM values'!$E$5)/65535+'EEPROM values'!$E$5)*'EEPROM values'!$E$9/100*'EEPROM values'!$E$19/10000</f>
        <v>10889674.696393684</v>
      </c>
      <c r="CD343" s="8">
        <f>('EEPROM values'!CI722*('EEPROM values'!$E$6-'EEPROM values'!$E$5)/65535+'EEPROM values'!$E$5)*'EEPROM values'!$E$9/100*'EEPROM values'!$E$19/10000</f>
        <v>11746945.802517738</v>
      </c>
      <c r="CE343" s="8">
        <f>('EEPROM values'!CJ722*('EEPROM values'!$E$6-'EEPROM values'!$E$5)/65535+'EEPROM values'!$E$5)*'EEPROM values'!$E$9/100*'EEPROM values'!$E$19/10000</f>
        <v>11143260.212447701</v>
      </c>
      <c r="CF343" s="8">
        <f>('EEPROM values'!CK722*('EEPROM values'!$E$6-'EEPROM values'!$E$5)/65535+'EEPROM values'!$E$5)*'EEPROM values'!$E$9/100*'EEPROM values'!$E$19/10000</f>
        <v>11186195.326276952</v>
      </c>
      <c r="CG343" s="8">
        <f>('EEPROM values'!CL722*('EEPROM values'!$E$6-'EEPROM values'!$E$5)/65535+'EEPROM values'!$E$5)*'EEPROM values'!$E$9/100*'EEPROM values'!$E$19/10000</f>
        <v>11022057.964033874</v>
      </c>
      <c r="CH343" s="8">
        <f>('EEPROM values'!CM722*('EEPROM values'!$E$6-'EEPROM values'!$E$5)/65535+'EEPROM values'!$E$5)*'EEPROM values'!$E$9/100*'EEPROM values'!$E$19/10000</f>
        <v>10902555.230542459</v>
      </c>
      <c r="CI343" s="8">
        <f>('EEPROM values'!CN722*('EEPROM values'!$E$6-'EEPROM values'!$E$5)/65535+'EEPROM values'!$E$5)*'EEPROM values'!$E$9/100*'EEPROM values'!$E$19/10000</f>
        <v>11321798.727454334</v>
      </c>
      <c r="CJ343" s="8">
        <f>('EEPROM values'!CO722*('EEPROM values'!$E$6-'EEPROM values'!$E$5)/65535+'EEPROM values'!$E$5)*'EEPROM values'!$E$9/100*'EEPROM values'!$E$19/10000</f>
        <v>10687164.076165713</v>
      </c>
      <c r="CK343" s="8">
        <f>('EEPROM values'!CP722*('EEPROM values'!$E$6-'EEPROM values'!$E$5)/65535+'EEPROM values'!$E$5)*'EEPROM values'!$E$9/100*'EEPROM values'!$E$19/10000</f>
        <v>11488440.638004122</v>
      </c>
      <c r="CL343" s="8">
        <f>('EEPROM values'!CQ722*('EEPROM values'!$E$6-'EEPROM values'!$E$5)/65535+'EEPROM values'!$E$5)*'EEPROM values'!$E$9/100*'EEPROM values'!$E$19/10000</f>
        <v>11036459.116797438</v>
      </c>
      <c r="CM343" s="8">
        <f>('EEPROM values'!CR722*('EEPROM values'!$E$6-'EEPROM values'!$E$5)/65535+'EEPROM values'!$E$5)*'EEPROM values'!$E$9/100*'EEPROM values'!$E$19/10000</f>
        <v>10734750.493993135</v>
      </c>
      <c r="CN343" s="8">
        <f>('EEPROM values'!CS722*('EEPROM values'!$E$6-'EEPROM values'!$E$5)/65535+'EEPROM values'!$E$5)*'EEPROM values'!$E$9/100*'EEPROM values'!$E$19/10000</f>
        <v>10414257.758888531</v>
      </c>
      <c r="CO343" s="8">
        <f>('EEPROM values'!CT722*('EEPROM values'!$E$6-'EEPROM values'!$E$5)/65535+'EEPROM values'!$E$5)*'EEPROM values'!$E$9/100*'EEPROM values'!$E$19/10000</f>
        <v>10772765.959362784</v>
      </c>
      <c r="CP343" s="8">
        <f>('EEPROM values'!CU722*('EEPROM values'!$E$6-'EEPROM values'!$E$5)/65535+'EEPROM values'!$E$5)*'EEPROM values'!$E$9/100*'EEPROM values'!$E$19/10000</f>
        <v>10432326.285958342</v>
      </c>
      <c r="CQ343" s="8">
        <f>('EEPROM values'!CV722*('EEPROM values'!$E$6-'EEPROM values'!$E$5)/65535+'EEPROM values'!$E$5)*'EEPROM values'!$E$9/100*'EEPROM values'!$E$19/10000</f>
        <v>10847991.856717786</v>
      </c>
      <c r="CR343" s="8">
        <f>('EEPROM values'!CW722*('EEPROM values'!$E$6-'EEPROM values'!$E$5)/65535+'EEPROM values'!$E$5)*'EEPROM values'!$E$9/100*'EEPROM values'!$E$19/10000</f>
        <v>10766057.347826961</v>
      </c>
      <c r="CS343" s="8">
        <f>('EEPROM values'!CX722*('EEPROM values'!$E$6-'EEPROM values'!$E$5)/65535+'EEPROM values'!$E$5)*'EEPROM values'!$E$9/100*'EEPROM values'!$E$19/10000</f>
        <v>10677950.916323187</v>
      </c>
      <c r="CT343" s="8">
        <f>('EEPROM values'!CY722*('EEPROM values'!$E$6-'EEPROM values'!$E$5)/65535+'EEPROM values'!$E$5)*'EEPROM values'!$E$9/100*'EEPROM values'!$E$19/10000</f>
        <v>10496460.612240788</v>
      </c>
      <c r="CU343" s="8">
        <f>('EEPROM values'!CZ722*('EEPROM values'!$E$6-'EEPROM values'!$E$5)/65535+'EEPROM values'!$E$5)*'EEPROM values'!$E$9/100*'EEPROM values'!$E$19/10000</f>
        <v>10776522.781822842</v>
      </c>
      <c r="CV343" s="8">
        <f>('EEPROM values'!DA722*('EEPROM values'!$E$6-'EEPROM values'!$E$5)/65535+'EEPROM values'!$E$5)*'EEPROM values'!$E$9/100*'EEPROM values'!$E$19/10000</f>
        <v>10879835.399474479</v>
      </c>
      <c r="CW343" s="8">
        <f>('EEPROM values'!DB722*('EEPROM values'!$E$6-'EEPROM values'!$E$5)/65535+'EEPROM values'!$E$5)*'EEPROM values'!$E$9/100*'EEPROM values'!$E$19/10000</f>
        <v>10870085.550709087</v>
      </c>
      <c r="CX343" s="8">
        <f>('EEPROM values'!DC722*('EEPROM values'!$E$6-'EEPROM values'!$E$5)/65535+'EEPROM values'!$E$5)*'EEPROM values'!$E$9/100*'EEPROM values'!$E$19/10000</f>
        <v>10609523.078657815</v>
      </c>
      <c r="CY343" s="8">
        <f>('EEPROM values'!DD722*('EEPROM values'!$E$6-'EEPROM values'!$E$5)/65535+'EEPROM values'!$E$5)*'EEPROM values'!$E$9/100*'EEPROM values'!$E$19/10000</f>
        <v>10552723.500987871</v>
      </c>
      <c r="CZ343" s="8">
        <f>('EEPROM values'!DE722*('EEPROM values'!$E$6-'EEPROM values'!$E$5)/65535+'EEPROM values'!$E$5)*'EEPROM values'!$E$9/100*'EEPROM values'!$E$19/10000</f>
        <v>10296991.22924239</v>
      </c>
      <c r="DA343" s="8">
        <f>('EEPROM values'!DF722*('EEPROM values'!$E$6-'EEPROM values'!$E$5)/65535+'EEPROM values'!$E$5)*'EEPROM values'!$E$9/100*'EEPROM values'!$E$19/10000</f>
        <v>10701744.125236895</v>
      </c>
      <c r="DB343" s="8">
        <f>('EEPROM values'!DG722*('EEPROM values'!$E$6-'EEPROM values'!$E$5)/65535+'EEPROM values'!$E$5)*'EEPROM values'!$E$9/100*'EEPROM values'!$E$19/10000</f>
        <v>10608807.493427327</v>
      </c>
      <c r="DC343" s="8">
        <f>('EEPROM values'!DH722*('EEPROM values'!$E$6-'EEPROM values'!$E$5)/65535+'EEPROM values'!$E$5)*'EEPROM values'!$E$9/100*'EEPROM values'!$E$19/10000</f>
        <v>10323020.642001374</v>
      </c>
      <c r="DD343" s="8">
        <f>('EEPROM values'!DI722*('EEPROM values'!$E$6-'EEPROM values'!$E$5)/65535+'EEPROM values'!$E$5)*'EEPROM values'!$E$9/100*'EEPROM values'!$E$19/10000</f>
        <v>10244664.059262989</v>
      </c>
      <c r="DE343" s="8">
        <f>('EEPROM values'!DJ722*('EEPROM values'!$E$6-'EEPROM values'!$E$5)/65535+'EEPROM values'!$E$5)*'EEPROM values'!$E$9/100*'EEPROM values'!$E$19/10000</f>
        <v>10250120.396645457</v>
      </c>
      <c r="DF343" s="8">
        <f>('EEPROM values'!DK722*('EEPROM values'!$E$6-'EEPROM values'!$E$5)/65535+'EEPROM values'!$E$5)*'EEPROM values'!$E$9/100*'EEPROM values'!$E$19/10000</f>
        <v>10360767.762909589</v>
      </c>
      <c r="DG343" s="8">
        <f>('EEPROM values'!DL722*('EEPROM values'!$E$6-'EEPROM values'!$E$5)/65535+'EEPROM values'!$E$5)*'EEPROM values'!$E$9/100*'EEPROM values'!$E$19/10000</f>
        <v>10456566.735641107</v>
      </c>
      <c r="DH343" s="8">
        <f>('EEPROM values'!DM722*('EEPROM values'!$E$6-'EEPROM values'!$E$5)/65535+'EEPROM values'!$E$5)*'EEPROM values'!$E$9/100*'EEPROM values'!$E$19/10000</f>
        <v>10041974.542727398</v>
      </c>
      <c r="DI343" s="8">
        <f>('EEPROM values'!DN722*('EEPROM values'!$E$6-'EEPROM values'!$E$5)/65535+'EEPROM values'!$E$5)*'EEPROM values'!$E$9/100*'EEPROM values'!$E$19/10000</f>
        <v>10344488.198915999</v>
      </c>
      <c r="DJ343" s="8">
        <f>('EEPROM values'!DO722*('EEPROM values'!$E$6-'EEPROM values'!$E$5)/65535+'EEPROM values'!$E$5)*'EEPROM values'!$E$9/100*'EEPROM values'!$E$19/10000</f>
        <v>10410500.936428472</v>
      </c>
      <c r="DK343" s="8">
        <f>('EEPROM values'!DP722*('EEPROM values'!$E$6-'EEPROM values'!$E$5)/65535+'EEPROM values'!$E$5)*'EEPROM values'!$E$9/100*'EEPROM values'!$E$19/10000</f>
        <v>10031866.90134676</v>
      </c>
      <c r="DL343" s="8">
        <f>('EEPROM values'!DQ722*('EEPROM values'!$E$6-'EEPROM values'!$E$5)/65535+'EEPROM values'!$E$5)*'EEPROM values'!$E$9/100*'EEPROM values'!$E$19/10000</f>
        <v>9677562.7641016245</v>
      </c>
      <c r="DM343" s="8">
        <f>('EEPROM values'!DR722*('EEPROM values'!$E$6-'EEPROM values'!$E$5)/65535+'EEPROM values'!$E$5)*'EEPROM values'!$E$9/100*'EEPROM values'!$E$19/10000</f>
        <v>9786600.0635971595</v>
      </c>
      <c r="DN343" s="8">
        <f>('EEPROM values'!DS722*('EEPROM values'!$E$6-'EEPROM values'!$E$5)/65535+'EEPROM values'!$E$5)*'EEPROM values'!$E$9/100*'EEPROM values'!$E$19/10000</f>
        <v>9714415.4034717325</v>
      </c>
      <c r="DO343" s="8">
        <f>('EEPROM values'!DT722*('EEPROM values'!$E$6-'EEPROM values'!$E$5)/65535+'EEPROM values'!$E$5)*'EEPROM values'!$E$9/100*'EEPROM values'!$E$19/10000</f>
        <v>9904939.9710890371</v>
      </c>
      <c r="DP343" s="8">
        <f>('EEPROM values'!DU722*('EEPROM values'!$E$6-'EEPROM values'!$E$5)/65535+'EEPROM values'!$E$5)*'EEPROM values'!$E$9/100*'EEPROM values'!$E$19/10000</f>
        <v>9284080.3354872968</v>
      </c>
      <c r="DQ343" s="16">
        <f>('EEPROM values'!DV722*('EEPROM values'!$E$6-'EEPROM values'!$E$5)/65535+'EEPROM values'!$E$5)*'EEPROM values'!$E$9/100*'EEPROM values'!$E$19/10000</f>
        <v>9301612.1736342404</v>
      </c>
    </row>
    <row r="344" spans="2:121" x14ac:dyDescent="0.25">
      <c r="B344" s="15">
        <f>('EEPROM values'!G723*('EEPROM values'!$E$6-'EEPROM values'!$E$5)/65535+'EEPROM values'!$E$5)*'EEPROM values'!$E$9/100*'EEPROM values'!$E$19/10000</f>
        <v>9442314.1195788514</v>
      </c>
      <c r="C344" s="8">
        <f>('EEPROM values'!H723*('EEPROM values'!$E$6-'EEPROM values'!$E$5)/65535+'EEPROM values'!$E$5)*'EEPROM values'!$E$9/100*'EEPROM values'!$E$19/10000</f>
        <v>9835885.9963469896</v>
      </c>
      <c r="D344" s="8">
        <f>('EEPROM values'!I723*('EEPROM values'!$E$6-'EEPROM values'!$E$5)/65535+'EEPROM values'!$E$5)*'EEPROM values'!$E$9/100*'EEPROM values'!$E$19/10000</f>
        <v>9525769.2470844593</v>
      </c>
      <c r="E344" s="8">
        <f>('EEPROM values'!J723*('EEPROM values'!$E$6-'EEPROM values'!$E$5)/65535+'EEPROM values'!$E$5)*'EEPROM values'!$E$9/100*'EEPROM values'!$E$19/10000</f>
        <v>10041437.853804532</v>
      </c>
      <c r="F344" s="8">
        <f>('EEPROM values'!K723*('EEPROM values'!$E$6-'EEPROM values'!$E$5)/65535+'EEPROM values'!$E$5)*'EEPROM values'!$E$9/100*'EEPROM values'!$E$19/10000</f>
        <v>10222659.813425496</v>
      </c>
      <c r="G344" s="8">
        <f>('EEPROM values'!L723*('EEPROM values'!$E$6-'EEPROM values'!$E$5)/65535+'EEPROM values'!$E$5)*'EEPROM values'!$E$9/100*'EEPROM values'!$E$19/10000</f>
        <v>10065320.510872053</v>
      </c>
      <c r="H344" s="8">
        <f>('EEPROM values'!M723*('EEPROM values'!$E$6-'EEPROM values'!$E$5)/65535+'EEPROM values'!$E$5)*'EEPROM values'!$E$9/100*'EEPROM values'!$E$19/10000</f>
        <v>10327493.049691919</v>
      </c>
      <c r="I344" s="8">
        <f>('EEPROM values'!N723*('EEPROM values'!$E$6-'EEPROM values'!$E$5)/65535+'EEPROM values'!$E$5)*'EEPROM values'!$E$9/100*'EEPROM values'!$E$19/10000</f>
        <v>10623476.990652323</v>
      </c>
      <c r="J344" s="8">
        <f>('EEPROM values'!O723*('EEPROM values'!$E$6-'EEPROM values'!$E$5)/65535+'EEPROM values'!$E$5)*'EEPROM values'!$E$9/100*'EEPROM values'!$E$19/10000</f>
        <v>10840030.971028611</v>
      </c>
      <c r="K344" s="8">
        <f>('EEPROM values'!P723*('EEPROM values'!$E$6-'EEPROM values'!$E$5)/65535+'EEPROM values'!$E$5)*'EEPROM values'!$E$9/100*'EEPROM values'!$E$19/10000</f>
        <v>9770320.4996035714</v>
      </c>
      <c r="L344" s="8">
        <f>('EEPROM values'!Q723*('EEPROM values'!$E$6-'EEPROM values'!$E$5)/65535+'EEPROM values'!$E$5)*'EEPROM values'!$E$9/100*'EEPROM values'!$E$19/10000</f>
        <v>10260943.623256581</v>
      </c>
      <c r="M344" s="8">
        <f>('EEPROM values'!R723*('EEPROM values'!$E$6-'EEPROM values'!$E$5)/65535+'EEPROM values'!$E$5)*'EEPROM values'!$E$9/100*'EEPROM values'!$E$19/10000</f>
        <v>10225164.361732204</v>
      </c>
      <c r="N344" s="8">
        <f>('EEPROM values'!S723*('EEPROM values'!$E$6-'EEPROM values'!$E$5)/65535+'EEPROM values'!$E$5)*'EEPROM values'!$E$9/100*'EEPROM values'!$E$19/10000</f>
        <v>10844056.137950102</v>
      </c>
      <c r="O344" s="8">
        <f>('EEPROM values'!T723*('EEPROM values'!$E$6-'EEPROM values'!$E$5)/65535+'EEPROM values'!$E$5)*'EEPROM values'!$E$9/100*'EEPROM values'!$E$19/10000</f>
        <v>10442702.271800412</v>
      </c>
      <c r="P344" s="8">
        <f>('EEPROM values'!U723*('EEPROM values'!$E$6-'EEPROM values'!$E$5)/65535+'EEPROM values'!$E$5)*'EEPROM values'!$E$9/100*'EEPROM values'!$E$19/10000</f>
        <v>10519896.028539255</v>
      </c>
      <c r="Q344" s="8">
        <f>('EEPROM values'!V723*('EEPROM values'!$E$6-'EEPROM values'!$E$5)/65535+'EEPROM values'!$E$5)*'EEPROM values'!$E$9/100*'EEPROM values'!$E$19/10000</f>
        <v>10471772.921788968</v>
      </c>
      <c r="R344" s="8">
        <f>('EEPROM values'!W723*('EEPROM values'!$E$6-'EEPROM values'!$E$5)/65535+'EEPROM values'!$E$5)*'EEPROM values'!$E$9/100*'EEPROM values'!$E$19/10000</f>
        <v>10152085.220068665</v>
      </c>
      <c r="S344" s="8">
        <f>('EEPROM values'!X723*('EEPROM values'!$E$6-'EEPROM values'!$E$5)/65535+'EEPROM values'!$E$5)*'EEPROM values'!$E$9/100*'EEPROM values'!$E$19/10000</f>
        <v>10537606.762993818</v>
      </c>
      <c r="T344" s="8">
        <f>('EEPROM values'!Y723*('EEPROM values'!$E$6-'EEPROM values'!$E$5)/65535+'EEPROM values'!$E$5)*'EEPROM values'!$E$9/100*'EEPROM values'!$E$19/10000</f>
        <v>10254861.148797436</v>
      </c>
      <c r="U344" s="8">
        <f>('EEPROM values'!Z723*('EEPROM values'!$E$6-'EEPROM values'!$E$5)/65535+'EEPROM values'!$E$5)*'EEPROM values'!$E$9/100*'EEPROM values'!$E$19/10000</f>
        <v>10607107.97850492</v>
      </c>
      <c r="V344" s="8">
        <f>('EEPROM values'!AA723*('EEPROM values'!$E$6-'EEPROM values'!$E$5)/65535+'EEPROM values'!$E$5)*'EEPROM values'!$E$9/100*'EEPROM values'!$E$19/10000</f>
        <v>10384471.523669491</v>
      </c>
      <c r="W344" s="8">
        <f>('EEPROM values'!AB723*('EEPROM values'!$E$6-'EEPROM values'!$E$5)/65535+'EEPROM values'!$E$5)*'EEPROM values'!$E$9/100*'EEPROM values'!$E$19/10000</f>
        <v>10220960.29850309</v>
      </c>
      <c r="X344" s="8">
        <f>('EEPROM values'!AC723*('EEPROM values'!$E$6-'EEPROM values'!$E$5)/65535+'EEPROM values'!$E$5)*'EEPROM values'!$E$9/100*'EEPROM values'!$E$19/10000</f>
        <v>10855237.157176469</v>
      </c>
      <c r="Y344" s="8">
        <f>('EEPROM values'!AD723*('EEPROM values'!$E$6-'EEPROM values'!$E$5)/65535+'EEPROM values'!$E$5)*'EEPROM values'!$E$9/100*'EEPROM values'!$E$19/10000</f>
        <v>10515334.172694894</v>
      </c>
      <c r="Z344" s="8">
        <f>('EEPROM values'!AE723*('EEPROM values'!$E$6-'EEPROM values'!$E$5)/65535+'EEPROM values'!$E$5)*'EEPROM values'!$E$9/100*'EEPROM values'!$E$19/10000</f>
        <v>11063383.011094531</v>
      </c>
      <c r="AA344" s="8">
        <f>('EEPROM values'!AF723*('EEPROM values'!$E$6-'EEPROM values'!$E$5)/65535+'EEPROM values'!$E$5)*'EEPROM values'!$E$9/100*'EEPROM values'!$E$19/10000</f>
        <v>10804430.605811857</v>
      </c>
      <c r="AB344" s="8">
        <f>('EEPROM values'!AG723*('EEPROM values'!$E$6-'EEPROM values'!$E$5)/65535+'EEPROM values'!$E$5)*'EEPROM values'!$E$9/100*'EEPROM values'!$E$19/10000</f>
        <v>10899424.545159075</v>
      </c>
      <c r="AC344" s="8">
        <f>('EEPROM values'!AH723*('EEPROM values'!$E$6-'EEPROM values'!$E$5)/65535+'EEPROM values'!$E$5)*'EEPROM values'!$E$9/100*'EEPROM values'!$E$19/10000</f>
        <v>11047461.239716183</v>
      </c>
      <c r="AD344" s="8">
        <f>('EEPROM values'!AI723*('EEPROM values'!$E$6-'EEPROM values'!$E$5)/65535+'EEPROM values'!$E$5)*'EEPROM values'!$E$9/100*'EEPROM values'!$E$19/10000</f>
        <v>11065977.007555045</v>
      </c>
      <c r="AE344" s="8">
        <f>('EEPROM values'!AJ723*('EEPROM values'!$E$6-'EEPROM values'!$E$5)/65535+'EEPROM values'!$E$5)*'EEPROM values'!$E$9/100*'EEPROM values'!$E$19/10000</f>
        <v>11112758.391998168</v>
      </c>
      <c r="AF344" s="8">
        <f>('EEPROM values'!AK723*('EEPROM values'!$E$6-'EEPROM values'!$E$5)/65535+'EEPROM values'!$E$5)*'EEPROM values'!$E$9/100*'EEPROM values'!$E$19/10000</f>
        <v>11001484.888657361</v>
      </c>
      <c r="AG344" s="8">
        <f>('EEPROM values'!AL723*('EEPROM values'!$E$6-'EEPROM values'!$E$5)/65535+'EEPROM values'!$E$5)*'EEPROM values'!$E$9/100*'EEPROM values'!$E$19/10000</f>
        <v>10974024.305437399</v>
      </c>
      <c r="AH344" s="8">
        <f>('EEPROM values'!AM723*('EEPROM values'!$E$6-'EEPROM values'!$E$5)/65535+'EEPROM values'!$E$5)*'EEPROM values'!$E$9/100*'EEPROM values'!$E$19/10000</f>
        <v>11409726.262650492</v>
      </c>
      <c r="AI344" s="8">
        <f>('EEPROM values'!AN723*('EEPROM values'!$E$6-'EEPROM values'!$E$5)/65535+'EEPROM values'!$E$5)*'EEPROM values'!$E$9/100*'EEPROM values'!$E$19/10000</f>
        <v>10941733.521911651</v>
      </c>
      <c r="AJ344" s="8">
        <f>('EEPROM values'!AO723*('EEPROM values'!$E$6-'EEPROM values'!$E$5)/65535+'EEPROM values'!$E$5)*'EEPROM values'!$E$9/100*'EEPROM values'!$E$19/10000</f>
        <v>11203458.819962462</v>
      </c>
      <c r="AK344" s="8">
        <f>('EEPROM values'!AP723*('EEPROM values'!$E$6-'EEPROM values'!$E$5)/65535+'EEPROM values'!$E$5)*'EEPROM values'!$E$9/100*'EEPROM values'!$E$19/10000</f>
        <v>11153546.750135958</v>
      </c>
      <c r="AL344" s="8">
        <f>('EEPROM values'!AQ723*('EEPROM values'!$E$6-'EEPROM values'!$E$5)/65535+'EEPROM values'!$E$5)*'EEPROM values'!$E$9/100*'EEPROM values'!$E$19/10000</f>
        <v>11943552.844594188</v>
      </c>
      <c r="AM344" s="8">
        <f>('EEPROM values'!AR723*('EEPROM values'!$E$6-'EEPROM values'!$E$5)/65535+'EEPROM values'!$E$5)*'EEPROM values'!$E$9/100*'EEPROM values'!$E$19/10000</f>
        <v>11429583.75279652</v>
      </c>
      <c r="AN344" s="8">
        <f>('EEPROM values'!AS723*('EEPROM values'!$E$6-'EEPROM values'!$E$5)/65535+'EEPROM values'!$E$5)*'EEPROM values'!$E$9/100*'EEPROM values'!$E$19/10000</f>
        <v>10924291.131918518</v>
      </c>
      <c r="AO344" s="8">
        <f>('EEPROM values'!AT723*('EEPROM values'!$E$6-'EEPROM values'!$E$5)/65535+'EEPROM values'!$E$5)*'EEPROM values'!$E$9/100*'EEPROM values'!$E$19/10000</f>
        <v>11803566.483880064</v>
      </c>
      <c r="AP344" s="8">
        <f>('EEPROM values'!AU723*('EEPROM values'!$E$6-'EEPROM values'!$E$5)/65535+'EEPROM values'!$E$5)*'EEPROM values'!$E$9/100*'EEPROM values'!$E$19/10000</f>
        <v>11577978.239968872</v>
      </c>
      <c r="AQ344" s="8">
        <f>('EEPROM values'!AV723*('EEPROM values'!$E$6-'EEPROM values'!$E$5)/65535+'EEPROM values'!$E$5)*'EEPROM values'!$E$9/100*'EEPROM values'!$E$19/10000</f>
        <v>11561609.227821467</v>
      </c>
      <c r="AR344" s="8">
        <f>('EEPROM values'!AW723*('EEPROM values'!$E$6-'EEPROM values'!$E$5)/65535+'EEPROM values'!$E$5)*'EEPROM values'!$E$9/100*'EEPROM values'!$E$19/10000</f>
        <v>10925722.302379495</v>
      </c>
      <c r="AS344" s="8">
        <f>('EEPROM values'!AX723*('EEPROM values'!$E$6-'EEPROM values'!$E$5)/65535+'EEPROM values'!$E$5)*'EEPROM values'!$E$9/100*'EEPROM values'!$E$19/10000</f>
        <v>11016512.178497598</v>
      </c>
      <c r="AT344" s="8">
        <f>('EEPROM values'!AY723*('EEPROM values'!$E$6-'EEPROM values'!$E$5)/65535+'EEPROM values'!$E$5)*'EEPROM values'!$E$9/100*'EEPROM values'!$E$19/10000</f>
        <v>11588175.329503318</v>
      </c>
      <c r="AU344" s="8">
        <f>('EEPROM values'!AZ723*('EEPROM values'!$E$6-'EEPROM values'!$E$5)/65535+'EEPROM values'!$E$5)*'EEPROM values'!$E$9/100*'EEPROM values'!$E$19/10000</f>
        <v>11585849.677504234</v>
      </c>
      <c r="AV344" s="8">
        <f>('EEPROM values'!BA723*('EEPROM values'!$E$6-'EEPROM values'!$E$5)/65535+'EEPROM values'!$E$5)*'EEPROM values'!$E$9/100*'EEPROM values'!$E$19/10000</f>
        <v>11015796.593267111</v>
      </c>
      <c r="AW344" s="8">
        <f>('EEPROM values'!BB723*('EEPROM values'!$E$6-'EEPROM values'!$E$5)/65535+'EEPROM values'!$E$5)*'EEPROM values'!$E$9/100*'EEPROM values'!$E$19/10000</f>
        <v>11340046.150831768</v>
      </c>
      <c r="AX344" s="8">
        <f>('EEPROM values'!BC723*('EEPROM values'!$E$6-'EEPROM values'!$E$5)/65535+'EEPROM values'!$E$5)*'EEPROM values'!$E$9/100*'EEPROM values'!$E$19/10000</f>
        <v>11927541.625062028</v>
      </c>
      <c r="AY344" s="8">
        <f>('EEPROM values'!BD723*('EEPROM values'!$E$6-'EEPROM values'!$E$5)/65535+'EEPROM values'!$E$5)*'EEPROM values'!$E$9/100*'EEPROM values'!$E$19/10000</f>
        <v>11006136.192655528</v>
      </c>
      <c r="AZ344" s="8">
        <f>('EEPROM values'!BE723*('EEPROM values'!$E$6-'EEPROM values'!$E$5)/65535+'EEPROM values'!$E$5)*'EEPROM values'!$E$9/100*'EEPROM values'!$E$19/10000</f>
        <v>11252565.856404668</v>
      </c>
      <c r="BA344" s="8">
        <f>('EEPROM values'!BF723*('EEPROM values'!$E$6-'EEPROM values'!$E$5)/65535+'EEPROM values'!$E$5)*'EEPROM values'!$E$9/100*'EEPROM values'!$E$19/10000</f>
        <v>11534864.229831999</v>
      </c>
      <c r="BB344" s="8">
        <f>('EEPROM values'!BG723*('EEPROM values'!$E$6-'EEPROM values'!$E$5)/65535+'EEPROM values'!$E$5)*'EEPROM values'!$E$9/100*'EEPROM values'!$E$19/10000</f>
        <v>11543987.941520713</v>
      </c>
      <c r="BC344" s="8">
        <f>('EEPROM values'!BH723*('EEPROM values'!$E$6-'EEPROM values'!$E$5)/65535+'EEPROM values'!$E$5)*'EEPROM values'!$E$9/100*'EEPROM values'!$E$19/10000</f>
        <v>11394520.076502632</v>
      </c>
      <c r="BD344" s="8">
        <f>('EEPROM values'!BI723*('EEPROM values'!$E$6-'EEPROM values'!$E$5)/65535+'EEPROM values'!$E$5)*'EEPROM values'!$E$9/100*'EEPROM values'!$E$19/10000</f>
        <v>11591395.463040512</v>
      </c>
      <c r="BE344" s="8">
        <f>('EEPROM values'!BJ723*('EEPROM values'!$E$6-'EEPROM values'!$E$5)/65535+'EEPROM values'!$E$5)*'EEPROM values'!$E$9/100*'EEPROM values'!$E$19/10000</f>
        <v>11743904.565288167</v>
      </c>
      <c r="BF344" s="8">
        <f>('EEPROM values'!BK723*('EEPROM values'!$E$6-'EEPROM values'!$E$5)/65535+'EEPROM values'!$E$5)*'EEPROM values'!$E$9/100*'EEPROM values'!$E$19/10000</f>
        <v>11040663.180026552</v>
      </c>
      <c r="BG344" s="8">
        <f>('EEPROM values'!BL723*('EEPROM values'!$E$6-'EEPROM values'!$E$5)/65535+'EEPROM values'!$E$5)*'EEPROM values'!$E$9/100*'EEPROM values'!$E$19/10000</f>
        <v>11673956.10900801</v>
      </c>
      <c r="BH344" s="8">
        <f>('EEPROM values'!BM723*('EEPROM values'!$E$6-'EEPROM values'!$E$5)/65535+'EEPROM values'!$E$5)*'EEPROM values'!$E$9/100*'EEPROM values'!$E$19/10000</f>
        <v>10877241.403013961</v>
      </c>
      <c r="BI344" s="8">
        <f>('EEPROM values'!BN723*('EEPROM values'!$E$6-'EEPROM values'!$E$5)/65535+'EEPROM values'!$E$5)*'EEPROM values'!$E$9/100*'EEPROM values'!$E$19/10000</f>
        <v>11451856.343095446</v>
      </c>
      <c r="BJ344" s="8">
        <f>('EEPROM values'!BO723*('EEPROM values'!$E$6-'EEPROM values'!$E$5)/65535+'EEPROM values'!$E$5)*'EEPROM values'!$E$9/100*'EEPROM values'!$E$19/10000</f>
        <v>11662506.745320212</v>
      </c>
      <c r="BK344" s="8">
        <f>('EEPROM values'!BP723*('EEPROM values'!$E$6-'EEPROM values'!$E$5)/65535+'EEPROM values'!$E$5)*'EEPROM values'!$E$9/100*'EEPROM values'!$E$19/10000</f>
        <v>11383696.849891506</v>
      </c>
      <c r="BL344" s="8">
        <f>('EEPROM values'!BQ723*('EEPROM values'!$E$6-'EEPROM values'!$E$5)/65535+'EEPROM values'!$E$5)*'EEPROM values'!$E$9/100*'EEPROM values'!$E$19/10000</f>
        <v>11491124.082618447</v>
      </c>
      <c r="BM344" s="8">
        <f>('EEPROM values'!BR723*('EEPROM values'!$E$6-'EEPROM values'!$E$5)/65535+'EEPROM values'!$E$5)*'EEPROM values'!$E$9/100*'EEPROM values'!$E$19/10000</f>
        <v>11155782.95398123</v>
      </c>
      <c r="BN344" s="8">
        <f>('EEPROM values'!BS723*('EEPROM values'!$E$6-'EEPROM values'!$E$5)/65535+'EEPROM values'!$E$5)*'EEPROM values'!$E$9/100*'EEPROM values'!$E$19/10000</f>
        <v>11242905.45579309</v>
      </c>
      <c r="BO344" s="8">
        <f>('EEPROM values'!BT723*('EEPROM values'!$E$6-'EEPROM values'!$E$5)/65535+'EEPROM values'!$E$5)*'EEPROM values'!$E$9/100*'EEPROM values'!$E$19/10000</f>
        <v>11475381.207547722</v>
      </c>
      <c r="BP344" s="8">
        <f>('EEPROM values'!BU723*('EEPROM values'!$E$6-'EEPROM values'!$E$5)/65535+'EEPROM values'!$E$5)*'EEPROM values'!$E$9/100*'EEPROM values'!$E$19/10000</f>
        <v>11484952.160005493</v>
      </c>
      <c r="BQ344" s="8">
        <f>('EEPROM values'!BV723*('EEPROM values'!$E$6-'EEPROM values'!$E$5)/65535+'EEPROM values'!$E$5)*'EEPROM values'!$E$9/100*'EEPROM values'!$E$19/10000</f>
        <v>11108017.639846191</v>
      </c>
      <c r="BR344" s="8">
        <f>('EEPROM values'!BW723*('EEPROM values'!$E$6-'EEPROM values'!$E$5)/65535+'EEPROM values'!$E$5)*'EEPROM values'!$E$9/100*'EEPROM values'!$E$19/10000</f>
        <v>11298810.551924925</v>
      </c>
      <c r="BS344" s="8">
        <f>('EEPROM values'!BX723*('EEPROM values'!$E$6-'EEPROM values'!$E$5)/65535+'EEPROM values'!$E$5)*'EEPROM values'!$E$9/100*'EEPROM values'!$E$19/10000</f>
        <v>12177191.422348365</v>
      </c>
      <c r="BT344" s="8">
        <f>('EEPROM values'!BY723*('EEPROM values'!$E$6-'EEPROM values'!$E$5)/65535+'EEPROM values'!$E$5)*'EEPROM values'!$E$9/100*'EEPROM values'!$E$19/10000</f>
        <v>11550875.449364156</v>
      </c>
      <c r="BU344" s="8">
        <f>('EEPROM values'!BZ723*('EEPROM values'!$E$6-'EEPROM values'!$E$5)/65535+'EEPROM values'!$E$5)*'EEPROM values'!$E$9/100*'EEPROM values'!$E$19/10000</f>
        <v>11152562.820444038</v>
      </c>
      <c r="BV344" s="8">
        <f>('EEPROM values'!CA723*('EEPROM values'!$E$6-'EEPROM values'!$E$5)/65535+'EEPROM values'!$E$5)*'EEPROM values'!$E$9/100*'EEPROM values'!$E$19/10000</f>
        <v>11514470.050763104</v>
      </c>
      <c r="BW344" s="8">
        <f>('EEPROM values'!CB723*('EEPROM values'!$E$6-'EEPROM values'!$E$5)/65535+'EEPROM values'!$E$5)*'EEPROM values'!$E$9/100*'EEPROM values'!$E$19/10000</f>
        <v>11388348.153889677</v>
      </c>
      <c r="BX344" s="8">
        <f>('EEPROM values'!CC723*('EEPROM values'!$E$6-'EEPROM values'!$E$5)/65535+'EEPROM values'!$E$5)*'EEPROM values'!$E$9/100*'EEPROM values'!$E$19/10000</f>
        <v>11431551.612180362</v>
      </c>
      <c r="BY344" s="8">
        <f>('EEPROM values'!CD723*('EEPROM values'!$E$6-'EEPROM values'!$E$5)/65535+'EEPROM values'!$E$5)*'EEPROM values'!$E$9/100*'EEPROM values'!$E$19/10000</f>
        <v>11197018.552888075</v>
      </c>
      <c r="BZ344" s="8">
        <f>('EEPROM values'!CE723*('EEPROM values'!$E$6-'EEPROM values'!$E$5)/65535+'EEPROM values'!$E$5)*'EEPROM values'!$E$9/100*'EEPROM values'!$E$19/10000</f>
        <v>11549891.519672237</v>
      </c>
      <c r="CA344" s="8">
        <f>('EEPROM values'!CF723*('EEPROM values'!$E$6-'EEPROM values'!$E$5)/65535+'EEPROM values'!$E$5)*'EEPROM values'!$E$9/100*'EEPROM values'!$E$19/10000</f>
        <v>11372605.278818954</v>
      </c>
      <c r="CB344" s="8">
        <f>('EEPROM values'!CG723*('EEPROM values'!$E$6-'EEPROM values'!$E$5)/65535+'EEPROM values'!$E$5)*'EEPROM values'!$E$9/100*'EEPROM values'!$E$19/10000</f>
        <v>11346844.210521402</v>
      </c>
      <c r="CC344" s="8">
        <f>('EEPROM values'!CH723*('EEPROM values'!$E$6-'EEPROM values'!$E$5)/65535+'EEPROM values'!$E$5)*'EEPROM values'!$E$9/100*'EEPROM values'!$E$19/10000</f>
        <v>11508655.920765391</v>
      </c>
      <c r="CD344" s="8">
        <f>('EEPROM values'!CI723*('EEPROM values'!$E$6-'EEPROM values'!$E$5)/65535+'EEPROM values'!$E$5)*'EEPROM values'!$E$9/100*'EEPROM values'!$E$19/10000</f>
        <v>11381639.542353855</v>
      </c>
      <c r="CE344" s="8">
        <f>('EEPROM values'!CJ723*('EEPROM values'!$E$6-'EEPROM values'!$E$5)/65535+'EEPROM values'!$E$5)*'EEPROM values'!$E$9/100*'EEPROM values'!$E$19/10000</f>
        <v>11274570.102242161</v>
      </c>
      <c r="CF344" s="8">
        <f>('EEPROM values'!CK723*('EEPROM values'!$E$6-'EEPROM values'!$E$5)/65535+'EEPROM values'!$E$5)*'EEPROM values'!$E$9/100*'EEPROM values'!$E$19/10000</f>
        <v>11229309.336413827</v>
      </c>
      <c r="CG344" s="8">
        <f>('EEPROM values'!CL723*('EEPROM values'!$E$6-'EEPROM values'!$E$5)/65535+'EEPROM values'!$E$5)*'EEPROM values'!$E$9/100*'EEPROM values'!$E$19/10000</f>
        <v>10818563.414113985</v>
      </c>
      <c r="CH344" s="8">
        <f>('EEPROM values'!CM723*('EEPROM values'!$E$6-'EEPROM values'!$E$5)/65535+'EEPROM values'!$E$5)*'EEPROM values'!$E$9/100*'EEPROM values'!$E$19/10000</f>
        <v>11141202.90491005</v>
      </c>
      <c r="CI344" s="8">
        <f>('EEPROM values'!CN723*('EEPROM values'!$E$6-'EEPROM values'!$E$5)/65535+'EEPROM values'!$E$5)*'EEPROM values'!$E$9/100*'EEPROM values'!$E$19/10000</f>
        <v>10993881.795583427</v>
      </c>
      <c r="CJ344" s="8">
        <f>('EEPROM values'!CO723*('EEPROM values'!$E$6-'EEPROM values'!$E$5)/65535+'EEPROM values'!$E$5)*'EEPROM values'!$E$9/100*'EEPROM values'!$E$19/10000</f>
        <v>10828402.711033188</v>
      </c>
      <c r="CK344" s="8">
        <f>('EEPROM values'!CP723*('EEPROM values'!$E$6-'EEPROM values'!$E$5)/65535+'EEPROM values'!$E$5)*'EEPROM values'!$E$9/100*'EEPROM values'!$E$19/10000</f>
        <v>11013113.148652781</v>
      </c>
      <c r="CL344" s="8">
        <f>('EEPROM values'!CQ723*('EEPROM values'!$E$6-'EEPROM values'!$E$5)/65535+'EEPROM values'!$E$5)*'EEPROM values'!$E$9/100*'EEPROM values'!$E$19/10000</f>
        <v>10448069.161029069</v>
      </c>
      <c r="CM344" s="8">
        <f>('EEPROM values'!CR723*('EEPROM values'!$E$6-'EEPROM values'!$E$5)/65535+'EEPROM values'!$E$5)*'EEPROM values'!$E$9/100*'EEPROM values'!$E$19/10000</f>
        <v>10639130.417569237</v>
      </c>
      <c r="CN344" s="8">
        <f>('EEPROM values'!CS723*('EEPROM values'!$E$6-'EEPROM values'!$E$5)/65535+'EEPROM values'!$E$5)*'EEPROM values'!$E$9/100*'EEPROM values'!$E$19/10000</f>
        <v>10636715.317416342</v>
      </c>
      <c r="CO344" s="8">
        <f>('EEPROM values'!CT723*('EEPROM values'!$E$6-'EEPROM values'!$E$5)/65535+'EEPROM values'!$E$5)*'EEPROM values'!$E$9/100*'EEPROM values'!$E$19/10000</f>
        <v>10515513.069002518</v>
      </c>
      <c r="CP344" s="8">
        <f>('EEPROM values'!CU723*('EEPROM values'!$E$6-'EEPROM values'!$E$5)/65535+'EEPROM values'!$E$5)*'EEPROM values'!$E$9/100*'EEPROM values'!$E$19/10000</f>
        <v>10964363.904825818</v>
      </c>
      <c r="CQ344" s="8">
        <f>('EEPROM values'!CV723*('EEPROM values'!$E$6-'EEPROM values'!$E$5)/65535+'EEPROM values'!$E$5)*'EEPROM values'!$E$9/100*'EEPROM values'!$E$19/10000</f>
        <v>10790476.693817349</v>
      </c>
      <c r="CR344" s="8">
        <f>('EEPROM values'!CW723*('EEPROM values'!$E$6-'EEPROM values'!$E$5)/65535+'EEPROM values'!$E$5)*'EEPROM values'!$E$9/100*'EEPROM values'!$E$19/10000</f>
        <v>10912126.183000229</v>
      </c>
      <c r="CS344" s="8">
        <f>('EEPROM values'!CX723*('EEPROM values'!$E$6-'EEPROM values'!$E$5)/65535+'EEPROM values'!$E$5)*'EEPROM values'!$E$9/100*'EEPROM values'!$E$19/10000</f>
        <v>10601651.641122453</v>
      </c>
      <c r="CT344" s="8">
        <f>('EEPROM values'!CY723*('EEPROM values'!$E$6-'EEPROM values'!$E$5)/65535+'EEPROM values'!$E$5)*'EEPROM values'!$E$9/100*'EEPROM values'!$E$19/10000</f>
        <v>10959444.256366218</v>
      </c>
      <c r="CU344" s="8">
        <f>('EEPROM values'!CZ723*('EEPROM values'!$E$6-'EEPROM values'!$E$5)/65535+'EEPROM values'!$E$5)*'EEPROM values'!$E$9/100*'EEPROM values'!$E$19/10000</f>
        <v>10751030.057986725</v>
      </c>
      <c r="CV344" s="8">
        <f>('EEPROM values'!DA723*('EEPROM values'!$E$6-'EEPROM values'!$E$5)/65535+'EEPROM values'!$E$5)*'EEPROM values'!$E$9/100*'EEPROM values'!$E$19/10000</f>
        <v>10990930.006507667</v>
      </c>
      <c r="CW344" s="8">
        <f>('EEPROM values'!DB723*('EEPROM values'!$E$6-'EEPROM values'!$E$5)/65535+'EEPROM values'!$E$5)*'EEPROM values'!$E$9/100*'EEPROM values'!$E$19/10000</f>
        <v>10967494.590209201</v>
      </c>
      <c r="CX344" s="8">
        <f>('EEPROM values'!DC723*('EEPROM values'!$E$6-'EEPROM values'!$E$5)/65535+'EEPROM values'!$E$5)*'EEPROM values'!$E$9/100*'EEPROM values'!$E$19/10000</f>
        <v>10981985.191126574</v>
      </c>
      <c r="CY344" s="8">
        <f>('EEPROM values'!DD723*('EEPROM values'!$E$6-'EEPROM values'!$E$5)/65535+'EEPROM values'!$E$5)*'EEPROM values'!$E$9/100*'EEPROM values'!$E$19/10000</f>
        <v>10599594.333584802</v>
      </c>
      <c r="CZ344" s="8">
        <f>('EEPROM values'!DE723*('EEPROM values'!$E$6-'EEPROM values'!$E$5)/65535+'EEPROM values'!$E$5)*'EEPROM values'!$E$9/100*'EEPROM values'!$E$19/10000</f>
        <v>10432505.182265963</v>
      </c>
      <c r="DA344" s="8">
        <f>('EEPROM values'!DF723*('EEPROM values'!$E$6-'EEPROM values'!$E$5)/65535+'EEPROM values'!$E$5)*'EEPROM values'!$E$9/100*'EEPROM values'!$E$19/10000</f>
        <v>10708094.944157474</v>
      </c>
      <c r="DB344" s="8">
        <f>('EEPROM values'!DG723*('EEPROM values'!$E$6-'EEPROM values'!$E$5)/65535+'EEPROM values'!$E$5)*'EEPROM values'!$E$9/100*'EEPROM values'!$E$19/10000</f>
        <v>10211299.897891508</v>
      </c>
      <c r="DC344" s="8">
        <f>('EEPROM values'!DH723*('EEPROM values'!$E$6-'EEPROM values'!$E$5)/65535+'EEPROM values'!$E$5)*'EEPROM values'!$E$9/100*'EEPROM values'!$E$19/10000</f>
        <v>10360499.418448159</v>
      </c>
      <c r="DD344" s="8">
        <f>('EEPROM values'!DI723*('EEPROM values'!$E$6-'EEPROM values'!$E$5)/65535+'EEPROM values'!$E$5)*'EEPROM values'!$E$9/100*'EEPROM values'!$E$19/10000</f>
        <v>10435725.315803159</v>
      </c>
      <c r="DE344" s="8">
        <f>('EEPROM values'!DJ723*('EEPROM values'!$E$6-'EEPROM values'!$E$5)/65535+'EEPROM values'!$E$5)*'EEPROM values'!$E$9/100*'EEPROM values'!$E$19/10000</f>
        <v>10623745.335113756</v>
      </c>
      <c r="DF344" s="8">
        <f>('EEPROM values'!DK723*('EEPROM values'!$E$6-'EEPROM values'!$E$5)/65535+'EEPROM values'!$E$5)*'EEPROM values'!$E$9/100*'EEPROM values'!$E$19/10000</f>
        <v>10196272.60805127</v>
      </c>
      <c r="DG344" s="8">
        <f>('EEPROM values'!DL723*('EEPROM values'!$E$6-'EEPROM values'!$E$5)/65535+'EEPROM values'!$E$5)*'EEPROM values'!$E$9/100*'EEPROM values'!$E$19/10000</f>
        <v>10122120.088541999</v>
      </c>
      <c r="DH344" s="8">
        <f>('EEPROM values'!DM723*('EEPROM values'!$E$6-'EEPROM values'!$E$5)/65535+'EEPROM values'!$E$5)*'EEPROM values'!$E$9/100*'EEPROM values'!$E$19/10000</f>
        <v>10710688.94061799</v>
      </c>
      <c r="DI344" s="8">
        <f>('EEPROM values'!DN723*('EEPROM values'!$E$6-'EEPROM values'!$E$5)/65535+'EEPROM values'!$E$5)*'EEPROM values'!$E$9/100*'EEPROM values'!$E$19/10000</f>
        <v>10145823.849301899</v>
      </c>
      <c r="DJ344" s="8">
        <f>('EEPROM values'!DO723*('EEPROM values'!$E$6-'EEPROM values'!$E$5)/65535+'EEPROM values'!$E$5)*'EEPROM values'!$E$9/100*'EEPROM values'!$E$19/10000</f>
        <v>10156825.972220644</v>
      </c>
      <c r="DK344" s="8">
        <f>('EEPROM values'!DP723*('EEPROM values'!$E$6-'EEPROM values'!$E$5)/65535+'EEPROM values'!$E$5)*'EEPROM values'!$E$9/100*'EEPROM values'!$E$19/10000</f>
        <v>10222659.813425496</v>
      </c>
      <c r="DL344" s="8">
        <f>('EEPROM values'!DQ723*('EEPROM values'!$E$6-'EEPROM values'!$E$5)/65535+'EEPROM values'!$E$5)*'EEPROM values'!$E$9/100*'EEPROM values'!$E$19/10000</f>
        <v>9746616.738843672</v>
      </c>
      <c r="DM344" s="8">
        <f>('EEPROM values'!DR723*('EEPROM values'!$E$6-'EEPROM values'!$E$5)/65535+'EEPROM values'!$E$5)*'EEPROM values'!$E$9/100*'EEPROM values'!$E$19/10000</f>
        <v>9730426.6230038907</v>
      </c>
      <c r="DN344" s="8">
        <f>('EEPROM values'!DS723*('EEPROM values'!$E$6-'EEPROM values'!$E$5)/65535+'EEPROM values'!$E$5)*'EEPROM values'!$E$9/100*'EEPROM values'!$E$19/10000</f>
        <v>10180529.732980546</v>
      </c>
      <c r="DO344" s="8">
        <f>('EEPROM values'!DT723*('EEPROM values'!$E$6-'EEPROM values'!$E$5)/65535+'EEPROM values'!$E$5)*'EEPROM values'!$E$9/100*'EEPROM values'!$E$19/10000</f>
        <v>9476572.7624884415</v>
      </c>
      <c r="DP344" s="8">
        <f>('EEPROM values'!DU723*('EEPROM values'!$E$6-'EEPROM values'!$E$5)/65535+'EEPROM values'!$E$5)*'EEPROM values'!$E$9/100*'EEPROM values'!$E$19/10000</f>
        <v>9305011.2034790572</v>
      </c>
      <c r="DQ344" s="16">
        <f>('EEPROM values'!DV723*('EEPROM values'!$E$6-'EEPROM values'!$E$5)/65535+'EEPROM values'!$E$5)*'EEPROM values'!$E$9/100*'EEPROM values'!$E$19/10000</f>
        <v>9136222.5372378137</v>
      </c>
    </row>
    <row r="345" spans="2:121" x14ac:dyDescent="0.25">
      <c r="B345" s="15">
        <f>('EEPROM values'!G724*('EEPROM values'!$E$6-'EEPROM values'!$E$5)/65535+'EEPROM values'!$E$5)*'EEPROM values'!$E$9/100*'EEPROM values'!$E$19/10000</f>
        <v>8818323.7985937279</v>
      </c>
      <c r="C345" s="8">
        <f>('EEPROM values'!H724*('EEPROM values'!$E$6-'EEPROM values'!$E$5)/65535+'EEPROM values'!$E$5)*'EEPROM values'!$E$9/100*'EEPROM values'!$E$19/10000</f>
        <v>9723986.3559295032</v>
      </c>
      <c r="D345" s="8">
        <f>('EEPROM values'!I724*('EEPROM values'!$E$6-'EEPROM values'!$E$5)/65535+'EEPROM values'!$E$5)*'EEPROM values'!$E$9/100*'EEPROM values'!$E$19/10000</f>
        <v>9842326.263421379</v>
      </c>
      <c r="E345" s="8">
        <f>('EEPROM values'!J724*('EEPROM values'!$E$6-'EEPROM values'!$E$5)/65535+'EEPROM values'!$E$5)*'EEPROM values'!$E$9/100*'EEPROM values'!$E$19/10000</f>
        <v>9987768.9615179673</v>
      </c>
      <c r="F345" s="8">
        <f>('EEPROM values'!K724*('EEPROM values'!$E$6-'EEPROM values'!$E$5)/65535+'EEPROM values'!$E$5)*'EEPROM values'!$E$9/100*'EEPROM values'!$E$19/10000</f>
        <v>10208884.797738614</v>
      </c>
      <c r="G345" s="8">
        <f>('EEPROM values'!L724*('EEPROM values'!$E$6-'EEPROM values'!$E$5)/65535+'EEPROM values'!$E$5)*'EEPROM values'!$E$9/100*'EEPROM values'!$E$19/10000</f>
        <v>10458892.387640191</v>
      </c>
      <c r="H345" s="8">
        <f>('EEPROM values'!M724*('EEPROM values'!$E$6-'EEPROM values'!$E$5)/65535+'EEPROM values'!$E$5)*'EEPROM values'!$E$9/100*'EEPROM values'!$E$19/10000</f>
        <v>10262017.001102312</v>
      </c>
      <c r="I345" s="8">
        <f>('EEPROM values'!N724*('EEPROM values'!$E$6-'EEPROM values'!$E$5)/65535+'EEPROM values'!$E$5)*'EEPROM values'!$E$9/100*'EEPROM values'!$E$19/10000</f>
        <v>10158704.383450674</v>
      </c>
      <c r="J345" s="8">
        <f>('EEPROM values'!O724*('EEPROM values'!$E$6-'EEPROM values'!$E$5)/65535+'EEPROM values'!$E$5)*'EEPROM values'!$E$9/100*'EEPROM values'!$E$19/10000</f>
        <v>10176683.462366674</v>
      </c>
      <c r="K345" s="8">
        <f>('EEPROM values'!P724*('EEPROM values'!$E$6-'EEPROM values'!$E$5)/65535+'EEPROM values'!$E$5)*'EEPROM values'!$E$9/100*'EEPROM values'!$E$19/10000</f>
        <v>10282321.732017392</v>
      </c>
      <c r="L345" s="8">
        <f>('EEPROM values'!Q724*('EEPROM values'!$E$6-'EEPROM values'!$E$5)/65535+'EEPROM values'!$E$5)*'EEPROM values'!$E$9/100*'EEPROM values'!$E$19/10000</f>
        <v>10220065.81696498</v>
      </c>
      <c r="M345" s="8">
        <f>('EEPROM values'!R724*('EEPROM values'!$E$6-'EEPROM values'!$E$5)/65535+'EEPROM values'!$E$5)*'EEPROM values'!$E$9/100*'EEPROM values'!$E$19/10000</f>
        <v>10252177.704183109</v>
      </c>
      <c r="N345" s="8">
        <f>('EEPROM values'!S724*('EEPROM values'!$E$6-'EEPROM values'!$E$5)/65535+'EEPROM values'!$E$5)*'EEPROM values'!$E$9/100*'EEPROM values'!$E$19/10000</f>
        <v>10506747.149929045</v>
      </c>
      <c r="O345" s="8">
        <f>('EEPROM values'!T724*('EEPROM values'!$E$6-'EEPROM values'!$E$5)/65535+'EEPROM values'!$E$5)*'EEPROM values'!$E$9/100*'EEPROM values'!$E$19/10000</f>
        <v>10534297.181302816</v>
      </c>
      <c r="P345" s="8">
        <f>('EEPROM values'!U724*('EEPROM values'!$E$6-'EEPROM values'!$E$5)/65535+'EEPROM values'!$E$5)*'EEPROM values'!$E$9/100*'EEPROM values'!$E$19/10000</f>
        <v>10728399.675072558</v>
      </c>
      <c r="Q345" s="8">
        <f>('EEPROM values'!V724*('EEPROM values'!$E$6-'EEPROM values'!$E$5)/65535+'EEPROM values'!$E$5)*'EEPROM values'!$E$9/100*'EEPROM values'!$E$19/10000</f>
        <v>10304325.977854885</v>
      </c>
      <c r="R345" s="8">
        <f>('EEPROM values'!W724*('EEPROM values'!$E$6-'EEPROM values'!$E$5)/65535+'EEPROM values'!$E$5)*'EEPROM values'!$E$9/100*'EEPROM values'!$E$19/10000</f>
        <v>10232678.006652322</v>
      </c>
      <c r="S345" s="8">
        <f>('EEPROM values'!X724*('EEPROM values'!$E$6-'EEPROM values'!$E$5)/65535+'EEPROM values'!$E$5)*'EEPROM values'!$E$9/100*'EEPROM values'!$E$19/10000</f>
        <v>10854611.020099794</v>
      </c>
      <c r="T345" s="8">
        <f>('EEPROM values'!Y724*('EEPROM values'!$E$6-'EEPROM values'!$E$5)/65535+'EEPROM values'!$E$5)*'EEPROM values'!$E$9/100*'EEPROM values'!$E$19/10000</f>
        <v>10555049.152986953</v>
      </c>
      <c r="U345" s="8">
        <f>('EEPROM values'!Z724*('EEPROM values'!$E$6-'EEPROM values'!$E$5)/65535+'EEPROM values'!$E$5)*'EEPROM values'!$E$9/100*'EEPROM values'!$E$19/10000</f>
        <v>10687611.316934766</v>
      </c>
      <c r="V345" s="8">
        <f>('EEPROM values'!AA724*('EEPROM values'!$E$6-'EEPROM values'!$E$5)/65535+'EEPROM values'!$E$5)*'EEPROM values'!$E$9/100*'EEPROM values'!$E$19/10000</f>
        <v>10786809.319511099</v>
      </c>
      <c r="W345" s="8">
        <f>('EEPROM values'!AB724*('EEPROM values'!$E$6-'EEPROM values'!$E$5)/65535+'EEPROM values'!$E$5)*'EEPROM values'!$E$9/100*'EEPROM values'!$E$19/10000</f>
        <v>10141977.578688029</v>
      </c>
      <c r="X345" s="8">
        <f>('EEPROM values'!AC724*('EEPROM values'!$E$6-'EEPROM values'!$E$5)/65535+'EEPROM values'!$E$5)*'EEPROM values'!$E$9/100*'EEPROM values'!$E$19/10000</f>
        <v>10719812.652306708</v>
      </c>
      <c r="Y345" s="8">
        <f>('EEPROM values'!AD724*('EEPROM values'!$E$6-'EEPROM values'!$E$5)/65535+'EEPROM values'!$E$5)*'EEPROM values'!$E$9/100*'EEPROM values'!$E$19/10000</f>
        <v>10550040.05637354</v>
      </c>
      <c r="Z345" s="8">
        <f>('EEPROM values'!AE724*('EEPROM values'!$E$6-'EEPROM values'!$E$5)/65535+'EEPROM values'!$E$5)*'EEPROM values'!$E$9/100*'EEPROM values'!$E$19/10000</f>
        <v>10868296.58763287</v>
      </c>
      <c r="AA345" s="8">
        <f>('EEPROM values'!AF724*('EEPROM values'!$E$6-'EEPROM values'!$E$5)/65535+'EEPROM values'!$E$5)*'EEPROM values'!$E$9/100*'EEPROM values'!$E$19/10000</f>
        <v>10308172.248468757</v>
      </c>
      <c r="AB345" s="8">
        <f>('EEPROM values'!AG724*('EEPROM values'!$E$6-'EEPROM values'!$E$5)/65535+'EEPROM values'!$E$5)*'EEPROM values'!$E$9/100*'EEPROM values'!$E$19/10000</f>
        <v>10591633.447895627</v>
      </c>
      <c r="AC345" s="8">
        <f>('EEPROM values'!AH724*('EEPROM values'!$E$6-'EEPROM values'!$E$5)/65535+'EEPROM values'!$E$5)*'EEPROM values'!$E$9/100*'EEPROM values'!$E$19/10000</f>
        <v>10392969.098281527</v>
      </c>
      <c r="AD345" s="8">
        <f>('EEPROM values'!AI724*('EEPROM values'!$E$6-'EEPROM values'!$E$5)/65535+'EEPROM values'!$E$5)*'EEPROM values'!$E$9/100*'EEPROM values'!$E$19/10000</f>
        <v>10728310.226918746</v>
      </c>
      <c r="AE345" s="8">
        <f>('EEPROM values'!AJ724*('EEPROM values'!$E$6-'EEPROM values'!$E$5)/65535+'EEPROM values'!$E$5)*'EEPROM values'!$E$9/100*'EEPROM values'!$E$19/10000</f>
        <v>10772944.855670402</v>
      </c>
      <c r="AF345" s="8">
        <f>('EEPROM values'!AK724*('EEPROM values'!$E$6-'EEPROM values'!$E$5)/65535+'EEPROM values'!$E$5)*'EEPROM values'!$E$9/100*'EEPROM values'!$E$19/10000</f>
        <v>11212761.427958801</v>
      </c>
      <c r="AG345" s="8">
        <f>('EEPROM values'!AL724*('EEPROM values'!$E$6-'EEPROM values'!$E$5)/65535+'EEPROM values'!$E$5)*'EEPROM values'!$E$9/100*'EEPROM values'!$E$19/10000</f>
        <v>10950499.440985123</v>
      </c>
      <c r="AH345" s="8">
        <f>('EEPROM values'!AM724*('EEPROM values'!$E$6-'EEPROM values'!$E$5)/65535+'EEPROM values'!$E$5)*'EEPROM values'!$E$9/100*'EEPROM values'!$E$19/10000</f>
        <v>11035296.290797893</v>
      </c>
      <c r="AI345" s="8">
        <f>('EEPROM values'!AN724*('EEPROM values'!$E$6-'EEPROM values'!$E$5)/65535+'EEPROM values'!$E$5)*'EEPROM values'!$E$9/100*'EEPROM values'!$E$19/10000</f>
        <v>10830102.225955596</v>
      </c>
      <c r="AJ345" s="8">
        <f>('EEPROM values'!AO724*('EEPROM values'!$E$6-'EEPROM values'!$E$5)/65535+'EEPROM values'!$E$5)*'EEPROM values'!$E$9/100*'EEPROM values'!$E$19/10000</f>
        <v>10798527.027660333</v>
      </c>
      <c r="AK345" s="8">
        <f>('EEPROM values'!AP724*('EEPROM values'!$E$6-'EEPROM values'!$E$5)/65535+'EEPROM values'!$E$5)*'EEPROM values'!$E$9/100*'EEPROM values'!$E$19/10000</f>
        <v>11452124.687556878</v>
      </c>
      <c r="AL345" s="8">
        <f>('EEPROM values'!AQ724*('EEPROM values'!$E$6-'EEPROM values'!$E$5)/65535+'EEPROM values'!$E$5)*'EEPROM values'!$E$9/100*'EEPROM values'!$E$19/10000</f>
        <v>11364554.944975967</v>
      </c>
      <c r="AM345" s="8">
        <f>('EEPROM values'!AR724*('EEPROM values'!$E$6-'EEPROM values'!$E$5)/65535+'EEPROM values'!$E$5)*'EEPROM values'!$E$9/100*'EEPROM values'!$E$19/10000</f>
        <v>11162849.358132299</v>
      </c>
      <c r="AN345" s="8">
        <f>('EEPROM values'!AS724*('EEPROM values'!$E$6-'EEPROM values'!$E$5)/65535+'EEPROM values'!$E$5)*'EEPROM values'!$E$9/100*'EEPROM values'!$E$19/10000</f>
        <v>10861856.320558481</v>
      </c>
      <c r="AO345" s="8">
        <f>('EEPROM values'!AT724*('EEPROM values'!$E$6-'EEPROM values'!$E$5)/65535+'EEPROM values'!$E$5)*'EEPROM values'!$E$9/100*'EEPROM values'!$E$19/10000</f>
        <v>11221259.00257084</v>
      </c>
      <c r="AP345" s="8">
        <f>('EEPROM values'!AU724*('EEPROM values'!$E$6-'EEPROM values'!$E$5)/65535+'EEPROM values'!$E$5)*'EEPROM values'!$E$9/100*'EEPROM values'!$E$19/10000</f>
        <v>10954614.056060424</v>
      </c>
      <c r="AQ345" s="8">
        <f>('EEPROM values'!AV724*('EEPROM values'!$E$6-'EEPROM values'!$E$5)/65535+'EEPROM values'!$E$5)*'EEPROM values'!$E$9/100*'EEPROM values'!$E$19/10000</f>
        <v>10623566.438806135</v>
      </c>
      <c r="AR345" s="8">
        <f>('EEPROM values'!AW724*('EEPROM values'!$E$6-'EEPROM values'!$E$5)/65535+'EEPROM values'!$E$5)*'EEPROM values'!$E$9/100*'EEPROM values'!$E$19/10000</f>
        <v>11113116.184613412</v>
      </c>
      <c r="AS345" s="8">
        <f>('EEPROM values'!AX724*('EEPROM values'!$E$6-'EEPROM values'!$E$5)/65535+'EEPROM values'!$E$5)*'EEPROM values'!$E$9/100*'EEPROM values'!$E$19/10000</f>
        <v>11534864.229831999</v>
      </c>
      <c r="AT345" s="8">
        <f>('EEPROM values'!AY724*('EEPROM values'!$E$6-'EEPROM values'!$E$5)/65535+'EEPROM values'!$E$5)*'EEPROM values'!$E$9/100*'EEPROM values'!$E$19/10000</f>
        <v>11087891.805238727</v>
      </c>
      <c r="AU345" s="8">
        <f>('EEPROM values'!AZ724*('EEPROM values'!$E$6-'EEPROM values'!$E$5)/65535+'EEPROM values'!$E$5)*'EEPROM values'!$E$9/100*'EEPROM values'!$E$19/10000</f>
        <v>11548997.038134126</v>
      </c>
      <c r="AV345" s="8">
        <f>('EEPROM values'!BA724*('EEPROM values'!$E$6-'EEPROM values'!$E$5)/65535+'EEPROM values'!$E$5)*'EEPROM values'!$E$9/100*'EEPROM values'!$E$19/10000</f>
        <v>11463037.362321813</v>
      </c>
      <c r="AW345" s="8">
        <f>('EEPROM values'!BB724*('EEPROM values'!$E$6-'EEPROM values'!$E$5)/65535+'EEPROM values'!$E$5)*'EEPROM values'!$E$9/100*'EEPROM values'!$E$19/10000</f>
        <v>11418492.181723963</v>
      </c>
      <c r="AX345" s="8">
        <f>('EEPROM values'!BC724*('EEPROM values'!$E$6-'EEPROM values'!$E$5)/65535+'EEPROM values'!$E$5)*'EEPROM values'!$E$9/100*'EEPROM values'!$E$19/10000</f>
        <v>10996117.999428703</v>
      </c>
      <c r="AY345" s="8">
        <f>('EEPROM values'!BD724*('EEPROM values'!$E$6-'EEPROM values'!$E$5)/65535+'EEPROM values'!$E$5)*'EEPROM values'!$E$9/100*'EEPROM values'!$E$19/10000</f>
        <v>11495238.697693748</v>
      </c>
      <c r="AZ345" s="8">
        <f>('EEPROM values'!BE724*('EEPROM values'!$E$6-'EEPROM values'!$E$5)/65535+'EEPROM values'!$E$5)*'EEPROM values'!$E$9/100*'EEPROM values'!$E$19/10000</f>
        <v>10756933.636138245</v>
      </c>
      <c r="BA345" s="8">
        <f>('EEPROM values'!BF724*('EEPROM values'!$E$6-'EEPROM values'!$E$5)/65535+'EEPROM values'!$E$5)*'EEPROM values'!$E$9/100*'EEPROM values'!$E$19/10000</f>
        <v>11114100.114305332</v>
      </c>
      <c r="BB345" s="8">
        <f>('EEPROM values'!BG724*('EEPROM values'!$E$6-'EEPROM values'!$E$5)/65535+'EEPROM values'!$E$5)*'EEPROM values'!$E$9/100*'EEPROM values'!$E$19/10000</f>
        <v>11276448.51347219</v>
      </c>
      <c r="BC345" s="8">
        <f>('EEPROM values'!BH724*('EEPROM values'!$E$6-'EEPROM values'!$E$5)/65535+'EEPROM values'!$E$5)*'EEPROM values'!$E$9/100*'EEPROM values'!$E$19/10000</f>
        <v>11305876.956075992</v>
      </c>
      <c r="BD345" s="8">
        <f>('EEPROM values'!BI724*('EEPROM values'!$E$6-'EEPROM values'!$E$5)/65535+'EEPROM values'!$E$5)*'EEPROM values'!$E$9/100*'EEPROM values'!$E$19/10000</f>
        <v>10799242.612890821</v>
      </c>
      <c r="BE345" s="8">
        <f>('EEPROM values'!BJ724*('EEPROM values'!$E$6-'EEPROM values'!$E$5)/65535+'EEPROM values'!$E$5)*'EEPROM values'!$E$9/100*'EEPROM values'!$E$19/10000</f>
        <v>11368222.319282215</v>
      </c>
      <c r="BF345" s="8">
        <f>('EEPROM values'!BK724*('EEPROM values'!$E$6-'EEPROM values'!$E$5)/65535+'EEPROM values'!$E$5)*'EEPROM values'!$E$9/100*'EEPROM values'!$E$19/10000</f>
        <v>11487993.397235064</v>
      </c>
      <c r="BG345" s="8">
        <f>('EEPROM values'!BL724*('EEPROM values'!$E$6-'EEPROM values'!$E$5)/65535+'EEPROM values'!$E$5)*'EEPROM values'!$E$9/100*'EEPROM values'!$E$19/10000</f>
        <v>11409905.158958113</v>
      </c>
      <c r="BH345" s="8">
        <f>('EEPROM values'!BM724*('EEPROM values'!$E$6-'EEPROM values'!$E$5)/65535+'EEPROM values'!$E$5)*'EEPROM values'!$E$9/100*'EEPROM values'!$E$19/10000</f>
        <v>11627979.757949188</v>
      </c>
      <c r="BI345" s="8">
        <f>('EEPROM values'!BN724*('EEPROM values'!$E$6-'EEPROM values'!$E$5)/65535+'EEPROM values'!$E$5)*'EEPROM values'!$E$9/100*'EEPROM values'!$E$19/10000</f>
        <v>11502752.342613872</v>
      </c>
      <c r="BJ345" s="8">
        <f>('EEPROM values'!BO724*('EEPROM values'!$E$6-'EEPROM values'!$E$5)/65535+'EEPROM values'!$E$5)*'EEPROM values'!$E$9/100*'EEPROM values'!$E$19/10000</f>
        <v>11076800.234166171</v>
      </c>
      <c r="BK345" s="8">
        <f>('EEPROM values'!BP724*('EEPROM values'!$E$6-'EEPROM values'!$E$5)/65535+'EEPROM values'!$E$5)*'EEPROM values'!$E$9/100*'EEPROM values'!$E$19/10000</f>
        <v>11186732.015199816</v>
      </c>
      <c r="BL345" s="8">
        <f>('EEPROM values'!BQ724*('EEPROM values'!$E$6-'EEPROM values'!$E$5)/65535+'EEPROM values'!$E$5)*'EEPROM values'!$E$9/100*'EEPROM values'!$E$19/10000</f>
        <v>10825540.370111238</v>
      </c>
      <c r="BM345" s="8">
        <f>('EEPROM values'!BR724*('EEPROM values'!$E$6-'EEPROM values'!$E$5)/65535+'EEPROM values'!$E$5)*'EEPROM values'!$E$9/100*'EEPROM values'!$E$19/10000</f>
        <v>11069018.24478462</v>
      </c>
      <c r="BN345" s="8">
        <f>('EEPROM values'!BS724*('EEPROM values'!$E$6-'EEPROM values'!$E$5)/65535+'EEPROM values'!$E$5)*'EEPROM values'!$E$9/100*'EEPROM values'!$E$19/10000</f>
        <v>11505972.476151064</v>
      </c>
      <c r="BO345" s="8">
        <f>('EEPROM values'!BT724*('EEPROM values'!$E$6-'EEPROM values'!$E$5)/65535+'EEPROM values'!$E$5)*'EEPROM values'!$E$9/100*'EEPROM values'!$E$19/10000</f>
        <v>11342103.458369421</v>
      </c>
      <c r="BP345" s="8">
        <f>('EEPROM values'!BU724*('EEPROM values'!$E$6-'EEPROM values'!$E$5)/65535+'EEPROM values'!$E$5)*'EEPROM values'!$E$9/100*'EEPROM values'!$E$19/10000</f>
        <v>11482537.0598526</v>
      </c>
      <c r="BQ345" s="8">
        <f>('EEPROM values'!BV724*('EEPROM values'!$E$6-'EEPROM values'!$E$5)/65535+'EEPROM values'!$E$5)*'EEPROM values'!$E$9/100*'EEPROM values'!$E$19/10000</f>
        <v>11224389.687954221</v>
      </c>
      <c r="BR345" s="8">
        <f>('EEPROM values'!BW724*('EEPROM values'!$E$6-'EEPROM values'!$E$5)/65535+'EEPROM values'!$E$5)*'EEPROM values'!$E$9/100*'EEPROM values'!$E$19/10000</f>
        <v>11155604.057673609</v>
      </c>
      <c r="BS345" s="8">
        <f>('EEPROM values'!BX724*('EEPROM values'!$E$6-'EEPROM values'!$E$5)/65535+'EEPROM values'!$E$5)*'EEPROM values'!$E$9/100*'EEPROM values'!$E$19/10000</f>
        <v>11495417.594001371</v>
      </c>
      <c r="BT345" s="8">
        <f>('EEPROM values'!BY724*('EEPROM values'!$E$6-'EEPROM values'!$E$5)/65535+'EEPROM values'!$E$5)*'EEPROM values'!$E$9/100*'EEPROM values'!$E$19/10000</f>
        <v>11134136.500758985</v>
      </c>
      <c r="BU345" s="8">
        <f>('EEPROM values'!BZ724*('EEPROM values'!$E$6-'EEPROM values'!$E$5)/65535+'EEPROM values'!$E$5)*'EEPROM values'!$E$9/100*'EEPROM values'!$E$19/10000</f>
        <v>11529228.996141911</v>
      </c>
      <c r="BV345" s="8">
        <f>('EEPROM values'!CA724*('EEPROM values'!$E$6-'EEPROM values'!$E$5)/65535+'EEPROM values'!$E$5)*'EEPROM values'!$E$9/100*'EEPROM values'!$E$19/10000</f>
        <v>10924738.372687573</v>
      </c>
      <c r="BW345" s="8">
        <f>('EEPROM values'!CB724*('EEPROM values'!$E$6-'EEPROM values'!$E$5)/65535+'EEPROM values'!$E$5)*'EEPROM values'!$E$9/100*'EEPROM values'!$E$19/10000</f>
        <v>10785914.837972991</v>
      </c>
      <c r="BX345" s="8">
        <f>('EEPROM values'!CC724*('EEPROM values'!$E$6-'EEPROM values'!$E$5)/65535+'EEPROM values'!$E$5)*'EEPROM values'!$E$9/100*'EEPROM values'!$E$19/10000</f>
        <v>11467420.321858548</v>
      </c>
      <c r="BY345" s="8">
        <f>('EEPROM values'!CD724*('EEPROM values'!$E$6-'EEPROM values'!$E$5)/65535+'EEPROM values'!$E$5)*'EEPROM values'!$E$9/100*'EEPROM values'!$E$19/10000</f>
        <v>11399081.93234699</v>
      </c>
      <c r="BZ345" s="8">
        <f>('EEPROM values'!CE724*('EEPROM values'!$E$6-'EEPROM values'!$E$5)/65535+'EEPROM values'!$E$5)*'EEPROM values'!$E$9/100*'EEPROM values'!$E$19/10000</f>
        <v>11250508.548867017</v>
      </c>
      <c r="CA345" s="8">
        <f>('EEPROM values'!CF724*('EEPROM values'!$E$6-'EEPROM values'!$E$5)/65535+'EEPROM values'!$E$5)*'EEPROM values'!$E$9/100*'EEPROM values'!$E$19/10000</f>
        <v>10718023.689230487</v>
      </c>
      <c r="CB345" s="8">
        <f>('EEPROM values'!CG724*('EEPROM values'!$E$6-'EEPROM values'!$E$5)/65535+'EEPROM values'!$E$5)*'EEPROM values'!$E$9/100*'EEPROM values'!$E$19/10000</f>
        <v>11289597.392082399</v>
      </c>
      <c r="CC345" s="8">
        <f>('EEPROM values'!CH724*('EEPROM values'!$E$6-'EEPROM values'!$E$5)/65535+'EEPROM values'!$E$5)*'EEPROM values'!$E$9/100*'EEPROM values'!$E$19/10000</f>
        <v>11632273.269332113</v>
      </c>
      <c r="CD345" s="8">
        <f>('EEPROM values'!CI724*('EEPROM values'!$E$6-'EEPROM values'!$E$5)/65535+'EEPROM values'!$E$5)*'EEPROM values'!$E$9/100*'EEPROM values'!$E$19/10000</f>
        <v>11176177.133050127</v>
      </c>
      <c r="CE345" s="8">
        <f>('EEPROM values'!CJ724*('EEPROM values'!$E$6-'EEPROM values'!$E$5)/65535+'EEPROM values'!$E$5)*'EEPROM values'!$E$9/100*'EEPROM values'!$E$19/10000</f>
        <v>11395772.350655986</v>
      </c>
      <c r="CF345" s="8">
        <f>('EEPROM values'!CK724*('EEPROM values'!$E$6-'EEPROM values'!$E$5)/65535+'EEPROM values'!$E$5)*'EEPROM values'!$E$9/100*'EEPROM values'!$E$19/10000</f>
        <v>10806935.154118562</v>
      </c>
      <c r="CG345" s="8">
        <f>('EEPROM values'!CL724*('EEPROM values'!$E$6-'EEPROM values'!$E$5)/65535+'EEPROM values'!$E$5)*'EEPROM values'!$E$9/100*'EEPROM values'!$E$19/10000</f>
        <v>10946832.066678872</v>
      </c>
      <c r="CH345" s="8">
        <f>('EEPROM values'!CM724*('EEPROM values'!$E$6-'EEPROM values'!$E$5)/65535+'EEPROM values'!$E$5)*'EEPROM values'!$E$9/100*'EEPROM values'!$E$19/10000</f>
        <v>10731262.015994506</v>
      </c>
      <c r="CI345" s="8">
        <f>('EEPROM values'!CN724*('EEPROM values'!$E$6-'EEPROM values'!$E$5)/65535+'EEPROM values'!$E$5)*'EEPROM values'!$E$9/100*'EEPROM values'!$E$19/10000</f>
        <v>10977333.887128403</v>
      </c>
      <c r="CJ345" s="8">
        <f>('EEPROM values'!CO724*('EEPROM values'!$E$6-'EEPROM values'!$E$5)/65535+'EEPROM values'!$E$5)*'EEPROM values'!$E$9/100*'EEPROM values'!$E$19/10000</f>
        <v>10901571.30085054</v>
      </c>
      <c r="CK345" s="8">
        <f>('EEPROM values'!CP724*('EEPROM values'!$E$6-'EEPROM values'!$E$5)/65535+'EEPROM values'!$E$5)*'EEPROM values'!$E$9/100*'EEPROM values'!$E$19/10000</f>
        <v>10878135.884552073</v>
      </c>
      <c r="CL345" s="8">
        <f>('EEPROM values'!CQ724*('EEPROM values'!$E$6-'EEPROM values'!$E$5)/65535+'EEPROM values'!$E$5)*'EEPROM values'!$E$9/100*'EEPROM values'!$E$19/10000</f>
        <v>10645212.892028382</v>
      </c>
      <c r="CM345" s="8">
        <f>('EEPROM values'!CR724*('EEPROM values'!$E$6-'EEPROM values'!$E$5)/65535+'EEPROM values'!$E$5)*'EEPROM values'!$E$9/100*'EEPROM values'!$E$19/10000</f>
        <v>10788598.28258732</v>
      </c>
      <c r="CN345" s="8">
        <f>('EEPROM values'!CS724*('EEPROM values'!$E$6-'EEPROM values'!$E$5)/65535+'EEPROM values'!$E$5)*'EEPROM values'!$E$9/100*'EEPROM values'!$E$19/10000</f>
        <v>11050681.373253377</v>
      </c>
      <c r="CO345" s="8">
        <f>('EEPROM values'!CT724*('EEPROM values'!$E$6-'EEPROM values'!$E$5)/65535+'EEPROM values'!$E$5)*'EEPROM values'!$E$9/100*'EEPROM values'!$E$19/10000</f>
        <v>10696735.028623484</v>
      </c>
      <c r="CP345" s="8">
        <f>('EEPROM values'!CU724*('EEPROM values'!$E$6-'EEPROM values'!$E$5)/65535+'EEPROM values'!$E$5)*'EEPROM values'!$E$9/100*'EEPROM values'!$E$19/10000</f>
        <v>10375437.260134583</v>
      </c>
      <c r="CQ345" s="8">
        <f>('EEPROM values'!CV724*('EEPROM values'!$E$6-'EEPROM values'!$E$5)/65535+'EEPROM values'!$E$5)*'EEPROM values'!$E$9/100*'EEPROM values'!$E$19/10000</f>
        <v>10844592.826872969</v>
      </c>
      <c r="CR345" s="8">
        <f>('EEPROM values'!CW724*('EEPROM values'!$E$6-'EEPROM values'!$E$5)/65535+'EEPROM values'!$E$5)*'EEPROM values'!$E$9/100*'EEPROM values'!$E$19/10000</f>
        <v>10562652.246060884</v>
      </c>
      <c r="CS345" s="8">
        <f>('EEPROM values'!CX724*('EEPROM values'!$E$6-'EEPROM values'!$E$5)/65535+'EEPROM values'!$E$5)*'EEPROM values'!$E$9/100*'EEPROM values'!$E$19/10000</f>
        <v>11140666.215987183</v>
      </c>
      <c r="CT345" s="8">
        <f>('EEPROM values'!CY724*('EEPROM values'!$E$6-'EEPROM values'!$E$5)/65535+'EEPROM values'!$E$5)*'EEPROM values'!$E$9/100*'EEPROM values'!$E$19/10000</f>
        <v>10507552.183313344</v>
      </c>
      <c r="CU345" s="8">
        <f>('EEPROM values'!CZ724*('EEPROM values'!$E$6-'EEPROM values'!$E$5)/65535+'EEPROM values'!$E$5)*'EEPROM values'!$E$9/100*'EEPROM values'!$E$19/10000</f>
        <v>10600846.607738156</v>
      </c>
      <c r="CV345" s="8">
        <f>('EEPROM values'!DA724*('EEPROM values'!$E$6-'EEPROM values'!$E$5)/65535+'EEPROM values'!$E$5)*'EEPROM values'!$E$9/100*'EEPROM values'!$E$19/10000</f>
        <v>10550040.05637354</v>
      </c>
      <c r="CW345" s="8">
        <f>('EEPROM values'!DB724*('EEPROM values'!$E$6-'EEPROM values'!$E$5)/65535+'EEPROM values'!$E$5)*'EEPROM values'!$E$9/100*'EEPROM values'!$E$19/10000</f>
        <v>10855684.397945525</v>
      </c>
      <c r="CX345" s="8">
        <f>('EEPROM values'!DC724*('EEPROM values'!$E$6-'EEPROM values'!$E$5)/65535+'EEPROM values'!$E$5)*'EEPROM values'!$E$9/100*'EEPROM values'!$E$19/10000</f>
        <v>10041885.094573587</v>
      </c>
      <c r="CY345" s="8">
        <f>('EEPROM values'!DD724*('EEPROM values'!$E$6-'EEPROM values'!$E$5)/65535+'EEPROM values'!$E$5)*'EEPROM values'!$E$9/100*'EEPROM values'!$E$19/10000</f>
        <v>10827776.573956512</v>
      </c>
      <c r="CZ345" s="8">
        <f>('EEPROM values'!DE724*('EEPROM values'!$E$6-'EEPROM values'!$E$5)/65535+'EEPROM values'!$E$5)*'EEPROM values'!$E$9/100*'EEPROM values'!$E$19/10000</f>
        <v>10522579.473153582</v>
      </c>
      <c r="DA345" s="8">
        <f>('EEPROM values'!DF724*('EEPROM values'!$E$6-'EEPROM values'!$E$5)/65535+'EEPROM values'!$E$5)*'EEPROM values'!$E$9/100*'EEPROM values'!$E$19/10000</f>
        <v>10459965.765485924</v>
      </c>
      <c r="DB345" s="8">
        <f>('EEPROM values'!DG724*('EEPROM values'!$E$6-'EEPROM values'!$E$5)/65535+'EEPROM values'!$E$5)*'EEPROM values'!$E$9/100*'EEPROM values'!$E$19/10000</f>
        <v>10664265.348790115</v>
      </c>
      <c r="DC345" s="8">
        <f>('EEPROM values'!DH724*('EEPROM values'!$E$6-'EEPROM values'!$E$5)/65535+'EEPROM values'!$E$5)*'EEPROM values'!$E$9/100*'EEPROM values'!$E$19/10000</f>
        <v>10173642.225137103</v>
      </c>
      <c r="DD345" s="8">
        <f>('EEPROM values'!DI724*('EEPROM values'!$E$6-'EEPROM values'!$E$5)/65535+'EEPROM values'!$E$5)*'EEPROM values'!$E$9/100*'EEPROM values'!$E$19/10000</f>
        <v>10736897.249684596</v>
      </c>
      <c r="DE345" s="8">
        <f>('EEPROM values'!DJ724*('EEPROM values'!$E$6-'EEPROM values'!$E$5)/65535+'EEPROM values'!$E$5)*'EEPROM values'!$E$9/100*'EEPROM values'!$E$19/10000</f>
        <v>10708005.496003661</v>
      </c>
      <c r="DF345" s="8">
        <f>('EEPROM values'!DK724*('EEPROM values'!$E$6-'EEPROM values'!$E$5)/65535+'EEPROM values'!$E$5)*'EEPROM values'!$E$9/100*'EEPROM values'!$E$19/10000</f>
        <v>10424544.296576791</v>
      </c>
      <c r="DG345" s="8">
        <f>('EEPROM values'!DL724*('EEPROM values'!$E$6-'EEPROM values'!$E$5)/65535+'EEPROM values'!$E$5)*'EEPROM values'!$E$9/100*'EEPROM values'!$E$19/10000</f>
        <v>11026798.716185855</v>
      </c>
      <c r="DH345" s="8">
        <f>('EEPROM values'!DM724*('EEPROM values'!$E$6-'EEPROM values'!$E$5)/65535+'EEPROM values'!$E$5)*'EEPROM values'!$E$9/100*'EEPROM values'!$E$19/10000</f>
        <v>10614711.071578851</v>
      </c>
      <c r="DI345" s="8">
        <f>('EEPROM values'!DN724*('EEPROM values'!$E$6-'EEPROM values'!$E$5)/65535+'EEPROM values'!$E$5)*'EEPROM values'!$E$9/100*'EEPROM values'!$E$19/10000</f>
        <v>9647150.3918059058</v>
      </c>
      <c r="DJ345" s="8">
        <f>('EEPROM values'!DO724*('EEPROM values'!$E$6-'EEPROM values'!$E$5)/65535+'EEPROM values'!$E$5)*'EEPROM values'!$E$9/100*'EEPROM values'!$E$19/10000</f>
        <v>10220513.057734037</v>
      </c>
      <c r="DK345" s="8">
        <f>('EEPROM values'!DP724*('EEPROM values'!$E$6-'EEPROM values'!$E$5)/65535+'EEPROM values'!$E$5)*'EEPROM values'!$E$9/100*'EEPROM values'!$E$19/10000</f>
        <v>9201698.5858274214</v>
      </c>
      <c r="DL345" s="8">
        <f>('EEPROM values'!DQ724*('EEPROM values'!$E$6-'EEPROM values'!$E$5)/65535+'EEPROM values'!$E$5)*'EEPROM values'!$E$9/100*'EEPROM values'!$E$19/10000</f>
        <v>10299048.536780041</v>
      </c>
      <c r="DM345" s="8">
        <f>('EEPROM values'!DR724*('EEPROM values'!$E$6-'EEPROM values'!$E$5)/65535+'EEPROM values'!$E$5)*'EEPROM values'!$E$9/100*'EEPROM values'!$E$19/10000</f>
        <v>10049488.187647518</v>
      </c>
      <c r="DN345" s="8">
        <f>('EEPROM values'!DS724*('EEPROM values'!$E$6-'EEPROM values'!$E$5)/65535+'EEPROM values'!$E$5)*'EEPROM values'!$E$9/100*'EEPROM values'!$E$19/10000</f>
        <v>9238014.5362746622</v>
      </c>
      <c r="DO345" s="8">
        <f>('EEPROM values'!DT724*('EEPROM values'!$E$6-'EEPROM values'!$E$5)/65535+'EEPROM values'!$E$5)*'EEPROM values'!$E$9/100*'EEPROM values'!$E$19/10000</f>
        <v>9477467.244026551</v>
      </c>
      <c r="DP345" s="8">
        <f>('EEPROM values'!DU724*('EEPROM values'!$E$6-'EEPROM values'!$E$5)/65535+'EEPROM values'!$E$5)*'EEPROM values'!$E$9/100*'EEPROM values'!$E$19/10000</f>
        <v>9009027.2625186555</v>
      </c>
      <c r="DQ345" s="16">
        <f>('EEPROM values'!DV724*('EEPROM values'!$E$6-'EEPROM values'!$E$5)/65535+'EEPROM values'!$E$5)*'EEPROM values'!$E$9/100*'EEPROM values'!$E$19/10000</f>
        <v>8930849.5760878921</v>
      </c>
    </row>
    <row r="346" spans="2:121" x14ac:dyDescent="0.25">
      <c r="B346" s="15">
        <f>('EEPROM values'!G725*('EEPROM values'!$E$6-'EEPROM values'!$E$5)/65535+'EEPROM values'!$E$5)*'EEPROM values'!$E$9/100*'EEPROM values'!$E$19/10000</f>
        <v>9176921.4472217895</v>
      </c>
      <c r="C346" s="8">
        <f>('EEPROM values'!H725*('EEPROM values'!$E$6-'EEPROM values'!$E$5)/65535+'EEPROM values'!$E$5)*'EEPROM values'!$E$9/100*'EEPROM values'!$E$19/10000</f>
        <v>10099847.498243075</v>
      </c>
      <c r="D346" s="8">
        <f>('EEPROM values'!I725*('EEPROM values'!$E$6-'EEPROM values'!$E$5)/65535+'EEPROM values'!$E$5)*'EEPROM values'!$E$9/100*'EEPROM values'!$E$19/10000</f>
        <v>10162729.550372168</v>
      </c>
      <c r="E346" s="8">
        <f>('EEPROM values'!J725*('EEPROM values'!$E$6-'EEPROM values'!$E$5)/65535+'EEPROM values'!$E$5)*'EEPROM values'!$E$9/100*'EEPROM values'!$E$19/10000</f>
        <v>9636416.6133485939</v>
      </c>
      <c r="F346" s="8">
        <f>('EEPROM values'!K725*('EEPROM values'!$E$6-'EEPROM values'!$E$5)/65535+'EEPROM values'!$E$5)*'EEPROM values'!$E$9/100*'EEPROM values'!$E$19/10000</f>
        <v>9812450.5800485238</v>
      </c>
      <c r="G346" s="8">
        <f>('EEPROM values'!L725*('EEPROM values'!$E$6-'EEPROM values'!$E$5)/65535+'EEPROM values'!$E$5)*'EEPROM values'!$E$9/100*'EEPROM values'!$E$19/10000</f>
        <v>10056822.936260015</v>
      </c>
      <c r="H346" s="8">
        <f>('EEPROM values'!M725*('EEPROM values'!$E$6-'EEPROM values'!$E$5)/65535+'EEPROM values'!$E$5)*'EEPROM values'!$E$9/100*'EEPROM values'!$E$19/10000</f>
        <v>10409427.558582742</v>
      </c>
      <c r="I346" s="8">
        <f>('EEPROM values'!N725*('EEPROM values'!$E$6-'EEPROM values'!$E$5)/65535+'EEPROM values'!$E$5)*'EEPROM values'!$E$9/100*'EEPROM values'!$E$19/10000</f>
        <v>10411663.762428017</v>
      </c>
      <c r="J346" s="8">
        <f>('EEPROM values'!O725*('EEPROM values'!$E$6-'EEPROM values'!$E$5)/65535+'EEPROM values'!$E$5)*'EEPROM values'!$E$9/100*'EEPROM values'!$E$19/10000</f>
        <v>10236792.621727627</v>
      </c>
      <c r="K346" s="8">
        <f>('EEPROM values'!P725*('EEPROM values'!$E$6-'EEPROM values'!$E$5)/65535+'EEPROM values'!$E$5)*'EEPROM values'!$E$9/100*'EEPROM values'!$E$19/10000</f>
        <v>10452720.465027237</v>
      </c>
      <c r="L346" s="8">
        <f>('EEPROM values'!Q725*('EEPROM values'!$E$6-'EEPROM values'!$E$5)/65535+'EEPROM values'!$E$5)*'EEPROM values'!$E$9/100*'EEPROM values'!$E$19/10000</f>
        <v>10458355.698717328</v>
      </c>
      <c r="M346" s="8">
        <f>('EEPROM values'!R725*('EEPROM values'!$E$6-'EEPROM values'!$E$5)/65535+'EEPROM values'!$E$5)*'EEPROM values'!$E$9/100*'EEPROM values'!$E$19/10000</f>
        <v>10442970.616261844</v>
      </c>
      <c r="N346" s="8">
        <f>('EEPROM values'!S725*('EEPROM values'!$E$6-'EEPROM values'!$E$5)/65535+'EEPROM values'!$E$5)*'EEPROM values'!$E$9/100*'EEPROM values'!$E$19/10000</f>
        <v>11068034.315092698</v>
      </c>
      <c r="O346" s="8">
        <f>('EEPROM values'!T725*('EEPROM values'!$E$6-'EEPROM values'!$E$5)/65535+'EEPROM values'!$E$5)*'EEPROM values'!$E$9/100*'EEPROM values'!$E$19/10000</f>
        <v>10236166.484650951</v>
      </c>
      <c r="P346" s="8">
        <f>('EEPROM values'!U725*('EEPROM values'!$E$6-'EEPROM values'!$E$5)/65535+'EEPROM values'!$E$5)*'EEPROM values'!$E$9/100*'EEPROM values'!$E$19/10000</f>
        <v>10424544.296576791</v>
      </c>
      <c r="Q346" s="8">
        <f>('EEPROM values'!V725*('EEPROM values'!$E$6-'EEPROM values'!$E$5)/65535+'EEPROM values'!$E$5)*'EEPROM values'!$E$9/100*'EEPROM values'!$E$19/10000</f>
        <v>10390017.309205767</v>
      </c>
      <c r="R346" s="8">
        <f>('EEPROM values'!W725*('EEPROM values'!$E$6-'EEPROM values'!$E$5)/65535+'EEPROM values'!$E$5)*'EEPROM values'!$E$9/100*'EEPROM values'!$E$19/10000</f>
        <v>10626339.331574274</v>
      </c>
      <c r="S346" s="8">
        <f>('EEPROM values'!X725*('EEPROM values'!$E$6-'EEPROM values'!$E$5)/65535+'EEPROM values'!$E$5)*'EEPROM values'!$E$9/100*'EEPROM values'!$E$19/10000</f>
        <v>10273108.572174869</v>
      </c>
      <c r="T346" s="8">
        <f>('EEPROM values'!Y725*('EEPROM values'!$E$6-'EEPROM values'!$E$5)/65535+'EEPROM values'!$E$5)*'EEPROM values'!$E$9/100*'EEPROM values'!$E$19/10000</f>
        <v>10253429.978336463</v>
      </c>
      <c r="U346" s="8">
        <f>('EEPROM values'!Z725*('EEPROM values'!$E$6-'EEPROM values'!$E$5)/65535+'EEPROM values'!$E$5)*'EEPROM values'!$E$9/100*'EEPROM values'!$E$19/10000</f>
        <v>10074891.463329824</v>
      </c>
      <c r="V346" s="8">
        <f>('EEPROM values'!AA725*('EEPROM values'!$E$6-'EEPROM values'!$E$5)/65535+'EEPROM values'!$E$5)*'EEPROM values'!$E$9/100*'EEPROM values'!$E$19/10000</f>
        <v>10866418.176402839</v>
      </c>
      <c r="W346" s="8">
        <f>('EEPROM values'!AB725*('EEPROM values'!$E$6-'EEPROM values'!$E$5)/65535+'EEPROM values'!$E$5)*'EEPROM values'!$E$9/100*'EEPROM values'!$E$19/10000</f>
        <v>10473025.19594232</v>
      </c>
      <c r="X346" s="8">
        <f>('EEPROM values'!AC725*('EEPROM values'!$E$6-'EEPROM values'!$E$5)/65535+'EEPROM values'!$E$5)*'EEPROM values'!$E$9/100*'EEPROM values'!$E$19/10000</f>
        <v>10570165.890981004</v>
      </c>
      <c r="Y346" s="8">
        <f>('EEPROM values'!AD725*('EEPROM values'!$E$6-'EEPROM values'!$E$5)/65535+'EEPROM values'!$E$5)*'EEPROM values'!$E$9/100*'EEPROM values'!$E$19/10000</f>
        <v>10840746.556259098</v>
      </c>
      <c r="Z346" s="8">
        <f>('EEPROM values'!AE725*('EEPROM values'!$E$6-'EEPROM values'!$E$5)/65535+'EEPROM values'!$E$5)*'EEPROM values'!$E$9/100*'EEPROM values'!$E$19/10000</f>
        <v>10360499.418448159</v>
      </c>
      <c r="AA346" s="8">
        <f>('EEPROM values'!AF725*('EEPROM values'!$E$6-'EEPROM values'!$E$5)/65535+'EEPROM values'!$E$5)*'EEPROM values'!$E$9/100*'EEPROM values'!$E$19/10000</f>
        <v>10472756.851480888</v>
      </c>
      <c r="AB346" s="8">
        <f>('EEPROM values'!AG725*('EEPROM values'!$E$6-'EEPROM values'!$E$5)/65535+'EEPROM values'!$E$5)*'EEPROM values'!$E$9/100*'EEPROM values'!$E$19/10000</f>
        <v>10693335.998778667</v>
      </c>
      <c r="AC346" s="8">
        <f>('EEPROM values'!AH725*('EEPROM values'!$E$6-'EEPROM values'!$E$5)/65535+'EEPROM values'!$E$5)*'EEPROM values'!$E$9/100*'EEPROM values'!$E$19/10000</f>
        <v>10831175.603801325</v>
      </c>
      <c r="AD346" s="8">
        <f>('EEPROM values'!AI725*('EEPROM values'!$E$6-'EEPROM values'!$E$5)/65535+'EEPROM values'!$E$5)*'EEPROM values'!$E$9/100*'EEPROM values'!$E$19/10000</f>
        <v>10286436.347092699</v>
      </c>
      <c r="AE346" s="8">
        <f>('EEPROM values'!AJ725*('EEPROM values'!$E$6-'EEPROM values'!$E$5)/65535+'EEPROM values'!$E$5)*'EEPROM values'!$E$9/100*'EEPROM values'!$E$19/10000</f>
        <v>10854432.123792173</v>
      </c>
      <c r="AF346" s="8">
        <f>('EEPROM values'!AK725*('EEPROM values'!$E$6-'EEPROM values'!$E$5)/65535+'EEPROM values'!$E$5)*'EEPROM values'!$E$9/100*'EEPROM values'!$E$19/10000</f>
        <v>11034938.498182651</v>
      </c>
      <c r="AG346" s="8">
        <f>('EEPROM values'!AL725*('EEPROM values'!$E$6-'EEPROM values'!$E$5)/65535+'EEPROM values'!$E$5)*'EEPROM values'!$E$9/100*'EEPROM values'!$E$19/10000</f>
        <v>10479465.463016709</v>
      </c>
      <c r="AH346" s="8">
        <f>('EEPROM values'!AM725*('EEPROM values'!$E$6-'EEPROM values'!$E$5)/65535+'EEPROM values'!$E$5)*'EEPROM values'!$E$9/100*'EEPROM values'!$E$19/10000</f>
        <v>10795306.894123141</v>
      </c>
      <c r="AI346" s="8">
        <f>('EEPROM values'!AN725*('EEPROM values'!$E$6-'EEPROM values'!$E$5)/65535+'EEPROM values'!$E$5)*'EEPROM values'!$E$9/100*'EEPROM values'!$E$19/10000</f>
        <v>10129544.285308309</v>
      </c>
      <c r="AJ346" s="8">
        <f>('EEPROM values'!AO725*('EEPROM values'!$E$6-'EEPROM values'!$E$5)/65535+'EEPROM values'!$E$5)*'EEPROM values'!$E$9/100*'EEPROM values'!$E$19/10000</f>
        <v>10752371.780293889</v>
      </c>
      <c r="AK346" s="8">
        <f>('EEPROM values'!AP725*('EEPROM values'!$E$6-'EEPROM values'!$E$5)/65535+'EEPROM values'!$E$5)*'EEPROM values'!$E$9/100*'EEPROM values'!$E$19/10000</f>
        <v>11314285.082534218</v>
      </c>
      <c r="AL346" s="8">
        <f>('EEPROM values'!AQ725*('EEPROM values'!$E$6-'EEPROM values'!$E$5)/65535+'EEPROM values'!$E$5)*'EEPROM values'!$E$9/100*'EEPROM values'!$E$19/10000</f>
        <v>11319473.075455254</v>
      </c>
      <c r="AM346" s="8">
        <f>('EEPROM values'!AR725*('EEPROM values'!$E$6-'EEPROM values'!$E$5)/65535+'EEPROM values'!$E$5)*'EEPROM values'!$E$9/100*'EEPROM values'!$E$19/10000</f>
        <v>11187805.393045548</v>
      </c>
      <c r="AN346" s="8">
        <f>('EEPROM values'!AS725*('EEPROM values'!$E$6-'EEPROM values'!$E$5)/65535+'EEPROM values'!$E$5)*'EEPROM values'!$E$9/100*'EEPROM values'!$E$19/10000</f>
        <v>10671242.304787366</v>
      </c>
      <c r="AO346" s="8">
        <f>('EEPROM values'!AT725*('EEPROM values'!$E$6-'EEPROM values'!$E$5)/65535+'EEPROM values'!$E$5)*'EEPROM values'!$E$9/100*'EEPROM values'!$E$19/10000</f>
        <v>10684838.424166629</v>
      </c>
      <c r="AP346" s="8">
        <f>('EEPROM values'!AU725*('EEPROM values'!$E$6-'EEPROM values'!$E$5)/65535+'EEPROM values'!$E$5)*'EEPROM values'!$E$9/100*'EEPROM values'!$E$19/10000</f>
        <v>11114636.803228198</v>
      </c>
      <c r="AQ346" s="8">
        <f>('EEPROM values'!AV725*('EEPROM values'!$E$6-'EEPROM values'!$E$5)/65535+'EEPROM values'!$E$5)*'EEPROM values'!$E$9/100*'EEPROM values'!$E$19/10000</f>
        <v>11067765.970631266</v>
      </c>
      <c r="AR346" s="8">
        <f>('EEPROM values'!AW725*('EEPROM values'!$E$6-'EEPROM values'!$E$5)/65535+'EEPROM values'!$E$5)*'EEPROM values'!$E$9/100*'EEPROM values'!$E$19/10000</f>
        <v>10976707.750051729</v>
      </c>
      <c r="AS346" s="8">
        <f>('EEPROM values'!AX725*('EEPROM values'!$E$6-'EEPROM values'!$E$5)/65535+'EEPROM values'!$E$5)*'EEPROM values'!$E$9/100*'EEPROM values'!$E$19/10000</f>
        <v>11048176.82494667</v>
      </c>
      <c r="AT346" s="8">
        <f>('EEPROM values'!AY725*('EEPROM values'!$E$6-'EEPROM values'!$E$5)/65535+'EEPROM values'!$E$5)*'EEPROM values'!$E$9/100*'EEPROM values'!$E$19/10000</f>
        <v>11197644.689964751</v>
      </c>
      <c r="AU346" s="8">
        <f>('EEPROM values'!AZ725*('EEPROM values'!$E$6-'EEPROM values'!$E$5)/65535+'EEPROM values'!$E$5)*'EEPROM values'!$E$9/100*'EEPROM values'!$E$19/10000</f>
        <v>11500068.89799954</v>
      </c>
      <c r="AV346" s="8">
        <f>('EEPROM values'!BA725*('EEPROM values'!$E$6-'EEPROM values'!$E$5)/65535+'EEPROM values'!$E$5)*'EEPROM values'!$E$9/100*'EEPROM values'!$E$19/10000</f>
        <v>11657050.407937745</v>
      </c>
      <c r="AW346" s="8">
        <f>('EEPROM values'!BB725*('EEPROM values'!$E$6-'EEPROM values'!$E$5)/65535+'EEPROM values'!$E$5)*'EEPROM values'!$E$9/100*'EEPROM values'!$E$19/10000</f>
        <v>11493449.734617533</v>
      </c>
      <c r="AX346" s="8">
        <f>('EEPROM values'!BC725*('EEPROM values'!$E$6-'EEPROM values'!$E$5)/65535+'EEPROM values'!$E$5)*'EEPROM values'!$E$9/100*'EEPROM values'!$E$19/10000</f>
        <v>10900229.578543372</v>
      </c>
      <c r="AY346" s="8">
        <f>('EEPROM values'!BD725*('EEPROM values'!$E$6-'EEPROM values'!$E$5)/65535+'EEPROM values'!$E$5)*'EEPROM values'!$E$9/100*'EEPROM values'!$E$19/10000</f>
        <v>11371800.245434653</v>
      </c>
      <c r="AZ346" s="8">
        <f>('EEPROM values'!BE725*('EEPROM values'!$E$6-'EEPROM values'!$E$5)/65535+'EEPROM values'!$E$5)*'EEPROM values'!$E$9/100*'EEPROM values'!$E$19/10000</f>
        <v>11579141.065968413</v>
      </c>
      <c r="BA346" s="8">
        <f>('EEPROM values'!BF725*('EEPROM values'!$E$6-'EEPROM values'!$E$5)/65535+'EEPROM values'!$E$5)*'EEPROM values'!$E$9/100*'EEPROM values'!$E$19/10000</f>
        <v>11311243.845304646</v>
      </c>
      <c r="BB346" s="8">
        <f>('EEPROM values'!BG725*('EEPROM values'!$E$6-'EEPROM values'!$E$5)/65535+'EEPROM values'!$E$5)*'EEPROM values'!$E$9/100*'EEPROM values'!$E$19/10000</f>
        <v>11228772.647490958</v>
      </c>
      <c r="BC346" s="8">
        <f>('EEPROM values'!BH725*('EEPROM values'!$E$6-'EEPROM values'!$E$5)/65535+'EEPROM values'!$E$5)*'EEPROM values'!$E$9/100*'EEPROM values'!$E$19/10000</f>
        <v>11031986.709106889</v>
      </c>
      <c r="BD346" s="8">
        <f>('EEPROM values'!BI725*('EEPROM values'!$E$6-'EEPROM values'!$E$5)/65535+'EEPROM values'!$E$5)*'EEPROM values'!$E$9/100*'EEPROM values'!$E$19/10000</f>
        <v>11337988.843294118</v>
      </c>
      <c r="BE346" s="8">
        <f>('EEPROM values'!BJ725*('EEPROM values'!$E$6-'EEPROM values'!$E$5)/65535+'EEPROM values'!$E$5)*'EEPROM values'!$E$9/100*'EEPROM values'!$E$19/10000</f>
        <v>10826077.059034104</v>
      </c>
      <c r="BF346" s="8">
        <f>('EEPROM values'!BK725*('EEPROM values'!$E$6-'EEPROM values'!$E$5)/65535+'EEPROM values'!$E$5)*'EEPROM values'!$E$9/100*'EEPROM values'!$E$19/10000</f>
        <v>11288881.806851914</v>
      </c>
      <c r="BG346" s="8">
        <f>('EEPROM values'!BL725*('EEPROM values'!$E$6-'EEPROM values'!$E$5)/65535+'EEPROM values'!$E$5)*'EEPROM values'!$E$9/100*'EEPROM values'!$E$19/10000</f>
        <v>11416613.770493934</v>
      </c>
      <c r="BH346" s="8">
        <f>('EEPROM values'!BM725*('EEPROM values'!$E$6-'EEPROM values'!$E$5)/65535+'EEPROM values'!$E$5)*'EEPROM values'!$E$9/100*'EEPROM values'!$E$19/10000</f>
        <v>11456239.302632183</v>
      </c>
      <c r="BI346" s="8">
        <f>('EEPROM values'!BN725*('EEPROM values'!$E$6-'EEPROM values'!$E$5)/65535+'EEPROM values'!$E$5)*'EEPROM values'!$E$9/100*'EEPROM values'!$E$19/10000</f>
        <v>11655171.996707715</v>
      </c>
      <c r="BJ346" s="8">
        <f>('EEPROM values'!BO725*('EEPROM values'!$E$6-'EEPROM values'!$E$5)/65535+'EEPROM values'!$E$5)*'EEPROM values'!$E$9/100*'EEPROM values'!$E$19/10000</f>
        <v>11852047.383245597</v>
      </c>
      <c r="BK346" s="8">
        <f>('EEPROM values'!BP725*('EEPROM values'!$E$6-'EEPROM values'!$E$5)/65535+'EEPROM values'!$E$5)*'EEPROM values'!$E$9/100*'EEPROM values'!$E$19/10000</f>
        <v>11226178.651030442</v>
      </c>
      <c r="BL346" s="8">
        <f>('EEPROM values'!BQ725*('EEPROM values'!$E$6-'EEPROM values'!$E$5)/65535+'EEPROM values'!$E$5)*'EEPROM values'!$E$9/100*'EEPROM values'!$E$19/10000</f>
        <v>11425826.93033646</v>
      </c>
      <c r="BM346" s="8">
        <f>('EEPROM values'!BR725*('EEPROM values'!$E$6-'EEPROM values'!$E$5)/65535+'EEPROM values'!$E$5)*'EEPROM values'!$E$9/100*'EEPROM values'!$E$19/10000</f>
        <v>11179844.507356372</v>
      </c>
      <c r="BN346" s="8">
        <f>('EEPROM values'!BS725*('EEPROM values'!$E$6-'EEPROM values'!$E$5)/65535+'EEPROM values'!$E$5)*'EEPROM values'!$E$9/100*'EEPROM values'!$E$19/10000</f>
        <v>11617424.875799496</v>
      </c>
      <c r="BO346" s="8">
        <f>('EEPROM values'!BT725*('EEPROM values'!$E$6-'EEPROM values'!$E$5)/65535+'EEPROM values'!$E$5)*'EEPROM values'!$E$9/100*'EEPROM values'!$E$19/10000</f>
        <v>10857741.705483176</v>
      </c>
      <c r="BP346" s="8">
        <f>('EEPROM values'!BU725*('EEPROM values'!$E$6-'EEPROM values'!$E$5)/65535+'EEPROM values'!$E$5)*'EEPROM values'!$E$9/100*'EEPROM values'!$E$19/10000</f>
        <v>11491571.323387504</v>
      </c>
      <c r="BQ346" s="8">
        <f>('EEPROM values'!BV725*('EEPROM values'!$E$6-'EEPROM values'!$E$5)/65535+'EEPROM values'!$E$5)*'EEPROM values'!$E$9/100*'EEPROM values'!$E$19/10000</f>
        <v>10993792.347429618</v>
      </c>
      <c r="BR346" s="8">
        <f>('EEPROM values'!BW725*('EEPROM values'!$E$6-'EEPROM values'!$E$5)/65535+'EEPROM values'!$E$5)*'EEPROM values'!$E$9/100*'EEPROM values'!$E$19/10000</f>
        <v>11218665.006110324</v>
      </c>
      <c r="BS346" s="8">
        <f>('EEPROM values'!BX725*('EEPROM values'!$E$6-'EEPROM values'!$E$5)/65535+'EEPROM values'!$E$5)*'EEPROM values'!$E$9/100*'EEPROM values'!$E$19/10000</f>
        <v>11143439.10875532</v>
      </c>
      <c r="BT346" s="8">
        <f>('EEPROM values'!BY725*('EEPROM values'!$E$6-'EEPROM values'!$E$5)/65535+'EEPROM values'!$E$5)*'EEPROM values'!$E$9/100*'EEPROM values'!$E$19/10000</f>
        <v>11543451.252597848</v>
      </c>
      <c r="BU346" s="8">
        <f>('EEPROM values'!BZ725*('EEPROM values'!$E$6-'EEPROM values'!$E$5)/65535+'EEPROM values'!$E$5)*'EEPROM values'!$E$9/100*'EEPROM values'!$E$19/10000</f>
        <v>11217412.73195697</v>
      </c>
      <c r="BV346" s="8">
        <f>('EEPROM values'!CA725*('EEPROM values'!$E$6-'EEPROM values'!$E$5)/65535+'EEPROM values'!$E$5)*'EEPROM values'!$E$9/100*'EEPROM values'!$E$19/10000</f>
        <v>11297289.933310142</v>
      </c>
      <c r="BW346" s="8">
        <f>('EEPROM values'!CB725*('EEPROM values'!$E$6-'EEPROM values'!$E$5)/65535+'EEPROM values'!$E$5)*'EEPROM values'!$E$9/100*'EEPROM values'!$E$19/10000</f>
        <v>11210704.120421151</v>
      </c>
      <c r="BX346" s="8">
        <f>('EEPROM values'!CC725*('EEPROM values'!$E$6-'EEPROM values'!$E$5)/65535+'EEPROM values'!$E$5)*'EEPROM values'!$E$9/100*'EEPROM values'!$E$19/10000</f>
        <v>10973934.85728359</v>
      </c>
      <c r="BY346" s="8">
        <f>('EEPROM values'!CD725*('EEPROM values'!$E$6-'EEPROM values'!$E$5)/65535+'EEPROM values'!$E$5)*'EEPROM values'!$E$9/100*'EEPROM values'!$E$19/10000</f>
        <v>10976707.750051729</v>
      </c>
      <c r="BZ346" s="8">
        <f>('EEPROM values'!CE725*('EEPROM values'!$E$6-'EEPROM values'!$E$5)/65535+'EEPROM values'!$E$5)*'EEPROM values'!$E$9/100*'EEPROM values'!$E$19/10000</f>
        <v>11157124.676288398</v>
      </c>
      <c r="CA346" s="8">
        <f>('EEPROM values'!CF725*('EEPROM values'!$E$6-'EEPROM values'!$E$5)/65535+'EEPROM values'!$E$5)*'EEPROM values'!$E$9/100*'EEPROM values'!$E$19/10000</f>
        <v>11227162.580722362</v>
      </c>
      <c r="CB346" s="8">
        <f>('EEPROM values'!CG725*('EEPROM values'!$E$6-'EEPROM values'!$E$5)/65535+'EEPROM values'!$E$5)*'EEPROM values'!$E$9/100*'EEPROM values'!$E$19/10000</f>
        <v>11235749.603488212</v>
      </c>
      <c r="CC346" s="8">
        <f>('EEPROM values'!CH725*('EEPROM values'!$E$6-'EEPROM values'!$E$5)/65535+'EEPROM values'!$E$5)*'EEPROM values'!$E$9/100*'EEPROM values'!$E$19/10000</f>
        <v>11107123.158308079</v>
      </c>
      <c r="CD346" s="8">
        <f>('EEPROM values'!CI725*('EEPROM values'!$E$6-'EEPROM values'!$E$5)/65535+'EEPROM values'!$E$5)*'EEPROM values'!$E$9/100*'EEPROM values'!$E$19/10000</f>
        <v>11320188.660685737</v>
      </c>
      <c r="CE346" s="8">
        <f>('EEPROM values'!CJ725*('EEPROM values'!$E$6-'EEPROM values'!$E$5)/65535+'EEPROM values'!$E$5)*'EEPROM values'!$E$9/100*'EEPROM values'!$E$19/10000</f>
        <v>10732782.634609293</v>
      </c>
      <c r="CF346" s="8">
        <f>('EEPROM values'!CK725*('EEPROM values'!$E$6-'EEPROM values'!$E$5)/65535+'EEPROM values'!$E$5)*'EEPROM values'!$E$9/100*'EEPROM values'!$E$19/10000</f>
        <v>11177250.510895859</v>
      </c>
      <c r="CG346" s="8">
        <f>('EEPROM values'!CL725*('EEPROM values'!$E$6-'EEPROM values'!$E$5)/65535+'EEPROM values'!$E$5)*'EEPROM values'!$E$9/100*'EEPROM values'!$E$19/10000</f>
        <v>11102561.302463721</v>
      </c>
      <c r="CH346" s="8">
        <f>('EEPROM values'!CM725*('EEPROM values'!$E$6-'EEPROM values'!$E$5)/65535+'EEPROM values'!$E$5)*'EEPROM values'!$E$9/100*'EEPROM values'!$E$19/10000</f>
        <v>11022594.652956739</v>
      </c>
      <c r="CI346" s="8">
        <f>('EEPROM values'!CN725*('EEPROM values'!$E$6-'EEPROM values'!$E$5)/65535+'EEPROM values'!$E$5)*'EEPROM values'!$E$9/100*'EEPROM values'!$E$19/10000</f>
        <v>11115799.629227741</v>
      </c>
      <c r="CJ346" s="8">
        <f>('EEPROM values'!CO725*('EEPROM values'!$E$6-'EEPROM values'!$E$5)/65535+'EEPROM values'!$E$5)*'EEPROM values'!$E$9/100*'EEPROM values'!$E$19/10000</f>
        <v>10657288.392792858</v>
      </c>
      <c r="CK346" s="8">
        <f>('EEPROM values'!CP725*('EEPROM values'!$E$6-'EEPROM values'!$E$5)/65535+'EEPROM values'!$E$5)*'EEPROM values'!$E$9/100*'EEPROM values'!$E$19/10000</f>
        <v>10955150.744983289</v>
      </c>
      <c r="CL346" s="8">
        <f>('EEPROM values'!CQ725*('EEPROM values'!$E$6-'EEPROM values'!$E$5)/65535+'EEPROM values'!$E$5)*'EEPROM values'!$E$9/100*'EEPROM values'!$E$19/10000</f>
        <v>10733766.564301213</v>
      </c>
      <c r="CM346" s="8">
        <f>('EEPROM values'!CR725*('EEPROM values'!$E$6-'EEPROM values'!$E$5)/65535+'EEPROM values'!$E$5)*'EEPROM values'!$E$9/100*'EEPROM values'!$E$19/10000</f>
        <v>10484295.663322501</v>
      </c>
      <c r="CN346" s="8">
        <f>('EEPROM values'!CS725*('EEPROM values'!$E$6-'EEPROM values'!$E$5)/65535+'EEPROM values'!$E$5)*'EEPROM values'!$E$9/100*'EEPROM values'!$E$19/10000</f>
        <v>10439213.793801785</v>
      </c>
      <c r="CO346" s="8">
        <f>('EEPROM values'!CT725*('EEPROM values'!$E$6-'EEPROM values'!$E$5)/65535+'EEPROM values'!$E$5)*'EEPROM values'!$E$9/100*'EEPROM values'!$E$19/10000</f>
        <v>10091976.060707713</v>
      </c>
      <c r="CP346" s="8">
        <f>('EEPROM values'!CU725*('EEPROM values'!$E$6-'EEPROM values'!$E$5)/65535+'EEPROM values'!$E$5)*'EEPROM values'!$E$9/100*'EEPROM values'!$E$19/10000</f>
        <v>10897903.926544288</v>
      </c>
      <c r="CQ346" s="8">
        <f>('EEPROM values'!CV725*('EEPROM values'!$E$6-'EEPROM values'!$E$5)/65535+'EEPROM values'!$E$5)*'EEPROM values'!$E$9/100*'EEPROM values'!$E$19/10000</f>
        <v>10412468.795812314</v>
      </c>
      <c r="CR346" s="8">
        <f>('EEPROM values'!CW725*('EEPROM values'!$E$6-'EEPROM values'!$E$5)/65535+'EEPROM values'!$E$5)*'EEPROM values'!$E$9/100*'EEPROM values'!$E$19/10000</f>
        <v>10715429.692769971</v>
      </c>
      <c r="CS346" s="8">
        <f>('EEPROM values'!CX725*('EEPROM values'!$E$6-'EEPROM values'!$E$5)/65535+'EEPROM values'!$E$5)*'EEPROM values'!$E$9/100*'EEPROM values'!$E$19/10000</f>
        <v>10779921.811667658</v>
      </c>
      <c r="CT346" s="8">
        <f>('EEPROM values'!CY725*('EEPROM values'!$E$6-'EEPROM values'!$E$5)/65535+'EEPROM values'!$E$5)*'EEPROM values'!$E$9/100*'EEPROM values'!$E$19/10000</f>
        <v>10596731.992662851</v>
      </c>
      <c r="CU346" s="8">
        <f>('EEPROM values'!CZ725*('EEPROM values'!$E$6-'EEPROM values'!$E$5)/65535+'EEPROM values'!$E$5)*'EEPROM values'!$E$9/100*'EEPROM values'!$E$19/10000</f>
        <v>10151637.97929961</v>
      </c>
      <c r="CV346" s="8">
        <f>('EEPROM values'!DA725*('EEPROM values'!$E$6-'EEPROM values'!$E$5)/65535+'EEPROM values'!$E$5)*'EEPROM values'!$E$9/100*'EEPROM values'!$E$19/10000</f>
        <v>10494939.993626002</v>
      </c>
      <c r="CW346" s="8">
        <f>('EEPROM values'!DB725*('EEPROM values'!$E$6-'EEPROM values'!$E$5)/65535+'EEPROM values'!$E$5)*'EEPROM values'!$E$9/100*'EEPROM values'!$E$19/10000</f>
        <v>10116753.199313344</v>
      </c>
      <c r="CX346" s="8">
        <f>('EEPROM values'!DC725*('EEPROM values'!$E$6-'EEPROM values'!$E$5)/65535+'EEPROM values'!$E$5)*'EEPROM values'!$E$9/100*'EEPROM values'!$E$19/10000</f>
        <v>10159241.072373541</v>
      </c>
      <c r="CY346" s="8">
        <f>('EEPROM values'!DD725*('EEPROM values'!$E$6-'EEPROM values'!$E$5)/65535+'EEPROM values'!$E$5)*'EEPROM values'!$E$9/100*'EEPROM values'!$E$19/10000</f>
        <v>10739133.453529868</v>
      </c>
      <c r="CZ346" s="8">
        <f>('EEPROM values'!DE725*('EEPROM values'!$E$6-'EEPROM values'!$E$5)/65535+'EEPROM values'!$E$5)*'EEPROM values'!$E$9/100*'EEPROM values'!$E$19/10000</f>
        <v>10331876.009228658</v>
      </c>
      <c r="DA346" s="8">
        <f>('EEPROM values'!DF725*('EEPROM values'!$E$6-'EEPROM values'!$E$5)/65535+'EEPROM values'!$E$5)*'EEPROM values'!$E$9/100*'EEPROM values'!$E$19/10000</f>
        <v>10231872.973268025</v>
      </c>
      <c r="DB346" s="8">
        <f>('EEPROM values'!DG725*('EEPROM values'!$E$6-'EEPROM values'!$E$5)/65535+'EEPROM values'!$E$5)*'EEPROM values'!$E$9/100*'EEPROM values'!$E$19/10000</f>
        <v>10335901.176150149</v>
      </c>
      <c r="DC346" s="8">
        <f>('EEPROM values'!DH725*('EEPROM values'!$E$6-'EEPROM values'!$E$5)/65535+'EEPROM values'!$E$5)*'EEPROM values'!$E$9/100*'EEPROM values'!$E$19/10000</f>
        <v>10293502.751243765</v>
      </c>
      <c r="DD346" s="8">
        <f>('EEPROM values'!DI725*('EEPROM values'!$E$6-'EEPROM values'!$E$5)/65535+'EEPROM values'!$E$5)*'EEPROM values'!$E$9/100*'EEPROM values'!$E$19/10000</f>
        <v>10200745.015741816</v>
      </c>
      <c r="DE346" s="8">
        <f>('EEPROM values'!DJ725*('EEPROM values'!$E$6-'EEPROM values'!$E$5)/65535+'EEPROM values'!$E$5)*'EEPROM values'!$E$9/100*'EEPROM values'!$E$19/10000</f>
        <v>10520969.406384984</v>
      </c>
      <c r="DF346" s="8">
        <f>('EEPROM values'!DK725*('EEPROM values'!$E$6-'EEPROM values'!$E$5)/65535+'EEPROM values'!$E$5)*'EEPROM values'!$E$9/100*'EEPROM values'!$E$19/10000</f>
        <v>10544136.47822202</v>
      </c>
      <c r="DG346" s="8">
        <f>('EEPROM values'!DL725*('EEPROM values'!$E$6-'EEPROM values'!$E$5)/65535+'EEPROM values'!$E$5)*'EEPROM values'!$E$9/100*'EEPROM values'!$E$19/10000</f>
        <v>10285989.106323645</v>
      </c>
      <c r="DH346" s="8">
        <f>('EEPROM values'!DM725*('EEPROM values'!$E$6-'EEPROM values'!$E$5)/65535+'EEPROM values'!$E$5)*'EEPROM values'!$E$9/100*'EEPROM values'!$E$19/10000</f>
        <v>10444938.475645686</v>
      </c>
      <c r="DI346" s="8">
        <f>('EEPROM values'!DN725*('EEPROM values'!$E$6-'EEPROM values'!$E$5)/65535+'EEPROM values'!$E$5)*'EEPROM values'!$E$9/100*'EEPROM values'!$E$19/10000</f>
        <v>10240549.444187686</v>
      </c>
      <c r="DJ346" s="8">
        <f>('EEPROM values'!DO725*('EEPROM values'!$E$6-'EEPROM values'!$E$5)/65535+'EEPROM values'!$E$5)*'EEPROM values'!$E$9/100*'EEPROM values'!$E$19/10000</f>
        <v>10339031.861533532</v>
      </c>
      <c r="DK346" s="8">
        <f>('EEPROM values'!DP725*('EEPROM values'!$E$6-'EEPROM values'!$E$5)/65535+'EEPROM values'!$E$5)*'EEPROM values'!$E$9/100*'EEPROM values'!$E$19/10000</f>
        <v>9809588.2391265742</v>
      </c>
      <c r="DL346" s="8">
        <f>('EEPROM values'!DQ725*('EEPROM values'!$E$6-'EEPROM values'!$E$5)/65535+'EEPROM values'!$E$5)*'EEPROM values'!$E$9/100*'EEPROM values'!$E$19/10000</f>
        <v>9411633.4028216973</v>
      </c>
      <c r="DM346" s="8">
        <f>('EEPROM values'!DR725*('EEPROM values'!$E$6-'EEPROM values'!$E$5)/65535+'EEPROM values'!$E$5)*'EEPROM values'!$E$9/100*'EEPROM values'!$E$19/10000</f>
        <v>9289894.4654850084</v>
      </c>
      <c r="DN346" s="8">
        <f>('EEPROM values'!DS725*('EEPROM values'!$E$6-'EEPROM values'!$E$5)/65535+'EEPROM values'!$E$5)*'EEPROM values'!$E$9/100*'EEPROM values'!$E$19/10000</f>
        <v>9177905.3769137096</v>
      </c>
      <c r="DO346" s="8">
        <f>('EEPROM values'!DT725*('EEPROM values'!$E$6-'EEPROM values'!$E$5)/65535+'EEPROM values'!$E$5)*'EEPROM values'!$E$9/100*'EEPROM values'!$E$19/10000</f>
        <v>9552603.69322774</v>
      </c>
      <c r="DP346" s="8">
        <f>('EEPROM values'!DU725*('EEPROM values'!$E$6-'EEPROM values'!$E$5)/65535+'EEPROM values'!$E$5)*'EEPROM values'!$E$9/100*'EEPROM values'!$E$19/10000</f>
        <v>9740713.1606921498</v>
      </c>
      <c r="DQ346" s="16">
        <f>('EEPROM values'!DV725*('EEPROM values'!$E$6-'EEPROM values'!$E$5)/65535+'EEPROM values'!$E$5)*'EEPROM values'!$E$9/100*'EEPROM values'!$E$19/10000</f>
        <v>8779056.0590707269</v>
      </c>
    </row>
    <row r="347" spans="2:121" x14ac:dyDescent="0.25">
      <c r="B347" s="15">
        <f>('EEPROM values'!G726*('EEPROM values'!$E$6-'EEPROM values'!$E$5)/65535+'EEPROM values'!$E$5)*'EEPROM values'!$E$9/100*'EEPROM values'!$E$19/10000</f>
        <v>9065916.2883424126</v>
      </c>
      <c r="C347" s="8">
        <f>('EEPROM values'!H726*('EEPROM values'!$E$6-'EEPROM values'!$E$5)/65535+'EEPROM values'!$E$5)*'EEPROM values'!$E$9/100*'EEPROM values'!$E$19/10000</f>
        <v>9703949.9694758523</v>
      </c>
      <c r="D347" s="8">
        <f>('EEPROM values'!I726*('EEPROM values'!$E$6-'EEPROM values'!$E$5)/65535+'EEPROM values'!$E$5)*'EEPROM values'!$E$9/100*'EEPROM values'!$E$19/10000</f>
        <v>10325435.742154269</v>
      </c>
      <c r="E347" s="8">
        <f>('EEPROM values'!J726*('EEPROM values'!$E$6-'EEPROM values'!$E$5)/65535+'EEPROM values'!$E$5)*'EEPROM values'!$E$9/100*'EEPROM values'!$E$19/10000</f>
        <v>10079363.871020371</v>
      </c>
      <c r="F347" s="8">
        <f>('EEPROM values'!K726*('EEPROM values'!$E$6-'EEPROM values'!$E$5)/65535+'EEPROM values'!$E$5)*'EEPROM values'!$E$9/100*'EEPROM values'!$E$19/10000</f>
        <v>9851092.1824948508</v>
      </c>
      <c r="G347" s="8">
        <f>('EEPROM values'!L726*('EEPROM values'!$E$6-'EEPROM values'!$E$5)/65535+'EEPROM values'!$E$5)*'EEPROM values'!$E$9/100*'EEPROM values'!$E$19/10000</f>
        <v>10445475.164568551</v>
      </c>
      <c r="H347" s="8">
        <f>('EEPROM values'!M726*('EEPROM values'!$E$6-'EEPROM values'!$E$5)/65535+'EEPROM values'!$E$5)*'EEPROM values'!$E$9/100*'EEPROM values'!$E$19/10000</f>
        <v>10089292.616093386</v>
      </c>
      <c r="I347" s="8">
        <f>('EEPROM values'!N726*('EEPROM values'!$E$6-'EEPROM values'!$E$5)/65535+'EEPROM values'!$E$5)*'EEPROM values'!$E$9/100*'EEPROM values'!$E$19/10000</f>
        <v>9468075.1878764015</v>
      </c>
      <c r="J347" s="8">
        <f>('EEPROM values'!O726*('EEPROM values'!$E$6-'EEPROM values'!$E$5)/65535+'EEPROM values'!$E$5)*'EEPROM values'!$E$9/100*'EEPROM values'!$E$19/10000</f>
        <v>10305309.907546807</v>
      </c>
      <c r="K347" s="8">
        <f>('EEPROM values'!P726*('EEPROM values'!$E$6-'EEPROM values'!$E$5)/65535+'EEPROM values'!$E$5)*'EEPROM values'!$E$9/100*'EEPROM values'!$E$19/10000</f>
        <v>10310140.107852597</v>
      </c>
      <c r="L347" s="8">
        <f>('EEPROM values'!Q726*('EEPROM values'!$E$6-'EEPROM values'!$E$5)/65535+'EEPROM values'!$E$5)*'EEPROM values'!$E$9/100*'EEPROM values'!$E$19/10000</f>
        <v>10251462.118952621</v>
      </c>
      <c r="M347" s="8">
        <f>('EEPROM values'!R726*('EEPROM values'!$E$6-'EEPROM values'!$E$5)/65535+'EEPROM values'!$E$5)*'EEPROM values'!$E$9/100*'EEPROM values'!$E$19/10000</f>
        <v>10294933.921704739</v>
      </c>
      <c r="N347" s="8">
        <f>('EEPROM values'!S726*('EEPROM values'!$E$6-'EEPROM values'!$E$5)/65535+'EEPROM values'!$E$5)*'EEPROM values'!$E$9/100*'EEPROM values'!$E$19/10000</f>
        <v>10188848.411284961</v>
      </c>
      <c r="O347" s="8">
        <f>('EEPROM values'!T726*('EEPROM values'!$E$6-'EEPROM values'!$E$5)/65535+'EEPROM values'!$E$5)*'EEPROM values'!$E$9/100*'EEPROM values'!$E$19/10000</f>
        <v>10473561.884865187</v>
      </c>
      <c r="P347" s="8">
        <f>('EEPROM values'!U726*('EEPROM values'!$E$6-'EEPROM values'!$E$5)/65535+'EEPROM values'!$E$5)*'EEPROM values'!$E$9/100*'EEPROM values'!$E$19/10000</f>
        <v>10122120.088541999</v>
      </c>
      <c r="Q347" s="8">
        <f>('EEPROM values'!V726*('EEPROM values'!$E$6-'EEPROM values'!$E$5)/65535+'EEPROM values'!$E$5)*'EEPROM values'!$E$9/100*'EEPROM values'!$E$19/10000</f>
        <v>10842714.415642938</v>
      </c>
      <c r="R347" s="8">
        <f>('EEPROM values'!W726*('EEPROM values'!$E$6-'EEPROM values'!$E$5)/65535+'EEPROM values'!$E$5)*'EEPROM values'!$E$9/100*'EEPROM values'!$E$19/10000</f>
        <v>10063084.307026779</v>
      </c>
      <c r="S347" s="8">
        <f>('EEPROM values'!X726*('EEPROM values'!$E$6-'EEPROM values'!$E$5)/65535+'EEPROM values'!$E$5)*'EEPROM values'!$E$9/100*'EEPROM values'!$E$19/10000</f>
        <v>10525620.710383154</v>
      </c>
      <c r="T347" s="8">
        <f>('EEPROM values'!Y726*('EEPROM values'!$E$6-'EEPROM values'!$E$5)/65535+'EEPROM values'!$E$5)*'EEPROM values'!$E$9/100*'EEPROM values'!$E$19/10000</f>
        <v>10378657.393671783</v>
      </c>
      <c r="U347" s="8">
        <f>('EEPROM values'!Z726*('EEPROM values'!$E$6-'EEPROM values'!$E$5)/65535+'EEPROM values'!$E$5)*'EEPROM values'!$E$9/100*'EEPROM values'!$E$19/10000</f>
        <v>10661313.559714349</v>
      </c>
      <c r="V347" s="8">
        <f>('EEPROM values'!AA726*('EEPROM values'!$E$6-'EEPROM values'!$E$5)/65535+'EEPROM values'!$E$5)*'EEPROM values'!$E$9/100*'EEPROM values'!$E$19/10000</f>
        <v>10296007.29955047</v>
      </c>
      <c r="W347" s="8">
        <f>('EEPROM values'!AB726*('EEPROM values'!$E$6-'EEPROM values'!$E$5)/65535+'EEPROM values'!$E$5)*'EEPROM values'!$E$9/100*'EEPROM values'!$E$19/10000</f>
        <v>10321768.36784802</v>
      </c>
      <c r="X347" s="8">
        <f>('EEPROM values'!AC726*('EEPROM values'!$E$6-'EEPROM values'!$E$5)/65535+'EEPROM values'!$E$5)*'EEPROM values'!$E$9/100*'EEPROM values'!$E$19/10000</f>
        <v>10704159.225389792</v>
      </c>
      <c r="Y347" s="8">
        <f>('EEPROM values'!AD726*('EEPROM values'!$E$6-'EEPROM values'!$E$5)/65535+'EEPROM values'!$E$5)*'EEPROM values'!$E$9/100*'EEPROM values'!$E$19/10000</f>
        <v>10462649.210100254</v>
      </c>
      <c r="Z347" s="8">
        <f>('EEPROM values'!AE726*('EEPROM values'!$E$6-'EEPROM values'!$E$5)/65535+'EEPROM values'!$E$5)*'EEPROM values'!$E$9/100*'EEPROM values'!$E$19/10000</f>
        <v>10620972.442345615</v>
      </c>
      <c r="AA347" s="8">
        <f>('EEPROM values'!AF726*('EEPROM values'!$E$6-'EEPROM values'!$E$5)/65535+'EEPROM values'!$E$5)*'EEPROM values'!$E$9/100*'EEPROM values'!$E$19/10000</f>
        <v>10823125.269958343</v>
      </c>
      <c r="AB347" s="8">
        <f>('EEPROM values'!AG726*('EEPROM values'!$E$6-'EEPROM values'!$E$5)/65535+'EEPROM values'!$E$5)*'EEPROM values'!$E$9/100*'EEPROM values'!$E$19/10000</f>
        <v>10832248.981647057</v>
      </c>
      <c r="AC347" s="8">
        <f>('EEPROM values'!AH726*('EEPROM values'!$E$6-'EEPROM values'!$E$5)/65535+'EEPROM values'!$E$5)*'EEPROM values'!$E$9/100*'EEPROM values'!$E$19/10000</f>
        <v>10962038.252826734</v>
      </c>
      <c r="AD347" s="8">
        <f>('EEPROM values'!AI726*('EEPROM values'!$E$6-'EEPROM values'!$E$5)/65535+'EEPROM values'!$E$5)*'EEPROM values'!$E$9/100*'EEPROM values'!$E$19/10000</f>
        <v>10151459.082991989</v>
      </c>
      <c r="AE347" s="8">
        <f>('EEPROM values'!AJ726*('EEPROM values'!$E$6-'EEPROM values'!$E$5)/65535+'EEPROM values'!$E$5)*'EEPROM values'!$E$9/100*'EEPROM values'!$E$19/10000</f>
        <v>10419982.440732431</v>
      </c>
      <c r="AF347" s="8">
        <f>('EEPROM values'!AK726*('EEPROM values'!$E$6-'EEPROM values'!$E$5)/65535+'EEPROM values'!$E$5)*'EEPROM values'!$E$9/100*'EEPROM values'!$E$19/10000</f>
        <v>10482596.148400092</v>
      </c>
      <c r="AG347" s="8">
        <f>('EEPROM values'!AL726*('EEPROM values'!$E$6-'EEPROM values'!$E$5)/65535+'EEPROM values'!$E$5)*'EEPROM values'!$E$9/100*'EEPROM values'!$E$19/10000</f>
        <v>11092274.764775464</v>
      </c>
      <c r="AH347" s="8">
        <f>('EEPROM values'!AM726*('EEPROM values'!$E$6-'EEPROM values'!$E$5)/65535+'EEPROM values'!$E$5)*'EEPROM values'!$E$9/100*'EEPROM values'!$E$19/10000</f>
        <v>11114905.147689633</v>
      </c>
      <c r="AI347" s="8">
        <f>('EEPROM values'!AN726*('EEPROM values'!$E$6-'EEPROM values'!$E$5)/65535+'EEPROM values'!$E$5)*'EEPROM values'!$E$9/100*'EEPROM values'!$E$19/10000</f>
        <v>11206589.505345846</v>
      </c>
      <c r="AJ347" s="8">
        <f>('EEPROM values'!AO726*('EEPROM values'!$E$6-'EEPROM values'!$E$5)/65535+'EEPROM values'!$E$5)*'EEPROM values'!$E$9/100*'EEPROM values'!$E$19/10000</f>
        <v>11343624.076984206</v>
      </c>
      <c r="AK347" s="8">
        <f>('EEPROM values'!AP726*('EEPROM values'!$E$6-'EEPROM values'!$E$5)/65535+'EEPROM values'!$E$5)*'EEPROM values'!$E$9/100*'EEPROM values'!$E$19/10000</f>
        <v>11016780.522959029</v>
      </c>
      <c r="AL347" s="8">
        <f>('EEPROM values'!AQ726*('EEPROM values'!$E$6-'EEPROM values'!$E$5)/65535+'EEPROM values'!$E$5)*'EEPROM values'!$E$9/100*'EEPROM values'!$E$19/10000</f>
        <v>10869638.309940031</v>
      </c>
      <c r="AM347" s="8">
        <f>('EEPROM values'!AR726*('EEPROM values'!$E$6-'EEPROM values'!$E$5)/65535+'EEPROM values'!$E$5)*'EEPROM values'!$E$9/100*'EEPROM values'!$E$19/10000</f>
        <v>11155604.057673609</v>
      </c>
      <c r="AN347" s="8">
        <f>('EEPROM values'!AS726*('EEPROM values'!$E$6-'EEPROM values'!$E$5)/65535+'EEPROM values'!$E$5)*'EEPROM values'!$E$9/100*'EEPROM values'!$E$19/10000</f>
        <v>11372336.93435752</v>
      </c>
      <c r="AO347" s="8">
        <f>('EEPROM values'!AT726*('EEPROM values'!$E$6-'EEPROM values'!$E$5)/65535+'EEPROM values'!$E$5)*'EEPROM values'!$E$9/100*'EEPROM values'!$E$19/10000</f>
        <v>11536474.296600597</v>
      </c>
      <c r="AP347" s="8">
        <f>('EEPROM values'!AU726*('EEPROM values'!$E$6-'EEPROM values'!$E$5)/65535+'EEPROM values'!$E$5)*'EEPROM values'!$E$9/100*'EEPROM values'!$E$19/10000</f>
        <v>11273049.483627373</v>
      </c>
      <c r="AQ347" s="8">
        <f>('EEPROM values'!AV726*('EEPROM values'!$E$6-'EEPROM values'!$E$5)/65535+'EEPROM values'!$E$5)*'EEPROM values'!$E$9/100*'EEPROM values'!$E$19/10000</f>
        <v>10606571.289582055</v>
      </c>
      <c r="AR347" s="8">
        <f>('EEPROM values'!AW726*('EEPROM values'!$E$6-'EEPROM values'!$E$5)/65535+'EEPROM values'!$E$5)*'EEPROM values'!$E$9/100*'EEPROM values'!$E$19/10000</f>
        <v>11374930.930818036</v>
      </c>
      <c r="AS347" s="8">
        <f>('EEPROM values'!AX726*('EEPROM values'!$E$6-'EEPROM values'!$E$5)/65535+'EEPROM values'!$E$5)*'EEPROM values'!$E$9/100*'EEPROM values'!$E$19/10000</f>
        <v>10836095.252260929</v>
      </c>
      <c r="AT347" s="8">
        <f>('EEPROM values'!AY726*('EEPROM values'!$E$6-'EEPROM values'!$E$5)/65535+'EEPROM values'!$E$5)*'EEPROM values'!$E$9/100*'EEPROM values'!$E$19/10000</f>
        <v>11350332.688520027</v>
      </c>
      <c r="AU347" s="8">
        <f>('EEPROM values'!AZ726*('EEPROM values'!$E$6-'EEPROM values'!$E$5)/65535+'EEPROM values'!$E$5)*'EEPROM values'!$E$9/100*'EEPROM values'!$E$19/10000</f>
        <v>11223137.413800871</v>
      </c>
      <c r="AV347" s="8">
        <f>('EEPROM values'!BA726*('EEPROM values'!$E$6-'EEPROM values'!$E$5)/65535+'EEPROM values'!$E$5)*'EEPROM values'!$E$9/100*'EEPROM values'!$E$19/10000</f>
        <v>10859351.772251772</v>
      </c>
      <c r="AW347" s="8">
        <f>('EEPROM values'!BB726*('EEPROM values'!$E$6-'EEPROM values'!$E$5)/65535+'EEPROM values'!$E$5)*'EEPROM values'!$E$9/100*'EEPROM values'!$E$19/10000</f>
        <v>10869817.206247654</v>
      </c>
      <c r="AX347" s="8">
        <f>('EEPROM values'!BC726*('EEPROM values'!$E$6-'EEPROM values'!$E$5)/65535+'EEPROM values'!$E$5)*'EEPROM values'!$E$9/100*'EEPROM values'!$E$19/10000</f>
        <v>11613399.708878005</v>
      </c>
      <c r="AY347" s="8">
        <f>('EEPROM values'!BD726*('EEPROM values'!$E$6-'EEPROM values'!$E$5)/65535+'EEPROM values'!$E$5)*'EEPROM values'!$E$9/100*'EEPROM values'!$E$19/10000</f>
        <v>10717039.759538569</v>
      </c>
      <c r="AZ347" s="8">
        <f>('EEPROM values'!BE726*('EEPROM values'!$E$6-'EEPROM values'!$E$5)/65535+'EEPROM values'!$E$5)*'EEPROM values'!$E$9/100*'EEPROM values'!$E$19/10000</f>
        <v>11311780.534227511</v>
      </c>
      <c r="BA347" s="8">
        <f>('EEPROM values'!BF726*('EEPROM values'!$E$6-'EEPROM values'!$E$5)/65535+'EEPROM values'!$E$5)*'EEPROM values'!$E$9/100*'EEPROM values'!$E$19/10000</f>
        <v>11317147.42345617</v>
      </c>
      <c r="BB347" s="8">
        <f>('EEPROM values'!BG726*('EEPROM values'!$E$6-'EEPROM values'!$E$5)/65535+'EEPROM values'!$E$5)*'EEPROM values'!$E$9/100*'EEPROM values'!$E$19/10000</f>
        <v>10764536.72921218</v>
      </c>
      <c r="BC347" s="8">
        <f>('EEPROM values'!BH726*('EEPROM values'!$E$6-'EEPROM values'!$E$5)/65535+'EEPROM values'!$E$5)*'EEPROM values'!$E$9/100*'EEPROM values'!$E$19/10000</f>
        <v>11496490.971847104</v>
      </c>
      <c r="BD347" s="8">
        <f>('EEPROM values'!BI726*('EEPROM values'!$E$6-'EEPROM values'!$E$5)/65535+'EEPROM values'!$E$5)*'EEPROM values'!$E$9/100*'EEPROM values'!$E$19/10000</f>
        <v>11316163.493764248</v>
      </c>
      <c r="BE347" s="8">
        <f>('EEPROM values'!BJ726*('EEPROM values'!$E$6-'EEPROM values'!$E$5)/65535+'EEPROM values'!$E$5)*'EEPROM values'!$E$9/100*'EEPROM values'!$E$19/10000</f>
        <v>11327255.064836804</v>
      </c>
      <c r="BF347" s="8">
        <f>('EEPROM values'!BK726*('EEPROM values'!$E$6-'EEPROM values'!$E$5)/65535+'EEPROM values'!$E$5)*'EEPROM values'!$E$9/100*'EEPROM values'!$E$19/10000</f>
        <v>11481553.130160678</v>
      </c>
      <c r="BG347" s="8">
        <f>('EEPROM values'!BL726*('EEPROM values'!$E$6-'EEPROM values'!$E$5)/65535+'EEPROM values'!$E$5)*'EEPROM values'!$E$9/100*'EEPROM values'!$E$19/10000</f>
        <v>11048981.858330969</v>
      </c>
      <c r="BH347" s="8">
        <f>('EEPROM values'!BM726*('EEPROM values'!$E$6-'EEPROM values'!$E$5)/65535+'EEPROM values'!$E$5)*'EEPROM values'!$E$9/100*'EEPROM values'!$E$19/10000</f>
        <v>11657855.441322044</v>
      </c>
      <c r="BI347" s="8">
        <f>('EEPROM values'!BN726*('EEPROM values'!$E$6-'EEPROM values'!$E$5)/65535+'EEPROM values'!$E$5)*'EEPROM values'!$E$9/100*'EEPROM values'!$E$19/10000</f>
        <v>11126265.063223621</v>
      </c>
      <c r="BJ347" s="8">
        <f>('EEPROM values'!BO726*('EEPROM values'!$E$6-'EEPROM values'!$E$5)/65535+'EEPROM values'!$E$5)*'EEPROM values'!$E$9/100*'EEPROM values'!$E$19/10000</f>
        <v>11146659.242292516</v>
      </c>
      <c r="BK347" s="8">
        <f>('EEPROM values'!BP726*('EEPROM values'!$E$6-'EEPROM values'!$E$5)/65535+'EEPROM values'!$E$5)*'EEPROM values'!$E$9/100*'EEPROM values'!$E$19/10000</f>
        <v>11195855.726888534</v>
      </c>
      <c r="BL347" s="8">
        <f>('EEPROM values'!BQ726*('EEPROM values'!$E$6-'EEPROM values'!$E$5)/65535+'EEPROM values'!$E$5)*'EEPROM values'!$E$9/100*'EEPROM values'!$E$19/10000</f>
        <v>11429047.063873656</v>
      </c>
      <c r="BM347" s="8">
        <f>('EEPROM values'!BR726*('EEPROM values'!$E$6-'EEPROM values'!$E$5)/65535+'EEPROM values'!$E$5)*'EEPROM values'!$E$9/100*'EEPROM values'!$E$19/10000</f>
        <v>11196302.967657587</v>
      </c>
      <c r="BN347" s="8">
        <f>('EEPROM values'!BS726*('EEPROM values'!$E$6-'EEPROM values'!$E$5)/65535+'EEPROM values'!$E$5)*'EEPROM values'!$E$9/100*'EEPROM values'!$E$19/10000</f>
        <v>11247914.552406501</v>
      </c>
      <c r="BO347" s="8">
        <f>('EEPROM values'!BT726*('EEPROM values'!$E$6-'EEPROM values'!$E$5)/65535+'EEPROM values'!$E$5)*'EEPROM values'!$E$9/100*'EEPROM values'!$E$19/10000</f>
        <v>11711345.437300982</v>
      </c>
      <c r="BP347" s="8">
        <f>('EEPROM values'!BU726*('EEPROM values'!$E$6-'EEPROM values'!$E$5)/65535+'EEPROM values'!$E$5)*'EEPROM values'!$E$9/100*'EEPROM values'!$E$19/10000</f>
        <v>11448546.76140444</v>
      </c>
      <c r="BQ347" s="8">
        <f>('EEPROM values'!BV726*('EEPROM values'!$E$6-'EEPROM values'!$E$5)/65535+'EEPROM values'!$E$5)*'EEPROM values'!$E$9/100*'EEPROM values'!$E$19/10000</f>
        <v>11201669.856886245</v>
      </c>
      <c r="BR347" s="8">
        <f>('EEPROM values'!BW726*('EEPROM values'!$E$6-'EEPROM values'!$E$5)/65535+'EEPROM values'!$E$5)*'EEPROM values'!$E$9/100*'EEPROM values'!$E$19/10000</f>
        <v>11685405.472695809</v>
      </c>
      <c r="BS347" s="8">
        <f>('EEPROM values'!BX726*('EEPROM values'!$E$6-'EEPROM values'!$E$5)/65535+'EEPROM values'!$E$5)*'EEPROM values'!$E$9/100*'EEPROM values'!$E$19/10000</f>
        <v>11260526.742093842</v>
      </c>
      <c r="BT347" s="8">
        <f>('EEPROM values'!BY726*('EEPROM values'!$E$6-'EEPROM values'!$E$5)/65535+'EEPROM values'!$E$5)*'EEPROM values'!$E$9/100*'EEPROM values'!$E$19/10000</f>
        <v>11388616.49835111</v>
      </c>
      <c r="BU347" s="8">
        <f>('EEPROM values'!BZ726*('EEPROM values'!$E$6-'EEPROM values'!$E$5)/65535+'EEPROM values'!$E$5)*'EEPROM values'!$E$9/100*'EEPROM values'!$E$19/10000</f>
        <v>11230293.266105743</v>
      </c>
      <c r="BV347" s="8">
        <f>('EEPROM values'!CA726*('EEPROM values'!$E$6-'EEPROM values'!$E$5)/65535+'EEPROM values'!$E$5)*'EEPROM values'!$E$9/100*'EEPROM values'!$E$19/10000</f>
        <v>11203458.819962462</v>
      </c>
      <c r="BW347" s="8">
        <f>('EEPROM values'!CB726*('EEPROM values'!$E$6-'EEPROM values'!$E$5)/65535+'EEPROM values'!$E$5)*'EEPROM values'!$E$9/100*'EEPROM values'!$E$19/10000</f>
        <v>10556748.667909361</v>
      </c>
      <c r="BX347" s="8">
        <f>('EEPROM values'!CC726*('EEPROM values'!$E$6-'EEPROM values'!$E$5)/65535+'EEPROM values'!$E$5)*'EEPROM values'!$E$9/100*'EEPROM values'!$E$19/10000</f>
        <v>11541304.496906387</v>
      </c>
      <c r="BY347" s="8">
        <f>('EEPROM values'!CD726*('EEPROM values'!$E$6-'EEPROM values'!$E$5)/65535+'EEPROM values'!$E$5)*'EEPROM values'!$E$9/100*'EEPROM values'!$E$19/10000</f>
        <v>10548072.196989702</v>
      </c>
      <c r="BZ347" s="8">
        <f>('EEPROM values'!CE726*('EEPROM values'!$E$6-'EEPROM values'!$E$5)/65535+'EEPROM values'!$E$5)*'EEPROM values'!$E$9/100*'EEPROM values'!$E$19/10000</f>
        <v>11280563.128547495</v>
      </c>
      <c r="CA347" s="8">
        <f>('EEPROM values'!CF726*('EEPROM values'!$E$6-'EEPROM values'!$E$5)/65535+'EEPROM values'!$E$5)*'EEPROM values'!$E$9/100*'EEPROM values'!$E$19/10000</f>
        <v>11463037.362321813</v>
      </c>
      <c r="CB347" s="8">
        <f>('EEPROM values'!CG726*('EEPROM values'!$E$6-'EEPROM values'!$E$5)/65535+'EEPROM values'!$E$5)*'EEPROM values'!$E$9/100*'EEPROM values'!$E$19/10000</f>
        <v>11392641.665272605</v>
      </c>
      <c r="CC347" s="8">
        <f>('EEPROM values'!CH726*('EEPROM values'!$E$6-'EEPROM values'!$E$5)/65535+'EEPROM values'!$E$5)*'EEPROM values'!$E$9/100*'EEPROM values'!$E$19/10000</f>
        <v>11194335.108273746</v>
      </c>
      <c r="CD347" s="8">
        <f>('EEPROM values'!CI726*('EEPROM values'!$E$6-'EEPROM values'!$E$5)/65535+'EEPROM values'!$E$5)*'EEPROM values'!$E$9/100*'EEPROM values'!$E$19/10000</f>
        <v>11006941.226039827</v>
      </c>
      <c r="CE347" s="8">
        <f>('EEPROM values'!CJ726*('EEPROM values'!$E$6-'EEPROM values'!$E$5)/65535+'EEPROM values'!$E$5)*'EEPROM values'!$E$9/100*'EEPROM values'!$E$19/10000</f>
        <v>10928852.987762874</v>
      </c>
      <c r="CF347" s="8">
        <f>('EEPROM values'!CK726*('EEPROM values'!$E$6-'EEPROM values'!$E$5)/65535+'EEPROM values'!$E$5)*'EEPROM values'!$E$9/100*'EEPROM values'!$E$19/10000</f>
        <v>10992003.384353397</v>
      </c>
      <c r="CG347" s="8">
        <f>('EEPROM values'!CL726*('EEPROM values'!$E$6-'EEPROM values'!$E$5)/65535+'EEPROM values'!$E$5)*'EEPROM values'!$E$9/100*'EEPROM values'!$E$19/10000</f>
        <v>10885828.425779812</v>
      </c>
      <c r="CH347" s="8">
        <f>('EEPROM values'!CM726*('EEPROM values'!$E$6-'EEPROM values'!$E$5)/65535+'EEPROM values'!$E$5)*'EEPROM values'!$E$9/100*'EEPROM values'!$E$19/10000</f>
        <v>11126533.407685051</v>
      </c>
      <c r="CI347" s="8">
        <f>('EEPROM values'!CN726*('EEPROM values'!$E$6-'EEPROM values'!$E$5)/65535+'EEPROM values'!$E$5)*'EEPROM values'!$E$9/100*'EEPROM values'!$E$19/10000</f>
        <v>10885649.529472193</v>
      </c>
      <c r="CJ347" s="8">
        <f>('EEPROM values'!CO726*('EEPROM values'!$E$6-'EEPROM values'!$E$5)/65535+'EEPROM values'!$E$5)*'EEPROM values'!$E$9/100*'EEPROM values'!$E$19/10000</f>
        <v>11315716.252995195</v>
      </c>
      <c r="CK347" s="8">
        <f>('EEPROM values'!CP726*('EEPROM values'!$E$6-'EEPROM values'!$E$5)/65535+'EEPROM values'!$E$5)*'EEPROM values'!$E$9/100*'EEPROM values'!$E$19/10000</f>
        <v>10938066.147605402</v>
      </c>
      <c r="CL347" s="8">
        <f>('EEPROM values'!CQ726*('EEPROM values'!$E$6-'EEPROM values'!$E$5)/65535+'EEPROM values'!$E$5)*'EEPROM values'!$E$9/100*'EEPROM values'!$E$19/10000</f>
        <v>10643871.16972122</v>
      </c>
      <c r="CM347" s="8">
        <f>('EEPROM values'!CR726*('EEPROM values'!$E$6-'EEPROM values'!$E$5)/65535+'EEPROM values'!$E$5)*'EEPROM values'!$E$9/100*'EEPROM values'!$E$19/10000</f>
        <v>10602188.330045318</v>
      </c>
      <c r="CN347" s="8">
        <f>('EEPROM values'!CS726*('EEPROM values'!$E$6-'EEPROM values'!$E$5)/65535+'EEPROM values'!$E$5)*'EEPROM values'!$E$9/100*'EEPROM values'!$E$19/10000</f>
        <v>10825808.714572674</v>
      </c>
      <c r="CO347" s="8">
        <f>('EEPROM values'!CT726*('EEPROM values'!$E$6-'EEPROM values'!$E$5)/65535+'EEPROM values'!$E$5)*'EEPROM values'!$E$9/100*'EEPROM values'!$E$19/10000</f>
        <v>10831533.396416573</v>
      </c>
      <c r="CP347" s="8">
        <f>('EEPROM values'!CU726*('EEPROM values'!$E$6-'EEPROM values'!$E$5)/65535+'EEPROM values'!$E$5)*'EEPROM values'!$E$9/100*'EEPROM values'!$E$19/10000</f>
        <v>10498339.023470817</v>
      </c>
      <c r="CQ347" s="8">
        <f>('EEPROM values'!CV726*('EEPROM values'!$E$6-'EEPROM values'!$E$5)/65535+'EEPROM values'!$E$5)*'EEPROM values'!$E$9/100*'EEPROM values'!$E$19/10000</f>
        <v>10572670.439287709</v>
      </c>
      <c r="CR347" s="8">
        <f>('EEPROM values'!CW726*('EEPROM values'!$E$6-'EEPROM values'!$E$5)/65535+'EEPROM values'!$E$5)*'EEPROM values'!$E$9/100*'EEPROM values'!$E$19/10000</f>
        <v>10982164.087434195</v>
      </c>
      <c r="CS347" s="8">
        <f>('EEPROM values'!CX726*('EEPROM values'!$E$6-'EEPROM values'!$E$5)/65535+'EEPROM values'!$E$5)*'EEPROM values'!$E$9/100*'EEPROM values'!$E$19/10000</f>
        <v>10529645.877304645</v>
      </c>
      <c r="CT347" s="8">
        <f>('EEPROM values'!CY726*('EEPROM values'!$E$6-'EEPROM values'!$E$5)/65535+'EEPROM values'!$E$5)*'EEPROM values'!$E$9/100*'EEPROM values'!$E$19/10000</f>
        <v>10682244.427706113</v>
      </c>
      <c r="CU347" s="8">
        <f>('EEPROM values'!CZ726*('EEPROM values'!$E$6-'EEPROM values'!$E$5)/65535+'EEPROM values'!$E$5)*'EEPROM values'!$E$9/100*'EEPROM values'!$E$19/10000</f>
        <v>10369891.474598307</v>
      </c>
      <c r="CV347" s="8">
        <f>('EEPROM values'!DA726*('EEPROM values'!$E$6-'EEPROM values'!$E$5)/65535+'EEPROM values'!$E$5)*'EEPROM values'!$E$9/100*'EEPROM values'!$E$19/10000</f>
        <v>10218008.50942733</v>
      </c>
      <c r="CW347" s="8">
        <f>('EEPROM values'!DB726*('EEPROM values'!$E$6-'EEPROM values'!$E$5)/65535+'EEPROM values'!$E$5)*'EEPROM values'!$E$9/100*'EEPROM values'!$E$19/10000</f>
        <v>10478392.085170979</v>
      </c>
      <c r="CX347" s="8">
        <f>('EEPROM values'!DC726*('EEPROM values'!$E$6-'EEPROM values'!$E$5)/65535+'EEPROM values'!$E$5)*'EEPROM values'!$E$9/100*'EEPROM values'!$E$19/10000</f>
        <v>10065946.647948731</v>
      </c>
      <c r="CY347" s="8">
        <f>('EEPROM values'!DD726*('EEPROM values'!$E$6-'EEPROM values'!$E$5)/65535+'EEPROM values'!$E$5)*'EEPROM values'!$E$9/100*'EEPROM values'!$E$19/10000</f>
        <v>10202802.32327947</v>
      </c>
      <c r="CZ347" s="8">
        <f>('EEPROM values'!DE726*('EEPROM values'!$E$6-'EEPROM values'!$E$5)/65535+'EEPROM values'!$E$5)*'EEPROM values'!$E$9/100*'EEPROM values'!$E$19/10000</f>
        <v>10015140.096584115</v>
      </c>
      <c r="DA347" s="8">
        <f>('EEPROM values'!DF726*('EEPROM values'!$E$6-'EEPROM values'!$E$5)/65535+'EEPROM values'!$E$5)*'EEPROM values'!$E$9/100*'EEPROM values'!$E$19/10000</f>
        <v>10278296.565095903</v>
      </c>
      <c r="DB347" s="8">
        <f>('EEPROM values'!DG726*('EEPROM values'!$E$6-'EEPROM values'!$E$5)/65535+'EEPROM values'!$E$5)*'EEPROM values'!$E$9/100*'EEPROM values'!$E$19/10000</f>
        <v>10436172.556572214</v>
      </c>
      <c r="DC347" s="8">
        <f>('EEPROM values'!DH726*('EEPROM values'!$E$6-'EEPROM values'!$E$5)/65535+'EEPROM values'!$E$5)*'EEPROM values'!$E$9/100*'EEPROM values'!$E$19/10000</f>
        <v>10264789.893870451</v>
      </c>
      <c r="DD347" s="8">
        <f>('EEPROM values'!DI726*('EEPROM values'!$E$6-'EEPROM values'!$E$5)/65535+'EEPROM values'!$E$5)*'EEPROM values'!$E$9/100*'EEPROM values'!$E$19/10000</f>
        <v>10382056.423516594</v>
      </c>
      <c r="DE347" s="8">
        <f>('EEPROM values'!DJ726*('EEPROM values'!$E$6-'EEPROM values'!$E$5)/65535+'EEPROM values'!$E$5)*'EEPROM values'!$E$9/100*'EEPROM values'!$E$19/10000</f>
        <v>10550934.53791165</v>
      </c>
      <c r="DF347" s="8">
        <f>('EEPROM values'!DK726*('EEPROM values'!$E$6-'EEPROM values'!$E$5)/65535+'EEPROM values'!$E$5)*'EEPROM values'!$E$9/100*'EEPROM values'!$E$19/10000</f>
        <v>10801836.609351339</v>
      </c>
      <c r="DG347" s="8">
        <f>('EEPROM values'!DL726*('EEPROM values'!$E$6-'EEPROM values'!$E$5)/65535+'EEPROM values'!$E$5)*'EEPROM values'!$E$9/100*'EEPROM values'!$E$19/10000</f>
        <v>10336437.865073014</v>
      </c>
      <c r="DH347" s="8">
        <f>('EEPROM values'!DM726*('EEPROM values'!$E$6-'EEPROM values'!$E$5)/65535+'EEPROM values'!$E$5)*'EEPROM values'!$E$9/100*'EEPROM values'!$E$19/10000</f>
        <v>10206380.249431908</v>
      </c>
      <c r="DI347" s="8">
        <f>('EEPROM values'!DN726*('EEPROM values'!$E$6-'EEPROM values'!$E$5)/65535+'EEPROM values'!$E$5)*'EEPROM values'!$E$9/100*'EEPROM values'!$E$19/10000</f>
        <v>10505047.635006638</v>
      </c>
      <c r="DJ347" s="8">
        <f>('EEPROM values'!DO726*('EEPROM values'!$E$6-'EEPROM values'!$E$5)/65535+'EEPROM values'!$E$5)*'EEPROM values'!$E$9/100*'EEPROM values'!$E$19/10000</f>
        <v>10119526.092081483</v>
      </c>
      <c r="DK347" s="8">
        <f>('EEPROM values'!DP726*('EEPROM values'!$E$6-'EEPROM values'!$E$5)/65535+'EEPROM values'!$E$5)*'EEPROM values'!$E$9/100*'EEPROM values'!$E$19/10000</f>
        <v>10151280.186684368</v>
      </c>
      <c r="DL347" s="8">
        <f>('EEPROM values'!DQ726*('EEPROM values'!$E$6-'EEPROM values'!$E$5)/65535+'EEPROM values'!$E$5)*'EEPROM values'!$E$9/100*'EEPROM values'!$E$19/10000</f>
        <v>10022832.637811856</v>
      </c>
      <c r="DM347" s="8">
        <f>('EEPROM values'!DR726*('EEPROM values'!$E$6-'EEPROM values'!$E$5)/65535+'EEPROM values'!$E$5)*'EEPROM values'!$E$9/100*'EEPROM values'!$E$19/10000</f>
        <v>9382652.2009869535</v>
      </c>
      <c r="DN347" s="8">
        <f>('EEPROM values'!DS726*('EEPROM values'!$E$6-'EEPROM values'!$E$5)/65535+'EEPROM values'!$E$5)*'EEPROM values'!$E$9/100*'EEPROM values'!$E$19/10000</f>
        <v>9515572.1575500108</v>
      </c>
      <c r="DO347" s="8">
        <f>('EEPROM values'!DT726*('EEPROM values'!$E$6-'EEPROM values'!$E$5)/65535+'EEPROM values'!$E$5)*'EEPROM values'!$E$9/100*'EEPROM values'!$E$19/10000</f>
        <v>9701266.5248615239</v>
      </c>
      <c r="DP347" s="8">
        <f>('EEPROM values'!DU726*('EEPROM values'!$E$6-'EEPROM values'!$E$5)/65535+'EEPROM values'!$E$5)*'EEPROM values'!$E$9/100*'EEPROM values'!$E$19/10000</f>
        <v>9191680.392600596</v>
      </c>
      <c r="DQ347" s="16">
        <f>('EEPROM values'!DV726*('EEPROM values'!$E$6-'EEPROM values'!$E$5)/65535+'EEPROM values'!$E$5)*'EEPROM values'!$E$9/100*'EEPROM values'!$E$19/10000</f>
        <v>8688892.3200292978</v>
      </c>
    </row>
    <row r="348" spans="2:121" x14ac:dyDescent="0.25">
      <c r="B348" s="15">
        <f>('EEPROM values'!G727*('EEPROM values'!$E$6-'EEPROM values'!$E$5)/65535+'EEPROM values'!$E$5)*'EEPROM values'!$E$9/100*'EEPROM values'!$E$19/10000</f>
        <v>9097133.6940224301</v>
      </c>
      <c r="C348" s="8">
        <f>('EEPROM values'!H727*('EEPROM values'!$E$6-'EEPROM values'!$E$5)/65535+'EEPROM values'!$E$5)*'EEPROM values'!$E$9/100*'EEPROM values'!$E$19/10000</f>
        <v>9577828.0726024266</v>
      </c>
      <c r="D348" s="8">
        <f>('EEPROM values'!I727*('EEPROM values'!$E$6-'EEPROM values'!$E$5)/65535+'EEPROM values'!$E$5)*'EEPROM values'!$E$9/100*'EEPROM values'!$E$19/10000</f>
        <v>10059238.03641291</v>
      </c>
      <c r="E348" s="8">
        <f>('EEPROM values'!J727*('EEPROM values'!$E$6-'EEPROM values'!$E$5)/65535+'EEPROM values'!$E$5)*'EEPROM values'!$E$9/100*'EEPROM values'!$E$19/10000</f>
        <v>9977840.2164449543</v>
      </c>
      <c r="F348" s="8">
        <f>('EEPROM values'!K727*('EEPROM values'!$E$6-'EEPROM values'!$E$5)/65535+'EEPROM values'!$E$5)*'EEPROM values'!$E$9/100*'EEPROM values'!$E$19/10000</f>
        <v>9955567.6261460297</v>
      </c>
      <c r="G348" s="8">
        <f>('EEPROM values'!L727*('EEPROM values'!$E$6-'EEPROM values'!$E$5)/65535+'EEPROM values'!$E$5)*'EEPROM values'!$E$9/100*'EEPROM values'!$E$19/10000</f>
        <v>9667812.9153362326</v>
      </c>
      <c r="H348" s="8">
        <f>('EEPROM values'!M727*('EEPROM values'!$E$6-'EEPROM values'!$E$5)/65535+'EEPROM values'!$E$5)*'EEPROM values'!$E$9/100*'EEPROM values'!$E$19/10000</f>
        <v>10321589.471540397</v>
      </c>
      <c r="I348" s="8">
        <f>('EEPROM values'!N727*('EEPROM values'!$E$6-'EEPROM values'!$E$5)/65535+'EEPROM values'!$E$5)*'EEPROM values'!$E$9/100*'EEPROM values'!$E$19/10000</f>
        <v>9685881.4424060434</v>
      </c>
      <c r="J348" s="8">
        <f>('EEPROM values'!O727*('EEPROM values'!$E$6-'EEPROM values'!$E$5)/65535+'EEPROM values'!$E$5)*'EEPROM values'!$E$9/100*'EEPROM values'!$E$19/10000</f>
        <v>10642618.895567864</v>
      </c>
      <c r="K348" s="8">
        <f>('EEPROM values'!P727*('EEPROM values'!$E$6-'EEPROM values'!$E$5)/65535+'EEPROM values'!$E$5)*'EEPROM values'!$E$9/100*'EEPROM values'!$E$19/10000</f>
        <v>10253787.770951705</v>
      </c>
      <c r="L348" s="8">
        <f>('EEPROM values'!Q727*('EEPROM values'!$E$6-'EEPROM values'!$E$5)/65535+'EEPROM values'!$E$5)*'EEPROM values'!$E$9/100*'EEPROM values'!$E$19/10000</f>
        <v>9911380.2381634247</v>
      </c>
      <c r="M348" s="8">
        <f>('EEPROM values'!R727*('EEPROM values'!$E$6-'EEPROM values'!$E$5)/65535+'EEPROM values'!$E$5)*'EEPROM values'!$E$9/100*'EEPROM values'!$E$19/10000</f>
        <v>10315864.789696498</v>
      </c>
      <c r="N348" s="8">
        <f>('EEPROM values'!S727*('EEPROM values'!$E$6-'EEPROM values'!$E$5)/65535+'EEPROM values'!$E$5)*'EEPROM values'!$E$9/100*'EEPROM values'!$E$19/10000</f>
        <v>10423113.126115816</v>
      </c>
      <c r="O348" s="8">
        <f>('EEPROM values'!T727*('EEPROM values'!$E$6-'EEPROM values'!$E$5)/65535+'EEPROM values'!$E$5)*'EEPROM values'!$E$9/100*'EEPROM values'!$E$19/10000</f>
        <v>10444491.234876631</v>
      </c>
      <c r="P348" s="8">
        <f>('EEPROM values'!U727*('EEPROM values'!$E$6-'EEPROM values'!$E$5)/65535+'EEPROM values'!$E$5)*'EEPROM values'!$E$9/100*'EEPROM values'!$E$19/10000</f>
        <v>10490109.793320213</v>
      </c>
      <c r="Q348" s="8">
        <f>('EEPROM values'!V727*('EEPROM values'!$E$6-'EEPROM values'!$E$5)/65535+'EEPROM values'!$E$5)*'EEPROM values'!$E$9/100*'EEPROM values'!$E$19/10000</f>
        <v>10279012.150326392</v>
      </c>
      <c r="R348" s="8">
        <f>('EEPROM values'!W727*('EEPROM values'!$E$6-'EEPROM values'!$E$5)/65535+'EEPROM values'!$E$5)*'EEPROM values'!$E$9/100*'EEPROM values'!$E$19/10000</f>
        <v>10916956.383306017</v>
      </c>
      <c r="S348" s="8">
        <f>('EEPROM values'!X727*('EEPROM values'!$E$6-'EEPROM values'!$E$5)/65535+'EEPROM values'!$E$5)*'EEPROM values'!$E$9/100*'EEPROM values'!$E$19/10000</f>
        <v>10314612.515543146</v>
      </c>
      <c r="T348" s="8">
        <f>('EEPROM values'!Y727*('EEPROM values'!$E$6-'EEPROM values'!$E$5)/65535+'EEPROM values'!$E$5)*'EEPROM values'!$E$9/100*'EEPROM values'!$E$19/10000</f>
        <v>10255308.389566494</v>
      </c>
      <c r="U348" s="8">
        <f>('EEPROM values'!Z727*('EEPROM values'!$E$6-'EEPROM values'!$E$5)/65535+'EEPROM values'!$E$5)*'EEPROM values'!$E$9/100*'EEPROM values'!$E$19/10000</f>
        <v>10285005.176631723</v>
      </c>
      <c r="V348" s="8">
        <f>('EEPROM values'!AA727*('EEPROM values'!$E$6-'EEPROM values'!$E$5)/65535+'EEPROM values'!$E$5)*'EEPROM values'!$E$9/100*'EEPROM values'!$E$19/10000</f>
        <v>10673031.267863583</v>
      </c>
      <c r="W348" s="8">
        <f>('EEPROM values'!AB727*('EEPROM values'!$E$6-'EEPROM values'!$E$5)/65535+'EEPROM values'!$E$5)*'EEPROM values'!$E$9/100*'EEPROM values'!$E$19/10000</f>
        <v>10304952.114931565</v>
      </c>
      <c r="X348" s="8">
        <f>('EEPROM values'!AC727*('EEPROM values'!$E$6-'EEPROM values'!$E$5)/65535+'EEPROM values'!$E$5)*'EEPROM values'!$E$9/100*'EEPROM values'!$E$19/10000</f>
        <v>10793249.586585488</v>
      </c>
      <c r="Y348" s="8">
        <f>('EEPROM values'!AD727*('EEPROM values'!$E$6-'EEPROM values'!$E$5)/65535+'EEPROM values'!$E$5)*'EEPROM values'!$E$9/100*'EEPROM values'!$E$19/10000</f>
        <v>11000679.855273059</v>
      </c>
      <c r="Z348" s="8">
        <f>('EEPROM values'!AE727*('EEPROM values'!$E$6-'EEPROM values'!$E$5)/65535+'EEPROM values'!$E$5)*'EEPROM values'!$E$9/100*'EEPROM values'!$E$19/10000</f>
        <v>10850764.749485923</v>
      </c>
      <c r="AA348" s="8">
        <f>('EEPROM values'!AF727*('EEPROM values'!$E$6-'EEPROM values'!$E$5)/65535+'EEPROM values'!$E$5)*'EEPROM values'!$E$9/100*'EEPROM values'!$E$19/10000</f>
        <v>10766236.244134586</v>
      </c>
      <c r="AB348" s="8">
        <f>('EEPROM values'!AG727*('EEPROM values'!$E$6-'EEPROM values'!$E$5)/65535+'EEPROM values'!$E$5)*'EEPROM values'!$E$9/100*'EEPROM values'!$E$19/10000</f>
        <v>10478213.188863356</v>
      </c>
      <c r="AC348" s="8">
        <f>('EEPROM values'!AH727*('EEPROM values'!$E$6-'EEPROM values'!$E$5)/65535+'EEPROM values'!$E$5)*'EEPROM values'!$E$9/100*'EEPROM values'!$E$19/10000</f>
        <v>10934756.565914396</v>
      </c>
      <c r="AD348" s="8">
        <f>('EEPROM values'!AI727*('EEPROM values'!$E$6-'EEPROM values'!$E$5)/65535+'EEPROM values'!$E$5)*'EEPROM values'!$E$9/100*'EEPROM values'!$E$19/10000</f>
        <v>10903807.504695812</v>
      </c>
      <c r="AE348" s="8">
        <f>('EEPROM values'!AJ727*('EEPROM values'!$E$6-'EEPROM values'!$E$5)/65535+'EEPROM values'!$E$5)*'EEPROM values'!$E$9/100*'EEPROM values'!$E$19/10000</f>
        <v>10642261.102952622</v>
      </c>
      <c r="AF348" s="8">
        <f>('EEPROM values'!AK727*('EEPROM values'!$E$6-'EEPROM values'!$E$5)/65535+'EEPROM values'!$E$5)*'EEPROM values'!$E$9/100*'EEPROM values'!$E$19/10000</f>
        <v>11231545.540259097</v>
      </c>
      <c r="AG348" s="8">
        <f>('EEPROM values'!AL727*('EEPROM values'!$E$6-'EEPROM values'!$E$5)/65535+'EEPROM values'!$E$5)*'EEPROM values'!$E$9/100*'EEPROM values'!$E$19/10000</f>
        <v>10948442.13344747</v>
      </c>
      <c r="AH348" s="8">
        <f>('EEPROM values'!AM727*('EEPROM values'!$E$6-'EEPROM values'!$E$5)/65535+'EEPROM values'!$E$5)*'EEPROM values'!$E$9/100*'EEPROM values'!$E$19/10000</f>
        <v>11250866.341482265</v>
      </c>
      <c r="AI348" s="8">
        <f>('EEPROM values'!AN727*('EEPROM values'!$E$6-'EEPROM values'!$E$5)/65535+'EEPROM values'!$E$5)*'EEPROM values'!$E$9/100*'EEPROM values'!$E$19/10000</f>
        <v>10842356.623027695</v>
      </c>
      <c r="AJ348" s="8">
        <f>('EEPROM values'!AO727*('EEPROM values'!$E$6-'EEPROM values'!$E$5)/65535+'EEPROM values'!$E$5)*'EEPROM values'!$E$9/100*'EEPROM values'!$E$19/10000</f>
        <v>11075547.960012818</v>
      </c>
      <c r="AK348" s="8">
        <f>('EEPROM values'!AP727*('EEPROM values'!$E$6-'EEPROM values'!$E$5)/65535+'EEPROM values'!$E$5)*'EEPROM values'!$E$9/100*'EEPROM values'!$E$19/10000</f>
        <v>11215623.768880749</v>
      </c>
      <c r="AL348" s="8">
        <f>('EEPROM values'!AQ727*('EEPROM values'!$E$6-'EEPROM values'!$E$5)/65535+'EEPROM values'!$E$5)*'EEPROM values'!$E$9/100*'EEPROM values'!$E$19/10000</f>
        <v>11351942.755288625</v>
      </c>
      <c r="AM348" s="8">
        <f>('EEPROM values'!AR727*('EEPROM values'!$E$6-'EEPROM values'!$E$5)/65535+'EEPROM values'!$E$5)*'EEPROM values'!$E$9/100*'EEPROM values'!$E$19/10000</f>
        <v>11096389.379850766</v>
      </c>
      <c r="AN348" s="8">
        <f>('EEPROM values'!AS727*('EEPROM values'!$E$6-'EEPROM values'!$E$5)/65535+'EEPROM values'!$E$5)*'EEPROM values'!$E$9/100*'EEPROM values'!$E$19/10000</f>
        <v>11237270.222103</v>
      </c>
      <c r="AO348" s="8">
        <f>('EEPROM values'!AT727*('EEPROM values'!$E$6-'EEPROM values'!$E$5)/65535+'EEPROM values'!$E$5)*'EEPROM values'!$E$9/100*'EEPROM values'!$E$19/10000</f>
        <v>11289329.047620967</v>
      </c>
      <c r="AP348" s="8">
        <f>('EEPROM values'!AU727*('EEPROM values'!$E$6-'EEPROM values'!$E$5)/65535+'EEPROM values'!$E$5)*'EEPROM values'!$E$9/100*'EEPROM values'!$E$19/10000</f>
        <v>11607496.130726483</v>
      </c>
      <c r="AQ348" s="8">
        <f>('EEPROM values'!AV727*('EEPROM values'!$E$6-'EEPROM values'!$E$5)/65535+'EEPROM values'!$E$5)*'EEPROM values'!$E$9/100*'EEPROM values'!$E$19/10000</f>
        <v>11177071.614588235</v>
      </c>
      <c r="AR348" s="8">
        <f>('EEPROM values'!AW727*('EEPROM values'!$E$6-'EEPROM values'!$E$5)/65535+'EEPROM values'!$E$5)*'EEPROM values'!$E$9/100*'EEPROM values'!$E$19/10000</f>
        <v>11744351.80605722</v>
      </c>
      <c r="AS348" s="8">
        <f>('EEPROM values'!AX727*('EEPROM values'!$E$6-'EEPROM values'!$E$5)/65535+'EEPROM values'!$E$5)*'EEPROM values'!$E$9/100*'EEPROM values'!$E$19/10000</f>
        <v>11555973.994131379</v>
      </c>
      <c r="AT348" s="8">
        <f>('EEPROM values'!AY727*('EEPROM values'!$E$6-'EEPROM values'!$E$5)/65535+'EEPROM values'!$E$5)*'EEPROM values'!$E$9/100*'EEPROM values'!$E$19/10000</f>
        <v>11162223.221055619</v>
      </c>
      <c r="AU348" s="8">
        <f>('EEPROM values'!AZ727*('EEPROM values'!$E$6-'EEPROM values'!$E$5)/65535+'EEPROM values'!$E$5)*'EEPROM values'!$E$9/100*'EEPROM values'!$E$19/10000</f>
        <v>10842535.519335318</v>
      </c>
      <c r="AV348" s="8">
        <f>('EEPROM values'!BA727*('EEPROM values'!$E$6-'EEPROM values'!$E$5)/65535+'EEPROM values'!$E$5)*'EEPROM values'!$E$9/100*'EEPROM values'!$E$19/10000</f>
        <v>11109001.569538111</v>
      </c>
      <c r="AW348" s="8">
        <f>('EEPROM values'!BB727*('EEPROM values'!$E$6-'EEPROM values'!$E$5)/65535+'EEPROM values'!$E$5)*'EEPROM values'!$E$9/100*'EEPROM values'!$E$19/10000</f>
        <v>11444253.250021515</v>
      </c>
      <c r="AX348" s="8">
        <f>('EEPROM values'!BC727*('EEPROM values'!$E$6-'EEPROM values'!$E$5)/65535+'EEPROM values'!$E$5)*'EEPROM values'!$E$9/100*'EEPROM values'!$E$19/10000</f>
        <v>10982700.77635706</v>
      </c>
      <c r="AY348" s="8">
        <f>('EEPROM values'!BD727*('EEPROM values'!$E$6-'EEPROM values'!$E$5)/65535+'EEPROM values'!$E$5)*'EEPROM values'!$E$9/100*'EEPROM values'!$E$19/10000</f>
        <v>10828939.399956055</v>
      </c>
      <c r="AZ348" s="8">
        <f>('EEPROM values'!BE727*('EEPROM values'!$E$6-'EEPROM values'!$E$5)/65535+'EEPROM values'!$E$5)*'EEPROM values'!$E$9/100*'EEPROM values'!$E$19/10000</f>
        <v>11500963.379537651</v>
      </c>
      <c r="BA348" s="8">
        <f>('EEPROM values'!BF727*('EEPROM values'!$E$6-'EEPROM values'!$E$5)/65535+'EEPROM values'!$E$5)*'EEPROM values'!$E$9/100*'EEPROM values'!$E$19/10000</f>
        <v>11918865.154142365</v>
      </c>
      <c r="BB348" s="8">
        <f>('EEPROM values'!BG727*('EEPROM values'!$E$6-'EEPROM values'!$E$5)/65535+'EEPROM values'!$E$5)*'EEPROM values'!$E$9/100*'EEPROM values'!$E$19/10000</f>
        <v>11497832.69415427</v>
      </c>
      <c r="BC348" s="8">
        <f>('EEPROM values'!BH727*('EEPROM values'!$E$6-'EEPROM values'!$E$5)/65535+'EEPROM values'!$E$5)*'EEPROM values'!$E$9/100*'EEPROM values'!$E$19/10000</f>
        <v>11702132.277458457</v>
      </c>
      <c r="BD348" s="8">
        <f>('EEPROM values'!BI727*('EEPROM values'!$E$6-'EEPROM values'!$E$5)/65535+'EEPROM values'!$E$5)*'EEPROM values'!$E$9/100*'EEPROM values'!$E$19/10000</f>
        <v>11055958.814328222</v>
      </c>
      <c r="BE348" s="8">
        <f>('EEPROM values'!BJ727*('EEPROM values'!$E$6-'EEPROM values'!$E$5)/65535+'EEPROM values'!$E$5)*'EEPROM values'!$E$9/100*'EEPROM values'!$E$19/10000</f>
        <v>11267235.353629665</v>
      </c>
      <c r="BF348" s="8">
        <f>('EEPROM values'!BK727*('EEPROM values'!$E$6-'EEPROM values'!$E$5)/65535+'EEPROM values'!$E$5)*'EEPROM values'!$E$9/100*'EEPROM values'!$E$19/10000</f>
        <v>10981627.39851133</v>
      </c>
      <c r="BG348" s="8">
        <f>('EEPROM values'!BL727*('EEPROM values'!$E$6-'EEPROM values'!$E$5)/65535+'EEPROM values'!$E$5)*'EEPROM values'!$E$9/100*'EEPROM values'!$E$19/10000</f>
        <v>11173046.447666746</v>
      </c>
      <c r="BH348" s="8">
        <f>('EEPROM values'!BM727*('EEPROM values'!$E$6-'EEPROM values'!$E$5)/65535+'EEPROM values'!$E$5)*'EEPROM values'!$E$9/100*'EEPROM values'!$E$19/10000</f>
        <v>11745604.080210572</v>
      </c>
      <c r="BI348" s="8">
        <f>('EEPROM values'!BN727*('EEPROM values'!$E$6-'EEPROM values'!$E$5)/65535+'EEPROM values'!$E$5)*'EEPROM values'!$E$9/100*'EEPROM values'!$E$19/10000</f>
        <v>11516348.461993134</v>
      </c>
      <c r="BJ348" s="8">
        <f>('EEPROM values'!BO727*('EEPROM values'!$E$6-'EEPROM values'!$E$5)/65535+'EEPROM values'!$E$5)*'EEPROM values'!$E$9/100*'EEPROM values'!$E$19/10000</f>
        <v>11364286.600514533</v>
      </c>
      <c r="BK348" s="8">
        <f>('EEPROM values'!BP727*('EEPROM values'!$E$6-'EEPROM values'!$E$5)/65535+'EEPROM values'!$E$5)*'EEPROM values'!$E$9/100*'EEPROM values'!$E$19/10000</f>
        <v>11547744.76398077</v>
      </c>
      <c r="BL348" s="8">
        <f>('EEPROM values'!BQ727*('EEPROM values'!$E$6-'EEPROM values'!$E$5)/65535+'EEPROM values'!$E$5)*'EEPROM values'!$E$9/100*'EEPROM values'!$E$19/10000</f>
        <v>11062846.322171664</v>
      </c>
      <c r="BM348" s="8">
        <f>('EEPROM values'!BR727*('EEPROM values'!$E$6-'EEPROM values'!$E$5)/65535+'EEPROM values'!$E$5)*'EEPROM values'!$E$9/100*'EEPROM values'!$E$19/10000</f>
        <v>11574579.210124055</v>
      </c>
      <c r="BN348" s="8">
        <f>('EEPROM values'!BS727*('EEPROM values'!$E$6-'EEPROM values'!$E$5)/65535+'EEPROM values'!$E$5)*'EEPROM values'!$E$9/100*'EEPROM values'!$E$19/10000</f>
        <v>11664474.60470405</v>
      </c>
      <c r="BO348" s="8">
        <f>('EEPROM values'!BT727*('EEPROM values'!$E$6-'EEPROM values'!$E$5)/65535+'EEPROM values'!$E$5)*'EEPROM values'!$E$9/100*'EEPROM values'!$E$19/10000</f>
        <v>11577352.102892196</v>
      </c>
      <c r="BP348" s="8">
        <f>('EEPROM values'!BU727*('EEPROM values'!$E$6-'EEPROM values'!$E$5)/65535+'EEPROM values'!$E$5)*'EEPROM values'!$E$9/100*'EEPROM values'!$E$19/10000</f>
        <v>11427884.237874111</v>
      </c>
      <c r="BQ348" s="8">
        <f>('EEPROM values'!BV727*('EEPROM values'!$E$6-'EEPROM values'!$E$5)/65535+'EEPROM values'!$E$5)*'EEPROM values'!$E$9/100*'EEPROM values'!$E$19/10000</f>
        <v>11525114.381066605</v>
      </c>
      <c r="BR348" s="8">
        <f>('EEPROM values'!BW727*('EEPROM values'!$E$6-'EEPROM values'!$E$5)/65535+'EEPROM values'!$E$5)*'EEPROM values'!$E$9/100*'EEPROM values'!$E$19/10000</f>
        <v>11171525.829051958</v>
      </c>
      <c r="BS348" s="8">
        <f>('EEPROM values'!BX727*('EEPROM values'!$E$6-'EEPROM values'!$E$5)/65535+'EEPROM values'!$E$5)*'EEPROM values'!$E$9/100*'EEPROM values'!$E$19/10000</f>
        <v>11565723.842896769</v>
      </c>
      <c r="BT348" s="8">
        <f>('EEPROM values'!BY727*('EEPROM values'!$E$6-'EEPROM values'!$E$5)/65535+'EEPROM values'!$E$5)*'EEPROM values'!$E$9/100*'EEPROM values'!$E$19/10000</f>
        <v>11227699.269645229</v>
      </c>
      <c r="BU348" s="8">
        <f>('EEPROM values'!BZ727*('EEPROM values'!$E$6-'EEPROM values'!$E$5)/65535+'EEPROM values'!$E$5)*'EEPROM values'!$E$9/100*'EEPROM values'!$E$19/10000</f>
        <v>11404180.477114215</v>
      </c>
      <c r="BV348" s="8">
        <f>('EEPROM values'!CA727*('EEPROM values'!$E$6-'EEPROM values'!$E$5)/65535+'EEPROM values'!$E$5)*'EEPROM values'!$E$9/100*'EEPROM values'!$E$19/10000</f>
        <v>11342640.147292286</v>
      </c>
      <c r="BW348" s="8">
        <f>('EEPROM values'!CB727*('EEPROM values'!$E$6-'EEPROM values'!$E$5)/65535+'EEPROM values'!$E$5)*'EEPROM values'!$E$9/100*'EEPROM values'!$E$19/10000</f>
        <v>11685852.713464867</v>
      </c>
      <c r="BX348" s="8">
        <f>('EEPROM values'!CC727*('EEPROM values'!$E$6-'EEPROM values'!$E$5)/65535+'EEPROM values'!$E$5)*'EEPROM values'!$E$9/100*'EEPROM values'!$E$19/10000</f>
        <v>11130111.333837491</v>
      </c>
      <c r="BY348" s="8">
        <f>('EEPROM values'!CD727*('EEPROM values'!$E$6-'EEPROM values'!$E$5)/65535+'EEPROM values'!$E$5)*'EEPROM values'!$E$9/100*'EEPROM values'!$E$19/10000</f>
        <v>11335126.502372168</v>
      </c>
      <c r="BZ348" s="8">
        <f>('EEPROM values'!CE727*('EEPROM values'!$E$6-'EEPROM values'!$E$5)/65535+'EEPROM values'!$E$5)*'EEPROM values'!$E$9/100*'EEPROM values'!$E$19/10000</f>
        <v>11341835.113907989</v>
      </c>
      <c r="CA348" s="8">
        <f>('EEPROM values'!CF727*('EEPROM values'!$E$6-'EEPROM values'!$E$5)/65535+'EEPROM values'!$E$5)*'EEPROM values'!$E$9/100*'EEPROM values'!$E$19/10000</f>
        <v>11508834.817073014</v>
      </c>
      <c r="CB348" s="8">
        <f>('EEPROM values'!CG727*('EEPROM values'!$E$6-'EEPROM values'!$E$5)/65535+'EEPROM values'!$E$5)*'EEPROM values'!$E$9/100*'EEPROM values'!$E$19/10000</f>
        <v>11459727.780630808</v>
      </c>
      <c r="CC348" s="8">
        <f>('EEPROM values'!CH727*('EEPROM values'!$E$6-'EEPROM values'!$E$5)/65535+'EEPROM values'!$E$5)*'EEPROM values'!$E$9/100*'EEPROM values'!$E$19/10000</f>
        <v>11253818.130558021</v>
      </c>
      <c r="CD348" s="8">
        <f>('EEPROM values'!CI727*('EEPROM values'!$E$6-'EEPROM values'!$E$5)/65535+'EEPROM values'!$E$5)*'EEPROM values'!$E$9/100*'EEPROM values'!$E$19/10000</f>
        <v>10975544.924052188</v>
      </c>
      <c r="CE348" s="8">
        <f>('EEPROM values'!CJ727*('EEPROM values'!$E$6-'EEPROM values'!$E$5)/65535+'EEPROM values'!$E$5)*'EEPROM values'!$E$9/100*'EEPROM values'!$E$19/10000</f>
        <v>11503199.583382925</v>
      </c>
      <c r="CF348" s="8">
        <f>('EEPROM values'!CK727*('EEPROM values'!$E$6-'EEPROM values'!$E$5)/65535+'EEPROM values'!$E$5)*'EEPROM values'!$E$9/100*'EEPROM values'!$E$19/10000</f>
        <v>10653710.466640422</v>
      </c>
      <c r="CG348" s="8">
        <f>('EEPROM values'!CL727*('EEPROM values'!$E$6-'EEPROM values'!$E$5)/65535+'EEPROM values'!$E$5)*'EEPROM values'!$E$9/100*'EEPROM values'!$E$19/10000</f>
        <v>11192098.904428475</v>
      </c>
      <c r="CH348" s="8">
        <f>('EEPROM values'!CM727*('EEPROM values'!$E$6-'EEPROM values'!$E$5)/65535+'EEPROM values'!$E$5)*'EEPROM values'!$E$9/100*'EEPROM values'!$E$19/10000</f>
        <v>11012844.804191349</v>
      </c>
      <c r="CI348" s="8">
        <f>('EEPROM values'!CN727*('EEPROM values'!$E$6-'EEPROM values'!$E$5)/65535+'EEPROM values'!$E$5)*'EEPROM values'!$E$9/100*'EEPROM values'!$E$19/10000</f>
        <v>10685822.353858547</v>
      </c>
      <c r="CJ348" s="8">
        <f>('EEPROM values'!CO727*('EEPROM values'!$E$6-'EEPROM values'!$E$5)/65535+'EEPROM values'!$E$5)*'EEPROM values'!$E$9/100*'EEPROM values'!$E$19/10000</f>
        <v>10950678.337292744</v>
      </c>
      <c r="CK348" s="8">
        <f>('EEPROM values'!CP727*('EEPROM values'!$E$6-'EEPROM values'!$E$5)/65535+'EEPROM values'!$E$5)*'EEPROM values'!$E$9/100*'EEPROM values'!$E$19/10000</f>
        <v>11010608.600346074</v>
      </c>
      <c r="CL348" s="8">
        <f>('EEPROM values'!CQ727*('EEPROM values'!$E$6-'EEPROM values'!$E$5)/65535+'EEPROM values'!$E$5)*'EEPROM values'!$E$9/100*'EEPROM values'!$E$19/10000</f>
        <v>11200149.238271456</v>
      </c>
      <c r="CM348" s="8">
        <f>('EEPROM values'!CR727*('EEPROM values'!$E$6-'EEPROM values'!$E$5)/65535+'EEPROM values'!$E$5)*'EEPROM values'!$E$9/100*'EEPROM values'!$E$19/10000</f>
        <v>10665785.967404898</v>
      </c>
      <c r="CN348" s="8">
        <f>('EEPROM values'!CS727*('EEPROM values'!$E$6-'EEPROM values'!$E$5)/65535+'EEPROM values'!$E$5)*'EEPROM values'!$E$9/100*'EEPROM values'!$E$19/10000</f>
        <v>10610507.008349735</v>
      </c>
      <c r="CO348" s="8">
        <f>('EEPROM values'!CT727*('EEPROM values'!$E$6-'EEPROM values'!$E$5)/65535+'EEPROM values'!$E$5)*'EEPROM values'!$E$9/100*'EEPROM values'!$E$19/10000</f>
        <v>10741011.864759898</v>
      </c>
      <c r="CP348" s="8">
        <f>('EEPROM values'!CU727*('EEPROM values'!$E$6-'EEPROM values'!$E$5)/65535+'EEPROM values'!$E$5)*'EEPROM values'!$E$9/100*'EEPROM values'!$E$19/10000</f>
        <v>10727326.297226826</v>
      </c>
      <c r="CQ348" s="8">
        <f>('EEPROM values'!CV727*('EEPROM values'!$E$6-'EEPROM values'!$E$5)/65535+'EEPROM values'!$E$5)*'EEPROM values'!$E$9/100*'EEPROM values'!$E$19/10000</f>
        <v>10724553.404458687</v>
      </c>
      <c r="CR348" s="8">
        <f>('EEPROM values'!CW727*('EEPROM values'!$E$6-'EEPROM values'!$E$5)/65535+'EEPROM values'!$E$5)*'EEPROM values'!$E$9/100*'EEPROM values'!$E$19/10000</f>
        <v>10536622.8333019</v>
      </c>
      <c r="CS348" s="8">
        <f>('EEPROM values'!CX727*('EEPROM values'!$E$6-'EEPROM values'!$E$5)/65535+'EEPROM values'!$E$5)*'EEPROM values'!$E$9/100*'EEPROM values'!$E$19/10000</f>
        <v>10766236.244134586</v>
      </c>
      <c r="CT348" s="8">
        <f>('EEPROM values'!CY727*('EEPROM values'!$E$6-'EEPROM values'!$E$5)/65535+'EEPROM values'!$E$5)*'EEPROM values'!$E$9/100*'EEPROM values'!$E$19/10000</f>
        <v>10505584.323929504</v>
      </c>
      <c r="CU348" s="8">
        <f>('EEPROM values'!CZ727*('EEPROM values'!$E$6-'EEPROM values'!$E$5)/65535+'EEPROM values'!$E$5)*'EEPROM values'!$E$9/100*'EEPROM values'!$E$19/10000</f>
        <v>10239297.170034332</v>
      </c>
      <c r="CV348" s="8">
        <f>('EEPROM values'!DA727*('EEPROM values'!$E$6-'EEPROM values'!$E$5)/65535+'EEPROM values'!$E$5)*'EEPROM values'!$E$9/100*'EEPROM values'!$E$19/10000</f>
        <v>10314075.826620279</v>
      </c>
      <c r="CW348" s="8">
        <f>('EEPROM values'!DB727*('EEPROM values'!$E$6-'EEPROM values'!$E$5)/65535+'EEPROM values'!$E$5)*'EEPROM values'!$E$9/100*'EEPROM values'!$E$19/10000</f>
        <v>10801389.368582284</v>
      </c>
      <c r="CX348" s="8">
        <f>('EEPROM values'!DC727*('EEPROM values'!$E$6-'EEPROM values'!$E$5)/65535+'EEPROM values'!$E$5)*'EEPROM values'!$E$9/100*'EEPROM values'!$E$19/10000</f>
        <v>10522042.784230717</v>
      </c>
      <c r="CY348" s="8">
        <f>('EEPROM values'!DD727*('EEPROM values'!$E$6-'EEPROM values'!$E$5)/65535+'EEPROM values'!$E$5)*'EEPROM values'!$E$9/100*'EEPROM values'!$E$19/10000</f>
        <v>10410679.832736095</v>
      </c>
      <c r="CZ348" s="8">
        <f>('EEPROM values'!DE727*('EEPROM values'!$E$6-'EEPROM values'!$E$5)/65535+'EEPROM values'!$E$5)*'EEPROM values'!$E$9/100*'EEPROM values'!$E$19/10000</f>
        <v>10313718.034005035</v>
      </c>
      <c r="DA348" s="8">
        <f>('EEPROM values'!DF727*('EEPROM values'!$E$6-'EEPROM values'!$E$5)/65535+'EEPROM values'!$E$5)*'EEPROM values'!$E$9/100*'EEPROM values'!$E$19/10000</f>
        <v>10283395.109863125</v>
      </c>
      <c r="DB348" s="8">
        <f>('EEPROM values'!DG727*('EEPROM values'!$E$6-'EEPROM values'!$E$5)/65535+'EEPROM values'!$E$5)*'EEPROM values'!$E$9/100*'EEPROM values'!$E$19/10000</f>
        <v>10267204.994023345</v>
      </c>
      <c r="DC348" s="8">
        <f>('EEPROM values'!DH727*('EEPROM values'!$E$6-'EEPROM values'!$E$5)/65535+'EEPROM values'!$E$5)*'EEPROM values'!$E$9/100*'EEPROM values'!$E$19/10000</f>
        <v>10323110.090155184</v>
      </c>
      <c r="DD348" s="8">
        <f>('EEPROM values'!DI727*('EEPROM values'!$E$6-'EEPROM values'!$E$5)/65535+'EEPROM values'!$E$5)*'EEPROM values'!$E$9/100*'EEPROM values'!$E$19/10000</f>
        <v>10696377.236008242</v>
      </c>
      <c r="DE348" s="8">
        <f>('EEPROM values'!DJ727*('EEPROM values'!$E$6-'EEPROM values'!$E$5)/65535+'EEPROM values'!$E$5)*'EEPROM values'!$E$9/100*'EEPROM values'!$E$19/10000</f>
        <v>9730247.7266962714</v>
      </c>
      <c r="DF348" s="8">
        <f>('EEPROM values'!DK727*('EEPROM values'!$E$6-'EEPROM values'!$E$5)/65535+'EEPROM values'!$E$5)*'EEPROM values'!$E$9/100*'EEPROM values'!$E$19/10000</f>
        <v>10274808.087097276</v>
      </c>
      <c r="DG348" s="8">
        <f>('EEPROM values'!DL727*('EEPROM values'!$E$6-'EEPROM values'!$E$5)/65535+'EEPROM values'!$E$5)*'EEPROM values'!$E$9/100*'EEPROM values'!$E$19/10000</f>
        <v>10297885.7107805</v>
      </c>
      <c r="DH348" s="8">
        <f>('EEPROM values'!DM727*('EEPROM values'!$E$6-'EEPROM values'!$E$5)/65535+'EEPROM values'!$E$5)*'EEPROM values'!$E$9/100*'EEPROM values'!$E$19/10000</f>
        <v>10062905.410719158</v>
      </c>
      <c r="DI348" s="8">
        <f>('EEPROM values'!DN727*('EEPROM values'!$E$6-'EEPROM values'!$E$5)/65535+'EEPROM values'!$E$5)*'EEPROM values'!$E$9/100*'EEPROM values'!$E$19/10000</f>
        <v>10310497.900467839</v>
      </c>
      <c r="DJ348" s="8">
        <f>('EEPROM values'!DO727*('EEPROM values'!$E$6-'EEPROM values'!$E$5)/65535+'EEPROM values'!$E$5)*'EEPROM values'!$E$9/100*'EEPROM values'!$E$19/10000</f>
        <v>9839642.8188070506</v>
      </c>
      <c r="DK348" s="8">
        <f>('EEPROM values'!DP727*('EEPROM values'!$E$6-'EEPROM values'!$E$5)/65535+'EEPROM values'!$E$5)*'EEPROM values'!$E$9/100*'EEPROM values'!$E$19/10000</f>
        <v>9708332.9290125892</v>
      </c>
      <c r="DL348" s="8">
        <f>('EEPROM values'!DQ727*('EEPROM values'!$E$6-'EEPROM values'!$E$5)/65535+'EEPROM values'!$E$5)*'EEPROM values'!$E$9/100*'EEPROM values'!$E$19/10000</f>
        <v>9379432.0674497597</v>
      </c>
      <c r="DM348" s="8">
        <f>('EEPROM values'!DR727*('EEPROM values'!$E$6-'EEPROM values'!$E$5)/65535+'EEPROM values'!$E$5)*'EEPROM values'!$E$9/100*'EEPROM values'!$E$19/10000</f>
        <v>9604751.9668995216</v>
      </c>
      <c r="DN348" s="8">
        <f>('EEPROM values'!DS727*('EEPROM values'!$E$6-'EEPROM values'!$E$5)/65535+'EEPROM values'!$E$5)*'EEPROM values'!$E$9/100*'EEPROM values'!$E$19/10000</f>
        <v>9476304.4180270098</v>
      </c>
      <c r="DO348" s="8">
        <f>('EEPROM values'!DT727*('EEPROM values'!$E$6-'EEPROM values'!$E$5)/65535+'EEPROM values'!$E$5)*'EEPROM values'!$E$9/100*'EEPROM values'!$E$19/10000</f>
        <v>9259392.6450354774</v>
      </c>
      <c r="DP348" s="8">
        <f>('EEPROM values'!DU727*('EEPROM values'!$E$6-'EEPROM values'!$E$5)/65535+'EEPROM values'!$E$5)*'EEPROM values'!$E$9/100*'EEPROM values'!$E$19/10000</f>
        <v>9778370.8334465548</v>
      </c>
      <c r="DQ348" s="16">
        <f>('EEPROM values'!DV727*('EEPROM values'!$E$6-'EEPROM values'!$E$5)/65535+'EEPROM values'!$E$5)*'EEPROM values'!$E$9/100*'EEPROM values'!$E$19/10000</f>
        <v>9126741.0329338517</v>
      </c>
    </row>
    <row r="349" spans="2:121" x14ac:dyDescent="0.25">
      <c r="B349" s="15">
        <f>('EEPROM values'!G728*('EEPROM values'!$E$6-'EEPROM values'!$E$5)/65535+'EEPROM values'!$E$5)*'EEPROM values'!$E$9/100*'EEPROM values'!$E$19/10000</f>
        <v>9817638.5729695596</v>
      </c>
      <c r="C349" s="8">
        <f>('EEPROM values'!H728*('EEPROM values'!$E$6-'EEPROM values'!$E$5)/65535+'EEPROM values'!$E$5)*'EEPROM values'!$E$9/100*'EEPROM values'!$E$19/10000</f>
        <v>9547773.4929219503</v>
      </c>
      <c r="D349" s="8">
        <f>('EEPROM values'!I728*('EEPROM values'!$E$6-'EEPROM values'!$E$5)/65535+'EEPROM values'!$E$5)*'EEPROM values'!$E$9/100*'EEPROM values'!$E$19/10000</f>
        <v>9856459.0717235059</v>
      </c>
      <c r="E349" s="8">
        <f>('EEPROM values'!J728*('EEPROM values'!$E$6-'EEPROM values'!$E$5)/65535+'EEPROM values'!$E$5)*'EEPROM values'!$E$9/100*'EEPROM values'!$E$19/10000</f>
        <v>10179545.803288626</v>
      </c>
      <c r="F349" s="8">
        <f>('EEPROM values'!K728*('EEPROM values'!$E$6-'EEPROM values'!$E$5)/65535+'EEPROM values'!$E$5)*'EEPROM values'!$E$9/100*'EEPROM values'!$E$19/10000</f>
        <v>10262732.5863328</v>
      </c>
      <c r="G349" s="8">
        <f>('EEPROM values'!L728*('EEPROM values'!$E$6-'EEPROM values'!$E$5)/65535+'EEPROM values'!$E$5)*'EEPROM values'!$E$9/100*'EEPROM values'!$E$19/10000</f>
        <v>10074175.878099335</v>
      </c>
      <c r="H349" s="8">
        <f>('EEPROM values'!M728*('EEPROM values'!$E$6-'EEPROM values'!$E$5)/65535+'EEPROM values'!$E$5)*'EEPROM values'!$E$9/100*'EEPROM values'!$E$19/10000</f>
        <v>10451647.087181507</v>
      </c>
      <c r="I349" s="8">
        <f>('EEPROM values'!N728*('EEPROM values'!$E$6-'EEPROM values'!$E$5)/65535+'EEPROM values'!$E$5)*'EEPROM values'!$E$9/100*'EEPROM values'!$E$19/10000</f>
        <v>10515334.172694894</v>
      </c>
      <c r="J349" s="8">
        <f>('EEPROM values'!O728*('EEPROM values'!$E$6-'EEPROM values'!$E$5)/65535+'EEPROM values'!$E$5)*'EEPROM values'!$E$9/100*'EEPROM values'!$E$19/10000</f>
        <v>10187059.448208746</v>
      </c>
      <c r="K349" s="8">
        <f>('EEPROM values'!P728*('EEPROM values'!$E$6-'EEPROM values'!$E$5)/65535+'EEPROM values'!$E$5)*'EEPROM values'!$E$9/100*'EEPROM values'!$E$19/10000</f>
        <v>10617305.068039369</v>
      </c>
      <c r="L349" s="8">
        <f>('EEPROM values'!Q728*('EEPROM values'!$E$6-'EEPROM values'!$E$5)/65535+'EEPROM values'!$E$5)*'EEPROM values'!$E$9/100*'EEPROM values'!$E$19/10000</f>
        <v>10510682.868696727</v>
      </c>
      <c r="M349" s="8">
        <f>('EEPROM values'!R728*('EEPROM values'!$E$6-'EEPROM values'!$E$5)/65535+'EEPROM values'!$E$5)*'EEPROM values'!$E$9/100*'EEPROM values'!$E$19/10000</f>
        <v>10416583.410887616</v>
      </c>
      <c r="N349" s="8">
        <f>('EEPROM values'!S728*('EEPROM values'!$E$6-'EEPROM values'!$E$5)/65535+'EEPROM values'!$E$5)*'EEPROM values'!$E$9/100*'EEPROM values'!$E$19/10000</f>
        <v>10359694.385063859</v>
      </c>
      <c r="O349" s="8">
        <f>('EEPROM values'!T728*('EEPROM values'!$E$6-'EEPROM values'!$E$5)/65535+'EEPROM values'!$E$5)*'EEPROM values'!$E$9/100*'EEPROM values'!$E$19/10000</f>
        <v>10232409.66219089</v>
      </c>
      <c r="P349" s="8">
        <f>('EEPROM values'!U728*('EEPROM values'!$E$6-'EEPROM values'!$E$5)/65535+'EEPROM values'!$E$5)*'EEPROM values'!$E$9/100*'EEPROM values'!$E$19/10000</f>
        <v>10802462.746428015</v>
      </c>
      <c r="Q349" s="8">
        <f>('EEPROM values'!V728*('EEPROM values'!$E$6-'EEPROM values'!$E$5)/65535+'EEPROM values'!$E$5)*'EEPROM values'!$E$9/100*'EEPROM values'!$E$19/10000</f>
        <v>10702101.917852139</v>
      </c>
      <c r="R349" s="8">
        <f>('EEPROM values'!W728*('EEPROM values'!$E$6-'EEPROM values'!$E$5)/65535+'EEPROM values'!$E$5)*'EEPROM values'!$E$9/100*'EEPROM values'!$E$19/10000</f>
        <v>10816685.002883956</v>
      </c>
      <c r="S349" s="8">
        <f>('EEPROM values'!X728*('EEPROM values'!$E$6-'EEPROM values'!$E$5)/65535+'EEPROM values'!$E$5)*'EEPROM values'!$E$9/100*'EEPROM values'!$E$19/10000</f>
        <v>10145734.401148088</v>
      </c>
      <c r="T349" s="8">
        <f>('EEPROM values'!Y728*('EEPROM values'!$E$6-'EEPROM values'!$E$5)/65535+'EEPROM values'!$E$5)*'EEPROM values'!$E$9/100*'EEPROM values'!$E$19/10000</f>
        <v>9997339.913975738</v>
      </c>
      <c r="U349" s="8">
        <f>('EEPROM values'!Z728*('EEPROM values'!$E$6-'EEPROM values'!$E$5)/65535+'EEPROM values'!$E$5)*'EEPROM values'!$E$9/100*'EEPROM values'!$E$19/10000</f>
        <v>10307367.21508446</v>
      </c>
      <c r="V349" s="8">
        <f>('EEPROM values'!AA728*('EEPROM values'!$E$6-'EEPROM values'!$E$5)/65535+'EEPROM values'!$E$5)*'EEPROM values'!$E$9/100*'EEPROM values'!$E$19/10000</f>
        <v>10471415.129173722</v>
      </c>
      <c r="W349" s="8">
        <f>('EEPROM values'!AB728*('EEPROM values'!$E$6-'EEPROM values'!$E$5)/65535+'EEPROM values'!$E$5)*'EEPROM values'!$E$9/100*'EEPROM values'!$E$19/10000</f>
        <v>10386528.831207141</v>
      </c>
      <c r="X349" s="8">
        <f>('EEPROM values'!AC728*('EEPROM values'!$E$6-'EEPROM values'!$E$5)/65535+'EEPROM values'!$E$5)*'EEPROM values'!$E$9/100*'EEPROM values'!$E$19/10000</f>
        <v>11039410.9058732</v>
      </c>
      <c r="Y349" s="8">
        <f>('EEPROM values'!AD728*('EEPROM values'!$E$6-'EEPROM values'!$E$5)/65535+'EEPROM values'!$E$5)*'EEPROM values'!$E$9/100*'EEPROM values'!$E$19/10000</f>
        <v>10919282.035305103</v>
      </c>
      <c r="Z349" s="8">
        <f>('EEPROM values'!AE728*('EEPROM values'!$E$6-'EEPROM values'!$E$5)/65535+'EEPROM values'!$E$5)*'EEPROM values'!$E$9/100*'EEPROM values'!$E$19/10000</f>
        <v>10762658.317982147</v>
      </c>
      <c r="AA349" s="8">
        <f>('EEPROM values'!AF728*('EEPROM values'!$E$6-'EEPROM values'!$E$5)/65535+'EEPROM values'!$E$5)*'EEPROM values'!$E$9/100*'EEPROM values'!$E$19/10000</f>
        <v>10718649.826307165</v>
      </c>
      <c r="AB349" s="8">
        <f>('EEPROM values'!AG728*('EEPROM values'!$E$6-'EEPROM values'!$E$5)/65535+'EEPROM values'!$E$5)*'EEPROM values'!$E$9/100*'EEPROM values'!$E$19/10000</f>
        <v>11144780.831062486</v>
      </c>
      <c r="AC349" s="8">
        <f>('EEPROM values'!AH728*('EEPROM values'!$E$6-'EEPROM values'!$E$5)/65535+'EEPROM values'!$E$5)*'EEPROM values'!$E$9/100*'EEPROM values'!$E$19/10000</f>
        <v>10632869.04680247</v>
      </c>
      <c r="AD349" s="8">
        <f>('EEPROM values'!AI728*('EEPROM values'!$E$6-'EEPROM values'!$E$5)/65535+'EEPROM values'!$E$5)*'EEPROM values'!$E$9/100*'EEPROM values'!$E$19/10000</f>
        <v>10697182.269392539</v>
      </c>
      <c r="AE349" s="8">
        <f>('EEPROM values'!AJ728*('EEPROM values'!$E$6-'EEPROM values'!$E$5)/65535+'EEPROM values'!$E$5)*'EEPROM values'!$E$9/100*'EEPROM values'!$E$19/10000</f>
        <v>10497533.990086518</v>
      </c>
      <c r="AF349" s="8">
        <f>('EEPROM values'!AK728*('EEPROM values'!$E$6-'EEPROM values'!$E$5)/65535+'EEPROM values'!$E$5)*'EEPROM values'!$E$9/100*'EEPROM values'!$E$19/10000</f>
        <v>11012397.563422294</v>
      </c>
      <c r="AG349" s="8">
        <f>('EEPROM values'!AL728*('EEPROM values'!$E$6-'EEPROM values'!$E$5)/65535+'EEPROM values'!$E$5)*'EEPROM values'!$E$9/100*'EEPROM values'!$E$19/10000</f>
        <v>11066245.352016479</v>
      </c>
      <c r="AH349" s="8">
        <f>('EEPROM values'!AM728*('EEPROM values'!$E$6-'EEPROM values'!$E$5)/65535+'EEPROM values'!$E$5)*'EEPROM values'!$E$9/100*'EEPROM values'!$E$19/10000</f>
        <v>11224836.928723278</v>
      </c>
      <c r="AI349" s="8">
        <f>('EEPROM values'!AN728*('EEPROM values'!$E$6-'EEPROM values'!$E$5)/65535+'EEPROM values'!$E$5)*'EEPROM values'!$E$9/100*'EEPROM values'!$E$19/10000</f>
        <v>11512770.535840698</v>
      </c>
      <c r="AJ349" s="8">
        <f>('EEPROM values'!AO728*('EEPROM values'!$E$6-'EEPROM values'!$E$5)/65535+'EEPROM values'!$E$5)*'EEPROM values'!$E$9/100*'EEPROM values'!$E$19/10000</f>
        <v>11011324.185576562</v>
      </c>
      <c r="AK349" s="8">
        <f>('EEPROM values'!AP728*('EEPROM values'!$E$6-'EEPROM values'!$E$5)/65535+'EEPROM values'!$E$5)*'EEPROM values'!$E$9/100*'EEPROM values'!$E$19/10000</f>
        <v>11544345.734135957</v>
      </c>
      <c r="AL349" s="8">
        <f>('EEPROM values'!AQ728*('EEPROM values'!$E$6-'EEPROM values'!$E$5)/65535+'EEPROM values'!$E$5)*'EEPROM values'!$E$9/100*'EEPROM values'!$E$19/10000</f>
        <v>11187626.496737925</v>
      </c>
      <c r="AM349" s="8">
        <f>('EEPROM values'!AR728*('EEPROM values'!$E$6-'EEPROM values'!$E$5)/65535+'EEPROM values'!$E$5)*'EEPROM values'!$E$9/100*'EEPROM values'!$E$19/10000</f>
        <v>11484952.160005493</v>
      </c>
      <c r="AN349" s="8">
        <f>('EEPROM values'!AS728*('EEPROM values'!$E$6-'EEPROM values'!$E$5)/65535+'EEPROM values'!$E$5)*'EEPROM values'!$E$9/100*'EEPROM values'!$E$19/10000</f>
        <v>11529765.685064772</v>
      </c>
      <c r="AO349" s="8">
        <f>('EEPROM values'!AT728*('EEPROM values'!$E$6-'EEPROM values'!$E$5)/65535+'EEPROM values'!$E$5)*'EEPROM values'!$E$9/100*'EEPROM values'!$E$19/10000</f>
        <v>11139861.182602884</v>
      </c>
      <c r="AP349" s="8">
        <f>('EEPROM values'!AU728*('EEPROM values'!$E$6-'EEPROM values'!$E$5)/65535+'EEPROM values'!$E$5)*'EEPROM values'!$E$9/100*'EEPROM values'!$E$19/10000</f>
        <v>10811049.769193865</v>
      </c>
      <c r="AQ349" s="8">
        <f>('EEPROM values'!AV728*('EEPROM values'!$E$6-'EEPROM values'!$E$5)/65535+'EEPROM values'!$E$5)*'EEPROM values'!$E$9/100*'EEPROM values'!$E$19/10000</f>
        <v>11522699.280913711</v>
      </c>
      <c r="AR349" s="8">
        <f>('EEPROM values'!AW728*('EEPROM values'!$E$6-'EEPROM values'!$E$5)/65535+'EEPROM values'!$E$5)*'EEPROM values'!$E$9/100*'EEPROM values'!$E$19/10000</f>
        <v>11727625.001294574</v>
      </c>
      <c r="AS349" s="8">
        <f>('EEPROM values'!AX728*('EEPROM values'!$E$6-'EEPROM values'!$E$5)/65535+'EEPROM values'!$E$5)*'EEPROM values'!$E$9/100*'EEPROM values'!$E$19/10000</f>
        <v>11623060.109489584</v>
      </c>
      <c r="AT349" s="8">
        <f>('EEPROM values'!AY728*('EEPROM values'!$E$6-'EEPROM values'!$E$5)/65535+'EEPROM values'!$E$5)*'EEPROM values'!$E$9/100*'EEPROM values'!$E$19/10000</f>
        <v>11199433.653040972</v>
      </c>
      <c r="AU349" s="8">
        <f>('EEPROM values'!AZ728*('EEPROM values'!$E$6-'EEPROM values'!$E$5)/65535+'EEPROM values'!$E$5)*'EEPROM values'!$E$9/100*'EEPROM values'!$E$19/10000</f>
        <v>10998264.755120166</v>
      </c>
      <c r="AV349" s="8">
        <f>('EEPROM values'!BA728*('EEPROM values'!$E$6-'EEPROM values'!$E$5)/65535+'EEPROM values'!$E$5)*'EEPROM values'!$E$9/100*'EEPROM values'!$E$19/10000</f>
        <v>11368669.560051272</v>
      </c>
      <c r="AW349" s="8">
        <f>('EEPROM values'!BB728*('EEPROM values'!$E$6-'EEPROM values'!$E$5)/65535+'EEPROM values'!$E$5)*'EEPROM values'!$E$9/100*'EEPROM values'!$E$19/10000</f>
        <v>10935114.35852964</v>
      </c>
      <c r="AX349" s="8">
        <f>('EEPROM values'!BC728*('EEPROM values'!$E$6-'EEPROM values'!$E$5)/65535+'EEPROM values'!$E$5)*'EEPROM values'!$E$9/100*'EEPROM values'!$E$19/10000</f>
        <v>11467957.010781415</v>
      </c>
      <c r="AY349" s="8">
        <f>('EEPROM values'!BD728*('EEPROM values'!$E$6-'EEPROM values'!$E$5)/65535+'EEPROM values'!$E$5)*'EEPROM values'!$E$9/100*'EEPROM values'!$E$19/10000</f>
        <v>11267145.905475853</v>
      </c>
      <c r="AZ349" s="8">
        <f>('EEPROM values'!BE728*('EEPROM values'!$E$6-'EEPROM values'!$E$5)/65535+'EEPROM values'!$E$5)*'EEPROM values'!$E$9/100*'EEPROM values'!$E$19/10000</f>
        <v>10859262.324097963</v>
      </c>
      <c r="BA349" s="8">
        <f>('EEPROM values'!BF728*('EEPROM values'!$E$6-'EEPROM values'!$E$5)/65535+'EEPROM values'!$E$5)*'EEPROM values'!$E$9/100*'EEPROM values'!$E$19/10000</f>
        <v>11621271.146413369</v>
      </c>
      <c r="BB349" s="8">
        <f>('EEPROM values'!BG728*('EEPROM values'!$E$6-'EEPROM values'!$E$5)/65535+'EEPROM values'!$E$5)*'EEPROM values'!$E$9/100*'EEPROM values'!$E$19/10000</f>
        <v>11597209.593038226</v>
      </c>
      <c r="BC349" s="8">
        <f>('EEPROM values'!BH728*('EEPROM values'!$E$6-'EEPROM values'!$E$5)/65535+'EEPROM values'!$E$5)*'EEPROM values'!$E$9/100*'EEPROM values'!$E$19/10000</f>
        <v>11230561.610567179</v>
      </c>
      <c r="BD349" s="8">
        <f>('EEPROM values'!BI728*('EEPROM values'!$E$6-'EEPROM values'!$E$5)/65535+'EEPROM values'!$E$5)*'EEPROM values'!$E$9/100*'EEPROM values'!$E$19/10000</f>
        <v>11273943.965165483</v>
      </c>
      <c r="BE349" s="8">
        <f>('EEPROM values'!BJ728*('EEPROM values'!$E$6-'EEPROM values'!$E$5)/65535+'EEPROM values'!$E$5)*'EEPROM values'!$E$9/100*'EEPROM values'!$E$19/10000</f>
        <v>11830669.274484782</v>
      </c>
      <c r="BF349" s="8">
        <f>('EEPROM values'!BK728*('EEPROM values'!$E$6-'EEPROM values'!$E$5)/65535+'EEPROM values'!$E$5)*'EEPROM values'!$E$9/100*'EEPROM values'!$E$19/10000</f>
        <v>11395682.902502174</v>
      </c>
      <c r="BG349" s="8">
        <f>('EEPROM values'!BL728*('EEPROM values'!$E$6-'EEPROM values'!$E$5)/65535+'EEPROM values'!$E$5)*'EEPROM values'!$E$9/100*'EEPROM values'!$E$19/10000</f>
        <v>11439244.153408101</v>
      </c>
      <c r="BH349" s="8">
        <f>('EEPROM values'!BM728*('EEPROM values'!$E$6-'EEPROM values'!$E$5)/65535+'EEPROM values'!$E$5)*'EEPROM values'!$E$9/100*'EEPROM values'!$E$19/10000</f>
        <v>11928436.106600136</v>
      </c>
      <c r="BI349" s="8">
        <f>('EEPROM values'!BN728*('EEPROM values'!$E$6-'EEPROM values'!$E$5)/65535+'EEPROM values'!$E$5)*'EEPROM values'!$E$9/100*'EEPROM values'!$E$19/10000</f>
        <v>11367953.974820781</v>
      </c>
      <c r="BJ349" s="8">
        <f>('EEPROM values'!BO728*('EEPROM values'!$E$6-'EEPROM values'!$E$5)/65535+'EEPROM values'!$E$5)*'EEPROM values'!$E$9/100*'EEPROM values'!$E$19/10000</f>
        <v>11344518.558522316</v>
      </c>
      <c r="BK349" s="8">
        <f>('EEPROM values'!BP728*('EEPROM values'!$E$6-'EEPROM values'!$E$5)/65535+'EEPROM values'!$E$5)*'EEPROM values'!$E$9/100*'EEPROM values'!$E$19/10000</f>
        <v>11122239.89630213</v>
      </c>
      <c r="BL349" s="8">
        <f>('EEPROM values'!BQ728*('EEPROM values'!$E$6-'EEPROM values'!$E$5)/65535+'EEPROM values'!$E$5)*'EEPROM values'!$E$9/100*'EEPROM values'!$E$19/10000</f>
        <v>11400065.862038907</v>
      </c>
      <c r="BM349" s="8">
        <f>('EEPROM values'!BR728*('EEPROM values'!$E$6-'EEPROM values'!$E$5)/65535+'EEPROM values'!$E$5)*'EEPROM values'!$E$9/100*'EEPROM values'!$E$19/10000</f>
        <v>11148090.412753489</v>
      </c>
      <c r="BN349" s="8">
        <f>('EEPROM values'!BS728*('EEPROM values'!$E$6-'EEPROM values'!$E$5)/65535+'EEPROM values'!$E$5)*'EEPROM values'!$E$9/100*'EEPROM values'!$E$19/10000</f>
        <v>11471534.936933853</v>
      </c>
      <c r="BO349" s="8">
        <f>('EEPROM values'!BT728*('EEPROM values'!$E$6-'EEPROM values'!$E$5)/65535+'EEPROM values'!$E$5)*'EEPROM values'!$E$9/100*'EEPROM values'!$E$19/10000</f>
        <v>11549354.830749368</v>
      </c>
      <c r="BP349" s="8">
        <f>('EEPROM values'!BU728*('EEPROM values'!$E$6-'EEPROM values'!$E$5)/65535+'EEPROM values'!$E$5)*'EEPROM values'!$E$9/100*'EEPROM values'!$E$19/10000</f>
        <v>11659376.059936827</v>
      </c>
      <c r="BQ349" s="8">
        <f>('EEPROM values'!BV728*('EEPROM values'!$E$6-'EEPROM values'!$E$5)/65535+'EEPROM values'!$E$5)*'EEPROM values'!$E$9/100*'EEPROM values'!$E$19/10000</f>
        <v>11694439.736230716</v>
      </c>
      <c r="BR349" s="8">
        <f>('EEPROM values'!BW728*('EEPROM values'!$E$6-'EEPROM values'!$E$5)/65535+'EEPROM values'!$E$5)*'EEPROM values'!$E$9/100*'EEPROM values'!$E$19/10000</f>
        <v>11357130.748209661</v>
      </c>
      <c r="BS349" s="8">
        <f>('EEPROM values'!BX728*('EEPROM values'!$E$6-'EEPROM values'!$E$5)/65535+'EEPROM values'!$E$5)*'EEPROM values'!$E$9/100*'EEPROM values'!$E$19/10000</f>
        <v>11266609.21655299</v>
      </c>
      <c r="BT349" s="8">
        <f>('EEPROM values'!BY728*('EEPROM values'!$E$6-'EEPROM values'!$E$5)/65535+'EEPROM values'!$E$5)*'EEPROM values'!$E$9/100*'EEPROM values'!$E$19/10000</f>
        <v>11232976.710720073</v>
      </c>
      <c r="BU349" s="8">
        <f>('EEPROM values'!BZ728*('EEPROM values'!$E$6-'EEPROM values'!$E$5)/65535+'EEPROM values'!$E$5)*'EEPROM values'!$E$9/100*'EEPROM values'!$E$19/10000</f>
        <v>11393983.387579767</v>
      </c>
      <c r="BV349" s="8">
        <f>('EEPROM values'!CA728*('EEPROM values'!$E$6-'EEPROM values'!$E$5)/65535+'EEPROM values'!$E$5)*'EEPROM values'!$E$9/100*'EEPROM values'!$E$19/10000</f>
        <v>11305608.611614557</v>
      </c>
      <c r="BW349" s="8">
        <f>('EEPROM values'!CB728*('EEPROM values'!$E$6-'EEPROM values'!$E$5)/65535+'EEPROM values'!$E$5)*'EEPROM values'!$E$9/100*'EEPROM values'!$E$19/10000</f>
        <v>11367238.389590293</v>
      </c>
      <c r="BX349" s="8">
        <f>('EEPROM values'!CC728*('EEPROM values'!$E$6-'EEPROM values'!$E$5)/65535+'EEPROM values'!$E$5)*'EEPROM values'!$E$9/100*'EEPROM values'!$E$19/10000</f>
        <v>11784514.027118333</v>
      </c>
      <c r="BY349" s="8">
        <f>('EEPROM values'!CD728*('EEPROM values'!$E$6-'EEPROM values'!$E$5)/65535+'EEPROM values'!$E$5)*'EEPROM values'!$E$9/100*'EEPROM values'!$E$19/10000</f>
        <v>11335215.950525979</v>
      </c>
      <c r="BZ349" s="8">
        <f>('EEPROM values'!CE728*('EEPROM values'!$E$6-'EEPROM values'!$E$5)/65535+'EEPROM values'!$E$5)*'EEPROM values'!$E$9/100*'EEPROM values'!$E$19/10000</f>
        <v>11674492.797930876</v>
      </c>
      <c r="CA349" s="8">
        <f>('EEPROM values'!CF728*('EEPROM values'!$E$6-'EEPROM values'!$E$5)/65535+'EEPROM values'!$E$5)*'EEPROM values'!$E$9/100*'EEPROM values'!$E$19/10000</f>
        <v>11628963.687641107</v>
      </c>
      <c r="CB349" s="8">
        <f>('EEPROM values'!CG728*('EEPROM values'!$E$6-'EEPROM values'!$E$5)/65535+'EEPROM values'!$E$5)*'EEPROM values'!$E$9/100*'EEPROM values'!$E$19/10000</f>
        <v>11091380.283237355</v>
      </c>
      <c r="CC349" s="8">
        <f>('EEPROM values'!CH728*('EEPROM values'!$E$6-'EEPROM values'!$E$5)/65535+'EEPROM values'!$E$5)*'EEPROM values'!$E$9/100*'EEPROM values'!$E$19/10000</f>
        <v>12002230.833494164</v>
      </c>
      <c r="CD349" s="8">
        <f>('EEPROM values'!CI728*('EEPROM values'!$E$6-'EEPROM values'!$E$5)/65535+'EEPROM values'!$E$5)*'EEPROM values'!$E$9/100*'EEPROM values'!$E$19/10000</f>
        <v>11452750.824633554</v>
      </c>
      <c r="CE349" s="8">
        <f>('EEPROM values'!CJ728*('EEPROM values'!$E$6-'EEPROM values'!$E$5)/65535+'EEPROM values'!$E$5)*'EEPROM values'!$E$9/100*'EEPROM values'!$E$19/10000</f>
        <v>10989409.387892885</v>
      </c>
      <c r="CF349" s="8">
        <f>('EEPROM values'!CK728*('EEPROM values'!$E$6-'EEPROM values'!$E$5)/65535+'EEPROM values'!$E$5)*'EEPROM values'!$E$9/100*'EEPROM values'!$E$19/10000</f>
        <v>11288345.117929045</v>
      </c>
      <c r="CG349" s="8">
        <f>('EEPROM values'!CL728*('EEPROM values'!$E$6-'EEPROM values'!$E$5)/65535+'EEPROM values'!$E$5)*'EEPROM values'!$E$9/100*'EEPROM values'!$E$19/10000</f>
        <v>11438886.360792859</v>
      </c>
      <c r="CH349" s="8">
        <f>('EEPROM values'!CM728*('EEPROM values'!$E$6-'EEPROM values'!$E$5)/65535+'EEPROM values'!$E$5)*'EEPROM values'!$E$9/100*'EEPROM values'!$E$19/10000</f>
        <v>11028856.023723505</v>
      </c>
      <c r="CI349" s="8">
        <f>('EEPROM values'!CN728*('EEPROM values'!$E$6-'EEPROM values'!$E$5)/65535+'EEPROM values'!$E$5)*'EEPROM values'!$E$9/100*'EEPROM values'!$E$19/10000</f>
        <v>10923038.857765164</v>
      </c>
      <c r="CJ349" s="8">
        <f>('EEPROM values'!CO728*('EEPROM values'!$E$6-'EEPROM values'!$E$5)/65535+'EEPROM values'!$E$5)*'EEPROM values'!$E$9/100*'EEPROM values'!$E$19/10000</f>
        <v>11321351.486685285</v>
      </c>
      <c r="CK349" s="8">
        <f>('EEPROM values'!CP728*('EEPROM values'!$E$6-'EEPROM values'!$E$5)/65535+'EEPROM values'!$E$5)*'EEPROM values'!$E$9/100*'EEPROM values'!$E$19/10000</f>
        <v>11300599.515001144</v>
      </c>
      <c r="CL349" s="8">
        <f>('EEPROM values'!CQ728*('EEPROM values'!$E$6-'EEPROM values'!$E$5)/65535+'EEPROM values'!$E$5)*'EEPROM values'!$E$9/100*'EEPROM values'!$E$19/10000</f>
        <v>10807203.498579996</v>
      </c>
      <c r="CM349" s="8">
        <f>('EEPROM values'!CR728*('EEPROM values'!$E$6-'EEPROM values'!$E$5)/65535+'EEPROM values'!$E$5)*'EEPROM values'!$E$9/100*'EEPROM values'!$E$19/10000</f>
        <v>10877241.403013961</v>
      </c>
      <c r="CN349" s="8">
        <f>('EEPROM values'!CS728*('EEPROM values'!$E$6-'EEPROM values'!$E$5)/65535+'EEPROM values'!$E$5)*'EEPROM values'!$E$9/100*'EEPROM values'!$E$19/10000</f>
        <v>10300211.362779584</v>
      </c>
      <c r="CO349" s="8">
        <f>('EEPROM values'!CT728*('EEPROM values'!$E$6-'EEPROM values'!$E$5)/65535+'EEPROM values'!$E$5)*'EEPROM values'!$E$9/100*'EEPROM values'!$E$19/10000</f>
        <v>10918298.105613185</v>
      </c>
      <c r="CP349" s="8">
        <f>('EEPROM values'!CU728*('EEPROM values'!$E$6-'EEPROM values'!$E$5)/65535+'EEPROM values'!$E$5)*'EEPROM values'!$E$9/100*'EEPROM values'!$E$19/10000</f>
        <v>10674909.67909361</v>
      </c>
      <c r="CQ349" s="8">
        <f>('EEPROM values'!CV728*('EEPROM values'!$E$6-'EEPROM values'!$E$5)/65535+'EEPROM values'!$E$5)*'EEPROM values'!$E$9/100*'EEPROM values'!$E$19/10000</f>
        <v>10895936.067160448</v>
      </c>
      <c r="CR349" s="8">
        <f>('EEPROM values'!CW728*('EEPROM values'!$E$6-'EEPROM values'!$E$5)/65535+'EEPROM values'!$E$5)*'EEPROM values'!$E$9/100*'EEPROM values'!$E$19/10000</f>
        <v>10575890.572824905</v>
      </c>
      <c r="CS349" s="8">
        <f>('EEPROM values'!CX728*('EEPROM values'!$E$6-'EEPROM values'!$E$5)/65535+'EEPROM values'!$E$5)*'EEPROM values'!$E$9/100*'EEPROM values'!$E$19/10000</f>
        <v>10673389.060478829</v>
      </c>
      <c r="CT349" s="8">
        <f>('EEPROM values'!CY728*('EEPROM values'!$E$6-'EEPROM values'!$E$5)/65535+'EEPROM values'!$E$5)*'EEPROM values'!$E$9/100*'EEPROM values'!$E$19/10000</f>
        <v>11173583.136589609</v>
      </c>
      <c r="CU349" s="8">
        <f>('EEPROM values'!CZ728*('EEPROM values'!$E$6-'EEPROM values'!$E$5)/65535+'EEPROM values'!$E$5)*'EEPROM values'!$E$9/100*'EEPROM values'!$E$19/10000</f>
        <v>10651295.366487524</v>
      </c>
      <c r="CV349" s="8">
        <f>('EEPROM values'!DA728*('EEPROM values'!$E$6-'EEPROM values'!$E$5)/65535+'EEPROM values'!$E$5)*'EEPROM values'!$E$9/100*'EEPROM values'!$E$19/10000</f>
        <v>10747452.131834287</v>
      </c>
      <c r="CW349" s="8">
        <f>('EEPROM values'!DB728*('EEPROM values'!$E$6-'EEPROM values'!$E$5)/65535+'EEPROM values'!$E$5)*'EEPROM values'!$E$9/100*'EEPROM values'!$E$19/10000</f>
        <v>11060252.325711146</v>
      </c>
      <c r="CX349" s="8">
        <f>('EEPROM values'!DC728*('EEPROM values'!$E$6-'EEPROM values'!$E$5)/65535+'EEPROM values'!$E$5)*'EEPROM values'!$E$9/100*'EEPROM values'!$E$19/10000</f>
        <v>10212820.516506296</v>
      </c>
      <c r="CY349" s="8">
        <f>('EEPROM values'!DD728*('EEPROM values'!$E$6-'EEPROM values'!$E$5)/65535+'EEPROM values'!$E$5)*'EEPROM values'!$E$9/100*'EEPROM values'!$E$19/10000</f>
        <v>10479197.118555274</v>
      </c>
      <c r="CZ349" s="8">
        <f>('EEPROM values'!DE728*('EEPROM values'!$E$6-'EEPROM values'!$E$5)/65535+'EEPROM values'!$E$5)*'EEPROM values'!$E$9/100*'EEPROM values'!$E$19/10000</f>
        <v>10391359.031512931</v>
      </c>
      <c r="DA349" s="8">
        <f>('EEPROM values'!DF728*('EEPROM values'!$E$6-'EEPROM values'!$E$5)/65535+'EEPROM values'!$E$5)*'EEPROM values'!$E$9/100*'EEPROM values'!$E$19/10000</f>
        <v>10790476.693817349</v>
      </c>
      <c r="DB349" s="8">
        <f>('EEPROM values'!DG728*('EEPROM values'!$E$6-'EEPROM values'!$E$5)/65535+'EEPROM values'!$E$5)*'EEPROM values'!$E$9/100*'EEPROM values'!$E$19/10000</f>
        <v>10189653.44466926</v>
      </c>
      <c r="DC349" s="8">
        <f>('EEPROM values'!DH728*('EEPROM values'!$E$6-'EEPROM values'!$E$5)/65535+'EEPROM values'!$E$5)*'EEPROM values'!$E$9/100*'EEPROM values'!$E$19/10000</f>
        <v>10787614.352895401</v>
      </c>
      <c r="DD349" s="8">
        <f>('EEPROM values'!DI728*('EEPROM values'!$E$6-'EEPROM values'!$E$5)/65535+'EEPROM values'!$E$5)*'EEPROM values'!$E$9/100*'EEPROM values'!$E$19/10000</f>
        <v>10403166.187815975</v>
      </c>
      <c r="DE349" s="8">
        <f>('EEPROM values'!DJ728*('EEPROM values'!$E$6-'EEPROM values'!$E$5)/65535+'EEPROM values'!$E$5)*'EEPROM values'!$E$9/100*'EEPROM values'!$E$19/10000</f>
        <v>10647985.784796521</v>
      </c>
      <c r="DF349" s="8">
        <f>('EEPROM values'!DK728*('EEPROM values'!$E$6-'EEPROM values'!$E$5)/65535+'EEPROM values'!$E$5)*'EEPROM values'!$E$9/100*'EEPROM values'!$E$19/10000</f>
        <v>9862630.9943364616</v>
      </c>
      <c r="DG349" s="8">
        <f>('EEPROM values'!DL728*('EEPROM values'!$E$6-'EEPROM values'!$E$5)/65535+'EEPROM values'!$E$5)*'EEPROM values'!$E$9/100*'EEPROM values'!$E$19/10000</f>
        <v>10381877.527208971</v>
      </c>
      <c r="DH349" s="8">
        <f>('EEPROM values'!DM728*('EEPROM values'!$E$6-'EEPROM values'!$E$5)/65535+'EEPROM values'!$E$5)*'EEPROM values'!$E$9/100*'EEPROM values'!$E$19/10000</f>
        <v>9989468.4764403757</v>
      </c>
      <c r="DI349" s="8">
        <f>('EEPROM values'!DN728*('EEPROM values'!$E$6-'EEPROM values'!$E$5)/65535+'EEPROM values'!$E$5)*'EEPROM values'!$E$9/100*'EEPROM values'!$E$19/10000</f>
        <v>10896383.307929503</v>
      </c>
      <c r="DJ349" s="8">
        <f>('EEPROM values'!DO728*('EEPROM values'!$E$6-'EEPROM values'!$E$5)/65535+'EEPROM values'!$E$5)*'EEPROM values'!$E$9/100*'EEPROM values'!$E$19/10000</f>
        <v>10183928.762825361</v>
      </c>
      <c r="DK349" s="8">
        <f>('EEPROM values'!DP728*('EEPROM values'!$E$6-'EEPROM values'!$E$5)/65535+'EEPROM values'!$E$5)*'EEPROM values'!$E$9/100*'EEPROM values'!$E$19/10000</f>
        <v>10154589.768375373</v>
      </c>
      <c r="DL349" s="8">
        <f>('EEPROM values'!DQ728*('EEPROM values'!$E$6-'EEPROM values'!$E$5)/65535+'EEPROM values'!$E$5)*'EEPROM values'!$E$9/100*'EEPROM values'!$E$19/10000</f>
        <v>10145197.712225227</v>
      </c>
      <c r="DM349" s="8">
        <f>('EEPROM values'!DR728*('EEPROM values'!$E$6-'EEPROM values'!$E$5)/65535+'EEPROM values'!$E$5)*'EEPROM values'!$E$9/100*'EEPROM values'!$E$19/10000</f>
        <v>9597238.3219793998</v>
      </c>
      <c r="DN349" s="8">
        <f>('EEPROM values'!DS728*('EEPROM values'!$E$6-'EEPROM values'!$E$5)/65535+'EEPROM values'!$E$5)*'EEPROM values'!$E$9/100*'EEPROM values'!$E$19/10000</f>
        <v>9558596.7195330746</v>
      </c>
      <c r="DO349" s="8">
        <f>('EEPROM values'!DT728*('EEPROM values'!$E$6-'EEPROM values'!$E$5)/65535+'EEPROM values'!$E$5)*'EEPROM values'!$E$9/100*'EEPROM values'!$E$19/10000</f>
        <v>9642767.432269169</v>
      </c>
      <c r="DP349" s="8">
        <f>('EEPROM values'!DU728*('EEPROM values'!$E$6-'EEPROM values'!$E$5)/65535+'EEPROM values'!$E$5)*'EEPROM values'!$E$9/100*'EEPROM values'!$E$19/10000</f>
        <v>9456804.7204962242</v>
      </c>
      <c r="DQ349" s="16">
        <f>('EEPROM values'!DV728*('EEPROM values'!$E$6-'EEPROM values'!$E$5)/65535+'EEPROM values'!$E$5)*'EEPROM values'!$E$9/100*'EEPROM values'!$E$19/10000</f>
        <v>9013857.4628244452</v>
      </c>
    </row>
    <row r="350" spans="2:121" x14ac:dyDescent="0.25">
      <c r="B350" s="15">
        <f>('EEPROM values'!G729*('EEPROM values'!$E$6-'EEPROM values'!$E$5)/65535+'EEPROM values'!$E$5)*'EEPROM values'!$E$9/100*'EEPROM values'!$E$19/10000</f>
        <v>9543927.2223080788</v>
      </c>
      <c r="C350" s="8">
        <f>('EEPROM values'!H729*('EEPROM values'!$E$6-'EEPROM values'!$E$5)/65535+'EEPROM values'!$E$5)*'EEPROM values'!$E$9/100*'EEPROM values'!$E$19/10000</f>
        <v>9741697.0903840698</v>
      </c>
      <c r="D350" s="8">
        <f>('EEPROM values'!I729*('EEPROM values'!$E$6-'EEPROM values'!$E$5)/65535+'EEPROM values'!$E$5)*'EEPROM values'!$E$9/100*'EEPROM values'!$E$19/10000</f>
        <v>9827030.6291197073</v>
      </c>
      <c r="E350" s="8">
        <f>('EEPROM values'!J729*('EEPROM values'!$E$6-'EEPROM values'!$E$5)/65535+'EEPROM values'!$E$5)*'EEPROM values'!$E$9/100*'EEPROM values'!$E$19/10000</f>
        <v>9695094.60224857</v>
      </c>
      <c r="F350" s="8">
        <f>('EEPROM values'!K729*('EEPROM values'!$E$6-'EEPROM values'!$E$5)/65535+'EEPROM values'!$E$5)*'EEPROM values'!$E$9/100*'EEPROM values'!$E$19/10000</f>
        <v>10333664.972304877</v>
      </c>
      <c r="G350" s="8">
        <f>('EEPROM values'!L729*('EEPROM values'!$E$6-'EEPROM values'!$E$5)/65535+'EEPROM values'!$E$5)*'EEPROM values'!$E$9/100*'EEPROM values'!$E$19/10000</f>
        <v>10407101.906583659</v>
      </c>
      <c r="H350" s="8">
        <f>('EEPROM values'!M729*('EEPROM values'!$E$6-'EEPROM values'!$E$5)/65535+'EEPROM values'!$E$5)*'EEPROM values'!$E$9/100*'EEPROM values'!$E$19/10000</f>
        <v>10152532.460837722</v>
      </c>
      <c r="I350" s="8">
        <f>('EEPROM values'!N729*('EEPROM values'!$E$6-'EEPROM values'!$E$5)/65535+'EEPROM values'!$E$5)*'EEPROM values'!$E$9/100*'EEPROM values'!$E$19/10000</f>
        <v>10105393.283779357</v>
      </c>
      <c r="J350" s="8">
        <f>('EEPROM values'!O729*('EEPROM values'!$E$6-'EEPROM values'!$E$5)/65535+'EEPROM values'!$E$5)*'EEPROM values'!$E$9/100*'EEPROM values'!$E$19/10000</f>
        <v>10047073.087494621</v>
      </c>
      <c r="K350" s="8">
        <f>('EEPROM values'!P729*('EEPROM values'!$E$6-'EEPROM values'!$E$5)/65535+'EEPROM values'!$E$5)*'EEPROM values'!$E$9/100*'EEPROM values'!$E$19/10000</f>
        <v>10267920.579253834</v>
      </c>
      <c r="L350" s="8">
        <f>('EEPROM values'!Q729*('EEPROM values'!$E$6-'EEPROM values'!$E$5)/65535+'EEPROM values'!$E$5)*'EEPROM values'!$E$9/100*'EEPROM values'!$E$19/10000</f>
        <v>10661403.007868161</v>
      </c>
      <c r="M350" s="8">
        <f>('EEPROM values'!R729*('EEPROM values'!$E$6-'EEPROM values'!$E$5)/65535+'EEPROM values'!$E$5)*'EEPROM values'!$E$9/100*'EEPROM values'!$E$19/10000</f>
        <v>10560684.386677045</v>
      </c>
      <c r="N350" s="8">
        <f>('EEPROM values'!S729*('EEPROM values'!$E$6-'EEPROM values'!$E$5)/65535+'EEPROM values'!$E$5)*'EEPROM values'!$E$9/100*'EEPROM values'!$E$19/10000</f>
        <v>10553886.326987412</v>
      </c>
      <c r="O350" s="8">
        <f>('EEPROM values'!T729*('EEPROM values'!$E$6-'EEPROM values'!$E$5)/65535+'EEPROM values'!$E$5)*'EEPROM values'!$E$9/100*'EEPROM values'!$E$19/10000</f>
        <v>10441897.238416111</v>
      </c>
      <c r="P350" s="8">
        <f>('EEPROM values'!U729*('EEPROM values'!$E$6-'EEPROM values'!$E$5)/65535+'EEPROM values'!$E$5)*'EEPROM values'!$E$9/100*'EEPROM values'!$E$19/10000</f>
        <v>10532508.218226597</v>
      </c>
      <c r="Q350" s="8">
        <f>('EEPROM values'!V729*('EEPROM values'!$E$6-'EEPROM values'!$E$5)/65535+'EEPROM values'!$E$5)*'EEPROM values'!$E$9/100*'EEPROM values'!$E$19/10000</f>
        <v>10296454.540319525</v>
      </c>
      <c r="R350" s="8">
        <f>('EEPROM values'!W729*('EEPROM values'!$E$6-'EEPROM values'!$E$5)/65535+'EEPROM values'!$E$5)*'EEPROM values'!$E$9/100*'EEPROM values'!$E$19/10000</f>
        <v>10360946.659217214</v>
      </c>
      <c r="S350" s="8">
        <f>('EEPROM values'!X729*('EEPROM values'!$E$6-'EEPROM values'!$E$5)/65535+'EEPROM values'!$E$5)*'EEPROM values'!$E$9/100*'EEPROM values'!$E$19/10000</f>
        <v>10231515.18065278</v>
      </c>
      <c r="T350" s="8">
        <f>('EEPROM values'!Y729*('EEPROM values'!$E$6-'EEPROM values'!$E$5)/65535+'EEPROM values'!$E$5)*'EEPROM values'!$E$9/100*'EEPROM values'!$E$19/10000</f>
        <v>10762479.421674529</v>
      </c>
      <c r="U350" s="8">
        <f>('EEPROM values'!Z729*('EEPROM values'!$E$6-'EEPROM values'!$E$5)/65535+'EEPROM values'!$E$5)*'EEPROM values'!$E$9/100*'EEPROM values'!$E$19/10000</f>
        <v>10305578.252008239</v>
      </c>
      <c r="V350" s="8">
        <f>('EEPROM values'!AA729*('EEPROM values'!$E$6-'EEPROM values'!$E$5)/65535+'EEPROM values'!$E$5)*'EEPROM values'!$E$9/100*'EEPROM values'!$E$19/10000</f>
        <v>11032702.294337379</v>
      </c>
      <c r="W350" s="8">
        <f>('EEPROM values'!AB729*('EEPROM values'!$E$6-'EEPROM values'!$E$5)/65535+'EEPROM values'!$E$5)*'EEPROM values'!$E$9/100*'EEPROM values'!$E$19/10000</f>
        <v>10009236.518432595</v>
      </c>
      <c r="X350" s="8">
        <f>('EEPROM values'!AC729*('EEPROM values'!$E$6-'EEPROM values'!$E$5)/65535+'EEPROM values'!$E$5)*'EEPROM values'!$E$9/100*'EEPROM values'!$E$19/10000</f>
        <v>10147523.364224309</v>
      </c>
      <c r="Y350" s="8">
        <f>('EEPROM values'!AD729*('EEPROM values'!$E$6-'EEPROM values'!$E$5)/65535+'EEPROM values'!$E$5)*'EEPROM values'!$E$9/100*'EEPROM values'!$E$19/10000</f>
        <v>11182438.503816893</v>
      </c>
      <c r="Z350" s="8">
        <f>('EEPROM values'!AE729*('EEPROM values'!$E$6-'EEPROM values'!$E$5)/65535+'EEPROM values'!$E$5)*'EEPROM values'!$E$9/100*'EEPROM values'!$E$19/10000</f>
        <v>10764268.384750742</v>
      </c>
      <c r="AA350" s="8">
        <f>('EEPROM values'!AF729*('EEPROM values'!$E$6-'EEPROM values'!$E$5)/65535+'EEPROM values'!$E$5)*'EEPROM values'!$E$9/100*'EEPROM values'!$E$19/10000</f>
        <v>10850854.197639734</v>
      </c>
      <c r="AB350" s="8">
        <f>('EEPROM values'!AG729*('EEPROM values'!$E$6-'EEPROM values'!$E$5)/65535+'EEPROM values'!$E$5)*'EEPROM values'!$E$9/100*'EEPROM values'!$E$19/10000</f>
        <v>11098357.239234608</v>
      </c>
      <c r="AC350" s="8">
        <f>('EEPROM values'!AH729*('EEPROM values'!$E$6-'EEPROM values'!$E$5)/65535+'EEPROM values'!$E$5)*'EEPROM values'!$E$9/100*'EEPROM values'!$E$19/10000</f>
        <v>11066871.489093155</v>
      </c>
      <c r="AD350" s="8">
        <f>('EEPROM values'!AI729*('EEPROM values'!$E$6-'EEPROM values'!$E$5)/65535+'EEPROM values'!$E$5)*'EEPROM values'!$E$9/100*'EEPROM values'!$E$19/10000</f>
        <v>10864718.661480431</v>
      </c>
      <c r="AE350" s="8">
        <f>('EEPROM values'!AJ729*('EEPROM values'!$E$6-'EEPROM values'!$E$5)/65535+'EEPROM values'!$E$5)*'EEPROM values'!$E$9/100*'EEPROM values'!$E$19/10000</f>
        <v>11016959.419266652</v>
      </c>
      <c r="AF350" s="8">
        <f>('EEPROM values'!AK729*('EEPROM values'!$E$6-'EEPROM values'!$E$5)/65535+'EEPROM values'!$E$5)*'EEPROM values'!$E$9/100*'EEPROM values'!$E$19/10000</f>
        <v>11562772.053821011</v>
      </c>
      <c r="AG350" s="8">
        <f>('EEPROM values'!AL729*('EEPROM values'!$E$6-'EEPROM values'!$E$5)/65535+'EEPROM values'!$E$5)*'EEPROM values'!$E$9/100*'EEPROM values'!$E$19/10000</f>
        <v>10827329.333187457</v>
      </c>
      <c r="AH350" s="8">
        <f>('EEPROM values'!AM729*('EEPROM values'!$E$6-'EEPROM values'!$E$5)/65535+'EEPROM values'!$E$5)*'EEPROM values'!$E$9/100*'EEPROM values'!$E$19/10000</f>
        <v>11534864.229831999</v>
      </c>
      <c r="AI350" s="8">
        <f>('EEPROM values'!AN729*('EEPROM values'!$E$6-'EEPROM values'!$E$5)/65535+'EEPROM values'!$E$5)*'EEPROM values'!$E$9/100*'EEPROM values'!$E$19/10000</f>
        <v>11250955.789636072</v>
      </c>
      <c r="AJ350" s="8">
        <f>('EEPROM values'!AO729*('EEPROM values'!$E$6-'EEPROM values'!$E$5)/65535+'EEPROM values'!$E$5)*'EEPROM values'!$E$9/100*'EEPROM values'!$E$19/10000</f>
        <v>11408295.092189517</v>
      </c>
      <c r="AK350" s="8">
        <f>('EEPROM values'!AP729*('EEPROM values'!$E$6-'EEPROM values'!$E$5)/65535+'EEPROM values'!$E$5)*'EEPROM values'!$E$9/100*'EEPROM values'!$E$19/10000</f>
        <v>11120361.485072099</v>
      </c>
      <c r="AL350" s="8">
        <f>('EEPROM values'!AQ729*('EEPROM values'!$E$6-'EEPROM values'!$E$5)/65535+'EEPROM values'!$E$5)*'EEPROM values'!$E$9/100*'EEPROM values'!$E$19/10000</f>
        <v>11241205.94087068</v>
      </c>
      <c r="AM350" s="8">
        <f>('EEPROM values'!AR729*('EEPROM values'!$E$6-'EEPROM values'!$E$5)/65535+'EEPROM values'!$E$5)*'EEPROM values'!$E$9/100*'EEPROM values'!$E$19/10000</f>
        <v>11703116.207150379</v>
      </c>
      <c r="AN350" s="8">
        <f>('EEPROM values'!AS729*('EEPROM values'!$E$6-'EEPROM values'!$E$5)/65535+'EEPROM values'!$E$5)*'EEPROM values'!$E$9/100*'EEPROM values'!$E$19/10000</f>
        <v>11329491.268682079</v>
      </c>
      <c r="AO350" s="8">
        <f>('EEPROM values'!AT729*('EEPROM values'!$E$6-'EEPROM values'!$E$5)/65535+'EEPROM values'!$E$5)*'EEPROM values'!$E$9/100*'EEPROM values'!$E$19/10000</f>
        <v>11509013.713380637</v>
      </c>
      <c r="AP350" s="8">
        <f>('EEPROM values'!AU729*('EEPROM values'!$E$6-'EEPROM values'!$E$5)/65535+'EEPROM values'!$E$5)*'EEPROM values'!$E$9/100*'EEPROM values'!$E$19/10000</f>
        <v>11258469.43455619</v>
      </c>
      <c r="AQ350" s="8">
        <f>('EEPROM values'!AV729*('EEPROM values'!$E$6-'EEPROM values'!$E$5)/65535+'EEPROM values'!$E$5)*'EEPROM values'!$E$9/100*'EEPROM values'!$E$19/10000</f>
        <v>11323051.00160769</v>
      </c>
      <c r="AR350" s="8">
        <f>('EEPROM values'!AW729*('EEPROM values'!$E$6-'EEPROM values'!$E$5)/65535+'EEPROM values'!$E$5)*'EEPROM values'!$E$9/100*'EEPROM values'!$E$19/10000</f>
        <v>11401765.376961317</v>
      </c>
      <c r="AS350" s="8">
        <f>('EEPROM values'!AX729*('EEPROM values'!$E$6-'EEPROM values'!$E$5)/65535+'EEPROM values'!$E$5)*'EEPROM values'!$E$9/100*'EEPROM values'!$E$19/10000</f>
        <v>11228057.062260471</v>
      </c>
      <c r="AT350" s="8">
        <f>('EEPROM values'!AY729*('EEPROM values'!$E$6-'EEPROM values'!$E$5)/65535+'EEPROM values'!$E$5)*'EEPROM values'!$E$9/100*'EEPROM values'!$E$19/10000</f>
        <v>11360529.778054474</v>
      </c>
      <c r="AU350" s="8">
        <f>('EEPROM values'!AZ729*('EEPROM values'!$E$6-'EEPROM values'!$E$5)/65535+'EEPROM values'!$E$5)*'EEPROM values'!$E$9/100*'EEPROM values'!$E$19/10000</f>
        <v>11303282.959615473</v>
      </c>
      <c r="AV350" s="8">
        <f>('EEPROM values'!BA729*('EEPROM values'!$E$6-'EEPROM values'!$E$5)/65535+'EEPROM values'!$E$5)*'EEPROM values'!$E$9/100*'EEPROM values'!$E$19/10000</f>
        <v>11365538.874667889</v>
      </c>
      <c r="AW350" s="8">
        <f>('EEPROM values'!BB729*('EEPROM values'!$E$6-'EEPROM values'!$E$5)/65535+'EEPROM values'!$E$5)*'EEPROM values'!$E$9/100*'EEPROM values'!$E$19/10000</f>
        <v>11802045.865265278</v>
      </c>
      <c r="AX350" s="8">
        <f>('EEPROM values'!BC729*('EEPROM values'!$E$6-'EEPROM values'!$E$5)/65535+'EEPROM values'!$E$5)*'EEPROM values'!$E$9/100*'EEPROM values'!$E$19/10000</f>
        <v>11055064.332790112</v>
      </c>
      <c r="AY350" s="8">
        <f>('EEPROM values'!BD729*('EEPROM values'!$E$6-'EEPROM values'!$E$5)/65535+'EEPROM values'!$E$5)*'EEPROM values'!$E$9/100*'EEPROM values'!$E$19/10000</f>
        <v>11236196.844257265</v>
      </c>
      <c r="AZ350" s="8">
        <f>('EEPROM values'!BE729*('EEPROM values'!$E$6-'EEPROM values'!$E$5)/65535+'EEPROM values'!$E$5)*'EEPROM values'!$E$9/100*'EEPROM values'!$E$19/10000</f>
        <v>11071522.793091325</v>
      </c>
      <c r="BA350" s="8">
        <f>('EEPROM values'!BF729*('EEPROM values'!$E$6-'EEPROM values'!$E$5)/65535+'EEPROM values'!$E$5)*'EEPROM values'!$E$9/100*'EEPROM values'!$E$19/10000</f>
        <v>11449351.794788741</v>
      </c>
      <c r="BB350" s="8">
        <f>('EEPROM values'!BG729*('EEPROM values'!$E$6-'EEPROM values'!$E$5)/65535+'EEPROM values'!$E$5)*'EEPROM values'!$E$9/100*'EEPROM values'!$E$19/10000</f>
        <v>11508745.368919205</v>
      </c>
      <c r="BC350" s="8">
        <f>('EEPROM values'!BH729*('EEPROM values'!$E$6-'EEPROM values'!$E$5)/65535+'EEPROM values'!$E$5)*'EEPROM values'!$E$9/100*'EEPROM values'!$E$19/10000</f>
        <v>11543719.59705928</v>
      </c>
      <c r="BD350" s="8">
        <f>('EEPROM values'!BI729*('EEPROM values'!$E$6-'EEPROM values'!$E$5)/65535+'EEPROM values'!$E$5)*'EEPROM values'!$E$9/100*'EEPROM values'!$E$19/10000</f>
        <v>11591395.463040512</v>
      </c>
      <c r="BE350" s="8">
        <f>('EEPROM values'!BJ729*('EEPROM values'!$E$6-'EEPROM values'!$E$5)/65535+'EEPROM values'!$E$5)*'EEPROM values'!$E$9/100*'EEPROM values'!$E$19/10000</f>
        <v>11617782.668414738</v>
      </c>
      <c r="BF350" s="8">
        <f>('EEPROM values'!BK729*('EEPROM values'!$E$6-'EEPROM values'!$E$5)/65535+'EEPROM values'!$E$5)*'EEPROM values'!$E$9/100*'EEPROM values'!$E$19/10000</f>
        <v>10849423.027178761</v>
      </c>
      <c r="BG350" s="8">
        <f>('EEPROM values'!BL729*('EEPROM values'!$E$6-'EEPROM values'!$E$5)/65535+'EEPROM values'!$E$5)*'EEPROM values'!$E$9/100*'EEPROM values'!$E$19/10000</f>
        <v>11020090.104650032</v>
      </c>
      <c r="BH350" s="8">
        <f>('EEPROM values'!BM729*('EEPROM values'!$E$6-'EEPROM values'!$E$5)/65535+'EEPROM values'!$E$5)*'EEPROM values'!$E$9/100*'EEPROM values'!$E$19/10000</f>
        <v>11512681.087686885</v>
      </c>
      <c r="BI350" s="8">
        <f>('EEPROM values'!BN729*('EEPROM values'!$E$6-'EEPROM values'!$E$5)/65535+'EEPROM values'!$E$5)*'EEPROM values'!$E$9/100*'EEPROM values'!$E$19/10000</f>
        <v>10998175.306966355</v>
      </c>
      <c r="BJ350" s="8">
        <f>('EEPROM values'!BO729*('EEPROM values'!$E$6-'EEPROM values'!$E$5)/65535+'EEPROM values'!$E$5)*'EEPROM values'!$E$9/100*'EEPROM values'!$E$19/10000</f>
        <v>11318041.904994277</v>
      </c>
      <c r="BK350" s="8">
        <f>('EEPROM values'!BP729*('EEPROM values'!$E$6-'EEPROM values'!$E$5)/65535+'EEPROM values'!$E$5)*'EEPROM values'!$E$9/100*'EEPROM values'!$E$19/10000</f>
        <v>11164101.632285647</v>
      </c>
      <c r="BL350" s="8">
        <f>('EEPROM values'!BQ729*('EEPROM values'!$E$6-'EEPROM values'!$E$5)/65535+'EEPROM values'!$E$5)*'EEPROM values'!$E$9/100*'EEPROM values'!$E$19/10000</f>
        <v>10937440.010528725</v>
      </c>
      <c r="BM350" s="8">
        <f>('EEPROM values'!BR729*('EEPROM values'!$E$6-'EEPROM values'!$E$5)/65535+'EEPROM values'!$E$5)*'EEPROM values'!$E$9/100*'EEPROM values'!$E$19/10000</f>
        <v>11285930.01777615</v>
      </c>
      <c r="BN350" s="8">
        <f>('EEPROM values'!BS729*('EEPROM values'!$E$6-'EEPROM values'!$E$5)/65535+'EEPROM values'!$E$5)*'EEPROM values'!$E$9/100*'EEPROM values'!$E$19/10000</f>
        <v>11124744.444608836</v>
      </c>
      <c r="BO350" s="8">
        <f>('EEPROM values'!BT729*('EEPROM values'!$E$6-'EEPROM values'!$E$5)/65535+'EEPROM values'!$E$5)*'EEPROM values'!$E$9/100*'EEPROM values'!$E$19/10000</f>
        <v>11402123.169576563</v>
      </c>
      <c r="BP350" s="8">
        <f>('EEPROM values'!BU729*('EEPROM values'!$E$6-'EEPROM values'!$E$5)/65535+'EEPROM values'!$E$5)*'EEPROM values'!$E$9/100*'EEPROM values'!$E$19/10000</f>
        <v>11080825.401087664</v>
      </c>
      <c r="BQ350" s="8">
        <f>('EEPROM values'!BV729*('EEPROM values'!$E$6-'EEPROM values'!$E$5)/65535+'EEPROM values'!$E$5)*'EEPROM values'!$E$9/100*'EEPROM values'!$E$19/10000</f>
        <v>11277700.787625546</v>
      </c>
      <c r="BR350" s="8">
        <f>('EEPROM values'!BW729*('EEPROM values'!$E$6-'EEPROM values'!$E$5)/65535+'EEPROM values'!$E$5)*'EEPROM values'!$E$9/100*'EEPROM values'!$E$19/10000</f>
        <v>11615904.257184712</v>
      </c>
      <c r="BS350" s="8">
        <f>('EEPROM values'!BX729*('EEPROM values'!$E$6-'EEPROM values'!$E$5)/65535+'EEPROM values'!$E$5)*'EEPROM values'!$E$9/100*'EEPROM values'!$E$19/10000</f>
        <v>11577978.239968872</v>
      </c>
      <c r="BT350" s="8">
        <f>('EEPROM values'!BY729*('EEPROM values'!$E$6-'EEPROM values'!$E$5)/65535+'EEPROM values'!$E$5)*'EEPROM values'!$E$9/100*'EEPROM values'!$E$19/10000</f>
        <v>11654724.75593866</v>
      </c>
      <c r="BU350" s="8">
        <f>('EEPROM values'!BZ729*('EEPROM values'!$E$6-'EEPROM values'!$E$5)/65535+'EEPROM values'!$E$5)*'EEPROM values'!$E$9/100*'EEPROM values'!$E$19/10000</f>
        <v>11277790.235779354</v>
      </c>
      <c r="BV350" s="8">
        <f>('EEPROM values'!CA729*('EEPROM values'!$E$6-'EEPROM values'!$E$5)/65535+'EEPROM values'!$E$5)*'EEPROM values'!$E$9/100*'EEPROM values'!$E$19/10000</f>
        <v>11231545.540259097</v>
      </c>
      <c r="BW350" s="8">
        <f>('EEPROM values'!CB729*('EEPROM values'!$E$6-'EEPROM values'!$E$5)/65535+'EEPROM values'!$E$5)*'EEPROM values'!$E$9/100*'EEPROM values'!$E$19/10000</f>
        <v>11618408.805491418</v>
      </c>
      <c r="BX350" s="8">
        <f>('EEPROM values'!CC729*('EEPROM values'!$E$6-'EEPROM values'!$E$5)/65535+'EEPROM values'!$E$5)*'EEPROM values'!$E$9/100*'EEPROM values'!$E$19/10000</f>
        <v>10704427.569851223</v>
      </c>
      <c r="BY350" s="8">
        <f>('EEPROM values'!CD729*('EEPROM values'!$E$6-'EEPROM values'!$E$5)/65535+'EEPROM values'!$E$5)*'EEPROM values'!$E$9/100*'EEPROM values'!$E$19/10000</f>
        <v>11594347.252116274</v>
      </c>
      <c r="BZ350" s="8">
        <f>('EEPROM values'!CE729*('EEPROM values'!$E$6-'EEPROM values'!$E$5)/65535+'EEPROM values'!$E$5)*'EEPROM values'!$E$9/100*'EEPROM values'!$E$19/10000</f>
        <v>11465452.462474709</v>
      </c>
      <c r="CA350" s="8">
        <f>('EEPROM values'!CF729*('EEPROM values'!$E$6-'EEPROM values'!$E$5)/65535+'EEPROM values'!$E$5)*'EEPROM values'!$E$9/100*'EEPROM values'!$E$19/10000</f>
        <v>11356862.403748227</v>
      </c>
      <c r="CB350" s="8">
        <f>('EEPROM values'!CG729*('EEPROM values'!$E$6-'EEPROM values'!$E$5)/65535+'EEPROM values'!$E$5)*'EEPROM values'!$E$9/100*'EEPROM values'!$E$19/10000</f>
        <v>11609553.438264133</v>
      </c>
      <c r="CC350" s="8">
        <f>('EEPROM values'!CH729*('EEPROM values'!$E$6-'EEPROM values'!$E$5)/65535+'EEPROM values'!$E$5)*'EEPROM values'!$E$9/100*'EEPROM values'!$E$19/10000</f>
        <v>11244783.867023118</v>
      </c>
      <c r="CD350" s="8">
        <f>('EEPROM values'!CI729*('EEPROM values'!$E$6-'EEPROM values'!$E$5)/65535+'EEPROM values'!$E$5)*'EEPROM values'!$E$9/100*'EEPROM values'!$E$19/10000</f>
        <v>11761078.610819865</v>
      </c>
      <c r="CE350" s="8">
        <f>('EEPROM values'!CJ729*('EEPROM values'!$E$6-'EEPROM values'!$E$5)/65535+'EEPROM values'!$E$5)*'EEPROM values'!$E$9/100*'EEPROM values'!$E$19/10000</f>
        <v>11306055.85238361</v>
      </c>
      <c r="CF350" s="8">
        <f>('EEPROM values'!CK729*('EEPROM values'!$E$6-'EEPROM values'!$E$5)/65535+'EEPROM values'!$E$5)*'EEPROM values'!$E$9/100*'EEPROM values'!$E$19/10000</f>
        <v>10629738.361419089</v>
      </c>
      <c r="CG350" s="8">
        <f>('EEPROM values'!CL729*('EEPROM values'!$E$6-'EEPROM values'!$E$5)/65535+'EEPROM values'!$E$5)*'EEPROM values'!$E$9/100*'EEPROM values'!$E$19/10000</f>
        <v>11190846.630275123</v>
      </c>
      <c r="CH350" s="8">
        <f>('EEPROM values'!CM729*('EEPROM values'!$E$6-'EEPROM values'!$E$5)/65535+'EEPROM values'!$E$5)*'EEPROM values'!$E$9/100*'EEPROM values'!$E$19/10000</f>
        <v>11240311.459332569</v>
      </c>
      <c r="CI350" s="8">
        <f>('EEPROM values'!CN729*('EEPROM values'!$E$6-'EEPROM values'!$E$5)/65535+'EEPROM values'!$E$5)*'EEPROM values'!$E$9/100*'EEPROM values'!$E$19/10000</f>
        <v>11250240.204405587</v>
      </c>
      <c r="CJ350" s="8">
        <f>('EEPROM values'!CO729*('EEPROM values'!$E$6-'EEPROM values'!$E$5)/65535+'EEPROM values'!$E$5)*'EEPROM values'!$E$9/100*'EEPROM values'!$E$19/10000</f>
        <v>10998890.892196838</v>
      </c>
      <c r="CK350" s="8">
        <f>('EEPROM values'!CP729*('EEPROM values'!$E$6-'EEPROM values'!$E$5)/65535+'EEPROM values'!$E$5)*'EEPROM values'!$E$9/100*'EEPROM values'!$E$19/10000</f>
        <v>11421086.178184481</v>
      </c>
      <c r="CL350" s="8">
        <f>('EEPROM values'!CQ729*('EEPROM values'!$E$6-'EEPROM values'!$E$5)/65535+'EEPROM values'!$E$5)*'EEPROM values'!$E$9/100*'EEPROM values'!$E$19/10000</f>
        <v>10994239.588198673</v>
      </c>
      <c r="CM350" s="8">
        <f>('EEPROM values'!CR729*('EEPROM values'!$E$6-'EEPROM values'!$E$5)/65535+'EEPROM values'!$E$5)*'EEPROM values'!$E$9/100*'EEPROM values'!$E$19/10000</f>
        <v>10737076.145992218</v>
      </c>
      <c r="CN350" s="8">
        <f>('EEPROM values'!CS729*('EEPROM values'!$E$6-'EEPROM values'!$E$5)/65535+'EEPROM values'!$E$5)*'EEPROM values'!$E$9/100*'EEPROM values'!$E$19/10000</f>
        <v>11075279.615551384</v>
      </c>
      <c r="CO350" s="8">
        <f>('EEPROM values'!CT729*('EEPROM values'!$E$6-'EEPROM values'!$E$5)/65535+'EEPROM values'!$E$5)*'EEPROM values'!$E$9/100*'EEPROM values'!$E$19/10000</f>
        <v>11023489.134494852</v>
      </c>
      <c r="CP350" s="8">
        <f>('EEPROM values'!CU729*('EEPROM values'!$E$6-'EEPROM values'!$E$5)/65535+'EEPROM values'!$E$5)*'EEPROM values'!$E$9/100*'EEPROM values'!$E$19/10000</f>
        <v>10435456.971341725</v>
      </c>
      <c r="CQ350" s="8">
        <f>('EEPROM values'!CV729*('EEPROM values'!$E$6-'EEPROM values'!$E$5)/65535+'EEPROM values'!$E$5)*'EEPROM values'!$E$9/100*'EEPROM values'!$E$19/10000</f>
        <v>10866418.176402839</v>
      </c>
      <c r="CR350" s="8">
        <f>('EEPROM values'!CW729*('EEPROM values'!$E$6-'EEPROM values'!$E$5)/65535+'EEPROM values'!$E$5)*'EEPROM values'!$E$9/100*'EEPROM values'!$E$19/10000</f>
        <v>10479018.222247655</v>
      </c>
      <c r="CS350" s="8">
        <f>('EEPROM values'!CX729*('EEPROM values'!$E$6-'EEPROM values'!$E$5)/65535+'EEPROM values'!$E$5)*'EEPROM values'!$E$9/100*'EEPROM values'!$E$19/10000</f>
        <v>10616321.138347449</v>
      </c>
      <c r="CT350" s="8">
        <f>('EEPROM values'!CY729*('EEPROM values'!$E$6-'EEPROM values'!$E$5)/65535+'EEPROM values'!$E$5)*'EEPROM values'!$E$9/100*'EEPROM values'!$E$19/10000</f>
        <v>10665428.174789656</v>
      </c>
      <c r="CU350" s="8">
        <f>('EEPROM values'!CZ729*('EEPROM values'!$E$6-'EEPROM values'!$E$5)/65535+'EEPROM values'!$E$5)*'EEPROM values'!$E$9/100*'EEPROM values'!$E$19/10000</f>
        <v>11169110.728899062</v>
      </c>
      <c r="CV350" s="8">
        <f>('EEPROM values'!DA729*('EEPROM values'!$E$6-'EEPROM values'!$E$5)/65535+'EEPROM values'!$E$5)*'EEPROM values'!$E$9/100*'EEPROM values'!$E$19/10000</f>
        <v>10626428.779728083</v>
      </c>
      <c r="CW350" s="8">
        <f>('EEPROM values'!DB729*('EEPROM values'!$E$6-'EEPROM values'!$E$5)/65535+'EEPROM values'!$E$5)*'EEPROM values'!$E$9/100*'EEPROM values'!$E$19/10000</f>
        <v>10963201.078826275</v>
      </c>
      <c r="CX350" s="8">
        <f>('EEPROM values'!DC729*('EEPROM values'!$E$6-'EEPROM values'!$E$5)/65535+'EEPROM values'!$E$5)*'EEPROM values'!$E$9/100*'EEPROM values'!$E$19/10000</f>
        <v>10668379.963865416</v>
      </c>
      <c r="CY350" s="8">
        <f>('EEPROM values'!DD729*('EEPROM values'!$E$6-'EEPROM values'!$E$5)/65535+'EEPROM values'!$E$5)*'EEPROM values'!$E$9/100*'EEPROM values'!$E$19/10000</f>
        <v>10794859.653354086</v>
      </c>
      <c r="CZ350" s="8">
        <f>('EEPROM values'!DE729*('EEPROM values'!$E$6-'EEPROM values'!$E$5)/65535+'EEPROM values'!$E$5)*'EEPROM values'!$E$9/100*'EEPROM values'!$E$19/10000</f>
        <v>10548429.989604946</v>
      </c>
      <c r="DA350" s="8">
        <f>('EEPROM values'!DF729*('EEPROM values'!$E$6-'EEPROM values'!$E$5)/65535+'EEPROM values'!$E$5)*'EEPROM values'!$E$9/100*'EEPROM values'!$E$19/10000</f>
        <v>10512024.591003891</v>
      </c>
      <c r="DB350" s="8">
        <f>('EEPROM values'!DG729*('EEPROM values'!$E$6-'EEPROM values'!$E$5)/65535+'EEPROM values'!$E$5)*'EEPROM values'!$E$9/100*'EEPROM values'!$E$19/10000</f>
        <v>10613458.797425497</v>
      </c>
      <c r="DC350" s="8">
        <f>('EEPROM values'!DH729*('EEPROM values'!$E$6-'EEPROM values'!$E$5)/65535+'EEPROM values'!$E$5)*'EEPROM values'!$E$9/100*'EEPROM values'!$E$19/10000</f>
        <v>10485995.178244907</v>
      </c>
      <c r="DD350" s="8">
        <f>('EEPROM values'!DI729*('EEPROM values'!$E$6-'EEPROM values'!$E$5)/65535+'EEPROM values'!$E$5)*'EEPROM values'!$E$9/100*'EEPROM values'!$E$19/10000</f>
        <v>10051187.702569924</v>
      </c>
      <c r="DE350" s="8">
        <f>('EEPROM values'!DJ729*('EEPROM values'!$E$6-'EEPROM values'!$E$5)/65535+'EEPROM values'!$E$5)*'EEPROM values'!$E$9/100*'EEPROM values'!$E$19/10000</f>
        <v>9998323.8436676599</v>
      </c>
      <c r="DF350" s="8">
        <f>('EEPROM values'!DK729*('EEPROM values'!$E$6-'EEPROM values'!$E$5)/65535+'EEPROM values'!$E$5)*'EEPROM values'!$E$9/100*'EEPROM values'!$E$19/10000</f>
        <v>10365776.859523002</v>
      </c>
      <c r="DG350" s="8">
        <f>('EEPROM values'!DL729*('EEPROM values'!$E$6-'EEPROM values'!$E$5)/65535+'EEPROM values'!$E$5)*'EEPROM values'!$E$9/100*'EEPROM values'!$E$19/10000</f>
        <v>10728310.226918746</v>
      </c>
      <c r="DH350" s="8">
        <f>('EEPROM values'!DM729*('EEPROM values'!$E$6-'EEPROM values'!$E$5)/65535+'EEPROM values'!$E$5)*'EEPROM values'!$E$9/100*'EEPROM values'!$E$19/10000</f>
        <v>9859589.757106889</v>
      </c>
      <c r="DI350" s="8">
        <f>('EEPROM values'!DN729*('EEPROM values'!$E$6-'EEPROM values'!$E$5)/65535+'EEPROM values'!$E$5)*'EEPROM values'!$E$9/100*'EEPROM values'!$E$19/10000</f>
        <v>10317922.097234149</v>
      </c>
      <c r="DJ350" s="8">
        <f>('EEPROM values'!DO729*('EEPROM values'!$E$6-'EEPROM values'!$E$5)/65535+'EEPROM values'!$E$5)*'EEPROM values'!$E$9/100*'EEPROM values'!$E$19/10000</f>
        <v>10043495.161342183</v>
      </c>
      <c r="DK350" s="8">
        <f>('EEPROM values'!DP729*('EEPROM values'!$E$6-'EEPROM values'!$E$5)/65535+'EEPROM values'!$E$5)*'EEPROM values'!$E$9/100*'EEPROM values'!$E$19/10000</f>
        <v>10393237.442742961</v>
      </c>
      <c r="DL350" s="8">
        <f>('EEPROM values'!DQ729*('EEPROM values'!$E$6-'EEPROM values'!$E$5)/65535+'EEPROM values'!$E$5)*'EEPROM values'!$E$9/100*'EEPROM values'!$E$19/10000</f>
        <v>9601889.6259775702</v>
      </c>
      <c r="DM350" s="8">
        <f>('EEPROM values'!DR729*('EEPROM values'!$E$6-'EEPROM values'!$E$5)/65535+'EEPROM values'!$E$5)*'EEPROM values'!$E$9/100*'EEPROM values'!$E$19/10000</f>
        <v>9870323.5355642028</v>
      </c>
      <c r="DN350" s="8">
        <f>('EEPROM values'!DS729*('EEPROM values'!$E$6-'EEPROM values'!$E$5)/65535+'EEPROM values'!$E$5)*'EEPROM values'!$E$9/100*'EEPROM values'!$E$19/10000</f>
        <v>9828640.6958883032</v>
      </c>
      <c r="DO350" s="8">
        <f>('EEPROM values'!DT729*('EEPROM values'!$E$6-'EEPROM values'!$E$5)/65535+'EEPROM values'!$E$5)*'EEPROM values'!$E$9/100*'EEPROM values'!$E$19/10000</f>
        <v>9727385.38577432</v>
      </c>
      <c r="DP350" s="8">
        <f>('EEPROM values'!DU729*('EEPROM values'!$E$6-'EEPROM values'!$E$5)/65535+'EEPROM values'!$E$5)*'EEPROM values'!$E$9/100*'EEPROM values'!$E$19/10000</f>
        <v>9546879.0113838408</v>
      </c>
      <c r="DQ350" s="16">
        <f>('EEPROM values'!DV729*('EEPROM values'!$E$6-'EEPROM values'!$E$5)/65535+'EEPROM values'!$E$5)*'EEPROM values'!$E$9/100*'EEPROM values'!$E$19/10000</f>
        <v>9398484.5242114905</v>
      </c>
    </row>
    <row r="351" spans="2:121" x14ac:dyDescent="0.25">
      <c r="B351" s="15">
        <f>('EEPROM values'!G730*('EEPROM values'!$E$6-'EEPROM values'!$E$5)/65535+'EEPROM values'!$E$5)*'EEPROM values'!$E$9/100*'EEPROM values'!$E$19/10000</f>
        <v>9759855.0656076912</v>
      </c>
      <c r="C351" s="8">
        <f>('EEPROM values'!H730*('EEPROM values'!$E$6-'EEPROM values'!$E$5)/65535+'EEPROM values'!$E$5)*'EEPROM values'!$E$9/100*'EEPROM values'!$E$19/10000</f>
        <v>9849213.7712648213</v>
      </c>
      <c r="D351" s="8">
        <f>('EEPROM values'!I730*('EEPROM values'!$E$6-'EEPROM values'!$E$5)/65535+'EEPROM values'!$E$5)*'EEPROM values'!$E$9/100*'EEPROM values'!$E$19/10000</f>
        <v>9659494.2370318137</v>
      </c>
      <c r="E351" s="8">
        <f>('EEPROM values'!J730*('EEPROM values'!$E$6-'EEPROM values'!$E$5)/65535+'EEPROM values'!$E$5)*'EEPROM values'!$E$9/100*'EEPROM values'!$E$19/10000</f>
        <v>9772198.910833599</v>
      </c>
      <c r="F351" s="8">
        <f>('EEPROM values'!K730*('EEPROM values'!$E$6-'EEPROM values'!$E$5)/65535+'EEPROM values'!$E$5)*'EEPROM values'!$E$9/100*'EEPROM values'!$E$19/10000</f>
        <v>10235540.347574273</v>
      </c>
      <c r="G351" s="8">
        <f>('EEPROM values'!L730*('EEPROM values'!$E$6-'EEPROM values'!$E$5)/65535+'EEPROM values'!$E$5)*'EEPROM values'!$E$9/100*'EEPROM values'!$E$19/10000</f>
        <v>9583821.0989077613</v>
      </c>
      <c r="H351" s="8">
        <f>('EEPROM values'!M730*('EEPROM values'!$E$6-'EEPROM values'!$E$5)/65535+'EEPROM values'!$E$5)*'EEPROM values'!$E$9/100*'EEPROM values'!$E$19/10000</f>
        <v>10433399.663804075</v>
      </c>
      <c r="I351" s="8">
        <f>('EEPROM values'!N730*('EEPROM values'!$E$6-'EEPROM values'!$E$5)/65535+'EEPROM values'!$E$5)*'EEPROM values'!$E$9/100*'EEPROM values'!$E$19/10000</f>
        <v>10247884.192800183</v>
      </c>
      <c r="J351" s="8">
        <f>('EEPROM values'!O730*('EEPROM values'!$E$6-'EEPROM values'!$E$5)/65535+'EEPROM values'!$E$5)*'EEPROM values'!$E$9/100*'EEPROM values'!$E$19/10000</f>
        <v>10649595.851565115</v>
      </c>
      <c r="K351" s="8">
        <f>('EEPROM values'!P730*('EEPROM values'!$E$6-'EEPROM values'!$E$5)/65535+'EEPROM values'!$E$5)*'EEPROM values'!$E$9/100*'EEPROM values'!$E$19/10000</f>
        <v>10096090.675783018</v>
      </c>
      <c r="L351" s="8">
        <f>('EEPROM values'!Q730*('EEPROM values'!$E$6-'EEPROM values'!$E$5)/65535+'EEPROM values'!$E$5)*'EEPROM values'!$E$9/100*'EEPROM values'!$E$19/10000</f>
        <v>10558627.079139391</v>
      </c>
      <c r="M351" s="8">
        <f>('EEPROM values'!R730*('EEPROM values'!$E$6-'EEPROM values'!$E$5)/65535+'EEPROM values'!$E$5)*'EEPROM values'!$E$9/100*'EEPROM values'!$E$19/10000</f>
        <v>10616768.379116502</v>
      </c>
      <c r="N351" s="8">
        <f>('EEPROM values'!S730*('EEPROM values'!$E$6-'EEPROM values'!$E$5)/65535+'EEPROM values'!$E$5)*'EEPROM values'!$E$9/100*'EEPROM values'!$E$19/10000</f>
        <v>10807203.498579996</v>
      </c>
      <c r="O351" s="8">
        <f>('EEPROM values'!T730*('EEPROM values'!$E$6-'EEPROM values'!$E$5)/65535+'EEPROM values'!$E$5)*'EEPROM values'!$E$9/100*'EEPROM values'!$E$19/10000</f>
        <v>10709347.218310827</v>
      </c>
      <c r="P351" s="8">
        <f>('EEPROM values'!U730*('EEPROM values'!$E$6-'EEPROM values'!$E$5)/65535+'EEPROM values'!$E$5)*'EEPROM values'!$E$9/100*'EEPROM values'!$E$19/10000</f>
        <v>10519448.787770197</v>
      </c>
      <c r="Q351" s="8">
        <f>('EEPROM values'!V730*('EEPROM values'!$E$6-'EEPROM values'!$E$5)/65535+'EEPROM values'!$E$5)*'EEPROM values'!$E$9/100*'EEPROM values'!$E$19/10000</f>
        <v>10694409.376624398</v>
      </c>
      <c r="R351" s="8">
        <f>('EEPROM values'!W730*('EEPROM values'!$E$6-'EEPROM values'!$E$5)/65535+'EEPROM values'!$E$5)*'EEPROM values'!$E$9/100*'EEPROM values'!$E$19/10000</f>
        <v>10509967.28346624</v>
      </c>
      <c r="S351" s="8">
        <f>('EEPROM values'!X730*('EEPROM values'!$E$6-'EEPROM values'!$E$5)/65535+'EEPROM values'!$E$5)*'EEPROM values'!$E$9/100*'EEPROM values'!$E$19/10000</f>
        <v>11161239.291363699</v>
      </c>
      <c r="T351" s="8">
        <f>('EEPROM values'!Y730*('EEPROM values'!$E$6-'EEPROM values'!$E$5)/65535+'EEPROM values'!$E$5)*'EEPROM values'!$E$9/100*'EEPROM values'!$E$19/10000</f>
        <v>10348066.125068435</v>
      </c>
      <c r="U351" s="8">
        <f>('EEPROM values'!Z730*('EEPROM values'!$E$6-'EEPROM values'!$E$5)/65535+'EEPROM values'!$E$5)*'EEPROM values'!$E$9/100*'EEPROM values'!$E$19/10000</f>
        <v>10378746.84182559</v>
      </c>
      <c r="V351" s="8">
        <f>('EEPROM values'!AA730*('EEPROM values'!$E$6-'EEPROM values'!$E$5)/65535+'EEPROM values'!$E$5)*'EEPROM values'!$E$9/100*'EEPROM values'!$E$19/10000</f>
        <v>10211747.138660561</v>
      </c>
      <c r="W351" s="8">
        <f>('EEPROM values'!AB730*('EEPROM values'!$E$6-'EEPROM values'!$E$5)/65535+'EEPROM values'!$E$5)*'EEPROM values'!$E$9/100*'EEPROM values'!$E$19/10000</f>
        <v>10281874.491248339</v>
      </c>
      <c r="X351" s="8">
        <f>('EEPROM values'!AC730*('EEPROM values'!$E$6-'EEPROM values'!$E$5)/65535+'EEPROM values'!$E$5)*'EEPROM values'!$E$9/100*'EEPROM values'!$E$19/10000</f>
        <v>10647449.095873656</v>
      </c>
      <c r="Y351" s="8">
        <f>('EEPROM values'!AD730*('EEPROM values'!$E$6-'EEPROM values'!$E$5)/65535+'EEPROM values'!$E$5)*'EEPROM values'!$E$9/100*'EEPROM values'!$E$19/10000</f>
        <v>10611222.593580225</v>
      </c>
      <c r="Z351" s="8">
        <f>('EEPROM values'!AE730*('EEPROM values'!$E$6-'EEPROM values'!$E$5)/65535+'EEPROM values'!$E$5)*'EEPROM values'!$E$9/100*'EEPROM values'!$E$19/10000</f>
        <v>10911768.390384985</v>
      </c>
      <c r="AA351" s="8">
        <f>('EEPROM values'!AF730*('EEPROM values'!$E$6-'EEPROM values'!$E$5)/65535+'EEPROM values'!$E$5)*'EEPROM values'!$E$9/100*'EEPROM values'!$E$19/10000</f>
        <v>10789940.004894482</v>
      </c>
      <c r="AB351" s="8">
        <f>('EEPROM values'!AG730*('EEPROM values'!$E$6-'EEPROM values'!$E$5)/65535+'EEPROM values'!$E$5)*'EEPROM values'!$E$9/100*'EEPROM values'!$E$19/10000</f>
        <v>10723748.371074388</v>
      </c>
      <c r="AC351" s="8">
        <f>('EEPROM values'!AH730*('EEPROM values'!$E$6-'EEPROM values'!$E$5)/65535+'EEPROM values'!$E$5)*'EEPROM values'!$E$9/100*'EEPROM values'!$E$19/10000</f>
        <v>10904165.297311055</v>
      </c>
      <c r="AD351" s="8">
        <f>('EEPROM values'!AI730*('EEPROM values'!$E$6-'EEPROM values'!$E$5)/65535+'EEPROM values'!$E$5)*'EEPROM values'!$E$9/100*'EEPROM values'!$E$19/10000</f>
        <v>10887349.044394599</v>
      </c>
      <c r="AE351" s="8">
        <f>('EEPROM values'!AJ730*('EEPROM values'!$E$6-'EEPROM values'!$E$5)/65535+'EEPROM values'!$E$5)*'EEPROM values'!$E$9/100*'EEPROM values'!$E$19/10000</f>
        <v>10822678.029189289</v>
      </c>
      <c r="AF351" s="8">
        <f>('EEPROM values'!AK730*('EEPROM values'!$E$6-'EEPROM values'!$E$5)/65535+'EEPROM values'!$E$5)*'EEPROM values'!$E$9/100*'EEPROM values'!$E$19/10000</f>
        <v>11139324.493680019</v>
      </c>
      <c r="AG351" s="8">
        <f>('EEPROM values'!AL730*('EEPROM values'!$E$6-'EEPROM values'!$E$5)/65535+'EEPROM values'!$E$5)*'EEPROM values'!$E$9/100*'EEPROM values'!$E$19/10000</f>
        <v>11253997.026865644</v>
      </c>
      <c r="AH351" s="8">
        <f>('EEPROM values'!AM730*('EEPROM values'!$E$6-'EEPROM values'!$E$5)/65535+'EEPROM values'!$E$5)*'EEPROM values'!$E$9/100*'EEPROM values'!$E$19/10000</f>
        <v>11022594.652956739</v>
      </c>
      <c r="AI351" s="8">
        <f>('EEPROM values'!AN730*('EEPROM values'!$E$6-'EEPROM values'!$E$5)/65535+'EEPROM values'!$E$5)*'EEPROM values'!$E$9/100*'EEPROM values'!$E$19/10000</f>
        <v>11218396.66164889</v>
      </c>
      <c r="AJ351" s="8">
        <f>('EEPROM values'!AO730*('EEPROM values'!$E$6-'EEPROM values'!$E$5)/65535+'EEPROM values'!$E$5)*'EEPROM values'!$E$9/100*'EEPROM values'!$E$19/10000</f>
        <v>11338078.29144793</v>
      </c>
      <c r="AK351" s="8">
        <f>('EEPROM values'!AP730*('EEPROM values'!$E$6-'EEPROM values'!$E$5)/65535+'EEPROM values'!$E$5)*'EEPROM values'!$E$9/100*'EEPROM values'!$E$19/10000</f>
        <v>11070538.863399403</v>
      </c>
      <c r="AL351" s="8">
        <f>('EEPROM values'!AQ730*('EEPROM values'!$E$6-'EEPROM values'!$E$5)/65535+'EEPROM values'!$E$5)*'EEPROM values'!$E$9/100*'EEPROM values'!$E$19/10000</f>
        <v>11617693.220260929</v>
      </c>
      <c r="AM351" s="8">
        <f>('EEPROM values'!AR730*('EEPROM values'!$E$6-'EEPROM values'!$E$5)/65535+'EEPROM values'!$E$5)*'EEPROM values'!$E$9/100*'EEPROM values'!$E$19/10000</f>
        <v>11713223.848531013</v>
      </c>
      <c r="AN351" s="8">
        <f>('EEPROM values'!AS730*('EEPROM values'!$E$6-'EEPROM values'!$E$5)/65535+'EEPROM values'!$E$5)*'EEPROM values'!$E$9/100*'EEPROM values'!$E$19/10000</f>
        <v>10528930.292074157</v>
      </c>
      <c r="AO351" s="8">
        <f>('EEPROM values'!AT730*('EEPROM values'!$E$6-'EEPROM values'!$E$5)/65535+'EEPROM values'!$E$5)*'EEPROM values'!$E$9/100*'EEPROM values'!$E$19/10000</f>
        <v>11440854.220176699</v>
      </c>
      <c r="AP351" s="8">
        <f>('EEPROM values'!AU730*('EEPROM values'!$E$6-'EEPROM values'!$E$5)/65535+'EEPROM values'!$E$5)*'EEPROM values'!$E$9/100*'EEPROM values'!$E$19/10000</f>
        <v>11266161.975783933</v>
      </c>
      <c r="AQ351" s="8">
        <f>('EEPROM values'!AV730*('EEPROM values'!$E$6-'EEPROM values'!$E$5)/65535+'EEPROM values'!$E$5)*'EEPROM values'!$E$9/100*'EEPROM values'!$E$19/10000</f>
        <v>11795337.253729457</v>
      </c>
      <c r="AR351" s="8">
        <f>('EEPROM values'!AW730*('EEPROM values'!$E$6-'EEPROM values'!$E$5)/65535+'EEPROM values'!$E$5)*'EEPROM values'!$E$9/100*'EEPROM values'!$E$19/10000</f>
        <v>10929568.572993366</v>
      </c>
      <c r="AS351" s="8">
        <f>('EEPROM values'!AX730*('EEPROM values'!$E$6-'EEPROM values'!$E$5)/65535+'EEPROM values'!$E$5)*'EEPROM values'!$E$9/100*'EEPROM values'!$E$19/10000</f>
        <v>11217681.0764184</v>
      </c>
      <c r="AT351" s="8">
        <f>('EEPROM values'!AY730*('EEPROM values'!$E$6-'EEPROM values'!$E$5)/65535+'EEPROM values'!$E$5)*'EEPROM values'!$E$9/100*'EEPROM values'!$E$19/10000</f>
        <v>11472966.107394828</v>
      </c>
      <c r="AU351" s="8">
        <f>('EEPROM values'!AZ730*('EEPROM values'!$E$6-'EEPROM values'!$E$5)/65535+'EEPROM values'!$E$5)*'EEPROM values'!$E$9/100*'EEPROM values'!$E$19/10000</f>
        <v>11559820.26474525</v>
      </c>
      <c r="AV351" s="8">
        <f>('EEPROM values'!BA730*('EEPROM values'!$E$6-'EEPROM values'!$E$5)/65535+'EEPROM values'!$E$5)*'EEPROM values'!$E$9/100*'EEPROM values'!$E$19/10000</f>
        <v>11502483.998152439</v>
      </c>
      <c r="AW351" s="8">
        <f>('EEPROM values'!BB730*('EEPROM values'!$E$6-'EEPROM values'!$E$5)/65535+'EEPROM values'!$E$5)*'EEPROM values'!$E$9/100*'EEPROM values'!$E$19/10000</f>
        <v>11264820.253476769</v>
      </c>
      <c r="AX351" s="8">
        <f>('EEPROM values'!BC730*('EEPROM values'!$E$6-'EEPROM values'!$E$5)/65535+'EEPROM values'!$E$5)*'EEPROM values'!$E$9/100*'EEPROM values'!$E$19/10000</f>
        <v>11822171.699872738</v>
      </c>
      <c r="AY351" s="8">
        <f>('EEPROM values'!BD730*('EEPROM values'!$E$6-'EEPROM values'!$E$5)/65535+'EEPROM values'!$E$5)*'EEPROM values'!$E$9/100*'EEPROM values'!$E$19/10000</f>
        <v>11207215.642422523</v>
      </c>
      <c r="AZ351" s="8">
        <f>('EEPROM values'!BE730*('EEPROM values'!$E$6-'EEPROM values'!$E$5)/65535+'EEPROM values'!$E$5)*'EEPROM values'!$E$9/100*'EEPROM values'!$E$19/10000</f>
        <v>11339062.221139848</v>
      </c>
      <c r="BA351" s="8">
        <f>('EEPROM values'!BF730*('EEPROM values'!$E$6-'EEPROM values'!$E$5)/65535+'EEPROM values'!$E$5)*'EEPROM values'!$E$9/100*'EEPROM values'!$E$19/10000</f>
        <v>11467688.666319981</v>
      </c>
      <c r="BB351" s="8">
        <f>('EEPROM values'!BG730*('EEPROM values'!$E$6-'EEPROM values'!$E$5)/65535+'EEPROM values'!$E$5)*'EEPROM values'!$E$9/100*'EEPROM values'!$E$19/10000</f>
        <v>11575115.899046922</v>
      </c>
      <c r="BC351" s="8">
        <f>('EEPROM values'!BH730*('EEPROM values'!$E$6-'EEPROM values'!$E$5)/65535+'EEPROM values'!$E$5)*'EEPROM values'!$E$9/100*'EEPROM values'!$E$19/10000</f>
        <v>11585312.988581371</v>
      </c>
      <c r="BD351" s="8">
        <f>('EEPROM values'!BI730*('EEPROM values'!$E$6-'EEPROM values'!$E$5)/65535+'EEPROM values'!$E$5)*'EEPROM values'!$E$9/100*'EEPROM values'!$E$19/10000</f>
        <v>11224658.032415656</v>
      </c>
      <c r="BE351" s="8">
        <f>('EEPROM values'!BJ730*('EEPROM values'!$E$6-'EEPROM values'!$E$5)/65535+'EEPROM values'!$E$5)*'EEPROM values'!$E$9/100*'EEPROM values'!$E$19/10000</f>
        <v>11817788.740336003</v>
      </c>
      <c r="BF351" s="8">
        <f>('EEPROM values'!BK730*('EEPROM values'!$E$6-'EEPROM values'!$E$5)/65535+'EEPROM values'!$E$5)*'EEPROM values'!$E$9/100*'EEPROM values'!$E$19/10000</f>
        <v>11469298.733088579</v>
      </c>
      <c r="BG351" s="8">
        <f>('EEPROM values'!BL730*('EEPROM values'!$E$6-'EEPROM values'!$E$5)/65535+'EEPROM values'!$E$5)*'EEPROM values'!$E$9/100*'EEPROM values'!$E$19/10000</f>
        <v>11612505.227339895</v>
      </c>
      <c r="BH351" s="8">
        <f>('EEPROM values'!BM730*('EEPROM values'!$E$6-'EEPROM values'!$E$5)/65535+'EEPROM values'!$E$5)*'EEPROM values'!$E$9/100*'EEPROM values'!$E$19/10000</f>
        <v>11262226.257016249</v>
      </c>
      <c r="BI351" s="8">
        <f>('EEPROM values'!BN730*('EEPROM values'!$E$6-'EEPROM values'!$E$5)/65535+'EEPROM values'!$E$5)*'EEPROM values'!$E$9/100*'EEPROM values'!$E$19/10000</f>
        <v>11290849.666235751</v>
      </c>
      <c r="BJ351" s="8">
        <f>('EEPROM values'!BO730*('EEPROM values'!$E$6-'EEPROM values'!$E$5)/65535+'EEPROM values'!$E$5)*'EEPROM values'!$E$9/100*'EEPROM values'!$E$19/10000</f>
        <v>11754369.999284048</v>
      </c>
      <c r="BK351" s="8">
        <f>('EEPROM values'!BP730*('EEPROM values'!$E$6-'EEPROM values'!$E$5)/65535+'EEPROM values'!$E$5)*'EEPROM values'!$E$9/100*'EEPROM values'!$E$19/10000</f>
        <v>11112847.840151977</v>
      </c>
      <c r="BL351" s="8">
        <f>('EEPROM values'!BQ730*('EEPROM values'!$E$6-'EEPROM values'!$E$5)/65535+'EEPROM values'!$E$5)*'EEPROM values'!$E$9/100*'EEPROM values'!$E$19/10000</f>
        <v>11266161.975783933</v>
      </c>
      <c r="BM351" s="8">
        <f>('EEPROM values'!BR730*('EEPROM values'!$E$6-'EEPROM values'!$E$5)/65535+'EEPROM values'!$E$5)*'EEPROM values'!$E$9/100*'EEPROM values'!$E$19/10000</f>
        <v>11286019.465929961</v>
      </c>
      <c r="BN351" s="8">
        <f>('EEPROM values'!BS730*('EEPROM values'!$E$6-'EEPROM values'!$E$5)/65535+'EEPROM values'!$E$5)*'EEPROM values'!$E$9/100*'EEPROM values'!$E$19/10000</f>
        <v>11461248.399245596</v>
      </c>
      <c r="BO351" s="8">
        <f>('EEPROM values'!BT730*('EEPROM values'!$E$6-'EEPROM values'!$E$5)/65535+'EEPROM values'!$E$5)*'EEPROM values'!$E$9/100*'EEPROM values'!$E$19/10000</f>
        <v>11454271.443248339</v>
      </c>
      <c r="BP351" s="8">
        <f>('EEPROM values'!BU730*('EEPROM values'!$E$6-'EEPROM values'!$E$5)/65535+'EEPROM values'!$E$5)*'EEPROM values'!$E$9/100*'EEPROM values'!$E$19/10000</f>
        <v>11644617.114558022</v>
      </c>
      <c r="BQ351" s="8">
        <f>('EEPROM values'!BV730*('EEPROM values'!$E$6-'EEPROM values'!$E$5)/65535+'EEPROM values'!$E$5)*'EEPROM values'!$E$9/100*'EEPROM values'!$E$19/10000</f>
        <v>11363481.567130236</v>
      </c>
      <c r="BR351" s="8">
        <f>('EEPROM values'!BW730*('EEPROM values'!$E$6-'EEPROM values'!$E$5)/65535+'EEPROM values'!$E$5)*'EEPROM values'!$E$9/100*'EEPROM values'!$E$19/10000</f>
        <v>11330117.405758755</v>
      </c>
      <c r="BS351" s="8">
        <f>('EEPROM values'!BX730*('EEPROM values'!$E$6-'EEPROM values'!$E$5)/65535+'EEPROM values'!$E$5)*'EEPROM values'!$E$9/100*'EEPROM values'!$E$19/10000</f>
        <v>11922890.321063859</v>
      </c>
      <c r="BT351" s="8">
        <f>('EEPROM values'!BY730*('EEPROM values'!$E$6-'EEPROM values'!$E$5)/65535+'EEPROM values'!$E$5)*'EEPROM values'!$E$9/100*'EEPROM values'!$E$19/10000</f>
        <v>11492555.253079426</v>
      </c>
      <c r="BU351" s="8">
        <f>('EEPROM values'!BZ730*('EEPROM values'!$E$6-'EEPROM values'!$E$5)/65535+'EEPROM values'!$E$5)*'EEPROM values'!$E$9/100*'EEPROM values'!$E$19/10000</f>
        <v>11366343.908052184</v>
      </c>
      <c r="BV351" s="8">
        <f>('EEPROM values'!CA730*('EEPROM values'!$E$6-'EEPROM values'!$E$5)/65535+'EEPROM values'!$E$5)*'EEPROM values'!$E$9/100*'EEPROM values'!$E$19/10000</f>
        <v>11690056.776693981</v>
      </c>
      <c r="BW351" s="8">
        <f>('EEPROM values'!CB730*('EEPROM values'!$E$6-'EEPROM values'!$E$5)/65535+'EEPROM values'!$E$5)*'EEPROM values'!$E$9/100*'EEPROM values'!$E$19/10000</f>
        <v>11589964.292579539</v>
      </c>
      <c r="BX351" s="8">
        <f>('EEPROM values'!CC730*('EEPROM values'!$E$6-'EEPROM values'!$E$5)/65535+'EEPROM values'!$E$5)*'EEPROM values'!$E$9/100*'EEPROM values'!$E$19/10000</f>
        <v>11482089.819083542</v>
      </c>
      <c r="BY351" s="8">
        <f>('EEPROM values'!CD730*('EEPROM values'!$E$6-'EEPROM values'!$E$5)/65535+'EEPROM values'!$E$5)*'EEPROM values'!$E$9/100*'EEPROM values'!$E$19/10000</f>
        <v>11031718.364645459</v>
      </c>
      <c r="BZ351" s="8">
        <f>('EEPROM values'!CE730*('EEPROM values'!$E$6-'EEPROM values'!$E$5)/65535+'EEPROM values'!$E$5)*'EEPROM values'!$E$9/100*'EEPROM values'!$E$19/10000</f>
        <v>11207126.194268713</v>
      </c>
      <c r="CA351" s="8">
        <f>('EEPROM values'!CF730*('EEPROM values'!$E$6-'EEPROM values'!$E$5)/65535+'EEPROM values'!$E$5)*'EEPROM values'!$E$9/100*'EEPROM values'!$E$19/10000</f>
        <v>11505077.994612953</v>
      </c>
      <c r="CB351" s="8">
        <f>('EEPROM values'!CG730*('EEPROM values'!$E$6-'EEPROM values'!$E$5)/65535+'EEPROM values'!$E$5)*'EEPROM values'!$E$9/100*'EEPROM values'!$E$19/10000</f>
        <v>11491124.082618447</v>
      </c>
      <c r="CC351" s="8">
        <f>('EEPROM values'!CH730*('EEPROM values'!$E$6-'EEPROM values'!$E$5)/65535+'EEPROM values'!$E$5)*'EEPROM values'!$E$9/100*'EEPROM values'!$E$19/10000</f>
        <v>11497474.901539026</v>
      </c>
      <c r="CD351" s="8">
        <f>('EEPROM values'!CI730*('EEPROM values'!$E$6-'EEPROM values'!$E$5)/65535+'EEPROM values'!$E$5)*'EEPROM values'!$E$9/100*'EEPROM values'!$E$19/10000</f>
        <v>11383607.401737697</v>
      </c>
      <c r="CE351" s="8">
        <f>('EEPROM values'!CJ730*('EEPROM values'!$E$6-'EEPROM values'!$E$5)/65535+'EEPROM values'!$E$5)*'EEPROM values'!$E$9/100*'EEPROM values'!$E$19/10000</f>
        <v>11398813.587885557</v>
      </c>
      <c r="CF351" s="8">
        <f>('EEPROM values'!CK730*('EEPROM values'!$E$6-'EEPROM values'!$E$5)/65535+'EEPROM values'!$E$5)*'EEPROM values'!$E$9/100*'EEPROM values'!$E$19/10000</f>
        <v>10975992.164821241</v>
      </c>
      <c r="CG351" s="8">
        <f>('EEPROM values'!CL730*('EEPROM values'!$E$6-'EEPROM values'!$E$5)/65535+'EEPROM values'!$E$5)*'EEPROM values'!$E$9/100*'EEPROM values'!$E$19/10000</f>
        <v>11027872.094031587</v>
      </c>
      <c r="CH351" s="8">
        <f>('EEPROM values'!CM730*('EEPROM values'!$E$6-'EEPROM values'!$E$5)/65535+'EEPROM values'!$E$5)*'EEPROM values'!$E$9/100*'EEPROM values'!$E$19/10000</f>
        <v>11046119.517409017</v>
      </c>
      <c r="CI351" s="8">
        <f>('EEPROM values'!CN730*('EEPROM values'!$E$6-'EEPROM values'!$E$5)/65535+'EEPROM values'!$E$5)*'EEPROM values'!$E$9/100*'EEPROM values'!$E$19/10000</f>
        <v>11196034.623196155</v>
      </c>
      <c r="CJ351" s="8">
        <f>('EEPROM values'!CO730*('EEPROM values'!$E$6-'EEPROM values'!$E$5)/65535+'EEPROM values'!$E$5)*'EEPROM values'!$E$9/100*'EEPROM values'!$E$19/10000</f>
        <v>10668916.652788281</v>
      </c>
      <c r="CK351" s="8">
        <f>('EEPROM values'!CP730*('EEPROM values'!$E$6-'EEPROM values'!$E$5)/65535+'EEPROM values'!$E$5)*'EEPROM values'!$E$9/100*'EEPROM values'!$E$19/10000</f>
        <v>10738954.557222247</v>
      </c>
      <c r="CL351" s="8">
        <f>('EEPROM values'!CQ730*('EEPROM values'!$E$6-'EEPROM values'!$E$5)/65535+'EEPROM values'!$E$5)*'EEPROM values'!$E$9/100*'EEPROM values'!$E$19/10000</f>
        <v>10571775.9577496</v>
      </c>
      <c r="CM351" s="8">
        <f>('EEPROM values'!CR730*('EEPROM values'!$E$6-'EEPROM values'!$E$5)/65535+'EEPROM values'!$E$5)*'EEPROM values'!$E$9/100*'EEPROM values'!$E$19/10000</f>
        <v>10936098.28822156</v>
      </c>
      <c r="CN351" s="8">
        <f>('EEPROM values'!CS730*('EEPROM values'!$E$6-'EEPROM values'!$E$5)/65535+'EEPROM values'!$E$5)*'EEPROM values'!$E$9/100*'EEPROM values'!$E$19/10000</f>
        <v>10815701.073192034</v>
      </c>
      <c r="CO351" s="8">
        <f>('EEPROM values'!CT730*('EEPROM values'!$E$6-'EEPROM values'!$E$5)/65535+'EEPROM values'!$E$5)*'EEPROM values'!$E$9/100*'EEPROM values'!$E$19/10000</f>
        <v>10607107.97850492</v>
      </c>
      <c r="CP351" s="8">
        <f>('EEPROM values'!CU730*('EEPROM values'!$E$6-'EEPROM values'!$E$5)/65535+'EEPROM values'!$E$5)*'EEPROM values'!$E$9/100*'EEPROM values'!$E$19/10000</f>
        <v>10910247.771770198</v>
      </c>
      <c r="CQ351" s="8">
        <f>('EEPROM values'!CV730*('EEPROM values'!$E$6-'EEPROM values'!$E$5)/65535+'EEPROM values'!$E$5)*'EEPROM values'!$E$9/100*'EEPROM values'!$E$19/10000</f>
        <v>11130648.022760358</v>
      </c>
      <c r="CR351" s="8">
        <f>('EEPROM values'!CW730*('EEPROM values'!$E$6-'EEPROM values'!$E$5)/65535+'EEPROM values'!$E$5)*'EEPROM values'!$E$9/100*'EEPROM values'!$E$19/10000</f>
        <v>11013828.733883269</v>
      </c>
      <c r="CS351" s="8">
        <f>('EEPROM values'!CX730*('EEPROM values'!$E$6-'EEPROM values'!$E$5)/65535+'EEPROM values'!$E$5)*'EEPROM values'!$E$9/100*'EEPROM values'!$E$19/10000</f>
        <v>10975813.26851362</v>
      </c>
      <c r="CT351" s="8">
        <f>('EEPROM values'!CY730*('EEPROM values'!$E$6-'EEPROM values'!$E$5)/65535+'EEPROM values'!$E$5)*'EEPROM values'!$E$9/100*'EEPROM values'!$E$19/10000</f>
        <v>10806219.568888078</v>
      </c>
      <c r="CU351" s="8">
        <f>('EEPROM values'!CZ730*('EEPROM values'!$E$6-'EEPROM values'!$E$5)/65535+'EEPROM values'!$E$5)*'EEPROM values'!$E$9/100*'EEPROM values'!$E$19/10000</f>
        <v>10554244.119602654</v>
      </c>
      <c r="CV351" s="8">
        <f>('EEPROM values'!DA730*('EEPROM values'!$E$6-'EEPROM values'!$E$5)/65535+'EEPROM values'!$E$5)*'EEPROM values'!$E$9/100*'EEPROM values'!$E$19/10000</f>
        <v>10897903.926544288</v>
      </c>
      <c r="CW351" s="8">
        <f>('EEPROM values'!DB730*('EEPROM values'!$E$6-'EEPROM values'!$E$5)/65535+'EEPROM values'!$E$5)*'EEPROM values'!$E$9/100*'EEPROM values'!$E$19/10000</f>
        <v>10736181.66445411</v>
      </c>
      <c r="CX351" s="8">
        <f>('EEPROM values'!DC730*('EEPROM values'!$E$6-'EEPROM values'!$E$5)/65535+'EEPROM values'!$E$5)*'EEPROM values'!$E$9/100*'EEPROM values'!$E$19/10000</f>
        <v>10766415.140442207</v>
      </c>
      <c r="CY351" s="8">
        <f>('EEPROM values'!DD730*('EEPROM values'!$E$6-'EEPROM values'!$E$5)/65535+'EEPROM values'!$E$5)*'EEPROM values'!$E$9/100*'EEPROM values'!$E$19/10000</f>
        <v>10632511.254187228</v>
      </c>
      <c r="CZ351" s="8">
        <f>('EEPROM values'!DE730*('EEPROM values'!$E$6-'EEPROM values'!$E$5)/65535+'EEPROM values'!$E$5)*'EEPROM values'!$E$9/100*'EEPROM values'!$E$19/10000</f>
        <v>10476513.673940949</v>
      </c>
      <c r="DA351" s="8">
        <f>('EEPROM values'!DF730*('EEPROM values'!$E$6-'EEPROM values'!$E$5)/65535+'EEPROM values'!$E$5)*'EEPROM values'!$E$9/100*'EEPROM values'!$E$19/10000</f>
        <v>10866954.865325704</v>
      </c>
      <c r="DB351" s="8">
        <f>('EEPROM values'!DG730*('EEPROM values'!$E$6-'EEPROM values'!$E$5)/65535+'EEPROM values'!$E$5)*'EEPROM values'!$E$9/100*'EEPROM values'!$E$19/10000</f>
        <v>10486710.763475396</v>
      </c>
      <c r="DC351" s="8">
        <f>('EEPROM values'!DH730*('EEPROM values'!$E$6-'EEPROM values'!$E$5)/65535+'EEPROM values'!$E$5)*'EEPROM values'!$E$9/100*'EEPROM values'!$E$19/10000</f>
        <v>10533671.044226138</v>
      </c>
      <c r="DD351" s="8">
        <f>('EEPROM values'!DI730*('EEPROM values'!$E$6-'EEPROM values'!$E$5)/65535+'EEPROM values'!$E$5)*'EEPROM values'!$E$9/100*'EEPROM values'!$E$19/10000</f>
        <v>10491809.308242619</v>
      </c>
      <c r="DE351" s="8">
        <f>('EEPROM values'!DJ730*('EEPROM values'!$E$6-'EEPROM values'!$E$5)/65535+'EEPROM values'!$E$5)*'EEPROM values'!$E$9/100*'EEPROM values'!$E$19/10000</f>
        <v>10449321.435182422</v>
      </c>
      <c r="DF351" s="8">
        <f>('EEPROM values'!DK730*('EEPROM values'!$E$6-'EEPROM values'!$E$5)/65535+'EEPROM values'!$E$5)*'EEPROM values'!$E$9/100*'EEPROM values'!$E$19/10000</f>
        <v>10017555.19673701</v>
      </c>
      <c r="DG351" s="8">
        <f>('EEPROM values'!DL730*('EEPROM values'!$E$6-'EEPROM values'!$E$5)/65535+'EEPROM values'!$E$5)*'EEPROM values'!$E$9/100*'EEPROM values'!$E$19/10000</f>
        <v>10113622.513929961</v>
      </c>
      <c r="DH351" s="8">
        <f>('EEPROM values'!DM730*('EEPROM values'!$E$6-'EEPROM values'!$E$5)/65535+'EEPROM values'!$E$5)*'EEPROM values'!$E$9/100*'EEPROM values'!$E$19/10000</f>
        <v>10376421.189826503</v>
      </c>
      <c r="DI351" s="8">
        <f>('EEPROM values'!DN730*('EEPROM values'!$E$6-'EEPROM values'!$E$5)/65535+'EEPROM values'!$E$5)*'EEPROM values'!$E$9/100*'EEPROM values'!$E$19/10000</f>
        <v>10197793.226666057</v>
      </c>
      <c r="DJ351" s="8">
        <f>('EEPROM values'!DO730*('EEPROM values'!$E$6-'EEPROM values'!$E$5)/65535+'EEPROM values'!$E$5)*'EEPROM values'!$E$9/100*'EEPROM values'!$E$19/10000</f>
        <v>9950469.0813788064</v>
      </c>
      <c r="DK351" s="8">
        <f>('EEPROM values'!DP730*('EEPROM values'!$E$6-'EEPROM values'!$E$5)/65535+'EEPROM values'!$E$5)*'EEPROM values'!$E$9/100*'EEPROM values'!$E$19/10000</f>
        <v>10533313.251610894</v>
      </c>
      <c r="DL351" s="8">
        <f>('EEPROM values'!DQ730*('EEPROM values'!$E$6-'EEPROM values'!$E$5)/65535+'EEPROM values'!$E$5)*'EEPROM values'!$E$9/100*'EEPROM values'!$E$19/10000</f>
        <v>9595359.9107493702</v>
      </c>
      <c r="DM351" s="8">
        <f>('EEPROM values'!DR730*('EEPROM values'!$E$6-'EEPROM values'!$E$5)/65535+'EEPROM values'!$E$5)*'EEPROM values'!$E$9/100*'EEPROM values'!$E$19/10000</f>
        <v>9901809.285705654</v>
      </c>
      <c r="DN351" s="8">
        <f>('EEPROM values'!DS730*('EEPROM values'!$E$6-'EEPROM values'!$E$5)/65535+'EEPROM values'!$E$5)*'EEPROM values'!$E$9/100*'EEPROM values'!$E$19/10000</f>
        <v>10248868.122492103</v>
      </c>
      <c r="DO351" s="8">
        <f>('EEPROM values'!DT730*('EEPROM values'!$E$6-'EEPROM values'!$E$5)/65535+'EEPROM values'!$E$5)*'EEPROM values'!$E$9/100*'EEPROM values'!$E$19/10000</f>
        <v>9266637.9454941619</v>
      </c>
      <c r="DP351" s="8">
        <f>('EEPROM values'!DU730*('EEPROM values'!$E$6-'EEPROM values'!$E$5)/65535+'EEPROM values'!$E$5)*'EEPROM values'!$E$9/100*'EEPROM values'!$E$19/10000</f>
        <v>9543569.4296928346</v>
      </c>
      <c r="DQ351" s="16">
        <f>('EEPROM values'!DV730*('EEPROM values'!$E$6-'EEPROM values'!$E$5)/65535+'EEPROM values'!$E$5)*'EEPROM values'!$E$9/100*'EEPROM values'!$E$19/10000</f>
        <v>9331845.6496223398</v>
      </c>
    </row>
    <row r="352" spans="2:121" x14ac:dyDescent="0.25">
      <c r="B352" s="15">
        <f>('EEPROM values'!G731*('EEPROM values'!$E$6-'EEPROM values'!$E$5)/65535+'EEPROM values'!$E$5)*'EEPROM values'!$E$9/100*'EEPROM values'!$E$19/10000</f>
        <v>8746944.171852598</v>
      </c>
      <c r="C352" s="8">
        <f>('EEPROM values'!H731*('EEPROM values'!$E$6-'EEPROM values'!$E$5)/65535+'EEPROM values'!$E$5)*'EEPROM values'!$E$9/100*'EEPROM values'!$E$19/10000</f>
        <v>10146360.538224764</v>
      </c>
      <c r="D352" s="8">
        <f>('EEPROM values'!I731*('EEPROM values'!$E$6-'EEPROM values'!$E$5)/65535+'EEPROM values'!$E$5)*'EEPROM values'!$E$9/100*'EEPROM values'!$E$19/10000</f>
        <v>10070866.296408331</v>
      </c>
      <c r="E352" s="8">
        <f>('EEPROM values'!J731*('EEPROM values'!$E$6-'EEPROM values'!$E$5)/65535+'EEPROM values'!$E$5)*'EEPROM values'!$E$9/100*'EEPROM values'!$E$19/10000</f>
        <v>10183660.418363929</v>
      </c>
      <c r="F352" s="8">
        <f>('EEPROM values'!K731*('EEPROM values'!$E$6-'EEPROM values'!$E$5)/65535+'EEPROM values'!$E$5)*'EEPROM values'!$E$9/100*'EEPROM values'!$E$19/10000</f>
        <v>10205396.319739986</v>
      </c>
      <c r="G352" s="8">
        <f>('EEPROM values'!L731*('EEPROM values'!$E$6-'EEPROM values'!$E$5)/65535+'EEPROM values'!$E$5)*'EEPROM values'!$E$9/100*'EEPROM values'!$E$19/10000</f>
        <v>10341446.961686427</v>
      </c>
      <c r="H352" s="8">
        <f>('EEPROM values'!M731*('EEPROM values'!$E$6-'EEPROM values'!$E$5)/65535+'EEPROM values'!$E$5)*'EEPROM values'!$E$9/100*'EEPROM values'!$E$19/10000</f>
        <v>10055302.317645228</v>
      </c>
      <c r="I352" s="8">
        <f>('EEPROM values'!N731*('EEPROM values'!$E$6-'EEPROM values'!$E$5)/65535+'EEPROM values'!$E$5)*'EEPROM values'!$E$9/100*'EEPROM values'!$E$19/10000</f>
        <v>10248599.778030669</v>
      </c>
      <c r="J352" s="8">
        <f>('EEPROM values'!O731*('EEPROM values'!$E$6-'EEPROM values'!$E$5)/65535+'EEPROM values'!$E$5)*'EEPROM values'!$E$9/100*'EEPROM values'!$E$19/10000</f>
        <v>10086788.067786679</v>
      </c>
      <c r="K352" s="8">
        <f>('EEPROM values'!P731*('EEPROM values'!$E$6-'EEPROM values'!$E$5)/65535+'EEPROM values'!$E$5)*'EEPROM values'!$E$9/100*'EEPROM values'!$E$19/10000</f>
        <v>10317743.200926527</v>
      </c>
      <c r="L352" s="8">
        <f>('EEPROM values'!Q731*('EEPROM values'!$E$6-'EEPROM values'!$E$5)/65535+'EEPROM values'!$E$5)*'EEPROM values'!$E$9/100*'EEPROM values'!$E$19/10000</f>
        <v>10224717.120963147</v>
      </c>
      <c r="M352" s="8">
        <f>('EEPROM values'!R731*('EEPROM values'!$E$6-'EEPROM values'!$E$5)/65535+'EEPROM values'!$E$5)*'EEPROM values'!$E$9/100*'EEPROM values'!$E$19/10000</f>
        <v>10524815.676998856</v>
      </c>
      <c r="N352" s="8">
        <f>('EEPROM values'!S731*('EEPROM values'!$E$6-'EEPROM values'!$E$5)/65535+'EEPROM values'!$E$5)*'EEPROM values'!$E$9/100*'EEPROM values'!$E$19/10000</f>
        <v>10658272.32248478</v>
      </c>
      <c r="O352" s="8">
        <f>('EEPROM values'!T731*('EEPROM values'!$E$6-'EEPROM values'!$E$5)/65535+'EEPROM values'!$E$5)*'EEPROM values'!$E$9/100*'EEPROM values'!$E$19/10000</f>
        <v>10994776.277121536</v>
      </c>
      <c r="P352" s="8">
        <f>('EEPROM values'!U731*('EEPROM values'!$E$6-'EEPROM values'!$E$5)/65535+'EEPROM values'!$E$5)*'EEPROM values'!$E$9/100*'EEPROM values'!$E$19/10000</f>
        <v>10615068.864194095</v>
      </c>
      <c r="Q352" s="8">
        <f>('EEPROM values'!V731*('EEPROM values'!$E$6-'EEPROM values'!$E$5)/65535+'EEPROM values'!$E$5)*'EEPROM values'!$E$9/100*'EEPROM values'!$E$19/10000</f>
        <v>10411395.41796658</v>
      </c>
      <c r="R352" s="8">
        <f>('EEPROM values'!W731*('EEPROM values'!$E$6-'EEPROM values'!$E$5)/65535+'EEPROM values'!$E$5)*'EEPROM values'!$E$9/100*'EEPROM values'!$E$19/10000</f>
        <v>10320068.852925612</v>
      </c>
      <c r="S352" s="8">
        <f>('EEPROM values'!X731*('EEPROM values'!$E$6-'EEPROM values'!$E$5)/65535+'EEPROM values'!$E$5)*'EEPROM values'!$E$9/100*'EEPROM values'!$E$19/10000</f>
        <v>10484653.455937745</v>
      </c>
      <c r="T352" s="8">
        <f>('EEPROM values'!Y731*('EEPROM values'!$E$6-'EEPROM values'!$E$5)/65535+'EEPROM values'!$E$5)*'EEPROM values'!$E$9/100*'EEPROM values'!$E$19/10000</f>
        <v>10484564.007783931</v>
      </c>
      <c r="U352" s="8">
        <f>('EEPROM values'!Z731*('EEPROM values'!$E$6-'EEPROM values'!$E$5)/65535+'EEPROM values'!$E$5)*'EEPROM values'!$E$9/100*'EEPROM values'!$E$19/10000</f>
        <v>10594137.996202335</v>
      </c>
      <c r="V352" s="8">
        <f>('EEPROM values'!AA731*('EEPROM values'!$E$6-'EEPROM values'!$E$5)/65535+'EEPROM values'!$E$5)*'EEPROM values'!$E$9/100*'EEPROM values'!$E$19/10000</f>
        <v>10606481.841428244</v>
      </c>
      <c r="W352" s="8">
        <f>('EEPROM values'!AB731*('EEPROM values'!$E$6-'EEPROM values'!$E$5)/65535+'EEPROM values'!$E$5)*'EEPROM values'!$E$9/100*'EEPROM values'!$E$19/10000</f>
        <v>10110134.035931334</v>
      </c>
      <c r="X352" s="8">
        <f>('EEPROM values'!AC731*('EEPROM values'!$E$6-'EEPROM values'!$E$5)/65535+'EEPROM values'!$E$5)*'EEPROM values'!$E$9/100*'EEPROM values'!$E$19/10000</f>
        <v>10737612.834915081</v>
      </c>
      <c r="Y352" s="8">
        <f>('EEPROM values'!AD731*('EEPROM values'!$E$6-'EEPROM values'!$E$5)/65535+'EEPROM values'!$E$5)*'EEPROM values'!$E$9/100*'EEPROM values'!$E$19/10000</f>
        <v>10770976.996286565</v>
      </c>
      <c r="Z352" s="8">
        <f>('EEPROM values'!AE731*('EEPROM values'!$E$6-'EEPROM values'!$E$5)/65535+'EEPROM values'!$E$5)*'EEPROM values'!$E$9/100*'EEPROM values'!$E$19/10000</f>
        <v>10602725.018968185</v>
      </c>
      <c r="AA352" s="8">
        <f>('EEPROM values'!AF731*('EEPROM values'!$E$6-'EEPROM values'!$E$5)/65535+'EEPROM values'!$E$5)*'EEPROM values'!$E$9/100*'EEPROM values'!$E$19/10000</f>
        <v>10470431.199481804</v>
      </c>
      <c r="AB352" s="8">
        <f>('EEPROM values'!AG731*('EEPROM values'!$E$6-'EEPROM values'!$E$5)/65535+'EEPROM values'!$E$5)*'EEPROM values'!$E$9/100*'EEPROM values'!$E$19/10000</f>
        <v>10853627.090407874</v>
      </c>
      <c r="AC352" s="8">
        <f>('EEPROM values'!AH731*('EEPROM values'!$E$6-'EEPROM values'!$E$5)/65535+'EEPROM values'!$E$5)*'EEPROM values'!$E$9/100*'EEPROM values'!$E$19/10000</f>
        <v>10598342.059431447</v>
      </c>
      <c r="AD352" s="8">
        <f>('EEPROM values'!AI731*('EEPROM values'!$E$6-'EEPROM values'!$E$5)/65535+'EEPROM values'!$E$5)*'EEPROM values'!$E$9/100*'EEPROM values'!$E$19/10000</f>
        <v>10628217.742804304</v>
      </c>
      <c r="AE352" s="8">
        <f>('EEPROM values'!AJ731*('EEPROM values'!$E$6-'EEPROM values'!$E$5)/65535+'EEPROM values'!$E$5)*'EEPROM values'!$E$9/100*'EEPROM values'!$E$19/10000</f>
        <v>10876794.162244907</v>
      </c>
      <c r="AF352" s="8">
        <f>('EEPROM values'!AK731*('EEPROM values'!$E$6-'EEPROM values'!$E$5)/65535+'EEPROM values'!$E$5)*'EEPROM values'!$E$9/100*'EEPROM values'!$E$19/10000</f>
        <v>11030644.986799726</v>
      </c>
      <c r="AG352" s="8">
        <f>('EEPROM values'!AL731*('EEPROM values'!$E$6-'EEPROM values'!$E$5)/65535+'EEPROM values'!$E$5)*'EEPROM values'!$E$9/100*'EEPROM values'!$E$19/10000</f>
        <v>11082346.019702448</v>
      </c>
      <c r="AH352" s="8">
        <f>('EEPROM values'!AM731*('EEPROM values'!$E$6-'EEPROM values'!$E$5)/65535+'EEPROM values'!$E$5)*'EEPROM values'!$E$9/100*'EEPROM values'!$E$19/10000</f>
        <v>10834037.944723276</v>
      </c>
      <c r="AI352" s="8">
        <f>('EEPROM values'!AN731*('EEPROM values'!$E$6-'EEPROM values'!$E$5)/65535+'EEPROM values'!$E$5)*'EEPROM values'!$E$9/100*'EEPROM values'!$E$19/10000</f>
        <v>11265088.597938202</v>
      </c>
      <c r="AJ352" s="8">
        <f>('EEPROM values'!AO731*('EEPROM values'!$E$6-'EEPROM values'!$E$5)/65535+'EEPROM values'!$E$5)*'EEPROM values'!$E$9/100*'EEPROM values'!$E$19/10000</f>
        <v>11175372.099665826</v>
      </c>
      <c r="AK352" s="8">
        <f>('EEPROM values'!AP731*('EEPROM values'!$E$6-'EEPROM values'!$E$5)/65535+'EEPROM values'!$E$5)*'EEPROM values'!$E$9/100*'EEPROM values'!$E$19/10000</f>
        <v>11504272.961228656</v>
      </c>
      <c r="AL352" s="8">
        <f>('EEPROM values'!AQ731*('EEPROM values'!$E$6-'EEPROM values'!$E$5)/65535+'EEPROM values'!$E$5)*'EEPROM values'!$E$9/100*'EEPROM values'!$E$19/10000</f>
        <v>11044867.243255664</v>
      </c>
      <c r="AM352" s="8">
        <f>('EEPROM values'!AR731*('EEPROM values'!$E$6-'EEPROM values'!$E$5)/65535+'EEPROM values'!$E$5)*'EEPROM values'!$E$9/100*'EEPROM values'!$E$19/10000</f>
        <v>11348275.380982377</v>
      </c>
      <c r="AN352" s="8">
        <f>('EEPROM values'!AS731*('EEPROM values'!$E$6-'EEPROM values'!$E$5)/65535+'EEPROM values'!$E$5)*'EEPROM values'!$E$9/100*'EEPROM values'!$E$19/10000</f>
        <v>11337004.913602198</v>
      </c>
      <c r="AO352" s="8">
        <f>('EEPROM values'!AT731*('EEPROM values'!$E$6-'EEPROM values'!$E$5)/65535+'EEPROM values'!$E$5)*'EEPROM values'!$E$9/100*'EEPROM values'!$E$19/10000</f>
        <v>11554542.823670406</v>
      </c>
      <c r="AP352" s="8">
        <f>('EEPROM values'!AU731*('EEPROM values'!$E$6-'EEPROM values'!$E$5)/65535+'EEPROM values'!$E$5)*'EEPROM values'!$E$9/100*'EEPROM values'!$E$19/10000</f>
        <v>10878672.573474936</v>
      </c>
      <c r="AQ352" s="8">
        <f>('EEPROM values'!AV731*('EEPROM values'!$E$6-'EEPROM values'!$E$5)/65535+'EEPROM values'!$E$5)*'EEPROM values'!$E$9/100*'EEPROM values'!$E$19/10000</f>
        <v>10861140.735327993</v>
      </c>
      <c r="AR352" s="8">
        <f>('EEPROM values'!AW731*('EEPROM values'!$E$6-'EEPROM values'!$E$5)/65535+'EEPROM values'!$E$5)*'EEPROM values'!$E$9/100*'EEPROM values'!$E$19/10000</f>
        <v>11383339.057276264</v>
      </c>
      <c r="AS352" s="8">
        <f>('EEPROM values'!AX731*('EEPROM values'!$E$6-'EEPROM values'!$E$5)/65535+'EEPROM values'!$E$5)*'EEPROM values'!$E$9/100*'EEPROM values'!$E$19/10000</f>
        <v>11588533.122118562</v>
      </c>
      <c r="AT352" s="8">
        <f>('EEPROM values'!AY731*('EEPROM values'!$E$6-'EEPROM values'!$E$5)/65535+'EEPROM values'!$E$5)*'EEPROM values'!$E$9/100*'EEPROM values'!$E$19/10000</f>
        <v>11565008.257666286</v>
      </c>
      <c r="AU352" s="8">
        <f>('EEPROM values'!AZ731*('EEPROM values'!$E$6-'EEPROM values'!$E$5)/65535+'EEPROM values'!$E$5)*'EEPROM values'!$E$9/100*'EEPROM values'!$E$19/10000</f>
        <v>11425200.793259785</v>
      </c>
      <c r="AV352" s="8">
        <f>('EEPROM values'!BA731*('EEPROM values'!$E$6-'EEPROM values'!$E$5)/65535+'EEPROM values'!$E$5)*'EEPROM values'!$E$9/100*'EEPROM values'!$E$19/10000</f>
        <v>11650789.03717098</v>
      </c>
      <c r="AW352" s="8">
        <f>('EEPROM values'!BB731*('EEPROM values'!$E$6-'EEPROM values'!$E$5)/65535+'EEPROM values'!$E$5)*'EEPROM values'!$E$9/100*'EEPROM values'!$E$19/10000</f>
        <v>11221080.10626322</v>
      </c>
      <c r="AX352" s="8">
        <f>('EEPROM values'!BC731*('EEPROM values'!$E$6-'EEPROM values'!$E$5)/65535+'EEPROM values'!$E$5)*'EEPROM values'!$E$9/100*'EEPROM values'!$E$19/10000</f>
        <v>10819815.688267339</v>
      </c>
      <c r="AY352" s="8">
        <f>('EEPROM values'!BD731*('EEPROM values'!$E$6-'EEPROM values'!$E$5)/65535+'EEPROM values'!$E$5)*'EEPROM values'!$E$9/100*'EEPROM values'!$E$19/10000</f>
        <v>10967494.590209201</v>
      </c>
      <c r="AZ352" s="8">
        <f>('EEPROM values'!BE731*('EEPROM values'!$E$6-'EEPROM values'!$E$5)/65535+'EEPROM values'!$E$5)*'EEPROM values'!$E$9/100*'EEPROM values'!$E$19/10000</f>
        <v>10905149.227002975</v>
      </c>
      <c r="BA352" s="8">
        <f>('EEPROM values'!BF731*('EEPROM values'!$E$6-'EEPROM values'!$E$5)/65535+'EEPROM values'!$E$5)*'EEPROM values'!$E$9/100*'EEPROM values'!$E$19/10000</f>
        <v>11256859.367787594</v>
      </c>
      <c r="BB352" s="8">
        <f>('EEPROM values'!BG731*('EEPROM values'!$E$6-'EEPROM values'!$E$5)/65535+'EEPROM values'!$E$5)*'EEPROM values'!$E$9/100*'EEPROM values'!$E$19/10000</f>
        <v>11618856.046260471</v>
      </c>
      <c r="BC352" s="8">
        <f>('EEPROM values'!BH731*('EEPROM values'!$E$6-'EEPROM values'!$E$5)/65535+'EEPROM values'!$E$5)*'EEPROM values'!$E$9/100*'EEPROM values'!$E$19/10000</f>
        <v>11126712.303992674</v>
      </c>
      <c r="BD352" s="8">
        <f>('EEPROM values'!BI731*('EEPROM values'!$E$6-'EEPROM values'!$E$5)/65535+'EEPROM values'!$E$5)*'EEPROM values'!$E$9/100*'EEPROM values'!$E$19/10000</f>
        <v>10883055.533011671</v>
      </c>
      <c r="BE352" s="8">
        <f>('EEPROM values'!BJ731*('EEPROM values'!$E$6-'EEPROM values'!$E$5)/65535+'EEPROM values'!$E$5)*'EEPROM values'!$E$9/100*'EEPROM values'!$E$19/10000</f>
        <v>11341924.562061798</v>
      </c>
      <c r="BF352" s="8">
        <f>('EEPROM values'!BK731*('EEPROM values'!$E$6-'EEPROM values'!$E$5)/65535+'EEPROM values'!$E$5)*'EEPROM values'!$E$9/100*'EEPROM values'!$E$19/10000</f>
        <v>11212850.876112612</v>
      </c>
      <c r="BG352" s="8">
        <f>('EEPROM values'!BL731*('EEPROM values'!$E$6-'EEPROM values'!$E$5)/65535+'EEPROM values'!$E$5)*'EEPROM values'!$E$9/100*'EEPROM values'!$E$19/10000</f>
        <v>11534327.540909132</v>
      </c>
      <c r="BH352" s="8">
        <f>('EEPROM values'!BM731*('EEPROM values'!$E$6-'EEPROM values'!$E$5)/65535+'EEPROM values'!$E$5)*'EEPROM values'!$E$9/100*'EEPROM values'!$E$19/10000</f>
        <v>11248630.137636987</v>
      </c>
      <c r="BI352" s="8">
        <f>('EEPROM values'!BN731*('EEPROM values'!$E$6-'EEPROM values'!$E$5)/65535+'EEPROM values'!$E$5)*'EEPROM values'!$E$9/100*'EEPROM values'!$E$19/10000</f>
        <v>11650252.348248113</v>
      </c>
      <c r="BJ352" s="8">
        <f>('EEPROM values'!BO731*('EEPROM values'!$E$6-'EEPROM values'!$E$5)/65535+'EEPROM values'!$E$5)*'EEPROM values'!$E$9/100*'EEPROM values'!$E$19/10000</f>
        <v>11265178.046092011</v>
      </c>
      <c r="BK352" s="8">
        <f>('EEPROM values'!BP731*('EEPROM values'!$E$6-'EEPROM values'!$E$5)/65535+'EEPROM values'!$E$5)*'EEPROM values'!$E$9/100*'EEPROM values'!$E$19/10000</f>
        <v>11417061.011262989</v>
      </c>
      <c r="BL352" s="8">
        <f>('EEPROM values'!BQ731*('EEPROM values'!$E$6-'EEPROM values'!$E$5)/65535+'EEPROM values'!$E$5)*'EEPROM values'!$E$9/100*'EEPROM values'!$E$19/10000</f>
        <v>11175998.236742504</v>
      </c>
      <c r="BM352" s="8">
        <f>('EEPROM values'!BR731*('EEPROM values'!$E$6-'EEPROM values'!$E$5)/65535+'EEPROM values'!$E$5)*'EEPROM values'!$E$9/100*'EEPROM values'!$E$19/10000</f>
        <v>11286198.362237584</v>
      </c>
      <c r="BN352" s="8">
        <f>('EEPROM values'!BS731*('EEPROM values'!$E$6-'EEPROM values'!$E$5)/65535+'EEPROM values'!$E$5)*'EEPROM values'!$E$9/100*'EEPROM values'!$E$19/10000</f>
        <v>11119288.107226368</v>
      </c>
      <c r="BO352" s="8">
        <f>('EEPROM values'!BT731*('EEPROM values'!$E$6-'EEPROM values'!$E$5)/65535+'EEPROM values'!$E$5)*'EEPROM values'!$E$9/100*'EEPROM values'!$E$19/10000</f>
        <v>11206052.81642298</v>
      </c>
      <c r="BP352" s="8">
        <f>('EEPROM values'!BU731*('EEPROM values'!$E$6-'EEPROM values'!$E$5)/65535+'EEPROM values'!$E$5)*'EEPROM values'!$E$9/100*'EEPROM values'!$E$19/10000</f>
        <v>11206857.849807279</v>
      </c>
      <c r="BQ352" s="8">
        <f>('EEPROM values'!BV731*('EEPROM values'!$E$6-'EEPROM values'!$E$5)/65535+'EEPROM values'!$E$5)*'EEPROM values'!$E$9/100*'EEPROM values'!$E$19/10000</f>
        <v>11153367.853828337</v>
      </c>
      <c r="BR352" s="8">
        <f>('EEPROM values'!BW731*('EEPROM values'!$E$6-'EEPROM values'!$E$5)/65535+'EEPROM values'!$E$5)*'EEPROM values'!$E$9/100*'EEPROM values'!$E$19/10000</f>
        <v>11543272.356290229</v>
      </c>
      <c r="BS352" s="8">
        <f>('EEPROM values'!BX731*('EEPROM values'!$E$6-'EEPROM values'!$E$5)/65535+'EEPROM values'!$E$5)*'EEPROM values'!$E$9/100*'EEPROM values'!$E$19/10000</f>
        <v>11523325.417990386</v>
      </c>
      <c r="BT352" s="8">
        <f>('EEPROM values'!BY731*('EEPROM values'!$E$6-'EEPROM values'!$E$5)/65535+'EEPROM values'!$E$5)*'EEPROM values'!$E$9/100*'EEPROM values'!$E$19/10000</f>
        <v>11316074.045610435</v>
      </c>
      <c r="BU352" s="8">
        <f>('EEPROM values'!BZ731*('EEPROM values'!$E$6-'EEPROM values'!$E$5)/65535+'EEPROM values'!$E$5)*'EEPROM values'!$E$9/100*'EEPROM values'!$E$19/10000</f>
        <v>11054885.436482493</v>
      </c>
      <c r="BV352" s="8">
        <f>('EEPROM values'!CA731*('EEPROM values'!$E$6-'EEPROM values'!$E$5)/65535+'EEPROM values'!$E$5)*'EEPROM values'!$E$9/100*'EEPROM values'!$E$19/10000</f>
        <v>11248182.896867933</v>
      </c>
      <c r="BW352" s="8">
        <f>('EEPROM values'!CB731*('EEPROM values'!$E$6-'EEPROM values'!$E$5)/65535+'EEPROM values'!$E$5)*'EEPROM values'!$E$9/100*'EEPROM values'!$E$19/10000</f>
        <v>10821157.4105745</v>
      </c>
      <c r="BX352" s="8">
        <f>('EEPROM values'!CC731*('EEPROM values'!$E$6-'EEPROM values'!$E$5)/65535+'EEPROM values'!$E$5)*'EEPROM values'!$E$9/100*'EEPROM values'!$E$19/10000</f>
        <v>11018748.382342871</v>
      </c>
      <c r="BY352" s="8">
        <f>('EEPROM values'!CD731*('EEPROM values'!$E$6-'EEPROM values'!$E$5)/65535+'EEPROM values'!$E$5)*'EEPROM values'!$E$9/100*'EEPROM values'!$E$19/10000</f>
        <v>11305071.922691692</v>
      </c>
      <c r="BZ352" s="8">
        <f>('EEPROM values'!CE731*('EEPROM values'!$E$6-'EEPROM values'!$E$5)/65535+'EEPROM values'!$E$5)*'EEPROM values'!$E$9/100*'EEPROM values'!$E$19/10000</f>
        <v>11008461.84465461</v>
      </c>
      <c r="CA352" s="8">
        <f>('EEPROM values'!CF731*('EEPROM values'!$E$6-'EEPROM values'!$E$5)/65535+'EEPROM values'!$E$5)*'EEPROM values'!$E$9/100*'EEPROM values'!$E$19/10000</f>
        <v>11181901.814894026</v>
      </c>
      <c r="CB352" s="8">
        <f>('EEPROM values'!CG731*('EEPROM values'!$E$6-'EEPROM values'!$E$5)/65535+'EEPROM values'!$E$5)*'EEPROM values'!$E$9/100*'EEPROM values'!$E$19/10000</f>
        <v>10991019.454661479</v>
      </c>
      <c r="CC352" s="8">
        <f>('EEPROM values'!CH731*('EEPROM values'!$E$6-'EEPROM values'!$E$5)/65535+'EEPROM values'!$E$5)*'EEPROM values'!$E$9/100*'EEPROM values'!$E$19/10000</f>
        <v>11650878.485324787</v>
      </c>
      <c r="CD352" s="8">
        <f>('EEPROM values'!CI731*('EEPROM values'!$E$6-'EEPROM values'!$E$5)/65535+'EEPROM values'!$E$5)*'EEPROM values'!$E$9/100*'EEPROM values'!$E$19/10000</f>
        <v>11408652.884804759</v>
      </c>
      <c r="CE352" s="8">
        <f>('EEPROM values'!CJ731*('EEPROM values'!$E$6-'EEPROM values'!$E$5)/65535+'EEPROM values'!$E$5)*'EEPROM values'!$E$9/100*'EEPROM values'!$E$19/10000</f>
        <v>11365896.667283131</v>
      </c>
      <c r="CF352" s="8">
        <f>('EEPROM values'!CK731*('EEPROM values'!$E$6-'EEPROM values'!$E$5)/65535+'EEPROM values'!$E$5)*'EEPROM values'!$E$9/100*'EEPROM values'!$E$19/10000</f>
        <v>10930731.398992904</v>
      </c>
      <c r="CG352" s="8">
        <f>('EEPROM values'!CL731*('EEPROM values'!$E$6-'EEPROM values'!$E$5)/65535+'EEPROM values'!$E$5)*'EEPROM values'!$E$9/100*'EEPROM values'!$E$19/10000</f>
        <v>11277700.787625546</v>
      </c>
      <c r="CH352" s="8">
        <f>('EEPROM values'!CM731*('EEPROM values'!$E$6-'EEPROM values'!$E$5)/65535+'EEPROM values'!$E$5)*'EEPROM values'!$E$9/100*'EEPROM values'!$E$19/10000</f>
        <v>10796111.927507438</v>
      </c>
      <c r="CI352" s="8">
        <f>('EEPROM values'!CN731*('EEPROM values'!$E$6-'EEPROM values'!$E$5)/65535+'EEPROM values'!$E$5)*'EEPROM values'!$E$9/100*'EEPROM values'!$E$19/10000</f>
        <v>10756665.291676814</v>
      </c>
      <c r="CJ352" s="8">
        <f>('EEPROM values'!CO731*('EEPROM values'!$E$6-'EEPROM values'!$E$5)/65535+'EEPROM values'!$E$5)*'EEPROM values'!$E$9/100*'EEPROM values'!$E$19/10000</f>
        <v>10585819.317897916</v>
      </c>
      <c r="CK352" s="8">
        <f>('EEPROM values'!CP731*('EEPROM values'!$E$6-'EEPROM values'!$E$5)/65535+'EEPROM values'!$E$5)*'EEPROM values'!$E$9/100*'EEPROM values'!$E$19/10000</f>
        <v>11114905.147689633</v>
      </c>
      <c r="CL352" s="8">
        <f>('EEPROM values'!CQ731*('EEPROM values'!$E$6-'EEPROM values'!$E$5)/65535+'EEPROM values'!$E$5)*'EEPROM values'!$E$9/100*'EEPROM values'!$E$19/10000</f>
        <v>11086997.323700618</v>
      </c>
      <c r="CM352" s="8">
        <f>('EEPROM values'!CR731*('EEPROM values'!$E$6-'EEPROM values'!$E$5)/65535+'EEPROM values'!$E$5)*'EEPROM values'!$E$9/100*'EEPROM values'!$E$19/10000</f>
        <v>10623566.438806135</v>
      </c>
      <c r="CN352" s="8">
        <f>('EEPROM values'!CS731*('EEPROM values'!$E$6-'EEPROM values'!$E$5)/65535+'EEPROM values'!$E$5)*'EEPROM values'!$E$9/100*'EEPROM values'!$E$19/10000</f>
        <v>10769366.929517969</v>
      </c>
      <c r="CO352" s="8">
        <f>('EEPROM values'!CT731*('EEPROM values'!$E$6-'EEPROM values'!$E$5)/65535+'EEPROM values'!$E$5)*'EEPROM values'!$E$9/100*'EEPROM values'!$E$19/10000</f>
        <v>10849691.371640194</v>
      </c>
      <c r="CP352" s="8">
        <f>('EEPROM values'!CU731*('EEPROM values'!$E$6-'EEPROM values'!$E$5)/65535+'EEPROM values'!$E$5)*'EEPROM values'!$E$9/100*'EEPROM values'!$E$19/10000</f>
        <v>10650490.333103226</v>
      </c>
      <c r="CQ352" s="8">
        <f>('EEPROM values'!CV731*('EEPROM values'!$E$6-'EEPROM values'!$E$5)/65535+'EEPROM values'!$E$5)*'EEPROM values'!$E$9/100*'EEPROM values'!$E$19/10000</f>
        <v>10433399.663804075</v>
      </c>
      <c r="CR352" s="8">
        <f>('EEPROM values'!CW731*('EEPROM values'!$E$6-'EEPROM values'!$E$5)/65535+'EEPROM values'!$E$5)*'EEPROM values'!$E$9/100*'EEPROM values'!$E$19/10000</f>
        <v>10910873.908846876</v>
      </c>
      <c r="CS352" s="8">
        <f>('EEPROM values'!CX731*('EEPROM values'!$E$6-'EEPROM values'!$E$5)/65535+'EEPROM values'!$E$5)*'EEPROM values'!$E$9/100*'EEPROM values'!$E$19/10000</f>
        <v>10963111.630672464</v>
      </c>
      <c r="CT352" s="8">
        <f>('EEPROM values'!CY731*('EEPROM values'!$E$6-'EEPROM values'!$E$5)/65535+'EEPROM values'!$E$5)*'EEPROM values'!$E$9/100*'EEPROM values'!$E$19/10000</f>
        <v>10639935.450953538</v>
      </c>
      <c r="CU352" s="8">
        <f>('EEPROM values'!CZ731*('EEPROM values'!$E$6-'EEPROM values'!$E$5)/65535+'EEPROM values'!$E$5)*'EEPROM values'!$E$9/100*'EEPROM values'!$E$19/10000</f>
        <v>10472756.851480888</v>
      </c>
      <c r="CV352" s="8">
        <f>('EEPROM values'!DA731*('EEPROM values'!$E$6-'EEPROM values'!$E$5)/65535+'EEPROM values'!$E$5)*'EEPROM values'!$E$9/100*'EEPROM values'!$E$19/10000</f>
        <v>10503169.223776609</v>
      </c>
      <c r="CW352" s="8">
        <f>('EEPROM values'!DB731*('EEPROM values'!$E$6-'EEPROM values'!$E$5)/65535+'EEPROM values'!$E$5)*'EEPROM values'!$E$9/100*'EEPROM values'!$E$19/10000</f>
        <v>10607465.771120165</v>
      </c>
      <c r="CX352" s="8">
        <f>('EEPROM values'!DC731*('EEPROM values'!$E$6-'EEPROM values'!$E$5)/65535+'EEPROM values'!$E$5)*'EEPROM values'!$E$9/100*'EEPROM values'!$E$19/10000</f>
        <v>10605140.119121082</v>
      </c>
      <c r="CY352" s="8">
        <f>('EEPROM values'!DD731*('EEPROM values'!$E$6-'EEPROM values'!$E$5)/65535+'EEPROM values'!$E$5)*'EEPROM values'!$E$9/100*'EEPROM values'!$E$19/10000</f>
        <v>11117409.695996339</v>
      </c>
      <c r="CZ352" s="8">
        <f>('EEPROM values'!DE731*('EEPROM values'!$E$6-'EEPROM values'!$E$5)/65535+'EEPROM values'!$E$5)*'EEPROM values'!$E$9/100*'EEPROM values'!$E$19/10000</f>
        <v>10707468.807080798</v>
      </c>
      <c r="DA352" s="8">
        <f>('EEPROM values'!DF731*('EEPROM values'!$E$6-'EEPROM values'!$E$5)/65535+'EEPROM values'!$E$5)*'EEPROM values'!$E$9/100*'EEPROM values'!$E$19/10000</f>
        <v>10563815.072060427</v>
      </c>
      <c r="DB352" s="8">
        <f>('EEPROM values'!DG731*('EEPROM values'!$E$6-'EEPROM values'!$E$5)/65535+'EEPROM values'!$E$5)*'EEPROM values'!$E$9/100*'EEPROM values'!$E$19/10000</f>
        <v>10604513.982044404</v>
      </c>
      <c r="DC352" s="8">
        <f>('EEPROM values'!DH731*('EEPROM values'!$E$6-'EEPROM values'!$E$5)/65535+'EEPROM values'!$E$5)*'EEPROM values'!$E$9/100*'EEPROM values'!$E$19/10000</f>
        <v>10041616.750112154</v>
      </c>
      <c r="DD352" s="8">
        <f>('EEPROM values'!DI731*('EEPROM values'!$E$6-'EEPROM values'!$E$5)/65535+'EEPROM values'!$E$5)*'EEPROM values'!$E$9/100*'EEPROM values'!$E$19/10000</f>
        <v>10195467.574666973</v>
      </c>
      <c r="DE352" s="8">
        <f>('EEPROM values'!DJ731*('EEPROM values'!$E$6-'EEPROM values'!$E$5)/65535+'EEPROM values'!$E$5)*'EEPROM values'!$E$9/100*'EEPROM values'!$E$19/10000</f>
        <v>10236792.621727627</v>
      </c>
      <c r="DF352" s="8">
        <f>('EEPROM values'!DK731*('EEPROM values'!$E$6-'EEPROM values'!$E$5)/65535+'EEPROM values'!$E$5)*'EEPROM values'!$E$9/100*'EEPROM values'!$E$19/10000</f>
        <v>10160493.346526895</v>
      </c>
      <c r="DG352" s="8">
        <f>('EEPROM values'!DL731*('EEPROM values'!$E$6-'EEPROM values'!$E$5)/65535+'EEPROM values'!$E$5)*'EEPROM values'!$E$9/100*'EEPROM values'!$E$19/10000</f>
        <v>10799689.853659878</v>
      </c>
      <c r="DH352" s="8">
        <f>('EEPROM values'!DM731*('EEPROM values'!$E$6-'EEPROM values'!$E$5)/65535+'EEPROM values'!$E$5)*'EEPROM values'!$E$9/100*'EEPROM values'!$E$19/10000</f>
        <v>10236255.932804761</v>
      </c>
      <c r="DI352" s="8">
        <f>('EEPROM values'!DN731*('EEPROM values'!$E$6-'EEPROM values'!$E$5)/65535+'EEPROM values'!$E$5)*'EEPROM values'!$E$9/100*'EEPROM values'!$E$19/10000</f>
        <v>10099489.705627834</v>
      </c>
      <c r="DJ352" s="8">
        <f>('EEPROM values'!DO731*('EEPROM values'!$E$6-'EEPROM values'!$E$5)/65535+'EEPROM values'!$E$5)*'EEPROM values'!$E$9/100*'EEPROM values'!$E$19/10000</f>
        <v>10034997.586730145</v>
      </c>
      <c r="DK352" s="8">
        <f>('EEPROM values'!DP731*('EEPROM values'!$E$6-'EEPROM values'!$E$5)/65535+'EEPROM values'!$E$5)*'EEPROM values'!$E$9/100*'EEPROM values'!$E$19/10000</f>
        <v>9880967.8658677042</v>
      </c>
      <c r="DL352" s="8">
        <f>('EEPROM values'!DQ731*('EEPROM values'!$E$6-'EEPROM values'!$E$5)/65535+'EEPROM values'!$E$5)*'EEPROM values'!$E$9/100*'EEPROM values'!$E$19/10000</f>
        <v>9870323.5355642028</v>
      </c>
      <c r="DM352" s="8">
        <f>('EEPROM values'!DR731*('EEPROM values'!$E$6-'EEPROM values'!$E$5)/65535+'EEPROM values'!$E$5)*'EEPROM values'!$E$9/100*'EEPROM values'!$E$19/10000</f>
        <v>10027573.389963835</v>
      </c>
      <c r="DN352" s="8">
        <f>('EEPROM values'!DS731*('EEPROM values'!$E$6-'EEPROM values'!$E$5)/65535+'EEPROM values'!$E$5)*'EEPROM values'!$E$9/100*'EEPROM values'!$E$19/10000</f>
        <v>9147403.5564641785</v>
      </c>
      <c r="DO352" s="8">
        <f>('EEPROM values'!DT731*('EEPROM values'!$E$6-'EEPROM values'!$E$5)/65535+'EEPROM values'!$E$5)*'EEPROM values'!$E$9/100*'EEPROM values'!$E$19/10000</f>
        <v>9701266.5248615239</v>
      </c>
      <c r="DP352" s="8">
        <f>('EEPROM values'!DU731*('EEPROM values'!$E$6-'EEPROM values'!$E$5)/65535+'EEPROM values'!$E$5)*'EEPROM values'!$E$9/100*'EEPROM values'!$E$19/10000</f>
        <v>8918952.9716310371</v>
      </c>
      <c r="DQ352" s="16">
        <f>('EEPROM values'!DV731*('EEPROM values'!$E$6-'EEPROM values'!$E$5)/65535+'EEPROM values'!$E$5)*'EEPROM values'!$E$9/100*'EEPROM values'!$E$19/10000</f>
        <v>8696942.6538722832</v>
      </c>
    </row>
    <row r="353" spans="2:121" x14ac:dyDescent="0.25">
      <c r="B353" s="15">
        <f>('EEPROM values'!G732*('EEPROM values'!$E$6-'EEPROM values'!$E$5)/65535+'EEPROM values'!$E$5)*'EEPROM values'!$E$9/100*'EEPROM values'!$E$19/10000</f>
        <v>8788895.3559899274</v>
      </c>
      <c r="C353" s="8">
        <f>('EEPROM values'!H732*('EEPROM values'!$E$6-'EEPROM values'!$E$5)/65535+'EEPROM values'!$E$5)*'EEPROM values'!$E$9/100*'EEPROM values'!$E$19/10000</f>
        <v>10216398.442658732</v>
      </c>
      <c r="D353" s="8">
        <f>('EEPROM values'!I732*('EEPROM values'!$E$6-'EEPROM values'!$E$5)/65535+'EEPROM values'!$E$5)*'EEPROM values'!$E$9/100*'EEPROM values'!$E$19/10000</f>
        <v>10168275.335908446</v>
      </c>
      <c r="E353" s="8">
        <f>('EEPROM values'!J732*('EEPROM values'!$E$6-'EEPROM values'!$E$5)/65535+'EEPROM values'!$E$5)*'EEPROM values'!$E$9/100*'EEPROM values'!$E$19/10000</f>
        <v>9700550.9396310374</v>
      </c>
      <c r="F353" s="8">
        <f>('EEPROM values'!K732*('EEPROM values'!$E$6-'EEPROM values'!$E$5)/65535+'EEPROM values'!$E$5)*'EEPROM values'!$E$9/100*'EEPROM values'!$E$19/10000</f>
        <v>9879268.3509452958</v>
      </c>
      <c r="G353" s="8">
        <f>('EEPROM values'!L732*('EEPROM values'!$E$6-'EEPROM values'!$E$5)/65535+'EEPROM values'!$E$5)*'EEPROM values'!$E$9/100*'EEPROM values'!$E$19/10000</f>
        <v>10046894.191187</v>
      </c>
      <c r="H353" s="8">
        <f>('EEPROM values'!M732*('EEPROM values'!$E$6-'EEPROM values'!$E$5)/65535+'EEPROM values'!$E$5)*'EEPROM values'!$E$9/100*'EEPROM values'!$E$19/10000</f>
        <v>10132853.866999313</v>
      </c>
      <c r="I353" s="8">
        <f>('EEPROM values'!N732*('EEPROM values'!$E$6-'EEPROM values'!$E$5)/65535+'EEPROM values'!$E$5)*'EEPROM values'!$E$9/100*'EEPROM values'!$E$19/10000</f>
        <v>10175162.843751887</v>
      </c>
      <c r="J353" s="8">
        <f>('EEPROM values'!O732*('EEPROM values'!$E$6-'EEPROM values'!$E$5)/65535+'EEPROM values'!$E$5)*'EEPROM values'!$E$9/100*'EEPROM values'!$E$19/10000</f>
        <v>10239386.618188145</v>
      </c>
      <c r="K353" s="8">
        <f>('EEPROM values'!P732*('EEPROM values'!$E$6-'EEPROM values'!$E$5)/65535+'EEPROM values'!$E$5)*'EEPROM values'!$E$9/100*'EEPROM values'!$E$19/10000</f>
        <v>10289030.343553217</v>
      </c>
      <c r="L353" s="8">
        <f>('EEPROM values'!Q732*('EEPROM values'!$E$6-'EEPROM values'!$E$5)/65535+'EEPROM values'!$E$5)*'EEPROM values'!$E$9/100*'EEPROM values'!$E$19/10000</f>
        <v>9904313.8340123594</v>
      </c>
      <c r="M353" s="8">
        <f>('EEPROM values'!R732*('EEPROM values'!$E$6-'EEPROM values'!$E$5)/65535+'EEPROM values'!$E$5)*'EEPROM values'!$E$9/100*'EEPROM values'!$E$19/10000</f>
        <v>10597268.681585716</v>
      </c>
      <c r="N353" s="8">
        <f>('EEPROM values'!S732*('EEPROM values'!$E$6-'EEPROM values'!$E$5)/65535+'EEPROM values'!$E$5)*'EEPROM values'!$E$9/100*'EEPROM values'!$E$19/10000</f>
        <v>10865255.350403294</v>
      </c>
      <c r="O353" s="8">
        <f>('EEPROM values'!T732*('EEPROM values'!$E$6-'EEPROM values'!$E$5)/65535+'EEPROM values'!$E$5)*'EEPROM values'!$E$9/100*'EEPROM values'!$E$19/10000</f>
        <v>10402897.843354544</v>
      </c>
      <c r="P353" s="8">
        <f>('EEPROM values'!U732*('EEPROM values'!$E$6-'EEPROM values'!$E$5)/65535+'EEPROM values'!$E$5)*'EEPROM values'!$E$9/100*'EEPROM values'!$E$19/10000</f>
        <v>10741727.449990386</v>
      </c>
      <c r="Q353" s="8">
        <f>('EEPROM values'!V732*('EEPROM values'!$E$6-'EEPROM values'!$E$5)/65535+'EEPROM values'!$E$5)*'EEPROM values'!$E$9/100*'EEPROM values'!$E$19/10000</f>
        <v>10528125.25868986</v>
      </c>
      <c r="R353" s="8">
        <f>('EEPROM values'!W732*('EEPROM values'!$E$6-'EEPROM values'!$E$5)/65535+'EEPROM values'!$E$5)*'EEPROM values'!$E$9/100*'EEPROM values'!$E$19/10000</f>
        <v>10552902.397295492</v>
      </c>
      <c r="S353" s="8">
        <f>('EEPROM values'!X732*('EEPROM values'!$E$6-'EEPROM values'!$E$5)/65535+'EEPROM values'!$E$5)*'EEPROM values'!$E$9/100*'EEPROM values'!$E$19/10000</f>
        <v>10147523.364224309</v>
      </c>
      <c r="T353" s="8">
        <f>('EEPROM values'!Y732*('EEPROM values'!$E$6-'EEPROM values'!$E$5)/65535+'EEPROM values'!$E$5)*'EEPROM values'!$E$9/100*'EEPROM values'!$E$19/10000</f>
        <v>10033745.312576791</v>
      </c>
      <c r="U353" s="8">
        <f>('EEPROM values'!Z732*('EEPROM values'!$E$6-'EEPROM values'!$E$5)/65535+'EEPROM values'!$E$5)*'EEPROM values'!$E$9/100*'EEPROM values'!$E$19/10000</f>
        <v>10428748.359805906</v>
      </c>
      <c r="V353" s="8">
        <f>('EEPROM values'!AA732*('EEPROM values'!$E$6-'EEPROM values'!$E$5)/65535+'EEPROM values'!$E$5)*'EEPROM values'!$E$9/100*'EEPROM values'!$E$19/10000</f>
        <v>10869638.309940031</v>
      </c>
      <c r="W353" s="8">
        <f>('EEPROM values'!AB732*('EEPROM values'!$E$6-'EEPROM values'!$E$5)/65535+'EEPROM values'!$E$5)*'EEPROM values'!$E$9/100*'EEPROM values'!$E$19/10000</f>
        <v>10222838.709733121</v>
      </c>
      <c r="X353" s="8">
        <f>('EEPROM values'!AC732*('EEPROM values'!$E$6-'EEPROM values'!$E$5)/65535+'EEPROM values'!$E$5)*'EEPROM values'!$E$9/100*'EEPROM values'!$E$19/10000</f>
        <v>10400572.191355459</v>
      </c>
      <c r="Y353" s="8">
        <f>('EEPROM values'!AD732*('EEPROM values'!$E$6-'EEPROM values'!$E$5)/65535+'EEPROM values'!$E$5)*'EEPROM values'!$E$9/100*'EEPROM values'!$E$19/10000</f>
        <v>10608270.804504465</v>
      </c>
      <c r="Z353" s="8">
        <f>('EEPROM values'!AE732*('EEPROM values'!$E$6-'EEPROM values'!$E$5)/65535+'EEPROM values'!$E$5)*'EEPROM values'!$E$9/100*'EEPROM values'!$E$19/10000</f>
        <v>10472846.299634699</v>
      </c>
      <c r="AA353" s="8">
        <f>('EEPROM values'!AF732*('EEPROM values'!$E$6-'EEPROM values'!$E$5)/65535+'EEPROM values'!$E$5)*'EEPROM values'!$E$9/100*'EEPROM values'!$E$19/10000</f>
        <v>10764983.969981233</v>
      </c>
      <c r="AB353" s="8">
        <f>('EEPROM values'!AG732*('EEPROM values'!$E$6-'EEPROM values'!$E$5)/65535+'EEPROM values'!$E$5)*'EEPROM values'!$E$9/100*'EEPROM values'!$E$19/10000</f>
        <v>10442165.582877547</v>
      </c>
      <c r="AC353" s="8">
        <f>('EEPROM values'!AH732*('EEPROM values'!$E$6-'EEPROM values'!$E$5)/65535+'EEPROM values'!$E$5)*'EEPROM values'!$E$9/100*'EEPROM values'!$E$19/10000</f>
        <v>10984310.843125658</v>
      </c>
      <c r="AD353" s="8">
        <f>('EEPROM values'!AI732*('EEPROM values'!$E$6-'EEPROM values'!$E$5)/65535+'EEPROM values'!$E$5)*'EEPROM values'!$E$9/100*'EEPROM values'!$E$19/10000</f>
        <v>10734303.253224077</v>
      </c>
      <c r="AE353" s="8">
        <f>('EEPROM values'!AJ732*('EEPROM values'!$E$6-'EEPROM values'!$E$5)/65535+'EEPROM values'!$E$5)*'EEPROM values'!$E$9/100*'EEPROM values'!$E$19/10000</f>
        <v>11193440.626735637</v>
      </c>
      <c r="AF353" s="8">
        <f>('EEPROM values'!AK732*('EEPROM values'!$E$6-'EEPROM values'!$E$5)/65535+'EEPROM values'!$E$5)*'EEPROM values'!$E$9/100*'EEPROM values'!$E$19/10000</f>
        <v>10748793.854141451</v>
      </c>
      <c r="AG353" s="8">
        <f>('EEPROM values'!AL732*('EEPROM values'!$E$6-'EEPROM values'!$E$5)/65535+'EEPROM values'!$E$5)*'EEPROM values'!$E$9/100*'EEPROM values'!$E$19/10000</f>
        <v>10905328.123310599</v>
      </c>
      <c r="AH353" s="8">
        <f>('EEPROM values'!AM732*('EEPROM values'!$E$6-'EEPROM values'!$E$5)/65535+'EEPROM values'!$E$5)*'EEPROM values'!$E$9/100*'EEPROM values'!$E$19/10000</f>
        <v>10925990.646840926</v>
      </c>
      <c r="AI353" s="8">
        <f>('EEPROM values'!AN732*('EEPROM values'!$E$6-'EEPROM values'!$E$5)/65535+'EEPROM values'!$E$5)*'EEPROM values'!$E$9/100*'EEPROM values'!$E$19/10000</f>
        <v>10763463.351366445</v>
      </c>
      <c r="AJ353" s="8">
        <f>('EEPROM values'!AO732*('EEPROM values'!$E$6-'EEPROM values'!$E$5)/65535+'EEPROM values'!$E$5)*'EEPROM values'!$E$9/100*'EEPROM values'!$E$19/10000</f>
        <v>11052649.232637215</v>
      </c>
      <c r="AK353" s="8">
        <f>('EEPROM values'!AP732*('EEPROM values'!$E$6-'EEPROM values'!$E$5)/65535+'EEPROM values'!$E$5)*'EEPROM values'!$E$9/100*'EEPROM values'!$E$19/10000</f>
        <v>11371800.245434653</v>
      </c>
      <c r="AL353" s="8">
        <f>('EEPROM values'!AQ732*('EEPROM values'!$E$6-'EEPROM values'!$E$5)/65535+'EEPROM values'!$E$5)*'EEPROM values'!$E$9/100*'EEPROM values'!$E$19/10000</f>
        <v>11141739.593832916</v>
      </c>
      <c r="AM353" s="8">
        <f>('EEPROM values'!AR732*('EEPROM values'!$E$6-'EEPROM values'!$E$5)/65535+'EEPROM values'!$E$5)*'EEPROM values'!$E$9/100*'EEPROM values'!$E$19/10000</f>
        <v>11068571.004015563</v>
      </c>
      <c r="AN353" s="8">
        <f>('EEPROM values'!AS732*('EEPROM values'!$E$6-'EEPROM values'!$E$5)/65535+'EEPROM values'!$E$5)*'EEPROM values'!$E$9/100*'EEPROM values'!$E$19/10000</f>
        <v>10777596.159668572</v>
      </c>
      <c r="AO353" s="8">
        <f>('EEPROM values'!AT732*('EEPROM values'!$E$6-'EEPROM values'!$E$5)/65535+'EEPROM values'!$E$5)*'EEPROM values'!$E$9/100*'EEPROM values'!$E$19/10000</f>
        <v>10741190.761067521</v>
      </c>
      <c r="AP353" s="8">
        <f>('EEPROM values'!AU732*('EEPROM values'!$E$6-'EEPROM values'!$E$5)/65535+'EEPROM values'!$E$5)*'EEPROM values'!$E$9/100*'EEPROM values'!$E$19/10000</f>
        <v>11076800.234166171</v>
      </c>
      <c r="AQ353" s="8">
        <f>('EEPROM values'!AV732*('EEPROM values'!$E$6-'EEPROM values'!$E$5)/65535+'EEPROM values'!$E$5)*'EEPROM values'!$E$9/100*'EEPROM values'!$E$19/10000</f>
        <v>10955955.778367592</v>
      </c>
      <c r="AR353" s="8">
        <f>('EEPROM values'!AW732*('EEPROM values'!$E$6-'EEPROM values'!$E$5)/65535+'EEPROM values'!$E$5)*'EEPROM values'!$E$9/100*'EEPROM values'!$E$19/10000</f>
        <v>11423322.382029753</v>
      </c>
      <c r="AS353" s="8">
        <f>('EEPROM values'!AX732*('EEPROM values'!$E$6-'EEPROM values'!$E$5)/65535+'EEPROM values'!$E$5)*'EEPROM values'!$E$9/100*'EEPROM values'!$E$19/10000</f>
        <v>11260973.982862897</v>
      </c>
      <c r="AT353" s="8">
        <f>('EEPROM values'!AY732*('EEPROM values'!$E$6-'EEPROM values'!$E$5)/65535+'EEPROM values'!$E$5)*'EEPROM values'!$E$9/100*'EEPROM values'!$E$19/10000</f>
        <v>11163296.59890135</v>
      </c>
      <c r="AU353" s="8">
        <f>('EEPROM values'!AZ732*('EEPROM values'!$E$6-'EEPROM values'!$E$5)/65535+'EEPROM values'!$E$5)*'EEPROM values'!$E$9/100*'EEPROM values'!$E$19/10000</f>
        <v>11702668.966381323</v>
      </c>
      <c r="AV353" s="8">
        <f>('EEPROM values'!BA732*('EEPROM values'!$E$6-'EEPROM values'!$E$5)/65535+'EEPROM values'!$E$5)*'EEPROM values'!$E$9/100*'EEPROM values'!$E$19/10000</f>
        <v>11611700.193955595</v>
      </c>
      <c r="AW353" s="8">
        <f>('EEPROM values'!BB732*('EEPROM values'!$E$6-'EEPROM values'!$E$5)/65535+'EEPROM values'!$E$5)*'EEPROM values'!$E$9/100*'EEPROM values'!$E$19/10000</f>
        <v>11513754.465532618</v>
      </c>
      <c r="AX353" s="8">
        <f>('EEPROM values'!BC732*('EEPROM values'!$E$6-'EEPROM values'!$E$5)/65535+'EEPROM values'!$E$5)*'EEPROM values'!$E$9/100*'EEPROM values'!$E$19/10000</f>
        <v>11048087.376792861</v>
      </c>
      <c r="AY353" s="8">
        <f>('EEPROM values'!BD732*('EEPROM values'!$E$6-'EEPROM values'!$E$5)/65535+'EEPROM values'!$E$5)*'EEPROM values'!$E$9/100*'EEPROM values'!$E$19/10000</f>
        <v>11122150.448148318</v>
      </c>
      <c r="AZ353" s="8">
        <f>('EEPROM values'!BE732*('EEPROM values'!$E$6-'EEPROM values'!$E$5)/65535+'EEPROM values'!$E$5)*'EEPROM values'!$E$9/100*'EEPROM values'!$E$19/10000</f>
        <v>11843013.119710689</v>
      </c>
      <c r="BA353" s="8">
        <f>('EEPROM values'!BF732*('EEPROM values'!$E$6-'EEPROM values'!$E$5)/65535+'EEPROM values'!$E$5)*'EEPROM values'!$E$9/100*'EEPROM values'!$E$19/10000</f>
        <v>11130111.333837491</v>
      </c>
      <c r="BB353" s="8">
        <f>('EEPROM values'!BG732*('EEPROM values'!$E$6-'EEPROM values'!$E$5)/65535+'EEPROM values'!$E$5)*'EEPROM values'!$E$9/100*'EEPROM values'!$E$19/10000</f>
        <v>11505704.13168963</v>
      </c>
      <c r="BC353" s="8">
        <f>('EEPROM values'!BH732*('EEPROM values'!$E$6-'EEPROM values'!$E$5)/65535+'EEPROM values'!$E$5)*'EEPROM values'!$E$9/100*'EEPROM values'!$E$19/10000</f>
        <v>10927511.26545571</v>
      </c>
      <c r="BD353" s="8">
        <f>('EEPROM values'!BI732*('EEPROM values'!$E$6-'EEPROM values'!$E$5)/65535+'EEPROM values'!$E$5)*'EEPROM values'!$E$9/100*'EEPROM values'!$E$19/10000</f>
        <v>11240311.459332569</v>
      </c>
      <c r="BE353" s="8">
        <f>('EEPROM values'!BJ732*('EEPROM values'!$E$6-'EEPROM values'!$E$5)/65535+'EEPROM values'!$E$5)*'EEPROM values'!$E$9/100*'EEPROM values'!$E$19/10000</f>
        <v>11133242.019220876</v>
      </c>
      <c r="BF353" s="8">
        <f>('EEPROM values'!BK732*('EEPROM values'!$E$6-'EEPROM values'!$E$5)/65535+'EEPROM values'!$E$5)*'EEPROM values'!$E$9/100*'EEPROM values'!$E$19/10000</f>
        <v>11637908.503022201</v>
      </c>
      <c r="BG353" s="8">
        <f>('EEPROM values'!BL732*('EEPROM values'!$E$6-'EEPROM values'!$E$5)/65535+'EEPROM values'!$E$5)*'EEPROM values'!$E$9/100*'EEPROM values'!$E$19/10000</f>
        <v>11214908.183650263</v>
      </c>
      <c r="BH353" s="8">
        <f>('EEPROM values'!BM732*('EEPROM values'!$E$6-'EEPROM values'!$E$5)/65535+'EEPROM values'!$E$5)*'EEPROM values'!$E$9/100*'EEPROM values'!$E$19/10000</f>
        <v>11337183.809909819</v>
      </c>
      <c r="BI353" s="8">
        <f>('EEPROM values'!BN732*('EEPROM values'!$E$6-'EEPROM values'!$E$5)/65535+'EEPROM values'!$E$5)*'EEPROM values'!$E$9/100*'EEPROM values'!$E$19/10000</f>
        <v>11140845.112294806</v>
      </c>
      <c r="BJ353" s="8">
        <f>('EEPROM values'!BO732*('EEPROM values'!$E$6-'EEPROM values'!$E$5)/65535+'EEPROM values'!$E$5)*'EEPROM values'!$E$9/100*'EEPROM values'!$E$19/10000</f>
        <v>11817878.188489815</v>
      </c>
      <c r="BK353" s="8">
        <f>('EEPROM values'!BP732*('EEPROM values'!$E$6-'EEPROM values'!$E$5)/65535+'EEPROM values'!$E$5)*'EEPROM values'!$E$9/100*'EEPROM values'!$E$19/10000</f>
        <v>11538173.811523004</v>
      </c>
      <c r="BL353" s="8">
        <f>('EEPROM values'!BQ732*('EEPROM values'!$E$6-'EEPROM values'!$E$5)/65535+'EEPROM values'!$E$5)*'EEPROM values'!$E$9/100*'EEPROM values'!$E$19/10000</f>
        <v>11214550.391035018</v>
      </c>
      <c r="BM353" s="8">
        <f>('EEPROM values'!BR732*('EEPROM values'!$E$6-'EEPROM values'!$E$5)/65535+'EEPROM values'!$E$5)*'EEPROM values'!$E$9/100*'EEPROM values'!$E$19/10000</f>
        <v>10869906.654401464</v>
      </c>
      <c r="BN353" s="8">
        <f>('EEPROM values'!BS732*('EEPROM values'!$E$6-'EEPROM values'!$E$5)/65535+'EEPROM values'!$E$5)*'EEPROM values'!$E$9/100*'EEPROM values'!$E$19/10000</f>
        <v>11287718.980852369</v>
      </c>
      <c r="BO353" s="8">
        <f>('EEPROM values'!BT732*('EEPROM values'!$E$6-'EEPROM values'!$E$5)/65535+'EEPROM values'!$E$5)*'EEPROM values'!$E$9/100*'EEPROM values'!$E$19/10000</f>
        <v>10896830.548698556</v>
      </c>
      <c r="BP353" s="8">
        <f>('EEPROM values'!BU732*('EEPROM values'!$E$6-'EEPROM values'!$E$5)/65535+'EEPROM values'!$E$5)*'EEPROM values'!$E$9/100*'EEPROM values'!$E$19/10000</f>
        <v>11329491.268682079</v>
      </c>
      <c r="BQ353" s="8">
        <f>('EEPROM values'!BV732*('EEPROM values'!$E$6-'EEPROM values'!$E$5)/65535+'EEPROM values'!$E$5)*'EEPROM values'!$E$9/100*'EEPROM values'!$E$19/10000</f>
        <v>11162223.221055619</v>
      </c>
      <c r="BR353" s="8">
        <f>('EEPROM values'!BW732*('EEPROM values'!$E$6-'EEPROM values'!$E$5)/65535+'EEPROM values'!$E$5)*'EEPROM values'!$E$9/100*'EEPROM values'!$E$19/10000</f>
        <v>11317684.112379033</v>
      </c>
      <c r="BS353" s="8">
        <f>('EEPROM values'!BX732*('EEPROM values'!$E$6-'EEPROM values'!$E$5)/65535+'EEPROM values'!$E$5)*'EEPROM values'!$E$9/100*'EEPROM values'!$E$19/10000</f>
        <v>11518674.113992216</v>
      </c>
      <c r="BT353" s="8">
        <f>('EEPROM values'!BY732*('EEPROM values'!$E$6-'EEPROM values'!$E$5)/65535+'EEPROM values'!$E$5)*'EEPROM values'!$E$9/100*'EEPROM values'!$E$19/10000</f>
        <v>11443358.768483402</v>
      </c>
      <c r="BU353" s="8">
        <f>('EEPROM values'!BZ732*('EEPROM values'!$E$6-'EEPROM values'!$E$5)/65535+'EEPROM values'!$E$5)*'EEPROM values'!$E$9/100*'EEPROM values'!$E$19/10000</f>
        <v>10962127.700980546</v>
      </c>
      <c r="BV353" s="8">
        <f>('EEPROM values'!CA732*('EEPROM values'!$E$6-'EEPROM values'!$E$5)/65535+'EEPROM values'!$E$5)*'EEPROM values'!$E$9/100*'EEPROM values'!$E$19/10000</f>
        <v>11561161.987052415</v>
      </c>
      <c r="BW353" s="8">
        <f>('EEPROM values'!CB732*('EEPROM values'!$E$6-'EEPROM values'!$E$5)/65535+'EEPROM values'!$E$5)*'EEPROM values'!$E$9/100*'EEPROM values'!$E$19/10000</f>
        <v>11032165.605414513</v>
      </c>
      <c r="BX353" s="8">
        <f>('EEPROM values'!CC732*('EEPROM values'!$E$6-'EEPROM values'!$E$5)/65535+'EEPROM values'!$E$5)*'EEPROM values'!$E$9/100*'EEPROM values'!$E$19/10000</f>
        <v>11349617.103289541</v>
      </c>
      <c r="BY353" s="8">
        <f>('EEPROM values'!CD732*('EEPROM values'!$E$6-'EEPROM values'!$E$5)/65535+'EEPROM values'!$E$5)*'EEPROM values'!$E$9/100*'EEPROM values'!$E$19/10000</f>
        <v>10595926.959278554</v>
      </c>
      <c r="BZ353" s="8">
        <f>('EEPROM values'!CE732*('EEPROM values'!$E$6-'EEPROM values'!$E$5)/65535+'EEPROM values'!$E$5)*'EEPROM values'!$E$9/100*'EEPROM values'!$E$19/10000</f>
        <v>10897635.582082856</v>
      </c>
      <c r="CA353" s="8">
        <f>('EEPROM values'!CF732*('EEPROM values'!$E$6-'EEPROM values'!$E$5)/65535+'EEPROM values'!$E$5)*'EEPROM values'!$E$9/100*'EEPROM values'!$E$19/10000</f>
        <v>11429762.649104141</v>
      </c>
      <c r="CB353" s="8">
        <f>('EEPROM values'!CG732*('EEPROM values'!$E$6-'EEPROM values'!$E$5)/65535+'EEPROM values'!$E$5)*'EEPROM values'!$E$9/100*'EEPROM values'!$E$19/10000</f>
        <v>11283067.676854201</v>
      </c>
      <c r="CC353" s="8">
        <f>('EEPROM values'!CH732*('EEPROM values'!$E$6-'EEPROM values'!$E$5)/65535+'EEPROM values'!$E$5)*'EEPROM values'!$E$9/100*'EEPROM values'!$E$19/10000</f>
        <v>11147285.379369192</v>
      </c>
      <c r="CD353" s="8">
        <f>('EEPROM values'!CI732*('EEPROM values'!$E$6-'EEPROM values'!$E$5)/65535+'EEPROM values'!$E$5)*'EEPROM values'!$E$9/100*'EEPROM values'!$E$19/10000</f>
        <v>11146390.897831082</v>
      </c>
      <c r="CE353" s="8">
        <f>('EEPROM values'!CJ732*('EEPROM values'!$E$6-'EEPROM values'!$E$5)/65535+'EEPROM values'!$E$5)*'EEPROM values'!$E$9/100*'EEPROM values'!$E$19/10000</f>
        <v>10549324.471143054</v>
      </c>
      <c r="CF353" s="8">
        <f>('EEPROM values'!CK732*('EEPROM values'!$E$6-'EEPROM values'!$E$5)/65535+'EEPROM values'!$E$5)*'EEPROM values'!$E$9/100*'EEPROM values'!$E$19/10000</f>
        <v>11161865.428440373</v>
      </c>
      <c r="CG353" s="8">
        <f>('EEPROM values'!CL732*('EEPROM values'!$E$6-'EEPROM values'!$E$5)/65535+'EEPROM values'!$E$5)*'EEPROM values'!$E$9/100*'EEPROM values'!$E$19/10000</f>
        <v>10955687.433906157</v>
      </c>
      <c r="CH353" s="8">
        <f>('EEPROM values'!CM732*('EEPROM values'!$E$6-'EEPROM values'!$E$5)/65535+'EEPROM values'!$E$5)*'EEPROM values'!$E$9/100*'EEPROM values'!$E$19/10000</f>
        <v>10789403.315971619</v>
      </c>
      <c r="CI353" s="8">
        <f>('EEPROM values'!CN732*('EEPROM values'!$E$6-'EEPROM values'!$E$5)/65535+'EEPROM values'!$E$5)*'EEPROM values'!$E$9/100*'EEPROM values'!$E$19/10000</f>
        <v>10695661.650777753</v>
      </c>
      <c r="CJ353" s="8">
        <f>('EEPROM values'!CO732*('EEPROM values'!$E$6-'EEPROM values'!$E$5)/65535+'EEPROM values'!$E$5)*'EEPROM values'!$E$9/100*'EEPROM values'!$E$19/10000</f>
        <v>10649774.747872738</v>
      </c>
      <c r="CK353" s="8">
        <f>('EEPROM values'!CP732*('EEPROM values'!$E$6-'EEPROM values'!$E$5)/65535+'EEPROM values'!$E$5)*'EEPROM values'!$E$9/100*'EEPROM values'!$E$19/10000</f>
        <v>10745842.065065689</v>
      </c>
      <c r="CL353" s="8">
        <f>('EEPROM values'!CQ732*('EEPROM values'!$E$6-'EEPROM values'!$E$5)/65535+'EEPROM values'!$E$5)*'EEPROM values'!$E$9/100*'EEPROM values'!$E$19/10000</f>
        <v>10629380.568803845</v>
      </c>
      <c r="CM353" s="8">
        <f>('EEPROM values'!CR732*('EEPROM values'!$E$6-'EEPROM values'!$E$5)/65535+'EEPROM values'!$E$5)*'EEPROM values'!$E$9/100*'EEPROM values'!$E$19/10000</f>
        <v>10883323.877473107</v>
      </c>
      <c r="CN353" s="8">
        <f>('EEPROM values'!CS732*('EEPROM values'!$E$6-'EEPROM values'!$E$5)/65535+'EEPROM values'!$E$5)*'EEPROM values'!$E$9/100*'EEPROM values'!$E$19/10000</f>
        <v>10552723.500987871</v>
      </c>
      <c r="CO353" s="8">
        <f>('EEPROM values'!CT732*('EEPROM values'!$E$6-'EEPROM values'!$E$5)/65535+'EEPROM values'!$E$5)*'EEPROM values'!$E$9/100*'EEPROM values'!$E$19/10000</f>
        <v>10264789.893870451</v>
      </c>
      <c r="CP353" s="8">
        <f>('EEPROM values'!CU732*('EEPROM values'!$E$6-'EEPROM values'!$E$5)/65535+'EEPROM values'!$E$5)*'EEPROM values'!$E$9/100*'EEPROM values'!$E$19/10000</f>
        <v>11095316.002005033</v>
      </c>
      <c r="CQ353" s="8">
        <f>('EEPROM values'!CV732*('EEPROM values'!$E$6-'EEPROM values'!$E$5)/65535+'EEPROM values'!$E$5)*'EEPROM values'!$E$9/100*'EEPROM values'!$E$19/10000</f>
        <v>10411484.866120394</v>
      </c>
      <c r="CR353" s="8">
        <f>('EEPROM values'!CW732*('EEPROM values'!$E$6-'EEPROM values'!$E$5)/65535+'EEPROM values'!$E$5)*'EEPROM values'!$E$9/100*'EEPROM values'!$E$19/10000</f>
        <v>10633316.287571525</v>
      </c>
      <c r="CS353" s="8">
        <f>('EEPROM values'!CX732*('EEPROM values'!$E$6-'EEPROM values'!$E$5)/65535+'EEPROM values'!$E$5)*'EEPROM values'!$E$9/100*'EEPROM values'!$E$19/10000</f>
        <v>10684391.183397574</v>
      </c>
      <c r="CT353" s="8">
        <f>('EEPROM values'!CY732*('EEPROM values'!$E$6-'EEPROM values'!$E$5)/65535+'EEPROM values'!$E$5)*'EEPROM values'!$E$9/100*'EEPROM values'!$E$19/10000</f>
        <v>10352717.42906661</v>
      </c>
      <c r="CU353" s="8">
        <f>('EEPROM values'!CZ732*('EEPROM values'!$E$6-'EEPROM values'!$E$5)/65535+'EEPROM values'!$E$5)*'EEPROM values'!$E$9/100*'EEPROM values'!$E$19/10000</f>
        <v>10572759.887441522</v>
      </c>
      <c r="CV353" s="8">
        <f>('EEPROM values'!DA732*('EEPROM values'!$E$6-'EEPROM values'!$E$5)/65535+'EEPROM values'!$E$5)*'EEPROM values'!$E$9/100*'EEPROM values'!$E$19/10000</f>
        <v>10244306.266647743</v>
      </c>
      <c r="CW353" s="8">
        <f>('EEPROM values'!DB732*('EEPROM values'!$E$6-'EEPROM values'!$E$5)/65535+'EEPROM values'!$E$5)*'EEPROM values'!$E$9/100*'EEPROM values'!$E$19/10000</f>
        <v>10340820.824609751</v>
      </c>
      <c r="CX353" s="8">
        <f>('EEPROM values'!DC732*('EEPROM values'!$E$6-'EEPROM values'!$E$5)/65535+'EEPROM values'!$E$5)*'EEPROM values'!$E$9/100*'EEPROM values'!$E$19/10000</f>
        <v>10287509.72493843</v>
      </c>
      <c r="CY353" s="8">
        <f>('EEPROM values'!DD732*('EEPROM values'!$E$6-'EEPROM values'!$E$5)/65535+'EEPROM values'!$E$5)*'EEPROM values'!$E$9/100*'EEPROM values'!$E$19/10000</f>
        <v>10488768.071013046</v>
      </c>
      <c r="CZ353" s="8">
        <f>('EEPROM values'!DE732*('EEPROM values'!$E$6-'EEPROM values'!$E$5)/65535+'EEPROM values'!$E$5)*'EEPROM values'!$E$9/100*'EEPROM values'!$E$19/10000</f>
        <v>10011741.0667393</v>
      </c>
      <c r="DA353" s="8">
        <f>('EEPROM values'!DF732*('EEPROM values'!$E$6-'EEPROM values'!$E$5)/65535+'EEPROM values'!$E$5)*'EEPROM values'!$E$9/100*'EEPROM values'!$E$19/10000</f>
        <v>10429195.600574961</v>
      </c>
      <c r="DB353" s="8">
        <f>('EEPROM values'!DG732*('EEPROM values'!$E$6-'EEPROM values'!$E$5)/65535+'EEPROM values'!$E$5)*'EEPROM values'!$E$9/100*'EEPROM values'!$E$19/10000</f>
        <v>10066662.233179217</v>
      </c>
      <c r="DC353" s="8">
        <f>('EEPROM values'!DH732*('EEPROM values'!$E$6-'EEPROM values'!$E$5)/65535+'EEPROM values'!$E$5)*'EEPROM values'!$E$9/100*'EEPROM values'!$E$19/10000</f>
        <v>10363540.65567773</v>
      </c>
      <c r="DD353" s="8">
        <f>('EEPROM values'!DI732*('EEPROM values'!$E$6-'EEPROM values'!$E$5)/65535+'EEPROM values'!$E$5)*'EEPROM values'!$E$9/100*'EEPROM values'!$E$19/10000</f>
        <v>10211836.586814376</v>
      </c>
      <c r="DE353" s="8">
        <f>('EEPROM values'!DJ732*('EEPROM values'!$E$6-'EEPROM values'!$E$5)/65535+'EEPROM values'!$E$5)*'EEPROM values'!$E$9/100*'EEPROM values'!$E$19/10000</f>
        <v>10023458.774888532</v>
      </c>
      <c r="DF353" s="8">
        <f>('EEPROM values'!DK732*('EEPROM values'!$E$6-'EEPROM values'!$E$5)/65535+'EEPROM values'!$E$5)*'EEPROM values'!$E$9/100*'EEPROM values'!$E$19/10000</f>
        <v>10517302.032078737</v>
      </c>
      <c r="DG353" s="8">
        <f>('EEPROM values'!DL732*('EEPROM values'!$E$6-'EEPROM values'!$E$5)/65535+'EEPROM values'!$E$5)*'EEPROM values'!$E$9/100*'EEPROM values'!$E$19/10000</f>
        <v>10040096.131497368</v>
      </c>
      <c r="DH353" s="8">
        <f>('EEPROM values'!DM732*('EEPROM values'!$E$6-'EEPROM values'!$E$5)/65535+'EEPROM values'!$E$5)*'EEPROM values'!$E$9/100*'EEPROM values'!$E$19/10000</f>
        <v>10305041.563085375</v>
      </c>
      <c r="DI353" s="8">
        <f>('EEPROM values'!DN732*('EEPROM values'!$E$6-'EEPROM values'!$E$5)/65535+'EEPROM values'!$E$5)*'EEPROM values'!$E$9/100*'EEPROM values'!$E$19/10000</f>
        <v>10020238.641351338</v>
      </c>
      <c r="DJ353" s="8">
        <f>('EEPROM values'!DO732*('EEPROM values'!$E$6-'EEPROM values'!$E$5)/65535+'EEPROM values'!$E$5)*'EEPROM values'!$E$9/100*'EEPROM values'!$E$19/10000</f>
        <v>10354327.495835202</v>
      </c>
      <c r="DK353" s="8">
        <f>('EEPROM values'!DP732*('EEPROM values'!$E$6-'EEPROM values'!$E$5)/65535+'EEPROM values'!$E$5)*'EEPROM values'!$E$9/100*'EEPROM values'!$E$19/10000</f>
        <v>10040364.4759588</v>
      </c>
      <c r="DL353" s="8">
        <f>('EEPROM values'!DQ732*('EEPROM values'!$E$6-'EEPROM values'!$E$5)/65535+'EEPROM values'!$E$5)*'EEPROM values'!$E$9/100*'EEPROM values'!$E$19/10000</f>
        <v>9852791.6974172592</v>
      </c>
      <c r="DM353" s="8">
        <f>('EEPROM values'!DR732*('EEPROM values'!$E$6-'EEPROM values'!$E$5)/65535+'EEPROM values'!$E$5)*'EEPROM values'!$E$9/100*'EEPROM values'!$E$19/10000</f>
        <v>9758334.4469929039</v>
      </c>
      <c r="DN353" s="8">
        <f>('EEPROM values'!DS732*('EEPROM values'!$E$6-'EEPROM values'!$E$5)/65535+'EEPROM values'!$E$5)*'EEPROM values'!$E$9/100*'EEPROM values'!$E$19/10000</f>
        <v>9547684.0447681397</v>
      </c>
      <c r="DO353" s="8">
        <f>('EEPROM values'!DT732*('EEPROM values'!$E$6-'EEPROM values'!$E$5)/65535+'EEPROM values'!$E$5)*'EEPROM values'!$E$9/100*'EEPROM values'!$E$19/10000</f>
        <v>9600816.2481318377</v>
      </c>
      <c r="DP353" s="8">
        <f>('EEPROM values'!DU732*('EEPROM values'!$E$6-'EEPROM values'!$E$5)/65535+'EEPROM values'!$E$5)*'EEPROM values'!$E$9/100*'EEPROM values'!$E$19/10000</f>
        <v>9713968.1627026778</v>
      </c>
      <c r="DQ353" s="16">
        <f>('EEPROM values'!DV732*('EEPROM values'!$E$6-'EEPROM values'!$E$5)/65535+'EEPROM values'!$E$5)*'EEPROM values'!$E$9/100*'EEPROM values'!$E$19/10000</f>
        <v>8817518.7652094308</v>
      </c>
    </row>
    <row r="354" spans="2:121" x14ac:dyDescent="0.25">
      <c r="B354" s="15">
        <f>('EEPROM values'!G733*('EEPROM values'!$E$6-'EEPROM values'!$E$5)/65535+'EEPROM values'!$E$5)*'EEPROM values'!$E$9/100*'EEPROM values'!$E$19/10000</f>
        <v>9047668.8649649788</v>
      </c>
      <c r="C354" s="8">
        <f>('EEPROM values'!H733*('EEPROM values'!$E$6-'EEPROM values'!$E$5)/65535+'EEPROM values'!$E$5)*'EEPROM values'!$E$9/100*'EEPROM values'!$E$19/10000</f>
        <v>10134374.485614099</v>
      </c>
      <c r="D354" s="8">
        <f>('EEPROM values'!I733*('EEPROM values'!$E$6-'EEPROM values'!$E$5)/65535+'EEPROM values'!$E$5)*'EEPROM values'!$E$9/100*'EEPROM values'!$E$19/10000</f>
        <v>10408622.525198443</v>
      </c>
      <c r="E354" s="8">
        <f>('EEPROM values'!J733*('EEPROM values'!$E$6-'EEPROM values'!$E$5)/65535+'EEPROM values'!$E$5)*'EEPROM values'!$E$9/100*'EEPROM values'!$E$19/10000</f>
        <v>10201371.152818494</v>
      </c>
      <c r="F354" s="8">
        <f>('EEPROM values'!K733*('EEPROM values'!$E$6-'EEPROM values'!$E$5)/65535+'EEPROM values'!$E$5)*'EEPROM values'!$E$9/100*'EEPROM values'!$E$19/10000</f>
        <v>9472458.1474131383</v>
      </c>
      <c r="G354" s="8">
        <f>('EEPROM values'!L733*('EEPROM values'!$E$6-'EEPROM values'!$E$5)/65535+'EEPROM values'!$E$5)*'EEPROM values'!$E$9/100*'EEPROM values'!$E$19/10000</f>
        <v>9868534.5724879839</v>
      </c>
      <c r="H354" s="8">
        <f>('EEPROM values'!M733*('EEPROM values'!$E$6-'EEPROM values'!$E$5)/65535+'EEPROM values'!$E$5)*'EEPROM values'!$E$9/100*'EEPROM values'!$E$19/10000</f>
        <v>10498607.367932251</v>
      </c>
      <c r="I354" s="8">
        <f>('EEPROM values'!N733*('EEPROM values'!$E$6-'EEPROM values'!$E$5)/65535+'EEPROM values'!$E$5)*'EEPROM values'!$E$9/100*'EEPROM values'!$E$19/10000</f>
        <v>9779891.4520613421</v>
      </c>
      <c r="J354" s="8">
        <f>('EEPROM values'!O733*('EEPROM values'!$E$6-'EEPROM values'!$E$5)/65535+'EEPROM values'!$E$5)*'EEPROM values'!$E$9/100*'EEPROM values'!$E$19/10000</f>
        <v>10752013.987678647</v>
      </c>
      <c r="K354" s="8">
        <f>('EEPROM values'!P733*('EEPROM values'!$E$6-'EEPROM values'!$E$5)/65535+'EEPROM values'!$E$5)*'EEPROM values'!$E$9/100*'EEPROM values'!$E$19/10000</f>
        <v>10447532.472106202</v>
      </c>
      <c r="L354" s="8">
        <f>('EEPROM values'!Q733*('EEPROM values'!$E$6-'EEPROM values'!$E$5)/65535+'EEPROM values'!$E$5)*'EEPROM values'!$E$9/100*'EEPROM values'!$E$19/10000</f>
        <v>10428480.015344473</v>
      </c>
      <c r="M354" s="8">
        <f>('EEPROM values'!R733*('EEPROM values'!$E$6-'EEPROM values'!$E$5)/65535+'EEPROM values'!$E$5)*'EEPROM values'!$E$9/100*'EEPROM values'!$E$19/10000</f>
        <v>10468910.580867017</v>
      </c>
      <c r="N354" s="8">
        <f>('EEPROM values'!S733*('EEPROM values'!$E$6-'EEPROM values'!$E$5)/65535+'EEPROM values'!$E$5)*'EEPROM values'!$E$9/100*'EEPROM values'!$E$19/10000</f>
        <v>10533134.355303271</v>
      </c>
      <c r="O354" s="8">
        <f>('EEPROM values'!T733*('EEPROM values'!$E$6-'EEPROM values'!$E$5)/65535+'EEPROM values'!$E$5)*'EEPROM values'!$E$9/100*'EEPROM values'!$E$19/10000</f>
        <v>10463007.002715494</v>
      </c>
      <c r="P354" s="8">
        <f>('EEPROM values'!U733*('EEPROM values'!$E$6-'EEPROM values'!$E$5)/65535+'EEPROM values'!$E$5)*'EEPROM values'!$E$9/100*'EEPROM values'!$E$19/10000</f>
        <v>10528393.603151295</v>
      </c>
      <c r="Q354" s="8">
        <f>('EEPROM values'!V733*('EEPROM values'!$E$6-'EEPROM values'!$E$5)/65535+'EEPROM values'!$E$5)*'EEPROM values'!$E$9/100*'EEPROM values'!$E$19/10000</f>
        <v>10518196.513616847</v>
      </c>
      <c r="R354" s="8">
        <f>('EEPROM values'!W733*('EEPROM values'!$E$6-'EEPROM values'!$E$5)/65535+'EEPROM values'!$E$5)*'EEPROM values'!$E$9/100*'EEPROM values'!$E$19/10000</f>
        <v>10037233.790575419</v>
      </c>
      <c r="S354" s="8">
        <f>('EEPROM values'!X733*('EEPROM values'!$E$6-'EEPROM values'!$E$5)/65535+'EEPROM values'!$E$5)*'EEPROM values'!$E$9/100*'EEPROM values'!$E$19/10000</f>
        <v>10498339.023470817</v>
      </c>
      <c r="T354" s="8">
        <f>('EEPROM values'!Y733*('EEPROM values'!$E$6-'EEPROM values'!$E$5)/65535+'EEPROM values'!$E$5)*'EEPROM values'!$E$9/100*'EEPROM values'!$E$19/10000</f>
        <v>10193231.3708217</v>
      </c>
      <c r="U354" s="8">
        <f>('EEPROM values'!Z733*('EEPROM values'!$E$6-'EEPROM values'!$E$5)/65535+'EEPROM values'!$E$5)*'EEPROM values'!$E$9/100*'EEPROM values'!$E$19/10000</f>
        <v>10675267.471708858</v>
      </c>
      <c r="V354" s="8">
        <f>('EEPROM values'!AA733*('EEPROM values'!$E$6-'EEPROM values'!$E$5)/65535+'EEPROM values'!$E$5)*'EEPROM values'!$E$9/100*'EEPROM values'!$E$19/10000</f>
        <v>10271319.609098651</v>
      </c>
      <c r="W354" s="8">
        <f>('EEPROM values'!AB733*('EEPROM values'!$E$6-'EEPROM values'!$E$5)/65535+'EEPROM values'!$E$5)*'EEPROM values'!$E$9/100*'EEPROM values'!$E$19/10000</f>
        <v>10170332.643446097</v>
      </c>
      <c r="X354" s="8">
        <f>('EEPROM values'!AC733*('EEPROM values'!$E$6-'EEPROM values'!$E$5)/65535+'EEPROM values'!$E$5)*'EEPROM values'!$E$9/100*'EEPROM values'!$E$19/10000</f>
        <v>10790029.453048296</v>
      </c>
      <c r="Y354" s="8">
        <f>('EEPROM values'!AD733*('EEPROM values'!$E$6-'EEPROM values'!$E$5)/65535+'EEPROM values'!$E$5)*'EEPROM values'!$E$9/100*'EEPROM values'!$E$19/10000</f>
        <v>10712388.455540398</v>
      </c>
      <c r="Z354" s="8">
        <f>('EEPROM values'!AE733*('EEPROM values'!$E$6-'EEPROM values'!$E$5)/65535+'EEPROM values'!$E$5)*'EEPROM values'!$E$9/100*'EEPROM values'!$E$19/10000</f>
        <v>10597537.02604715</v>
      </c>
      <c r="AA354" s="8">
        <f>('EEPROM values'!AF733*('EEPROM values'!$E$6-'EEPROM values'!$E$5)/65535+'EEPROM values'!$E$5)*'EEPROM values'!$E$9/100*'EEPROM values'!$E$19/10000</f>
        <v>10727594.641688257</v>
      </c>
      <c r="AB354" s="8">
        <f>('EEPROM values'!AG733*('EEPROM values'!$E$6-'EEPROM values'!$E$5)/65535+'EEPROM values'!$E$5)*'EEPROM values'!$E$9/100*'EEPROM values'!$E$19/10000</f>
        <v>10797185.30535317</v>
      </c>
      <c r="AC354" s="8">
        <f>('EEPROM values'!AH733*('EEPROM values'!$E$6-'EEPROM values'!$E$5)/65535+'EEPROM values'!$E$5)*'EEPROM values'!$E$9/100*'EEPROM values'!$E$19/10000</f>
        <v>10889943.040855115</v>
      </c>
      <c r="AD354" s="8">
        <f>('EEPROM values'!AI733*('EEPROM values'!$E$6-'EEPROM values'!$E$5)/65535+'EEPROM values'!$E$5)*'EEPROM values'!$E$9/100*'EEPROM values'!$E$19/10000</f>
        <v>10912036.734846419</v>
      </c>
      <c r="AE354" s="8">
        <f>('EEPROM values'!AJ733*('EEPROM values'!$E$6-'EEPROM values'!$E$5)/65535+'EEPROM values'!$E$5)*'EEPROM values'!$E$9/100*'EEPROM values'!$E$19/10000</f>
        <v>10955687.433906157</v>
      </c>
      <c r="AF354" s="8">
        <f>('EEPROM values'!AK733*('EEPROM values'!$E$6-'EEPROM values'!$E$5)/65535+'EEPROM values'!$E$5)*'EEPROM values'!$E$9/100*'EEPROM values'!$E$19/10000</f>
        <v>10780995.189513389</v>
      </c>
      <c r="AG354" s="8">
        <f>('EEPROM values'!AL733*('EEPROM values'!$E$6-'EEPROM values'!$E$5)/65535+'EEPROM values'!$E$5)*'EEPROM values'!$E$9/100*'EEPROM values'!$E$19/10000</f>
        <v>10924738.372687573</v>
      </c>
      <c r="AH354" s="8">
        <f>('EEPROM values'!AM733*('EEPROM values'!$E$6-'EEPROM values'!$E$5)/65535+'EEPROM values'!$E$5)*'EEPROM values'!$E$9/100*'EEPROM values'!$E$19/10000</f>
        <v>11632004.924870681</v>
      </c>
      <c r="AI354" s="8">
        <f>('EEPROM values'!AN733*('EEPROM values'!$E$6-'EEPROM values'!$E$5)/65535+'EEPROM values'!$E$5)*'EEPROM values'!$E$9/100*'EEPROM values'!$E$19/10000</f>
        <v>11118751.418303501</v>
      </c>
      <c r="AJ354" s="8">
        <f>('EEPROM values'!AO733*('EEPROM values'!$E$6-'EEPROM values'!$E$5)/65535+'EEPROM values'!$E$5)*'EEPROM values'!$E$9/100*'EEPROM values'!$E$19/10000</f>
        <v>11140218.975218128</v>
      </c>
      <c r="AK354" s="8">
        <f>('EEPROM values'!AP733*('EEPROM values'!$E$6-'EEPROM values'!$E$5)/65535+'EEPROM values'!$E$5)*'EEPROM values'!$E$9/100*'EEPROM values'!$E$19/10000</f>
        <v>11293890.903465325</v>
      </c>
      <c r="AL354" s="8">
        <f>('EEPROM values'!AQ733*('EEPROM values'!$E$6-'EEPROM values'!$E$5)/65535+'EEPROM values'!$E$5)*'EEPROM values'!$E$9/100*'EEPROM values'!$E$19/10000</f>
        <v>11356325.714825358</v>
      </c>
      <c r="AM354" s="8">
        <f>('EEPROM values'!AR733*('EEPROM values'!$E$6-'EEPROM values'!$E$5)/65535+'EEPROM values'!$E$5)*'EEPROM values'!$E$9/100*'EEPROM values'!$E$19/10000</f>
        <v>11166963.9732076</v>
      </c>
      <c r="AN354" s="8">
        <f>('EEPROM values'!AS733*('EEPROM values'!$E$6-'EEPROM values'!$E$5)/65535+'EEPROM values'!$E$5)*'EEPROM values'!$E$9/100*'EEPROM values'!$E$19/10000</f>
        <v>11156945.779980773</v>
      </c>
      <c r="AO354" s="8">
        <f>('EEPROM values'!AT733*('EEPROM values'!$E$6-'EEPROM values'!$E$5)/65535+'EEPROM values'!$E$5)*'EEPROM values'!$E$9/100*'EEPROM values'!$E$19/10000</f>
        <v>11210525.224113528</v>
      </c>
      <c r="AP354" s="8">
        <f>('EEPROM values'!AU733*('EEPROM values'!$E$6-'EEPROM values'!$E$5)/65535+'EEPROM values'!$E$5)*'EEPROM values'!$E$9/100*'EEPROM values'!$E$19/10000</f>
        <v>11514201.706301672</v>
      </c>
      <c r="AQ354" s="8">
        <f>('EEPROM values'!AV733*('EEPROM values'!$E$6-'EEPROM values'!$E$5)/65535+'EEPROM values'!$E$5)*'EEPROM values'!$E$9/100*'EEPROM values'!$E$19/10000</f>
        <v>10558269.286524147</v>
      </c>
      <c r="AR354" s="8">
        <f>('EEPROM values'!AW733*('EEPROM values'!$E$6-'EEPROM values'!$E$5)/65535+'EEPROM values'!$E$5)*'EEPROM values'!$E$9/100*'EEPROM values'!$E$19/10000</f>
        <v>11840508.571403982</v>
      </c>
      <c r="AS354" s="8">
        <f>('EEPROM values'!AX733*('EEPROM values'!$E$6-'EEPROM values'!$E$5)/65535+'EEPROM values'!$E$5)*'EEPROM values'!$E$9/100*'EEPROM values'!$E$19/10000</f>
        <v>11187089.80781506</v>
      </c>
      <c r="AT354" s="8">
        <f>('EEPROM values'!AY733*('EEPROM values'!$E$6-'EEPROM values'!$E$5)/65535+'EEPROM values'!$E$5)*'EEPROM values'!$E$9/100*'EEPROM values'!$E$19/10000</f>
        <v>11619661.079644771</v>
      </c>
      <c r="AU354" s="8">
        <f>('EEPROM values'!AZ733*('EEPROM values'!$E$6-'EEPROM values'!$E$5)/65535+'EEPROM values'!$E$5)*'EEPROM values'!$E$9/100*'EEPROM values'!$E$19/10000</f>
        <v>11570643.491356375</v>
      </c>
      <c r="AV354" s="8">
        <f>('EEPROM values'!BA733*('EEPROM values'!$E$6-'EEPROM values'!$E$5)/65535+'EEPROM values'!$E$5)*'EEPROM values'!$E$9/100*'EEPROM values'!$E$19/10000</f>
        <v>11092453.661083085</v>
      </c>
      <c r="AW354" s="8">
        <f>('EEPROM values'!BB733*('EEPROM values'!$E$6-'EEPROM values'!$E$5)/65535+'EEPROM values'!$E$5)*'EEPROM values'!$E$9/100*'EEPROM values'!$E$19/10000</f>
        <v>10868475.483940491</v>
      </c>
      <c r="AX354" s="8">
        <f>('EEPROM values'!BC733*('EEPROM values'!$E$6-'EEPROM values'!$E$5)/65535+'EEPROM values'!$E$5)*'EEPROM values'!$E$9/100*'EEPROM values'!$E$19/10000</f>
        <v>11174656.51443534</v>
      </c>
      <c r="AY354" s="8">
        <f>('EEPROM values'!BD733*('EEPROM values'!$E$6-'EEPROM values'!$E$5)/65535+'EEPROM values'!$E$5)*'EEPROM values'!$E$9/100*'EEPROM values'!$E$19/10000</f>
        <v>11123134.377840238</v>
      </c>
      <c r="AZ354" s="8">
        <f>('EEPROM values'!BE733*('EEPROM values'!$E$6-'EEPROM values'!$E$5)/65535+'EEPROM values'!$E$5)*'EEPROM values'!$E$9/100*'EEPROM values'!$E$19/10000</f>
        <v>10928584.64330144</v>
      </c>
      <c r="BA354" s="8">
        <f>('EEPROM values'!BF733*('EEPROM values'!$E$6-'EEPROM values'!$E$5)/65535+'EEPROM values'!$E$5)*'EEPROM values'!$E$9/100*'EEPROM values'!$E$19/10000</f>
        <v>11154083.439058824</v>
      </c>
      <c r="BB354" s="8">
        <f>('EEPROM values'!BG733*('EEPROM values'!$E$6-'EEPROM values'!$E$5)/65535+'EEPROM values'!$E$5)*'EEPROM values'!$E$9/100*'EEPROM values'!$E$19/10000</f>
        <v>11143439.10875532</v>
      </c>
      <c r="BC354" s="8">
        <f>('EEPROM values'!BH733*('EEPROM values'!$E$6-'EEPROM values'!$E$5)/65535+'EEPROM values'!$E$5)*'EEPROM values'!$E$9/100*'EEPROM values'!$E$19/10000</f>
        <v>11355073.44067201</v>
      </c>
      <c r="BD354" s="8">
        <f>('EEPROM values'!BI733*('EEPROM values'!$E$6-'EEPROM values'!$E$5)/65535+'EEPROM values'!$E$5)*'EEPROM values'!$E$9/100*'EEPROM values'!$E$19/10000</f>
        <v>11447294.487251086</v>
      </c>
      <c r="BE354" s="8">
        <f>('EEPROM values'!BJ733*('EEPROM values'!$E$6-'EEPROM values'!$E$5)/65535+'EEPROM values'!$E$5)*'EEPROM values'!$E$9/100*'EEPROM values'!$E$19/10000</f>
        <v>11260437.293940034</v>
      </c>
      <c r="BF354" s="8">
        <f>('EEPROM values'!BK733*('EEPROM values'!$E$6-'EEPROM values'!$E$5)/65535+'EEPROM values'!$E$5)*'EEPROM values'!$E$9/100*'EEPROM values'!$E$19/10000</f>
        <v>11293443.662696268</v>
      </c>
      <c r="BG354" s="8">
        <f>('EEPROM values'!BL733*('EEPROM values'!$E$6-'EEPROM values'!$E$5)/65535+'EEPROM values'!$E$5)*'EEPROM values'!$E$9/100*'EEPROM values'!$E$19/10000</f>
        <v>11372873.623280386</v>
      </c>
      <c r="BH354" s="8">
        <f>('EEPROM values'!BM733*('EEPROM values'!$E$6-'EEPROM values'!$E$5)/65535+'EEPROM values'!$E$5)*'EEPROM values'!$E$9/100*'EEPROM values'!$E$19/10000</f>
        <v>11465005.221705653</v>
      </c>
      <c r="BI354" s="8">
        <f>('EEPROM values'!BN733*('EEPROM values'!$E$6-'EEPROM values'!$E$5)/65535+'EEPROM values'!$E$5)*'EEPROM values'!$E$9/100*'EEPROM values'!$E$19/10000</f>
        <v>11008014.603885561</v>
      </c>
      <c r="BJ354" s="8">
        <f>('EEPROM values'!BO733*('EEPROM values'!$E$6-'EEPROM values'!$E$5)/65535+'EEPROM values'!$E$5)*'EEPROM values'!$E$9/100*'EEPROM values'!$E$19/10000</f>
        <v>10787972.145510644</v>
      </c>
      <c r="BK354" s="8">
        <f>('EEPROM values'!BP733*('EEPROM values'!$E$6-'EEPROM values'!$E$5)/65535+'EEPROM values'!$E$5)*'EEPROM values'!$E$9/100*'EEPROM values'!$E$19/10000</f>
        <v>11297647.725925382</v>
      </c>
      <c r="BL354" s="8">
        <f>('EEPROM values'!BQ733*('EEPROM values'!$E$6-'EEPROM values'!$E$5)/65535+'EEPROM values'!$E$5)*'EEPROM values'!$E$9/100*'EEPROM values'!$E$19/10000</f>
        <v>11210167.431498282</v>
      </c>
      <c r="BM354" s="8">
        <f>('EEPROM values'!BR733*('EEPROM values'!$E$6-'EEPROM values'!$E$5)/65535+'EEPROM values'!$E$5)*'EEPROM values'!$E$9/100*'EEPROM values'!$E$19/10000</f>
        <v>11364286.600514533</v>
      </c>
      <c r="BN354" s="8">
        <f>('EEPROM values'!BS733*('EEPROM values'!$E$6-'EEPROM values'!$E$5)/65535+'EEPROM values'!$E$5)*'EEPROM values'!$E$9/100*'EEPROM values'!$E$19/10000</f>
        <v>11475649.552009156</v>
      </c>
      <c r="BO354" s="8">
        <f>('EEPROM values'!BT733*('EEPROM values'!$E$6-'EEPROM values'!$E$5)/65535+'EEPROM values'!$E$5)*'EEPROM values'!$E$9/100*'EEPROM values'!$E$19/10000</f>
        <v>11721184.734220188</v>
      </c>
      <c r="BP354" s="8">
        <f>('EEPROM values'!BU733*('EEPROM values'!$E$6-'EEPROM values'!$E$5)/65535+'EEPROM values'!$E$5)*'EEPROM values'!$E$9/100*'EEPROM values'!$E$19/10000</f>
        <v>11514559.498916915</v>
      </c>
      <c r="BQ354" s="8">
        <f>('EEPROM values'!BV733*('EEPROM values'!$E$6-'EEPROM values'!$E$5)/65535+'EEPROM values'!$E$5)*'EEPROM values'!$E$9/100*'EEPROM values'!$E$19/10000</f>
        <v>11338525.532216985</v>
      </c>
      <c r="BR354" s="8">
        <f>('EEPROM values'!BW733*('EEPROM values'!$E$6-'EEPROM values'!$E$5)/65535+'EEPROM values'!$E$5)*'EEPROM values'!$E$9/100*'EEPROM values'!$E$19/10000</f>
        <v>11642023.118097505</v>
      </c>
      <c r="BS354" s="8">
        <f>('EEPROM values'!BX733*('EEPROM values'!$E$6-'EEPROM values'!$E$5)/65535+'EEPROM values'!$E$5)*'EEPROM values'!$E$9/100*'EEPROM values'!$E$19/10000</f>
        <v>11365091.633898834</v>
      </c>
      <c r="BT354" s="8">
        <f>('EEPROM values'!BY733*('EEPROM values'!$E$6-'EEPROM values'!$E$5)/65535+'EEPROM values'!$E$5)*'EEPROM values'!$E$9/100*'EEPROM values'!$E$19/10000</f>
        <v>11093884.83154406</v>
      </c>
      <c r="BU354" s="8">
        <f>('EEPROM values'!BZ733*('EEPROM values'!$E$6-'EEPROM values'!$E$5)/65535+'EEPROM values'!$E$5)*'EEPROM values'!$E$9/100*'EEPROM values'!$E$19/10000</f>
        <v>11334142.572680248</v>
      </c>
      <c r="BV354" s="8">
        <f>('EEPROM values'!CA733*('EEPROM values'!$E$6-'EEPROM values'!$E$5)/65535+'EEPROM values'!$E$5)*'EEPROM values'!$E$9/100*'EEPROM values'!$E$19/10000</f>
        <v>11036280.220489815</v>
      </c>
      <c r="BW354" s="8">
        <f>('EEPROM values'!CB733*('EEPROM values'!$E$6-'EEPROM values'!$E$5)/65535+'EEPROM values'!$E$5)*'EEPROM values'!$E$9/100*'EEPROM values'!$E$19/10000</f>
        <v>10727684.089842068</v>
      </c>
      <c r="BX354" s="8">
        <f>('EEPROM values'!CC733*('EEPROM values'!$E$6-'EEPROM values'!$E$5)/65535+'EEPROM values'!$E$5)*'EEPROM values'!$E$9/100*'EEPROM values'!$E$19/10000</f>
        <v>11247377.863483634</v>
      </c>
      <c r="BY354" s="8">
        <f>('EEPROM values'!CD733*('EEPROM values'!$E$6-'EEPROM values'!$E$5)/65535+'EEPROM values'!$E$5)*'EEPROM values'!$E$9/100*'EEPROM values'!$E$19/10000</f>
        <v>10763195.006905012</v>
      </c>
      <c r="BZ354" s="8">
        <f>('EEPROM values'!CE733*('EEPROM values'!$E$6-'EEPROM values'!$E$5)/65535+'EEPROM values'!$E$5)*'EEPROM values'!$E$9/100*'EEPROM values'!$E$19/10000</f>
        <v>11223584.654569924</v>
      </c>
      <c r="CA354" s="8">
        <f>('EEPROM values'!CF733*('EEPROM values'!$E$6-'EEPROM values'!$E$5)/65535+'EEPROM values'!$E$5)*'EEPROM values'!$E$9/100*'EEPROM values'!$E$19/10000</f>
        <v>11181186.22966354</v>
      </c>
      <c r="CB354" s="8">
        <f>('EEPROM values'!CG733*('EEPROM values'!$E$6-'EEPROM values'!$E$5)/65535+'EEPROM values'!$E$5)*'EEPROM values'!$E$9/100*'EEPROM values'!$E$19/10000</f>
        <v>10994239.588198673</v>
      </c>
      <c r="CC354" s="8">
        <f>('EEPROM values'!CH733*('EEPROM values'!$E$6-'EEPROM values'!$E$5)/65535+'EEPROM values'!$E$5)*'EEPROM values'!$E$9/100*'EEPROM values'!$E$19/10000</f>
        <v>11338525.532216985</v>
      </c>
      <c r="CD354" s="8">
        <f>('EEPROM values'!CI733*('EEPROM values'!$E$6-'EEPROM values'!$E$5)/65535+'EEPROM values'!$E$5)*'EEPROM values'!$E$9/100*'EEPROM values'!$E$19/10000</f>
        <v>11167947.902899519</v>
      </c>
      <c r="CE354" s="8">
        <f>('EEPROM values'!CJ733*('EEPROM values'!$E$6-'EEPROM values'!$E$5)/65535+'EEPROM values'!$E$5)*'EEPROM values'!$E$9/100*'EEPROM values'!$E$19/10000</f>
        <v>11035296.290797893</v>
      </c>
      <c r="CF354" s="8">
        <f>('EEPROM values'!CK733*('EEPROM values'!$E$6-'EEPROM values'!$E$5)/65535+'EEPROM values'!$E$5)*'EEPROM values'!$E$9/100*'EEPROM values'!$E$19/10000</f>
        <v>11368222.319282215</v>
      </c>
      <c r="CG354" s="8">
        <f>('EEPROM values'!CL733*('EEPROM values'!$E$6-'EEPROM values'!$E$5)/65535+'EEPROM values'!$E$5)*'EEPROM values'!$E$9/100*'EEPROM values'!$E$19/10000</f>
        <v>10935829.943760129</v>
      </c>
      <c r="CH354" s="8">
        <f>('EEPROM values'!CM733*('EEPROM values'!$E$6-'EEPROM values'!$E$5)/65535+'EEPROM values'!$E$5)*'EEPROM values'!$E$9/100*'EEPROM values'!$E$19/10000</f>
        <v>10896919.996852368</v>
      </c>
      <c r="CI354" s="8">
        <f>('EEPROM values'!CN733*('EEPROM values'!$E$6-'EEPROM values'!$E$5)/65535+'EEPROM values'!$E$5)*'EEPROM values'!$E$9/100*'EEPROM values'!$E$19/10000</f>
        <v>10502185.294084689</v>
      </c>
      <c r="CJ354" s="8">
        <f>('EEPROM values'!CO733*('EEPROM values'!$E$6-'EEPROM values'!$E$5)/65535+'EEPROM values'!$E$5)*'EEPROM values'!$E$9/100*'EEPROM values'!$E$19/10000</f>
        <v>11036280.220489815</v>
      </c>
      <c r="CK354" s="8">
        <f>('EEPROM values'!CP733*('EEPROM values'!$E$6-'EEPROM values'!$E$5)/65535+'EEPROM values'!$E$5)*'EEPROM values'!$E$9/100*'EEPROM values'!$E$19/10000</f>
        <v>11017227.763728086</v>
      </c>
      <c r="CL354" s="8">
        <f>('EEPROM values'!CQ733*('EEPROM values'!$E$6-'EEPROM values'!$E$5)/65535+'EEPROM values'!$E$5)*'EEPROM values'!$E$9/100*'EEPROM values'!$E$19/10000</f>
        <v>10959802.04898146</v>
      </c>
      <c r="CM354" s="8">
        <f>('EEPROM values'!CR733*('EEPROM values'!$E$6-'EEPROM values'!$E$5)/65535+'EEPROM values'!$E$5)*'EEPROM values'!$E$9/100*'EEPROM values'!$E$19/10000</f>
        <v>11089412.423853513</v>
      </c>
      <c r="CN354" s="8">
        <f>('EEPROM values'!CS733*('EEPROM values'!$E$6-'EEPROM values'!$E$5)/65535+'EEPROM values'!$E$5)*'EEPROM values'!$E$9/100*'EEPROM values'!$E$19/10000</f>
        <v>10720170.44492195</v>
      </c>
      <c r="CO354" s="8">
        <f>('EEPROM values'!CT733*('EEPROM values'!$E$6-'EEPROM values'!$E$5)/65535+'EEPROM values'!$E$5)*'EEPROM values'!$E$9/100*'EEPROM values'!$E$19/10000</f>
        <v>10810244.735809566</v>
      </c>
      <c r="CP354" s="8">
        <f>('EEPROM values'!CU733*('EEPROM values'!$E$6-'EEPROM values'!$E$5)/65535+'EEPROM values'!$E$5)*'EEPROM values'!$E$9/100*'EEPROM values'!$E$19/10000</f>
        <v>10742085.242605632</v>
      </c>
      <c r="CQ354" s="8">
        <f>('EEPROM values'!CV733*('EEPROM values'!$E$6-'EEPROM values'!$E$5)/65535+'EEPROM values'!$E$5)*'EEPROM values'!$E$9/100*'EEPROM values'!$E$19/10000</f>
        <v>11024651.960494392</v>
      </c>
      <c r="CR354" s="8">
        <f>('EEPROM values'!CW733*('EEPROM values'!$E$6-'EEPROM values'!$E$5)/65535+'EEPROM values'!$E$5)*'EEPROM values'!$E$9/100*'EEPROM values'!$E$19/10000</f>
        <v>11099251.720772717</v>
      </c>
      <c r="CS354" s="8">
        <f>('EEPROM values'!CX733*('EEPROM values'!$E$6-'EEPROM values'!$E$5)/65535+'EEPROM values'!$E$5)*'EEPROM values'!$E$9/100*'EEPROM values'!$E$19/10000</f>
        <v>10578752.913746852</v>
      </c>
      <c r="CT354" s="8">
        <f>('EEPROM values'!CY733*('EEPROM values'!$E$6-'EEPROM values'!$E$5)/65535+'EEPROM values'!$E$5)*'EEPROM values'!$E$9/100*'EEPROM values'!$E$19/10000</f>
        <v>10903091.919465322</v>
      </c>
      <c r="CU354" s="8">
        <f>('EEPROM values'!CZ733*('EEPROM values'!$E$6-'EEPROM values'!$E$5)/65535+'EEPROM values'!$E$5)*'EEPROM values'!$E$9/100*'EEPROM values'!$E$19/10000</f>
        <v>10336795.65768826</v>
      </c>
      <c r="CV354" s="8">
        <f>('EEPROM values'!DA733*('EEPROM values'!$E$6-'EEPROM values'!$E$5)/65535+'EEPROM values'!$E$5)*'EEPROM values'!$E$9/100*'EEPROM values'!$E$19/10000</f>
        <v>10172121.606522316</v>
      </c>
      <c r="CW354" s="8">
        <f>('EEPROM values'!DB733*('EEPROM values'!$E$6-'EEPROM values'!$E$5)/65535+'EEPROM values'!$E$5)*'EEPROM values'!$E$9/100*'EEPROM values'!$E$19/10000</f>
        <v>10590470.621896086</v>
      </c>
      <c r="CX354" s="8">
        <f>('EEPROM values'!DC733*('EEPROM values'!$E$6-'EEPROM values'!$E$5)/65535+'EEPROM values'!$E$5)*'EEPROM values'!$E$9/100*'EEPROM values'!$E$19/10000</f>
        <v>10203965.149279011</v>
      </c>
      <c r="CY354" s="8">
        <f>('EEPROM values'!DD733*('EEPROM values'!$E$6-'EEPROM values'!$E$5)/65535+'EEPROM values'!$E$5)*'EEPROM values'!$E$9/100*'EEPROM values'!$E$19/10000</f>
        <v>10398246.539356375</v>
      </c>
      <c r="CZ354" s="8">
        <f>('EEPROM values'!DE733*('EEPROM values'!$E$6-'EEPROM values'!$E$5)/65535+'EEPROM values'!$E$5)*'EEPROM values'!$E$9/100*'EEPROM values'!$E$19/10000</f>
        <v>10087235.308555733</v>
      </c>
      <c r="DA354" s="8">
        <f>('EEPROM values'!DF733*('EEPROM values'!$E$6-'EEPROM values'!$E$5)/65535+'EEPROM values'!$E$5)*'EEPROM values'!$E$9/100*'EEPROM values'!$E$19/10000</f>
        <v>9964959.6822961774</v>
      </c>
      <c r="DB354" s="8">
        <f>('EEPROM values'!DG733*('EEPROM values'!$E$6-'EEPROM values'!$E$5)/65535+'EEPROM values'!$E$5)*'EEPROM values'!$E$9/100*'EEPROM values'!$E$19/10000</f>
        <v>9962902.3747585267</v>
      </c>
      <c r="DC354" s="8">
        <f>('EEPROM values'!DH733*('EEPROM values'!$E$6-'EEPROM values'!$E$5)/65535+'EEPROM values'!$E$5)*'EEPROM values'!$E$9/100*'EEPROM values'!$E$19/10000</f>
        <v>10417388.444271917</v>
      </c>
      <c r="DD354" s="8">
        <f>('EEPROM values'!DI733*('EEPROM values'!$E$6-'EEPROM values'!$E$5)/65535+'EEPROM values'!$E$5)*'EEPROM values'!$E$9/100*'EEPROM values'!$E$19/10000</f>
        <v>10379551.875209888</v>
      </c>
      <c r="DE354" s="8">
        <f>('EEPROM values'!DJ733*('EEPROM values'!$E$6-'EEPROM values'!$E$5)/65535+'EEPROM values'!$E$5)*'EEPROM values'!$E$9/100*'EEPROM values'!$E$19/10000</f>
        <v>10399856.606124969</v>
      </c>
      <c r="DF354" s="8">
        <f>('EEPROM values'!DK733*('EEPROM values'!$E$6-'EEPROM values'!$E$5)/65535+'EEPROM values'!$E$5)*'EEPROM values'!$E$9/100*'EEPROM values'!$E$19/10000</f>
        <v>10477676.499940488</v>
      </c>
      <c r="DG354" s="8">
        <f>('EEPROM values'!DL733*('EEPROM values'!$E$6-'EEPROM values'!$E$5)/65535+'EEPROM values'!$E$5)*'EEPROM values'!$E$9/100*'EEPROM values'!$E$19/10000</f>
        <v>9917820.5052378122</v>
      </c>
      <c r="DH354" s="8">
        <f>('EEPROM values'!DM733*('EEPROM values'!$E$6-'EEPROM values'!$E$5)/65535+'EEPROM values'!$E$5)*'EEPROM values'!$E$9/100*'EEPROM values'!$E$19/10000</f>
        <v>9971399.9493705649</v>
      </c>
      <c r="DI354" s="8">
        <f>('EEPROM values'!DN733*('EEPROM values'!$E$6-'EEPROM values'!$E$5)/65535+'EEPROM values'!$E$5)*'EEPROM values'!$E$9/100*'EEPROM values'!$E$19/10000</f>
        <v>10442702.271800412</v>
      </c>
      <c r="DJ354" s="8">
        <f>('EEPROM values'!DO733*('EEPROM values'!$E$6-'EEPROM values'!$E$5)/65535+'EEPROM values'!$E$5)*'EEPROM values'!$E$9/100*'EEPROM values'!$E$19/10000</f>
        <v>9845278.0524971411</v>
      </c>
      <c r="DK354" s="8">
        <f>('EEPROM values'!DP733*('EEPROM values'!$E$6-'EEPROM values'!$E$5)/65535+'EEPROM values'!$E$5)*'EEPROM values'!$E$9/100*'EEPROM values'!$E$19/10000</f>
        <v>9602426.3149004355</v>
      </c>
      <c r="DL354" s="8">
        <f>('EEPROM values'!DQ733*('EEPROM values'!$E$6-'EEPROM values'!$E$5)/65535+'EEPROM values'!$E$5)*'EEPROM values'!$E$9/100*'EEPROM values'!$E$19/10000</f>
        <v>10095464.53870634</v>
      </c>
      <c r="DM354" s="8">
        <f>('EEPROM values'!DR733*('EEPROM values'!$E$6-'EEPROM values'!$E$5)/65535+'EEPROM values'!$E$5)*'EEPROM values'!$E$9/100*'EEPROM values'!$E$19/10000</f>
        <v>9583552.7544463258</v>
      </c>
      <c r="DN354" s="8">
        <f>('EEPROM values'!DS733*('EEPROM values'!$E$6-'EEPROM values'!$E$5)/65535+'EEPROM values'!$E$5)*'EEPROM values'!$E$9/100*'EEPROM values'!$E$19/10000</f>
        <v>9295529.699175097</v>
      </c>
      <c r="DO354" s="8">
        <f>('EEPROM values'!DT733*('EEPROM values'!$E$6-'EEPROM values'!$E$5)/65535+'EEPROM values'!$E$5)*'EEPROM values'!$E$9/100*'EEPROM values'!$E$19/10000</f>
        <v>9987768.9615179673</v>
      </c>
      <c r="DP354" s="8">
        <f>('EEPROM values'!DU733*('EEPROM values'!$E$6-'EEPROM values'!$E$5)/65535+'EEPROM values'!$E$5)*'EEPROM values'!$E$9/100*'EEPROM values'!$E$19/10000</f>
        <v>9488558.8150991052</v>
      </c>
      <c r="DQ354" s="16">
        <f>('EEPROM values'!DV733*('EEPROM values'!$E$6-'EEPROM values'!$E$5)/65535+'EEPROM values'!$E$5)*'EEPROM values'!$E$9/100*'EEPROM values'!$E$19/10000</f>
        <v>8853119.1304261833</v>
      </c>
    </row>
    <row r="355" spans="2:121" x14ac:dyDescent="0.25">
      <c r="B355" s="15">
        <f>('EEPROM values'!G734*('EEPROM values'!$E$6-'EEPROM values'!$E$5)/65535+'EEPROM values'!$E$5)*'EEPROM values'!$E$9/100*'EEPROM values'!$E$19/10000</f>
        <v>8994268.3171398491</v>
      </c>
      <c r="C355" s="8">
        <f>('EEPROM values'!H734*('EEPROM values'!$E$6-'EEPROM values'!$E$5)/65535+'EEPROM values'!$E$5)*'EEPROM values'!$E$9/100*'EEPROM values'!$E$19/10000</f>
        <v>9559848.9936864264</v>
      </c>
      <c r="D355" s="8">
        <f>('EEPROM values'!I734*('EEPROM values'!$E$6-'EEPROM values'!$E$5)/65535+'EEPROM values'!$E$5)*'EEPROM values'!$E$9/100*'EEPROM values'!$E$19/10000</f>
        <v>9731500.0008496232</v>
      </c>
      <c r="E355" s="8">
        <f>('EEPROM values'!J734*('EEPROM values'!$E$6-'EEPROM values'!$E$5)/65535+'EEPROM values'!$E$5)*'EEPROM values'!$E$9/100*'EEPROM values'!$E$19/10000</f>
        <v>10434920.282418862</v>
      </c>
      <c r="F355" s="8">
        <f>('EEPROM values'!K734*('EEPROM values'!$E$6-'EEPROM values'!$E$5)/65535+'EEPROM values'!$E$5)*'EEPROM values'!$E$9/100*'EEPROM values'!$E$19/10000</f>
        <v>9850018.8046491183</v>
      </c>
      <c r="G355" s="8">
        <f>('EEPROM values'!L734*('EEPROM values'!$E$6-'EEPROM values'!$E$5)/65535+'EEPROM values'!$E$5)*'EEPROM values'!$E$9/100*'EEPROM values'!$E$19/10000</f>
        <v>9690979.9871732667</v>
      </c>
      <c r="H355" s="8">
        <f>('EEPROM values'!M734*('EEPROM values'!$E$6-'EEPROM values'!$E$5)/65535+'EEPROM values'!$E$5)*'EEPROM values'!$E$9/100*'EEPROM values'!$E$19/10000</f>
        <v>10141888.130534219</v>
      </c>
      <c r="I355" s="8">
        <f>('EEPROM values'!N734*('EEPROM values'!$E$6-'EEPROM values'!$E$5)/65535+'EEPROM values'!$E$5)*'EEPROM values'!$E$9/100*'EEPROM values'!$E$19/10000</f>
        <v>9907265.6230881214</v>
      </c>
      <c r="J355" s="8">
        <f>('EEPROM values'!O734*('EEPROM values'!$E$6-'EEPROM values'!$E$5)/65535+'EEPROM values'!$E$5)*'EEPROM values'!$E$9/100*'EEPROM values'!$E$19/10000</f>
        <v>9995819.2953609526</v>
      </c>
      <c r="K355" s="8">
        <f>('EEPROM values'!P734*('EEPROM values'!$E$6-'EEPROM values'!$E$5)/65535+'EEPROM values'!$E$5)*'EEPROM values'!$E$9/100*'EEPROM values'!$E$19/10000</f>
        <v>10380804.149363242</v>
      </c>
      <c r="L355" s="8">
        <f>('EEPROM values'!Q734*('EEPROM values'!$E$6-'EEPROM values'!$E$5)/65535+'EEPROM values'!$E$5)*'EEPROM values'!$E$9/100*'EEPROM values'!$E$19/10000</f>
        <v>10213357.205429159</v>
      </c>
      <c r="M355" s="8">
        <f>('EEPROM values'!R734*('EEPROM values'!$E$6-'EEPROM values'!$E$5)/65535+'EEPROM values'!$E$5)*'EEPROM values'!$E$9/100*'EEPROM values'!$E$19/10000</f>
        <v>10520343.269308306</v>
      </c>
      <c r="N355" s="8">
        <f>('EEPROM values'!S734*('EEPROM values'!$E$6-'EEPROM values'!$E$5)/65535+'EEPROM values'!$E$5)*'EEPROM values'!$E$9/100*'EEPROM values'!$E$19/10000</f>
        <v>10439482.138263218</v>
      </c>
      <c r="O355" s="8">
        <f>('EEPROM values'!T734*('EEPROM values'!$E$6-'EEPROM values'!$E$5)/65535+'EEPROM values'!$E$5)*'EEPROM values'!$E$9/100*'EEPROM values'!$E$19/10000</f>
        <v>10898172.271005722</v>
      </c>
      <c r="P355" s="8">
        <f>('EEPROM values'!U734*('EEPROM values'!$E$6-'EEPROM values'!$E$5)/65535+'EEPROM values'!$E$5)*'EEPROM values'!$E$9/100*'EEPROM values'!$E$19/10000</f>
        <v>10264253.204947585</v>
      </c>
      <c r="Q355" s="8">
        <f>('EEPROM values'!V734*('EEPROM values'!$E$6-'EEPROM values'!$E$5)/65535+'EEPROM values'!$E$5)*'EEPROM values'!$E$9/100*'EEPROM values'!$E$19/10000</f>
        <v>10300211.362779584</v>
      </c>
      <c r="R355" s="8">
        <f>('EEPROM values'!W734*('EEPROM values'!$E$6-'EEPROM values'!$E$5)/65535+'EEPROM values'!$E$5)*'EEPROM values'!$E$9/100*'EEPROM values'!$E$19/10000</f>
        <v>10908279.912386358</v>
      </c>
      <c r="S355" s="8">
        <f>('EEPROM values'!X734*('EEPROM values'!$E$6-'EEPROM values'!$E$5)/65535+'EEPROM values'!$E$5)*'EEPROM values'!$E$9/100*'EEPROM values'!$E$19/10000</f>
        <v>10201639.497279927</v>
      </c>
      <c r="T355" s="8">
        <f>('EEPROM values'!Y734*('EEPROM values'!$E$6-'EEPROM values'!$E$5)/65535+'EEPROM values'!$E$5)*'EEPROM values'!$E$9/100*'EEPROM values'!$E$19/10000</f>
        <v>10656304.46310094</v>
      </c>
      <c r="U355" s="8">
        <f>('EEPROM values'!Z734*('EEPROM values'!$E$6-'EEPROM values'!$E$5)/65535+'EEPROM values'!$E$5)*'EEPROM values'!$E$9/100*'EEPROM values'!$E$19/10000</f>
        <v>10147881.15683955</v>
      </c>
      <c r="V355" s="8">
        <f>('EEPROM values'!AA734*('EEPROM values'!$E$6-'EEPROM values'!$E$5)/65535+'EEPROM values'!$E$5)*'EEPROM values'!$E$9/100*'EEPROM values'!$E$19/10000</f>
        <v>10761406.043828795</v>
      </c>
      <c r="W355" s="8">
        <f>('EEPROM values'!AB734*('EEPROM values'!$E$6-'EEPROM values'!$E$5)/65535+'EEPROM values'!$E$5)*'EEPROM values'!$E$9/100*'EEPROM values'!$E$19/10000</f>
        <v>10873126.78793866</v>
      </c>
      <c r="X355" s="8">
        <f>('EEPROM values'!AC734*('EEPROM values'!$E$6-'EEPROM values'!$E$5)/65535+'EEPROM values'!$E$5)*'EEPROM values'!$E$9/100*'EEPROM values'!$E$19/10000</f>
        <v>10906759.293771572</v>
      </c>
      <c r="Y355" s="8">
        <f>('EEPROM values'!AD734*('EEPROM values'!$E$6-'EEPROM values'!$E$5)/65535+'EEPROM values'!$E$5)*'EEPROM values'!$E$9/100*'EEPROM values'!$E$19/10000</f>
        <v>10955866.33021378</v>
      </c>
      <c r="Z355" s="8">
        <f>('EEPROM values'!AE734*('EEPROM values'!$E$6-'EEPROM values'!$E$5)/65535+'EEPROM values'!$E$5)*'EEPROM values'!$E$9/100*'EEPROM values'!$E$19/10000</f>
        <v>10684122.838936141</v>
      </c>
      <c r="AA355" s="8">
        <f>('EEPROM values'!AF734*('EEPROM values'!$E$6-'EEPROM values'!$E$5)/65535+'EEPROM values'!$E$5)*'EEPROM values'!$E$9/100*'EEPROM values'!$E$19/10000</f>
        <v>11045314.484024718</v>
      </c>
      <c r="AB355" s="8">
        <f>('EEPROM values'!AG734*('EEPROM values'!$E$6-'EEPROM values'!$E$5)/65535+'EEPROM values'!$E$5)*'EEPROM values'!$E$9/100*'EEPROM values'!$E$19/10000</f>
        <v>10591633.447895627</v>
      </c>
      <c r="AC355" s="8">
        <f>('EEPROM values'!AH734*('EEPROM values'!$E$6-'EEPROM values'!$E$5)/65535+'EEPROM values'!$E$5)*'EEPROM values'!$E$9/100*'EEPROM values'!$E$19/10000</f>
        <v>10978317.816820325</v>
      </c>
      <c r="AD355" s="8">
        <f>('EEPROM values'!AI734*('EEPROM values'!$E$6-'EEPROM values'!$E$5)/65535+'EEPROM values'!$E$5)*'EEPROM values'!$E$9/100*'EEPROM values'!$E$19/10000</f>
        <v>11017317.211881895</v>
      </c>
      <c r="AE355" s="8">
        <f>('EEPROM values'!AJ734*('EEPROM values'!$E$6-'EEPROM values'!$E$5)/65535+'EEPROM values'!$E$5)*'EEPROM values'!$E$9/100*'EEPROM values'!$E$19/10000</f>
        <v>10908548.256847791</v>
      </c>
      <c r="AF355" s="8">
        <f>('EEPROM values'!AK734*('EEPROM values'!$E$6-'EEPROM values'!$E$5)/65535+'EEPROM values'!$E$5)*'EEPROM values'!$E$9/100*'EEPROM values'!$E$19/10000</f>
        <v>11260437.293940034</v>
      </c>
      <c r="AG355" s="8">
        <f>('EEPROM values'!AL734*('EEPROM values'!$E$6-'EEPROM values'!$E$5)/65535+'EEPROM values'!$E$5)*'EEPROM values'!$E$9/100*'EEPROM values'!$E$19/10000</f>
        <v>10774018.233516136</v>
      </c>
      <c r="AH355" s="8">
        <f>('EEPROM values'!AM734*('EEPROM values'!$E$6-'EEPROM values'!$E$5)/65535+'EEPROM values'!$E$5)*'EEPROM values'!$E$9/100*'EEPROM values'!$E$19/10000</f>
        <v>10975187.131436942</v>
      </c>
      <c r="AI355" s="8">
        <f>('EEPROM values'!AN734*('EEPROM values'!$E$6-'EEPROM values'!$E$5)/65535+'EEPROM values'!$E$5)*'EEPROM values'!$E$9/100*'EEPROM values'!$E$19/10000</f>
        <v>10886633.459164111</v>
      </c>
      <c r="AJ355" s="8">
        <f>('EEPROM values'!AO734*('EEPROM values'!$E$6-'EEPROM values'!$E$5)/65535+'EEPROM values'!$E$5)*'EEPROM values'!$E$9/100*'EEPROM values'!$E$19/10000</f>
        <v>10925722.302379495</v>
      </c>
      <c r="AK355" s="8">
        <f>('EEPROM values'!AP734*('EEPROM values'!$E$6-'EEPROM values'!$E$5)/65535+'EEPROM values'!$E$5)*'EEPROM values'!$E$9/100*'EEPROM values'!$E$19/10000</f>
        <v>10981180.157742275</v>
      </c>
      <c r="AL355" s="8">
        <f>('EEPROM values'!AQ734*('EEPROM values'!$E$6-'EEPROM values'!$E$5)/65535+'EEPROM values'!$E$5)*'EEPROM values'!$E$9/100*'EEPROM values'!$E$19/10000</f>
        <v>11230114.369798124</v>
      </c>
      <c r="AM355" s="8">
        <f>('EEPROM values'!AR734*('EEPROM values'!$E$6-'EEPROM values'!$E$5)/65535+'EEPROM values'!$E$5)*'EEPROM values'!$E$9/100*'EEPROM values'!$E$19/10000</f>
        <v>11404448.821575647</v>
      </c>
      <c r="AN355" s="8">
        <f>('EEPROM values'!AS734*('EEPROM values'!$E$6-'EEPROM values'!$E$5)/65535+'EEPROM values'!$E$5)*'EEPROM values'!$E$9/100*'EEPROM values'!$E$19/10000</f>
        <v>10831265.051955139</v>
      </c>
      <c r="AO355" s="8">
        <f>('EEPROM values'!AT734*('EEPROM values'!$E$6-'EEPROM values'!$E$5)/65535+'EEPROM values'!$E$5)*'EEPROM values'!$E$9/100*'EEPROM values'!$E$19/10000</f>
        <v>11426989.756336005</v>
      </c>
      <c r="AP355" s="8">
        <f>('EEPROM values'!AU734*('EEPROM values'!$E$6-'EEPROM values'!$E$5)/65535+'EEPROM values'!$E$5)*'EEPROM values'!$E$9/100*'EEPROM values'!$E$19/10000</f>
        <v>11287808.42900618</v>
      </c>
      <c r="AQ355" s="8">
        <f>('EEPROM values'!AV734*('EEPROM values'!$E$6-'EEPROM values'!$E$5)/65535+'EEPROM values'!$E$5)*'EEPROM values'!$E$9/100*'EEPROM values'!$E$19/10000</f>
        <v>11268755.972244449</v>
      </c>
      <c r="AR355" s="8">
        <f>('EEPROM values'!AW734*('EEPROM values'!$E$6-'EEPROM values'!$E$5)/65535+'EEPROM values'!$E$5)*'EEPROM values'!$E$9/100*'EEPROM values'!$E$19/10000</f>
        <v>11673329.971931333</v>
      </c>
      <c r="AS355" s="8">
        <f>('EEPROM values'!AX734*('EEPROM values'!$E$6-'EEPROM values'!$E$5)/65535+'EEPROM values'!$E$5)*'EEPROM values'!$E$9/100*'EEPROM values'!$E$19/10000</f>
        <v>11058195.018173495</v>
      </c>
      <c r="AT355" s="8">
        <f>('EEPROM values'!AY734*('EEPROM values'!$E$6-'EEPROM values'!$E$5)/65535+'EEPROM values'!$E$5)*'EEPROM values'!$E$9/100*'EEPROM values'!$E$19/10000</f>
        <v>11281904.850854658</v>
      </c>
      <c r="AU355" s="8">
        <f>('EEPROM values'!AZ734*('EEPROM values'!$E$6-'EEPROM values'!$E$5)/65535+'EEPROM values'!$E$5)*'EEPROM values'!$E$9/100*'EEPROM values'!$E$19/10000</f>
        <v>10894147.104084231</v>
      </c>
      <c r="AV355" s="8">
        <f>('EEPROM values'!BA734*('EEPROM values'!$E$6-'EEPROM values'!$E$5)/65535+'EEPROM values'!$E$5)*'EEPROM values'!$E$9/100*'EEPROM values'!$E$19/10000</f>
        <v>11451856.343095446</v>
      </c>
      <c r="AW355" s="8">
        <f>('EEPROM values'!BB734*('EEPROM values'!$E$6-'EEPROM values'!$E$5)/65535+'EEPROM values'!$E$5)*'EEPROM values'!$E$9/100*'EEPROM values'!$E$19/10000</f>
        <v>11510981.572764477</v>
      </c>
      <c r="AX355" s="8">
        <f>('EEPROM values'!BC734*('EEPROM values'!$E$6-'EEPROM values'!$E$5)/65535+'EEPROM values'!$E$5)*'EEPROM values'!$E$9/100*'EEPROM values'!$E$19/10000</f>
        <v>11375199.275279468</v>
      </c>
      <c r="AY355" s="8">
        <f>('EEPROM values'!BD734*('EEPROM values'!$E$6-'EEPROM values'!$E$5)/65535+'EEPROM values'!$E$5)*'EEPROM values'!$E$9/100*'EEPROM values'!$E$19/10000</f>
        <v>11137535.530603802</v>
      </c>
      <c r="AZ355" s="8">
        <f>('EEPROM values'!BE734*('EEPROM values'!$E$6-'EEPROM values'!$E$5)/65535+'EEPROM values'!$E$5)*'EEPROM values'!$E$9/100*'EEPROM values'!$E$19/10000</f>
        <v>11539247.189368734</v>
      </c>
      <c r="BA355" s="8">
        <f>('EEPROM values'!BF734*('EEPROM values'!$E$6-'EEPROM values'!$E$5)/65535+'EEPROM values'!$E$5)*'EEPROM values'!$E$9/100*'EEPROM values'!$E$19/10000</f>
        <v>11419744.455877317</v>
      </c>
      <c r="BB355" s="8">
        <f>('EEPROM values'!BG734*('EEPROM values'!$E$6-'EEPROM values'!$E$5)/65535+'EEPROM values'!$E$5)*'EEPROM values'!$E$9/100*'EEPROM values'!$E$19/10000</f>
        <v>11249971.859944154</v>
      </c>
      <c r="BC355" s="8">
        <f>('EEPROM values'!BH734*('EEPROM values'!$E$6-'EEPROM values'!$E$5)/65535+'EEPROM values'!$E$5)*'EEPROM values'!$E$9/100*'EEPROM values'!$E$19/10000</f>
        <v>11603381.515651178</v>
      </c>
      <c r="BD355" s="8">
        <f>('EEPROM values'!BI734*('EEPROM values'!$E$6-'EEPROM values'!$E$5)/65535+'EEPROM values'!$E$5)*'EEPROM values'!$E$9/100*'EEPROM values'!$E$19/10000</f>
        <v>11230024.921644311</v>
      </c>
      <c r="BE355" s="8">
        <f>('EEPROM values'!BJ734*('EEPROM values'!$E$6-'EEPROM values'!$E$5)/65535+'EEPROM values'!$E$5)*'EEPROM values'!$E$9/100*'EEPROM values'!$E$19/10000</f>
        <v>11080825.401087664</v>
      </c>
      <c r="BF355" s="8">
        <f>('EEPROM values'!BK734*('EEPROM values'!$E$6-'EEPROM values'!$E$5)/65535+'EEPROM values'!$E$5)*'EEPROM values'!$E$9/100*'EEPROM values'!$E$19/10000</f>
        <v>11065798.111247426</v>
      </c>
      <c r="BG355" s="8">
        <f>('EEPROM values'!BL734*('EEPROM values'!$E$6-'EEPROM values'!$E$5)/65535+'EEPROM values'!$E$5)*'EEPROM values'!$E$9/100*'EEPROM values'!$E$19/10000</f>
        <v>11359098.607593499</v>
      </c>
      <c r="BH355" s="8">
        <f>('EEPROM values'!BM734*('EEPROM values'!$E$6-'EEPROM values'!$E$5)/65535+'EEPROM values'!$E$5)*'EEPROM values'!$E$9/100*'EEPROM values'!$E$19/10000</f>
        <v>11599624.693191117</v>
      </c>
      <c r="BI355" s="8">
        <f>('EEPROM values'!BN734*('EEPROM values'!$E$6-'EEPROM values'!$E$5)/65535+'EEPROM values'!$E$5)*'EEPROM values'!$E$9/100*'EEPROM values'!$E$19/10000</f>
        <v>11491392.427079881</v>
      </c>
      <c r="BJ355" s="8">
        <f>('EEPROM values'!BO734*('EEPROM values'!$E$6-'EEPROM values'!$E$5)/65535+'EEPROM values'!$E$5)*'EEPROM values'!$E$9/100*'EEPROM values'!$E$19/10000</f>
        <v>11317952.456840469</v>
      </c>
      <c r="BK355" s="8">
        <f>('EEPROM values'!BP734*('EEPROM values'!$E$6-'EEPROM values'!$E$5)/65535+'EEPROM values'!$E$5)*'EEPROM values'!$E$9/100*'EEPROM values'!$E$19/10000</f>
        <v>11919133.4986038</v>
      </c>
      <c r="BL355" s="8">
        <f>('EEPROM values'!BQ734*('EEPROM values'!$E$6-'EEPROM values'!$E$5)/65535+'EEPROM values'!$E$5)*'EEPROM values'!$E$9/100*'EEPROM values'!$E$19/10000</f>
        <v>10869906.654401464</v>
      </c>
      <c r="BM355" s="8">
        <f>('EEPROM values'!BR734*('EEPROM values'!$E$6-'EEPROM values'!$E$5)/65535+'EEPROM values'!$E$5)*'EEPROM values'!$E$9/100*'EEPROM values'!$E$19/10000</f>
        <v>11489514.015849851</v>
      </c>
      <c r="BN355" s="8">
        <f>('EEPROM values'!BS734*('EEPROM values'!$E$6-'EEPROM values'!$E$5)/65535+'EEPROM values'!$E$5)*'EEPROM values'!$E$9/100*'EEPROM values'!$E$19/10000</f>
        <v>11791043.742346531</v>
      </c>
      <c r="BO355" s="8">
        <f>('EEPROM values'!BT734*('EEPROM values'!$E$6-'EEPROM values'!$E$5)/65535+'EEPROM values'!$E$5)*'EEPROM values'!$E$9/100*'EEPROM values'!$E$19/10000</f>
        <v>11578962.16966079</v>
      </c>
      <c r="BP355" s="8">
        <f>('EEPROM values'!BU734*('EEPROM values'!$E$6-'EEPROM values'!$E$5)/65535+'EEPROM values'!$E$5)*'EEPROM values'!$E$9/100*'EEPROM values'!$E$19/10000</f>
        <v>11546045.249058368</v>
      </c>
      <c r="BQ355" s="8">
        <f>('EEPROM values'!BV734*('EEPROM values'!$E$6-'EEPROM values'!$E$5)/65535+'EEPROM values'!$E$5)*'EEPROM values'!$E$9/100*'EEPROM values'!$E$19/10000</f>
        <v>11026172.579109179</v>
      </c>
      <c r="BR355" s="8">
        <f>('EEPROM values'!BW734*('EEPROM values'!$E$6-'EEPROM values'!$E$5)/65535+'EEPROM values'!$E$5)*'EEPROM values'!$E$9/100*'EEPROM values'!$E$19/10000</f>
        <v>11046924.550793318</v>
      </c>
      <c r="BS355" s="8">
        <f>('EEPROM values'!BX734*('EEPROM values'!$E$6-'EEPROM values'!$E$5)/65535+'EEPROM values'!$E$5)*'EEPROM values'!$E$9/100*'EEPROM values'!$E$19/10000</f>
        <v>11649626.211171433</v>
      </c>
      <c r="BT355" s="8">
        <f>('EEPROM values'!BY734*('EEPROM values'!$E$6-'EEPROM values'!$E$5)/65535+'EEPROM values'!$E$5)*'EEPROM values'!$E$9/100*'EEPROM values'!$E$19/10000</f>
        <v>11224210.7916466</v>
      </c>
      <c r="BU355" s="8">
        <f>('EEPROM values'!BZ734*('EEPROM values'!$E$6-'EEPROM values'!$E$5)/65535+'EEPROM values'!$E$5)*'EEPROM values'!$E$9/100*'EEPROM values'!$E$19/10000</f>
        <v>11701416.692227969</v>
      </c>
      <c r="BV355" s="8">
        <f>('EEPROM values'!CA734*('EEPROM values'!$E$6-'EEPROM values'!$E$5)/65535+'EEPROM values'!$E$5)*'EEPROM values'!$E$9/100*'EEPROM values'!$E$19/10000</f>
        <v>10964721.697441062</v>
      </c>
      <c r="BW355" s="8">
        <f>('EEPROM values'!CB734*('EEPROM values'!$E$6-'EEPROM values'!$E$5)/65535+'EEPROM values'!$E$5)*'EEPROM values'!$E$9/100*'EEPROM values'!$E$19/10000</f>
        <v>11220811.761801783</v>
      </c>
      <c r="BX355" s="8">
        <f>('EEPROM values'!CC734*('EEPROM values'!$E$6-'EEPROM values'!$E$5)/65535+'EEPROM values'!$E$5)*'EEPROM values'!$E$9/100*'EEPROM values'!$E$19/10000</f>
        <v>11213387.565035477</v>
      </c>
      <c r="BY355" s="8">
        <f>('EEPROM values'!CD734*('EEPROM values'!$E$6-'EEPROM values'!$E$5)/65535+'EEPROM values'!$E$5)*'EEPROM values'!$E$9/100*'EEPROM values'!$E$19/10000</f>
        <v>11501589.516614327</v>
      </c>
      <c r="BZ355" s="8">
        <f>('EEPROM values'!CE734*('EEPROM values'!$E$6-'EEPROM values'!$E$5)/65535+'EEPROM values'!$E$5)*'EEPROM values'!$E$9/100*'EEPROM values'!$E$19/10000</f>
        <v>11316163.493764248</v>
      </c>
      <c r="CA355" s="8">
        <f>('EEPROM values'!CF734*('EEPROM values'!$E$6-'EEPROM values'!$E$5)/65535+'EEPROM values'!$E$5)*'EEPROM values'!$E$9/100*'EEPROM values'!$E$19/10000</f>
        <v>11421980.659722591</v>
      </c>
      <c r="CB355" s="8">
        <f>('EEPROM values'!CG734*('EEPROM values'!$E$6-'EEPROM values'!$E$5)/65535+'EEPROM values'!$E$5)*'EEPROM values'!$E$9/100*'EEPROM values'!$E$19/10000</f>
        <v>11042183.798641337</v>
      </c>
      <c r="CC355" s="8">
        <f>('EEPROM values'!CH734*('EEPROM values'!$E$6-'EEPROM values'!$E$5)/65535+'EEPROM values'!$E$5)*'EEPROM values'!$E$9/100*'EEPROM values'!$E$19/10000</f>
        <v>10858546.738867477</v>
      </c>
      <c r="CD355" s="8">
        <f>('EEPROM values'!CI734*('EEPROM values'!$E$6-'EEPROM values'!$E$5)/65535+'EEPROM values'!$E$5)*'EEPROM values'!$E$9/100*'EEPROM values'!$E$19/10000</f>
        <v>11020000.656496223</v>
      </c>
      <c r="CE355" s="8">
        <f>('EEPROM values'!CJ734*('EEPROM values'!$E$6-'EEPROM values'!$E$5)/65535+'EEPROM values'!$E$5)*'EEPROM values'!$E$9/100*'EEPROM values'!$E$19/10000</f>
        <v>11144244.142139621</v>
      </c>
      <c r="CF355" s="8">
        <f>('EEPROM values'!CK734*('EEPROM values'!$E$6-'EEPROM values'!$E$5)/65535+'EEPROM values'!$E$5)*'EEPROM values'!$E$9/100*'EEPROM values'!$E$19/10000</f>
        <v>10788508.834433509</v>
      </c>
      <c r="CG355" s="8">
        <f>('EEPROM values'!CL734*('EEPROM values'!$E$6-'EEPROM values'!$E$5)/65535+'EEPROM values'!$E$5)*'EEPROM values'!$E$9/100*'EEPROM values'!$E$19/10000</f>
        <v>11627890.309795376</v>
      </c>
      <c r="CH355" s="8">
        <f>('EEPROM values'!CM734*('EEPROM values'!$E$6-'EEPROM values'!$E$5)/65535+'EEPROM values'!$E$5)*'EEPROM values'!$E$9/100*'EEPROM values'!$E$19/10000</f>
        <v>11107749.295384757</v>
      </c>
      <c r="CI355" s="8">
        <f>('EEPROM values'!CN734*('EEPROM values'!$E$6-'EEPROM values'!$E$5)/65535+'EEPROM values'!$E$5)*'EEPROM values'!$E$9/100*'EEPROM values'!$E$19/10000</f>
        <v>11109001.569538111</v>
      </c>
      <c r="CJ355" s="8">
        <f>('EEPROM values'!CO734*('EEPROM values'!$E$6-'EEPROM values'!$E$5)/65535+'EEPROM values'!$E$5)*'EEPROM values'!$E$9/100*'EEPROM values'!$E$19/10000</f>
        <v>10861051.28717418</v>
      </c>
      <c r="CK355" s="8">
        <f>('EEPROM values'!CP734*('EEPROM values'!$E$6-'EEPROM values'!$E$5)/65535+'EEPROM values'!$E$5)*'EEPROM values'!$E$9/100*'EEPROM values'!$E$19/10000</f>
        <v>11301404.548385443</v>
      </c>
      <c r="CL355" s="8">
        <f>('EEPROM values'!CQ734*('EEPROM values'!$E$6-'EEPROM values'!$E$5)/65535+'EEPROM values'!$E$5)*'EEPROM values'!$E$9/100*'EEPROM values'!$E$19/10000</f>
        <v>10816953.347345388</v>
      </c>
      <c r="CM355" s="8">
        <f>('EEPROM values'!CR734*('EEPROM values'!$E$6-'EEPROM values'!$E$5)/65535+'EEPROM values'!$E$5)*'EEPROM values'!$E$9/100*'EEPROM values'!$E$19/10000</f>
        <v>10726879.056457771</v>
      </c>
      <c r="CN355" s="8">
        <f>('EEPROM values'!CS734*('EEPROM values'!$E$6-'EEPROM values'!$E$5)/65535+'EEPROM values'!$E$5)*'EEPROM values'!$E$9/100*'EEPROM values'!$E$19/10000</f>
        <v>11314285.082534218</v>
      </c>
      <c r="CO355" s="8">
        <f>('EEPROM values'!CT734*('EEPROM values'!$E$6-'EEPROM values'!$E$5)/65535+'EEPROM values'!$E$5)*'EEPROM values'!$E$9/100*'EEPROM values'!$E$19/10000</f>
        <v>10649774.747872738</v>
      </c>
      <c r="CP355" s="8">
        <f>('EEPROM values'!CU734*('EEPROM values'!$E$6-'EEPROM values'!$E$5)/65535+'EEPROM values'!$E$5)*'EEPROM values'!$E$9/100*'EEPROM values'!$E$19/10000</f>
        <v>10612117.075118333</v>
      </c>
      <c r="CQ355" s="8">
        <f>('EEPROM values'!CV734*('EEPROM values'!$E$6-'EEPROM values'!$E$5)/65535+'EEPROM values'!$E$5)*'EEPROM values'!$E$9/100*'EEPROM values'!$E$19/10000</f>
        <v>11235749.603488212</v>
      </c>
      <c r="CR355" s="8">
        <f>('EEPROM values'!CW734*('EEPROM values'!$E$6-'EEPROM values'!$E$5)/65535+'EEPROM values'!$E$5)*'EEPROM values'!$E$9/100*'EEPROM values'!$E$19/10000</f>
        <v>10794680.757046465</v>
      </c>
      <c r="CS355" s="8">
        <f>('EEPROM values'!CX734*('EEPROM values'!$E$6-'EEPROM values'!$E$5)/65535+'EEPROM values'!$E$5)*'EEPROM values'!$E$9/100*'EEPROM values'!$E$19/10000</f>
        <v>10876883.610398719</v>
      </c>
      <c r="CT355" s="8">
        <f>('EEPROM values'!CY734*('EEPROM values'!$E$6-'EEPROM values'!$E$5)/65535+'EEPROM values'!$E$5)*'EEPROM values'!$E$9/100*'EEPROM values'!$E$19/10000</f>
        <v>10630185.602188144</v>
      </c>
      <c r="CU355" s="8">
        <f>('EEPROM values'!CZ734*('EEPROM values'!$E$6-'EEPROM values'!$E$5)/65535+'EEPROM values'!$E$5)*'EEPROM values'!$E$9/100*'EEPROM values'!$E$19/10000</f>
        <v>10767220.173826503</v>
      </c>
      <c r="CV355" s="8">
        <f>('EEPROM values'!DA734*('EEPROM values'!$E$6-'EEPROM values'!$E$5)/65535+'EEPROM values'!$E$5)*'EEPROM values'!$E$9/100*'EEPROM values'!$E$19/10000</f>
        <v>10420519.129655298</v>
      </c>
      <c r="CW355" s="8">
        <f>('EEPROM values'!DB734*('EEPROM values'!$E$6-'EEPROM values'!$E$5)/65535+'EEPROM values'!$E$5)*'EEPROM values'!$E$9/100*'EEPROM values'!$E$19/10000</f>
        <v>10475798.088710461</v>
      </c>
      <c r="CX355" s="8">
        <f>('EEPROM values'!DC734*('EEPROM values'!$E$6-'EEPROM values'!$E$5)/65535+'EEPROM values'!$E$5)*'EEPROM values'!$E$9/100*'EEPROM values'!$E$19/10000</f>
        <v>10296543.988473333</v>
      </c>
      <c r="CY355" s="8">
        <f>('EEPROM values'!DD734*('EEPROM values'!$E$6-'EEPROM values'!$E$5)/65535+'EEPROM values'!$E$5)*'EEPROM values'!$E$9/100*'EEPROM values'!$E$19/10000</f>
        <v>10381609.182747539</v>
      </c>
      <c r="CZ355" s="8">
        <f>('EEPROM values'!DE734*('EEPROM values'!$E$6-'EEPROM values'!$E$5)/65535+'EEPROM values'!$E$5)*'EEPROM values'!$E$9/100*'EEPROM values'!$E$19/10000</f>
        <v>10299585.225702908</v>
      </c>
      <c r="DA355" s="8">
        <f>('EEPROM values'!DF734*('EEPROM values'!$E$6-'EEPROM values'!$E$5)/65535+'EEPROM values'!$E$5)*'EEPROM values'!$E$9/100*'EEPROM values'!$E$19/10000</f>
        <v>10464080.380561225</v>
      </c>
      <c r="DB355" s="8">
        <f>('EEPROM values'!DG734*('EEPROM values'!$E$6-'EEPROM values'!$E$5)/65535+'EEPROM values'!$E$5)*'EEPROM values'!$E$9/100*'EEPROM values'!$E$19/10000</f>
        <v>10666591.000789197</v>
      </c>
      <c r="DC355" s="8">
        <f>('EEPROM values'!DH734*('EEPROM values'!$E$6-'EEPROM values'!$E$5)/65535+'EEPROM values'!$E$5)*'EEPROM values'!$E$9/100*'EEPROM values'!$E$19/10000</f>
        <v>10413810.518119479</v>
      </c>
      <c r="DD355" s="8">
        <f>('EEPROM values'!DI734*('EEPROM values'!$E$6-'EEPROM values'!$E$5)/65535+'EEPROM values'!$E$5)*'EEPROM values'!$E$9/100*'EEPROM values'!$E$19/10000</f>
        <v>10694856.617393455</v>
      </c>
      <c r="DE355" s="8">
        <f>('EEPROM values'!DJ734*('EEPROM values'!$E$6-'EEPROM values'!$E$5)/65535+'EEPROM values'!$E$5)*'EEPROM values'!$E$9/100*'EEPROM values'!$E$19/10000</f>
        <v>9875690.4247928597</v>
      </c>
      <c r="DF355" s="8">
        <f>('EEPROM values'!DK734*('EEPROM values'!$E$6-'EEPROM values'!$E$5)/65535+'EEPROM values'!$E$5)*'EEPROM values'!$E$9/100*'EEPROM values'!$E$19/10000</f>
        <v>10605408.463582514</v>
      </c>
      <c r="DG355" s="8">
        <f>('EEPROM values'!DL734*('EEPROM values'!$E$6-'EEPROM values'!$E$5)/65535+'EEPROM values'!$E$5)*'EEPROM values'!$E$9/100*'EEPROM values'!$E$19/10000</f>
        <v>9880073.3843295965</v>
      </c>
      <c r="DH355" s="8">
        <f>('EEPROM values'!DM734*('EEPROM values'!$E$6-'EEPROM values'!$E$5)/65535+'EEPROM values'!$E$5)*'EEPROM values'!$E$9/100*'EEPROM values'!$E$19/10000</f>
        <v>10261569.760333257</v>
      </c>
      <c r="DI355" s="8">
        <f>('EEPROM values'!DN734*('EEPROM values'!$E$6-'EEPROM values'!$E$5)/65535+'EEPROM values'!$E$5)*'EEPROM values'!$E$9/100*'EEPROM values'!$E$19/10000</f>
        <v>10365061.274292517</v>
      </c>
      <c r="DJ355" s="8">
        <f>('EEPROM values'!DO734*('EEPROM values'!$E$6-'EEPROM values'!$E$5)/65535+'EEPROM values'!$E$5)*'EEPROM values'!$E$9/100*'EEPROM values'!$E$19/10000</f>
        <v>10228205.598961776</v>
      </c>
      <c r="DK355" s="8">
        <f>('EEPROM values'!DP734*('EEPROM values'!$E$6-'EEPROM values'!$E$5)/65535+'EEPROM values'!$E$5)*'EEPROM values'!$E$9/100*'EEPROM values'!$E$19/10000</f>
        <v>9469416.9101835657</v>
      </c>
      <c r="DL355" s="8">
        <f>('EEPROM values'!DQ734*('EEPROM values'!$E$6-'EEPROM values'!$E$5)/65535+'EEPROM values'!$E$5)*'EEPROM values'!$E$9/100*'EEPROM values'!$E$19/10000</f>
        <v>9431759.2374291606</v>
      </c>
      <c r="DM355" s="8">
        <f>('EEPROM values'!DR734*('EEPROM values'!$E$6-'EEPROM values'!$E$5)/65535+'EEPROM values'!$E$5)*'EEPROM values'!$E$9/100*'EEPROM values'!$E$19/10000</f>
        <v>9574607.9390652329</v>
      </c>
      <c r="DN355" s="8">
        <f>('EEPROM values'!DS734*('EEPROM values'!$E$6-'EEPROM values'!$E$5)/65535+'EEPROM values'!$E$5)*'EEPROM values'!$E$9/100*'EEPROM values'!$E$19/10000</f>
        <v>9615485.7453568336</v>
      </c>
      <c r="DO355" s="8">
        <f>('EEPROM values'!DT734*('EEPROM values'!$E$6-'EEPROM values'!$E$5)/65535+'EEPROM values'!$E$5)*'EEPROM values'!$E$9/100*'EEPROM values'!$E$19/10000</f>
        <v>9703592.1768606082</v>
      </c>
      <c r="DP355" s="8">
        <f>('EEPROM values'!DU734*('EEPROM values'!$E$6-'EEPROM values'!$E$5)/65535+'EEPROM values'!$E$5)*'EEPROM values'!$E$9/100*'EEPROM values'!$E$19/10000</f>
        <v>9461724.3689558264</v>
      </c>
      <c r="DQ355" s="16">
        <f>('EEPROM values'!DV734*('EEPROM values'!$E$6-'EEPROM values'!$E$5)/65535+'EEPROM values'!$E$5)*'EEPROM values'!$E$9/100*'EEPROM values'!$E$19/10000</f>
        <v>9368429.9445310142</v>
      </c>
    </row>
    <row r="356" spans="2:121" x14ac:dyDescent="0.25">
      <c r="B356" s="15">
        <f>('EEPROM values'!G735*('EEPROM values'!$E$6-'EEPROM values'!$E$5)/65535+'EEPROM values'!$E$5)*'EEPROM values'!$E$9/100*'EEPROM values'!$E$19/10000</f>
        <v>9945281.0884577706</v>
      </c>
      <c r="C356" s="8">
        <f>('EEPROM values'!H735*('EEPROM values'!$E$6-'EEPROM values'!$E$5)/65535+'EEPROM values'!$E$5)*'EEPROM values'!$E$9/100*'EEPROM values'!$E$19/10000</f>
        <v>9665934.5041062031</v>
      </c>
      <c r="D356" s="8">
        <f>('EEPROM values'!I735*('EEPROM values'!$E$6-'EEPROM values'!$E$5)/65535+'EEPROM values'!$E$5)*'EEPROM values'!$E$9/100*'EEPROM values'!$E$19/10000</f>
        <v>9791966.9528258182</v>
      </c>
      <c r="E356" s="8">
        <f>('EEPROM values'!J735*('EEPROM values'!$E$6-'EEPROM values'!$E$5)/65535+'EEPROM values'!$E$5)*'EEPROM values'!$E$9/100*'EEPROM values'!$E$19/10000</f>
        <v>10032671.934731061</v>
      </c>
      <c r="F356" s="8">
        <f>('EEPROM values'!K735*('EEPROM values'!$E$6-'EEPROM values'!$E$5)/65535+'EEPROM values'!$E$5)*'EEPROM values'!$E$9/100*'EEPROM values'!$E$19/10000</f>
        <v>10350928.465990387</v>
      </c>
      <c r="G356" s="8">
        <f>('EEPROM values'!L735*('EEPROM values'!$E$6-'EEPROM values'!$E$5)/65535+'EEPROM values'!$E$5)*'EEPROM values'!$E$9/100*'EEPROM values'!$E$19/10000</f>
        <v>10117379.33639002</v>
      </c>
      <c r="H356" s="8">
        <f>('EEPROM values'!M735*('EEPROM values'!$E$6-'EEPROM values'!$E$5)/65535+'EEPROM values'!$E$5)*'EEPROM values'!$E$9/100*'EEPROM values'!$E$19/10000</f>
        <v>10163802.928217897</v>
      </c>
      <c r="I356" s="8">
        <f>('EEPROM values'!N735*('EEPROM values'!$E$6-'EEPROM values'!$E$5)/65535+'EEPROM values'!$E$5)*'EEPROM values'!$E$9/100*'EEPROM values'!$E$19/10000</f>
        <v>10494761.097318379</v>
      </c>
      <c r="J356" s="8">
        <f>('EEPROM values'!O735*('EEPROM values'!$E$6-'EEPROM values'!$E$5)/65535+'EEPROM values'!$E$5)*'EEPROM values'!$E$9/100*'EEPROM values'!$E$19/10000</f>
        <v>10525262.91776791</v>
      </c>
      <c r="K356" s="8">
        <f>('EEPROM values'!P735*('EEPROM values'!$E$6-'EEPROM values'!$E$5)/65535+'EEPROM values'!$E$5)*'EEPROM values'!$E$9/100*'EEPROM values'!$E$19/10000</f>
        <v>10497533.990086518</v>
      </c>
      <c r="L356" s="8">
        <f>('EEPROM values'!Q735*('EEPROM values'!$E$6-'EEPROM values'!$E$5)/65535+'EEPROM values'!$E$5)*'EEPROM values'!$E$9/100*'EEPROM values'!$E$19/10000</f>
        <v>10549503.367450677</v>
      </c>
      <c r="M356" s="8">
        <f>('EEPROM values'!R735*('EEPROM values'!$E$6-'EEPROM values'!$E$5)/65535+'EEPROM values'!$E$5)*'EEPROM values'!$E$9/100*'EEPROM values'!$E$19/10000</f>
        <v>10639667.106492104</v>
      </c>
      <c r="N356" s="8">
        <f>('EEPROM values'!S735*('EEPROM values'!$E$6-'EEPROM values'!$E$5)/65535+'EEPROM values'!$E$5)*'EEPROM values'!$E$9/100*'EEPROM values'!$E$19/10000</f>
        <v>10655678.326024262</v>
      </c>
      <c r="O356" s="8">
        <f>('EEPROM values'!T735*('EEPROM values'!$E$6-'EEPROM values'!$E$5)/65535+'EEPROM values'!$E$5)*'EEPROM values'!$E$9/100*'EEPROM values'!$E$19/10000</f>
        <v>10609523.078657815</v>
      </c>
      <c r="P356" s="8">
        <f>('EEPROM values'!U735*('EEPROM values'!$E$6-'EEPROM values'!$E$5)/65535+'EEPROM values'!$E$5)*'EEPROM values'!$E$9/100*'EEPROM values'!$E$19/10000</f>
        <v>10731888.153071184</v>
      </c>
      <c r="Q356" s="8">
        <f>('EEPROM values'!V735*('EEPROM values'!$E$6-'EEPROM values'!$E$5)/65535+'EEPROM values'!$E$5)*'EEPROM values'!$E$9/100*'EEPROM values'!$E$19/10000</f>
        <v>10690831.450471958</v>
      </c>
      <c r="R356" s="8">
        <f>('EEPROM values'!W735*('EEPROM values'!$E$6-'EEPROM values'!$E$5)/65535+'EEPROM values'!$E$5)*'EEPROM values'!$E$9/100*'EEPROM values'!$E$19/10000</f>
        <v>10619630.720038451</v>
      </c>
      <c r="S356" s="8">
        <f>('EEPROM values'!X735*('EEPROM values'!$E$6-'EEPROM values'!$E$5)/65535+'EEPROM values'!$E$5)*'EEPROM values'!$E$9/100*'EEPROM values'!$E$19/10000</f>
        <v>10473293.540403755</v>
      </c>
      <c r="T356" s="8">
        <f>('EEPROM values'!Y735*('EEPROM values'!$E$6-'EEPROM values'!$E$5)/65535+'EEPROM values'!$E$5)*'EEPROM values'!$E$9/100*'EEPROM values'!$E$19/10000</f>
        <v>10669453.341711147</v>
      </c>
      <c r="U356" s="8">
        <f>('EEPROM values'!Z735*('EEPROM values'!$E$6-'EEPROM values'!$E$5)/65535+'EEPROM values'!$E$5)*'EEPROM values'!$E$9/100*'EEPROM values'!$E$19/10000</f>
        <v>10539037.933454797</v>
      </c>
      <c r="V356" s="8">
        <f>('EEPROM values'!AA735*('EEPROM values'!$E$6-'EEPROM values'!$E$5)/65535+'EEPROM values'!$E$5)*'EEPROM values'!$E$9/100*'EEPROM values'!$E$19/10000</f>
        <v>10481075.529785305</v>
      </c>
      <c r="W356" s="8">
        <f>('EEPROM values'!AB735*('EEPROM values'!$E$6-'EEPROM values'!$E$5)/65535+'EEPROM values'!$E$5)*'EEPROM values'!$E$9/100*'EEPROM values'!$E$19/10000</f>
        <v>10439213.793801785</v>
      </c>
      <c r="X356" s="8">
        <f>('EEPROM values'!AC735*('EEPROM values'!$E$6-'EEPROM values'!$E$5)/65535+'EEPROM values'!$E$5)*'EEPROM values'!$E$9/100*'EEPROM values'!$E$19/10000</f>
        <v>10777775.055976197</v>
      </c>
      <c r="Y356" s="8">
        <f>('EEPROM values'!AD735*('EEPROM values'!$E$6-'EEPROM values'!$E$5)/65535+'EEPROM values'!$E$5)*'EEPROM values'!$E$9/100*'EEPROM values'!$E$19/10000</f>
        <v>10841551.589643398</v>
      </c>
      <c r="Z356" s="8">
        <f>('EEPROM values'!AE735*('EEPROM values'!$E$6-'EEPROM values'!$E$5)/65535+'EEPROM values'!$E$5)*'EEPROM values'!$E$9/100*'EEPROM values'!$E$19/10000</f>
        <v>10639667.106492104</v>
      </c>
      <c r="AA356" s="8">
        <f>('EEPROM values'!AF735*('EEPROM values'!$E$6-'EEPROM values'!$E$5)/65535+'EEPROM values'!$E$5)*'EEPROM values'!$E$9/100*'EEPROM values'!$E$19/10000</f>
        <v>10594137.996202335</v>
      </c>
      <c r="AB356" s="8">
        <f>('EEPROM values'!AG735*('EEPROM values'!$E$6-'EEPROM values'!$E$5)/65535+'EEPROM values'!$E$5)*'EEPROM values'!$E$9/100*'EEPROM values'!$E$19/10000</f>
        <v>10799063.716583198</v>
      </c>
      <c r="AC356" s="8">
        <f>('EEPROM values'!AH735*('EEPROM values'!$E$6-'EEPROM values'!$E$5)/65535+'EEPROM values'!$E$5)*'EEPROM values'!$E$9/100*'EEPROM values'!$E$19/10000</f>
        <v>10571239.268826734</v>
      </c>
      <c r="AD356" s="8">
        <f>('EEPROM values'!AI735*('EEPROM values'!$E$6-'EEPROM values'!$E$5)/65535+'EEPROM values'!$E$5)*'EEPROM values'!$E$9/100*'EEPROM values'!$E$19/10000</f>
        <v>10974203.201745022</v>
      </c>
      <c r="AE356" s="8">
        <f>('EEPROM values'!AJ735*('EEPROM values'!$E$6-'EEPROM values'!$E$5)/65535+'EEPROM values'!$E$5)*'EEPROM values'!$E$9/100*'EEPROM values'!$E$19/10000</f>
        <v>10747631.02814191</v>
      </c>
      <c r="AF356" s="8">
        <f>('EEPROM values'!AK735*('EEPROM values'!$E$6-'EEPROM values'!$E$5)/65535+'EEPROM values'!$E$5)*'EEPROM values'!$E$9/100*'EEPROM values'!$E$19/10000</f>
        <v>11360261.433593044</v>
      </c>
      <c r="AG356" s="8">
        <f>('EEPROM values'!AL735*('EEPROM values'!$E$6-'EEPROM values'!$E$5)/65535+'EEPROM values'!$E$5)*'EEPROM values'!$E$9/100*'EEPROM values'!$E$19/10000</f>
        <v>11266698.664706798</v>
      </c>
      <c r="AH356" s="8">
        <f>('EEPROM values'!AM735*('EEPROM values'!$E$6-'EEPROM values'!$E$5)/65535+'EEPROM values'!$E$5)*'EEPROM values'!$E$9/100*'EEPROM values'!$E$19/10000</f>
        <v>11302746.270692609</v>
      </c>
      <c r="AI356" s="8">
        <f>('EEPROM values'!AN735*('EEPROM values'!$E$6-'EEPROM values'!$E$5)/65535+'EEPROM values'!$E$5)*'EEPROM values'!$E$9/100*'EEPROM values'!$E$19/10000</f>
        <v>11490497.945541775</v>
      </c>
      <c r="AJ356" s="8">
        <f>('EEPROM values'!AO735*('EEPROM values'!$E$6-'EEPROM values'!$E$5)/65535+'EEPROM values'!$E$5)*'EEPROM values'!$E$9/100*'EEPROM values'!$E$19/10000</f>
        <v>11311959.430535134</v>
      </c>
      <c r="AK356" s="8">
        <f>('EEPROM values'!AP735*('EEPROM values'!$E$6-'EEPROM values'!$E$5)/65535+'EEPROM values'!$E$5)*'EEPROM values'!$E$9/100*'EEPROM values'!$E$19/10000</f>
        <v>11548818.141826505</v>
      </c>
      <c r="AL356" s="8">
        <f>('EEPROM values'!AQ735*('EEPROM values'!$E$6-'EEPROM values'!$E$5)/65535+'EEPROM values'!$E$5)*'EEPROM values'!$E$9/100*'EEPROM values'!$E$19/10000</f>
        <v>11148090.412753489</v>
      </c>
      <c r="AM356" s="8">
        <f>('EEPROM values'!AR735*('EEPROM values'!$E$6-'EEPROM values'!$E$5)/65535+'EEPROM values'!$E$5)*'EEPROM values'!$E$9/100*'EEPROM values'!$E$19/10000</f>
        <v>11220453.969186543</v>
      </c>
      <c r="AN356" s="8">
        <f>('EEPROM values'!AS735*('EEPROM values'!$E$6-'EEPROM values'!$E$5)/65535+'EEPROM values'!$E$5)*'EEPROM values'!$E$9/100*'EEPROM values'!$E$19/10000</f>
        <v>11593721.115039596</v>
      </c>
      <c r="AO356" s="8">
        <f>('EEPROM values'!AT735*('EEPROM values'!$E$6-'EEPROM values'!$E$5)/65535+'EEPROM values'!$E$5)*'EEPROM values'!$E$9/100*'EEPROM values'!$E$19/10000</f>
        <v>11728161.690217443</v>
      </c>
      <c r="AP356" s="8">
        <f>('EEPROM values'!AU735*('EEPROM values'!$E$6-'EEPROM values'!$E$5)/65535+'EEPROM values'!$E$5)*'EEPROM values'!$E$9/100*'EEPROM values'!$E$19/10000</f>
        <v>11060073.429403525</v>
      </c>
      <c r="AQ356" s="8">
        <f>('EEPROM values'!AV735*('EEPROM values'!$E$6-'EEPROM values'!$E$5)/65535+'EEPROM values'!$E$5)*'EEPROM values'!$E$9/100*'EEPROM values'!$E$19/10000</f>
        <v>11333695.331911193</v>
      </c>
      <c r="AR356" s="8">
        <f>('EEPROM values'!AW735*('EEPROM values'!$E$6-'EEPROM values'!$E$5)/65535+'EEPROM values'!$E$5)*'EEPROM values'!$E$9/100*'EEPROM values'!$E$19/10000</f>
        <v>11632094.37302449</v>
      </c>
      <c r="AS356" s="8">
        <f>('EEPROM values'!AX735*('EEPROM values'!$E$6-'EEPROM values'!$E$5)/65535+'EEPROM values'!$E$5)*'EEPROM values'!$E$9/100*'EEPROM values'!$E$19/10000</f>
        <v>11535848.159523917</v>
      </c>
      <c r="AT356" s="8">
        <f>('EEPROM values'!AY735*('EEPROM values'!$E$6-'EEPROM values'!$E$5)/65535+'EEPROM values'!$E$5)*'EEPROM values'!$E$9/100*'EEPROM values'!$E$19/10000</f>
        <v>11424843.000644542</v>
      </c>
      <c r="AU356" s="8">
        <f>('EEPROM values'!AZ735*('EEPROM values'!$E$6-'EEPROM values'!$E$5)/65535+'EEPROM values'!$E$5)*'EEPROM values'!$E$9/100*'EEPROM values'!$E$19/10000</f>
        <v>11428510.374950789</v>
      </c>
      <c r="AV356" s="8">
        <f>('EEPROM values'!BA735*('EEPROM values'!$E$6-'EEPROM values'!$E$5)/65535+'EEPROM values'!$E$5)*'EEPROM values'!$E$9/100*'EEPROM values'!$E$19/10000</f>
        <v>11589964.292579539</v>
      </c>
      <c r="AW356" s="8">
        <f>('EEPROM values'!BB735*('EEPROM values'!$E$6-'EEPROM values'!$E$5)/65535+'EEPROM values'!$E$5)*'EEPROM values'!$E$9/100*'EEPROM values'!$E$19/10000</f>
        <v>11287540.084544746</v>
      </c>
      <c r="AX356" s="8">
        <f>('EEPROM values'!BC735*('EEPROM values'!$E$6-'EEPROM values'!$E$5)/65535+'EEPROM values'!$E$5)*'EEPROM values'!$E$9/100*'EEPROM values'!$E$19/10000</f>
        <v>11451856.343095446</v>
      </c>
      <c r="AY356" s="8">
        <f>('EEPROM values'!BD735*('EEPROM values'!$E$6-'EEPROM values'!$E$5)/65535+'EEPROM values'!$E$5)*'EEPROM values'!$E$9/100*'EEPROM values'!$E$19/10000</f>
        <v>11163028.254439916</v>
      </c>
      <c r="AZ356" s="8">
        <f>('EEPROM values'!BE735*('EEPROM values'!$E$6-'EEPROM values'!$E$5)/65535+'EEPROM values'!$E$5)*'EEPROM values'!$E$9/100*'EEPROM values'!$E$19/10000</f>
        <v>11535222.022447241</v>
      </c>
      <c r="BA356" s="8">
        <f>('EEPROM values'!BF735*('EEPROM values'!$E$6-'EEPROM values'!$E$5)/65535+'EEPROM values'!$E$5)*'EEPROM values'!$E$9/100*'EEPROM values'!$E$19/10000</f>
        <v>11633614.991639277</v>
      </c>
      <c r="BB356" s="8">
        <f>('EEPROM values'!BG735*('EEPROM values'!$E$6-'EEPROM values'!$E$5)/65535+'EEPROM values'!$E$5)*'EEPROM values'!$E$9/100*'EEPROM values'!$E$19/10000</f>
        <v>11421175.626338294</v>
      </c>
      <c r="BC356" s="8">
        <f>('EEPROM values'!BH735*('EEPROM values'!$E$6-'EEPROM values'!$E$5)/65535+'EEPROM values'!$E$5)*'EEPROM values'!$E$9/100*'EEPROM values'!$E$19/10000</f>
        <v>11379313.890354771</v>
      </c>
      <c r="BD356" s="8">
        <f>('EEPROM values'!BI735*('EEPROM values'!$E$6-'EEPROM values'!$E$5)/65535+'EEPROM values'!$E$5)*'EEPROM values'!$E$9/100*'EEPROM values'!$E$19/10000</f>
        <v>11186732.015199816</v>
      </c>
      <c r="BE356" s="8">
        <f>('EEPROM values'!BJ735*('EEPROM values'!$E$6-'EEPROM values'!$E$5)/65535+'EEPROM values'!$E$5)*'EEPROM values'!$E$9/100*'EEPROM values'!$E$19/10000</f>
        <v>11850974.005399862</v>
      </c>
      <c r="BF356" s="8">
        <f>('EEPROM values'!BK735*('EEPROM values'!$E$6-'EEPROM values'!$E$5)/65535+'EEPROM values'!$E$5)*'EEPROM values'!$E$9/100*'EEPROM values'!$E$19/10000</f>
        <v>11251760.823020371</v>
      </c>
      <c r="BG356" s="8">
        <f>('EEPROM values'!BL735*('EEPROM values'!$E$6-'EEPROM values'!$E$5)/65535+'EEPROM values'!$E$5)*'EEPROM values'!$E$9/100*'EEPROM values'!$E$19/10000</f>
        <v>11071612.241245138</v>
      </c>
      <c r="BH356" s="8">
        <f>('EEPROM values'!BM735*('EEPROM values'!$E$6-'EEPROM values'!$E$5)/65535+'EEPROM values'!$E$5)*'EEPROM values'!$E$9/100*'EEPROM values'!$E$19/10000</f>
        <v>11393893.939425955</v>
      </c>
      <c r="BI356" s="8">
        <f>('EEPROM values'!BN735*('EEPROM values'!$E$6-'EEPROM values'!$E$5)/65535+'EEPROM values'!$E$5)*'EEPROM values'!$E$9/100*'EEPROM values'!$E$19/10000</f>
        <v>11478422.444777299</v>
      </c>
      <c r="BJ356" s="8">
        <f>('EEPROM values'!BO735*('EEPROM values'!$E$6-'EEPROM values'!$E$5)/65535+'EEPROM values'!$E$5)*'EEPROM values'!$E$9/100*'EEPROM values'!$E$19/10000</f>
        <v>11422517.348645456</v>
      </c>
      <c r="BK356" s="8">
        <f>('EEPROM values'!BP735*('EEPROM values'!$E$6-'EEPROM values'!$E$5)/65535+'EEPROM values'!$E$5)*'EEPROM values'!$E$9/100*'EEPROM values'!$E$19/10000</f>
        <v>11282083.747162281</v>
      </c>
      <c r="BL356" s="8">
        <f>('EEPROM values'!BQ735*('EEPROM values'!$E$6-'EEPROM values'!$E$5)/65535+'EEPROM values'!$E$5)*'EEPROM values'!$E$9/100*'EEPROM values'!$E$19/10000</f>
        <v>11402123.169576563</v>
      </c>
      <c r="BM356" s="8">
        <f>('EEPROM values'!BR735*('EEPROM values'!$E$6-'EEPROM values'!$E$5)/65535+'EEPROM values'!$E$5)*'EEPROM values'!$E$9/100*'EEPROM values'!$E$19/10000</f>
        <v>10778669.537514303</v>
      </c>
      <c r="BN356" s="8">
        <f>('EEPROM values'!BS735*('EEPROM values'!$E$6-'EEPROM values'!$E$5)/65535+'EEPROM values'!$E$5)*'EEPROM values'!$E$9/100*'EEPROM values'!$E$19/10000</f>
        <v>11709377.577917144</v>
      </c>
      <c r="BO356" s="8">
        <f>('EEPROM values'!BT735*('EEPROM values'!$E$6-'EEPROM values'!$E$5)/65535+'EEPROM values'!$E$5)*'EEPROM values'!$E$9/100*'EEPROM values'!$E$19/10000</f>
        <v>11417418.803878233</v>
      </c>
      <c r="BP356" s="8">
        <f>('EEPROM values'!BU735*('EEPROM values'!$E$6-'EEPROM values'!$E$5)/65535+'EEPROM values'!$E$5)*'EEPROM values'!$E$9/100*'EEPROM values'!$E$19/10000</f>
        <v>11502931.238921491</v>
      </c>
      <c r="BQ356" s="8">
        <f>('EEPROM values'!BV735*('EEPROM values'!$E$6-'EEPROM values'!$E$5)/65535+'EEPROM values'!$E$5)*'EEPROM values'!$E$9/100*'EEPROM values'!$E$19/10000</f>
        <v>11325108.309145343</v>
      </c>
      <c r="BR356" s="8">
        <f>('EEPROM values'!BW735*('EEPROM values'!$E$6-'EEPROM values'!$E$5)/65535+'EEPROM values'!$E$5)*'EEPROM values'!$E$9/100*'EEPROM values'!$E$19/10000</f>
        <v>11692829.66946212</v>
      </c>
      <c r="BS356" s="8">
        <f>('EEPROM values'!BX735*('EEPROM values'!$E$6-'EEPROM values'!$E$5)/65535+'EEPROM values'!$E$5)*'EEPROM values'!$E$9/100*'EEPROM values'!$E$19/10000</f>
        <v>11284141.054699931</v>
      </c>
      <c r="BT356" s="8">
        <f>('EEPROM values'!BY735*('EEPROM values'!$E$6-'EEPROM values'!$E$5)/65535+'EEPROM values'!$E$5)*'EEPROM values'!$E$9/100*'EEPROM values'!$E$19/10000</f>
        <v>11472339.970318152</v>
      </c>
      <c r="BU356" s="8">
        <f>('EEPROM values'!BZ735*('EEPROM values'!$E$6-'EEPROM values'!$E$5)/65535+'EEPROM values'!$E$5)*'EEPROM values'!$E$9/100*'EEPROM values'!$E$19/10000</f>
        <v>10902823.57500389</v>
      </c>
      <c r="BV356" s="8">
        <f>('EEPROM values'!CA735*('EEPROM values'!$E$6-'EEPROM values'!$E$5)/65535+'EEPROM values'!$E$5)*'EEPROM values'!$E$9/100*'EEPROM values'!$E$19/10000</f>
        <v>11303998.544845959</v>
      </c>
      <c r="BW356" s="8">
        <f>('EEPROM values'!CB735*('EEPROM values'!$E$6-'EEPROM values'!$E$5)/65535+'EEPROM values'!$E$5)*'EEPROM values'!$E$9/100*'EEPROM values'!$E$19/10000</f>
        <v>11235481.259026779</v>
      </c>
      <c r="BX356" s="8">
        <f>('EEPROM values'!CC735*('EEPROM values'!$E$6-'EEPROM values'!$E$5)/65535+'EEPROM values'!$E$5)*'EEPROM values'!$E$9/100*'EEPROM values'!$E$19/10000</f>
        <v>11569927.906125886</v>
      </c>
      <c r="BY356" s="8">
        <f>('EEPROM values'!CD735*('EEPROM values'!$E$6-'EEPROM values'!$E$5)/65535+'EEPROM values'!$E$5)*'EEPROM values'!$E$9/100*'EEPROM values'!$E$19/10000</f>
        <v>11349617.103289541</v>
      </c>
      <c r="BZ356" s="8">
        <f>('EEPROM values'!CE735*('EEPROM values'!$E$6-'EEPROM values'!$E$5)/65535+'EEPROM values'!$E$5)*'EEPROM values'!$E$9/100*'EEPROM values'!$E$19/10000</f>
        <v>11472071.625856716</v>
      </c>
      <c r="CA356" s="8">
        <f>('EEPROM values'!CF735*('EEPROM values'!$E$6-'EEPROM values'!$E$5)/65535+'EEPROM values'!$E$5)*'EEPROM values'!$E$9/100*'EEPROM values'!$E$19/10000</f>
        <v>11538621.052292058</v>
      </c>
      <c r="CB356" s="8">
        <f>('EEPROM values'!CG735*('EEPROM values'!$E$6-'EEPROM values'!$E$5)/65535+'EEPROM values'!$E$5)*'EEPROM values'!$E$9/100*'EEPROM values'!$E$19/10000</f>
        <v>11080557.056626229</v>
      </c>
      <c r="CC356" s="8">
        <f>('EEPROM values'!CH735*('EEPROM values'!$E$6-'EEPROM values'!$E$5)/65535+'EEPROM values'!$E$5)*'EEPROM values'!$E$9/100*'EEPROM values'!$E$19/10000</f>
        <v>11520910.317837492</v>
      </c>
      <c r="CD356" s="8">
        <f>('EEPROM values'!CI735*('EEPROM values'!$E$6-'EEPROM values'!$E$5)/65535+'EEPROM values'!$E$5)*'EEPROM values'!$E$9/100*'EEPROM values'!$E$19/10000</f>
        <v>11812153.506645914</v>
      </c>
      <c r="CE356" s="8">
        <f>('EEPROM values'!CJ735*('EEPROM values'!$E$6-'EEPROM values'!$E$5)/65535+'EEPROM values'!$E$5)*'EEPROM values'!$E$9/100*'EEPROM values'!$E$19/10000</f>
        <v>11144244.142139621</v>
      </c>
      <c r="CF356" s="8">
        <f>('EEPROM values'!CK735*('EEPROM values'!$E$6-'EEPROM values'!$E$5)/65535+'EEPROM values'!$E$5)*'EEPROM values'!$E$9/100*'EEPROM values'!$E$19/10000</f>
        <v>11295769.314695355</v>
      </c>
      <c r="CG356" s="8">
        <f>('EEPROM values'!CL735*('EEPROM values'!$E$6-'EEPROM values'!$E$5)/65535+'EEPROM values'!$E$5)*'EEPROM values'!$E$9/100*'EEPROM values'!$E$19/10000</f>
        <v>11588175.329503318</v>
      </c>
      <c r="CH356" s="8">
        <f>('EEPROM values'!CM735*('EEPROM values'!$E$6-'EEPROM values'!$E$5)/65535+'EEPROM values'!$E$5)*'EEPROM values'!$E$9/100*'EEPROM values'!$E$19/10000</f>
        <v>10886901.803625543</v>
      </c>
      <c r="CI356" s="8">
        <f>('EEPROM values'!CN735*('EEPROM values'!$E$6-'EEPROM values'!$E$5)/65535+'EEPROM values'!$E$5)*'EEPROM values'!$E$9/100*'EEPROM values'!$E$19/10000</f>
        <v>10916240.798075533</v>
      </c>
      <c r="CJ356" s="8">
        <f>('EEPROM values'!CO735*('EEPROM values'!$E$6-'EEPROM values'!$E$5)/65535+'EEPROM values'!$E$5)*'EEPROM values'!$E$9/100*'EEPROM values'!$E$19/10000</f>
        <v>11379850.579277638</v>
      </c>
      <c r="CK356" s="8">
        <f>('EEPROM values'!CP735*('EEPROM values'!$E$6-'EEPROM values'!$E$5)/65535+'EEPROM values'!$E$5)*'EEPROM values'!$E$9/100*'EEPROM values'!$E$19/10000</f>
        <v>11342640.147292286</v>
      </c>
      <c r="CL356" s="8">
        <f>('EEPROM values'!CQ735*('EEPROM values'!$E$6-'EEPROM values'!$E$5)/65535+'EEPROM values'!$E$5)*'EEPROM values'!$E$9/100*'EEPROM values'!$E$19/10000</f>
        <v>10723927.267382011</v>
      </c>
      <c r="CM356" s="8">
        <f>('EEPROM values'!CR735*('EEPROM values'!$E$6-'EEPROM values'!$E$5)/65535+'EEPROM values'!$E$5)*'EEPROM values'!$E$9/100*'EEPROM values'!$E$19/10000</f>
        <v>11011324.185576562</v>
      </c>
      <c r="CN356" s="8">
        <f>('EEPROM values'!CS735*('EEPROM values'!$E$6-'EEPROM values'!$E$5)/65535+'EEPROM values'!$E$5)*'EEPROM values'!$E$9/100*'EEPROM values'!$E$19/10000</f>
        <v>11014365.422806133</v>
      </c>
      <c r="CO356" s="8">
        <f>('EEPROM values'!CT735*('EEPROM values'!$E$6-'EEPROM values'!$E$5)/65535+'EEPROM values'!$E$5)*'EEPROM values'!$E$9/100*'EEPROM values'!$E$19/10000</f>
        <v>11047908.480485236</v>
      </c>
      <c r="CP356" s="8">
        <f>('EEPROM values'!CU735*('EEPROM values'!$E$6-'EEPROM values'!$E$5)/65535+'EEPROM values'!$E$5)*'EEPROM values'!$E$9/100*'EEPROM values'!$E$19/10000</f>
        <v>10829028.848109866</v>
      </c>
      <c r="CQ356" s="8">
        <f>('EEPROM values'!CV735*('EEPROM values'!$E$6-'EEPROM values'!$E$5)/65535+'EEPROM values'!$E$5)*'EEPROM values'!$E$9/100*'EEPROM values'!$E$19/10000</f>
        <v>10936545.528990615</v>
      </c>
      <c r="CR356" s="8">
        <f>('EEPROM values'!CW735*('EEPROM values'!$E$6-'EEPROM values'!$E$5)/65535+'EEPROM values'!$E$5)*'EEPROM values'!$E$9/100*'EEPROM values'!$E$19/10000</f>
        <v>10536712.281455711</v>
      </c>
      <c r="CS356" s="8">
        <f>('EEPROM values'!CX735*('EEPROM values'!$E$6-'EEPROM values'!$E$5)/65535+'EEPROM values'!$E$5)*'EEPROM values'!$E$9/100*'EEPROM values'!$E$19/10000</f>
        <v>10542168.61883818</v>
      </c>
      <c r="CT356" s="8">
        <f>('EEPROM values'!CY735*('EEPROM values'!$E$6-'EEPROM values'!$E$5)/65535+'EEPROM values'!$E$5)*'EEPROM values'!$E$9/100*'EEPROM values'!$E$19/10000</f>
        <v>10875541.888091555</v>
      </c>
      <c r="CU356" s="8">
        <f>('EEPROM values'!CZ735*('EEPROM values'!$E$6-'EEPROM values'!$E$5)/65535+'EEPROM values'!$E$5)*'EEPROM values'!$E$9/100*'EEPROM values'!$E$19/10000</f>
        <v>10728310.226918746</v>
      </c>
      <c r="CV356" s="8">
        <f>('EEPROM values'!DA735*('EEPROM values'!$E$6-'EEPROM values'!$E$5)/65535+'EEPROM values'!$E$5)*'EEPROM values'!$E$9/100*'EEPROM values'!$E$19/10000</f>
        <v>10658540.666946214</v>
      </c>
      <c r="CW356" s="8">
        <f>('EEPROM values'!DB735*('EEPROM values'!$E$6-'EEPROM values'!$E$5)/65535+'EEPROM values'!$E$5)*'EEPROM values'!$E$9/100*'EEPROM values'!$E$19/10000</f>
        <v>11120540.381379722</v>
      </c>
      <c r="CX356" s="8">
        <f>('EEPROM values'!DC735*('EEPROM values'!$E$6-'EEPROM values'!$E$5)/65535+'EEPROM values'!$E$5)*'EEPROM values'!$E$9/100*'EEPROM values'!$E$19/10000</f>
        <v>10448784.746259557</v>
      </c>
      <c r="CY356" s="8">
        <f>('EEPROM values'!DD735*('EEPROM values'!$E$6-'EEPROM values'!$E$5)/65535+'EEPROM values'!$E$5)*'EEPROM values'!$E$9/100*'EEPROM values'!$E$19/10000</f>
        <v>10482238.35578485</v>
      </c>
      <c r="CZ356" s="8">
        <f>('EEPROM values'!DE735*('EEPROM values'!$E$6-'EEPROM values'!$E$5)/65535+'EEPROM values'!$E$5)*'EEPROM values'!$E$9/100*'EEPROM values'!$E$19/10000</f>
        <v>10486889.659783015</v>
      </c>
      <c r="DA356" s="8">
        <f>('EEPROM values'!DF735*('EEPROM values'!$E$6-'EEPROM values'!$E$5)/65535+'EEPROM values'!$E$5)*'EEPROM values'!$E$9/100*'EEPROM values'!$E$19/10000</f>
        <v>10721512.167229114</v>
      </c>
      <c r="DB356" s="8">
        <f>('EEPROM values'!DG735*('EEPROM values'!$E$6-'EEPROM values'!$E$5)/65535+'EEPROM values'!$E$5)*'EEPROM values'!$E$9/100*'EEPROM values'!$E$19/10000</f>
        <v>10216666.787120165</v>
      </c>
      <c r="DC356" s="8">
        <f>('EEPROM values'!DH735*('EEPROM values'!$E$6-'EEPROM values'!$E$5)/65535+'EEPROM values'!$E$5)*'EEPROM values'!$E$9/100*'EEPROM values'!$E$19/10000</f>
        <v>10950678.337292744</v>
      </c>
      <c r="DD356" s="8">
        <f>('EEPROM values'!DI735*('EEPROM values'!$E$6-'EEPROM values'!$E$5)/65535+'EEPROM values'!$E$5)*'EEPROM values'!$E$9/100*'EEPROM values'!$E$19/10000</f>
        <v>10504689.842391394</v>
      </c>
      <c r="DE356" s="8">
        <f>('EEPROM values'!DJ735*('EEPROM values'!$E$6-'EEPROM values'!$E$5)/65535+'EEPROM values'!$E$5)*'EEPROM values'!$E$9/100*'EEPROM values'!$E$19/10000</f>
        <v>10299137.984933853</v>
      </c>
      <c r="DF356" s="8">
        <f>('EEPROM values'!DK735*('EEPROM values'!$E$6-'EEPROM values'!$E$5)/65535+'EEPROM values'!$E$5)*'EEPROM values'!$E$9/100*'EEPROM values'!$E$19/10000</f>
        <v>10213804.446198214</v>
      </c>
      <c r="DG356" s="8">
        <f>('EEPROM values'!DL735*('EEPROM values'!$E$6-'EEPROM values'!$E$5)/65535+'EEPROM values'!$E$5)*'EEPROM values'!$E$9/100*'EEPROM values'!$E$19/10000</f>
        <v>10051813.8396466</v>
      </c>
      <c r="DH356" s="8">
        <f>('EEPROM values'!DM735*('EEPROM values'!$E$6-'EEPROM values'!$E$5)/65535+'EEPROM values'!$E$5)*'EEPROM values'!$E$9/100*'EEPROM values'!$E$19/10000</f>
        <v>10074712.567022203</v>
      </c>
      <c r="DI356" s="8">
        <f>('EEPROM values'!DN735*('EEPROM values'!$E$6-'EEPROM values'!$E$5)/65535+'EEPROM values'!$E$5)*'EEPROM values'!$E$9/100*'EEPROM values'!$E$19/10000</f>
        <v>10652905.433256123</v>
      </c>
      <c r="DJ356" s="8">
        <f>('EEPROM values'!DO735*('EEPROM values'!$E$6-'EEPROM values'!$E$5)/65535+'EEPROM values'!$E$5)*'EEPROM values'!$E$9/100*'EEPROM values'!$E$19/10000</f>
        <v>10373648.297058366</v>
      </c>
      <c r="DK356" s="8">
        <f>('EEPROM values'!DP735*('EEPROM values'!$E$6-'EEPROM values'!$E$5)/65535+'EEPROM values'!$E$5)*'EEPROM values'!$E$9/100*'EEPROM values'!$E$19/10000</f>
        <v>10000291.703051498</v>
      </c>
      <c r="DL356" s="8">
        <f>('EEPROM values'!DQ735*('EEPROM values'!$E$6-'EEPROM values'!$E$5)/65535+'EEPROM values'!$E$5)*'EEPROM values'!$E$9/100*'EEPROM values'!$E$19/10000</f>
        <v>9964422.9933733102</v>
      </c>
      <c r="DM356" s="8">
        <f>('EEPROM values'!DR735*('EEPROM values'!$E$6-'EEPROM values'!$E$5)/65535+'EEPROM values'!$E$5)*'EEPROM values'!$E$9/100*'EEPROM values'!$E$19/10000</f>
        <v>9767815.9512968641</v>
      </c>
      <c r="DN356" s="8">
        <f>('EEPROM values'!DS735*('EEPROM values'!$E$6-'EEPROM values'!$E$5)/65535+'EEPROM values'!$E$5)*'EEPROM values'!$E$9/100*'EEPROM values'!$E$19/10000</f>
        <v>9502065.4863245599</v>
      </c>
      <c r="DO356" s="8">
        <f>('EEPROM values'!DT735*('EEPROM values'!$E$6-'EEPROM values'!$E$5)/65535+'EEPROM values'!$E$5)*'EEPROM values'!$E$9/100*'EEPROM values'!$E$19/10000</f>
        <v>9610118.8561281748</v>
      </c>
      <c r="DP356" s="8">
        <f>('EEPROM values'!DU735*('EEPROM values'!$E$6-'EEPROM values'!$E$5)/65535+'EEPROM values'!$E$5)*'EEPROM values'!$E$9/100*'EEPROM values'!$E$19/10000</f>
        <v>9582837.1692158394</v>
      </c>
      <c r="DQ356" s="16">
        <f>('EEPROM values'!DV735*('EEPROM values'!$E$6-'EEPROM values'!$E$5)/65535+'EEPROM values'!$E$5)*'EEPROM values'!$E$9/100*'EEPROM values'!$E$19/10000</f>
        <v>8654186.4363506529</v>
      </c>
    </row>
    <row r="357" spans="2:121" x14ac:dyDescent="0.25">
      <c r="B357" s="15">
        <f>('EEPROM values'!G736*('EEPROM values'!$E$6-'EEPROM values'!$E$5)/65535+'EEPROM values'!$E$5)*'EEPROM values'!$E$9/100*'EEPROM values'!$E$19/10000</f>
        <v>9419773.1848184932</v>
      </c>
      <c r="C357" s="8">
        <f>('EEPROM values'!H736*('EEPROM values'!$E$6-'EEPROM values'!$E$5)/65535+'EEPROM values'!$E$5)*'EEPROM values'!$E$9/100*'EEPROM values'!$E$19/10000</f>
        <v>9866298.3686427101</v>
      </c>
      <c r="D357" s="8">
        <f>('EEPROM values'!I736*('EEPROM values'!$E$6-'EEPROM values'!$E$5)/65535+'EEPROM values'!$E$5)*'EEPROM values'!$E$9/100*'EEPROM values'!$E$19/10000</f>
        <v>9905655.5563195236</v>
      </c>
      <c r="E357" s="8">
        <f>('EEPROM values'!J736*('EEPROM values'!$E$6-'EEPROM values'!$E$5)/65535+'EEPROM values'!$E$5)*'EEPROM values'!$E$9/100*'EEPROM values'!$E$19/10000</f>
        <v>9916478.782930648</v>
      </c>
      <c r="F357" s="8">
        <f>('EEPROM values'!K736*('EEPROM values'!$E$6-'EEPROM values'!$E$5)/65535+'EEPROM values'!$E$5)*'EEPROM values'!$E$9/100*'EEPROM values'!$E$19/10000</f>
        <v>9947696.1886106655</v>
      </c>
      <c r="G357" s="8">
        <f>('EEPROM values'!L736*('EEPROM values'!$E$6-'EEPROM values'!$E$5)/65535+'EEPROM values'!$E$5)*'EEPROM values'!$E$9/100*'EEPROM values'!$E$19/10000</f>
        <v>10056107.351029526</v>
      </c>
      <c r="H357" s="8">
        <f>('EEPROM values'!M736*('EEPROM values'!$E$6-'EEPROM values'!$E$5)/65535+'EEPROM values'!$E$5)*'EEPROM values'!$E$9/100*'EEPROM values'!$E$19/10000</f>
        <v>10134374.485614099</v>
      </c>
      <c r="I357" s="8">
        <f>('EEPROM values'!N736*('EEPROM values'!$E$6-'EEPROM values'!$E$5)/65535+'EEPROM values'!$E$5)*'EEPROM values'!$E$9/100*'EEPROM values'!$E$19/10000</f>
        <v>10339300.205994966</v>
      </c>
      <c r="J357" s="8">
        <f>('EEPROM values'!O736*('EEPROM values'!$E$6-'EEPROM values'!$E$5)/65535+'EEPROM values'!$E$5)*'EEPROM values'!$E$9/100*'EEPROM values'!$E$19/10000</f>
        <v>10037770.479498284</v>
      </c>
      <c r="K357" s="8">
        <f>('EEPROM values'!P736*('EEPROM values'!$E$6-'EEPROM values'!$E$5)/65535+'EEPROM values'!$E$5)*'EEPROM values'!$E$9/100*'EEPROM values'!$E$19/10000</f>
        <v>10168990.921138933</v>
      </c>
      <c r="L357" s="8">
        <f>('EEPROM values'!Q736*('EEPROM values'!$E$6-'EEPROM values'!$E$5)/65535+'EEPROM values'!$E$5)*'EEPROM values'!$E$9/100*'EEPROM values'!$E$19/10000</f>
        <v>10454509.428103456</v>
      </c>
      <c r="M357" s="8">
        <f>('EEPROM values'!R736*('EEPROM values'!$E$6-'EEPROM values'!$E$5)/65535+'EEPROM values'!$E$5)*'EEPROM values'!$E$9/100*'EEPROM values'!$E$19/10000</f>
        <v>11001574.33681117</v>
      </c>
      <c r="N357" s="8">
        <f>('EEPROM values'!S736*('EEPROM values'!$E$6-'EEPROM values'!$E$5)/65535+'EEPROM values'!$E$5)*'EEPROM values'!$E$9/100*'EEPROM values'!$E$19/10000</f>
        <v>10596731.992662851</v>
      </c>
      <c r="O357" s="8">
        <f>('EEPROM values'!T736*('EEPROM values'!$E$6-'EEPROM values'!$E$5)/65535+'EEPROM values'!$E$5)*'EEPROM values'!$E$9/100*'EEPROM values'!$E$19/10000</f>
        <v>10442970.616261844</v>
      </c>
      <c r="P357" s="8">
        <f>('EEPROM values'!U736*('EEPROM values'!$E$6-'EEPROM values'!$E$5)/65535+'EEPROM values'!$E$5)*'EEPROM values'!$E$9/100*'EEPROM values'!$E$19/10000</f>
        <v>10925722.302379495</v>
      </c>
      <c r="Q357" s="8">
        <f>('EEPROM values'!V736*('EEPROM values'!$E$6-'EEPROM values'!$E$5)/65535+'EEPROM values'!$E$5)*'EEPROM values'!$E$9/100*'EEPROM values'!$E$19/10000</f>
        <v>10401645.569201192</v>
      </c>
      <c r="R357" s="8">
        <f>('EEPROM values'!W736*('EEPROM values'!$E$6-'EEPROM values'!$E$5)/65535+'EEPROM values'!$E$5)*'EEPROM values'!$E$9/100*'EEPROM values'!$E$19/10000</f>
        <v>10627412.709420005</v>
      </c>
      <c r="S357" s="8">
        <f>('EEPROM values'!X736*('EEPROM values'!$E$6-'EEPROM values'!$E$5)/65535+'EEPROM values'!$E$5)*'EEPROM values'!$E$9/100*'EEPROM values'!$E$19/10000</f>
        <v>10418730.166579083</v>
      </c>
      <c r="T357" s="8">
        <f>('EEPROM values'!Y736*('EEPROM values'!$E$6-'EEPROM values'!$E$5)/65535+'EEPROM values'!$E$5)*'EEPROM values'!$E$9/100*'EEPROM values'!$E$19/10000</f>
        <v>10401466.672893571</v>
      </c>
      <c r="U357" s="8">
        <f>('EEPROM values'!Z736*('EEPROM values'!$E$6-'EEPROM values'!$E$5)/65535+'EEPROM values'!$E$5)*'EEPROM values'!$E$9/100*'EEPROM values'!$E$19/10000</f>
        <v>10442076.134723736</v>
      </c>
      <c r="V357" s="8">
        <f>('EEPROM values'!AA736*('EEPROM values'!$E$6-'EEPROM values'!$E$5)/65535+'EEPROM values'!$E$5)*'EEPROM values'!$E$9/100*'EEPROM values'!$E$19/10000</f>
        <v>10921339.342842756</v>
      </c>
      <c r="W357" s="8">
        <f>('EEPROM values'!AB736*('EEPROM values'!$E$6-'EEPROM values'!$E$5)/65535+'EEPROM values'!$E$5)*'EEPROM values'!$E$9/100*'EEPROM values'!$E$19/10000</f>
        <v>10146628.882686198</v>
      </c>
      <c r="X357" s="8">
        <f>('EEPROM values'!AC736*('EEPROM values'!$E$6-'EEPROM values'!$E$5)/65535+'EEPROM values'!$E$5)*'EEPROM values'!$E$9/100*'EEPROM values'!$E$19/10000</f>
        <v>10552902.397295492</v>
      </c>
      <c r="Y357" s="8">
        <f>('EEPROM values'!AD736*('EEPROM values'!$E$6-'EEPROM values'!$E$5)/65535+'EEPROM values'!$E$5)*'EEPROM values'!$E$9/100*'EEPROM values'!$E$19/10000</f>
        <v>10910873.908846876</v>
      </c>
      <c r="Z357" s="8">
        <f>('EEPROM values'!AE736*('EEPROM values'!$E$6-'EEPROM values'!$E$5)/65535+'EEPROM values'!$E$5)*'EEPROM values'!$E$9/100*'EEPROM values'!$E$19/10000</f>
        <v>11015617.696959488</v>
      </c>
      <c r="AA357" s="8">
        <f>('EEPROM values'!AF736*('EEPROM values'!$E$6-'EEPROM values'!$E$5)/65535+'EEPROM values'!$E$5)*'EEPROM values'!$E$9/100*'EEPROM values'!$E$19/10000</f>
        <v>11000500.958965439</v>
      </c>
      <c r="AB357" s="8">
        <f>('EEPROM values'!AG736*('EEPROM values'!$E$6-'EEPROM values'!$E$5)/65535+'EEPROM values'!$E$5)*'EEPROM values'!$E$9/100*'EEPROM values'!$E$19/10000</f>
        <v>11088428.494161593</v>
      </c>
      <c r="AC357" s="8">
        <f>('EEPROM values'!AH736*('EEPROM values'!$E$6-'EEPROM values'!$E$5)/65535+'EEPROM values'!$E$5)*'EEPROM values'!$E$9/100*'EEPROM values'!$E$19/10000</f>
        <v>11275017.343011217</v>
      </c>
      <c r="AD357" s="8">
        <f>('EEPROM values'!AI736*('EEPROM values'!$E$6-'EEPROM values'!$E$5)/65535+'EEPROM values'!$E$5)*'EEPROM values'!$E$9/100*'EEPROM values'!$E$19/10000</f>
        <v>11283425.469469445</v>
      </c>
      <c r="AE357" s="8">
        <f>('EEPROM values'!AJ736*('EEPROM values'!$E$6-'EEPROM values'!$E$5)/65535+'EEPROM values'!$E$5)*'EEPROM values'!$E$9/100*'EEPROM values'!$E$19/10000</f>
        <v>10936098.28822156</v>
      </c>
      <c r="AF357" s="8">
        <f>('EEPROM values'!AK736*('EEPROM values'!$E$6-'EEPROM values'!$E$5)/65535+'EEPROM values'!$E$5)*'EEPROM values'!$E$9/100*'EEPROM values'!$E$19/10000</f>
        <v>11577978.239968872</v>
      </c>
      <c r="AG357" s="8">
        <f>('EEPROM values'!AL736*('EEPROM values'!$E$6-'EEPROM values'!$E$5)/65535+'EEPROM values'!$E$5)*'EEPROM values'!$E$9/100*'EEPROM values'!$E$19/10000</f>
        <v>11259632.260555735</v>
      </c>
      <c r="AH357" s="8">
        <f>('EEPROM values'!AM736*('EEPROM values'!$E$6-'EEPROM values'!$E$5)/65535+'EEPROM values'!$E$5)*'EEPROM values'!$E$9/100*'EEPROM values'!$E$19/10000</f>
        <v>11587906.985041885</v>
      </c>
      <c r="AI357" s="8">
        <f>('EEPROM values'!AN736*('EEPROM values'!$E$6-'EEPROM values'!$E$5)/65535+'EEPROM values'!$E$5)*'EEPROM values'!$E$9/100*'EEPROM values'!$E$19/10000</f>
        <v>11152831.164905472</v>
      </c>
      <c r="AJ357" s="8">
        <f>('EEPROM values'!AO736*('EEPROM values'!$E$6-'EEPROM values'!$E$5)/65535+'EEPROM values'!$E$5)*'EEPROM values'!$E$9/100*'EEPROM values'!$E$19/10000</f>
        <v>10964185.008518197</v>
      </c>
      <c r="AK357" s="8">
        <f>('EEPROM values'!AP736*('EEPROM values'!$E$6-'EEPROM values'!$E$5)/65535+'EEPROM values'!$E$5)*'EEPROM values'!$E$9/100*'EEPROM values'!$E$19/10000</f>
        <v>10830996.707493706</v>
      </c>
      <c r="AL357" s="8">
        <f>('EEPROM values'!AQ736*('EEPROM values'!$E$6-'EEPROM values'!$E$5)/65535+'EEPROM values'!$E$5)*'EEPROM values'!$E$9/100*'EEPROM values'!$E$19/10000</f>
        <v>11317326.319763791</v>
      </c>
      <c r="AM357" s="8">
        <f>('EEPROM values'!AR736*('EEPROM values'!$E$6-'EEPROM values'!$E$5)/65535+'EEPROM values'!$E$5)*'EEPROM values'!$E$9/100*'EEPROM values'!$E$19/10000</f>
        <v>11346218.073444726</v>
      </c>
      <c r="AN357" s="8">
        <f>('EEPROM values'!AS736*('EEPROM values'!$E$6-'EEPROM values'!$E$5)/65535+'EEPROM values'!$E$5)*'EEPROM values'!$E$9/100*'EEPROM values'!$E$19/10000</f>
        <v>11226715.339953307</v>
      </c>
      <c r="AO357" s="8">
        <f>('EEPROM values'!AT736*('EEPROM values'!$E$6-'EEPROM values'!$E$5)/65535+'EEPROM values'!$E$5)*'EEPROM values'!$E$9/100*'EEPROM values'!$E$19/10000</f>
        <v>11365807.21912932</v>
      </c>
      <c r="AP357" s="8">
        <f>('EEPROM values'!AU736*('EEPROM values'!$E$6-'EEPROM values'!$E$5)/65535+'EEPROM values'!$E$5)*'EEPROM values'!$E$9/100*'EEPROM values'!$E$19/10000</f>
        <v>11524667.140297553</v>
      </c>
      <c r="AQ357" s="8">
        <f>('EEPROM values'!AV736*('EEPROM values'!$E$6-'EEPROM values'!$E$5)/65535+'EEPROM values'!$E$5)*'EEPROM values'!$E$9/100*'EEPROM values'!$E$19/10000</f>
        <v>11453913.650633099</v>
      </c>
      <c r="AR357" s="8">
        <f>('EEPROM values'!AW736*('EEPROM values'!$E$6-'EEPROM values'!$E$5)/65535+'EEPROM values'!$E$5)*'EEPROM values'!$E$9/100*'EEPROM values'!$E$19/10000</f>
        <v>11261063.431016708</v>
      </c>
      <c r="AS357" s="8">
        <f>('EEPROM values'!AX736*('EEPROM values'!$E$6-'EEPROM values'!$E$5)/65535+'EEPROM values'!$E$5)*'EEPROM values'!$E$9/100*'EEPROM values'!$E$19/10000</f>
        <v>11192993.385966582</v>
      </c>
      <c r="AT357" s="8">
        <f>('EEPROM values'!AY736*('EEPROM values'!$E$6-'EEPROM values'!$E$5)/65535+'EEPROM values'!$E$5)*'EEPROM values'!$E$9/100*'EEPROM values'!$E$19/10000</f>
        <v>11414019.774033418</v>
      </c>
      <c r="AU357" s="8">
        <f>('EEPROM values'!AZ736*('EEPROM values'!$E$6-'EEPROM values'!$E$5)/65535+'EEPROM values'!$E$5)*'EEPROM values'!$E$9/100*'EEPROM values'!$E$19/10000</f>
        <v>11091916.972160218</v>
      </c>
      <c r="AV357" s="8">
        <f>('EEPROM values'!BA736*('EEPROM values'!$E$6-'EEPROM values'!$E$5)/65535+'EEPROM values'!$E$5)*'EEPROM values'!$E$9/100*'EEPROM values'!$E$19/10000</f>
        <v>11104260.817386128</v>
      </c>
      <c r="AW357" s="8">
        <f>('EEPROM values'!BB736*('EEPROM values'!$E$6-'EEPROM values'!$E$5)/65535+'EEPROM values'!$E$5)*'EEPROM values'!$E$9/100*'EEPROM values'!$E$19/10000</f>
        <v>11391389.391119251</v>
      </c>
      <c r="AX357" s="8">
        <f>('EEPROM values'!BC736*('EEPROM values'!$E$6-'EEPROM values'!$E$5)/65535+'EEPROM values'!$E$5)*'EEPROM values'!$E$9/100*'EEPROM values'!$E$19/10000</f>
        <v>11145764.760754405</v>
      </c>
      <c r="AY357" s="8">
        <f>('EEPROM values'!BD736*('EEPROM values'!$E$6-'EEPROM values'!$E$5)/65535+'EEPROM values'!$E$5)*'EEPROM values'!$E$9/100*'EEPROM values'!$E$19/10000</f>
        <v>11422785.693106892</v>
      </c>
      <c r="AZ357" s="8">
        <f>('EEPROM values'!BE736*('EEPROM values'!$E$6-'EEPROM values'!$E$5)/65535+'EEPROM values'!$E$5)*'EEPROM values'!$E$9/100*'EEPROM values'!$E$19/10000</f>
        <v>11241384.837178303</v>
      </c>
      <c r="BA357" s="8">
        <f>('EEPROM values'!BF736*('EEPROM values'!$E$6-'EEPROM values'!$E$5)/65535+'EEPROM values'!$E$5)*'EEPROM values'!$E$9/100*'EEPROM values'!$E$19/10000</f>
        <v>11418492.181723963</v>
      </c>
      <c r="BB357" s="8">
        <f>('EEPROM values'!BG736*('EEPROM values'!$E$6-'EEPROM values'!$E$5)/65535+'EEPROM values'!$E$5)*'EEPROM values'!$E$9/100*'EEPROM values'!$E$19/10000</f>
        <v>11493002.493848477</v>
      </c>
      <c r="BC357" s="8">
        <f>('EEPROM values'!BH736*('EEPROM values'!$E$6-'EEPROM values'!$E$5)/65535+'EEPROM values'!$E$5)*'EEPROM values'!$E$9/100*'EEPROM values'!$E$19/10000</f>
        <v>11151042.201829251</v>
      </c>
      <c r="BD357" s="8">
        <f>('EEPROM values'!BI736*('EEPROM values'!$E$6-'EEPROM values'!$E$5)/65535+'EEPROM values'!$E$5)*'EEPROM values'!$E$9/100*'EEPROM values'!$E$19/10000</f>
        <v>11362050.396669257</v>
      </c>
      <c r="BE357" s="8">
        <f>('EEPROM values'!BJ736*('EEPROM values'!$E$6-'EEPROM values'!$E$5)/65535+'EEPROM values'!$E$5)*'EEPROM values'!$E$9/100*'EEPROM values'!$E$19/10000</f>
        <v>11929420.036292057</v>
      </c>
      <c r="BF357" s="8">
        <f>('EEPROM values'!BK736*('EEPROM values'!$E$6-'EEPROM values'!$E$5)/65535+'EEPROM values'!$E$5)*'EEPROM values'!$E$9/100*'EEPROM values'!$E$19/10000</f>
        <v>11136283.256450446</v>
      </c>
      <c r="BG357" s="8">
        <f>('EEPROM values'!BL736*('EEPROM values'!$E$6-'EEPROM values'!$E$5)/65535+'EEPROM values'!$E$5)*'EEPROM values'!$E$9/100*'EEPROM values'!$E$19/10000</f>
        <v>11207126.194268713</v>
      </c>
      <c r="BH357" s="8">
        <f>('EEPROM values'!BM736*('EEPROM values'!$E$6-'EEPROM values'!$E$5)/65535+'EEPROM values'!$E$5)*'EEPROM values'!$E$9/100*'EEPROM values'!$E$19/10000</f>
        <v>11206321.160884414</v>
      </c>
      <c r="BI357" s="8">
        <f>('EEPROM values'!BN736*('EEPROM values'!$E$6-'EEPROM values'!$E$5)/65535+'EEPROM values'!$E$5)*'EEPROM values'!$E$9/100*'EEPROM values'!$E$19/10000</f>
        <v>10887706.837009843</v>
      </c>
      <c r="BJ357" s="8">
        <f>('EEPROM values'!BO736*('EEPROM values'!$E$6-'EEPROM values'!$E$5)/65535+'EEPROM values'!$E$5)*'EEPROM values'!$E$9/100*'EEPROM values'!$E$19/10000</f>
        <v>11429315.408335088</v>
      </c>
      <c r="BK357" s="8">
        <f>('EEPROM values'!BP736*('EEPROM values'!$E$6-'EEPROM values'!$E$5)/65535+'EEPROM values'!$E$5)*'EEPROM values'!$E$9/100*'EEPROM values'!$E$19/10000</f>
        <v>11291207.458850997</v>
      </c>
      <c r="BL357" s="8">
        <f>('EEPROM values'!BQ736*('EEPROM values'!$E$6-'EEPROM values'!$E$5)/65535+'EEPROM values'!$E$5)*'EEPROM values'!$E$9/100*'EEPROM values'!$E$19/10000</f>
        <v>11463484.603090867</v>
      </c>
      <c r="BM357" s="8">
        <f>('EEPROM values'!BR736*('EEPROM values'!$E$6-'EEPROM values'!$E$5)/65535+'EEPROM values'!$E$5)*'EEPROM values'!$E$9/100*'EEPROM values'!$E$19/10000</f>
        <v>11340672.287908444</v>
      </c>
      <c r="BN357" s="8">
        <f>('EEPROM values'!BS736*('EEPROM values'!$E$6-'EEPROM values'!$E$5)/65535+'EEPROM values'!$E$5)*'EEPROM values'!$E$9/100*'EEPROM values'!$E$19/10000</f>
        <v>11541841.185829252</v>
      </c>
      <c r="BO357" s="8">
        <f>('EEPROM values'!BT736*('EEPROM values'!$E$6-'EEPROM values'!$E$5)/65535+'EEPROM values'!$E$5)*'EEPROM values'!$E$9/100*'EEPROM values'!$E$19/10000</f>
        <v>11008193.500193179</v>
      </c>
      <c r="BP357" s="8">
        <f>('EEPROM values'!BU736*('EEPROM values'!$E$6-'EEPROM values'!$E$5)/65535+'EEPROM values'!$E$5)*'EEPROM values'!$E$9/100*'EEPROM values'!$E$19/10000</f>
        <v>10971251.412669262</v>
      </c>
      <c r="BQ357" s="8">
        <f>('EEPROM values'!BV736*('EEPROM values'!$E$6-'EEPROM values'!$E$5)/65535+'EEPROM values'!$E$5)*'EEPROM values'!$E$9/100*'EEPROM values'!$E$19/10000</f>
        <v>11518226.873223163</v>
      </c>
      <c r="BR357" s="8">
        <f>('EEPROM values'!BW736*('EEPROM values'!$E$6-'EEPROM values'!$E$5)/65535+'EEPROM values'!$E$5)*'EEPROM values'!$E$9/100*'EEPROM values'!$E$19/10000</f>
        <v>11671630.457008926</v>
      </c>
      <c r="BS357" s="8">
        <f>('EEPROM values'!BX736*('EEPROM values'!$E$6-'EEPROM values'!$E$5)/65535+'EEPROM values'!$E$5)*'EEPROM values'!$E$9/100*'EEPROM values'!$E$19/10000</f>
        <v>11241205.94087068</v>
      </c>
      <c r="BT357" s="8">
        <f>('EEPROM values'!BY736*('EEPROM values'!$E$6-'EEPROM values'!$E$5)/65535+'EEPROM values'!$E$5)*'EEPROM values'!$E$9/100*'EEPROM values'!$E$19/10000</f>
        <v>11385128.020352485</v>
      </c>
      <c r="BU357" s="8">
        <f>('EEPROM values'!BZ736*('EEPROM values'!$E$6-'EEPROM values'!$E$5)/65535+'EEPROM values'!$E$5)*'EEPROM values'!$E$9/100*'EEPROM values'!$E$19/10000</f>
        <v>11566886.668896317</v>
      </c>
      <c r="BV357" s="8">
        <f>('EEPROM values'!CA736*('EEPROM values'!$E$6-'EEPROM values'!$E$5)/65535+'EEPROM values'!$E$5)*'EEPROM values'!$E$9/100*'EEPROM values'!$E$19/10000</f>
        <v>11217233.835649349</v>
      </c>
      <c r="BW357" s="8">
        <f>('EEPROM values'!CB736*('EEPROM values'!$E$6-'EEPROM values'!$E$5)/65535+'EEPROM values'!$E$5)*'EEPROM values'!$E$9/100*'EEPROM values'!$E$19/10000</f>
        <v>11639429.121636985</v>
      </c>
      <c r="BX357" s="8">
        <f>('EEPROM values'!CC736*('EEPROM values'!$E$6-'EEPROM values'!$E$5)/65535+'EEPROM values'!$E$5)*'EEPROM values'!$E$9/100*'EEPROM values'!$E$19/10000</f>
        <v>11333963.676372625</v>
      </c>
      <c r="BY357" s="8">
        <f>('EEPROM values'!CD736*('EEPROM values'!$E$6-'EEPROM values'!$E$5)/65535+'EEPROM values'!$E$5)*'EEPROM values'!$E$9/100*'EEPROM values'!$E$19/10000</f>
        <v>11228862.09564477</v>
      </c>
      <c r="BZ357" s="8">
        <f>('EEPROM values'!CE736*('EEPROM values'!$E$6-'EEPROM values'!$E$5)/65535+'EEPROM values'!$E$5)*'EEPROM values'!$E$9/100*'EEPROM values'!$E$19/10000</f>
        <v>11399797.517577477</v>
      </c>
      <c r="CA357" s="8">
        <f>('EEPROM values'!CF736*('EEPROM values'!$E$6-'EEPROM values'!$E$5)/65535+'EEPROM values'!$E$5)*'EEPROM values'!$E$9/100*'EEPROM values'!$E$19/10000</f>
        <v>10907474.879002061</v>
      </c>
      <c r="CB357" s="8">
        <f>('EEPROM values'!CG736*('EEPROM values'!$E$6-'EEPROM values'!$E$5)/65535+'EEPROM values'!$E$5)*'EEPROM values'!$E$9/100*'EEPROM values'!$E$19/10000</f>
        <v>11698286.006844586</v>
      </c>
      <c r="CC357" s="8">
        <f>('EEPROM values'!CH736*('EEPROM values'!$E$6-'EEPROM values'!$E$5)/65535+'EEPROM values'!$E$5)*'EEPROM values'!$E$9/100*'EEPROM values'!$E$19/10000</f>
        <v>11350422.136673838</v>
      </c>
      <c r="CD357" s="8">
        <f>('EEPROM values'!CI736*('EEPROM values'!$E$6-'EEPROM values'!$E$5)/65535+'EEPROM values'!$E$5)*'EEPROM values'!$E$9/100*'EEPROM values'!$E$19/10000</f>
        <v>11376451.549432822</v>
      </c>
      <c r="CE357" s="8">
        <f>('EEPROM values'!CJ736*('EEPROM values'!$E$6-'EEPROM values'!$E$5)/65535+'EEPROM values'!$E$5)*'EEPROM values'!$E$9/100*'EEPROM values'!$E$19/10000</f>
        <v>10970625.275592584</v>
      </c>
      <c r="CF357" s="8">
        <f>('EEPROM values'!CK736*('EEPROM values'!$E$6-'EEPROM values'!$E$5)/65535+'EEPROM values'!$E$5)*'EEPROM values'!$E$9/100*'EEPROM values'!$E$19/10000</f>
        <v>10898261.719159534</v>
      </c>
      <c r="CG357" s="8">
        <f>('EEPROM values'!CL736*('EEPROM values'!$E$6-'EEPROM values'!$E$5)/65535+'EEPROM values'!$E$5)*'EEPROM values'!$E$9/100*'EEPROM values'!$E$19/10000</f>
        <v>11118483.073842069</v>
      </c>
      <c r="CH357" s="8">
        <f>('EEPROM values'!CM736*('EEPROM values'!$E$6-'EEPROM values'!$E$5)/65535+'EEPROM values'!$E$5)*'EEPROM values'!$E$9/100*'EEPROM values'!$E$19/10000</f>
        <v>10995581.310505837</v>
      </c>
      <c r="CI357" s="8">
        <f>('EEPROM values'!CN736*('EEPROM values'!$E$6-'EEPROM values'!$E$5)/65535+'EEPROM values'!$E$5)*'EEPROM values'!$E$9/100*'EEPROM values'!$E$19/10000</f>
        <v>11607227.786265049</v>
      </c>
      <c r="CJ357" s="8">
        <f>('EEPROM values'!CO736*('EEPROM values'!$E$6-'EEPROM values'!$E$5)/65535+'EEPROM values'!$E$5)*'EEPROM values'!$E$9/100*'EEPROM values'!$E$19/10000</f>
        <v>11018658.934189059</v>
      </c>
      <c r="CK357" s="8">
        <f>('EEPROM values'!CP736*('EEPROM values'!$E$6-'EEPROM values'!$E$5)/65535+'EEPROM values'!$E$5)*'EEPROM values'!$E$9/100*'EEPROM values'!$E$19/10000</f>
        <v>11423054.037568323</v>
      </c>
      <c r="CL357" s="8">
        <f>('EEPROM values'!CQ736*('EEPROM values'!$E$6-'EEPROM values'!$E$5)/65535+'EEPROM values'!$E$5)*'EEPROM values'!$E$9/100*'EEPROM values'!$E$19/10000</f>
        <v>10943075.244218813</v>
      </c>
      <c r="CM357" s="8">
        <f>('EEPROM values'!CR736*('EEPROM values'!$E$6-'EEPROM values'!$E$5)/65535+'EEPROM values'!$E$5)*'EEPROM values'!$E$9/100*'EEPROM values'!$E$19/10000</f>
        <v>10414883.895965209</v>
      </c>
      <c r="CN357" s="8">
        <f>('EEPROM values'!CS736*('EEPROM values'!$E$6-'EEPROM values'!$E$5)/65535+'EEPROM values'!$E$5)*'EEPROM values'!$E$9/100*'EEPROM values'!$E$19/10000</f>
        <v>10793875.723662166</v>
      </c>
      <c r="CO357" s="8">
        <f>('EEPROM values'!CT736*('EEPROM values'!$E$6-'EEPROM values'!$E$5)/65535+'EEPROM values'!$E$5)*'EEPROM values'!$E$9/100*'EEPROM values'!$E$19/10000</f>
        <v>10887349.044394599</v>
      </c>
      <c r="CP357" s="8">
        <f>('EEPROM values'!CU736*('EEPROM values'!$E$6-'EEPROM values'!$E$5)/65535+'EEPROM values'!$E$5)*'EEPROM values'!$E$9/100*'EEPROM values'!$E$19/10000</f>
        <v>10728846.915841613</v>
      </c>
      <c r="CQ357" s="8">
        <f>('EEPROM values'!CV736*('EEPROM values'!$E$6-'EEPROM values'!$E$5)/65535+'EEPROM values'!$E$5)*'EEPROM values'!$E$9/100*'EEPROM values'!$E$19/10000</f>
        <v>11083151.053086748</v>
      </c>
      <c r="CR357" s="8">
        <f>('EEPROM values'!CW736*('EEPROM values'!$E$6-'EEPROM values'!$E$5)/65535+'EEPROM values'!$E$5)*'EEPROM values'!$E$9/100*'EEPROM values'!$E$19/10000</f>
        <v>10585461.525282674</v>
      </c>
      <c r="CS357" s="8">
        <f>('EEPROM values'!CX736*('EEPROM values'!$E$6-'EEPROM values'!$E$5)/65535+'EEPROM values'!$E$5)*'EEPROM values'!$E$9/100*'EEPROM values'!$E$19/10000</f>
        <v>10890748.074239414</v>
      </c>
      <c r="CT357" s="8">
        <f>('EEPROM values'!CY736*('EEPROM values'!$E$6-'EEPROM values'!$E$5)/65535+'EEPROM values'!$E$5)*'EEPROM values'!$E$9/100*'EEPROM values'!$E$19/10000</f>
        <v>10290550.962168003</v>
      </c>
      <c r="CU357" s="8">
        <f>('EEPROM values'!CZ736*('EEPROM values'!$E$6-'EEPROM values'!$E$5)/65535+'EEPROM values'!$E$5)*'EEPROM values'!$E$9/100*'EEPROM values'!$E$19/10000</f>
        <v>11142812.971678644</v>
      </c>
      <c r="CV357" s="8">
        <f>('EEPROM values'!DA736*('EEPROM values'!$E$6-'EEPROM values'!$E$5)/65535+'EEPROM values'!$E$5)*'EEPROM values'!$E$9/100*'EEPROM values'!$E$19/10000</f>
        <v>10525262.91776791</v>
      </c>
      <c r="CW357" s="8">
        <f>('EEPROM values'!DB736*('EEPROM values'!$E$6-'EEPROM values'!$E$5)/65535+'EEPROM values'!$E$5)*'EEPROM values'!$E$9/100*'EEPROM values'!$E$19/10000</f>
        <v>10684838.424166629</v>
      </c>
      <c r="CX357" s="8">
        <f>('EEPROM values'!DC736*('EEPROM values'!$E$6-'EEPROM values'!$E$5)/65535+'EEPROM values'!$E$5)*'EEPROM values'!$E$9/100*'EEPROM values'!$E$19/10000</f>
        <v>10857294.464714121</v>
      </c>
      <c r="CY357" s="8">
        <f>('EEPROM values'!DD736*('EEPROM values'!$E$6-'EEPROM values'!$E$5)/65535+'EEPROM values'!$E$5)*'EEPROM values'!$E$9/100*'EEPROM values'!$E$19/10000</f>
        <v>10693425.44693248</v>
      </c>
      <c r="CZ357" s="8">
        <f>('EEPROM values'!DE736*('EEPROM values'!$E$6-'EEPROM values'!$E$5)/65535+'EEPROM values'!$E$5)*'EEPROM values'!$E$9/100*'EEPROM values'!$E$19/10000</f>
        <v>10109686.795162281</v>
      </c>
      <c r="DA357" s="8">
        <f>('EEPROM values'!DF736*('EEPROM values'!$E$6-'EEPROM values'!$E$5)/65535+'EEPROM values'!$E$5)*'EEPROM values'!$E$9/100*'EEPROM values'!$E$19/10000</f>
        <v>10868117.691325247</v>
      </c>
      <c r="DB357" s="8">
        <f>('EEPROM values'!DG736*('EEPROM values'!$E$6-'EEPROM values'!$E$5)/65535+'EEPROM values'!$E$5)*'EEPROM values'!$E$9/100*'EEPROM values'!$E$19/10000</f>
        <v>10803088.883504692</v>
      </c>
      <c r="DC357" s="8">
        <f>('EEPROM values'!DH736*('EEPROM values'!$E$6-'EEPROM values'!$E$5)/65535+'EEPROM values'!$E$5)*'EEPROM values'!$E$9/100*'EEPROM values'!$E$19/10000</f>
        <v>10169169.817446554</v>
      </c>
      <c r="DD357" s="8">
        <f>('EEPROM values'!DI736*('EEPROM values'!$E$6-'EEPROM values'!$E$5)/65535+'EEPROM values'!$E$5)*'EEPROM values'!$E$9/100*'EEPROM values'!$E$19/10000</f>
        <v>10019791.400582284</v>
      </c>
      <c r="DE357" s="8">
        <f>('EEPROM values'!DJ736*('EEPROM values'!$E$6-'EEPROM values'!$E$5)/65535+'EEPROM values'!$E$5)*'EEPROM values'!$E$9/100*'EEPROM values'!$E$19/10000</f>
        <v>10413542.173658047</v>
      </c>
      <c r="DF357" s="8">
        <f>('EEPROM values'!DK736*('EEPROM values'!$E$6-'EEPROM values'!$E$5)/65535+'EEPROM values'!$E$5)*'EEPROM values'!$E$9/100*'EEPROM values'!$E$19/10000</f>
        <v>10503616.464545662</v>
      </c>
      <c r="DG357" s="8">
        <f>('EEPROM values'!DL736*('EEPROM values'!$E$6-'EEPROM values'!$E$5)/65535+'EEPROM values'!$E$5)*'EEPROM values'!$E$9/100*'EEPROM values'!$E$19/10000</f>
        <v>10641098.276953079</v>
      </c>
      <c r="DH357" s="8">
        <f>('EEPROM values'!DM736*('EEPROM values'!$E$6-'EEPROM values'!$E$5)/65535+'EEPROM values'!$E$5)*'EEPROM values'!$E$9/100*'EEPROM values'!$E$19/10000</f>
        <v>10192515.785591211</v>
      </c>
      <c r="DI357" s="8">
        <f>('EEPROM values'!DN736*('EEPROM values'!$E$6-'EEPROM values'!$E$5)/65535+'EEPROM values'!$E$5)*'EEPROM values'!$E$9/100*'EEPROM values'!$E$19/10000</f>
        <v>10326598.568153813</v>
      </c>
      <c r="DJ357" s="8">
        <f>('EEPROM values'!DO736*('EEPROM values'!$E$6-'EEPROM values'!$E$5)/65535+'EEPROM values'!$E$5)*'EEPROM values'!$E$9/100*'EEPROM values'!$E$19/10000</f>
        <v>9900467.5633984897</v>
      </c>
      <c r="DK357" s="8">
        <f>('EEPROM values'!DP736*('EEPROM values'!$E$6-'EEPROM values'!$E$5)/65535+'EEPROM values'!$E$5)*'EEPROM values'!$E$9/100*'EEPROM values'!$E$19/10000</f>
        <v>9776850.2148317695</v>
      </c>
      <c r="DL357" s="8">
        <f>('EEPROM values'!DQ736*('EEPROM values'!$E$6-'EEPROM values'!$E$5)/65535+'EEPROM values'!$E$5)*'EEPROM values'!$E$9/100*'EEPROM values'!$E$19/10000</f>
        <v>9989468.4764403757</v>
      </c>
      <c r="DM357" s="8">
        <f>('EEPROM values'!DR736*('EEPROM values'!$E$6-'EEPROM values'!$E$5)/65535+'EEPROM values'!$E$5)*'EEPROM values'!$E$9/100*'EEPROM values'!$E$19/10000</f>
        <v>9570493.3239899296</v>
      </c>
      <c r="DN357" s="8">
        <f>('EEPROM values'!DS736*('EEPROM values'!$E$6-'EEPROM values'!$E$5)/65535+'EEPROM values'!$E$5)*'EEPROM values'!$E$9/100*'EEPROM values'!$E$19/10000</f>
        <v>9578364.7615252938</v>
      </c>
      <c r="DO357" s="8">
        <f>('EEPROM values'!DT736*('EEPROM values'!$E$6-'EEPROM values'!$E$5)/65535+'EEPROM values'!$E$5)*'EEPROM values'!$E$9/100*'EEPROM values'!$E$19/10000</f>
        <v>9603857.4853614103</v>
      </c>
      <c r="DP357" s="8">
        <f>('EEPROM values'!DU736*('EEPROM values'!$E$6-'EEPROM values'!$E$5)/65535+'EEPROM values'!$E$5)*'EEPROM values'!$E$9/100*'EEPROM values'!$E$19/10000</f>
        <v>9534535.1661579311</v>
      </c>
      <c r="DQ357" s="16">
        <f>('EEPROM values'!DV736*('EEPROM values'!$E$6-'EEPROM values'!$E$5)/65535+'EEPROM values'!$E$5)*'EEPROM values'!$E$9/100*'EEPROM values'!$E$19/10000</f>
        <v>9252415.6890382227</v>
      </c>
    </row>
    <row r="358" spans="2:121" x14ac:dyDescent="0.25">
      <c r="B358" s="15">
        <f>('EEPROM values'!G737*('EEPROM values'!$E$6-'EEPROM values'!$E$5)/65535+'EEPROM values'!$E$5)*'EEPROM values'!$E$9/100*'EEPROM values'!$E$19/10000</f>
        <v>9692500.6057880502</v>
      </c>
      <c r="C358" s="8">
        <f>('EEPROM values'!H737*('EEPROM values'!$E$6-'EEPROM values'!$E$5)/65535+'EEPROM values'!$E$5)*'EEPROM values'!$E$9/100*'EEPROM values'!$E$19/10000</f>
        <v>9935083.9989233222</v>
      </c>
      <c r="D358" s="8">
        <f>('EEPROM values'!I737*('EEPROM values'!$E$6-'EEPROM values'!$E$5)/65535+'EEPROM values'!$E$5)*'EEPROM values'!$E$9/100*'EEPROM values'!$E$19/10000</f>
        <v>9641246.8136543818</v>
      </c>
      <c r="E358" s="8">
        <f>('EEPROM values'!J737*('EEPROM values'!$E$6-'EEPROM values'!$E$5)/65535+'EEPROM values'!$E$5)*'EEPROM values'!$E$9/100*'EEPROM values'!$E$19/10000</f>
        <v>10229278.976807507</v>
      </c>
      <c r="F358" s="8">
        <f>('EEPROM values'!K737*('EEPROM values'!$E$6-'EEPROM values'!$E$5)/65535+'EEPROM values'!$E$5)*'EEPROM values'!$E$9/100*'EEPROM values'!$E$19/10000</f>
        <v>10183749.866517738</v>
      </c>
      <c r="G358" s="8">
        <f>('EEPROM values'!L737*('EEPROM values'!$E$6-'EEPROM values'!$E$5)/65535+'EEPROM values'!$E$5)*'EEPROM values'!$E$9/100*'EEPROM values'!$E$19/10000</f>
        <v>9624609.4570455495</v>
      </c>
      <c r="H358" s="8">
        <f>('EEPROM values'!M737*('EEPROM values'!$E$6-'EEPROM values'!$E$5)/65535+'EEPROM values'!$E$5)*'EEPROM values'!$E$9/100*'EEPROM values'!$E$19/10000</f>
        <v>10367655.270753032</v>
      </c>
      <c r="I358" s="8">
        <f>('EEPROM values'!N737*('EEPROM values'!$E$6-'EEPROM values'!$E$5)/65535+'EEPROM values'!$E$5)*'EEPROM values'!$E$9/100*'EEPROM values'!$E$19/10000</f>
        <v>10345561.576761732</v>
      </c>
      <c r="J358" s="8">
        <f>('EEPROM values'!O737*('EEPROM values'!$E$6-'EEPROM values'!$E$5)/65535+'EEPROM values'!$E$5)*'EEPROM values'!$E$9/100*'EEPROM values'!$E$19/10000</f>
        <v>10263358.723409476</v>
      </c>
      <c r="K358" s="8">
        <f>('EEPROM values'!P737*('EEPROM values'!$E$6-'EEPROM values'!$E$5)/65535+'EEPROM values'!$E$5)*'EEPROM values'!$E$9/100*'EEPROM values'!$E$19/10000</f>
        <v>10474814.159018539</v>
      </c>
      <c r="L358" s="8">
        <f>('EEPROM values'!Q737*('EEPROM values'!$E$6-'EEPROM values'!$E$5)/65535+'EEPROM values'!$E$5)*'EEPROM values'!$E$9/100*'EEPROM values'!$E$19/10000</f>
        <v>10397799.298587319</v>
      </c>
      <c r="M358" s="8">
        <f>('EEPROM values'!R737*('EEPROM values'!$E$6-'EEPROM values'!$E$5)/65535+'EEPROM values'!$E$5)*'EEPROM values'!$E$9/100*'EEPROM values'!$E$19/10000</f>
        <v>10586982.143897461</v>
      </c>
      <c r="N358" s="8">
        <f>('EEPROM values'!S737*('EEPROM values'!$E$6-'EEPROM values'!$E$5)/65535+'EEPROM values'!$E$5)*'EEPROM values'!$E$9/100*'EEPROM values'!$E$19/10000</f>
        <v>10461486.384100711</v>
      </c>
      <c r="O358" s="8">
        <f>('EEPROM values'!T737*('EEPROM values'!$E$6-'EEPROM values'!$E$5)/65535+'EEPROM values'!$E$5)*'EEPROM values'!$E$9/100*'EEPROM values'!$E$19/10000</f>
        <v>10287956.965707485</v>
      </c>
      <c r="P358" s="8">
        <f>('EEPROM values'!U737*('EEPROM values'!$E$6-'EEPROM values'!$E$5)/65535+'EEPROM values'!$E$5)*'EEPROM values'!$E$9/100*'EEPROM values'!$E$19/10000</f>
        <v>10255308.389566494</v>
      </c>
      <c r="Q358" s="8">
        <f>('EEPROM values'!V737*('EEPROM values'!$E$6-'EEPROM values'!$E$5)/65535+'EEPROM values'!$E$5)*'EEPROM values'!$E$9/100*'EEPROM values'!$E$19/10000</f>
        <v>10465243.20656077</v>
      </c>
      <c r="R358" s="8">
        <f>('EEPROM values'!W737*('EEPROM values'!$E$6-'EEPROM values'!$E$5)/65535+'EEPROM values'!$E$5)*'EEPROM values'!$E$9/100*'EEPROM values'!$E$19/10000</f>
        <v>10532776.56268803</v>
      </c>
      <c r="S358" s="8">
        <f>('EEPROM values'!X737*('EEPROM values'!$E$6-'EEPROM values'!$E$5)/65535+'EEPROM values'!$E$5)*'EEPROM values'!$E$9/100*'EEPROM values'!$E$19/10000</f>
        <v>11039053.113257952</v>
      </c>
      <c r="T358" s="8">
        <f>('EEPROM values'!Y737*('EEPROM values'!$E$6-'EEPROM values'!$E$5)/65535+'EEPROM values'!$E$5)*'EEPROM values'!$E$9/100*'EEPROM values'!$E$19/10000</f>
        <v>10600131.022507668</v>
      </c>
      <c r="U358" s="8">
        <f>('EEPROM values'!Z737*('EEPROM values'!$E$6-'EEPROM values'!$E$5)/65535+'EEPROM values'!$E$5)*'EEPROM values'!$E$9/100*'EEPROM values'!$E$19/10000</f>
        <v>10536443.936994277</v>
      </c>
      <c r="V358" s="8">
        <f>('EEPROM values'!AA737*('EEPROM values'!$E$6-'EEPROM values'!$E$5)/65535+'EEPROM values'!$E$5)*'EEPROM values'!$E$9/100*'EEPROM values'!$E$19/10000</f>
        <v>10615516.104963148</v>
      </c>
      <c r="W358" s="8">
        <f>('EEPROM values'!AB737*('EEPROM values'!$E$6-'EEPROM values'!$E$5)/65535+'EEPROM values'!$E$5)*'EEPROM values'!$E$9/100*'EEPROM values'!$E$19/10000</f>
        <v>10501380.26070039</v>
      </c>
      <c r="X358" s="8">
        <f>('EEPROM values'!AC737*('EEPROM values'!$E$6-'EEPROM values'!$E$5)/65535+'EEPROM values'!$E$5)*'EEPROM values'!$E$9/100*'EEPROM values'!$E$19/10000</f>
        <v>10462917.554561686</v>
      </c>
      <c r="Y358" s="8">
        <f>('EEPROM values'!AD737*('EEPROM values'!$E$6-'EEPROM values'!$E$5)/65535+'EEPROM values'!$E$5)*'EEPROM values'!$E$9/100*'EEPROM values'!$E$19/10000</f>
        <v>10898440.615467153</v>
      </c>
      <c r="Z358" s="8">
        <f>('EEPROM values'!AE737*('EEPROM values'!$E$6-'EEPROM values'!$E$5)/65535+'EEPROM values'!$E$5)*'EEPROM values'!$E$9/100*'EEPROM values'!$E$19/10000</f>
        <v>10825093.129342183</v>
      </c>
      <c r="AA358" s="8">
        <f>('EEPROM values'!AF737*('EEPROM values'!$E$6-'EEPROM values'!$E$5)/65535+'EEPROM values'!$E$5)*'EEPROM values'!$E$9/100*'EEPROM values'!$E$19/10000</f>
        <v>10849691.371640194</v>
      </c>
      <c r="AB358" s="8">
        <f>('EEPROM values'!AG737*('EEPROM values'!$E$6-'EEPROM values'!$E$5)/65535+'EEPROM values'!$E$5)*'EEPROM values'!$E$9/100*'EEPROM values'!$E$19/10000</f>
        <v>11032970.638798809</v>
      </c>
      <c r="AC358" s="8">
        <f>('EEPROM values'!AH737*('EEPROM values'!$E$6-'EEPROM values'!$E$5)/65535+'EEPROM values'!$E$5)*'EEPROM values'!$E$9/100*'EEPROM values'!$E$19/10000</f>
        <v>10767756.862749372</v>
      </c>
      <c r="AD358" s="8">
        <f>('EEPROM values'!AI737*('EEPROM values'!$E$6-'EEPROM values'!$E$5)/65535+'EEPROM values'!$E$5)*'EEPROM values'!$E$9/100*'EEPROM values'!$E$19/10000</f>
        <v>10954166.815291369</v>
      </c>
      <c r="AE358" s="8">
        <f>('EEPROM values'!AJ737*('EEPROM values'!$E$6-'EEPROM values'!$E$5)/65535+'EEPROM values'!$E$5)*'EEPROM values'!$E$9/100*'EEPROM values'!$E$19/10000</f>
        <v>11217770.524572214</v>
      </c>
      <c r="AF358" s="8">
        <f>('EEPROM values'!AK737*('EEPROM values'!$E$6-'EEPROM values'!$E$5)/65535+'EEPROM values'!$E$5)*'EEPROM values'!$E$9/100*'EEPROM values'!$E$19/10000</f>
        <v>11069465.485553674</v>
      </c>
      <c r="AG358" s="8">
        <f>('EEPROM values'!AL737*('EEPROM values'!$E$6-'EEPROM values'!$E$5)/65535+'EEPROM values'!$E$5)*'EEPROM values'!$E$9/100*'EEPROM values'!$E$19/10000</f>
        <v>11350153.792212406</v>
      </c>
      <c r="AH358" s="8">
        <f>('EEPROM values'!AM737*('EEPROM values'!$E$6-'EEPROM values'!$E$5)/65535+'EEPROM values'!$E$5)*'EEPROM values'!$E$9/100*'EEPROM values'!$E$19/10000</f>
        <v>11058016.121865874</v>
      </c>
      <c r="AI358" s="8">
        <f>('EEPROM values'!AN737*('EEPROM values'!$E$6-'EEPROM values'!$E$5)/65535+'EEPROM values'!$E$5)*'EEPROM values'!$E$9/100*'EEPROM values'!$E$19/10000</f>
        <v>11199433.653040972</v>
      </c>
      <c r="AJ358" s="8">
        <f>('EEPROM values'!AO737*('EEPROM values'!$E$6-'EEPROM values'!$E$5)/65535+'EEPROM values'!$E$5)*'EEPROM values'!$E$9/100*'EEPROM values'!$E$19/10000</f>
        <v>11198807.515964296</v>
      </c>
      <c r="AK358" s="8">
        <f>('EEPROM values'!AP737*('EEPROM values'!$E$6-'EEPROM values'!$E$5)/65535+'EEPROM values'!$E$5)*'EEPROM values'!$E$9/100*'EEPROM values'!$E$19/10000</f>
        <v>10881356.018089265</v>
      </c>
      <c r="AL358" s="8">
        <f>('EEPROM values'!AQ737*('EEPROM values'!$E$6-'EEPROM values'!$E$5)/65535+'EEPROM values'!$E$5)*'EEPROM values'!$E$9/100*'EEPROM values'!$E$19/10000</f>
        <v>11247646.207945066</v>
      </c>
      <c r="AM358" s="8">
        <f>('EEPROM values'!AR737*('EEPROM values'!$E$6-'EEPROM values'!$E$5)/65535+'EEPROM values'!$E$5)*'EEPROM values'!$E$9/100*'EEPROM values'!$E$19/10000</f>
        <v>11243442.144715954</v>
      </c>
      <c r="AN358" s="8">
        <f>('EEPROM values'!AS737*('EEPROM values'!$E$6-'EEPROM values'!$E$5)/65535+'EEPROM values'!$E$5)*'EEPROM values'!$E$9/100*'EEPROM values'!$E$19/10000</f>
        <v>10814717.143500114</v>
      </c>
      <c r="AO358" s="8">
        <f>('EEPROM values'!AT737*('EEPROM values'!$E$6-'EEPROM values'!$E$5)/65535+'EEPROM values'!$E$5)*'EEPROM values'!$E$9/100*'EEPROM values'!$E$19/10000</f>
        <v>11444432.146329137</v>
      </c>
      <c r="AP358" s="8">
        <f>('EEPROM values'!AU737*('EEPROM values'!$E$6-'EEPROM values'!$E$5)/65535+'EEPROM values'!$E$5)*'EEPROM values'!$E$9/100*'EEPROM values'!$E$19/10000</f>
        <v>11337541.602525059</v>
      </c>
      <c r="AQ358" s="8">
        <f>('EEPROM values'!AV737*('EEPROM values'!$E$6-'EEPROM values'!$E$5)/65535+'EEPROM values'!$E$5)*'EEPROM values'!$E$9/100*'EEPROM values'!$E$19/10000</f>
        <v>11696407.595614558</v>
      </c>
      <c r="AR358" s="8">
        <f>('EEPROM values'!AW737*('EEPROM values'!$E$6-'EEPROM values'!$E$5)/65535+'EEPROM values'!$E$5)*'EEPROM values'!$E$9/100*'EEPROM values'!$E$19/10000</f>
        <v>11264820.253476769</v>
      </c>
      <c r="AS358" s="8">
        <f>('EEPROM values'!AX737*('EEPROM values'!$E$6-'EEPROM values'!$E$5)/65535+'EEPROM values'!$E$5)*'EEPROM values'!$E$9/100*'EEPROM values'!$E$19/10000</f>
        <v>10994597.380813915</v>
      </c>
      <c r="AT358" s="8">
        <f>('EEPROM values'!AY737*('EEPROM values'!$E$6-'EEPROM values'!$E$5)/65535+'EEPROM values'!$E$5)*'EEPROM values'!$E$9/100*'EEPROM values'!$E$19/10000</f>
        <v>11589874.844425729</v>
      </c>
      <c r="AU358" s="8">
        <f>('EEPROM values'!AZ737*('EEPROM values'!$E$6-'EEPROM values'!$E$5)/65535+'EEPROM values'!$E$5)*'EEPROM values'!$E$9/100*'EEPROM values'!$E$19/10000</f>
        <v>11460443.365861299</v>
      </c>
      <c r="AV358" s="8">
        <f>('EEPROM values'!BA737*('EEPROM values'!$E$6-'EEPROM values'!$E$5)/65535+'EEPROM values'!$E$5)*'EEPROM values'!$E$9/100*'EEPROM values'!$E$19/10000</f>
        <v>11576636.517661706</v>
      </c>
      <c r="AW358" s="8">
        <f>('EEPROM values'!BB737*('EEPROM values'!$E$6-'EEPROM values'!$E$5)/65535+'EEPROM values'!$E$5)*'EEPROM values'!$E$9/100*'EEPROM values'!$E$19/10000</f>
        <v>11449799.035557793</v>
      </c>
      <c r="AX358" s="8">
        <f>('EEPROM values'!BC737*('EEPROM values'!$E$6-'EEPROM values'!$E$5)/65535+'EEPROM values'!$E$5)*'EEPROM values'!$E$9/100*'EEPROM values'!$E$19/10000</f>
        <v>11675387.279468983</v>
      </c>
      <c r="AY358" s="8">
        <f>('EEPROM values'!BD737*('EEPROM values'!$E$6-'EEPROM values'!$E$5)/65535+'EEPROM values'!$E$5)*'EEPROM values'!$E$9/100*'EEPROM values'!$E$19/10000</f>
        <v>11576457.621354084</v>
      </c>
      <c r="AZ358" s="8">
        <f>('EEPROM values'!BE737*('EEPROM values'!$E$6-'EEPROM values'!$E$5)/65535+'EEPROM values'!$E$5)*'EEPROM values'!$E$9/100*'EEPROM values'!$E$19/10000</f>
        <v>11376183.20497139</v>
      </c>
      <c r="BA358" s="8">
        <f>('EEPROM values'!BF737*('EEPROM values'!$E$6-'EEPROM values'!$E$5)/65535+'EEPROM values'!$E$5)*'EEPROM values'!$E$9/100*'EEPROM values'!$E$19/10000</f>
        <v>11080288.712164797</v>
      </c>
      <c r="BB358" s="8">
        <f>('EEPROM values'!BG737*('EEPROM values'!$E$6-'EEPROM values'!$E$5)/65535+'EEPROM values'!$E$5)*'EEPROM values'!$E$9/100*'EEPROM values'!$E$19/10000</f>
        <v>11580214.443814145</v>
      </c>
      <c r="BC358" s="8">
        <f>('EEPROM values'!BH737*('EEPROM values'!$E$6-'EEPROM values'!$E$5)/65535+'EEPROM values'!$E$5)*'EEPROM values'!$E$9/100*'EEPROM values'!$E$19/10000</f>
        <v>11175998.236742504</v>
      </c>
      <c r="BD358" s="8">
        <f>('EEPROM values'!BI737*('EEPROM values'!$E$6-'EEPROM values'!$E$5)/65535+'EEPROM values'!$E$5)*'EEPROM values'!$E$9/100*'EEPROM values'!$E$19/10000</f>
        <v>11588712.018426184</v>
      </c>
      <c r="BE358" s="8">
        <f>('EEPROM values'!BJ737*('EEPROM values'!$E$6-'EEPROM values'!$E$5)/65535+'EEPROM values'!$E$5)*'EEPROM values'!$E$9/100*'EEPROM values'!$E$19/10000</f>
        <v>11611879.09026322</v>
      </c>
      <c r="BF358" s="8">
        <f>('EEPROM values'!BK737*('EEPROM values'!$E$6-'EEPROM values'!$E$5)/65535+'EEPROM values'!$E$5)*'EEPROM values'!$E$9/100*'EEPROM values'!$E$19/10000</f>
        <v>11091916.972160218</v>
      </c>
      <c r="BG358" s="8">
        <f>('EEPROM values'!BL737*('EEPROM values'!$E$6-'EEPROM values'!$E$5)/65535+'EEPROM values'!$E$5)*'EEPROM values'!$E$9/100*'EEPROM values'!$E$19/10000</f>
        <v>11202295.993962919</v>
      </c>
      <c r="BH358" s="8">
        <f>('EEPROM values'!BM737*('EEPROM values'!$E$6-'EEPROM values'!$E$5)/65535+'EEPROM values'!$E$5)*'EEPROM values'!$E$9/100*'EEPROM values'!$E$19/10000</f>
        <v>11238254.151794918</v>
      </c>
      <c r="BI358" s="8">
        <f>('EEPROM values'!BN737*('EEPROM values'!$E$6-'EEPROM values'!$E$5)/65535+'EEPROM values'!$E$5)*'EEPROM values'!$E$9/100*'EEPROM values'!$E$19/10000</f>
        <v>11132705.330298008</v>
      </c>
      <c r="BJ358" s="8">
        <f>('EEPROM values'!BO737*('EEPROM values'!$E$6-'EEPROM values'!$E$5)/65535+'EEPROM values'!$E$5)*'EEPROM values'!$E$9/100*'EEPROM values'!$E$19/10000</f>
        <v>11478780.237392539</v>
      </c>
      <c r="BK358" s="8">
        <f>('EEPROM values'!BP737*('EEPROM values'!$E$6-'EEPROM values'!$E$5)/65535+'EEPROM values'!$E$5)*'EEPROM values'!$E$9/100*'EEPROM values'!$E$19/10000</f>
        <v>11232082.229181964</v>
      </c>
      <c r="BL358" s="8">
        <f>('EEPROM values'!BQ737*('EEPROM values'!$E$6-'EEPROM values'!$E$5)/65535+'EEPROM values'!$E$5)*'EEPROM values'!$E$9/100*'EEPROM values'!$E$19/10000</f>
        <v>11486114.986005036</v>
      </c>
      <c r="BM358" s="8">
        <f>('EEPROM values'!BR737*('EEPROM values'!$E$6-'EEPROM values'!$E$5)/65535+'EEPROM values'!$E$5)*'EEPROM values'!$E$9/100*'EEPROM values'!$E$19/10000</f>
        <v>11565276.602127716</v>
      </c>
      <c r="BN358" s="8">
        <f>('EEPROM values'!BS737*('EEPROM values'!$E$6-'EEPROM values'!$E$5)/65535+'EEPROM values'!$E$5)*'EEPROM values'!$E$9/100*'EEPROM values'!$E$19/10000</f>
        <v>11197376.345503321</v>
      </c>
      <c r="BO358" s="8">
        <f>('EEPROM values'!BT737*('EEPROM values'!$E$6-'EEPROM values'!$E$5)/65535+'EEPROM values'!$E$5)*'EEPROM values'!$E$9/100*'EEPROM values'!$E$19/10000</f>
        <v>11513307.224763563</v>
      </c>
      <c r="BP358" s="8">
        <f>('EEPROM values'!BU737*('EEPROM values'!$E$6-'EEPROM values'!$E$5)/65535+'EEPROM values'!$E$5)*'EEPROM values'!$E$9/100*'EEPROM values'!$E$19/10000</f>
        <v>11031986.709106889</v>
      </c>
      <c r="BQ358" s="8">
        <f>('EEPROM values'!BV737*('EEPROM values'!$E$6-'EEPROM values'!$E$5)/65535+'EEPROM values'!$E$5)*'EEPROM values'!$E$9/100*'EEPROM values'!$E$19/10000</f>
        <v>11173135.895820554</v>
      </c>
      <c r="BR358" s="8">
        <f>('EEPROM values'!BW737*('EEPROM values'!$E$6-'EEPROM values'!$E$5)/65535+'EEPROM values'!$E$5)*'EEPROM values'!$E$9/100*'EEPROM values'!$E$19/10000</f>
        <v>11321798.727454334</v>
      </c>
      <c r="BS358" s="8">
        <f>('EEPROM values'!BX737*('EEPROM values'!$E$6-'EEPROM values'!$E$5)/65535+'EEPROM values'!$E$5)*'EEPROM values'!$E$9/100*'EEPROM values'!$E$19/10000</f>
        <v>11989350.299345387</v>
      </c>
      <c r="BT358" s="8">
        <f>('EEPROM values'!BY737*('EEPROM values'!$E$6-'EEPROM values'!$E$5)/65535+'EEPROM values'!$E$5)*'EEPROM values'!$E$9/100*'EEPROM values'!$E$19/10000</f>
        <v>11754191.102976423</v>
      </c>
      <c r="BU358" s="8">
        <f>('EEPROM values'!BZ737*('EEPROM values'!$E$6-'EEPROM values'!$E$5)/65535+'EEPROM values'!$E$5)*'EEPROM values'!$E$9/100*'EEPROM values'!$E$19/10000</f>
        <v>11151757.787059739</v>
      </c>
      <c r="BV358" s="8">
        <f>('EEPROM values'!CA737*('EEPROM values'!$E$6-'EEPROM values'!$E$5)/65535+'EEPROM values'!$E$5)*'EEPROM values'!$E$9/100*'EEPROM values'!$E$19/10000</f>
        <v>11122060.999994507</v>
      </c>
      <c r="BW358" s="8">
        <f>('EEPROM values'!CB737*('EEPROM values'!$E$6-'EEPROM values'!$E$5)/65535+'EEPROM values'!$E$5)*'EEPROM values'!$E$9/100*'EEPROM values'!$E$19/10000</f>
        <v>11549891.519672237</v>
      </c>
      <c r="BX358" s="8">
        <f>('EEPROM values'!CC737*('EEPROM values'!$E$6-'EEPROM values'!$E$5)/65535+'EEPROM values'!$E$5)*'EEPROM values'!$E$9/100*'EEPROM values'!$E$19/10000</f>
        <v>11086728.979239186</v>
      </c>
      <c r="BY358" s="8">
        <f>('EEPROM values'!CD737*('EEPROM values'!$E$6-'EEPROM values'!$E$5)/65535+'EEPROM values'!$E$5)*'EEPROM values'!$E$9/100*'EEPROM values'!$E$19/10000</f>
        <v>11310707.15638178</v>
      </c>
      <c r="BZ358" s="8">
        <f>('EEPROM values'!CE737*('EEPROM values'!$E$6-'EEPROM values'!$E$5)/65535+'EEPROM values'!$E$5)*'EEPROM values'!$E$9/100*'EEPROM values'!$E$19/10000</f>
        <v>11409189.573727628</v>
      </c>
      <c r="CA358" s="8">
        <f>('EEPROM values'!CF737*('EEPROM values'!$E$6-'EEPROM values'!$E$5)/65535+'EEPROM values'!$E$5)*'EEPROM values'!$E$9/100*'EEPROM values'!$E$19/10000</f>
        <v>11415540.392648203</v>
      </c>
      <c r="CB358" s="8">
        <f>('EEPROM values'!CG737*('EEPROM values'!$E$6-'EEPROM values'!$E$5)/65535+'EEPROM values'!$E$5)*'EEPROM values'!$E$9/100*'EEPROM values'!$E$19/10000</f>
        <v>11218933.350571755</v>
      </c>
      <c r="CC358" s="8">
        <f>('EEPROM values'!CH737*('EEPROM values'!$E$6-'EEPROM values'!$E$5)/65535+'EEPROM values'!$E$5)*'EEPROM values'!$E$9/100*'EEPROM values'!$E$19/10000</f>
        <v>11431283.26771893</v>
      </c>
      <c r="CD358" s="8">
        <f>('EEPROM values'!CI737*('EEPROM values'!$E$6-'EEPROM values'!$E$5)/65535+'EEPROM values'!$E$5)*'EEPROM values'!$E$9/100*'EEPROM values'!$E$19/10000</f>
        <v>11056316.606943466</v>
      </c>
      <c r="CE358" s="8">
        <f>('EEPROM values'!CJ737*('EEPROM values'!$E$6-'EEPROM values'!$E$5)/65535+'EEPROM values'!$E$5)*'EEPROM values'!$E$9/100*'EEPROM values'!$E$19/10000</f>
        <v>10858010.049944611</v>
      </c>
      <c r="CF358" s="8">
        <f>('EEPROM values'!CK737*('EEPROM values'!$E$6-'EEPROM values'!$E$5)/65535+'EEPROM values'!$E$5)*'EEPROM values'!$E$9/100*'EEPROM values'!$E$19/10000</f>
        <v>11191114.974736553</v>
      </c>
      <c r="CG358" s="8">
        <f>('EEPROM values'!CL737*('EEPROM values'!$E$6-'EEPROM values'!$E$5)/65535+'EEPROM values'!$E$5)*'EEPROM values'!$E$9/100*'EEPROM values'!$E$19/10000</f>
        <v>11282620.436085146</v>
      </c>
      <c r="CH358" s="8">
        <f>('EEPROM values'!CM737*('EEPROM values'!$E$6-'EEPROM values'!$E$5)/65535+'EEPROM values'!$E$5)*'EEPROM values'!$E$9/100*'EEPROM values'!$E$19/10000</f>
        <v>11009803.566961775</v>
      </c>
      <c r="CI358" s="8">
        <f>('EEPROM values'!CN737*('EEPROM values'!$E$6-'EEPROM values'!$E$5)/65535+'EEPROM values'!$E$5)*'EEPROM values'!$E$9/100*'EEPROM values'!$E$19/10000</f>
        <v>11578246.584430303</v>
      </c>
      <c r="CJ358" s="8">
        <f>('EEPROM values'!CO737*('EEPROM values'!$E$6-'EEPROM values'!$E$5)/65535+'EEPROM values'!$E$5)*'EEPROM values'!$E$9/100*'EEPROM values'!$E$19/10000</f>
        <v>11115710.18107393</v>
      </c>
      <c r="CK358" s="8">
        <f>('EEPROM values'!CP737*('EEPROM values'!$E$6-'EEPROM values'!$E$5)/65535+'EEPROM values'!$E$5)*'EEPROM values'!$E$9/100*'EEPROM values'!$E$19/10000</f>
        <v>11014097.078344703</v>
      </c>
      <c r="CL358" s="8">
        <f>('EEPROM values'!CQ737*('EEPROM values'!$E$6-'EEPROM values'!$E$5)/65535+'EEPROM values'!$E$5)*'EEPROM values'!$E$9/100*'EEPROM values'!$E$19/10000</f>
        <v>10790476.693817349</v>
      </c>
      <c r="CM358" s="8">
        <f>('EEPROM values'!CR737*('EEPROM values'!$E$6-'EEPROM values'!$E$5)/65535+'EEPROM values'!$E$5)*'EEPROM values'!$E$9/100*'EEPROM values'!$E$19/10000</f>
        <v>11005957.296347905</v>
      </c>
      <c r="CN358" s="8">
        <f>('EEPROM values'!CS737*('EEPROM values'!$E$6-'EEPROM values'!$E$5)/65535+'EEPROM values'!$E$5)*'EEPROM values'!$E$9/100*'EEPROM values'!$E$19/10000</f>
        <v>10936903.321605861</v>
      </c>
      <c r="CO358" s="8">
        <f>('EEPROM values'!CT737*('EEPROM values'!$E$6-'EEPROM values'!$E$5)/65535+'EEPROM values'!$E$5)*'EEPROM values'!$E$9/100*'EEPROM values'!$E$19/10000</f>
        <v>10740564.623990845</v>
      </c>
      <c r="CP358" s="8">
        <f>('EEPROM values'!CU737*('EEPROM values'!$E$6-'EEPROM values'!$E$5)/65535+'EEPROM values'!$E$5)*'EEPROM values'!$E$9/100*'EEPROM values'!$E$19/10000</f>
        <v>10910873.908846876</v>
      </c>
      <c r="CQ358" s="8">
        <f>('EEPROM values'!CV737*('EEPROM values'!$E$6-'EEPROM values'!$E$5)/65535+'EEPROM values'!$E$5)*'EEPROM values'!$E$9/100*'EEPROM values'!$E$19/10000</f>
        <v>10973219.2720531</v>
      </c>
      <c r="CR358" s="8">
        <f>('EEPROM values'!CW737*('EEPROM values'!$E$6-'EEPROM values'!$E$5)/65535+'EEPROM values'!$E$5)*'EEPROM values'!$E$9/100*'EEPROM values'!$E$19/10000</f>
        <v>10522311.12869215</v>
      </c>
      <c r="CS358" s="8">
        <f>('EEPROM values'!CX737*('EEPROM values'!$E$6-'EEPROM values'!$E$5)/65535+'EEPROM values'!$E$5)*'EEPROM values'!$E$9/100*'EEPROM values'!$E$19/10000</f>
        <v>10702906.951236438</v>
      </c>
      <c r="CT358" s="8">
        <f>('EEPROM values'!CY737*('EEPROM values'!$E$6-'EEPROM values'!$E$5)/65535+'EEPROM values'!$E$5)*'EEPROM values'!$E$9/100*'EEPROM values'!$E$19/10000</f>
        <v>11039679.25033463</v>
      </c>
      <c r="CU358" s="8">
        <f>('EEPROM values'!CZ737*('EEPROM values'!$E$6-'EEPROM values'!$E$5)/65535+'EEPROM values'!$E$5)*'EEPROM values'!$E$9/100*'EEPROM values'!$E$19/10000</f>
        <v>10444670.131184254</v>
      </c>
      <c r="CV358" s="8">
        <f>('EEPROM values'!DA737*('EEPROM values'!$E$6-'EEPROM values'!$E$5)/65535+'EEPROM values'!$E$5)*'EEPROM values'!$E$9/100*'EEPROM values'!$E$19/10000</f>
        <v>10782784.152589608</v>
      </c>
      <c r="CW358" s="8">
        <f>('EEPROM values'!DB737*('EEPROM values'!$E$6-'EEPROM values'!$E$5)/65535+'EEPROM values'!$E$5)*'EEPROM values'!$E$9/100*'EEPROM values'!$E$19/10000</f>
        <v>10474903.607172353</v>
      </c>
      <c r="CX358" s="8">
        <f>('EEPROM values'!DC737*('EEPROM values'!$E$6-'EEPROM values'!$E$5)/65535+'EEPROM values'!$E$5)*'EEPROM values'!$E$9/100*'EEPROM values'!$E$19/10000</f>
        <v>11051128.614022432</v>
      </c>
      <c r="CY358" s="8">
        <f>('EEPROM values'!DD737*('EEPROM values'!$E$6-'EEPROM values'!$E$5)/65535+'EEPROM values'!$E$5)*'EEPROM values'!$E$9/100*'EEPROM values'!$E$19/10000</f>
        <v>10772139.822286107</v>
      </c>
      <c r="CZ358" s="8">
        <f>('EEPROM values'!DE737*('EEPROM values'!$E$6-'EEPROM values'!$E$5)/65535+'EEPROM values'!$E$5)*'EEPROM values'!$E$9/100*'EEPROM values'!$E$19/10000</f>
        <v>10370070.37090593</v>
      </c>
      <c r="DA358" s="8">
        <f>('EEPROM values'!DF737*('EEPROM values'!$E$6-'EEPROM values'!$E$5)/65535+'EEPROM values'!$E$5)*'EEPROM values'!$E$9/100*'EEPROM values'!$E$19/10000</f>
        <v>10859351.772251772</v>
      </c>
      <c r="DB358" s="8">
        <f>('EEPROM values'!DG737*('EEPROM values'!$E$6-'EEPROM values'!$E$5)/65535+'EEPROM values'!$E$5)*'EEPROM values'!$E$9/100*'EEPROM values'!$E$19/10000</f>
        <v>10210763.208968645</v>
      </c>
      <c r="DC358" s="8">
        <f>('EEPROM values'!DH737*('EEPROM values'!$E$6-'EEPROM values'!$E$5)/65535+'EEPROM values'!$E$5)*'EEPROM values'!$E$9/100*'EEPROM values'!$E$19/10000</f>
        <v>10527141.32899794</v>
      </c>
      <c r="DD358" s="8">
        <f>('EEPROM values'!DI737*('EEPROM values'!$E$6-'EEPROM values'!$E$5)/65535+'EEPROM values'!$E$5)*'EEPROM values'!$E$9/100*'EEPROM values'!$E$19/10000</f>
        <v>10450126.468566721</v>
      </c>
      <c r="DE358" s="8">
        <f>('EEPROM values'!DJ737*('EEPROM values'!$E$6-'EEPROM values'!$E$5)/65535+'EEPROM values'!$E$5)*'EEPROM values'!$E$9/100*'EEPROM values'!$E$19/10000</f>
        <v>10532060.97745754</v>
      </c>
      <c r="DF358" s="8">
        <f>('EEPROM values'!DK737*('EEPROM values'!$E$6-'EEPROM values'!$E$5)/65535+'EEPROM values'!$E$5)*'EEPROM values'!$E$9/100*'EEPROM values'!$E$19/10000</f>
        <v>10153337.494222019</v>
      </c>
      <c r="DG358" s="8">
        <f>('EEPROM values'!DL737*('EEPROM values'!$E$6-'EEPROM values'!$E$5)/65535+'EEPROM values'!$E$5)*'EEPROM values'!$E$9/100*'EEPROM values'!$E$19/10000</f>
        <v>10267204.994023345</v>
      </c>
      <c r="DH358" s="8">
        <f>('EEPROM values'!DM737*('EEPROM values'!$E$6-'EEPROM values'!$E$5)/65535+'EEPROM values'!$E$5)*'EEPROM values'!$E$9/100*'EEPROM values'!$E$19/10000</f>
        <v>10567840.238981918</v>
      </c>
      <c r="DI358" s="8">
        <f>('EEPROM values'!DN737*('EEPROM values'!$E$6-'EEPROM values'!$E$5)/65535+'EEPROM values'!$E$5)*'EEPROM values'!$E$9/100*'EEPROM values'!$E$19/10000</f>
        <v>10188132.826054472</v>
      </c>
      <c r="DJ358" s="8">
        <f>('EEPROM values'!DO737*('EEPROM values'!$E$6-'EEPROM values'!$E$5)/65535+'EEPROM values'!$E$5)*'EEPROM values'!$E$9/100*'EEPROM values'!$E$19/10000</f>
        <v>10261748.656640878</v>
      </c>
      <c r="DK358" s="8">
        <f>('EEPROM values'!DP737*('EEPROM values'!$E$6-'EEPROM values'!$E$5)/65535+'EEPROM values'!$E$5)*'EEPROM values'!$E$9/100*'EEPROM values'!$E$19/10000</f>
        <v>10189653.44466926</v>
      </c>
      <c r="DL358" s="8">
        <f>('EEPROM values'!DQ737*('EEPROM values'!$E$6-'EEPROM values'!$E$5)/65535+'EEPROM values'!$E$5)*'EEPROM values'!$E$9/100*'EEPROM values'!$E$19/10000</f>
        <v>9982938.7612121757</v>
      </c>
      <c r="DM358" s="8">
        <f>('EEPROM values'!DR737*('EEPROM values'!$E$6-'EEPROM values'!$E$5)/65535+'EEPROM values'!$E$5)*'EEPROM values'!$E$9/100*'EEPROM values'!$E$19/10000</f>
        <v>9481492.4109480418</v>
      </c>
      <c r="DN358" s="8">
        <f>('EEPROM values'!DS737*('EEPROM values'!$E$6-'EEPROM values'!$E$5)/65535+'EEPROM values'!$E$5)*'EEPROM values'!$E$9/100*'EEPROM values'!$E$19/10000</f>
        <v>10004137.973665368</v>
      </c>
      <c r="DO358" s="8">
        <f>('EEPROM values'!DT737*('EEPROM values'!$E$6-'EEPROM values'!$E$5)/65535+'EEPROM values'!$E$5)*'EEPROM values'!$E$9/100*'EEPROM values'!$E$19/10000</f>
        <v>9616022.4342796989</v>
      </c>
      <c r="DP358" s="8">
        <f>('EEPROM values'!DU737*('EEPROM values'!$E$6-'EEPROM values'!$E$5)/65535+'EEPROM values'!$E$5)*'EEPROM values'!$E$9/100*'EEPROM values'!$E$19/10000</f>
        <v>9455731.3426504917</v>
      </c>
      <c r="DQ358" s="16">
        <f>('EEPROM values'!DV737*('EEPROM values'!$E$6-'EEPROM values'!$E$5)/65535+'EEPROM values'!$E$5)*'EEPROM values'!$E$9/100*'EEPROM values'!$E$19/10000</f>
        <v>9091587.9084861521</v>
      </c>
    </row>
    <row r="359" spans="2:121" x14ac:dyDescent="0.25">
      <c r="B359" s="15">
        <f>('EEPROM values'!G738*('EEPROM values'!$E$6-'EEPROM values'!$E$5)/65535+'EEPROM values'!$E$5)*'EEPROM values'!$E$9/100*'EEPROM values'!$E$19/10000</f>
        <v>9318696.771012133</v>
      </c>
      <c r="C359" s="8">
        <f>('EEPROM values'!H738*('EEPROM values'!$E$6-'EEPROM values'!$E$5)/65535+'EEPROM values'!$E$5)*'EEPROM values'!$E$9/100*'EEPROM values'!$E$19/10000</f>
        <v>10130886.007615473</v>
      </c>
      <c r="D359" s="8">
        <f>('EEPROM values'!I738*('EEPROM values'!$E$6-'EEPROM values'!$E$5)/65535+'EEPROM values'!$E$5)*'EEPROM values'!$E$9/100*'EEPROM values'!$E$19/10000</f>
        <v>10250746.533722132</v>
      </c>
      <c r="E359" s="8">
        <f>('EEPROM values'!J738*('EEPROM values'!$E$6-'EEPROM values'!$E$5)/65535+'EEPROM values'!$E$5)*'EEPROM values'!$E$9/100*'EEPROM values'!$E$19/10000</f>
        <v>9916926.0236997027</v>
      </c>
      <c r="F359" s="8">
        <f>('EEPROM values'!K738*('EEPROM values'!$E$6-'EEPROM values'!$E$5)/65535+'EEPROM values'!$E$5)*'EEPROM values'!$E$9/100*'EEPROM values'!$E$19/10000</f>
        <v>10482238.35578485</v>
      </c>
      <c r="G359" s="8">
        <f>('EEPROM values'!L738*('EEPROM values'!$E$6-'EEPROM values'!$E$5)/65535+'EEPROM values'!$E$5)*'EEPROM values'!$E$9/100*'EEPROM values'!$E$19/10000</f>
        <v>10003243.49212726</v>
      </c>
      <c r="H359" s="8">
        <f>('EEPROM values'!M738*('EEPROM values'!$E$6-'EEPROM values'!$E$5)/65535+'EEPROM values'!$E$5)*'EEPROM values'!$E$9/100*'EEPROM values'!$E$19/10000</f>
        <v>10253161.633875027</v>
      </c>
      <c r="I359" s="8">
        <f>('EEPROM values'!N738*('EEPROM values'!$E$6-'EEPROM values'!$E$5)/65535+'EEPROM values'!$E$5)*'EEPROM values'!$E$9/100*'EEPROM values'!$E$19/10000</f>
        <v>10567661.342674293</v>
      </c>
      <c r="J359" s="8">
        <f>('EEPROM values'!O738*('EEPROM values'!$E$6-'EEPROM values'!$E$5)/65535+'EEPROM values'!$E$5)*'EEPROM values'!$E$9/100*'EEPROM values'!$E$19/10000</f>
        <v>10212462.723891048</v>
      </c>
      <c r="K359" s="8">
        <f>('EEPROM values'!P738*('EEPROM values'!$E$6-'EEPROM values'!$E$5)/65535+'EEPROM values'!$E$5)*'EEPROM values'!$E$9/100*'EEPROM values'!$E$19/10000</f>
        <v>10447085.231337147</v>
      </c>
      <c r="L359" s="8">
        <f>('EEPROM values'!Q738*('EEPROM values'!$E$6-'EEPROM values'!$E$5)/65535+'EEPROM values'!$E$5)*'EEPROM values'!$E$9/100*'EEPROM values'!$E$19/10000</f>
        <v>10624460.920344243</v>
      </c>
      <c r="M359" s="8">
        <f>('EEPROM values'!R738*('EEPROM values'!$E$6-'EEPROM values'!$E$5)/65535+'EEPROM values'!$E$5)*'EEPROM values'!$E$9/100*'EEPROM values'!$E$19/10000</f>
        <v>10856399.983176013</v>
      </c>
      <c r="N359" s="8">
        <f>('EEPROM values'!S738*('EEPROM values'!$E$6-'EEPROM values'!$E$5)/65535+'EEPROM values'!$E$5)*'EEPROM values'!$E$9/100*'EEPROM values'!$E$19/10000</f>
        <v>10451915.43164294</v>
      </c>
      <c r="O359" s="8">
        <f>('EEPROM values'!T738*('EEPROM values'!$E$6-'EEPROM values'!$E$5)/65535+'EEPROM values'!$E$5)*'EEPROM values'!$E$9/100*'EEPROM values'!$E$19/10000</f>
        <v>10743337.516758982</v>
      </c>
      <c r="P359" s="8">
        <f>('EEPROM values'!U738*('EEPROM values'!$E$6-'EEPROM values'!$E$5)/65535+'EEPROM values'!$E$5)*'EEPROM values'!$E$9/100*'EEPROM values'!$E$19/10000</f>
        <v>10357458.181218583</v>
      </c>
      <c r="Q359" s="8">
        <f>('EEPROM values'!V738*('EEPROM values'!$E$6-'EEPROM values'!$E$5)/65535+'EEPROM values'!$E$5)*'EEPROM values'!$E$9/100*'EEPROM values'!$E$19/10000</f>
        <v>10456745.63194873</v>
      </c>
      <c r="R359" s="8">
        <f>('EEPROM values'!W738*('EEPROM values'!$E$6-'EEPROM values'!$E$5)/65535+'EEPROM values'!$E$5)*'EEPROM values'!$E$9/100*'EEPROM values'!$E$19/10000</f>
        <v>10486174.07455253</v>
      </c>
      <c r="S359" s="8">
        <f>('EEPROM values'!X738*('EEPROM values'!$E$6-'EEPROM values'!$E$5)/65535+'EEPROM values'!$E$5)*'EEPROM values'!$E$9/100*'EEPROM values'!$E$19/10000</f>
        <v>10687074.628011901</v>
      </c>
      <c r="T359" s="8">
        <f>('EEPROM values'!Y738*('EEPROM values'!$E$6-'EEPROM values'!$E$5)/65535+'EEPROM values'!$E$5)*'EEPROM values'!$E$9/100*'EEPROM values'!$E$19/10000</f>
        <v>10242606.751725337</v>
      </c>
      <c r="U359" s="8">
        <f>('EEPROM values'!Z738*('EEPROM values'!$E$6-'EEPROM values'!$E$5)/65535+'EEPROM values'!$E$5)*'EEPROM values'!$E$9/100*'EEPROM values'!$E$19/10000</f>
        <v>10851033.093947357</v>
      </c>
      <c r="V359" s="8">
        <f>('EEPROM values'!AA738*('EEPROM values'!$E$6-'EEPROM values'!$E$5)/65535+'EEPROM values'!$E$5)*'EEPROM values'!$E$9/100*'EEPROM values'!$E$19/10000</f>
        <v>10810244.735809566</v>
      </c>
      <c r="W359" s="8">
        <f>('EEPROM values'!AB738*('EEPROM values'!$E$6-'EEPROM values'!$E$5)/65535+'EEPROM values'!$E$5)*'EEPROM values'!$E$9/100*'EEPROM values'!$E$19/10000</f>
        <v>10711941.214771343</v>
      </c>
      <c r="X359" s="8">
        <f>('EEPROM values'!AC738*('EEPROM values'!$E$6-'EEPROM values'!$E$5)/65535+'EEPROM values'!$E$5)*'EEPROM values'!$E$9/100*'EEPROM values'!$E$19/10000</f>
        <v>10867849.346863814</v>
      </c>
      <c r="Y359" s="8">
        <f>('EEPROM values'!AD738*('EEPROM values'!$E$6-'EEPROM values'!$E$5)/65535+'EEPROM values'!$E$5)*'EEPROM values'!$E$9/100*'EEPROM values'!$E$19/10000</f>
        <v>10498249.575317007</v>
      </c>
      <c r="Z359" s="8">
        <f>('EEPROM values'!AE738*('EEPROM values'!$E$6-'EEPROM values'!$E$5)/65535+'EEPROM values'!$E$5)*'EEPROM values'!$E$9/100*'EEPROM values'!$E$19/10000</f>
        <v>10767756.862749372</v>
      </c>
      <c r="AA359" s="8">
        <f>('EEPROM values'!AF738*('EEPROM values'!$E$6-'EEPROM values'!$E$5)/65535+'EEPROM values'!$E$5)*'EEPROM values'!$E$9/100*'EEPROM values'!$E$19/10000</f>
        <v>10547535.508066833</v>
      </c>
      <c r="AB359" s="8">
        <f>('EEPROM values'!AG738*('EEPROM values'!$E$6-'EEPROM values'!$E$5)/65535+'EEPROM values'!$E$5)*'EEPROM values'!$E$9/100*'EEPROM values'!$E$19/10000</f>
        <v>10624550.368498055</v>
      </c>
      <c r="AC359" s="8">
        <f>('EEPROM values'!AH738*('EEPROM values'!$E$6-'EEPROM values'!$E$5)/65535+'EEPROM values'!$E$5)*'EEPROM values'!$E$9/100*'EEPROM values'!$E$19/10000</f>
        <v>10777596.159668572</v>
      </c>
      <c r="AD359" s="8">
        <f>('EEPROM values'!AI738*('EEPROM values'!$E$6-'EEPROM values'!$E$5)/65535+'EEPROM values'!$E$5)*'EEPROM values'!$E$9/100*'EEPROM values'!$E$19/10000</f>
        <v>10913199.56084596</v>
      </c>
      <c r="AE359" s="8">
        <f>('EEPROM values'!AJ738*('EEPROM values'!$E$6-'EEPROM values'!$E$5)/65535+'EEPROM values'!$E$5)*'EEPROM values'!$E$9/100*'EEPROM values'!$E$19/10000</f>
        <v>10760779.906752119</v>
      </c>
      <c r="AF359" s="8">
        <f>('EEPROM values'!AK738*('EEPROM values'!$E$6-'EEPROM values'!$E$5)/65535+'EEPROM values'!$E$5)*'EEPROM values'!$E$9/100*'EEPROM values'!$E$19/10000</f>
        <v>10942180.762680706</v>
      </c>
      <c r="AG359" s="8">
        <f>('EEPROM values'!AL738*('EEPROM values'!$E$6-'EEPROM values'!$E$5)/65535+'EEPROM values'!$E$5)*'EEPROM values'!$E$9/100*'EEPROM values'!$E$19/10000</f>
        <v>11096568.276158387</v>
      </c>
      <c r="AH359" s="8">
        <f>('EEPROM values'!AM738*('EEPROM values'!$E$6-'EEPROM values'!$E$5)/65535+'EEPROM values'!$E$5)*'EEPROM values'!$E$9/100*'EEPROM values'!$E$19/10000</f>
        <v>11466615.288474251</v>
      </c>
      <c r="AI359" s="8">
        <f>('EEPROM values'!AN738*('EEPROM values'!$E$6-'EEPROM values'!$E$5)/65535+'EEPROM values'!$E$5)*'EEPROM values'!$E$9/100*'EEPROM values'!$E$19/10000</f>
        <v>11572074.661817349</v>
      </c>
      <c r="AJ359" s="8">
        <f>('EEPROM values'!AO738*('EEPROM values'!$E$6-'EEPROM values'!$E$5)/65535+'EEPROM values'!$E$5)*'EEPROM values'!$E$9/100*'EEPROM values'!$E$19/10000</f>
        <v>11400870.895423209</v>
      </c>
      <c r="AK359" s="8">
        <f>('EEPROM values'!AP738*('EEPROM values'!$E$6-'EEPROM values'!$E$5)/65535+'EEPROM values'!$E$5)*'EEPROM values'!$E$9/100*'EEPROM values'!$E$19/10000</f>
        <v>11783351.201118791</v>
      </c>
      <c r="AL359" s="8">
        <f>('EEPROM values'!AQ738*('EEPROM values'!$E$6-'EEPROM values'!$E$5)/65535+'EEPROM values'!$E$5)*'EEPROM values'!$E$9/100*'EEPROM values'!$E$19/10000</f>
        <v>11004347.229579307</v>
      </c>
      <c r="AM359" s="8">
        <f>('EEPROM values'!AR738*('EEPROM values'!$E$6-'EEPROM values'!$E$5)/65535+'EEPROM values'!$E$5)*'EEPROM values'!$E$9/100*'EEPROM values'!$E$19/10000</f>
        <v>11293443.662696268</v>
      </c>
      <c r="AN359" s="8">
        <f>('EEPROM values'!AS738*('EEPROM values'!$E$6-'EEPROM values'!$E$5)/65535+'EEPROM values'!$E$5)*'EEPROM values'!$E$9/100*'EEPROM values'!$E$19/10000</f>
        <v>11111058.877075762</v>
      </c>
      <c r="AO359" s="8">
        <f>('EEPROM values'!AT738*('EEPROM values'!$E$6-'EEPROM values'!$E$5)/65535+'EEPROM values'!$E$5)*'EEPROM values'!$E$9/100*'EEPROM values'!$E$19/10000</f>
        <v>11329491.268682079</v>
      </c>
      <c r="AP359" s="8">
        <f>('EEPROM values'!AU738*('EEPROM values'!$E$6-'EEPROM values'!$E$5)/65535+'EEPROM values'!$E$5)*'EEPROM values'!$E$9/100*'EEPROM values'!$E$19/10000</f>
        <v>11346754.762367589</v>
      </c>
      <c r="AQ359" s="8">
        <f>('EEPROM values'!AV738*('EEPROM values'!$E$6-'EEPROM values'!$E$5)/65535+'EEPROM values'!$E$5)*'EEPROM values'!$E$9/100*'EEPROM values'!$E$19/10000</f>
        <v>11172330.862436255</v>
      </c>
      <c r="AR359" s="8">
        <f>('EEPROM values'!AW738*('EEPROM values'!$E$6-'EEPROM values'!$E$5)/65535+'EEPROM values'!$E$5)*'EEPROM values'!$E$9/100*'EEPROM values'!$E$19/10000</f>
        <v>11487814.500927445</v>
      </c>
      <c r="AS359" s="8">
        <f>('EEPROM values'!AX738*('EEPROM values'!$E$6-'EEPROM values'!$E$5)/65535+'EEPROM values'!$E$5)*'EEPROM values'!$E$9/100*'EEPROM values'!$E$19/10000</f>
        <v>11347559.795751888</v>
      </c>
      <c r="AT359" s="8">
        <f>('EEPROM values'!AY738*('EEPROM values'!$E$6-'EEPROM values'!$E$5)/65535+'EEPROM values'!$E$5)*'EEPROM values'!$E$9/100*'EEPROM values'!$E$19/10000</f>
        <v>11555526.753362324</v>
      </c>
      <c r="AU359" s="8">
        <f>('EEPROM values'!AZ738*('EEPROM values'!$E$6-'EEPROM values'!$E$5)/65535+'EEPROM values'!$E$5)*'EEPROM values'!$E$9/100*'EEPROM values'!$E$19/10000</f>
        <v>11199075.860425726</v>
      </c>
      <c r="AV359" s="8">
        <f>('EEPROM values'!BA738*('EEPROM values'!$E$6-'EEPROM values'!$E$5)/65535+'EEPROM values'!$E$5)*'EEPROM values'!$E$9/100*'EEPROM values'!$E$19/10000</f>
        <v>11673508.868238956</v>
      </c>
      <c r="AW359" s="8">
        <f>('EEPROM values'!BB738*('EEPROM values'!$E$6-'EEPROM values'!$E$5)/65535+'EEPROM values'!$E$5)*'EEPROM values'!$E$9/100*'EEPROM values'!$E$19/10000</f>
        <v>11168037.351053331</v>
      </c>
      <c r="AX359" s="8">
        <f>('EEPROM values'!BC738*('EEPROM values'!$E$6-'EEPROM values'!$E$5)/65535+'EEPROM values'!$E$5)*'EEPROM values'!$E$9/100*'EEPROM values'!$E$19/10000</f>
        <v>11446847.246482035</v>
      </c>
      <c r="AY359" s="8">
        <f>('EEPROM values'!BD738*('EEPROM values'!$E$6-'EEPROM values'!$E$5)/65535+'EEPROM values'!$E$5)*'EEPROM values'!$E$9/100*'EEPROM values'!$E$19/10000</f>
        <v>11382891.816507209</v>
      </c>
      <c r="AZ359" s="8">
        <f>('EEPROM values'!BE738*('EEPROM values'!$E$6-'EEPROM values'!$E$5)/65535+'EEPROM values'!$E$5)*'EEPROM values'!$E$9/100*'EEPROM values'!$E$19/10000</f>
        <v>11842118.63817258</v>
      </c>
      <c r="BA359" s="8">
        <f>('EEPROM values'!BF738*('EEPROM values'!$E$6-'EEPROM values'!$E$5)/65535+'EEPROM values'!$E$5)*'EEPROM values'!$E$9/100*'EEPROM values'!$E$19/10000</f>
        <v>11709556.474224767</v>
      </c>
      <c r="BB359" s="8">
        <f>('EEPROM values'!BG738*('EEPROM values'!$E$6-'EEPROM values'!$E$5)/65535+'EEPROM values'!$E$5)*'EEPROM values'!$E$9/100*'EEPROM values'!$E$19/10000</f>
        <v>11549712.623364614</v>
      </c>
      <c r="BC359" s="8">
        <f>('EEPROM values'!BH738*('EEPROM values'!$E$6-'EEPROM values'!$E$5)/65535+'EEPROM values'!$E$5)*'EEPROM values'!$E$9/100*'EEPROM values'!$E$19/10000</f>
        <v>11306592.541306475</v>
      </c>
      <c r="BD359" s="8">
        <f>('EEPROM values'!BI738*('EEPROM values'!$E$6-'EEPROM values'!$E$5)/65535+'EEPROM values'!$E$5)*'EEPROM values'!$E$9/100*'EEPROM values'!$E$19/10000</f>
        <v>11454987.028478829</v>
      </c>
      <c r="BE359" s="8">
        <f>('EEPROM values'!BJ738*('EEPROM values'!$E$6-'EEPROM values'!$E$5)/65535+'EEPROM values'!$E$5)*'EEPROM values'!$E$9/100*'EEPROM values'!$E$19/10000</f>
        <v>11189147.115352713</v>
      </c>
      <c r="BF359" s="8">
        <f>('EEPROM values'!BK738*('EEPROM values'!$E$6-'EEPROM values'!$E$5)/65535+'EEPROM values'!$E$5)*'EEPROM values'!$E$9/100*'EEPROM values'!$E$19/10000</f>
        <v>11496222.627385674</v>
      </c>
      <c r="BG359" s="8">
        <f>('EEPROM values'!BL738*('EEPROM values'!$E$6-'EEPROM values'!$E$5)/65535+'EEPROM values'!$E$5)*'EEPROM values'!$E$9/100*'EEPROM values'!$E$19/10000</f>
        <v>11451409.102326391</v>
      </c>
      <c r="BH359" s="8">
        <f>('EEPROM values'!BM738*('EEPROM values'!$E$6-'EEPROM values'!$E$5)/65535+'EEPROM values'!$E$5)*'EEPROM values'!$E$9/100*'EEPROM values'!$E$19/10000</f>
        <v>11898470.975073472</v>
      </c>
      <c r="BI359" s="8">
        <f>('EEPROM values'!BN738*('EEPROM values'!$E$6-'EEPROM values'!$E$5)/65535+'EEPROM values'!$E$5)*'EEPROM values'!$E$9/100*'EEPROM values'!$E$19/10000</f>
        <v>11289507.94392859</v>
      </c>
      <c r="BJ359" s="8">
        <f>('EEPROM values'!BO738*('EEPROM values'!$E$6-'EEPROM values'!$E$5)/65535+'EEPROM values'!$E$5)*'EEPROM values'!$E$9/100*'EEPROM values'!$E$19/10000</f>
        <v>11407937.299574275</v>
      </c>
      <c r="BK359" s="8">
        <f>('EEPROM values'!BP738*('EEPROM values'!$E$6-'EEPROM values'!$E$5)/65535+'EEPROM values'!$E$5)*'EEPROM values'!$E$9/100*'EEPROM values'!$E$19/10000</f>
        <v>11646674.422095673</v>
      </c>
      <c r="BL359" s="8">
        <f>('EEPROM values'!BQ738*('EEPROM values'!$E$6-'EEPROM values'!$E$5)/65535+'EEPROM values'!$E$5)*'EEPROM values'!$E$9/100*'EEPROM values'!$E$19/10000</f>
        <v>11627621.965333944</v>
      </c>
      <c r="BM359" s="8">
        <f>('EEPROM values'!BR738*('EEPROM values'!$E$6-'EEPROM values'!$E$5)/65535+'EEPROM values'!$E$5)*'EEPROM values'!$E$9/100*'EEPROM values'!$E$19/10000</f>
        <v>11643633.184866102</v>
      </c>
      <c r="BN359" s="8">
        <f>('EEPROM values'!BS738*('EEPROM values'!$E$6-'EEPROM values'!$E$5)/65535+'EEPROM values'!$E$5)*'EEPROM values'!$E$9/100*'EEPROM values'!$E$19/10000</f>
        <v>11295500.970233921</v>
      </c>
      <c r="BO359" s="8">
        <f>('EEPROM values'!BT738*('EEPROM values'!$E$6-'EEPROM values'!$E$5)/65535+'EEPROM values'!$E$5)*'EEPROM values'!$E$9/100*'EEPROM values'!$E$19/10000</f>
        <v>11251760.823020371</v>
      </c>
      <c r="BP359" s="8">
        <f>('EEPROM values'!BU738*('EEPROM values'!$E$6-'EEPROM values'!$E$5)/65535+'EEPROM values'!$E$5)*'EEPROM values'!$E$9/100*'EEPROM values'!$E$19/10000</f>
        <v>11218665.006110324</v>
      </c>
      <c r="BQ359" s="8">
        <f>('EEPROM values'!BV738*('EEPROM values'!$E$6-'EEPROM values'!$E$5)/65535+'EEPROM values'!$E$5)*'EEPROM values'!$E$9/100*'EEPROM values'!$E$19/10000</f>
        <v>11574131.969355</v>
      </c>
      <c r="BR359" s="8">
        <f>('EEPROM values'!BW738*('EEPROM values'!$E$6-'EEPROM values'!$E$5)/65535+'EEPROM values'!$E$5)*'EEPROM values'!$E$9/100*'EEPROM values'!$E$19/10000</f>
        <v>11402928.202960862</v>
      </c>
      <c r="BS359" s="8">
        <f>('EEPROM values'!BX738*('EEPROM values'!$E$6-'EEPROM values'!$E$5)/65535+'EEPROM values'!$E$5)*'EEPROM values'!$E$9/100*'EEPROM values'!$E$19/10000</f>
        <v>11178323.888741588</v>
      </c>
      <c r="BT359" s="8">
        <f>('EEPROM values'!BY738*('EEPROM values'!$E$6-'EEPROM values'!$E$5)/65535+'EEPROM values'!$E$5)*'EEPROM values'!$E$9/100*'EEPROM values'!$E$19/10000</f>
        <v>11284767.191776609</v>
      </c>
      <c r="BU359" s="8">
        <f>('EEPROM values'!BZ738*('EEPROM values'!$E$6-'EEPROM values'!$E$5)/65535+'EEPROM values'!$E$5)*'EEPROM values'!$E$9/100*'EEPROM values'!$E$19/10000</f>
        <v>11232350.573643394</v>
      </c>
      <c r="BV359" s="8">
        <f>('EEPROM values'!CA738*('EEPROM values'!$E$6-'EEPROM values'!$E$5)/65535+'EEPROM values'!$E$5)*'EEPROM values'!$E$9/100*'EEPROM values'!$E$19/10000</f>
        <v>11183869.674277866</v>
      </c>
      <c r="BW359" s="8">
        <f>('EEPROM values'!CB738*('EEPROM values'!$E$6-'EEPROM values'!$E$5)/65535+'EEPROM values'!$E$5)*'EEPROM values'!$E$9/100*'EEPROM values'!$E$19/10000</f>
        <v>11265446.390553445</v>
      </c>
      <c r="BX359" s="8">
        <f>('EEPROM values'!CC738*('EEPROM values'!$E$6-'EEPROM values'!$E$5)/65535+'EEPROM values'!$E$5)*'EEPROM values'!$E$9/100*'EEPROM values'!$E$19/10000</f>
        <v>11248809.033944609</v>
      </c>
      <c r="BY359" s="8">
        <f>('EEPROM values'!CD738*('EEPROM values'!$E$6-'EEPROM values'!$E$5)/65535+'EEPROM values'!$E$5)*'EEPROM values'!$E$9/100*'EEPROM values'!$E$19/10000</f>
        <v>11240400.907486383</v>
      </c>
      <c r="BZ359" s="8">
        <f>('EEPROM values'!CE738*('EEPROM values'!$E$6-'EEPROM values'!$E$5)/65535+'EEPROM values'!$E$5)*'EEPROM values'!$E$9/100*'EEPROM values'!$E$19/10000</f>
        <v>11288792.358698098</v>
      </c>
      <c r="CA359" s="8">
        <f>('EEPROM values'!CF738*('EEPROM values'!$E$6-'EEPROM values'!$E$5)/65535+'EEPROM values'!$E$5)*'EEPROM values'!$E$9/100*'EEPROM values'!$E$19/10000</f>
        <v>11302299.029923553</v>
      </c>
      <c r="CB359" s="8">
        <f>('EEPROM values'!CG738*('EEPROM values'!$E$6-'EEPROM values'!$E$5)/65535+'EEPROM values'!$E$5)*'EEPROM values'!$E$9/100*'EEPROM values'!$E$19/10000</f>
        <v>11517153.495377433</v>
      </c>
      <c r="CC359" s="8">
        <f>('EEPROM values'!CH738*('EEPROM values'!$E$6-'EEPROM values'!$E$5)/65535+'EEPROM values'!$E$5)*'EEPROM values'!$E$9/100*'EEPROM values'!$E$19/10000</f>
        <v>11057747.777404441</v>
      </c>
      <c r="CD359" s="8">
        <f>('EEPROM values'!CI738*('EEPROM values'!$E$6-'EEPROM values'!$E$5)/65535+'EEPROM values'!$E$5)*'EEPROM values'!$E$9/100*'EEPROM values'!$E$19/10000</f>
        <v>11552396.067978945</v>
      </c>
      <c r="CE359" s="8">
        <f>('EEPROM values'!CJ738*('EEPROM values'!$E$6-'EEPROM values'!$E$5)/65535+'EEPROM values'!$E$5)*'EEPROM values'!$E$9/100*'EEPROM values'!$E$19/10000</f>
        <v>10948978.822370337</v>
      </c>
      <c r="CF359" s="8">
        <f>('EEPROM values'!CK738*('EEPROM values'!$E$6-'EEPROM values'!$E$5)/65535+'EEPROM values'!$E$5)*'EEPROM values'!$E$9/100*'EEPROM values'!$E$19/10000</f>
        <v>11426631.963720758</v>
      </c>
      <c r="CG359" s="8">
        <f>('EEPROM values'!CL738*('EEPROM values'!$E$6-'EEPROM values'!$E$5)/65535+'EEPROM values'!$E$5)*'EEPROM values'!$E$9/100*'EEPROM values'!$E$19/10000</f>
        <v>11418939.422493018</v>
      </c>
      <c r="CH359" s="8">
        <f>('EEPROM values'!CM738*('EEPROM values'!$E$6-'EEPROM values'!$E$5)/65535+'EEPROM values'!$E$5)*'EEPROM values'!$E$9/100*'EEPROM values'!$E$19/10000</f>
        <v>10842714.415642938</v>
      </c>
      <c r="CI359" s="8">
        <f>('EEPROM values'!CN738*('EEPROM values'!$E$6-'EEPROM values'!$E$5)/65535+'EEPROM values'!$E$5)*'EEPROM values'!$E$9/100*'EEPROM values'!$E$19/10000</f>
        <v>11400155.310192721</v>
      </c>
      <c r="CJ359" s="8">
        <f>('EEPROM values'!CO738*('EEPROM values'!$E$6-'EEPROM values'!$E$5)/65535+'EEPROM values'!$E$5)*'EEPROM values'!$E$9/100*'EEPROM values'!$E$19/10000</f>
        <v>10852911.505177384</v>
      </c>
      <c r="CK359" s="8">
        <f>('EEPROM values'!CP738*('EEPROM values'!$E$6-'EEPROM values'!$E$5)/65535+'EEPROM values'!$E$5)*'EEPROM values'!$E$9/100*'EEPROM values'!$E$19/10000</f>
        <v>11047908.480485236</v>
      </c>
      <c r="CL359" s="8">
        <f>('EEPROM values'!CQ738*('EEPROM values'!$E$6-'EEPROM values'!$E$5)/65535+'EEPROM values'!$E$5)*'EEPROM values'!$E$9/100*'EEPROM values'!$E$19/10000</f>
        <v>10978407.264974134</v>
      </c>
      <c r="CM359" s="8">
        <f>('EEPROM values'!CR738*('EEPROM values'!$E$6-'EEPROM values'!$E$5)/65535+'EEPROM values'!$E$5)*'EEPROM values'!$E$9/100*'EEPROM values'!$E$19/10000</f>
        <v>10977244.438974595</v>
      </c>
      <c r="CN359" s="8">
        <f>('EEPROM values'!CS738*('EEPROM values'!$E$6-'EEPROM values'!$E$5)/65535+'EEPROM values'!$E$5)*'EEPROM values'!$E$9/100*'EEPROM values'!$E$19/10000</f>
        <v>10938871.180989699</v>
      </c>
      <c r="CO359" s="8">
        <f>('EEPROM values'!CT738*('EEPROM values'!$E$6-'EEPROM values'!$E$5)/65535+'EEPROM values'!$E$5)*'EEPROM values'!$E$9/100*'EEPROM values'!$E$19/10000</f>
        <v>10627412.709420005</v>
      </c>
      <c r="CP359" s="8">
        <f>('EEPROM values'!CU738*('EEPROM values'!$E$6-'EEPROM values'!$E$5)/65535+'EEPROM values'!$E$5)*'EEPROM values'!$E$9/100*'EEPROM values'!$E$19/10000</f>
        <v>10824466.992265506</v>
      </c>
      <c r="CQ359" s="8">
        <f>('EEPROM values'!CV738*('EEPROM values'!$E$6-'EEPROM values'!$E$5)/65535+'EEPROM values'!$E$5)*'EEPROM values'!$E$9/100*'EEPROM values'!$E$19/10000</f>
        <v>10810781.424732434</v>
      </c>
      <c r="CR359" s="8">
        <f>('EEPROM values'!CW738*('EEPROM values'!$E$6-'EEPROM values'!$E$5)/65535+'EEPROM values'!$E$5)*'EEPROM values'!$E$9/100*'EEPROM values'!$E$19/10000</f>
        <v>10482059.459477225</v>
      </c>
      <c r="CS359" s="8">
        <f>('EEPROM values'!CX738*('EEPROM values'!$E$6-'EEPROM values'!$E$5)/65535+'EEPROM values'!$E$5)*'EEPROM values'!$E$9/100*'EEPROM values'!$E$19/10000</f>
        <v>10603351.156044863</v>
      </c>
      <c r="CT359" s="8">
        <f>('EEPROM values'!CY738*('EEPROM values'!$E$6-'EEPROM values'!$E$5)/65535+'EEPROM values'!$E$5)*'EEPROM values'!$E$9/100*'EEPROM values'!$E$19/10000</f>
        <v>10454151.635488212</v>
      </c>
      <c r="CU359" s="8">
        <f>('EEPROM values'!CZ738*('EEPROM values'!$E$6-'EEPROM values'!$E$5)/65535+'EEPROM values'!$E$5)*'EEPROM values'!$E$9/100*'EEPROM values'!$E$19/10000</f>
        <v>10298869.640472418</v>
      </c>
      <c r="CV359" s="8">
        <f>('EEPROM values'!DA738*('EEPROM values'!$E$6-'EEPROM values'!$E$5)/65535+'EEPROM values'!$E$5)*'EEPROM values'!$E$9/100*'EEPROM values'!$E$19/10000</f>
        <v>10889227.455624629</v>
      </c>
      <c r="CW359" s="8">
        <f>('EEPROM values'!DB738*('EEPROM values'!$E$6-'EEPROM values'!$E$5)/65535+'EEPROM values'!$E$5)*'EEPROM values'!$E$9/100*'EEPROM values'!$E$19/10000</f>
        <v>10112012.447161365</v>
      </c>
      <c r="CX359" s="8">
        <f>('EEPROM values'!DC738*('EEPROM values'!$E$6-'EEPROM values'!$E$5)/65535+'EEPROM values'!$E$5)*'EEPROM values'!$E$9/100*'EEPROM values'!$E$19/10000</f>
        <v>10172121.606522316</v>
      </c>
      <c r="CY359" s="8">
        <f>('EEPROM values'!DD738*('EEPROM values'!$E$6-'EEPROM values'!$E$5)/65535+'EEPROM values'!$E$5)*'EEPROM values'!$E$9/100*'EEPROM values'!$E$19/10000</f>
        <v>10637609.798954453</v>
      </c>
      <c r="CZ359" s="8">
        <f>('EEPROM values'!DE738*('EEPROM values'!$E$6-'EEPROM values'!$E$5)/65535+'EEPROM values'!$E$5)*'EEPROM values'!$E$9/100*'EEPROM values'!$E$19/10000</f>
        <v>10032493.038423438</v>
      </c>
      <c r="DA359" s="8">
        <f>('EEPROM values'!DF738*('EEPROM values'!$E$6-'EEPROM values'!$E$5)/65535+'EEPROM values'!$E$5)*'EEPROM values'!$E$9/100*'EEPROM values'!$E$19/10000</f>
        <v>10125876.91100206</v>
      </c>
      <c r="DB359" s="8">
        <f>('EEPROM values'!DG738*('EEPROM values'!$E$6-'EEPROM values'!$E$5)/65535+'EEPROM values'!$E$5)*'EEPROM values'!$E$9/100*'EEPROM values'!$E$19/10000</f>
        <v>10029094.008578623</v>
      </c>
      <c r="DC359" s="8">
        <f>('EEPROM values'!DH738*('EEPROM values'!$E$6-'EEPROM values'!$E$5)/65535+'EEPROM values'!$E$5)*'EEPROM values'!$E$9/100*'EEPROM values'!$E$19/10000</f>
        <v>10007358.107202563</v>
      </c>
      <c r="DD359" s="8">
        <f>('EEPROM values'!DI738*('EEPROM values'!$E$6-'EEPROM values'!$E$5)/65535+'EEPROM values'!$E$5)*'EEPROM values'!$E$9/100*'EEPROM values'!$E$19/10000</f>
        <v>10069077.333332114</v>
      </c>
      <c r="DE359" s="8">
        <f>('EEPROM values'!DJ738*('EEPROM values'!$E$6-'EEPROM values'!$E$5)/65535+'EEPROM values'!$E$5)*'EEPROM values'!$E$9/100*'EEPROM values'!$E$19/10000</f>
        <v>10533402.699764706</v>
      </c>
      <c r="DF359" s="8">
        <f>('EEPROM values'!DK738*('EEPROM values'!$E$6-'EEPROM values'!$E$5)/65535+'EEPROM values'!$E$5)*'EEPROM values'!$E$9/100*'EEPROM values'!$E$19/10000</f>
        <v>9608240.4448981453</v>
      </c>
      <c r="DG359" s="8">
        <f>('EEPROM values'!DL738*('EEPROM values'!$E$6-'EEPROM values'!$E$5)/65535+'EEPROM values'!$E$5)*'EEPROM values'!$E$9/100*'EEPROM values'!$E$19/10000</f>
        <v>10221049.7466569</v>
      </c>
      <c r="DH359" s="8">
        <f>('EEPROM values'!DM738*('EEPROM values'!$E$6-'EEPROM values'!$E$5)/65535+'EEPROM values'!$E$5)*'EEPROM values'!$E$9/100*'EEPROM values'!$E$19/10000</f>
        <v>10352896.325374227</v>
      </c>
      <c r="DI359" s="8">
        <f>('EEPROM values'!DN738*('EEPROM values'!$E$6-'EEPROM values'!$E$5)/65535+'EEPROM values'!$E$5)*'EEPROM values'!$E$9/100*'EEPROM values'!$E$19/10000</f>
        <v>10206380.249431908</v>
      </c>
      <c r="DJ359" s="8">
        <f>('EEPROM values'!DO738*('EEPROM values'!$E$6-'EEPROM values'!$E$5)/65535+'EEPROM values'!$E$5)*'EEPROM values'!$E$9/100*'EEPROM values'!$E$19/10000</f>
        <v>10084462.415787593</v>
      </c>
      <c r="DK359" s="8">
        <f>('EEPROM values'!DP738*('EEPROM values'!$E$6-'EEPROM values'!$E$5)/65535+'EEPROM values'!$E$5)*'EEPROM values'!$E$9/100*'EEPROM values'!$E$19/10000</f>
        <v>9644824.7398068216</v>
      </c>
      <c r="DL359" s="8">
        <f>('EEPROM values'!DQ738*('EEPROM values'!$E$6-'EEPROM values'!$E$5)/65535+'EEPROM values'!$E$5)*'EEPROM values'!$E$9/100*'EEPROM values'!$E$19/10000</f>
        <v>9849661.012033876</v>
      </c>
      <c r="DM359" s="8">
        <f>('EEPROM values'!DR738*('EEPROM values'!$E$6-'EEPROM values'!$E$5)/65535+'EEPROM values'!$E$5)*'EEPROM values'!$E$9/100*'EEPROM values'!$E$19/10000</f>
        <v>9363241.9516099785</v>
      </c>
      <c r="DN359" s="8">
        <f>('EEPROM values'!DS738*('EEPROM values'!$E$6-'EEPROM values'!$E$5)/65535+'EEPROM values'!$E$5)*'EEPROM values'!$E$9/100*'EEPROM values'!$E$19/10000</f>
        <v>10132317.178076448</v>
      </c>
      <c r="DO359" s="8">
        <f>('EEPROM values'!DT738*('EEPROM values'!$E$6-'EEPROM values'!$E$5)/65535+'EEPROM values'!$E$5)*'EEPROM values'!$E$9/100*'EEPROM values'!$E$19/10000</f>
        <v>9792324.7454410624</v>
      </c>
      <c r="DP359" s="8">
        <f>('EEPROM values'!DU738*('EEPROM values'!$E$6-'EEPROM values'!$E$5)/65535+'EEPROM values'!$E$5)*'EEPROM values'!$E$9/100*'EEPROM values'!$E$19/10000</f>
        <v>9494730.7377120629</v>
      </c>
      <c r="DQ359" s="16">
        <f>('EEPROM values'!DV738*('EEPROM values'!$E$6-'EEPROM values'!$E$5)/65535+'EEPROM values'!$E$5)*'EEPROM values'!$E$9/100*'EEPROM values'!$E$19/10000</f>
        <v>8597118.514219271</v>
      </c>
    </row>
    <row r="360" spans="2:121" x14ac:dyDescent="0.25">
      <c r="B360" s="15">
        <f>('EEPROM values'!G739*('EEPROM values'!$E$6-'EEPROM values'!$E$5)/65535+'EEPROM values'!$E$5)*'EEPROM values'!$E$9/100*'EEPROM values'!$E$19/10000</f>
        <v>9221734.9722810723</v>
      </c>
      <c r="C360" s="8">
        <f>('EEPROM values'!H739*('EEPROM values'!$E$6-'EEPROM values'!$E$5)/65535+'EEPROM values'!$E$5)*'EEPROM values'!$E$9/100*'EEPROM values'!$E$19/10000</f>
        <v>9733825.6528487056</v>
      </c>
      <c r="D360" s="8">
        <f>('EEPROM values'!I739*('EEPROM values'!$E$6-'EEPROM values'!$E$5)/65535+'EEPROM values'!$E$5)*'EEPROM values'!$E$9/100*'EEPROM values'!$E$19/10000</f>
        <v>9871844.1541789882</v>
      </c>
      <c r="E360" s="8">
        <f>('EEPROM values'!J739*('EEPROM values'!$E$6-'EEPROM values'!$E$5)/65535+'EEPROM values'!$E$5)*'EEPROM values'!$E$9/100*'EEPROM values'!$E$19/10000</f>
        <v>9569062.1535289548</v>
      </c>
      <c r="F360" s="8">
        <f>('EEPROM values'!K739*('EEPROM values'!$E$6-'EEPROM values'!$E$5)/65535+'EEPROM values'!$E$5)*'EEPROM values'!$E$9/100*'EEPROM values'!$E$19/10000</f>
        <v>10108702.865470359</v>
      </c>
      <c r="G360" s="8">
        <f>('EEPROM values'!L739*('EEPROM values'!$E$6-'EEPROM values'!$E$5)/65535+'EEPROM values'!$E$5)*'EEPROM values'!$E$9/100*'EEPROM values'!$E$19/10000</f>
        <v>10200118.87866514</v>
      </c>
      <c r="H360" s="8">
        <f>('EEPROM values'!M739*('EEPROM values'!$E$6-'EEPROM values'!$E$5)/65535+'EEPROM values'!$E$5)*'EEPROM values'!$E$9/100*'EEPROM values'!$E$19/10000</f>
        <v>9918714.9867759198</v>
      </c>
      <c r="I360" s="8">
        <f>('EEPROM values'!N739*('EEPROM values'!$E$6-'EEPROM values'!$E$5)/65535+'EEPROM values'!$E$5)*'EEPROM values'!$E$9/100*'EEPROM values'!$E$19/10000</f>
        <v>10166933.613601282</v>
      </c>
      <c r="J360" s="8">
        <f>('EEPROM values'!O739*('EEPROM values'!$E$6-'EEPROM values'!$E$5)/65535+'EEPROM values'!$E$5)*'EEPROM values'!$E$9/100*'EEPROM values'!$E$19/10000</f>
        <v>10289030.343553217</v>
      </c>
      <c r="K360" s="8">
        <f>('EEPROM values'!P739*('EEPROM values'!$E$6-'EEPROM values'!$E$5)/65535+'EEPROM values'!$E$5)*'EEPROM values'!$E$9/100*'EEPROM values'!$E$19/10000</f>
        <v>10379462.427056078</v>
      </c>
      <c r="L360" s="8">
        <f>('EEPROM values'!Q739*('EEPROM values'!$E$6-'EEPROM values'!$E$5)/65535+'EEPROM values'!$E$5)*'EEPROM values'!$E$9/100*'EEPROM values'!$E$19/10000</f>
        <v>10253966.667259328</v>
      </c>
      <c r="M360" s="8">
        <f>('EEPROM values'!R739*('EEPROM values'!$E$6-'EEPROM values'!$E$5)/65535+'EEPROM values'!$E$5)*'EEPROM values'!$E$9/100*'EEPROM values'!$E$19/10000</f>
        <v>10363809.000139164</v>
      </c>
      <c r="N360" s="8">
        <f>('EEPROM values'!S739*('EEPROM values'!$E$6-'EEPROM values'!$E$5)/65535+'EEPROM values'!$E$5)*'EEPROM values'!$E$9/100*'EEPROM values'!$E$19/10000</f>
        <v>10741995.79445182</v>
      </c>
      <c r="O360" s="8">
        <f>('EEPROM values'!T739*('EEPROM values'!$E$6-'EEPROM values'!$E$5)/65535+'EEPROM values'!$E$5)*'EEPROM values'!$E$9/100*'EEPROM values'!$E$19/10000</f>
        <v>10769277.481364153</v>
      </c>
      <c r="P360" s="8">
        <f>('EEPROM values'!U739*('EEPROM values'!$E$6-'EEPROM values'!$E$5)/65535+'EEPROM values'!$E$5)*'EEPROM values'!$E$9/100*'EEPROM values'!$E$19/10000</f>
        <v>10455582.805949189</v>
      </c>
      <c r="Q360" s="8">
        <f>('EEPROM values'!V739*('EEPROM values'!$E$6-'EEPROM values'!$E$5)/65535+'EEPROM values'!$E$5)*'EEPROM values'!$E$9/100*'EEPROM values'!$E$19/10000</f>
        <v>10382593.112439461</v>
      </c>
      <c r="R360" s="8">
        <f>('EEPROM values'!W739*('EEPROM values'!$E$6-'EEPROM values'!$E$5)/65535+'EEPROM values'!$E$5)*'EEPROM values'!$E$9/100*'EEPROM values'!$E$19/10000</f>
        <v>10288940.895399405</v>
      </c>
      <c r="S360" s="8">
        <f>('EEPROM values'!X739*('EEPROM values'!$E$6-'EEPROM values'!$E$5)/65535+'EEPROM values'!$E$5)*'EEPROM values'!$E$9/100*'EEPROM values'!$E$19/10000</f>
        <v>10835826.907799497</v>
      </c>
      <c r="T360" s="8">
        <f>('EEPROM values'!Y739*('EEPROM values'!$E$6-'EEPROM values'!$E$5)/65535+'EEPROM values'!$E$5)*'EEPROM values'!$E$9/100*'EEPROM values'!$E$19/10000</f>
        <v>10239028.825572899</v>
      </c>
      <c r="U360" s="8">
        <f>('EEPROM values'!Z739*('EEPROM values'!$E$6-'EEPROM values'!$E$5)/65535+'EEPROM values'!$E$5)*'EEPROM values'!$E$9/100*'EEPROM values'!$E$19/10000</f>
        <v>10524547.332537424</v>
      </c>
      <c r="V360" s="8">
        <f>('EEPROM values'!AA739*('EEPROM values'!$E$6-'EEPROM values'!$E$5)/65535+'EEPROM values'!$E$5)*'EEPROM values'!$E$9/100*'EEPROM values'!$E$19/10000</f>
        <v>10808008.531964295</v>
      </c>
      <c r="W360" s="8">
        <f>('EEPROM values'!AB739*('EEPROM values'!$E$6-'EEPROM values'!$E$5)/65535+'EEPROM values'!$E$5)*'EEPROM values'!$E$9/100*'EEPROM values'!$E$19/10000</f>
        <v>10896830.548698556</v>
      </c>
      <c r="X360" s="8">
        <f>('EEPROM values'!AC739*('EEPROM values'!$E$6-'EEPROM values'!$E$5)/65535+'EEPROM values'!$E$5)*'EEPROM values'!$E$9/100*'EEPROM values'!$E$19/10000</f>
        <v>10710331.148002747</v>
      </c>
      <c r="Y360" s="8">
        <f>('EEPROM values'!AD739*('EEPROM values'!$E$6-'EEPROM values'!$E$5)/65535+'EEPROM values'!$E$5)*'EEPROM values'!$E$9/100*'EEPROM values'!$E$19/10000</f>
        <v>10472220.162558021</v>
      </c>
      <c r="Z360" s="8">
        <f>('EEPROM values'!AE739*('EEPROM values'!$E$6-'EEPROM values'!$E$5)/65535+'EEPROM values'!$E$5)*'EEPROM values'!$E$9/100*'EEPROM values'!$E$19/10000</f>
        <v>11080825.401087664</v>
      </c>
      <c r="AA360" s="8">
        <f>('EEPROM values'!AF739*('EEPROM values'!$E$6-'EEPROM values'!$E$5)/65535+'EEPROM values'!$E$5)*'EEPROM values'!$E$9/100*'EEPROM values'!$E$19/10000</f>
        <v>10652637.08879469</v>
      </c>
      <c r="AB360" s="8">
        <f>('EEPROM values'!AG739*('EEPROM values'!$E$6-'EEPROM values'!$E$5)/65535+'EEPROM values'!$E$5)*'EEPROM values'!$E$9/100*'EEPROM values'!$E$19/10000</f>
        <v>10872232.306400549</v>
      </c>
      <c r="AC360" s="8">
        <f>('EEPROM values'!AH739*('EEPROM values'!$E$6-'EEPROM values'!$E$5)/65535+'EEPROM values'!$E$5)*'EEPROM values'!$E$9/100*'EEPROM values'!$E$19/10000</f>
        <v>10935024.91037583</v>
      </c>
      <c r="AD360" s="8">
        <f>('EEPROM values'!AI739*('EEPROM values'!$E$6-'EEPROM values'!$E$5)/65535+'EEPROM values'!$E$5)*'EEPROM values'!$E$9/100*'EEPROM values'!$E$19/10000</f>
        <v>11078857.541703822</v>
      </c>
      <c r="AE360" s="8">
        <f>('EEPROM values'!AJ739*('EEPROM values'!$E$6-'EEPROM values'!$E$5)/65535+'EEPROM values'!$E$5)*'EEPROM values'!$E$9/100*'EEPROM values'!$E$19/10000</f>
        <v>11198181.378887618</v>
      </c>
      <c r="AF360" s="8">
        <f>('EEPROM values'!AK739*('EEPROM values'!$E$6-'EEPROM values'!$E$5)/65535+'EEPROM values'!$E$5)*'EEPROM values'!$E$9/100*'EEPROM values'!$E$19/10000</f>
        <v>11028856.023723505</v>
      </c>
      <c r="AG360" s="8">
        <f>('EEPROM values'!AL739*('EEPROM values'!$E$6-'EEPROM values'!$E$5)/65535+'EEPROM values'!$E$5)*'EEPROM values'!$E$9/100*'EEPROM values'!$E$19/10000</f>
        <v>10659614.044791942</v>
      </c>
      <c r="AH360" s="8">
        <f>('EEPROM values'!AM739*('EEPROM values'!$E$6-'EEPROM values'!$E$5)/65535+'EEPROM values'!$E$5)*'EEPROM values'!$E$9/100*'EEPROM values'!$E$19/10000</f>
        <v>11275643.480087893</v>
      </c>
      <c r="AI360" s="8">
        <f>('EEPROM values'!AN739*('EEPROM values'!$E$6-'EEPROM values'!$E$5)/65535+'EEPROM values'!$E$5)*'EEPROM values'!$E$9/100*'EEPROM values'!$E$19/10000</f>
        <v>11434145.608640878</v>
      </c>
      <c r="AJ360" s="8">
        <f>('EEPROM values'!AO739*('EEPROM values'!$E$6-'EEPROM values'!$E$5)/65535+'EEPROM values'!$E$5)*'EEPROM values'!$E$9/100*'EEPROM values'!$E$19/10000</f>
        <v>11121345.414764021</v>
      </c>
      <c r="AK360" s="8">
        <f>('EEPROM values'!AP739*('EEPROM values'!$E$6-'EEPROM values'!$E$5)/65535+'EEPROM values'!$E$5)*'EEPROM values'!$E$9/100*'EEPROM values'!$E$19/10000</f>
        <v>10883950.014549782</v>
      </c>
      <c r="AL360" s="8">
        <f>('EEPROM values'!AQ739*('EEPROM values'!$E$6-'EEPROM values'!$E$5)/65535+'EEPROM values'!$E$5)*'EEPROM values'!$E$9/100*'EEPROM values'!$E$19/10000</f>
        <v>10856310.535022201</v>
      </c>
      <c r="AM360" s="8">
        <f>('EEPROM values'!AR739*('EEPROM values'!$E$6-'EEPROM values'!$E$5)/65535+'EEPROM values'!$E$5)*'EEPROM values'!$E$9/100*'EEPROM values'!$E$19/10000</f>
        <v>11217233.835649349</v>
      </c>
      <c r="AN360" s="8">
        <f>('EEPROM values'!AS739*('EEPROM values'!$E$6-'EEPROM values'!$E$5)/65535+'EEPROM values'!$E$5)*'EEPROM values'!$E$9/100*'EEPROM values'!$E$19/10000</f>
        <v>11059268.39601923</v>
      </c>
      <c r="AO360" s="8">
        <f>('EEPROM values'!AT739*('EEPROM values'!$E$6-'EEPROM values'!$E$5)/65535+'EEPROM values'!$E$5)*'EEPROM values'!$E$9/100*'EEPROM values'!$E$19/10000</f>
        <v>11252923.649019916</v>
      </c>
      <c r="AP360" s="8">
        <f>('EEPROM values'!AU739*('EEPROM values'!$E$6-'EEPROM values'!$E$5)/65535+'EEPROM values'!$E$5)*'EEPROM values'!$E$9/100*'EEPROM values'!$E$19/10000</f>
        <v>11707767.511148546</v>
      </c>
      <c r="AQ360" s="8">
        <f>('EEPROM values'!AV739*('EEPROM values'!$E$6-'EEPROM values'!$E$5)/65535+'EEPROM values'!$E$5)*'EEPROM values'!$E$9/100*'EEPROM values'!$E$19/10000</f>
        <v>10963916.664056765</v>
      </c>
      <c r="AR360" s="8">
        <f>('EEPROM values'!AW739*('EEPROM values'!$E$6-'EEPROM values'!$E$5)/65535+'EEPROM values'!$E$5)*'EEPROM values'!$E$9/100*'EEPROM values'!$E$19/10000</f>
        <v>11464289.636475164</v>
      </c>
      <c r="AS360" s="8">
        <f>('EEPROM values'!AX739*('EEPROM values'!$E$6-'EEPROM values'!$E$5)/65535+'EEPROM values'!$E$5)*'EEPROM values'!$E$9/100*'EEPROM values'!$E$19/10000</f>
        <v>11014365.422806133</v>
      </c>
      <c r="AT360" s="8">
        <f>('EEPROM values'!AY739*('EEPROM values'!$E$6-'EEPROM values'!$E$5)/65535+'EEPROM values'!$E$5)*'EEPROM values'!$E$9/100*'EEPROM values'!$E$19/10000</f>
        <v>11603918.204574045</v>
      </c>
      <c r="AU360" s="8">
        <f>('EEPROM values'!AZ739*('EEPROM values'!$E$6-'EEPROM values'!$E$5)/65535+'EEPROM values'!$E$5)*'EEPROM values'!$E$9/100*'EEPROM values'!$E$19/10000</f>
        <v>11500068.89799954</v>
      </c>
      <c r="AV360" s="8">
        <f>('EEPROM values'!BA739*('EEPROM values'!$E$6-'EEPROM values'!$E$5)/65535+'EEPROM values'!$E$5)*'EEPROM values'!$E$9/100*'EEPROM values'!$E$19/10000</f>
        <v>11270455.487166857</v>
      </c>
      <c r="AW360" s="8">
        <f>('EEPROM values'!BB739*('EEPROM values'!$E$6-'EEPROM values'!$E$5)/65535+'EEPROM values'!$E$5)*'EEPROM values'!$E$9/100*'EEPROM values'!$E$19/10000</f>
        <v>11414824.807417717</v>
      </c>
      <c r="AX360" s="8">
        <f>('EEPROM values'!BC739*('EEPROM values'!$E$6-'EEPROM values'!$E$5)/65535+'EEPROM values'!$E$5)*'EEPROM values'!$E$9/100*'EEPROM values'!$E$19/10000</f>
        <v>11887826.64476997</v>
      </c>
      <c r="AY360" s="8">
        <f>('EEPROM values'!BD739*('EEPROM values'!$E$6-'EEPROM values'!$E$5)/65535+'EEPROM values'!$E$5)*'EEPROM values'!$E$9/100*'EEPROM values'!$E$19/10000</f>
        <v>11054795.988328679</v>
      </c>
      <c r="AZ360" s="8">
        <f>('EEPROM values'!BE739*('EEPROM values'!$E$6-'EEPROM values'!$E$5)/65535+'EEPROM values'!$E$5)*'EEPROM values'!$E$9/100*'EEPROM values'!$E$19/10000</f>
        <v>11097999.446619364</v>
      </c>
      <c r="BA360" s="8">
        <f>('EEPROM values'!BF739*('EEPROM values'!$E$6-'EEPROM values'!$E$5)/65535+'EEPROM values'!$E$5)*'EEPROM values'!$E$9/100*'EEPROM values'!$E$19/10000</f>
        <v>11578962.16966079</v>
      </c>
      <c r="BB360" s="8">
        <f>('EEPROM values'!BG739*('EEPROM values'!$E$6-'EEPROM values'!$E$5)/65535+'EEPROM values'!$E$5)*'EEPROM values'!$E$9/100*'EEPROM values'!$E$19/10000</f>
        <v>11629142.58394873</v>
      </c>
      <c r="BC360" s="8">
        <f>('EEPROM values'!BH739*('EEPROM values'!$E$6-'EEPROM values'!$E$5)/65535+'EEPROM values'!$E$5)*'EEPROM values'!$E$9/100*'EEPROM values'!$E$19/10000</f>
        <v>11671004.31993225</v>
      </c>
      <c r="BD360" s="8">
        <f>('EEPROM values'!BI739*('EEPROM values'!$E$6-'EEPROM values'!$E$5)/65535+'EEPROM values'!$E$5)*'EEPROM values'!$E$9/100*'EEPROM values'!$E$19/10000</f>
        <v>11234765.673796294</v>
      </c>
      <c r="BE360" s="8">
        <f>('EEPROM values'!BJ739*('EEPROM values'!$E$6-'EEPROM values'!$E$5)/65535+'EEPROM values'!$E$5)*'EEPROM values'!$E$9/100*'EEPROM values'!$E$19/10000</f>
        <v>11059536.74048066</v>
      </c>
      <c r="BF360" s="8">
        <f>('EEPROM values'!BK739*('EEPROM values'!$E$6-'EEPROM values'!$E$5)/65535+'EEPROM values'!$E$5)*'EEPROM values'!$E$9/100*'EEPROM values'!$E$19/10000</f>
        <v>10959533.704520028</v>
      </c>
      <c r="BG360" s="8">
        <f>('EEPROM values'!BL739*('EEPROM values'!$E$6-'EEPROM values'!$E$5)/65535+'EEPROM values'!$E$5)*'EEPROM values'!$E$9/100*'EEPROM values'!$E$19/10000</f>
        <v>10867849.346863814</v>
      </c>
      <c r="BH360" s="8">
        <f>('EEPROM values'!BM739*('EEPROM values'!$E$6-'EEPROM values'!$E$5)/65535+'EEPROM values'!$E$5)*'EEPROM values'!$E$9/100*'EEPROM values'!$E$19/10000</f>
        <v>11640323.603175098</v>
      </c>
      <c r="BI360" s="8">
        <f>('EEPROM values'!BN739*('EEPROM values'!$E$6-'EEPROM values'!$E$5)/65535+'EEPROM values'!$E$5)*'EEPROM values'!$E$9/100*'EEPROM values'!$E$19/10000</f>
        <v>11697480.973460289</v>
      </c>
      <c r="BJ360" s="8">
        <f>('EEPROM values'!BO739*('EEPROM values'!$E$6-'EEPROM values'!$E$5)/65535+'EEPROM values'!$E$5)*'EEPROM values'!$E$9/100*'EEPROM values'!$E$19/10000</f>
        <v>11339777.806370335</v>
      </c>
      <c r="BK360" s="8">
        <f>('EEPROM values'!BP739*('EEPROM values'!$E$6-'EEPROM values'!$E$5)/65535+'EEPROM values'!$E$5)*'EEPROM values'!$E$9/100*'EEPROM values'!$E$19/10000</f>
        <v>11094332.072313115</v>
      </c>
      <c r="BL360" s="8">
        <f>('EEPROM values'!BQ739*('EEPROM values'!$E$6-'EEPROM values'!$E$5)/65535+'EEPROM values'!$E$5)*'EEPROM values'!$E$9/100*'EEPROM values'!$E$19/10000</f>
        <v>11402123.169576563</v>
      </c>
      <c r="BM360" s="8">
        <f>('EEPROM values'!BR739*('EEPROM values'!$E$6-'EEPROM values'!$E$5)/65535+'EEPROM values'!$E$5)*'EEPROM values'!$E$9/100*'EEPROM values'!$E$19/10000</f>
        <v>11052828.128944838</v>
      </c>
      <c r="BN360" s="8">
        <f>('EEPROM values'!BS739*('EEPROM values'!$E$6-'EEPROM values'!$E$5)/65535+'EEPROM values'!$E$5)*'EEPROM values'!$E$9/100*'EEPROM values'!$E$19/10000</f>
        <v>11520641.973376058</v>
      </c>
      <c r="BO360" s="8">
        <f>('EEPROM values'!BT739*('EEPROM values'!$E$6-'EEPROM values'!$E$5)/65535+'EEPROM values'!$E$5)*'EEPROM values'!$E$9/100*'EEPROM values'!$E$19/10000</f>
        <v>11866985.224932019</v>
      </c>
      <c r="BP360" s="8">
        <f>('EEPROM values'!BU739*('EEPROM values'!$E$6-'EEPROM values'!$E$5)/65535+'EEPROM values'!$E$5)*'EEPROM values'!$E$9/100*'EEPROM values'!$E$19/10000</f>
        <v>11967256.605354086</v>
      </c>
      <c r="BQ360" s="8">
        <f>('EEPROM values'!BV739*('EEPROM values'!$E$6-'EEPROM values'!$E$5)/65535+'EEPROM values'!$E$5)*'EEPROM values'!$E$9/100*'EEPROM values'!$E$19/10000</f>
        <v>11542914.563674983</v>
      </c>
      <c r="BR360" s="8">
        <f>('EEPROM values'!BW739*('EEPROM values'!$E$6-'EEPROM values'!$E$5)/65535+'EEPROM values'!$E$5)*'EEPROM values'!$E$9/100*'EEPROM values'!$E$19/10000</f>
        <v>11206321.160884414</v>
      </c>
      <c r="BS360" s="8">
        <f>('EEPROM values'!BX739*('EEPROM values'!$E$6-'EEPROM values'!$E$5)/65535+'EEPROM values'!$E$5)*'EEPROM values'!$E$9/100*'EEPROM values'!$E$19/10000</f>
        <v>11460622.262168918</v>
      </c>
      <c r="BT360" s="8">
        <f>('EEPROM values'!BY739*('EEPROM values'!$E$6-'EEPROM values'!$E$5)/65535+'EEPROM values'!$E$5)*'EEPROM values'!$E$9/100*'EEPROM values'!$E$19/10000</f>
        <v>11194782.349042803</v>
      </c>
      <c r="BU360" s="8">
        <f>('EEPROM values'!BZ739*('EEPROM values'!$E$6-'EEPROM values'!$E$5)/65535+'EEPROM values'!$E$5)*'EEPROM values'!$E$9/100*'EEPROM values'!$E$19/10000</f>
        <v>11572790.247047836</v>
      </c>
      <c r="BV360" s="8">
        <f>('EEPROM values'!CA739*('EEPROM values'!$E$6-'EEPROM values'!$E$5)/65535+'EEPROM values'!$E$5)*'EEPROM values'!$E$9/100*'EEPROM values'!$E$19/10000</f>
        <v>11781562.238042574</v>
      </c>
      <c r="BW360" s="8">
        <f>('EEPROM values'!CB739*('EEPROM values'!$E$6-'EEPROM values'!$E$5)/65535+'EEPROM values'!$E$5)*'EEPROM values'!$E$9/100*'EEPROM values'!$E$19/10000</f>
        <v>11605975.512111695</v>
      </c>
      <c r="BX360" s="8">
        <f>('EEPROM values'!CC739*('EEPROM values'!$E$6-'EEPROM values'!$E$5)/65535+'EEPROM values'!$E$5)*'EEPROM values'!$E$9/100*'EEPROM values'!$E$19/10000</f>
        <v>11427884.237874111</v>
      </c>
      <c r="BY360" s="8">
        <f>('EEPROM values'!CD739*('EEPROM values'!$E$6-'EEPROM values'!$E$5)/65535+'EEPROM values'!$E$5)*'EEPROM values'!$E$9/100*'EEPROM values'!$E$19/10000</f>
        <v>11226178.651030442</v>
      </c>
      <c r="BZ360" s="8">
        <f>('EEPROM values'!CE739*('EEPROM values'!$E$6-'EEPROM values'!$E$5)/65535+'EEPROM values'!$E$5)*'EEPROM values'!$E$9/100*'EEPROM values'!$E$19/10000</f>
        <v>11727356.656833142</v>
      </c>
      <c r="CA360" s="8">
        <f>('EEPROM values'!CF739*('EEPROM values'!$E$6-'EEPROM values'!$E$5)/65535+'EEPROM values'!$E$5)*'EEPROM values'!$E$9/100*'EEPROM values'!$E$19/10000</f>
        <v>11402212.617730374</v>
      </c>
      <c r="CB360" s="8">
        <f>('EEPROM values'!CG739*('EEPROM values'!$E$6-'EEPROM values'!$E$5)/65535+'EEPROM values'!$E$5)*'EEPROM values'!$E$9/100*'EEPROM values'!$E$19/10000</f>
        <v>11425111.345105974</v>
      </c>
      <c r="CC360" s="8">
        <f>('EEPROM values'!CH739*('EEPROM values'!$E$6-'EEPROM values'!$E$5)/65535+'EEPROM values'!$E$5)*'EEPROM values'!$E$9/100*'EEPROM values'!$E$19/10000</f>
        <v>11176534.925665369</v>
      </c>
      <c r="CD360" s="8">
        <f>('EEPROM values'!CI739*('EEPROM values'!$E$6-'EEPROM values'!$E$5)/65535+'EEPROM values'!$E$5)*'EEPROM values'!$E$9/100*'EEPROM values'!$E$19/10000</f>
        <v>10853537.642254062</v>
      </c>
      <c r="CE360" s="8">
        <f>('EEPROM values'!CJ739*('EEPROM values'!$E$6-'EEPROM values'!$E$5)/65535+'EEPROM values'!$E$5)*'EEPROM values'!$E$9/100*'EEPROM values'!$E$19/10000</f>
        <v>10546283.233913481</v>
      </c>
      <c r="CF360" s="8">
        <f>('EEPROM values'!CK739*('EEPROM values'!$E$6-'EEPROM values'!$E$5)/65535+'EEPROM values'!$E$5)*'EEPROM values'!$E$9/100*'EEPROM values'!$E$19/10000</f>
        <v>11050770.821407184</v>
      </c>
      <c r="CG360" s="8">
        <f>('EEPROM values'!CL739*('EEPROM values'!$E$6-'EEPROM values'!$E$5)/65535+'EEPROM values'!$E$5)*'EEPROM values'!$E$9/100*'EEPROM values'!$E$19/10000</f>
        <v>11244247.178100251</v>
      </c>
      <c r="CH360" s="8">
        <f>('EEPROM values'!CM739*('EEPROM values'!$E$6-'EEPROM values'!$E$5)/65535+'EEPROM values'!$E$5)*'EEPROM values'!$E$9/100*'EEPROM values'!$E$19/10000</f>
        <v>10946921.514832687</v>
      </c>
      <c r="CI360" s="8">
        <f>('EEPROM values'!CN739*('EEPROM values'!$E$6-'EEPROM values'!$E$5)/65535+'EEPROM values'!$E$5)*'EEPROM values'!$E$9/100*'EEPROM values'!$E$19/10000</f>
        <v>11152473.372290226</v>
      </c>
      <c r="CJ360" s="8">
        <f>('EEPROM values'!CO739*('EEPROM values'!$E$6-'EEPROM values'!$E$5)/65535+'EEPROM values'!$E$5)*'EEPROM values'!$E$9/100*'EEPROM values'!$E$19/10000</f>
        <v>11126175.61506981</v>
      </c>
      <c r="CK360" s="8">
        <f>('EEPROM values'!CP739*('EEPROM values'!$E$6-'EEPROM values'!$E$5)/65535+'EEPROM values'!$E$5)*'EEPROM values'!$E$9/100*'EEPROM values'!$E$19/10000</f>
        <v>10884844.496087892</v>
      </c>
      <c r="CL360" s="8">
        <f>('EEPROM values'!CQ739*('EEPROM values'!$E$6-'EEPROM values'!$E$5)/65535+'EEPROM values'!$E$5)*'EEPROM values'!$E$9/100*'EEPROM values'!$E$19/10000</f>
        <v>10930463.054531472</v>
      </c>
      <c r="CM360" s="8">
        <f>('EEPROM values'!CR739*('EEPROM values'!$E$6-'EEPROM values'!$E$5)/65535+'EEPROM values'!$E$5)*'EEPROM values'!$E$9/100*'EEPROM values'!$E$19/10000</f>
        <v>10897993.374698102</v>
      </c>
      <c r="CN360" s="8">
        <f>('EEPROM values'!CS739*('EEPROM values'!$E$6-'EEPROM values'!$E$5)/65535+'EEPROM values'!$E$5)*'EEPROM values'!$E$9/100*'EEPROM values'!$E$19/10000</f>
        <v>10534118.284995195</v>
      </c>
      <c r="CO360" s="8">
        <f>('EEPROM values'!CT739*('EEPROM values'!$E$6-'EEPROM values'!$E$5)/65535+'EEPROM values'!$E$5)*'EEPROM values'!$E$9/100*'EEPROM values'!$E$19/10000</f>
        <v>10593064.618356602</v>
      </c>
      <c r="CP360" s="8">
        <f>('EEPROM values'!CU739*('EEPROM values'!$E$6-'EEPROM values'!$E$5)/65535+'EEPROM values'!$E$5)*'EEPROM values'!$E$9/100*'EEPROM values'!$E$19/10000</f>
        <v>10534833.870225681</v>
      </c>
      <c r="CQ360" s="8">
        <f>('EEPROM values'!CV739*('EEPROM values'!$E$6-'EEPROM values'!$E$5)/65535+'EEPROM values'!$E$5)*'EEPROM values'!$E$9/100*'EEPROM values'!$E$19/10000</f>
        <v>10538411.796378121</v>
      </c>
      <c r="CR360" s="8">
        <f>('EEPROM values'!CW739*('EEPROM values'!$E$6-'EEPROM values'!$E$5)/65535+'EEPROM values'!$E$5)*'EEPROM values'!$E$9/100*'EEPROM values'!$E$19/10000</f>
        <v>10659792.941099564</v>
      </c>
      <c r="CS360" s="8">
        <f>('EEPROM values'!CX739*('EEPROM values'!$E$6-'EEPROM values'!$E$5)/65535+'EEPROM values'!$E$5)*'EEPROM values'!$E$9/100*'EEPROM values'!$E$19/10000</f>
        <v>10805682.879965208</v>
      </c>
      <c r="CT360" s="8">
        <f>('EEPROM values'!CY739*('EEPROM values'!$E$6-'EEPROM values'!$E$5)/65535+'EEPROM values'!$E$5)*'EEPROM values'!$E$9/100*'EEPROM values'!$E$19/10000</f>
        <v>10800226.542582741</v>
      </c>
      <c r="CU360" s="8">
        <f>('EEPROM values'!CZ739*('EEPROM values'!$E$6-'EEPROM values'!$E$5)/65535+'EEPROM values'!$E$5)*'EEPROM values'!$E$9/100*'EEPROM values'!$E$19/10000</f>
        <v>10678934.846015107</v>
      </c>
      <c r="CV360" s="8">
        <f>('EEPROM values'!DA739*('EEPROM values'!$E$6-'EEPROM values'!$E$5)/65535+'EEPROM values'!$E$5)*'EEPROM values'!$E$9/100*'EEPROM values'!$E$19/10000</f>
        <v>10374900.57121172</v>
      </c>
      <c r="CW360" s="8">
        <f>('EEPROM values'!DB739*('EEPROM values'!$E$6-'EEPROM values'!$E$5)/65535+'EEPROM values'!$E$5)*'EEPROM values'!$E$9/100*'EEPROM values'!$E$19/10000</f>
        <v>10309156.178160679</v>
      </c>
      <c r="CX360" s="8">
        <f>('EEPROM values'!DC739*('EEPROM values'!$E$6-'EEPROM values'!$E$5)/65535+'EEPROM values'!$E$5)*'EEPROM values'!$E$9/100*'EEPROM values'!$E$19/10000</f>
        <v>10140635.856380863</v>
      </c>
      <c r="CY360" s="8">
        <f>('EEPROM values'!DD739*('EEPROM values'!$E$6-'EEPROM values'!$E$5)/65535+'EEPROM values'!$E$5)*'EEPROM values'!$E$9/100*'EEPROM values'!$E$19/10000</f>
        <v>10390375.101821013</v>
      </c>
      <c r="CZ360" s="8">
        <f>('EEPROM values'!DE739*('EEPROM values'!$E$6-'EEPROM values'!$E$5)/65535+'EEPROM values'!$E$5)*'EEPROM values'!$E$9/100*'EEPROM values'!$E$19/10000</f>
        <v>10345293.232300298</v>
      </c>
      <c r="DA360" s="8">
        <f>('EEPROM values'!DF739*('EEPROM values'!$E$6-'EEPROM values'!$E$5)/65535+'EEPROM values'!$E$5)*'EEPROM values'!$E$9/100*'EEPROM values'!$E$19/10000</f>
        <v>9849392.6675724424</v>
      </c>
      <c r="DB360" s="8">
        <f>('EEPROM values'!DG739*('EEPROM values'!$E$6-'EEPROM values'!$E$5)/65535+'EEPROM values'!$E$5)*'EEPROM values'!$E$9/100*'EEPROM values'!$E$19/10000</f>
        <v>10211478.79419913</v>
      </c>
      <c r="DC360" s="8">
        <f>('EEPROM values'!DH739*('EEPROM values'!$E$6-'EEPROM values'!$E$5)/65535+'EEPROM values'!$E$5)*'EEPROM values'!$E$9/100*'EEPROM values'!$E$19/10000</f>
        <v>10018986.367197985</v>
      </c>
      <c r="DD360" s="8">
        <f>('EEPROM values'!DI739*('EEPROM values'!$E$6-'EEPROM values'!$E$5)/65535+'EEPROM values'!$E$5)*'EEPROM values'!$E$9/100*'EEPROM values'!$E$19/10000</f>
        <v>10174894.499290455</v>
      </c>
      <c r="DE360" s="8">
        <f>('EEPROM values'!DJ739*('EEPROM values'!$E$6-'EEPROM values'!$E$5)/65535+'EEPROM values'!$E$5)*'EEPROM values'!$E$9/100*'EEPROM values'!$E$19/10000</f>
        <v>9966480.3009109627</v>
      </c>
      <c r="DF360" s="8">
        <f>('EEPROM values'!DK739*('EEPROM values'!$E$6-'EEPROM values'!$E$5)/65535+'EEPROM values'!$E$5)*'EEPROM values'!$E$9/100*'EEPROM values'!$E$19/10000</f>
        <v>10361751.692601509</v>
      </c>
      <c r="DG360" s="8">
        <f>('EEPROM values'!DL739*('EEPROM values'!$E$6-'EEPROM values'!$E$5)/65535+'EEPROM values'!$E$5)*'EEPROM values'!$E$9/100*'EEPROM values'!$E$19/10000</f>
        <v>10096001.227629203</v>
      </c>
      <c r="DH360" s="8">
        <f>('EEPROM values'!DM739*('EEPROM values'!$E$6-'EEPROM values'!$E$5)/65535+'EEPROM values'!$E$5)*'EEPROM values'!$E$9/100*'EEPROM values'!$E$19/10000</f>
        <v>9995014.2619766537</v>
      </c>
      <c r="DI360" s="8">
        <f>('EEPROM values'!DN739*('EEPROM values'!$E$6-'EEPROM values'!$E$5)/65535+'EEPROM values'!$E$5)*'EEPROM values'!$E$9/100*'EEPROM values'!$E$19/10000</f>
        <v>9981418.1425973903</v>
      </c>
      <c r="DJ360" s="8">
        <f>('EEPROM values'!DO739*('EEPROM values'!$E$6-'EEPROM values'!$E$5)/65535+'EEPROM values'!$E$5)*'EEPROM values'!$E$9/100*'EEPROM values'!$E$19/10000</f>
        <v>10105303.835625542</v>
      </c>
      <c r="DK360" s="8">
        <f>('EEPROM values'!DP739*('EEPROM values'!$E$6-'EEPROM values'!$E$5)/65535+'EEPROM values'!$E$5)*'EEPROM values'!$E$9/100*'EEPROM values'!$E$19/10000</f>
        <v>10169706.506369419</v>
      </c>
      <c r="DL360" s="8">
        <f>('EEPROM values'!DQ739*('EEPROM values'!$E$6-'EEPROM values'!$E$5)/65535+'EEPROM values'!$E$5)*'EEPROM values'!$E$9/100*'EEPROM values'!$E$19/10000</f>
        <v>9908428.4490876626</v>
      </c>
      <c r="DM360" s="8">
        <f>('EEPROM values'!DR739*('EEPROM values'!$E$6-'EEPROM values'!$E$5)/65535+'EEPROM values'!$E$5)*'EEPROM values'!$E$9/100*'EEPROM values'!$E$19/10000</f>
        <v>9844383.5709590297</v>
      </c>
      <c r="DN360" s="8">
        <f>('EEPROM values'!DS739*('EEPROM values'!$E$6-'EEPROM values'!$E$5)/65535+'EEPROM values'!$E$5)*'EEPROM values'!$E$9/100*'EEPROM values'!$E$19/10000</f>
        <v>9554482.1044577695</v>
      </c>
      <c r="DO360" s="8">
        <f>('EEPROM values'!DT739*('EEPROM values'!$E$6-'EEPROM values'!$E$5)/65535+'EEPROM values'!$E$5)*'EEPROM values'!$E$9/100*'EEPROM values'!$E$19/10000</f>
        <v>9605199.2076685745</v>
      </c>
      <c r="DP360" s="8">
        <f>('EEPROM values'!DU739*('EEPROM values'!$E$6-'EEPROM values'!$E$5)/65535+'EEPROM values'!$E$5)*'EEPROM values'!$E$9/100*'EEPROM values'!$E$19/10000</f>
        <v>9874169.8061780725</v>
      </c>
      <c r="DQ360" s="16">
        <f>('EEPROM values'!DV739*('EEPROM values'!$E$6-'EEPROM values'!$E$5)/65535+'EEPROM values'!$E$5)*'EEPROM values'!$E$9/100*'EEPROM values'!$E$19/10000</f>
        <v>8926019.3757821023</v>
      </c>
    </row>
    <row r="361" spans="2:121" x14ac:dyDescent="0.25">
      <c r="B361" s="15">
        <f>('EEPROM values'!G740*('EEPROM values'!$E$6-'EEPROM values'!$E$5)/65535+'EEPROM values'!$E$5)*'EEPROM values'!$E$9/100*'EEPROM values'!$E$19/10000</f>
        <v>9070478.1441867705</v>
      </c>
      <c r="C361" s="8">
        <f>('EEPROM values'!H740*('EEPROM values'!$E$6-'EEPROM values'!$E$5)/65535+'EEPROM values'!$E$5)*'EEPROM values'!$E$9/100*'EEPROM values'!$E$19/10000</f>
        <v>10130080.974231174</v>
      </c>
      <c r="D361" s="8">
        <f>('EEPROM values'!I740*('EEPROM values'!$E$6-'EEPROM values'!$E$5)/65535+'EEPROM values'!$E$5)*'EEPROM values'!$E$9/100*'EEPROM values'!$E$19/10000</f>
        <v>9997876.6028986033</v>
      </c>
      <c r="E361" s="8">
        <f>('EEPROM values'!J740*('EEPROM values'!$E$6-'EEPROM values'!$E$5)/65535+'EEPROM values'!$E$5)*'EEPROM values'!$E$9/100*'EEPROM values'!$E$19/10000</f>
        <v>9791161.9194415193</v>
      </c>
      <c r="F361" s="8">
        <f>('EEPROM values'!K740*('EEPROM values'!$E$6-'EEPROM values'!$E$5)/65535+'EEPROM values'!$E$5)*'EEPROM values'!$E$9/100*'EEPROM values'!$E$19/10000</f>
        <v>10405312.943507439</v>
      </c>
      <c r="G361" s="8">
        <f>('EEPROM values'!L740*('EEPROM values'!$E$6-'EEPROM values'!$E$5)/65535+'EEPROM values'!$E$5)*'EEPROM values'!$E$9/100*'EEPROM values'!$E$19/10000</f>
        <v>10196809.296974136</v>
      </c>
      <c r="H361" s="8">
        <f>('EEPROM values'!M740*('EEPROM values'!$E$6-'EEPROM values'!$E$5)/65535+'EEPROM values'!$E$5)*'EEPROM values'!$E$9/100*'EEPROM values'!$E$19/10000</f>
        <v>10189563.996515451</v>
      </c>
      <c r="I361" s="8">
        <f>('EEPROM values'!N740*('EEPROM values'!$E$6-'EEPROM values'!$E$5)/65535+'EEPROM values'!$E$5)*'EEPROM values'!$E$9/100*'EEPROM values'!$E$19/10000</f>
        <v>10526604.640075075</v>
      </c>
      <c r="J361" s="8">
        <f>('EEPROM values'!O740*('EEPROM values'!$E$6-'EEPROM values'!$E$5)/65535+'EEPROM values'!$E$5)*'EEPROM values'!$E$9/100*'EEPROM values'!$E$19/10000</f>
        <v>10015676.78550698</v>
      </c>
      <c r="K361" s="8">
        <f>('EEPROM values'!P740*('EEPROM values'!$E$6-'EEPROM values'!$E$5)/65535+'EEPROM values'!$E$5)*'EEPROM values'!$E$9/100*'EEPROM values'!$E$19/10000</f>
        <v>10581704.702822613</v>
      </c>
      <c r="L361" s="8">
        <f>('EEPROM values'!Q740*('EEPROM values'!$E$6-'EEPROM values'!$E$5)/65535+'EEPROM values'!$E$5)*'EEPROM values'!$E$9/100*'EEPROM values'!$E$19/10000</f>
        <v>10558000.942062713</v>
      </c>
      <c r="M361" s="8">
        <f>('EEPROM values'!R740*('EEPROM values'!$E$6-'EEPROM values'!$E$5)/65535+'EEPROM values'!$E$5)*'EEPROM values'!$E$9/100*'EEPROM values'!$E$19/10000</f>
        <v>10073907.533637904</v>
      </c>
      <c r="N361" s="8">
        <f>('EEPROM values'!S740*('EEPROM values'!$E$6-'EEPROM values'!$E$5)/65535+'EEPROM values'!$E$5)*'EEPROM values'!$E$9/100*'EEPROM values'!$E$19/10000</f>
        <v>10317653.752772717</v>
      </c>
      <c r="O361" s="8">
        <f>('EEPROM values'!T740*('EEPROM values'!$E$6-'EEPROM values'!$E$5)/65535+'EEPROM values'!$E$5)*'EEPROM values'!$E$9/100*'EEPROM values'!$E$19/10000</f>
        <v>10072297.466869308</v>
      </c>
      <c r="P361" s="8">
        <f>('EEPROM values'!U740*('EEPROM values'!$E$6-'EEPROM values'!$E$5)/65535+'EEPROM values'!$E$5)*'EEPROM values'!$E$9/100*'EEPROM values'!$E$19/10000</f>
        <v>9873633.1172552072</v>
      </c>
      <c r="Q361" s="8">
        <f>('EEPROM values'!V740*('EEPROM values'!$E$6-'EEPROM values'!$E$5)/65535+'EEPROM values'!$E$5)*'EEPROM values'!$E$9/100*'EEPROM values'!$E$19/10000</f>
        <v>10367834.167060655</v>
      </c>
      <c r="R361" s="8">
        <f>('EEPROM values'!W740*('EEPROM values'!$E$6-'EEPROM values'!$E$5)/65535+'EEPROM values'!$E$5)*'EEPROM values'!$E$9/100*'EEPROM values'!$E$19/10000</f>
        <v>11164638.321208514</v>
      </c>
      <c r="S361" s="8">
        <f>('EEPROM values'!X740*('EEPROM values'!$E$6-'EEPROM values'!$E$5)/65535+'EEPROM values'!$E$5)*'EEPROM values'!$E$9/100*'EEPROM values'!$E$19/10000</f>
        <v>10580720.773130694</v>
      </c>
      <c r="T361" s="8">
        <f>('EEPROM values'!Y740*('EEPROM values'!$E$6-'EEPROM values'!$E$5)/65535+'EEPROM values'!$E$5)*'EEPROM values'!$E$9/100*'EEPROM values'!$E$19/10000</f>
        <v>10273824.157405356</v>
      </c>
      <c r="U361" s="8">
        <f>('EEPROM values'!Z740*('EEPROM values'!$E$6-'EEPROM values'!$E$5)/65535+'EEPROM values'!$E$5)*'EEPROM values'!$E$9/100*'EEPROM values'!$E$19/10000</f>
        <v>10386171.038591897</v>
      </c>
      <c r="V361" s="8">
        <f>('EEPROM values'!AA740*('EEPROM values'!$E$6-'EEPROM values'!$E$5)/65535+'EEPROM values'!$E$5)*'EEPROM values'!$E$9/100*'EEPROM values'!$E$19/10000</f>
        <v>11076174.097089494</v>
      </c>
      <c r="W361" s="8">
        <f>('EEPROM values'!AB740*('EEPROM values'!$E$6-'EEPROM values'!$E$5)/65535+'EEPROM values'!$E$5)*'EEPROM values'!$E$9/100*'EEPROM values'!$E$19/10000</f>
        <v>10476066.433171893</v>
      </c>
      <c r="X361" s="8">
        <f>('EEPROM values'!AC740*('EEPROM values'!$E$6-'EEPROM values'!$E$5)/65535+'EEPROM values'!$E$5)*'EEPROM values'!$E$9/100*'EEPROM values'!$E$19/10000</f>
        <v>10747720.476295719</v>
      </c>
      <c r="Y361" s="8">
        <f>('EEPROM values'!AD740*('EEPROM values'!$E$6-'EEPROM values'!$E$5)/65535+'EEPROM values'!$E$5)*'EEPROM values'!$E$9/100*'EEPROM values'!$E$19/10000</f>
        <v>10858457.290713666</v>
      </c>
      <c r="Z361" s="8">
        <f>('EEPROM values'!AE740*('EEPROM values'!$E$6-'EEPROM values'!$E$5)/65535+'EEPROM values'!$E$5)*'EEPROM values'!$E$9/100*'EEPROM values'!$E$19/10000</f>
        <v>10844861.171334403</v>
      </c>
      <c r="AA361" s="8">
        <f>('EEPROM values'!AF740*('EEPROM values'!$E$6-'EEPROM values'!$E$5)/65535+'EEPROM values'!$E$5)*'EEPROM values'!$E$9/100*'EEPROM values'!$E$19/10000</f>
        <v>10637162.558185397</v>
      </c>
      <c r="AB361" s="8">
        <f>('EEPROM values'!AG740*('EEPROM values'!$E$6-'EEPROM values'!$E$5)/65535+'EEPROM values'!$E$5)*'EEPROM values'!$E$9/100*'EEPROM values'!$E$19/10000</f>
        <v>10662208.041252462</v>
      </c>
      <c r="AC361" s="8">
        <f>('EEPROM values'!AH740*('EEPROM values'!$E$6-'EEPROM values'!$E$5)/65535+'EEPROM values'!$E$5)*'EEPROM values'!$E$9/100*'EEPROM values'!$E$19/10000</f>
        <v>10853627.090407874</v>
      </c>
      <c r="AD361" s="8">
        <f>('EEPROM values'!AI740*('EEPROM values'!$E$6-'EEPROM values'!$E$5)/65535+'EEPROM values'!$E$5)*'EEPROM values'!$E$9/100*'EEPROM values'!$E$19/10000</f>
        <v>10577858.432208741</v>
      </c>
      <c r="AE361" s="8">
        <f>('EEPROM values'!AJ740*('EEPROM values'!$E$6-'EEPROM values'!$E$5)/65535+'EEPROM values'!$E$5)*'EEPROM values'!$E$9/100*'EEPROM values'!$E$19/10000</f>
        <v>11237538.566564431</v>
      </c>
      <c r="AF361" s="8">
        <f>('EEPROM values'!AK740*('EEPROM values'!$E$6-'EEPROM values'!$E$5)/65535+'EEPROM values'!$E$5)*'EEPROM values'!$E$9/100*'EEPROM values'!$E$19/10000</f>
        <v>10543957.581914395</v>
      </c>
      <c r="AG361" s="8">
        <f>('EEPROM values'!AL740*('EEPROM values'!$E$6-'EEPROM values'!$E$5)/65535+'EEPROM values'!$E$5)*'EEPROM values'!$E$9/100*'EEPROM values'!$E$19/10000</f>
        <v>11135030.982297093</v>
      </c>
      <c r="AH361" s="8">
        <f>('EEPROM values'!AM740*('EEPROM values'!$E$6-'EEPROM values'!$E$5)/65535+'EEPROM values'!$E$5)*'EEPROM values'!$E$9/100*'EEPROM values'!$E$19/10000</f>
        <v>11717070.119144885</v>
      </c>
      <c r="AI361" s="8">
        <f>('EEPROM values'!AN740*('EEPROM values'!$E$6-'EEPROM values'!$E$5)/65535+'EEPROM values'!$E$5)*'EEPROM values'!$E$9/100*'EEPROM values'!$E$19/10000</f>
        <v>11206321.160884414</v>
      </c>
      <c r="AJ361" s="8">
        <f>('EEPROM values'!AO740*('EEPROM values'!$E$6-'EEPROM values'!$E$5)/65535+'EEPROM values'!$E$5)*'EEPROM values'!$E$9/100*'EEPROM values'!$E$19/10000</f>
        <v>11181186.22966354</v>
      </c>
      <c r="AK361" s="8">
        <f>('EEPROM values'!AP740*('EEPROM values'!$E$6-'EEPROM values'!$E$5)/65535+'EEPROM values'!$E$5)*'EEPROM values'!$E$9/100*'EEPROM values'!$E$19/10000</f>
        <v>11253013.097173724</v>
      </c>
      <c r="AL361" s="8">
        <f>('EEPROM values'!AQ740*('EEPROM values'!$E$6-'EEPROM values'!$E$5)/65535+'EEPROM values'!$E$5)*'EEPROM values'!$E$9/100*'EEPROM values'!$E$19/10000</f>
        <v>10757559.773214923</v>
      </c>
      <c r="AM361" s="8">
        <f>('EEPROM values'!AR740*('EEPROM values'!$E$6-'EEPROM values'!$E$5)/65535+'EEPROM values'!$E$5)*'EEPROM values'!$E$9/100*'EEPROM values'!$E$19/10000</f>
        <v>10975813.26851362</v>
      </c>
      <c r="AN361" s="8">
        <f>('EEPROM values'!AS740*('EEPROM values'!$E$6-'EEPROM values'!$E$5)/65535+'EEPROM values'!$E$5)*'EEPROM values'!$E$9/100*'EEPROM values'!$E$19/10000</f>
        <v>11866180.191547723</v>
      </c>
      <c r="AO361" s="8">
        <f>('EEPROM values'!AT740*('EEPROM values'!$E$6-'EEPROM values'!$E$5)/65535+'EEPROM values'!$E$5)*'EEPROM values'!$E$9/100*'EEPROM values'!$E$19/10000</f>
        <v>11516527.358300755</v>
      </c>
      <c r="AP361" s="8">
        <f>('EEPROM values'!AU740*('EEPROM values'!$E$6-'EEPROM values'!$E$5)/65535+'EEPROM values'!$E$5)*'EEPROM values'!$E$9/100*'EEPROM values'!$E$19/10000</f>
        <v>11182975.192739757</v>
      </c>
      <c r="AQ361" s="8">
        <f>('EEPROM values'!AV740*('EEPROM values'!$E$6-'EEPROM values'!$E$5)/65535+'EEPROM values'!$E$5)*'EEPROM values'!$E$9/100*'EEPROM values'!$E$19/10000</f>
        <v>11612773.571801327</v>
      </c>
      <c r="AR361" s="8">
        <f>('EEPROM values'!AW740*('EEPROM values'!$E$6-'EEPROM values'!$E$5)/65535+'EEPROM values'!$E$5)*'EEPROM values'!$E$9/100*'EEPROM values'!$E$19/10000</f>
        <v>11314642.875149462</v>
      </c>
      <c r="AS361" s="8">
        <f>('EEPROM values'!AX740*('EEPROM values'!$E$6-'EEPROM values'!$E$5)/65535+'EEPROM values'!$E$5)*'EEPROM values'!$E$9/100*'EEPROM values'!$E$19/10000</f>
        <v>11217502.180110781</v>
      </c>
      <c r="AT361" s="8">
        <f>('EEPROM values'!AY740*('EEPROM values'!$E$6-'EEPROM values'!$E$5)/65535+'EEPROM values'!$E$5)*'EEPROM values'!$E$9/100*'EEPROM values'!$E$19/10000</f>
        <v>11303193.511461664</v>
      </c>
      <c r="AU361" s="8">
        <f>('EEPROM values'!AZ740*('EEPROM values'!$E$6-'EEPROM values'!$E$5)/65535+'EEPROM values'!$E$5)*'EEPROM values'!$E$9/100*'EEPROM values'!$E$19/10000</f>
        <v>11353284.477595789</v>
      </c>
      <c r="AV361" s="8">
        <f>('EEPROM values'!BA740*('EEPROM values'!$E$6-'EEPROM values'!$E$5)/65535+'EEPROM values'!$E$5)*'EEPROM values'!$E$9/100*'EEPROM values'!$E$19/10000</f>
        <v>11102471.854309911</v>
      </c>
      <c r="AW361" s="8">
        <f>('EEPROM values'!BB740*('EEPROM values'!$E$6-'EEPROM values'!$E$5)/65535+'EEPROM values'!$E$5)*'EEPROM values'!$E$9/100*'EEPROM values'!$E$19/10000</f>
        <v>11500605.586922409</v>
      </c>
      <c r="AX361" s="8">
        <f>('EEPROM values'!BC740*('EEPROM values'!$E$6-'EEPROM values'!$E$5)/65535+'EEPROM values'!$E$5)*'EEPROM values'!$E$9/100*'EEPROM values'!$E$19/10000</f>
        <v>11356146.818517735</v>
      </c>
      <c r="AY361" s="8">
        <f>('EEPROM values'!BD740*('EEPROM values'!$E$6-'EEPROM values'!$E$5)/65535+'EEPROM values'!$E$5)*'EEPROM values'!$E$9/100*'EEPROM values'!$E$19/10000</f>
        <v>11612952.46810895</v>
      </c>
      <c r="AZ361" s="8">
        <f>('EEPROM values'!BE740*('EEPROM values'!$E$6-'EEPROM values'!$E$5)/65535+'EEPROM values'!$E$5)*'EEPROM values'!$E$9/100*'EEPROM values'!$E$19/10000</f>
        <v>11425558.585875027</v>
      </c>
      <c r="BA361" s="8">
        <f>('EEPROM values'!BF740*('EEPROM values'!$E$6-'EEPROM values'!$E$5)/65535+'EEPROM values'!$E$5)*'EEPROM values'!$E$9/100*'EEPROM values'!$E$19/10000</f>
        <v>11212493.083497368</v>
      </c>
      <c r="BB361" s="8">
        <f>('EEPROM values'!BG740*('EEPROM values'!$E$6-'EEPROM values'!$E$5)/65535+'EEPROM values'!$E$5)*'EEPROM values'!$E$9/100*'EEPROM values'!$E$19/10000</f>
        <v>11045046.139563287</v>
      </c>
      <c r="BC361" s="8">
        <f>('EEPROM values'!BH740*('EEPROM values'!$E$6-'EEPROM values'!$E$5)/65535+'EEPROM values'!$E$5)*'EEPROM values'!$E$9/100*'EEPROM values'!$E$19/10000</f>
        <v>11162849.358132299</v>
      </c>
      <c r="BD361" s="8">
        <f>('EEPROM values'!BI740*('EEPROM values'!$E$6-'EEPROM values'!$E$5)/65535+'EEPROM values'!$E$5)*'EEPROM values'!$E$9/100*'EEPROM values'!$E$19/10000</f>
        <v>11140934.560448615</v>
      </c>
      <c r="BE361" s="8">
        <f>('EEPROM values'!BJ740*('EEPROM values'!$E$6-'EEPROM values'!$E$5)/65535+'EEPROM values'!$E$5)*'EEPROM values'!$E$9/100*'EEPROM values'!$E$19/10000</f>
        <v>11652935.792862441</v>
      </c>
      <c r="BF361" s="8">
        <f>('EEPROM values'!BK740*('EEPROM values'!$E$6-'EEPROM values'!$E$5)/65535+'EEPROM values'!$E$5)*'EEPROM values'!$E$9/100*'EEPROM values'!$E$19/10000</f>
        <v>11718590.73775967</v>
      </c>
      <c r="BG361" s="8">
        <f>('EEPROM values'!BL740*('EEPROM values'!$E$6-'EEPROM values'!$E$5)/65535+'EEPROM values'!$E$5)*'EEPROM values'!$E$9/100*'EEPROM values'!$E$19/10000</f>
        <v>11464289.636475164</v>
      </c>
      <c r="BH361" s="8">
        <f>('EEPROM values'!BM740*('EEPROM values'!$E$6-'EEPROM values'!$E$5)/65535+'EEPROM values'!$E$5)*'EEPROM values'!$E$9/100*'EEPROM values'!$E$19/10000</f>
        <v>11310170.467458913</v>
      </c>
      <c r="BI361" s="8">
        <f>('EEPROM values'!BN740*('EEPROM values'!$E$6-'EEPROM values'!$E$5)/65535+'EEPROM values'!$E$5)*'EEPROM values'!$E$9/100*'EEPROM values'!$E$19/10000</f>
        <v>11488440.638004122</v>
      </c>
      <c r="BJ361" s="8">
        <f>('EEPROM values'!BO740*('EEPROM values'!$E$6-'EEPROM values'!$E$5)/65535+'EEPROM values'!$E$5)*'EEPROM values'!$E$9/100*'EEPROM values'!$E$19/10000</f>
        <v>11376719.893894257</v>
      </c>
      <c r="BK361" s="8">
        <f>('EEPROM values'!BP740*('EEPROM values'!$E$6-'EEPROM values'!$E$5)/65535+'EEPROM values'!$E$5)*'EEPROM values'!$E$9/100*'EEPROM values'!$E$19/10000</f>
        <v>10916688.038844585</v>
      </c>
      <c r="BL361" s="8">
        <f>('EEPROM values'!BQ740*('EEPROM values'!$E$6-'EEPROM values'!$E$5)/65535+'EEPROM values'!$E$5)*'EEPROM values'!$E$9/100*'EEPROM values'!$E$19/10000</f>
        <v>11029661.057107804</v>
      </c>
      <c r="BM361" s="8">
        <f>('EEPROM values'!BR740*('EEPROM values'!$E$6-'EEPROM values'!$E$5)/65535+'EEPROM values'!$E$5)*'EEPROM values'!$E$9/100*'EEPROM values'!$E$19/10000</f>
        <v>11458386.058323644</v>
      </c>
      <c r="BN361" s="8">
        <f>('EEPROM values'!BS740*('EEPROM values'!$E$6-'EEPROM values'!$E$5)/65535+'EEPROM values'!$E$5)*'EEPROM values'!$E$9/100*'EEPROM values'!$E$19/10000</f>
        <v>11099162.272618905</v>
      </c>
      <c r="BO361" s="8">
        <f>('EEPROM values'!BT740*('EEPROM values'!$E$6-'EEPROM values'!$E$5)/65535+'EEPROM values'!$E$5)*'EEPROM values'!$E$9/100*'EEPROM values'!$E$19/10000</f>
        <v>11253997.026865644</v>
      </c>
      <c r="BP361" s="8">
        <f>('EEPROM values'!BU740*('EEPROM values'!$E$6-'EEPROM values'!$E$5)/65535+'EEPROM values'!$E$5)*'EEPROM values'!$E$9/100*'EEPROM values'!$E$19/10000</f>
        <v>11103008.543232778</v>
      </c>
      <c r="BQ361" s="8">
        <f>('EEPROM values'!BV740*('EEPROM values'!$E$6-'EEPROM values'!$E$5)/65535+'EEPROM values'!$E$5)*'EEPROM values'!$E$9/100*'EEPROM values'!$E$19/10000</f>
        <v>11459638.332476998</v>
      </c>
      <c r="BR361" s="8">
        <f>('EEPROM values'!BW740*('EEPROM values'!$E$6-'EEPROM values'!$E$5)/65535+'EEPROM values'!$E$5)*'EEPROM values'!$E$9/100*'EEPROM values'!$E$19/10000</f>
        <v>10984042.498664225</v>
      </c>
      <c r="BS361" s="8">
        <f>('EEPROM values'!BX740*('EEPROM values'!$E$6-'EEPROM values'!$E$5)/65535+'EEPROM values'!$E$5)*'EEPROM values'!$E$9/100*'EEPROM values'!$E$19/10000</f>
        <v>10876346.921475852</v>
      </c>
      <c r="BT361" s="8">
        <f>('EEPROM values'!BY740*('EEPROM values'!$E$6-'EEPROM values'!$E$5)/65535+'EEPROM values'!$E$5)*'EEPROM values'!$E$9/100*'EEPROM values'!$E$19/10000</f>
        <v>11451677.446787823</v>
      </c>
      <c r="BU361" s="8">
        <f>('EEPROM values'!BZ740*('EEPROM values'!$E$6-'EEPROM values'!$E$5)/65535+'EEPROM values'!$E$5)*'EEPROM values'!$E$9/100*'EEPROM values'!$E$19/10000</f>
        <v>11284767.191776609</v>
      </c>
      <c r="BV361" s="8">
        <f>('EEPROM values'!CA740*('EEPROM values'!$E$6-'EEPROM values'!$E$5)/65535+'EEPROM values'!$E$5)*'EEPROM values'!$E$9/100*'EEPROM values'!$E$19/10000</f>
        <v>11548102.556596018</v>
      </c>
      <c r="BW361" s="8">
        <f>('EEPROM values'!CB740*('EEPROM values'!$E$6-'EEPROM values'!$E$5)/65535+'EEPROM values'!$E$5)*'EEPROM values'!$E$9/100*'EEPROM values'!$E$19/10000</f>
        <v>11151936.683367362</v>
      </c>
      <c r="BX361" s="8">
        <f>('EEPROM values'!CC740*('EEPROM values'!$E$6-'EEPROM values'!$E$5)/65535+'EEPROM values'!$E$5)*'EEPROM values'!$E$9/100*'EEPROM values'!$E$19/10000</f>
        <v>11157482.468903638</v>
      </c>
      <c r="BY361" s="8">
        <f>('EEPROM values'!CD740*('EEPROM values'!$E$6-'EEPROM values'!$E$5)/65535+'EEPROM values'!$E$5)*'EEPROM values'!$E$9/100*'EEPROM values'!$E$19/10000</f>
        <v>11302925.16700023</v>
      </c>
      <c r="BZ361" s="8">
        <f>('EEPROM values'!CE740*('EEPROM values'!$E$6-'EEPROM values'!$E$5)/65535+'EEPROM values'!$E$5)*'EEPROM values'!$E$9/100*'EEPROM values'!$E$19/10000</f>
        <v>11007120.122347448</v>
      </c>
      <c r="CA361" s="8">
        <f>('EEPROM values'!CF740*('EEPROM values'!$E$6-'EEPROM values'!$E$5)/65535+'EEPROM values'!$E$5)*'EEPROM values'!$E$9/100*'EEPROM values'!$E$19/10000</f>
        <v>11388974.290966356</v>
      </c>
      <c r="CB361" s="8">
        <f>('EEPROM values'!CG740*('EEPROM values'!$E$6-'EEPROM values'!$E$5)/65535+'EEPROM values'!$E$5)*'EEPROM values'!$E$9/100*'EEPROM values'!$E$19/10000</f>
        <v>11314553.426995652</v>
      </c>
      <c r="CC361" s="8">
        <f>('EEPROM values'!CH740*('EEPROM values'!$E$6-'EEPROM values'!$E$5)/65535+'EEPROM values'!$E$5)*'EEPROM values'!$E$9/100*'EEPROM values'!$E$19/10000</f>
        <v>11281547.058239412</v>
      </c>
      <c r="CD361" s="8">
        <f>('EEPROM values'!CI740*('EEPROM values'!$E$6-'EEPROM values'!$E$5)/65535+'EEPROM values'!$E$5)*'EEPROM values'!$E$9/100*'EEPROM values'!$E$19/10000</f>
        <v>11252476.408250859</v>
      </c>
      <c r="CE361" s="8">
        <f>('EEPROM values'!CJ740*('EEPROM values'!$E$6-'EEPROM values'!$E$5)/65535+'EEPROM values'!$E$5)*'EEPROM values'!$E$9/100*'EEPROM values'!$E$19/10000</f>
        <v>10872679.547169605</v>
      </c>
      <c r="CF361" s="8">
        <f>('EEPROM values'!CK740*('EEPROM values'!$E$6-'EEPROM values'!$E$5)/65535+'EEPROM values'!$E$5)*'EEPROM values'!$E$9/100*'EEPROM values'!$E$19/10000</f>
        <v>10675267.471708858</v>
      </c>
      <c r="CG361" s="8">
        <f>('EEPROM values'!CL740*('EEPROM values'!$E$6-'EEPROM values'!$E$5)/65535+'EEPROM values'!$E$5)*'EEPROM values'!$E$9/100*'EEPROM values'!$E$19/10000</f>
        <v>10759259.28813733</v>
      </c>
      <c r="CH361" s="8">
        <f>('EEPROM values'!CM740*('EEPROM values'!$E$6-'EEPROM values'!$E$5)/65535+'EEPROM values'!$E$5)*'EEPROM values'!$E$9/100*'EEPROM values'!$E$19/10000</f>
        <v>11420460.041107805</v>
      </c>
      <c r="CI361" s="8">
        <f>('EEPROM values'!CN740*('EEPROM values'!$E$6-'EEPROM values'!$E$5)/65535+'EEPROM values'!$E$5)*'EEPROM values'!$E$9/100*'EEPROM values'!$E$19/10000</f>
        <v>11153278.405674525</v>
      </c>
      <c r="CJ361" s="8">
        <f>('EEPROM values'!CO740*('EEPROM values'!$E$6-'EEPROM values'!$E$5)/65535+'EEPROM values'!$E$5)*'EEPROM values'!$E$9/100*'EEPROM values'!$E$19/10000</f>
        <v>11230024.921644311</v>
      </c>
      <c r="CK361" s="8">
        <f>('EEPROM values'!CP740*('EEPROM values'!$E$6-'EEPROM values'!$E$5)/65535+'EEPROM values'!$E$5)*'EEPROM values'!$E$9/100*'EEPROM values'!$E$19/10000</f>
        <v>10939676.214373998</v>
      </c>
      <c r="CL361" s="8">
        <f>('EEPROM values'!CQ740*('EEPROM values'!$E$6-'EEPROM values'!$E$5)/65535+'EEPROM values'!$E$5)*'EEPROM values'!$E$9/100*'EEPROM values'!$E$19/10000</f>
        <v>10749330.543064317</v>
      </c>
      <c r="CM361" s="8">
        <f>('EEPROM values'!CR740*('EEPROM values'!$E$6-'EEPROM values'!$E$5)/65535+'EEPROM values'!$E$5)*'EEPROM values'!$E$9/100*'EEPROM values'!$E$19/10000</f>
        <v>10595926.959278554</v>
      </c>
      <c r="CN361" s="8">
        <f>('EEPROM values'!CS740*('EEPROM values'!$E$6-'EEPROM values'!$E$5)/65535+'EEPROM values'!$E$5)*'EEPROM values'!$E$9/100*'EEPROM values'!$E$19/10000</f>
        <v>10575801.12467109</v>
      </c>
      <c r="CO361" s="8">
        <f>('EEPROM values'!CT740*('EEPROM values'!$E$6-'EEPROM values'!$E$5)/65535+'EEPROM values'!$E$5)*'EEPROM values'!$E$9/100*'EEPROM values'!$E$19/10000</f>
        <v>10861140.735327993</v>
      </c>
      <c r="CP361" s="8">
        <f>('EEPROM values'!CU740*('EEPROM values'!$E$6-'EEPROM values'!$E$5)/65535+'EEPROM values'!$E$5)*'EEPROM values'!$E$9/100*'EEPROM values'!$E$19/10000</f>
        <v>10847991.856717786</v>
      </c>
      <c r="CQ361" s="8">
        <f>('EEPROM values'!CV740*('EEPROM values'!$E$6-'EEPROM values'!$E$5)/65535+'EEPROM values'!$E$5)*'EEPROM values'!$E$9/100*'EEPROM values'!$E$19/10000</f>
        <v>10533671.044226138</v>
      </c>
      <c r="CR361" s="8">
        <f>('EEPROM values'!CW740*('EEPROM values'!$E$6-'EEPROM values'!$E$5)/65535+'EEPROM values'!$E$5)*'EEPROM values'!$E$9/100*'EEPROM values'!$E$19/10000</f>
        <v>10862393.009481344</v>
      </c>
      <c r="CS361" s="8">
        <f>('EEPROM values'!CX740*('EEPROM values'!$E$6-'EEPROM values'!$E$5)/65535+'EEPROM values'!$E$5)*'EEPROM values'!$E$9/100*'EEPROM values'!$E$19/10000</f>
        <v>10447532.472106202</v>
      </c>
      <c r="CT361" s="8">
        <f>('EEPROM values'!CY740*('EEPROM values'!$E$6-'EEPROM values'!$E$5)/65535+'EEPROM values'!$E$5)*'EEPROM values'!$E$9/100*'EEPROM values'!$E$19/10000</f>
        <v>10260943.623256581</v>
      </c>
      <c r="CU361" s="8">
        <f>('EEPROM values'!CZ740*('EEPROM values'!$E$6-'EEPROM values'!$E$5)/65535+'EEPROM values'!$E$5)*'EEPROM values'!$E$9/100*'EEPROM values'!$E$19/10000</f>
        <v>10673210.164171206</v>
      </c>
      <c r="CV361" s="8">
        <f>('EEPROM values'!DA740*('EEPROM values'!$E$6-'EEPROM values'!$E$5)/65535+'EEPROM values'!$E$5)*'EEPROM values'!$E$9/100*'EEPROM values'!$E$19/10000</f>
        <v>10344130.406300757</v>
      </c>
      <c r="CW361" s="8">
        <f>('EEPROM values'!DB740*('EEPROM values'!$E$6-'EEPROM values'!$E$5)/65535+'EEPROM values'!$E$5)*'EEPROM values'!$E$9/100*'EEPROM values'!$E$19/10000</f>
        <v>10622671.957268026</v>
      </c>
      <c r="CX361" s="8">
        <f>('EEPROM values'!DC740*('EEPROM values'!$E$6-'EEPROM values'!$E$5)/65535+'EEPROM values'!$E$5)*'EEPROM values'!$E$9/100*'EEPROM values'!$E$19/10000</f>
        <v>10340552.480148319</v>
      </c>
      <c r="CY361" s="8">
        <f>('EEPROM values'!DD740*('EEPROM values'!$E$6-'EEPROM values'!$E$5)/65535+'EEPROM values'!$E$5)*'EEPROM values'!$E$9/100*'EEPROM values'!$E$19/10000</f>
        <v>9913974.2346239425</v>
      </c>
      <c r="CZ361" s="8">
        <f>('EEPROM values'!DE740*('EEPROM values'!$E$6-'EEPROM values'!$E$5)/65535+'EEPROM values'!$E$5)*'EEPROM values'!$E$9/100*'EEPROM values'!$E$19/10000</f>
        <v>9606451.4818219263</v>
      </c>
      <c r="DA361" s="8">
        <f>('EEPROM values'!DF740*('EEPROM values'!$E$6-'EEPROM values'!$E$5)/65535+'EEPROM values'!$E$5)*'EEPROM values'!$E$9/100*'EEPROM values'!$E$19/10000</f>
        <v>10029809.593809109</v>
      </c>
      <c r="DB361" s="8">
        <f>('EEPROM values'!DG740*('EEPROM values'!$E$6-'EEPROM values'!$E$5)/65535+'EEPROM values'!$E$5)*'EEPROM values'!$E$9/100*'EEPROM values'!$E$19/10000</f>
        <v>10003064.595819637</v>
      </c>
      <c r="DC361" s="8">
        <f>('EEPROM values'!DH740*('EEPROM values'!$E$6-'EEPROM values'!$E$5)/65535+'EEPROM values'!$E$5)*'EEPROM values'!$E$9/100*'EEPROM values'!$E$19/10000</f>
        <v>10094301.712706799</v>
      </c>
      <c r="DD361" s="8">
        <f>('EEPROM values'!DI740*('EEPROM values'!$E$6-'EEPROM values'!$E$5)/65535+'EEPROM values'!$E$5)*'EEPROM values'!$E$9/100*'EEPROM values'!$E$19/10000</f>
        <v>9685523.6497907992</v>
      </c>
      <c r="DE361" s="8">
        <f>('EEPROM values'!DJ740*('EEPROM values'!$E$6-'EEPROM values'!$E$5)/65535+'EEPROM values'!$E$5)*'EEPROM values'!$E$9/100*'EEPROM values'!$E$19/10000</f>
        <v>10145555.504840467</v>
      </c>
      <c r="DF361" s="8">
        <f>('EEPROM values'!DK740*('EEPROM values'!$E$6-'EEPROM values'!$E$5)/65535+'EEPROM values'!$E$5)*'EEPROM values'!$E$9/100*'EEPROM values'!$E$19/10000</f>
        <v>10217382.372350654</v>
      </c>
      <c r="DG361" s="8">
        <f>('EEPROM values'!DL740*('EEPROM values'!$E$6-'EEPROM values'!$E$5)/65535+'EEPROM values'!$E$5)*'EEPROM values'!$E$9/100*'EEPROM values'!$E$19/10000</f>
        <v>9978824.1461368725</v>
      </c>
      <c r="DH361" s="8">
        <f>('EEPROM values'!DM740*('EEPROM values'!$E$6-'EEPROM values'!$E$5)/65535+'EEPROM values'!$E$5)*'EEPROM values'!$E$9/100*'EEPROM values'!$E$19/10000</f>
        <v>9911648.5826248564</v>
      </c>
      <c r="DI361" s="8">
        <f>('EEPROM values'!DN740*('EEPROM values'!$E$6-'EEPROM values'!$E$5)/65535+'EEPROM values'!$E$5)*'EEPROM values'!$E$9/100*'EEPROM values'!$E$19/10000</f>
        <v>9644556.395345388</v>
      </c>
      <c r="DJ361" s="8">
        <f>('EEPROM values'!DO740*('EEPROM values'!$E$6-'EEPROM values'!$E$5)/65535+'EEPROM values'!$E$5)*'EEPROM values'!$E$9/100*'EEPROM values'!$E$19/10000</f>
        <v>10106287.765317464</v>
      </c>
      <c r="DK361" s="8">
        <f>('EEPROM values'!DP740*('EEPROM values'!$E$6-'EEPROM values'!$E$5)/65535+'EEPROM values'!$E$5)*'EEPROM values'!$E$9/100*'EEPROM values'!$E$19/10000</f>
        <v>10103783.217010757</v>
      </c>
      <c r="DL361" s="8">
        <f>('EEPROM values'!DQ740*('EEPROM values'!$E$6-'EEPROM values'!$E$5)/65535+'EEPROM values'!$E$5)*'EEPROM values'!$E$9/100*'EEPROM values'!$E$19/10000</f>
        <v>10186522.759285875</v>
      </c>
      <c r="DM361" s="8">
        <f>('EEPROM values'!DR740*('EEPROM values'!$E$6-'EEPROM values'!$E$5)/65535+'EEPROM values'!$E$5)*'EEPROM values'!$E$9/100*'EEPROM values'!$E$19/10000</f>
        <v>10365776.859523002</v>
      </c>
      <c r="DN361" s="8">
        <f>('EEPROM values'!DS740*('EEPROM values'!$E$6-'EEPROM values'!$E$5)/65535+'EEPROM values'!$E$5)*'EEPROM values'!$E$9/100*'EEPROM values'!$E$19/10000</f>
        <v>9591334.7438278794</v>
      </c>
      <c r="DO361" s="8">
        <f>('EEPROM values'!DT740*('EEPROM values'!$E$6-'EEPROM values'!$E$5)/65535+'EEPROM values'!$E$5)*'EEPROM values'!$E$9/100*'EEPROM values'!$E$19/10000</f>
        <v>9621747.1161235981</v>
      </c>
      <c r="DP361" s="8">
        <f>('EEPROM values'!DU740*('EEPROM values'!$E$6-'EEPROM values'!$E$5)/65535+'EEPROM values'!$E$5)*'EEPROM values'!$E$9/100*'EEPROM values'!$E$19/10000</f>
        <v>9157153.4052295722</v>
      </c>
      <c r="DQ361" s="16">
        <f>('EEPROM values'!DV740*('EEPROM values'!$E$6-'EEPROM values'!$E$5)/65535+'EEPROM values'!$E$5)*'EEPROM values'!$E$9/100*'EEPROM values'!$E$19/10000</f>
        <v>8541034.521779811</v>
      </c>
    </row>
    <row r="362" spans="2:121" x14ac:dyDescent="0.25">
      <c r="B362" s="15">
        <f>('EEPROM values'!G741*('EEPROM values'!$E$6-'EEPROM values'!$E$5)/65535+'EEPROM values'!$E$5)*'EEPROM values'!$E$9/100*'EEPROM values'!$E$19/10000</f>
        <v>9627292.9016598761</v>
      </c>
      <c r="C362" s="8">
        <f>('EEPROM values'!H741*('EEPROM values'!$E$6-'EEPROM values'!$E$5)/65535+'EEPROM values'!$E$5)*'EEPROM values'!$E$9/100*'EEPROM values'!$E$19/10000</f>
        <v>9869876.2947951481</v>
      </c>
      <c r="D362" s="8">
        <f>('EEPROM values'!I741*('EEPROM values'!$E$6-'EEPROM values'!$E$5)/65535+'EEPROM values'!$E$5)*'EEPROM values'!$E$9/100*'EEPROM values'!$E$19/10000</f>
        <v>9839106.1298841834</v>
      </c>
      <c r="E362" s="8">
        <f>('EEPROM values'!J741*('EEPROM values'!$E$6-'EEPROM values'!$E$5)/65535+'EEPROM values'!$E$5)*'EEPROM values'!$E$9/100*'EEPROM values'!$E$19/10000</f>
        <v>9700819.2840924691</v>
      </c>
      <c r="F362" s="8">
        <f>('EEPROM values'!K741*('EEPROM values'!$E$6-'EEPROM values'!$E$5)/65535+'EEPROM values'!$E$5)*'EEPROM values'!$E$9/100*'EEPROM values'!$E$19/10000</f>
        <v>10236613.725420006</v>
      </c>
      <c r="G362" s="8">
        <f>('EEPROM values'!L741*('EEPROM values'!$E$6-'EEPROM values'!$E$5)/65535+'EEPROM values'!$E$5)*'EEPROM values'!$E$9/100*'EEPROM values'!$E$19/10000</f>
        <v>10109507.898854658</v>
      </c>
      <c r="H362" s="8">
        <f>('EEPROM values'!M741*('EEPROM values'!$E$6-'EEPROM values'!$E$5)/65535+'EEPROM values'!$E$5)*'EEPROM values'!$E$9/100*'EEPROM values'!$E$19/10000</f>
        <v>10130617.66315404</v>
      </c>
      <c r="I362" s="8">
        <f>('EEPROM values'!N741*('EEPROM values'!$E$6-'EEPROM values'!$E$5)/65535+'EEPROM values'!$E$5)*'EEPROM values'!$E$9/100*'EEPROM values'!$E$19/10000</f>
        <v>10742890.275989927</v>
      </c>
      <c r="J362" s="8">
        <f>('EEPROM values'!O741*('EEPROM values'!$E$6-'EEPROM values'!$E$5)/65535+'EEPROM values'!$E$5)*'EEPROM values'!$E$9/100*'EEPROM values'!$E$19/10000</f>
        <v>10164339.617140766</v>
      </c>
      <c r="K362" s="8">
        <f>('EEPROM values'!P741*('EEPROM values'!$E$6-'EEPROM values'!$E$5)/65535+'EEPROM values'!$E$5)*'EEPROM values'!$E$9/100*'EEPROM values'!$E$19/10000</f>
        <v>10545925.441298237</v>
      </c>
      <c r="L362" s="8">
        <f>('EEPROM values'!Q741*('EEPROM values'!$E$6-'EEPROM values'!$E$5)/65535+'EEPROM values'!$E$5)*'EEPROM values'!$E$9/100*'EEPROM values'!$E$19/10000</f>
        <v>10361751.692601509</v>
      </c>
      <c r="M362" s="8">
        <f>('EEPROM values'!R741*('EEPROM values'!$E$6-'EEPROM values'!$E$5)/65535+'EEPROM values'!$E$5)*'EEPROM values'!$E$9/100*'EEPROM values'!$E$19/10000</f>
        <v>10627323.261266194</v>
      </c>
      <c r="N362" s="8">
        <f>('EEPROM values'!S741*('EEPROM values'!$E$6-'EEPROM values'!$E$5)/65535+'EEPROM values'!$E$5)*'EEPROM values'!$E$9/100*'EEPROM values'!$E$19/10000</f>
        <v>10488678.622859236</v>
      </c>
      <c r="O362" s="8">
        <f>('EEPROM values'!T741*('EEPROM values'!$E$6-'EEPROM values'!$E$5)/65535+'EEPROM values'!$E$5)*'EEPROM values'!$E$9/100*'EEPROM values'!$E$19/10000</f>
        <v>10203786.25297139</v>
      </c>
      <c r="P362" s="8">
        <f>('EEPROM values'!U741*('EEPROM values'!$E$6-'EEPROM values'!$E$5)/65535+'EEPROM values'!$E$5)*'EEPROM values'!$E$9/100*'EEPROM values'!$E$19/10000</f>
        <v>10475619.192402838</v>
      </c>
      <c r="Q362" s="8">
        <f>('EEPROM values'!V741*('EEPROM values'!$E$6-'EEPROM values'!$E$5)/65535+'EEPROM values'!$E$5)*'EEPROM values'!$E$9/100*'EEPROM values'!$E$19/10000</f>
        <v>10327224.705230489</v>
      </c>
      <c r="R362" s="8">
        <f>('EEPROM values'!W741*('EEPROM values'!$E$6-'EEPROM values'!$E$5)/65535+'EEPROM values'!$E$5)*'EEPROM values'!$E$9/100*'EEPROM values'!$E$19/10000</f>
        <v>10051187.702569924</v>
      </c>
      <c r="S362" s="8">
        <f>('EEPROM values'!X741*('EEPROM values'!$E$6-'EEPROM values'!$E$5)/65535+'EEPROM values'!$E$5)*'EEPROM values'!$E$9/100*'EEPROM values'!$E$19/10000</f>
        <v>10402987.291508352</v>
      </c>
      <c r="T362" s="8">
        <f>('EEPROM values'!Y741*('EEPROM values'!$E$6-'EEPROM values'!$E$5)/65535+'EEPROM values'!$E$5)*'EEPROM values'!$E$9/100*'EEPROM values'!$E$19/10000</f>
        <v>10837884.21533715</v>
      </c>
      <c r="U362" s="8">
        <f>('EEPROM values'!Z741*('EEPROM values'!$E$6-'EEPROM values'!$E$5)/65535+'EEPROM values'!$E$5)*'EEPROM values'!$E$9/100*'EEPROM values'!$E$19/10000</f>
        <v>10375884.50090364</v>
      </c>
      <c r="V362" s="8">
        <f>('EEPROM values'!AA741*('EEPROM values'!$E$6-'EEPROM values'!$E$5)/65535+'EEPROM values'!$E$5)*'EEPROM values'!$E$9/100*'EEPROM values'!$E$19/10000</f>
        <v>10737881.179376515</v>
      </c>
      <c r="W362" s="8">
        <f>('EEPROM values'!AB741*('EEPROM values'!$E$6-'EEPROM values'!$E$5)/65535+'EEPROM values'!$E$5)*'EEPROM values'!$E$9/100*'EEPROM values'!$E$19/10000</f>
        <v>10411395.41796658</v>
      </c>
      <c r="X362" s="8">
        <f>('EEPROM values'!AC741*('EEPROM values'!$E$6-'EEPROM values'!$E$5)/65535+'EEPROM values'!$E$5)*'EEPROM values'!$E$9/100*'EEPROM values'!$E$19/10000</f>
        <v>10190190.133592129</v>
      </c>
      <c r="Y362" s="8">
        <f>('EEPROM values'!AD741*('EEPROM values'!$E$6-'EEPROM values'!$E$5)/65535+'EEPROM values'!$E$5)*'EEPROM values'!$E$9/100*'EEPROM values'!$E$19/10000</f>
        <v>10374632.226750286</v>
      </c>
      <c r="Z362" s="8">
        <f>('EEPROM values'!AE741*('EEPROM values'!$E$6-'EEPROM values'!$E$5)/65535+'EEPROM values'!$E$5)*'EEPROM values'!$E$9/100*'EEPROM values'!$E$19/10000</f>
        <v>10223375.398655985</v>
      </c>
      <c r="AA362" s="8">
        <f>('EEPROM values'!AF741*('EEPROM values'!$E$6-'EEPROM values'!$E$5)/65535+'EEPROM values'!$E$5)*'EEPROM values'!$E$9/100*'EEPROM values'!$E$19/10000</f>
        <v>10672405.130786907</v>
      </c>
      <c r="AB362" s="8">
        <f>('EEPROM values'!AG741*('EEPROM values'!$E$6-'EEPROM values'!$E$5)/65535+'EEPROM values'!$E$5)*'EEPROM values'!$E$9/100*'EEPROM values'!$E$19/10000</f>
        <v>11095584.346466469</v>
      </c>
      <c r="AC362" s="8">
        <f>('EEPROM values'!AH741*('EEPROM values'!$E$6-'EEPROM values'!$E$5)/65535+'EEPROM values'!$E$5)*'EEPROM values'!$E$9/100*'EEPROM values'!$E$19/10000</f>
        <v>11234139.536719615</v>
      </c>
      <c r="AD362" s="8">
        <f>('EEPROM values'!AI741*('EEPROM values'!$E$6-'EEPROM values'!$E$5)/65535+'EEPROM values'!$E$5)*'EEPROM values'!$E$9/100*'EEPROM values'!$E$19/10000</f>
        <v>10594674.6851252</v>
      </c>
      <c r="AE362" s="8">
        <f>('EEPROM values'!AJ741*('EEPROM values'!$E$6-'EEPROM values'!$E$5)/65535+'EEPROM values'!$E$5)*'EEPROM values'!$E$9/100*'EEPROM values'!$E$19/10000</f>
        <v>11109538.258460974</v>
      </c>
      <c r="AF362" s="8">
        <f>('EEPROM values'!AK741*('EEPROM values'!$E$6-'EEPROM values'!$E$5)/65535+'EEPROM values'!$E$5)*'EEPROM values'!$E$9/100*'EEPROM values'!$E$19/10000</f>
        <v>11364018.256053101</v>
      </c>
      <c r="AG362" s="8">
        <f>('EEPROM values'!AL741*('EEPROM values'!$E$6-'EEPROM values'!$E$5)/65535+'EEPROM values'!$E$5)*'EEPROM values'!$E$9/100*'EEPROM values'!$E$19/10000</f>
        <v>10969551.897746854</v>
      </c>
      <c r="AH362" s="8">
        <f>('EEPROM values'!AM741*('EEPROM values'!$E$6-'EEPROM values'!$E$5)/65535+'EEPROM values'!$E$5)*'EEPROM values'!$E$9/100*'EEPROM values'!$E$19/10000</f>
        <v>10991198.350969099</v>
      </c>
      <c r="AI362" s="8">
        <f>('EEPROM values'!AN741*('EEPROM values'!$E$6-'EEPROM values'!$E$5)/65535+'EEPROM values'!$E$5)*'EEPROM values'!$E$9/100*'EEPROM values'!$E$19/10000</f>
        <v>10919103.138997482</v>
      </c>
      <c r="AJ362" s="8">
        <f>('EEPROM values'!AO741*('EEPROM values'!$E$6-'EEPROM values'!$E$5)/65535+'EEPROM values'!$E$5)*'EEPROM values'!$E$9/100*'EEPROM values'!$E$19/10000</f>
        <v>10757023.08429206</v>
      </c>
      <c r="AK362" s="8">
        <f>('EEPROM values'!AP741*('EEPROM values'!$E$6-'EEPROM values'!$E$5)/65535+'EEPROM values'!$E$5)*'EEPROM values'!$E$9/100*'EEPROM values'!$E$19/10000</f>
        <v>11110074.947383841</v>
      </c>
      <c r="AL362" s="8">
        <f>('EEPROM values'!AQ741*('EEPROM values'!$E$6-'EEPROM values'!$E$5)/65535+'EEPROM values'!$E$5)*'EEPROM values'!$E$9/100*'EEPROM values'!$E$19/10000</f>
        <v>11171525.829051958</v>
      </c>
      <c r="AM362" s="8">
        <f>('EEPROM values'!AR741*('EEPROM values'!$E$6-'EEPROM values'!$E$5)/65535+'EEPROM values'!$E$5)*'EEPROM values'!$E$9/100*'EEPROM values'!$E$19/10000</f>
        <v>11411157.433111465</v>
      </c>
      <c r="AN362" s="8">
        <f>('EEPROM values'!AS741*('EEPROM values'!$E$6-'EEPROM values'!$E$5)/65535+'EEPROM values'!$E$5)*'EEPROM values'!$E$9/100*'EEPROM values'!$E$19/10000</f>
        <v>11053096.473406272</v>
      </c>
      <c r="AO362" s="8">
        <f>('EEPROM values'!AT741*('EEPROM values'!$E$6-'EEPROM values'!$E$5)/65535+'EEPROM values'!$E$5)*'EEPROM values'!$E$9/100*'EEPROM values'!$E$19/10000</f>
        <v>11415540.392648203</v>
      </c>
      <c r="AP362" s="8">
        <f>('EEPROM values'!AU741*('EEPROM values'!$E$6-'EEPROM values'!$E$5)/65535+'EEPROM values'!$E$5)*'EEPROM values'!$E$9/100*'EEPROM values'!$E$19/10000</f>
        <v>11102203.509848477</v>
      </c>
      <c r="AQ362" s="8">
        <f>('EEPROM values'!AV741*('EEPROM values'!$E$6-'EEPROM values'!$E$5)/65535+'EEPROM values'!$E$5)*'EEPROM values'!$E$9/100*'EEPROM values'!$E$19/10000</f>
        <v>11379761.131123826</v>
      </c>
      <c r="AR362" s="8">
        <f>('EEPROM values'!AW741*('EEPROM values'!$E$6-'EEPROM values'!$E$5)/65535+'EEPROM values'!$E$5)*'EEPROM values'!$E$9/100*'EEPROM values'!$E$19/10000</f>
        <v>11433608.919718012</v>
      </c>
      <c r="AS362" s="8">
        <f>('EEPROM values'!AX741*('EEPROM values'!$E$6-'EEPROM values'!$E$5)/65535+'EEPROM values'!$E$5)*'EEPROM values'!$E$9/100*'EEPROM values'!$E$19/10000</f>
        <v>11215981.561495993</v>
      </c>
      <c r="AT362" s="8">
        <f>('EEPROM values'!AY741*('EEPROM values'!$E$6-'EEPROM values'!$E$5)/65535+'EEPROM values'!$E$5)*'EEPROM values'!$E$9/100*'EEPROM values'!$E$19/10000</f>
        <v>11278774.165471274</v>
      </c>
      <c r="AU362" s="8">
        <f>('EEPROM values'!AZ741*('EEPROM values'!$E$6-'EEPROM values'!$E$5)/65535+'EEPROM values'!$E$5)*'EEPROM values'!$E$9/100*'EEPROM values'!$E$19/10000</f>
        <v>11242994.903946897</v>
      </c>
      <c r="AV362" s="8">
        <f>('EEPROM values'!BA741*('EEPROM values'!$E$6-'EEPROM values'!$E$5)/65535+'EEPROM values'!$E$5)*'EEPROM values'!$E$9/100*'EEPROM values'!$E$19/10000</f>
        <v>11565992.187358204</v>
      </c>
      <c r="AW362" s="8">
        <f>('EEPROM values'!BB741*('EEPROM values'!$E$6-'EEPROM values'!$E$5)/65535+'EEPROM values'!$E$5)*'EEPROM values'!$E$9/100*'EEPROM values'!$E$19/10000</f>
        <v>11633525.543485463</v>
      </c>
      <c r="AX362" s="8">
        <f>('EEPROM values'!BC741*('EEPROM values'!$E$6-'EEPROM values'!$E$5)/65535+'EEPROM values'!$E$5)*'EEPROM values'!$E$9/100*'EEPROM values'!$E$19/10000</f>
        <v>11031718.364645459</v>
      </c>
      <c r="AY362" s="8">
        <f>('EEPROM values'!BD741*('EEPROM values'!$E$6-'EEPROM values'!$E$5)/65535+'EEPROM values'!$E$5)*'EEPROM values'!$E$9/100*'EEPROM values'!$E$19/10000</f>
        <v>11117230.799688715</v>
      </c>
      <c r="AZ362" s="8">
        <f>('EEPROM values'!BE741*('EEPROM values'!$E$6-'EEPROM values'!$E$5)/65535+'EEPROM values'!$E$5)*'EEPROM values'!$E$9/100*'EEPROM values'!$E$19/10000</f>
        <v>11242726.559485467</v>
      </c>
      <c r="BA362" s="8">
        <f>('EEPROM values'!BF741*('EEPROM values'!$E$6-'EEPROM values'!$E$5)/65535+'EEPROM values'!$E$5)*'EEPROM values'!$E$9/100*'EEPROM values'!$E$19/10000</f>
        <v>11785319.060502632</v>
      </c>
      <c r="BB362" s="8">
        <f>('EEPROM values'!BG741*('EEPROM values'!$E$6-'EEPROM values'!$E$5)/65535+'EEPROM values'!$E$5)*'EEPROM values'!$E$9/100*'EEPROM values'!$E$19/10000</f>
        <v>11293443.662696268</v>
      </c>
      <c r="BC362" s="8">
        <f>('EEPROM values'!BH741*('EEPROM values'!$E$6-'EEPROM values'!$E$5)/65535+'EEPROM values'!$E$5)*'EEPROM values'!$E$9/100*'EEPROM values'!$E$19/10000</f>
        <v>11108017.639846191</v>
      </c>
      <c r="BD362" s="8">
        <f>('EEPROM values'!BI741*('EEPROM values'!$E$6-'EEPROM values'!$E$5)/65535+'EEPROM values'!$E$5)*'EEPROM values'!$E$9/100*'EEPROM values'!$E$19/10000</f>
        <v>10973487.616514537</v>
      </c>
      <c r="BE362" s="8">
        <f>('EEPROM values'!BJ741*('EEPROM values'!$E$6-'EEPROM values'!$E$5)/65535+'EEPROM values'!$E$5)*'EEPROM values'!$E$9/100*'EEPROM values'!$E$19/10000</f>
        <v>11685047.680080568</v>
      </c>
      <c r="BF362" s="8">
        <f>('EEPROM values'!BK741*('EEPROM values'!$E$6-'EEPROM values'!$E$5)/65535+'EEPROM values'!$E$5)*'EEPROM values'!$E$9/100*'EEPROM values'!$E$19/10000</f>
        <v>11327255.064836804</v>
      </c>
      <c r="BG362" s="8">
        <f>('EEPROM values'!BL741*('EEPROM values'!$E$6-'EEPROM values'!$E$5)/65535+'EEPROM values'!$E$5)*'EEPROM values'!$E$9/100*'EEPROM values'!$E$19/10000</f>
        <v>11705710.203610895</v>
      </c>
      <c r="BH362" s="8">
        <f>('EEPROM values'!BM741*('EEPROM values'!$E$6-'EEPROM values'!$E$5)/65535+'EEPROM values'!$E$5)*'EEPROM values'!$E$9/100*'EEPROM values'!$E$19/10000</f>
        <v>11017317.211881895</v>
      </c>
      <c r="BI362" s="8">
        <f>('EEPROM values'!BN741*('EEPROM values'!$E$6-'EEPROM values'!$E$5)/65535+'EEPROM values'!$E$5)*'EEPROM values'!$E$9/100*'EEPROM values'!$E$19/10000</f>
        <v>11249435.171021286</v>
      </c>
      <c r="BJ362" s="8">
        <f>('EEPROM values'!BO741*('EEPROM values'!$E$6-'EEPROM values'!$E$5)/65535+'EEPROM values'!$E$5)*'EEPROM values'!$E$9/100*'EEPROM values'!$E$19/10000</f>
        <v>11369206.248974137</v>
      </c>
      <c r="BK362" s="8">
        <f>('EEPROM values'!BP741*('EEPROM values'!$E$6-'EEPROM values'!$E$5)/65535+'EEPROM values'!$E$5)*'EEPROM values'!$E$9/100*'EEPROM values'!$E$19/10000</f>
        <v>11290402.425466698</v>
      </c>
      <c r="BL362" s="8">
        <f>('EEPROM values'!BQ741*('EEPROM values'!$E$6-'EEPROM values'!$E$5)/65535+'EEPROM values'!$E$5)*'EEPROM values'!$E$9/100*'EEPROM values'!$E$19/10000</f>
        <v>11161328.739517512</v>
      </c>
      <c r="BM362" s="8">
        <f>('EEPROM values'!BR741*('EEPROM values'!$E$6-'EEPROM values'!$E$5)/65535+'EEPROM values'!$E$5)*'EEPROM values'!$E$9/100*'EEPROM values'!$E$19/10000</f>
        <v>11680038.583467158</v>
      </c>
      <c r="BN362" s="8">
        <f>('EEPROM values'!BS741*('EEPROM values'!$E$6-'EEPROM values'!$E$5)/65535+'EEPROM values'!$E$5)*'EEPROM values'!$E$9/100*'EEPROM values'!$E$19/10000</f>
        <v>10932430.913915312</v>
      </c>
      <c r="BO362" s="8">
        <f>('EEPROM values'!BT741*('EEPROM values'!$E$6-'EEPROM values'!$E$5)/65535+'EEPROM values'!$E$5)*'EEPROM values'!$E$9/100*'EEPROM values'!$E$19/10000</f>
        <v>11429762.649104141</v>
      </c>
      <c r="BP362" s="8">
        <f>('EEPROM values'!BU741*('EEPROM values'!$E$6-'EEPROM values'!$E$5)/65535+'EEPROM values'!$E$5)*'EEPROM values'!$E$9/100*'EEPROM values'!$E$19/10000</f>
        <v>11120272.036918288</v>
      </c>
      <c r="BQ362" s="8">
        <f>('EEPROM values'!BV741*('EEPROM values'!$E$6-'EEPROM values'!$E$5)/65535+'EEPROM values'!$E$5)*'EEPROM values'!$E$9/100*'EEPROM values'!$E$19/10000</f>
        <v>11465631.358782331</v>
      </c>
      <c r="BR362" s="8">
        <f>('EEPROM values'!BW741*('EEPROM values'!$E$6-'EEPROM values'!$E$5)/65535+'EEPROM values'!$E$5)*'EEPROM values'!$E$9/100*'EEPROM values'!$E$19/10000</f>
        <v>10986278.7025095</v>
      </c>
      <c r="BS362" s="8">
        <f>('EEPROM values'!BX741*('EEPROM values'!$E$6-'EEPROM values'!$E$5)/65535+'EEPROM values'!$E$5)*'EEPROM values'!$E$9/100*'EEPROM values'!$E$19/10000</f>
        <v>10996923.032813001</v>
      </c>
      <c r="BT362" s="8">
        <f>('EEPROM values'!BY741*('EEPROM values'!$E$6-'EEPROM values'!$E$5)/65535+'EEPROM values'!$E$5)*'EEPROM values'!$E$9/100*'EEPROM values'!$E$19/10000</f>
        <v>11177518.855357289</v>
      </c>
      <c r="BU362" s="8">
        <f>('EEPROM values'!BZ741*('EEPROM values'!$E$6-'EEPROM values'!$E$5)/65535+'EEPROM values'!$E$5)*'EEPROM values'!$E$9/100*'EEPROM values'!$E$19/10000</f>
        <v>11450156.828173038</v>
      </c>
      <c r="BV362" s="8">
        <f>('EEPROM values'!CA741*('EEPROM values'!$E$6-'EEPROM values'!$E$5)/65535+'EEPROM values'!$E$5)*'EEPROM values'!$E$9/100*'EEPROM values'!$E$19/10000</f>
        <v>11235660.1553344</v>
      </c>
      <c r="BW362" s="8">
        <f>('EEPROM values'!CB741*('EEPROM values'!$E$6-'EEPROM values'!$E$5)/65535+'EEPROM values'!$E$5)*'EEPROM values'!$E$9/100*'EEPROM values'!$E$19/10000</f>
        <v>11281547.058239412</v>
      </c>
      <c r="BX362" s="8">
        <f>('EEPROM values'!CC741*('EEPROM values'!$E$6-'EEPROM values'!$E$5)/65535+'EEPROM values'!$E$5)*'EEPROM values'!$E$9/100*'EEPROM values'!$E$19/10000</f>
        <v>11176177.133050127</v>
      </c>
      <c r="BY362" s="8">
        <f>('EEPROM values'!CD741*('EEPROM values'!$E$6-'EEPROM values'!$E$5)/65535+'EEPROM values'!$E$5)*'EEPROM values'!$E$9/100*'EEPROM values'!$E$19/10000</f>
        <v>10893342.070699932</v>
      </c>
      <c r="BZ362" s="8">
        <f>('EEPROM values'!CE741*('EEPROM values'!$E$6-'EEPROM values'!$E$5)/65535+'EEPROM values'!$E$5)*'EEPROM values'!$E$9/100*'EEPROM values'!$E$19/10000</f>
        <v>11298273.86300206</v>
      </c>
      <c r="CA362" s="8">
        <f>('EEPROM values'!CF741*('EEPROM values'!$E$6-'EEPROM values'!$E$5)/65535+'EEPROM values'!$E$5)*'EEPROM values'!$E$9/100*'EEPROM values'!$E$19/10000</f>
        <v>11079662.575088119</v>
      </c>
      <c r="CB362" s="8">
        <f>('EEPROM values'!CG741*('EEPROM values'!$E$6-'EEPROM values'!$E$5)/65535+'EEPROM values'!$E$5)*'EEPROM values'!$E$9/100*'EEPROM values'!$E$19/10000</f>
        <v>11049697.443561457</v>
      </c>
      <c r="CC362" s="8">
        <f>('EEPROM values'!CH741*('EEPROM values'!$E$6-'EEPROM values'!$E$5)/65535+'EEPROM values'!$E$5)*'EEPROM values'!$E$9/100*'EEPROM values'!$E$19/10000</f>
        <v>11445147.731559627</v>
      </c>
      <c r="CD362" s="8">
        <f>('EEPROM values'!CI741*('EEPROM values'!$E$6-'EEPROM values'!$E$5)/65535+'EEPROM values'!$E$5)*'EEPROM values'!$E$9/100*'EEPROM values'!$E$19/10000</f>
        <v>11102024.613540856</v>
      </c>
      <c r="CE362" s="8">
        <f>('EEPROM values'!CJ741*('EEPROM values'!$E$6-'EEPROM values'!$E$5)/65535+'EEPROM values'!$E$5)*'EEPROM values'!$E$9/100*'EEPROM values'!$E$19/10000</f>
        <v>11464289.636475164</v>
      </c>
      <c r="CF362" s="8">
        <f>('EEPROM values'!CK741*('EEPROM values'!$E$6-'EEPROM values'!$E$5)/65535+'EEPROM values'!$E$5)*'EEPROM values'!$E$9/100*'EEPROM values'!$E$19/10000</f>
        <v>11146033.105215838</v>
      </c>
      <c r="CG362" s="8">
        <f>('EEPROM values'!CL741*('EEPROM values'!$E$6-'EEPROM values'!$E$5)/65535+'EEPROM values'!$E$5)*'EEPROM values'!$E$9/100*'EEPROM values'!$E$19/10000</f>
        <v>11238790.840717783</v>
      </c>
      <c r="CH362" s="8">
        <f>('EEPROM values'!CM741*('EEPROM values'!$E$6-'EEPROM values'!$E$5)/65535+'EEPROM values'!$E$5)*'EEPROM values'!$E$9/100*'EEPROM values'!$E$19/10000</f>
        <v>10896830.548698556</v>
      </c>
      <c r="CI362" s="8">
        <f>('EEPROM values'!CN741*('EEPROM values'!$E$6-'EEPROM values'!$E$5)/65535+'EEPROM values'!$E$5)*'EEPROM values'!$E$9/100*'EEPROM values'!$E$19/10000</f>
        <v>10867312.657940945</v>
      </c>
      <c r="CJ362" s="8">
        <f>('EEPROM values'!CO741*('EEPROM values'!$E$6-'EEPROM values'!$E$5)/65535+'EEPROM values'!$E$5)*'EEPROM values'!$E$9/100*'EEPROM values'!$E$19/10000</f>
        <v>11402391.514037995</v>
      </c>
      <c r="CK362" s="8">
        <f>('EEPROM values'!CP741*('EEPROM values'!$E$6-'EEPROM values'!$E$5)/65535+'EEPROM values'!$E$5)*'EEPROM values'!$E$9/100*'EEPROM values'!$E$19/10000</f>
        <v>11261957.912554819</v>
      </c>
      <c r="CL362" s="8">
        <f>('EEPROM values'!CQ741*('EEPROM values'!$E$6-'EEPROM values'!$E$5)/65535+'EEPROM values'!$E$5)*'EEPROM values'!$E$9/100*'EEPROM values'!$E$19/10000</f>
        <v>11029034.920031128</v>
      </c>
      <c r="CM362" s="8">
        <f>('EEPROM values'!CR741*('EEPROM values'!$E$6-'EEPROM values'!$E$5)/65535+'EEPROM values'!$E$5)*'EEPROM values'!$E$9/100*'EEPROM values'!$E$19/10000</f>
        <v>10778043.400437629</v>
      </c>
      <c r="CN362" s="8">
        <f>('EEPROM values'!CS741*('EEPROM values'!$E$6-'EEPROM values'!$E$5)/65535+'EEPROM values'!$E$5)*'EEPROM values'!$E$9/100*'EEPROM values'!$E$19/10000</f>
        <v>10865165.902249485</v>
      </c>
      <c r="CO362" s="8">
        <f>('EEPROM values'!CT741*('EEPROM values'!$E$6-'EEPROM values'!$E$5)/65535+'EEPROM values'!$E$5)*'EEPROM values'!$E$9/100*'EEPROM values'!$E$19/10000</f>
        <v>10373558.848904556</v>
      </c>
      <c r="CP362" s="8">
        <f>('EEPROM values'!CU741*('EEPROM values'!$E$6-'EEPROM values'!$E$5)/65535+'EEPROM values'!$E$5)*'EEPROM values'!$E$9/100*'EEPROM values'!$E$19/10000</f>
        <v>10668379.963865416</v>
      </c>
      <c r="CQ362" s="8">
        <f>('EEPROM values'!CV741*('EEPROM values'!$E$6-'EEPROM values'!$E$5)/65535+'EEPROM values'!$E$5)*'EEPROM values'!$E$9/100*'EEPROM values'!$E$19/10000</f>
        <v>10032493.038423438</v>
      </c>
      <c r="CR362" s="8">
        <f>('EEPROM values'!CW741*('EEPROM values'!$E$6-'EEPROM values'!$E$5)/65535+'EEPROM values'!$E$5)*'EEPROM values'!$E$9/100*'EEPROM values'!$E$19/10000</f>
        <v>10331786.561074845</v>
      </c>
      <c r="CS362" s="8">
        <f>('EEPROM values'!CX741*('EEPROM values'!$E$6-'EEPROM values'!$E$5)/65535+'EEPROM values'!$E$5)*'EEPROM values'!$E$9/100*'EEPROM values'!$E$19/10000</f>
        <v>10253429.978336463</v>
      </c>
      <c r="CT362" s="8">
        <f>('EEPROM values'!CY741*('EEPROM values'!$E$6-'EEPROM values'!$E$5)/65535+'EEPROM values'!$E$5)*'EEPROM values'!$E$9/100*'EEPROM values'!$E$19/10000</f>
        <v>10525799.606690774</v>
      </c>
      <c r="CU362" s="8">
        <f>('EEPROM values'!CZ741*('EEPROM values'!$E$6-'EEPROM values'!$E$5)/65535+'EEPROM values'!$E$5)*'EEPROM values'!$E$9/100*'EEPROM values'!$E$19/10000</f>
        <v>10507104.942544289</v>
      </c>
      <c r="CV362" s="8">
        <f>('EEPROM values'!DA741*('EEPROM values'!$E$6-'EEPROM values'!$E$5)/65535+'EEPROM values'!$E$5)*'EEPROM values'!$E$9/100*'EEPROM values'!$E$19/10000</f>
        <v>10348871.158452736</v>
      </c>
      <c r="CW362" s="8">
        <f>('EEPROM values'!DB741*('EEPROM values'!$E$6-'EEPROM values'!$E$5)/65535+'EEPROM values'!$E$5)*'EEPROM values'!$E$9/100*'EEPROM values'!$E$19/10000</f>
        <v>10091976.060707713</v>
      </c>
      <c r="CX362" s="8">
        <f>('EEPROM values'!DC741*('EEPROM values'!$E$6-'EEPROM values'!$E$5)/65535+'EEPROM values'!$E$5)*'EEPROM values'!$E$9/100*'EEPROM values'!$E$19/10000</f>
        <v>10399856.606124969</v>
      </c>
      <c r="CY362" s="8">
        <f>('EEPROM values'!DD741*('EEPROM values'!$E$6-'EEPROM values'!$E$5)/65535+'EEPROM values'!$E$5)*'EEPROM values'!$E$9/100*'EEPROM values'!$E$19/10000</f>
        <v>10115679.821467614</v>
      </c>
      <c r="CZ362" s="8">
        <f>('EEPROM values'!DE741*('EEPROM values'!$E$6-'EEPROM values'!$E$5)/65535+'EEPROM values'!$E$5)*'EEPROM values'!$E$9/100*'EEPROM values'!$E$19/10000</f>
        <v>9845099.156189518</v>
      </c>
      <c r="DA362" s="8">
        <f>('EEPROM values'!DF741*('EEPROM values'!$E$6-'EEPROM values'!$E$5)/65535+'EEPROM values'!$E$5)*'EEPROM values'!$E$9/100*'EEPROM values'!$E$19/10000</f>
        <v>9895369.0186312646</v>
      </c>
      <c r="DB362" s="8">
        <f>('EEPROM values'!DG741*('EEPROM values'!$E$6-'EEPROM values'!$E$5)/65535+'EEPROM values'!$E$5)*'EEPROM values'!$E$9/100*'EEPROM values'!$E$19/10000</f>
        <v>9992509.7136699483</v>
      </c>
      <c r="DC362" s="8">
        <f>('EEPROM values'!DH741*('EEPROM values'!$E$6-'EEPROM values'!$E$5)/65535+'EEPROM values'!$E$5)*'EEPROM values'!$E$9/100*'EEPROM values'!$E$19/10000</f>
        <v>9781680.415137561</v>
      </c>
      <c r="DD362" s="8">
        <f>('EEPROM values'!DI741*('EEPROM values'!$E$6-'EEPROM values'!$E$5)/65535+'EEPROM values'!$E$5)*'EEPROM values'!$E$9/100*'EEPROM values'!$E$19/10000</f>
        <v>10127755.32223209</v>
      </c>
      <c r="DE362" s="8">
        <f>('EEPROM values'!DJ741*('EEPROM values'!$E$6-'EEPROM values'!$E$5)/65535+'EEPROM values'!$E$5)*'EEPROM values'!$E$9/100*'EEPROM values'!$E$19/10000</f>
        <v>9661819.8890308999</v>
      </c>
      <c r="DF362" s="8">
        <f>('EEPROM values'!DK741*('EEPROM values'!$E$6-'EEPROM values'!$E$5)/65535+'EEPROM values'!$E$5)*'EEPROM values'!$E$9/100*'EEPROM values'!$E$19/10000</f>
        <v>10011025.481508814</v>
      </c>
      <c r="DG362" s="8">
        <f>('EEPROM values'!DL741*('EEPROM values'!$E$6-'EEPROM values'!$E$5)/65535+'EEPROM values'!$E$5)*'EEPROM values'!$E$9/100*'EEPROM values'!$E$19/10000</f>
        <v>10166218.028370794</v>
      </c>
      <c r="DH362" s="8">
        <f>('EEPROM values'!DM741*('EEPROM values'!$E$6-'EEPROM values'!$E$5)/65535+'EEPROM values'!$E$5)*'EEPROM values'!$E$9/100*'EEPROM values'!$E$19/10000</f>
        <v>10066214.992410162</v>
      </c>
      <c r="DI362" s="8">
        <f>('EEPROM values'!DN741*('EEPROM values'!$E$6-'EEPROM values'!$E$5)/65535+'EEPROM values'!$E$5)*'EEPROM values'!$E$9/100*'EEPROM values'!$E$19/10000</f>
        <v>9958698.311529411</v>
      </c>
      <c r="DJ362" s="8">
        <f>('EEPROM values'!DO741*('EEPROM values'!$E$6-'EEPROM values'!$E$5)/65535+'EEPROM values'!$E$5)*'EEPROM values'!$E$9/100*'EEPROM values'!$E$19/10000</f>
        <v>9775597.9406784158</v>
      </c>
      <c r="DK362" s="8">
        <f>('EEPROM values'!DP741*('EEPROM values'!$E$6-'EEPROM values'!$E$5)/65535+'EEPROM values'!$E$5)*'EEPROM values'!$E$9/100*'EEPROM values'!$E$19/10000</f>
        <v>9805384.1758974586</v>
      </c>
      <c r="DL362" s="8">
        <f>('EEPROM values'!DQ741*('EEPROM values'!$E$6-'EEPROM values'!$E$5)/65535+'EEPROM values'!$E$5)*'EEPROM values'!$E$9/100*'EEPROM values'!$E$19/10000</f>
        <v>9734809.5825406276</v>
      </c>
      <c r="DM362" s="8">
        <f>('EEPROM values'!DR741*('EEPROM values'!$E$6-'EEPROM values'!$E$5)/65535+'EEPROM values'!$E$5)*'EEPROM values'!$E$9/100*'EEPROM values'!$E$19/10000</f>
        <v>10180887.525595788</v>
      </c>
      <c r="DN362" s="8">
        <f>('EEPROM values'!DS741*('EEPROM values'!$E$6-'EEPROM values'!$E$5)/65535+'EEPROM values'!$E$5)*'EEPROM values'!$E$9/100*'EEPROM values'!$E$19/10000</f>
        <v>9475320.4883350879</v>
      </c>
      <c r="DO362" s="8">
        <f>('EEPROM values'!DT741*('EEPROM values'!$E$6-'EEPROM values'!$E$5)/65535+'EEPROM values'!$E$5)*'EEPROM values'!$E$9/100*'EEPROM values'!$E$19/10000</f>
        <v>9292130.6693302821</v>
      </c>
      <c r="DP362" s="8">
        <f>('EEPROM values'!DU741*('EEPROM values'!$E$6-'EEPROM values'!$E$5)/65535+'EEPROM values'!$E$5)*'EEPROM values'!$E$9/100*'EEPROM values'!$E$19/10000</f>
        <v>9207423.2676713206</v>
      </c>
      <c r="DQ362" s="16">
        <f>('EEPROM values'!DV741*('EEPROM values'!$E$6-'EEPROM values'!$E$5)/65535+'EEPROM values'!$E$5)*'EEPROM values'!$E$9/100*'EEPROM values'!$E$19/10000</f>
        <v>8230559.9799020374</v>
      </c>
    </row>
    <row r="363" spans="2:121" x14ac:dyDescent="0.25">
      <c r="B363" s="15">
        <f>('EEPROM values'!G742*('EEPROM values'!$E$6-'EEPROM values'!$E$5)/65535+'EEPROM values'!$E$5)*'EEPROM values'!$E$9/100*'EEPROM values'!$E$19/10000</f>
        <v>9064395.6697276253</v>
      </c>
      <c r="C363" s="8">
        <f>('EEPROM values'!H742*('EEPROM values'!$E$6-'EEPROM values'!$E$5)/65535+'EEPROM values'!$E$5)*'EEPROM values'!$E$9/100*'EEPROM values'!$E$19/10000</f>
        <v>9481850.203563286</v>
      </c>
      <c r="D363" s="8">
        <f>('EEPROM values'!I742*('EEPROM values'!$E$6-'EEPROM values'!$E$5)/65535+'EEPROM values'!$E$5)*'EEPROM values'!$E$9/100*'EEPROM values'!$E$19/10000</f>
        <v>9596880.5293641575</v>
      </c>
      <c r="E363" s="8">
        <f>('EEPROM values'!J742*('EEPROM values'!$E$6-'EEPROM values'!$E$5)/65535+'EEPROM values'!$E$5)*'EEPROM values'!$E$9/100*'EEPROM values'!$E$19/10000</f>
        <v>10230531.25096086</v>
      </c>
      <c r="F363" s="8">
        <f>('EEPROM values'!K742*('EEPROM values'!$E$6-'EEPROM values'!$E$5)/65535+'EEPROM values'!$E$5)*'EEPROM values'!$E$9/100*'EEPROM values'!$E$19/10000</f>
        <v>10391359.031512931</v>
      </c>
      <c r="G363" s="8">
        <f>('EEPROM values'!L742*('EEPROM values'!$E$6-'EEPROM values'!$E$5)/65535+'EEPROM values'!$E$5)*'EEPROM values'!$E$9/100*'EEPROM values'!$E$19/10000</f>
        <v>10205575.216047607</v>
      </c>
      <c r="H363" s="8">
        <f>('EEPROM values'!M742*('EEPROM values'!$E$6-'EEPROM values'!$E$5)/65535+'EEPROM values'!$E$5)*'EEPROM values'!$E$9/100*'EEPROM values'!$E$19/10000</f>
        <v>10380535.80490181</v>
      </c>
      <c r="I363" s="8">
        <f>('EEPROM values'!N742*('EEPROM values'!$E$6-'EEPROM values'!$E$5)/65535+'EEPROM values'!$E$5)*'EEPROM values'!$E$9/100*'EEPROM values'!$E$19/10000</f>
        <v>10226148.291424125</v>
      </c>
      <c r="J363" s="8">
        <f>('EEPROM values'!O742*('EEPROM values'!$E$6-'EEPROM values'!$E$5)/65535+'EEPROM values'!$E$5)*'EEPROM values'!$E$9/100*'EEPROM values'!$E$19/10000</f>
        <v>10002259.56243534</v>
      </c>
      <c r="K363" s="8">
        <f>('EEPROM values'!P742*('EEPROM values'!$E$6-'EEPROM values'!$E$5)/65535+'EEPROM values'!$E$5)*'EEPROM values'!$E$9/100*'EEPROM values'!$E$19/10000</f>
        <v>10688416.350319067</v>
      </c>
      <c r="L363" s="8">
        <f>('EEPROM values'!Q742*('EEPROM values'!$E$6-'EEPROM values'!$E$5)/65535+'EEPROM values'!$E$5)*'EEPROM values'!$E$9/100*'EEPROM values'!$E$19/10000</f>
        <v>10139651.926688945</v>
      </c>
      <c r="M363" s="8">
        <f>('EEPROM values'!R742*('EEPROM values'!$E$6-'EEPROM values'!$E$5)/65535+'EEPROM values'!$E$5)*'EEPROM values'!$E$9/100*'EEPROM values'!$E$19/10000</f>
        <v>10518464.858078277</v>
      </c>
      <c r="N363" s="8">
        <f>('EEPROM values'!S742*('EEPROM values'!$E$6-'EEPROM values'!$E$5)/65535+'EEPROM values'!$E$5)*'EEPROM values'!$E$9/100*'EEPROM values'!$E$19/10000</f>
        <v>10376868.430595562</v>
      </c>
      <c r="O363" s="8">
        <f>('EEPROM values'!T742*('EEPROM values'!$E$6-'EEPROM values'!$E$5)/65535+'EEPROM values'!$E$5)*'EEPROM values'!$E$9/100*'EEPROM values'!$E$19/10000</f>
        <v>10490735.930396887</v>
      </c>
      <c r="P363" s="8">
        <f>('EEPROM values'!U742*('EEPROM values'!$E$6-'EEPROM values'!$E$5)/65535+'EEPROM values'!$E$5)*'EEPROM values'!$E$9/100*'EEPROM values'!$E$19/10000</f>
        <v>10496550.0603946</v>
      </c>
      <c r="Q363" s="8">
        <f>('EEPROM values'!V742*('EEPROM values'!$E$6-'EEPROM values'!$E$5)/65535+'EEPROM values'!$E$5)*'EEPROM values'!$E$9/100*'EEPROM values'!$E$19/10000</f>
        <v>10805414.535503775</v>
      </c>
      <c r="R363" s="8">
        <f>('EEPROM values'!W742*('EEPROM values'!$E$6-'EEPROM values'!$E$5)/65535+'EEPROM values'!$E$5)*'EEPROM values'!$E$9/100*'EEPROM values'!$E$19/10000</f>
        <v>10407012.458429847</v>
      </c>
      <c r="S363" s="8">
        <f>('EEPROM values'!X742*('EEPROM values'!$E$6-'EEPROM values'!$E$5)/65535+'EEPROM values'!$E$5)*'EEPROM values'!$E$9/100*'EEPROM values'!$E$19/10000</f>
        <v>10909711.082847334</v>
      </c>
      <c r="T363" s="8">
        <f>('EEPROM values'!Y742*('EEPROM values'!$E$6-'EEPROM values'!$E$5)/65535+'EEPROM values'!$E$5)*'EEPROM values'!$E$9/100*'EEPROM values'!$E$19/10000</f>
        <v>10502364.190392308</v>
      </c>
      <c r="U363" s="8">
        <f>('EEPROM values'!Z742*('EEPROM values'!$E$6-'EEPROM values'!$E$5)/65535+'EEPROM values'!$E$5)*'EEPROM values'!$E$9/100*'EEPROM values'!$E$19/10000</f>
        <v>10447979.712875254</v>
      </c>
      <c r="V363" s="8">
        <f>('EEPROM values'!AA742*('EEPROM values'!$E$6-'EEPROM values'!$E$5)/65535+'EEPROM values'!$E$5)*'EEPROM values'!$E$9/100*'EEPROM values'!$E$19/10000</f>
        <v>10567124.653751429</v>
      </c>
      <c r="W363" s="8">
        <f>('EEPROM values'!AB742*('EEPROM values'!$E$6-'EEPROM values'!$E$5)/65535+'EEPROM values'!$E$5)*'EEPROM values'!$E$9/100*'EEPROM values'!$E$19/10000</f>
        <v>11008909.085423667</v>
      </c>
      <c r="X363" s="8">
        <f>('EEPROM values'!AC742*('EEPROM values'!$E$6-'EEPROM values'!$E$5)/65535+'EEPROM values'!$E$5)*'EEPROM values'!$E$9/100*'EEPROM values'!$E$19/10000</f>
        <v>10882697.740396429</v>
      </c>
      <c r="Y363" s="8">
        <f>('EEPROM values'!AD742*('EEPROM values'!$E$6-'EEPROM values'!$E$5)/65535+'EEPROM values'!$E$5)*'EEPROM values'!$E$9/100*'EEPROM values'!$E$19/10000</f>
        <v>10753087.365524376</v>
      </c>
      <c r="Z363" s="8">
        <f>('EEPROM values'!AE742*('EEPROM values'!$E$6-'EEPROM values'!$E$5)/65535+'EEPROM values'!$E$5)*'EEPROM values'!$E$9/100*'EEPROM values'!$E$19/10000</f>
        <v>10671689.54555642</v>
      </c>
      <c r="AA363" s="8">
        <f>('EEPROM values'!AF742*('EEPROM values'!$E$6-'EEPROM values'!$E$5)/65535+'EEPROM values'!$E$5)*'EEPROM values'!$E$9/100*'EEPROM values'!$E$19/10000</f>
        <v>10500843.571777524</v>
      </c>
      <c r="AB363" s="8">
        <f>('EEPROM values'!AG742*('EEPROM values'!$E$6-'EEPROM values'!$E$5)/65535+'EEPROM values'!$E$5)*'EEPROM values'!$E$9/100*'EEPROM values'!$E$19/10000</f>
        <v>11004168.333271684</v>
      </c>
      <c r="AC363" s="8">
        <f>('EEPROM values'!AH742*('EEPROM values'!$E$6-'EEPROM values'!$E$5)/65535+'EEPROM values'!$E$5)*'EEPROM values'!$E$9/100*'EEPROM values'!$E$19/10000</f>
        <v>11170273.554898605</v>
      </c>
      <c r="AD363" s="8">
        <f>('EEPROM values'!AI742*('EEPROM values'!$E$6-'EEPROM values'!$E$5)/65535+'EEPROM values'!$E$5)*'EEPROM values'!$E$9/100*'EEPROM values'!$E$19/10000</f>
        <v>10516318.102386817</v>
      </c>
      <c r="AE363" s="8">
        <f>('EEPROM values'!AJ742*('EEPROM values'!$E$6-'EEPROM values'!$E$5)/65535+'EEPROM values'!$E$5)*'EEPROM values'!$E$9/100*'EEPROM values'!$E$19/10000</f>
        <v>11021431.826957198</v>
      </c>
      <c r="AF363" s="8">
        <f>('EEPROM values'!AK742*('EEPROM values'!$E$6-'EEPROM values'!$E$5)/65535+'EEPROM values'!$E$5)*'EEPROM values'!$E$9/100*'EEPROM values'!$E$19/10000</f>
        <v>10940749.592219729</v>
      </c>
      <c r="AG363" s="8">
        <f>('EEPROM values'!AL742*('EEPROM values'!$E$6-'EEPROM values'!$E$5)/65535+'EEPROM values'!$E$5)*'EEPROM values'!$E$9/100*'EEPROM values'!$E$19/10000</f>
        <v>11366612.252513617</v>
      </c>
      <c r="AH363" s="8">
        <f>('EEPROM values'!AM742*('EEPROM values'!$E$6-'EEPROM values'!$E$5)/65535+'EEPROM values'!$E$5)*'EEPROM values'!$E$9/100*'EEPROM values'!$E$19/10000</f>
        <v>11436650.156947587</v>
      </c>
      <c r="AI363" s="8">
        <f>('EEPROM values'!AN742*('EEPROM values'!$E$6-'EEPROM values'!$E$5)/65535+'EEPROM values'!$E$5)*'EEPROM values'!$E$9/100*'EEPROM values'!$E$19/10000</f>
        <v>11345055.247445181</v>
      </c>
      <c r="AJ363" s="8">
        <f>('EEPROM values'!AO742*('EEPROM values'!$E$6-'EEPROM values'!$E$5)/65535+'EEPROM values'!$E$5)*'EEPROM values'!$E$9/100*'EEPROM values'!$E$19/10000</f>
        <v>11098088.894773176</v>
      </c>
      <c r="AK363" s="8">
        <f>('EEPROM values'!AP742*('EEPROM values'!$E$6-'EEPROM values'!$E$5)/65535+'EEPROM values'!$E$5)*'EEPROM values'!$E$9/100*'EEPROM values'!$E$19/10000</f>
        <v>11461427.295553217</v>
      </c>
      <c r="AL363" s="8">
        <f>('EEPROM values'!AQ742*('EEPROM values'!$E$6-'EEPROM values'!$E$5)/65535+'EEPROM values'!$E$5)*'EEPROM values'!$E$9/100*'EEPROM values'!$E$19/10000</f>
        <v>11153815.094597392</v>
      </c>
      <c r="AM363" s="8">
        <f>('EEPROM values'!AR742*('EEPROM values'!$E$6-'EEPROM values'!$E$5)/65535+'EEPROM values'!$E$5)*'EEPROM values'!$E$9/100*'EEPROM values'!$E$19/10000</f>
        <v>11743725.668980544</v>
      </c>
      <c r="AN363" s="8">
        <f>('EEPROM values'!AS742*('EEPROM values'!$E$6-'EEPROM values'!$E$5)/65535+'EEPROM values'!$E$5)*'EEPROM values'!$E$9/100*'EEPROM values'!$E$19/10000</f>
        <v>11328149.546374911</v>
      </c>
      <c r="AO363" s="8">
        <f>('EEPROM values'!AT742*('EEPROM values'!$E$6-'EEPROM values'!$E$5)/65535+'EEPROM values'!$E$5)*'EEPROM values'!$E$9/100*'EEPROM values'!$E$19/10000</f>
        <v>11770112.874354772</v>
      </c>
      <c r="AP363" s="8">
        <f>('EEPROM values'!AU742*('EEPROM values'!$E$6-'EEPROM values'!$E$5)/65535+'EEPROM values'!$E$5)*'EEPROM values'!$E$9/100*'EEPROM values'!$E$19/10000</f>
        <v>11232887.262566267</v>
      </c>
      <c r="AQ363" s="8">
        <f>('EEPROM values'!AV742*('EEPROM values'!$E$6-'EEPROM values'!$E$5)/65535+'EEPROM values'!$E$5)*'EEPROM values'!$E$9/100*'EEPROM values'!$E$19/10000</f>
        <v>10909800.531001145</v>
      </c>
      <c r="AR363" s="8">
        <f>('EEPROM values'!AW742*('EEPROM values'!$E$6-'EEPROM values'!$E$5)/65535+'EEPROM values'!$E$5)*'EEPROM values'!$E$9/100*'EEPROM values'!$E$19/10000</f>
        <v>11466168.047705194</v>
      </c>
      <c r="AS363" s="8">
        <f>('EEPROM values'!AX742*('EEPROM values'!$E$6-'EEPROM values'!$E$5)/65535+'EEPROM values'!$E$5)*'EEPROM values'!$E$9/100*'EEPROM values'!$E$19/10000</f>
        <v>11457581.024939345</v>
      </c>
      <c r="AT363" s="8">
        <f>('EEPROM values'!AY742*('EEPROM values'!$E$6-'EEPROM values'!$E$5)/65535+'EEPROM values'!$E$5)*'EEPROM values'!$E$9/100*'EEPROM values'!$E$19/10000</f>
        <v>11103097.991386587</v>
      </c>
      <c r="AU363" s="8">
        <f>('EEPROM values'!AZ742*('EEPROM values'!$E$6-'EEPROM values'!$E$5)/65535+'EEPROM values'!$E$5)*'EEPROM values'!$E$9/100*'EEPROM values'!$E$19/10000</f>
        <v>11035296.290797893</v>
      </c>
      <c r="AV363" s="8">
        <f>('EEPROM values'!BA742*('EEPROM values'!$E$6-'EEPROM values'!$E$5)/65535+'EEPROM values'!$E$5)*'EEPROM values'!$E$9/100*'EEPROM values'!$E$19/10000</f>
        <v>11930851.206753034</v>
      </c>
      <c r="AW363" s="8">
        <f>('EEPROM values'!BB742*('EEPROM values'!$E$6-'EEPROM values'!$E$5)/65535+'EEPROM values'!$E$5)*'EEPROM values'!$E$9/100*'EEPROM values'!$E$19/10000</f>
        <v>11582003.406890366</v>
      </c>
      <c r="AX363" s="8">
        <f>('EEPROM values'!BC742*('EEPROM values'!$E$6-'EEPROM values'!$E$5)/65535+'EEPROM values'!$E$5)*'EEPROM values'!$E$9/100*'EEPROM values'!$E$19/10000</f>
        <v>11746409.113594873</v>
      </c>
      <c r="AY363" s="8">
        <f>('EEPROM values'!BD742*('EEPROM values'!$E$6-'EEPROM values'!$E$5)/65535+'EEPROM values'!$E$5)*'EEPROM values'!$E$9/100*'EEPROM values'!$E$19/10000</f>
        <v>11153367.853828337</v>
      </c>
      <c r="AZ363" s="8">
        <f>('EEPROM values'!BE742*('EEPROM values'!$E$6-'EEPROM values'!$E$5)/65535+'EEPROM values'!$E$5)*'EEPROM values'!$E$9/100*'EEPROM values'!$E$19/10000</f>
        <v>11673508.868238956</v>
      </c>
      <c r="BA363" s="8">
        <f>('EEPROM values'!BF742*('EEPROM values'!$E$6-'EEPROM values'!$E$5)/65535+'EEPROM values'!$E$5)*'EEPROM values'!$E$9/100*'EEPROM values'!$E$19/10000</f>
        <v>11618945.494414283</v>
      </c>
      <c r="BB363" s="8">
        <f>('EEPROM values'!BG742*('EEPROM values'!$E$6-'EEPROM values'!$E$5)/65535+'EEPROM values'!$E$5)*'EEPROM values'!$E$9/100*'EEPROM values'!$E$19/10000</f>
        <v>11557315.716438543</v>
      </c>
      <c r="BC363" s="8">
        <f>('EEPROM values'!BH742*('EEPROM values'!$E$6-'EEPROM values'!$E$5)/65535+'EEPROM values'!$E$5)*'EEPROM values'!$E$9/100*'EEPROM values'!$E$19/10000</f>
        <v>11405253.854959944</v>
      </c>
      <c r="BD363" s="8">
        <f>('EEPROM values'!BI742*('EEPROM values'!$E$6-'EEPROM values'!$E$5)/65535+'EEPROM values'!$E$5)*'EEPROM values'!$E$9/100*'EEPROM values'!$E$19/10000</f>
        <v>11541125.600598764</v>
      </c>
      <c r="BE363" s="8">
        <f>('EEPROM values'!BJ742*('EEPROM values'!$E$6-'EEPROM values'!$E$5)/65535+'EEPROM values'!$E$5)*'EEPROM values'!$E$9/100*'EEPROM values'!$E$19/10000</f>
        <v>11767339.981586633</v>
      </c>
      <c r="BF363" s="8">
        <f>('EEPROM values'!BK742*('EEPROM values'!$E$6-'EEPROM values'!$E$5)/65535+'EEPROM values'!$E$5)*'EEPROM values'!$E$9/100*'EEPROM values'!$E$19/10000</f>
        <v>11062846.322171664</v>
      </c>
      <c r="BG363" s="8">
        <f>('EEPROM values'!BL742*('EEPROM values'!$E$6-'EEPROM values'!$E$5)/65535+'EEPROM values'!$E$5)*'EEPROM values'!$E$9/100*'EEPROM values'!$E$19/10000</f>
        <v>11183869.674277866</v>
      </c>
      <c r="BH363" s="8">
        <f>('EEPROM values'!BM742*('EEPROM values'!$E$6-'EEPROM values'!$E$5)/65535+'EEPROM values'!$E$5)*'EEPROM values'!$E$9/100*'EEPROM values'!$E$19/10000</f>
        <v>11482805.404314032</v>
      </c>
      <c r="BI363" s="8">
        <f>('EEPROM values'!BN742*('EEPROM values'!$E$6-'EEPROM values'!$E$5)/65535+'EEPROM values'!$E$5)*'EEPROM values'!$E$9/100*'EEPROM values'!$E$19/10000</f>
        <v>11630484.306255894</v>
      </c>
      <c r="BJ363" s="8">
        <f>('EEPROM values'!BO742*('EEPROM values'!$E$6-'EEPROM values'!$E$5)/65535+'EEPROM values'!$E$5)*'EEPROM values'!$E$9/100*'EEPROM values'!$E$19/10000</f>
        <v>11175193.203358207</v>
      </c>
      <c r="BK363" s="8">
        <f>('EEPROM values'!BP742*('EEPROM values'!$E$6-'EEPROM values'!$E$5)/65535+'EEPROM values'!$E$5)*'EEPROM values'!$E$9/100*'EEPROM values'!$E$19/10000</f>
        <v>11820114.392335087</v>
      </c>
      <c r="BL363" s="8">
        <f>('EEPROM values'!BQ742*('EEPROM values'!$E$6-'EEPROM values'!$E$5)/65535+'EEPROM values'!$E$5)*'EEPROM values'!$E$9/100*'EEPROM values'!$E$19/10000</f>
        <v>11064635.285247881</v>
      </c>
      <c r="BM363" s="8">
        <f>('EEPROM values'!BR742*('EEPROM values'!$E$6-'EEPROM values'!$E$5)/65535+'EEPROM values'!$E$5)*'EEPROM values'!$E$9/100*'EEPROM values'!$E$19/10000</f>
        <v>10948352.68529366</v>
      </c>
      <c r="BN363" s="8">
        <f>('EEPROM values'!BS742*('EEPROM values'!$E$6-'EEPROM values'!$E$5)/65535+'EEPROM values'!$E$5)*'EEPROM values'!$E$9/100*'EEPROM values'!$E$19/10000</f>
        <v>11523325.417990386</v>
      </c>
      <c r="BO363" s="8">
        <f>('EEPROM values'!BT742*('EEPROM values'!$E$6-'EEPROM values'!$E$5)/65535+'EEPROM values'!$E$5)*'EEPROM values'!$E$9/100*'EEPROM values'!$E$19/10000</f>
        <v>11275375.135626459</v>
      </c>
      <c r="BP363" s="8">
        <f>('EEPROM values'!BU742*('EEPROM values'!$E$6-'EEPROM values'!$E$5)/65535+'EEPROM values'!$E$5)*'EEPROM values'!$E$9/100*'EEPROM values'!$E$19/10000</f>
        <v>11401944.27326894</v>
      </c>
      <c r="BQ363" s="8">
        <f>('EEPROM values'!BV742*('EEPROM values'!$E$6-'EEPROM values'!$E$5)/65535+'EEPROM values'!$E$5)*'EEPROM values'!$E$9/100*'EEPROM values'!$E$19/10000</f>
        <v>11527976.721988555</v>
      </c>
      <c r="BR363" s="8">
        <f>('EEPROM values'!BW742*('EEPROM values'!$E$6-'EEPROM values'!$E$5)/65535+'EEPROM values'!$E$5)*'EEPROM values'!$E$9/100*'EEPROM values'!$E$19/10000</f>
        <v>11322335.416377204</v>
      </c>
      <c r="BS363" s="8">
        <f>('EEPROM values'!BX742*('EEPROM values'!$E$6-'EEPROM values'!$E$5)/65535+'EEPROM values'!$E$5)*'EEPROM values'!$E$9/100*'EEPROM values'!$E$19/10000</f>
        <v>11425648.034028839</v>
      </c>
      <c r="BT363" s="8">
        <f>('EEPROM values'!BY742*('EEPROM values'!$E$6-'EEPROM values'!$E$5)/65535+'EEPROM values'!$E$5)*'EEPROM values'!$E$9/100*'EEPROM values'!$E$19/10000</f>
        <v>11409994.607111925</v>
      </c>
      <c r="BU363" s="8">
        <f>('EEPROM values'!BZ742*('EEPROM values'!$E$6-'EEPROM values'!$E$5)/65535+'EEPROM values'!$E$5)*'EEPROM values'!$E$9/100*'EEPROM values'!$E$19/10000</f>
        <v>11067408.178016024</v>
      </c>
      <c r="BV363" s="8">
        <f>('EEPROM values'!CA742*('EEPROM values'!$E$6-'EEPROM values'!$E$5)/65535+'EEPROM values'!$E$5)*'EEPROM values'!$E$9/100*'EEPROM values'!$E$19/10000</f>
        <v>11197555.24181094</v>
      </c>
      <c r="BW363" s="8">
        <f>('EEPROM values'!CB742*('EEPROM values'!$E$6-'EEPROM values'!$E$5)/65535+'EEPROM values'!$E$5)*'EEPROM values'!$E$9/100*'EEPROM values'!$E$19/10000</f>
        <v>11146122.553369649</v>
      </c>
      <c r="BX363" s="8">
        <f>('EEPROM values'!CC742*('EEPROM values'!$E$6-'EEPROM values'!$E$5)/65535+'EEPROM values'!$E$5)*'EEPROM values'!$E$9/100*'EEPROM values'!$E$19/10000</f>
        <v>11558120.749822844</v>
      </c>
      <c r="BY363" s="8">
        <f>('EEPROM values'!CD742*('EEPROM values'!$E$6-'EEPROM values'!$E$5)/65535+'EEPROM values'!$E$5)*'EEPROM values'!$E$9/100*'EEPROM values'!$E$19/10000</f>
        <v>11376630.445740445</v>
      </c>
      <c r="BZ363" s="8">
        <f>('EEPROM values'!CE742*('EEPROM values'!$E$6-'EEPROM values'!$E$5)/65535+'EEPROM values'!$E$5)*'EEPROM values'!$E$9/100*'EEPROM values'!$E$19/10000</f>
        <v>10749330.543064317</v>
      </c>
      <c r="CA363" s="8">
        <f>('EEPROM values'!CF742*('EEPROM values'!$E$6-'EEPROM values'!$E$5)/65535+'EEPROM values'!$E$5)*'EEPROM values'!$E$9/100*'EEPROM values'!$E$19/10000</f>
        <v>10960785.978673382</v>
      </c>
      <c r="CB363" s="8">
        <f>('EEPROM values'!CG742*('EEPROM values'!$E$6-'EEPROM values'!$E$5)/65535+'EEPROM values'!$E$5)*'EEPROM values'!$E$9/100*'EEPROM values'!$E$19/10000</f>
        <v>11216339.354111239</v>
      </c>
      <c r="CC363" s="8">
        <f>('EEPROM values'!CH742*('EEPROM values'!$E$6-'EEPROM values'!$E$5)/65535+'EEPROM values'!$E$5)*'EEPROM values'!$E$9/100*'EEPROM values'!$E$19/10000</f>
        <v>11646137.73317281</v>
      </c>
      <c r="CD363" s="8">
        <f>('EEPROM values'!CI742*('EEPROM values'!$E$6-'EEPROM values'!$E$5)/65535+'EEPROM values'!$E$5)*'EEPROM values'!$E$9/100*'EEPROM values'!$E$19/10000</f>
        <v>11126265.063223621</v>
      </c>
      <c r="CE363" s="8">
        <f>('EEPROM values'!CJ742*('EEPROM values'!$E$6-'EEPROM values'!$E$5)/65535+'EEPROM values'!$E$5)*'EEPROM values'!$E$9/100*'EEPROM values'!$E$19/10000</f>
        <v>11010250.807730831</v>
      </c>
      <c r="CF363" s="8">
        <f>('EEPROM values'!CK742*('EEPROM values'!$E$6-'EEPROM values'!$E$5)/65535+'EEPROM values'!$E$5)*'EEPROM values'!$E$9/100*'EEPROM values'!$E$19/10000</f>
        <v>11530481.270295262</v>
      </c>
      <c r="CG363" s="8">
        <f>('EEPROM values'!CL742*('EEPROM values'!$E$6-'EEPROM values'!$E$5)/65535+'EEPROM values'!$E$5)*'EEPROM values'!$E$9/100*'EEPROM values'!$E$19/10000</f>
        <v>10827329.333187457</v>
      </c>
      <c r="CH363" s="8">
        <f>('EEPROM values'!CM742*('EEPROM values'!$E$6-'EEPROM values'!$E$5)/65535+'EEPROM values'!$E$5)*'EEPROM values'!$E$9/100*'EEPROM values'!$E$19/10000</f>
        <v>10926974.576532843</v>
      </c>
      <c r="CI363" s="8">
        <f>('EEPROM values'!CN742*('EEPROM values'!$E$6-'EEPROM values'!$E$5)/65535+'EEPROM values'!$E$5)*'EEPROM values'!$E$9/100*'EEPROM values'!$E$19/10000</f>
        <v>11137803.875065232</v>
      </c>
      <c r="CJ363" s="8">
        <f>('EEPROM values'!CO742*('EEPROM values'!$E$6-'EEPROM values'!$E$5)/65535+'EEPROM values'!$E$5)*'EEPROM values'!$E$9/100*'EEPROM values'!$E$19/10000</f>
        <v>10817847.828883499</v>
      </c>
      <c r="CK363" s="8">
        <f>('EEPROM values'!CP742*('EEPROM values'!$E$6-'EEPROM values'!$E$5)/65535+'EEPROM values'!$E$5)*'EEPROM values'!$E$9/100*'EEPROM values'!$E$19/10000</f>
        <v>11081183.193702906</v>
      </c>
      <c r="CL363" s="8">
        <f>('EEPROM values'!CQ742*('EEPROM values'!$E$6-'EEPROM values'!$E$5)/65535+'EEPROM values'!$E$5)*'EEPROM values'!$E$9/100*'EEPROM values'!$E$19/10000</f>
        <v>10997638.61804349</v>
      </c>
      <c r="CM363" s="8">
        <f>('EEPROM values'!CR742*('EEPROM values'!$E$6-'EEPROM values'!$E$5)/65535+'EEPROM values'!$E$5)*'EEPROM values'!$E$9/100*'EEPROM values'!$E$19/10000</f>
        <v>10992987.314045319</v>
      </c>
      <c r="CN363" s="8">
        <f>('EEPROM values'!CS742*('EEPROM values'!$E$6-'EEPROM values'!$E$5)/65535+'EEPROM values'!$E$5)*'EEPROM values'!$E$9/100*'EEPROM values'!$E$19/10000</f>
        <v>10962038.252826734</v>
      </c>
      <c r="CO363" s="8">
        <f>('EEPROM values'!CT742*('EEPROM values'!$E$6-'EEPROM values'!$E$5)/65535+'EEPROM values'!$E$5)*'EEPROM values'!$E$9/100*'EEPROM values'!$E$19/10000</f>
        <v>10714803.555693293</v>
      </c>
      <c r="CP363" s="8">
        <f>('EEPROM values'!CU742*('EEPROM values'!$E$6-'EEPROM values'!$E$5)/65535+'EEPROM values'!$E$5)*'EEPROM values'!$E$9/100*'EEPROM values'!$E$19/10000</f>
        <v>10658093.426177161</v>
      </c>
      <c r="CQ363" s="8">
        <f>('EEPROM values'!CV742*('EEPROM values'!$E$6-'EEPROM values'!$E$5)/65535+'EEPROM values'!$E$5)*'EEPROM values'!$E$9/100*'EEPROM values'!$E$19/10000</f>
        <v>10872679.547169605</v>
      </c>
      <c r="CR363" s="8">
        <f>('EEPROM values'!CW742*('EEPROM values'!$E$6-'EEPROM values'!$E$5)/65535+'EEPROM values'!$E$5)*'EEPROM values'!$E$9/100*'EEPROM values'!$E$19/10000</f>
        <v>10846471.238102997</v>
      </c>
      <c r="CS363" s="8">
        <f>('EEPROM values'!CX742*('EEPROM values'!$E$6-'EEPROM values'!$E$5)/65535+'EEPROM values'!$E$5)*'EEPROM values'!$E$9/100*'EEPROM values'!$E$19/10000</f>
        <v>10395294.750280613</v>
      </c>
      <c r="CT363" s="8">
        <f>('EEPROM values'!CY742*('EEPROM values'!$E$6-'EEPROM values'!$E$5)/65535+'EEPROM values'!$E$5)*'EEPROM values'!$E$9/100*'EEPROM values'!$E$19/10000</f>
        <v>10619630.720038451</v>
      </c>
      <c r="CU363" s="8">
        <f>('EEPROM values'!CZ742*('EEPROM values'!$E$6-'EEPROM values'!$E$5)/65535+'EEPROM values'!$E$5)*'EEPROM values'!$E$9/100*'EEPROM values'!$E$19/10000</f>
        <v>10470967.888404667</v>
      </c>
      <c r="CV363" s="8">
        <f>('EEPROM values'!DA742*('EEPROM values'!$E$6-'EEPROM values'!$E$5)/65535+'EEPROM values'!$E$5)*'EEPROM values'!$E$9/100*'EEPROM values'!$E$19/10000</f>
        <v>10422486.989039138</v>
      </c>
      <c r="CW363" s="8">
        <f>('EEPROM values'!DB742*('EEPROM values'!$E$6-'EEPROM values'!$E$5)/65535+'EEPROM values'!$E$5)*'EEPROM values'!$E$9/100*'EEPROM values'!$E$19/10000</f>
        <v>10630990.635572443</v>
      </c>
      <c r="CX363" s="8">
        <f>('EEPROM values'!DC742*('EEPROM values'!$E$6-'EEPROM values'!$E$5)/65535+'EEPROM values'!$E$5)*'EEPROM values'!$E$9/100*'EEPROM values'!$E$19/10000</f>
        <v>10069792.9185626</v>
      </c>
      <c r="CY363" s="8">
        <f>('EEPROM values'!DD742*('EEPROM values'!$E$6-'EEPROM values'!$E$5)/65535+'EEPROM values'!$E$5)*'EEPROM values'!$E$9/100*'EEPROM values'!$E$19/10000</f>
        <v>10414615.551503779</v>
      </c>
      <c r="CZ363" s="8">
        <f>('EEPROM values'!DE742*('EEPROM values'!$E$6-'EEPROM values'!$E$5)/65535+'EEPROM values'!$E$5)*'EEPROM values'!$E$9/100*'EEPROM values'!$E$19/10000</f>
        <v>10217471.820504462</v>
      </c>
      <c r="DA363" s="8">
        <f>('EEPROM values'!DF742*('EEPROM values'!$E$6-'EEPROM values'!$E$5)/65535+'EEPROM values'!$E$5)*'EEPROM values'!$E$9/100*'EEPROM values'!$E$19/10000</f>
        <v>10159509.416834977</v>
      </c>
      <c r="DB363" s="8">
        <f>('EEPROM values'!DG742*('EEPROM values'!$E$6-'EEPROM values'!$E$5)/65535+'EEPROM values'!$E$5)*'EEPROM values'!$E$9/100*'EEPROM values'!$E$19/10000</f>
        <v>10428480.015344473</v>
      </c>
      <c r="DC363" s="8">
        <f>('EEPROM values'!DH742*('EEPROM values'!$E$6-'EEPROM values'!$E$5)/65535+'EEPROM values'!$E$5)*'EEPROM values'!$E$9/100*'EEPROM values'!$E$19/10000</f>
        <v>10075159.807791259</v>
      </c>
      <c r="DD363" s="8">
        <f>('EEPROM values'!DI742*('EEPROM values'!$E$6-'EEPROM values'!$E$5)/65535+'EEPROM values'!$E$5)*'EEPROM values'!$E$9/100*'EEPROM values'!$E$19/10000</f>
        <v>9876048.217408102</v>
      </c>
      <c r="DE363" s="8">
        <f>('EEPROM values'!DJ742*('EEPROM values'!$E$6-'EEPROM values'!$E$5)/65535+'EEPROM values'!$E$5)*'EEPROM values'!$E$9/100*'EEPROM values'!$E$19/10000</f>
        <v>9963081.2710661478</v>
      </c>
      <c r="DF363" s="8">
        <f>('EEPROM values'!DK742*('EEPROM values'!$E$6-'EEPROM values'!$E$5)/65535+'EEPROM values'!$E$5)*'EEPROM values'!$E$9/100*'EEPROM values'!$E$19/10000</f>
        <v>10418640.718425268</v>
      </c>
      <c r="DG363" s="8">
        <f>('EEPROM values'!DL742*('EEPROM values'!$E$6-'EEPROM values'!$E$5)/65535+'EEPROM values'!$E$5)*'EEPROM values'!$E$9/100*'EEPROM values'!$E$19/10000</f>
        <v>10258886.315718926</v>
      </c>
      <c r="DH363" s="8">
        <f>('EEPROM values'!DM742*('EEPROM values'!$E$6-'EEPROM values'!$E$5)/65535+'EEPROM values'!$E$5)*'EEPROM values'!$E$9/100*'EEPROM values'!$E$19/10000</f>
        <v>10097879.638859235</v>
      </c>
      <c r="DI363" s="8">
        <f>('EEPROM values'!DN742*('EEPROM values'!$E$6-'EEPROM values'!$E$5)/65535+'EEPROM values'!$E$5)*'EEPROM values'!$E$9/100*'EEPROM values'!$E$19/10000</f>
        <v>9718082.777777981</v>
      </c>
      <c r="DJ363" s="8">
        <f>('EEPROM values'!DO742*('EEPROM values'!$E$6-'EEPROM values'!$E$5)/65535+'EEPROM values'!$E$5)*'EEPROM values'!$E$9/100*'EEPROM values'!$E$19/10000</f>
        <v>10128023.666693524</v>
      </c>
      <c r="DK363" s="8">
        <f>('EEPROM values'!DP742*('EEPROM values'!$E$6-'EEPROM values'!$E$5)/65535+'EEPROM values'!$E$5)*'EEPROM values'!$E$9/100*'EEPROM values'!$E$19/10000</f>
        <v>10219171.335426873</v>
      </c>
      <c r="DL363" s="8">
        <f>('EEPROM values'!DQ742*('EEPROM values'!$E$6-'EEPROM values'!$E$5)/65535+'EEPROM values'!$E$5)*'EEPROM values'!$E$9/100*'EEPROM values'!$E$19/10000</f>
        <v>10282590.076478828</v>
      </c>
      <c r="DM363" s="8">
        <f>('EEPROM values'!DR742*('EEPROM values'!$E$6-'EEPROM values'!$E$5)/65535+'EEPROM values'!$E$5)*'EEPROM values'!$E$9/100*'EEPROM values'!$E$19/10000</f>
        <v>9999397.2215133887</v>
      </c>
      <c r="DN363" s="8">
        <f>('EEPROM values'!DS742*('EEPROM values'!$E$6-'EEPROM values'!$E$5)/65535+'EEPROM values'!$E$5)*'EEPROM values'!$E$9/100*'EEPROM values'!$E$19/10000</f>
        <v>9656542.4479560535</v>
      </c>
      <c r="DO363" s="8">
        <f>('EEPROM values'!DT742*('EEPROM values'!$E$6-'EEPROM values'!$E$5)/65535+'EEPROM values'!$E$5)*'EEPROM values'!$E$9/100*'EEPROM values'!$E$19/10000</f>
        <v>9161983.6055353619</v>
      </c>
      <c r="DP363" s="8">
        <f>('EEPROM values'!DU742*('EEPROM values'!$E$6-'EEPROM values'!$E$5)/65535+'EEPROM values'!$E$5)*'EEPROM values'!$E$9/100*'EEPROM values'!$E$19/10000</f>
        <v>9266101.2565712985</v>
      </c>
      <c r="DQ363" s="16">
        <f>('EEPROM values'!DV742*('EEPROM values'!$E$6-'EEPROM values'!$E$5)/65535+'EEPROM values'!$E$5)*'EEPROM values'!$E$9/100*'EEPROM values'!$E$19/10000</f>
        <v>8952048.7885410842</v>
      </c>
    </row>
    <row r="364" spans="2:121" x14ac:dyDescent="0.25">
      <c r="B364" s="15">
        <f>('EEPROM values'!G743*('EEPROM values'!$E$6-'EEPROM values'!$E$5)/65535+'EEPROM values'!$E$5)*'EEPROM values'!$E$9/100*'EEPROM values'!$E$19/10000</f>
        <v>9532298.9623126574</v>
      </c>
      <c r="C364" s="8">
        <f>('EEPROM values'!H743*('EEPROM values'!$E$6-'EEPROM values'!$E$5)/65535+'EEPROM values'!$E$5)*'EEPROM values'!$E$9/100*'EEPROM values'!$E$19/10000</f>
        <v>10025963.32319524</v>
      </c>
      <c r="D364" s="8">
        <f>('EEPROM values'!I743*('EEPROM values'!$E$6-'EEPROM values'!$E$5)/65535+'EEPROM values'!$E$5)*'EEPROM values'!$E$9/100*'EEPROM values'!$E$19/10000</f>
        <v>10356027.01075761</v>
      </c>
      <c r="E364" s="8">
        <f>('EEPROM values'!J743*('EEPROM values'!$E$6-'EEPROM values'!$E$5)/65535+'EEPROM values'!$E$5)*'EEPROM values'!$E$9/100*'EEPROM values'!$E$19/10000</f>
        <v>10029899.04196292</v>
      </c>
      <c r="F364" s="8">
        <f>('EEPROM values'!K743*('EEPROM values'!$E$6-'EEPROM values'!$E$5)/65535+'EEPROM values'!$E$5)*'EEPROM values'!$E$9/100*'EEPROM values'!$E$19/10000</f>
        <v>10117468.784543833</v>
      </c>
      <c r="G364" s="8">
        <f>('EEPROM values'!L743*('EEPROM values'!$E$6-'EEPROM values'!$E$5)/65535+'EEPROM values'!$E$5)*'EEPROM values'!$E$9/100*'EEPROM values'!$E$19/10000</f>
        <v>10404955.150892194</v>
      </c>
      <c r="H364" s="8">
        <f>('EEPROM values'!M743*('EEPROM values'!$E$6-'EEPROM values'!$E$5)/65535+'EEPROM values'!$E$5)*'EEPROM values'!$E$9/100*'EEPROM values'!$E$19/10000</f>
        <v>10551560.674988328</v>
      </c>
      <c r="I364" s="8">
        <f>('EEPROM values'!N743*('EEPROM values'!$E$6-'EEPROM values'!$E$5)/65535+'EEPROM values'!$E$5)*'EEPROM values'!$E$9/100*'EEPROM values'!$E$19/10000</f>
        <v>10225164.361732204</v>
      </c>
      <c r="J364" s="8">
        <f>('EEPROM values'!O743*('EEPROM values'!$E$6-'EEPROM values'!$E$5)/65535+'EEPROM values'!$E$5)*'EEPROM values'!$E$9/100*'EEPROM values'!$E$19/10000</f>
        <v>10440823.860570382</v>
      </c>
      <c r="K364" s="8">
        <f>('EEPROM values'!P743*('EEPROM values'!$E$6-'EEPROM values'!$E$5)/65535+'EEPROM values'!$E$5)*'EEPROM values'!$E$9/100*'EEPROM values'!$E$19/10000</f>
        <v>10515513.069002518</v>
      </c>
      <c r="L364" s="8">
        <f>('EEPROM values'!Q743*('EEPROM values'!$E$6-'EEPROM values'!$E$5)/65535+'EEPROM values'!$E$5)*'EEPROM values'!$E$9/100*'EEPROM values'!$E$19/10000</f>
        <v>10639935.450953538</v>
      </c>
      <c r="M364" s="8">
        <f>('EEPROM values'!R743*('EEPROM values'!$E$6-'EEPROM values'!$E$5)/65535+'EEPROM values'!$E$5)*'EEPROM values'!$E$9/100*'EEPROM values'!$E$19/10000</f>
        <v>10783052.497051042</v>
      </c>
      <c r="N364" s="8">
        <f>('EEPROM values'!S743*('EEPROM values'!$E$6-'EEPROM values'!$E$5)/65535+'EEPROM values'!$E$5)*'EEPROM values'!$E$9/100*'EEPROM values'!$E$19/10000</f>
        <v>10536354.48884047</v>
      </c>
      <c r="O364" s="8">
        <f>('EEPROM values'!T743*('EEPROM values'!$E$6-'EEPROM values'!$E$5)/65535+'EEPROM values'!$E$5)*'EEPROM values'!$E$9/100*'EEPROM values'!$E$19/10000</f>
        <v>10386439.383053333</v>
      </c>
      <c r="P364" s="8">
        <f>('EEPROM values'!U743*('EEPROM values'!$E$6-'EEPROM values'!$E$5)/65535+'EEPROM values'!$E$5)*'EEPROM values'!$E$9/100*'EEPROM values'!$E$19/10000</f>
        <v>10746468.202142365</v>
      </c>
      <c r="Q364" s="8">
        <f>('EEPROM values'!V743*('EEPROM values'!$E$6-'EEPROM values'!$E$5)/65535+'EEPROM values'!$E$5)*'EEPROM values'!$E$9/100*'EEPROM values'!$E$19/10000</f>
        <v>10318906.02692607</v>
      </c>
      <c r="R364" s="8">
        <f>('EEPROM values'!W743*('EEPROM values'!$E$6-'EEPROM values'!$E$5)/65535+'EEPROM values'!$E$5)*'EEPROM values'!$E$9/100*'EEPROM values'!$E$19/10000</f>
        <v>10307277.766930647</v>
      </c>
      <c r="S364" s="8">
        <f>('EEPROM values'!X743*('EEPROM values'!$E$6-'EEPROM values'!$E$5)/65535+'EEPROM values'!$E$5)*'EEPROM values'!$E$9/100*'EEPROM values'!$E$19/10000</f>
        <v>10791102.830894025</v>
      </c>
      <c r="T364" s="8">
        <f>('EEPROM values'!Y743*('EEPROM values'!$E$6-'EEPROM values'!$E$5)/65535+'EEPROM values'!$E$5)*'EEPROM values'!$E$9/100*'EEPROM values'!$E$19/10000</f>
        <v>10614263.830809796</v>
      </c>
      <c r="U364" s="8">
        <f>('EEPROM values'!Z743*('EEPROM values'!$E$6-'EEPROM values'!$E$5)/65535+'EEPROM values'!$E$5)*'EEPROM values'!$E$9/100*'EEPROM values'!$E$19/10000</f>
        <v>10559789.905138934</v>
      </c>
      <c r="V364" s="8">
        <f>('EEPROM values'!AA743*('EEPROM values'!$E$6-'EEPROM values'!$E$5)/65535+'EEPROM values'!$E$5)*'EEPROM values'!$E$9/100*'EEPROM values'!$E$19/10000</f>
        <v>11157214.124442207</v>
      </c>
      <c r="W364" s="8">
        <f>('EEPROM values'!AB743*('EEPROM values'!$E$6-'EEPROM values'!$E$5)/65535+'EEPROM values'!$E$5)*'EEPROM values'!$E$9/100*'EEPROM values'!$E$19/10000</f>
        <v>10601383.296661021</v>
      </c>
      <c r="X364" s="8">
        <f>('EEPROM values'!AC743*('EEPROM values'!$E$6-'EEPROM values'!$E$5)/65535+'EEPROM values'!$E$5)*'EEPROM values'!$E$9/100*'EEPROM values'!$E$19/10000</f>
        <v>10727952.434303505</v>
      </c>
      <c r="Y364" s="8">
        <f>('EEPROM values'!AD743*('EEPROM values'!$E$6-'EEPROM values'!$E$5)/65535+'EEPROM values'!$E$5)*'EEPROM values'!$E$9/100*'EEPROM values'!$E$19/10000</f>
        <v>11062667.425864043</v>
      </c>
      <c r="Z364" s="8">
        <f>('EEPROM values'!AE743*('EEPROM values'!$E$6-'EEPROM values'!$E$5)/65535+'EEPROM values'!$E$5)*'EEPROM values'!$E$9/100*'EEPROM values'!$E$19/10000</f>
        <v>10564262.31282948</v>
      </c>
      <c r="AA364" s="8">
        <f>('EEPROM values'!AF743*('EEPROM values'!$E$6-'EEPROM values'!$E$5)/65535+'EEPROM values'!$E$5)*'EEPROM values'!$E$9/100*'EEPROM values'!$E$19/10000</f>
        <v>11028766.575569697</v>
      </c>
      <c r="AB364" s="8">
        <f>('EEPROM values'!AG743*('EEPROM values'!$E$6-'EEPROM values'!$E$5)/65535+'EEPROM values'!$E$5)*'EEPROM values'!$E$9/100*'EEPROM values'!$E$19/10000</f>
        <v>11004526.12588693</v>
      </c>
      <c r="AC364" s="8">
        <f>('EEPROM values'!AH743*('EEPROM values'!$E$6-'EEPROM values'!$E$5)/65535+'EEPROM values'!$E$5)*'EEPROM values'!$E$9/100*'EEPROM values'!$E$19/10000</f>
        <v>10550934.53791165</v>
      </c>
      <c r="AD364" s="8">
        <f>('EEPROM values'!AI743*('EEPROM values'!$E$6-'EEPROM values'!$E$5)/65535+'EEPROM values'!$E$5)*'EEPROM values'!$E$9/100*'EEPROM values'!$E$19/10000</f>
        <v>11319294.179147631</v>
      </c>
      <c r="AE364" s="8">
        <f>('EEPROM values'!AJ743*('EEPROM values'!$E$6-'EEPROM values'!$E$5)/65535+'EEPROM values'!$E$5)*'EEPROM values'!$E$9/100*'EEPROM values'!$E$19/10000</f>
        <v>10687342.972473335</v>
      </c>
      <c r="AF364" s="8">
        <f>('EEPROM values'!AK743*('EEPROM values'!$E$6-'EEPROM values'!$E$5)/65535+'EEPROM values'!$E$5)*'EEPROM values'!$E$9/100*'EEPROM values'!$E$19/10000</f>
        <v>11264641.357169148</v>
      </c>
      <c r="AG364" s="8">
        <f>('EEPROM values'!AL743*('EEPROM values'!$E$6-'EEPROM values'!$E$5)/65535+'EEPROM values'!$E$5)*'EEPROM values'!$E$9/100*'EEPROM values'!$E$19/10000</f>
        <v>11245678.348561227</v>
      </c>
      <c r="AH364" s="8">
        <f>('EEPROM values'!AM743*('EEPROM values'!$E$6-'EEPROM values'!$E$5)/65535+'EEPROM values'!$E$5)*'EEPROM values'!$E$9/100*'EEPROM values'!$E$19/10000</f>
        <v>11258737.779017624</v>
      </c>
      <c r="AI364" s="8">
        <f>('EEPROM values'!AN743*('EEPROM values'!$E$6-'EEPROM values'!$E$5)/65535+'EEPROM values'!$E$5)*'EEPROM values'!$E$9/100*'EEPROM values'!$E$19/10000</f>
        <v>11410262.951573355</v>
      </c>
      <c r="AJ364" s="8">
        <f>('EEPROM values'!AO743*('EEPROM values'!$E$6-'EEPROM values'!$E$5)/65535+'EEPROM values'!$E$5)*'EEPROM values'!$E$9/100*'EEPROM values'!$E$19/10000</f>
        <v>11278148.028394597</v>
      </c>
      <c r="AK364" s="8">
        <f>('EEPROM values'!AP743*('EEPROM values'!$E$6-'EEPROM values'!$E$5)/65535+'EEPROM values'!$E$5)*'EEPROM values'!$E$9/100*'EEPROM values'!$E$19/10000</f>
        <v>11281278.71377798</v>
      </c>
      <c r="AL364" s="8">
        <f>('EEPROM values'!AQ743*('EEPROM values'!$E$6-'EEPROM values'!$E$5)/65535+'EEPROM values'!$E$5)*'EEPROM values'!$E$9/100*'EEPROM values'!$E$19/10000</f>
        <v>11283425.469469445</v>
      </c>
      <c r="AM364" s="8">
        <f>('EEPROM values'!AR743*('EEPROM values'!$E$6-'EEPROM values'!$E$5)/65535+'EEPROM values'!$E$5)*'EEPROM values'!$E$9/100*'EEPROM values'!$E$19/10000</f>
        <v>11396040.695117418</v>
      </c>
      <c r="AN364" s="8">
        <f>('EEPROM values'!AS743*('EEPROM values'!$E$6-'EEPROM values'!$E$5)/65535+'EEPROM values'!$E$5)*'EEPROM values'!$E$9/100*'EEPROM values'!$E$19/10000</f>
        <v>10706305.981081253</v>
      </c>
      <c r="AO364" s="8">
        <f>('EEPROM values'!AT743*('EEPROM values'!$E$6-'EEPROM values'!$E$5)/65535+'EEPROM values'!$E$5)*'EEPROM values'!$E$9/100*'EEPROM values'!$E$19/10000</f>
        <v>10668111.619403986</v>
      </c>
      <c r="AP364" s="8">
        <f>('EEPROM values'!AU743*('EEPROM values'!$E$6-'EEPROM values'!$E$5)/65535+'EEPROM values'!$E$5)*'EEPROM values'!$E$9/100*'EEPROM values'!$E$19/10000</f>
        <v>11709019.785301898</v>
      </c>
      <c r="AQ364" s="8">
        <f>('EEPROM values'!AV743*('EEPROM values'!$E$6-'EEPROM values'!$E$5)/65535+'EEPROM values'!$E$5)*'EEPROM values'!$E$9/100*'EEPROM values'!$E$19/10000</f>
        <v>10848707.44194827</v>
      </c>
      <c r="AR364" s="8">
        <f>('EEPROM values'!AW743*('EEPROM values'!$E$6-'EEPROM values'!$E$5)/65535+'EEPROM values'!$E$5)*'EEPROM values'!$E$9/100*'EEPROM values'!$E$19/10000</f>
        <v>11417955.492801098</v>
      </c>
      <c r="AS364" s="8">
        <f>('EEPROM values'!AX743*('EEPROM values'!$E$6-'EEPROM values'!$E$5)/65535+'EEPROM values'!$E$5)*'EEPROM values'!$E$9/100*'EEPROM values'!$E$19/10000</f>
        <v>11458922.747246509</v>
      </c>
      <c r="AT364" s="8">
        <f>('EEPROM values'!AY743*('EEPROM values'!$E$6-'EEPROM values'!$E$5)/65535+'EEPROM values'!$E$5)*'EEPROM values'!$E$9/100*'EEPROM values'!$E$19/10000</f>
        <v>10899513.993312886</v>
      </c>
      <c r="AU364" s="8">
        <f>('EEPROM values'!AZ743*('EEPROM values'!$E$6-'EEPROM values'!$E$5)/65535+'EEPROM values'!$E$5)*'EEPROM values'!$E$9/100*'EEPROM values'!$E$19/10000</f>
        <v>10900229.578543372</v>
      </c>
      <c r="AV364" s="8">
        <f>('EEPROM values'!BA743*('EEPROM values'!$E$6-'EEPROM values'!$E$5)/65535+'EEPROM values'!$E$5)*'EEPROM values'!$E$9/100*'EEPROM values'!$E$19/10000</f>
        <v>11548281.452903641</v>
      </c>
      <c r="AW364" s="8">
        <f>('EEPROM values'!BB743*('EEPROM values'!$E$6-'EEPROM values'!$E$5)/65535+'EEPROM values'!$E$5)*'EEPROM values'!$E$9/100*'EEPROM values'!$E$19/10000</f>
        <v>11585849.677504234</v>
      </c>
      <c r="AX364" s="8">
        <f>('EEPROM values'!BC743*('EEPROM values'!$E$6-'EEPROM values'!$E$5)/65535+'EEPROM values'!$E$5)*'EEPROM values'!$E$9/100*'EEPROM values'!$E$19/10000</f>
        <v>11456865.439708859</v>
      </c>
      <c r="AY364" s="8">
        <f>('EEPROM values'!BD743*('EEPROM values'!$E$6-'EEPROM values'!$E$5)/65535+'EEPROM values'!$E$5)*'EEPROM values'!$E$9/100*'EEPROM values'!$E$19/10000</f>
        <v>11908668.06460792</v>
      </c>
      <c r="AZ364" s="8">
        <f>('EEPROM values'!BE743*('EEPROM values'!$E$6-'EEPROM values'!$E$5)/65535+'EEPROM values'!$E$5)*'EEPROM values'!$E$9/100*'EEPROM values'!$E$19/10000</f>
        <v>11682811.476235293</v>
      </c>
      <c r="BA364" s="8">
        <f>('EEPROM values'!BF743*('EEPROM values'!$E$6-'EEPROM values'!$E$5)/65535+'EEPROM values'!$E$5)*'EEPROM values'!$E$9/100*'EEPROM values'!$E$19/10000</f>
        <v>11442106.49433005</v>
      </c>
      <c r="BB364" s="8">
        <f>('EEPROM values'!BG743*('EEPROM values'!$E$6-'EEPROM values'!$E$5)/65535+'EEPROM values'!$E$5)*'EEPROM values'!$E$9/100*'EEPROM values'!$E$19/10000</f>
        <v>11247556.759791257</v>
      </c>
      <c r="BC364" s="8">
        <f>('EEPROM values'!BH743*('EEPROM values'!$E$6-'EEPROM values'!$E$5)/65535+'EEPROM values'!$E$5)*'EEPROM values'!$E$9/100*'EEPROM values'!$E$19/10000</f>
        <v>11331101.335450675</v>
      </c>
      <c r="BD364" s="8">
        <f>('EEPROM values'!BI743*('EEPROM values'!$E$6-'EEPROM values'!$E$5)/65535+'EEPROM values'!$E$5)*'EEPROM values'!$E$9/100*'EEPROM values'!$E$19/10000</f>
        <v>11644974.907173267</v>
      </c>
      <c r="BE364" s="8">
        <f>('EEPROM values'!BJ743*('EEPROM values'!$E$6-'EEPROM values'!$E$5)/65535+'EEPROM values'!$E$5)*'EEPROM values'!$E$9/100*'EEPROM values'!$E$19/10000</f>
        <v>11516885.150916001</v>
      </c>
      <c r="BF364" s="8">
        <f>('EEPROM values'!BK743*('EEPROM values'!$E$6-'EEPROM values'!$E$5)/65535+'EEPROM values'!$E$5)*'EEPROM values'!$E$9/100*'EEPROM values'!$E$19/10000</f>
        <v>10844592.826872969</v>
      </c>
      <c r="BG364" s="8">
        <f>('EEPROM values'!BL743*('EEPROM values'!$E$6-'EEPROM values'!$E$5)/65535+'EEPROM values'!$E$5)*'EEPROM values'!$E$9/100*'EEPROM values'!$E$19/10000</f>
        <v>11009624.670654153</v>
      </c>
      <c r="BH364" s="8">
        <f>('EEPROM values'!BM743*('EEPROM values'!$E$6-'EEPROM values'!$E$5)/65535+'EEPROM values'!$E$5)*'EEPROM values'!$E$9/100*'EEPROM values'!$E$19/10000</f>
        <v>11398634.691577934</v>
      </c>
      <c r="BI364" s="8">
        <f>('EEPROM values'!BN743*('EEPROM values'!$E$6-'EEPROM values'!$E$5)/65535+'EEPROM values'!$E$5)*'EEPROM values'!$E$9/100*'EEPROM values'!$E$19/10000</f>
        <v>11203727.164423896</v>
      </c>
      <c r="BJ364" s="8">
        <f>('EEPROM values'!BO743*('EEPROM values'!$E$6-'EEPROM values'!$E$5)/65535+'EEPROM values'!$E$5)*'EEPROM values'!$E$9/100*'EEPROM values'!$E$19/10000</f>
        <v>11450693.517095903</v>
      </c>
      <c r="BK364" s="8">
        <f>('EEPROM values'!BP743*('EEPROM values'!$E$6-'EEPROM values'!$E$5)/65535+'EEPROM values'!$E$5)*'EEPROM values'!$E$9/100*'EEPROM values'!$E$19/10000</f>
        <v>11876019.488466926</v>
      </c>
      <c r="BL364" s="8">
        <f>('EEPROM values'!BQ743*('EEPROM values'!$E$6-'EEPROM values'!$E$5)/65535+'EEPROM values'!$E$5)*'EEPROM values'!$E$9/100*'EEPROM values'!$E$19/10000</f>
        <v>11877540.107081713</v>
      </c>
      <c r="BM364" s="8">
        <f>('EEPROM values'!BR743*('EEPROM values'!$E$6-'EEPROM values'!$E$5)/65535+'EEPROM values'!$E$5)*'EEPROM values'!$E$9/100*'EEPROM values'!$E$19/10000</f>
        <v>11441122.564638132</v>
      </c>
      <c r="BN364" s="8">
        <f>('EEPROM values'!BS743*('EEPROM values'!$E$6-'EEPROM values'!$E$5)/65535+'EEPROM values'!$E$5)*'EEPROM values'!$E$9/100*'EEPROM values'!$E$19/10000</f>
        <v>11638802.984560313</v>
      </c>
      <c r="BO364" s="8">
        <f>('EEPROM values'!BT743*('EEPROM values'!$E$6-'EEPROM values'!$E$5)/65535+'EEPROM values'!$E$5)*'EEPROM values'!$E$9/100*'EEPROM values'!$E$19/10000</f>
        <v>10727147.400919203</v>
      </c>
      <c r="BP364" s="8">
        <f>('EEPROM values'!BU743*('EEPROM values'!$E$6-'EEPROM values'!$E$5)/65535+'EEPROM values'!$E$5)*'EEPROM values'!$E$9/100*'EEPROM values'!$E$19/10000</f>
        <v>11914392.746451817</v>
      </c>
      <c r="BQ364" s="8">
        <f>('EEPROM values'!BV743*('EEPROM values'!$E$6-'EEPROM values'!$E$5)/65535+'EEPROM values'!$E$5)*'EEPROM values'!$E$9/100*'EEPROM values'!$E$19/10000</f>
        <v>11482537.0598526</v>
      </c>
      <c r="BR364" s="8">
        <f>('EEPROM values'!BW743*('EEPROM values'!$E$6-'EEPROM values'!$E$5)/65535+'EEPROM values'!$E$5)*'EEPROM values'!$E$9/100*'EEPROM values'!$E$19/10000</f>
        <v>11305071.922691692</v>
      </c>
      <c r="BS364" s="8">
        <f>('EEPROM values'!BX743*('EEPROM values'!$E$6-'EEPROM values'!$E$5)/65535+'EEPROM values'!$E$5)*'EEPROM values'!$E$9/100*'EEPROM values'!$E$19/10000</f>
        <v>11482626.508006411</v>
      </c>
      <c r="BT364" s="8">
        <f>('EEPROM values'!BY743*('EEPROM values'!$E$6-'EEPROM values'!$E$5)/65535+'EEPROM values'!$E$5)*'EEPROM values'!$E$9/100*'EEPROM values'!$E$19/10000</f>
        <v>11333874.228218816</v>
      </c>
      <c r="BU364" s="8">
        <f>('EEPROM values'!BZ743*('EEPROM values'!$E$6-'EEPROM values'!$E$5)/65535+'EEPROM values'!$E$5)*'EEPROM values'!$E$9/100*'EEPROM values'!$E$19/10000</f>
        <v>11428957.615719844</v>
      </c>
      <c r="BV364" s="8">
        <f>('EEPROM values'!CA743*('EEPROM values'!$E$6-'EEPROM values'!$E$5)/65535+'EEPROM values'!$E$5)*'EEPROM values'!$E$9/100*'EEPROM values'!$E$19/10000</f>
        <v>11459191.091707943</v>
      </c>
      <c r="BW364" s="8">
        <f>('EEPROM values'!CB743*('EEPROM values'!$E$6-'EEPROM values'!$E$5)/65535+'EEPROM values'!$E$5)*'EEPROM values'!$E$9/100*'EEPROM values'!$E$19/10000</f>
        <v>11390673.805888761</v>
      </c>
      <c r="BX364" s="8">
        <f>('EEPROM values'!CC743*('EEPROM values'!$E$6-'EEPROM values'!$E$5)/65535+'EEPROM values'!$E$5)*'EEPROM values'!$E$9/100*'EEPROM values'!$E$19/10000</f>
        <v>11046387.861870449</v>
      </c>
      <c r="BY364" s="8">
        <f>('EEPROM values'!CD743*('EEPROM values'!$E$6-'EEPROM values'!$E$5)/65535+'EEPROM values'!$E$5)*'EEPROM values'!$E$9/100*'EEPROM values'!$E$19/10000</f>
        <v>11005152.26296361</v>
      </c>
      <c r="BZ364" s="8">
        <f>('EEPROM values'!CE743*('EEPROM values'!$E$6-'EEPROM values'!$E$5)/65535+'EEPROM values'!$E$5)*'EEPROM values'!$E$9/100*'EEPROM values'!$E$19/10000</f>
        <v>10737702.283068893</v>
      </c>
      <c r="CA364" s="8">
        <f>('EEPROM values'!CF743*('EEPROM values'!$E$6-'EEPROM values'!$E$5)/65535+'EEPROM values'!$E$5)*'EEPROM values'!$E$9/100*'EEPROM values'!$E$19/10000</f>
        <v>9668081.2597976662</v>
      </c>
      <c r="CB364" s="8">
        <f>('EEPROM values'!CG743*('EEPROM values'!$E$6-'EEPROM values'!$E$5)/65535+'EEPROM values'!$E$5)*'EEPROM values'!$E$9/100*'EEPROM values'!$E$19/10000</f>
        <v>11188073.73750698</v>
      </c>
      <c r="CC364" s="8">
        <f>('EEPROM values'!CH743*('EEPROM values'!$E$6-'EEPROM values'!$E$5)/65535+'EEPROM values'!$E$5)*'EEPROM values'!$E$9/100*'EEPROM values'!$E$19/10000</f>
        <v>11153278.405674525</v>
      </c>
      <c r="CD364" s="8">
        <f>('EEPROM values'!CI743*('EEPROM values'!$E$6-'EEPROM values'!$E$5)/65535+'EEPROM values'!$E$5)*'EEPROM values'!$E$9/100*'EEPROM values'!$E$19/10000</f>
        <v>11416166.529724877</v>
      </c>
      <c r="CE364" s="8">
        <f>('EEPROM values'!CJ743*('EEPROM values'!$E$6-'EEPROM values'!$E$5)/65535+'EEPROM values'!$E$5)*'EEPROM values'!$E$9/100*'EEPROM values'!$E$19/10000</f>
        <v>10919818.72422797</v>
      </c>
      <c r="CF364" s="8">
        <f>('EEPROM values'!CK743*('EEPROM values'!$E$6-'EEPROM values'!$E$5)/65535+'EEPROM values'!$E$5)*'EEPROM values'!$E$9/100*'EEPROM values'!$E$19/10000</f>
        <v>11313301.152842298</v>
      </c>
      <c r="CG364" s="8">
        <f>('EEPROM values'!CL743*('EEPROM values'!$E$6-'EEPROM values'!$E$5)/65535+'EEPROM values'!$E$5)*'EEPROM values'!$E$9/100*'EEPROM values'!$E$19/10000</f>
        <v>10934040.98068391</v>
      </c>
      <c r="CH364" s="8">
        <f>('EEPROM values'!CM743*('EEPROM values'!$E$6-'EEPROM values'!$E$5)/65535+'EEPROM values'!$E$5)*'EEPROM values'!$E$9/100*'EEPROM values'!$E$19/10000</f>
        <v>11130648.022760358</v>
      </c>
      <c r="CI364" s="8">
        <f>('EEPROM values'!CN743*('EEPROM values'!$E$6-'EEPROM values'!$E$5)/65535+'EEPROM values'!$E$5)*'EEPROM values'!$E$9/100*'EEPROM values'!$E$19/10000</f>
        <v>11085297.80877821</v>
      </c>
      <c r="CJ364" s="8">
        <f>('EEPROM values'!CO743*('EEPROM values'!$E$6-'EEPROM values'!$E$5)/65535+'EEPROM values'!$E$5)*'EEPROM values'!$E$9/100*'EEPROM values'!$E$19/10000</f>
        <v>11326718.375913939</v>
      </c>
      <c r="CK364" s="8">
        <f>('EEPROM values'!CP743*('EEPROM values'!$E$6-'EEPROM values'!$E$5)/65535+'EEPROM values'!$E$5)*'EEPROM values'!$E$9/100*'EEPROM values'!$E$19/10000</f>
        <v>10758812.047368275</v>
      </c>
      <c r="CL364" s="8">
        <f>('EEPROM values'!CQ743*('EEPROM values'!$E$6-'EEPROM values'!$E$5)/65535+'EEPROM values'!$E$5)*'EEPROM values'!$E$9/100*'EEPROM values'!$E$19/10000</f>
        <v>11090217.457237814</v>
      </c>
      <c r="CM364" s="8">
        <f>('EEPROM values'!CR743*('EEPROM values'!$E$6-'EEPROM values'!$E$5)/65535+'EEPROM values'!$E$5)*'EEPROM values'!$E$9/100*'EEPROM values'!$E$19/10000</f>
        <v>10729473.052918287</v>
      </c>
      <c r="CN364" s="8">
        <f>('EEPROM values'!CS743*('EEPROM values'!$E$6-'EEPROM values'!$E$5)/65535+'EEPROM values'!$E$5)*'EEPROM values'!$E$9/100*'EEPROM values'!$E$19/10000</f>
        <v>11146659.242292516</v>
      </c>
      <c r="CO364" s="8">
        <f>('EEPROM values'!CT743*('EEPROM values'!$E$6-'EEPROM values'!$E$5)/65535+'EEPROM values'!$E$5)*'EEPROM values'!$E$9/100*'EEPROM values'!$E$19/10000</f>
        <v>10931715.328684825</v>
      </c>
      <c r="CP364" s="8">
        <f>('EEPROM values'!CU743*('EEPROM values'!$E$6-'EEPROM values'!$E$5)/65535+'EEPROM values'!$E$5)*'EEPROM values'!$E$9/100*'EEPROM values'!$E$19/10000</f>
        <v>10640293.24356878</v>
      </c>
      <c r="CQ364" s="8">
        <f>('EEPROM values'!CV743*('EEPROM values'!$E$6-'EEPROM values'!$E$5)/65535+'EEPROM values'!$E$5)*'EEPROM values'!$E$9/100*'EEPROM values'!$E$19/10000</f>
        <v>10907206.534540627</v>
      </c>
      <c r="CR364" s="8">
        <f>('EEPROM values'!CW743*('EEPROM values'!$E$6-'EEPROM values'!$E$5)/65535+'EEPROM values'!$E$5)*'EEPROM values'!$E$9/100*'EEPROM values'!$E$19/10000</f>
        <v>10637967.591569696</v>
      </c>
      <c r="CS364" s="8">
        <f>('EEPROM values'!CX743*('EEPROM values'!$E$6-'EEPROM values'!$E$5)/65535+'EEPROM values'!$E$5)*'EEPROM values'!$E$9/100*'EEPROM values'!$E$19/10000</f>
        <v>10579200.154515907</v>
      </c>
      <c r="CT364" s="8">
        <f>('EEPROM values'!CY743*('EEPROM values'!$E$6-'EEPROM values'!$E$5)/65535+'EEPROM values'!$E$5)*'EEPROM values'!$E$9/100*'EEPROM values'!$E$19/10000</f>
        <v>10704159.225389792</v>
      </c>
      <c r="CU364" s="8">
        <f>('EEPROM values'!CZ743*('EEPROM values'!$E$6-'EEPROM values'!$E$5)/65535+'EEPROM values'!$E$5)*'EEPROM values'!$E$9/100*'EEPROM values'!$E$19/10000</f>
        <v>10389570.068436712</v>
      </c>
      <c r="CV364" s="8">
        <f>('EEPROM values'!DA743*('EEPROM values'!$E$6-'EEPROM values'!$E$5)/65535+'EEPROM values'!$E$5)*'EEPROM values'!$E$9/100*'EEPROM values'!$E$19/10000</f>
        <v>10651563.710948959</v>
      </c>
      <c r="CW364" s="8">
        <f>('EEPROM values'!DB743*('EEPROM values'!$E$6-'EEPROM values'!$E$5)/65535+'EEPROM values'!$E$5)*'EEPROM values'!$E$9/100*'EEPROM values'!$E$19/10000</f>
        <v>10894862.689314717</v>
      </c>
      <c r="CX364" s="8">
        <f>('EEPROM values'!DC743*('EEPROM values'!$E$6-'EEPROM values'!$E$5)/65535+'EEPROM values'!$E$5)*'EEPROM values'!$E$9/100*'EEPROM values'!$E$19/10000</f>
        <v>10491362.067473564</v>
      </c>
      <c r="CY364" s="8">
        <f>('EEPROM values'!DD743*('EEPROM values'!$E$6-'EEPROM values'!$E$5)/65535+'EEPROM values'!$E$5)*'EEPROM values'!$E$9/100*'EEPROM values'!$E$19/10000</f>
        <v>10550934.53791165</v>
      </c>
      <c r="CZ364" s="8">
        <f>('EEPROM values'!DE743*('EEPROM values'!$E$6-'EEPROM values'!$E$5)/65535+'EEPROM values'!$E$5)*'EEPROM values'!$E$9/100*'EEPROM values'!$E$19/10000</f>
        <v>10277938.772480657</v>
      </c>
      <c r="DA364" s="8">
        <f>('EEPROM values'!DF743*('EEPROM values'!$E$6-'EEPROM values'!$E$5)/65535+'EEPROM values'!$E$5)*'EEPROM values'!$E$9/100*'EEPROM values'!$E$19/10000</f>
        <v>10173373.880675668</v>
      </c>
      <c r="DB364" s="8">
        <f>('EEPROM values'!DG743*('EEPROM values'!$E$6-'EEPROM values'!$E$5)/65535+'EEPROM values'!$E$5)*'EEPROM values'!$E$9/100*'EEPROM values'!$E$19/10000</f>
        <v>10015945.129968414</v>
      </c>
      <c r="DC364" s="8">
        <f>('EEPROM values'!DH743*('EEPROM values'!$E$6-'EEPROM values'!$E$5)/65535+'EEPROM values'!$E$5)*'EEPROM values'!$E$9/100*'EEPROM values'!$E$19/10000</f>
        <v>10220065.81696498</v>
      </c>
      <c r="DD364" s="8">
        <f>('EEPROM values'!DI743*('EEPROM values'!$E$6-'EEPROM values'!$E$5)/65535+'EEPROM values'!$E$5)*'EEPROM values'!$E$9/100*'EEPROM values'!$E$19/10000</f>
        <v>10214251.686967269</v>
      </c>
      <c r="DE364" s="8">
        <f>('EEPROM values'!DJ743*('EEPROM values'!$E$6-'EEPROM values'!$E$5)/65535+'EEPROM values'!$E$5)*'EEPROM values'!$E$9/100*'EEPROM values'!$E$19/10000</f>
        <v>10282679.52463264</v>
      </c>
      <c r="DF364" s="8">
        <f>('EEPROM values'!DK743*('EEPROM values'!$E$6-'EEPROM values'!$E$5)/65535+'EEPROM values'!$E$5)*'EEPROM values'!$E$9/100*'EEPROM values'!$E$19/10000</f>
        <v>10362198.933370562</v>
      </c>
      <c r="DG364" s="8">
        <f>('EEPROM values'!DL743*('EEPROM values'!$E$6-'EEPROM values'!$E$5)/65535+'EEPROM values'!$E$5)*'EEPROM values'!$E$9/100*'EEPROM values'!$E$19/10000</f>
        <v>9750820.8020727858</v>
      </c>
      <c r="DH364" s="8">
        <f>('EEPROM values'!DM743*('EEPROM values'!$E$6-'EEPROM values'!$E$5)/65535+'EEPROM values'!$E$5)*'EEPROM values'!$E$9/100*'EEPROM values'!$E$19/10000</f>
        <v>10455851.15041062</v>
      </c>
      <c r="DI364" s="8">
        <f>('EEPROM values'!DN743*('EEPROM values'!$E$6-'EEPROM values'!$E$5)/65535+'EEPROM values'!$E$5)*'EEPROM values'!$E$9/100*'EEPROM values'!$E$19/10000</f>
        <v>9723718.0114680715</v>
      </c>
      <c r="DJ364" s="8">
        <f>('EEPROM values'!DO743*('EEPROM values'!$E$6-'EEPROM values'!$E$5)/65535+'EEPROM values'!$E$5)*'EEPROM values'!$E$9/100*'EEPROM values'!$E$19/10000</f>
        <v>9749210.735304188</v>
      </c>
      <c r="DK364" s="8">
        <f>('EEPROM values'!DP743*('EEPROM values'!$E$6-'EEPROM values'!$E$5)/65535+'EEPROM values'!$E$5)*'EEPROM values'!$E$9/100*'EEPROM values'!$E$19/10000</f>
        <v>10141888.130534219</v>
      </c>
      <c r="DL364" s="8">
        <f>('EEPROM values'!DQ743*('EEPROM values'!$E$6-'EEPROM values'!$E$5)/65535+'EEPROM values'!$E$5)*'EEPROM values'!$E$9/100*'EEPROM values'!$E$19/10000</f>
        <v>9520670.702317236</v>
      </c>
      <c r="DM364" s="8">
        <f>('EEPROM values'!DR743*('EEPROM values'!$E$6-'EEPROM values'!$E$5)/65535+'EEPROM values'!$E$5)*'EEPROM values'!$E$9/100*'EEPROM values'!$E$19/10000</f>
        <v>9534892.9587731753</v>
      </c>
      <c r="DN364" s="8">
        <f>('EEPROM values'!DS743*('EEPROM values'!$E$6-'EEPROM values'!$E$5)/65535+'EEPROM values'!$E$5)*'EEPROM values'!$E$9/100*'EEPROM values'!$E$19/10000</f>
        <v>10009773.207355458</v>
      </c>
      <c r="DO364" s="8">
        <f>('EEPROM values'!DT743*('EEPROM values'!$E$6-'EEPROM values'!$E$5)/65535+'EEPROM values'!$E$5)*'EEPROM values'!$E$9/100*'EEPROM values'!$E$19/10000</f>
        <v>9552335.3487663064</v>
      </c>
      <c r="DP364" s="8">
        <f>('EEPROM values'!DU743*('EEPROM values'!$E$6-'EEPROM values'!$E$5)/65535+'EEPROM values'!$E$5)*'EEPROM values'!$E$9/100*'EEPROM values'!$E$19/10000</f>
        <v>9568346.5682984684</v>
      </c>
      <c r="DQ364" s="16">
        <f>('EEPROM values'!DV743*('EEPROM values'!$E$6-'EEPROM values'!$E$5)/65535+'EEPROM values'!$E$5)*'EEPROM values'!$E$9/100*'EEPROM values'!$E$19/10000</f>
        <v>9099727.6904829461</v>
      </c>
    </row>
    <row r="365" spans="2:121" x14ac:dyDescent="0.25">
      <c r="B365" s="15">
        <f>('EEPROM values'!G744*('EEPROM values'!$E$6-'EEPROM values'!$E$5)/65535+'EEPROM values'!$E$5)*'EEPROM values'!$E$9/100*'EEPROM values'!$E$19/10000</f>
        <v>9617364.1565868631</v>
      </c>
      <c r="C365" s="8">
        <f>('EEPROM values'!H744*('EEPROM values'!$E$6-'EEPROM values'!$E$5)/65535+'EEPROM values'!$E$5)*'EEPROM values'!$E$9/100*'EEPROM values'!$E$19/10000</f>
        <v>9876584.9063309673</v>
      </c>
      <c r="D365" s="8">
        <f>('EEPROM values'!I744*('EEPROM values'!$E$6-'EEPROM values'!$E$5)/65535+'EEPROM values'!$E$5)*'EEPROM values'!$E$9/100*'EEPROM values'!$E$19/10000</f>
        <v>10005748.040433966</v>
      </c>
      <c r="E365" s="8">
        <f>('EEPROM values'!J744*('EEPROM values'!$E$6-'EEPROM values'!$E$5)/65535+'EEPROM values'!$E$5)*'EEPROM values'!$E$9/100*'EEPROM values'!$E$19/10000</f>
        <v>10318995.475079881</v>
      </c>
      <c r="F365" s="8">
        <f>('EEPROM values'!K744*('EEPROM values'!$E$6-'EEPROM values'!$E$5)/65535+'EEPROM values'!$E$5)*'EEPROM values'!$E$9/100*'EEPROM values'!$E$19/10000</f>
        <v>10593869.651740903</v>
      </c>
      <c r="G365" s="8">
        <f>('EEPROM values'!L744*('EEPROM values'!$E$6-'EEPROM values'!$E$5)/65535+'EEPROM values'!$E$5)*'EEPROM values'!$E$9/100*'EEPROM values'!$E$19/10000</f>
        <v>10311213.485698329</v>
      </c>
      <c r="H365" s="8">
        <f>('EEPROM values'!M744*('EEPROM values'!$E$6-'EEPROM values'!$E$5)/65535+'EEPROM values'!$E$5)*'EEPROM values'!$E$9/100*'EEPROM values'!$E$19/10000</f>
        <v>10232320.214037081</v>
      </c>
      <c r="I365" s="8">
        <f>('EEPROM values'!N744*('EEPROM values'!$E$6-'EEPROM values'!$E$5)/65535+'EEPROM values'!$E$5)*'EEPROM values'!$E$9/100*'EEPROM values'!$E$19/10000</f>
        <v>10042779.576111697</v>
      </c>
      <c r="J365" s="8">
        <f>('EEPROM values'!O744*('EEPROM values'!$E$6-'EEPROM values'!$E$5)/65535+'EEPROM values'!$E$5)*'EEPROM values'!$E$9/100*'EEPROM values'!$E$19/10000</f>
        <v>10368191.959675899</v>
      </c>
      <c r="K365" s="8">
        <f>('EEPROM values'!P744*('EEPROM values'!$E$6-'EEPROM values'!$E$5)/65535+'EEPROM values'!$E$5)*'EEPROM values'!$E$9/100*'EEPROM values'!$E$19/10000</f>
        <v>10370249.267213549</v>
      </c>
      <c r="L365" s="8">
        <f>('EEPROM values'!Q744*('EEPROM values'!$E$6-'EEPROM values'!$E$5)/65535+'EEPROM values'!$E$5)*'EEPROM values'!$E$9/100*'EEPROM values'!$E$19/10000</f>
        <v>10310140.107852597</v>
      </c>
      <c r="M365" s="8">
        <f>('EEPROM values'!R744*('EEPROM values'!$E$6-'EEPROM values'!$E$5)/65535+'EEPROM values'!$E$5)*'EEPROM values'!$E$9/100*'EEPROM values'!$E$19/10000</f>
        <v>10703354.192005491</v>
      </c>
      <c r="N365" s="8">
        <f>('EEPROM values'!S744*('EEPROM values'!$E$6-'EEPROM values'!$E$5)/65535+'EEPROM values'!$E$5)*'EEPROM values'!$E$9/100*'EEPROM values'!$E$19/10000</f>
        <v>10776254.43736141</v>
      </c>
      <c r="O365" s="8">
        <f>('EEPROM values'!T744*('EEPROM values'!$E$6-'EEPROM values'!$E$5)/65535+'EEPROM values'!$E$5)*'EEPROM values'!$E$9/100*'EEPROM values'!$E$19/10000</f>
        <v>10585372.077128863</v>
      </c>
      <c r="P365" s="8">
        <f>('EEPROM values'!U744*('EEPROM values'!$E$6-'EEPROM values'!$E$5)/65535+'EEPROM values'!$E$5)*'EEPROM values'!$E$9/100*'EEPROM values'!$E$19/10000</f>
        <v>10696645.580469673</v>
      </c>
      <c r="Q365" s="8">
        <f>('EEPROM values'!V744*('EEPROM values'!$E$6-'EEPROM values'!$E$5)/65535+'EEPROM values'!$E$5)*'EEPROM values'!$E$9/100*'EEPROM values'!$E$19/10000</f>
        <v>10443596.753338521</v>
      </c>
      <c r="R365" s="8">
        <f>('EEPROM values'!W744*('EEPROM values'!$E$6-'EEPROM values'!$E$5)/65535+'EEPROM values'!$E$5)*'EEPROM values'!$E$9/100*'EEPROM values'!$E$19/10000</f>
        <v>10546462.130221102</v>
      </c>
      <c r="S365" s="8">
        <f>('EEPROM values'!X744*('EEPROM values'!$E$6-'EEPROM values'!$E$5)/65535+'EEPROM values'!$E$5)*'EEPROM values'!$E$9/100*'EEPROM values'!$E$19/10000</f>
        <v>10568376.927904785</v>
      </c>
      <c r="T365" s="8">
        <f>('EEPROM values'!Y744*('EEPROM values'!$E$6-'EEPROM values'!$E$5)/65535+'EEPROM values'!$E$5)*'EEPROM values'!$E$9/100*'EEPROM values'!$E$19/10000</f>
        <v>10450931.501951018</v>
      </c>
      <c r="U365" s="8">
        <f>('EEPROM values'!Z744*('EEPROM values'!$E$6-'EEPROM values'!$E$5)/65535+'EEPROM values'!$E$5)*'EEPROM values'!$E$9/100*'EEPROM values'!$E$19/10000</f>
        <v>10542347.515145799</v>
      </c>
      <c r="V365" s="8">
        <f>('EEPROM values'!AA744*('EEPROM values'!$E$6-'EEPROM values'!$E$5)/65535+'EEPROM values'!$E$5)*'EEPROM values'!$E$9/100*'EEPROM values'!$E$19/10000</f>
        <v>10651116.470179904</v>
      </c>
      <c r="W365" s="8">
        <f>('EEPROM values'!AB744*('EEPROM values'!$E$6-'EEPROM values'!$E$5)/65535+'EEPROM values'!$E$5)*'EEPROM values'!$E$9/100*'EEPROM values'!$E$19/10000</f>
        <v>10526962.432690319</v>
      </c>
      <c r="X365" s="8">
        <f>('EEPROM values'!AC744*('EEPROM values'!$E$6-'EEPROM values'!$E$5)/65535+'EEPROM values'!$E$5)*'EEPROM values'!$E$9/100*'EEPROM values'!$E$19/10000</f>
        <v>10761584.940136416</v>
      </c>
      <c r="Y365" s="8">
        <f>('EEPROM values'!AD744*('EEPROM values'!$E$6-'EEPROM values'!$E$5)/65535+'EEPROM values'!$E$5)*'EEPROM values'!$E$9/100*'EEPROM values'!$E$19/10000</f>
        <v>10705590.395850766</v>
      </c>
      <c r="Z365" s="8">
        <f>('EEPROM values'!AE744*('EEPROM values'!$E$6-'EEPROM values'!$E$5)/65535+'EEPROM values'!$E$5)*'EEPROM values'!$E$9/100*'EEPROM values'!$E$19/10000</f>
        <v>10916509.142536964</v>
      </c>
      <c r="AA365" s="8">
        <f>('EEPROM values'!AF744*('EEPROM values'!$E$6-'EEPROM values'!$E$5)/65535+'EEPROM values'!$E$5)*'EEPROM values'!$E$9/100*'EEPROM values'!$E$19/10000</f>
        <v>10809350.254271459</v>
      </c>
      <c r="AB365" s="8">
        <f>('EEPROM values'!AG744*('EEPROM values'!$E$6-'EEPROM values'!$E$5)/65535+'EEPROM values'!$E$5)*'EEPROM values'!$E$9/100*'EEPROM values'!$E$19/10000</f>
        <v>10735823.871838864</v>
      </c>
      <c r="AC365" s="8">
        <f>('EEPROM values'!AH744*('EEPROM values'!$E$6-'EEPROM values'!$E$5)/65535+'EEPROM values'!$E$5)*'EEPROM values'!$E$9/100*'EEPROM values'!$E$19/10000</f>
        <v>10949962.752062256</v>
      </c>
      <c r="AD365" s="8">
        <f>('EEPROM values'!AI744*('EEPROM values'!$E$6-'EEPROM values'!$E$5)/65535+'EEPROM values'!$E$5)*'EEPROM values'!$E$9/100*'EEPROM values'!$E$19/10000</f>
        <v>11171078.588282902</v>
      </c>
      <c r="AE365" s="8">
        <f>('EEPROM values'!AJ744*('EEPROM values'!$E$6-'EEPROM values'!$E$5)/65535+'EEPROM values'!$E$5)*'EEPROM values'!$E$9/100*'EEPROM values'!$E$19/10000</f>
        <v>10739938.486914167</v>
      </c>
      <c r="AF365" s="8">
        <f>('EEPROM values'!AK744*('EEPROM values'!$E$6-'EEPROM values'!$E$5)/65535+'EEPROM values'!$E$5)*'EEPROM values'!$E$9/100*'EEPROM values'!$E$19/10000</f>
        <v>10936813.873452047</v>
      </c>
      <c r="AG365" s="8">
        <f>('EEPROM values'!AL744*('EEPROM values'!$E$6-'EEPROM values'!$E$5)/65535+'EEPROM values'!$E$5)*'EEPROM values'!$E$9/100*'EEPROM values'!$E$19/10000</f>
        <v>11466436.392166629</v>
      </c>
      <c r="AH365" s="8">
        <f>('EEPROM values'!AM744*('EEPROM values'!$E$6-'EEPROM values'!$E$5)/65535+'EEPROM values'!$E$5)*'EEPROM values'!$E$9/100*'EEPROM values'!$E$19/10000</f>
        <v>11579946.099352712</v>
      </c>
      <c r="AI365" s="8">
        <f>('EEPROM values'!AN744*('EEPROM values'!$E$6-'EEPROM values'!$E$5)/65535+'EEPROM values'!$E$5)*'EEPROM values'!$E$9/100*'EEPROM values'!$E$19/10000</f>
        <v>11233960.640411992</v>
      </c>
      <c r="AJ365" s="8">
        <f>('EEPROM values'!AO744*('EEPROM values'!$E$6-'EEPROM values'!$E$5)/65535+'EEPROM values'!$E$5)*'EEPROM values'!$E$9/100*'EEPROM values'!$E$19/10000</f>
        <v>11190399.389506066</v>
      </c>
      <c r="AK365" s="8">
        <f>('EEPROM values'!AP744*('EEPROM values'!$E$6-'EEPROM values'!$E$5)/65535+'EEPROM values'!$E$5)*'EEPROM values'!$E$9/100*'EEPROM values'!$E$19/10000</f>
        <v>11349169.862520486</v>
      </c>
      <c r="AL365" s="8">
        <f>('EEPROM values'!AQ744*('EEPROM values'!$E$6-'EEPROM values'!$E$5)/65535+'EEPROM values'!$E$5)*'EEPROM values'!$E$9/100*'EEPROM values'!$E$19/10000</f>
        <v>11041557.661564661</v>
      </c>
      <c r="AM365" s="8">
        <f>('EEPROM values'!AR744*('EEPROM values'!$E$6-'EEPROM values'!$E$5)/65535+'EEPROM values'!$E$5)*'EEPROM values'!$E$9/100*'EEPROM values'!$E$19/10000</f>
        <v>11199433.653040972</v>
      </c>
      <c r="AN365" s="8">
        <f>('EEPROM values'!AS744*('EEPROM values'!$E$6-'EEPROM values'!$E$5)/65535+'EEPROM values'!$E$5)*'EEPROM values'!$E$9/100*'EEPROM values'!$E$19/10000</f>
        <v>11060699.566480203</v>
      </c>
      <c r="AO365" s="8">
        <f>('EEPROM values'!AT744*('EEPROM values'!$E$6-'EEPROM values'!$E$5)/65535+'EEPROM values'!$E$5)*'EEPROM values'!$E$9/100*'EEPROM values'!$E$19/10000</f>
        <v>11192903.937812774</v>
      </c>
      <c r="AP365" s="8">
        <f>('EEPROM values'!AU744*('EEPROM values'!$E$6-'EEPROM values'!$E$5)/65535+'EEPROM values'!$E$5)*'EEPROM values'!$E$9/100*'EEPROM values'!$E$19/10000</f>
        <v>11517064.047223622</v>
      </c>
      <c r="AQ365" s="8">
        <f>('EEPROM values'!AV744*('EEPROM values'!$E$6-'EEPROM values'!$E$5)/65535+'EEPROM values'!$E$5)*'EEPROM values'!$E$9/100*'EEPROM values'!$E$19/10000</f>
        <v>11377256.58281712</v>
      </c>
      <c r="AR365" s="8">
        <f>('EEPROM values'!AW744*('EEPROM values'!$E$6-'EEPROM values'!$E$5)/65535+'EEPROM values'!$E$5)*'EEPROM values'!$E$9/100*'EEPROM values'!$E$19/10000</f>
        <v>10872411.202708172</v>
      </c>
      <c r="AS365" s="8">
        <f>('EEPROM values'!AX744*('EEPROM values'!$E$6-'EEPROM values'!$E$5)/65535+'EEPROM values'!$E$5)*'EEPROM values'!$E$9/100*'EEPROM values'!$E$19/10000</f>
        <v>11649000.074094757</v>
      </c>
      <c r="AT365" s="8">
        <f>('EEPROM values'!AY744*('EEPROM values'!$E$6-'EEPROM values'!$E$5)/65535+'EEPROM values'!$E$5)*'EEPROM values'!$E$9/100*'EEPROM values'!$E$19/10000</f>
        <v>11238075.255487297</v>
      </c>
      <c r="AU365" s="8">
        <f>('EEPROM values'!AZ744*('EEPROM values'!$E$6-'EEPROM values'!$E$5)/65535+'EEPROM values'!$E$5)*'EEPROM values'!$E$9/100*'EEPROM values'!$E$19/10000</f>
        <v>11204174.405192951</v>
      </c>
      <c r="AV365" s="8">
        <f>('EEPROM values'!BA744*('EEPROM values'!$E$6-'EEPROM values'!$E$5)/65535+'EEPROM values'!$E$5)*'EEPROM values'!$E$9/100*'EEPROM values'!$E$19/10000</f>
        <v>10984758.083894711</v>
      </c>
      <c r="AW365" s="8">
        <f>('EEPROM values'!BB744*('EEPROM values'!$E$6-'EEPROM values'!$E$5)/65535+'EEPROM values'!$E$5)*'EEPROM values'!$E$9/100*'EEPROM values'!$E$19/10000</f>
        <v>11432267.19741085</v>
      </c>
      <c r="AX365" s="8">
        <f>('EEPROM values'!BC744*('EEPROM values'!$E$6-'EEPROM values'!$E$5)/65535+'EEPROM values'!$E$5)*'EEPROM values'!$E$9/100*'EEPROM values'!$E$19/10000</f>
        <v>11392999.457887847</v>
      </c>
      <c r="AY365" s="8">
        <f>('EEPROM values'!BD744*('EEPROM values'!$E$6-'EEPROM values'!$E$5)/65535+'EEPROM values'!$E$5)*'EEPROM values'!$E$9/100*'EEPROM values'!$E$19/10000</f>
        <v>11430836.026949873</v>
      </c>
      <c r="AZ365" s="8">
        <f>('EEPROM values'!BE744*('EEPROM values'!$E$6-'EEPROM values'!$E$5)/65535+'EEPROM values'!$E$5)*'EEPROM values'!$E$9/100*'EEPROM values'!$E$19/10000</f>
        <v>11101309.02831037</v>
      </c>
      <c r="BA365" s="8">
        <f>('EEPROM values'!BF744*('EEPROM values'!$E$6-'EEPROM values'!$E$5)/65535+'EEPROM values'!$E$5)*'EEPROM values'!$E$9/100*'EEPROM values'!$E$19/10000</f>
        <v>11519210.802915085</v>
      </c>
      <c r="BB365" s="8">
        <f>('EEPROM values'!BG744*('EEPROM values'!$E$6-'EEPROM values'!$E$5)/65535+'EEPROM values'!$E$5)*'EEPROM values'!$E$9/100*'EEPROM values'!$E$19/10000</f>
        <v>11413214.740649119</v>
      </c>
      <c r="BC365" s="8">
        <f>('EEPROM values'!BH744*('EEPROM values'!$E$6-'EEPROM values'!$E$5)/65535+'EEPROM values'!$E$5)*'EEPROM values'!$E$9/100*'EEPROM values'!$E$19/10000</f>
        <v>11445773.868636301</v>
      </c>
      <c r="BD365" s="8">
        <f>('EEPROM values'!BI744*('EEPROM values'!$E$6-'EEPROM values'!$E$5)/65535+'EEPROM values'!$E$5)*'EEPROM values'!$E$9/100*'EEPROM values'!$E$19/10000</f>
        <v>11361513.707746396</v>
      </c>
      <c r="BE365" s="8">
        <f>('EEPROM values'!BJ744*('EEPROM values'!$E$6-'EEPROM values'!$E$5)/65535+'EEPROM values'!$E$5)*'EEPROM values'!$E$9/100*'EEPROM values'!$E$19/10000</f>
        <v>11437991.879254749</v>
      </c>
      <c r="BF365" s="8">
        <f>('EEPROM values'!BK744*('EEPROM values'!$E$6-'EEPROM values'!$E$5)/65535+'EEPROM values'!$E$5)*'EEPROM values'!$E$9/100*'EEPROM values'!$E$19/10000</f>
        <v>11250061.308097962</v>
      </c>
      <c r="BG365" s="8">
        <f>('EEPROM values'!BL744*('EEPROM values'!$E$6-'EEPROM values'!$E$5)/65535+'EEPROM values'!$E$5)*'EEPROM values'!$E$9/100*'EEPROM values'!$E$19/10000</f>
        <v>11193172.282274205</v>
      </c>
      <c r="BH365" s="8">
        <f>('EEPROM values'!BM744*('EEPROM values'!$E$6-'EEPROM values'!$E$5)/65535+'EEPROM values'!$E$5)*'EEPROM values'!$E$9/100*'EEPROM values'!$E$19/10000</f>
        <v>11402928.202960862</v>
      </c>
      <c r="BI365" s="8">
        <f>('EEPROM values'!BN744*('EEPROM values'!$E$6-'EEPROM values'!$E$5)/65535+'EEPROM values'!$E$5)*'EEPROM values'!$E$9/100*'EEPROM values'!$E$19/10000</f>
        <v>11247377.863483634</v>
      </c>
      <c r="BJ365" s="8">
        <f>('EEPROM values'!BO744*('EEPROM values'!$E$6-'EEPROM values'!$E$5)/65535+'EEPROM values'!$E$5)*'EEPROM values'!$E$9/100*'EEPROM values'!$E$19/10000</f>
        <v>11442464.286945298</v>
      </c>
      <c r="BK365" s="8">
        <f>('EEPROM values'!BP744*('EEPROM values'!$E$6-'EEPROM values'!$E$5)/65535+'EEPROM values'!$E$5)*'EEPROM values'!$E$9/100*'EEPROM values'!$E$19/10000</f>
        <v>11289776.288390022</v>
      </c>
      <c r="BL365" s="8">
        <f>('EEPROM values'!BQ744*('EEPROM values'!$E$6-'EEPROM values'!$E$5)/65535+'EEPROM values'!$E$5)*'EEPROM values'!$E$9/100*'EEPROM values'!$E$19/10000</f>
        <v>11631826.028563056</v>
      </c>
      <c r="BM365" s="8">
        <f>('EEPROM values'!BR744*('EEPROM values'!$E$6-'EEPROM values'!$E$5)/65535+'EEPROM values'!$E$5)*'EEPROM values'!$E$9/100*'EEPROM values'!$E$19/10000</f>
        <v>11510087.091226365</v>
      </c>
      <c r="BN365" s="8">
        <f>('EEPROM values'!BS744*('EEPROM values'!$E$6-'EEPROM values'!$E$5)/65535+'EEPROM values'!$E$5)*'EEPROM values'!$E$9/100*'EEPROM values'!$E$19/10000</f>
        <v>11132436.985836573</v>
      </c>
      <c r="BO365" s="8">
        <f>('EEPROM values'!BT744*('EEPROM values'!$E$6-'EEPROM values'!$E$5)/65535+'EEPROM values'!$E$5)*'EEPROM values'!$E$9/100*'EEPROM values'!$E$19/10000</f>
        <v>11222600.724878004</v>
      </c>
      <c r="BP365" s="8">
        <f>('EEPROM values'!BU744*('EEPROM values'!$E$6-'EEPROM values'!$E$5)/65535+'EEPROM values'!$E$5)*'EEPROM values'!$E$9/100*'EEPROM values'!$E$19/10000</f>
        <v>11374036.449279927</v>
      </c>
      <c r="BQ365" s="8">
        <f>('EEPROM values'!BV744*('EEPROM values'!$E$6-'EEPROM values'!$E$5)/65535+'EEPROM values'!$E$5)*'EEPROM values'!$E$9/100*'EEPROM values'!$E$19/10000</f>
        <v>11578514.928891735</v>
      </c>
      <c r="BR365" s="8">
        <f>('EEPROM values'!BW744*('EEPROM values'!$E$6-'EEPROM values'!$E$5)/65535+'EEPROM values'!$E$5)*'EEPROM values'!$E$9/100*'EEPROM values'!$E$19/10000</f>
        <v>11678160.172237126</v>
      </c>
      <c r="BS365" s="8">
        <f>('EEPROM values'!BX744*('EEPROM values'!$E$6-'EEPROM values'!$E$5)/65535+'EEPROM values'!$E$5)*'EEPROM values'!$E$9/100*'EEPROM values'!$E$19/10000</f>
        <v>11617335.427645685</v>
      </c>
      <c r="BT365" s="8">
        <f>('EEPROM values'!BY744*('EEPROM values'!$E$6-'EEPROM values'!$E$5)/65535+'EEPROM values'!$E$5)*'EEPROM values'!$E$9/100*'EEPROM values'!$E$19/10000</f>
        <v>11334858.157910736</v>
      </c>
      <c r="BU365" s="8">
        <f>('EEPROM values'!BZ744*('EEPROM values'!$E$6-'EEPROM values'!$E$5)/65535+'EEPROM values'!$E$5)*'EEPROM values'!$E$9/100*'EEPROM values'!$E$19/10000</f>
        <v>11567155.013357749</v>
      </c>
      <c r="BV365" s="8">
        <f>('EEPROM values'!CA744*('EEPROM values'!$E$6-'EEPROM values'!$E$5)/65535+'EEPROM values'!$E$5)*'EEPROM values'!$E$9/100*'EEPROM values'!$E$19/10000</f>
        <v>11454181.995094528</v>
      </c>
      <c r="BW365" s="8">
        <f>('EEPROM values'!CB744*('EEPROM values'!$E$6-'EEPROM values'!$E$5)/65535+'EEPROM values'!$E$5)*'EEPROM values'!$E$9/100*'EEPROM values'!$E$19/10000</f>
        <v>11062130.736941176</v>
      </c>
      <c r="BX365" s="8">
        <f>('EEPROM values'!CC744*('EEPROM values'!$E$6-'EEPROM values'!$E$5)/65535+'EEPROM values'!$E$5)*'EEPROM values'!$E$9/100*'EEPROM values'!$E$19/10000</f>
        <v>11306413.644998856</v>
      </c>
      <c r="BY365" s="8">
        <f>('EEPROM values'!CD744*('EEPROM values'!$E$6-'EEPROM values'!$E$5)/65535+'EEPROM values'!$E$5)*'EEPROM values'!$E$9/100*'EEPROM values'!$E$19/10000</f>
        <v>11216160.457803616</v>
      </c>
      <c r="BZ365" s="8">
        <f>('EEPROM values'!CE744*('EEPROM values'!$E$6-'EEPROM values'!$E$5)/65535+'EEPROM values'!$E$5)*'EEPROM values'!$E$9/100*'EEPROM values'!$E$19/10000</f>
        <v>11286735.051160447</v>
      </c>
      <c r="CA365" s="8">
        <f>('EEPROM values'!CF744*('EEPROM values'!$E$6-'EEPROM values'!$E$5)/65535+'EEPROM values'!$E$5)*'EEPROM values'!$E$9/100*'EEPROM values'!$E$19/10000</f>
        <v>11224479.136108033</v>
      </c>
      <c r="CB365" s="8">
        <f>('EEPROM values'!CG744*('EEPROM values'!$E$6-'EEPROM values'!$E$5)/65535+'EEPROM values'!$E$5)*'EEPROM values'!$E$9/100*'EEPROM values'!$E$19/10000</f>
        <v>11156319.642904097</v>
      </c>
      <c r="CC365" s="8">
        <f>('EEPROM values'!CH744*('EEPROM values'!$E$6-'EEPROM values'!$E$5)/65535+'EEPROM values'!$E$5)*'EEPROM values'!$E$9/100*'EEPROM values'!$E$19/10000</f>
        <v>11473323.900010072</v>
      </c>
      <c r="CD365" s="8">
        <f>('EEPROM values'!CI744*('EEPROM values'!$E$6-'EEPROM values'!$E$5)/65535+'EEPROM values'!$E$5)*'EEPROM values'!$E$9/100*'EEPROM values'!$E$19/10000</f>
        <v>11488261.741696499</v>
      </c>
      <c r="CE365" s="8">
        <f>('EEPROM values'!CJ744*('EEPROM values'!$E$6-'EEPROM values'!$E$5)/65535+'EEPROM values'!$E$5)*'EEPROM values'!$E$9/100*'EEPROM values'!$E$19/10000</f>
        <v>10899245.648851454</v>
      </c>
      <c r="CF365" s="8">
        <f>('EEPROM values'!CK744*('EEPROM values'!$E$6-'EEPROM values'!$E$5)/65535+'EEPROM values'!$E$5)*'EEPROM values'!$E$9/100*'EEPROM values'!$E$19/10000</f>
        <v>11065440.318632182</v>
      </c>
      <c r="CG365" s="8">
        <f>('EEPROM values'!CL744*('EEPROM values'!$E$6-'EEPROM values'!$E$5)/65535+'EEPROM values'!$E$5)*'EEPROM values'!$E$9/100*'EEPROM values'!$E$19/10000</f>
        <v>10901750.19715816</v>
      </c>
      <c r="CH365" s="8">
        <f>('EEPROM values'!CM744*('EEPROM values'!$E$6-'EEPROM values'!$E$5)/65535+'EEPROM values'!$E$5)*'EEPROM values'!$E$9/100*'EEPROM values'!$E$19/10000</f>
        <v>11040484.283718929</v>
      </c>
      <c r="CI365" s="8">
        <f>('EEPROM values'!CN744*('EEPROM values'!$E$6-'EEPROM values'!$E$5)/65535+'EEPROM values'!$E$5)*'EEPROM values'!$E$9/100*'EEPROM values'!$E$19/10000</f>
        <v>10913110.112692149</v>
      </c>
      <c r="CJ365" s="8">
        <f>('EEPROM values'!CO744*('EEPROM values'!$E$6-'EEPROM values'!$E$5)/65535+'EEPROM values'!$E$5)*'EEPROM values'!$E$9/100*'EEPROM values'!$E$19/10000</f>
        <v>10986547.046970932</v>
      </c>
      <c r="CK365" s="8">
        <f>('EEPROM values'!CP744*('EEPROM values'!$E$6-'EEPROM values'!$E$5)/65535+'EEPROM values'!$E$5)*'EEPROM values'!$E$9/100*'EEPROM values'!$E$19/10000</f>
        <v>10646107.373566492</v>
      </c>
      <c r="CL365" s="8">
        <f>('EEPROM values'!CQ744*('EEPROM values'!$E$6-'EEPROM values'!$E$5)/65535+'EEPROM values'!$E$5)*'EEPROM values'!$E$9/100*'EEPROM values'!$E$19/10000</f>
        <v>11057121.640327763</v>
      </c>
      <c r="CM365" s="8">
        <f>('EEPROM values'!CR744*('EEPROM values'!$E$6-'EEPROM values'!$E$5)/65535+'EEPROM values'!$E$5)*'EEPROM values'!$E$9/100*'EEPROM values'!$E$19/10000</f>
        <v>10891553.107623711</v>
      </c>
      <c r="CN365" s="8">
        <f>('EEPROM values'!CS744*('EEPROM values'!$E$6-'EEPROM values'!$E$5)/65535+'EEPROM values'!$E$5)*'EEPROM values'!$E$9/100*'EEPROM values'!$E$19/10000</f>
        <v>10744589.790912338</v>
      </c>
      <c r="CO365" s="8">
        <f>('EEPROM values'!CT744*('EEPROM values'!$E$6-'EEPROM values'!$E$5)/65535+'EEPROM values'!$E$5)*'EEPROM values'!$E$9/100*'EEPROM values'!$E$19/10000</f>
        <v>10479465.463016709</v>
      </c>
      <c r="CP365" s="8">
        <f>('EEPROM values'!CU744*('EEPROM values'!$E$6-'EEPROM values'!$E$5)/65535+'EEPROM values'!$E$5)*'EEPROM values'!$E$9/100*'EEPROM values'!$E$19/10000</f>
        <v>10621240.786807049</v>
      </c>
      <c r="CQ365" s="8">
        <f>('EEPROM values'!CV744*('EEPROM values'!$E$6-'EEPROM values'!$E$5)/65535+'EEPROM values'!$E$5)*'EEPROM values'!$E$9/100*'EEPROM values'!$E$19/10000</f>
        <v>10840746.556259098</v>
      </c>
      <c r="CR365" s="8">
        <f>('EEPROM values'!CW744*('EEPROM values'!$E$6-'EEPROM values'!$E$5)/65535+'EEPROM values'!$E$5)*'EEPROM values'!$E$9/100*'EEPROM values'!$E$19/10000</f>
        <v>10228295.047115587</v>
      </c>
      <c r="CS365" s="8">
        <f>('EEPROM values'!CX744*('EEPROM values'!$E$6-'EEPROM values'!$E$5)/65535+'EEPROM values'!$E$5)*'EEPROM values'!$E$9/100*'EEPROM values'!$E$19/10000</f>
        <v>10389570.068436712</v>
      </c>
      <c r="CT365" s="8">
        <f>('EEPROM values'!CY744*('EEPROM values'!$E$6-'EEPROM values'!$E$5)/65535+'EEPROM values'!$E$5)*'EEPROM values'!$E$9/100*'EEPROM values'!$E$19/10000</f>
        <v>10463185.899023117</v>
      </c>
      <c r="CU365" s="8">
        <f>('EEPROM values'!CZ744*('EEPROM values'!$E$6-'EEPROM values'!$E$5)/65535+'EEPROM values'!$E$5)*'EEPROM values'!$E$9/100*'EEPROM values'!$E$19/10000</f>
        <v>10751298.402448155</v>
      </c>
      <c r="CV365" s="8">
        <f>('EEPROM values'!DA744*('EEPROM values'!$E$6-'EEPROM values'!$E$5)/65535+'EEPROM values'!$E$5)*'EEPROM values'!$E$9/100*'EEPROM values'!$E$19/10000</f>
        <v>10297796.262626687</v>
      </c>
      <c r="CW365" s="8">
        <f>('EEPROM values'!DB744*('EEPROM values'!$E$6-'EEPROM values'!$E$5)/65535+'EEPROM values'!$E$5)*'EEPROM values'!$E$9/100*'EEPROM values'!$E$19/10000</f>
        <v>10709526.114618449</v>
      </c>
      <c r="CX365" s="8">
        <f>('EEPROM values'!DC744*('EEPROM values'!$E$6-'EEPROM values'!$E$5)/65535+'EEPROM values'!$E$5)*'EEPROM values'!$E$9/100*'EEPROM values'!$E$19/10000</f>
        <v>10805146.191042345</v>
      </c>
      <c r="CY365" s="8">
        <f>('EEPROM values'!DD744*('EEPROM values'!$E$6-'EEPROM values'!$E$5)/65535+'EEPROM values'!$E$5)*'EEPROM values'!$E$9/100*'EEPROM values'!$E$19/10000</f>
        <v>10282411.180171207</v>
      </c>
      <c r="CZ365" s="8">
        <f>('EEPROM values'!DE744*('EEPROM values'!$E$6-'EEPROM values'!$E$5)/65535+'EEPROM values'!$E$5)*'EEPROM values'!$E$9/100*'EEPROM values'!$E$19/10000</f>
        <v>10151906.323761044</v>
      </c>
      <c r="DA365" s="8">
        <f>('EEPROM values'!DF744*('EEPROM values'!$E$6-'EEPROM values'!$E$5)/65535+'EEPROM values'!$E$5)*'EEPROM values'!$E$9/100*'EEPROM values'!$E$19/10000</f>
        <v>10812838.732270084</v>
      </c>
      <c r="DB365" s="8">
        <f>('EEPROM values'!DG744*('EEPROM values'!$E$6-'EEPROM values'!$E$5)/65535+'EEPROM values'!$E$5)*'EEPROM values'!$E$9/100*'EEPROM values'!$E$19/10000</f>
        <v>10768025.207210805</v>
      </c>
      <c r="DC365" s="8">
        <f>('EEPROM values'!DH744*('EEPROM values'!$E$6-'EEPROM values'!$E$5)/65535+'EEPROM values'!$E$5)*'EEPROM values'!$E$9/100*'EEPROM values'!$E$19/10000</f>
        <v>10040453.924112611</v>
      </c>
      <c r="DD365" s="8">
        <f>('EEPROM values'!DI744*('EEPROM values'!$E$6-'EEPROM values'!$E$5)/65535+'EEPROM values'!$E$5)*'EEPROM values'!$E$9/100*'EEPROM values'!$E$19/10000</f>
        <v>10336974.553995879</v>
      </c>
      <c r="DE365" s="8">
        <f>('EEPROM values'!DJ744*('EEPROM values'!$E$6-'EEPROM values'!$E$5)/65535+'EEPROM values'!$E$5)*'EEPROM values'!$E$9/100*'EEPROM values'!$E$19/10000</f>
        <v>9851807.7677253373</v>
      </c>
      <c r="DF365" s="8">
        <f>('EEPROM values'!DK744*('EEPROM values'!$E$6-'EEPROM values'!$E$5)/65535+'EEPROM values'!$E$5)*'EEPROM values'!$E$9/100*'EEPROM values'!$E$19/10000</f>
        <v>9932490.0024628062</v>
      </c>
      <c r="DG365" s="8">
        <f>('EEPROM values'!DL744*('EEPROM values'!$E$6-'EEPROM values'!$E$5)/65535+'EEPROM values'!$E$5)*'EEPROM values'!$E$9/100*'EEPROM values'!$E$19/10000</f>
        <v>10481970.011323417</v>
      </c>
      <c r="DH365" s="8">
        <f>('EEPROM values'!DM744*('EEPROM values'!$E$6-'EEPROM values'!$E$5)/65535+'EEPROM values'!$E$5)*'EEPROM values'!$E$9/100*'EEPROM values'!$E$19/10000</f>
        <v>10064426.029333944</v>
      </c>
      <c r="DI365" s="8">
        <f>('EEPROM values'!DN744*('EEPROM values'!$E$6-'EEPROM values'!$E$5)/65535+'EEPROM values'!$E$5)*'EEPROM values'!$E$9/100*'EEPROM values'!$E$19/10000</f>
        <v>10219439.679888304</v>
      </c>
      <c r="DJ365" s="8">
        <f>('EEPROM values'!DO744*('EEPROM values'!$E$6-'EEPROM values'!$E$5)/65535+'EEPROM values'!$E$5)*'EEPROM values'!$E$9/100*'EEPROM values'!$E$19/10000</f>
        <v>10130349.318692608</v>
      </c>
      <c r="DK365" s="8">
        <f>('EEPROM values'!DP744*('EEPROM values'!$E$6-'EEPROM values'!$E$5)/65535+'EEPROM values'!$E$5)*'EEPROM values'!$E$9/100*'EEPROM values'!$E$19/10000</f>
        <v>9570135.5313746836</v>
      </c>
      <c r="DL365" s="8">
        <f>('EEPROM values'!DQ744*('EEPROM values'!$E$6-'EEPROM values'!$E$5)/65535+'EEPROM values'!$E$5)*'EEPROM values'!$E$9/100*'EEPROM values'!$E$19/10000</f>
        <v>10047878.120878918</v>
      </c>
      <c r="DM365" s="8">
        <f>('EEPROM values'!DR744*('EEPROM values'!$E$6-'EEPROM values'!$E$5)/65535+'EEPROM values'!$E$5)*'EEPROM values'!$E$9/100*'EEPROM values'!$E$19/10000</f>
        <v>9409397.1989764255</v>
      </c>
      <c r="DN365" s="8">
        <f>('EEPROM values'!DS744*('EEPROM values'!$E$6-'EEPROM values'!$E$5)/65535+'EEPROM values'!$E$5)*'EEPROM values'!$E$9/100*'EEPROM values'!$E$19/10000</f>
        <v>9882130.6918672472</v>
      </c>
      <c r="DO365" s="8">
        <f>('EEPROM values'!DT744*('EEPROM values'!$E$6-'EEPROM values'!$E$5)/65535+'EEPROM values'!$E$5)*'EEPROM values'!$E$9/100*'EEPROM values'!$E$19/10000</f>
        <v>9989200.1319789421</v>
      </c>
      <c r="DP365" s="8">
        <f>('EEPROM values'!DU744*('EEPROM values'!$E$6-'EEPROM values'!$E$5)/65535+'EEPROM values'!$E$5)*'EEPROM values'!$E$9/100*'EEPROM values'!$E$19/10000</f>
        <v>9598937.8369018082</v>
      </c>
      <c r="DQ365" s="16">
        <f>('EEPROM values'!DV744*('EEPROM values'!$E$6-'EEPROM values'!$E$5)/65535+'EEPROM values'!$E$5)*'EEPROM values'!$E$9/100*'EEPROM values'!$E$19/10000</f>
        <v>9235420.5398141444</v>
      </c>
    </row>
    <row r="366" spans="2:121" x14ac:dyDescent="0.25">
      <c r="B366" s="15">
        <f>('EEPROM values'!G745*('EEPROM values'!$E$6-'EEPROM values'!$E$5)/65535+'EEPROM values'!$E$5)*'EEPROM values'!$E$9/100*'EEPROM values'!$E$19/10000</f>
        <v>9555466.0341496915</v>
      </c>
      <c r="C366" s="8">
        <f>('EEPROM values'!H745*('EEPROM values'!$E$6-'EEPROM values'!$E$5)/65535+'EEPROM values'!$E$5)*'EEPROM values'!$E$9/100*'EEPROM values'!$E$19/10000</f>
        <v>9865135.5426431689</v>
      </c>
      <c r="D366" s="8">
        <f>('EEPROM values'!I745*('EEPROM values'!$E$6-'EEPROM values'!$E$5)/65535+'EEPROM values'!$E$5)*'EEPROM values'!$E$9/100*'EEPROM values'!$E$19/10000</f>
        <v>10052439.976723278</v>
      </c>
      <c r="E366" s="8">
        <f>('EEPROM values'!J745*('EEPROM values'!$E$6-'EEPROM values'!$E$5)/65535+'EEPROM values'!$E$5)*'EEPROM values'!$E$9/100*'EEPROM values'!$E$19/10000</f>
        <v>10085983.03440238</v>
      </c>
      <c r="F366" s="8">
        <f>('EEPROM values'!K745*('EEPROM values'!$E$6-'EEPROM values'!$E$5)/65535+'EEPROM values'!$E$5)*'EEPROM values'!$E$9/100*'EEPROM values'!$E$19/10000</f>
        <v>10043316.265034562</v>
      </c>
      <c r="G366" s="8">
        <f>('EEPROM values'!L745*('EEPROM values'!$E$6-'EEPROM values'!$E$5)/65535+'EEPROM values'!$E$5)*'EEPROM values'!$E$9/100*'EEPROM values'!$E$19/10000</f>
        <v>9993493.6433618665</v>
      </c>
      <c r="H366" s="8">
        <f>('EEPROM values'!M745*('EEPROM values'!$E$6-'EEPROM values'!$E$5)/65535+'EEPROM values'!$E$5)*'EEPROM values'!$E$9/100*'EEPROM values'!$E$19/10000</f>
        <v>10420250.785193866</v>
      </c>
      <c r="I366" s="8">
        <f>('EEPROM values'!N745*('EEPROM values'!$E$6-'EEPROM values'!$E$5)/65535+'EEPROM values'!$E$5)*'EEPROM values'!$E$9/100*'EEPROM values'!$E$19/10000</f>
        <v>10441807.790262302</v>
      </c>
      <c r="J366" s="8">
        <f>('EEPROM values'!O745*('EEPROM values'!$E$6-'EEPROM values'!$E$5)/65535+'EEPROM values'!$E$5)*'EEPROM values'!$E$9/100*'EEPROM values'!$E$19/10000</f>
        <v>10207990.316200504</v>
      </c>
      <c r="K366" s="8">
        <f>('EEPROM values'!P745*('EEPROM values'!$E$6-'EEPROM values'!$E$5)/65535+'EEPROM values'!$E$5)*'EEPROM values'!$E$9/100*'EEPROM values'!$E$19/10000</f>
        <v>10193946.956052186</v>
      </c>
      <c r="L366" s="8">
        <f>('EEPROM values'!Q745*('EEPROM values'!$E$6-'EEPROM values'!$E$5)/65535+'EEPROM values'!$E$5)*'EEPROM values'!$E$9/100*'EEPROM values'!$E$19/10000</f>
        <v>10375168.91567315</v>
      </c>
      <c r="M366" s="8">
        <f>('EEPROM values'!R745*('EEPROM values'!$E$6-'EEPROM values'!$E$5)/65535+'EEPROM values'!$E$5)*'EEPROM values'!$E$9/100*'EEPROM values'!$E$19/10000</f>
        <v>10811944.250731977</v>
      </c>
      <c r="N366" s="8">
        <f>('EEPROM values'!S745*('EEPROM values'!$E$6-'EEPROM values'!$E$5)/65535+'EEPROM values'!$E$5)*'EEPROM values'!$E$9/100*'EEPROM values'!$E$19/10000</f>
        <v>10645481.236489814</v>
      </c>
      <c r="O366" s="8">
        <f>('EEPROM values'!T745*('EEPROM values'!$E$6-'EEPROM values'!$E$5)/65535+'EEPROM values'!$E$5)*'EEPROM values'!$E$9/100*'EEPROM values'!$E$19/10000</f>
        <v>10401913.913662624</v>
      </c>
      <c r="P366" s="8">
        <f>('EEPROM values'!U745*('EEPROM values'!$E$6-'EEPROM values'!$E$5)/65535+'EEPROM values'!$E$5)*'EEPROM values'!$E$9/100*'EEPROM values'!$E$19/10000</f>
        <v>10620972.442345615</v>
      </c>
      <c r="Q366" s="8">
        <f>('EEPROM values'!V745*('EEPROM values'!$E$6-'EEPROM values'!$E$5)/65535+'EEPROM values'!$E$5)*'EEPROM values'!$E$9/100*'EEPROM values'!$E$19/10000</f>
        <v>10561757.76452277</v>
      </c>
      <c r="R366" s="8">
        <f>('EEPROM values'!W745*('EEPROM values'!$E$6-'EEPROM values'!$E$5)/65535+'EEPROM values'!$E$5)*'EEPROM values'!$E$9/100*'EEPROM values'!$E$19/10000</f>
        <v>10416315.066426186</v>
      </c>
      <c r="S366" s="8">
        <f>('EEPROM values'!X745*('EEPROM values'!$E$6-'EEPROM values'!$E$5)/65535+'EEPROM values'!$E$5)*'EEPROM values'!$E$9/100*'EEPROM values'!$E$19/10000</f>
        <v>10431252.908112612</v>
      </c>
      <c r="T366" s="8">
        <f>('EEPROM values'!Y745*('EEPROM values'!$E$6-'EEPROM values'!$E$5)/65535+'EEPROM values'!$E$5)*'EEPROM values'!$E$9/100*'EEPROM values'!$E$19/10000</f>
        <v>10235182.554959029</v>
      </c>
      <c r="U366" s="8">
        <f>('EEPROM values'!Z745*('EEPROM values'!$E$6-'EEPROM values'!$E$5)/65535+'EEPROM values'!$E$5)*'EEPROM values'!$E$9/100*'EEPROM values'!$E$19/10000</f>
        <v>10756486.395369191</v>
      </c>
      <c r="V366" s="8">
        <f>('EEPROM values'!AA745*('EEPROM values'!$E$6-'EEPROM values'!$E$5)/65535+'EEPROM values'!$E$5)*'EEPROM values'!$E$9/100*'EEPROM values'!$E$19/10000</f>
        <v>10620972.442345615</v>
      </c>
      <c r="W366" s="8">
        <f>('EEPROM values'!AB745*('EEPROM values'!$E$6-'EEPROM values'!$E$5)/65535+'EEPROM values'!$E$5)*'EEPROM values'!$E$9/100*'EEPROM values'!$E$19/10000</f>
        <v>11146301.449677272</v>
      </c>
      <c r="X366" s="8">
        <f>('EEPROM values'!AC745*('EEPROM values'!$E$6-'EEPROM values'!$E$5)/65535+'EEPROM values'!$E$5)*'EEPROM values'!$E$9/100*'EEPROM values'!$E$19/10000</f>
        <v>10709615.562772257</v>
      </c>
      <c r="Y366" s="8">
        <f>('EEPROM values'!AD745*('EEPROM values'!$E$6-'EEPROM values'!$E$5)/65535+'EEPROM values'!$E$5)*'EEPROM values'!$E$9/100*'EEPROM values'!$E$19/10000</f>
        <v>10425707.122576334</v>
      </c>
      <c r="Z366" s="8">
        <f>('EEPROM values'!AE745*('EEPROM values'!$E$6-'EEPROM values'!$E$5)/65535+'EEPROM values'!$E$5)*'EEPROM values'!$E$9/100*'EEPROM values'!$E$19/10000</f>
        <v>10840030.971028611</v>
      </c>
      <c r="AA366" s="8">
        <f>('EEPROM values'!AF745*('EEPROM values'!$E$6-'EEPROM values'!$E$5)/65535+'EEPROM values'!$E$5)*'EEPROM values'!$E$9/100*'EEPROM values'!$E$19/10000</f>
        <v>10640561.588030213</v>
      </c>
      <c r="AB366" s="8">
        <f>('EEPROM values'!AG745*('EEPROM values'!$E$6-'EEPROM values'!$E$5)/65535+'EEPROM values'!$E$5)*'EEPROM values'!$E$9/100*'EEPROM values'!$E$19/10000</f>
        <v>10661671.352329595</v>
      </c>
      <c r="AC366" s="8">
        <f>('EEPROM values'!AH745*('EEPROM values'!$E$6-'EEPROM values'!$E$5)/65535+'EEPROM values'!$E$5)*'EEPROM values'!$E$9/100*'EEPROM values'!$E$19/10000</f>
        <v>11080825.401087664</v>
      </c>
      <c r="AD366" s="8">
        <f>('EEPROM values'!AI745*('EEPROM values'!$E$6-'EEPROM values'!$E$5)/65535+'EEPROM values'!$E$5)*'EEPROM values'!$E$9/100*'EEPROM values'!$E$19/10000</f>
        <v>10841283.245181965</v>
      </c>
      <c r="AE366" s="8">
        <f>('EEPROM values'!AJ745*('EEPROM values'!$E$6-'EEPROM values'!$E$5)/65535+'EEPROM values'!$E$5)*'EEPROM values'!$E$9/100*'EEPROM values'!$E$19/10000</f>
        <v>10741459.105528954</v>
      </c>
      <c r="AF366" s="8">
        <f>('EEPROM values'!AK745*('EEPROM values'!$E$6-'EEPROM values'!$E$5)/65535+'EEPROM values'!$E$5)*'EEPROM values'!$E$9/100*'EEPROM values'!$E$19/10000</f>
        <v>10807382.394887617</v>
      </c>
      <c r="AG366" s="8">
        <f>('EEPROM values'!AL745*('EEPROM values'!$E$6-'EEPROM values'!$E$5)/65535+'EEPROM values'!$E$5)*'EEPROM values'!$E$9/100*'EEPROM values'!$E$19/10000</f>
        <v>11109448.810307166</v>
      </c>
      <c r="AH366" s="8">
        <f>('EEPROM values'!AM745*('EEPROM values'!$E$6-'EEPROM values'!$E$5)/65535+'EEPROM values'!$E$5)*'EEPROM values'!$E$9/100*'EEPROM values'!$E$19/10000</f>
        <v>11227252.028876174</v>
      </c>
      <c r="AI366" s="8">
        <f>('EEPROM values'!AN745*('EEPROM values'!$E$6-'EEPROM values'!$E$5)/65535+'EEPROM values'!$E$5)*'EEPROM values'!$E$9/100*'EEPROM values'!$E$19/10000</f>
        <v>11435397.882794233</v>
      </c>
      <c r="AJ366" s="8">
        <f>('EEPROM values'!AO745*('EEPROM values'!$E$6-'EEPROM values'!$E$5)/65535+'EEPROM values'!$E$5)*'EEPROM values'!$E$9/100*'EEPROM values'!$E$19/10000</f>
        <v>11279221.406240329</v>
      </c>
      <c r="AK366" s="8">
        <f>('EEPROM values'!AP745*('EEPROM values'!$E$6-'EEPROM values'!$E$5)/65535+'EEPROM values'!$E$5)*'EEPROM values'!$E$9/100*'EEPROM values'!$E$19/10000</f>
        <v>11537726.570753945</v>
      </c>
      <c r="AL366" s="8">
        <f>('EEPROM values'!AQ745*('EEPROM values'!$E$6-'EEPROM values'!$E$5)/65535+'EEPROM values'!$E$5)*'EEPROM values'!$E$9/100*'EEPROM values'!$E$19/10000</f>
        <v>11106944.26200046</v>
      </c>
      <c r="AM366" s="8">
        <f>('EEPROM values'!AR745*('EEPROM values'!$E$6-'EEPROM values'!$E$5)/65535+'EEPROM values'!$E$5)*'EEPROM values'!$E$9/100*'EEPROM values'!$E$19/10000</f>
        <v>11323587.690530555</v>
      </c>
      <c r="AN366" s="8">
        <f>('EEPROM values'!AS745*('EEPROM values'!$E$6-'EEPROM values'!$E$5)/65535+'EEPROM values'!$E$5)*'EEPROM values'!$E$9/100*'EEPROM values'!$E$19/10000</f>
        <v>11306592.541306475</v>
      </c>
      <c r="AO366" s="8">
        <f>('EEPROM values'!AT745*('EEPROM values'!$E$6-'EEPROM values'!$E$5)/65535+'EEPROM values'!$E$5)*'EEPROM values'!$E$9/100*'EEPROM values'!$E$19/10000</f>
        <v>11254265.371327076</v>
      </c>
      <c r="AP366" s="8">
        <f>('EEPROM values'!AU745*('EEPROM values'!$E$6-'EEPROM values'!$E$5)/65535+'EEPROM values'!$E$5)*'EEPROM values'!$E$9/100*'EEPROM values'!$E$19/10000</f>
        <v>11308649.84884413</v>
      </c>
      <c r="AQ366" s="8">
        <f>('EEPROM values'!AV745*('EEPROM values'!$E$6-'EEPROM values'!$E$5)/65535+'EEPROM values'!$E$5)*'EEPROM values'!$E$9/100*'EEPROM values'!$E$19/10000</f>
        <v>11262584.049631495</v>
      </c>
      <c r="AR366" s="8">
        <f>('EEPROM values'!AW745*('EEPROM values'!$E$6-'EEPROM values'!$E$5)/65535+'EEPROM values'!$E$5)*'EEPROM values'!$E$9/100*'EEPROM values'!$E$19/10000</f>
        <v>11522878.177221332</v>
      </c>
      <c r="AS366" s="8">
        <f>('EEPROM values'!AX745*('EEPROM values'!$E$6-'EEPROM values'!$E$5)/65535+'EEPROM values'!$E$5)*'EEPROM values'!$E$9/100*'EEPROM values'!$E$19/10000</f>
        <v>11068392.107707942</v>
      </c>
      <c r="AT366" s="8">
        <f>('EEPROM values'!AY745*('EEPROM values'!$E$6-'EEPROM values'!$E$5)/65535+'EEPROM values'!$E$5)*'EEPROM values'!$E$9/100*'EEPROM values'!$E$19/10000</f>
        <v>11583255.681043714</v>
      </c>
      <c r="AU366" s="8">
        <f>('EEPROM values'!AZ745*('EEPROM values'!$E$6-'EEPROM values'!$E$5)/65535+'EEPROM values'!$E$5)*'EEPROM values'!$E$9/100*'EEPROM values'!$E$19/10000</f>
        <v>11021163.482495766</v>
      </c>
      <c r="AV366" s="8">
        <f>('EEPROM values'!BA745*('EEPROM values'!$E$6-'EEPROM values'!$E$5)/65535+'EEPROM values'!$E$5)*'EEPROM values'!$E$9/100*'EEPROM values'!$E$19/10000</f>
        <v>11698822.695767453</v>
      </c>
      <c r="AW366" s="8">
        <f>('EEPROM values'!BB745*('EEPROM values'!$E$6-'EEPROM values'!$E$5)/65535+'EEPROM values'!$E$5)*'EEPROM values'!$E$9/100*'EEPROM values'!$E$19/10000</f>
        <v>11342997.93990753</v>
      </c>
      <c r="AX366" s="8">
        <f>('EEPROM values'!BC745*('EEPROM values'!$E$6-'EEPROM values'!$E$5)/65535+'EEPROM values'!$E$5)*'EEPROM values'!$E$9/100*'EEPROM values'!$E$19/10000</f>
        <v>11651415.174247654</v>
      </c>
      <c r="AY366" s="8">
        <f>('EEPROM values'!BD745*('EEPROM values'!$E$6-'EEPROM values'!$E$5)/65535+'EEPROM values'!$E$5)*'EEPROM values'!$E$9/100*'EEPROM values'!$E$19/10000</f>
        <v>11374394.241895171</v>
      </c>
      <c r="AZ366" s="8">
        <f>('EEPROM values'!BE745*('EEPROM values'!$E$6-'EEPROM values'!$E$5)/65535+'EEPROM values'!$E$5)*'EEPROM values'!$E$9/100*'EEPROM values'!$E$19/10000</f>
        <v>11875214.455082629</v>
      </c>
      <c r="BA366" s="8">
        <f>('EEPROM values'!BF745*('EEPROM values'!$E$6-'EEPROM values'!$E$5)/65535+'EEPROM values'!$E$5)*'EEPROM values'!$E$9/100*'EEPROM values'!$E$19/10000</f>
        <v>11528245.066449989</v>
      </c>
      <c r="BB366" s="8">
        <f>('EEPROM values'!BG745*('EEPROM values'!$E$6-'EEPROM values'!$E$5)/65535+'EEPROM values'!$E$5)*'EEPROM values'!$E$9/100*'EEPROM values'!$E$19/10000</f>
        <v>11949098.630130462</v>
      </c>
      <c r="BC366" s="8">
        <f>('EEPROM values'!BH745*('EEPROM values'!$E$6-'EEPROM values'!$E$5)/65535+'EEPROM values'!$E$5)*'EEPROM values'!$E$9/100*'EEPROM values'!$E$19/10000</f>
        <v>11684600.439311514</v>
      </c>
      <c r="BD366" s="8">
        <f>('EEPROM values'!BI745*('EEPROM values'!$E$6-'EEPROM values'!$E$5)/65535+'EEPROM values'!$E$5)*'EEPROM values'!$E$9/100*'EEPROM values'!$E$19/10000</f>
        <v>11460085.573246051</v>
      </c>
      <c r="BE366" s="8">
        <f>('EEPROM values'!BJ745*('EEPROM values'!$E$6-'EEPROM values'!$E$5)/65535+'EEPROM values'!$E$5)*'EEPROM values'!$E$9/100*'EEPROM values'!$E$19/10000</f>
        <v>11524041.003220875</v>
      </c>
      <c r="BF366" s="8">
        <f>('EEPROM values'!BK745*('EEPROM values'!$E$6-'EEPROM values'!$E$5)/65535+'EEPROM values'!$E$5)*'EEPROM values'!$E$9/100*'EEPROM values'!$E$19/10000</f>
        <v>11254980.956557566</v>
      </c>
      <c r="BG366" s="8">
        <f>('EEPROM values'!BL745*('EEPROM values'!$E$6-'EEPROM values'!$E$5)/65535+'EEPROM values'!$E$5)*'EEPROM values'!$E$9/100*'EEPROM values'!$E$19/10000</f>
        <v>12050801.181013504</v>
      </c>
      <c r="BH366" s="8">
        <f>('EEPROM values'!BM745*('EEPROM values'!$E$6-'EEPROM values'!$E$5)/65535+'EEPROM values'!$E$5)*'EEPROM values'!$E$9/100*'EEPROM values'!$E$19/10000</f>
        <v>11582361.199505609</v>
      </c>
      <c r="BI366" s="8">
        <f>('EEPROM values'!BN745*('EEPROM values'!$E$6-'EEPROM values'!$E$5)/65535+'EEPROM values'!$E$5)*'EEPROM values'!$E$9/100*'EEPROM values'!$E$19/10000</f>
        <v>11640234.155021288</v>
      </c>
      <c r="BJ366" s="8">
        <f>('EEPROM values'!BO745*('EEPROM values'!$E$6-'EEPROM values'!$E$5)/65535+'EEPROM values'!$E$5)*'EEPROM values'!$E$9/100*'EEPROM values'!$E$19/10000</f>
        <v>11601324.208113527</v>
      </c>
      <c r="BK366" s="8">
        <f>('EEPROM values'!BP745*('EEPROM values'!$E$6-'EEPROM values'!$E$5)/65535+'EEPROM values'!$E$5)*'EEPROM values'!$E$9/100*'EEPROM values'!$E$19/10000</f>
        <v>11478690.789238729</v>
      </c>
      <c r="BL366" s="8">
        <f>('EEPROM values'!BQ745*('EEPROM values'!$E$6-'EEPROM values'!$E$5)/65535+'EEPROM values'!$E$5)*'EEPROM values'!$E$9/100*'EEPROM values'!$E$19/10000</f>
        <v>11340851.184216067</v>
      </c>
      <c r="BM366" s="8">
        <f>('EEPROM values'!BR745*('EEPROM values'!$E$6-'EEPROM values'!$E$5)/65535+'EEPROM values'!$E$5)*'EEPROM values'!$E$9/100*'EEPROM values'!$E$19/10000</f>
        <v>11293980.351619134</v>
      </c>
      <c r="BN366" s="8">
        <f>('EEPROM values'!BS745*('EEPROM values'!$E$6-'EEPROM values'!$E$5)/65535+'EEPROM values'!$E$5)*'EEPROM values'!$E$9/100*'EEPROM values'!$E$19/10000</f>
        <v>11578962.16966079</v>
      </c>
      <c r="BO366" s="8">
        <f>('EEPROM values'!BT745*('EEPROM values'!$E$6-'EEPROM values'!$E$5)/65535+'EEPROM values'!$E$5)*'EEPROM values'!$E$9/100*'EEPROM values'!$E$19/10000</f>
        <v>10909800.531001145</v>
      </c>
      <c r="BP366" s="8">
        <f>('EEPROM values'!BU745*('EEPROM values'!$E$6-'EEPROM values'!$E$5)/65535+'EEPROM values'!$E$5)*'EEPROM values'!$E$9/100*'EEPROM values'!$E$19/10000</f>
        <v>11190846.630275123</v>
      </c>
      <c r="BQ366" s="8">
        <f>('EEPROM values'!BV745*('EEPROM values'!$E$6-'EEPROM values'!$E$5)/65535+'EEPROM values'!$E$5)*'EEPROM values'!$E$9/100*'EEPROM values'!$E$19/10000</f>
        <v>11732723.546061799</v>
      </c>
      <c r="BR366" s="8">
        <f>('EEPROM values'!BW745*('EEPROM values'!$E$6-'EEPROM values'!$E$5)/65535+'EEPROM values'!$E$5)*'EEPROM values'!$E$9/100*'EEPROM values'!$E$19/10000</f>
        <v>11547029.178750288</v>
      </c>
      <c r="BS366" s="8">
        <f>('EEPROM values'!BX745*('EEPROM values'!$E$6-'EEPROM values'!$E$5)/65535+'EEPROM values'!$E$5)*'EEPROM values'!$E$9/100*'EEPROM values'!$E$19/10000</f>
        <v>11362229.292976882</v>
      </c>
      <c r="BT366" s="8">
        <f>('EEPROM values'!BY745*('EEPROM values'!$E$6-'EEPROM values'!$E$5)/65535+'EEPROM values'!$E$5)*'EEPROM values'!$E$9/100*'EEPROM values'!$E$19/10000</f>
        <v>11430746.578796064</v>
      </c>
      <c r="BU366" s="8">
        <f>('EEPROM values'!BZ745*('EEPROM values'!$E$6-'EEPROM values'!$E$5)/65535+'EEPROM values'!$E$5)*'EEPROM values'!$E$9/100*'EEPROM values'!$E$19/10000</f>
        <v>11210167.431498282</v>
      </c>
      <c r="BV366" s="8">
        <f>('EEPROM values'!CA745*('EEPROM values'!$E$6-'EEPROM values'!$E$5)/65535+'EEPROM values'!$E$5)*'EEPROM values'!$E$9/100*'EEPROM values'!$E$19/10000</f>
        <v>11404001.580806592</v>
      </c>
      <c r="BW366" s="8">
        <f>('EEPROM values'!CB745*('EEPROM values'!$E$6-'EEPROM values'!$E$5)/65535+'EEPROM values'!$E$5)*'EEPROM values'!$E$9/100*'EEPROM values'!$E$19/10000</f>
        <v>11302656.822538795</v>
      </c>
      <c r="BX366" s="8">
        <f>('EEPROM values'!CC745*('EEPROM values'!$E$6-'EEPROM values'!$E$5)/65535+'EEPROM values'!$E$5)*'EEPROM values'!$E$9/100*'EEPROM values'!$E$19/10000</f>
        <v>11030823.883107349</v>
      </c>
      <c r="BY366" s="8">
        <f>('EEPROM values'!CD745*('EEPROM values'!$E$6-'EEPROM values'!$E$5)/65535+'EEPROM values'!$E$5)*'EEPROM values'!$E$9/100*'EEPROM values'!$E$19/10000</f>
        <v>11334679.261603113</v>
      </c>
      <c r="BZ366" s="8">
        <f>('EEPROM values'!CE745*('EEPROM values'!$E$6-'EEPROM values'!$E$5)/65535+'EEPROM values'!$E$5)*'EEPROM values'!$E$9/100*'EEPROM values'!$E$19/10000</f>
        <v>11131184.711683225</v>
      </c>
      <c r="CA366" s="8">
        <f>('EEPROM values'!CF745*('EEPROM values'!$E$6-'EEPROM values'!$E$5)/65535+'EEPROM values'!$E$5)*'EEPROM values'!$E$9/100*'EEPROM values'!$E$19/10000</f>
        <v>11157840.261518883</v>
      </c>
      <c r="CB366" s="8">
        <f>('EEPROM values'!CG745*('EEPROM values'!$E$6-'EEPROM values'!$E$5)/65535+'EEPROM values'!$E$5)*'EEPROM values'!$E$9/100*'EEPROM values'!$E$19/10000</f>
        <v>11368222.319282215</v>
      </c>
      <c r="CC366" s="8">
        <f>('EEPROM values'!CH745*('EEPROM values'!$E$6-'EEPROM values'!$E$5)/65535+'EEPROM values'!$E$5)*'EEPROM values'!$E$9/100*'EEPROM values'!$E$19/10000</f>
        <v>11354715.648056762</v>
      </c>
      <c r="CD366" s="8">
        <f>('EEPROM values'!CI745*('EEPROM values'!$E$6-'EEPROM values'!$E$5)/65535+'EEPROM values'!$E$5)*'EEPROM values'!$E$9/100*'EEPROM values'!$E$19/10000</f>
        <v>11199612.549348595</v>
      </c>
      <c r="CE366" s="8">
        <f>('EEPROM values'!CJ745*('EEPROM values'!$E$6-'EEPROM values'!$E$5)/65535+'EEPROM values'!$E$5)*'EEPROM values'!$E$9/100*'EEPROM values'!$E$19/10000</f>
        <v>10705948.188466011</v>
      </c>
      <c r="CF366" s="8">
        <f>('EEPROM values'!CK745*('EEPROM values'!$E$6-'EEPROM values'!$E$5)/65535+'EEPROM values'!$E$5)*'EEPROM values'!$E$9/100*'EEPROM values'!$E$19/10000</f>
        <v>11510981.572764477</v>
      </c>
      <c r="CG366" s="8">
        <f>('EEPROM values'!CL745*('EEPROM values'!$E$6-'EEPROM values'!$E$5)/65535+'EEPROM values'!$E$5)*'EEPROM values'!$E$9/100*'EEPROM values'!$E$19/10000</f>
        <v>11080914.849241473</v>
      </c>
      <c r="CH366" s="8">
        <f>('EEPROM values'!CM745*('EEPROM values'!$E$6-'EEPROM values'!$E$5)/65535+'EEPROM values'!$E$5)*'EEPROM values'!$E$9/100*'EEPROM values'!$E$19/10000</f>
        <v>10864987.005941862</v>
      </c>
      <c r="CI366" s="8">
        <f>('EEPROM values'!CN745*('EEPROM values'!$E$6-'EEPROM values'!$E$5)/65535+'EEPROM values'!$E$5)*'EEPROM values'!$E$9/100*'EEPROM values'!$E$19/10000</f>
        <v>11231545.540259097</v>
      </c>
      <c r="CJ366" s="8">
        <f>('EEPROM values'!CO745*('EEPROM values'!$E$6-'EEPROM values'!$E$5)/65535+'EEPROM values'!$E$5)*'EEPROM values'!$E$9/100*'EEPROM values'!$E$19/10000</f>
        <v>10849512.475332571</v>
      </c>
      <c r="CK366" s="8">
        <f>('EEPROM values'!CP745*('EEPROM values'!$E$6-'EEPROM values'!$E$5)/65535+'EEPROM values'!$E$5)*'EEPROM values'!$E$9/100*'EEPROM values'!$E$19/10000</f>
        <v>10787167.112126345</v>
      </c>
      <c r="CL366" s="8">
        <f>('EEPROM values'!CQ745*('EEPROM values'!$E$6-'EEPROM values'!$E$5)/65535+'EEPROM values'!$E$5)*'EEPROM values'!$E$9/100*'EEPROM values'!$E$19/10000</f>
        <v>11006583.433424583</v>
      </c>
      <c r="CM366" s="8">
        <f>('EEPROM values'!CR745*('EEPROM values'!$E$6-'EEPROM values'!$E$5)/65535+'EEPROM values'!$E$5)*'EEPROM values'!$E$9/100*'EEPROM values'!$E$19/10000</f>
        <v>10669184.997249715</v>
      </c>
      <c r="CN366" s="8">
        <f>('EEPROM values'!CS745*('EEPROM values'!$E$6-'EEPROM values'!$E$5)/65535+'EEPROM values'!$E$5)*'EEPROM values'!$E$9/100*'EEPROM values'!$E$19/10000</f>
        <v>11140666.215987183</v>
      </c>
      <c r="CO366" s="8">
        <f>('EEPROM values'!CT745*('EEPROM values'!$E$6-'EEPROM values'!$E$5)/65535+'EEPROM values'!$E$5)*'EEPROM values'!$E$9/100*'EEPROM values'!$E$19/10000</f>
        <v>10667753.826788738</v>
      </c>
      <c r="CP366" s="8">
        <f>('EEPROM values'!CU745*('EEPROM values'!$E$6-'EEPROM values'!$E$5)/65535+'EEPROM values'!$E$5)*'EEPROM values'!$E$9/100*'EEPROM values'!$E$19/10000</f>
        <v>10959175.911904784</v>
      </c>
      <c r="CQ366" s="8">
        <f>('EEPROM values'!CV745*('EEPROM values'!$E$6-'EEPROM values'!$E$5)/65535+'EEPROM values'!$E$5)*'EEPROM values'!$E$9/100*'EEPROM values'!$E$19/10000</f>
        <v>10517659.82469398</v>
      </c>
      <c r="CR366" s="8">
        <f>('EEPROM values'!CW745*('EEPROM values'!$E$6-'EEPROM values'!$E$5)/65535+'EEPROM values'!$E$5)*'EEPROM values'!$E$9/100*'EEPROM values'!$E$19/10000</f>
        <v>10414078.862580908</v>
      </c>
      <c r="CS366" s="8">
        <f>('EEPROM values'!CX745*('EEPROM values'!$E$6-'EEPROM values'!$E$5)/65535+'EEPROM values'!$E$5)*'EEPROM values'!$E$9/100*'EEPROM values'!$E$19/10000</f>
        <v>10436977.589956513</v>
      </c>
      <c r="CT366" s="8">
        <f>('EEPROM values'!CY745*('EEPROM values'!$E$6-'EEPROM values'!$E$5)/65535+'EEPROM values'!$E$5)*'EEPROM values'!$E$9/100*'EEPROM values'!$E$19/10000</f>
        <v>10396725.920741588</v>
      </c>
      <c r="CU366" s="8">
        <f>('EEPROM values'!CZ745*('EEPROM values'!$E$6-'EEPROM values'!$E$5)/65535+'EEPROM values'!$E$5)*'EEPROM values'!$E$9/100*'EEPROM values'!$E$19/10000</f>
        <v>10772408.166747538</v>
      </c>
      <c r="CV366" s="8">
        <f>('EEPROM values'!DA745*('EEPROM values'!$E$6-'EEPROM values'!$E$5)/65535+'EEPROM values'!$E$5)*'EEPROM values'!$E$9/100*'EEPROM values'!$E$19/10000</f>
        <v>10805861.77627283</v>
      </c>
      <c r="CW366" s="8">
        <f>('EEPROM values'!DB745*('EEPROM values'!$E$6-'EEPROM values'!$E$5)/65535+'EEPROM values'!$E$5)*'EEPROM values'!$E$9/100*'EEPROM values'!$E$19/10000</f>
        <v>10572223.198518654</v>
      </c>
      <c r="CX366" s="8">
        <f>('EEPROM values'!DC745*('EEPROM values'!$E$6-'EEPROM values'!$E$5)/65535+'EEPROM values'!$E$5)*'EEPROM values'!$E$9/100*'EEPROM values'!$E$19/10000</f>
        <v>10251730.463414053</v>
      </c>
      <c r="CY366" s="8">
        <f>('EEPROM values'!DD745*('EEPROM values'!$E$6-'EEPROM values'!$E$5)/65535+'EEPROM values'!$E$5)*'EEPROM values'!$E$9/100*'EEPROM values'!$E$19/10000</f>
        <v>10601114.952199588</v>
      </c>
      <c r="CZ366" s="8">
        <f>('EEPROM values'!DE745*('EEPROM values'!$E$6-'EEPROM values'!$E$5)/65535+'EEPROM values'!$E$5)*'EEPROM values'!$E$9/100*'EEPROM values'!$E$19/10000</f>
        <v>10050472.117339438</v>
      </c>
      <c r="DA366" s="8">
        <f>('EEPROM values'!DF745*('EEPROM values'!$E$6-'EEPROM values'!$E$5)/65535+'EEPROM values'!$E$5)*'EEPROM values'!$E$9/100*'EEPROM values'!$E$19/10000</f>
        <v>10599325.98912337</v>
      </c>
      <c r="DB366" s="8">
        <f>('EEPROM values'!DG745*('EEPROM values'!$E$6-'EEPROM values'!$E$5)/65535+'EEPROM values'!$E$5)*'EEPROM values'!$E$9/100*'EEPROM values'!$E$19/10000</f>
        <v>10268367.820022888</v>
      </c>
      <c r="DC366" s="8">
        <f>('EEPROM values'!DH745*('EEPROM values'!$E$6-'EEPROM values'!$E$5)/65535+'EEPROM values'!$E$5)*'EEPROM values'!$E$9/100*'EEPROM values'!$E$19/10000</f>
        <v>10298154.055241931</v>
      </c>
      <c r="DD366" s="8">
        <f>('EEPROM values'!DI745*('EEPROM values'!$E$6-'EEPROM values'!$E$5)/65535+'EEPROM values'!$E$5)*'EEPROM values'!$E$9/100*'EEPROM values'!$E$19/10000</f>
        <v>10453525.498411538</v>
      </c>
      <c r="DE366" s="8">
        <f>('EEPROM values'!DJ745*('EEPROM values'!$E$6-'EEPROM values'!$E$5)/65535+'EEPROM values'!$E$5)*'EEPROM values'!$E$9/100*'EEPROM values'!$E$19/10000</f>
        <v>10411395.41796658</v>
      </c>
      <c r="DF366" s="8">
        <f>('EEPROM values'!DK745*('EEPROM values'!$E$6-'EEPROM values'!$E$5)/65535+'EEPROM values'!$E$5)*'EEPROM values'!$E$9/100*'EEPROM values'!$E$19/10000</f>
        <v>9686060.3387136646</v>
      </c>
      <c r="DG366" s="8">
        <f>('EEPROM values'!DL745*('EEPROM values'!$E$6-'EEPROM values'!$E$5)/65535+'EEPROM values'!$E$5)*'EEPROM values'!$E$9/100*'EEPROM values'!$E$19/10000</f>
        <v>9890002.1294026095</v>
      </c>
      <c r="DH366" s="8">
        <f>('EEPROM values'!DM745*('EEPROM values'!$E$6-'EEPROM values'!$E$5)/65535+'EEPROM values'!$E$5)*'EEPROM values'!$E$9/100*'EEPROM values'!$E$19/10000</f>
        <v>10405312.943507439</v>
      </c>
      <c r="DI366" s="8">
        <f>('EEPROM values'!DN745*('EEPROM values'!$E$6-'EEPROM values'!$E$5)/65535+'EEPROM values'!$E$5)*'EEPROM values'!$E$9/100*'EEPROM values'!$E$19/10000</f>
        <v>10216577.338966353</v>
      </c>
      <c r="DJ366" s="8">
        <f>('EEPROM values'!DO745*('EEPROM values'!$E$6-'EEPROM values'!$E$5)/65535+'EEPROM values'!$E$5)*'EEPROM values'!$E$9/100*'EEPROM values'!$E$19/10000</f>
        <v>10336527.313226825</v>
      </c>
      <c r="DK366" s="8">
        <f>('EEPROM values'!DP745*('EEPROM values'!$E$6-'EEPROM values'!$E$5)/65535+'EEPROM values'!$E$5)*'EEPROM values'!$E$9/100*'EEPROM values'!$E$19/10000</f>
        <v>10070866.296408331</v>
      </c>
      <c r="DL366" s="8">
        <f>('EEPROM values'!DQ745*('EEPROM values'!$E$6-'EEPROM values'!$E$5)/65535+'EEPROM values'!$E$5)*'EEPROM values'!$E$9/100*'EEPROM values'!$E$19/10000</f>
        <v>9662624.9224151969</v>
      </c>
      <c r="DM366" s="8">
        <f>('EEPROM values'!DR745*('EEPROM values'!$E$6-'EEPROM values'!$E$5)/65535+'EEPROM values'!$E$5)*'EEPROM values'!$E$9/100*'EEPROM values'!$E$19/10000</f>
        <v>9918446.6423144881</v>
      </c>
      <c r="DN366" s="8">
        <f>('EEPROM values'!DS745*('EEPROM values'!$E$6-'EEPROM values'!$E$5)/65535+'EEPROM values'!$E$5)*'EEPROM values'!$E$9/100*'EEPROM values'!$E$19/10000</f>
        <v>10274181.9500206</v>
      </c>
      <c r="DO366" s="8">
        <f>('EEPROM values'!DT745*('EEPROM values'!$E$6-'EEPROM values'!$E$5)/65535+'EEPROM values'!$E$5)*'EEPROM values'!$E$9/100*'EEPROM values'!$E$19/10000</f>
        <v>9645719.2213449311</v>
      </c>
      <c r="DP366" s="8">
        <f>('EEPROM values'!DU745*('EEPROM values'!$E$6-'EEPROM values'!$E$5)/65535+'EEPROM values'!$E$5)*'EEPROM values'!$E$9/100*'EEPROM values'!$E$19/10000</f>
        <v>9330325.0310075544</v>
      </c>
      <c r="DQ366" s="16">
        <f>('EEPROM values'!DV745*('EEPROM values'!$E$6-'EEPROM values'!$E$5)/65535+'EEPROM values'!$E$5)*'EEPROM values'!$E$9/100*'EEPROM values'!$E$19/10000</f>
        <v>9049636.7243488226</v>
      </c>
    </row>
    <row r="367" spans="2:121" x14ac:dyDescent="0.25">
      <c r="B367" s="15">
        <f>('EEPROM values'!G746*('EEPROM values'!$E$6-'EEPROM values'!$E$5)/65535+'EEPROM values'!$E$5)*'EEPROM values'!$E$9/100*'EEPROM values'!$E$19/10000</f>
        <v>9447591.5606536958</v>
      </c>
      <c r="C367" s="8">
        <f>('EEPROM values'!H746*('EEPROM values'!$E$6-'EEPROM values'!$E$5)/65535+'EEPROM values'!$E$5)*'EEPROM values'!$E$9/100*'EEPROM values'!$E$19/10000</f>
        <v>9686597.0276365317</v>
      </c>
      <c r="D367" s="8">
        <f>('EEPROM values'!I746*('EEPROM values'!$E$6-'EEPROM values'!$E$5)/65535+'EEPROM values'!$E$5)*'EEPROM values'!$E$9/100*'EEPROM values'!$E$19/10000</f>
        <v>10137684.067305105</v>
      </c>
      <c r="E367" s="8">
        <f>('EEPROM values'!J746*('EEPROM values'!$E$6-'EEPROM values'!$E$5)/65535+'EEPROM values'!$E$5)*'EEPROM values'!$E$9/100*'EEPROM values'!$E$19/10000</f>
        <v>9561101.2678397819</v>
      </c>
      <c r="F367" s="8">
        <f>('EEPROM values'!K746*('EEPROM values'!$E$6-'EEPROM values'!$E$5)/65535+'EEPROM values'!$E$5)*'EEPROM values'!$E$9/100*'EEPROM values'!$E$19/10000</f>
        <v>10235719.243881894</v>
      </c>
      <c r="G367" s="8">
        <f>('EEPROM values'!L746*('EEPROM values'!$E$6-'EEPROM values'!$E$5)/65535+'EEPROM values'!$E$5)*'EEPROM values'!$E$9/100*'EEPROM values'!$E$19/10000</f>
        <v>9868981.8132570386</v>
      </c>
      <c r="H367" s="8">
        <f>('EEPROM values'!M746*('EEPROM values'!$E$6-'EEPROM values'!$E$5)/65535+'EEPROM values'!$E$5)*'EEPROM values'!$E$9/100*'EEPROM values'!$E$19/10000</f>
        <v>10364524.585369648</v>
      </c>
      <c r="I367" s="8">
        <f>('EEPROM values'!N746*('EEPROM values'!$E$6-'EEPROM values'!$E$5)/65535+'EEPROM values'!$E$5)*'EEPROM values'!$E$9/100*'EEPROM values'!$E$19/10000</f>
        <v>10149401.775454339</v>
      </c>
      <c r="J367" s="8">
        <f>('EEPROM values'!O746*('EEPROM values'!$E$6-'EEPROM values'!$E$5)/65535+'EEPROM values'!$E$5)*'EEPROM values'!$E$9/100*'EEPROM values'!$E$19/10000</f>
        <v>10286973.036015565</v>
      </c>
      <c r="K367" s="8">
        <f>('EEPROM values'!P746*('EEPROM values'!$E$6-'EEPROM values'!$E$5)/65535+'EEPROM values'!$E$5)*'EEPROM values'!$E$9/100*'EEPROM values'!$E$19/10000</f>
        <v>10536891.177763332</v>
      </c>
      <c r="L367" s="8">
        <f>('EEPROM values'!Q746*('EEPROM values'!$E$6-'EEPROM values'!$E$5)/65535+'EEPROM values'!$E$5)*'EEPROM values'!$E$9/100*'EEPROM values'!$E$19/10000</f>
        <v>10633763.52834058</v>
      </c>
      <c r="M367" s="8">
        <f>('EEPROM values'!R746*('EEPROM values'!$E$6-'EEPROM values'!$E$5)/65535+'EEPROM values'!$E$5)*'EEPROM values'!$E$9/100*'EEPROM values'!$E$19/10000</f>
        <v>10289298.688014649</v>
      </c>
      <c r="N367" s="8">
        <f>('EEPROM values'!S746*('EEPROM values'!$E$6-'EEPROM values'!$E$5)/65535+'EEPROM values'!$E$5)*'EEPROM values'!$E$9/100*'EEPROM values'!$E$19/10000</f>
        <v>10459429.076563058</v>
      </c>
      <c r="O367" s="8">
        <f>('EEPROM values'!T746*('EEPROM values'!$E$6-'EEPROM values'!$E$5)/65535+'EEPROM values'!$E$5)*'EEPROM values'!$E$9/100*'EEPROM values'!$E$19/10000</f>
        <v>10402987.291508352</v>
      </c>
      <c r="P367" s="8">
        <f>('EEPROM values'!U746*('EEPROM values'!$E$6-'EEPROM values'!$E$5)/65535+'EEPROM values'!$E$5)*'EEPROM values'!$E$9/100*'EEPROM values'!$E$19/10000</f>
        <v>10958281.430366674</v>
      </c>
      <c r="Q367" s="8">
        <f>('EEPROM values'!V746*('EEPROM values'!$E$6-'EEPROM values'!$E$5)/65535+'EEPROM values'!$E$5)*'EEPROM values'!$E$9/100*'EEPROM values'!$E$19/10000</f>
        <v>10612385.419579767</v>
      </c>
      <c r="R367" s="8">
        <f>('EEPROM values'!W746*('EEPROM values'!$E$6-'EEPROM values'!$E$5)/65535+'EEPROM values'!$E$5)*'EEPROM values'!$E$9/100*'EEPROM values'!$E$19/10000</f>
        <v>10174894.499290455</v>
      </c>
      <c r="S367" s="8">
        <f>('EEPROM values'!X746*('EEPROM values'!$E$6-'EEPROM values'!$E$5)/65535+'EEPROM values'!$E$5)*'EEPROM values'!$E$9/100*'EEPROM values'!$E$19/10000</f>
        <v>10655767.774178073</v>
      </c>
      <c r="T367" s="8">
        <f>('EEPROM values'!Y746*('EEPROM values'!$E$6-'EEPROM values'!$E$5)/65535+'EEPROM values'!$E$5)*'EEPROM values'!$E$9/100*'EEPROM values'!$E$19/10000</f>
        <v>10298601.296010988</v>
      </c>
      <c r="U367" s="8">
        <f>('EEPROM values'!Z746*('EEPROM values'!$E$6-'EEPROM values'!$E$5)/65535+'EEPROM values'!$E$5)*'EEPROM values'!$E$9/100*'EEPROM values'!$E$19/10000</f>
        <v>10492614.341626918</v>
      </c>
      <c r="V367" s="8">
        <f>('EEPROM values'!AA746*('EEPROM values'!$E$6-'EEPROM values'!$E$5)/65535+'EEPROM values'!$E$5)*'EEPROM values'!$E$9/100*'EEPROM values'!$E$19/10000</f>
        <v>10719097.067076219</v>
      </c>
      <c r="W367" s="8">
        <f>('EEPROM values'!AB746*('EEPROM values'!$E$6-'EEPROM values'!$E$5)/65535+'EEPROM values'!$E$5)*'EEPROM values'!$E$9/100*'EEPROM values'!$E$19/10000</f>
        <v>10633047.943110093</v>
      </c>
      <c r="X367" s="8">
        <f>('EEPROM values'!AC746*('EEPROM values'!$E$6-'EEPROM values'!$E$5)/65535+'EEPROM values'!$E$5)*'EEPROM values'!$E$9/100*'EEPROM values'!$E$19/10000</f>
        <v>10367386.9262916</v>
      </c>
      <c r="Y367" s="8">
        <f>('EEPROM values'!AD746*('EEPROM values'!$E$6-'EEPROM values'!$E$5)/65535+'EEPROM values'!$E$5)*'EEPROM values'!$E$9/100*'EEPROM values'!$E$19/10000</f>
        <v>10562831.142368505</v>
      </c>
      <c r="Z367" s="8">
        <f>('EEPROM values'!AE746*('EEPROM values'!$E$6-'EEPROM values'!$E$5)/65535+'EEPROM values'!$E$5)*'EEPROM values'!$E$9/100*'EEPROM values'!$E$19/10000</f>
        <v>10734571.597685512</v>
      </c>
      <c r="AA367" s="8">
        <f>('EEPROM values'!AF746*('EEPROM values'!$E$6-'EEPROM values'!$E$5)/65535+'EEPROM values'!$E$5)*'EEPROM values'!$E$9/100*'EEPROM values'!$E$19/10000</f>
        <v>10287688.621246051</v>
      </c>
      <c r="AB367" s="8">
        <f>('EEPROM values'!AG746*('EEPROM values'!$E$6-'EEPROM values'!$E$5)/65535+'EEPROM values'!$E$5)*'EEPROM values'!$E$9/100*'EEPROM values'!$E$19/10000</f>
        <v>10703890.88092836</v>
      </c>
      <c r="AC367" s="8">
        <f>('EEPROM values'!AH746*('EEPROM values'!$E$6-'EEPROM values'!$E$5)/65535+'EEPROM values'!$E$5)*'EEPROM values'!$E$9/100*'EEPROM values'!$E$19/10000</f>
        <v>11313032.808380865</v>
      </c>
      <c r="AD367" s="8">
        <f>('EEPROM values'!AI746*('EEPROM values'!$E$6-'EEPROM values'!$E$5)/65535+'EEPROM values'!$E$5)*'EEPROM values'!$E$9/100*'EEPROM values'!$E$19/10000</f>
        <v>10910873.908846876</v>
      </c>
      <c r="AE367" s="8">
        <f>('EEPROM values'!AJ746*('EEPROM values'!$E$6-'EEPROM values'!$E$5)/65535+'EEPROM values'!$E$5)*'EEPROM values'!$E$9/100*'EEPROM values'!$E$19/10000</f>
        <v>10959533.704520028</v>
      </c>
      <c r="AF367" s="8">
        <f>('EEPROM values'!AK746*('EEPROM values'!$E$6-'EEPROM values'!$E$5)/65535+'EEPROM values'!$E$5)*'EEPROM values'!$E$9/100*'EEPROM values'!$E$19/10000</f>
        <v>11015349.352498058</v>
      </c>
      <c r="AG367" s="8">
        <f>('EEPROM values'!AL746*('EEPROM values'!$E$6-'EEPROM values'!$E$5)/65535+'EEPROM values'!$E$5)*'EEPROM values'!$E$9/100*'EEPROM values'!$E$19/10000</f>
        <v>10724553.404458687</v>
      </c>
      <c r="AH367" s="8">
        <f>('EEPROM values'!AM746*('EEPROM values'!$E$6-'EEPROM values'!$E$5)/65535+'EEPROM values'!$E$5)*'EEPROM values'!$E$9/100*'EEPROM values'!$E$19/10000</f>
        <v>10767220.173826503</v>
      </c>
      <c r="AI367" s="8">
        <f>('EEPROM values'!AN746*('EEPROM values'!$E$6-'EEPROM values'!$E$5)/65535+'EEPROM values'!$E$5)*'EEPROM values'!$E$9/100*'EEPROM values'!$E$19/10000</f>
        <v>11226894.236260928</v>
      </c>
      <c r="AJ367" s="8">
        <f>('EEPROM values'!AO746*('EEPROM values'!$E$6-'EEPROM values'!$E$5)/65535+'EEPROM values'!$E$5)*'EEPROM values'!$E$9/100*'EEPROM values'!$E$19/10000</f>
        <v>11190578.285813687</v>
      </c>
      <c r="AK367" s="8">
        <f>('EEPROM values'!AP746*('EEPROM values'!$E$6-'EEPROM values'!$E$5)/65535+'EEPROM values'!$E$5)*'EEPROM values'!$E$9/100*'EEPROM values'!$E$19/10000</f>
        <v>11124923.340916459</v>
      </c>
      <c r="AL367" s="8">
        <f>('EEPROM values'!AQ746*('EEPROM values'!$E$6-'EEPROM values'!$E$5)/65535+'EEPROM values'!$E$5)*'EEPROM values'!$E$9/100*'EEPROM values'!$E$19/10000</f>
        <v>10982700.77635706</v>
      </c>
      <c r="AM367" s="8">
        <f>('EEPROM values'!AR746*('EEPROM values'!$E$6-'EEPROM values'!$E$5)/65535+'EEPROM values'!$E$5)*'EEPROM values'!$E$9/100*'EEPROM values'!$E$19/10000</f>
        <v>11606959.441803617</v>
      </c>
      <c r="AN367" s="8">
        <f>('EEPROM values'!AS746*('EEPROM values'!$E$6-'EEPROM values'!$E$5)/65535+'EEPROM values'!$E$5)*'EEPROM values'!$E$9/100*'EEPROM values'!$E$19/10000</f>
        <v>11302925.16700023</v>
      </c>
      <c r="AO367" s="8">
        <f>('EEPROM values'!AT746*('EEPROM values'!$E$6-'EEPROM values'!$E$5)/65535+'EEPROM values'!$E$5)*'EEPROM values'!$E$9/100*'EEPROM values'!$E$19/10000</f>
        <v>11465273.566167085</v>
      </c>
      <c r="AP367" s="8">
        <f>('EEPROM values'!AU746*('EEPROM values'!$E$6-'EEPROM values'!$E$5)/65535+'EEPROM values'!$E$5)*'EEPROM values'!$E$9/100*'EEPROM values'!$E$19/10000</f>
        <v>11429225.960181279</v>
      </c>
      <c r="AQ367" s="8">
        <f>('EEPROM values'!AV746*('EEPROM values'!$E$6-'EEPROM values'!$E$5)/65535+'EEPROM values'!$E$5)*'EEPROM values'!$E$9/100*'EEPROM values'!$E$19/10000</f>
        <v>11056137.710635845</v>
      </c>
      <c r="AR367" s="8">
        <f>('EEPROM values'!AW746*('EEPROM values'!$E$6-'EEPROM values'!$E$5)/65535+'EEPROM values'!$E$5)*'EEPROM values'!$E$9/100*'EEPROM values'!$E$19/10000</f>
        <v>11684779.335619133</v>
      </c>
      <c r="AS367" s="8">
        <f>('EEPROM values'!AX746*('EEPROM values'!$E$6-'EEPROM values'!$E$5)/65535+'EEPROM values'!$E$5)*'EEPROM values'!$E$9/100*'EEPROM values'!$E$19/10000</f>
        <v>10980285.676204165</v>
      </c>
      <c r="AT367" s="8">
        <f>('EEPROM values'!AY746*('EEPROM values'!$E$6-'EEPROM values'!$E$5)/65535+'EEPROM values'!$E$5)*'EEPROM values'!$E$9/100*'EEPROM values'!$E$19/10000</f>
        <v>11355610.129594874</v>
      </c>
      <c r="AU367" s="8">
        <f>('EEPROM values'!AZ746*('EEPROM values'!$E$6-'EEPROM values'!$E$5)/65535+'EEPROM values'!$E$5)*'EEPROM values'!$E$9/100*'EEPROM values'!$E$19/10000</f>
        <v>11180560.092586862</v>
      </c>
      <c r="AV367" s="8">
        <f>('EEPROM values'!BA746*('EEPROM values'!$E$6-'EEPROM values'!$E$5)/65535+'EEPROM values'!$E$5)*'EEPROM values'!$E$9/100*'EEPROM values'!$E$19/10000</f>
        <v>11068213.211400321</v>
      </c>
      <c r="AW367" s="8">
        <f>('EEPROM values'!BB746*('EEPROM values'!$E$6-'EEPROM values'!$E$5)/65535+'EEPROM values'!$E$5)*'EEPROM values'!$E$9/100*'EEPROM values'!$E$19/10000</f>
        <v>11553648.342132295</v>
      </c>
      <c r="AX367" s="8">
        <f>('EEPROM values'!BC746*('EEPROM values'!$E$6-'EEPROM values'!$E$5)/65535+'EEPROM values'!$E$5)*'EEPROM values'!$E$9/100*'EEPROM values'!$E$19/10000</f>
        <v>11527350.584911881</v>
      </c>
      <c r="AY367" s="8">
        <f>('EEPROM values'!BD746*('EEPROM values'!$E$6-'EEPROM values'!$E$5)/65535+'EEPROM values'!$E$5)*'EEPROM values'!$E$9/100*'EEPROM values'!$E$19/10000</f>
        <v>11107928.191692377</v>
      </c>
      <c r="AZ367" s="8">
        <f>('EEPROM values'!BE746*('EEPROM values'!$E$6-'EEPROM values'!$E$5)/65535+'EEPROM values'!$E$5)*'EEPROM values'!$E$9/100*'EEPROM values'!$E$19/10000</f>
        <v>11544524.63044358</v>
      </c>
      <c r="BA367" s="8">
        <f>('EEPROM values'!BF746*('EEPROM values'!$E$6-'EEPROM values'!$E$5)/65535+'EEPROM values'!$E$5)*'EEPROM values'!$E$9/100*'EEPROM values'!$E$19/10000</f>
        <v>11635135.61025406</v>
      </c>
      <c r="BB367" s="8">
        <f>('EEPROM values'!BG746*('EEPROM values'!$E$6-'EEPROM values'!$E$5)/65535+'EEPROM values'!$E$5)*'EEPROM values'!$E$9/100*'EEPROM values'!$E$19/10000</f>
        <v>11578514.928891735</v>
      </c>
      <c r="BC367" s="8">
        <f>('EEPROM values'!BH746*('EEPROM values'!$E$6-'EEPROM values'!$E$5)/65535+'EEPROM values'!$E$5)*'EEPROM values'!$E$9/100*'EEPROM values'!$E$19/10000</f>
        <v>11510355.435687801</v>
      </c>
      <c r="BD367" s="8">
        <f>('EEPROM values'!BI746*('EEPROM values'!$E$6-'EEPROM values'!$E$5)/65535+'EEPROM values'!$E$5)*'EEPROM values'!$E$9/100*'EEPROM values'!$E$19/10000</f>
        <v>11322067.07191577</v>
      </c>
      <c r="BE367" s="8">
        <f>('EEPROM values'!BJ746*('EEPROM values'!$E$6-'EEPROM values'!$E$5)/65535+'EEPROM values'!$E$5)*'EEPROM values'!$E$9/100*'EEPROM values'!$E$19/10000</f>
        <v>11157482.468903638</v>
      </c>
      <c r="BF367" s="8">
        <f>('EEPROM values'!BK746*('EEPROM values'!$E$6-'EEPROM values'!$E$5)/65535+'EEPROM values'!$E$5)*'EEPROM values'!$E$9/100*'EEPROM values'!$E$19/10000</f>
        <v>10966242.316055849</v>
      </c>
      <c r="BG367" s="8">
        <f>('EEPROM values'!BL746*('EEPROM values'!$E$6-'EEPROM values'!$E$5)/65535+'EEPROM values'!$E$5)*'EEPROM values'!$E$9/100*'EEPROM values'!$E$19/10000</f>
        <v>11201133.167963378</v>
      </c>
      <c r="BH367" s="8">
        <f>('EEPROM values'!BM746*('EEPROM values'!$E$6-'EEPROM values'!$E$5)/65535+'EEPROM values'!$E$5)*'EEPROM values'!$E$9/100*'EEPROM values'!$E$19/10000</f>
        <v>10998890.892196838</v>
      </c>
      <c r="BI367" s="8">
        <f>('EEPROM values'!BN746*('EEPROM values'!$E$6-'EEPROM values'!$E$5)/65535+'EEPROM values'!$E$5)*'EEPROM values'!$E$9/100*'EEPROM values'!$E$19/10000</f>
        <v>11904911.242147861</v>
      </c>
      <c r="BJ367" s="8">
        <f>('EEPROM values'!BO746*('EEPROM values'!$E$6-'EEPROM values'!$E$5)/65535+'EEPROM values'!$E$5)*'EEPROM values'!$E$9/100*'EEPROM values'!$E$19/10000</f>
        <v>11242100.422408789</v>
      </c>
      <c r="BK367" s="8">
        <f>('EEPROM values'!BP746*('EEPROM values'!$E$6-'EEPROM values'!$E$5)/65535+'EEPROM values'!$E$5)*'EEPROM values'!$E$9/100*'EEPROM values'!$E$19/10000</f>
        <v>11344160.765907073</v>
      </c>
      <c r="BL367" s="8">
        <f>('EEPROM values'!BQ746*('EEPROM values'!$E$6-'EEPROM values'!$E$5)/65535+'EEPROM values'!$E$5)*'EEPROM values'!$E$9/100*'EEPROM values'!$E$19/10000</f>
        <v>11415093.151879149</v>
      </c>
      <c r="BM367" s="8">
        <f>('EEPROM values'!BR746*('EEPROM values'!$E$6-'EEPROM values'!$E$5)/65535+'EEPROM values'!$E$5)*'EEPROM values'!$E$9/100*'EEPROM values'!$E$19/10000</f>
        <v>11064903.629709316</v>
      </c>
      <c r="BN367" s="8">
        <f>('EEPROM values'!BS746*('EEPROM values'!$E$6-'EEPROM values'!$E$5)/65535+'EEPROM values'!$E$5)*'EEPROM values'!$E$9/100*'EEPROM values'!$E$19/10000</f>
        <v>11564561.016897231</v>
      </c>
      <c r="BO367" s="8">
        <f>('EEPROM values'!BT746*('EEPROM values'!$E$6-'EEPROM values'!$E$5)/65535+'EEPROM values'!$E$5)*'EEPROM values'!$E$9/100*'EEPROM values'!$E$19/10000</f>
        <v>11610179.575340813</v>
      </c>
      <c r="BP367" s="8">
        <f>('EEPROM values'!BU746*('EEPROM values'!$E$6-'EEPROM values'!$E$5)/65535+'EEPROM values'!$E$5)*'EEPROM values'!$E$9/100*'EEPROM values'!$E$19/10000</f>
        <v>11786571.334655985</v>
      </c>
      <c r="BQ367" s="8">
        <f>('EEPROM values'!BV746*('EEPROM values'!$E$6-'EEPROM values'!$E$5)/65535+'EEPROM values'!$E$5)*'EEPROM values'!$E$9/100*'EEPROM values'!$E$19/10000</f>
        <v>11630752.650717326</v>
      </c>
      <c r="BR367" s="8">
        <f>('EEPROM values'!BW746*('EEPROM values'!$E$6-'EEPROM values'!$E$5)/65535+'EEPROM values'!$E$5)*'EEPROM values'!$E$9/100*'EEPROM values'!$E$19/10000</f>
        <v>10976439.405590298</v>
      </c>
      <c r="BS367" s="8">
        <f>('EEPROM values'!BX746*('EEPROM values'!$E$6-'EEPROM values'!$E$5)/65535+'EEPROM values'!$E$5)*'EEPROM values'!$E$9/100*'EEPROM values'!$E$19/10000</f>
        <v>11339598.910062715</v>
      </c>
      <c r="BT367" s="8">
        <f>('EEPROM values'!BY746*('EEPROM values'!$E$6-'EEPROM values'!$E$5)/65535+'EEPROM values'!$E$5)*'EEPROM values'!$E$9/100*'EEPROM values'!$E$19/10000</f>
        <v>10692888.758009611</v>
      </c>
      <c r="BU367" s="8">
        <f>('EEPROM values'!BZ746*('EEPROM values'!$E$6-'EEPROM values'!$E$5)/65535+'EEPROM values'!$E$5)*'EEPROM values'!$E$9/100*'EEPROM values'!$E$19/10000</f>
        <v>10979391.194666056</v>
      </c>
      <c r="BV367" s="8">
        <f>('EEPROM values'!CA746*('EEPROM values'!$E$6-'EEPROM values'!$E$5)/65535+'EEPROM values'!$E$5)*'EEPROM values'!$E$9/100*'EEPROM values'!$E$19/10000</f>
        <v>11139235.045526208</v>
      </c>
      <c r="BW367" s="8">
        <f>('EEPROM values'!CB746*('EEPROM values'!$E$6-'EEPROM values'!$E$5)/65535+'EEPROM values'!$E$5)*'EEPROM values'!$E$9/100*'EEPROM values'!$E$19/10000</f>
        <v>11175819.340434881</v>
      </c>
      <c r="BX367" s="8">
        <f>('EEPROM values'!CC746*('EEPROM values'!$E$6-'EEPROM values'!$E$5)/65535+'EEPROM values'!$E$5)*'EEPROM values'!$E$9/100*'EEPROM values'!$E$19/10000</f>
        <v>11344786.902983751</v>
      </c>
      <c r="BY367" s="8">
        <f>('EEPROM values'!CD746*('EEPROM values'!$E$6-'EEPROM values'!$E$5)/65535+'EEPROM values'!$E$5)*'EEPROM values'!$E$9/100*'EEPROM values'!$E$19/10000</f>
        <v>11452750.824633554</v>
      </c>
      <c r="BZ367" s="8">
        <f>('EEPROM values'!CE746*('EEPROM values'!$E$6-'EEPROM values'!$E$5)/65535+'EEPROM values'!$E$5)*'EEPROM values'!$E$9/100*'EEPROM values'!$E$19/10000</f>
        <v>11248630.137636987</v>
      </c>
      <c r="CA367" s="8">
        <f>('EEPROM values'!CF746*('EEPROM values'!$E$6-'EEPROM values'!$E$5)/65535+'EEPROM values'!$E$5)*'EEPROM values'!$E$9/100*'EEPROM values'!$E$19/10000</f>
        <v>11061236.255403066</v>
      </c>
      <c r="CB367" s="8">
        <f>('EEPROM values'!CG746*('EEPROM values'!$E$6-'EEPROM values'!$E$5)/65535+'EEPROM values'!$E$5)*'EEPROM values'!$E$9/100*'EEPROM values'!$E$19/10000</f>
        <v>11395772.350655986</v>
      </c>
      <c r="CC367" s="8">
        <f>('EEPROM values'!CH746*('EEPROM values'!$E$6-'EEPROM values'!$E$5)/65535+'EEPROM values'!$E$5)*'EEPROM values'!$E$9/100*'EEPROM values'!$E$19/10000</f>
        <v>10847186.823333487</v>
      </c>
      <c r="CD367" s="8">
        <f>('EEPROM values'!CI746*('EEPROM values'!$E$6-'EEPROM values'!$E$5)/65535+'EEPROM values'!$E$5)*'EEPROM values'!$E$9/100*'EEPROM values'!$E$19/10000</f>
        <v>10772497.614901349</v>
      </c>
      <c r="CE367" s="8">
        <f>('EEPROM values'!CJ746*('EEPROM values'!$E$6-'EEPROM values'!$E$5)/65535+'EEPROM values'!$E$5)*'EEPROM values'!$E$9/100*'EEPROM values'!$E$19/10000</f>
        <v>10748167.717064776</v>
      </c>
      <c r="CF367" s="8">
        <f>('EEPROM values'!CK746*('EEPROM values'!$E$6-'EEPROM values'!$E$5)/65535+'EEPROM values'!$E$5)*'EEPROM values'!$E$9/100*'EEPROM values'!$E$19/10000</f>
        <v>10937887.251297779</v>
      </c>
      <c r="CG367" s="8">
        <f>('EEPROM values'!CL746*('EEPROM values'!$E$6-'EEPROM values'!$E$5)/65535+'EEPROM values'!$E$5)*'EEPROM values'!$E$9/100*'EEPROM values'!$E$19/10000</f>
        <v>10874021.269476768</v>
      </c>
      <c r="CH367" s="8">
        <f>('EEPROM values'!CM746*('EEPROM values'!$E$6-'EEPROM values'!$E$5)/65535+'EEPROM values'!$E$5)*'EEPROM values'!$E$9/100*'EEPROM values'!$E$19/10000</f>
        <v>11203727.164423896</v>
      </c>
      <c r="CI367" s="8">
        <f>('EEPROM values'!CN746*('EEPROM values'!$E$6-'EEPROM values'!$E$5)/65535+'EEPROM values'!$E$5)*'EEPROM values'!$E$9/100*'EEPROM values'!$E$19/10000</f>
        <v>10874021.269476768</v>
      </c>
      <c r="CJ367" s="8">
        <f>('EEPROM values'!CO746*('EEPROM values'!$E$6-'EEPROM values'!$E$5)/65535+'EEPROM values'!$E$5)*'EEPROM values'!$E$9/100*'EEPROM values'!$E$19/10000</f>
        <v>10762658.317982147</v>
      </c>
      <c r="CK367" s="8">
        <f>('EEPROM values'!CP746*('EEPROM values'!$E$6-'EEPROM values'!$E$5)/65535+'EEPROM values'!$E$5)*'EEPROM values'!$E$9/100*'EEPROM values'!$E$19/10000</f>
        <v>11098178.342926987</v>
      </c>
      <c r="CL367" s="8">
        <f>('EEPROM values'!CQ746*('EEPROM values'!$E$6-'EEPROM values'!$E$5)/65535+'EEPROM values'!$E$5)*'EEPROM values'!$E$9/100*'EEPROM values'!$E$19/10000</f>
        <v>10770708.651825132</v>
      </c>
      <c r="CM367" s="8">
        <f>('EEPROM values'!CR746*('EEPROM values'!$E$6-'EEPROM values'!$E$5)/65535+'EEPROM values'!$E$5)*'EEPROM values'!$E$9/100*'EEPROM values'!$E$19/10000</f>
        <v>10866507.624556648</v>
      </c>
      <c r="CN367" s="8">
        <f>('EEPROM values'!CS746*('EEPROM values'!$E$6-'EEPROM values'!$E$5)/65535+'EEPROM values'!$E$5)*'EEPROM values'!$E$9/100*'EEPROM values'!$E$19/10000</f>
        <v>10782963.048897233</v>
      </c>
      <c r="CO367" s="8">
        <f>('EEPROM values'!CT746*('EEPROM values'!$E$6-'EEPROM values'!$E$5)/65535+'EEPROM values'!$E$5)*'EEPROM values'!$E$9/100*'EEPROM values'!$E$19/10000</f>
        <v>10848975.786409704</v>
      </c>
      <c r="CP367" s="8">
        <f>('EEPROM values'!CU746*('EEPROM values'!$E$6-'EEPROM values'!$E$5)/65535+'EEPROM values'!$E$5)*'EEPROM values'!$E$9/100*'EEPROM values'!$E$19/10000</f>
        <v>10928674.091455253</v>
      </c>
      <c r="CQ367" s="8">
        <f>('EEPROM values'!CV746*('EEPROM values'!$E$6-'EEPROM values'!$E$5)/65535+'EEPROM values'!$E$5)*'EEPROM values'!$E$9/100*'EEPROM values'!$E$19/10000</f>
        <v>10347261.091684138</v>
      </c>
      <c r="CR367" s="8">
        <f>('EEPROM values'!CW746*('EEPROM values'!$E$6-'EEPROM values'!$E$5)/65535+'EEPROM values'!$E$5)*'EEPROM values'!$E$9/100*'EEPROM values'!$E$19/10000</f>
        <v>10762389.973520713</v>
      </c>
      <c r="CS367" s="8">
        <f>('EEPROM values'!CX746*('EEPROM values'!$E$6-'EEPROM values'!$E$5)/65535+'EEPROM values'!$E$5)*'EEPROM values'!$E$9/100*'EEPROM values'!$E$19/10000</f>
        <v>10640293.24356878</v>
      </c>
      <c r="CT367" s="8">
        <f>('EEPROM values'!CY746*('EEPROM values'!$E$6-'EEPROM values'!$E$5)/65535+'EEPROM values'!$E$5)*'EEPROM values'!$E$9/100*'EEPROM values'!$E$19/10000</f>
        <v>10700581.299237354</v>
      </c>
      <c r="CU367" s="8">
        <f>('EEPROM values'!CZ746*('EEPROM values'!$E$6-'EEPROM values'!$E$5)/65535+'EEPROM values'!$E$5)*'EEPROM values'!$E$9/100*'EEPROM values'!$E$19/10000</f>
        <v>10766772.93305745</v>
      </c>
      <c r="CV367" s="8">
        <f>('EEPROM values'!DA746*('EEPROM values'!$E$6-'EEPROM values'!$E$5)/65535+'EEPROM values'!$E$5)*'EEPROM values'!$E$9/100*'EEPROM values'!$E$19/10000</f>
        <v>10724732.300766306</v>
      </c>
      <c r="CW367" s="8">
        <f>('EEPROM values'!DB746*('EEPROM values'!$E$6-'EEPROM values'!$E$5)/65535+'EEPROM values'!$E$5)*'EEPROM values'!$E$9/100*'EEPROM values'!$E$19/10000</f>
        <v>10589576.140357975</v>
      </c>
      <c r="CX367" s="8">
        <f>('EEPROM values'!DC746*('EEPROM values'!$E$6-'EEPROM values'!$E$5)/65535+'EEPROM values'!$E$5)*'EEPROM values'!$E$9/100*'EEPROM values'!$E$19/10000</f>
        <v>10337511.242918745</v>
      </c>
      <c r="CY367" s="8">
        <f>('EEPROM values'!DD746*('EEPROM values'!$E$6-'EEPROM values'!$E$5)/65535+'EEPROM values'!$E$5)*'EEPROM values'!$E$9/100*'EEPROM values'!$E$19/10000</f>
        <v>10741280.20922133</v>
      </c>
      <c r="CZ367" s="8">
        <f>('EEPROM values'!DE746*('EEPROM values'!$E$6-'EEPROM values'!$E$5)/65535+'EEPROM values'!$E$5)*'EEPROM values'!$E$9/100*'EEPROM values'!$E$19/10000</f>
        <v>10363540.65567773</v>
      </c>
      <c r="DA367" s="8">
        <f>('EEPROM values'!DF746*('EEPROM values'!$E$6-'EEPROM values'!$E$5)/65535+'EEPROM values'!$E$5)*'EEPROM values'!$E$9/100*'EEPROM values'!$E$19/10000</f>
        <v>9988037.305979399</v>
      </c>
      <c r="DB367" s="8">
        <f>('EEPROM values'!DG746*('EEPROM values'!$E$6-'EEPROM values'!$E$5)/65535+'EEPROM values'!$E$5)*'EEPROM values'!$E$9/100*'EEPROM values'!$E$19/10000</f>
        <v>10287330.828630807</v>
      </c>
      <c r="DC367" s="8">
        <f>('EEPROM values'!DH746*('EEPROM values'!$E$6-'EEPROM values'!$E$5)/65535+'EEPROM values'!$E$5)*'EEPROM values'!$E$9/100*'EEPROM values'!$E$19/10000</f>
        <v>10123104.01823392</v>
      </c>
      <c r="DD367" s="8">
        <f>('EEPROM values'!DI746*('EEPROM values'!$E$6-'EEPROM values'!$E$5)/65535+'EEPROM values'!$E$5)*'EEPROM values'!$E$9/100*'EEPROM values'!$E$19/10000</f>
        <v>10057896.314105745</v>
      </c>
      <c r="DE367" s="8">
        <f>('EEPROM values'!DJ746*('EEPROM values'!$E$6-'EEPROM values'!$E$5)/65535+'EEPROM values'!$E$5)*'EEPROM values'!$E$9/100*'EEPROM values'!$E$19/10000</f>
        <v>10200476.671280384</v>
      </c>
      <c r="DF367" s="8">
        <f>('EEPROM values'!DK746*('EEPROM values'!$E$6-'EEPROM values'!$E$5)/65535+'EEPROM values'!$E$5)*'EEPROM values'!$E$9/100*'EEPROM values'!$E$19/10000</f>
        <v>9956909.348453192</v>
      </c>
      <c r="DG367" s="8">
        <f>('EEPROM values'!DL746*('EEPROM values'!$E$6-'EEPROM values'!$E$5)/65535+'EEPROM values'!$E$5)*'EEPROM values'!$E$9/100*'EEPROM values'!$E$19/10000</f>
        <v>10451199.846412454</v>
      </c>
      <c r="DH367" s="8">
        <f>('EEPROM values'!DM746*('EEPROM values'!$E$6-'EEPROM values'!$E$5)/65535+'EEPROM values'!$E$5)*'EEPROM values'!$E$9/100*'EEPROM values'!$E$19/10000</f>
        <v>10016124.026276035</v>
      </c>
      <c r="DI367" s="8">
        <f>('EEPROM values'!DN746*('EEPROM values'!$E$6-'EEPROM values'!$E$5)/65535+'EEPROM values'!$E$5)*'EEPROM values'!$E$9/100*'EEPROM values'!$E$19/10000</f>
        <v>10258707.419411307</v>
      </c>
      <c r="DJ367" s="8">
        <f>('EEPROM values'!DO746*('EEPROM values'!$E$6-'EEPROM values'!$E$5)/65535+'EEPROM values'!$E$5)*'EEPROM values'!$E$9/100*'EEPROM values'!$E$19/10000</f>
        <v>9750194.6649961099</v>
      </c>
      <c r="DK367" s="8">
        <f>('EEPROM values'!DP746*('EEPROM values'!$E$6-'EEPROM values'!$E$5)/65535+'EEPROM values'!$E$5)*'EEPROM values'!$E$9/100*'EEPROM values'!$E$19/10000</f>
        <v>9534624.6143117417</v>
      </c>
      <c r="DL367" s="8">
        <f>('EEPROM values'!DQ746*('EEPROM values'!$E$6-'EEPROM values'!$E$5)/65535+'EEPROM values'!$E$5)*'EEPROM values'!$E$9/100*'EEPROM values'!$E$19/10000</f>
        <v>9836601.5815774761</v>
      </c>
      <c r="DM367" s="8">
        <f>('EEPROM values'!DR746*('EEPROM values'!$E$6-'EEPROM values'!$E$5)/65535+'EEPROM values'!$E$5)*'EEPROM values'!$E$9/100*'EEPROM values'!$E$19/10000</f>
        <v>9387392.9531389344</v>
      </c>
      <c r="DN367" s="8">
        <f>('EEPROM values'!DS746*('EEPROM values'!$E$6-'EEPROM values'!$E$5)/65535+'EEPROM values'!$E$5)*'EEPROM values'!$E$9/100*'EEPROM values'!$E$19/10000</f>
        <v>9478182.8292570394</v>
      </c>
      <c r="DO367" s="8">
        <f>('EEPROM values'!DT746*('EEPROM values'!$E$6-'EEPROM values'!$E$5)/65535+'EEPROM values'!$E$5)*'EEPROM values'!$E$9/100*'EEPROM values'!$E$19/10000</f>
        <v>9561190.7159935907</v>
      </c>
      <c r="DP367" s="8">
        <f>('EEPROM values'!DU746*('EEPROM values'!$E$6-'EEPROM values'!$E$5)/65535+'EEPROM values'!$E$5)*'EEPROM values'!$E$9/100*'EEPROM values'!$E$19/10000</f>
        <v>9757171.6209933627</v>
      </c>
      <c r="DQ367" s="16">
        <f>('EEPROM values'!DV746*('EEPROM values'!$E$6-'EEPROM values'!$E$5)/65535+'EEPROM values'!$E$5)*'EEPROM values'!$E$9/100*'EEPROM values'!$E$19/10000</f>
        <v>9038276.8088148311</v>
      </c>
    </row>
    <row r="368" spans="2:121" x14ac:dyDescent="0.25">
      <c r="B368" s="15">
        <f>('EEPROM values'!G747*('EEPROM values'!$E$6-'EEPROM values'!$E$5)/65535+'EEPROM values'!$E$5)*'EEPROM values'!$E$9/100*'EEPROM values'!$E$19/10000</f>
        <v>9610834.4413586631</v>
      </c>
      <c r="C368" s="8">
        <f>('EEPROM values'!H747*('EEPROM values'!$E$6-'EEPROM values'!$E$5)/65535+'EEPROM values'!$E$5)*'EEPROM values'!$E$9/100*'EEPROM values'!$E$19/10000</f>
        <v>9814418.439432364</v>
      </c>
      <c r="D368" s="8">
        <f>('EEPROM values'!I747*('EEPROM values'!$E$6-'EEPROM values'!$E$5)/65535+'EEPROM values'!$E$5)*'EEPROM values'!$E$9/100*'EEPROM values'!$E$19/10000</f>
        <v>10053245.010107577</v>
      </c>
      <c r="E368" s="8">
        <f>('EEPROM values'!J747*('EEPROM values'!$E$6-'EEPROM values'!$E$5)/65535+'EEPROM values'!$E$5)*'EEPROM values'!$E$9/100*'EEPROM values'!$E$19/10000</f>
        <v>10059238.03641291</v>
      </c>
      <c r="F368" s="8">
        <f>('EEPROM values'!K747*('EEPROM values'!$E$6-'EEPROM values'!$E$5)/65535+'EEPROM values'!$E$5)*'EEPROM values'!$E$9/100*'EEPROM values'!$E$19/10000</f>
        <v>10359068.247987185</v>
      </c>
      <c r="G368" s="8">
        <f>('EEPROM values'!L747*('EEPROM values'!$E$6-'EEPROM values'!$E$5)/65535+'EEPROM values'!$E$5)*'EEPROM values'!$E$9/100*'EEPROM values'!$E$19/10000</f>
        <v>10074891.463329824</v>
      </c>
      <c r="H368" s="8">
        <f>('EEPROM values'!M747*('EEPROM values'!$E$6-'EEPROM values'!$E$5)/65535+'EEPROM values'!$E$5)*'EEPROM values'!$E$9/100*'EEPROM values'!$E$19/10000</f>
        <v>9963081.2710661478</v>
      </c>
      <c r="I368" s="8">
        <f>('EEPROM values'!N747*('EEPROM values'!$E$6-'EEPROM values'!$E$5)/65535+'EEPROM values'!$E$5)*'EEPROM values'!$E$9/100*'EEPROM values'!$E$19/10000</f>
        <v>10331518.216613414</v>
      </c>
      <c r="J368" s="8">
        <f>('EEPROM values'!O747*('EEPROM values'!$E$6-'EEPROM values'!$E$5)/65535+'EEPROM values'!$E$5)*'EEPROM values'!$E$9/100*'EEPROM values'!$E$19/10000</f>
        <v>10180619.181134354</v>
      </c>
      <c r="K368" s="8">
        <f>('EEPROM values'!P747*('EEPROM values'!$E$6-'EEPROM values'!$E$5)/65535+'EEPROM values'!$E$5)*'EEPROM values'!$E$9/100*'EEPROM values'!$E$19/10000</f>
        <v>10569181.961289082</v>
      </c>
      <c r="L368" s="8">
        <f>('EEPROM values'!Q747*('EEPROM values'!$E$6-'EEPROM values'!$E$5)/65535+'EEPROM values'!$E$5)*'EEPROM values'!$E$9/100*'EEPROM values'!$E$19/10000</f>
        <v>10594943.029586634</v>
      </c>
      <c r="M368" s="8">
        <f>('EEPROM values'!R747*('EEPROM values'!$E$6-'EEPROM values'!$E$5)/65535+'EEPROM values'!$E$5)*'EEPROM values'!$E$9/100*'EEPROM values'!$E$19/10000</f>
        <v>10323646.77907805</v>
      </c>
      <c r="N368" s="8">
        <f>('EEPROM values'!S747*('EEPROM values'!$E$6-'EEPROM values'!$E$5)/65535+'EEPROM values'!$E$5)*'EEPROM values'!$E$9/100*'EEPROM values'!$E$19/10000</f>
        <v>10460413.006254978</v>
      </c>
      <c r="O368" s="8">
        <f>('EEPROM values'!T747*('EEPROM values'!$E$6-'EEPROM values'!$E$5)/65535+'EEPROM values'!$E$5)*'EEPROM values'!$E$9/100*'EEPROM values'!$E$19/10000</f>
        <v>10746378.753988557</v>
      </c>
      <c r="P368" s="8">
        <f>('EEPROM values'!U747*('EEPROM values'!$E$6-'EEPROM values'!$E$5)/65535+'EEPROM values'!$E$5)*'EEPROM values'!$E$9/100*'EEPROM values'!$E$19/10000</f>
        <v>10078111.596867017</v>
      </c>
      <c r="Q368" s="8">
        <f>('EEPROM values'!V747*('EEPROM values'!$E$6-'EEPROM values'!$E$5)/65535+'EEPROM values'!$E$5)*'EEPROM values'!$E$9/100*'EEPROM values'!$E$19/10000</f>
        <v>10160225.002065461</v>
      </c>
      <c r="R368" s="8">
        <f>('EEPROM values'!W747*('EEPROM values'!$E$6-'EEPROM values'!$E$5)/65535+'EEPROM values'!$E$5)*'EEPROM values'!$E$9/100*'EEPROM values'!$E$19/10000</f>
        <v>11067229.281708403</v>
      </c>
      <c r="S368" s="8">
        <f>('EEPROM values'!X747*('EEPROM values'!$E$6-'EEPROM values'!$E$5)/65535+'EEPROM values'!$E$5)*'EEPROM values'!$E$9/100*'EEPROM values'!$E$19/10000</f>
        <v>10456208.943025863</v>
      </c>
      <c r="T368" s="8">
        <f>('EEPROM values'!Y747*('EEPROM values'!$E$6-'EEPROM values'!$E$5)/65535+'EEPROM values'!$E$5)*'EEPROM values'!$E$9/100*'EEPROM values'!$E$19/10000</f>
        <v>10394489.716896314</v>
      </c>
      <c r="U368" s="8">
        <f>('EEPROM values'!Z747*('EEPROM values'!$E$6-'EEPROM values'!$E$5)/65535+'EEPROM values'!$E$5)*'EEPROM values'!$E$9/100*'EEPROM values'!$E$19/10000</f>
        <v>10126145.255463494</v>
      </c>
      <c r="V368" s="8">
        <f>('EEPROM values'!AA747*('EEPROM values'!$E$6-'EEPROM values'!$E$5)/65535+'EEPROM values'!$E$5)*'EEPROM values'!$E$9/100*'EEPROM values'!$E$19/10000</f>
        <v>10526067.951152209</v>
      </c>
      <c r="W368" s="8">
        <f>('EEPROM values'!AB747*('EEPROM values'!$E$6-'EEPROM values'!$E$5)/65535+'EEPROM values'!$E$5)*'EEPROM values'!$E$9/100*'EEPROM values'!$E$19/10000</f>
        <v>10519448.787770197</v>
      </c>
      <c r="X368" s="8">
        <f>('EEPROM values'!AC747*('EEPROM values'!$E$6-'EEPROM values'!$E$5)/65535+'EEPROM values'!$E$5)*'EEPROM values'!$E$9/100*'EEPROM values'!$E$19/10000</f>
        <v>10737612.834915081</v>
      </c>
      <c r="Y368" s="8">
        <f>('EEPROM values'!AD747*('EEPROM values'!$E$6-'EEPROM values'!$E$5)/65535+'EEPROM values'!$E$5)*'EEPROM values'!$E$9/100*'EEPROM values'!$E$19/10000</f>
        <v>10727862.986149691</v>
      </c>
      <c r="Z368" s="8">
        <f>('EEPROM values'!AE747*('EEPROM values'!$E$6-'EEPROM values'!$E$5)/65535+'EEPROM values'!$E$5)*'EEPROM values'!$E$9/100*'EEPROM values'!$E$19/10000</f>
        <v>11122597.688917372</v>
      </c>
      <c r="AA368" s="8">
        <f>('EEPROM values'!AF747*('EEPROM values'!$E$6-'EEPROM values'!$E$5)/65535+'EEPROM values'!$E$5)*'EEPROM values'!$E$9/100*'EEPROM values'!$E$19/10000</f>
        <v>10809886.943194326</v>
      </c>
      <c r="AB368" s="8">
        <f>('EEPROM values'!AG747*('EEPROM values'!$E$6-'EEPROM values'!$E$5)/65535+'EEPROM values'!$E$5)*'EEPROM values'!$E$9/100*'EEPROM values'!$E$19/10000</f>
        <v>10718381.481845733</v>
      </c>
      <c r="AC368" s="8">
        <f>('EEPROM values'!AH747*('EEPROM values'!$E$6-'EEPROM values'!$E$5)/65535+'EEPROM values'!$E$5)*'EEPROM values'!$E$9/100*'EEPROM values'!$E$19/10000</f>
        <v>11055690.46986679</v>
      </c>
      <c r="AD368" s="8">
        <f>('EEPROM values'!AI747*('EEPROM values'!$E$6-'EEPROM values'!$E$5)/65535+'EEPROM values'!$E$5)*'EEPROM values'!$E$9/100*'EEPROM values'!$E$19/10000</f>
        <v>11056853.295866329</v>
      </c>
      <c r="AE368" s="8">
        <f>('EEPROM values'!AJ747*('EEPROM values'!$E$6-'EEPROM values'!$E$5)/65535+'EEPROM values'!$E$5)*'EEPROM values'!$E$9/100*'EEPROM values'!$E$19/10000</f>
        <v>10992003.384353397</v>
      </c>
      <c r="AF368" s="8">
        <f>('EEPROM values'!AK747*('EEPROM values'!$E$6-'EEPROM values'!$E$5)/65535+'EEPROM values'!$E$5)*'EEPROM values'!$E$9/100*'EEPROM values'!$E$19/10000</f>
        <v>10421503.05934722</v>
      </c>
      <c r="AG368" s="8">
        <f>('EEPROM values'!AL747*('EEPROM values'!$E$6-'EEPROM values'!$E$5)/65535+'EEPROM values'!$E$5)*'EEPROM values'!$E$9/100*'EEPROM values'!$E$19/10000</f>
        <v>11256322.678864729</v>
      </c>
      <c r="AH368" s="8">
        <f>('EEPROM values'!AM747*('EEPROM values'!$E$6-'EEPROM values'!$E$5)/65535+'EEPROM values'!$E$5)*'EEPROM values'!$E$9/100*'EEPROM values'!$E$19/10000</f>
        <v>11461427.295553217</v>
      </c>
      <c r="AI368" s="8">
        <f>('EEPROM values'!AN747*('EEPROM values'!$E$6-'EEPROM values'!$E$5)/65535+'EEPROM values'!$E$5)*'EEPROM values'!$E$9/100*'EEPROM values'!$E$19/10000</f>
        <v>11070896.656014649</v>
      </c>
      <c r="AJ368" s="8">
        <f>('EEPROM values'!AO747*('EEPROM values'!$E$6-'EEPROM values'!$E$5)/65535+'EEPROM values'!$E$5)*'EEPROM values'!$E$9/100*'EEPROM values'!$E$19/10000</f>
        <v>10741995.79445182</v>
      </c>
      <c r="AK368" s="8">
        <f>('EEPROM values'!AP747*('EEPROM values'!$E$6-'EEPROM values'!$E$5)/65535+'EEPROM values'!$E$5)*'EEPROM values'!$E$9/100*'EEPROM values'!$E$19/10000</f>
        <v>11132973.67475944</v>
      </c>
      <c r="AL368" s="8">
        <f>('EEPROM values'!AQ747*('EEPROM values'!$E$6-'EEPROM values'!$E$5)/65535+'EEPROM values'!$E$5)*'EEPROM values'!$E$9/100*'EEPROM values'!$E$19/10000</f>
        <v>10945400.896217899</v>
      </c>
      <c r="AM368" s="8">
        <f>('EEPROM values'!AR747*('EEPROM values'!$E$6-'EEPROM values'!$E$5)/65535+'EEPROM values'!$E$5)*'EEPROM values'!$E$9/100*'EEPROM values'!$E$19/10000</f>
        <v>11223674.102723736</v>
      </c>
      <c r="AN368" s="8">
        <f>('EEPROM values'!AS747*('EEPROM values'!$E$6-'EEPROM values'!$E$5)/65535+'EEPROM values'!$E$5)*'EEPROM values'!$E$9/100*'EEPROM values'!$E$19/10000</f>
        <v>11930851.206753034</v>
      </c>
      <c r="AO368" s="8">
        <f>('EEPROM values'!AT747*('EEPROM values'!$E$6-'EEPROM values'!$E$5)/65535+'EEPROM values'!$E$5)*'EEPROM values'!$E$9/100*'EEPROM values'!$E$19/10000</f>
        <v>11091738.075852599</v>
      </c>
      <c r="AP368" s="8">
        <f>('EEPROM values'!AU747*('EEPROM values'!$E$6-'EEPROM values'!$E$5)/65535+'EEPROM values'!$E$5)*'EEPROM values'!$E$9/100*'EEPROM values'!$E$19/10000</f>
        <v>11069107.69293843</v>
      </c>
      <c r="AQ368" s="8">
        <f>('EEPROM values'!AV747*('EEPROM values'!$E$6-'EEPROM values'!$E$5)/65535+'EEPROM values'!$E$5)*'EEPROM values'!$E$9/100*'EEPROM values'!$E$19/10000</f>
        <v>11262047.36070863</v>
      </c>
      <c r="AR368" s="8">
        <f>('EEPROM values'!AW747*('EEPROM values'!$E$6-'EEPROM values'!$E$5)/65535+'EEPROM values'!$E$5)*'EEPROM values'!$E$9/100*'EEPROM values'!$E$19/10000</f>
        <v>11309365.434074618</v>
      </c>
      <c r="AS368" s="8">
        <f>('EEPROM values'!AX747*('EEPROM values'!$E$6-'EEPROM values'!$E$5)/65535+'EEPROM values'!$E$5)*'EEPROM values'!$E$9/100*'EEPROM values'!$E$19/10000</f>
        <v>11355789.025902495</v>
      </c>
      <c r="AT368" s="8">
        <f>('EEPROM values'!AY747*('EEPROM values'!$E$6-'EEPROM values'!$E$5)/65535+'EEPROM values'!$E$5)*'EEPROM values'!$E$9/100*'EEPROM values'!$E$19/10000</f>
        <v>11056584.951404897</v>
      </c>
      <c r="AU368" s="8">
        <f>('EEPROM values'!AZ747*('EEPROM values'!$E$6-'EEPROM values'!$E$5)/65535+'EEPROM values'!$E$5)*'EEPROM values'!$E$9/100*'EEPROM values'!$E$19/10000</f>
        <v>11056137.710635845</v>
      </c>
      <c r="AV368" s="8">
        <f>('EEPROM values'!BA747*('EEPROM values'!$E$6-'EEPROM values'!$E$5)/65535+'EEPROM values'!$E$5)*'EEPROM values'!$E$9/100*'EEPROM values'!$E$19/10000</f>
        <v>11060341.773864955</v>
      </c>
      <c r="AW368" s="8">
        <f>('EEPROM values'!BB747*('EEPROM values'!$E$6-'EEPROM values'!$E$5)/65535+'EEPROM values'!$E$5)*'EEPROM values'!$E$9/100*'EEPROM values'!$E$19/10000</f>
        <v>10915793.55730648</v>
      </c>
      <c r="AX368" s="8">
        <f>('EEPROM values'!BC747*('EEPROM values'!$E$6-'EEPROM values'!$E$5)/65535+'EEPROM values'!$E$5)*'EEPROM values'!$E$9/100*'EEPROM values'!$E$19/10000</f>
        <v>11454003.098786907</v>
      </c>
      <c r="AY368" s="8">
        <f>('EEPROM values'!BD747*('EEPROM values'!$E$6-'EEPROM values'!$E$5)/65535+'EEPROM values'!$E$5)*'EEPROM values'!$E$9/100*'EEPROM values'!$E$19/10000</f>
        <v>11322067.07191577</v>
      </c>
      <c r="AZ368" s="8">
        <f>('EEPROM values'!BE747*('EEPROM values'!$E$6-'EEPROM values'!$E$5)/65535+'EEPROM values'!$E$5)*'EEPROM values'!$E$9/100*'EEPROM values'!$E$19/10000</f>
        <v>11171346.932744335</v>
      </c>
      <c r="BA368" s="8">
        <f>('EEPROM values'!BF747*('EEPROM values'!$E$6-'EEPROM values'!$E$5)/65535+'EEPROM values'!$E$5)*'EEPROM values'!$E$9/100*'EEPROM values'!$E$19/10000</f>
        <v>11486651.674927901</v>
      </c>
      <c r="BB368" s="8">
        <f>('EEPROM values'!BG747*('EEPROM values'!$E$6-'EEPROM values'!$E$5)/65535+'EEPROM values'!$E$5)*'EEPROM values'!$E$9/100*'EEPROM values'!$E$19/10000</f>
        <v>11284946.08808423</v>
      </c>
      <c r="BC368" s="8">
        <f>('EEPROM values'!BH747*('EEPROM values'!$E$6-'EEPROM values'!$E$5)/65535+'EEPROM values'!$E$5)*'EEPROM values'!$E$9/100*'EEPROM values'!$E$19/10000</f>
        <v>11324839.964683911</v>
      </c>
      <c r="BD368" s="8">
        <f>('EEPROM values'!BI747*('EEPROM values'!$E$6-'EEPROM values'!$E$5)/65535+'EEPROM values'!$E$5)*'EEPROM values'!$E$9/100*'EEPROM values'!$E$19/10000</f>
        <v>11293980.351619134</v>
      </c>
      <c r="BE368" s="8">
        <f>('EEPROM values'!BJ747*('EEPROM values'!$E$6-'EEPROM values'!$E$5)/65535+'EEPROM values'!$E$5)*'EEPROM values'!$E$9/100*'EEPROM values'!$E$19/10000</f>
        <v>11784245.682656901</v>
      </c>
      <c r="BF368" s="8">
        <f>('EEPROM values'!BK747*('EEPROM values'!$E$6-'EEPROM values'!$E$5)/65535+'EEPROM values'!$E$5)*'EEPROM values'!$E$9/100*'EEPROM values'!$E$19/10000</f>
        <v>11112132.254921492</v>
      </c>
      <c r="BG368" s="8">
        <f>('EEPROM values'!BL747*('EEPROM values'!$E$6-'EEPROM values'!$E$5)/65535+'EEPROM values'!$E$5)*'EEPROM values'!$E$9/100*'EEPROM values'!$E$19/10000</f>
        <v>11249345.722867476</v>
      </c>
      <c r="BH368" s="8">
        <f>('EEPROM values'!BM747*('EEPROM values'!$E$6-'EEPROM values'!$E$5)/65535+'EEPROM values'!$E$5)*'EEPROM values'!$E$9/100*'EEPROM values'!$E$19/10000</f>
        <v>11157393.020749828</v>
      </c>
      <c r="BI368" s="8">
        <f>('EEPROM values'!BN747*('EEPROM values'!$E$6-'EEPROM values'!$E$5)/65535+'EEPROM values'!$E$5)*'EEPROM values'!$E$9/100*'EEPROM values'!$E$19/10000</f>
        <v>11796052.838959944</v>
      </c>
      <c r="BJ368" s="8">
        <f>('EEPROM values'!BO747*('EEPROM values'!$E$6-'EEPROM values'!$E$5)/65535+'EEPROM values'!$E$5)*'EEPROM values'!$E$9/100*'EEPROM values'!$E$19/10000</f>
        <v>11096568.276158387</v>
      </c>
      <c r="BK368" s="8">
        <f>('EEPROM values'!BP747*('EEPROM values'!$E$6-'EEPROM values'!$E$5)/65535+'EEPROM values'!$E$5)*'EEPROM values'!$E$9/100*'EEPROM values'!$E$19/10000</f>
        <v>11154799.024289312</v>
      </c>
      <c r="BL368" s="8">
        <f>('EEPROM values'!BQ747*('EEPROM values'!$E$6-'EEPROM values'!$E$5)/65535+'EEPROM values'!$E$5)*'EEPROM values'!$E$9/100*'EEPROM values'!$E$19/10000</f>
        <v>10741011.864759898</v>
      </c>
      <c r="BM368" s="8">
        <f>('EEPROM values'!BR747*('EEPROM values'!$E$6-'EEPROM values'!$E$5)/65535+'EEPROM values'!$E$5)*'EEPROM values'!$E$9/100*'EEPROM values'!$E$19/10000</f>
        <v>11383070.712814834</v>
      </c>
      <c r="BN368" s="8">
        <f>('EEPROM values'!BS747*('EEPROM values'!$E$6-'EEPROM values'!$E$5)/65535+'EEPROM values'!$E$5)*'EEPROM values'!$E$9/100*'EEPROM values'!$E$19/10000</f>
        <v>11089322.975699704</v>
      </c>
      <c r="BO368" s="8">
        <f>('EEPROM values'!BT747*('EEPROM values'!$E$6-'EEPROM values'!$E$5)/65535+'EEPROM values'!$E$5)*'EEPROM values'!$E$9/100*'EEPROM values'!$E$19/10000</f>
        <v>11131095.263529411</v>
      </c>
      <c r="BP368" s="8">
        <f>('EEPROM values'!BU747*('EEPROM values'!$E$6-'EEPROM values'!$E$5)/65535+'EEPROM values'!$E$5)*'EEPROM values'!$E$9/100*'EEPROM values'!$E$19/10000</f>
        <v>11702579.518227512</v>
      </c>
      <c r="BQ368" s="8">
        <f>('EEPROM values'!BV747*('EEPROM values'!$E$6-'EEPROM values'!$E$5)/65535+'EEPROM values'!$E$5)*'EEPROM values'!$E$9/100*'EEPROM values'!$E$19/10000</f>
        <v>11690235.673001602</v>
      </c>
      <c r="BR368" s="8">
        <f>('EEPROM values'!BW747*('EEPROM values'!$E$6-'EEPROM values'!$E$5)/65535+'EEPROM values'!$E$5)*'EEPROM values'!$E$9/100*'EEPROM values'!$E$19/10000</f>
        <v>11051307.510330055</v>
      </c>
      <c r="BS368" s="8">
        <f>('EEPROM values'!BX747*('EEPROM values'!$E$6-'EEPROM values'!$E$5)/65535+'EEPROM values'!$E$5)*'EEPROM values'!$E$9/100*'EEPROM values'!$E$19/10000</f>
        <v>11139861.182602884</v>
      </c>
      <c r="BT368" s="8">
        <f>('EEPROM values'!BY747*('EEPROM values'!$E$6-'EEPROM values'!$E$5)/65535+'EEPROM values'!$E$5)*'EEPROM values'!$E$9/100*'EEPROM values'!$E$19/10000</f>
        <v>10885381.185010757</v>
      </c>
      <c r="BU368" s="8">
        <f>('EEPROM values'!BZ747*('EEPROM values'!$E$6-'EEPROM values'!$E$5)/65535+'EEPROM values'!$E$5)*'EEPROM values'!$E$9/100*'EEPROM values'!$E$19/10000</f>
        <v>11217144.387495536</v>
      </c>
      <c r="BV368" s="8">
        <f>('EEPROM values'!CA747*('EEPROM values'!$E$6-'EEPROM values'!$E$5)/65535+'EEPROM values'!$E$5)*'EEPROM values'!$E$9/100*'EEPROM values'!$E$19/10000</f>
        <v>11425379.689567404</v>
      </c>
      <c r="BW368" s="8">
        <f>('EEPROM values'!CB747*('EEPROM values'!$E$6-'EEPROM values'!$E$5)/65535+'EEPROM values'!$E$5)*'EEPROM values'!$E$9/100*'EEPROM values'!$E$19/10000</f>
        <v>10842356.623027695</v>
      </c>
      <c r="BX368" s="8">
        <f>('EEPROM values'!CC747*('EEPROM values'!$E$6-'EEPROM values'!$E$5)/65535+'EEPROM values'!$E$5)*'EEPROM values'!$E$9/100*'EEPROM values'!$E$19/10000</f>
        <v>11375914.860509954</v>
      </c>
      <c r="BY368" s="8">
        <f>('EEPROM values'!CD747*('EEPROM values'!$E$6-'EEPROM values'!$E$5)/65535+'EEPROM values'!$E$5)*'EEPROM values'!$E$9/100*'EEPROM values'!$E$19/10000</f>
        <v>11563219.294590065</v>
      </c>
      <c r="BZ368" s="8">
        <f>('EEPROM values'!CE747*('EEPROM values'!$E$6-'EEPROM values'!$E$5)/65535+'EEPROM values'!$E$5)*'EEPROM values'!$E$9/100*'EEPROM values'!$E$19/10000</f>
        <v>10878672.573474936</v>
      </c>
      <c r="CA368" s="8">
        <f>('EEPROM values'!CF747*('EEPROM values'!$E$6-'EEPROM values'!$E$5)/65535+'EEPROM values'!$E$5)*'EEPROM values'!$E$9/100*'EEPROM values'!$E$19/10000</f>
        <v>10841998.830412451</v>
      </c>
      <c r="CB368" s="8">
        <f>('EEPROM values'!CG747*('EEPROM values'!$E$6-'EEPROM values'!$E$5)/65535+'EEPROM values'!$E$5)*'EEPROM values'!$E$9/100*'EEPROM values'!$E$19/10000</f>
        <v>11251939.71932799</v>
      </c>
      <c r="CC368" s="8">
        <f>('EEPROM values'!CH747*('EEPROM values'!$E$6-'EEPROM values'!$E$5)/65535+'EEPROM values'!$E$5)*'EEPROM values'!$E$9/100*'EEPROM values'!$E$19/10000</f>
        <v>11282352.091623712</v>
      </c>
      <c r="CD368" s="8">
        <f>('EEPROM values'!CI747*('EEPROM values'!$E$6-'EEPROM values'!$E$5)/65535+'EEPROM values'!$E$5)*'EEPROM values'!$E$9/100*'EEPROM values'!$E$19/10000</f>
        <v>11155067.368750745</v>
      </c>
      <c r="CE368" s="8">
        <f>('EEPROM values'!CJ747*('EEPROM values'!$E$6-'EEPROM values'!$E$5)/65535+'EEPROM values'!$E$5)*'EEPROM values'!$E$9/100*'EEPROM values'!$E$19/10000</f>
        <v>11024741.408648204</v>
      </c>
      <c r="CF368" s="8">
        <f>('EEPROM values'!CK747*('EEPROM values'!$E$6-'EEPROM values'!$E$5)/65535+'EEPROM values'!$E$5)*'EEPROM values'!$E$9/100*'EEPROM values'!$E$19/10000</f>
        <v>10918745.346382238</v>
      </c>
      <c r="CG368" s="8">
        <f>('EEPROM values'!CL747*('EEPROM values'!$E$6-'EEPROM values'!$E$5)/65535+'EEPROM values'!$E$5)*'EEPROM values'!$E$9/100*'EEPROM values'!$E$19/10000</f>
        <v>10943254.140526434</v>
      </c>
      <c r="CH368" s="8">
        <f>('EEPROM values'!CM747*('EEPROM values'!$E$6-'EEPROM values'!$E$5)/65535+'EEPROM values'!$E$5)*'EEPROM values'!$E$9/100*'EEPROM values'!$E$19/10000</f>
        <v>11281547.058239412</v>
      </c>
      <c r="CI368" s="8">
        <f>('EEPROM values'!CN747*('EEPROM values'!$E$6-'EEPROM values'!$E$5)/65535+'EEPROM values'!$E$5)*'EEPROM values'!$E$9/100*'EEPROM values'!$E$19/10000</f>
        <v>10800315.990736553</v>
      </c>
      <c r="CJ368" s="8">
        <f>('EEPROM values'!CO747*('EEPROM values'!$E$6-'EEPROM values'!$E$5)/65535+'EEPROM values'!$E$5)*'EEPROM values'!$E$9/100*'EEPROM values'!$E$19/10000</f>
        <v>11012308.115268482</v>
      </c>
      <c r="CK368" s="8">
        <f>('EEPROM values'!CP747*('EEPROM values'!$E$6-'EEPROM values'!$E$5)/65535+'EEPROM values'!$E$5)*'EEPROM values'!$E$9/100*'EEPROM values'!$E$19/10000</f>
        <v>11124654.996455023</v>
      </c>
      <c r="CL368" s="8">
        <f>('EEPROM values'!CQ747*('EEPROM values'!$E$6-'EEPROM values'!$E$5)/65535+'EEPROM values'!$E$5)*'EEPROM values'!$E$9/100*'EEPROM values'!$E$19/10000</f>
        <v>10954345.71159899</v>
      </c>
      <c r="CM368" s="8">
        <f>('EEPROM values'!CR747*('EEPROM values'!$E$6-'EEPROM values'!$E$5)/65535+'EEPROM values'!$E$5)*'EEPROM values'!$E$9/100*'EEPROM values'!$E$19/10000</f>
        <v>10873931.821322959</v>
      </c>
      <c r="CN368" s="8">
        <f>('EEPROM values'!CS747*('EEPROM values'!$E$6-'EEPROM values'!$E$5)/65535+'EEPROM values'!$E$5)*'EEPROM values'!$E$9/100*'EEPROM values'!$E$19/10000</f>
        <v>10489752.000704966</v>
      </c>
      <c r="CO368" s="8">
        <f>('EEPROM values'!CT747*('EEPROM values'!$E$6-'EEPROM values'!$E$5)/65535+'EEPROM values'!$E$5)*'EEPROM values'!$E$9/100*'EEPROM values'!$E$19/10000</f>
        <v>10683496.701859461</v>
      </c>
      <c r="CP368" s="8">
        <f>('EEPROM values'!CU747*('EEPROM values'!$E$6-'EEPROM values'!$E$5)/65535+'EEPROM values'!$E$5)*'EEPROM values'!$E$9/100*'EEPROM values'!$E$19/10000</f>
        <v>10723569.474766767</v>
      </c>
      <c r="CQ368" s="8">
        <f>('EEPROM values'!CV747*('EEPROM values'!$E$6-'EEPROM values'!$E$5)/65535+'EEPROM values'!$E$5)*'EEPROM values'!$E$9/100*'EEPROM values'!$E$19/10000</f>
        <v>10415510.033041885</v>
      </c>
      <c r="CR368" s="8">
        <f>('EEPROM values'!CW747*('EEPROM values'!$E$6-'EEPROM values'!$E$5)/65535+'EEPROM values'!$E$5)*'EEPROM values'!$E$9/100*'EEPROM values'!$E$19/10000</f>
        <v>10523205.610230258</v>
      </c>
      <c r="CS368" s="8">
        <f>('EEPROM values'!CX747*('EEPROM values'!$E$6-'EEPROM values'!$E$5)/65535+'EEPROM values'!$E$5)*'EEPROM values'!$E$9/100*'EEPROM values'!$E$19/10000</f>
        <v>10101457.565011673</v>
      </c>
      <c r="CT368" s="8">
        <f>('EEPROM values'!CY747*('EEPROM values'!$E$6-'EEPROM values'!$E$5)/65535+'EEPROM values'!$E$5)*'EEPROM values'!$E$9/100*'EEPROM values'!$E$19/10000</f>
        <v>10601114.952199588</v>
      </c>
      <c r="CU368" s="8">
        <f>('EEPROM values'!CZ747*('EEPROM values'!$E$6-'EEPROM values'!$E$5)/65535+'EEPROM values'!$E$5)*'EEPROM values'!$E$9/100*'EEPROM values'!$E$19/10000</f>
        <v>10564977.898059968</v>
      </c>
      <c r="CV368" s="8">
        <f>('EEPROM values'!DA747*('EEPROM values'!$E$6-'EEPROM values'!$E$5)/65535+'EEPROM values'!$E$5)*'EEPROM values'!$E$9/100*'EEPROM values'!$E$19/10000</f>
        <v>10306383.285392538</v>
      </c>
      <c r="CW368" s="8">
        <f>('EEPROM values'!DB747*('EEPROM values'!$E$6-'EEPROM values'!$E$5)/65535+'EEPROM values'!$E$5)*'EEPROM values'!$E$9/100*'EEPROM values'!$E$19/10000</f>
        <v>10454956.668872511</v>
      </c>
      <c r="CX368" s="8">
        <f>('EEPROM values'!DC747*('EEPROM values'!$E$6-'EEPROM values'!$E$5)/65535+'EEPROM values'!$E$5)*'EEPROM values'!$E$9/100*'EEPROM values'!$E$19/10000</f>
        <v>10643155.584490729</v>
      </c>
      <c r="CY368" s="8">
        <f>('EEPROM values'!DD747*('EEPROM values'!$E$6-'EEPROM values'!$E$5)/65535+'EEPROM values'!$E$5)*'EEPROM values'!$E$9/100*'EEPROM values'!$E$19/10000</f>
        <v>10342073.098763103</v>
      </c>
      <c r="CZ368" s="8">
        <f>('EEPROM values'!DE747*('EEPROM values'!$E$6-'EEPROM values'!$E$5)/65535+'EEPROM values'!$E$5)*'EEPROM values'!$E$9/100*'EEPROM values'!$E$19/10000</f>
        <v>9592855.3624426629</v>
      </c>
      <c r="DA368" s="8">
        <f>('EEPROM values'!DF747*('EEPROM values'!$E$6-'EEPROM values'!$E$5)/65535+'EEPROM values'!$E$5)*'EEPROM values'!$E$9/100*'EEPROM values'!$E$19/10000</f>
        <v>10071760.777946442</v>
      </c>
      <c r="DB368" s="8">
        <f>('EEPROM values'!DG747*('EEPROM values'!$E$6-'EEPROM values'!$E$5)/65535+'EEPROM values'!$E$5)*'EEPROM values'!$E$9/100*'EEPROM values'!$E$19/10000</f>
        <v>9725059.7337752357</v>
      </c>
      <c r="DC368" s="8">
        <f>('EEPROM values'!DH747*('EEPROM values'!$E$6-'EEPROM values'!$E$5)/65535+'EEPROM values'!$E$5)*'EEPROM values'!$E$9/100*'EEPROM values'!$E$19/10000</f>
        <v>10339747.44676402</v>
      </c>
      <c r="DD368" s="8">
        <f>('EEPROM values'!DI747*('EEPROM values'!$E$6-'EEPROM values'!$E$5)/65535+'EEPROM values'!$E$5)*'EEPROM values'!$E$9/100*'EEPROM values'!$E$19/10000</f>
        <v>9841789.5744985119</v>
      </c>
      <c r="DE368" s="8">
        <f>('EEPROM values'!DJ747*('EEPROM values'!$E$6-'EEPROM values'!$E$5)/65535+'EEPROM values'!$E$5)*'EEPROM values'!$E$9/100*'EEPROM values'!$E$19/10000</f>
        <v>9794292.6048249025</v>
      </c>
      <c r="DF368" s="8">
        <f>('EEPROM values'!DK747*('EEPROM values'!$E$6-'EEPROM values'!$E$5)/65535+'EEPROM values'!$E$5)*'EEPROM values'!$E$9/100*'EEPROM values'!$E$19/10000</f>
        <v>10014871.752122682</v>
      </c>
      <c r="DG368" s="8">
        <f>('EEPROM values'!DL747*('EEPROM values'!$E$6-'EEPROM values'!$E$5)/65535+'EEPROM values'!$E$5)*'EEPROM values'!$E$9/100*'EEPROM values'!$E$19/10000</f>
        <v>9956998.7966070045</v>
      </c>
      <c r="DH368" s="8">
        <f>('EEPROM values'!DM747*('EEPROM values'!$E$6-'EEPROM values'!$E$5)/65535+'EEPROM values'!$E$5)*'EEPROM values'!$E$9/100*'EEPROM values'!$E$19/10000</f>
        <v>9974888.4273691904</v>
      </c>
      <c r="DI368" s="8">
        <f>('EEPROM values'!DN747*('EEPROM values'!$E$6-'EEPROM values'!$E$5)/65535+'EEPROM values'!$E$5)*'EEPROM values'!$E$9/100*'EEPROM values'!$E$19/10000</f>
        <v>10081421.178558024</v>
      </c>
      <c r="DJ368" s="8">
        <f>('EEPROM values'!DO747*('EEPROM values'!$E$6-'EEPROM values'!$E$5)/65535+'EEPROM values'!$E$5)*'EEPROM values'!$E$9/100*'EEPROM values'!$E$19/10000</f>
        <v>9976498.4941377901</v>
      </c>
      <c r="DK368" s="8">
        <f>('EEPROM values'!DP747*('EEPROM values'!$E$6-'EEPROM values'!$E$5)/65535+'EEPROM values'!$E$5)*'EEPROM values'!$E$9/100*'EEPROM values'!$E$19/10000</f>
        <v>9952794.7333778907</v>
      </c>
      <c r="DL368" s="8">
        <f>('EEPROM values'!DQ747*('EEPROM values'!$E$6-'EEPROM values'!$E$5)/65535+'EEPROM values'!$E$5)*'EEPROM values'!$E$9/100*'EEPROM values'!$E$19/10000</f>
        <v>9491510.6041748691</v>
      </c>
      <c r="DM368" s="8">
        <f>('EEPROM values'!DR747*('EEPROM values'!$E$6-'EEPROM values'!$E$5)/65535+'EEPROM values'!$E$5)*'EEPROM values'!$E$9/100*'EEPROM values'!$E$19/10000</f>
        <v>9789104.6119038686</v>
      </c>
      <c r="DN368" s="8">
        <f>('EEPROM values'!DS747*('EEPROM values'!$E$6-'EEPROM values'!$E$5)/65535+'EEPROM values'!$E$5)*'EEPROM values'!$E$9/100*'EEPROM values'!$E$19/10000</f>
        <v>9170838.9727626443</v>
      </c>
      <c r="DO368" s="8">
        <f>('EEPROM values'!DT747*('EEPROM values'!$E$6-'EEPROM values'!$E$5)/65535+'EEPROM values'!$E$5)*'EEPROM values'!$E$9/100*'EEPROM values'!$E$19/10000</f>
        <v>9336496.9536205083</v>
      </c>
      <c r="DP368" s="8">
        <f>('EEPROM values'!DU747*('EEPROM values'!$E$6-'EEPROM values'!$E$5)/65535+'EEPROM values'!$E$5)*'EEPROM values'!$E$9/100*'EEPROM values'!$E$19/10000</f>
        <v>9126114.8958571739</v>
      </c>
      <c r="DQ368" s="16">
        <f>('EEPROM values'!DV747*('EEPROM values'!$E$6-'EEPROM values'!$E$5)/65535+'EEPROM values'!$E$5)*'EEPROM values'!$E$9/100*'EEPROM values'!$E$19/10000</f>
        <v>8923872.6200906392</v>
      </c>
    </row>
    <row r="369" spans="2:121" x14ac:dyDescent="0.25">
      <c r="B369" s="15">
        <f>('EEPROM values'!G748*('EEPROM values'!$E$6-'EEPROM values'!$E$5)/65535+'EEPROM values'!$E$5)*'EEPROM values'!$E$9/100*'EEPROM values'!$E$19/10000</f>
        <v>9172806.8321464881</v>
      </c>
      <c r="C369" s="8">
        <f>('EEPROM values'!H748*('EEPROM values'!$E$6-'EEPROM values'!$E$5)/65535+'EEPROM values'!$E$5)*'EEPROM values'!$E$9/100*'EEPROM values'!$E$19/10000</f>
        <v>9716472.7110093851</v>
      </c>
      <c r="D369" s="8">
        <f>('EEPROM values'!I748*('EEPROM values'!$E$6-'EEPROM values'!$E$5)/65535+'EEPROM values'!$E$5)*'EEPROM values'!$E$9/100*'EEPROM values'!$E$19/10000</f>
        <v>9772914.4960640892</v>
      </c>
      <c r="E369" s="8">
        <f>('EEPROM values'!J748*('EEPROM values'!$E$6-'EEPROM values'!$E$5)/65535+'EEPROM values'!$E$5)*'EEPROM values'!$E$9/100*'EEPROM values'!$E$19/10000</f>
        <v>9857443.0014154259</v>
      </c>
      <c r="F369" s="8">
        <f>('EEPROM values'!K748*('EEPROM values'!$E$6-'EEPROM values'!$E$5)/65535+'EEPROM values'!$E$5)*'EEPROM values'!$E$9/100*'EEPROM values'!$E$19/10000</f>
        <v>10056912.384413825</v>
      </c>
      <c r="G369" s="8">
        <f>('EEPROM values'!L748*('EEPROM values'!$E$6-'EEPROM values'!$E$5)/65535+'EEPROM values'!$E$5)*'EEPROM values'!$E$9/100*'EEPROM values'!$E$19/10000</f>
        <v>10222302.020810254</v>
      </c>
      <c r="H369" s="8">
        <f>('EEPROM values'!M748*('EEPROM values'!$E$6-'EEPROM values'!$E$5)/65535+'EEPROM values'!$E$5)*'EEPROM values'!$E$9/100*'EEPROM values'!$E$19/10000</f>
        <v>10164160.720833141</v>
      </c>
      <c r="I369" s="8">
        <f>('EEPROM values'!N748*('EEPROM values'!$E$6-'EEPROM values'!$E$5)/65535+'EEPROM values'!$E$5)*'EEPROM values'!$E$9/100*'EEPROM values'!$E$19/10000</f>
        <v>10517570.376540169</v>
      </c>
      <c r="J369" s="8">
        <f>('EEPROM values'!O748*('EEPROM values'!$E$6-'EEPROM values'!$E$5)/65535+'EEPROM values'!$E$5)*'EEPROM values'!$E$9/100*'EEPROM values'!$E$19/10000</f>
        <v>10241622.82203342</v>
      </c>
      <c r="K369" s="8">
        <f>('EEPROM values'!P748*('EEPROM values'!$E$6-'EEPROM values'!$E$5)/65535+'EEPROM values'!$E$5)*'EEPROM values'!$E$9/100*'EEPROM values'!$E$19/10000</f>
        <v>10306651.629853971</v>
      </c>
      <c r="L369" s="8">
        <f>('EEPROM values'!Q748*('EEPROM values'!$E$6-'EEPROM values'!$E$5)/65535+'EEPROM values'!$E$5)*'EEPROM values'!$E$9/100*'EEPROM values'!$E$19/10000</f>
        <v>10301195.292471504</v>
      </c>
      <c r="M369" s="8">
        <f>('EEPROM values'!R748*('EEPROM values'!$E$6-'EEPROM values'!$E$5)/65535+'EEPROM values'!$E$5)*'EEPROM values'!$E$9/100*'EEPROM values'!$E$19/10000</f>
        <v>10487515.796859693</v>
      </c>
      <c r="N369" s="8">
        <f>('EEPROM values'!S748*('EEPROM values'!$E$6-'EEPROM values'!$E$5)/65535+'EEPROM values'!$E$5)*'EEPROM values'!$E$9/100*'EEPROM values'!$E$19/10000</f>
        <v>10297259.573703822</v>
      </c>
      <c r="O369" s="8">
        <f>('EEPROM values'!T748*('EEPROM values'!$E$6-'EEPROM values'!$E$5)/65535+'EEPROM values'!$E$5)*'EEPROM values'!$E$9/100*'EEPROM values'!$E$19/10000</f>
        <v>10203517.908509957</v>
      </c>
      <c r="P369" s="8">
        <f>('EEPROM values'!U748*('EEPROM values'!$E$6-'EEPROM values'!$E$5)/65535+'EEPROM values'!$E$5)*'EEPROM values'!$E$9/100*'EEPROM values'!$E$19/10000</f>
        <v>10448069.161029069</v>
      </c>
      <c r="Q369" s="8">
        <f>('EEPROM values'!V748*('EEPROM values'!$E$6-'EEPROM values'!$E$5)/65535+'EEPROM values'!$E$5)*'EEPROM values'!$E$9/100*'EEPROM values'!$E$19/10000</f>
        <v>10442165.582877547</v>
      </c>
      <c r="R369" s="8">
        <f>('EEPROM values'!W748*('EEPROM values'!$E$6-'EEPROM values'!$E$5)/65535+'EEPROM values'!$E$5)*'EEPROM values'!$E$9/100*'EEPROM values'!$E$19/10000</f>
        <v>10089382.064247197</v>
      </c>
      <c r="S369" s="8">
        <f>('EEPROM values'!X748*('EEPROM values'!$E$6-'EEPROM values'!$E$5)/65535+'EEPROM values'!$E$5)*'EEPROM values'!$E$9/100*'EEPROM values'!$E$19/10000</f>
        <v>10398783.22827924</v>
      </c>
      <c r="T369" s="8">
        <f>('EEPROM values'!Y748*('EEPROM values'!$E$6-'EEPROM values'!$E$5)/65535+'EEPROM values'!$E$5)*'EEPROM values'!$E$9/100*'EEPROM values'!$E$19/10000</f>
        <v>10807740.187502859</v>
      </c>
      <c r="U369" s="8">
        <f>('EEPROM values'!Z748*('EEPROM values'!$E$6-'EEPROM values'!$E$5)/65535+'EEPROM values'!$E$5)*'EEPROM values'!$E$9/100*'EEPROM values'!$E$19/10000</f>
        <v>10244485.162955366</v>
      </c>
      <c r="V369" s="8">
        <f>('EEPROM values'!AA748*('EEPROM values'!$E$6-'EEPROM values'!$E$5)/65535+'EEPROM values'!$E$5)*'EEPROM values'!$E$9/100*'EEPROM values'!$E$19/10000</f>
        <v>10635641.939570611</v>
      </c>
      <c r="W369" s="8">
        <f>('EEPROM values'!AB748*('EEPROM values'!$E$6-'EEPROM values'!$E$5)/65535+'EEPROM values'!$E$5)*'EEPROM values'!$E$9/100*'EEPROM values'!$E$19/10000</f>
        <v>10620614.649730375</v>
      </c>
      <c r="X369" s="8">
        <f>('EEPROM values'!AC748*('EEPROM values'!$E$6-'EEPROM values'!$E$5)/65535+'EEPROM values'!$E$5)*'EEPROM values'!$E$9/100*'EEPROM values'!$E$19/10000</f>
        <v>10400840.535816891</v>
      </c>
      <c r="Y369" s="8">
        <f>('EEPROM values'!AD748*('EEPROM values'!$E$6-'EEPROM values'!$E$5)/65535+'EEPROM values'!$E$5)*'EEPROM values'!$E$9/100*'EEPROM values'!$E$19/10000</f>
        <v>10684122.838936141</v>
      </c>
      <c r="Z369" s="8">
        <f>('EEPROM values'!AE748*('EEPROM values'!$E$6-'EEPROM values'!$E$5)/65535+'EEPROM values'!$E$5)*'EEPROM values'!$E$9/100*'EEPROM values'!$E$19/10000</f>
        <v>10404418.461969331</v>
      </c>
      <c r="AA369" s="8">
        <f>('EEPROM values'!AF748*('EEPROM values'!$E$6-'EEPROM values'!$E$5)/65535+'EEPROM values'!$E$5)*'EEPROM values'!$E$9/100*'EEPROM values'!$E$19/10000</f>
        <v>10248152.537261615</v>
      </c>
      <c r="AB369" s="8">
        <f>('EEPROM values'!AG748*('EEPROM values'!$E$6-'EEPROM values'!$E$5)/65535+'EEPROM values'!$E$5)*'EEPROM values'!$E$9/100*'EEPROM values'!$E$19/10000</f>
        <v>10528214.706843672</v>
      </c>
      <c r="AC369" s="8">
        <f>('EEPROM values'!AH748*('EEPROM values'!$E$6-'EEPROM values'!$E$5)/65535+'EEPROM values'!$E$5)*'EEPROM values'!$E$9/100*'EEPROM values'!$E$19/10000</f>
        <v>10734750.493993135</v>
      </c>
      <c r="AD369" s="8">
        <f>('EEPROM values'!AI748*('EEPROM values'!$E$6-'EEPROM values'!$E$5)/65535+'EEPROM values'!$E$5)*'EEPROM values'!$E$9/100*'EEPROM values'!$E$19/10000</f>
        <v>10390822.342590066</v>
      </c>
      <c r="AE369" s="8">
        <f>('EEPROM values'!AJ748*('EEPROM values'!$E$6-'EEPROM values'!$E$5)/65535+'EEPROM values'!$E$5)*'EEPROM values'!$E$9/100*'EEPROM values'!$E$19/10000</f>
        <v>10992808.417737698</v>
      </c>
      <c r="AF369" s="8">
        <f>('EEPROM values'!AK748*('EEPROM values'!$E$6-'EEPROM values'!$E$5)/65535+'EEPROM values'!$E$5)*'EEPROM values'!$E$9/100*'EEPROM values'!$E$19/10000</f>
        <v>10800494.887044176</v>
      </c>
      <c r="AG369" s="8">
        <f>('EEPROM values'!AL748*('EEPROM values'!$E$6-'EEPROM values'!$E$5)/65535+'EEPROM values'!$E$5)*'EEPROM values'!$E$9/100*'EEPROM values'!$E$19/10000</f>
        <v>10802909.987197069</v>
      </c>
      <c r="AH369" s="8">
        <f>('EEPROM values'!AM748*('EEPROM values'!$E$6-'EEPROM values'!$E$5)/65535+'EEPROM values'!$E$5)*'EEPROM values'!$E$9/100*'EEPROM values'!$E$19/10000</f>
        <v>10961859.356519114</v>
      </c>
      <c r="AI369" s="8">
        <f>('EEPROM values'!AN748*('EEPROM values'!$E$6-'EEPROM values'!$E$5)/65535+'EEPROM values'!$E$5)*'EEPROM values'!$E$9/100*'EEPROM values'!$E$19/10000</f>
        <v>11001216.544195924</v>
      </c>
      <c r="AJ369" s="8">
        <f>('EEPROM values'!AO748*('EEPROM values'!$E$6-'EEPROM values'!$E$5)/65535+'EEPROM values'!$E$5)*'EEPROM values'!$E$9/100*'EEPROM values'!$E$19/10000</f>
        <v>10531255.944073243</v>
      </c>
      <c r="AK369" s="8">
        <f>('EEPROM values'!AP748*('EEPROM values'!$E$6-'EEPROM values'!$E$5)/65535+'EEPROM values'!$E$5)*'EEPROM values'!$E$9/100*'EEPROM values'!$E$19/10000</f>
        <v>11092543.109236896</v>
      </c>
      <c r="AL369" s="8">
        <f>('EEPROM values'!AQ748*('EEPROM values'!$E$6-'EEPROM values'!$E$5)/65535+'EEPROM values'!$E$5)*'EEPROM values'!$E$9/100*'EEPROM values'!$E$19/10000</f>
        <v>10896562.204237124</v>
      </c>
      <c r="AM369" s="8">
        <f>('EEPROM values'!AR748*('EEPROM values'!$E$6-'EEPROM values'!$E$5)/65535+'EEPROM values'!$E$5)*'EEPROM values'!$E$9/100*'EEPROM values'!$E$19/10000</f>
        <v>11241116.492716869</v>
      </c>
      <c r="AN369" s="8">
        <f>('EEPROM values'!AS748*('EEPROM values'!$E$6-'EEPROM values'!$E$5)/65535+'EEPROM values'!$E$5)*'EEPROM values'!$E$9/100*'EEPROM values'!$E$19/10000</f>
        <v>10923396.650380407</v>
      </c>
      <c r="AO369" s="8">
        <f>('EEPROM values'!AT748*('EEPROM values'!$E$6-'EEPROM values'!$E$5)/65535+'EEPROM values'!$E$5)*'EEPROM values'!$E$9/100*'EEPROM values'!$E$19/10000</f>
        <v>11045582.828486152</v>
      </c>
      <c r="AP369" s="8">
        <f>('EEPROM values'!AU748*('EEPROM values'!$E$6-'EEPROM values'!$E$5)/65535+'EEPROM values'!$E$5)*'EEPROM values'!$E$9/100*'EEPROM values'!$E$19/10000</f>
        <v>10956403.019136645</v>
      </c>
      <c r="AQ369" s="8">
        <f>('EEPROM values'!AV748*('EEPROM values'!$E$6-'EEPROM values'!$E$5)/65535+'EEPROM values'!$E$5)*'EEPROM values'!$E$9/100*'EEPROM values'!$E$19/10000</f>
        <v>10936545.528990615</v>
      </c>
      <c r="AR369" s="8">
        <f>('EEPROM values'!AW748*('EEPROM values'!$E$6-'EEPROM values'!$E$5)/65535+'EEPROM values'!$E$5)*'EEPROM values'!$E$9/100*'EEPROM values'!$E$19/10000</f>
        <v>10996117.999428703</v>
      </c>
      <c r="AS369" s="8">
        <f>('EEPROM values'!AX748*('EEPROM values'!$E$6-'EEPROM values'!$E$5)/65535+'EEPROM values'!$E$5)*'EEPROM values'!$E$9/100*'EEPROM values'!$E$19/10000</f>
        <v>11201490.960578622</v>
      </c>
      <c r="AT369" s="8">
        <f>('EEPROM values'!AY748*('EEPROM values'!$E$6-'EEPROM values'!$E$5)/65535+'EEPROM values'!$E$5)*'EEPROM values'!$E$9/100*'EEPROM values'!$E$19/10000</f>
        <v>11302925.16700023</v>
      </c>
      <c r="AU369" s="8">
        <f>('EEPROM values'!AZ748*('EEPROM values'!$E$6-'EEPROM values'!$E$5)/65535+'EEPROM values'!$E$5)*'EEPROM values'!$E$9/100*'EEPROM values'!$E$19/10000</f>
        <v>10854342.675638363</v>
      </c>
      <c r="AV369" s="8">
        <f>('EEPROM values'!BA748*('EEPROM values'!$E$6-'EEPROM values'!$E$5)/65535+'EEPROM values'!$E$5)*'EEPROM values'!$E$9/100*'EEPROM values'!$E$19/10000</f>
        <v>10922412.720688486</v>
      </c>
      <c r="AW369" s="8">
        <f>('EEPROM values'!BB748*('EEPROM values'!$E$6-'EEPROM values'!$E$5)/65535+'EEPROM values'!$E$5)*'EEPROM values'!$E$9/100*'EEPROM values'!$E$19/10000</f>
        <v>11086102.842162509</v>
      </c>
      <c r="AX369" s="8">
        <f>('EEPROM values'!BC748*('EEPROM values'!$E$6-'EEPROM values'!$E$5)/65535+'EEPROM values'!$E$5)*'EEPROM values'!$E$9/100*'EEPROM values'!$E$19/10000</f>
        <v>11350601.032981461</v>
      </c>
      <c r="AY369" s="8">
        <f>('EEPROM values'!BD748*('EEPROM values'!$E$6-'EEPROM values'!$E$5)/65535+'EEPROM values'!$E$5)*'EEPROM values'!$E$9/100*'EEPROM values'!$E$19/10000</f>
        <v>11054617.092021056</v>
      </c>
      <c r="AZ369" s="8">
        <f>('EEPROM values'!BE748*('EEPROM values'!$E$6-'EEPROM values'!$E$5)/65535+'EEPROM values'!$E$5)*'EEPROM values'!$E$9/100*'EEPROM values'!$E$19/10000</f>
        <v>11428510.374950789</v>
      </c>
      <c r="BA369" s="8">
        <f>('EEPROM values'!BF748*('EEPROM values'!$E$6-'EEPROM values'!$E$5)/65535+'EEPROM values'!$E$5)*'EEPROM values'!$E$9/100*'EEPROM values'!$E$19/10000</f>
        <v>11519210.802915085</v>
      </c>
      <c r="BB369" s="8">
        <f>('EEPROM values'!BG748*('EEPROM values'!$E$6-'EEPROM values'!$E$5)/65535+'EEPROM values'!$E$5)*'EEPROM values'!$E$9/100*'EEPROM values'!$E$19/10000</f>
        <v>11445237.179713435</v>
      </c>
      <c r="BC369" s="8">
        <f>('EEPROM values'!BH748*('EEPROM values'!$E$6-'EEPROM values'!$E$5)/65535+'EEPROM values'!$E$5)*'EEPROM values'!$E$9/100*'EEPROM values'!$E$19/10000</f>
        <v>11452750.824633554</v>
      </c>
      <c r="BD369" s="8">
        <f>('EEPROM values'!BI748*('EEPROM values'!$E$6-'EEPROM values'!$E$5)/65535+'EEPROM values'!$E$5)*'EEPROM values'!$E$9/100*'EEPROM values'!$E$19/10000</f>
        <v>10731709.256763563</v>
      </c>
      <c r="BE369" s="8">
        <f>('EEPROM values'!BJ748*('EEPROM values'!$E$6-'EEPROM values'!$E$5)/65535+'EEPROM values'!$E$5)*'EEPROM values'!$E$9/100*'EEPROM values'!$E$19/10000</f>
        <v>11281010.369316548</v>
      </c>
      <c r="BF369" s="8">
        <f>('EEPROM values'!BK748*('EEPROM values'!$E$6-'EEPROM values'!$E$5)/65535+'EEPROM values'!$E$5)*'EEPROM values'!$E$9/100*'EEPROM values'!$E$19/10000</f>
        <v>11044867.243255664</v>
      </c>
      <c r="BG369" s="8">
        <f>('EEPROM values'!BL748*('EEPROM values'!$E$6-'EEPROM values'!$E$5)/65535+'EEPROM values'!$E$5)*'EEPROM values'!$E$9/100*'EEPROM values'!$E$19/10000</f>
        <v>11086818.427392997</v>
      </c>
      <c r="BH369" s="8">
        <f>('EEPROM values'!BM748*('EEPROM values'!$E$6-'EEPROM values'!$E$5)/65535+'EEPROM values'!$E$5)*'EEPROM values'!$E$9/100*'EEPROM values'!$E$19/10000</f>
        <v>10947458.20375555</v>
      </c>
      <c r="BI369" s="8">
        <f>('EEPROM values'!BN748*('EEPROM values'!$E$6-'EEPROM values'!$E$5)/65535+'EEPROM values'!$E$5)*'EEPROM values'!$E$9/100*'EEPROM values'!$E$19/10000</f>
        <v>11354536.751749141</v>
      </c>
      <c r="BJ369" s="8">
        <f>('EEPROM values'!BO748*('EEPROM values'!$E$6-'EEPROM values'!$E$5)/65535+'EEPROM values'!$E$5)*'EEPROM values'!$E$9/100*'EEPROM values'!$E$19/10000</f>
        <v>11498369.383077133</v>
      </c>
      <c r="BK369" s="8">
        <f>('EEPROM values'!BP748*('EEPROM values'!$E$6-'EEPROM values'!$E$5)/65535+'EEPROM values'!$E$5)*'EEPROM values'!$E$9/100*'EEPROM values'!$E$19/10000</f>
        <v>11160434.257979399</v>
      </c>
      <c r="BL369" s="8">
        <f>('EEPROM values'!BQ748*('EEPROM values'!$E$6-'EEPROM values'!$E$5)/65535+'EEPROM values'!$E$5)*'EEPROM values'!$E$9/100*'EEPROM values'!$E$19/10000</f>
        <v>11077605.267550468</v>
      </c>
      <c r="BM369" s="8">
        <f>('EEPROM values'!BR748*('EEPROM values'!$E$6-'EEPROM values'!$E$5)/65535+'EEPROM values'!$E$5)*'EEPROM values'!$E$9/100*'EEPROM values'!$E$19/10000</f>
        <v>10939139.525451133</v>
      </c>
      <c r="BN369" s="8">
        <f>('EEPROM values'!BS748*('EEPROM values'!$E$6-'EEPROM values'!$E$5)/65535+'EEPROM values'!$E$5)*'EEPROM values'!$E$9/100*'EEPROM values'!$E$19/10000</f>
        <v>11146659.242292516</v>
      </c>
      <c r="BO369" s="8">
        <f>('EEPROM values'!BT748*('EEPROM values'!$E$6-'EEPROM values'!$E$5)/65535+'EEPROM values'!$E$5)*'EEPROM values'!$E$9/100*'EEPROM values'!$E$19/10000</f>
        <v>11232440.02179721</v>
      </c>
      <c r="BP369" s="8">
        <f>('EEPROM values'!BU748*('EEPROM values'!$E$6-'EEPROM values'!$E$5)/65535+'EEPROM values'!$E$5)*'EEPROM values'!$E$9/100*'EEPROM values'!$E$19/10000</f>
        <v>10812838.732270084</v>
      </c>
      <c r="BQ369" s="8">
        <f>('EEPROM values'!BV748*('EEPROM values'!$E$6-'EEPROM values'!$E$5)/65535+'EEPROM values'!$E$5)*'EEPROM values'!$E$9/100*'EEPROM values'!$E$19/10000</f>
        <v>11080914.849241473</v>
      </c>
      <c r="BR369" s="8">
        <f>('EEPROM values'!BW748*('EEPROM values'!$E$6-'EEPROM values'!$E$5)/65535+'EEPROM values'!$E$5)*'EEPROM values'!$E$9/100*'EEPROM values'!$E$19/10000</f>
        <v>10896114.963468071</v>
      </c>
      <c r="BS369" s="8">
        <f>('EEPROM values'!BX748*('EEPROM values'!$E$6-'EEPROM values'!$E$5)/65535+'EEPROM values'!$E$5)*'EEPROM values'!$E$9/100*'EEPROM values'!$E$19/10000</f>
        <v>11130021.88568368</v>
      </c>
      <c r="BT369" s="8">
        <f>('EEPROM values'!BY748*('EEPROM values'!$E$6-'EEPROM values'!$E$5)/65535+'EEPROM values'!$E$5)*'EEPROM values'!$E$9/100*'EEPROM values'!$E$19/10000</f>
        <v>11510892.124610666</v>
      </c>
      <c r="BU369" s="8">
        <f>('EEPROM values'!BZ748*('EEPROM values'!$E$6-'EEPROM values'!$E$5)/65535+'EEPROM values'!$E$5)*'EEPROM values'!$E$9/100*'EEPROM values'!$E$19/10000</f>
        <v>11505435.787228197</v>
      </c>
      <c r="BV369" s="8">
        <f>('EEPROM values'!CA748*('EEPROM values'!$E$6-'EEPROM values'!$E$5)/65535+'EEPROM values'!$E$5)*'EEPROM values'!$E$9/100*'EEPROM values'!$E$19/10000</f>
        <v>11166248.38797711</v>
      </c>
      <c r="BW369" s="8">
        <f>('EEPROM values'!CB748*('EEPROM values'!$E$6-'EEPROM values'!$E$5)/65535+'EEPROM values'!$E$5)*'EEPROM values'!$E$9/100*'EEPROM values'!$E$19/10000</f>
        <v>11169557.969668116</v>
      </c>
      <c r="BX369" s="8">
        <f>('EEPROM values'!CC748*('EEPROM values'!$E$6-'EEPROM values'!$E$5)/65535+'EEPROM values'!$E$5)*'EEPROM values'!$E$9/100*'EEPROM values'!$E$19/10000</f>
        <v>11013381.493114214</v>
      </c>
      <c r="BY369" s="8">
        <f>('EEPROM values'!CD748*('EEPROM values'!$E$6-'EEPROM values'!$E$5)/65535+'EEPROM values'!$E$5)*'EEPROM values'!$E$9/100*'EEPROM values'!$E$19/10000</f>
        <v>10721243.822767681</v>
      </c>
      <c r="BZ369" s="8">
        <f>('EEPROM values'!CE748*('EEPROM values'!$E$6-'EEPROM values'!$E$5)/65535+'EEPROM values'!$E$5)*'EEPROM values'!$E$9/100*'EEPROM values'!$E$19/10000</f>
        <v>11138072.219526665</v>
      </c>
      <c r="CA369" s="8">
        <f>('EEPROM values'!CF748*('EEPROM values'!$E$6-'EEPROM values'!$E$5)/65535+'EEPROM values'!$E$5)*'EEPROM values'!$E$9/100*'EEPROM values'!$E$19/10000</f>
        <v>11484326.022928815</v>
      </c>
      <c r="CB369" s="8">
        <f>('EEPROM values'!CG748*('EEPROM values'!$E$6-'EEPROM values'!$E$5)/65535+'EEPROM values'!$E$5)*'EEPROM values'!$E$9/100*'EEPROM values'!$E$19/10000</f>
        <v>10688505.798472876</v>
      </c>
      <c r="CC369" s="8">
        <f>('EEPROM values'!CH748*('EEPROM values'!$E$6-'EEPROM values'!$E$5)/65535+'EEPROM values'!$E$5)*'EEPROM values'!$E$9/100*'EEPROM values'!$E$19/10000</f>
        <v>11347828.14021332</v>
      </c>
      <c r="CD369" s="8">
        <f>('EEPROM values'!CI748*('EEPROM values'!$E$6-'EEPROM values'!$E$5)/65535+'EEPROM values'!$E$5)*'EEPROM values'!$E$9/100*'EEPROM values'!$E$19/10000</f>
        <v>10767846.310903182</v>
      </c>
      <c r="CE369" s="8">
        <f>('EEPROM values'!CJ748*('EEPROM values'!$E$6-'EEPROM values'!$E$5)/65535+'EEPROM values'!$E$5)*'EEPROM values'!$E$9/100*'EEPROM values'!$E$19/10000</f>
        <v>10659077.355869077</v>
      </c>
      <c r="CF369" s="8">
        <f>('EEPROM values'!CK748*('EEPROM values'!$E$6-'EEPROM values'!$E$5)/65535+'EEPROM values'!$E$5)*'EEPROM values'!$E$9/100*'EEPROM values'!$E$19/10000</f>
        <v>10562473.349753262</v>
      </c>
      <c r="CG369" s="8">
        <f>('EEPROM values'!CL748*('EEPROM values'!$E$6-'EEPROM values'!$E$5)/65535+'EEPROM values'!$E$5)*'EEPROM values'!$E$9/100*'EEPROM values'!$E$19/10000</f>
        <v>10833501.255800411</v>
      </c>
      <c r="CH369" s="8">
        <f>('EEPROM values'!CM748*('EEPROM values'!$E$6-'EEPROM values'!$E$5)/65535+'EEPROM values'!$E$5)*'EEPROM values'!$E$9/100*'EEPROM values'!$E$19/10000</f>
        <v>10743605.861220416</v>
      </c>
      <c r="CI369" s="8">
        <f>('EEPROM values'!CN748*('EEPROM values'!$E$6-'EEPROM values'!$E$5)/65535+'EEPROM values'!$E$5)*'EEPROM values'!$E$9/100*'EEPROM values'!$E$19/10000</f>
        <v>10979838.435435114</v>
      </c>
      <c r="CJ369" s="8">
        <f>('EEPROM values'!CO748*('EEPROM values'!$E$6-'EEPROM values'!$E$5)/65535+'EEPROM values'!$E$5)*'EEPROM values'!$E$9/100*'EEPROM values'!$E$19/10000</f>
        <v>11013292.044960404</v>
      </c>
      <c r="CK369" s="8">
        <f>('EEPROM values'!CP748*('EEPROM values'!$E$6-'EEPROM values'!$E$5)/65535+'EEPROM values'!$E$5)*'EEPROM values'!$E$9/100*'EEPROM values'!$E$19/10000</f>
        <v>10968031.279132068</v>
      </c>
      <c r="CL369" s="8">
        <f>('EEPROM values'!CQ748*('EEPROM values'!$E$6-'EEPROM values'!$E$5)/65535+'EEPROM values'!$E$5)*'EEPROM values'!$E$9/100*'EEPROM values'!$E$19/10000</f>
        <v>10902555.230542459</v>
      </c>
      <c r="CM369" s="8">
        <f>('EEPROM values'!CR748*('EEPROM values'!$E$6-'EEPROM values'!$E$5)/65535+'EEPROM values'!$E$5)*'EEPROM values'!$E$9/100*'EEPROM values'!$E$19/10000</f>
        <v>10882697.740396429</v>
      </c>
      <c r="CN369" s="8">
        <f>('EEPROM values'!CS748*('EEPROM values'!$E$6-'EEPROM values'!$E$5)/65535+'EEPROM values'!$E$5)*'EEPROM values'!$E$9/100*'EEPROM values'!$E$19/10000</f>
        <v>10658540.666946214</v>
      </c>
      <c r="CO369" s="8">
        <f>('EEPROM values'!CT748*('EEPROM values'!$E$6-'EEPROM values'!$E$5)/65535+'EEPROM values'!$E$5)*'EEPROM values'!$E$9/100*'EEPROM values'!$E$19/10000</f>
        <v>10576158.917286336</v>
      </c>
      <c r="CP369" s="8">
        <f>('EEPROM values'!CU748*('EEPROM values'!$E$6-'EEPROM values'!$E$5)/65535+'EEPROM values'!$E$5)*'EEPROM values'!$E$9/100*'EEPROM values'!$E$19/10000</f>
        <v>10730009.741841156</v>
      </c>
      <c r="CQ369" s="8">
        <f>('EEPROM values'!CV748*('EEPROM values'!$E$6-'EEPROM values'!$E$5)/65535+'EEPROM values'!$E$5)*'EEPROM values'!$E$9/100*'EEPROM values'!$E$19/10000</f>
        <v>10043674.057649804</v>
      </c>
      <c r="CR369" s="8">
        <f>('EEPROM values'!CW748*('EEPROM values'!$E$6-'EEPROM values'!$E$5)/65535+'EEPROM values'!$E$5)*'EEPROM values'!$E$9/100*'EEPROM values'!$E$19/10000</f>
        <v>10535370.559148544</v>
      </c>
      <c r="CS369" s="8">
        <f>('EEPROM values'!CX748*('EEPROM values'!$E$6-'EEPROM values'!$E$5)/65535+'EEPROM values'!$E$5)*'EEPROM values'!$E$9/100*'EEPROM values'!$E$19/10000</f>
        <v>9909949.0677024499</v>
      </c>
      <c r="CT369" s="8">
        <f>('EEPROM values'!CY748*('EEPROM values'!$E$6-'EEPROM values'!$E$5)/65535+'EEPROM values'!$E$5)*'EEPROM values'!$E$9/100*'EEPROM values'!$E$19/10000</f>
        <v>10326419.671846187</v>
      </c>
      <c r="CU369" s="8">
        <f>('EEPROM values'!CZ748*('EEPROM values'!$E$6-'EEPROM values'!$E$5)/65535+'EEPROM values'!$E$5)*'EEPROM values'!$E$9/100*'EEPROM values'!$E$19/10000</f>
        <v>10583046.425129777</v>
      </c>
      <c r="CV369" s="8">
        <f>('EEPROM values'!DA748*('EEPROM values'!$E$6-'EEPROM values'!$E$5)/65535+'EEPROM values'!$E$5)*'EEPROM values'!$E$9/100*'EEPROM values'!$E$19/10000</f>
        <v>10047341.431956055</v>
      </c>
      <c r="CW369" s="8">
        <f>('EEPROM values'!DB748*('EEPROM values'!$E$6-'EEPROM values'!$E$5)/65535+'EEPROM values'!$E$5)*'EEPROM values'!$E$9/100*'EEPROM values'!$E$19/10000</f>
        <v>10326688.016307622</v>
      </c>
      <c r="CX369" s="8">
        <f>('EEPROM values'!DC748*('EEPROM values'!$E$6-'EEPROM values'!$E$5)/65535+'EEPROM values'!$E$5)*'EEPROM values'!$E$9/100*'EEPROM values'!$E$19/10000</f>
        <v>10191979.096668344</v>
      </c>
      <c r="CY369" s="8">
        <f>('EEPROM values'!DD748*('EEPROM values'!$E$6-'EEPROM values'!$E$5)/65535+'EEPROM values'!$E$5)*'EEPROM values'!$E$9/100*'EEPROM values'!$E$19/10000</f>
        <v>10363987.896446783</v>
      </c>
      <c r="CZ369" s="8">
        <f>('EEPROM values'!DE748*('EEPROM values'!$E$6-'EEPROM values'!$E$5)/65535+'EEPROM values'!$E$5)*'EEPROM values'!$E$9/100*'EEPROM values'!$E$19/10000</f>
        <v>9742770.4682298023</v>
      </c>
      <c r="DA369" s="8">
        <f>('EEPROM values'!DF748*('EEPROM values'!$E$6-'EEPROM values'!$E$5)/65535+'EEPROM values'!$E$5)*'EEPROM values'!$E$9/100*'EEPROM values'!$E$19/10000</f>
        <v>9834454.8258860148</v>
      </c>
      <c r="DB369" s="8">
        <f>('EEPROM values'!DG748*('EEPROM values'!$E$6-'EEPROM values'!$E$5)/65535+'EEPROM values'!$E$5)*'EEPROM values'!$E$9/100*'EEPROM values'!$E$19/10000</f>
        <v>9943581.5735353641</v>
      </c>
      <c r="DC369" s="8">
        <f>('EEPROM values'!DH748*('EEPROM values'!$E$6-'EEPROM values'!$E$5)/65535+'EEPROM values'!$E$5)*'EEPROM values'!$E$9/100*'EEPROM values'!$E$19/10000</f>
        <v>9981418.1425973903</v>
      </c>
      <c r="DD369" s="8">
        <f>('EEPROM values'!DI748*('EEPROM values'!$E$6-'EEPROM values'!$E$5)/65535+'EEPROM values'!$E$5)*'EEPROM values'!$E$9/100*'EEPROM values'!$E$19/10000</f>
        <v>9890002.1294026095</v>
      </c>
      <c r="DE369" s="8">
        <f>('EEPROM values'!DJ748*('EEPROM values'!$E$6-'EEPROM values'!$E$5)/65535+'EEPROM values'!$E$5)*'EEPROM values'!$E$9/100*'EEPROM values'!$E$19/10000</f>
        <v>9674789.8713334873</v>
      </c>
      <c r="DF369" s="8">
        <f>('EEPROM values'!DK748*('EEPROM values'!$E$6-'EEPROM values'!$E$5)/65535+'EEPROM values'!$E$5)*'EEPROM values'!$E$9/100*'EEPROM values'!$E$19/10000</f>
        <v>10159241.072373541</v>
      </c>
      <c r="DG369" s="8">
        <f>('EEPROM values'!DL748*('EEPROM values'!$E$6-'EEPROM values'!$E$5)/65535+'EEPROM values'!$E$5)*'EEPROM values'!$E$9/100*'EEPROM values'!$E$19/10000</f>
        <v>9560296.2344554812</v>
      </c>
      <c r="DH369" s="8">
        <f>('EEPROM values'!DM748*('EEPROM values'!$E$6-'EEPROM values'!$E$5)/65535+'EEPROM values'!$E$5)*'EEPROM values'!$E$9/100*'EEPROM values'!$E$19/10000</f>
        <v>9570493.3239899296</v>
      </c>
      <c r="DI369" s="8">
        <f>('EEPROM values'!DN748*('EEPROM values'!$E$6-'EEPROM values'!$E$5)/65535+'EEPROM values'!$E$5)*'EEPROM values'!$E$9/100*'EEPROM values'!$E$19/10000</f>
        <v>10014424.511353627</v>
      </c>
      <c r="DJ369" s="8">
        <f>('EEPROM values'!DO748*('EEPROM values'!$E$6-'EEPROM values'!$E$5)/65535+'EEPROM values'!$E$5)*'EEPROM values'!$E$9/100*'EEPROM values'!$E$19/10000</f>
        <v>9604125.8298228439</v>
      </c>
      <c r="DK369" s="8">
        <f>('EEPROM values'!DP748*('EEPROM values'!$E$6-'EEPROM values'!$E$5)/65535+'EEPROM values'!$E$5)*'EEPROM values'!$E$9/100*'EEPROM values'!$E$19/10000</f>
        <v>9612176.1636658255</v>
      </c>
      <c r="DL369" s="8">
        <f>('EEPROM values'!DQ748*('EEPROM values'!$E$6-'EEPROM values'!$E$5)/65535+'EEPROM values'!$E$5)*'EEPROM values'!$E$9/100*'EEPROM values'!$E$19/10000</f>
        <v>9299823.2105580214</v>
      </c>
      <c r="DM369" s="8">
        <f>('EEPROM values'!DR748*('EEPROM values'!$E$6-'EEPROM values'!$E$5)/65535+'EEPROM values'!$E$5)*'EEPROM values'!$E$9/100*'EEPROM values'!$E$19/10000</f>
        <v>9641783.5025772471</v>
      </c>
      <c r="DN369" s="8">
        <f>('EEPROM values'!DS748*('EEPROM values'!$E$6-'EEPROM values'!$E$5)/65535+'EEPROM values'!$E$5)*'EEPROM values'!$E$9/100*'EEPROM values'!$E$19/10000</f>
        <v>9429523.0335838869</v>
      </c>
      <c r="DO369" s="8">
        <f>('EEPROM values'!DT748*('EEPROM values'!$E$6-'EEPROM values'!$E$5)/65535+'EEPROM values'!$E$5)*'EEPROM values'!$E$9/100*'EEPROM values'!$E$19/10000</f>
        <v>9217352.0127443355</v>
      </c>
      <c r="DP369" s="8">
        <f>('EEPROM values'!DU748*('EEPROM values'!$E$6-'EEPROM values'!$E$5)/65535+'EEPROM values'!$E$5)*'EEPROM values'!$E$9/100*'EEPROM values'!$E$19/10000</f>
        <v>9301969.9662494846</v>
      </c>
      <c r="DQ369" s="16">
        <f>('EEPROM values'!DV748*('EEPROM values'!$E$6-'EEPROM values'!$E$5)/65535+'EEPROM values'!$E$5)*'EEPROM values'!$E$9/100*'EEPROM values'!$E$19/10000</f>
        <v>8535041.4954744801</v>
      </c>
    </row>
    <row r="370" spans="2:121" x14ac:dyDescent="0.25">
      <c r="B370" s="15">
        <f>('EEPROM values'!G749*('EEPROM values'!$E$6-'EEPROM values'!$E$5)/65535+'EEPROM values'!$E$5)*'EEPROM values'!$E$9/100*'EEPROM values'!$E$19/10000</f>
        <v>8982371.7126829922</v>
      </c>
      <c r="C370" s="8">
        <f>('EEPROM values'!H749*('EEPROM values'!$E$6-'EEPROM values'!$E$5)/65535+'EEPROM values'!$E$5)*'EEPROM values'!$E$9/100*'EEPROM values'!$E$19/10000</f>
        <v>9435963.3006582726</v>
      </c>
      <c r="D370" s="8">
        <f>('EEPROM values'!I749*('EEPROM values'!$E$6-'EEPROM values'!$E$5)/65535+'EEPROM values'!$E$5)*'EEPROM values'!$E$9/100*'EEPROM values'!$E$19/10000</f>
        <v>9781143.7262146939</v>
      </c>
      <c r="E370" s="8">
        <f>('EEPROM values'!J749*('EEPROM values'!$E$6-'EEPROM values'!$E$5)/65535+'EEPROM values'!$E$5)*'EEPROM values'!$E$9/100*'EEPROM values'!$E$19/10000</f>
        <v>10146807.778993821</v>
      </c>
      <c r="F370" s="8">
        <f>('EEPROM values'!K749*('EEPROM values'!$E$6-'EEPROM values'!$E$5)/65535+'EEPROM values'!$E$5)*'EEPROM values'!$E$9/100*'EEPROM values'!$E$19/10000</f>
        <v>10285452.417400777</v>
      </c>
      <c r="G370" s="8">
        <f>('EEPROM values'!L749*('EEPROM values'!$E$6-'EEPROM values'!$E$5)/65535+'EEPROM values'!$E$5)*'EEPROM values'!$E$9/100*'EEPROM values'!$E$19/10000</f>
        <v>10163802.928217897</v>
      </c>
      <c r="H370" s="8">
        <f>('EEPROM values'!M749*('EEPROM values'!$E$6-'EEPROM values'!$E$5)/65535+'EEPROM values'!$E$5)*'EEPROM values'!$E$9/100*'EEPROM values'!$E$19/10000</f>
        <v>10480270.496401006</v>
      </c>
      <c r="I370" s="8">
        <f>('EEPROM values'!N749*('EEPROM values'!$E$6-'EEPROM values'!$E$5)/65535+'EEPROM values'!$E$5)*'EEPROM values'!$E$9/100*'EEPROM values'!$E$19/10000</f>
        <v>10053871.147184253</v>
      </c>
      <c r="J370" s="8">
        <f>('EEPROM values'!O749*('EEPROM values'!$E$6-'EEPROM values'!$E$5)/65535+'EEPROM values'!$E$5)*'EEPROM values'!$E$9/100*'EEPROM values'!$E$19/10000</f>
        <v>10333307.179689631</v>
      </c>
      <c r="K370" s="8">
        <f>('EEPROM values'!P749*('EEPROM values'!$E$6-'EEPROM values'!$E$5)/65535+'EEPROM values'!$E$5)*'EEPROM values'!$E$9/100*'EEPROM values'!$E$19/10000</f>
        <v>10209510.934815289</v>
      </c>
      <c r="L370" s="8">
        <f>('EEPROM values'!Q749*('EEPROM values'!$E$6-'EEPROM values'!$E$5)/65535+'EEPROM values'!$E$5)*'EEPROM values'!$E$9/100*'EEPROM values'!$E$19/10000</f>
        <v>10473025.19594232</v>
      </c>
      <c r="M370" s="8">
        <f>('EEPROM values'!R749*('EEPROM values'!$E$6-'EEPROM values'!$E$5)/65535+'EEPROM values'!$E$5)*'EEPROM values'!$E$9/100*'EEPROM values'!$E$19/10000</f>
        <v>10246810.81495445</v>
      </c>
      <c r="N370" s="8">
        <f>('EEPROM values'!S749*('EEPROM values'!$E$6-'EEPROM values'!$E$5)/65535+'EEPROM values'!$E$5)*'EEPROM values'!$E$9/100*'EEPROM values'!$E$19/10000</f>
        <v>10767846.310903182</v>
      </c>
      <c r="O370" s="8">
        <f>('EEPROM values'!T749*('EEPROM values'!$E$6-'EEPROM values'!$E$5)/65535+'EEPROM values'!$E$5)*'EEPROM values'!$E$9/100*'EEPROM values'!$E$19/10000</f>
        <v>10824288.095957885</v>
      </c>
      <c r="P370" s="8">
        <f>('EEPROM values'!U749*('EEPROM values'!$E$6-'EEPROM values'!$E$5)/65535+'EEPROM values'!$E$5)*'EEPROM values'!$E$9/100*'EEPROM values'!$E$19/10000</f>
        <v>10748793.854141451</v>
      </c>
      <c r="Q370" s="8">
        <f>('EEPROM values'!V749*('EEPROM values'!$E$6-'EEPROM values'!$E$5)/65535+'EEPROM values'!$E$5)*'EEPROM values'!$E$9/100*'EEPROM values'!$E$19/10000</f>
        <v>10529645.877304645</v>
      </c>
      <c r="R370" s="8">
        <f>('EEPROM values'!W749*('EEPROM values'!$E$6-'EEPROM values'!$E$5)/65535+'EEPROM values'!$E$5)*'EEPROM values'!$E$9/100*'EEPROM values'!$E$19/10000</f>
        <v>10916240.798075533</v>
      </c>
      <c r="S370" s="8">
        <f>('EEPROM values'!X749*('EEPROM values'!$E$6-'EEPROM values'!$E$5)/65535+'EEPROM values'!$E$5)*'EEPROM values'!$E$9/100*'EEPROM values'!$E$19/10000</f>
        <v>11010071.911423212</v>
      </c>
      <c r="T370" s="8">
        <f>('EEPROM values'!Y749*('EEPROM values'!$E$6-'EEPROM values'!$E$5)/65535+'EEPROM values'!$E$5)*'EEPROM values'!$E$9/100*'EEPROM values'!$E$19/10000</f>
        <v>10704964.258774089</v>
      </c>
      <c r="U370" s="8">
        <f>('EEPROM values'!Z749*('EEPROM values'!$E$6-'EEPROM values'!$E$5)/65535+'EEPROM values'!$E$5)*'EEPROM values'!$E$9/100*'EEPROM values'!$E$19/10000</f>
        <v>10409159.21412131</v>
      </c>
      <c r="V370" s="8">
        <f>('EEPROM values'!AA749*('EEPROM values'!$E$6-'EEPROM values'!$E$5)/65535+'EEPROM values'!$E$5)*'EEPROM values'!$E$9/100*'EEPROM values'!$E$19/10000</f>
        <v>10981627.39851133</v>
      </c>
      <c r="W370" s="8">
        <f>('EEPROM values'!AB749*('EEPROM values'!$E$6-'EEPROM values'!$E$5)/65535+'EEPROM values'!$E$5)*'EEPROM values'!$E$9/100*'EEPROM values'!$E$19/10000</f>
        <v>10767846.310903182</v>
      </c>
      <c r="X370" s="8">
        <f>('EEPROM values'!AC749*('EEPROM values'!$E$6-'EEPROM values'!$E$5)/65535+'EEPROM values'!$E$5)*'EEPROM values'!$E$9/100*'EEPROM values'!$E$19/10000</f>
        <v>10574548.850517739</v>
      </c>
      <c r="Y370" s="8">
        <f>('EEPROM values'!AD749*('EEPROM values'!$E$6-'EEPROM values'!$E$5)/65535+'EEPROM values'!$E$5)*'EEPROM values'!$E$9/100*'EEPROM values'!$E$19/10000</f>
        <v>10108881.76177798</v>
      </c>
      <c r="Z370" s="8">
        <f>('EEPROM values'!AE749*('EEPROM values'!$E$6-'EEPROM values'!$E$5)/65535+'EEPROM values'!$E$5)*'EEPROM values'!$E$9/100*'EEPROM values'!$E$19/10000</f>
        <v>10842088.278566264</v>
      </c>
      <c r="AA370" s="8">
        <f>('EEPROM values'!AF749*('EEPROM values'!$E$6-'EEPROM values'!$E$5)/65535+'EEPROM values'!$E$5)*'EEPROM values'!$E$9/100*'EEPROM values'!$E$19/10000</f>
        <v>10506210.461006179</v>
      </c>
      <c r="AB370" s="8">
        <f>('EEPROM values'!AG749*('EEPROM values'!$E$6-'EEPROM values'!$E$5)/65535+'EEPROM values'!$E$5)*'EEPROM values'!$E$9/100*'EEPROM values'!$E$19/10000</f>
        <v>10639219.865723049</v>
      </c>
      <c r="AC370" s="8">
        <f>('EEPROM values'!AH749*('EEPROM values'!$E$6-'EEPROM values'!$E$5)/65535+'EEPROM values'!$E$5)*'EEPROM values'!$E$9/100*'EEPROM values'!$E$19/10000</f>
        <v>10785020.356434884</v>
      </c>
      <c r="AD370" s="8">
        <f>('EEPROM values'!AI749*('EEPROM values'!$E$6-'EEPROM values'!$E$5)/65535+'EEPROM values'!$E$5)*'EEPROM values'!$E$9/100*'EEPROM values'!$E$19/10000</f>
        <v>10584388.147436943</v>
      </c>
      <c r="AE370" s="8">
        <f>('EEPROM values'!AJ749*('EEPROM values'!$E$6-'EEPROM values'!$E$5)/65535+'EEPROM values'!$E$5)*'EEPROM values'!$E$9/100*'EEPROM values'!$E$19/10000</f>
        <v>10633584.632032961</v>
      </c>
      <c r="AF370" s="8">
        <f>('EEPROM values'!AK749*('EEPROM values'!$E$6-'EEPROM values'!$E$5)/65535+'EEPROM values'!$E$5)*'EEPROM values'!$E$9/100*'EEPROM values'!$E$19/10000</f>
        <v>10500306.882854657</v>
      </c>
      <c r="AG370" s="8">
        <f>('EEPROM values'!AL749*('EEPROM values'!$E$6-'EEPROM values'!$E$5)/65535+'EEPROM values'!$E$5)*'EEPROM values'!$E$9/100*'EEPROM values'!$E$19/10000</f>
        <v>11031181.67572259</v>
      </c>
      <c r="AH370" s="8">
        <f>('EEPROM values'!AM749*('EEPROM values'!$E$6-'EEPROM values'!$E$5)/65535+'EEPROM values'!$E$5)*'EEPROM values'!$E$9/100*'EEPROM values'!$E$19/10000</f>
        <v>10951304.474369422</v>
      </c>
      <c r="AI370" s="8">
        <f>('EEPROM values'!AN749*('EEPROM values'!$E$6-'EEPROM values'!$E$5)/65535+'EEPROM values'!$E$5)*'EEPROM values'!$E$9/100*'EEPROM values'!$E$19/10000</f>
        <v>11201669.856886245</v>
      </c>
      <c r="AJ370" s="8">
        <f>('EEPROM values'!AO749*('EEPROM values'!$E$6-'EEPROM values'!$E$5)/65535+'EEPROM values'!$E$5)*'EEPROM values'!$E$9/100*'EEPROM values'!$E$19/10000</f>
        <v>10662744.730175326</v>
      </c>
      <c r="AK370" s="8">
        <f>('EEPROM values'!AP749*('EEPROM values'!$E$6-'EEPROM values'!$E$5)/65535+'EEPROM values'!$E$5)*'EEPROM values'!$E$9/100*'EEPROM values'!$E$19/10000</f>
        <v>11246572.830099337</v>
      </c>
      <c r="AL370" s="8">
        <f>('EEPROM values'!AQ749*('EEPROM values'!$E$6-'EEPROM values'!$E$5)/65535+'EEPROM values'!$E$5)*'EEPROM values'!$E$9/100*'EEPROM values'!$E$19/10000</f>
        <v>10941465.177450217</v>
      </c>
      <c r="AM370" s="8">
        <f>('EEPROM values'!AR749*('EEPROM values'!$E$6-'EEPROM values'!$E$5)/65535+'EEPROM values'!$E$5)*'EEPROM values'!$E$9/100*'EEPROM values'!$E$19/10000</f>
        <v>11738627.124213323</v>
      </c>
      <c r="AN370" s="8">
        <f>('EEPROM values'!AS749*('EEPROM values'!$E$6-'EEPROM values'!$E$5)/65535+'EEPROM values'!$E$5)*'EEPROM values'!$E$9/100*'EEPROM values'!$E$19/10000</f>
        <v>11601324.208113527</v>
      </c>
      <c r="AO370" s="8">
        <f>('EEPROM values'!AT749*('EEPROM values'!$E$6-'EEPROM values'!$E$5)/65535+'EEPROM values'!$E$5)*'EEPROM values'!$E$9/100*'EEPROM values'!$E$19/10000</f>
        <v>11120898.173994964</v>
      </c>
      <c r="AP370" s="8">
        <f>('EEPROM values'!AU749*('EEPROM values'!$E$6-'EEPROM values'!$E$5)/65535+'EEPROM values'!$E$5)*'EEPROM values'!$E$9/100*'EEPROM values'!$E$19/10000</f>
        <v>10998175.306966355</v>
      </c>
      <c r="AQ370" s="8">
        <f>('EEPROM values'!AV749*('EEPROM values'!$E$6-'EEPROM values'!$E$5)/65535+'EEPROM values'!$E$5)*'EEPROM values'!$E$9/100*'EEPROM values'!$E$19/10000</f>
        <v>10896830.548698556</v>
      </c>
      <c r="AR370" s="8">
        <f>('EEPROM values'!AW749*('EEPROM values'!$E$6-'EEPROM values'!$E$5)/65535+'EEPROM values'!$E$5)*'EEPROM values'!$E$9/100*'EEPROM values'!$E$19/10000</f>
        <v>11309007.641459374</v>
      </c>
      <c r="AS370" s="8">
        <f>('EEPROM values'!AX749*('EEPROM values'!$E$6-'EEPROM values'!$E$5)/65535+'EEPROM values'!$E$5)*'EEPROM values'!$E$9/100*'EEPROM values'!$E$19/10000</f>
        <v>11344518.558522316</v>
      </c>
      <c r="AT370" s="8">
        <f>('EEPROM values'!AY749*('EEPROM values'!$E$6-'EEPROM values'!$E$5)/65535+'EEPROM values'!$E$5)*'EEPROM values'!$E$9/100*'EEPROM values'!$E$19/10000</f>
        <v>11415808.737109635</v>
      </c>
      <c r="AU370" s="8">
        <f>('EEPROM values'!AZ749*('EEPROM values'!$E$6-'EEPROM values'!$E$5)/65535+'EEPROM values'!$E$5)*'EEPROM values'!$E$9/100*'EEPROM values'!$E$19/10000</f>
        <v>11144065.245831998</v>
      </c>
      <c r="AV370" s="8">
        <f>('EEPROM values'!BA749*('EEPROM values'!$E$6-'EEPROM values'!$E$5)/65535+'EEPROM values'!$E$5)*'EEPROM values'!$E$9/100*'EEPROM values'!$E$19/10000</f>
        <v>11499532.209076677</v>
      </c>
      <c r="AW370" s="8">
        <f>('EEPROM values'!BB749*('EEPROM values'!$E$6-'EEPROM values'!$E$5)/65535+'EEPROM values'!$E$5)*'EEPROM values'!$E$9/100*'EEPROM values'!$E$19/10000</f>
        <v>11597030.696730603</v>
      </c>
      <c r="AX370" s="8">
        <f>('EEPROM values'!BC749*('EEPROM values'!$E$6-'EEPROM values'!$E$5)/65535+'EEPROM values'!$E$5)*'EEPROM values'!$E$9/100*'EEPROM values'!$E$19/10000</f>
        <v>11641575.877328452</v>
      </c>
      <c r="AY370" s="8">
        <f>('EEPROM values'!BD749*('EEPROM values'!$E$6-'EEPROM values'!$E$5)/65535+'EEPROM values'!$E$5)*'EEPROM values'!$E$9/100*'EEPROM values'!$E$19/10000</f>
        <v>11412051.914649576</v>
      </c>
      <c r="AZ370" s="8">
        <f>('EEPROM values'!BE749*('EEPROM values'!$E$6-'EEPROM values'!$E$5)/65535+'EEPROM values'!$E$5)*'EEPROM values'!$E$9/100*'EEPROM values'!$E$19/10000</f>
        <v>11168216.247360952</v>
      </c>
      <c r="BA370" s="8">
        <f>('EEPROM values'!BF749*('EEPROM values'!$E$6-'EEPROM values'!$E$5)/65535+'EEPROM values'!$E$5)*'EEPROM values'!$E$9/100*'EEPROM values'!$E$19/10000</f>
        <v>11836393.956328679</v>
      </c>
      <c r="BB370" s="8">
        <f>('EEPROM values'!BG749*('EEPROM values'!$E$6-'EEPROM values'!$E$5)/65535+'EEPROM values'!$E$5)*'EEPROM values'!$E$9/100*'EEPROM values'!$E$19/10000</f>
        <v>11378687.753278095</v>
      </c>
      <c r="BC370" s="8">
        <f>('EEPROM values'!BH749*('EEPROM values'!$E$6-'EEPROM values'!$E$5)/65535+'EEPROM values'!$E$5)*'EEPROM values'!$E$9/100*'EEPROM values'!$E$19/10000</f>
        <v>11637640.15856077</v>
      </c>
      <c r="BD370" s="8">
        <f>('EEPROM values'!BI749*('EEPROM values'!$E$6-'EEPROM values'!$E$5)/65535+'EEPROM values'!$E$5)*'EEPROM values'!$E$9/100*'EEPROM values'!$E$19/10000</f>
        <v>10831891.189031817</v>
      </c>
      <c r="BE370" s="8">
        <f>('EEPROM values'!BJ749*('EEPROM values'!$E$6-'EEPROM values'!$E$5)/65535+'EEPROM values'!$E$5)*'EEPROM values'!$E$9/100*'EEPROM values'!$E$19/10000</f>
        <v>11124923.340916459</v>
      </c>
      <c r="BF370" s="8">
        <f>('EEPROM values'!BK749*('EEPROM values'!$E$6-'EEPROM values'!$E$5)/65535+'EEPROM values'!$E$5)*'EEPROM values'!$E$9/100*'EEPROM values'!$E$19/10000</f>
        <v>10830996.707493706</v>
      </c>
      <c r="BG370" s="8">
        <f>('EEPROM values'!BL749*('EEPROM values'!$E$6-'EEPROM values'!$E$5)/65535+'EEPROM values'!$E$5)*'EEPROM values'!$E$9/100*'EEPROM values'!$E$19/10000</f>
        <v>10743248.068605173</v>
      </c>
      <c r="BH370" s="8">
        <f>('EEPROM values'!BM749*('EEPROM values'!$E$6-'EEPROM values'!$E$5)/65535+'EEPROM values'!$E$5)*'EEPROM values'!$E$9/100*'EEPROM values'!$E$19/10000</f>
        <v>11091648.627698787</v>
      </c>
      <c r="BI370" s="8">
        <f>('EEPROM values'!BN749*('EEPROM values'!$E$6-'EEPROM values'!$E$5)/65535+'EEPROM values'!$E$5)*'EEPROM values'!$E$9/100*'EEPROM values'!$E$19/10000</f>
        <v>10928405.746993821</v>
      </c>
      <c r="BJ370" s="8">
        <f>('EEPROM values'!BO749*('EEPROM values'!$E$6-'EEPROM values'!$E$5)/65535+'EEPROM values'!$E$5)*'EEPROM values'!$E$9/100*'EEPROM values'!$E$19/10000</f>
        <v>11266967.009168232</v>
      </c>
      <c r="BK370" s="8">
        <f>('EEPROM values'!BP749*('EEPROM values'!$E$6-'EEPROM values'!$E$5)/65535+'EEPROM values'!$E$5)*'EEPROM values'!$E$9/100*'EEPROM values'!$E$19/10000</f>
        <v>11429315.408335088</v>
      </c>
      <c r="BL370" s="8">
        <f>('EEPROM values'!BQ749*('EEPROM values'!$E$6-'EEPROM values'!$E$5)/65535+'EEPROM values'!$E$5)*'EEPROM values'!$E$9/100*'EEPROM values'!$E$19/10000</f>
        <v>11019016.726804303</v>
      </c>
      <c r="BM370" s="8">
        <f>('EEPROM values'!BR749*('EEPROM values'!$E$6-'EEPROM values'!$E$5)/65535+'EEPROM values'!$E$5)*'EEPROM values'!$E$9/100*'EEPROM values'!$E$19/10000</f>
        <v>11261957.912554819</v>
      </c>
      <c r="BN370" s="8">
        <f>('EEPROM values'!BS749*('EEPROM values'!$E$6-'EEPROM values'!$E$5)/65535+'EEPROM values'!$E$5)*'EEPROM values'!$E$9/100*'EEPROM values'!$E$19/10000</f>
        <v>10821694.099497369</v>
      </c>
      <c r="BO370" s="8">
        <f>('EEPROM values'!BT749*('EEPROM values'!$E$6-'EEPROM values'!$E$5)/65535+'EEPROM values'!$E$5)*'EEPROM values'!$E$9/100*'EEPROM values'!$E$19/10000</f>
        <v>11036816.90941268</v>
      </c>
      <c r="BP370" s="8">
        <f>('EEPROM values'!BU749*('EEPROM values'!$E$6-'EEPROM values'!$E$5)/65535+'EEPROM values'!$E$5)*'EEPROM values'!$E$9/100*'EEPROM values'!$E$19/10000</f>
        <v>11415629.840802014</v>
      </c>
      <c r="BQ370" s="8">
        <f>('EEPROM values'!BV749*('EEPROM values'!$E$6-'EEPROM values'!$E$5)/65535+'EEPROM values'!$E$5)*'EEPROM values'!$E$9/100*'EEPROM values'!$E$19/10000</f>
        <v>11061862.392479742</v>
      </c>
      <c r="BR370" s="8">
        <f>('EEPROM values'!BW749*('EEPROM values'!$E$6-'EEPROM values'!$E$5)/65535+'EEPROM values'!$E$5)*'EEPROM values'!$E$9/100*'EEPROM values'!$E$19/10000</f>
        <v>11194692.900888989</v>
      </c>
      <c r="BS370" s="8">
        <f>('EEPROM values'!BX749*('EEPROM values'!$E$6-'EEPROM values'!$E$5)/65535+'EEPROM values'!$E$5)*'EEPROM values'!$E$9/100*'EEPROM values'!$E$19/10000</f>
        <v>11628158.654256811</v>
      </c>
      <c r="BT370" s="8">
        <f>('EEPROM values'!BY749*('EEPROM values'!$E$6-'EEPROM values'!$E$5)/65535+'EEPROM values'!$E$5)*'EEPROM values'!$E$9/100*'EEPROM values'!$E$19/10000</f>
        <v>10958549.774828106</v>
      </c>
      <c r="BU370" s="8">
        <f>('EEPROM values'!BZ749*('EEPROM values'!$E$6-'EEPROM values'!$E$5)/65535+'EEPROM values'!$E$5)*'EEPROM values'!$E$9/100*'EEPROM values'!$E$19/10000</f>
        <v>11249882.411790339</v>
      </c>
      <c r="BV370" s="8">
        <f>('EEPROM values'!CA749*('EEPROM values'!$E$6-'EEPROM values'!$E$5)/65535+'EEPROM values'!$E$5)*'EEPROM values'!$E$9/100*'EEPROM values'!$E$19/10000</f>
        <v>10876257.473322041</v>
      </c>
      <c r="BW370" s="8">
        <f>('EEPROM values'!CB749*('EEPROM values'!$E$6-'EEPROM values'!$E$5)/65535+'EEPROM values'!$E$5)*'EEPROM values'!$E$9/100*'EEPROM values'!$E$19/10000</f>
        <v>10759348.736291142</v>
      </c>
      <c r="BX370" s="8">
        <f>('EEPROM values'!CC749*('EEPROM values'!$E$6-'EEPROM values'!$E$5)/65535+'EEPROM values'!$E$5)*'EEPROM values'!$E$9/100*'EEPROM values'!$E$19/10000</f>
        <v>11318220.801301902</v>
      </c>
      <c r="BY370" s="8">
        <f>('EEPROM values'!CD749*('EEPROM values'!$E$6-'EEPROM values'!$E$5)/65535+'EEPROM values'!$E$5)*'EEPROM values'!$E$9/100*'EEPROM values'!$E$19/10000</f>
        <v>10838689.248721447</v>
      </c>
      <c r="BZ370" s="8">
        <f>('EEPROM values'!CE749*('EEPROM values'!$E$6-'EEPROM values'!$E$5)/65535+'EEPROM values'!$E$5)*'EEPROM values'!$E$9/100*'EEPROM values'!$E$19/10000</f>
        <v>10937440.010528725</v>
      </c>
      <c r="CA370" s="8">
        <f>('EEPROM values'!CF749*('EEPROM values'!$E$6-'EEPROM values'!$E$5)/65535+'EEPROM values'!$E$5)*'EEPROM values'!$E$9/100*'EEPROM values'!$E$19/10000</f>
        <v>11276895.754241245</v>
      </c>
      <c r="CB370" s="8">
        <f>('EEPROM values'!CG749*('EEPROM values'!$E$6-'EEPROM values'!$E$5)/65535+'EEPROM values'!$E$5)*'EEPROM values'!$E$9/100*'EEPROM values'!$E$19/10000</f>
        <v>11226446.995491875</v>
      </c>
      <c r="CC370" s="8">
        <f>('EEPROM values'!CH749*('EEPROM values'!$E$6-'EEPROM values'!$E$5)/65535+'EEPROM values'!$E$5)*'EEPROM values'!$E$9/100*'EEPROM values'!$E$19/10000</f>
        <v>11232976.710720073</v>
      </c>
      <c r="CD370" s="8">
        <f>('EEPROM values'!CI749*('EEPROM values'!$E$6-'EEPROM values'!$E$5)/65535+'EEPROM values'!$E$5)*'EEPROM values'!$E$9/100*'EEPROM values'!$E$19/10000</f>
        <v>10810334.183963379</v>
      </c>
      <c r="CE370" s="8">
        <f>('EEPROM values'!CJ749*('EEPROM values'!$E$6-'EEPROM values'!$E$5)/65535+'EEPROM values'!$E$5)*'EEPROM values'!$E$9/100*'EEPROM values'!$E$19/10000</f>
        <v>10846739.582564432</v>
      </c>
      <c r="CF370" s="8">
        <f>('EEPROM values'!CK749*('EEPROM values'!$E$6-'EEPROM values'!$E$5)/65535+'EEPROM values'!$E$5)*'EEPROM values'!$E$9/100*'EEPROM values'!$E$19/10000</f>
        <v>11368759.008205082</v>
      </c>
      <c r="CG370" s="8">
        <f>('EEPROM values'!CL749*('EEPROM values'!$E$6-'EEPROM values'!$E$5)/65535+'EEPROM values'!$E$5)*'EEPROM values'!$E$9/100*'EEPROM values'!$E$19/10000</f>
        <v>10882250.499627374</v>
      </c>
      <c r="CH370" s="8">
        <f>('EEPROM values'!CM749*('EEPROM values'!$E$6-'EEPROM values'!$E$5)/65535+'EEPROM values'!$E$5)*'EEPROM values'!$E$9/100*'EEPROM values'!$E$19/10000</f>
        <v>11282352.091623712</v>
      </c>
      <c r="CI370" s="8">
        <f>('EEPROM values'!CN749*('EEPROM values'!$E$6-'EEPROM values'!$E$5)/65535+'EEPROM values'!$E$5)*'EEPROM values'!$E$9/100*'EEPROM values'!$E$19/10000</f>
        <v>11020626.793572901</v>
      </c>
      <c r="CJ370" s="8">
        <f>('EEPROM values'!CO749*('EEPROM values'!$E$6-'EEPROM values'!$E$5)/65535+'EEPROM values'!$E$5)*'EEPROM values'!$E$9/100*'EEPROM values'!$E$19/10000</f>
        <v>11009803.566961775</v>
      </c>
      <c r="CK370" s="8">
        <f>('EEPROM values'!CP749*('EEPROM values'!$E$6-'EEPROM values'!$E$5)/65535+'EEPROM values'!$E$5)*'EEPROM values'!$E$9/100*'EEPROM values'!$E$19/10000</f>
        <v>10733766.564301213</v>
      </c>
      <c r="CL370" s="8">
        <f>('EEPROM values'!CQ749*('EEPROM values'!$E$6-'EEPROM values'!$E$5)/65535+'EEPROM values'!$E$5)*'EEPROM values'!$E$9/100*'EEPROM values'!$E$19/10000</f>
        <v>10974739.890667886</v>
      </c>
      <c r="CM370" s="8">
        <f>('EEPROM values'!CR749*('EEPROM values'!$E$6-'EEPROM values'!$E$5)/65535+'EEPROM values'!$E$5)*'EEPROM values'!$E$9/100*'EEPROM values'!$E$19/10000</f>
        <v>10885560.081318378</v>
      </c>
      <c r="CN370" s="8">
        <f>('EEPROM values'!CS749*('EEPROM values'!$E$6-'EEPROM values'!$E$5)/65535+'EEPROM values'!$E$5)*'EEPROM values'!$E$9/100*'EEPROM values'!$E$19/10000</f>
        <v>10757738.669522544</v>
      </c>
      <c r="CO370" s="8">
        <f>('EEPROM values'!CT749*('EEPROM values'!$E$6-'EEPROM values'!$E$5)/65535+'EEPROM values'!$E$5)*'EEPROM values'!$E$9/100*'EEPROM values'!$E$19/10000</f>
        <v>10883681.670088349</v>
      </c>
      <c r="CP370" s="8">
        <f>('EEPROM values'!CU749*('EEPROM values'!$E$6-'EEPROM values'!$E$5)/65535+'EEPROM values'!$E$5)*'EEPROM values'!$E$9/100*'EEPROM values'!$E$19/10000</f>
        <v>10936903.321605861</v>
      </c>
      <c r="CQ370" s="8">
        <f>('EEPROM values'!CV749*('EEPROM values'!$E$6-'EEPROM values'!$E$5)/65535+'EEPROM values'!$E$5)*'EEPROM values'!$E$9/100*'EEPROM values'!$E$19/10000</f>
        <v>10678219.260784619</v>
      </c>
      <c r="CR370" s="8">
        <f>('EEPROM values'!CW749*('EEPROM values'!$E$6-'EEPROM values'!$E$5)/65535+'EEPROM values'!$E$5)*'EEPROM values'!$E$9/100*'EEPROM values'!$E$19/10000</f>
        <v>10510861.76500435</v>
      </c>
      <c r="CS370" s="8">
        <f>('EEPROM values'!CX749*('EEPROM values'!$E$6-'EEPROM values'!$E$5)/65535+'EEPROM values'!$E$5)*'EEPROM values'!$E$9/100*'EEPROM values'!$E$19/10000</f>
        <v>10588771.106973678</v>
      </c>
      <c r="CT370" s="8">
        <f>('EEPROM values'!CY749*('EEPROM values'!$E$6-'EEPROM values'!$E$5)/65535+'EEPROM values'!$E$5)*'EEPROM values'!$E$9/100*'EEPROM values'!$E$19/10000</f>
        <v>10155305.353605859</v>
      </c>
      <c r="CU370" s="8">
        <f>('EEPROM values'!CZ749*('EEPROM values'!$E$6-'EEPROM values'!$E$5)/65535+'EEPROM values'!$E$5)*'EEPROM values'!$E$9/100*'EEPROM values'!$E$19/10000</f>
        <v>10560594.938523233</v>
      </c>
      <c r="CV370" s="8">
        <f>('EEPROM values'!DA749*('EEPROM values'!$E$6-'EEPROM values'!$E$5)/65535+'EEPROM values'!$E$5)*'EEPROM values'!$E$9/100*'EEPROM values'!$E$19/10000</f>
        <v>10318727.130618447</v>
      </c>
      <c r="CW370" s="8">
        <f>('EEPROM values'!DB749*('EEPROM values'!$E$6-'EEPROM values'!$E$5)/65535+'EEPROM values'!$E$5)*'EEPROM values'!$E$9/100*'EEPROM values'!$E$19/10000</f>
        <v>10465332.654714577</v>
      </c>
      <c r="CX370" s="8">
        <f>('EEPROM values'!DC749*('EEPROM values'!$E$6-'EEPROM values'!$E$5)/65535+'EEPROM values'!$E$5)*'EEPROM values'!$E$9/100*'EEPROM values'!$E$19/10000</f>
        <v>9715488.7813174631</v>
      </c>
      <c r="CY370" s="8">
        <f>('EEPROM values'!DD749*('EEPROM values'!$E$6-'EEPROM values'!$E$5)/65535+'EEPROM values'!$E$5)*'EEPROM values'!$E$9/100*'EEPROM values'!$E$19/10000</f>
        <v>10447443.023952393</v>
      </c>
      <c r="CZ370" s="8">
        <f>('EEPROM values'!DE749*('EEPROM values'!$E$6-'EEPROM values'!$E$5)/65535+'EEPROM values'!$E$5)*'EEPROM values'!$E$9/100*'EEPROM values'!$E$19/10000</f>
        <v>10474903.607172353</v>
      </c>
      <c r="DA370" s="8">
        <f>('EEPROM values'!DF749*('EEPROM values'!$E$6-'EEPROM values'!$E$5)/65535+'EEPROM values'!$E$5)*'EEPROM values'!$E$9/100*'EEPROM values'!$E$19/10000</f>
        <v>10435635.867649347</v>
      </c>
      <c r="DB370" s="8">
        <f>('EEPROM values'!DG749*('EEPROM values'!$E$6-'EEPROM values'!$E$5)/65535+'EEPROM values'!$E$5)*'EEPROM values'!$E$9/100*'EEPROM values'!$E$19/10000</f>
        <v>10190905.718822615</v>
      </c>
      <c r="DC370" s="8">
        <f>('EEPROM values'!DH749*('EEPROM values'!$E$6-'EEPROM values'!$E$5)/65535+'EEPROM values'!$E$5)*'EEPROM values'!$E$9/100*'EEPROM values'!$E$19/10000</f>
        <v>10371054.300597848</v>
      </c>
      <c r="DD370" s="8">
        <f>('EEPROM values'!DI749*('EEPROM values'!$E$6-'EEPROM values'!$E$5)/65535+'EEPROM values'!$E$5)*'EEPROM values'!$E$9/100*'EEPROM values'!$E$19/10000</f>
        <v>10062905.410719158</v>
      </c>
      <c r="DE370" s="8">
        <f>('EEPROM values'!DJ749*('EEPROM values'!$E$6-'EEPROM values'!$E$5)/65535+'EEPROM values'!$E$5)*'EEPROM values'!$E$9/100*'EEPROM values'!$E$19/10000</f>
        <v>9571656.1499894708</v>
      </c>
      <c r="DF370" s="8">
        <f>('EEPROM values'!DK749*('EEPROM values'!$E$6-'EEPROM values'!$E$5)/65535+'EEPROM values'!$E$5)*'EEPROM values'!$E$9/100*'EEPROM values'!$E$19/10000</f>
        <v>9999486.6696672011</v>
      </c>
      <c r="DG370" s="8">
        <f>('EEPROM values'!DL749*('EEPROM values'!$E$6-'EEPROM values'!$E$5)/65535+'EEPROM values'!$E$5)*'EEPROM values'!$E$9/100*'EEPROM values'!$E$19/10000</f>
        <v>10066930.577640649</v>
      </c>
      <c r="DH370" s="8">
        <f>('EEPROM values'!DM749*('EEPROM values'!$E$6-'EEPROM values'!$E$5)/65535+'EEPROM values'!$E$5)*'EEPROM values'!$E$9/100*'EEPROM values'!$E$19/10000</f>
        <v>10109239.554393228</v>
      </c>
      <c r="DI370" s="8">
        <f>('EEPROM values'!DN749*('EEPROM values'!$E$6-'EEPROM values'!$E$5)/65535+'EEPROM values'!$E$5)*'EEPROM values'!$E$9/100*'EEPROM values'!$E$19/10000</f>
        <v>9821663.7398910504</v>
      </c>
      <c r="DJ370" s="8">
        <f>('EEPROM values'!DO749*('EEPROM values'!$E$6-'EEPROM values'!$E$5)/65535+'EEPROM values'!$E$5)*'EEPROM values'!$E$9/100*'EEPROM values'!$E$19/10000</f>
        <v>9796707.7049777992</v>
      </c>
      <c r="DK370" s="8">
        <f>('EEPROM values'!DP749*('EEPROM values'!$E$6-'EEPROM values'!$E$5)/65535+'EEPROM values'!$E$5)*'EEPROM values'!$E$9/100*'EEPROM values'!$E$19/10000</f>
        <v>10002527.906896772</v>
      </c>
      <c r="DL370" s="8">
        <f>('EEPROM values'!DQ749*('EEPROM values'!$E$6-'EEPROM values'!$E$5)/65535+'EEPROM values'!$E$5)*'EEPROM values'!$E$9/100*'EEPROM values'!$E$19/10000</f>
        <v>9997071.5695143044</v>
      </c>
      <c r="DM370" s="8">
        <f>('EEPROM values'!DR749*('EEPROM values'!$E$6-'EEPROM values'!$E$5)/65535+'EEPROM values'!$E$5)*'EEPROM values'!$E$9/100*'EEPROM values'!$E$19/10000</f>
        <v>9756187.6913014427</v>
      </c>
      <c r="DN370" s="8">
        <f>('EEPROM values'!DS749*('EEPROM values'!$E$6-'EEPROM values'!$E$5)/65535+'EEPROM values'!$E$5)*'EEPROM values'!$E$9/100*'EEPROM values'!$E$19/10000</f>
        <v>9457073.064957656</v>
      </c>
      <c r="DO370" s="8">
        <f>('EEPROM values'!DT749*('EEPROM values'!$E$6-'EEPROM values'!$E$5)/65535+'EEPROM values'!$E$5)*'EEPROM values'!$E$9/100*'EEPROM values'!$E$19/10000</f>
        <v>9403672.5171325244</v>
      </c>
      <c r="DP370" s="8">
        <f>('EEPROM values'!DU749*('EEPROM values'!$E$6-'EEPROM values'!$E$5)/65535+'EEPROM values'!$E$5)*'EEPROM values'!$E$9/100*'EEPROM values'!$E$19/10000</f>
        <v>9480150.6886408795</v>
      </c>
      <c r="DQ370" s="16">
        <f>('EEPROM values'!DV749*('EEPROM values'!$E$6-'EEPROM values'!$E$5)/65535+'EEPROM values'!$E$5)*'EEPROM values'!$E$9/100*'EEPROM values'!$E$19/10000</f>
        <v>8963945.3929979391</v>
      </c>
    </row>
    <row r="371" spans="2:121" x14ac:dyDescent="0.25">
      <c r="B371" s="15">
        <f>('EEPROM values'!G750*('EEPROM values'!$E$6-'EEPROM values'!$E$5)/65535+'EEPROM values'!$E$5)*'EEPROM values'!$E$9/100*'EEPROM values'!$E$19/10000</f>
        <v>9582747.7210620288</v>
      </c>
      <c r="C371" s="8">
        <f>('EEPROM values'!H750*('EEPROM values'!$E$6-'EEPROM values'!$E$5)/65535+'EEPROM values'!$E$5)*'EEPROM values'!$E$9/100*'EEPROM values'!$E$19/10000</f>
        <v>9547952.3892295714</v>
      </c>
      <c r="D371" s="8">
        <f>('EEPROM values'!I750*('EEPROM values'!$E$6-'EEPROM values'!$E$5)/65535+'EEPROM values'!$E$5)*'EEPROM values'!$E$9/100*'EEPROM values'!$E$19/10000</f>
        <v>10477497.603632867</v>
      </c>
      <c r="E371" s="8">
        <f>('EEPROM values'!J750*('EEPROM values'!$E$6-'EEPROM values'!$E$5)/65535+'EEPROM values'!$E$5)*'EEPROM values'!$E$9/100*'EEPROM values'!$E$19/10000</f>
        <v>10399409.365355918</v>
      </c>
      <c r="F371" s="8">
        <f>('EEPROM values'!K750*('EEPROM values'!$E$6-'EEPROM values'!$E$5)/65535+'EEPROM values'!$E$5)*'EEPROM values'!$E$9/100*'EEPROM values'!$E$19/10000</f>
        <v>9624520.0088917352</v>
      </c>
      <c r="G371" s="8">
        <f>('EEPROM values'!L750*('EEPROM values'!$E$6-'EEPROM values'!$E$5)/65535+'EEPROM values'!$E$5)*'EEPROM values'!$E$9/100*'EEPROM values'!$E$19/10000</f>
        <v>10387691.657206682</v>
      </c>
      <c r="H371" s="8">
        <f>('EEPROM values'!M750*('EEPROM values'!$E$6-'EEPROM values'!$E$5)/65535+'EEPROM values'!$E$5)*'EEPROM values'!$E$9/100*'EEPROM values'!$E$19/10000</f>
        <v>10222570.365271688</v>
      </c>
      <c r="I371" s="8">
        <f>('EEPROM values'!N750*('EEPROM values'!$E$6-'EEPROM values'!$E$5)/65535+'EEPROM values'!$E$5)*'EEPROM values'!$E$9/100*'EEPROM values'!$E$19/10000</f>
        <v>10916151.34992172</v>
      </c>
      <c r="J371" s="8">
        <f>('EEPROM values'!O750*('EEPROM values'!$E$6-'EEPROM values'!$E$5)/65535+'EEPROM values'!$E$5)*'EEPROM values'!$E$9/100*'EEPROM values'!$E$19/10000</f>
        <v>10752819.021062944</v>
      </c>
      <c r="K371" s="8">
        <f>('EEPROM values'!P750*('EEPROM values'!$E$6-'EEPROM values'!$E$5)/65535+'EEPROM values'!$E$5)*'EEPROM values'!$E$9/100*'EEPROM values'!$E$19/10000</f>
        <v>10483311.733630575</v>
      </c>
      <c r="L371" s="8">
        <f>('EEPROM values'!Q750*('EEPROM values'!$E$6-'EEPROM values'!$E$5)/65535+'EEPROM values'!$E$5)*'EEPROM values'!$E$9/100*'EEPROM values'!$E$19/10000</f>
        <v>10433668.008265508</v>
      </c>
      <c r="M371" s="8">
        <f>('EEPROM values'!R750*('EEPROM values'!$E$6-'EEPROM values'!$E$5)/65535+'EEPROM values'!$E$5)*'EEPROM values'!$E$9/100*'EEPROM values'!$E$19/10000</f>
        <v>10499859.642085601</v>
      </c>
      <c r="N371" s="8">
        <f>('EEPROM values'!S750*('EEPROM values'!$E$6-'EEPROM values'!$E$5)/65535+'EEPROM values'!$E$5)*'EEPROM values'!$E$9/100*'EEPROM values'!$E$19/10000</f>
        <v>10306651.629853971</v>
      </c>
      <c r="O371" s="8">
        <f>('EEPROM values'!T750*('EEPROM values'!$E$6-'EEPROM values'!$E$5)/65535+'EEPROM values'!$E$5)*'EEPROM values'!$E$9/100*'EEPROM values'!$E$19/10000</f>
        <v>10605676.808043944</v>
      </c>
      <c r="P371" s="8">
        <f>('EEPROM values'!U750*('EEPROM values'!$E$6-'EEPROM values'!$E$5)/65535+'EEPROM values'!$E$5)*'EEPROM values'!$E$9/100*'EEPROM values'!$E$19/10000</f>
        <v>10385992.142284276</v>
      </c>
      <c r="Q371" s="8">
        <f>('EEPROM values'!V750*('EEPROM values'!$E$6-'EEPROM values'!$E$5)/65535+'EEPROM values'!$E$5)*'EEPROM values'!$E$9/100*'EEPROM values'!$E$19/10000</f>
        <v>10385634.34966903</v>
      </c>
      <c r="R371" s="8">
        <f>('EEPROM values'!W750*('EEPROM values'!$E$6-'EEPROM values'!$E$5)/65535+'EEPROM values'!$E$5)*'EEPROM values'!$E$9/100*'EEPROM values'!$E$19/10000</f>
        <v>10612474.867733579</v>
      </c>
      <c r="S371" s="8">
        <f>('EEPROM values'!X750*('EEPROM values'!$E$6-'EEPROM values'!$E$5)/65535+'EEPROM values'!$E$5)*'EEPROM values'!$E$9/100*'EEPROM values'!$E$19/10000</f>
        <v>10558090.390216528</v>
      </c>
      <c r="T371" s="8">
        <f>('EEPROM values'!Y750*('EEPROM values'!$E$6-'EEPROM values'!$E$5)/65535+'EEPROM values'!$E$5)*'EEPROM values'!$E$9/100*'EEPROM values'!$E$19/10000</f>
        <v>10473025.19594232</v>
      </c>
      <c r="U371" s="8">
        <f>('EEPROM values'!Z750*('EEPROM values'!$E$6-'EEPROM values'!$E$5)/65535+'EEPROM values'!$E$5)*'EEPROM values'!$E$9/100*'EEPROM values'!$E$19/10000</f>
        <v>11071165.000476081</v>
      </c>
      <c r="V371" s="8">
        <f>('EEPROM values'!AA750*('EEPROM values'!$E$6-'EEPROM values'!$E$5)/65535+'EEPROM values'!$E$5)*'EEPROM values'!$E$9/100*'EEPROM values'!$E$19/10000</f>
        <v>11238880.288871596</v>
      </c>
      <c r="W371" s="8">
        <f>('EEPROM values'!AB750*('EEPROM values'!$E$6-'EEPROM values'!$E$5)/65535+'EEPROM values'!$E$5)*'EEPROM values'!$E$9/100*'EEPROM values'!$E$19/10000</f>
        <v>10948173.788986037</v>
      </c>
      <c r="X371" s="8">
        <f>('EEPROM values'!AC750*('EEPROM values'!$E$6-'EEPROM values'!$E$5)/65535+'EEPROM values'!$E$5)*'EEPROM values'!$E$9/100*'EEPROM values'!$E$19/10000</f>
        <v>10936545.528990615</v>
      </c>
      <c r="Y371" s="8">
        <f>('EEPROM values'!AD750*('EEPROM values'!$E$6-'EEPROM values'!$E$5)/65535+'EEPROM values'!$E$5)*'EEPROM values'!$E$9/100*'EEPROM values'!$E$19/10000</f>
        <v>11005599.503732663</v>
      </c>
      <c r="Z371" s="8">
        <f>('EEPROM values'!AE750*('EEPROM values'!$E$6-'EEPROM values'!$E$5)/65535+'EEPROM values'!$E$5)*'EEPROM values'!$E$9/100*'EEPROM values'!$E$19/10000</f>
        <v>10697987.302776838</v>
      </c>
      <c r="AA371" s="8">
        <f>('EEPROM values'!AF750*('EEPROM values'!$E$6-'EEPROM values'!$E$5)/65535+'EEPROM values'!$E$5)*'EEPROM values'!$E$9/100*'EEPROM values'!$E$19/10000</f>
        <v>10774197.129823757</v>
      </c>
      <c r="AB371" s="8">
        <f>('EEPROM values'!AG750*('EEPROM values'!$E$6-'EEPROM values'!$E$5)/65535+'EEPROM values'!$E$5)*'EEPROM values'!$E$9/100*'EEPROM values'!$E$19/10000</f>
        <v>10734124.356916457</v>
      </c>
      <c r="AC371" s="8">
        <f>('EEPROM values'!AH750*('EEPROM values'!$E$6-'EEPROM values'!$E$5)/65535+'EEPROM values'!$E$5)*'EEPROM values'!$E$9/100*'EEPROM values'!$E$19/10000</f>
        <v>10506568.253621425</v>
      </c>
      <c r="AD371" s="8">
        <f>('EEPROM values'!AI750*('EEPROM values'!$E$6-'EEPROM values'!$E$5)/65535+'EEPROM values'!$E$5)*'EEPROM values'!$E$9/100*'EEPROM values'!$E$19/10000</f>
        <v>10687074.628011901</v>
      </c>
      <c r="AE371" s="8">
        <f>('EEPROM values'!AJ750*('EEPROM values'!$E$6-'EEPROM values'!$E$5)/65535+'EEPROM values'!$E$5)*'EEPROM values'!$E$9/100*'EEPROM values'!$E$19/10000</f>
        <v>10491540.963781185</v>
      </c>
      <c r="AF371" s="8">
        <f>('EEPROM values'!AK750*('EEPROM values'!$E$6-'EEPROM values'!$E$5)/65535+'EEPROM values'!$E$5)*'EEPROM values'!$E$9/100*'EEPROM values'!$E$19/10000</f>
        <v>11034938.498182651</v>
      </c>
      <c r="AG371" s="8">
        <f>('EEPROM values'!AL750*('EEPROM values'!$E$6-'EEPROM values'!$E$5)/65535+'EEPROM values'!$E$5)*'EEPROM values'!$E$9/100*'EEPROM values'!$E$19/10000</f>
        <v>11013202.596806591</v>
      </c>
      <c r="AH371" s="8">
        <f>('EEPROM values'!AM750*('EEPROM values'!$E$6-'EEPROM values'!$E$5)/65535+'EEPROM values'!$E$5)*'EEPROM values'!$E$9/100*'EEPROM values'!$E$19/10000</f>
        <v>11024115.271571526</v>
      </c>
      <c r="AI371" s="8">
        <f>('EEPROM values'!AN750*('EEPROM values'!$E$6-'EEPROM values'!$E$5)/65535+'EEPROM values'!$E$5)*'EEPROM values'!$E$9/100*'EEPROM values'!$E$19/10000</f>
        <v>11123849.963070724</v>
      </c>
      <c r="AJ371" s="8">
        <f>('EEPROM values'!AO750*('EEPROM values'!$E$6-'EEPROM values'!$E$5)/65535+'EEPROM values'!$E$5)*'EEPROM values'!$E$9/100*'EEPROM values'!$E$19/10000</f>
        <v>11173672.58474342</v>
      </c>
      <c r="AK371" s="8">
        <f>('EEPROM values'!AP750*('EEPROM values'!$E$6-'EEPROM values'!$E$5)/65535+'EEPROM values'!$E$5)*'EEPROM values'!$E$9/100*'EEPROM values'!$E$19/10000</f>
        <v>11383339.057276264</v>
      </c>
      <c r="AL371" s="8">
        <f>('EEPROM values'!AQ750*('EEPROM values'!$E$6-'EEPROM values'!$E$5)/65535+'EEPROM values'!$E$5)*'EEPROM values'!$E$9/100*'EEPROM values'!$E$19/10000</f>
        <v>10880729.881012587</v>
      </c>
      <c r="AM371" s="8">
        <f>('EEPROM values'!AR750*('EEPROM values'!$E$6-'EEPROM values'!$E$5)/65535+'EEPROM values'!$E$5)*'EEPROM values'!$E$9/100*'EEPROM values'!$E$19/10000</f>
        <v>11715191.707914855</v>
      </c>
      <c r="AN371" s="8">
        <f>('EEPROM values'!AS750*('EEPROM values'!$E$6-'EEPROM values'!$E$5)/65535+'EEPROM values'!$E$5)*'EEPROM values'!$E$9/100*'EEPROM values'!$E$19/10000</f>
        <v>10948889.374216525</v>
      </c>
      <c r="AO371" s="8">
        <f>('EEPROM values'!AT750*('EEPROM values'!$E$6-'EEPROM values'!$E$5)/65535+'EEPROM values'!$E$5)*'EEPROM values'!$E$9/100*'EEPROM values'!$E$19/10000</f>
        <v>10653352.674025176</v>
      </c>
      <c r="AP371" s="8">
        <f>('EEPROM values'!AU750*('EEPROM values'!$E$6-'EEPROM values'!$E$5)/65535+'EEPROM values'!$E$5)*'EEPROM values'!$E$9/100*'EEPROM values'!$E$19/10000</f>
        <v>11517064.047223622</v>
      </c>
      <c r="AQ371" s="8">
        <f>('EEPROM values'!AV750*('EEPROM values'!$E$6-'EEPROM values'!$E$5)/65535+'EEPROM values'!$E$5)*'EEPROM values'!$E$9/100*'EEPROM values'!$E$19/10000</f>
        <v>10961322.667596247</v>
      </c>
      <c r="AR371" s="8">
        <f>('EEPROM values'!AW750*('EEPROM values'!$E$6-'EEPROM values'!$E$5)/65535+'EEPROM values'!$E$5)*'EEPROM values'!$E$9/100*'EEPROM values'!$E$19/10000</f>
        <v>10847365.719641108</v>
      </c>
      <c r="AS371" s="8">
        <f>('EEPROM values'!AX750*('EEPROM values'!$E$6-'EEPROM values'!$E$5)/65535+'EEPROM values'!$E$5)*'EEPROM values'!$E$9/100*'EEPROM values'!$E$19/10000</f>
        <v>11098446.687388418</v>
      </c>
      <c r="AT371" s="8">
        <f>('EEPROM values'!AY750*('EEPROM values'!$E$6-'EEPROM values'!$E$5)/65535+'EEPROM values'!$E$5)*'EEPROM values'!$E$9/100*'EEPROM values'!$E$19/10000</f>
        <v>11267235.353629665</v>
      </c>
      <c r="AU371" s="8">
        <f>('EEPROM values'!AZ750*('EEPROM values'!$E$6-'EEPROM values'!$E$5)/65535+'EEPROM values'!$E$5)*'EEPROM values'!$E$9/100*'EEPROM values'!$E$19/10000</f>
        <v>11187894.841199361</v>
      </c>
      <c r="AV371" s="8">
        <f>('EEPROM values'!BA750*('EEPROM values'!$E$6-'EEPROM values'!$E$5)/65535+'EEPROM values'!$E$5)*'EEPROM values'!$E$9/100*'EEPROM values'!$E$19/10000</f>
        <v>11763672.607280385</v>
      </c>
      <c r="AW371" s="8">
        <f>('EEPROM values'!BB750*('EEPROM values'!$E$6-'EEPROM values'!$E$5)/65535+'EEPROM values'!$E$5)*'EEPROM values'!$E$9/100*'EEPROM values'!$E$19/10000</f>
        <v>11841224.15663447</v>
      </c>
      <c r="AX371" s="8">
        <f>('EEPROM values'!BC750*('EEPROM values'!$E$6-'EEPROM values'!$E$5)/65535+'EEPROM values'!$E$5)*'EEPROM values'!$E$9/100*'EEPROM values'!$E$19/10000</f>
        <v>11990423.67719112</v>
      </c>
      <c r="AY371" s="8">
        <f>('EEPROM values'!BD750*('EEPROM values'!$E$6-'EEPROM values'!$E$5)/65535+'EEPROM values'!$E$5)*'EEPROM values'!$E$9/100*'EEPROM values'!$E$19/10000</f>
        <v>11517421.839838864</v>
      </c>
      <c r="AZ371" s="8">
        <f>('EEPROM values'!BE750*('EEPROM values'!$E$6-'EEPROM values'!$E$5)/65535+'EEPROM values'!$E$5)*'EEPROM values'!$E$9/100*'EEPROM values'!$E$19/10000</f>
        <v>11859650.476319524</v>
      </c>
      <c r="BA371" s="8">
        <f>('EEPROM values'!BF750*('EEPROM values'!$E$6-'EEPROM values'!$E$5)/65535+'EEPROM values'!$E$5)*'EEPROM values'!$E$9/100*'EEPROM values'!$E$19/10000</f>
        <v>11728698.379140308</v>
      </c>
      <c r="BB371" s="8">
        <f>('EEPROM values'!BG750*('EEPROM values'!$E$6-'EEPROM values'!$E$5)/65535+'EEPROM values'!$E$5)*'EEPROM values'!$E$9/100*'EEPROM values'!$E$19/10000</f>
        <v>11304982.474537881</v>
      </c>
      <c r="BC371" s="8">
        <f>('EEPROM values'!BH750*('EEPROM values'!$E$6-'EEPROM values'!$E$5)/65535+'EEPROM values'!$E$5)*'EEPROM values'!$E$9/100*'EEPROM values'!$E$19/10000</f>
        <v>11539515.533830166</v>
      </c>
      <c r="BD371" s="8">
        <f>('EEPROM values'!BI750*('EEPROM values'!$E$6-'EEPROM values'!$E$5)/65535+'EEPROM values'!$E$5)*'EEPROM values'!$E$9/100*'EEPROM values'!$E$19/10000</f>
        <v>11419923.35218494</v>
      </c>
      <c r="BE371" s="8">
        <f>('EEPROM values'!BJ750*('EEPROM values'!$E$6-'EEPROM values'!$E$5)/65535+'EEPROM values'!$E$5)*'EEPROM values'!$E$9/100*'EEPROM values'!$E$19/10000</f>
        <v>11301672.892846877</v>
      </c>
      <c r="BF371" s="8">
        <f>('EEPROM values'!BK750*('EEPROM values'!$E$6-'EEPROM values'!$E$5)/65535+'EEPROM values'!$E$5)*'EEPROM values'!$E$9/100*'EEPROM values'!$E$19/10000</f>
        <v>11026530.371724421</v>
      </c>
      <c r="BG371" s="8">
        <f>('EEPROM values'!BL750*('EEPROM values'!$E$6-'EEPROM values'!$E$5)/65535+'EEPROM values'!$E$5)*'EEPROM values'!$E$9/100*'EEPROM values'!$E$19/10000</f>
        <v>10954435.159752805</v>
      </c>
      <c r="BH371" s="8">
        <f>('EEPROM values'!BM750*('EEPROM values'!$E$6-'EEPROM values'!$E$5)/65535+'EEPROM values'!$E$5)*'EEPROM values'!$E$9/100*'EEPROM values'!$E$19/10000</f>
        <v>11046298.41371664</v>
      </c>
      <c r="BI371" s="8">
        <f>('EEPROM values'!BN750*('EEPROM values'!$E$6-'EEPROM values'!$E$5)/65535+'EEPROM values'!$E$5)*'EEPROM values'!$E$9/100*'EEPROM values'!$E$19/10000</f>
        <v>10726342.367534908</v>
      </c>
      <c r="BJ371" s="8">
        <f>('EEPROM values'!BO750*('EEPROM values'!$E$6-'EEPROM values'!$E$5)/65535+'EEPROM values'!$E$5)*'EEPROM values'!$E$9/100*'EEPROM values'!$E$19/10000</f>
        <v>11440138.634946212</v>
      </c>
      <c r="BK371" s="8">
        <f>('EEPROM values'!BP750*('EEPROM values'!$E$6-'EEPROM values'!$E$5)/65535+'EEPROM values'!$E$5)*'EEPROM values'!$E$9/100*'EEPROM values'!$E$19/10000</f>
        <v>11373320.864049438</v>
      </c>
      <c r="BL371" s="8">
        <f>('EEPROM values'!BQ750*('EEPROM values'!$E$6-'EEPROM values'!$E$5)/65535+'EEPROM values'!$E$5)*'EEPROM values'!$E$9/100*'EEPROM values'!$E$19/10000</f>
        <v>11365896.667283131</v>
      </c>
      <c r="BM371" s="8">
        <f>('EEPROM values'!BR750*('EEPROM values'!$E$6-'EEPROM values'!$E$5)/65535+'EEPROM values'!$E$5)*'EEPROM values'!$E$9/100*'EEPROM values'!$E$19/10000</f>
        <v>11096568.276158387</v>
      </c>
      <c r="BN371" s="8">
        <f>('EEPROM values'!BS750*('EEPROM values'!$E$6-'EEPROM values'!$E$5)/65535+'EEPROM values'!$E$5)*'EEPROM values'!$E$9/100*'EEPROM values'!$E$19/10000</f>
        <v>11018748.382342871</v>
      </c>
      <c r="BO371" s="8">
        <f>('EEPROM values'!BT750*('EEPROM values'!$E$6-'EEPROM values'!$E$5)/65535+'EEPROM values'!$E$5)*'EEPROM values'!$E$9/100*'EEPROM values'!$E$19/10000</f>
        <v>11350958.825596703</v>
      </c>
      <c r="BP371" s="8">
        <f>('EEPROM values'!BU750*('EEPROM values'!$E$6-'EEPROM values'!$E$5)/65535+'EEPROM values'!$E$5)*'EEPROM values'!$E$9/100*'EEPROM values'!$E$19/10000</f>
        <v>11459369.988015566</v>
      </c>
      <c r="BQ371" s="8">
        <f>('EEPROM values'!BV750*('EEPROM values'!$E$6-'EEPROM values'!$E$5)/65535+'EEPROM values'!$E$5)*'EEPROM values'!$E$9/100*'EEPROM values'!$E$19/10000</f>
        <v>11341119.528677499</v>
      </c>
      <c r="BR371" s="8">
        <f>('EEPROM values'!BW750*('EEPROM values'!$E$6-'EEPROM values'!$E$5)/65535+'EEPROM values'!$E$5)*'EEPROM values'!$E$9/100*'EEPROM values'!$E$19/10000</f>
        <v>11016422.730343783</v>
      </c>
      <c r="BS371" s="8">
        <f>('EEPROM values'!BX750*('EEPROM values'!$E$6-'EEPROM values'!$E$5)/65535+'EEPROM values'!$E$5)*'EEPROM values'!$E$9/100*'EEPROM values'!$E$19/10000</f>
        <v>11377435.479124742</v>
      </c>
      <c r="BT371" s="8">
        <f>('EEPROM values'!BY750*('EEPROM values'!$E$6-'EEPROM values'!$E$5)/65535+'EEPROM values'!$E$5)*'EEPROM values'!$E$9/100*'EEPROM values'!$E$19/10000</f>
        <v>11221527.347032273</v>
      </c>
      <c r="BU371" s="8">
        <f>('EEPROM values'!BZ750*('EEPROM values'!$E$6-'EEPROM values'!$E$5)/65535+'EEPROM values'!$E$5)*'EEPROM values'!$E$9/100*'EEPROM values'!$E$19/10000</f>
        <v>11292459.733004348</v>
      </c>
      <c r="BV371" s="8">
        <f>('EEPROM values'!CA750*('EEPROM values'!$E$6-'EEPROM values'!$E$5)/65535+'EEPROM values'!$E$5)*'EEPROM values'!$E$9/100*'EEPROM values'!$E$19/10000</f>
        <v>11189952.148737011</v>
      </c>
      <c r="BW371" s="8">
        <f>('EEPROM values'!CB750*('EEPROM values'!$E$6-'EEPROM values'!$E$5)/65535+'EEPROM values'!$E$5)*'EEPROM values'!$E$9/100*'EEPROM values'!$E$19/10000</f>
        <v>10975008.235129319</v>
      </c>
      <c r="BX371" s="8">
        <f>('EEPROM values'!CC750*('EEPROM values'!$E$6-'EEPROM values'!$E$5)/65535+'EEPROM values'!$E$5)*'EEPROM values'!$E$9/100*'EEPROM values'!$E$19/10000</f>
        <v>11024473.06418677</v>
      </c>
      <c r="BY371" s="8">
        <f>('EEPROM values'!CD750*('EEPROM values'!$E$6-'EEPROM values'!$E$5)/65535+'EEPROM values'!$E$5)*'EEPROM values'!$E$9/100*'EEPROM values'!$E$19/10000</f>
        <v>10957923.63775143</v>
      </c>
      <c r="BZ371" s="8">
        <f>('EEPROM values'!CE750*('EEPROM values'!$E$6-'EEPROM values'!$E$5)/65535+'EEPROM values'!$E$5)*'EEPROM values'!$E$9/100*'EEPROM values'!$E$19/10000</f>
        <v>10766325.692288395</v>
      </c>
      <c r="CA371" s="8">
        <f>('EEPROM values'!CF750*('EEPROM values'!$E$6-'EEPROM values'!$E$5)/65535+'EEPROM values'!$E$5)*'EEPROM values'!$E$9/100*'EEPROM values'!$E$19/10000</f>
        <v>11370458.523127489</v>
      </c>
      <c r="CB371" s="8">
        <f>('EEPROM values'!CG750*('EEPROM values'!$E$6-'EEPROM values'!$E$5)/65535+'EEPROM values'!$E$5)*'EEPROM values'!$E$9/100*'EEPROM values'!$E$19/10000</f>
        <v>11073580.100628976</v>
      </c>
      <c r="CC371" s="8">
        <f>('EEPROM values'!CH750*('EEPROM values'!$E$6-'EEPROM values'!$E$5)/65535+'EEPROM values'!$E$5)*'EEPROM values'!$E$9/100*'EEPROM values'!$E$19/10000</f>
        <v>11536205.952139162</v>
      </c>
      <c r="CD371" s="8">
        <f>('EEPROM values'!CI750*('EEPROM values'!$E$6-'EEPROM values'!$E$5)/65535+'EEPROM values'!$E$5)*'EEPROM values'!$E$9/100*'EEPROM values'!$E$19/10000</f>
        <v>11112579.495690547</v>
      </c>
      <c r="CE371" s="8">
        <f>('EEPROM values'!CJ750*('EEPROM values'!$E$6-'EEPROM values'!$E$5)/65535+'EEPROM values'!$E$5)*'EEPROM values'!$E$9/100*'EEPROM values'!$E$19/10000</f>
        <v>10801747.161197528</v>
      </c>
      <c r="CF371" s="8">
        <f>('EEPROM values'!CK750*('EEPROM values'!$E$6-'EEPROM values'!$E$5)/65535+'EEPROM values'!$E$5)*'EEPROM values'!$E$9/100*'EEPROM values'!$E$19/10000</f>
        <v>11241742.629793545</v>
      </c>
      <c r="CG371" s="8">
        <f>('EEPROM values'!CL750*('EEPROM values'!$E$6-'EEPROM values'!$E$5)/65535+'EEPROM values'!$E$5)*'EEPROM values'!$E$9/100*'EEPROM values'!$E$19/10000</f>
        <v>10943254.140526434</v>
      </c>
      <c r="CH371" s="8">
        <f>('EEPROM values'!CM750*('EEPROM values'!$E$6-'EEPROM values'!$E$5)/65535+'EEPROM values'!$E$5)*'EEPROM values'!$E$9/100*'EEPROM values'!$E$19/10000</f>
        <v>11344786.902983751</v>
      </c>
      <c r="CI371" s="8">
        <f>('EEPROM values'!CN750*('EEPROM values'!$E$6-'EEPROM values'!$E$5)/65535+'EEPROM values'!$E$5)*'EEPROM values'!$E$9/100*'EEPROM values'!$E$19/10000</f>
        <v>10851301.438408788</v>
      </c>
      <c r="CJ371" s="8">
        <f>('EEPROM values'!CO750*('EEPROM values'!$E$6-'EEPROM values'!$E$5)/65535+'EEPROM values'!$E$5)*'EEPROM values'!$E$9/100*'EEPROM values'!$E$19/10000</f>
        <v>10875810.232552988</v>
      </c>
      <c r="CK371" s="8">
        <f>('EEPROM values'!CP750*('EEPROM values'!$E$6-'EEPROM values'!$E$5)/65535+'EEPROM values'!$E$5)*'EEPROM values'!$E$9/100*'EEPROM values'!$E$19/10000</f>
        <v>10892089.796546578</v>
      </c>
      <c r="CL371" s="8">
        <f>('EEPROM values'!CQ750*('EEPROM values'!$E$6-'EEPROM values'!$E$5)/65535+'EEPROM values'!$E$5)*'EEPROM values'!$E$9/100*'EEPROM values'!$E$19/10000</f>
        <v>11275375.135626459</v>
      </c>
      <c r="CM371" s="8">
        <f>('EEPROM values'!CR750*('EEPROM values'!$E$6-'EEPROM values'!$E$5)/65535+'EEPROM values'!$E$5)*'EEPROM values'!$E$9/100*'EEPROM values'!$E$19/10000</f>
        <v>10445027.923799494</v>
      </c>
      <c r="CN371" s="8">
        <f>('EEPROM values'!CS750*('EEPROM values'!$E$6-'EEPROM values'!$E$5)/65535+'EEPROM values'!$E$5)*'EEPROM values'!$E$9/100*'EEPROM values'!$E$19/10000</f>
        <v>10973755.960975967</v>
      </c>
      <c r="CO371" s="8">
        <f>('EEPROM values'!CT750*('EEPROM values'!$E$6-'EEPROM values'!$E$5)/65535+'EEPROM values'!$E$5)*'EEPROM values'!$E$9/100*'EEPROM values'!$E$19/10000</f>
        <v>10922233.824380867</v>
      </c>
      <c r="CP371" s="8">
        <f>('EEPROM values'!CU750*('EEPROM values'!$E$6-'EEPROM values'!$E$5)/65535+'EEPROM values'!$E$5)*'EEPROM values'!$E$9/100*'EEPROM values'!$E$19/10000</f>
        <v>10262285.345563741</v>
      </c>
      <c r="CQ371" s="8">
        <f>('EEPROM values'!CV750*('EEPROM values'!$E$6-'EEPROM values'!$E$5)/65535+'EEPROM values'!$E$5)*'EEPROM values'!$E$9/100*'EEPROM values'!$E$19/10000</f>
        <v>10862661.35394278</v>
      </c>
      <c r="CR371" s="8">
        <f>('EEPROM values'!CW750*('EEPROM values'!$E$6-'EEPROM values'!$E$5)/65535+'EEPROM values'!$E$5)*'EEPROM values'!$E$9/100*'EEPROM values'!$E$19/10000</f>
        <v>10723569.474766767</v>
      </c>
      <c r="CS371" s="8">
        <f>('EEPROM values'!CX750*('EEPROM values'!$E$6-'EEPROM values'!$E$5)/65535+'EEPROM values'!$E$5)*'EEPROM values'!$E$9/100*'EEPROM values'!$E$19/10000</f>
        <v>10533044.907149462</v>
      </c>
      <c r="CT371" s="8">
        <f>('EEPROM values'!CY750*('EEPROM values'!$E$6-'EEPROM values'!$E$5)/65535+'EEPROM values'!$E$5)*'EEPROM values'!$E$9/100*'EEPROM values'!$E$19/10000</f>
        <v>10719186.51523003</v>
      </c>
      <c r="CU371" s="8">
        <f>('EEPROM values'!CZ750*('EEPROM values'!$E$6-'EEPROM values'!$E$5)/65535+'EEPROM values'!$E$5)*'EEPROM values'!$E$9/100*'EEPROM values'!$E$19/10000</f>
        <v>9955657.0742998403</v>
      </c>
      <c r="CV371" s="8">
        <f>('EEPROM values'!DA750*('EEPROM values'!$E$6-'EEPROM values'!$E$5)/65535+'EEPROM values'!$E$5)*'EEPROM values'!$E$9/100*'EEPROM values'!$E$19/10000</f>
        <v>10199850.534203708</v>
      </c>
      <c r="CW371" s="8">
        <f>('EEPROM values'!DB750*('EEPROM values'!$E$6-'EEPROM values'!$E$5)/65535+'EEPROM values'!$E$5)*'EEPROM values'!$E$9/100*'EEPROM values'!$E$19/10000</f>
        <v>10865792.039326163</v>
      </c>
      <c r="CX371" s="8">
        <f>('EEPROM values'!DC750*('EEPROM values'!$E$6-'EEPROM values'!$E$5)/65535+'EEPROM values'!$E$5)*'EEPROM values'!$E$9/100*'EEPROM values'!$E$19/10000</f>
        <v>10321589.471540397</v>
      </c>
      <c r="CY371" s="8">
        <f>('EEPROM values'!DD750*('EEPROM values'!$E$6-'EEPROM values'!$E$5)/65535+'EEPROM values'!$E$5)*'EEPROM values'!$E$9/100*'EEPROM values'!$E$19/10000</f>
        <v>10214609.479582513</v>
      </c>
      <c r="CZ371" s="8">
        <f>('EEPROM values'!DE750*('EEPROM values'!$E$6-'EEPROM values'!$E$5)/65535+'EEPROM values'!$E$5)*'EEPROM values'!$E$9/100*'EEPROM values'!$E$19/10000</f>
        <v>10262553.690025179</v>
      </c>
      <c r="DA371" s="8">
        <f>('EEPROM values'!DF750*('EEPROM values'!$E$6-'EEPROM values'!$E$5)/65535+'EEPROM values'!$E$5)*'EEPROM values'!$E$9/100*'EEPROM values'!$E$19/10000</f>
        <v>10020238.641351338</v>
      </c>
      <c r="DB371" s="8">
        <f>('EEPROM values'!DG750*('EEPROM values'!$E$6-'EEPROM values'!$E$5)/65535+'EEPROM values'!$E$5)*'EEPROM values'!$E$9/100*'EEPROM values'!$E$19/10000</f>
        <v>9684092.4793298244</v>
      </c>
      <c r="DC371" s="8">
        <f>('EEPROM values'!DH750*('EEPROM values'!$E$6-'EEPROM values'!$E$5)/65535+'EEPROM values'!$E$5)*'EEPROM values'!$E$9/100*'EEPROM values'!$E$19/10000</f>
        <v>10201907.841741361</v>
      </c>
      <c r="DD371" s="8">
        <f>('EEPROM values'!DI750*('EEPROM values'!$E$6-'EEPROM values'!$E$5)/65535+'EEPROM values'!$E$5)*'EEPROM values'!$E$9/100*'EEPROM values'!$E$19/10000</f>
        <v>10262285.345563741</v>
      </c>
      <c r="DE371" s="8">
        <f>('EEPROM values'!DJ750*('EEPROM values'!$E$6-'EEPROM values'!$E$5)/65535+'EEPROM values'!$E$5)*'EEPROM values'!$E$9/100*'EEPROM values'!$E$19/10000</f>
        <v>9823631.5992748905</v>
      </c>
      <c r="DF371" s="8">
        <f>('EEPROM values'!DK750*('EEPROM values'!$E$6-'EEPROM values'!$E$5)/65535+'EEPROM values'!$E$5)*'EEPROM values'!$E$9/100*'EEPROM values'!$E$19/10000</f>
        <v>10181603.110826276</v>
      </c>
      <c r="DG371" s="8">
        <f>('EEPROM values'!DL750*('EEPROM values'!$E$6-'EEPROM values'!$E$5)/65535+'EEPROM values'!$E$5)*'EEPROM values'!$E$9/100*'EEPROM values'!$E$19/10000</f>
        <v>9941255.9215362798</v>
      </c>
      <c r="DH371" s="8">
        <f>('EEPROM values'!DM750*('EEPROM values'!$E$6-'EEPROM values'!$E$5)/65535+'EEPROM values'!$E$5)*'EEPROM values'!$E$9/100*'EEPROM values'!$E$19/10000</f>
        <v>9692500.6057880502</v>
      </c>
      <c r="DI371" s="8">
        <f>('EEPROM values'!DN750*('EEPROM values'!$E$6-'EEPROM values'!$E$5)/65535+'EEPROM values'!$E$5)*'EEPROM values'!$E$9/100*'EEPROM values'!$E$19/10000</f>
        <v>9632570.3427347224</v>
      </c>
      <c r="DJ371" s="8">
        <f>('EEPROM values'!DO750*('EEPROM values'!$E$6-'EEPROM values'!$E$5)/65535+'EEPROM values'!$E$5)*'EEPROM values'!$E$9/100*'EEPROM values'!$E$19/10000</f>
        <v>10079542.767327994</v>
      </c>
      <c r="DK371" s="8">
        <f>('EEPROM values'!DP750*('EEPROM values'!$E$6-'EEPROM values'!$E$5)/65535+'EEPROM values'!$E$5)*'EEPROM values'!$E$9/100*'EEPROM values'!$E$19/10000</f>
        <v>9680514.5531773865</v>
      </c>
      <c r="DL371" s="8">
        <f>('EEPROM values'!DQ750*('EEPROM values'!$E$6-'EEPROM values'!$E$5)/65535+'EEPROM values'!$E$5)*'EEPROM values'!$E$9/100*'EEPROM values'!$E$19/10000</f>
        <v>9827120.0772735178</v>
      </c>
      <c r="DM371" s="8">
        <f>('EEPROM values'!DR750*('EEPROM values'!$E$6-'EEPROM values'!$E$5)/65535+'EEPROM values'!$E$5)*'EEPROM values'!$E$9/100*'EEPROM values'!$E$19/10000</f>
        <v>9760123.4100691229</v>
      </c>
      <c r="DN371" s="8">
        <f>('EEPROM values'!DS750*('EEPROM values'!$E$6-'EEPROM values'!$E$5)/65535+'EEPROM values'!$E$5)*'EEPROM values'!$E$9/100*'EEPROM values'!$E$19/10000</f>
        <v>9738387.5086930655</v>
      </c>
      <c r="DO371" s="8">
        <f>('EEPROM values'!DT750*('EEPROM values'!$E$6-'EEPROM values'!$E$5)/65535+'EEPROM values'!$E$5)*'EEPROM values'!$E$9/100*'EEPROM values'!$E$19/10000</f>
        <v>9335602.4720823988</v>
      </c>
      <c r="DP371" s="8">
        <f>('EEPROM values'!DU750*('EEPROM values'!$E$6-'EEPROM values'!$E$5)/65535+'EEPROM values'!$E$5)*'EEPROM values'!$E$9/100*'EEPROM values'!$E$19/10000</f>
        <v>9725775.3190057222</v>
      </c>
      <c r="DQ371" s="16">
        <f>('EEPROM values'!DV750*('EEPROM values'!$E$6-'EEPROM values'!$E$5)/65535+'EEPROM values'!$E$5)*'EEPROM values'!$E$9/100*'EEPROM values'!$E$19/10000</f>
        <v>9177279.2398370355</v>
      </c>
    </row>
    <row r="372" spans="2:121" x14ac:dyDescent="0.25">
      <c r="B372" s="15">
        <f>('EEPROM values'!G751*('EEPROM values'!$E$6-'EEPROM values'!$E$5)/65535+'EEPROM values'!$E$5)*'EEPROM values'!$E$9/100*'EEPROM values'!$E$19/10000</f>
        <v>9388466.3309846651</v>
      </c>
      <c r="C372" s="8">
        <f>('EEPROM values'!H751*('EEPROM values'!$E$6-'EEPROM values'!$E$5)/65535+'EEPROM values'!$E$5)*'EEPROM values'!$E$9/100*'EEPROM values'!$E$19/10000</f>
        <v>9921130.0869288165</v>
      </c>
      <c r="D372" s="8">
        <f>('EEPROM values'!I751*('EEPROM values'!$E$6-'EEPROM values'!$E$5)/65535+'EEPROM values'!$E$5)*'EEPROM values'!$E$9/100*'EEPROM values'!$E$19/10000</f>
        <v>9551530.3153820075</v>
      </c>
      <c r="E372" s="8">
        <f>('EEPROM values'!J751*('EEPROM values'!$E$6-'EEPROM values'!$E$5)/65535+'EEPROM values'!$E$5)*'EEPROM values'!$E$9/100*'EEPROM values'!$E$19/10000</f>
        <v>10459071.283947814</v>
      </c>
      <c r="F372" s="8">
        <f>('EEPROM values'!K751*('EEPROM values'!$E$6-'EEPROM values'!$E$5)/65535+'EEPROM values'!$E$5)*'EEPROM values'!$E$9/100*'EEPROM values'!$E$19/10000</f>
        <v>10419445.751809569</v>
      </c>
      <c r="G372" s="8">
        <f>('EEPROM values'!L751*('EEPROM values'!$E$6-'EEPROM values'!$E$5)/65535+'EEPROM values'!$E$5)*'EEPROM values'!$E$9/100*'EEPROM values'!$E$19/10000</f>
        <v>10427227.741191119</v>
      </c>
      <c r="H372" s="8">
        <f>('EEPROM values'!M751*('EEPROM values'!$E$6-'EEPROM values'!$E$5)/65535+'EEPROM values'!$E$5)*'EEPROM values'!$E$9/100*'EEPROM values'!$E$19/10000</f>
        <v>10377762.912133668</v>
      </c>
      <c r="I372" s="8">
        <f>('EEPROM values'!N751*('EEPROM values'!$E$6-'EEPROM values'!$E$5)/65535+'EEPROM values'!$E$5)*'EEPROM values'!$E$9/100*'EEPROM values'!$E$19/10000</f>
        <v>10454151.635488212</v>
      </c>
      <c r="J372" s="8">
        <f>('EEPROM values'!O751*('EEPROM values'!$E$6-'EEPROM values'!$E$5)/65535+'EEPROM values'!$E$5)*'EEPROM values'!$E$9/100*'EEPROM values'!$E$19/10000</f>
        <v>10435188.626880294</v>
      </c>
      <c r="K372" s="8">
        <f>('EEPROM values'!P751*('EEPROM values'!$E$6-'EEPROM values'!$E$5)/65535+'EEPROM values'!$E$5)*'EEPROM values'!$E$9/100*'EEPROM values'!$E$19/10000</f>
        <v>10579915.739746394</v>
      </c>
      <c r="L372" s="8">
        <f>('EEPROM values'!Q751*('EEPROM values'!$E$6-'EEPROM values'!$E$5)/65535+'EEPROM values'!$E$5)*'EEPROM values'!$E$9/100*'EEPROM values'!$E$19/10000</f>
        <v>10374363.882288853</v>
      </c>
      <c r="M372" s="8">
        <f>('EEPROM values'!R751*('EEPROM values'!$E$6-'EEPROM values'!$E$5)/65535+'EEPROM values'!$E$5)*'EEPROM values'!$E$9/100*'EEPROM values'!$E$19/10000</f>
        <v>11104618.610001374</v>
      </c>
      <c r="N372" s="8">
        <f>('EEPROM values'!S751*('EEPROM values'!$E$6-'EEPROM values'!$E$5)/65535+'EEPROM values'!$E$5)*'EEPROM values'!$E$9/100*'EEPROM values'!$E$19/10000</f>
        <v>10494939.993626002</v>
      </c>
      <c r="O372" s="8">
        <f>('EEPROM values'!T751*('EEPROM values'!$E$6-'EEPROM values'!$E$5)/65535+'EEPROM values'!$E$5)*'EEPROM values'!$E$9/100*'EEPROM values'!$E$19/10000</f>
        <v>10565514.586982833</v>
      </c>
      <c r="P372" s="8">
        <f>('EEPROM values'!U751*('EEPROM values'!$E$6-'EEPROM values'!$E$5)/65535+'EEPROM values'!$E$5)*'EEPROM values'!$E$9/100*'EEPROM values'!$E$19/10000</f>
        <v>10539306.277916228</v>
      </c>
      <c r="Q372" s="8">
        <f>('EEPROM values'!V751*('EEPROM values'!$E$6-'EEPROM values'!$E$5)/65535+'EEPROM values'!$E$5)*'EEPROM values'!$E$9/100*'EEPROM values'!$E$19/10000</f>
        <v>10495118.889933622</v>
      </c>
      <c r="R372" s="8">
        <f>('EEPROM values'!W751*('EEPROM values'!$E$6-'EEPROM values'!$E$5)/65535+'EEPROM values'!$E$5)*'EEPROM values'!$E$9/100*'EEPROM values'!$E$19/10000</f>
        <v>10505047.635006638</v>
      </c>
      <c r="S372" s="8">
        <f>('EEPROM values'!X751*('EEPROM values'!$E$6-'EEPROM values'!$E$5)/65535+'EEPROM values'!$E$5)*'EEPROM values'!$E$9/100*'EEPROM values'!$E$19/10000</f>
        <v>10656036.118639505</v>
      </c>
      <c r="T372" s="8">
        <f>('EEPROM values'!Y751*('EEPROM values'!$E$6-'EEPROM values'!$E$5)/65535+'EEPROM values'!$E$5)*'EEPROM values'!$E$9/100*'EEPROM values'!$E$19/10000</f>
        <v>10720707.133844815</v>
      </c>
      <c r="U372" s="8">
        <f>('EEPROM values'!Z751*('EEPROM values'!$E$6-'EEPROM values'!$E$5)/65535+'EEPROM values'!$E$5)*'EEPROM values'!$E$9/100*'EEPROM values'!$E$19/10000</f>
        <v>10761853.284597851</v>
      </c>
      <c r="V372" s="8">
        <f>('EEPROM values'!AA751*('EEPROM values'!$E$6-'EEPROM values'!$E$5)/65535+'EEPROM values'!$E$5)*'EEPROM values'!$E$9/100*'EEPROM values'!$E$19/10000</f>
        <v>10596642.544509042</v>
      </c>
      <c r="W372" s="8">
        <f>('EEPROM values'!AB751*('EEPROM values'!$E$6-'EEPROM values'!$E$5)/65535+'EEPROM values'!$E$5)*'EEPROM values'!$E$9/100*'EEPROM values'!$E$19/10000</f>
        <v>10560863.282984665</v>
      </c>
      <c r="X372" s="8">
        <f>('EEPROM values'!AC751*('EEPROM values'!$E$6-'EEPROM values'!$E$5)/65535+'EEPROM values'!$E$5)*'EEPROM values'!$E$9/100*'EEPROM values'!$E$19/10000</f>
        <v>11190131.045044633</v>
      </c>
      <c r="Y372" s="8">
        <f>('EEPROM values'!AD751*('EEPROM values'!$E$6-'EEPROM values'!$E$5)/65535+'EEPROM values'!$E$5)*'EEPROM values'!$E$9/100*'EEPROM values'!$E$19/10000</f>
        <v>10680455.464629894</v>
      </c>
      <c r="Z372" s="8">
        <f>('EEPROM values'!AE751*('EEPROM values'!$E$6-'EEPROM values'!$E$5)/65535+'EEPROM values'!$E$5)*'EEPROM values'!$E$9/100*'EEPROM values'!$E$19/10000</f>
        <v>10687521.868780958</v>
      </c>
      <c r="AA372" s="8">
        <f>('EEPROM values'!AF751*('EEPROM values'!$E$6-'EEPROM values'!$E$5)/65535+'EEPROM values'!$E$5)*'EEPROM values'!$E$9/100*'EEPROM values'!$E$19/10000</f>
        <v>10927511.26545571</v>
      </c>
      <c r="AB372" s="8">
        <f>('EEPROM values'!AG751*('EEPROM values'!$E$6-'EEPROM values'!$E$5)/65535+'EEPROM values'!$E$5)*'EEPROM values'!$E$9/100*'EEPROM values'!$E$19/10000</f>
        <v>11145228.071831541</v>
      </c>
      <c r="AC372" s="8">
        <f>('EEPROM values'!AH751*('EEPROM values'!$E$6-'EEPROM values'!$E$5)/65535+'EEPROM values'!$E$5)*'EEPROM values'!$E$9/100*'EEPROM values'!$E$19/10000</f>
        <v>10949426.063139392</v>
      </c>
      <c r="AD372" s="8">
        <f>('EEPROM values'!AI751*('EEPROM values'!$E$6-'EEPROM values'!$E$5)/65535+'EEPROM values'!$E$5)*'EEPROM values'!$E$9/100*'EEPROM values'!$E$19/10000</f>
        <v>11153099.509366902</v>
      </c>
      <c r="AE372" s="8">
        <f>('EEPROM values'!AJ751*('EEPROM values'!$E$6-'EEPROM values'!$E$5)/65535+'EEPROM values'!$E$5)*'EEPROM values'!$E$9/100*'EEPROM values'!$E$19/10000</f>
        <v>10745573.720604256</v>
      </c>
      <c r="AF372" s="8">
        <f>('EEPROM values'!AK751*('EEPROM values'!$E$6-'EEPROM values'!$E$5)/65535+'EEPROM values'!$E$5)*'EEPROM values'!$E$9/100*'EEPROM values'!$E$19/10000</f>
        <v>11090754.146160677</v>
      </c>
      <c r="AG372" s="8">
        <f>('EEPROM values'!AL751*('EEPROM values'!$E$6-'EEPROM values'!$E$5)/65535+'EEPROM values'!$E$5)*'EEPROM values'!$E$9/100*'EEPROM values'!$E$19/10000</f>
        <v>11165980.043515678</v>
      </c>
      <c r="AH372" s="8">
        <f>('EEPROM values'!AM751*('EEPROM values'!$E$6-'EEPROM values'!$E$5)/65535+'EEPROM values'!$E$5)*'EEPROM values'!$E$9/100*'EEPROM values'!$E$19/10000</f>
        <v>11365807.21912932</v>
      </c>
      <c r="AI372" s="8">
        <f>('EEPROM values'!AN751*('EEPROM values'!$E$6-'EEPROM values'!$E$5)/65535+'EEPROM values'!$E$5)*'EEPROM values'!$E$9/100*'EEPROM values'!$E$19/10000</f>
        <v>11150237.168444954</v>
      </c>
      <c r="AJ372" s="8">
        <f>('EEPROM values'!AO751*('EEPROM values'!$E$6-'EEPROM values'!$E$5)/65535+'EEPROM values'!$E$5)*'EEPROM values'!$E$9/100*'EEPROM values'!$E$19/10000</f>
        <v>10905417.571464408</v>
      </c>
      <c r="AK372" s="8">
        <f>('EEPROM values'!AP751*('EEPROM values'!$E$6-'EEPROM values'!$E$5)/65535+'EEPROM values'!$E$5)*'EEPROM values'!$E$9/100*'EEPROM values'!$E$19/10000</f>
        <v>11295322.073926298</v>
      </c>
      <c r="AL372" s="8">
        <f>('EEPROM values'!AQ751*('EEPROM values'!$E$6-'EEPROM values'!$E$5)/65535+'EEPROM values'!$E$5)*'EEPROM values'!$E$9/100*'EEPROM values'!$E$19/10000</f>
        <v>11048624.065715725</v>
      </c>
      <c r="AM372" s="8">
        <f>('EEPROM values'!AR751*('EEPROM values'!$E$6-'EEPROM values'!$E$5)/65535+'EEPROM values'!$E$5)*'EEPROM values'!$E$9/100*'EEPROM values'!$E$19/10000</f>
        <v>11213655.909496911</v>
      </c>
      <c r="AN372" s="8">
        <f>('EEPROM values'!AS751*('EEPROM values'!$E$6-'EEPROM values'!$E$5)/65535+'EEPROM values'!$E$5)*'EEPROM values'!$E$9/100*'EEPROM values'!$E$19/10000</f>
        <v>11264909.701630579</v>
      </c>
      <c r="AO372" s="8">
        <f>('EEPROM values'!AT751*('EEPROM values'!$E$6-'EEPROM values'!$E$5)/65535+'EEPROM values'!$E$5)*'EEPROM values'!$E$9/100*'EEPROM values'!$E$19/10000</f>
        <v>11272870.587319752</v>
      </c>
      <c r="AP372" s="8">
        <f>('EEPROM values'!AU751*('EEPROM values'!$E$6-'EEPROM values'!$E$5)/65535+'EEPROM values'!$E$5)*'EEPROM values'!$E$9/100*'EEPROM values'!$E$19/10000</f>
        <v>11592021.60011719</v>
      </c>
      <c r="AQ372" s="8">
        <f>('EEPROM values'!AV751*('EEPROM values'!$E$6-'EEPROM values'!$E$5)/65535+'EEPROM values'!$E$5)*'EEPROM values'!$E$9/100*'EEPROM values'!$E$19/10000</f>
        <v>11810096.199108263</v>
      </c>
      <c r="AR372" s="8">
        <f>('EEPROM values'!AW751*('EEPROM values'!$E$6-'EEPROM values'!$E$5)/65535+'EEPROM values'!$E$5)*'EEPROM values'!$E$9/100*'EEPROM values'!$E$19/10000</f>
        <v>11125191.68537789</v>
      </c>
      <c r="AS372" s="8">
        <f>('EEPROM values'!AX751*('EEPROM values'!$E$6-'EEPROM values'!$E$5)/65535+'EEPROM values'!$E$5)*'EEPROM values'!$E$9/100*'EEPROM values'!$E$19/10000</f>
        <v>11381013.405277181</v>
      </c>
      <c r="AT372" s="8">
        <f>('EEPROM values'!AY751*('EEPROM values'!$E$6-'EEPROM values'!$E$5)/65535+'EEPROM values'!$E$5)*'EEPROM values'!$E$9/100*'EEPROM values'!$E$19/10000</f>
        <v>11422875.1412607</v>
      </c>
      <c r="AU372" s="8">
        <f>('EEPROM values'!AZ751*('EEPROM values'!$E$6-'EEPROM values'!$E$5)/65535+'EEPROM values'!$E$5)*'EEPROM values'!$E$9/100*'EEPROM values'!$E$19/10000</f>
        <v>11595331.181808196</v>
      </c>
      <c r="AV372" s="8">
        <f>('EEPROM values'!BA751*('EEPROM values'!$E$6-'EEPROM values'!$E$5)/65535+'EEPROM values'!$E$5)*'EEPROM values'!$E$9/100*'EEPROM values'!$E$19/10000</f>
        <v>11060073.429403525</v>
      </c>
      <c r="AW372" s="8">
        <f>('EEPROM values'!BB751*('EEPROM values'!$E$6-'EEPROM values'!$E$5)/65535+'EEPROM values'!$E$5)*'EEPROM values'!$E$9/100*'EEPROM values'!$E$19/10000</f>
        <v>11987292.991807736</v>
      </c>
      <c r="AX372" s="8">
        <f>('EEPROM values'!BC751*('EEPROM values'!$E$6-'EEPROM values'!$E$5)/65535+'EEPROM values'!$E$5)*'EEPROM values'!$E$9/100*'EEPROM values'!$E$19/10000</f>
        <v>11564739.913204852</v>
      </c>
      <c r="AY372" s="8">
        <f>('EEPROM values'!BD751*('EEPROM values'!$E$6-'EEPROM values'!$E$5)/65535+'EEPROM values'!$E$5)*'EEPROM values'!$E$9/100*'EEPROM values'!$E$19/10000</f>
        <v>11368132.871128405</v>
      </c>
      <c r="AZ372" s="8">
        <f>('EEPROM values'!BE751*('EEPROM values'!$E$6-'EEPROM values'!$E$5)/65535+'EEPROM values'!$E$5)*'EEPROM values'!$E$9/100*'EEPROM values'!$E$19/10000</f>
        <v>11363481.567130236</v>
      </c>
      <c r="BA372" s="8">
        <f>('EEPROM values'!BF751*('EEPROM values'!$E$6-'EEPROM values'!$E$5)/65535+'EEPROM values'!$E$5)*'EEPROM values'!$E$9/100*'EEPROM values'!$E$19/10000</f>
        <v>11716086.189452965</v>
      </c>
      <c r="BB372" s="8">
        <f>('EEPROM values'!BG751*('EEPROM values'!$E$6-'EEPROM values'!$E$5)/65535+'EEPROM values'!$E$5)*'EEPROM values'!$E$9/100*'EEPROM values'!$E$19/10000</f>
        <v>11385217.468506293</v>
      </c>
      <c r="BC372" s="8">
        <f>('EEPROM values'!BH751*('EEPROM values'!$E$6-'EEPROM values'!$E$5)/65535+'EEPROM values'!$E$5)*'EEPROM values'!$E$9/100*'EEPROM values'!$E$19/10000</f>
        <v>11159987.017210346</v>
      </c>
      <c r="BD372" s="8">
        <f>('EEPROM values'!BI751*('EEPROM values'!$E$6-'EEPROM values'!$E$5)/65535+'EEPROM values'!$E$5)*'EEPROM values'!$E$9/100*'EEPROM values'!$E$19/10000</f>
        <v>11152473.372290226</v>
      </c>
      <c r="BE372" s="8">
        <f>('EEPROM values'!BJ751*('EEPROM values'!$E$6-'EEPROM values'!$E$5)/65535+'EEPROM values'!$E$5)*'EEPROM values'!$E$9/100*'EEPROM values'!$E$19/10000</f>
        <v>11002289.922041656</v>
      </c>
      <c r="BF372" s="8">
        <f>('EEPROM values'!BK751*('EEPROM values'!$E$6-'EEPROM values'!$E$5)/65535+'EEPROM values'!$E$5)*'EEPROM values'!$E$9/100*'EEPROM values'!$E$19/10000</f>
        <v>11257038.264095217</v>
      </c>
      <c r="BG372" s="8">
        <f>('EEPROM values'!BL751*('EEPROM values'!$E$6-'EEPROM values'!$E$5)/65535+'EEPROM values'!$E$5)*'EEPROM values'!$E$9/100*'EEPROM values'!$E$19/10000</f>
        <v>11053364.817867706</v>
      </c>
      <c r="BH372" s="8">
        <f>('EEPROM values'!BM751*('EEPROM values'!$E$6-'EEPROM values'!$E$5)/65535+'EEPROM values'!$E$5)*'EEPROM values'!$E$9/100*'EEPROM values'!$E$19/10000</f>
        <v>11459369.988015566</v>
      </c>
      <c r="BI372" s="8">
        <f>('EEPROM values'!BN751*('EEPROM values'!$E$6-'EEPROM values'!$E$5)/65535+'EEPROM values'!$E$5)*'EEPROM values'!$E$9/100*'EEPROM values'!$E$19/10000</f>
        <v>11146659.242292516</v>
      </c>
      <c r="BJ372" s="8">
        <f>('EEPROM values'!BO751*('EEPROM values'!$E$6-'EEPROM values'!$E$5)/65535+'EEPROM values'!$E$5)*'EEPROM values'!$E$9/100*'EEPROM values'!$E$19/10000</f>
        <v>11082435.46785626</v>
      </c>
      <c r="BK372" s="8">
        <f>('EEPROM values'!BP751*('EEPROM values'!$E$6-'EEPROM values'!$E$5)/65535+'EEPROM values'!$E$5)*'EEPROM values'!$E$9/100*'EEPROM values'!$E$19/10000</f>
        <v>10991019.454661479</v>
      </c>
      <c r="BL372" s="8">
        <f>('EEPROM values'!BQ751*('EEPROM values'!$E$6-'EEPROM values'!$E$5)/65535+'EEPROM values'!$E$5)*'EEPROM values'!$E$9/100*'EEPROM values'!$E$19/10000</f>
        <v>11725746.590064544</v>
      </c>
      <c r="BM372" s="8">
        <f>('EEPROM values'!BR751*('EEPROM values'!$E$6-'EEPROM values'!$E$5)/65535+'EEPROM values'!$E$5)*'EEPROM values'!$E$9/100*'EEPROM values'!$E$19/10000</f>
        <v>11520910.317837492</v>
      </c>
      <c r="BN372" s="8">
        <f>('EEPROM values'!BS751*('EEPROM values'!$E$6-'EEPROM values'!$E$5)/65535+'EEPROM values'!$E$5)*'EEPROM values'!$E$9/100*'EEPROM values'!$E$19/10000</f>
        <v>10992450.625122454</v>
      </c>
      <c r="BO372" s="8">
        <f>('EEPROM values'!BT751*('EEPROM values'!$E$6-'EEPROM values'!$E$5)/65535+'EEPROM values'!$E$5)*'EEPROM values'!$E$9/100*'EEPROM values'!$E$19/10000</f>
        <v>11060520.670172578</v>
      </c>
      <c r="BP372" s="8">
        <f>('EEPROM values'!BU751*('EEPROM values'!$E$6-'EEPROM values'!$E$5)/65535+'EEPROM values'!$E$5)*'EEPROM values'!$E$9/100*'EEPROM values'!$E$19/10000</f>
        <v>11023399.686341038</v>
      </c>
      <c r="BQ372" s="8">
        <f>('EEPROM values'!BV751*('EEPROM values'!$E$6-'EEPROM values'!$E$5)/65535+'EEPROM values'!$E$5)*'EEPROM values'!$E$9/100*'EEPROM values'!$E$19/10000</f>
        <v>11399171.380500801</v>
      </c>
      <c r="BR372" s="8">
        <f>('EEPROM values'!BW751*('EEPROM values'!$E$6-'EEPROM values'!$E$5)/65535+'EEPROM values'!$E$5)*'EEPROM values'!$E$9/100*'EEPROM values'!$E$19/10000</f>
        <v>11345323.591906615</v>
      </c>
      <c r="BS372" s="8">
        <f>('EEPROM values'!BX751*('EEPROM values'!$E$6-'EEPROM values'!$E$5)/65535+'EEPROM values'!$E$5)*'EEPROM values'!$E$9/100*'EEPROM values'!$E$19/10000</f>
        <v>11328238.994528726</v>
      </c>
      <c r="BT372" s="8">
        <f>('EEPROM values'!BY751*('EEPROM values'!$E$6-'EEPROM values'!$E$5)/65535+'EEPROM values'!$E$5)*'EEPROM values'!$E$9/100*'EEPROM values'!$E$19/10000</f>
        <v>11572432.454432594</v>
      </c>
      <c r="BU372" s="8">
        <f>('EEPROM values'!BZ751*('EEPROM values'!$E$6-'EEPROM values'!$E$5)/65535+'EEPROM values'!$E$5)*'EEPROM values'!$E$9/100*'EEPROM values'!$E$19/10000</f>
        <v>11183243.53720119</v>
      </c>
      <c r="BV372" s="8">
        <f>('EEPROM values'!CA751*('EEPROM values'!$E$6-'EEPROM values'!$E$5)/65535+'EEPROM values'!$E$5)*'EEPROM values'!$E$9/100*'EEPROM values'!$E$19/10000</f>
        <v>11118035.833073014</v>
      </c>
      <c r="BW372" s="8">
        <f>('EEPROM values'!CB751*('EEPROM values'!$E$6-'EEPROM values'!$E$5)/65535+'EEPROM values'!$E$5)*'EEPROM values'!$E$9/100*'EEPROM values'!$E$19/10000</f>
        <v>11070896.656014649</v>
      </c>
      <c r="BX372" s="8">
        <f>('EEPROM values'!CC751*('EEPROM values'!$E$6-'EEPROM values'!$E$5)/65535+'EEPROM values'!$E$5)*'EEPROM values'!$E$9/100*'EEPROM values'!$E$19/10000</f>
        <v>10996117.999428703</v>
      </c>
      <c r="BY372" s="8">
        <f>('EEPROM values'!CD751*('EEPROM values'!$E$6-'EEPROM values'!$E$5)/65535+'EEPROM values'!$E$5)*'EEPROM values'!$E$9/100*'EEPROM values'!$E$19/10000</f>
        <v>11103634.680309454</v>
      </c>
      <c r="BZ372" s="8">
        <f>('EEPROM values'!CE751*('EEPROM values'!$E$6-'EEPROM values'!$E$5)/65535+'EEPROM values'!$E$5)*'EEPROM values'!$E$9/100*'EEPROM values'!$E$19/10000</f>
        <v>11281010.369316548</v>
      </c>
      <c r="CA372" s="8">
        <f>('EEPROM values'!CF751*('EEPROM values'!$E$6-'EEPROM values'!$E$5)/65535+'EEPROM values'!$E$5)*'EEPROM values'!$E$9/100*'EEPROM values'!$E$19/10000</f>
        <v>11287987.325313801</v>
      </c>
      <c r="CB372" s="8">
        <f>('EEPROM values'!CG751*('EEPROM values'!$E$6-'EEPROM values'!$E$5)/65535+'EEPROM values'!$E$5)*'EEPROM values'!$E$9/100*'EEPROM values'!$E$19/10000</f>
        <v>11281547.058239412</v>
      </c>
      <c r="CC372" s="8">
        <f>('EEPROM values'!CH751*('EEPROM values'!$E$6-'EEPROM values'!$E$5)/65535+'EEPROM values'!$E$5)*'EEPROM values'!$E$9/100*'EEPROM values'!$E$19/10000</f>
        <v>11382355.127584344</v>
      </c>
      <c r="CD372" s="8">
        <f>('EEPROM values'!CI751*('EEPROM values'!$E$6-'EEPROM values'!$E$5)/65535+'EEPROM values'!$E$5)*'EEPROM values'!$E$9/100*'EEPROM values'!$E$19/10000</f>
        <v>11625654.105950104</v>
      </c>
      <c r="CE372" s="8">
        <f>('EEPROM values'!CJ751*('EEPROM values'!$E$6-'EEPROM values'!$E$5)/65535+'EEPROM values'!$E$5)*'EEPROM values'!$E$9/100*'EEPROM values'!$E$19/10000</f>
        <v>11116246.869996794</v>
      </c>
      <c r="CF372" s="8">
        <f>('EEPROM values'!CK751*('EEPROM values'!$E$6-'EEPROM values'!$E$5)/65535+'EEPROM values'!$E$5)*'EEPROM values'!$E$9/100*'EEPROM values'!$E$19/10000</f>
        <v>11116694.11076585</v>
      </c>
      <c r="CG372" s="8">
        <f>('EEPROM values'!CL751*('EEPROM values'!$E$6-'EEPROM values'!$E$5)/65535+'EEPROM values'!$E$5)*'EEPROM values'!$E$9/100*'EEPROM values'!$E$19/10000</f>
        <v>11071343.896783706</v>
      </c>
      <c r="CH372" s="8">
        <f>('EEPROM values'!CM751*('EEPROM values'!$E$6-'EEPROM values'!$E$5)/65535+'EEPROM values'!$E$5)*'EEPROM values'!$E$9/100*'EEPROM values'!$E$19/10000</f>
        <v>11207931.22765301</v>
      </c>
      <c r="CI372" s="8">
        <f>('EEPROM values'!CN751*('EEPROM values'!$E$6-'EEPROM values'!$E$5)/65535+'EEPROM values'!$E$5)*'EEPROM values'!$E$9/100*'EEPROM values'!$E$19/10000</f>
        <v>10638414.83233875</v>
      </c>
      <c r="CJ372" s="8">
        <f>('EEPROM values'!CO751*('EEPROM values'!$E$6-'EEPROM values'!$E$5)/65535+'EEPROM values'!$E$5)*'EEPROM values'!$E$9/100*'EEPROM values'!$E$19/10000</f>
        <v>10659614.044791942</v>
      </c>
      <c r="CK372" s="8">
        <f>('EEPROM values'!CP751*('EEPROM values'!$E$6-'EEPROM values'!$E$5)/65535+'EEPROM values'!$E$5)*'EEPROM values'!$E$9/100*'EEPROM values'!$E$19/10000</f>
        <v>10821872.995804992</v>
      </c>
      <c r="CL372" s="8">
        <f>('EEPROM values'!CQ751*('EEPROM values'!$E$6-'EEPROM values'!$E$5)/65535+'EEPROM values'!$E$5)*'EEPROM values'!$E$9/100*'EEPROM values'!$E$19/10000</f>
        <v>10692620.413548183</v>
      </c>
      <c r="CM372" s="8">
        <f>('EEPROM values'!CR751*('EEPROM values'!$E$6-'EEPROM values'!$E$5)/65535+'EEPROM values'!$E$5)*'EEPROM values'!$E$9/100*'EEPROM values'!$E$19/10000</f>
        <v>10640024.899107346</v>
      </c>
      <c r="CN372" s="8">
        <f>('EEPROM values'!CS751*('EEPROM values'!$E$6-'EEPROM values'!$E$5)/65535+'EEPROM values'!$E$5)*'EEPROM values'!$E$9/100*'EEPROM values'!$E$19/10000</f>
        <v>10581973.047284048</v>
      </c>
      <c r="CO372" s="8">
        <f>('EEPROM values'!CT751*('EEPROM values'!$E$6-'EEPROM values'!$E$5)/65535+'EEPROM values'!$E$5)*'EEPROM values'!$E$9/100*'EEPROM values'!$E$19/10000</f>
        <v>10821962.443958802</v>
      </c>
      <c r="CP372" s="8">
        <f>('EEPROM values'!CU751*('EEPROM values'!$E$6-'EEPROM values'!$E$5)/65535+'EEPROM values'!$E$5)*'EEPROM values'!$E$9/100*'EEPROM values'!$E$19/10000</f>
        <v>10737344.490453651</v>
      </c>
      <c r="CQ372" s="8">
        <f>('EEPROM values'!CV751*('EEPROM values'!$E$6-'EEPROM values'!$E$5)/65535+'EEPROM values'!$E$5)*'EEPROM values'!$E$9/100*'EEPROM values'!$E$19/10000</f>
        <v>10674730.782785991</v>
      </c>
      <c r="CR372" s="8">
        <f>('EEPROM values'!CW751*('EEPROM values'!$E$6-'EEPROM values'!$E$5)/65535+'EEPROM values'!$E$5)*'EEPROM values'!$E$9/100*'EEPROM values'!$E$19/10000</f>
        <v>10515513.069002518</v>
      </c>
      <c r="CS372" s="8">
        <f>('EEPROM values'!CX751*('EEPROM values'!$E$6-'EEPROM values'!$E$5)/65535+'EEPROM values'!$E$5)*'EEPROM values'!$E$9/100*'EEPROM values'!$E$19/10000</f>
        <v>10624550.368498055</v>
      </c>
      <c r="CT372" s="8">
        <f>('EEPROM values'!CY751*('EEPROM values'!$E$6-'EEPROM values'!$E$5)/65535+'EEPROM values'!$E$5)*'EEPROM values'!$E$9/100*'EEPROM values'!$E$19/10000</f>
        <v>10146002.745609522</v>
      </c>
      <c r="CU372" s="8">
        <f>('EEPROM values'!CZ751*('EEPROM values'!$E$6-'EEPROM values'!$E$5)/65535+'EEPROM values'!$E$5)*'EEPROM values'!$E$9/100*'EEPROM values'!$E$19/10000</f>
        <v>10515602.517156329</v>
      </c>
      <c r="CV372" s="8">
        <f>('EEPROM values'!DA751*('EEPROM values'!$E$6-'EEPROM values'!$E$5)/65535+'EEPROM values'!$E$5)*'EEPROM values'!$E$9/100*'EEPROM values'!$E$19/10000</f>
        <v>10749777.783833371</v>
      </c>
      <c r="CW372" s="8">
        <f>('EEPROM values'!DB751*('EEPROM values'!$E$6-'EEPROM values'!$E$5)/65535+'EEPROM values'!$E$5)*'EEPROM values'!$E$9/100*'EEPROM values'!$E$19/10000</f>
        <v>10476871.46655619</v>
      </c>
      <c r="CX372" s="8">
        <f>('EEPROM values'!DC751*('EEPROM values'!$E$6-'EEPROM values'!$E$5)/65535+'EEPROM values'!$E$5)*'EEPROM values'!$E$9/100*'EEPROM values'!$E$19/10000</f>
        <v>10162013.96514168</v>
      </c>
      <c r="CY372" s="8">
        <f>('EEPROM values'!DD751*('EEPROM values'!$E$6-'EEPROM values'!$E$5)/65535+'EEPROM values'!$E$5)*'EEPROM values'!$E$9/100*'EEPROM values'!$E$19/10000</f>
        <v>10323110.090155184</v>
      </c>
      <c r="CZ372" s="8">
        <f>('EEPROM values'!DE751*('EEPROM values'!$E$6-'EEPROM values'!$E$5)/65535+'EEPROM values'!$E$5)*'EEPROM values'!$E$9/100*'EEPROM values'!$E$19/10000</f>
        <v>10297259.573703822</v>
      </c>
      <c r="DA372" s="8">
        <f>('EEPROM values'!DF751*('EEPROM values'!$E$6-'EEPROM values'!$E$5)/65535+'EEPROM values'!$E$5)*'EEPROM values'!$E$9/100*'EEPROM values'!$E$19/10000</f>
        <v>10198329.915588921</v>
      </c>
      <c r="DB372" s="8">
        <f>('EEPROM values'!DG751*('EEPROM values'!$E$6-'EEPROM values'!$E$5)/65535+'EEPROM values'!$E$5)*'EEPROM values'!$E$9/100*'EEPROM values'!$E$19/10000</f>
        <v>10178293.52913527</v>
      </c>
      <c r="DC372" s="8">
        <f>('EEPROM values'!DH751*('EEPROM values'!$E$6-'EEPROM values'!$E$5)/65535+'EEPROM values'!$E$5)*'EEPROM values'!$E$9/100*'EEPROM values'!$E$19/10000</f>
        <v>10011741.0667393</v>
      </c>
      <c r="DD372" s="8">
        <f>('EEPROM values'!DI751*('EEPROM values'!$E$6-'EEPROM values'!$E$5)/65535+'EEPROM values'!$E$5)*'EEPROM values'!$E$9/100*'EEPROM values'!$E$19/10000</f>
        <v>10533849.940533761</v>
      </c>
      <c r="DE372" s="8">
        <f>('EEPROM values'!DJ751*('EEPROM values'!$E$6-'EEPROM values'!$E$5)/65535+'EEPROM values'!$E$5)*'EEPROM values'!$E$9/100*'EEPROM values'!$E$19/10000</f>
        <v>9954941.4890693519</v>
      </c>
      <c r="DF372" s="8">
        <f>('EEPROM values'!DK751*('EEPROM values'!$E$6-'EEPROM values'!$E$5)/65535+'EEPROM values'!$E$5)*'EEPROM values'!$E$9/100*'EEPROM values'!$E$19/10000</f>
        <v>10080795.041481346</v>
      </c>
      <c r="DG372" s="8">
        <f>('EEPROM values'!DL751*('EEPROM values'!$E$6-'EEPROM values'!$E$5)/65535+'EEPROM values'!$E$5)*'EEPROM values'!$E$9/100*'EEPROM values'!$E$19/10000</f>
        <v>10131959.385461202</v>
      </c>
      <c r="DH372" s="8">
        <f>('EEPROM values'!DM751*('EEPROM values'!$E$6-'EEPROM values'!$E$5)/65535+'EEPROM values'!$E$5)*'EEPROM values'!$E$9/100*'EEPROM values'!$E$19/10000</f>
        <v>10029094.008578623</v>
      </c>
      <c r="DI372" s="8">
        <f>('EEPROM values'!DN751*('EEPROM values'!$E$6-'EEPROM values'!$E$5)/65535+'EEPROM values'!$E$5)*'EEPROM values'!$E$9/100*'EEPROM values'!$E$19/10000</f>
        <v>9974888.4273691904</v>
      </c>
      <c r="DJ372" s="8">
        <f>('EEPROM values'!DO751*('EEPROM values'!$E$6-'EEPROM values'!$E$5)/65535+'EEPROM values'!$E$5)*'EEPROM values'!$E$9/100*'EEPROM values'!$E$19/10000</f>
        <v>10344935.439685054</v>
      </c>
      <c r="DK372" s="8">
        <f>('EEPROM values'!DP751*('EEPROM values'!$E$6-'EEPROM values'!$E$5)/65535+'EEPROM values'!$E$5)*'EEPROM values'!$E$9/100*'EEPROM values'!$E$19/10000</f>
        <v>9473352.6289512478</v>
      </c>
      <c r="DL372" s="8">
        <f>('EEPROM values'!DQ751*('EEPROM values'!$E$6-'EEPROM values'!$E$5)/65535+'EEPROM values'!$E$5)*'EEPROM values'!$E$9/100*'EEPROM values'!$E$19/10000</f>
        <v>10172837.191752804</v>
      </c>
      <c r="DM372" s="8">
        <f>('EEPROM values'!DR751*('EEPROM values'!$E$6-'EEPROM values'!$E$5)/65535+'EEPROM values'!$E$5)*'EEPROM values'!$E$9/100*'EEPROM values'!$E$19/10000</f>
        <v>9429165.2409686409</v>
      </c>
      <c r="DN372" s="8">
        <f>('EEPROM values'!DS751*('EEPROM values'!$E$6-'EEPROM values'!$E$5)/65535+'EEPROM values'!$E$5)*'EEPROM values'!$E$9/100*'EEPROM values'!$E$19/10000</f>
        <v>9932221.6580013726</v>
      </c>
      <c r="DO372" s="8">
        <f>('EEPROM values'!DT751*('EEPROM values'!$E$6-'EEPROM values'!$E$5)/65535+'EEPROM values'!$E$5)*'EEPROM values'!$E$9/100*'EEPROM values'!$E$19/10000</f>
        <v>9569956.6350670643</v>
      </c>
      <c r="DP372" s="8">
        <f>('EEPROM values'!DU751*('EEPROM values'!$E$6-'EEPROM values'!$E$5)/65535+'EEPROM values'!$E$5)*'EEPROM values'!$E$9/100*'EEPROM values'!$E$19/10000</f>
        <v>9527468.7620068658</v>
      </c>
      <c r="DQ372" s="16">
        <f>('EEPROM values'!DV751*('EEPROM values'!$E$6-'EEPROM values'!$E$5)/65535+'EEPROM values'!$E$5)*'EEPROM values'!$E$9/100*'EEPROM values'!$E$19/10000</f>
        <v>9272988.7644147407</v>
      </c>
    </row>
    <row r="373" spans="2:121" x14ac:dyDescent="0.25">
      <c r="B373" s="15">
        <f>('EEPROM values'!G752*('EEPROM values'!$E$6-'EEPROM values'!$E$5)/65535+'EEPROM values'!$E$5)*'EEPROM values'!$E$9/100*'EEPROM values'!$E$19/10000</f>
        <v>9229338.065355001</v>
      </c>
      <c r="C373" s="8">
        <f>('EEPROM values'!H752*('EEPROM values'!$E$6-'EEPROM values'!$E$5)/65535+'EEPROM values'!$E$5)*'EEPROM values'!$E$9/100*'EEPROM values'!$E$19/10000</f>
        <v>10072834.155792173</v>
      </c>
      <c r="D373" s="8">
        <f>('EEPROM values'!I752*('EEPROM values'!$E$6-'EEPROM values'!$E$5)/65535+'EEPROM values'!$E$5)*'EEPROM values'!$E$9/100*'EEPROM values'!$E$19/10000</f>
        <v>10172389.950983748</v>
      </c>
      <c r="E373" s="8">
        <f>('EEPROM values'!J752*('EEPROM values'!$E$6-'EEPROM values'!$E$5)/65535+'EEPROM values'!$E$5)*'EEPROM values'!$E$9/100*'EEPROM values'!$E$19/10000</f>
        <v>9884187.9994048998</v>
      </c>
      <c r="F373" s="8">
        <f>('EEPROM values'!K752*('EEPROM values'!$E$6-'EEPROM values'!$E$5)/65535+'EEPROM values'!$E$5)*'EEPROM values'!$E$9/100*'EEPROM values'!$E$19/10000</f>
        <v>10347350.539837951</v>
      </c>
      <c r="G373" s="8">
        <f>('EEPROM values'!L752*('EEPROM values'!$E$6-'EEPROM values'!$E$5)/65535+'EEPROM values'!$E$5)*'EEPROM values'!$E$9/100*'EEPROM values'!$E$19/10000</f>
        <v>10162282.309603114</v>
      </c>
      <c r="H373" s="8">
        <f>('EEPROM values'!M752*('EEPROM values'!$E$6-'EEPROM values'!$E$5)/65535+'EEPROM values'!$E$5)*'EEPROM values'!$E$9/100*'EEPROM values'!$E$19/10000</f>
        <v>10102978.18362646</v>
      </c>
      <c r="I373" s="8">
        <f>('EEPROM values'!N752*('EEPROM values'!$E$6-'EEPROM values'!$E$5)/65535+'EEPROM values'!$E$5)*'EEPROM values'!$E$9/100*'EEPROM values'!$E$19/10000</f>
        <v>10362020.037062943</v>
      </c>
      <c r="J373" s="8">
        <f>('EEPROM values'!O752*('EEPROM values'!$E$6-'EEPROM values'!$E$5)/65535+'EEPROM values'!$E$5)*'EEPROM values'!$E$9/100*'EEPROM values'!$E$19/10000</f>
        <v>10248599.778030669</v>
      </c>
      <c r="K373" s="8">
        <f>('EEPROM values'!P752*('EEPROM values'!$E$6-'EEPROM values'!$E$5)/65535+'EEPROM values'!$E$5)*'EEPROM values'!$E$9/100*'EEPROM values'!$E$19/10000</f>
        <v>10063084.307026779</v>
      </c>
      <c r="L373" s="8">
        <f>('EEPROM values'!Q752*('EEPROM values'!$E$6-'EEPROM values'!$E$5)/65535+'EEPROM values'!$E$5)*'EEPROM values'!$E$9/100*'EEPROM values'!$E$19/10000</f>
        <v>10462649.210100254</v>
      </c>
      <c r="M373" s="8">
        <f>('EEPROM values'!R752*('EEPROM values'!$E$6-'EEPROM values'!$E$5)/65535+'EEPROM values'!$E$5)*'EEPROM values'!$E$9/100*'EEPROM values'!$E$19/10000</f>
        <v>10800137.09442893</v>
      </c>
      <c r="N373" s="8">
        <f>('EEPROM values'!S752*('EEPROM values'!$E$6-'EEPROM values'!$E$5)/65535+'EEPROM values'!$E$5)*'EEPROM values'!$E$9/100*'EEPROM values'!$E$19/10000</f>
        <v>10707200.462619364</v>
      </c>
      <c r="O373" s="8">
        <f>('EEPROM values'!T752*('EEPROM values'!$E$6-'EEPROM values'!$E$5)/65535+'EEPROM values'!$E$5)*'EEPROM values'!$E$9/100*'EEPROM values'!$E$19/10000</f>
        <v>10579915.739746394</v>
      </c>
      <c r="P373" s="8">
        <f>('EEPROM values'!U752*('EEPROM values'!$E$6-'EEPROM values'!$E$5)/65535+'EEPROM values'!$E$5)*'EEPROM values'!$E$9/100*'EEPROM values'!$E$19/10000</f>
        <v>10346187.713838408</v>
      </c>
      <c r="Q373" s="8">
        <f>('EEPROM values'!V752*('EEPROM values'!$E$6-'EEPROM values'!$E$5)/65535+'EEPROM values'!$E$5)*'EEPROM values'!$E$9/100*'EEPROM values'!$E$19/10000</f>
        <v>10423023.677962007</v>
      </c>
      <c r="R373" s="8">
        <f>('EEPROM values'!W752*('EEPROM values'!$E$6-'EEPROM values'!$E$5)/65535+'EEPROM values'!$E$5)*'EEPROM values'!$E$9/100*'EEPROM values'!$E$19/10000</f>
        <v>10387423.312745251</v>
      </c>
      <c r="S373" s="8">
        <f>('EEPROM values'!X752*('EEPROM values'!$E$6-'EEPROM values'!$E$5)/65535+'EEPROM values'!$E$5)*'EEPROM values'!$E$9/100*'EEPROM values'!$E$19/10000</f>
        <v>11031360.572030213</v>
      </c>
      <c r="T373" s="8">
        <f>('EEPROM values'!Y752*('EEPROM values'!$E$6-'EEPROM values'!$E$5)/65535+'EEPROM values'!$E$5)*'EEPROM values'!$E$9/100*'EEPROM values'!$E$19/10000</f>
        <v>10615337.208655527</v>
      </c>
      <c r="U373" s="8">
        <f>('EEPROM values'!Z752*('EEPROM values'!$E$6-'EEPROM values'!$E$5)/65535+'EEPROM values'!$E$5)*'EEPROM values'!$E$9/100*'EEPROM values'!$E$19/10000</f>
        <v>10507999.424082397</v>
      </c>
      <c r="V373" s="8">
        <f>('EEPROM values'!AA752*('EEPROM values'!$E$6-'EEPROM values'!$E$5)/65535+'EEPROM values'!$E$5)*'EEPROM values'!$E$9/100*'EEPROM values'!$E$19/10000</f>
        <v>10697271.717546349</v>
      </c>
      <c r="W373" s="8">
        <f>('EEPROM values'!AB752*('EEPROM values'!$E$6-'EEPROM values'!$E$5)/65535+'EEPROM values'!$E$5)*'EEPROM values'!$E$9/100*'EEPROM values'!$E$19/10000</f>
        <v>10779027.330129549</v>
      </c>
      <c r="X373" s="8">
        <f>('EEPROM values'!AC752*('EEPROM values'!$E$6-'EEPROM values'!$E$5)/65535+'EEPROM values'!$E$5)*'EEPROM values'!$E$9/100*'EEPROM values'!$E$19/10000</f>
        <v>10475529.744249025</v>
      </c>
      <c r="Y373" s="8">
        <f>('EEPROM values'!AD752*('EEPROM values'!$E$6-'EEPROM values'!$E$5)/65535+'EEPROM values'!$E$5)*'EEPROM values'!$E$9/100*'EEPROM values'!$E$19/10000</f>
        <v>10356384.803372853</v>
      </c>
      <c r="Z373" s="8">
        <f>('EEPROM values'!AE752*('EEPROM values'!$E$6-'EEPROM values'!$E$5)/65535+'EEPROM values'!$E$5)*'EEPROM values'!$E$9/100*'EEPROM values'!$E$19/10000</f>
        <v>10670616.167710688</v>
      </c>
      <c r="AA373" s="8">
        <f>('EEPROM values'!AF752*('EEPROM values'!$E$6-'EEPROM values'!$E$5)/65535+'EEPROM values'!$E$5)*'EEPROM values'!$E$9/100*'EEPROM values'!$E$19/10000</f>
        <v>10758454.254753033</v>
      </c>
      <c r="AB373" s="8">
        <f>('EEPROM values'!AG752*('EEPROM values'!$E$6-'EEPROM values'!$E$5)/65535+'EEPROM values'!$E$5)*'EEPROM values'!$E$9/100*'EEPROM values'!$E$19/10000</f>
        <v>10871337.824862439</v>
      </c>
      <c r="AC373" s="8">
        <f>('EEPROM values'!AH752*('EEPROM values'!$E$6-'EEPROM values'!$E$5)/65535+'EEPROM values'!$E$5)*'EEPROM values'!$E$9/100*'EEPROM values'!$E$19/10000</f>
        <v>10885381.185010757</v>
      </c>
      <c r="AD373" s="8">
        <f>('EEPROM values'!AI752*('EEPROM values'!$E$6-'EEPROM values'!$E$5)/65535+'EEPROM values'!$E$5)*'EEPROM values'!$E$9/100*'EEPROM values'!$E$19/10000</f>
        <v>10914094.042384069</v>
      </c>
      <c r="AE373" s="8">
        <f>('EEPROM values'!AJ752*('EEPROM values'!$E$6-'EEPROM values'!$E$5)/65535+'EEPROM values'!$E$5)*'EEPROM values'!$E$9/100*'EEPROM values'!$E$19/10000</f>
        <v>10932162.56945388</v>
      </c>
      <c r="AF373" s="8">
        <f>('EEPROM values'!AK752*('EEPROM values'!$E$6-'EEPROM values'!$E$5)/65535+'EEPROM values'!$E$5)*'EEPROM values'!$E$9/100*'EEPROM values'!$E$19/10000</f>
        <v>11054259.299405815</v>
      </c>
      <c r="AG373" s="8">
        <f>('EEPROM values'!AL752*('EEPROM values'!$E$6-'EEPROM values'!$E$5)/65535+'EEPROM values'!$E$5)*'EEPROM values'!$E$9/100*'EEPROM values'!$E$19/10000</f>
        <v>10717487.000307623</v>
      </c>
      <c r="AH373" s="8">
        <f>('EEPROM values'!AM752*('EEPROM values'!$E$6-'EEPROM values'!$E$5)/65535+'EEPROM values'!$E$5)*'EEPROM values'!$E$9/100*'EEPROM values'!$E$19/10000</f>
        <v>10811944.250731977</v>
      </c>
      <c r="AI373" s="8">
        <f>('EEPROM values'!AN752*('EEPROM values'!$E$6-'EEPROM values'!$E$5)/65535+'EEPROM values'!$E$5)*'EEPROM values'!$E$9/100*'EEPROM values'!$E$19/10000</f>
        <v>11370279.626819868</v>
      </c>
      <c r="AJ373" s="8">
        <f>('EEPROM values'!AO752*('EEPROM values'!$E$6-'EEPROM values'!$E$5)/65535+'EEPROM values'!$E$5)*'EEPROM values'!$E$9/100*'EEPROM values'!$E$19/10000</f>
        <v>11385217.468506293</v>
      </c>
      <c r="AK373" s="8">
        <f>('EEPROM values'!AP752*('EEPROM values'!$E$6-'EEPROM values'!$E$5)/65535+'EEPROM values'!$E$5)*'EEPROM values'!$E$9/100*'EEPROM values'!$E$19/10000</f>
        <v>11522788.729067523</v>
      </c>
      <c r="AL373" s="8">
        <f>('EEPROM values'!AQ752*('EEPROM values'!$E$6-'EEPROM values'!$E$5)/65535+'EEPROM values'!$E$5)*'EEPROM values'!$E$9/100*'EEPROM values'!$E$19/10000</f>
        <v>11032165.605414513</v>
      </c>
      <c r="AM373" s="8">
        <f>('EEPROM values'!AR752*('EEPROM values'!$E$6-'EEPROM values'!$E$5)/65535+'EEPROM values'!$E$5)*'EEPROM values'!$E$9/100*'EEPROM values'!$E$19/10000</f>
        <v>11526366.655219959</v>
      </c>
      <c r="AN373" s="8">
        <f>('EEPROM values'!AS752*('EEPROM values'!$E$6-'EEPROM values'!$E$5)/65535+'EEPROM values'!$E$5)*'EEPROM values'!$E$9/100*'EEPROM values'!$E$19/10000</f>
        <v>10869638.309940031</v>
      </c>
      <c r="AO373" s="8">
        <f>('EEPROM values'!AT752*('EEPROM values'!$E$6-'EEPROM values'!$E$5)/65535+'EEPROM values'!$E$5)*'EEPROM values'!$E$9/100*'EEPROM values'!$E$19/10000</f>
        <v>11332443.05775784</v>
      </c>
      <c r="AP373" s="8">
        <f>('EEPROM values'!AU752*('EEPROM values'!$E$6-'EEPROM values'!$E$5)/65535+'EEPROM values'!$E$5)*'EEPROM values'!$E$9/100*'EEPROM values'!$E$19/10000</f>
        <v>11632362.717485923</v>
      </c>
      <c r="AQ373" s="8">
        <f>('EEPROM values'!AV752*('EEPROM values'!$E$6-'EEPROM values'!$E$5)/65535+'EEPROM values'!$E$5)*'EEPROM values'!$E$9/100*'EEPROM values'!$E$19/10000</f>
        <v>11441033.116484322</v>
      </c>
      <c r="AR373" s="8">
        <f>('EEPROM values'!AW752*('EEPROM values'!$E$6-'EEPROM values'!$E$5)/65535+'EEPROM values'!$E$5)*'EEPROM values'!$E$9/100*'EEPROM values'!$E$19/10000</f>
        <v>11210525.224113528</v>
      </c>
      <c r="AS373" s="8">
        <f>('EEPROM values'!AX752*('EEPROM values'!$E$6-'EEPROM values'!$E$5)/65535+'EEPROM values'!$E$5)*'EEPROM values'!$E$9/100*'EEPROM values'!$E$19/10000</f>
        <v>11189147.115352713</v>
      </c>
      <c r="AT373" s="8">
        <f>('EEPROM values'!AY752*('EEPROM values'!$E$6-'EEPROM values'!$E$5)/65535+'EEPROM values'!$E$5)*'EEPROM values'!$E$9/100*'EEPROM values'!$E$19/10000</f>
        <v>11476633.481701078</v>
      </c>
      <c r="AU373" s="8">
        <f>('EEPROM values'!AZ752*('EEPROM values'!$E$6-'EEPROM values'!$E$5)/65535+'EEPROM values'!$E$5)*'EEPROM values'!$E$9/100*'EEPROM values'!$E$19/10000</f>
        <v>11006583.433424583</v>
      </c>
      <c r="AV373" s="8">
        <f>('EEPROM values'!BA752*('EEPROM values'!$E$6-'EEPROM values'!$E$5)/65535+'EEPROM values'!$E$5)*'EEPROM values'!$E$9/100*'EEPROM values'!$E$19/10000</f>
        <v>11713671.089300068</v>
      </c>
      <c r="AW373" s="8">
        <f>('EEPROM values'!BB752*('EEPROM values'!$E$6-'EEPROM values'!$E$5)/65535+'EEPROM values'!$E$5)*'EEPROM values'!$E$9/100*'EEPROM values'!$E$19/10000</f>
        <v>11130916.367221789</v>
      </c>
      <c r="AX373" s="8">
        <f>('EEPROM values'!BC752*('EEPROM values'!$E$6-'EEPROM values'!$E$5)/65535+'EEPROM values'!$E$5)*'EEPROM values'!$E$9/100*'EEPROM values'!$E$19/10000</f>
        <v>11614294.190416114</v>
      </c>
      <c r="AY373" s="8">
        <f>('EEPROM values'!BD752*('EEPROM values'!$E$6-'EEPROM values'!$E$5)/65535+'EEPROM values'!$E$5)*'EEPROM values'!$E$9/100*'EEPROM values'!$E$19/10000</f>
        <v>11344965.79929137</v>
      </c>
      <c r="AZ373" s="8">
        <f>('EEPROM values'!BE752*('EEPROM values'!$E$6-'EEPROM values'!$E$5)/65535+'EEPROM values'!$E$5)*'EEPROM values'!$E$9/100*'EEPROM values'!$E$19/10000</f>
        <v>11753833.310361182</v>
      </c>
      <c r="BA373" s="8">
        <f>('EEPROM values'!BF752*('EEPROM values'!$E$6-'EEPROM values'!$E$5)/65535+'EEPROM values'!$E$5)*'EEPROM values'!$E$9/100*'EEPROM values'!$E$19/10000</f>
        <v>11978884.865349507</v>
      </c>
      <c r="BB373" s="8">
        <f>('EEPROM values'!BG752*('EEPROM values'!$E$6-'EEPROM values'!$E$5)/65535+'EEPROM values'!$E$5)*'EEPROM values'!$E$9/100*'EEPROM values'!$E$19/10000</f>
        <v>12017168.675180592</v>
      </c>
      <c r="BC373" s="8">
        <f>('EEPROM values'!BH752*('EEPROM values'!$E$6-'EEPROM values'!$E$5)/65535+'EEPROM values'!$E$5)*'EEPROM values'!$E$9/100*'EEPROM values'!$E$19/10000</f>
        <v>11199344.204887159</v>
      </c>
      <c r="BD373" s="8">
        <f>('EEPROM values'!BI752*('EEPROM values'!$E$6-'EEPROM values'!$E$5)/65535+'EEPROM values'!$E$5)*'EEPROM values'!$E$9/100*'EEPROM values'!$E$19/10000</f>
        <v>11304982.474537881</v>
      </c>
      <c r="BE373" s="8">
        <f>('EEPROM values'!BJ752*('EEPROM values'!$E$6-'EEPROM values'!$E$5)/65535+'EEPROM values'!$E$5)*'EEPROM values'!$E$9/100*'EEPROM values'!$E$19/10000</f>
        <v>11465273.566167085</v>
      </c>
      <c r="BF373" s="8">
        <f>('EEPROM values'!BK752*('EEPROM values'!$E$6-'EEPROM values'!$E$5)/65535+'EEPROM values'!$E$5)*'EEPROM values'!$E$9/100*'EEPROM values'!$E$19/10000</f>
        <v>11631199.89148638</v>
      </c>
      <c r="BG373" s="8">
        <f>('EEPROM values'!BL752*('EEPROM values'!$E$6-'EEPROM values'!$E$5)/65535+'EEPROM values'!$E$5)*'EEPROM values'!$E$9/100*'EEPROM values'!$E$19/10000</f>
        <v>11500605.586922409</v>
      </c>
      <c r="BH373" s="8">
        <f>('EEPROM values'!BM752*('EEPROM values'!$E$6-'EEPROM values'!$E$5)/65535+'EEPROM values'!$E$5)*'EEPROM values'!$E$9/100*'EEPROM values'!$E$19/10000</f>
        <v>11317415.767917601</v>
      </c>
      <c r="BI373" s="8">
        <f>('EEPROM values'!BN752*('EEPROM values'!$E$6-'EEPROM values'!$E$5)/65535+'EEPROM values'!$E$5)*'EEPROM values'!$E$9/100*'EEPROM values'!$E$19/10000</f>
        <v>11283872.7102385</v>
      </c>
      <c r="BJ373" s="8">
        <f>('EEPROM values'!BO752*('EEPROM values'!$E$6-'EEPROM values'!$E$5)/65535+'EEPROM values'!$E$5)*'EEPROM values'!$E$9/100*'EEPROM values'!$E$19/10000</f>
        <v>11240579.803794004</v>
      </c>
      <c r="BK373" s="8">
        <f>('EEPROM values'!BP752*('EEPROM values'!$E$6-'EEPROM values'!$E$5)/65535+'EEPROM values'!$E$5)*'EEPROM values'!$E$9/100*'EEPROM values'!$E$19/10000</f>
        <v>11248093.448714122</v>
      </c>
      <c r="BL373" s="8">
        <f>('EEPROM values'!BQ752*('EEPROM values'!$E$6-'EEPROM values'!$E$5)/65535+'EEPROM values'!$E$5)*'EEPROM values'!$E$9/100*'EEPROM values'!$E$19/10000</f>
        <v>11070538.863399403</v>
      </c>
      <c r="BM373" s="8">
        <f>('EEPROM values'!BR752*('EEPROM values'!$E$6-'EEPROM values'!$E$5)/65535+'EEPROM values'!$E$5)*'EEPROM values'!$E$9/100*'EEPROM values'!$E$19/10000</f>
        <v>11170005.210437171</v>
      </c>
      <c r="BN373" s="8">
        <f>('EEPROM values'!BS752*('EEPROM values'!$E$6-'EEPROM values'!$E$5)/65535+'EEPROM values'!$E$5)*'EEPROM values'!$E$9/100*'EEPROM values'!$E$19/10000</f>
        <v>11319741.419916684</v>
      </c>
      <c r="BO373" s="8">
        <f>('EEPROM values'!BT752*('EEPROM values'!$E$6-'EEPROM values'!$E$5)/65535+'EEPROM values'!$E$5)*'EEPROM values'!$E$9/100*'EEPROM values'!$E$19/10000</f>
        <v>10908816.601309223</v>
      </c>
      <c r="BP373" s="8">
        <f>('EEPROM values'!BU752*('EEPROM values'!$E$6-'EEPROM values'!$E$5)/65535+'EEPROM values'!$E$5)*'EEPROM values'!$E$9/100*'EEPROM values'!$E$19/10000</f>
        <v>11227967.614106661</v>
      </c>
      <c r="BQ373" s="8">
        <f>('EEPROM values'!BV752*('EEPROM values'!$E$6-'EEPROM values'!$E$5)/65535+'EEPROM values'!$E$5)*'EEPROM values'!$E$9/100*'EEPROM values'!$E$19/10000</f>
        <v>11551680.482748456</v>
      </c>
      <c r="BR373" s="8">
        <f>('EEPROM values'!BW752*('EEPROM values'!$E$6-'EEPROM values'!$E$5)/65535+'EEPROM values'!$E$5)*'EEPROM values'!$E$9/100*'EEPROM values'!$E$19/10000</f>
        <v>10858815.083328908</v>
      </c>
      <c r="BS373" s="8">
        <f>('EEPROM values'!BX752*('EEPROM values'!$E$6-'EEPROM values'!$E$5)/65535+'EEPROM values'!$E$5)*'EEPROM values'!$E$9/100*'EEPROM values'!$E$19/10000</f>
        <v>10860604.046405127</v>
      </c>
      <c r="BT373" s="8">
        <f>('EEPROM values'!BY752*('EEPROM values'!$E$6-'EEPROM values'!$E$5)/65535+'EEPROM values'!$E$5)*'EEPROM values'!$E$9/100*'EEPROM values'!$E$19/10000</f>
        <v>10994329.036352482</v>
      </c>
      <c r="BU373" s="8">
        <f>('EEPROM values'!BZ752*('EEPROM values'!$E$6-'EEPROM values'!$E$5)/65535+'EEPROM values'!$E$5)*'EEPROM values'!$E$9/100*'EEPROM values'!$E$19/10000</f>
        <v>10864718.661480431</v>
      </c>
      <c r="BV373" s="8">
        <f>('EEPROM values'!CA752*('EEPROM values'!$E$6-'EEPROM values'!$E$5)/65535+'EEPROM values'!$E$5)*'EEPROM values'!$E$9/100*'EEPROM values'!$E$19/10000</f>
        <v>11184227.466893109</v>
      </c>
      <c r="BW373" s="8">
        <f>('EEPROM values'!CB752*('EEPROM values'!$E$6-'EEPROM values'!$E$5)/65535+'EEPROM values'!$E$5)*'EEPROM values'!$E$9/100*'EEPROM values'!$E$19/10000</f>
        <v>11119556.451687802</v>
      </c>
      <c r="BX373" s="8">
        <f>('EEPROM values'!CC752*('EEPROM values'!$E$6-'EEPROM values'!$E$5)/65535+'EEPROM values'!$E$5)*'EEPROM values'!$E$9/100*'EEPROM values'!$E$19/10000</f>
        <v>11026530.371724421</v>
      </c>
      <c r="BY373" s="8">
        <f>('EEPROM values'!CD752*('EEPROM values'!$E$6-'EEPROM values'!$E$5)/65535+'EEPROM values'!$E$5)*'EEPROM values'!$E$9/100*'EEPROM values'!$E$19/10000</f>
        <v>11172420.310590068</v>
      </c>
      <c r="BZ373" s="8">
        <f>('EEPROM values'!CE752*('EEPROM values'!$E$6-'EEPROM values'!$E$5)/65535+'EEPROM values'!$E$5)*'EEPROM values'!$E$9/100*'EEPROM values'!$E$19/10000</f>
        <v>11422338.452337835</v>
      </c>
      <c r="CA373" s="8">
        <f>('EEPROM values'!CF752*('EEPROM values'!$E$6-'EEPROM values'!$E$5)/65535+'EEPROM values'!$E$5)*'EEPROM values'!$E$9/100*'EEPROM values'!$E$19/10000</f>
        <v>11383428.505430076</v>
      </c>
      <c r="CB373" s="8">
        <f>('EEPROM values'!CG752*('EEPROM values'!$E$6-'EEPROM values'!$E$5)/65535+'EEPROM values'!$E$5)*'EEPROM values'!$E$9/100*'EEPROM values'!$E$19/10000</f>
        <v>11481284.785699245</v>
      </c>
      <c r="CC373" s="8">
        <f>('EEPROM values'!CH752*('EEPROM values'!$E$6-'EEPROM values'!$E$5)/65535+'EEPROM values'!$E$5)*'EEPROM values'!$E$9/100*'EEPROM values'!$E$19/10000</f>
        <v>11030644.986799726</v>
      </c>
      <c r="CD373" s="8">
        <f>('EEPROM values'!CI752*('EEPROM values'!$E$6-'EEPROM values'!$E$5)/65535+'EEPROM values'!$E$5)*'EEPROM values'!$E$9/100*'EEPROM values'!$E$19/10000</f>
        <v>11481105.889391625</v>
      </c>
      <c r="CE373" s="8">
        <f>('EEPROM values'!CJ752*('EEPROM values'!$E$6-'EEPROM values'!$E$5)/65535+'EEPROM values'!$E$5)*'EEPROM values'!$E$9/100*'EEPROM values'!$E$19/10000</f>
        <v>10726879.056457771</v>
      </c>
      <c r="CF373" s="8">
        <f>('EEPROM values'!CK752*('EEPROM values'!$E$6-'EEPROM values'!$E$5)/65535+'EEPROM values'!$E$5)*'EEPROM values'!$E$9/100*'EEPROM values'!$E$19/10000</f>
        <v>10958728.671135727</v>
      </c>
      <c r="CG373" s="8">
        <f>('EEPROM values'!CL752*('EEPROM values'!$E$6-'EEPROM values'!$E$5)/65535+'EEPROM values'!$E$5)*'EEPROM values'!$E$9/100*'EEPROM values'!$E$19/10000</f>
        <v>11577888.791815061</v>
      </c>
      <c r="CH373" s="8">
        <f>('EEPROM values'!CM752*('EEPROM values'!$E$6-'EEPROM values'!$E$5)/65535+'EEPROM values'!$E$5)*'EEPROM values'!$E$9/100*'EEPROM values'!$E$19/10000</f>
        <v>10912394.527461663</v>
      </c>
      <c r="CI373" s="8">
        <f>('EEPROM values'!CN752*('EEPROM values'!$E$6-'EEPROM values'!$E$5)/65535+'EEPROM values'!$E$5)*'EEPROM values'!$E$9/100*'EEPROM values'!$E$19/10000</f>
        <v>10801031.57596704</v>
      </c>
      <c r="CJ373" s="8">
        <f>('EEPROM values'!CO752*('EEPROM values'!$E$6-'EEPROM values'!$E$5)/65535+'EEPROM values'!$E$5)*'EEPROM values'!$E$9/100*'EEPROM values'!$E$19/10000</f>
        <v>10909353.290232092</v>
      </c>
      <c r="CK373" s="8">
        <f>('EEPROM values'!CP752*('EEPROM values'!$E$6-'EEPROM values'!$E$5)/65535+'EEPROM values'!$E$5)*'EEPROM values'!$E$9/100*'EEPROM values'!$E$19/10000</f>
        <v>11044777.795101853</v>
      </c>
      <c r="CL373" s="8">
        <f>('EEPROM values'!CQ752*('EEPROM values'!$E$6-'EEPROM values'!$E$5)/65535+'EEPROM values'!$E$5)*'EEPROM values'!$E$9/100*'EEPROM values'!$E$19/10000</f>
        <v>10894326.00039185</v>
      </c>
      <c r="CM373" s="8">
        <f>('EEPROM values'!CR752*('EEPROM values'!$E$6-'EEPROM values'!$E$5)/65535+'EEPROM values'!$E$5)*'EEPROM values'!$E$9/100*'EEPROM values'!$E$19/10000</f>
        <v>10508088.872236211</v>
      </c>
      <c r="CN373" s="8">
        <f>('EEPROM values'!CS752*('EEPROM values'!$E$6-'EEPROM values'!$E$5)/65535+'EEPROM values'!$E$5)*'EEPROM values'!$E$9/100*'EEPROM values'!$E$19/10000</f>
        <v>10629380.568803845</v>
      </c>
      <c r="CO373" s="8">
        <f>('EEPROM values'!CT752*('EEPROM values'!$E$6-'EEPROM values'!$E$5)/65535+'EEPROM values'!$E$5)*'EEPROM values'!$E$9/100*'EEPROM values'!$E$19/10000</f>
        <v>10574817.194979172</v>
      </c>
      <c r="CP373" s="8">
        <f>('EEPROM values'!CU752*('EEPROM values'!$E$6-'EEPROM values'!$E$5)/65535+'EEPROM values'!$E$5)*'EEPROM values'!$E$9/100*'EEPROM values'!$E$19/10000</f>
        <v>10612743.212195011</v>
      </c>
      <c r="CQ373" s="8">
        <f>('EEPROM values'!CV752*('EEPROM values'!$E$6-'EEPROM values'!$E$5)/65535+'EEPROM values'!$E$5)*'EEPROM values'!$E$9/100*'EEPROM values'!$E$19/10000</f>
        <v>11026262.027262989</v>
      </c>
      <c r="CR373" s="8">
        <f>('EEPROM values'!CW752*('EEPROM values'!$E$6-'EEPROM values'!$E$5)/65535+'EEPROM values'!$E$5)*'EEPROM values'!$E$9/100*'EEPROM values'!$E$19/10000</f>
        <v>10849154.682717323</v>
      </c>
      <c r="CS373" s="8">
        <f>('EEPROM values'!CX752*('EEPROM values'!$E$6-'EEPROM values'!$E$5)/65535+'EEPROM values'!$E$5)*'EEPROM values'!$E$9/100*'EEPROM values'!$E$19/10000</f>
        <v>10451915.43164294</v>
      </c>
      <c r="CT373" s="8">
        <f>('EEPROM values'!CY752*('EEPROM values'!$E$6-'EEPROM values'!$E$5)/65535+'EEPROM values'!$E$5)*'EEPROM values'!$E$9/100*'EEPROM values'!$E$19/10000</f>
        <v>10584388.147436943</v>
      </c>
      <c r="CU373" s="8">
        <f>('EEPROM values'!CZ752*('EEPROM values'!$E$6-'EEPROM values'!$E$5)/65535+'EEPROM values'!$E$5)*'EEPROM values'!$E$9/100*'EEPROM values'!$E$19/10000</f>
        <v>10561399.97190753</v>
      </c>
      <c r="CV373" s="8">
        <f>('EEPROM values'!DA752*('EEPROM values'!$E$6-'EEPROM values'!$E$5)/65535+'EEPROM values'!$E$5)*'EEPROM values'!$E$9/100*'EEPROM values'!$E$19/10000</f>
        <v>10605676.808043944</v>
      </c>
      <c r="CW373" s="8">
        <f>('EEPROM values'!DB752*('EEPROM values'!$E$6-'EEPROM values'!$E$5)/65535+'EEPROM values'!$E$5)*'EEPROM values'!$E$9/100*'EEPROM values'!$E$19/10000</f>
        <v>10617573.412500801</v>
      </c>
      <c r="CX373" s="8">
        <f>('EEPROM values'!DC752*('EEPROM values'!$E$6-'EEPROM values'!$E$5)/65535+'EEPROM values'!$E$5)*'EEPROM values'!$E$9/100*'EEPROM values'!$E$19/10000</f>
        <v>10435367.523187915</v>
      </c>
      <c r="CY373" s="8">
        <f>('EEPROM values'!DD752*('EEPROM values'!$E$6-'EEPROM values'!$E$5)/65535+'EEPROM values'!$E$5)*'EEPROM values'!$E$9/100*'EEPROM values'!$E$19/10000</f>
        <v>10174983.947444268</v>
      </c>
      <c r="CZ373" s="8">
        <f>('EEPROM values'!DE752*('EEPROM values'!$E$6-'EEPROM values'!$E$5)/65535+'EEPROM values'!$E$5)*'EEPROM values'!$E$9/100*'EEPROM values'!$E$19/10000</f>
        <v>10358710.455371939</v>
      </c>
      <c r="DA373" s="8">
        <f>('EEPROM values'!DF752*('EEPROM values'!$E$6-'EEPROM values'!$E$5)/65535+'EEPROM values'!$E$5)*'EEPROM values'!$E$9/100*'EEPROM values'!$E$19/10000</f>
        <v>10028825.664117189</v>
      </c>
      <c r="DB373" s="8">
        <f>('EEPROM values'!DG752*('EEPROM values'!$E$6-'EEPROM values'!$E$5)/65535+'EEPROM values'!$E$5)*'EEPROM values'!$E$9/100*'EEPROM values'!$E$19/10000</f>
        <v>9942687.0919972528</v>
      </c>
      <c r="DC373" s="8">
        <f>('EEPROM values'!DH752*('EEPROM values'!$E$6-'EEPROM values'!$E$5)/65535+'EEPROM values'!$E$5)*'EEPROM values'!$E$9/100*'EEPROM values'!$E$19/10000</f>
        <v>10278028.220634472</v>
      </c>
      <c r="DD373" s="8">
        <f>('EEPROM values'!DI752*('EEPROM values'!$E$6-'EEPROM values'!$E$5)/65535+'EEPROM values'!$E$5)*'EEPROM values'!$E$9/100*'EEPROM values'!$E$19/10000</f>
        <v>10109776.24331609</v>
      </c>
      <c r="DE373" s="8">
        <f>('EEPROM values'!DJ752*('EEPROM values'!$E$6-'EEPROM values'!$E$5)/65535+'EEPROM values'!$E$5)*'EEPROM values'!$E$9/100*'EEPROM values'!$E$19/10000</f>
        <v>9977214.0793682765</v>
      </c>
      <c r="DF373" s="8">
        <f>('EEPROM values'!DK752*('EEPROM values'!$E$6-'EEPROM values'!$E$5)/65535+'EEPROM values'!$E$5)*'EEPROM values'!$E$9/100*'EEPROM values'!$E$19/10000</f>
        <v>9576844.1429105066</v>
      </c>
      <c r="DG373" s="8">
        <f>('EEPROM values'!DL752*('EEPROM values'!$E$6-'EEPROM values'!$E$5)/65535+'EEPROM values'!$E$5)*'EEPROM values'!$E$9/100*'EEPROM values'!$E$19/10000</f>
        <v>9981865.3833664451</v>
      </c>
      <c r="DH373" s="8">
        <f>('EEPROM values'!DM752*('EEPROM values'!$E$6-'EEPROM values'!$E$5)/65535+'EEPROM values'!$E$5)*'EEPROM values'!$E$9/100*'EEPROM values'!$E$19/10000</f>
        <v>9978645.2498292513</v>
      </c>
      <c r="DI373" s="8">
        <f>('EEPROM values'!DN752*('EEPROM values'!$E$6-'EEPROM values'!$E$5)/65535+'EEPROM values'!$E$5)*'EEPROM values'!$E$9/100*'EEPROM values'!$E$19/10000</f>
        <v>10084015.175018542</v>
      </c>
      <c r="DJ373" s="8">
        <f>('EEPROM values'!DO752*('EEPROM values'!$E$6-'EEPROM values'!$E$5)/65535+'EEPROM values'!$E$5)*'EEPROM values'!$E$9/100*'EEPROM values'!$E$19/10000</f>
        <v>9897426.3261689171</v>
      </c>
      <c r="DK373" s="8">
        <f>('EEPROM values'!DP752*('EEPROM values'!$E$6-'EEPROM values'!$E$5)/65535+'EEPROM values'!$E$5)*'EEPROM values'!$E$9/100*'EEPROM values'!$E$19/10000</f>
        <v>9673984.8379491884</v>
      </c>
      <c r="DL373" s="8">
        <f>('EEPROM values'!DQ752*('EEPROM values'!$E$6-'EEPROM values'!$E$5)/65535+'EEPROM values'!$E$5)*'EEPROM values'!$E$9/100*'EEPROM values'!$E$19/10000</f>
        <v>9689727.7130199131</v>
      </c>
      <c r="DM373" s="8">
        <f>('EEPROM values'!DR752*('EEPROM values'!$E$6-'EEPROM values'!$E$5)/65535+'EEPROM values'!$E$5)*'EEPROM values'!$E$9/100*'EEPROM values'!$E$19/10000</f>
        <v>9777923.5926775001</v>
      </c>
      <c r="DN373" s="8">
        <f>('EEPROM values'!DS752*('EEPROM values'!$E$6-'EEPROM values'!$E$5)/65535+'EEPROM values'!$E$5)*'EEPROM values'!$E$9/100*'EEPROM values'!$E$19/10000</f>
        <v>10136700.137613183</v>
      </c>
      <c r="DO373" s="8">
        <f>('EEPROM values'!DT752*('EEPROM values'!$E$6-'EEPROM values'!$E$5)/65535+'EEPROM values'!$E$5)*'EEPROM values'!$E$9/100*'EEPROM values'!$E$19/10000</f>
        <v>9461903.2652634457</v>
      </c>
      <c r="DP373" s="8">
        <f>('EEPROM values'!DU752*('EEPROM values'!$E$6-'EEPROM values'!$E$5)/65535+'EEPROM values'!$E$5)*'EEPROM values'!$E$9/100*'EEPROM values'!$E$19/10000</f>
        <v>9170481.1801474039</v>
      </c>
      <c r="DQ373" s="16">
        <f>('EEPROM values'!DV752*('EEPROM values'!$E$6-'EEPROM values'!$E$5)/65535+'EEPROM values'!$E$5)*'EEPROM values'!$E$9/100*'EEPROM values'!$E$19/10000</f>
        <v>8859559.3975005727</v>
      </c>
    </row>
    <row r="374" spans="2:121" x14ac:dyDescent="0.25">
      <c r="B374" s="15">
        <f>('EEPROM values'!G753*('EEPROM values'!$E$6-'EEPROM values'!$E$5)/65535+'EEPROM values'!$E$5)*'EEPROM values'!$E$9/100*'EEPROM values'!$E$19/10000</f>
        <v>9080406.8892597836</v>
      </c>
      <c r="C374" s="8">
        <f>('EEPROM values'!H753*('EEPROM values'!$E$6-'EEPROM values'!$E$5)/65535+'EEPROM values'!$E$5)*'EEPROM values'!$E$9/100*'EEPROM values'!$E$19/10000</f>
        <v>9472458.1474131383</v>
      </c>
      <c r="D374" s="8">
        <f>('EEPROM values'!I753*('EEPROM values'!$E$6-'EEPROM values'!$E$5)/65535+'EEPROM values'!$E$5)*'EEPROM values'!$E$9/100*'EEPROM values'!$E$19/10000</f>
        <v>10007089.76274113</v>
      </c>
      <c r="E374" s="8">
        <f>('EEPROM values'!J753*('EEPROM values'!$E$6-'EEPROM values'!$E$5)/65535+'EEPROM values'!$E$5)*'EEPROM values'!$E$9/100*'EEPROM values'!$E$19/10000</f>
        <v>9596701.6330565345</v>
      </c>
      <c r="F374" s="8">
        <f>('EEPROM values'!K753*('EEPROM values'!$E$6-'EEPROM values'!$E$5)/65535+'EEPROM values'!$E$5)*'EEPROM values'!$E$9/100*'EEPROM values'!$E$19/10000</f>
        <v>10052708.321184712</v>
      </c>
      <c r="G374" s="8">
        <f>('EEPROM values'!L753*('EEPROM values'!$E$6-'EEPROM values'!$E$5)/65535+'EEPROM values'!$E$5)*'EEPROM values'!$E$9/100*'EEPROM values'!$E$19/10000</f>
        <v>10014156.166892195</v>
      </c>
      <c r="H374" s="8">
        <f>('EEPROM values'!M753*('EEPROM values'!$E$6-'EEPROM values'!$E$5)/65535+'EEPROM values'!$E$5)*'EEPROM values'!$E$9/100*'EEPROM values'!$E$19/10000</f>
        <v>10105572.180086976</v>
      </c>
      <c r="I374" s="8">
        <f>('EEPROM values'!N753*('EEPROM values'!$E$6-'EEPROM values'!$E$5)/65535+'EEPROM values'!$E$5)*'EEPROM values'!$E$9/100*'EEPROM values'!$E$19/10000</f>
        <v>10148060.053147173</v>
      </c>
      <c r="J374" s="8">
        <f>('EEPROM values'!O753*('EEPROM values'!$E$6-'EEPROM values'!$E$5)/65535+'EEPROM values'!$E$5)*'EEPROM values'!$E$9/100*'EEPROM values'!$E$19/10000</f>
        <v>10615247.760501714</v>
      </c>
      <c r="K374" s="8">
        <f>('EEPROM values'!P753*('EEPROM values'!$E$6-'EEPROM values'!$E$5)/65535+'EEPROM values'!$E$5)*'EEPROM values'!$E$9/100*'EEPROM values'!$E$19/10000</f>
        <v>10590738.96635752</v>
      </c>
      <c r="L374" s="8">
        <f>('EEPROM values'!Q753*('EEPROM values'!$E$6-'EEPROM values'!$E$5)/65535+'EEPROM values'!$E$5)*'EEPROM values'!$E$9/100*'EEPROM values'!$E$19/10000</f>
        <v>10605945.152505379</v>
      </c>
      <c r="M374" s="8">
        <f>('EEPROM values'!R753*('EEPROM values'!$E$6-'EEPROM values'!$E$5)/65535+'EEPROM values'!$E$5)*'EEPROM values'!$E$9/100*'EEPROM values'!$E$19/10000</f>
        <v>10426422.70780682</v>
      </c>
      <c r="N374" s="8">
        <f>('EEPROM values'!S753*('EEPROM values'!$E$6-'EEPROM values'!$E$5)/65535+'EEPROM values'!$E$5)*'EEPROM values'!$E$9/100*'EEPROM values'!$E$19/10000</f>
        <v>10635463.043262988</v>
      </c>
      <c r="O374" s="8">
        <f>('EEPROM values'!T753*('EEPROM values'!$E$6-'EEPROM values'!$E$5)/65535+'EEPROM values'!$E$5)*'EEPROM values'!$E$9/100*'EEPROM values'!$E$19/10000</f>
        <v>10473293.540403755</v>
      </c>
      <c r="P374" s="8">
        <f>('EEPROM values'!U753*('EEPROM values'!$E$6-'EEPROM values'!$E$5)/65535+'EEPROM values'!$E$5)*'EEPROM values'!$E$9/100*'EEPROM values'!$E$19/10000</f>
        <v>10750761.713525293</v>
      </c>
      <c r="Q374" s="8">
        <f>('EEPROM values'!V753*('EEPROM values'!$E$6-'EEPROM values'!$E$5)/65535+'EEPROM values'!$E$5)*'EEPROM values'!$E$9/100*'EEPROM values'!$E$19/10000</f>
        <v>10373379.952596931</v>
      </c>
      <c r="R374" s="8">
        <f>('EEPROM values'!W753*('EEPROM values'!$E$6-'EEPROM values'!$E$5)/65535+'EEPROM values'!$E$5)*'EEPROM values'!$E$9/100*'EEPROM values'!$E$19/10000</f>
        <v>10173105.536214236</v>
      </c>
      <c r="S374" s="8">
        <f>('EEPROM values'!X753*('EEPROM values'!$E$6-'EEPROM values'!$E$5)/65535+'EEPROM values'!$E$5)*'EEPROM values'!$E$9/100*'EEPROM values'!$E$19/10000</f>
        <v>10691278.691241015</v>
      </c>
      <c r="T374" s="8">
        <f>('EEPROM values'!Y753*('EEPROM values'!$E$6-'EEPROM values'!$E$5)/65535+'EEPROM values'!$E$5)*'EEPROM values'!$E$9/100*'EEPROM values'!$E$19/10000</f>
        <v>10316848.719388418</v>
      </c>
      <c r="U374" s="8">
        <f>('EEPROM values'!Z753*('EEPROM values'!$E$6-'EEPROM values'!$E$5)/65535+'EEPROM values'!$E$5)*'EEPROM values'!$E$9/100*'EEPROM values'!$E$19/10000</f>
        <v>10572759.887441522</v>
      </c>
      <c r="V374" s="8">
        <f>('EEPROM values'!AA753*('EEPROM values'!$E$6-'EEPROM values'!$E$5)/65535+'EEPROM values'!$E$5)*'EEPROM values'!$E$9/100*'EEPROM values'!$E$19/10000</f>
        <v>11063383.011094531</v>
      </c>
      <c r="W374" s="8">
        <f>('EEPROM values'!AB753*('EEPROM values'!$E$6-'EEPROM values'!$E$5)/65535+'EEPROM values'!$E$5)*'EEPROM values'!$E$9/100*'EEPROM values'!$E$19/10000</f>
        <v>10729651.949225908</v>
      </c>
      <c r="X374" s="8">
        <f>('EEPROM values'!AC753*('EEPROM values'!$E$6-'EEPROM values'!$E$5)/65535+'EEPROM values'!$E$5)*'EEPROM values'!$E$9/100*'EEPROM values'!$E$19/10000</f>
        <v>10388854.483206226</v>
      </c>
      <c r="Y374" s="8">
        <f>('EEPROM values'!AD753*('EEPROM values'!$E$6-'EEPROM values'!$E$5)/65535+'EEPROM values'!$E$5)*'EEPROM values'!$E$9/100*'EEPROM values'!$E$19/10000</f>
        <v>10634658.009878691</v>
      </c>
      <c r="Z374" s="8">
        <f>('EEPROM values'!AE753*('EEPROM values'!$E$6-'EEPROM values'!$E$5)/65535+'EEPROM values'!$E$5)*'EEPROM values'!$E$9/100*'EEPROM values'!$E$19/10000</f>
        <v>11110253.843691463</v>
      </c>
      <c r="AA374" s="8">
        <f>('EEPROM values'!AF753*('EEPROM values'!$E$6-'EEPROM values'!$E$5)/65535+'EEPROM values'!$E$5)*'EEPROM values'!$E$9/100*'EEPROM values'!$E$19/10000</f>
        <v>10425886.018883955</v>
      </c>
      <c r="AB374" s="8">
        <f>('EEPROM values'!AG753*('EEPROM values'!$E$6-'EEPROM values'!$E$5)/65535+'EEPROM values'!$E$5)*'EEPROM values'!$E$9/100*'EEPROM values'!$E$19/10000</f>
        <v>11189057.667198902</v>
      </c>
      <c r="AC374" s="8">
        <f>('EEPROM values'!AH753*('EEPROM values'!$E$6-'EEPROM values'!$E$5)/65535+'EEPROM values'!$E$5)*'EEPROM values'!$E$9/100*'EEPROM values'!$E$19/10000</f>
        <v>10786630.423203481</v>
      </c>
      <c r="AD374" s="8">
        <f>('EEPROM values'!AI753*('EEPROM values'!$E$6-'EEPROM values'!$E$5)/65535+'EEPROM values'!$E$5)*'EEPROM values'!$E$9/100*'EEPROM values'!$E$19/10000</f>
        <v>10956760.811751887</v>
      </c>
      <c r="AE374" s="8">
        <f>('EEPROM values'!AJ753*('EEPROM values'!$E$6-'EEPROM values'!$E$5)/65535+'EEPROM values'!$E$5)*'EEPROM values'!$E$9/100*'EEPROM values'!$E$19/10000</f>
        <v>11136551.600911876</v>
      </c>
      <c r="AF374" s="8">
        <f>('EEPROM values'!AK753*('EEPROM values'!$E$6-'EEPROM values'!$E$5)/65535+'EEPROM values'!$E$5)*'EEPROM values'!$E$9/100*'EEPROM values'!$E$19/10000</f>
        <v>10610417.560195927</v>
      </c>
      <c r="AG374" s="8">
        <f>('EEPROM values'!AL753*('EEPROM values'!$E$6-'EEPROM values'!$E$5)/65535+'EEPROM values'!$E$5)*'EEPROM values'!$E$9/100*'EEPROM values'!$E$19/10000</f>
        <v>10496728.956702219</v>
      </c>
      <c r="AH374" s="8">
        <f>('EEPROM values'!AM753*('EEPROM values'!$E$6-'EEPROM values'!$E$5)/65535+'EEPROM values'!$E$5)*'EEPROM values'!$E$9/100*'EEPROM values'!$E$19/10000</f>
        <v>10970267.482977338</v>
      </c>
      <c r="AI374" s="8">
        <f>('EEPROM values'!AN753*('EEPROM values'!$E$6-'EEPROM values'!$E$5)/65535+'EEPROM values'!$E$5)*'EEPROM values'!$E$9/100*'EEPROM values'!$E$19/10000</f>
        <v>11042452.143102769</v>
      </c>
      <c r="AJ374" s="8">
        <f>('EEPROM values'!AO753*('EEPROM values'!$E$6-'EEPROM values'!$E$5)/65535+'EEPROM values'!$E$5)*'EEPROM values'!$E$9/100*'EEPROM values'!$E$19/10000</f>
        <v>11114905.147689633</v>
      </c>
      <c r="AK374" s="8">
        <f>('EEPROM values'!AP753*('EEPROM values'!$E$6-'EEPROM values'!$E$5)/65535+'EEPROM values'!$E$5)*'EEPROM values'!$E$9/100*'EEPROM values'!$E$19/10000</f>
        <v>10740743.520298466</v>
      </c>
      <c r="AL374" s="8">
        <f>('EEPROM values'!AQ753*('EEPROM values'!$E$6-'EEPROM values'!$E$5)/65535+'EEPROM values'!$E$5)*'EEPROM values'!$E$9/100*'EEPROM values'!$E$19/10000</f>
        <v>10704964.258774089</v>
      </c>
      <c r="AM374" s="8">
        <f>('EEPROM values'!AR753*('EEPROM values'!$E$6-'EEPROM values'!$E$5)/65535+'EEPROM values'!$E$5)*'EEPROM values'!$E$9/100*'EEPROM values'!$E$19/10000</f>
        <v>11096657.724312199</v>
      </c>
      <c r="AN374" s="8">
        <f>('EEPROM values'!AS753*('EEPROM values'!$E$6-'EEPROM values'!$E$5)/65535+'EEPROM values'!$E$5)*'EEPROM values'!$E$9/100*'EEPROM values'!$E$19/10000</f>
        <v>11202832.682885785</v>
      </c>
      <c r="AO374" s="8">
        <f>('EEPROM values'!AT753*('EEPROM values'!$E$6-'EEPROM values'!$E$5)/65535+'EEPROM values'!$E$5)*'EEPROM values'!$E$9/100*'EEPROM values'!$E$19/10000</f>
        <v>11138430.012141908</v>
      </c>
      <c r="AP374" s="8">
        <f>('EEPROM values'!AU753*('EEPROM values'!$E$6-'EEPROM values'!$E$5)/65535+'EEPROM values'!$E$5)*'EEPROM values'!$E$9/100*'EEPROM values'!$E$19/10000</f>
        <v>11444521.594482949</v>
      </c>
      <c r="AQ374" s="8">
        <f>('EEPROM values'!AV753*('EEPROM values'!$E$6-'EEPROM values'!$E$5)/65535+'EEPROM values'!$E$5)*'EEPROM values'!$E$9/100*'EEPROM values'!$E$19/10000</f>
        <v>11071165.000476081</v>
      </c>
      <c r="AR374" s="8">
        <f>('EEPROM values'!AW753*('EEPROM values'!$E$6-'EEPROM values'!$E$5)/65535+'EEPROM values'!$E$5)*'EEPROM values'!$E$9/100*'EEPROM values'!$E$19/10000</f>
        <v>11533880.300140077</v>
      </c>
      <c r="AS374" s="8">
        <f>('EEPROM values'!AX753*('EEPROM values'!$E$6-'EEPROM values'!$E$5)/65535+'EEPROM values'!$E$5)*'EEPROM values'!$E$9/100*'EEPROM values'!$E$19/10000</f>
        <v>11038158.631719844</v>
      </c>
      <c r="AT374" s="8">
        <f>('EEPROM values'!AY753*('EEPROM values'!$E$6-'EEPROM values'!$E$5)/65535+'EEPROM values'!$E$5)*'EEPROM values'!$E$9/100*'EEPROM values'!$E$19/10000</f>
        <v>11287271.740083316</v>
      </c>
      <c r="AU374" s="8">
        <f>('EEPROM values'!AZ753*('EEPROM values'!$E$6-'EEPROM values'!$E$5)/65535+'EEPROM values'!$E$5)*'EEPROM values'!$E$9/100*'EEPROM values'!$E$19/10000</f>
        <v>11195587.3824271</v>
      </c>
      <c r="AV374" s="8">
        <f>('EEPROM values'!BA753*('EEPROM values'!$E$6-'EEPROM values'!$E$5)/65535+'EEPROM values'!$E$5)*'EEPROM values'!$E$9/100*'EEPROM values'!$E$19/10000</f>
        <v>11047192.89525475</v>
      </c>
      <c r="AW374" s="8">
        <f>('EEPROM values'!BB753*('EEPROM values'!$E$6-'EEPROM values'!$E$5)/65535+'EEPROM values'!$E$5)*'EEPROM values'!$E$9/100*'EEPROM values'!$E$19/10000</f>
        <v>11355341.78513344</v>
      </c>
      <c r="AX374" s="8">
        <f>('EEPROM values'!BC753*('EEPROM values'!$E$6-'EEPROM values'!$E$5)/65535+'EEPROM values'!$E$5)*'EEPROM values'!$E$9/100*'EEPROM values'!$E$19/10000</f>
        <v>11965020.40150881</v>
      </c>
      <c r="AY374" s="8">
        <f>('EEPROM values'!BD753*('EEPROM values'!$E$6-'EEPROM values'!$E$5)/65535+'EEPROM values'!$E$5)*'EEPROM values'!$E$9/100*'EEPROM values'!$E$19/10000</f>
        <v>11098088.894773176</v>
      </c>
      <c r="AZ374" s="8">
        <f>('EEPROM values'!BE753*('EEPROM values'!$E$6-'EEPROM values'!$E$5)/65535+'EEPROM values'!$E$5)*'EEPROM values'!$E$9/100*'EEPROM values'!$E$19/10000</f>
        <v>11066871.489093155</v>
      </c>
      <c r="BA374" s="8">
        <f>('EEPROM values'!BF753*('EEPROM values'!$E$6-'EEPROM values'!$E$5)/65535+'EEPROM values'!$E$5)*'EEPROM values'!$E$9/100*'EEPROM values'!$E$19/10000</f>
        <v>11513217.77660975</v>
      </c>
      <c r="BB374" s="8">
        <f>('EEPROM values'!BG753*('EEPROM values'!$E$6-'EEPROM values'!$E$5)/65535+'EEPROM values'!$E$5)*'EEPROM values'!$E$9/100*'EEPROM values'!$E$19/10000</f>
        <v>11399797.517577477</v>
      </c>
      <c r="BC374" s="8">
        <f>('EEPROM values'!BH753*('EEPROM values'!$E$6-'EEPROM values'!$E$5)/65535+'EEPROM values'!$E$5)*'EEPROM values'!$E$9/100*'EEPROM values'!$E$19/10000</f>
        <v>11373857.552972304</v>
      </c>
      <c r="BD374" s="8">
        <f>('EEPROM values'!BI753*('EEPROM values'!$E$6-'EEPROM values'!$E$5)/65535+'EEPROM values'!$E$5)*'EEPROM values'!$E$9/100*'EEPROM values'!$E$19/10000</f>
        <v>11320188.660685737</v>
      </c>
      <c r="BE374" s="8">
        <f>('EEPROM values'!BJ753*('EEPROM values'!$E$6-'EEPROM values'!$E$5)/65535+'EEPROM values'!$E$5)*'EEPROM values'!$E$9/100*'EEPROM values'!$E$19/10000</f>
        <v>11001216.544195924</v>
      </c>
      <c r="BF374" s="8">
        <f>('EEPROM values'!BK753*('EEPROM values'!$E$6-'EEPROM values'!$E$5)/65535+'EEPROM values'!$E$5)*'EEPROM values'!$E$9/100*'EEPROM values'!$E$19/10000</f>
        <v>10901481.852696726</v>
      </c>
      <c r="BG374" s="8">
        <f>('EEPROM values'!BL753*('EEPROM values'!$E$6-'EEPROM values'!$E$5)/65535+'EEPROM values'!$E$5)*'EEPROM values'!$E$9/100*'EEPROM values'!$E$19/10000</f>
        <v>11050413.028791944</v>
      </c>
      <c r="BH374" s="8">
        <f>('EEPROM values'!BM753*('EEPROM values'!$E$6-'EEPROM values'!$E$5)/65535+'EEPROM values'!$E$5)*'EEPROM values'!$E$9/100*'EEPROM values'!$E$19/10000</f>
        <v>11049160.75463859</v>
      </c>
      <c r="BI374" s="8">
        <f>('EEPROM values'!BN753*('EEPROM values'!$E$6-'EEPROM values'!$E$5)/65535+'EEPROM values'!$E$5)*'EEPROM values'!$E$9/100*'EEPROM values'!$E$19/10000</f>
        <v>11289329.047620967</v>
      </c>
      <c r="BJ374" s="8">
        <f>('EEPROM values'!BO753*('EEPROM values'!$E$6-'EEPROM values'!$E$5)/65535+'EEPROM values'!$E$5)*'EEPROM values'!$E$9/100*'EEPROM values'!$E$19/10000</f>
        <v>11294785.385003436</v>
      </c>
      <c r="BK374" s="8">
        <f>('EEPROM values'!BP753*('EEPROM values'!$E$6-'EEPROM values'!$E$5)/65535+'EEPROM values'!$E$5)*'EEPROM values'!$E$9/100*'EEPROM values'!$E$19/10000</f>
        <v>10778669.537514303</v>
      </c>
      <c r="BL374" s="8">
        <f>('EEPROM values'!BQ753*('EEPROM values'!$E$6-'EEPROM values'!$E$5)/65535+'EEPROM values'!$E$5)*'EEPROM values'!$E$9/100*'EEPROM values'!$E$19/10000</f>
        <v>11109717.154768597</v>
      </c>
      <c r="BM374" s="8">
        <f>('EEPROM values'!BR753*('EEPROM values'!$E$6-'EEPROM values'!$E$5)/65535+'EEPROM values'!$E$5)*'EEPROM values'!$E$9/100*'EEPROM values'!$E$19/10000</f>
        <v>11143439.10875532</v>
      </c>
      <c r="BN374" s="8">
        <f>('EEPROM values'!BS753*('EEPROM values'!$E$6-'EEPROM values'!$E$5)/65535+'EEPROM values'!$E$5)*'EEPROM values'!$E$9/100*'EEPROM values'!$E$19/10000</f>
        <v>11359993.089131607</v>
      </c>
      <c r="BO374" s="8">
        <f>('EEPROM values'!BT753*('EEPROM values'!$E$6-'EEPROM values'!$E$5)/65535+'EEPROM values'!$E$5)*'EEPROM values'!$E$9/100*'EEPROM values'!$E$19/10000</f>
        <v>11368132.871128405</v>
      </c>
      <c r="BP374" s="8">
        <f>('EEPROM values'!BU753*('EEPROM values'!$E$6-'EEPROM values'!$E$5)/65535+'EEPROM values'!$E$5)*'EEPROM values'!$E$9/100*'EEPROM values'!$E$19/10000</f>
        <v>11273407.276242619</v>
      </c>
      <c r="BQ374" s="8">
        <f>('EEPROM values'!BV753*('EEPROM values'!$E$6-'EEPROM values'!$E$5)/65535+'EEPROM values'!$E$5)*'EEPROM values'!$E$9/100*'EEPROM values'!$E$19/10000</f>
        <v>11109269.913999544</v>
      </c>
      <c r="BR374" s="8">
        <f>('EEPROM values'!BW753*('EEPROM values'!$E$6-'EEPROM values'!$E$5)/65535+'EEPROM values'!$E$5)*'EEPROM values'!$E$9/100*'EEPROM values'!$E$19/10000</f>
        <v>11080825.401087664</v>
      </c>
      <c r="BS374" s="8">
        <f>('EEPROM values'!BX753*('EEPROM values'!$E$6-'EEPROM values'!$E$5)/65535+'EEPROM values'!$E$5)*'EEPROM values'!$E$9/100*'EEPROM values'!$E$19/10000</f>
        <v>11492197.46046418</v>
      </c>
      <c r="BT374" s="8">
        <f>('EEPROM values'!BY753*('EEPROM values'!$E$6-'EEPROM values'!$E$5)/65535+'EEPROM values'!$E$5)*'EEPROM values'!$E$9/100*'EEPROM values'!$E$19/10000</f>
        <v>11405074.958652323</v>
      </c>
      <c r="BU374" s="8">
        <f>('EEPROM values'!BZ753*('EEPROM values'!$E$6-'EEPROM values'!$E$5)/65535+'EEPROM values'!$E$5)*'EEPROM values'!$E$9/100*'EEPROM values'!$E$19/10000</f>
        <v>10771960.925978484</v>
      </c>
      <c r="BV374" s="8">
        <f>('EEPROM values'!CA753*('EEPROM values'!$E$6-'EEPROM values'!$E$5)/65535+'EEPROM values'!$E$5)*'EEPROM values'!$E$9/100*'EEPROM values'!$E$19/10000</f>
        <v>11366970.045128861</v>
      </c>
      <c r="BW374" s="8">
        <f>('EEPROM values'!CB753*('EEPROM values'!$E$6-'EEPROM values'!$E$5)/65535+'EEPROM values'!$E$5)*'EEPROM values'!$E$9/100*'EEPROM values'!$E$19/10000</f>
        <v>11105602.539693294</v>
      </c>
      <c r="BX374" s="8">
        <f>('EEPROM values'!CC753*('EEPROM values'!$E$6-'EEPROM values'!$E$5)/65535+'EEPROM values'!$E$5)*'EEPROM values'!$E$9/100*'EEPROM values'!$E$19/10000</f>
        <v>10914094.042384069</v>
      </c>
      <c r="BY374" s="8">
        <f>('EEPROM values'!CD753*('EEPROM values'!$E$6-'EEPROM values'!$E$5)/65535+'EEPROM values'!$E$5)*'EEPROM values'!$E$9/100*'EEPROM values'!$E$19/10000</f>
        <v>11148358.757214922</v>
      </c>
      <c r="BZ374" s="8">
        <f>('EEPROM values'!CE753*('EEPROM values'!$E$6-'EEPROM values'!$E$5)/65535+'EEPROM values'!$E$5)*'EEPROM values'!$E$9/100*'EEPROM values'!$E$19/10000</f>
        <v>11084940.016162967</v>
      </c>
      <c r="CA374" s="8">
        <f>('EEPROM values'!CF753*('EEPROM values'!$E$6-'EEPROM values'!$E$5)/65535+'EEPROM values'!$E$5)*'EEPROM values'!$E$9/100*'EEPROM values'!$E$19/10000</f>
        <v>11359188.055747312</v>
      </c>
      <c r="CB374" s="8">
        <f>('EEPROM values'!CG753*('EEPROM values'!$E$6-'EEPROM values'!$E$5)/65535+'EEPROM values'!$E$5)*'EEPROM values'!$E$9/100*'EEPROM values'!$E$19/10000</f>
        <v>11289507.94392859</v>
      </c>
      <c r="CC374" s="8">
        <f>('EEPROM values'!CH753*('EEPROM values'!$E$6-'EEPROM values'!$E$5)/65535+'EEPROM values'!$E$5)*'EEPROM values'!$E$9/100*'EEPROM values'!$E$19/10000</f>
        <v>11027603.749570154</v>
      </c>
      <c r="CD374" s="8">
        <f>('EEPROM values'!CI753*('EEPROM values'!$E$6-'EEPROM values'!$E$5)/65535+'EEPROM values'!$E$5)*'EEPROM values'!$E$9/100*'EEPROM values'!$E$19/10000</f>
        <v>10967941.830978254</v>
      </c>
      <c r="CE374" s="8">
        <f>('EEPROM values'!CJ753*('EEPROM values'!$E$6-'EEPROM values'!$E$5)/65535+'EEPROM values'!$E$5)*'EEPROM values'!$E$9/100*'EEPROM values'!$E$19/10000</f>
        <v>10620704.097884184</v>
      </c>
      <c r="CF374" s="8">
        <f>('EEPROM values'!CK753*('EEPROM values'!$E$6-'EEPROM values'!$E$5)/65535+'EEPROM values'!$E$5)*'EEPROM values'!$E$9/100*'EEPROM values'!$E$19/10000</f>
        <v>10737970.627530331</v>
      </c>
      <c r="CG374" s="8">
        <f>('EEPROM values'!CL753*('EEPROM values'!$E$6-'EEPROM values'!$E$5)/65535+'EEPROM values'!$E$5)*'EEPROM values'!$E$9/100*'EEPROM values'!$E$19/10000</f>
        <v>11142276.282755779</v>
      </c>
      <c r="CH374" s="8">
        <f>('EEPROM values'!CM753*('EEPROM values'!$E$6-'EEPROM values'!$E$5)/65535+'EEPROM values'!$E$5)*'EEPROM values'!$E$9/100*'EEPROM values'!$E$19/10000</f>
        <v>10892000.34839277</v>
      </c>
      <c r="CI374" s="8">
        <f>('EEPROM values'!CN753*('EEPROM values'!$E$6-'EEPROM values'!$E$5)/65535+'EEPROM values'!$E$5)*'EEPROM values'!$E$9/100*'EEPROM values'!$E$19/10000</f>
        <v>11323140.449761501</v>
      </c>
      <c r="CJ374" s="8">
        <f>('EEPROM values'!CO753*('EEPROM values'!$E$6-'EEPROM values'!$E$5)/65535+'EEPROM values'!$E$5)*'EEPROM values'!$E$9/100*'EEPROM values'!$E$19/10000</f>
        <v>11219022.79872557</v>
      </c>
      <c r="CK374" s="8">
        <f>('EEPROM values'!CP753*('EEPROM values'!$E$6-'EEPROM values'!$E$5)/65535+'EEPROM values'!$E$5)*'EEPROM values'!$E$9/100*'EEPROM values'!$E$19/10000</f>
        <v>10676072.505093159</v>
      </c>
      <c r="CL374" s="8">
        <f>('EEPROM values'!CQ753*('EEPROM values'!$E$6-'EEPROM values'!$E$5)/65535+'EEPROM values'!$E$5)*'EEPROM values'!$E$9/100*'EEPROM values'!$E$19/10000</f>
        <v>10686180.146473793</v>
      </c>
      <c r="CM374" s="8">
        <f>('EEPROM values'!CR753*('EEPROM values'!$E$6-'EEPROM values'!$E$5)/65535+'EEPROM values'!$E$5)*'EEPROM values'!$E$9/100*'EEPROM values'!$E$19/10000</f>
        <v>11191472.767351797</v>
      </c>
      <c r="CN374" s="8">
        <f>('EEPROM values'!CS753*('EEPROM values'!$E$6-'EEPROM values'!$E$5)/65535+'EEPROM values'!$E$5)*'EEPROM values'!$E$9/100*'EEPROM values'!$E$19/10000</f>
        <v>10883234.429319292</v>
      </c>
      <c r="CO374" s="8">
        <f>('EEPROM values'!CT753*('EEPROM values'!$E$6-'EEPROM values'!$E$5)/65535+'EEPROM values'!$E$5)*'EEPROM values'!$E$9/100*'EEPROM values'!$E$19/10000</f>
        <v>10405760.184276493</v>
      </c>
      <c r="CP374" s="8">
        <f>('EEPROM values'!CU753*('EEPROM values'!$E$6-'EEPROM values'!$E$5)/65535+'EEPROM values'!$E$5)*'EEPROM values'!$E$9/100*'EEPROM values'!$E$19/10000</f>
        <v>10571239.268826734</v>
      </c>
      <c r="CQ374" s="8">
        <f>('EEPROM values'!CV753*('EEPROM values'!$E$6-'EEPROM values'!$E$5)/65535+'EEPROM values'!$E$5)*'EEPROM values'!$E$9/100*'EEPROM values'!$E$19/10000</f>
        <v>10611222.593580225</v>
      </c>
      <c r="CR374" s="8">
        <f>('EEPROM values'!CW753*('EEPROM values'!$E$6-'EEPROM values'!$E$5)/65535+'EEPROM values'!$E$5)*'EEPROM values'!$E$9/100*'EEPROM values'!$E$19/10000</f>
        <v>10412558.243966123</v>
      </c>
      <c r="CS374" s="8">
        <f>('EEPROM values'!CX753*('EEPROM values'!$E$6-'EEPROM values'!$E$5)/65535+'EEPROM values'!$E$5)*'EEPROM values'!$E$9/100*'EEPROM values'!$E$19/10000</f>
        <v>10795933.031199818</v>
      </c>
      <c r="CT374" s="8">
        <f>('EEPROM values'!CY753*('EEPROM values'!$E$6-'EEPROM values'!$E$5)/65535+'EEPROM values'!$E$5)*'EEPROM values'!$E$9/100*'EEPROM values'!$E$19/10000</f>
        <v>10490378.137781644</v>
      </c>
      <c r="CU374" s="8">
        <f>('EEPROM values'!CZ753*('EEPROM values'!$E$6-'EEPROM values'!$E$5)/65535+'EEPROM values'!$E$5)*'EEPROM values'!$E$9/100*'EEPROM values'!$E$19/10000</f>
        <v>10553886.326987412</v>
      </c>
      <c r="CV374" s="8">
        <f>('EEPROM values'!DA753*('EEPROM values'!$E$6-'EEPROM values'!$E$5)/65535+'EEPROM values'!$E$5)*'EEPROM values'!$E$9/100*'EEPROM values'!$E$19/10000</f>
        <v>10659703.492945753</v>
      </c>
      <c r="CW374" s="8">
        <f>('EEPROM values'!DB753*('EEPROM values'!$E$6-'EEPROM values'!$E$5)/65535+'EEPROM values'!$E$5)*'EEPROM values'!$E$9/100*'EEPROM values'!$E$19/10000</f>
        <v>10471504.577327536</v>
      </c>
      <c r="CX374" s="8">
        <f>('EEPROM values'!DC753*('EEPROM values'!$E$6-'EEPROM values'!$E$5)/65535+'EEPROM values'!$E$5)*'EEPROM values'!$E$9/100*'EEPROM values'!$E$19/10000</f>
        <v>10646644.062489357</v>
      </c>
      <c r="CY374" s="8">
        <f>('EEPROM values'!DD753*('EEPROM values'!$E$6-'EEPROM values'!$E$5)/65535+'EEPROM values'!$E$5)*'EEPROM values'!$E$9/100*'EEPROM values'!$E$19/10000</f>
        <v>10197077.641435571</v>
      </c>
      <c r="CZ374" s="8">
        <f>('EEPROM values'!DE753*('EEPROM values'!$E$6-'EEPROM values'!$E$5)/65535+'EEPROM values'!$E$5)*'EEPROM values'!$E$9/100*'EEPROM values'!$E$19/10000</f>
        <v>10442076.134723736</v>
      </c>
      <c r="DA374" s="8">
        <f>('EEPROM values'!DF753*('EEPROM values'!$E$6-'EEPROM values'!$E$5)/65535+'EEPROM values'!$E$5)*'EEPROM values'!$E$9/100*'EEPROM values'!$E$19/10000</f>
        <v>10035534.275653008</v>
      </c>
      <c r="DB374" s="8">
        <f>('EEPROM values'!DG753*('EEPROM values'!$E$6-'EEPROM values'!$E$5)/65535+'EEPROM values'!$E$5)*'EEPROM values'!$E$9/100*'EEPROM values'!$E$19/10000</f>
        <v>10001275.63274342</v>
      </c>
      <c r="DC374" s="8">
        <f>('EEPROM values'!DH753*('EEPROM values'!$E$6-'EEPROM values'!$E$5)/65535+'EEPROM values'!$E$5)*'EEPROM values'!$E$9/100*'EEPROM values'!$E$19/10000</f>
        <v>10427943.326421605</v>
      </c>
      <c r="DD374" s="8">
        <f>('EEPROM values'!DI753*('EEPROM values'!$E$6-'EEPROM values'!$E$5)/65535+'EEPROM values'!$E$5)*'EEPROM values'!$E$9/100*'EEPROM values'!$E$19/10000</f>
        <v>10180261.388519112</v>
      </c>
      <c r="DE374" s="8">
        <f>('EEPROM values'!DJ753*('EEPROM values'!$E$6-'EEPROM values'!$E$5)/65535+'EEPROM values'!$E$5)*'EEPROM values'!$E$9/100*'EEPROM values'!$E$19/10000</f>
        <v>10045015.77995697</v>
      </c>
      <c r="DF374" s="8">
        <f>('EEPROM values'!DK753*('EEPROM values'!$E$6-'EEPROM values'!$E$5)/65535+'EEPROM values'!$E$5)*'EEPROM values'!$E$9/100*'EEPROM values'!$E$19/10000</f>
        <v>10025247.737964753</v>
      </c>
      <c r="DG374" s="8">
        <f>('EEPROM values'!DL753*('EEPROM values'!$E$6-'EEPROM values'!$E$5)/65535+'EEPROM values'!$E$5)*'EEPROM values'!$E$9/100*'EEPROM values'!$E$19/10000</f>
        <v>10500306.882854657</v>
      </c>
      <c r="DH374" s="8">
        <f>('EEPROM values'!DM753*('EEPROM values'!$E$6-'EEPROM values'!$E$5)/65535+'EEPROM values'!$E$5)*'EEPROM values'!$E$9/100*'EEPROM values'!$E$19/10000</f>
        <v>9572013.942604715</v>
      </c>
      <c r="DI374" s="8">
        <f>('EEPROM values'!DN753*('EEPROM values'!$E$6-'EEPROM values'!$E$5)/65535+'EEPROM values'!$E$5)*'EEPROM values'!$E$9/100*'EEPROM values'!$E$19/10000</f>
        <v>10209421.486661479</v>
      </c>
      <c r="DJ374" s="8">
        <f>('EEPROM values'!DO753*('EEPROM values'!$E$6-'EEPROM values'!$E$5)/65535+'EEPROM values'!$E$5)*'EEPROM values'!$E$9/100*'EEPROM values'!$E$19/10000</f>
        <v>9670675.2562581841</v>
      </c>
      <c r="DK374" s="8">
        <f>('EEPROM values'!DP753*('EEPROM values'!$E$6-'EEPROM values'!$E$5)/65535+'EEPROM values'!$E$5)*'EEPROM values'!$E$9/100*'EEPROM values'!$E$19/10000</f>
        <v>9845367.5006509498</v>
      </c>
      <c r="DL374" s="8">
        <f>('EEPROM values'!DQ753*('EEPROM values'!$E$6-'EEPROM values'!$E$5)/65535+'EEPROM values'!$E$5)*'EEPROM values'!$E$9/100*'EEPROM values'!$E$19/10000</f>
        <v>9378179.793296406</v>
      </c>
      <c r="DM374" s="8">
        <f>('EEPROM values'!DR753*('EEPROM values'!$E$6-'EEPROM values'!$E$5)/65535+'EEPROM values'!$E$5)*'EEPROM values'!$E$9/100*'EEPROM values'!$E$19/10000</f>
        <v>9442135.2232712284</v>
      </c>
      <c r="DN374" s="8">
        <f>('EEPROM values'!DS753*('EEPROM values'!$E$6-'EEPROM values'!$E$5)/65535+'EEPROM values'!$E$5)*'EEPROM values'!$E$9/100*'EEPROM values'!$E$19/10000</f>
        <v>9254294.1002682522</v>
      </c>
      <c r="DO374" s="8">
        <f>('EEPROM values'!DT753*('EEPROM values'!$E$6-'EEPROM values'!$E$5)/65535+'EEPROM values'!$E$5)*'EEPROM values'!$E$9/100*'EEPROM values'!$E$19/10000</f>
        <v>9584626.1322920583</v>
      </c>
      <c r="DP374" s="8">
        <f>('EEPROM values'!DU753*('EEPROM values'!$E$6-'EEPROM values'!$E$5)/65535+'EEPROM values'!$E$5)*'EEPROM values'!$E$9/100*'EEPROM values'!$E$19/10000</f>
        <v>9928375.3873875029</v>
      </c>
      <c r="DQ374" s="16">
        <f>('EEPROM values'!DV753*('EEPROM values'!$E$6-'EEPROM values'!$E$5)/65535+'EEPROM values'!$E$5)*'EEPROM values'!$E$9/100*'EEPROM values'!$E$19/10000</f>
        <v>8486381.6998013277</v>
      </c>
    </row>
    <row r="375" spans="2:121" x14ac:dyDescent="0.25">
      <c r="B375" s="15">
        <f>('EEPROM values'!G754*('EEPROM values'!$E$6-'EEPROM values'!$E$5)/65535+'EEPROM values'!$E$5)*'EEPROM values'!$E$9/100*'EEPROM values'!$E$19/10000</f>
        <v>9167618.8392254524</v>
      </c>
      <c r="C375" s="8">
        <f>('EEPROM values'!H754*('EEPROM values'!$E$6-'EEPROM values'!$E$5)/65535+'EEPROM values'!$E$5)*'EEPROM values'!$E$9/100*'EEPROM values'!$E$19/10000</f>
        <v>9766563.6771435104</v>
      </c>
      <c r="D375" s="8">
        <f>('EEPROM values'!I754*('EEPROM values'!$E$6-'EEPROM values'!$E$5)/65535+'EEPROM values'!$E$5)*'EEPROM values'!$E$9/100*'EEPROM values'!$E$19/10000</f>
        <v>9460650.9911100939</v>
      </c>
      <c r="E375" s="8">
        <f>('EEPROM values'!J754*('EEPROM values'!$E$6-'EEPROM values'!$E$5)/65535+'EEPROM values'!$E$5)*'EEPROM values'!$E$9/100*'EEPROM values'!$E$19/10000</f>
        <v>10203965.149279011</v>
      </c>
      <c r="F375" s="8">
        <f>('EEPROM values'!K754*('EEPROM values'!$E$6-'EEPROM values'!$E$5)/65535+'EEPROM values'!$E$5)*'EEPROM values'!$E$9/100*'EEPROM values'!$E$19/10000</f>
        <v>10205575.216047607</v>
      </c>
      <c r="G375" s="8">
        <f>('EEPROM values'!L754*('EEPROM values'!$E$6-'EEPROM values'!$E$5)/65535+'EEPROM values'!$E$5)*'EEPROM values'!$E$9/100*'EEPROM values'!$E$19/10000</f>
        <v>9983028.2093659863</v>
      </c>
      <c r="H375" s="8">
        <f>('EEPROM values'!M754*('EEPROM values'!$E$6-'EEPROM values'!$E$5)/65535+'EEPROM values'!$E$5)*'EEPROM values'!$E$9/100*'EEPROM values'!$E$19/10000</f>
        <v>10166128.580216985</v>
      </c>
      <c r="I375" s="8">
        <f>('EEPROM values'!N754*('EEPROM values'!$E$6-'EEPROM values'!$E$5)/65535+'EEPROM values'!$E$5)*'EEPROM values'!$E$9/100*'EEPROM values'!$E$19/10000</f>
        <v>10671689.54555642</v>
      </c>
      <c r="J375" s="8">
        <f>('EEPROM values'!O754*('EEPROM values'!$E$6-'EEPROM values'!$E$5)/65535+'EEPROM values'!$E$5)*'EEPROM values'!$E$9/100*'EEPROM values'!$E$19/10000</f>
        <v>10003511.836588692</v>
      </c>
      <c r="K375" s="8">
        <f>('EEPROM values'!P754*('EEPROM values'!$E$6-'EEPROM values'!$E$5)/65535+'EEPROM values'!$E$5)*'EEPROM values'!$E$9/100*'EEPROM values'!$E$19/10000</f>
        <v>10523742.299153121</v>
      </c>
      <c r="L375" s="8">
        <f>('EEPROM values'!Q754*('EEPROM values'!$E$6-'EEPROM values'!$E$5)/65535+'EEPROM values'!$E$5)*'EEPROM values'!$E$9/100*'EEPROM values'!$E$19/10000</f>
        <v>10581257.462053558</v>
      </c>
      <c r="M375" s="8">
        <f>('EEPROM values'!R754*('EEPROM values'!$E$6-'EEPROM values'!$E$5)/65535+'EEPROM values'!$E$5)*'EEPROM values'!$E$9/100*'EEPROM values'!$E$19/10000</f>
        <v>10013887.822430762</v>
      </c>
      <c r="N375" s="8">
        <f>('EEPROM values'!S754*('EEPROM values'!$E$6-'EEPROM values'!$E$5)/65535+'EEPROM values'!$E$5)*'EEPROM values'!$E$9/100*'EEPROM values'!$E$19/10000</f>
        <v>10567124.653751429</v>
      </c>
      <c r="O375" s="8">
        <f>('EEPROM values'!T754*('EEPROM values'!$E$6-'EEPROM values'!$E$5)/65535+'EEPROM values'!$E$5)*'EEPROM values'!$E$9/100*'EEPROM values'!$E$19/10000</f>
        <v>10377226.223210802</v>
      </c>
      <c r="P375" s="8">
        <f>('EEPROM values'!U754*('EEPROM values'!$E$6-'EEPROM values'!$E$5)/65535+'EEPROM values'!$E$5)*'EEPROM values'!$E$9/100*'EEPROM values'!$E$19/10000</f>
        <v>10408085.836275578</v>
      </c>
      <c r="Q375" s="8">
        <f>('EEPROM values'!V754*('EEPROM values'!$E$6-'EEPROM values'!$E$5)/65535+'EEPROM values'!$E$5)*'EEPROM values'!$E$9/100*'EEPROM values'!$E$19/10000</f>
        <v>10278743.805864958</v>
      </c>
      <c r="R375" s="8">
        <f>('EEPROM values'!W754*('EEPROM values'!$E$6-'EEPROM values'!$E$5)/65535+'EEPROM values'!$E$5)*'EEPROM values'!$E$9/100*'EEPROM values'!$E$19/10000</f>
        <v>10728936.363995422</v>
      </c>
      <c r="S375" s="8">
        <f>('EEPROM values'!X754*('EEPROM values'!$E$6-'EEPROM values'!$E$5)/65535+'EEPROM values'!$E$5)*'EEPROM values'!$E$9/100*'EEPROM values'!$E$19/10000</f>
        <v>10270246.231252916</v>
      </c>
      <c r="T375" s="8">
        <f>('EEPROM values'!Y754*('EEPROM values'!$E$6-'EEPROM values'!$E$5)/65535+'EEPROM values'!$E$5)*'EEPROM values'!$E$9/100*'EEPROM values'!$E$19/10000</f>
        <v>10423023.677962007</v>
      </c>
      <c r="U375" s="8">
        <f>('EEPROM values'!Z754*('EEPROM values'!$E$6-'EEPROM values'!$E$5)/65535+'EEPROM values'!$E$5)*'EEPROM values'!$E$9/100*'EEPROM values'!$E$19/10000</f>
        <v>10594406.340663768</v>
      </c>
      <c r="V375" s="8">
        <f>('EEPROM values'!AA754*('EEPROM values'!$E$6-'EEPROM values'!$E$5)/65535+'EEPROM values'!$E$5)*'EEPROM values'!$E$9/100*'EEPROM values'!$E$19/10000</f>
        <v>10982253.535588007</v>
      </c>
      <c r="W375" s="8">
        <f>('EEPROM values'!AB754*('EEPROM values'!$E$6-'EEPROM values'!$E$5)/65535+'EEPROM values'!$E$5)*'EEPROM values'!$E$9/100*'EEPROM values'!$E$19/10000</f>
        <v>10798258.683198903</v>
      </c>
      <c r="X375" s="8">
        <f>('EEPROM values'!AC754*('EEPROM values'!$E$6-'EEPROM values'!$E$5)/65535+'EEPROM values'!$E$5)*'EEPROM values'!$E$9/100*'EEPROM values'!$E$19/10000</f>
        <v>10270514.575714352</v>
      </c>
      <c r="Y375" s="8">
        <f>('EEPROM values'!AD754*('EEPROM values'!$E$6-'EEPROM values'!$E$5)/65535+'EEPROM values'!$E$5)*'EEPROM values'!$E$9/100*'EEPROM values'!$E$19/10000</f>
        <v>10416046.721964752</v>
      </c>
      <c r="Z375" s="8">
        <f>('EEPROM values'!AE754*('EEPROM values'!$E$6-'EEPROM values'!$E$5)/65535+'EEPROM values'!$E$5)*'EEPROM values'!$E$9/100*'EEPROM values'!$E$19/10000</f>
        <v>10705590.395850766</v>
      </c>
      <c r="AA375" s="8">
        <f>('EEPROM values'!AF754*('EEPROM values'!$E$6-'EEPROM values'!$E$5)/65535+'EEPROM values'!$E$5)*'EEPROM values'!$E$9/100*'EEPROM values'!$E$19/10000</f>
        <v>10563457.279445181</v>
      </c>
      <c r="AB375" s="8">
        <f>('EEPROM values'!AG754*('EEPROM values'!$E$6-'EEPROM values'!$E$5)/65535+'EEPROM values'!$E$5)*'EEPROM values'!$E$9/100*'EEPROM values'!$E$19/10000</f>
        <v>10364614.033523463</v>
      </c>
      <c r="AC375" s="8">
        <f>('EEPROM values'!AH754*('EEPROM values'!$E$6-'EEPROM values'!$E$5)/65535+'EEPROM values'!$E$5)*'EEPROM values'!$E$9/100*'EEPROM values'!$E$19/10000</f>
        <v>10812391.49150103</v>
      </c>
      <c r="AD375" s="8">
        <f>('EEPROM values'!AI754*('EEPROM values'!$E$6-'EEPROM values'!$E$5)/65535+'EEPROM values'!$E$5)*'EEPROM values'!$E$9/100*'EEPROM values'!$E$19/10000</f>
        <v>10588413.314358436</v>
      </c>
      <c r="AE375" s="8">
        <f>('EEPROM values'!AJ754*('EEPROM values'!$E$6-'EEPROM values'!$E$5)/65535+'EEPROM values'!$E$5)*'EEPROM values'!$E$9/100*'EEPROM values'!$E$19/10000</f>
        <v>11120540.381379722</v>
      </c>
      <c r="AF375" s="8">
        <f>('EEPROM values'!AK754*('EEPROM values'!$E$6-'EEPROM values'!$E$5)/65535+'EEPROM values'!$E$5)*'EEPROM values'!$E$9/100*'EEPROM values'!$E$19/10000</f>
        <v>10451378.742720073</v>
      </c>
      <c r="AG375" s="8">
        <f>('EEPROM values'!AL754*('EEPROM values'!$E$6-'EEPROM values'!$E$5)/65535+'EEPROM values'!$E$5)*'EEPROM values'!$E$9/100*'EEPROM values'!$E$19/10000</f>
        <v>11018837.830496682</v>
      </c>
      <c r="AH375" s="8">
        <f>('EEPROM values'!AM754*('EEPROM values'!$E$6-'EEPROM values'!$E$5)/65535+'EEPROM values'!$E$5)*'EEPROM values'!$E$9/100*'EEPROM values'!$E$19/10000</f>
        <v>11299973.377924468</v>
      </c>
      <c r="AI375" s="8">
        <f>('EEPROM values'!AN754*('EEPROM values'!$E$6-'EEPROM values'!$E$5)/65535+'EEPROM values'!$E$5)*'EEPROM values'!$E$9/100*'EEPROM values'!$E$19/10000</f>
        <v>11012308.115268482</v>
      </c>
      <c r="AJ375" s="8">
        <f>('EEPROM values'!AO754*('EEPROM values'!$E$6-'EEPROM values'!$E$5)/65535+'EEPROM values'!$E$5)*'EEPROM values'!$E$9/100*'EEPROM values'!$E$19/10000</f>
        <v>10835290.218876632</v>
      </c>
      <c r="AK375" s="8">
        <f>('EEPROM values'!AP754*('EEPROM values'!$E$6-'EEPROM values'!$E$5)/65535+'EEPROM values'!$E$5)*'EEPROM values'!$E$9/100*'EEPROM values'!$E$19/10000</f>
        <v>11347380.899444265</v>
      </c>
      <c r="AL375" s="8">
        <f>('EEPROM values'!AQ754*('EEPROM values'!$E$6-'EEPROM values'!$E$5)/65535+'EEPROM values'!$E$5)*'EEPROM values'!$E$9/100*'EEPROM values'!$E$19/10000</f>
        <v>11028587.679262074</v>
      </c>
      <c r="AM375" s="8">
        <f>('EEPROM values'!AR754*('EEPROM values'!$E$6-'EEPROM values'!$E$5)/65535+'EEPROM values'!$E$5)*'EEPROM values'!$E$9/100*'EEPROM values'!$E$19/10000</f>
        <v>10896919.996852368</v>
      </c>
      <c r="AN375" s="8">
        <f>('EEPROM values'!AS754*('EEPROM values'!$E$6-'EEPROM values'!$E$5)/65535+'EEPROM values'!$E$5)*'EEPROM values'!$E$9/100*'EEPROM values'!$E$19/10000</f>
        <v>11255785.989941863</v>
      </c>
      <c r="AO375" s="8">
        <f>('EEPROM values'!AT754*('EEPROM values'!$E$6-'EEPROM values'!$E$5)/65535+'EEPROM values'!$E$5)*'EEPROM values'!$E$9/100*'EEPROM values'!$E$19/10000</f>
        <v>10791550.071663082</v>
      </c>
      <c r="AP375" s="8">
        <f>('EEPROM values'!AU754*('EEPROM values'!$E$6-'EEPROM values'!$E$5)/65535+'EEPROM values'!$E$5)*'EEPROM values'!$E$9/100*'EEPROM values'!$E$19/10000</f>
        <v>10962396.045441978</v>
      </c>
      <c r="AQ375" s="8">
        <f>('EEPROM values'!AV754*('EEPROM values'!$E$6-'EEPROM values'!$E$5)/65535+'EEPROM values'!$E$5)*'EEPROM values'!$E$9/100*'EEPROM values'!$E$19/10000</f>
        <v>11018301.141573817</v>
      </c>
      <c r="AR375" s="8">
        <f>('EEPROM values'!AW754*('EEPROM values'!$E$6-'EEPROM values'!$E$5)/65535+'EEPROM values'!$E$5)*'EEPROM values'!$E$9/100*'EEPROM values'!$E$19/10000</f>
        <v>11640502.499482719</v>
      </c>
      <c r="AS375" s="8">
        <f>('EEPROM values'!AX754*('EEPROM values'!$E$6-'EEPROM values'!$E$5)/65535+'EEPROM values'!$E$5)*'EEPROM values'!$E$9/100*'EEPROM values'!$E$19/10000</f>
        <v>11064724.733401693</v>
      </c>
      <c r="AT375" s="8">
        <f>('EEPROM values'!AY754*('EEPROM values'!$E$6-'EEPROM values'!$E$5)/65535+'EEPROM values'!$E$5)*'EEPROM values'!$E$9/100*'EEPROM values'!$E$19/10000</f>
        <v>11265178.046092011</v>
      </c>
      <c r="AU375" s="8">
        <f>('EEPROM values'!AZ754*('EEPROM values'!$E$6-'EEPROM values'!$E$5)/65535+'EEPROM values'!$E$5)*'EEPROM values'!$E$9/100*'EEPROM values'!$E$19/10000</f>
        <v>11528781.755372854</v>
      </c>
      <c r="AV375" s="8">
        <f>('EEPROM values'!BA754*('EEPROM values'!$E$6-'EEPROM values'!$E$5)/65535+'EEPROM values'!$E$5)*'EEPROM values'!$E$9/100*'EEPROM values'!$E$19/10000</f>
        <v>11290670.769928128</v>
      </c>
      <c r="AW375" s="8">
        <f>('EEPROM values'!BB754*('EEPROM values'!$E$6-'EEPROM values'!$E$5)/65535+'EEPROM values'!$E$5)*'EEPROM values'!$E$9/100*'EEPROM values'!$E$19/10000</f>
        <v>11093258.694467383</v>
      </c>
      <c r="AX375" s="8">
        <f>('EEPROM values'!BC754*('EEPROM values'!$E$6-'EEPROM values'!$E$5)/65535+'EEPROM values'!$E$5)*'EEPROM values'!$E$9/100*'EEPROM values'!$E$19/10000</f>
        <v>10939855.110681621</v>
      </c>
      <c r="AY375" s="8">
        <f>('EEPROM values'!BD754*('EEPROM values'!$E$6-'EEPROM values'!$E$5)/65535+'EEPROM values'!$E$5)*'EEPROM values'!$E$9/100*'EEPROM values'!$E$19/10000</f>
        <v>10892089.796546578</v>
      </c>
      <c r="AZ375" s="8">
        <f>('EEPROM values'!BE754*('EEPROM values'!$E$6-'EEPROM values'!$E$5)/65535+'EEPROM values'!$E$5)*'EEPROM values'!$E$9/100*'EEPROM values'!$E$19/10000</f>
        <v>10905685.915925842</v>
      </c>
      <c r="BA375" s="8">
        <f>('EEPROM values'!BF754*('EEPROM values'!$E$6-'EEPROM values'!$E$5)/65535+'EEPROM values'!$E$5)*'EEPROM values'!$E$9/100*'EEPROM values'!$E$19/10000</f>
        <v>11006851.777886013</v>
      </c>
      <c r="BB375" s="8">
        <f>('EEPROM values'!BG754*('EEPROM values'!$E$6-'EEPROM values'!$E$5)/65535+'EEPROM values'!$E$5)*'EEPROM values'!$E$9/100*'EEPROM values'!$E$19/10000</f>
        <v>11257574.953018082</v>
      </c>
      <c r="BC375" s="8">
        <f>('EEPROM values'!BH754*('EEPROM values'!$E$6-'EEPROM values'!$E$5)/65535+'EEPROM values'!$E$5)*'EEPROM values'!$E$9/100*'EEPROM values'!$E$19/10000</f>
        <v>11071343.896783706</v>
      </c>
      <c r="BD375" s="8">
        <f>('EEPROM values'!BI754*('EEPROM values'!$E$6-'EEPROM values'!$E$5)/65535+'EEPROM values'!$E$5)*'EEPROM values'!$E$9/100*'EEPROM values'!$E$19/10000</f>
        <v>11263746.875631036</v>
      </c>
      <c r="BE375" s="8">
        <f>('EEPROM values'!BJ754*('EEPROM values'!$E$6-'EEPROM values'!$E$5)/65535+'EEPROM values'!$E$5)*'EEPROM values'!$E$9/100*'EEPROM values'!$E$19/10000</f>
        <v>10852017.023639277</v>
      </c>
      <c r="BF375" s="8">
        <f>('EEPROM values'!BK754*('EEPROM values'!$E$6-'EEPROM values'!$E$5)/65535+'EEPROM values'!$E$5)*'EEPROM values'!$E$9/100*'EEPROM values'!$E$19/10000</f>
        <v>10993524.002968187</v>
      </c>
      <c r="BG375" s="8">
        <f>('EEPROM values'!BL754*('EEPROM values'!$E$6-'EEPROM values'!$E$5)/65535+'EEPROM values'!$E$5)*'EEPROM values'!$E$9/100*'EEPROM values'!$E$19/10000</f>
        <v>11687641.676541083</v>
      </c>
      <c r="BH375" s="8">
        <f>('EEPROM values'!BM754*('EEPROM values'!$E$6-'EEPROM values'!$E$5)/65535+'EEPROM values'!$E$5)*'EEPROM values'!$E$9/100*'EEPROM values'!$E$19/10000</f>
        <v>11026709.268032042</v>
      </c>
      <c r="BI375" s="8">
        <f>('EEPROM values'!BN754*('EEPROM values'!$E$6-'EEPROM values'!$E$5)/65535+'EEPROM values'!$E$5)*'EEPROM values'!$E$9/100*'EEPROM values'!$E$19/10000</f>
        <v>11613757.501493249</v>
      </c>
      <c r="BJ375" s="8">
        <f>('EEPROM values'!BO754*('EEPROM values'!$E$6-'EEPROM values'!$E$5)/65535+'EEPROM values'!$E$5)*'EEPROM values'!$E$9/100*'EEPROM values'!$E$19/10000</f>
        <v>10951841.163292285</v>
      </c>
      <c r="BK375" s="8">
        <f>('EEPROM values'!BP754*('EEPROM values'!$E$6-'EEPROM values'!$E$5)/65535+'EEPROM values'!$E$5)*'EEPROM values'!$E$9/100*'EEPROM values'!$E$19/10000</f>
        <v>11136283.256450446</v>
      </c>
      <c r="BL375" s="8">
        <f>('EEPROM values'!BQ754*('EEPROM values'!$E$6-'EEPROM values'!$E$5)/65535+'EEPROM values'!$E$5)*'EEPROM values'!$E$9/100*'EEPROM values'!$E$19/10000</f>
        <v>11206142.264576791</v>
      </c>
      <c r="BM375" s="8">
        <f>('EEPROM values'!BR754*('EEPROM values'!$E$6-'EEPROM values'!$E$5)/65535+'EEPROM values'!$E$5)*'EEPROM values'!$E$9/100*'EEPROM values'!$E$19/10000</f>
        <v>11065977.007555045</v>
      </c>
      <c r="BN375" s="8">
        <f>('EEPROM values'!BS754*('EEPROM values'!$E$6-'EEPROM values'!$E$5)/65535+'EEPROM values'!$E$5)*'EEPROM values'!$E$9/100*'EEPROM values'!$E$19/10000</f>
        <v>10946832.066678872</v>
      </c>
      <c r="BO375" s="8">
        <f>('EEPROM values'!BT754*('EEPROM values'!$E$6-'EEPROM values'!$E$5)/65535+'EEPROM values'!$E$5)*'EEPROM values'!$E$9/100*'EEPROM values'!$E$19/10000</f>
        <v>11301493.996539254</v>
      </c>
      <c r="BP375" s="8">
        <f>('EEPROM values'!BU754*('EEPROM values'!$E$6-'EEPROM values'!$E$5)/65535+'EEPROM values'!$E$5)*'EEPROM values'!$E$9/100*'EEPROM values'!$E$19/10000</f>
        <v>11131184.711683225</v>
      </c>
      <c r="BQ375" s="8">
        <f>('EEPROM values'!BV754*('EEPROM values'!$E$6-'EEPROM values'!$E$5)/65535+'EEPROM values'!$E$5)*'EEPROM values'!$E$9/100*'EEPROM values'!$E$19/10000</f>
        <v>11342192.906523231</v>
      </c>
      <c r="BR375" s="8">
        <f>('EEPROM values'!BW754*('EEPROM values'!$E$6-'EEPROM values'!$E$5)/65535+'EEPROM values'!$E$5)*'EEPROM values'!$E$9/100*'EEPROM values'!$E$19/10000</f>
        <v>11222421.828570383</v>
      </c>
      <c r="BS375" s="8">
        <f>('EEPROM values'!BX754*('EEPROM values'!$E$6-'EEPROM values'!$E$5)/65535+'EEPROM values'!$E$5)*'EEPROM values'!$E$9/100*'EEPROM values'!$E$19/10000</f>
        <v>10884486.703472646</v>
      </c>
      <c r="BT375" s="8">
        <f>('EEPROM values'!BY754*('EEPROM values'!$E$6-'EEPROM values'!$E$5)/65535+'EEPROM values'!$E$5)*'EEPROM values'!$E$9/100*'EEPROM values'!$E$19/10000</f>
        <v>11011771.426345618</v>
      </c>
      <c r="BU375" s="8">
        <f>('EEPROM values'!BZ754*('EEPROM values'!$E$6-'EEPROM values'!$E$5)/65535+'EEPROM values'!$E$5)*'EEPROM values'!$E$9/100*'EEPROM values'!$E$19/10000</f>
        <v>11174745.96258915</v>
      </c>
      <c r="BV375" s="8">
        <f>('EEPROM values'!CA754*('EEPROM values'!$E$6-'EEPROM values'!$E$5)/65535+'EEPROM values'!$E$5)*'EEPROM values'!$E$9/100*'EEPROM values'!$E$19/10000</f>
        <v>11214371.494727395</v>
      </c>
      <c r="BW375" s="8">
        <f>('EEPROM values'!CB754*('EEPROM values'!$E$6-'EEPROM values'!$E$5)/65535+'EEPROM values'!$E$5)*'EEPROM values'!$E$9/100*'EEPROM values'!$E$19/10000</f>
        <v>11128590.715222701</v>
      </c>
      <c r="BX375" s="8">
        <f>('EEPROM values'!CC754*('EEPROM values'!$E$6-'EEPROM values'!$E$5)/65535+'EEPROM values'!$E$5)*'EEPROM values'!$E$9/100*'EEPROM values'!$E$19/10000</f>
        <v>11596404.559653927</v>
      </c>
      <c r="BY375" s="8">
        <f>('EEPROM values'!CD754*('EEPROM values'!$E$6-'EEPROM values'!$E$5)/65535+'EEPROM values'!$E$5)*'EEPROM values'!$E$9/100*'EEPROM values'!$E$19/10000</f>
        <v>11540588.911675898</v>
      </c>
      <c r="BZ375" s="8">
        <f>('EEPROM values'!CE754*('EEPROM values'!$E$6-'EEPROM values'!$E$5)/65535+'EEPROM values'!$E$5)*'EEPROM values'!$E$9/100*'EEPROM values'!$E$19/10000</f>
        <v>10998622.547735408</v>
      </c>
      <c r="CA375" s="8">
        <f>('EEPROM values'!CF754*('EEPROM values'!$E$6-'EEPROM values'!$E$5)/65535+'EEPROM values'!$E$5)*'EEPROM values'!$E$9/100*'EEPROM values'!$E$19/10000</f>
        <v>10834306.28918471</v>
      </c>
      <c r="CB375" s="8">
        <f>('EEPROM values'!CG754*('EEPROM values'!$E$6-'EEPROM values'!$E$5)/65535+'EEPROM values'!$E$5)*'EEPROM values'!$E$9/100*'EEPROM values'!$E$19/10000</f>
        <v>11268219.283321586</v>
      </c>
      <c r="CC375" s="8">
        <f>('EEPROM values'!CH754*('EEPROM values'!$E$6-'EEPROM values'!$E$5)/65535+'EEPROM values'!$E$5)*'EEPROM values'!$E$9/100*'EEPROM values'!$E$19/10000</f>
        <v>11208467.916575875</v>
      </c>
      <c r="CD375" s="8">
        <f>('EEPROM values'!CI754*('EEPROM values'!$E$6-'EEPROM values'!$E$5)/65535+'EEPROM values'!$E$5)*'EEPROM values'!$E$9/100*'EEPROM values'!$E$19/10000</f>
        <v>10989141.043431448</v>
      </c>
      <c r="CE375" s="8">
        <f>('EEPROM values'!CJ754*('EEPROM values'!$E$6-'EEPROM values'!$E$5)/65535+'EEPROM values'!$E$5)*'EEPROM values'!$E$9/100*'EEPROM values'!$E$19/10000</f>
        <v>10980822.365127033</v>
      </c>
      <c r="CF375" s="8">
        <f>('EEPROM values'!CK754*('EEPROM values'!$E$6-'EEPROM values'!$E$5)/65535+'EEPROM values'!$E$5)*'EEPROM values'!$E$9/100*'EEPROM values'!$E$19/10000</f>
        <v>10857741.705483176</v>
      </c>
      <c r="CG375" s="8">
        <f>('EEPROM values'!CL754*('EEPROM values'!$E$6-'EEPROM values'!$E$5)/65535+'EEPROM values'!$E$5)*'EEPROM values'!$E$9/100*'EEPROM values'!$E$19/10000</f>
        <v>10798527.027660333</v>
      </c>
      <c r="CH375" s="8">
        <f>('EEPROM values'!CM754*('EEPROM values'!$E$6-'EEPROM values'!$E$5)/65535+'EEPROM values'!$E$5)*'EEPROM values'!$E$9/100*'EEPROM values'!$E$19/10000</f>
        <v>11086997.323700618</v>
      </c>
      <c r="CI375" s="8">
        <f>('EEPROM values'!CN754*('EEPROM values'!$E$6-'EEPROM values'!$E$5)/65535+'EEPROM values'!$E$5)*'EEPROM values'!$E$9/100*'EEPROM values'!$E$19/10000</f>
        <v>10706484.877388874</v>
      </c>
      <c r="CJ375" s="8">
        <f>('EEPROM values'!CO754*('EEPROM values'!$E$6-'EEPROM values'!$E$5)/65535+'EEPROM values'!$E$5)*'EEPROM values'!$E$9/100*'EEPROM values'!$E$19/10000</f>
        <v>10828849.951802241</v>
      </c>
      <c r="CK375" s="8">
        <f>('EEPROM values'!CP754*('EEPROM values'!$E$6-'EEPROM values'!$E$5)/65535+'EEPROM values'!$E$5)*'EEPROM values'!$E$9/100*'EEPROM values'!$E$19/10000</f>
        <v>10811049.769193865</v>
      </c>
      <c r="CL375" s="8">
        <f>('EEPROM values'!CQ754*('EEPROM values'!$E$6-'EEPROM values'!$E$5)/65535+'EEPROM values'!$E$5)*'EEPROM values'!$E$9/100*'EEPROM values'!$E$19/10000</f>
        <v>10762121.629059281</v>
      </c>
      <c r="CM375" s="8">
        <f>('EEPROM values'!CR754*('EEPROM values'!$E$6-'EEPROM values'!$E$5)/65535+'EEPROM values'!$E$5)*'EEPROM values'!$E$9/100*'EEPROM values'!$E$19/10000</f>
        <v>10786362.078742048</v>
      </c>
      <c r="CN375" s="8">
        <f>('EEPROM values'!CS754*('EEPROM values'!$E$6-'EEPROM values'!$E$5)/65535+'EEPROM values'!$E$5)*'EEPROM values'!$E$9/100*'EEPROM values'!$E$19/10000</f>
        <v>10634658.009878691</v>
      </c>
      <c r="CO375" s="8">
        <f>('EEPROM values'!CT754*('EEPROM values'!$E$6-'EEPROM values'!$E$5)/65535+'EEPROM values'!$E$5)*'EEPROM values'!$E$9/100*'EEPROM values'!$E$19/10000</f>
        <v>10717487.000307623</v>
      </c>
      <c r="CP375" s="8">
        <f>('EEPROM values'!CU754*('EEPROM values'!$E$6-'EEPROM values'!$E$5)/65535+'EEPROM values'!$E$5)*'EEPROM values'!$E$9/100*'EEPROM values'!$E$19/10000</f>
        <v>10727057.952765392</v>
      </c>
      <c r="CQ375" s="8">
        <f>('EEPROM values'!CV754*('EEPROM values'!$E$6-'EEPROM values'!$E$5)/65535+'EEPROM values'!$E$5)*'EEPROM values'!$E$9/100*'EEPROM values'!$E$19/10000</f>
        <v>10184465.451748224</v>
      </c>
      <c r="CR375" s="8">
        <f>('EEPROM values'!CW754*('EEPROM values'!$E$6-'EEPROM values'!$E$5)/65535+'EEPROM values'!$E$5)*'EEPROM values'!$E$9/100*'EEPROM values'!$E$19/10000</f>
        <v>10684838.424166629</v>
      </c>
      <c r="CS375" s="8">
        <f>('EEPROM values'!CX754*('EEPROM values'!$E$6-'EEPROM values'!$E$5)/65535+'EEPROM values'!$E$5)*'EEPROM values'!$E$9/100*'EEPROM values'!$E$19/10000</f>
        <v>10493956.06393408</v>
      </c>
      <c r="CT375" s="8">
        <f>('EEPROM values'!CY754*('EEPROM values'!$E$6-'EEPROM values'!$E$5)/65535+'EEPROM values'!$E$5)*'EEPROM values'!$E$9/100*'EEPROM values'!$E$19/10000</f>
        <v>10680455.464629894</v>
      </c>
      <c r="CU375" s="8">
        <f>('EEPROM values'!CZ754*('EEPROM values'!$E$6-'EEPROM values'!$E$5)/65535+'EEPROM values'!$E$5)*'EEPROM values'!$E$9/100*'EEPROM values'!$E$19/10000</f>
        <v>10611401.489887847</v>
      </c>
      <c r="CV375" s="8">
        <f>('EEPROM values'!DA754*('EEPROM values'!$E$6-'EEPROM values'!$E$5)/65535+'EEPROM values'!$E$5)*'EEPROM values'!$E$9/100*'EEPROM values'!$E$19/10000</f>
        <v>10161477.276218815</v>
      </c>
      <c r="CW375" s="8">
        <f>('EEPROM values'!DB754*('EEPROM values'!$E$6-'EEPROM values'!$E$5)/65535+'EEPROM values'!$E$5)*'EEPROM values'!$E$9/100*'EEPROM values'!$E$19/10000</f>
        <v>10107361.143163195</v>
      </c>
      <c r="CX375" s="8">
        <f>('EEPROM values'!DC754*('EEPROM values'!$E$6-'EEPROM values'!$E$5)/65535+'EEPROM values'!$E$5)*'EEPROM values'!$E$9/100*'EEPROM values'!$E$19/10000</f>
        <v>10184733.796209659</v>
      </c>
      <c r="CY375" s="8">
        <f>('EEPROM values'!DD754*('EEPROM values'!$E$6-'EEPROM values'!$E$5)/65535+'EEPROM values'!$E$5)*'EEPROM values'!$E$9/100*'EEPROM values'!$E$19/10000</f>
        <v>9936336.2730766777</v>
      </c>
      <c r="CZ375" s="8">
        <f>('EEPROM values'!DE754*('EEPROM values'!$E$6-'EEPROM values'!$E$5)/65535+'EEPROM values'!$E$5)*'EEPROM values'!$E$9/100*'EEPROM values'!$E$19/10000</f>
        <v>9719424.5000851452</v>
      </c>
      <c r="DA375" s="8">
        <f>('EEPROM values'!DF754*('EEPROM values'!$E$6-'EEPROM values'!$E$5)/65535+'EEPROM values'!$E$5)*'EEPROM values'!$E$9/100*'EEPROM values'!$E$19/10000</f>
        <v>10060043.069797209</v>
      </c>
      <c r="DB375" s="8">
        <f>('EEPROM values'!DG754*('EEPROM values'!$E$6-'EEPROM values'!$E$5)/65535+'EEPROM values'!$E$5)*'EEPROM values'!$E$9/100*'EEPROM values'!$E$19/10000</f>
        <v>9508595.201552758</v>
      </c>
      <c r="DC375" s="8">
        <f>('EEPROM values'!DH754*('EEPROM values'!$E$6-'EEPROM values'!$E$5)/65535+'EEPROM values'!$E$5)*'EEPROM values'!$E$9/100*'EEPROM values'!$E$19/10000</f>
        <v>10394489.716896314</v>
      </c>
      <c r="DD375" s="8">
        <f>('EEPROM values'!DI754*('EEPROM values'!$E$6-'EEPROM values'!$E$5)/65535+'EEPROM values'!$E$5)*'EEPROM values'!$E$9/100*'EEPROM values'!$E$19/10000</f>
        <v>9392312.6015985347</v>
      </c>
      <c r="DE375" s="8">
        <f>('EEPROM values'!DJ754*('EEPROM values'!$E$6-'EEPROM values'!$E$5)/65535+'EEPROM values'!$E$5)*'EEPROM values'!$E$9/100*'EEPROM values'!$E$19/10000</f>
        <v>10199134.948973222</v>
      </c>
      <c r="DF375" s="8">
        <f>('EEPROM values'!DK754*('EEPROM values'!$E$6-'EEPROM values'!$E$5)/65535+'EEPROM values'!$E$5)*'EEPROM values'!$E$9/100*'EEPROM values'!$E$19/10000</f>
        <v>9693573.9836337827</v>
      </c>
      <c r="DG375" s="8">
        <f>('EEPROM values'!DL754*('EEPROM values'!$E$6-'EEPROM values'!$E$5)/65535+'EEPROM values'!$E$5)*'EEPROM values'!$E$9/100*'EEPROM values'!$E$19/10000</f>
        <v>9363241.9516099785</v>
      </c>
      <c r="DH375" s="8">
        <f>('EEPROM values'!DM754*('EEPROM values'!$E$6-'EEPROM values'!$E$5)/65535+'EEPROM values'!$E$5)*'EEPROM values'!$E$9/100*'EEPROM values'!$E$19/10000</f>
        <v>9926854.7687727176</v>
      </c>
      <c r="DI375" s="8">
        <f>('EEPROM values'!DN754*('EEPROM values'!$E$6-'EEPROM values'!$E$5)/65535+'EEPROM values'!$E$5)*'EEPROM values'!$E$9/100*'EEPROM values'!$E$19/10000</f>
        <v>9558060.0306102075</v>
      </c>
      <c r="DJ375" s="8">
        <f>('EEPROM values'!DO754*('EEPROM values'!$E$6-'EEPROM values'!$E$5)/65535+'EEPROM values'!$E$5)*'EEPROM values'!$E$9/100*'EEPROM values'!$E$19/10000</f>
        <v>9903151.0080128182</v>
      </c>
      <c r="DK375" s="8">
        <f>('EEPROM values'!DP754*('EEPROM values'!$E$6-'EEPROM values'!$E$5)/65535+'EEPROM values'!$E$5)*'EEPROM values'!$E$9/100*'EEPROM values'!$E$19/10000</f>
        <v>9877568.8360228892</v>
      </c>
      <c r="DL375" s="8">
        <f>('EEPROM values'!DQ754*('EEPROM values'!$E$6-'EEPROM values'!$E$5)/65535+'EEPROM values'!$E$5)*'EEPROM values'!$E$9/100*'EEPROM values'!$E$19/10000</f>
        <v>9369234.9779153131</v>
      </c>
      <c r="DM375" s="8">
        <f>('EEPROM values'!DR754*('EEPROM values'!$E$6-'EEPROM values'!$E$5)/65535+'EEPROM values'!$E$5)*'EEPROM values'!$E$9/100*'EEPROM values'!$E$19/10000</f>
        <v>9685881.4424060434</v>
      </c>
      <c r="DN375" s="8">
        <f>('EEPROM values'!DS754*('EEPROM values'!$E$6-'EEPROM values'!$E$5)/65535+'EEPROM values'!$E$5)*'EEPROM values'!$E$9/100*'EEPROM values'!$E$19/10000</f>
        <v>9212074.5716694891</v>
      </c>
      <c r="DO375" s="8">
        <f>('EEPROM values'!DT754*('EEPROM values'!$E$6-'EEPROM values'!$E$5)/65535+'EEPROM values'!$E$5)*'EEPROM values'!$E$9/100*'EEPROM values'!$E$19/10000</f>
        <v>9516287.7427804973</v>
      </c>
      <c r="DP375" s="8">
        <f>('EEPROM values'!DU754*('EEPROM values'!$E$6-'EEPROM values'!$E$5)/65535+'EEPROM values'!$E$5)*'EEPROM values'!$E$9/100*'EEPROM values'!$E$19/10000</f>
        <v>8809826.2239816878</v>
      </c>
      <c r="DQ375" s="16">
        <f>('EEPROM values'!DV754*('EEPROM values'!$E$6-'EEPROM values'!$E$5)/65535+'EEPROM values'!$E$5)*'EEPROM values'!$E$9/100*'EEPROM values'!$E$19/10000</f>
        <v>8806695.5385983065</v>
      </c>
    </row>
    <row r="376" spans="2:121" x14ac:dyDescent="0.25">
      <c r="B376" s="15">
        <f>('EEPROM values'!G755*('EEPROM values'!$E$6-'EEPROM values'!$E$5)/65535+'EEPROM values'!$E$5)*'EEPROM values'!$E$9/100*'EEPROM values'!$E$19/10000</f>
        <v>9316281.6708592363</v>
      </c>
      <c r="C376" s="8">
        <f>('EEPROM values'!H755*('EEPROM values'!$E$6-'EEPROM values'!$E$5)/65535+'EEPROM values'!$E$5)*'EEPROM values'!$E$9/100*'EEPROM values'!$E$19/10000</f>
        <v>9465033.9506468307</v>
      </c>
      <c r="D376" s="8">
        <f>('EEPROM values'!I755*('EEPROM values'!$E$6-'EEPROM values'!$E$5)/65535+'EEPROM values'!$E$5)*'EEPROM values'!$E$9/100*'EEPROM values'!$E$19/10000</f>
        <v>9455731.3426504917</v>
      </c>
      <c r="E376" s="8">
        <f>('EEPROM values'!J755*('EEPROM values'!$E$6-'EEPROM values'!$E$5)/65535+'EEPROM values'!$E$5)*'EEPROM values'!$E$9/100*'EEPROM values'!$E$19/10000</f>
        <v>9829892.9700416569</v>
      </c>
      <c r="F376" s="8">
        <f>('EEPROM values'!K755*('EEPROM values'!$E$6-'EEPROM values'!$E$5)/65535+'EEPROM values'!$E$5)*'EEPROM values'!$E$9/100*'EEPROM values'!$E$19/10000</f>
        <v>9894116.7444779109</v>
      </c>
      <c r="G376" s="8">
        <f>('EEPROM values'!L755*('EEPROM values'!$E$6-'EEPROM values'!$E$5)/65535+'EEPROM values'!$E$5)*'EEPROM values'!$E$9/100*'EEPROM values'!$E$19/10000</f>
        <v>9827120.0772735178</v>
      </c>
      <c r="H376" s="8">
        <f>('EEPROM values'!M755*('EEPROM values'!$E$6-'EEPROM values'!$E$5)/65535+'EEPROM values'!$E$5)*'EEPROM values'!$E$9/100*'EEPROM values'!$E$19/10000</f>
        <v>10365329.618753949</v>
      </c>
      <c r="I376" s="8">
        <f>('EEPROM values'!N755*('EEPROM values'!$E$6-'EEPROM values'!$E$5)/65535+'EEPROM values'!$E$5)*'EEPROM values'!$E$9/100*'EEPROM values'!$E$19/10000</f>
        <v>10721154.37461387</v>
      </c>
      <c r="J376" s="8">
        <f>('EEPROM values'!O755*('EEPROM values'!$E$6-'EEPROM values'!$E$5)/65535+'EEPROM values'!$E$5)*'EEPROM values'!$E$9/100*'EEPROM values'!$E$19/10000</f>
        <v>10295828.403242847</v>
      </c>
      <c r="K376" s="8">
        <f>('EEPROM values'!P755*('EEPROM values'!$E$6-'EEPROM values'!$E$5)/65535+'EEPROM values'!$E$5)*'EEPROM values'!$E$9/100*'EEPROM values'!$E$19/10000</f>
        <v>9966748.6453723963</v>
      </c>
      <c r="L376" s="8">
        <f>('EEPROM values'!Q755*('EEPROM values'!$E$6-'EEPROM values'!$E$5)/65535+'EEPROM values'!$E$5)*'EEPROM values'!$E$9/100*'EEPROM values'!$E$19/10000</f>
        <v>10466316.584406503</v>
      </c>
      <c r="M376" s="8">
        <f>('EEPROM values'!R755*('EEPROM values'!$E$6-'EEPROM values'!$E$5)/65535+'EEPROM values'!$E$5)*'EEPROM values'!$E$9/100*'EEPROM values'!$E$19/10000</f>
        <v>10307814.455853513</v>
      </c>
      <c r="N376" s="8">
        <f>('EEPROM values'!S755*('EEPROM values'!$E$6-'EEPROM values'!$E$5)/65535+'EEPROM values'!$E$5)*'EEPROM values'!$E$9/100*'EEPROM values'!$E$19/10000</f>
        <v>10288314.758322729</v>
      </c>
      <c r="O376" s="8">
        <f>('EEPROM values'!T755*('EEPROM values'!$E$6-'EEPROM values'!$E$5)/65535+'EEPROM values'!$E$5)*'EEPROM values'!$E$9/100*'EEPROM values'!$E$19/10000</f>
        <v>10328476.979383837</v>
      </c>
      <c r="P376" s="8">
        <f>('EEPROM values'!U755*('EEPROM values'!$E$6-'EEPROM values'!$E$5)/65535+'EEPROM values'!$E$5)*'EEPROM values'!$E$9/100*'EEPROM values'!$E$19/10000</f>
        <v>10399677.70981735</v>
      </c>
      <c r="Q376" s="8">
        <f>('EEPROM values'!V755*('EEPROM values'!$E$6-'EEPROM values'!$E$5)/65535+'EEPROM values'!$E$5)*'EEPROM values'!$E$9/100*'EEPROM values'!$E$19/10000</f>
        <v>10395920.887357289</v>
      </c>
      <c r="R376" s="8">
        <f>('EEPROM values'!W755*('EEPROM values'!$E$6-'EEPROM values'!$E$5)/65535+'EEPROM values'!$E$5)*'EEPROM values'!$E$9/100*'EEPROM values'!$E$19/10000</f>
        <v>10466137.688098878</v>
      </c>
      <c r="S376" s="8">
        <f>('EEPROM values'!X755*('EEPROM values'!$E$6-'EEPROM values'!$E$5)/65535+'EEPROM values'!$E$5)*'EEPROM values'!$E$9/100*'EEPROM values'!$E$19/10000</f>
        <v>10653710.466640422</v>
      </c>
      <c r="T376" s="8">
        <f>('EEPROM values'!Y755*('EEPROM values'!$E$6-'EEPROM values'!$E$5)/65535+'EEPROM values'!$E$5)*'EEPROM values'!$E$9/100*'EEPROM values'!$E$19/10000</f>
        <v>10981448.50220371</v>
      </c>
      <c r="U376" s="8">
        <f>('EEPROM values'!Z755*('EEPROM values'!$E$6-'EEPROM values'!$E$5)/65535+'EEPROM values'!$E$5)*'EEPROM values'!$E$9/100*'EEPROM values'!$E$19/10000</f>
        <v>10175162.843751887</v>
      </c>
      <c r="V376" s="8">
        <f>('EEPROM values'!AA755*('EEPROM values'!$E$6-'EEPROM values'!$E$5)/65535+'EEPROM values'!$E$5)*'EEPROM values'!$E$9/100*'EEPROM values'!$E$19/10000</f>
        <v>10630006.705880523</v>
      </c>
      <c r="W376" s="8">
        <f>('EEPROM values'!AB755*('EEPROM values'!$E$6-'EEPROM values'!$E$5)/65535+'EEPROM values'!$E$5)*'EEPROM values'!$E$9/100*'EEPROM values'!$E$19/10000</f>
        <v>10603440.604198672</v>
      </c>
      <c r="X376" s="8">
        <f>('EEPROM values'!AC755*('EEPROM values'!$E$6-'EEPROM values'!$E$5)/65535+'EEPROM values'!$E$5)*'EEPROM values'!$E$9/100*'EEPROM values'!$E$19/10000</f>
        <v>10628396.639111927</v>
      </c>
      <c r="Y376" s="8">
        <f>('EEPROM values'!AD755*('EEPROM values'!$E$6-'EEPROM values'!$E$5)/65535+'EEPROM values'!$E$5)*'EEPROM values'!$E$9/100*'EEPROM values'!$E$19/10000</f>
        <v>10567840.238981918</v>
      </c>
      <c r="Z376" s="8">
        <f>('EEPROM values'!AE755*('EEPROM values'!$E$6-'EEPROM values'!$E$5)/65535+'EEPROM values'!$E$5)*'EEPROM values'!$E$9/100*'EEPROM values'!$E$19/10000</f>
        <v>10404060.669354083</v>
      </c>
      <c r="AA376" s="8">
        <f>('EEPROM values'!AF755*('EEPROM values'!$E$6-'EEPROM values'!$E$5)/65535+'EEPROM values'!$E$5)*'EEPROM values'!$E$9/100*'EEPROM values'!$E$19/10000</f>
        <v>10548072.196989702</v>
      </c>
      <c r="AB376" s="8">
        <f>('EEPROM values'!AG755*('EEPROM values'!$E$6-'EEPROM values'!$E$5)/65535+'EEPROM values'!$E$5)*'EEPROM values'!$E$9/100*'EEPROM values'!$E$19/10000</f>
        <v>10375347.811980775</v>
      </c>
      <c r="AC376" s="8">
        <f>('EEPROM values'!AH755*('EEPROM values'!$E$6-'EEPROM values'!$E$5)/65535+'EEPROM values'!$E$5)*'EEPROM values'!$E$9/100*'EEPROM values'!$E$19/10000</f>
        <v>10358084.318295261</v>
      </c>
      <c r="AD376" s="8">
        <f>('EEPROM values'!AI755*('EEPROM values'!$E$6-'EEPROM values'!$E$5)/65535+'EEPROM values'!$E$5)*'EEPROM values'!$E$9/100*'EEPROM values'!$E$19/10000</f>
        <v>10783320.841512473</v>
      </c>
      <c r="AE376" s="8">
        <f>('EEPROM values'!AJ755*('EEPROM values'!$E$6-'EEPROM values'!$E$5)/65535+'EEPROM values'!$E$5)*'EEPROM values'!$E$9/100*'EEPROM values'!$E$19/10000</f>
        <v>10617573.412500801</v>
      </c>
      <c r="AF376" s="8">
        <f>('EEPROM values'!AK755*('EEPROM values'!$E$6-'EEPROM values'!$E$5)/65535+'EEPROM values'!$E$5)*'EEPROM values'!$E$9/100*'EEPROM values'!$E$19/10000</f>
        <v>10591543.999741817</v>
      </c>
      <c r="AG376" s="8">
        <f>('EEPROM values'!AL755*('EEPROM values'!$E$6-'EEPROM values'!$E$5)/65535+'EEPROM values'!$E$5)*'EEPROM values'!$E$9/100*'EEPROM values'!$E$19/10000</f>
        <v>10542615.859607235</v>
      </c>
      <c r="AH376" s="8">
        <f>('EEPROM values'!AM755*('EEPROM values'!$E$6-'EEPROM values'!$E$5)/65535+'EEPROM values'!$E$5)*'EEPROM values'!$E$9/100*'EEPROM values'!$E$19/10000</f>
        <v>10690742.002318149</v>
      </c>
      <c r="AI376" s="8">
        <f>('EEPROM values'!AN755*('EEPROM values'!$E$6-'EEPROM values'!$E$5)/65535+'EEPROM values'!$E$5)*'EEPROM values'!$E$9/100*'EEPROM values'!$E$19/10000</f>
        <v>10644139.514182651</v>
      </c>
      <c r="AJ376" s="8">
        <f>('EEPROM values'!AO755*('EEPROM values'!$E$6-'EEPROM values'!$E$5)/65535+'EEPROM values'!$E$5)*'EEPROM values'!$E$9/100*'EEPROM values'!$E$19/10000</f>
        <v>10855594.949791715</v>
      </c>
      <c r="AK376" s="8">
        <f>('EEPROM values'!AP755*('EEPROM values'!$E$6-'EEPROM values'!$E$5)/65535+'EEPROM values'!$E$5)*'EEPROM values'!$E$9/100*'EEPROM values'!$E$19/10000</f>
        <v>10930910.295300525</v>
      </c>
      <c r="AL376" s="8">
        <f>('EEPROM values'!AQ755*('EEPROM values'!$E$6-'EEPROM values'!$E$5)/65535+'EEPROM values'!$E$5)*'EEPROM values'!$E$9/100*'EEPROM values'!$E$19/10000</f>
        <v>10875720.784399174</v>
      </c>
      <c r="AM376" s="8">
        <f>('EEPROM values'!AR755*('EEPROM values'!$E$6-'EEPROM values'!$E$5)/65535+'EEPROM values'!$E$5)*'EEPROM values'!$E$9/100*'EEPROM values'!$E$19/10000</f>
        <v>11404269.925268024</v>
      </c>
      <c r="AN376" s="8">
        <f>('EEPROM values'!AS755*('EEPROM values'!$E$6-'EEPROM values'!$E$5)/65535+'EEPROM values'!$E$5)*'EEPROM values'!$E$9/100*'EEPROM values'!$E$19/10000</f>
        <v>11061504.5998645</v>
      </c>
      <c r="AO376" s="8">
        <f>('EEPROM values'!AT755*('EEPROM values'!$E$6-'EEPROM values'!$E$5)/65535+'EEPROM values'!$E$5)*'EEPROM values'!$E$9/100*'EEPROM values'!$E$19/10000</f>
        <v>11048355.721254293</v>
      </c>
      <c r="AP376" s="8">
        <f>('EEPROM values'!AU755*('EEPROM values'!$E$6-'EEPROM values'!$E$5)/65535+'EEPROM values'!$E$5)*'EEPROM values'!$E$9/100*'EEPROM values'!$E$19/10000</f>
        <v>11183154.08904738</v>
      </c>
      <c r="AQ376" s="8">
        <f>('EEPROM values'!AV755*('EEPROM values'!$E$6-'EEPROM values'!$E$5)/65535+'EEPROM values'!$E$5)*'EEPROM values'!$E$9/100*'EEPROM values'!$E$19/10000</f>
        <v>11259721.708709544</v>
      </c>
      <c r="AR376" s="8">
        <f>('EEPROM values'!AW755*('EEPROM values'!$E$6-'EEPROM values'!$E$5)/65535+'EEPROM values'!$E$5)*'EEPROM values'!$E$9/100*'EEPROM values'!$E$19/10000</f>
        <v>11326628.927760128</v>
      </c>
      <c r="AS376" s="8">
        <f>('EEPROM values'!AX755*('EEPROM values'!$E$6-'EEPROM values'!$E$5)/65535+'EEPROM values'!$E$5)*'EEPROM values'!$E$9/100*'EEPROM values'!$E$19/10000</f>
        <v>10794322.964431221</v>
      </c>
      <c r="AT376" s="8">
        <f>('EEPROM values'!AY755*('EEPROM values'!$E$6-'EEPROM values'!$E$5)/65535+'EEPROM values'!$E$5)*'EEPROM values'!$E$9/100*'EEPROM values'!$E$19/10000</f>
        <v>11482894.852467841</v>
      </c>
      <c r="AU376" s="8">
        <f>('EEPROM values'!AZ755*('EEPROM values'!$E$6-'EEPROM values'!$E$5)/65535+'EEPROM values'!$E$5)*'EEPROM values'!$E$9/100*'EEPROM values'!$E$19/10000</f>
        <v>11329312.372374455</v>
      </c>
      <c r="AV376" s="8">
        <f>('EEPROM values'!BA755*('EEPROM values'!$E$6-'EEPROM values'!$E$5)/65535+'EEPROM values'!$E$5)*'EEPROM values'!$E$9/100*'EEPROM values'!$E$19/10000</f>
        <v>11450872.413403526</v>
      </c>
      <c r="AW376" s="8">
        <f>('EEPROM values'!BB755*('EEPROM values'!$E$6-'EEPROM values'!$E$5)/65535+'EEPROM values'!$E$5)*'EEPROM values'!$E$9/100*'EEPROM values'!$E$19/10000</f>
        <v>11412230.810957197</v>
      </c>
      <c r="AX376" s="8">
        <f>('EEPROM values'!BC755*('EEPROM values'!$E$6-'EEPROM values'!$E$5)/65535+'EEPROM values'!$E$5)*'EEPROM values'!$E$9/100*'EEPROM values'!$E$19/10000</f>
        <v>10850854.197639734</v>
      </c>
      <c r="AY376" s="8">
        <f>('EEPROM values'!BD755*('EEPROM values'!$E$6-'EEPROM values'!$E$5)/65535+'EEPROM values'!$E$5)*'EEPROM values'!$E$9/100*'EEPROM values'!$E$19/10000</f>
        <v>11028587.679262074</v>
      </c>
      <c r="AZ376" s="8">
        <f>('EEPROM values'!BE755*('EEPROM values'!$E$6-'EEPROM values'!$E$5)/65535+'EEPROM values'!$E$5)*'EEPROM values'!$E$9/100*'EEPROM values'!$E$19/10000</f>
        <v>11193440.626735637</v>
      </c>
      <c r="BA376" s="8">
        <f>('EEPROM values'!BF755*('EEPROM values'!$E$6-'EEPROM values'!$E$5)/65535+'EEPROM values'!$E$5)*'EEPROM values'!$E$9/100*'EEPROM values'!$E$19/10000</f>
        <v>11329580.71683589</v>
      </c>
      <c r="BB376" s="8">
        <f>('EEPROM values'!BG755*('EEPROM values'!$E$6-'EEPROM values'!$E$5)/65535+'EEPROM values'!$E$5)*'EEPROM values'!$E$9/100*'EEPROM values'!$E$19/10000</f>
        <v>11056584.951404897</v>
      </c>
      <c r="BC376" s="8">
        <f>('EEPROM values'!BH755*('EEPROM values'!$E$6-'EEPROM values'!$E$5)/65535+'EEPROM values'!$E$5)*'EEPROM values'!$E$9/100*'EEPROM values'!$E$19/10000</f>
        <v>11333337.539295949</v>
      </c>
      <c r="BD376" s="8">
        <f>('EEPROM values'!BI755*('EEPROM values'!$E$6-'EEPROM values'!$E$5)/65535+'EEPROM values'!$E$5)*'EEPROM values'!$E$9/100*'EEPROM values'!$E$19/10000</f>
        <v>11216339.354111239</v>
      </c>
      <c r="BE376" s="8">
        <f>('EEPROM values'!BJ755*('EEPROM values'!$E$6-'EEPROM values'!$E$5)/65535+'EEPROM values'!$E$5)*'EEPROM values'!$E$9/100*'EEPROM values'!$E$19/10000</f>
        <v>11335126.502372168</v>
      </c>
      <c r="BF376" s="8">
        <f>('EEPROM values'!BK755*('EEPROM values'!$E$6-'EEPROM values'!$E$5)/65535+'EEPROM values'!$E$5)*'EEPROM values'!$E$9/100*'EEPROM values'!$E$19/10000</f>
        <v>10748793.854141451</v>
      </c>
      <c r="BG376" s="8">
        <f>('EEPROM values'!BL755*('EEPROM values'!$E$6-'EEPROM values'!$E$5)/65535+'EEPROM values'!$E$5)*'EEPROM values'!$E$9/100*'EEPROM values'!$E$19/10000</f>
        <v>11024383.616032958</v>
      </c>
      <c r="BH376" s="8">
        <f>('EEPROM values'!BM755*('EEPROM values'!$E$6-'EEPROM values'!$E$5)/65535+'EEPROM values'!$E$5)*'EEPROM values'!$E$9/100*'EEPROM values'!$E$19/10000</f>
        <v>11065977.007555045</v>
      </c>
      <c r="BI376" s="8">
        <f>('EEPROM values'!BN755*('EEPROM values'!$E$6-'EEPROM values'!$E$5)/65535+'EEPROM values'!$E$5)*'EEPROM values'!$E$9/100*'EEPROM values'!$E$19/10000</f>
        <v>11146390.897831082</v>
      </c>
      <c r="BJ376" s="8">
        <f>('EEPROM values'!BO755*('EEPROM values'!$E$6-'EEPROM values'!$E$5)/65535+'EEPROM values'!$E$5)*'EEPROM values'!$E$9/100*'EEPROM values'!$E$19/10000</f>
        <v>11516885.150916001</v>
      </c>
      <c r="BK376" s="8">
        <f>('EEPROM values'!BP755*('EEPROM values'!$E$6-'EEPROM values'!$E$5)/65535+'EEPROM values'!$E$5)*'EEPROM values'!$E$9/100*'EEPROM values'!$E$19/10000</f>
        <v>11008998.533577478</v>
      </c>
      <c r="BL376" s="8">
        <f>('EEPROM values'!BQ755*('EEPROM values'!$E$6-'EEPROM values'!$E$5)/65535+'EEPROM values'!$E$5)*'EEPROM values'!$E$9/100*'EEPROM values'!$E$19/10000</f>
        <v>10791192.279047836</v>
      </c>
      <c r="BM376" s="8">
        <f>('EEPROM values'!BR755*('EEPROM values'!$E$6-'EEPROM values'!$E$5)/65535+'EEPROM values'!$E$5)*'EEPROM values'!$E$9/100*'EEPROM values'!$E$19/10000</f>
        <v>11232082.229181964</v>
      </c>
      <c r="BN376" s="8">
        <f>('EEPROM values'!BS755*('EEPROM values'!$E$6-'EEPROM values'!$E$5)/65535+'EEPROM values'!$E$5)*'EEPROM values'!$E$9/100*'EEPROM values'!$E$19/10000</f>
        <v>10767846.310903182</v>
      </c>
      <c r="BO376" s="8">
        <f>('EEPROM values'!BT755*('EEPROM values'!$E$6-'EEPROM values'!$E$5)/65535+'EEPROM values'!$E$5)*'EEPROM values'!$E$9/100*'EEPROM values'!$E$19/10000</f>
        <v>11263567.979323413</v>
      </c>
      <c r="BP376" s="8">
        <f>('EEPROM values'!BU755*('EEPROM values'!$E$6-'EEPROM values'!$E$5)/65535+'EEPROM values'!$E$5)*'EEPROM values'!$E$9/100*'EEPROM values'!$E$19/10000</f>
        <v>10902823.57500389</v>
      </c>
      <c r="BQ376" s="8">
        <f>('EEPROM values'!BV755*('EEPROM values'!$E$6-'EEPROM values'!$E$5)/65535+'EEPROM values'!$E$5)*'EEPROM values'!$E$9/100*'EEPROM values'!$E$19/10000</f>
        <v>11039679.25033463</v>
      </c>
      <c r="BR376" s="8">
        <f>('EEPROM values'!BW755*('EEPROM values'!$E$6-'EEPROM values'!$E$5)/65535+'EEPROM values'!$E$5)*'EEPROM values'!$E$9/100*'EEPROM values'!$E$19/10000</f>
        <v>11009803.566961775</v>
      </c>
      <c r="BS376" s="8">
        <f>('EEPROM values'!BX755*('EEPROM values'!$E$6-'EEPROM values'!$E$5)/65535+'EEPROM values'!$E$5)*'EEPROM values'!$E$9/100*'EEPROM values'!$E$19/10000</f>
        <v>10876257.473322041</v>
      </c>
      <c r="BT376" s="8">
        <f>('EEPROM values'!BY755*('EEPROM values'!$E$6-'EEPROM values'!$E$5)/65535+'EEPROM values'!$E$5)*'EEPROM values'!$E$9/100*'EEPROM values'!$E$19/10000</f>
        <v>11189326.011660336</v>
      </c>
      <c r="BU376" s="8">
        <f>('EEPROM values'!BZ755*('EEPROM values'!$E$6-'EEPROM values'!$E$5)/65535+'EEPROM values'!$E$5)*'EEPROM values'!$E$9/100*'EEPROM values'!$E$19/10000</f>
        <v>10994776.277121536</v>
      </c>
      <c r="BV376" s="8">
        <f>('EEPROM values'!CA755*('EEPROM values'!$E$6-'EEPROM values'!$E$5)/65535+'EEPROM values'!$E$5)*'EEPROM values'!$E$9/100*'EEPROM values'!$E$19/10000</f>
        <v>10587966.073589379</v>
      </c>
      <c r="BW376" s="8">
        <f>('EEPROM values'!CB755*('EEPROM values'!$E$6-'EEPROM values'!$E$5)/65535+'EEPROM values'!$E$5)*'EEPROM values'!$E$9/100*'EEPROM values'!$E$19/10000</f>
        <v>10783589.185973907</v>
      </c>
      <c r="BX376" s="8">
        <f>('EEPROM values'!CC755*('EEPROM values'!$E$6-'EEPROM values'!$E$5)/65535+'EEPROM values'!$E$5)*'EEPROM values'!$E$9/100*'EEPROM values'!$E$19/10000</f>
        <v>11194782.349042803</v>
      </c>
      <c r="BY376" s="8">
        <f>('EEPROM values'!CD755*('EEPROM values'!$E$6-'EEPROM values'!$E$5)/65535+'EEPROM values'!$E$5)*'EEPROM values'!$E$9/100*'EEPROM values'!$E$19/10000</f>
        <v>10731798.704917371</v>
      </c>
      <c r="BZ376" s="8">
        <f>('EEPROM values'!CE755*('EEPROM values'!$E$6-'EEPROM values'!$E$5)/65535+'EEPROM values'!$E$5)*'EEPROM values'!$E$9/100*'EEPROM values'!$E$19/10000</f>
        <v>11330385.750220185</v>
      </c>
      <c r="CA376" s="8">
        <f>('EEPROM values'!CF755*('EEPROM values'!$E$6-'EEPROM values'!$E$5)/65535+'EEPROM values'!$E$5)*'EEPROM values'!$E$9/100*'EEPROM values'!$E$19/10000</f>
        <v>10730456.982610209</v>
      </c>
      <c r="CB376" s="8">
        <f>('EEPROM values'!CG755*('EEPROM values'!$E$6-'EEPROM values'!$E$5)/65535+'EEPROM values'!$E$5)*'EEPROM values'!$E$9/100*'EEPROM values'!$E$19/10000</f>
        <v>10966242.316055849</v>
      </c>
      <c r="CC376" s="8">
        <f>('EEPROM values'!CH755*('EEPROM values'!$E$6-'EEPROM values'!$E$5)/65535+'EEPROM values'!$E$5)*'EEPROM values'!$E$9/100*'EEPROM values'!$E$19/10000</f>
        <v>11143260.212447701</v>
      </c>
      <c r="CD376" s="8">
        <f>('EEPROM values'!CI755*('EEPROM values'!$E$6-'EEPROM values'!$E$5)/65535+'EEPROM values'!$E$5)*'EEPROM values'!$E$9/100*'EEPROM values'!$E$19/10000</f>
        <v>10689042.487395745</v>
      </c>
      <c r="CE376" s="8">
        <f>('EEPROM values'!CJ755*('EEPROM values'!$E$6-'EEPROM values'!$E$5)/65535+'EEPROM values'!$E$5)*'EEPROM values'!$E$9/100*'EEPROM values'!$E$19/10000</f>
        <v>10825003.681188371</v>
      </c>
      <c r="CF376" s="8">
        <f>('EEPROM values'!CK755*('EEPROM values'!$E$6-'EEPROM values'!$E$5)/65535+'EEPROM values'!$E$5)*'EEPROM values'!$E$9/100*'EEPROM values'!$E$19/10000</f>
        <v>10931983.673146257</v>
      </c>
      <c r="CG376" s="8">
        <f>('EEPROM values'!CL755*('EEPROM values'!$E$6-'EEPROM values'!$E$5)/65535+'EEPROM values'!$E$5)*'EEPROM values'!$E$9/100*'EEPROM values'!$E$19/10000</f>
        <v>10837884.21533715</v>
      </c>
      <c r="CH376" s="8">
        <f>('EEPROM values'!CM755*('EEPROM values'!$E$6-'EEPROM values'!$E$5)/65535+'EEPROM values'!$E$5)*'EEPROM values'!$E$9/100*'EEPROM values'!$E$19/10000</f>
        <v>10685911.802012362</v>
      </c>
      <c r="CI376" s="8">
        <f>('EEPROM values'!CN755*('EEPROM values'!$E$6-'EEPROM values'!$E$5)/65535+'EEPROM values'!$E$5)*'EEPROM values'!$E$9/100*'EEPROM values'!$E$19/10000</f>
        <v>10975455.475898376</v>
      </c>
      <c r="CJ376" s="8">
        <f>('EEPROM values'!CO755*('EEPROM values'!$E$6-'EEPROM values'!$E$5)/65535+'EEPROM values'!$E$5)*'EEPROM values'!$E$9/100*'EEPROM values'!$E$19/10000</f>
        <v>10982969.120818494</v>
      </c>
      <c r="CK376" s="8">
        <f>('EEPROM values'!CP755*('EEPROM values'!$E$6-'EEPROM values'!$E$5)/65535+'EEPROM values'!$E$5)*'EEPROM values'!$E$9/100*'EEPROM values'!$E$19/10000</f>
        <v>10925275.061610436</v>
      </c>
      <c r="CL376" s="8">
        <f>('EEPROM values'!CQ755*('EEPROM values'!$E$6-'EEPROM values'!$E$5)/65535+'EEPROM values'!$E$5)*'EEPROM values'!$E$9/100*'EEPROM values'!$E$19/10000</f>
        <v>10856489.431329824</v>
      </c>
      <c r="CM376" s="8">
        <f>('EEPROM values'!CR755*('EEPROM values'!$E$6-'EEPROM values'!$E$5)/65535+'EEPROM values'!$E$5)*'EEPROM values'!$E$9/100*'EEPROM values'!$E$19/10000</f>
        <v>10763910.592135502</v>
      </c>
      <c r="CN376" s="8">
        <f>('EEPROM values'!CS755*('EEPROM values'!$E$6-'EEPROM values'!$E$5)/65535+'EEPROM values'!$E$5)*'EEPROM values'!$E$9/100*'EEPROM values'!$E$19/10000</f>
        <v>10701565.228929276</v>
      </c>
      <c r="CO376" s="8">
        <f>('EEPROM values'!CT755*('EEPROM values'!$E$6-'EEPROM values'!$E$5)/65535+'EEPROM values'!$E$5)*'EEPROM values'!$E$9/100*'EEPROM values'!$E$19/10000</f>
        <v>10551560.674988328</v>
      </c>
      <c r="CP376" s="8">
        <f>('EEPROM values'!CU755*('EEPROM values'!$E$6-'EEPROM values'!$E$5)/65535+'EEPROM values'!$E$5)*'EEPROM values'!$E$9/100*'EEPROM values'!$E$19/10000</f>
        <v>10697271.717546349</v>
      </c>
      <c r="CQ376" s="8">
        <f>('EEPROM values'!CV755*('EEPROM values'!$E$6-'EEPROM values'!$E$5)/65535+'EEPROM values'!$E$5)*'EEPROM values'!$E$9/100*'EEPROM values'!$E$19/10000</f>
        <v>10227400.565577477</v>
      </c>
      <c r="CR376" s="8">
        <f>('EEPROM values'!CW755*('EEPROM values'!$E$6-'EEPROM values'!$E$5)/65535+'EEPROM values'!$E$5)*'EEPROM values'!$E$9/100*'EEPROM values'!$E$19/10000</f>
        <v>10321500.023386586</v>
      </c>
      <c r="CS376" s="8">
        <f>('EEPROM values'!CX755*('EEPROM values'!$E$6-'EEPROM values'!$E$5)/65535+'EEPROM values'!$E$5)*'EEPROM values'!$E$9/100*'EEPROM values'!$E$19/10000</f>
        <v>10407280.802891279</v>
      </c>
      <c r="CT376" s="8">
        <f>('EEPROM values'!CY755*('EEPROM values'!$E$6-'EEPROM values'!$E$5)/65535+'EEPROM values'!$E$5)*'EEPROM values'!$E$9/100*'EEPROM values'!$E$19/10000</f>
        <v>10605676.808043944</v>
      </c>
      <c r="CU376" s="8">
        <f>('EEPROM values'!CZ755*('EEPROM values'!$E$6-'EEPROM values'!$E$5)/65535+'EEPROM values'!$E$5)*'EEPROM values'!$E$9/100*'EEPROM values'!$E$19/10000</f>
        <v>10004406.318126801</v>
      </c>
      <c r="CV376" s="8">
        <f>('EEPROM values'!DA755*('EEPROM values'!$E$6-'EEPROM values'!$E$5)/65535+'EEPROM values'!$E$5)*'EEPROM values'!$E$9/100*'EEPROM values'!$E$19/10000</f>
        <v>10398514.883817809</v>
      </c>
      <c r="CW376" s="8">
        <f>('EEPROM values'!DB755*('EEPROM values'!$E$6-'EEPROM values'!$E$5)/65535+'EEPROM values'!$E$5)*'EEPROM values'!$E$9/100*'EEPROM values'!$E$19/10000</f>
        <v>10344935.439685054</v>
      </c>
      <c r="CX376" s="8">
        <f>('EEPROM values'!DC755*('EEPROM values'!$E$6-'EEPROM values'!$E$5)/65535+'EEPROM values'!$E$5)*'EEPROM values'!$E$9/100*'EEPROM values'!$E$19/10000</f>
        <v>10015140.096584115</v>
      </c>
      <c r="CY376" s="8">
        <f>('EEPROM values'!DD755*('EEPROM values'!$E$6-'EEPROM values'!$E$5)/65535+'EEPROM values'!$E$5)*'EEPROM values'!$E$9/100*'EEPROM values'!$E$19/10000</f>
        <v>10122030.640388189</v>
      </c>
      <c r="CZ376" s="8">
        <f>('EEPROM values'!DE755*('EEPROM values'!$E$6-'EEPROM values'!$E$5)/65535+'EEPROM values'!$E$5)*'EEPROM values'!$E$9/100*'EEPROM values'!$E$19/10000</f>
        <v>9481581.8591018543</v>
      </c>
      <c r="DA376" s="8">
        <f>('EEPROM values'!DF755*('EEPROM values'!$E$6-'EEPROM values'!$E$5)/65535+'EEPROM values'!$E$5)*'EEPROM values'!$E$9/100*'EEPROM values'!$E$19/10000</f>
        <v>9897605.2224765401</v>
      </c>
      <c r="DB376" s="8">
        <f>('EEPROM values'!DG755*('EEPROM values'!$E$6-'EEPROM values'!$E$5)/65535+'EEPROM values'!$E$5)*'EEPROM values'!$E$9/100*'EEPROM values'!$E$19/10000</f>
        <v>9899215.2892451379</v>
      </c>
      <c r="DC376" s="8">
        <f>('EEPROM values'!DH755*('EEPROM values'!$E$6-'EEPROM values'!$E$5)/65535+'EEPROM values'!$E$5)*'EEPROM values'!$E$9/100*'EEPROM values'!$E$19/10000</f>
        <v>9375138.5560668353</v>
      </c>
      <c r="DD376" s="8">
        <f>('EEPROM values'!DI755*('EEPROM values'!$E$6-'EEPROM values'!$E$5)/65535+'EEPROM values'!$E$5)*'EEPROM values'!$E$9/100*'EEPROM values'!$E$19/10000</f>
        <v>10113801.410237582</v>
      </c>
      <c r="DE376" s="8">
        <f>('EEPROM values'!DJ755*('EEPROM values'!$E$6-'EEPROM values'!$E$5)/65535+'EEPROM values'!$E$5)*'EEPROM values'!$E$9/100*'EEPROM values'!$E$19/10000</f>
        <v>9882130.6918672472</v>
      </c>
      <c r="DF376" s="8">
        <f>('EEPROM values'!DK755*('EEPROM values'!$E$6-'EEPROM values'!$E$5)/65535+'EEPROM values'!$E$5)*'EEPROM values'!$E$9/100*'EEPROM values'!$E$19/10000</f>
        <v>10014871.752122682</v>
      </c>
      <c r="DG376" s="8">
        <f>('EEPROM values'!DL755*('EEPROM values'!$E$6-'EEPROM values'!$E$5)/65535+'EEPROM values'!$E$5)*'EEPROM values'!$E$9/100*'EEPROM values'!$E$19/10000</f>
        <v>9635164.3391952384</v>
      </c>
      <c r="DH376" s="8">
        <f>('EEPROM values'!DM755*('EEPROM values'!$E$6-'EEPROM values'!$E$5)/65535+'EEPROM values'!$E$5)*'EEPROM values'!$E$9/100*'EEPROM values'!$E$19/10000</f>
        <v>9567273.1904527359</v>
      </c>
      <c r="DI376" s="8">
        <f>('EEPROM values'!DN755*('EEPROM values'!$E$6-'EEPROM values'!$E$5)/65535+'EEPROM values'!$E$5)*'EEPROM values'!$E$9/100*'EEPROM values'!$E$19/10000</f>
        <v>9999128.877051957</v>
      </c>
      <c r="DJ376" s="8">
        <f>('EEPROM values'!DO755*('EEPROM values'!$E$6-'EEPROM values'!$E$5)/65535+'EEPROM values'!$E$5)*'EEPROM values'!$E$9/100*'EEPROM values'!$E$19/10000</f>
        <v>9363063.0553023573</v>
      </c>
      <c r="DK376" s="8">
        <f>('EEPROM values'!DP755*('EEPROM values'!$E$6-'EEPROM values'!$E$5)/65535+'EEPROM values'!$E$5)*'EEPROM values'!$E$9/100*'EEPROM values'!$E$19/10000</f>
        <v>9255099.133652553</v>
      </c>
      <c r="DL376" s="8">
        <f>('EEPROM values'!DQ755*('EEPROM values'!$E$6-'EEPROM values'!$E$5)/65535+'EEPROM values'!$E$5)*'EEPROM values'!$E$9/100*'EEPROM values'!$E$19/10000</f>
        <v>9302506.6551723517</v>
      </c>
      <c r="DM376" s="8">
        <f>('EEPROM values'!DR755*('EEPROM values'!$E$6-'EEPROM values'!$E$5)/65535+'EEPROM values'!$E$5)*'EEPROM values'!$E$9/100*'EEPROM values'!$E$19/10000</f>
        <v>9435337.1635815967</v>
      </c>
      <c r="DN376" s="8">
        <f>('EEPROM values'!DS755*('EEPROM values'!$E$6-'EEPROM values'!$E$5)/65535+'EEPROM values'!$E$5)*'EEPROM values'!$E$9/100*'EEPROM values'!$E$19/10000</f>
        <v>9514230.4352428466</v>
      </c>
      <c r="DO376" s="8">
        <f>('EEPROM values'!DT755*('EEPROM values'!$E$6-'EEPROM values'!$E$5)/65535+'EEPROM values'!$E$5)*'EEPROM values'!$E$9/100*'EEPROM values'!$E$19/10000</f>
        <v>8965466.0116127264</v>
      </c>
      <c r="DP376" s="8">
        <f>('EEPROM values'!DU755*('EEPROM values'!$E$6-'EEPROM values'!$E$5)/65535+'EEPROM values'!$E$5)*'EEPROM values'!$E$9/100*'EEPROM values'!$E$19/10000</f>
        <v>9382294.4083717093</v>
      </c>
      <c r="DQ376" s="16">
        <f>('EEPROM values'!DV755*('EEPROM values'!$E$6-'EEPROM values'!$E$5)/65535+'EEPROM values'!$E$5)*'EEPROM values'!$E$9/100*'EEPROM values'!$E$19/10000</f>
        <v>8608031.1889842078</v>
      </c>
    </row>
    <row r="377" spans="2:121" x14ac:dyDescent="0.25">
      <c r="B377" s="15">
        <f>('EEPROM values'!G756*('EEPROM values'!$E$6-'EEPROM values'!$E$5)/65535+'EEPROM values'!$E$5)*'EEPROM values'!$E$9/100*'EEPROM values'!$E$19/10000</f>
        <v>8909829.2599423211</v>
      </c>
      <c r="C377" s="8">
        <f>('EEPROM values'!H756*('EEPROM values'!$E$6-'EEPROM values'!$E$5)/65535+'EEPROM values'!$E$5)*'EEPROM values'!$E$9/100*'EEPROM values'!$E$19/10000</f>
        <v>9474515.4549507909</v>
      </c>
      <c r="D377" s="8">
        <f>('EEPROM values'!I756*('EEPROM values'!$E$6-'EEPROM values'!$E$5)/65535+'EEPROM values'!$E$5)*'EEPROM values'!$E$9/100*'EEPROM values'!$E$19/10000</f>
        <v>9730873.8637729455</v>
      </c>
      <c r="E377" s="8">
        <f>('EEPROM values'!J756*('EEPROM values'!$E$6-'EEPROM values'!$E$5)/65535+'EEPROM values'!$E$5)*'EEPROM values'!$E$9/100*'EEPROM values'!$E$19/10000</f>
        <v>10114159.202852827</v>
      </c>
      <c r="F377" s="8">
        <f>('EEPROM values'!K756*('EEPROM values'!$E$6-'EEPROM values'!$E$5)/65535+'EEPROM values'!$E$5)*'EEPROM values'!$E$9/100*'EEPROM values'!$E$19/10000</f>
        <v>10183928.762825361</v>
      </c>
      <c r="G377" s="8">
        <f>('EEPROM values'!L756*('EEPROM values'!$E$6-'EEPROM values'!$E$5)/65535+'EEPROM values'!$E$5)*'EEPROM values'!$E$9/100*'EEPROM values'!$E$19/10000</f>
        <v>10118721.058697185</v>
      </c>
      <c r="H377" s="8">
        <f>('EEPROM values'!M756*('EEPROM values'!$E$6-'EEPROM values'!$E$5)/65535+'EEPROM values'!$E$5)*'EEPROM values'!$E$9/100*'EEPROM values'!$E$19/10000</f>
        <v>10182139.799749142</v>
      </c>
      <c r="I377" s="8">
        <f>('EEPROM values'!N756*('EEPROM values'!$E$6-'EEPROM values'!$E$5)/65535+'EEPROM values'!$E$5)*'EEPROM values'!$E$9/100*'EEPROM values'!$E$19/10000</f>
        <v>10204949.07897093</v>
      </c>
      <c r="J377" s="8">
        <f>('EEPROM values'!O756*('EEPROM values'!$E$6-'EEPROM values'!$E$5)/65535+'EEPROM values'!$E$5)*'EEPROM values'!$E$9/100*'EEPROM values'!$E$19/10000</f>
        <v>9670138.5673353169</v>
      </c>
      <c r="K377" s="8">
        <f>('EEPROM values'!P756*('EEPROM values'!$E$6-'EEPROM values'!$E$5)/65535+'EEPROM values'!$E$5)*'EEPROM values'!$E$9/100*'EEPROM values'!$E$19/10000</f>
        <v>10196630.400666514</v>
      </c>
      <c r="L377" s="8">
        <f>('EEPROM values'!Q756*('EEPROM values'!$E$6-'EEPROM values'!$E$5)/65535+'EEPROM values'!$E$5)*'EEPROM values'!$E$9/100*'EEPROM values'!$E$19/10000</f>
        <v>10133927.244845046</v>
      </c>
      <c r="M377" s="8">
        <f>('EEPROM values'!R756*('EEPROM values'!$E$6-'EEPROM values'!$E$5)/65535+'EEPROM values'!$E$5)*'EEPROM values'!$E$9/100*'EEPROM values'!$E$19/10000</f>
        <v>10130796.559461663</v>
      </c>
      <c r="N377" s="8">
        <f>('EEPROM values'!S756*('EEPROM values'!$E$6-'EEPROM values'!$E$5)/65535+'EEPROM values'!$E$5)*'EEPROM values'!$E$9/100*'EEPROM values'!$E$19/10000</f>
        <v>10506478.805467613</v>
      </c>
      <c r="O377" s="8">
        <f>('EEPROM values'!T756*('EEPROM values'!$E$6-'EEPROM values'!$E$5)/65535+'EEPROM values'!$E$5)*'EEPROM values'!$E$9/100*'EEPROM values'!$E$19/10000</f>
        <v>10192873.578206455</v>
      </c>
      <c r="P377" s="8">
        <f>('EEPROM values'!U756*('EEPROM values'!$E$6-'EEPROM values'!$E$5)/65535+'EEPROM values'!$E$5)*'EEPROM values'!$E$9/100*'EEPROM values'!$E$19/10000</f>
        <v>10606571.289582055</v>
      </c>
      <c r="Q377" s="8">
        <f>('EEPROM values'!V756*('EEPROM values'!$E$6-'EEPROM values'!$E$5)/65535+'EEPROM values'!$E$5)*'EEPROM values'!$E$9/100*'EEPROM values'!$E$19/10000</f>
        <v>10406565.21766079</v>
      </c>
      <c r="R377" s="8">
        <f>('EEPROM values'!W756*('EEPROM values'!$E$6-'EEPROM values'!$E$5)/65535+'EEPROM values'!$E$5)*'EEPROM values'!$E$9/100*'EEPROM values'!$E$19/10000</f>
        <v>10477944.844401922</v>
      </c>
      <c r="S377" s="8">
        <f>('EEPROM values'!X756*('EEPROM values'!$E$6-'EEPROM values'!$E$5)/65535+'EEPROM values'!$E$5)*'EEPROM values'!$E$9/100*'EEPROM values'!$E$19/10000</f>
        <v>10658361.770638591</v>
      </c>
      <c r="T377" s="8">
        <f>('EEPROM values'!Y756*('EEPROM values'!$E$6-'EEPROM values'!$E$5)/65535+'EEPROM values'!$E$5)*'EEPROM values'!$E$9/100*'EEPROM values'!$E$19/10000</f>
        <v>10873484.580553902</v>
      </c>
      <c r="U377" s="8">
        <f>('EEPROM values'!Z756*('EEPROM values'!$E$6-'EEPROM values'!$E$5)/65535+'EEPROM values'!$E$5)*'EEPROM values'!$E$9/100*'EEPROM values'!$E$19/10000</f>
        <v>10186791.103747312</v>
      </c>
      <c r="V377" s="8">
        <f>('EEPROM values'!AA756*('EEPROM values'!$E$6-'EEPROM values'!$E$5)/65535+'EEPROM values'!$E$5)*'EEPROM values'!$E$9/100*'EEPROM values'!$E$19/10000</f>
        <v>10178472.425442893</v>
      </c>
      <c r="W377" s="8">
        <f>('EEPROM values'!AB756*('EEPROM values'!$E$6-'EEPROM values'!$E$5)/65535+'EEPROM values'!$E$5)*'EEPROM values'!$E$9/100*'EEPROM values'!$E$19/10000</f>
        <v>10872590.099015793</v>
      </c>
      <c r="X377" s="8">
        <f>('EEPROM values'!AC756*('EEPROM values'!$E$6-'EEPROM values'!$E$5)/65535+'EEPROM values'!$E$5)*'EEPROM values'!$E$9/100*'EEPROM values'!$E$19/10000</f>
        <v>10505763.220237123</v>
      </c>
      <c r="Y377" s="8">
        <f>('EEPROM values'!AD756*('EEPROM values'!$E$6-'EEPROM values'!$E$5)/65535+'EEPROM values'!$E$5)*'EEPROM values'!$E$9/100*'EEPROM values'!$E$19/10000</f>
        <v>10465869.343637446</v>
      </c>
      <c r="Z377" s="8">
        <f>('EEPROM values'!AE756*('EEPROM values'!$E$6-'EEPROM values'!$E$5)/65535+'EEPROM values'!$E$5)*'EEPROM values'!$E$9/100*'EEPROM values'!$E$19/10000</f>
        <v>10598968.196508124</v>
      </c>
      <c r="AA377" s="8">
        <f>('EEPROM values'!AF756*('EEPROM values'!$E$6-'EEPROM values'!$E$5)/65535+'EEPROM values'!$E$5)*'EEPROM values'!$E$9/100*'EEPROM values'!$E$19/10000</f>
        <v>10319532.164002746</v>
      </c>
      <c r="AB377" s="8">
        <f>('EEPROM values'!AG756*('EEPROM values'!$E$6-'EEPROM values'!$E$5)/65535+'EEPROM values'!$E$5)*'EEPROM values'!$E$9/100*'EEPROM values'!$E$19/10000</f>
        <v>11077336.923089035</v>
      </c>
      <c r="AC377" s="8">
        <f>('EEPROM values'!AH756*('EEPROM values'!$E$6-'EEPROM values'!$E$5)/65535+'EEPROM values'!$E$5)*'EEPROM values'!$E$9/100*'EEPROM values'!$E$19/10000</f>
        <v>11076442.441550925</v>
      </c>
      <c r="AD377" s="8">
        <f>('EEPROM values'!AI756*('EEPROM values'!$E$6-'EEPROM values'!$E$5)/65535+'EEPROM values'!$E$5)*'EEPROM values'!$E$9/100*'EEPROM values'!$E$19/10000</f>
        <v>10616052.793886017</v>
      </c>
      <c r="AE377" s="8">
        <f>('EEPROM values'!AJ756*('EEPROM values'!$E$6-'EEPROM values'!$E$5)/65535+'EEPROM values'!$E$5)*'EEPROM values'!$E$9/100*'EEPROM values'!$E$19/10000</f>
        <v>10929389.676685743</v>
      </c>
      <c r="AF377" s="8">
        <f>('EEPROM values'!AK756*('EEPROM values'!$E$6-'EEPROM values'!$E$5)/65535+'EEPROM values'!$E$5)*'EEPROM values'!$E$9/100*'EEPROM values'!$E$19/10000</f>
        <v>10543331.444837719</v>
      </c>
      <c r="AG377" s="8">
        <f>('EEPROM values'!AL756*('EEPROM values'!$E$6-'EEPROM values'!$E$5)/65535+'EEPROM values'!$E$5)*'EEPROM values'!$E$9/100*'EEPROM values'!$E$19/10000</f>
        <v>10649506.403411308</v>
      </c>
      <c r="AH377" s="8">
        <f>('EEPROM values'!AM756*('EEPROM values'!$E$6-'EEPROM values'!$E$5)/65535+'EEPROM values'!$E$5)*'EEPROM values'!$E$9/100*'EEPROM values'!$E$19/10000</f>
        <v>11046119.517409017</v>
      </c>
      <c r="AI377" s="8">
        <f>('EEPROM values'!AN756*('EEPROM values'!$E$6-'EEPROM values'!$E$5)/65535+'EEPROM values'!$E$5)*'EEPROM values'!$E$9/100*'EEPROM values'!$E$19/10000</f>
        <v>10734482.1495317</v>
      </c>
      <c r="AJ377" s="8">
        <f>('EEPROM values'!AO756*('EEPROM values'!$E$6-'EEPROM values'!$E$5)/65535+'EEPROM values'!$E$5)*'EEPROM values'!$E$9/100*'EEPROM values'!$E$19/10000</f>
        <v>10675804.160631724</v>
      </c>
      <c r="AK377" s="8">
        <f>('EEPROM values'!AP756*('EEPROM values'!$E$6-'EEPROM values'!$E$5)/65535+'EEPROM values'!$E$5)*'EEPROM values'!$E$9/100*'EEPROM values'!$E$19/10000</f>
        <v>11409457.91818906</v>
      </c>
      <c r="AL377" s="8">
        <f>('EEPROM values'!AQ756*('EEPROM values'!$E$6-'EEPROM values'!$E$5)/65535+'EEPROM values'!$E$5)*'EEPROM values'!$E$9/100*'EEPROM values'!$E$19/10000</f>
        <v>11055958.814328222</v>
      </c>
      <c r="AM377" s="8">
        <f>('EEPROM values'!AR756*('EEPROM values'!$E$6-'EEPROM values'!$E$5)/65535+'EEPROM values'!$E$5)*'EEPROM values'!$E$9/100*'EEPROM values'!$E$19/10000</f>
        <v>11451409.102326391</v>
      </c>
      <c r="AN377" s="8">
        <f>('EEPROM values'!AS756*('EEPROM values'!$E$6-'EEPROM values'!$E$5)/65535+'EEPROM values'!$E$5)*'EEPROM values'!$E$9/100*'EEPROM values'!$E$19/10000</f>
        <v>11223942.447185166</v>
      </c>
      <c r="AO377" s="8">
        <f>('EEPROM values'!AT756*('EEPROM values'!$E$6-'EEPROM values'!$E$5)/65535+'EEPROM values'!$E$5)*'EEPROM values'!$E$9/100*'EEPROM values'!$E$19/10000</f>
        <v>11574131.969355</v>
      </c>
      <c r="AP377" s="8">
        <f>('EEPROM values'!AU756*('EEPROM values'!$E$6-'EEPROM values'!$E$5)/65535+'EEPROM values'!$E$5)*'EEPROM values'!$E$9/100*'EEPROM values'!$E$19/10000</f>
        <v>11384412.435121996</v>
      </c>
      <c r="AQ377" s="8">
        <f>('EEPROM values'!AV756*('EEPROM values'!$E$6-'EEPROM values'!$E$5)/65535+'EEPROM values'!$E$5)*'EEPROM values'!$E$9/100*'EEPROM values'!$E$19/10000</f>
        <v>11224479.136108033</v>
      </c>
      <c r="AR377" s="8">
        <f>('EEPROM values'!AW756*('EEPROM values'!$E$6-'EEPROM values'!$E$5)/65535+'EEPROM values'!$E$5)*'EEPROM values'!$E$9/100*'EEPROM values'!$E$19/10000</f>
        <v>11197913.034426186</v>
      </c>
      <c r="AS377" s="8">
        <f>('EEPROM values'!AX756*('EEPROM values'!$E$6-'EEPROM values'!$E$5)/65535+'EEPROM values'!$E$5)*'EEPROM values'!$E$9/100*'EEPROM values'!$E$19/10000</f>
        <v>11427168.652643628</v>
      </c>
      <c r="AT377" s="8">
        <f>('EEPROM values'!AY756*('EEPROM values'!$E$6-'EEPROM values'!$E$5)/65535+'EEPROM values'!$E$5)*'EEPROM values'!$E$9/100*'EEPROM values'!$E$19/10000</f>
        <v>10915793.55730648</v>
      </c>
      <c r="AU377" s="8">
        <f>('EEPROM values'!AZ756*('EEPROM values'!$E$6-'EEPROM values'!$E$5)/65535+'EEPROM values'!$E$5)*'EEPROM values'!$E$9/100*'EEPROM values'!$E$19/10000</f>
        <v>11390316.013273519</v>
      </c>
      <c r="AV377" s="8">
        <f>('EEPROM values'!BA756*('EEPROM values'!$E$6-'EEPROM values'!$E$5)/65535+'EEPROM values'!$E$5)*'EEPROM values'!$E$9/100*'EEPROM values'!$E$19/10000</f>
        <v>11328328.442682534</v>
      </c>
      <c r="AW377" s="8">
        <f>('EEPROM values'!BB756*('EEPROM values'!$E$6-'EEPROM values'!$E$5)/65535+'EEPROM values'!$E$5)*'EEPROM values'!$E$9/100*'EEPROM values'!$E$19/10000</f>
        <v>11329580.71683589</v>
      </c>
      <c r="AX377" s="8">
        <f>('EEPROM values'!BC756*('EEPROM values'!$E$6-'EEPROM values'!$E$5)/65535+'EEPROM values'!$E$5)*'EEPROM values'!$E$9/100*'EEPROM values'!$E$19/10000</f>
        <v>11251760.823020371</v>
      </c>
      <c r="AY377" s="8">
        <f>('EEPROM values'!BD756*('EEPROM values'!$E$6-'EEPROM values'!$E$5)/65535+'EEPROM values'!$E$5)*'EEPROM values'!$E$9/100*'EEPROM values'!$E$19/10000</f>
        <v>11007388.466808883</v>
      </c>
      <c r="AZ377" s="8">
        <f>('EEPROM values'!BE756*('EEPROM values'!$E$6-'EEPROM values'!$E$5)/65535+'EEPROM values'!$E$5)*'EEPROM values'!$E$9/100*'EEPROM values'!$E$19/10000</f>
        <v>11193798.419350881</v>
      </c>
      <c r="BA377" s="8">
        <f>('EEPROM values'!BF756*('EEPROM values'!$E$6-'EEPROM values'!$E$5)/65535+'EEPROM values'!$E$5)*'EEPROM values'!$E$9/100*'EEPROM values'!$E$19/10000</f>
        <v>11300331.170539711</v>
      </c>
      <c r="BB377" s="8">
        <f>('EEPROM values'!BG756*('EEPROM values'!$E$6-'EEPROM values'!$E$5)/65535+'EEPROM values'!$E$5)*'EEPROM values'!$E$9/100*'EEPROM values'!$E$19/10000</f>
        <v>11018032.797112381</v>
      </c>
      <c r="BC377" s="8">
        <f>('EEPROM values'!BH756*('EEPROM values'!$E$6-'EEPROM values'!$E$5)/65535+'EEPROM values'!$E$5)*'EEPROM values'!$E$9/100*'EEPROM values'!$E$19/10000</f>
        <v>11287540.084544746</v>
      </c>
      <c r="BD377" s="8">
        <f>('EEPROM values'!BI756*('EEPROM values'!$E$6-'EEPROM values'!$E$5)/65535+'EEPROM values'!$E$5)*'EEPROM values'!$E$9/100*'EEPROM values'!$E$19/10000</f>
        <v>10999964.270042572</v>
      </c>
      <c r="BE377" s="8">
        <f>('EEPROM values'!BJ756*('EEPROM values'!$E$6-'EEPROM values'!$E$5)/65535+'EEPROM values'!$E$5)*'EEPROM values'!$E$9/100*'EEPROM values'!$E$19/10000</f>
        <v>11537189.881831083</v>
      </c>
      <c r="BF377" s="8">
        <f>('EEPROM values'!BK756*('EEPROM values'!$E$6-'EEPROM values'!$E$5)/65535+'EEPROM values'!$E$5)*'EEPROM values'!$E$9/100*'EEPROM values'!$E$19/10000</f>
        <v>10854074.331176929</v>
      </c>
      <c r="BG377" s="8">
        <f>('EEPROM values'!BL756*('EEPROM values'!$E$6-'EEPROM values'!$E$5)/65535+'EEPROM values'!$E$5)*'EEPROM values'!$E$9/100*'EEPROM values'!$E$19/10000</f>
        <v>11218933.350571755</v>
      </c>
      <c r="BH377" s="8">
        <f>('EEPROM values'!BM756*('EEPROM values'!$E$6-'EEPROM values'!$E$5)/65535+'EEPROM values'!$E$5)*'EEPROM values'!$E$9/100*'EEPROM values'!$E$19/10000</f>
        <v>11544345.734135957</v>
      </c>
      <c r="BI377" s="8">
        <f>('EEPROM values'!BN756*('EEPROM values'!$E$6-'EEPROM values'!$E$5)/65535+'EEPROM values'!$E$5)*'EEPROM values'!$E$9/100*'EEPROM values'!$E$19/10000</f>
        <v>11191472.767351797</v>
      </c>
      <c r="BJ377" s="8">
        <f>('EEPROM values'!BO756*('EEPROM values'!$E$6-'EEPROM values'!$E$5)/65535+'EEPROM values'!$E$5)*'EEPROM values'!$E$9/100*'EEPROM values'!$E$19/10000</f>
        <v>11039053.113257952</v>
      </c>
      <c r="BK377" s="8">
        <f>('EEPROM values'!BP756*('EEPROM values'!$E$6-'EEPROM values'!$E$5)/65535+'EEPROM values'!$E$5)*'EEPROM values'!$E$9/100*'EEPROM values'!$E$19/10000</f>
        <v>11850258.420169376</v>
      </c>
      <c r="BL377" s="8">
        <f>('EEPROM values'!BQ756*('EEPROM values'!$E$6-'EEPROM values'!$E$5)/65535+'EEPROM values'!$E$5)*'EEPROM values'!$E$9/100*'EEPROM values'!$E$19/10000</f>
        <v>11005688.951886473</v>
      </c>
      <c r="BM377" s="8">
        <f>('EEPROM values'!BR756*('EEPROM values'!$E$6-'EEPROM values'!$E$5)/65535+'EEPROM values'!$E$5)*'EEPROM values'!$E$9/100*'EEPROM values'!$E$19/10000</f>
        <v>10719365.411537653</v>
      </c>
      <c r="BN377" s="8">
        <f>('EEPROM values'!BS756*('EEPROM values'!$E$6-'EEPROM values'!$E$5)/65535+'EEPROM values'!$E$5)*'EEPROM values'!$E$9/100*'EEPROM values'!$E$19/10000</f>
        <v>10806666.80965713</v>
      </c>
      <c r="BO377" s="8">
        <f>('EEPROM values'!BT756*('EEPROM values'!$E$6-'EEPROM values'!$E$5)/65535+'EEPROM values'!$E$5)*'EEPROM values'!$E$9/100*'EEPROM values'!$E$19/10000</f>
        <v>10884486.703472646</v>
      </c>
      <c r="BP377" s="8">
        <f>('EEPROM values'!BU756*('EEPROM values'!$E$6-'EEPROM values'!$E$5)/65535+'EEPROM values'!$E$5)*'EEPROM values'!$E$9/100*'EEPROM values'!$E$19/10000</f>
        <v>11049697.443561457</v>
      </c>
      <c r="BQ377" s="8">
        <f>('EEPROM values'!BV756*('EEPROM values'!$E$6-'EEPROM values'!$E$5)/65535+'EEPROM values'!$E$5)*'EEPROM values'!$E$9/100*'EEPROM values'!$E$19/10000</f>
        <v>11503378.479690546</v>
      </c>
      <c r="BR377" s="8">
        <f>('EEPROM values'!BW756*('EEPROM values'!$E$6-'EEPROM values'!$E$5)/65535+'EEPROM values'!$E$5)*'EEPROM values'!$E$9/100*'EEPROM values'!$E$19/10000</f>
        <v>10774286.577977568</v>
      </c>
      <c r="BS377" s="8">
        <f>('EEPROM values'!BX756*('EEPROM values'!$E$6-'EEPROM values'!$E$5)/65535+'EEPROM values'!$E$5)*'EEPROM values'!$E$9/100*'EEPROM values'!$E$19/10000</f>
        <v>11125370.581685513</v>
      </c>
      <c r="BT377" s="8">
        <f>('EEPROM values'!BY756*('EEPROM values'!$E$6-'EEPROM values'!$E$5)/65535+'EEPROM values'!$E$5)*'EEPROM values'!$E$9/100*'EEPROM values'!$E$19/10000</f>
        <v>10889764.144547494</v>
      </c>
      <c r="BU377" s="8">
        <f>('EEPROM values'!BZ756*('EEPROM values'!$E$6-'EEPROM values'!$E$5)/65535+'EEPROM values'!$E$5)*'EEPROM values'!$E$9/100*'EEPROM values'!$E$19/10000</f>
        <v>10950320.544677502</v>
      </c>
      <c r="BV377" s="8">
        <f>('EEPROM values'!CA756*('EEPROM values'!$E$6-'EEPROM values'!$E$5)/65535+'EEPROM values'!$E$5)*'EEPROM values'!$E$9/100*'EEPROM values'!$E$19/10000</f>
        <v>11051575.854791485</v>
      </c>
      <c r="BW377" s="8">
        <f>('EEPROM values'!CB756*('EEPROM values'!$E$6-'EEPROM values'!$E$5)/65535+'EEPROM values'!$E$5)*'EEPROM values'!$E$9/100*'EEPROM values'!$E$19/10000</f>
        <v>11223316.310108492</v>
      </c>
      <c r="BX377" s="8">
        <f>('EEPROM values'!CC756*('EEPROM values'!$E$6-'EEPROM values'!$E$5)/65535+'EEPROM values'!$E$5)*'EEPROM values'!$E$9/100*'EEPROM values'!$E$19/10000</f>
        <v>11022862.997418175</v>
      </c>
      <c r="BY377" s="8">
        <f>('EEPROM values'!CD756*('EEPROM values'!$E$6-'EEPROM values'!$E$5)/65535+'EEPROM values'!$E$5)*'EEPROM values'!$E$9/100*'EEPROM values'!$E$19/10000</f>
        <v>11191383.319197986</v>
      </c>
      <c r="BZ377" s="8">
        <f>('EEPROM values'!CE756*('EEPROM values'!$E$6-'EEPROM values'!$E$5)/65535+'EEPROM values'!$E$5)*'EEPROM values'!$E$9/100*'EEPROM values'!$E$19/10000</f>
        <v>10723569.474766767</v>
      </c>
      <c r="CA377" s="8">
        <f>('EEPROM values'!CF756*('EEPROM values'!$E$6-'EEPROM values'!$E$5)/65535+'EEPROM values'!$E$5)*'EEPROM values'!$E$9/100*'EEPROM values'!$E$19/10000</f>
        <v>10863108.594711833</v>
      </c>
      <c r="CB377" s="8">
        <f>('EEPROM values'!CG756*('EEPROM values'!$E$6-'EEPROM values'!$E$5)/65535+'EEPROM values'!$E$5)*'EEPROM values'!$E$9/100*'EEPROM values'!$E$19/10000</f>
        <v>11132705.330298008</v>
      </c>
      <c r="CC377" s="8">
        <f>('EEPROM values'!CH756*('EEPROM values'!$E$6-'EEPROM values'!$E$5)/65535+'EEPROM values'!$E$5)*'EEPROM values'!$E$9/100*'EEPROM values'!$E$19/10000</f>
        <v>11244962.763330743</v>
      </c>
      <c r="CD377" s="8">
        <f>('EEPROM values'!CI756*('EEPROM values'!$E$6-'EEPROM values'!$E$5)/65535+'EEPROM values'!$E$5)*'EEPROM values'!$E$9/100*'EEPROM values'!$E$19/10000</f>
        <v>10983684.70604898</v>
      </c>
      <c r="CE377" s="8">
        <f>('EEPROM values'!CJ756*('EEPROM values'!$E$6-'EEPROM values'!$E$5)/65535+'EEPROM values'!$E$5)*'EEPROM values'!$E$9/100*'EEPROM values'!$E$19/10000</f>
        <v>10924738.372687573</v>
      </c>
      <c r="CF377" s="8">
        <f>('EEPROM values'!CK756*('EEPROM values'!$E$6-'EEPROM values'!$E$5)/65535+'EEPROM values'!$E$5)*'EEPROM values'!$E$9/100*'EEPROM values'!$E$19/10000</f>
        <v>10879656.503166858</v>
      </c>
      <c r="CG377" s="8">
        <f>('EEPROM values'!CL756*('EEPROM values'!$E$6-'EEPROM values'!$E$5)/65535+'EEPROM values'!$E$5)*'EEPROM values'!$E$9/100*'EEPROM values'!$E$19/10000</f>
        <v>10858010.049944611</v>
      </c>
      <c r="CH377" s="8">
        <f>('EEPROM values'!CM756*('EEPROM values'!$E$6-'EEPROM values'!$E$5)/65535+'EEPROM values'!$E$5)*'EEPROM values'!$E$9/100*'EEPROM values'!$E$19/10000</f>
        <v>10933057.05099199</v>
      </c>
      <c r="CI377" s="8">
        <f>('EEPROM values'!CN756*('EEPROM values'!$E$6-'EEPROM values'!$E$5)/65535+'EEPROM values'!$E$5)*'EEPROM values'!$E$9/100*'EEPROM values'!$E$19/10000</f>
        <v>10743605.861220416</v>
      </c>
      <c r="CJ377" s="8">
        <f>('EEPROM values'!CO756*('EEPROM values'!$E$6-'EEPROM values'!$E$5)/65535+'EEPROM values'!$E$5)*'EEPROM values'!$E$9/100*'EEPROM values'!$E$19/10000</f>
        <v>10914899.075768366</v>
      </c>
      <c r="CK377" s="8">
        <f>('EEPROM values'!CP756*('EEPROM values'!$E$6-'EEPROM values'!$E$5)/65535+'EEPROM values'!$E$5)*'EEPROM values'!$E$9/100*'EEPROM values'!$E$19/10000</f>
        <v>10666322.656327765</v>
      </c>
      <c r="CL377" s="8">
        <f>('EEPROM values'!CQ756*('EEPROM values'!$E$6-'EEPROM values'!$E$5)/65535+'EEPROM values'!$E$5)*'EEPROM values'!$E$9/100*'EEPROM values'!$E$19/10000</f>
        <v>10684301.735243764</v>
      </c>
      <c r="CM377" s="8">
        <f>('EEPROM values'!CR756*('EEPROM values'!$E$6-'EEPROM values'!$E$5)/65535+'EEPROM values'!$E$5)*'EEPROM values'!$E$9/100*'EEPROM values'!$E$19/10000</f>
        <v>10786093.734280614</v>
      </c>
      <c r="CN377" s="8">
        <f>('EEPROM values'!CS756*('EEPROM values'!$E$6-'EEPROM values'!$E$5)/65535+'EEPROM values'!$E$5)*'EEPROM values'!$E$9/100*'EEPROM values'!$E$19/10000</f>
        <v>10948442.13344747</v>
      </c>
      <c r="CO377" s="8">
        <f>('EEPROM values'!CT756*('EEPROM values'!$E$6-'EEPROM values'!$E$5)/65535+'EEPROM values'!$E$5)*'EEPROM values'!$E$9/100*'EEPROM values'!$E$19/10000</f>
        <v>10638951.521261614</v>
      </c>
      <c r="CP377" s="8">
        <f>('EEPROM values'!CU756*('EEPROM values'!$E$6-'EEPROM values'!$E$5)/65535+'EEPROM values'!$E$5)*'EEPROM values'!$E$9/100*'EEPROM values'!$E$19/10000</f>
        <v>10487784.141321125</v>
      </c>
      <c r="CQ377" s="8">
        <f>('EEPROM values'!CV756*('EEPROM values'!$E$6-'EEPROM values'!$E$5)/65535+'EEPROM values'!$E$5)*'EEPROM values'!$E$9/100*'EEPROM values'!$E$19/10000</f>
        <v>11053364.817867706</v>
      </c>
      <c r="CR377" s="8">
        <f>('EEPROM values'!CW756*('EEPROM values'!$E$6-'EEPROM values'!$E$5)/65535+'EEPROM values'!$E$5)*'EEPROM values'!$E$9/100*'EEPROM values'!$E$19/10000</f>
        <v>10939855.110681621</v>
      </c>
      <c r="CS377" s="8">
        <f>('EEPROM values'!CX756*('EEPROM values'!$E$6-'EEPROM values'!$E$5)/65535+'EEPROM values'!$E$5)*'EEPROM values'!$E$9/100*'EEPROM values'!$E$19/10000</f>
        <v>10352449.084605172</v>
      </c>
      <c r="CT377" s="8">
        <f>('EEPROM values'!CY756*('EEPROM values'!$E$6-'EEPROM values'!$E$5)/65535+'EEPROM values'!$E$5)*'EEPROM values'!$E$9/100*'EEPROM values'!$E$19/10000</f>
        <v>9976230.1496763546</v>
      </c>
      <c r="CU377" s="8">
        <f>('EEPROM values'!CZ756*('EEPROM values'!$E$6-'EEPROM values'!$E$5)/65535+'EEPROM values'!$E$5)*'EEPROM values'!$E$9/100*'EEPROM values'!$E$19/10000</f>
        <v>10558000.942062713</v>
      </c>
      <c r="CV377" s="8">
        <f>('EEPROM values'!DA756*('EEPROM values'!$E$6-'EEPROM values'!$E$5)/65535+'EEPROM values'!$E$5)*'EEPROM values'!$E$9/100*'EEPROM values'!$E$19/10000</f>
        <v>9922471.8092359826</v>
      </c>
      <c r="CW377" s="8">
        <f>('EEPROM values'!DB756*('EEPROM values'!$E$6-'EEPROM values'!$E$5)/65535+'EEPROM values'!$E$5)*'EEPROM values'!$E$9/100*'EEPROM values'!$E$19/10000</f>
        <v>10380088.564132754</v>
      </c>
      <c r="CX377" s="8">
        <f>('EEPROM values'!DC756*('EEPROM values'!$E$6-'EEPROM values'!$E$5)/65535+'EEPROM values'!$E$5)*'EEPROM values'!$E$9/100*'EEPROM values'!$E$19/10000</f>
        <v>9753862.0393023584</v>
      </c>
      <c r="CY377" s="8">
        <f>('EEPROM values'!DD756*('EEPROM values'!$E$6-'EEPROM values'!$E$5)/65535+'EEPROM values'!$E$5)*'EEPROM values'!$E$9/100*'EEPROM values'!$E$19/10000</f>
        <v>9959324.4486060888</v>
      </c>
      <c r="CZ377" s="8">
        <f>('EEPROM values'!DE756*('EEPROM values'!$E$6-'EEPROM values'!$E$5)/65535+'EEPROM values'!$E$5)*'EEPROM values'!$E$9/100*'EEPROM values'!$E$19/10000</f>
        <v>10249583.707722591</v>
      </c>
      <c r="DA377" s="8">
        <f>('EEPROM values'!DF756*('EEPROM values'!$E$6-'EEPROM values'!$E$5)/65535+'EEPROM values'!$E$5)*'EEPROM values'!$E$9/100*'EEPROM values'!$E$19/10000</f>
        <v>10416941.203502862</v>
      </c>
      <c r="DB377" s="8">
        <f>('EEPROM values'!DG756*('EEPROM values'!$E$6-'EEPROM values'!$E$5)/65535+'EEPROM values'!$E$5)*'EEPROM values'!$E$9/100*'EEPROM values'!$E$19/10000</f>
        <v>9906102.7970885783</v>
      </c>
      <c r="DC377" s="8">
        <f>('EEPROM values'!DH756*('EEPROM values'!$E$6-'EEPROM values'!$E$5)/65535+'EEPROM values'!$E$5)*'EEPROM values'!$E$9/100*'EEPROM values'!$E$19/10000</f>
        <v>10387244.416437628</v>
      </c>
      <c r="DD377" s="8">
        <f>('EEPROM values'!DI756*('EEPROM values'!$E$6-'EEPROM values'!$E$5)/65535+'EEPROM values'!$E$5)*'EEPROM values'!$E$9/100*'EEPROM values'!$E$19/10000</f>
        <v>9939914.1992291138</v>
      </c>
      <c r="DE377" s="8">
        <f>('EEPROM values'!DJ756*('EEPROM values'!$E$6-'EEPROM values'!$E$5)/65535+'EEPROM values'!$E$5)*'EEPROM values'!$E$9/100*'EEPROM values'!$E$19/10000</f>
        <v>9673448.1490263212</v>
      </c>
      <c r="DF377" s="8">
        <f>('EEPROM values'!DK756*('EEPROM values'!$E$6-'EEPROM values'!$E$5)/65535+'EEPROM values'!$E$5)*'EEPROM values'!$E$9/100*'EEPROM values'!$E$19/10000</f>
        <v>9847424.8081886023</v>
      </c>
      <c r="DG377" s="8">
        <f>('EEPROM values'!DL756*('EEPROM values'!$E$6-'EEPROM values'!$E$5)/65535+'EEPROM values'!$E$5)*'EEPROM values'!$E$9/100*'EEPROM values'!$E$19/10000</f>
        <v>10011293.825970246</v>
      </c>
      <c r="DH377" s="8">
        <f>('EEPROM values'!DM756*('EEPROM values'!$E$6-'EEPROM values'!$E$5)/65535+'EEPROM values'!$E$5)*'EEPROM values'!$E$9/100*'EEPROM values'!$E$19/10000</f>
        <v>9921666.7758516818</v>
      </c>
      <c r="DI377" s="8">
        <f>('EEPROM values'!DN756*('EEPROM values'!$E$6-'EEPROM values'!$E$5)/65535+'EEPROM values'!$E$5)*'EEPROM values'!$E$9/100*'EEPROM values'!$E$19/10000</f>
        <v>9762180.7176067755</v>
      </c>
      <c r="DJ377" s="8">
        <f>('EEPROM values'!DO756*('EEPROM values'!$E$6-'EEPROM values'!$E$5)/65535+'EEPROM values'!$E$5)*'EEPROM values'!$E$9/100*'EEPROM values'!$E$19/10000</f>
        <v>10155573.698067291</v>
      </c>
      <c r="DK377" s="8">
        <f>('EEPROM values'!DP756*('EEPROM values'!$E$6-'EEPROM values'!$E$5)/65535+'EEPROM values'!$E$5)*'EEPROM values'!$E$9/100*'EEPROM values'!$E$19/10000</f>
        <v>9472815.9400283806</v>
      </c>
      <c r="DL377" s="8">
        <f>('EEPROM values'!DQ756*('EEPROM values'!$E$6-'EEPROM values'!$E$5)/65535+'EEPROM values'!$E$5)*'EEPROM values'!$E$9/100*'EEPROM values'!$E$19/10000</f>
        <v>9619153.1196630821</v>
      </c>
      <c r="DM377" s="8">
        <f>('EEPROM values'!DR756*('EEPROM values'!$E$6-'EEPROM values'!$E$5)/65535+'EEPROM values'!$E$5)*'EEPROM values'!$E$9/100*'EEPROM values'!$E$19/10000</f>
        <v>9434621.5783511102</v>
      </c>
      <c r="DN377" s="8">
        <f>('EEPROM values'!DS756*('EEPROM values'!$E$6-'EEPROM values'!$E$5)/65535+'EEPROM values'!$E$5)*'EEPROM values'!$E$9/100*'EEPROM values'!$E$19/10000</f>
        <v>9616201.33058732</v>
      </c>
      <c r="DO377" s="8">
        <f>('EEPROM values'!DT756*('EEPROM values'!$E$6-'EEPROM values'!$E$5)/65535+'EEPROM values'!$E$5)*'EEPROM values'!$E$9/100*'EEPROM values'!$E$19/10000</f>
        <v>9090425.082486609</v>
      </c>
      <c r="DP377" s="8">
        <f>('EEPROM values'!DU756*('EEPROM values'!$E$6-'EEPROM values'!$E$5)/65535+'EEPROM values'!$E$5)*'EEPROM values'!$E$9/100*'EEPROM values'!$E$19/10000</f>
        <v>9296960.8696360718</v>
      </c>
      <c r="DQ377" s="16">
        <f>('EEPROM values'!DV756*('EEPROM values'!$E$6-'EEPROM values'!$E$5)/65535+'EEPROM values'!$E$5)*'EEPROM values'!$E$9/100*'EEPROM values'!$E$19/10000</f>
        <v>8839075.7702778671</v>
      </c>
    </row>
    <row r="378" spans="2:121" x14ac:dyDescent="0.25">
      <c r="B378" s="15">
        <f>('EEPROM values'!G757*('EEPROM values'!$E$6-'EEPROM values'!$E$5)/65535+'EEPROM values'!$E$5)*'EEPROM values'!$E$9/100*'EEPROM values'!$E$19/10000</f>
        <v>9542138.2592318598</v>
      </c>
      <c r="C378" s="8">
        <f>('EEPROM values'!H757*('EEPROM values'!$E$6-'EEPROM values'!$E$5)/65535+'EEPROM values'!$E$5)*'EEPROM values'!$E$9/100*'EEPROM values'!$E$19/10000</f>
        <v>9467270.1544921044</v>
      </c>
      <c r="D378" s="8">
        <f>('EEPROM values'!I757*('EEPROM values'!$E$6-'EEPROM values'!$E$5)/65535+'EEPROM values'!$E$5)*'EEPROM values'!$E$9/100*'EEPROM values'!$E$19/10000</f>
        <v>10217114.027889222</v>
      </c>
      <c r="E378" s="8">
        <f>('EEPROM values'!J757*('EEPROM values'!$E$6-'EEPROM values'!$E$5)/65535+'EEPROM values'!$E$5)*'EEPROM values'!$E$9/100*'EEPROM values'!$E$19/10000</f>
        <v>10131154.352076907</v>
      </c>
      <c r="F378" s="8">
        <f>('EEPROM values'!K757*('EEPROM values'!$E$6-'EEPROM values'!$E$5)/65535+'EEPROM values'!$E$5)*'EEPROM values'!$E$9/100*'EEPROM values'!$E$19/10000</f>
        <v>9810572.1688184943</v>
      </c>
      <c r="G378" s="8">
        <f>('EEPROM values'!L757*('EEPROM values'!$E$6-'EEPROM values'!$E$5)/65535+'EEPROM values'!$E$5)*'EEPROM values'!$E$9/100*'EEPROM values'!$E$19/10000</f>
        <v>10123461.810849166</v>
      </c>
      <c r="H378" s="8">
        <f>('EEPROM values'!M757*('EEPROM values'!$E$6-'EEPROM values'!$E$5)/65535+'EEPROM values'!$E$5)*'EEPROM values'!$E$9/100*'EEPROM values'!$E$19/10000</f>
        <v>10397620.402279697</v>
      </c>
      <c r="I378" s="8">
        <f>('EEPROM values'!N757*('EEPROM values'!$E$6-'EEPROM values'!$E$5)/65535+'EEPROM values'!$E$5)*'EEPROM values'!$E$9/100*'EEPROM values'!$E$19/10000</f>
        <v>10272124.642482948</v>
      </c>
      <c r="J378" s="8">
        <f>('EEPROM values'!O757*('EEPROM values'!$E$6-'EEPROM values'!$E$5)/65535+'EEPROM values'!$E$5)*'EEPROM values'!$E$9/100*'EEPROM values'!$E$19/10000</f>
        <v>10547446.059913024</v>
      </c>
      <c r="K378" s="8">
        <f>('EEPROM values'!P757*('EEPROM values'!$E$6-'EEPROM values'!$E$5)/65535+'EEPROM values'!$E$5)*'EEPROM values'!$E$9/100*'EEPROM values'!$E$19/10000</f>
        <v>10595479.718509499</v>
      </c>
      <c r="L378" s="8">
        <f>('EEPROM values'!Q757*('EEPROM values'!$E$6-'EEPROM values'!$E$5)/65535+'EEPROM values'!$E$5)*'EEPROM values'!$E$9/100*'EEPROM values'!$E$19/10000</f>
        <v>10608091.908196842</v>
      </c>
      <c r="M378" s="8">
        <f>('EEPROM values'!R757*('EEPROM values'!$E$6-'EEPROM values'!$E$5)/65535+'EEPROM values'!$E$5)*'EEPROM values'!$E$9/100*'EEPROM values'!$E$19/10000</f>
        <v>10228831.736038452</v>
      </c>
      <c r="N378" s="8">
        <f>('EEPROM values'!S757*('EEPROM values'!$E$6-'EEPROM values'!$E$5)/65535+'EEPROM values'!$E$5)*'EEPROM values'!$E$9/100*'EEPROM values'!$E$19/10000</f>
        <v>10271051.264637217</v>
      </c>
      <c r="O378" s="8">
        <f>('EEPROM values'!T757*('EEPROM values'!$E$6-'EEPROM values'!$E$5)/65535+'EEPROM values'!$E$5)*'EEPROM values'!$E$9/100*'EEPROM values'!$E$19/10000</f>
        <v>10447443.023952393</v>
      </c>
      <c r="P378" s="8">
        <f>('EEPROM values'!U757*('EEPROM values'!$E$6-'EEPROM values'!$E$5)/65535+'EEPROM values'!$E$5)*'EEPROM values'!$E$9/100*'EEPROM values'!$E$19/10000</f>
        <v>10313628.585851224</v>
      </c>
      <c r="Q378" s="8">
        <f>('EEPROM values'!V757*('EEPROM values'!$E$6-'EEPROM values'!$E$5)/65535+'EEPROM values'!$E$5)*'EEPROM values'!$E$9/100*'EEPROM values'!$E$19/10000</f>
        <v>10159241.072373541</v>
      </c>
      <c r="R378" s="8">
        <f>('EEPROM values'!W757*('EEPROM values'!$E$6-'EEPROM values'!$E$5)/65535+'EEPROM values'!$E$5)*'EEPROM values'!$E$9/100*'EEPROM values'!$E$19/10000</f>
        <v>10239028.825572899</v>
      </c>
      <c r="S378" s="8">
        <f>('EEPROM values'!X757*('EEPROM values'!$E$6-'EEPROM values'!$E$5)/65535+'EEPROM values'!$E$5)*'EEPROM values'!$E$9/100*'EEPROM values'!$E$19/10000</f>
        <v>10821783.547651177</v>
      </c>
      <c r="T378" s="8">
        <f>('EEPROM values'!Y757*('EEPROM values'!$E$6-'EEPROM values'!$E$5)/65535+'EEPROM values'!$E$5)*'EEPROM values'!$E$9/100*'EEPROM values'!$E$19/10000</f>
        <v>10673746.853094071</v>
      </c>
      <c r="U378" s="8">
        <f>('EEPROM values'!Z757*('EEPROM values'!$E$6-'EEPROM values'!$E$5)/65535+'EEPROM values'!$E$5)*'EEPROM values'!$E$9/100*'EEPROM values'!$E$19/10000</f>
        <v>10764983.969981233</v>
      </c>
      <c r="V378" s="8">
        <f>('EEPROM values'!AA757*('EEPROM values'!$E$6-'EEPROM values'!$E$5)/65535+'EEPROM values'!$E$5)*'EEPROM values'!$E$9/100*'EEPROM values'!$E$19/10000</f>
        <v>10844324.482411534</v>
      </c>
      <c r="W378" s="8">
        <f>('EEPROM values'!AB757*('EEPROM values'!$E$6-'EEPROM values'!$E$5)/65535+'EEPROM values'!$E$5)*'EEPROM values'!$E$9/100*'EEPROM values'!$E$19/10000</f>
        <v>10588592.210666057</v>
      </c>
      <c r="X378" s="8">
        <f>('EEPROM values'!AC757*('EEPROM values'!$E$6-'EEPROM values'!$E$5)/65535+'EEPROM values'!$E$5)*'EEPROM values'!$E$9/100*'EEPROM values'!$E$19/10000</f>
        <v>10674730.782785991</v>
      </c>
      <c r="Y378" s="8">
        <f>('EEPROM values'!AD757*('EEPROM values'!$E$6-'EEPROM values'!$E$5)/65535+'EEPROM values'!$E$5)*'EEPROM values'!$E$9/100*'EEPROM values'!$E$19/10000</f>
        <v>11054885.436482493</v>
      </c>
      <c r="Z378" s="8">
        <f>('EEPROM values'!AE757*('EEPROM values'!$E$6-'EEPROM values'!$E$5)/65535+'EEPROM values'!$E$5)*'EEPROM values'!$E$9/100*'EEPROM values'!$E$19/10000</f>
        <v>10926258.991302358</v>
      </c>
      <c r="AA378" s="8">
        <f>('EEPROM values'!AF757*('EEPROM values'!$E$6-'EEPROM values'!$E$5)/65535+'EEPROM values'!$E$5)*'EEPROM values'!$E$9/100*'EEPROM values'!$E$19/10000</f>
        <v>10817579.484422063</v>
      </c>
      <c r="AB378" s="8">
        <f>('EEPROM values'!AG757*('EEPROM values'!$E$6-'EEPROM values'!$E$5)/65535+'EEPROM values'!$E$5)*'EEPROM values'!$E$9/100*'EEPROM values'!$E$19/10000</f>
        <v>10695393.306316318</v>
      </c>
      <c r="AC378" s="8">
        <f>('EEPROM values'!AH757*('EEPROM values'!$E$6-'EEPROM values'!$E$5)/65535+'EEPROM values'!$E$5)*'EEPROM values'!$E$9/100*'EEPROM values'!$E$19/10000</f>
        <v>10355758.666296178</v>
      </c>
      <c r="AD378" s="8">
        <f>('EEPROM values'!AI757*('EEPROM values'!$E$6-'EEPROM values'!$E$5)/65535+'EEPROM values'!$E$5)*'EEPROM values'!$E$9/100*'EEPROM values'!$E$19/10000</f>
        <v>11272781.139165942</v>
      </c>
      <c r="AE378" s="8">
        <f>('EEPROM values'!AJ757*('EEPROM values'!$E$6-'EEPROM values'!$E$5)/65535+'EEPROM values'!$E$5)*'EEPROM values'!$E$9/100*'EEPROM values'!$E$19/10000</f>
        <v>10794144.068123598</v>
      </c>
      <c r="AF378" s="8">
        <f>('EEPROM values'!AK757*('EEPROM values'!$E$6-'EEPROM values'!$E$5)/65535+'EEPROM values'!$E$5)*'EEPROM values'!$E$9/100*'EEPROM values'!$E$19/10000</f>
        <v>10802104.953812772</v>
      </c>
      <c r="AG378" s="8">
        <f>('EEPROM values'!AL757*('EEPROM values'!$E$6-'EEPROM values'!$E$5)/65535+'EEPROM values'!$E$5)*'EEPROM values'!$E$9/100*'EEPROM values'!$E$19/10000</f>
        <v>11235481.259026779</v>
      </c>
      <c r="AH378" s="8">
        <f>('EEPROM values'!AM757*('EEPROM values'!$E$6-'EEPROM values'!$E$5)/65535+'EEPROM values'!$E$5)*'EEPROM values'!$E$9/100*'EEPROM values'!$E$19/10000</f>
        <v>10695840.547085373</v>
      </c>
      <c r="AI378" s="8">
        <f>('EEPROM values'!AN757*('EEPROM values'!$E$6-'EEPROM values'!$E$5)/65535+'EEPROM values'!$E$5)*'EEPROM values'!$E$9/100*'EEPROM values'!$E$19/10000</f>
        <v>11110522.188152896</v>
      </c>
      <c r="AJ378" s="8">
        <f>('EEPROM values'!AO757*('EEPROM values'!$E$6-'EEPROM values'!$E$5)/65535+'EEPROM values'!$E$5)*'EEPROM values'!$E$9/100*'EEPROM values'!$E$19/10000</f>
        <v>10811407.561809111</v>
      </c>
      <c r="AK378" s="8">
        <f>('EEPROM values'!AP757*('EEPROM values'!$E$6-'EEPROM values'!$E$5)/65535+'EEPROM values'!$E$5)*'EEPROM values'!$E$9/100*'EEPROM values'!$E$19/10000</f>
        <v>10988425.458200959</v>
      </c>
      <c r="AL378" s="8">
        <f>('EEPROM values'!AQ757*('EEPROM values'!$E$6-'EEPROM values'!$E$5)/65535+'EEPROM values'!$E$5)*'EEPROM values'!$E$9/100*'EEPROM values'!$E$19/10000</f>
        <v>10797632.546122227</v>
      </c>
      <c r="AM378" s="8">
        <f>('EEPROM values'!AR757*('EEPROM values'!$E$6-'EEPROM values'!$E$5)/65535+'EEPROM values'!$E$5)*'EEPROM values'!$E$9/100*'EEPROM values'!$E$19/10000</f>
        <v>11481016.441237811</v>
      </c>
      <c r="AN378" s="8">
        <f>('EEPROM values'!AS757*('EEPROM values'!$E$6-'EEPROM values'!$E$5)/65535+'EEPROM values'!$E$5)*'EEPROM values'!$E$9/100*'EEPROM values'!$E$19/10000</f>
        <v>11141113.456756238</v>
      </c>
      <c r="AO378" s="8">
        <f>('EEPROM values'!AT757*('EEPROM values'!$E$6-'EEPROM values'!$E$5)/65535+'EEPROM values'!$E$5)*'EEPROM values'!$E$9/100*'EEPROM values'!$E$19/10000</f>
        <v>10890479.729777982</v>
      </c>
      <c r="AP378" s="8">
        <f>('EEPROM values'!AU757*('EEPROM values'!$E$6-'EEPROM values'!$E$5)/65535+'EEPROM values'!$E$5)*'EEPROM values'!$E$9/100*'EEPROM values'!$E$19/10000</f>
        <v>11087802.357084915</v>
      </c>
      <c r="AQ378" s="8">
        <f>('EEPROM values'!AV757*('EEPROM values'!$E$6-'EEPROM values'!$E$5)/65535+'EEPROM values'!$E$5)*'EEPROM values'!$E$9/100*'EEPROM values'!$E$19/10000</f>
        <v>10625265.953728544</v>
      </c>
      <c r="AR378" s="8">
        <f>('EEPROM values'!AW757*('EEPROM values'!$E$6-'EEPROM values'!$E$5)/65535+'EEPROM values'!$E$5)*'EEPROM values'!$E$9/100*'EEPROM values'!$E$19/10000</f>
        <v>10983148.017126117</v>
      </c>
      <c r="AS378" s="8">
        <f>('EEPROM values'!AX757*('EEPROM values'!$E$6-'EEPROM values'!$E$5)/65535+'EEPROM values'!$E$5)*'EEPROM values'!$E$9/100*'EEPROM values'!$E$19/10000</f>
        <v>11289150.151313346</v>
      </c>
      <c r="AT378" s="8">
        <f>('EEPROM values'!AY757*('EEPROM values'!$E$6-'EEPROM values'!$E$5)/65535+'EEPROM values'!$E$5)*'EEPROM values'!$E$9/100*'EEPROM values'!$E$19/10000</f>
        <v>11046835.102639506</v>
      </c>
      <c r="AU378" s="8">
        <f>('EEPROM values'!AZ757*('EEPROM values'!$E$6-'EEPROM values'!$E$5)/65535+'EEPROM values'!$E$5)*'EEPROM values'!$E$9/100*'EEPROM values'!$E$19/10000</f>
        <v>11016959.419266652</v>
      </c>
      <c r="AV378" s="8">
        <f>('EEPROM values'!BA757*('EEPROM values'!$E$6-'EEPROM values'!$E$5)/65535+'EEPROM values'!$E$5)*'EEPROM values'!$E$9/100*'EEPROM values'!$E$19/10000</f>
        <v>11614473.086723736</v>
      </c>
      <c r="AW378" s="8">
        <f>('EEPROM values'!BB757*('EEPROM values'!$E$6-'EEPROM values'!$E$5)/65535+'EEPROM values'!$E$5)*'EEPROM values'!$E$9/100*'EEPROM values'!$E$19/10000</f>
        <v>11576099.828738842</v>
      </c>
      <c r="AX378" s="8">
        <f>('EEPROM values'!BC757*('EEPROM values'!$E$6-'EEPROM values'!$E$5)/65535+'EEPROM values'!$E$5)*'EEPROM values'!$E$9/100*'EEPROM values'!$E$19/10000</f>
        <v>11489514.015849851</v>
      </c>
      <c r="AY378" s="8">
        <f>('EEPROM values'!BD757*('EEPROM values'!$E$6-'EEPROM values'!$E$5)/65535+'EEPROM values'!$E$5)*'EEPROM values'!$E$9/100*'EEPROM values'!$E$19/10000</f>
        <v>11155425.161365988</v>
      </c>
      <c r="AZ378" s="8">
        <f>('EEPROM values'!BE757*('EEPROM values'!$E$6-'EEPROM values'!$E$5)/65535+'EEPROM values'!$E$5)*'EEPROM values'!$E$9/100*'EEPROM values'!$E$19/10000</f>
        <v>11899454.904765394</v>
      </c>
      <c r="BA378" s="8">
        <f>('EEPROM values'!BF757*('EEPROM values'!$E$6-'EEPROM values'!$E$5)/65535+'EEPROM values'!$E$5)*'EEPROM values'!$E$9/100*'EEPROM values'!$E$19/10000</f>
        <v>11537010.98552346</v>
      </c>
      <c r="BB378" s="8">
        <f>('EEPROM values'!BG757*('EEPROM values'!$E$6-'EEPROM values'!$E$5)/65535+'EEPROM values'!$E$5)*'EEPROM values'!$E$9/100*'EEPROM values'!$E$19/10000</f>
        <v>11096836.62061982</v>
      </c>
      <c r="BC378" s="8">
        <f>('EEPROM values'!BH757*('EEPROM values'!$E$6-'EEPROM values'!$E$5)/65535+'EEPROM values'!$E$5)*'EEPROM values'!$E$9/100*'EEPROM values'!$E$19/10000</f>
        <v>11141381.80121767</v>
      </c>
      <c r="BD378" s="8">
        <f>('EEPROM values'!BI757*('EEPROM values'!$E$6-'EEPROM values'!$E$5)/65535+'EEPROM values'!$E$5)*'EEPROM values'!$E$9/100*'EEPROM values'!$E$19/10000</f>
        <v>11233334.503335319</v>
      </c>
      <c r="BE378" s="8">
        <f>('EEPROM values'!BJ757*('EEPROM values'!$E$6-'EEPROM values'!$E$5)/65535+'EEPROM values'!$E$5)*'EEPROM values'!$E$9/100*'EEPROM values'!$E$19/10000</f>
        <v>11098446.687388418</v>
      </c>
      <c r="BF378" s="8">
        <f>('EEPROM values'!BK757*('EEPROM values'!$E$6-'EEPROM values'!$E$5)/65535+'EEPROM values'!$E$5)*'EEPROM values'!$E$9/100*'EEPROM values'!$E$19/10000</f>
        <v>11210793.568574959</v>
      </c>
      <c r="BG378" s="8">
        <f>('EEPROM values'!BL757*('EEPROM values'!$E$6-'EEPROM values'!$E$5)/65535+'EEPROM values'!$E$5)*'EEPROM values'!$E$9/100*'EEPROM values'!$E$19/10000</f>
        <v>10592796.273895171</v>
      </c>
      <c r="BH378" s="8">
        <f>('EEPROM values'!BM757*('EEPROM values'!$E$6-'EEPROM values'!$E$5)/65535+'EEPROM values'!$E$5)*'EEPROM values'!$E$9/100*'EEPROM values'!$E$19/10000</f>
        <v>11094332.072313115</v>
      </c>
      <c r="BI378" s="8">
        <f>('EEPROM values'!BN757*('EEPROM values'!$E$6-'EEPROM values'!$E$5)/65535+'EEPROM values'!$E$5)*'EEPROM values'!$E$9/100*'EEPROM values'!$E$19/10000</f>
        <v>10903360.263926756</v>
      </c>
      <c r="BJ378" s="8">
        <f>('EEPROM values'!BO757*('EEPROM values'!$E$6-'EEPROM values'!$E$5)/65535+'EEPROM values'!$E$5)*'EEPROM values'!$E$9/100*'EEPROM values'!$E$19/10000</f>
        <v>11329222.924220646</v>
      </c>
      <c r="BK378" s="8">
        <f>('EEPROM values'!BP757*('EEPROM values'!$E$6-'EEPROM values'!$E$5)/65535+'EEPROM values'!$E$5)*'EEPROM values'!$E$9/100*'EEPROM values'!$E$19/10000</f>
        <v>11811437.921415426</v>
      </c>
      <c r="BL378" s="8">
        <f>('EEPROM values'!BQ757*('EEPROM values'!$E$6-'EEPROM values'!$E$5)/65535+'EEPROM values'!$E$5)*'EEPROM values'!$E$9/100*'EEPROM values'!$E$19/10000</f>
        <v>11669394.253163654</v>
      </c>
      <c r="BM378" s="8">
        <f>('EEPROM values'!BR757*('EEPROM values'!$E$6-'EEPROM values'!$E$5)/65535+'EEPROM values'!$E$5)*'EEPROM values'!$E$9/100*'EEPROM values'!$E$19/10000</f>
        <v>11250240.204405587</v>
      </c>
      <c r="BN378" s="8">
        <f>('EEPROM values'!BS757*('EEPROM values'!$E$6-'EEPROM values'!$E$5)/65535+'EEPROM values'!$E$5)*'EEPROM values'!$E$9/100*'EEPROM values'!$E$19/10000</f>
        <v>11105423.643385671</v>
      </c>
      <c r="BO378" s="8">
        <f>('EEPROM values'!BT757*('EEPROM values'!$E$6-'EEPROM values'!$E$5)/65535+'EEPROM values'!$E$5)*'EEPROM values'!$E$9/100*'EEPROM values'!$E$19/10000</f>
        <v>11288524.014236668</v>
      </c>
      <c r="BP378" s="8">
        <f>('EEPROM values'!BU757*('EEPROM values'!$E$6-'EEPROM values'!$E$5)/65535+'EEPROM values'!$E$5)*'EEPROM values'!$E$9/100*'EEPROM values'!$E$19/10000</f>
        <v>11393983.387579767</v>
      </c>
      <c r="BQ378" s="8">
        <f>('EEPROM values'!BV757*('EEPROM values'!$E$6-'EEPROM values'!$E$5)/65535+'EEPROM values'!$E$5)*'EEPROM values'!$E$9/100*'EEPROM values'!$E$19/10000</f>
        <v>11336020.983910277</v>
      </c>
      <c r="BR378" s="8">
        <f>('EEPROM values'!BW757*('EEPROM values'!$E$6-'EEPROM values'!$E$5)/65535+'EEPROM values'!$E$5)*'EEPROM values'!$E$9/100*'EEPROM values'!$E$19/10000</f>
        <v>11157214.124442207</v>
      </c>
      <c r="BS378" s="8">
        <f>('EEPROM values'!BX757*('EEPROM values'!$E$6-'EEPROM values'!$E$5)/65535+'EEPROM values'!$E$5)*'EEPROM values'!$E$9/100*'EEPROM values'!$E$19/10000</f>
        <v>11281904.850854658</v>
      </c>
      <c r="BT378" s="8">
        <f>('EEPROM values'!BY757*('EEPROM values'!$E$6-'EEPROM values'!$E$5)/65535+'EEPROM values'!$E$5)*'EEPROM values'!$E$9/100*'EEPROM values'!$E$19/10000</f>
        <v>11488440.638004122</v>
      </c>
      <c r="BU378" s="8">
        <f>('EEPROM values'!BZ757*('EEPROM values'!$E$6-'EEPROM values'!$E$5)/65535+'EEPROM values'!$E$5)*'EEPROM values'!$E$9/100*'EEPROM values'!$E$19/10000</f>
        <v>11394967.317271687</v>
      </c>
      <c r="BV378" s="8">
        <f>('EEPROM values'!CA757*('EEPROM values'!$E$6-'EEPROM values'!$E$5)/65535+'EEPROM values'!$E$5)*'EEPROM values'!$E$9/100*'EEPROM values'!$E$19/10000</f>
        <v>11665726.878857404</v>
      </c>
      <c r="BW378" s="8">
        <f>('EEPROM values'!CB757*('EEPROM values'!$E$6-'EEPROM values'!$E$5)/65535+'EEPROM values'!$E$5)*'EEPROM values'!$E$9/100*'EEPROM values'!$E$19/10000</f>
        <v>11376362.101279013</v>
      </c>
      <c r="BX378" s="8">
        <f>('EEPROM values'!CC757*('EEPROM values'!$E$6-'EEPROM values'!$E$5)/65535+'EEPROM values'!$E$5)*'EEPROM values'!$E$9/100*'EEPROM values'!$E$19/10000</f>
        <v>10797453.649814602</v>
      </c>
      <c r="BY378" s="8">
        <f>('EEPROM values'!CD757*('EEPROM values'!$E$6-'EEPROM values'!$E$5)/65535+'EEPROM values'!$E$5)*'EEPROM values'!$E$9/100*'EEPROM values'!$E$19/10000</f>
        <v>11178592.233203022</v>
      </c>
      <c r="BZ378" s="8">
        <f>('EEPROM values'!CE757*('EEPROM values'!$E$6-'EEPROM values'!$E$5)/65535+'EEPROM values'!$E$5)*'EEPROM values'!$E$9/100*'EEPROM values'!$E$19/10000</f>
        <v>10797453.649814602</v>
      </c>
      <c r="CA378" s="8">
        <f>('EEPROM values'!CF757*('EEPROM values'!$E$6-'EEPROM values'!$E$5)/65535+'EEPROM values'!$E$5)*'EEPROM values'!$E$9/100*'EEPROM values'!$E$19/10000</f>
        <v>10836810.837491415</v>
      </c>
      <c r="CB378" s="8">
        <f>('EEPROM values'!CG757*('EEPROM values'!$E$6-'EEPROM values'!$E$5)/65535+'EEPROM values'!$E$5)*'EEPROM values'!$E$9/100*'EEPROM values'!$E$19/10000</f>
        <v>11116425.766304417</v>
      </c>
      <c r="CC378" s="8">
        <f>('EEPROM values'!CH757*('EEPROM values'!$E$6-'EEPROM values'!$E$5)/65535+'EEPROM values'!$E$5)*'EEPROM values'!$E$9/100*'EEPROM values'!$E$19/10000</f>
        <v>10860514.598251317</v>
      </c>
      <c r="CD378" s="8">
        <f>('EEPROM values'!CI757*('EEPROM values'!$E$6-'EEPROM values'!$E$5)/65535+'EEPROM values'!$E$5)*'EEPROM values'!$E$9/100*'EEPROM values'!$E$19/10000</f>
        <v>10856668.327637445</v>
      </c>
      <c r="CE378" s="8">
        <f>('EEPROM values'!CJ757*('EEPROM values'!$E$6-'EEPROM values'!$E$5)/65535+'EEPROM values'!$E$5)*'EEPROM values'!$E$9/100*'EEPROM values'!$E$19/10000</f>
        <v>10896114.963468071</v>
      </c>
      <c r="CF378" s="8">
        <f>('EEPROM values'!CK757*('EEPROM values'!$E$6-'EEPROM values'!$E$5)/65535+'EEPROM values'!$E$5)*'EEPROM values'!$E$9/100*'EEPROM values'!$E$19/10000</f>
        <v>11213119.220574046</v>
      </c>
      <c r="CG378" s="8">
        <f>('EEPROM values'!CL757*('EEPROM values'!$E$6-'EEPROM values'!$E$5)/65535+'EEPROM values'!$E$5)*'EEPROM values'!$E$9/100*'EEPROM values'!$E$19/10000</f>
        <v>10680276.568322271</v>
      </c>
      <c r="CH378" s="8">
        <f>('EEPROM values'!CM757*('EEPROM values'!$E$6-'EEPROM values'!$E$5)/65535+'EEPROM values'!$E$5)*'EEPROM values'!$E$9/100*'EEPROM values'!$E$19/10000</f>
        <v>11090217.457237814</v>
      </c>
      <c r="CI378" s="8">
        <f>('EEPROM values'!CN757*('EEPROM values'!$E$6-'EEPROM values'!$E$5)/65535+'EEPROM values'!$E$5)*'EEPROM values'!$E$9/100*'EEPROM values'!$E$19/10000</f>
        <v>11215713.217034563</v>
      </c>
      <c r="CJ378" s="8">
        <f>('EEPROM values'!CO757*('EEPROM values'!$E$6-'EEPROM values'!$E$5)/65535+'EEPROM values'!$E$5)*'EEPROM values'!$E$9/100*'EEPROM values'!$E$19/10000</f>
        <v>10680902.705398949</v>
      </c>
      <c r="CK378" s="8">
        <f>('EEPROM values'!CP757*('EEPROM values'!$E$6-'EEPROM values'!$E$5)/65535+'EEPROM values'!$E$5)*'EEPROM values'!$E$9/100*'EEPROM values'!$E$19/10000</f>
        <v>10735018.838454567</v>
      </c>
      <c r="CL378" s="8">
        <f>('EEPROM values'!CQ757*('EEPROM values'!$E$6-'EEPROM values'!$E$5)/65535+'EEPROM values'!$E$5)*'EEPROM values'!$E$9/100*'EEPROM values'!$E$19/10000</f>
        <v>10653173.777717555</v>
      </c>
      <c r="CM378" s="8">
        <f>('EEPROM values'!CR757*('EEPROM values'!$E$6-'EEPROM values'!$E$5)/65535+'EEPROM values'!$E$5)*'EEPROM values'!$E$9/100*'EEPROM values'!$E$19/10000</f>
        <v>10590291.725588465</v>
      </c>
      <c r="CN378" s="8">
        <f>('EEPROM values'!CS757*('EEPROM values'!$E$6-'EEPROM values'!$E$5)/65535+'EEPROM values'!$E$5)*'EEPROM values'!$E$9/100*'EEPROM values'!$E$19/10000</f>
        <v>10889227.455624629</v>
      </c>
      <c r="CO378" s="8">
        <f>('EEPROM values'!CT757*('EEPROM values'!$E$6-'EEPROM values'!$E$5)/65535+'EEPROM values'!$E$5)*'EEPROM values'!$E$9/100*'EEPROM values'!$E$19/10000</f>
        <v>10695393.306316318</v>
      </c>
      <c r="CP378" s="8">
        <f>('EEPROM values'!CU757*('EEPROM values'!$E$6-'EEPROM values'!$E$5)/65535+'EEPROM values'!$E$5)*'EEPROM values'!$E$9/100*'EEPROM values'!$E$19/10000</f>
        <v>10229547.32126894</v>
      </c>
      <c r="CQ378" s="8">
        <f>('EEPROM values'!CV757*('EEPROM values'!$E$6-'EEPROM values'!$E$5)/65535+'EEPROM values'!$E$5)*'EEPROM values'!$E$9/100*'EEPROM values'!$E$19/10000</f>
        <v>10396994.265203021</v>
      </c>
      <c r="CR378" s="8">
        <f>('EEPROM values'!CW757*('EEPROM values'!$E$6-'EEPROM values'!$E$5)/65535+'EEPROM values'!$E$5)*'EEPROM values'!$E$9/100*'EEPROM values'!$E$19/10000</f>
        <v>10659882.389253376</v>
      </c>
      <c r="CS378" s="8">
        <f>('EEPROM values'!CX757*('EEPROM values'!$E$6-'EEPROM values'!$E$5)/65535+'EEPROM values'!$E$5)*'EEPROM values'!$E$9/100*'EEPROM values'!$E$19/10000</f>
        <v>10138399.652535593</v>
      </c>
      <c r="CT378" s="8">
        <f>('EEPROM values'!CY757*('EEPROM values'!$E$6-'EEPROM values'!$E$5)/65535+'EEPROM values'!$E$5)*'EEPROM values'!$E$9/100*'EEPROM values'!$E$19/10000</f>
        <v>10696913.924931105</v>
      </c>
      <c r="CU378" s="8">
        <f>('EEPROM values'!CZ757*('EEPROM values'!$E$6-'EEPROM values'!$E$5)/65535+'EEPROM values'!$E$5)*'EEPROM values'!$E$9/100*'EEPROM values'!$E$19/10000</f>
        <v>10383129.801362325</v>
      </c>
      <c r="CV378" s="8">
        <f>('EEPROM values'!DA757*('EEPROM values'!$E$6-'EEPROM values'!$E$5)/65535+'EEPROM values'!$E$5)*'EEPROM values'!$E$9/100*'EEPROM values'!$E$19/10000</f>
        <v>10506747.149929045</v>
      </c>
      <c r="CW378" s="8">
        <f>('EEPROM values'!DB757*('EEPROM values'!$E$6-'EEPROM values'!$E$5)/65535+'EEPROM values'!$E$5)*'EEPROM values'!$E$9/100*'EEPROM values'!$E$19/10000</f>
        <v>10321857.816001829</v>
      </c>
      <c r="CX378" s="8">
        <f>('EEPROM values'!DC757*('EEPROM values'!$E$6-'EEPROM values'!$E$5)/65535+'EEPROM values'!$E$5)*'EEPROM values'!$E$9/100*'EEPROM values'!$E$19/10000</f>
        <v>10040722.268574044</v>
      </c>
      <c r="CY378" s="8">
        <f>('EEPROM values'!DD757*('EEPROM values'!$E$6-'EEPROM values'!$E$5)/65535+'EEPROM values'!$E$5)*'EEPROM values'!$E$9/100*'EEPROM values'!$E$19/10000</f>
        <v>10320694.990002289</v>
      </c>
      <c r="CZ378" s="8">
        <f>('EEPROM values'!DE757*('EEPROM values'!$E$6-'EEPROM values'!$E$5)/65535+'EEPROM values'!$E$5)*'EEPROM values'!$E$9/100*'EEPROM values'!$E$19/10000</f>
        <v>10209689.831122911</v>
      </c>
      <c r="DA378" s="8">
        <f>('EEPROM values'!DF757*('EEPROM values'!$E$6-'EEPROM values'!$E$5)/65535+'EEPROM values'!$E$5)*'EEPROM values'!$E$9/100*'EEPROM values'!$E$19/10000</f>
        <v>10427674.981960174</v>
      </c>
      <c r="DB378" s="8">
        <f>('EEPROM values'!DG757*('EEPROM values'!$E$6-'EEPROM values'!$E$5)/65535+'EEPROM values'!$E$5)*'EEPROM values'!$E$9/100*'EEPROM values'!$E$19/10000</f>
        <v>9732036.6897724867</v>
      </c>
      <c r="DC378" s="8">
        <f>('EEPROM values'!DH757*('EEPROM values'!$E$6-'EEPROM values'!$E$5)/65535+'EEPROM values'!$E$5)*'EEPROM values'!$E$9/100*'EEPROM values'!$E$19/10000</f>
        <v>10042242.887188831</v>
      </c>
      <c r="DD378" s="8">
        <f>('EEPROM values'!DI757*('EEPROM values'!$E$6-'EEPROM values'!$E$5)/65535+'EEPROM values'!$E$5)*'EEPROM values'!$E$9/100*'EEPROM values'!$E$19/10000</f>
        <v>9879894.4880219735</v>
      </c>
      <c r="DE378" s="8">
        <f>('EEPROM values'!DJ757*('EEPROM values'!$E$6-'EEPROM values'!$E$5)/65535+'EEPROM values'!$E$5)*'EEPROM values'!$E$9/100*'EEPROM values'!$E$19/10000</f>
        <v>9867282.2983346302</v>
      </c>
      <c r="DF378" s="8">
        <f>('EEPROM values'!DK757*('EEPROM values'!$E$6-'EEPROM values'!$E$5)/65535+'EEPROM values'!$E$5)*'EEPROM values'!$E$9/100*'EEPROM values'!$E$19/10000</f>
        <v>10188490.618669719</v>
      </c>
      <c r="DG378" s="8">
        <f>('EEPROM values'!DL757*('EEPROM values'!$E$6-'EEPROM values'!$E$5)/65535+'EEPROM values'!$E$5)*'EEPROM values'!$E$9/100*'EEPROM values'!$E$19/10000</f>
        <v>9842773.5041904338</v>
      </c>
      <c r="DH378" s="8">
        <f>('EEPROM values'!DM757*('EEPROM values'!$E$6-'EEPROM values'!$E$5)/65535+'EEPROM values'!$E$5)*'EEPROM values'!$E$9/100*'EEPROM values'!$E$19/10000</f>
        <v>10078737.733943693</v>
      </c>
      <c r="DI378" s="8">
        <f>('EEPROM values'!DN757*('EEPROM values'!$E$6-'EEPROM values'!$E$5)/65535+'EEPROM values'!$E$5)*'EEPROM values'!$E$9/100*'EEPROM values'!$E$19/10000</f>
        <v>9670406.9117967505</v>
      </c>
      <c r="DJ378" s="8">
        <f>('EEPROM values'!DO757*('EEPROM values'!$E$6-'EEPROM values'!$E$5)/65535+'EEPROM values'!$E$5)*'EEPROM values'!$E$9/100*'EEPROM values'!$E$19/10000</f>
        <v>10017912.989352256</v>
      </c>
      <c r="DK378" s="8">
        <f>('EEPROM values'!DP757*('EEPROM values'!$E$6-'EEPROM values'!$E$5)/65535+'EEPROM values'!$E$5)*'EEPROM values'!$E$9/100*'EEPROM values'!$E$19/10000</f>
        <v>9856459.0717235059</v>
      </c>
      <c r="DL378" s="8">
        <f>('EEPROM values'!DQ757*('EEPROM values'!$E$6-'EEPROM values'!$E$5)/65535+'EEPROM values'!$E$5)*'EEPROM values'!$E$9/100*'EEPROM values'!$E$19/10000</f>
        <v>9756187.6913014427</v>
      </c>
      <c r="DM378" s="8">
        <f>('EEPROM values'!DR757*('EEPROM values'!$E$6-'EEPROM values'!$E$5)/65535+'EEPROM values'!$E$5)*'EEPROM values'!$E$9/100*'EEPROM values'!$E$19/10000</f>
        <v>9499292.5935564209</v>
      </c>
      <c r="DN378" s="8">
        <f>('EEPROM values'!DS757*('EEPROM values'!$E$6-'EEPROM values'!$E$5)/65535+'EEPROM values'!$E$5)*'EEPROM values'!$E$9/100*'EEPROM values'!$E$19/10000</f>
        <v>9559848.9936864264</v>
      </c>
      <c r="DO378" s="8">
        <f>('EEPROM values'!DT757*('EEPROM values'!$E$6-'EEPROM values'!$E$5)/65535+'EEPROM values'!$E$5)*'EEPROM values'!$E$9/100*'EEPROM values'!$E$19/10000</f>
        <v>9359664.0254575424</v>
      </c>
      <c r="DP378" s="8">
        <f>('EEPROM values'!DU757*('EEPROM values'!$E$6-'EEPROM values'!$E$5)/65535+'EEPROM values'!$E$5)*'EEPROM values'!$E$9/100*'EEPROM values'!$E$19/10000</f>
        <v>9664771.6781066619</v>
      </c>
      <c r="DQ378" s="16">
        <f>('EEPROM values'!DV757*('EEPROM values'!$E$6-'EEPROM values'!$E$5)/65535+'EEPROM values'!$E$5)*'EEPROM values'!$E$9/100*'EEPROM values'!$E$19/10000</f>
        <v>8766443.8693833835</v>
      </c>
    </row>
    <row r="379" spans="2:121" x14ac:dyDescent="0.25">
      <c r="B379" s="15">
        <f>('EEPROM values'!G758*('EEPROM values'!$E$6-'EEPROM values'!$E$5)/65535+'EEPROM values'!$E$5)*'EEPROM values'!$E$9/100*'EEPROM values'!$E$19/10000</f>
        <v>9042928.1128130015</v>
      </c>
      <c r="C379" s="8">
        <f>('EEPROM values'!H758*('EEPROM values'!$E$6-'EEPROM values'!$E$5)/65535+'EEPROM values'!$E$5)*'EEPROM values'!$E$9/100*'EEPROM values'!$E$19/10000</f>
        <v>9854043.971570611</v>
      </c>
      <c r="D379" s="8">
        <f>('EEPROM values'!I758*('EEPROM values'!$E$6-'EEPROM values'!$E$5)/65535+'EEPROM values'!$E$5)*'EEPROM values'!$E$9/100*'EEPROM values'!$E$19/10000</f>
        <v>9580422.0690629445</v>
      </c>
      <c r="E379" s="8">
        <f>('EEPROM values'!J758*('EEPROM values'!$E$6-'EEPROM values'!$E$5)/65535+'EEPROM values'!$E$5)*'EEPROM values'!$E$9/100*'EEPROM values'!$E$19/10000</f>
        <v>10194483.644975049</v>
      </c>
      <c r="F379" s="8">
        <f>('EEPROM values'!K758*('EEPROM values'!$E$6-'EEPROM values'!$E$5)/65535+'EEPROM values'!$E$5)*'EEPROM values'!$E$9/100*'EEPROM values'!$E$19/10000</f>
        <v>10418640.718425268</v>
      </c>
      <c r="G379" s="8">
        <f>('EEPROM values'!L758*('EEPROM values'!$E$6-'EEPROM values'!$E$5)/65535+'EEPROM values'!$E$5)*'EEPROM values'!$E$9/100*'EEPROM values'!$E$19/10000</f>
        <v>10230531.25096086</v>
      </c>
      <c r="H379" s="8">
        <f>('EEPROM values'!M758*('EEPROM values'!$E$6-'EEPROM values'!$E$5)/65535+'EEPROM values'!$E$5)*'EEPROM values'!$E$9/100*'EEPROM values'!$E$19/10000</f>
        <v>10364345.689062027</v>
      </c>
      <c r="I379" s="8">
        <f>('EEPROM values'!N758*('EEPROM values'!$E$6-'EEPROM values'!$E$5)/65535+'EEPROM values'!$E$5)*'EEPROM values'!$E$9/100*'EEPROM values'!$E$19/10000</f>
        <v>10219171.335426873</v>
      </c>
      <c r="J379" s="8">
        <f>('EEPROM values'!O758*('EEPROM values'!$E$6-'EEPROM values'!$E$5)/65535+'EEPROM values'!$E$5)*'EEPROM values'!$E$9/100*'EEPROM values'!$E$19/10000</f>
        <v>10130796.559461663</v>
      </c>
      <c r="K379" s="8">
        <f>('EEPROM values'!P758*('EEPROM values'!$E$6-'EEPROM values'!$E$5)/65535+'EEPROM values'!$E$5)*'EEPROM values'!$E$9/100*'EEPROM values'!$E$19/10000</f>
        <v>9973457.2569082174</v>
      </c>
      <c r="L379" s="8">
        <f>('EEPROM values'!Q758*('EEPROM values'!$E$6-'EEPROM values'!$E$5)/65535+'EEPROM values'!$E$5)*'EEPROM values'!$E$9/100*'EEPROM values'!$E$19/10000</f>
        <v>10336706.209534448</v>
      </c>
      <c r="M379" s="8">
        <f>('EEPROM values'!R758*('EEPROM values'!$E$6-'EEPROM values'!$E$5)/65535+'EEPROM values'!$E$5)*'EEPROM values'!$E$9/100*'EEPROM values'!$E$19/10000</f>
        <v>10543957.581914395</v>
      </c>
      <c r="N379" s="8">
        <f>('EEPROM values'!S758*('EEPROM values'!$E$6-'EEPROM values'!$E$5)/65535+'EEPROM values'!$E$5)*'EEPROM values'!$E$9/100*'EEPROM values'!$E$19/10000</f>
        <v>10541542.481761502</v>
      </c>
      <c r="O379" s="8">
        <f>('EEPROM values'!T758*('EEPROM values'!$E$6-'EEPROM values'!$E$5)/65535+'EEPROM values'!$E$5)*'EEPROM values'!$E$9/100*'EEPROM values'!$E$19/10000</f>
        <v>9912632.5123167783</v>
      </c>
      <c r="P379" s="8">
        <f>('EEPROM values'!U758*('EEPROM values'!$E$6-'EEPROM values'!$E$5)/65535+'EEPROM values'!$E$5)*'EEPROM values'!$E$9/100*'EEPROM values'!$E$19/10000</f>
        <v>10524905.125152668</v>
      </c>
      <c r="Q379" s="8">
        <f>('EEPROM values'!V758*('EEPROM values'!$E$6-'EEPROM values'!$E$5)/65535+'EEPROM values'!$E$5)*'EEPROM values'!$E$9/100*'EEPROM values'!$E$19/10000</f>
        <v>10330265.94246006</v>
      </c>
      <c r="R379" s="8">
        <f>('EEPROM values'!W758*('EEPROM values'!$E$6-'EEPROM values'!$E$5)/65535+'EEPROM values'!$E$5)*'EEPROM values'!$E$9/100*'EEPROM values'!$E$19/10000</f>
        <v>10772229.270439917</v>
      </c>
      <c r="S379" s="8">
        <f>('EEPROM values'!X758*('EEPROM values'!$E$6-'EEPROM values'!$E$5)/65535+'EEPROM values'!$E$5)*'EEPROM values'!$E$9/100*'EEPROM values'!$E$19/10000</f>
        <v>10724463.956304874</v>
      </c>
      <c r="T379" s="8">
        <f>('EEPROM values'!Y758*('EEPROM values'!$E$6-'EEPROM values'!$E$5)/65535+'EEPROM values'!$E$5)*'EEPROM values'!$E$9/100*'EEPROM values'!$E$19/10000</f>
        <v>10436440.901033647</v>
      </c>
      <c r="U379" s="8">
        <f>('EEPROM values'!Z758*('EEPROM values'!$E$6-'EEPROM values'!$E$5)/65535+'EEPROM values'!$E$5)*'EEPROM values'!$E$9/100*'EEPROM values'!$E$19/10000</f>
        <v>10315417.548927443</v>
      </c>
      <c r="V379" s="8">
        <f>('EEPROM values'!AA758*('EEPROM values'!$E$6-'EEPROM values'!$E$5)/65535+'EEPROM values'!$E$5)*'EEPROM values'!$E$9/100*'EEPROM values'!$E$19/10000</f>
        <v>10566319.620367132</v>
      </c>
      <c r="W379" s="8">
        <f>('EEPROM values'!AB758*('EEPROM values'!$E$6-'EEPROM values'!$E$5)/65535+'EEPROM values'!$E$5)*'EEPROM values'!$E$9/100*'EEPROM values'!$E$19/10000</f>
        <v>10725358.437842982</v>
      </c>
      <c r="X379" s="8">
        <f>('EEPROM values'!AC758*('EEPROM values'!$E$6-'EEPROM values'!$E$5)/65535+'EEPROM values'!$E$5)*'EEPROM values'!$E$9/100*'EEPROM values'!$E$19/10000</f>
        <v>11222332.38041657</v>
      </c>
      <c r="Y379" s="8">
        <f>('EEPROM values'!AD758*('EEPROM values'!$E$6-'EEPROM values'!$E$5)/65535+'EEPROM values'!$E$5)*'EEPROM values'!$E$9/100*'EEPROM values'!$E$19/10000</f>
        <v>10559253.216216067</v>
      </c>
      <c r="Z379" s="8">
        <f>('EEPROM values'!AE758*('EEPROM values'!$E$6-'EEPROM values'!$E$5)/65535+'EEPROM values'!$E$5)*'EEPROM values'!$E$9/100*'EEPROM values'!$E$19/10000</f>
        <v>10518554.306232091</v>
      </c>
      <c r="AA379" s="8">
        <f>('EEPROM values'!AF758*('EEPROM values'!$E$6-'EEPROM values'!$E$5)/65535+'EEPROM values'!$E$5)*'EEPROM values'!$E$9/100*'EEPROM values'!$E$19/10000</f>
        <v>10830191.674109407</v>
      </c>
      <c r="AB379" s="8">
        <f>('EEPROM values'!AG758*('EEPROM values'!$E$6-'EEPROM values'!$E$5)/65535+'EEPROM values'!$E$5)*'EEPROM values'!$E$9/100*'EEPROM values'!$E$19/10000</f>
        <v>10585908.766051728</v>
      </c>
      <c r="AC379" s="8">
        <f>('EEPROM values'!AH758*('EEPROM values'!$E$6-'EEPROM values'!$E$5)/65535+'EEPROM values'!$E$5)*'EEPROM values'!$E$9/100*'EEPROM values'!$E$19/10000</f>
        <v>11031986.709106889</v>
      </c>
      <c r="AD379" s="8">
        <f>('EEPROM values'!AI758*('EEPROM values'!$E$6-'EEPROM values'!$E$5)/65535+'EEPROM values'!$E$5)*'EEPROM values'!$E$9/100*'EEPROM values'!$E$19/10000</f>
        <v>10888422.42224033</v>
      </c>
      <c r="AE379" s="8">
        <f>('EEPROM values'!AJ758*('EEPROM values'!$E$6-'EEPROM values'!$E$5)/65535+'EEPROM values'!$E$5)*'EEPROM values'!$E$9/100*'EEPROM values'!$E$19/10000</f>
        <v>10319532.164002746</v>
      </c>
      <c r="AF379" s="8">
        <f>('EEPROM values'!AK758*('EEPROM values'!$E$6-'EEPROM values'!$E$5)/65535+'EEPROM values'!$E$5)*'EEPROM values'!$E$9/100*'EEPROM values'!$E$19/10000</f>
        <v>10801568.264889907</v>
      </c>
      <c r="AG379" s="8">
        <f>('EEPROM values'!AL758*('EEPROM values'!$E$6-'EEPROM values'!$E$5)/65535+'EEPROM values'!$E$5)*'EEPROM values'!$E$9/100*'EEPROM values'!$E$19/10000</f>
        <v>10735376.631069807</v>
      </c>
      <c r="AH379" s="8">
        <f>('EEPROM values'!AM758*('EEPROM values'!$E$6-'EEPROM values'!$E$5)/65535+'EEPROM values'!$E$5)*'EEPROM values'!$E$9/100*'EEPROM values'!$E$19/10000</f>
        <v>10987530.976662852</v>
      </c>
      <c r="AI379" s="8">
        <f>('EEPROM values'!AN758*('EEPROM values'!$E$6-'EEPROM values'!$E$5)/65535+'EEPROM values'!$E$5)*'EEPROM values'!$E$9/100*'EEPROM values'!$E$19/10000</f>
        <v>10675088.575401234</v>
      </c>
      <c r="AJ379" s="8">
        <f>('EEPROM values'!AO758*('EEPROM values'!$E$6-'EEPROM values'!$E$5)/65535+'EEPROM values'!$E$5)*'EEPROM values'!$E$9/100*'EEPROM values'!$E$19/10000</f>
        <v>10645481.236489814</v>
      </c>
      <c r="AK379" s="8">
        <f>('EEPROM values'!AP758*('EEPROM values'!$E$6-'EEPROM values'!$E$5)/65535+'EEPROM values'!$E$5)*'EEPROM values'!$E$9/100*'EEPROM values'!$E$19/10000</f>
        <v>10871069.480401007</v>
      </c>
      <c r="AL379" s="8">
        <f>('EEPROM values'!AQ758*('EEPROM values'!$E$6-'EEPROM values'!$E$5)/65535+'EEPROM values'!$E$5)*'EEPROM values'!$E$9/100*'EEPROM values'!$E$19/10000</f>
        <v>11017853.900804762</v>
      </c>
      <c r="AM379" s="8">
        <f>('EEPROM values'!AR758*('EEPROM values'!$E$6-'EEPROM values'!$E$5)/65535+'EEPROM values'!$E$5)*'EEPROM values'!$E$9/100*'EEPROM values'!$E$19/10000</f>
        <v>10938960.629143512</v>
      </c>
      <c r="AN379" s="8">
        <f>('EEPROM values'!AS758*('EEPROM values'!$E$6-'EEPROM values'!$E$5)/65535+'EEPROM values'!$E$5)*'EEPROM values'!$E$9/100*'EEPROM values'!$E$19/10000</f>
        <v>11017227.763728086</v>
      </c>
      <c r="AO379" s="8">
        <f>('EEPROM values'!AT758*('EEPROM values'!$E$6-'EEPROM values'!$E$5)/65535+'EEPROM values'!$E$5)*'EEPROM values'!$E$9/100*'EEPROM values'!$E$19/10000</f>
        <v>10937082.21791348</v>
      </c>
      <c r="AP379" s="8">
        <f>('EEPROM values'!AU758*('EEPROM values'!$E$6-'EEPROM values'!$E$5)/65535+'EEPROM values'!$E$5)*'EEPROM values'!$E$9/100*'EEPROM values'!$E$19/10000</f>
        <v>10993792.347429618</v>
      </c>
      <c r="AQ379" s="8">
        <f>('EEPROM values'!AV758*('EEPROM values'!$E$6-'EEPROM values'!$E$5)/65535+'EEPROM values'!$E$5)*'EEPROM values'!$E$9/100*'EEPROM values'!$E$19/10000</f>
        <v>11630037.065486839</v>
      </c>
      <c r="AR379" s="8">
        <f>('EEPROM values'!AW758*('EEPROM values'!$E$6-'EEPROM values'!$E$5)/65535+'EEPROM values'!$E$5)*'EEPROM values'!$E$9/100*'EEPROM values'!$E$19/10000</f>
        <v>11217144.387495536</v>
      </c>
      <c r="AS379" s="8">
        <f>('EEPROM values'!AX758*('EEPROM values'!$E$6-'EEPROM values'!$E$5)/65535+'EEPROM values'!$E$5)*'EEPROM values'!$E$9/100*'EEPROM values'!$E$19/10000</f>
        <v>11454181.995094528</v>
      </c>
      <c r="AT379" s="8">
        <f>('EEPROM values'!AY758*('EEPROM values'!$E$6-'EEPROM values'!$E$5)/65535+'EEPROM values'!$E$5)*'EEPROM values'!$E$9/100*'EEPROM values'!$E$19/10000</f>
        <v>10803893.916888993</v>
      </c>
      <c r="AU379" s="8">
        <f>('EEPROM values'!AZ758*('EEPROM values'!$E$6-'EEPROM values'!$E$5)/65535+'EEPROM values'!$E$5)*'EEPROM values'!$E$9/100*'EEPROM values'!$E$19/10000</f>
        <v>11379045.545893339</v>
      </c>
      <c r="AV379" s="8">
        <f>('EEPROM values'!BA758*('EEPROM values'!$E$6-'EEPROM values'!$E$5)/65535+'EEPROM values'!$E$5)*'EEPROM values'!$E$9/100*'EEPROM values'!$E$19/10000</f>
        <v>11068571.004015563</v>
      </c>
      <c r="AW379" s="8">
        <f>('EEPROM values'!BB758*('EEPROM values'!$E$6-'EEPROM values'!$E$5)/65535+'EEPROM values'!$E$5)*'EEPROM values'!$E$9/100*'EEPROM values'!$E$19/10000</f>
        <v>11564292.672435798</v>
      </c>
      <c r="AX379" s="8">
        <f>('EEPROM values'!BC758*('EEPROM values'!$E$6-'EEPROM values'!$E$5)/65535+'EEPROM values'!$E$5)*'EEPROM values'!$E$9/100*'EEPROM values'!$E$19/10000</f>
        <v>11694439.736230716</v>
      </c>
      <c r="AY379" s="8">
        <f>('EEPROM values'!BD758*('EEPROM values'!$E$6-'EEPROM values'!$E$5)/65535+'EEPROM values'!$E$5)*'EEPROM values'!$E$9/100*'EEPROM values'!$E$19/10000</f>
        <v>11177697.751664912</v>
      </c>
      <c r="AZ379" s="8">
        <f>('EEPROM values'!BE758*('EEPROM values'!$E$6-'EEPROM values'!$E$5)/65535+'EEPROM values'!$E$5)*'EEPROM values'!$E$9/100*'EEPROM values'!$E$19/10000</f>
        <v>11016154.385882353</v>
      </c>
      <c r="BA379" s="8">
        <f>('EEPROM values'!BF758*('EEPROM values'!$E$6-'EEPROM values'!$E$5)/65535+'EEPROM values'!$E$5)*'EEPROM values'!$E$9/100*'EEPROM values'!$E$19/10000</f>
        <v>11188520.978276037</v>
      </c>
      <c r="BB379" s="8">
        <f>('EEPROM values'!BG758*('EEPROM values'!$E$6-'EEPROM values'!$E$5)/65535+'EEPROM values'!$E$5)*'EEPROM values'!$E$9/100*'EEPROM values'!$E$19/10000</f>
        <v>11542288.426598307</v>
      </c>
      <c r="BC379" s="8">
        <f>('EEPROM values'!BH758*('EEPROM values'!$E$6-'EEPROM values'!$E$5)/65535+'EEPROM values'!$E$5)*'EEPROM values'!$E$9/100*'EEPROM values'!$E$19/10000</f>
        <v>11191204.422890363</v>
      </c>
      <c r="BD379" s="8">
        <f>('EEPROM values'!BI758*('EEPROM values'!$E$6-'EEPROM values'!$E$5)/65535+'EEPROM values'!$E$5)*'EEPROM values'!$E$9/100*'EEPROM values'!$E$19/10000</f>
        <v>10991198.350969099</v>
      </c>
      <c r="BE379" s="8">
        <f>('EEPROM values'!BJ758*('EEPROM values'!$E$6-'EEPROM values'!$E$5)/65535+'EEPROM values'!$E$5)*'EEPROM values'!$E$9/100*'EEPROM values'!$E$19/10000</f>
        <v>11044241.106178988</v>
      </c>
      <c r="BF379" s="8">
        <f>('EEPROM values'!BK758*('EEPROM values'!$E$6-'EEPROM values'!$E$5)/65535+'EEPROM values'!$E$5)*'EEPROM values'!$E$9/100*'EEPROM values'!$E$19/10000</f>
        <v>11086102.842162509</v>
      </c>
      <c r="BG379" s="8">
        <f>('EEPROM values'!BL758*('EEPROM values'!$E$6-'EEPROM values'!$E$5)/65535+'EEPROM values'!$E$5)*'EEPROM values'!$E$9/100*'EEPROM values'!$E$19/10000</f>
        <v>10716860.863230946</v>
      </c>
      <c r="BH379" s="8">
        <f>('EEPROM values'!BM758*('EEPROM values'!$E$6-'EEPROM values'!$E$5)/65535+'EEPROM values'!$E$5)*'EEPROM values'!$E$9/100*'EEPROM values'!$E$19/10000</f>
        <v>11067229.281708403</v>
      </c>
      <c r="BI379" s="8">
        <f>('EEPROM values'!BN758*('EEPROM values'!$E$6-'EEPROM values'!$E$5)/65535+'EEPROM values'!$E$5)*'EEPROM values'!$E$9/100*'EEPROM values'!$E$19/10000</f>
        <v>11275911.824549325</v>
      </c>
      <c r="BJ379" s="8">
        <f>('EEPROM values'!BO758*('EEPROM values'!$E$6-'EEPROM values'!$E$5)/65535+'EEPROM values'!$E$5)*'EEPROM values'!$E$9/100*'EEPROM values'!$E$19/10000</f>
        <v>11330117.405758755</v>
      </c>
      <c r="BK379" s="8">
        <f>('EEPROM values'!BP758*('EEPROM values'!$E$6-'EEPROM values'!$E$5)/65535+'EEPROM values'!$E$5)*'EEPROM values'!$E$9/100*'EEPROM values'!$E$19/10000</f>
        <v>11245320.555945983</v>
      </c>
      <c r="BL379" s="8">
        <f>('EEPROM values'!BQ758*('EEPROM values'!$E$6-'EEPROM values'!$E$5)/65535+'EEPROM values'!$E$5)*'EEPROM values'!$E$9/100*'EEPROM values'!$E$19/10000</f>
        <v>11259185.019786678</v>
      </c>
      <c r="BM379" s="8">
        <f>('EEPROM values'!BR758*('EEPROM values'!$E$6-'EEPROM values'!$E$5)/65535+'EEPROM values'!$E$5)*'EEPROM values'!$E$9/100*'EEPROM values'!$E$19/10000</f>
        <v>11472071.625856716</v>
      </c>
      <c r="BN379" s="8">
        <f>('EEPROM values'!BS758*('EEPROM values'!$E$6-'EEPROM values'!$E$5)/65535+'EEPROM values'!$E$5)*'EEPROM values'!$E$9/100*'EEPROM values'!$E$19/10000</f>
        <v>11352926.684980545</v>
      </c>
      <c r="BO379" s="8">
        <f>('EEPROM values'!BT758*('EEPROM values'!$E$6-'EEPROM values'!$E$5)/65535+'EEPROM values'!$E$5)*'EEPROM values'!$E$9/100*'EEPROM values'!$E$19/10000</f>
        <v>10943611.93314168</v>
      </c>
      <c r="BP379" s="8">
        <f>('EEPROM values'!BU758*('EEPROM values'!$E$6-'EEPROM values'!$E$5)/65535+'EEPROM values'!$E$5)*'EEPROM values'!$E$9/100*'EEPROM values'!$E$19/10000</f>
        <v>11497027.660769973</v>
      </c>
      <c r="BQ379" s="8">
        <f>('EEPROM values'!BV758*('EEPROM values'!$E$6-'EEPROM values'!$E$5)/65535+'EEPROM values'!$E$5)*'EEPROM values'!$E$9/100*'EEPROM values'!$E$19/10000</f>
        <v>11123849.963070724</v>
      </c>
      <c r="BR379" s="8">
        <f>('EEPROM values'!BW758*('EEPROM values'!$E$6-'EEPROM values'!$E$5)/65535+'EEPROM values'!$E$5)*'EEPROM values'!$E$9/100*'EEPROM values'!$E$19/10000</f>
        <v>11284946.08808423</v>
      </c>
      <c r="BS379" s="8">
        <f>('EEPROM values'!BX758*('EEPROM values'!$E$6-'EEPROM values'!$E$5)/65535+'EEPROM values'!$E$5)*'EEPROM values'!$E$9/100*'EEPROM values'!$E$19/10000</f>
        <v>11180828.437048297</v>
      </c>
      <c r="BT379" s="8">
        <f>('EEPROM values'!BY758*('EEPROM values'!$E$6-'EEPROM values'!$E$5)/65535+'EEPROM values'!$E$5)*'EEPROM values'!$E$9/100*'EEPROM values'!$E$19/10000</f>
        <v>11230919.403182423</v>
      </c>
      <c r="BU379" s="8">
        <f>('EEPROM values'!BZ758*('EEPROM values'!$E$6-'EEPROM values'!$E$5)/65535+'EEPROM values'!$E$5)*'EEPROM values'!$E$9/100*'EEPROM values'!$E$19/10000</f>
        <v>11113831.769843902</v>
      </c>
      <c r="BV379" s="8">
        <f>('EEPROM values'!CA758*('EEPROM values'!$E$6-'EEPROM values'!$E$5)/65535+'EEPROM values'!$E$5)*'EEPROM values'!$E$9/100*'EEPROM values'!$E$19/10000</f>
        <v>11118304.177534446</v>
      </c>
      <c r="BW379" s="8">
        <f>('EEPROM values'!CB758*('EEPROM values'!$E$6-'EEPROM values'!$E$5)/65535+'EEPROM values'!$E$5)*'EEPROM values'!$E$9/100*'EEPROM values'!$E$19/10000</f>
        <v>11103992.472924698</v>
      </c>
      <c r="BX379" s="8">
        <f>('EEPROM values'!CC758*('EEPROM values'!$E$6-'EEPROM values'!$E$5)/65535+'EEPROM values'!$E$5)*'EEPROM values'!$E$9/100*'EEPROM values'!$E$19/10000</f>
        <v>10990930.006507667</v>
      </c>
      <c r="BY379" s="8">
        <f>('EEPROM values'!CD758*('EEPROM values'!$E$6-'EEPROM values'!$E$5)/65535+'EEPROM values'!$E$5)*'EEPROM values'!$E$9/100*'EEPROM values'!$E$19/10000</f>
        <v>11032970.638798809</v>
      </c>
      <c r="BZ379" s="8">
        <f>('EEPROM values'!CE758*('EEPROM values'!$E$6-'EEPROM values'!$E$5)/65535+'EEPROM values'!$E$5)*'EEPROM values'!$E$9/100*'EEPROM values'!$E$19/10000</f>
        <v>10809350.254271459</v>
      </c>
      <c r="CA379" s="8">
        <f>('EEPROM values'!CF758*('EEPROM values'!$E$6-'EEPROM values'!$E$5)/65535+'EEPROM values'!$E$5)*'EEPROM values'!$E$9/100*'EEPROM values'!$E$19/10000</f>
        <v>11741757.809596706</v>
      </c>
      <c r="CB379" s="8">
        <f>('EEPROM values'!CG758*('EEPROM values'!$E$6-'EEPROM values'!$E$5)/65535+'EEPROM values'!$E$5)*'EEPROM values'!$E$9/100*'EEPROM values'!$E$19/10000</f>
        <v>10668916.652788281</v>
      </c>
      <c r="CC379" s="8">
        <f>('EEPROM values'!CH758*('EEPROM values'!$E$6-'EEPROM values'!$E$5)/65535+'EEPROM values'!$E$5)*'EEPROM values'!$E$9/100*'EEPROM values'!$E$19/10000</f>
        <v>11087265.668162053</v>
      </c>
      <c r="CD379" s="8">
        <f>('EEPROM values'!CI758*('EEPROM values'!$E$6-'EEPROM values'!$E$5)/65535+'EEPROM values'!$E$5)*'EEPROM values'!$E$9/100*'EEPROM values'!$E$19/10000</f>
        <v>11214103.150265966</v>
      </c>
      <c r="CE379" s="8">
        <f>('EEPROM values'!CJ758*('EEPROM values'!$E$6-'EEPROM values'!$E$5)/65535+'EEPROM values'!$E$5)*'EEPROM values'!$E$9/100*'EEPROM values'!$E$19/10000</f>
        <v>10919103.138997482</v>
      </c>
      <c r="CF379" s="8">
        <f>('EEPROM values'!CK758*('EEPROM values'!$E$6-'EEPROM values'!$E$5)/65535+'EEPROM values'!$E$5)*'EEPROM values'!$E$9/100*'EEPROM values'!$E$19/10000</f>
        <v>10937618.906836346</v>
      </c>
      <c r="CG379" s="8">
        <f>('EEPROM values'!CL758*('EEPROM values'!$E$6-'EEPROM values'!$E$5)/65535+'EEPROM values'!$E$5)*'EEPROM values'!$E$9/100*'EEPROM values'!$E$19/10000</f>
        <v>10431521.252574045</v>
      </c>
      <c r="CH379" s="8">
        <f>('EEPROM values'!CM758*('EEPROM values'!$E$6-'EEPROM values'!$E$5)/65535+'EEPROM values'!$E$5)*'EEPROM values'!$E$9/100*'EEPROM values'!$E$19/10000</f>
        <v>11447205.039097277</v>
      </c>
      <c r="CI379" s="8">
        <f>('EEPROM values'!CN758*('EEPROM values'!$E$6-'EEPROM values'!$E$5)/65535+'EEPROM values'!$E$5)*'EEPROM values'!$E$9/100*'EEPROM values'!$E$19/10000</f>
        <v>10404955.150892194</v>
      </c>
      <c r="CJ379" s="8">
        <f>('EEPROM values'!CO758*('EEPROM values'!$E$6-'EEPROM values'!$E$5)/65535+'EEPROM values'!$E$5)*'EEPROM values'!$E$9/100*'EEPROM values'!$E$19/10000</f>
        <v>10776522.781822842</v>
      </c>
      <c r="CK379" s="8">
        <f>('EEPROM values'!CP758*('EEPROM values'!$E$6-'EEPROM values'!$E$5)/65535+'EEPROM values'!$E$5)*'EEPROM values'!$E$9/100*'EEPROM values'!$E$19/10000</f>
        <v>10667038.241558252</v>
      </c>
      <c r="CL379" s="8">
        <f>('EEPROM values'!CQ758*('EEPROM values'!$E$6-'EEPROM values'!$E$5)/65535+'EEPROM values'!$E$5)*'EEPROM values'!$E$9/100*'EEPROM values'!$E$19/10000</f>
        <v>10646196.821720302</v>
      </c>
      <c r="CM379" s="8">
        <f>('EEPROM values'!CR758*('EEPROM values'!$E$6-'EEPROM values'!$E$5)/65535+'EEPROM values'!$E$5)*'EEPROM values'!$E$9/100*'EEPROM values'!$E$19/10000</f>
        <v>10483311.733630575</v>
      </c>
      <c r="CN379" s="8">
        <f>('EEPROM values'!CS758*('EEPROM values'!$E$6-'EEPROM values'!$E$5)/65535+'EEPROM values'!$E$5)*'EEPROM values'!$E$9/100*'EEPROM values'!$E$19/10000</f>
        <v>10108166.176547494</v>
      </c>
      <c r="CO379" s="8">
        <f>('EEPROM values'!CT758*('EEPROM values'!$E$6-'EEPROM values'!$E$5)/65535+'EEPROM values'!$E$5)*'EEPROM values'!$E$9/100*'EEPROM values'!$E$19/10000</f>
        <v>10490020.345166398</v>
      </c>
      <c r="CP379" s="8">
        <f>('EEPROM values'!CU758*('EEPROM values'!$E$6-'EEPROM values'!$E$5)/65535+'EEPROM values'!$E$5)*'EEPROM values'!$E$9/100*'EEPROM values'!$E$19/10000</f>
        <v>10489036.41547448</v>
      </c>
      <c r="CQ379" s="8">
        <f>('EEPROM values'!CV758*('EEPROM values'!$E$6-'EEPROM values'!$E$5)/65535+'EEPROM values'!$E$5)*'EEPROM values'!$E$9/100*'EEPROM values'!$E$19/10000</f>
        <v>10674462.438324561</v>
      </c>
      <c r="CR379" s="8">
        <f>('EEPROM values'!CW758*('EEPROM values'!$E$6-'EEPROM values'!$E$5)/65535+'EEPROM values'!$E$5)*'EEPROM values'!$E$9/100*'EEPROM values'!$E$19/10000</f>
        <v>9837853.8557308298</v>
      </c>
      <c r="CS379" s="8">
        <f>('EEPROM values'!CX758*('EEPROM values'!$E$6-'EEPROM values'!$E$5)/65535+'EEPROM values'!$E$5)*'EEPROM values'!$E$9/100*'EEPROM values'!$E$19/10000</f>
        <v>10719902.100460516</v>
      </c>
      <c r="CT379" s="8">
        <f>('EEPROM values'!CY758*('EEPROM values'!$E$6-'EEPROM values'!$E$5)/65535+'EEPROM values'!$E$5)*'EEPROM values'!$E$9/100*'EEPROM values'!$E$19/10000</f>
        <v>10341089.169071183</v>
      </c>
      <c r="CU379" s="8">
        <f>('EEPROM values'!CZ758*('EEPROM values'!$E$6-'EEPROM values'!$E$5)/65535+'EEPROM values'!$E$5)*'EEPROM values'!$E$9/100*'EEPROM values'!$E$19/10000</f>
        <v>10431789.597035477</v>
      </c>
      <c r="CV379" s="8">
        <f>('EEPROM values'!DA758*('EEPROM values'!$E$6-'EEPROM values'!$E$5)/65535+'EEPROM values'!$E$5)*'EEPROM values'!$E$9/100*'EEPROM values'!$E$19/10000</f>
        <v>10164607.961602198</v>
      </c>
      <c r="CW379" s="8">
        <f>('EEPROM values'!DB758*('EEPROM values'!$E$6-'EEPROM values'!$E$5)/65535+'EEPROM values'!$E$5)*'EEPROM values'!$E$9/100*'EEPROM values'!$E$19/10000</f>
        <v>10703443.640159305</v>
      </c>
      <c r="CX379" s="8">
        <f>('EEPROM values'!DC758*('EEPROM values'!$E$6-'EEPROM values'!$E$5)/65535+'EEPROM values'!$E$5)*'EEPROM values'!$E$9/100*'EEPROM values'!$E$19/10000</f>
        <v>10519627.68407782</v>
      </c>
      <c r="CY379" s="8">
        <f>('EEPROM values'!DD758*('EEPROM values'!$E$6-'EEPROM values'!$E$5)/65535+'EEPROM values'!$E$5)*'EEPROM values'!$E$9/100*'EEPROM values'!$E$19/10000</f>
        <v>10377136.775056994</v>
      </c>
      <c r="CZ379" s="8">
        <f>('EEPROM values'!DE758*('EEPROM values'!$E$6-'EEPROM values'!$E$5)/65535+'EEPROM values'!$E$5)*'EEPROM values'!$E$9/100*'EEPROM values'!$E$19/10000</f>
        <v>10301642.533240559</v>
      </c>
      <c r="DA379" s="8">
        <f>('EEPROM values'!DF758*('EEPROM values'!$E$6-'EEPROM values'!$E$5)/65535+'EEPROM values'!$E$5)*'EEPROM values'!$E$9/100*'EEPROM values'!$E$19/10000</f>
        <v>10395920.887357289</v>
      </c>
      <c r="DB379" s="8">
        <f>('EEPROM values'!DG758*('EEPROM values'!$E$6-'EEPROM values'!$E$5)/65535+'EEPROM values'!$E$5)*'EEPROM values'!$E$9/100*'EEPROM values'!$E$19/10000</f>
        <v>10239565.514495766</v>
      </c>
      <c r="DC379" s="8">
        <f>('EEPROM values'!DH758*('EEPROM values'!$E$6-'EEPROM values'!$E$5)/65535+'EEPROM values'!$E$5)*'EEPROM values'!$E$9/100*'EEPROM values'!$E$19/10000</f>
        <v>9582568.8247544076</v>
      </c>
      <c r="DD379" s="8">
        <f>('EEPROM values'!DI758*('EEPROM values'!$E$6-'EEPROM values'!$E$5)/65535+'EEPROM values'!$E$5)*'EEPROM values'!$E$9/100*'EEPROM values'!$E$19/10000</f>
        <v>10393237.442742961</v>
      </c>
      <c r="DE379" s="8">
        <f>('EEPROM values'!DJ758*('EEPROM values'!$E$6-'EEPROM values'!$E$5)/65535+'EEPROM values'!$E$5)*'EEPROM values'!$E$9/100*'EEPROM values'!$E$19/10000</f>
        <v>10276507.602019684</v>
      </c>
      <c r="DF379" s="8">
        <f>('EEPROM values'!DK758*('EEPROM values'!$E$6-'EEPROM values'!$E$5)/65535+'EEPROM values'!$E$5)*'EEPROM values'!$E$9/100*'EEPROM values'!$E$19/10000</f>
        <v>10115053.684390936</v>
      </c>
      <c r="DG379" s="8">
        <f>('EEPROM values'!DL758*('EEPROM values'!$E$6-'EEPROM values'!$E$5)/65535+'EEPROM values'!$E$5)*'EEPROM values'!$E$9/100*'EEPROM values'!$E$19/10000</f>
        <v>10349050.054760356</v>
      </c>
      <c r="DH379" s="8">
        <f>('EEPROM values'!DM758*('EEPROM values'!$E$6-'EEPROM values'!$E$5)/65535+'EEPROM values'!$E$5)*'EEPROM values'!$E$9/100*'EEPROM values'!$E$19/10000</f>
        <v>9880341.7287910283</v>
      </c>
      <c r="DI379" s="8">
        <f>('EEPROM values'!DN758*('EEPROM values'!$E$6-'EEPROM values'!$E$5)/65535+'EEPROM values'!$E$5)*'EEPROM values'!$E$9/100*'EEPROM values'!$E$19/10000</f>
        <v>9997966.0510524157</v>
      </c>
      <c r="DJ379" s="8">
        <f>('EEPROM values'!DO758*('EEPROM values'!$E$6-'EEPROM values'!$E$5)/65535+'EEPROM values'!$E$5)*'EEPROM values'!$E$9/100*'EEPROM values'!$E$19/10000</f>
        <v>9782306.5522142388</v>
      </c>
      <c r="DK379" s="8">
        <f>('EEPROM values'!DP758*('EEPROM values'!$E$6-'EEPROM values'!$E$5)/65535+'EEPROM values'!$E$5)*'EEPROM values'!$E$9/100*'EEPROM values'!$E$19/10000</f>
        <v>9546431.7706147861</v>
      </c>
      <c r="DL379" s="8">
        <f>('EEPROM values'!DQ758*('EEPROM values'!$E$6-'EEPROM values'!$E$5)/65535+'EEPROM values'!$E$5)*'EEPROM values'!$E$9/100*'EEPROM values'!$E$19/10000</f>
        <v>9487395.9890995659</v>
      </c>
      <c r="DM379" s="8">
        <f>('EEPROM values'!DR758*('EEPROM values'!$E$6-'EEPROM values'!$E$5)/65535+'EEPROM values'!$E$5)*'EEPROM values'!$E$9/100*'EEPROM values'!$E$19/10000</f>
        <v>9226475.7244330514</v>
      </c>
      <c r="DN379" s="8">
        <f>('EEPROM values'!DS758*('EEPROM values'!$E$6-'EEPROM values'!$E$5)/65535+'EEPROM values'!$E$5)*'EEPROM values'!$E$9/100*'EEPROM values'!$E$19/10000</f>
        <v>9415569.1215893775</v>
      </c>
      <c r="DO379" s="8">
        <f>('EEPROM values'!DT758*('EEPROM values'!$E$6-'EEPROM values'!$E$5)/65535+'EEPROM values'!$E$5)*'EEPROM values'!$E$9/100*'EEPROM values'!$E$19/10000</f>
        <v>9611371.1302815285</v>
      </c>
      <c r="DP379" s="8">
        <f>('EEPROM values'!DU758*('EEPROM values'!$E$6-'EEPROM values'!$E$5)/65535+'EEPROM values'!$E$5)*'EEPROM values'!$E$9/100*'EEPROM values'!$E$19/10000</f>
        <v>9282917.5094877556</v>
      </c>
      <c r="DQ379" s="16">
        <f>('EEPROM values'!DV758*('EEPROM values'!$E$6-'EEPROM values'!$E$5)/65535+'EEPROM values'!$E$5)*'EEPROM values'!$E$9/100*'EEPROM values'!$E$19/10000</f>
        <v>9044180.3869663551</v>
      </c>
    </row>
    <row r="380" spans="2:121" x14ac:dyDescent="0.25">
      <c r="B380" s="15">
        <f>('EEPROM values'!G759*('EEPROM values'!$E$6-'EEPROM values'!$E$5)/65535+'EEPROM values'!$E$5)*'EEPROM values'!$E$9/100*'EEPROM values'!$E$19/10000</f>
        <v>9355012.7214593738</v>
      </c>
      <c r="C380" s="8">
        <f>('EEPROM values'!H759*('EEPROM values'!$E$6-'EEPROM values'!$E$5)/65535+'EEPROM values'!$E$5)*'EEPROM values'!$E$9/100*'EEPROM values'!$E$19/10000</f>
        <v>10101457.565011673</v>
      </c>
      <c r="D380" s="8">
        <f>('EEPROM values'!I759*('EEPROM values'!$E$6-'EEPROM values'!$E$5)/65535+'EEPROM values'!$E$5)*'EEPROM values'!$E$9/100*'EEPROM values'!$E$19/10000</f>
        <v>10299406.329395285</v>
      </c>
      <c r="E380" s="8">
        <f>('EEPROM values'!J759*('EEPROM values'!$E$6-'EEPROM values'!$E$5)/65535+'EEPROM values'!$E$5)*'EEPROM values'!$E$9/100*'EEPROM values'!$E$19/10000</f>
        <v>10131154.352076907</v>
      </c>
      <c r="F380" s="8">
        <f>('EEPROM values'!K759*('EEPROM values'!$E$6-'EEPROM values'!$E$5)/65535+'EEPROM values'!$E$5)*'EEPROM values'!$E$9/100*'EEPROM values'!$E$19/10000</f>
        <v>9619332.0159707032</v>
      </c>
      <c r="G380" s="8">
        <f>('EEPROM values'!L759*('EEPROM values'!$E$6-'EEPROM values'!$E$5)/65535+'EEPROM values'!$E$5)*'EEPROM values'!$E$9/100*'EEPROM values'!$E$19/10000</f>
        <v>10064604.925641565</v>
      </c>
      <c r="H380" s="8">
        <f>('EEPROM values'!M759*('EEPROM values'!$E$6-'EEPROM values'!$E$5)/65535+'EEPROM values'!$E$5)*'EEPROM values'!$E$9/100*'EEPROM values'!$E$19/10000</f>
        <v>9815223.4728166629</v>
      </c>
      <c r="I380" s="8">
        <f>('EEPROM values'!N759*('EEPROM values'!$E$6-'EEPROM values'!$E$5)/65535+'EEPROM values'!$E$5)*'EEPROM values'!$E$9/100*'EEPROM values'!$E$19/10000</f>
        <v>10104856.594856489</v>
      </c>
      <c r="J380" s="8">
        <f>('EEPROM values'!O759*('EEPROM values'!$E$6-'EEPROM values'!$E$5)/65535+'EEPROM values'!$E$5)*'EEPROM values'!$E$9/100*'EEPROM values'!$E$19/10000</f>
        <v>10107271.695009384</v>
      </c>
      <c r="K380" s="8">
        <f>('EEPROM values'!P759*('EEPROM values'!$E$6-'EEPROM values'!$E$5)/65535+'EEPROM values'!$E$5)*'EEPROM values'!$E$9/100*'EEPROM values'!$E$19/10000</f>
        <v>9760391.7545305565</v>
      </c>
      <c r="L380" s="8">
        <f>('EEPROM values'!Q759*('EEPROM values'!$E$6-'EEPROM values'!$E$5)/65535+'EEPROM values'!$E$5)*'EEPROM values'!$E$9/100*'EEPROM values'!$E$19/10000</f>
        <v>10379999.115978941</v>
      </c>
      <c r="M380" s="8">
        <f>('EEPROM values'!R759*('EEPROM values'!$E$6-'EEPROM values'!$E$5)/65535+'EEPROM values'!$E$5)*'EEPROM values'!$E$9/100*'EEPROM values'!$E$19/10000</f>
        <v>10658719.563253837</v>
      </c>
      <c r="N380" s="8">
        <f>('EEPROM values'!S759*('EEPROM values'!$E$6-'EEPROM values'!$E$5)/65535+'EEPROM values'!$E$5)*'EEPROM values'!$E$9/100*'EEPROM values'!$E$19/10000</f>
        <v>10284468.487708857</v>
      </c>
      <c r="O380" s="8">
        <f>('EEPROM values'!T759*('EEPROM values'!$E$6-'EEPROM values'!$E$5)/65535+'EEPROM values'!$E$5)*'EEPROM values'!$E$9/100*'EEPROM values'!$E$19/10000</f>
        <v>10132853.866999313</v>
      </c>
      <c r="P380" s="8">
        <f>('EEPROM values'!U759*('EEPROM values'!$E$6-'EEPROM values'!$E$5)/65535+'EEPROM values'!$E$5)*'EEPROM values'!$E$9/100*'EEPROM values'!$E$19/10000</f>
        <v>10341625.85799405</v>
      </c>
      <c r="Q380" s="8">
        <f>('EEPROM values'!V759*('EEPROM values'!$E$6-'EEPROM values'!$E$5)/65535+'EEPROM values'!$E$5)*'EEPROM values'!$E$9/100*'EEPROM values'!$E$19/10000</f>
        <v>10513813.55408011</v>
      </c>
      <c r="R380" s="8">
        <f>('EEPROM values'!W759*('EEPROM values'!$E$6-'EEPROM values'!$E$5)/65535+'EEPROM values'!$E$5)*'EEPROM values'!$E$9/100*'EEPROM values'!$E$19/10000</f>
        <v>10694588.272932021</v>
      </c>
      <c r="S380" s="8">
        <f>('EEPROM values'!X759*('EEPROM values'!$E$6-'EEPROM values'!$E$5)/65535+'EEPROM values'!$E$5)*'EEPROM values'!$E$9/100*'EEPROM values'!$E$19/10000</f>
        <v>10359336.592448615</v>
      </c>
      <c r="T380" s="8">
        <f>('EEPROM values'!Y759*('EEPROM values'!$E$6-'EEPROM values'!$E$5)/65535+'EEPROM values'!$E$5)*'EEPROM values'!$E$9/100*'EEPROM values'!$E$19/10000</f>
        <v>10103067.631780269</v>
      </c>
      <c r="U380" s="8">
        <f>('EEPROM values'!Z759*('EEPROM values'!$E$6-'EEPROM values'!$E$5)/65535+'EEPROM values'!$E$5)*'EEPROM values'!$E$9/100*'EEPROM values'!$E$19/10000</f>
        <v>10685017.32047425</v>
      </c>
      <c r="V380" s="8">
        <f>('EEPROM values'!AA759*('EEPROM values'!$E$6-'EEPROM values'!$E$5)/65535+'EEPROM values'!$E$5)*'EEPROM values'!$E$9/100*'EEPROM values'!$E$19/10000</f>
        <v>10289567.032476081</v>
      </c>
      <c r="W380" s="8">
        <f>('EEPROM values'!AB759*('EEPROM values'!$E$6-'EEPROM values'!$E$5)/65535+'EEPROM values'!$E$5)*'EEPROM values'!$E$9/100*'EEPROM values'!$E$19/10000</f>
        <v>10584209.25112932</v>
      </c>
      <c r="X380" s="8">
        <f>('EEPROM values'!AC759*('EEPROM values'!$E$6-'EEPROM values'!$E$5)/65535+'EEPROM values'!$E$5)*'EEPROM values'!$E$9/100*'EEPROM values'!$E$19/10000</f>
        <v>10464974.862099336</v>
      </c>
      <c r="Y380" s="8">
        <f>('EEPROM values'!AD759*('EEPROM values'!$E$6-'EEPROM values'!$E$5)/65535+'EEPROM values'!$E$5)*'EEPROM values'!$E$9/100*'EEPROM values'!$E$19/10000</f>
        <v>10448874.194413366</v>
      </c>
      <c r="Z380" s="8">
        <f>('EEPROM values'!AE759*('EEPROM values'!$E$6-'EEPROM values'!$E$5)/65535+'EEPROM values'!$E$5)*'EEPROM values'!$E$9/100*'EEPROM values'!$E$19/10000</f>
        <v>10615068.864194095</v>
      </c>
      <c r="AA380" s="8">
        <f>('EEPROM values'!AF759*('EEPROM values'!$E$6-'EEPROM values'!$E$5)/65535+'EEPROM values'!$E$5)*'EEPROM values'!$E$9/100*'EEPROM values'!$E$19/10000</f>
        <v>10463275.347176926</v>
      </c>
      <c r="AB380" s="8">
        <f>('EEPROM values'!AG759*('EEPROM values'!$E$6-'EEPROM values'!$E$5)/65535+'EEPROM values'!$E$5)*'EEPROM values'!$E$9/100*'EEPROM values'!$E$19/10000</f>
        <v>10708273.840465095</v>
      </c>
      <c r="AC380" s="8">
        <f>('EEPROM values'!AH759*('EEPROM values'!$E$6-'EEPROM values'!$E$5)/65535+'EEPROM values'!$E$5)*'EEPROM values'!$E$9/100*'EEPROM values'!$E$19/10000</f>
        <v>10790566.14197116</v>
      </c>
      <c r="AD380" s="8">
        <f>('EEPROM values'!AI759*('EEPROM values'!$E$6-'EEPROM values'!$E$5)/65535+'EEPROM values'!$E$5)*'EEPROM values'!$E$9/100*'EEPROM values'!$E$19/10000</f>
        <v>10483043.389169145</v>
      </c>
      <c r="AE380" s="8">
        <f>('EEPROM values'!AJ759*('EEPROM values'!$E$6-'EEPROM values'!$E$5)/65535+'EEPROM values'!$E$5)*'EEPROM values'!$E$9/100*'EEPROM values'!$E$19/10000</f>
        <v>10727594.641688257</v>
      </c>
      <c r="AF380" s="8">
        <f>('EEPROM values'!AK759*('EEPROM values'!$E$6-'EEPROM values'!$E$5)/65535+'EEPROM values'!$E$5)*'EEPROM values'!$E$9/100*'EEPROM values'!$E$19/10000</f>
        <v>10730904.223379264</v>
      </c>
      <c r="AG380" s="8">
        <f>('EEPROM values'!AL759*('EEPROM values'!$E$6-'EEPROM values'!$E$5)/65535+'EEPROM values'!$E$5)*'EEPROM values'!$E$9/100*'EEPROM values'!$E$19/10000</f>
        <v>10805951.224426644</v>
      </c>
      <c r="AH380" s="8">
        <f>('EEPROM values'!AM759*('EEPROM values'!$E$6-'EEPROM values'!$E$5)/65535+'EEPROM values'!$E$5)*'EEPROM values'!$E$9/100*'EEPROM values'!$E$19/10000</f>
        <v>10561936.660830393</v>
      </c>
      <c r="AI380" s="8">
        <f>('EEPROM values'!AN759*('EEPROM values'!$E$6-'EEPROM values'!$E$5)/65535+'EEPROM values'!$E$5)*'EEPROM values'!$E$9/100*'EEPROM values'!$E$19/10000</f>
        <v>10923128.305918975</v>
      </c>
      <c r="AJ380" s="8">
        <f>('EEPROM values'!AO759*('EEPROM values'!$E$6-'EEPROM values'!$E$5)/65535+'EEPROM values'!$E$5)*'EEPROM values'!$E$9/100*'EEPROM values'!$E$19/10000</f>
        <v>11152741.716751659</v>
      </c>
      <c r="AK380" s="8">
        <f>('EEPROM values'!AP759*('EEPROM values'!$E$6-'EEPROM values'!$E$5)/65535+'EEPROM values'!$E$5)*'EEPROM values'!$E$9/100*'EEPROM values'!$E$19/10000</f>
        <v>11072685.619090868</v>
      </c>
      <c r="AL380" s="8">
        <f>('EEPROM values'!AQ759*('EEPROM values'!$E$6-'EEPROM values'!$E$5)/65535+'EEPROM values'!$E$5)*'EEPROM values'!$E$9/100*'EEPROM values'!$E$19/10000</f>
        <v>10801121.02412085</v>
      </c>
      <c r="AM380" s="8">
        <f>('EEPROM values'!AR759*('EEPROM values'!$E$6-'EEPROM values'!$E$5)/65535+'EEPROM values'!$E$5)*'EEPROM values'!$E$9/100*'EEPROM values'!$E$19/10000</f>
        <v>10859083.427790342</v>
      </c>
      <c r="AN380" s="8">
        <f>('EEPROM values'!AS759*('EEPROM values'!$E$6-'EEPROM values'!$E$5)/65535+'EEPROM values'!$E$5)*'EEPROM values'!$E$9/100*'EEPROM values'!$E$19/10000</f>
        <v>10507820.527774774</v>
      </c>
      <c r="AO380" s="8">
        <f>('EEPROM values'!AT759*('EEPROM values'!$E$6-'EEPROM values'!$E$5)/65535+'EEPROM values'!$E$5)*'EEPROM values'!$E$9/100*'EEPROM values'!$E$19/10000</f>
        <v>11080646.504780041</v>
      </c>
      <c r="AP380" s="8">
        <f>('EEPROM values'!AU759*('EEPROM values'!$E$6-'EEPROM values'!$E$5)/65535+'EEPROM values'!$E$5)*'EEPROM values'!$E$9/100*'EEPROM values'!$E$19/10000</f>
        <v>11562950.950128634</v>
      </c>
      <c r="AQ380" s="8">
        <f>('EEPROM values'!AV759*('EEPROM values'!$E$6-'EEPROM values'!$E$5)/65535+'EEPROM values'!$E$5)*'EEPROM values'!$E$9/100*'EEPROM values'!$E$19/10000</f>
        <v>11512770.535840698</v>
      </c>
      <c r="AR380" s="8">
        <f>('EEPROM values'!AW759*('EEPROM values'!$E$6-'EEPROM values'!$E$5)/65535+'EEPROM values'!$E$5)*'EEPROM values'!$E$9/100*'EEPROM values'!$E$19/10000</f>
        <v>11723599.834373081</v>
      </c>
      <c r="AS380" s="8">
        <f>('EEPROM values'!AX759*('EEPROM values'!$E$6-'EEPROM values'!$E$5)/65535+'EEPROM values'!$E$5)*'EEPROM values'!$E$9/100*'EEPROM values'!$E$19/10000</f>
        <v>11272691.691012129</v>
      </c>
      <c r="AT380" s="8">
        <f>('EEPROM values'!AY759*('EEPROM values'!$E$6-'EEPROM values'!$E$5)/65535+'EEPROM values'!$E$5)*'EEPROM values'!$E$9/100*'EEPROM values'!$E$19/10000</f>
        <v>11695155.321461204</v>
      </c>
      <c r="AU380" s="8">
        <f>('EEPROM values'!AZ759*('EEPROM values'!$E$6-'EEPROM values'!$E$5)/65535+'EEPROM values'!$E$5)*'EEPROM values'!$E$9/100*'EEPROM values'!$E$19/10000</f>
        <v>11232171.677335775</v>
      </c>
      <c r="AV380" s="8">
        <f>('EEPROM values'!BA759*('EEPROM values'!$E$6-'EEPROM values'!$E$5)/65535+'EEPROM values'!$E$5)*'EEPROM values'!$E$9/100*'EEPROM values'!$E$19/10000</f>
        <v>11328417.890836349</v>
      </c>
      <c r="AW380" s="8">
        <f>('EEPROM values'!BB759*('EEPROM values'!$E$6-'EEPROM values'!$E$5)/65535+'EEPROM values'!$E$5)*'EEPROM values'!$E$9/100*'EEPROM values'!$E$19/10000</f>
        <v>11108017.639846191</v>
      </c>
      <c r="AX380" s="8">
        <f>('EEPROM values'!BC759*('EEPROM values'!$E$6-'EEPROM values'!$E$5)/65535+'EEPROM values'!$E$5)*'EEPROM values'!$E$9/100*'EEPROM values'!$E$19/10000</f>
        <v>11484862.711851683</v>
      </c>
      <c r="AY380" s="8">
        <f>('EEPROM values'!BD759*('EEPROM values'!$E$6-'EEPROM values'!$E$5)/65535+'EEPROM values'!$E$5)*'EEPROM values'!$E$9/100*'EEPROM values'!$E$19/10000</f>
        <v>11616351.497953765</v>
      </c>
      <c r="AZ380" s="8">
        <f>('EEPROM values'!BE759*('EEPROM values'!$E$6-'EEPROM values'!$E$5)/65535+'EEPROM values'!$E$5)*'EEPROM values'!$E$9/100*'EEPROM values'!$E$19/10000</f>
        <v>11549891.519672237</v>
      </c>
      <c r="BA380" s="8">
        <f>('EEPROM values'!BF759*('EEPROM values'!$E$6-'EEPROM values'!$E$5)/65535+'EEPROM values'!$E$5)*'EEPROM values'!$E$9/100*'EEPROM values'!$E$19/10000</f>
        <v>11714744.467145801</v>
      </c>
      <c r="BB380" s="8">
        <f>('EEPROM values'!BG759*('EEPROM values'!$E$6-'EEPROM values'!$E$5)/65535+'EEPROM values'!$E$5)*'EEPROM values'!$E$9/100*'EEPROM values'!$E$19/10000</f>
        <v>11630305.409948271</v>
      </c>
      <c r="BC380" s="8">
        <f>('EEPROM values'!BH759*('EEPROM values'!$E$6-'EEPROM values'!$E$5)/65535+'EEPROM values'!$E$5)*'EEPROM values'!$E$9/100*'EEPROM values'!$E$19/10000</f>
        <v>11036011.876028379</v>
      </c>
      <c r="BD380" s="8">
        <f>('EEPROM values'!BI759*('EEPROM values'!$E$6-'EEPROM values'!$E$5)/65535+'EEPROM values'!$E$5)*'EEPROM values'!$E$9/100*'EEPROM values'!$E$19/10000</f>
        <v>11318757.490224766</v>
      </c>
      <c r="BE380" s="8">
        <f>('EEPROM values'!BJ759*('EEPROM values'!$E$6-'EEPROM values'!$E$5)/65535+'EEPROM values'!$E$5)*'EEPROM values'!$E$9/100*'EEPROM values'!$E$19/10000</f>
        <v>11002111.025734033</v>
      </c>
      <c r="BF380" s="8">
        <f>('EEPROM values'!BK759*('EEPROM values'!$E$6-'EEPROM values'!$E$5)/65535+'EEPROM values'!$E$5)*'EEPROM values'!$E$9/100*'EEPROM values'!$E$19/10000</f>
        <v>11218486.109802701</v>
      </c>
      <c r="BG380" s="8">
        <f>('EEPROM values'!BL759*('EEPROM values'!$E$6-'EEPROM values'!$E$5)/65535+'EEPROM values'!$E$5)*'EEPROM values'!$E$9/100*'EEPROM values'!$E$19/10000</f>
        <v>11689520.087771116</v>
      </c>
      <c r="BH380" s="8">
        <f>('EEPROM values'!BM759*('EEPROM values'!$E$6-'EEPROM values'!$E$5)/65535+'EEPROM values'!$E$5)*'EEPROM values'!$E$9/100*'EEPROM values'!$E$19/10000</f>
        <v>11483789.33400595</v>
      </c>
      <c r="BI380" s="8">
        <f>('EEPROM values'!BN759*('EEPROM values'!$E$6-'EEPROM values'!$E$5)/65535+'EEPROM values'!$E$5)*'EEPROM values'!$E$9/100*'EEPROM values'!$E$19/10000</f>
        <v>11294427.592388188</v>
      </c>
      <c r="BJ380" s="8">
        <f>('EEPROM values'!BO759*('EEPROM values'!$E$6-'EEPROM values'!$E$5)/65535+'EEPROM values'!$E$5)*'EEPROM values'!$E$9/100*'EEPROM values'!$E$19/10000</f>
        <v>11268934.86855207</v>
      </c>
      <c r="BK380" s="8">
        <f>('EEPROM values'!BP759*('EEPROM values'!$E$6-'EEPROM values'!$E$5)/65535+'EEPROM values'!$E$5)*'EEPROM values'!$E$9/100*'EEPROM values'!$E$19/10000</f>
        <v>11231277.195797663</v>
      </c>
      <c r="BL380" s="8">
        <f>('EEPROM values'!BQ759*('EEPROM values'!$E$6-'EEPROM values'!$E$5)/65535+'EEPROM values'!$E$5)*'EEPROM values'!$E$9/100*'EEPROM values'!$E$19/10000</f>
        <v>11196392.415811397</v>
      </c>
      <c r="BM380" s="8">
        <f>('EEPROM values'!BR759*('EEPROM values'!$E$6-'EEPROM values'!$E$5)/65535+'EEPROM values'!$E$5)*'EEPROM values'!$E$9/100*'EEPROM values'!$E$19/10000</f>
        <v>11472250.522164339</v>
      </c>
      <c r="BN380" s="8">
        <f>('EEPROM values'!BS759*('EEPROM values'!$E$6-'EEPROM values'!$E$5)/65535+'EEPROM values'!$E$5)*'EEPROM values'!$E$9/100*'EEPROM values'!$E$19/10000</f>
        <v>11096836.62061982</v>
      </c>
      <c r="BO380" s="8">
        <f>('EEPROM values'!BT759*('EEPROM values'!$E$6-'EEPROM values'!$E$5)/65535+'EEPROM values'!$E$5)*'EEPROM values'!$E$9/100*'EEPROM values'!$E$19/10000</f>
        <v>10990482.76573861</v>
      </c>
      <c r="BP380" s="8">
        <f>('EEPROM values'!BU759*('EEPROM values'!$E$6-'EEPROM values'!$E$5)/65535+'EEPROM values'!$E$5)*'EEPROM values'!$E$9/100*'EEPROM values'!$E$19/10000</f>
        <v>11351763.858981002</v>
      </c>
      <c r="BQ380" s="8">
        <f>('EEPROM values'!BV759*('EEPROM values'!$E$6-'EEPROM values'!$E$5)/65535+'EEPROM values'!$E$5)*'EEPROM values'!$E$9/100*'EEPROM values'!$E$19/10000</f>
        <v>11541393.945060197</v>
      </c>
      <c r="BR380" s="8">
        <f>('EEPROM values'!BW759*('EEPROM values'!$E$6-'EEPROM values'!$E$5)/65535+'EEPROM values'!$E$5)*'EEPROM values'!$E$9/100*'EEPROM values'!$E$19/10000</f>
        <v>11063293.56294072</v>
      </c>
      <c r="BS380" s="8">
        <f>('EEPROM values'!BX759*('EEPROM values'!$E$6-'EEPROM values'!$E$5)/65535+'EEPROM values'!$E$5)*'EEPROM values'!$E$9/100*'EEPROM values'!$E$19/10000</f>
        <v>11152473.372290226</v>
      </c>
      <c r="BT380" s="8">
        <f>('EEPROM values'!BY759*('EEPROM values'!$E$6-'EEPROM values'!$E$5)/65535+'EEPROM values'!$E$5)*'EEPROM values'!$E$9/100*'EEPROM values'!$E$19/10000</f>
        <v>11148895.446137788</v>
      </c>
      <c r="BU380" s="8">
        <f>('EEPROM values'!BZ759*('EEPROM values'!$E$6-'EEPROM values'!$E$5)/65535+'EEPROM values'!$E$5)*'EEPROM values'!$E$9/100*'EEPROM values'!$E$19/10000</f>
        <v>10765162.866288852</v>
      </c>
      <c r="BV380" s="8">
        <f>('EEPROM values'!CA759*('EEPROM values'!$E$6-'EEPROM values'!$E$5)/65535+'EEPROM values'!$E$5)*'EEPROM values'!$E$9/100*'EEPROM values'!$E$19/10000</f>
        <v>10817132.243653009</v>
      </c>
      <c r="BW380" s="8">
        <f>('EEPROM values'!CB759*('EEPROM values'!$E$6-'EEPROM values'!$E$5)/65535+'EEPROM values'!$E$5)*'EEPROM values'!$E$9/100*'EEPROM values'!$E$19/10000</f>
        <v>11417597.700185854</v>
      </c>
      <c r="BX380" s="8">
        <f>('EEPROM values'!CC759*('EEPROM values'!$E$6-'EEPROM values'!$E$5)/65535+'EEPROM values'!$E$5)*'EEPROM values'!$E$9/100*'EEPROM values'!$E$19/10000</f>
        <v>10759527.632598765</v>
      </c>
      <c r="BY380" s="8">
        <f>('EEPROM values'!CD759*('EEPROM values'!$E$6-'EEPROM values'!$E$5)/65535+'EEPROM values'!$E$5)*'EEPROM values'!$E$9/100*'EEPROM values'!$E$19/10000</f>
        <v>11256412.127018539</v>
      </c>
      <c r="BZ380" s="8">
        <f>('EEPROM values'!CE759*('EEPROM values'!$E$6-'EEPROM values'!$E$5)/65535+'EEPROM values'!$E$5)*'EEPROM values'!$E$9/100*'EEPROM values'!$E$19/10000</f>
        <v>11184943.052123599</v>
      </c>
      <c r="CA380" s="8">
        <f>('EEPROM values'!CF759*('EEPROM values'!$E$6-'EEPROM values'!$E$5)/65535+'EEPROM values'!$E$5)*'EEPROM values'!$E$9/100*'EEPROM values'!$E$19/10000</f>
        <v>11409905.158958113</v>
      </c>
      <c r="CB380" s="8">
        <f>('EEPROM values'!CG759*('EEPROM values'!$E$6-'EEPROM values'!$E$5)/65535+'EEPROM values'!$E$5)*'EEPROM values'!$E$9/100*'EEPROM values'!$E$19/10000</f>
        <v>10996386.343890134</v>
      </c>
      <c r="CC380" s="8">
        <f>('EEPROM values'!CH759*('EEPROM values'!$E$6-'EEPROM values'!$E$5)/65535+'EEPROM values'!$E$5)*'EEPROM values'!$E$9/100*'EEPROM values'!$E$19/10000</f>
        <v>11192367.248889904</v>
      </c>
      <c r="CD380" s="8">
        <f>('EEPROM values'!CI759*('EEPROM values'!$E$6-'EEPROM values'!$E$5)/65535+'EEPROM values'!$E$5)*'EEPROM values'!$E$9/100*'EEPROM values'!$E$19/10000</f>
        <v>11388795.394658733</v>
      </c>
      <c r="CE380" s="8">
        <f>('EEPROM values'!CJ759*('EEPROM values'!$E$6-'EEPROM values'!$E$5)/65535+'EEPROM values'!$E$5)*'EEPROM values'!$E$9/100*'EEPROM values'!$E$19/10000</f>
        <v>10826524.299803158</v>
      </c>
      <c r="CF380" s="8">
        <f>('EEPROM values'!CK759*('EEPROM values'!$E$6-'EEPROM values'!$E$5)/65535+'EEPROM values'!$E$5)*'EEPROM values'!$E$9/100*'EEPROM values'!$E$19/10000</f>
        <v>11134762.637835661</v>
      </c>
      <c r="CG380" s="8">
        <f>('EEPROM values'!CL759*('EEPROM values'!$E$6-'EEPROM values'!$E$5)/65535+'EEPROM values'!$E$5)*'EEPROM values'!$E$9/100*'EEPROM values'!$E$19/10000</f>
        <v>10856936.672098879</v>
      </c>
      <c r="CH380" s="8">
        <f>('EEPROM values'!CM759*('EEPROM values'!$E$6-'EEPROM values'!$E$5)/65535+'EEPROM values'!$E$5)*'EEPROM values'!$E$9/100*'EEPROM values'!$E$19/10000</f>
        <v>10771603.133363241</v>
      </c>
      <c r="CI380" s="8">
        <f>('EEPROM values'!CN759*('EEPROM values'!$E$6-'EEPROM values'!$E$5)/65535+'EEPROM values'!$E$5)*'EEPROM values'!$E$9/100*'EEPROM values'!$E$19/10000</f>
        <v>10752371.780293889</v>
      </c>
      <c r="CJ380" s="8">
        <f>('EEPROM values'!CO759*('EEPROM values'!$E$6-'EEPROM values'!$E$5)/65535+'EEPROM values'!$E$5)*'EEPROM values'!$E$9/100*'EEPROM values'!$E$19/10000</f>
        <v>11073848.445090409</v>
      </c>
      <c r="CK380" s="8">
        <f>('EEPROM values'!CP759*('EEPROM values'!$E$6-'EEPROM values'!$E$5)/65535+'EEPROM values'!$E$5)*'EEPROM values'!$E$9/100*'EEPROM values'!$E$19/10000</f>
        <v>10852911.505177384</v>
      </c>
      <c r="CL380" s="8">
        <f>('EEPROM values'!CQ759*('EEPROM values'!$E$6-'EEPROM values'!$E$5)/65535+'EEPROM values'!$E$5)*'EEPROM values'!$E$9/100*'EEPROM values'!$E$19/10000</f>
        <v>10750225.024602426</v>
      </c>
      <c r="CM380" s="8">
        <f>('EEPROM values'!CR759*('EEPROM values'!$E$6-'EEPROM values'!$E$5)/65535+'EEPROM values'!$E$5)*'EEPROM values'!$E$9/100*'EEPROM values'!$E$19/10000</f>
        <v>10571775.9577496</v>
      </c>
      <c r="CN380" s="8">
        <f>('EEPROM values'!CS759*('EEPROM values'!$E$6-'EEPROM values'!$E$5)/65535+'EEPROM values'!$E$5)*'EEPROM values'!$E$9/100*'EEPROM values'!$E$19/10000</f>
        <v>10867849.346863814</v>
      </c>
      <c r="CO380" s="8">
        <f>('EEPROM values'!CT759*('EEPROM values'!$E$6-'EEPROM values'!$E$5)/65535+'EEPROM values'!$E$5)*'EEPROM values'!$E$9/100*'EEPROM values'!$E$19/10000</f>
        <v>10354506.392142823</v>
      </c>
      <c r="CP380" s="8">
        <f>('EEPROM values'!CU759*('EEPROM values'!$E$6-'EEPROM values'!$E$5)/65535+'EEPROM values'!$E$5)*'EEPROM values'!$E$9/100*'EEPROM values'!$E$19/10000</f>
        <v>10769098.585056536</v>
      </c>
      <c r="CQ380" s="8">
        <f>('EEPROM values'!CV759*('EEPROM values'!$E$6-'EEPROM values'!$E$5)/65535+'EEPROM values'!$E$5)*'EEPROM values'!$E$9/100*'EEPROM values'!$E$19/10000</f>
        <v>10830370.570417028</v>
      </c>
      <c r="CR380" s="8">
        <f>('EEPROM values'!CW759*('EEPROM values'!$E$6-'EEPROM values'!$E$5)/65535+'EEPROM values'!$E$5)*'EEPROM values'!$E$9/100*'EEPROM values'!$E$19/10000</f>
        <v>10615784.449424582</v>
      </c>
      <c r="CS380" s="8">
        <f>('EEPROM values'!CX759*('EEPROM values'!$E$6-'EEPROM values'!$E$5)/65535+'EEPROM values'!$E$5)*'EEPROM values'!$E$9/100*'EEPROM values'!$E$19/10000</f>
        <v>10773749.889054704</v>
      </c>
      <c r="CT380" s="8">
        <f>('EEPROM values'!CY759*('EEPROM values'!$E$6-'EEPROM values'!$E$5)/65535+'EEPROM values'!$E$5)*'EEPROM values'!$E$9/100*'EEPROM values'!$E$19/10000</f>
        <v>10741548.553682767</v>
      </c>
      <c r="CU380" s="8">
        <f>('EEPROM values'!CZ759*('EEPROM values'!$E$6-'EEPROM values'!$E$5)/65535+'EEPROM values'!$E$5)*'EEPROM values'!$E$9/100*'EEPROM values'!$E$19/10000</f>
        <v>10697540.062007781</v>
      </c>
      <c r="CV380" s="8">
        <f>('EEPROM values'!DA759*('EEPROM values'!$E$6-'EEPROM values'!$E$5)/65535+'EEPROM values'!$E$5)*'EEPROM values'!$E$9/100*'EEPROM values'!$E$19/10000</f>
        <v>10774197.129823757</v>
      </c>
      <c r="CW380" s="8">
        <f>('EEPROM values'!DB759*('EEPROM values'!$E$6-'EEPROM values'!$E$5)/65535+'EEPROM values'!$E$5)*'EEPROM values'!$E$9/100*'EEPROM values'!$E$19/10000</f>
        <v>10083389.037941864</v>
      </c>
      <c r="CX380" s="8">
        <f>('EEPROM values'!DC759*('EEPROM values'!$E$6-'EEPROM values'!$E$5)/65535+'EEPROM values'!$E$5)*'EEPROM values'!$E$9/100*'EEPROM values'!$E$19/10000</f>
        <v>10160493.346526895</v>
      </c>
      <c r="CY380" s="8">
        <f>('EEPROM values'!DD759*('EEPROM values'!$E$6-'EEPROM values'!$E$5)/65535+'EEPROM values'!$E$5)*'EEPROM values'!$E$9/100*'EEPROM values'!$E$19/10000</f>
        <v>10200208.326818952</v>
      </c>
      <c r="CZ380" s="8">
        <f>('EEPROM values'!DE759*('EEPROM values'!$E$6-'EEPROM values'!$E$5)/65535+'EEPROM values'!$E$5)*'EEPROM values'!$E$9/100*'EEPROM values'!$E$19/10000</f>
        <v>9986606.1355184242</v>
      </c>
      <c r="DA380" s="8">
        <f>('EEPROM values'!DF759*('EEPROM values'!$E$6-'EEPROM values'!$E$5)/65535+'EEPROM values'!$E$5)*'EEPROM values'!$E$9/100*'EEPROM values'!$E$19/10000</f>
        <v>10026321.115810484</v>
      </c>
      <c r="DB380" s="8">
        <f>('EEPROM values'!DG759*('EEPROM values'!$E$6-'EEPROM values'!$E$5)/65535+'EEPROM values'!$E$5)*'EEPROM values'!$E$9/100*'EEPROM values'!$E$19/10000</f>
        <v>9763164.6472986955</v>
      </c>
      <c r="DC380" s="8">
        <f>('EEPROM values'!DH759*('EEPROM values'!$E$6-'EEPROM values'!$E$5)/65535+'EEPROM values'!$E$5)*'EEPROM values'!$E$9/100*'EEPROM values'!$E$19/10000</f>
        <v>9955120.3853769749</v>
      </c>
      <c r="DD380" s="8">
        <f>('EEPROM values'!DI759*('EEPROM values'!$E$6-'EEPROM values'!$E$5)/65535+'EEPROM values'!$E$5)*'EEPROM values'!$E$9/100*'EEPROM values'!$E$19/10000</f>
        <v>10314612.515543146</v>
      </c>
      <c r="DE380" s="8">
        <f>('EEPROM values'!DJ759*('EEPROM values'!$E$6-'EEPROM values'!$E$5)/65535+'EEPROM values'!$E$5)*'EEPROM values'!$E$9/100*'EEPROM values'!$E$19/10000</f>
        <v>9850466.0454181731</v>
      </c>
      <c r="DF380" s="8">
        <f>('EEPROM values'!DK759*('EEPROM values'!$E$6-'EEPROM values'!$E$5)/65535+'EEPROM values'!$E$5)*'EEPROM values'!$E$9/100*'EEPROM values'!$E$19/10000</f>
        <v>9774971.8036017399</v>
      </c>
      <c r="DG380" s="8">
        <f>('EEPROM values'!DL759*('EEPROM values'!$E$6-'EEPROM values'!$E$5)/65535+'EEPROM values'!$E$5)*'EEPROM values'!$E$9/100*'EEPROM values'!$E$19/10000</f>
        <v>9953331.422300756</v>
      </c>
      <c r="DH380" s="8">
        <f>('EEPROM values'!DM759*('EEPROM values'!$E$6-'EEPROM values'!$E$5)/65535+'EEPROM values'!$E$5)*'EEPROM values'!$E$9/100*'EEPROM values'!$E$19/10000</f>
        <v>9870412.9837180134</v>
      </c>
      <c r="DI380" s="8">
        <f>('EEPROM values'!DN759*('EEPROM values'!$E$6-'EEPROM values'!$E$5)/65535+'EEPROM values'!$E$5)*'EEPROM values'!$E$9/100*'EEPROM values'!$E$19/10000</f>
        <v>9961292.3079899289</v>
      </c>
      <c r="DJ380" s="8">
        <f>('EEPROM values'!DO759*('EEPROM values'!$E$6-'EEPROM values'!$E$5)/65535+'EEPROM values'!$E$5)*'EEPROM values'!$E$9/100*'EEPROM values'!$E$19/10000</f>
        <v>9545090.0483076219</v>
      </c>
      <c r="DK380" s="8">
        <f>('EEPROM values'!DP759*('EEPROM values'!$E$6-'EEPROM values'!$E$5)/65535+'EEPROM values'!$E$5)*'EEPROM values'!$E$9/100*'EEPROM values'!$E$19/10000</f>
        <v>9695184.0504023805</v>
      </c>
      <c r="DL380" s="8">
        <f>('EEPROM values'!DQ759*('EEPROM values'!$E$6-'EEPROM values'!$E$5)/65535+'EEPROM values'!$E$5)*'EEPROM values'!$E$9/100*'EEPROM values'!$E$19/10000</f>
        <v>9350808.65823026</v>
      </c>
      <c r="DM380" s="8">
        <f>('EEPROM values'!DR759*('EEPROM values'!$E$6-'EEPROM values'!$E$5)/65535+'EEPROM values'!$E$5)*'EEPROM values'!$E$9/100*'EEPROM values'!$E$19/10000</f>
        <v>9656184.6553408112</v>
      </c>
      <c r="DN380" s="8">
        <f>('EEPROM values'!DS759*('EEPROM values'!$E$6-'EEPROM values'!$E$5)/65535+'EEPROM values'!$E$5)*'EEPROM values'!$E$9/100*'EEPROM values'!$E$19/10000</f>
        <v>10031598.556885328</v>
      </c>
      <c r="DO380" s="8">
        <f>('EEPROM values'!DT759*('EEPROM values'!$E$6-'EEPROM values'!$E$5)/65535+'EEPROM values'!$E$5)*'EEPROM values'!$E$9/100*'EEPROM values'!$E$19/10000</f>
        <v>9439541.2268107124</v>
      </c>
      <c r="DP380" s="8">
        <f>('EEPROM values'!DU759*('EEPROM values'!$E$6-'EEPROM values'!$E$5)/65535+'EEPROM values'!$E$5)*'EEPROM values'!$E$9/100*'EEPROM values'!$E$19/10000</f>
        <v>9183898.4032190442</v>
      </c>
      <c r="DQ380" s="16">
        <f>('EEPROM values'!DV759*('EEPROM values'!$E$6-'EEPROM values'!$E$5)/65535+'EEPROM values'!$E$5)*'EEPROM values'!$E$9/100*'EEPROM values'!$E$19/10000</f>
        <v>9016898.700054016</v>
      </c>
    </row>
    <row r="381" spans="2:121" x14ac:dyDescent="0.25">
      <c r="B381" s="15">
        <f>('EEPROM values'!G760*('EEPROM values'!$E$6-'EEPROM values'!$E$5)/65535+'EEPROM values'!$E$5)*'EEPROM values'!$E$9/100*'EEPROM values'!$E$19/10000</f>
        <v>9089620.049102312</v>
      </c>
      <c r="C381" s="8">
        <f>('EEPROM values'!H760*('EEPROM values'!$E$6-'EEPROM values'!$E$5)/65535+'EEPROM values'!$E$5)*'EEPROM values'!$E$9/100*'EEPROM values'!$E$19/10000</f>
        <v>9903329.9043204393</v>
      </c>
      <c r="D381" s="8">
        <f>('EEPROM values'!I760*('EEPROM values'!$E$6-'EEPROM values'!$E$5)/65535+'EEPROM values'!$E$5)*'EEPROM values'!$E$9/100*'EEPROM values'!$E$19/10000</f>
        <v>9736330.2011554129</v>
      </c>
      <c r="E381" s="8">
        <f>('EEPROM values'!J760*('EEPROM values'!$E$6-'EEPROM values'!$E$5)/65535+'EEPROM values'!$E$5)*'EEPROM values'!$E$9/100*'EEPROM values'!$E$19/10000</f>
        <v>9657973.6184170283</v>
      </c>
      <c r="F381" s="8">
        <f>('EEPROM values'!K760*('EEPROM values'!$E$6-'EEPROM values'!$E$5)/65535+'EEPROM values'!$E$5)*'EEPROM values'!$E$9/100*'EEPROM values'!$E$19/10000</f>
        <v>9783469.3782137781</v>
      </c>
      <c r="G381" s="8">
        <f>('EEPROM values'!L760*('EEPROM values'!$E$6-'EEPROM values'!$E$5)/65535+'EEPROM values'!$E$5)*'EEPROM values'!$E$9/100*'EEPROM values'!$E$19/10000</f>
        <v>9941792.6104591452</v>
      </c>
      <c r="H381" s="8">
        <f>('EEPROM values'!M760*('EEPROM values'!$E$6-'EEPROM values'!$E$5)/65535+'EEPROM values'!$E$5)*'EEPROM values'!$E$9/100*'EEPROM values'!$E$19/10000</f>
        <v>9751268.0428418387</v>
      </c>
      <c r="I381" s="8">
        <f>('EEPROM values'!N760*('EEPROM values'!$E$6-'EEPROM values'!$E$5)/65535+'EEPROM values'!$E$5)*'EEPROM values'!$E$9/100*'EEPROM values'!$E$19/10000</f>
        <v>10239297.170034332</v>
      </c>
      <c r="J381" s="8">
        <f>('EEPROM values'!O760*('EEPROM values'!$E$6-'EEPROM values'!$E$5)/65535+'EEPROM values'!$E$5)*'EEPROM values'!$E$9/100*'EEPROM values'!$E$19/10000</f>
        <v>10394668.613203937</v>
      </c>
      <c r="K381" s="8">
        <f>('EEPROM values'!P760*('EEPROM values'!$E$6-'EEPROM values'!$E$5)/65535+'EEPROM values'!$E$5)*'EEPROM values'!$E$9/100*'EEPROM values'!$E$19/10000</f>
        <v>10102262.598395972</v>
      </c>
      <c r="L381" s="8">
        <f>('EEPROM values'!Q760*('EEPROM values'!$E$6-'EEPROM values'!$E$5)/65535+'EEPROM values'!$E$5)*'EEPROM values'!$E$9/100*'EEPROM values'!$E$19/10000</f>
        <v>10185717.725901579</v>
      </c>
      <c r="M381" s="8">
        <f>('EEPROM values'!R760*('EEPROM values'!$E$6-'EEPROM values'!$E$5)/65535+'EEPROM values'!$E$5)*'EEPROM values'!$E$9/100*'EEPROM values'!$E$19/10000</f>
        <v>10103514.872549323</v>
      </c>
      <c r="N381" s="8">
        <f>('EEPROM values'!S760*('EEPROM values'!$E$6-'EEPROM values'!$E$5)/65535+'EEPROM values'!$E$5)*'EEPROM values'!$E$9/100*'EEPROM values'!$E$19/10000</f>
        <v>10454777.77256489</v>
      </c>
      <c r="O381" s="8">
        <f>('EEPROM values'!T760*('EEPROM values'!$E$6-'EEPROM values'!$E$5)/65535+'EEPROM values'!$E$5)*'EEPROM values'!$E$9/100*'EEPROM values'!$E$19/10000</f>
        <v>10461754.728562143</v>
      </c>
      <c r="P381" s="8">
        <f>('EEPROM values'!U760*('EEPROM values'!$E$6-'EEPROM values'!$E$5)/65535+'EEPROM values'!$E$5)*'EEPROM values'!$E$9/100*'EEPROM values'!$E$19/10000</f>
        <v>10345472.128607919</v>
      </c>
      <c r="Q381" s="8">
        <f>('EEPROM values'!V760*('EEPROM values'!$E$6-'EEPROM values'!$E$5)/65535+'EEPROM values'!$E$5)*'EEPROM values'!$E$9/100*'EEPROM values'!$E$19/10000</f>
        <v>9919788.3646216523</v>
      </c>
      <c r="R381" s="8">
        <f>('EEPROM values'!W760*('EEPROM values'!$E$6-'EEPROM values'!$E$5)/65535+'EEPROM values'!$E$5)*'EEPROM values'!$E$9/100*'EEPROM values'!$E$19/10000</f>
        <v>10327493.049691919</v>
      </c>
      <c r="S381" s="8">
        <f>('EEPROM values'!X760*('EEPROM values'!$E$6-'EEPROM values'!$E$5)/65535+'EEPROM values'!$E$5)*'EEPROM values'!$E$9/100*'EEPROM values'!$E$19/10000</f>
        <v>10264342.653101394</v>
      </c>
      <c r="T381" s="8">
        <f>('EEPROM values'!Y760*('EEPROM values'!$E$6-'EEPROM values'!$E$5)/65535+'EEPROM values'!$E$5)*'EEPROM values'!$E$9/100*'EEPROM values'!$E$19/10000</f>
        <v>10640472.139876403</v>
      </c>
      <c r="U381" s="8">
        <f>('EEPROM values'!Z760*('EEPROM values'!$E$6-'EEPROM values'!$E$5)/65535+'EEPROM values'!$E$5)*'EEPROM values'!$E$9/100*'EEPROM values'!$E$19/10000</f>
        <v>10410411.488274664</v>
      </c>
      <c r="V381" s="8">
        <f>('EEPROM values'!AA760*('EEPROM values'!$E$6-'EEPROM values'!$E$5)/65535+'EEPROM values'!$E$5)*'EEPROM values'!$E$9/100*'EEPROM values'!$E$19/10000</f>
        <v>10830370.570417028</v>
      </c>
      <c r="W381" s="8">
        <f>('EEPROM values'!AB760*('EEPROM values'!$E$6-'EEPROM values'!$E$5)/65535+'EEPROM values'!$E$5)*'EEPROM values'!$E$9/100*'EEPROM values'!$E$19/10000</f>
        <v>10433399.663804075</v>
      </c>
      <c r="X381" s="8">
        <f>('EEPROM values'!AC760*('EEPROM values'!$E$6-'EEPROM values'!$E$5)/65535+'EEPROM values'!$E$5)*'EEPROM values'!$E$9/100*'EEPROM values'!$E$19/10000</f>
        <v>10552991.8454493</v>
      </c>
      <c r="Y381" s="8">
        <f>('EEPROM values'!AD760*('EEPROM values'!$E$6-'EEPROM values'!$E$5)/65535+'EEPROM values'!$E$5)*'EEPROM values'!$E$9/100*'EEPROM values'!$E$19/10000</f>
        <v>10196809.296974136</v>
      </c>
      <c r="Z381" s="8">
        <f>('EEPROM values'!AE760*('EEPROM values'!$E$6-'EEPROM values'!$E$5)/65535+'EEPROM values'!$E$5)*'EEPROM values'!$E$9/100*'EEPROM values'!$E$19/10000</f>
        <v>10605497.911736324</v>
      </c>
      <c r="AA381" s="8">
        <f>('EEPROM values'!AF760*('EEPROM values'!$E$6-'EEPROM values'!$E$5)/65535+'EEPROM values'!$E$5)*'EEPROM values'!$E$9/100*'EEPROM values'!$E$19/10000</f>
        <v>10069524.574101167</v>
      </c>
      <c r="AB381" s="8">
        <f>('EEPROM values'!AG760*('EEPROM values'!$E$6-'EEPROM values'!$E$5)/65535+'EEPROM values'!$E$5)*'EEPROM values'!$E$9/100*'EEPROM values'!$E$19/10000</f>
        <v>10672405.130786907</v>
      </c>
      <c r="AC381" s="8">
        <f>('EEPROM values'!AH760*('EEPROM values'!$E$6-'EEPROM values'!$E$5)/65535+'EEPROM values'!$E$5)*'EEPROM values'!$E$9/100*'EEPROM values'!$E$19/10000</f>
        <v>10902107.989773404</v>
      </c>
      <c r="AD381" s="8">
        <f>('EEPROM values'!AI760*('EEPROM values'!$E$6-'EEPROM values'!$E$5)/65535+'EEPROM values'!$E$5)*'EEPROM values'!$E$9/100*'EEPROM values'!$E$19/10000</f>
        <v>11083419.397548182</v>
      </c>
      <c r="AE381" s="8">
        <f>('EEPROM values'!AJ760*('EEPROM values'!$E$6-'EEPROM values'!$E$5)/65535+'EEPROM values'!$E$5)*'EEPROM values'!$E$9/100*'EEPROM values'!$E$19/10000</f>
        <v>11213387.565035477</v>
      </c>
      <c r="AF381" s="8">
        <f>('EEPROM values'!AK760*('EEPROM values'!$E$6-'EEPROM values'!$E$5)/65535+'EEPROM values'!$E$5)*'EEPROM values'!$E$9/100*'EEPROM values'!$E$19/10000</f>
        <v>10410679.832736095</v>
      </c>
      <c r="AG381" s="8">
        <f>('EEPROM values'!AL760*('EEPROM values'!$E$6-'EEPROM values'!$E$5)/65535+'EEPROM values'!$E$5)*'EEPROM values'!$E$9/100*'EEPROM values'!$E$19/10000</f>
        <v>10784573.115665829</v>
      </c>
      <c r="AH381" s="8">
        <f>('EEPROM values'!AM760*('EEPROM values'!$E$6-'EEPROM values'!$E$5)/65535+'EEPROM values'!$E$5)*'EEPROM values'!$E$9/100*'EEPROM values'!$E$19/10000</f>
        <v>10974024.305437399</v>
      </c>
      <c r="AI381" s="8">
        <f>('EEPROM values'!AN760*('EEPROM values'!$E$6-'EEPROM values'!$E$5)/65535+'EEPROM values'!$E$5)*'EEPROM values'!$E$9/100*'EEPROM values'!$E$19/10000</f>
        <v>11029392.712646371</v>
      </c>
      <c r="AJ381" s="8">
        <f>('EEPROM values'!AO760*('EEPROM values'!$E$6-'EEPROM values'!$E$5)/65535+'EEPROM values'!$E$5)*'EEPROM values'!$E$9/100*'EEPROM values'!$E$19/10000</f>
        <v>10949068.270524148</v>
      </c>
      <c r="AK381" s="8">
        <f>('EEPROM values'!AP760*('EEPROM values'!$E$6-'EEPROM values'!$E$5)/65535+'EEPROM values'!$E$5)*'EEPROM values'!$E$9/100*'EEPROM values'!$E$19/10000</f>
        <v>10989856.628661938</v>
      </c>
      <c r="AL381" s="8">
        <f>('EEPROM values'!AQ760*('EEPROM values'!$E$6-'EEPROM values'!$E$5)/65535+'EEPROM values'!$E$5)*'EEPROM values'!$E$9/100*'EEPROM values'!$E$19/10000</f>
        <v>10848170.753025405</v>
      </c>
      <c r="AM381" s="8">
        <f>('EEPROM values'!AR760*('EEPROM values'!$E$6-'EEPROM values'!$E$5)/65535+'EEPROM values'!$E$5)*'EEPROM values'!$E$9/100*'EEPROM values'!$E$19/10000</f>
        <v>10669453.341711147</v>
      </c>
      <c r="AN381" s="8">
        <f>('EEPROM values'!AS760*('EEPROM values'!$E$6-'EEPROM values'!$E$5)/65535+'EEPROM values'!$E$5)*'EEPROM values'!$E$9/100*'EEPROM values'!$E$19/10000</f>
        <v>11003631.644348823</v>
      </c>
      <c r="AO381" s="8">
        <f>('EEPROM values'!AT760*('EEPROM values'!$E$6-'EEPROM values'!$E$5)/65535+'EEPROM values'!$E$5)*'EEPROM values'!$E$9/100*'EEPROM values'!$E$19/10000</f>
        <v>10623119.19803708</v>
      </c>
      <c r="AP381" s="8">
        <f>('EEPROM values'!AU760*('EEPROM values'!$E$6-'EEPROM values'!$E$5)/65535+'EEPROM values'!$E$5)*'EEPROM values'!$E$9/100*'EEPROM values'!$E$19/10000</f>
        <v>11333874.228218816</v>
      </c>
      <c r="AQ381" s="8">
        <f>('EEPROM values'!AV760*('EEPROM values'!$E$6-'EEPROM values'!$E$5)/65535+'EEPROM values'!$E$5)*'EEPROM values'!$E$9/100*'EEPROM values'!$E$19/10000</f>
        <v>11360261.433593044</v>
      </c>
      <c r="AR381" s="8">
        <f>('EEPROM values'!AW760*('EEPROM values'!$E$6-'EEPROM values'!$E$5)/65535+'EEPROM values'!$E$5)*'EEPROM values'!$E$9/100*'EEPROM values'!$E$19/10000</f>
        <v>11485936.089697413</v>
      </c>
      <c r="AS381" s="8">
        <f>('EEPROM values'!AX760*('EEPROM values'!$E$6-'EEPROM values'!$E$5)/65535+'EEPROM values'!$E$5)*'EEPROM values'!$E$9/100*'EEPROM values'!$E$19/10000</f>
        <v>10963648.319595331</v>
      </c>
      <c r="AT381" s="8">
        <f>('EEPROM values'!AY760*('EEPROM values'!$E$6-'EEPROM values'!$E$5)/65535+'EEPROM values'!$E$5)*'EEPROM values'!$E$9/100*'EEPROM values'!$E$19/10000</f>
        <v>11608122.267803162</v>
      </c>
      <c r="AU381" s="8">
        <f>('EEPROM values'!AZ760*('EEPROM values'!$E$6-'EEPROM values'!$E$5)/65535+'EEPROM values'!$E$5)*'EEPROM values'!$E$9/100*'EEPROM values'!$E$19/10000</f>
        <v>11471534.936933853</v>
      </c>
      <c r="AV381" s="8">
        <f>('EEPROM values'!BA760*('EEPROM values'!$E$6-'EEPROM values'!$E$5)/65535+'EEPROM values'!$E$5)*'EEPROM values'!$E$9/100*'EEPROM values'!$E$19/10000</f>
        <v>11075279.615551384</v>
      </c>
      <c r="AW381" s="8">
        <f>('EEPROM values'!BB760*('EEPROM values'!$E$6-'EEPROM values'!$E$5)/65535+'EEPROM values'!$E$5)*'EEPROM values'!$E$9/100*'EEPROM values'!$E$19/10000</f>
        <v>11490766.290003207</v>
      </c>
      <c r="AX381" s="8">
        <f>('EEPROM values'!BC760*('EEPROM values'!$E$6-'EEPROM values'!$E$5)/65535+'EEPROM values'!$E$5)*'EEPROM values'!$E$9/100*'EEPROM values'!$E$19/10000</f>
        <v>11477706.859546807</v>
      </c>
      <c r="AY381" s="8">
        <f>('EEPROM values'!BD760*('EEPROM values'!$E$6-'EEPROM values'!$E$5)/65535+'EEPROM values'!$E$5)*'EEPROM values'!$E$9/100*'EEPROM values'!$E$19/10000</f>
        <v>11112311.151229113</v>
      </c>
      <c r="AZ381" s="8">
        <f>('EEPROM values'!BE760*('EEPROM values'!$E$6-'EEPROM values'!$E$5)/65535+'EEPROM values'!$E$5)*'EEPROM values'!$E$9/100*'EEPROM values'!$E$19/10000</f>
        <v>10937618.906836346</v>
      </c>
      <c r="BA381" s="8">
        <f>('EEPROM values'!BF760*('EEPROM values'!$E$6-'EEPROM values'!$E$5)/65535+'EEPROM values'!$E$5)*'EEPROM values'!$E$9/100*'EEPROM values'!$E$19/10000</f>
        <v>11682811.476235293</v>
      </c>
      <c r="BB381" s="8">
        <f>('EEPROM values'!BG760*('EEPROM values'!$E$6-'EEPROM values'!$E$5)/65535+'EEPROM values'!$E$5)*'EEPROM values'!$E$9/100*'EEPROM values'!$E$19/10000</f>
        <v>11015617.696959488</v>
      </c>
      <c r="BC381" s="8">
        <f>('EEPROM values'!BH760*('EEPROM values'!$E$6-'EEPROM values'!$E$5)/65535+'EEPROM values'!$E$5)*'EEPROM values'!$E$9/100*'EEPROM values'!$E$19/10000</f>
        <v>11768323.911278553</v>
      </c>
      <c r="BD381" s="8">
        <f>('EEPROM values'!BI760*('EEPROM values'!$E$6-'EEPROM values'!$E$5)/65535+'EEPROM values'!$E$5)*'EEPROM values'!$E$9/100*'EEPROM values'!$E$19/10000</f>
        <v>11168484.591822384</v>
      </c>
      <c r="BE381" s="8">
        <f>('EEPROM values'!BJ760*('EEPROM values'!$E$6-'EEPROM values'!$E$5)/65535+'EEPROM values'!$E$5)*'EEPROM values'!$E$9/100*'EEPROM values'!$E$19/10000</f>
        <v>10869369.965478597</v>
      </c>
      <c r="BF381" s="8">
        <f>('EEPROM values'!BK760*('EEPROM values'!$E$6-'EEPROM values'!$E$5)/65535+'EEPROM values'!$E$5)*'EEPROM values'!$E$9/100*'EEPROM values'!$E$19/10000</f>
        <v>10973666.512822155</v>
      </c>
      <c r="BG381" s="8">
        <f>('EEPROM values'!BL760*('EEPROM values'!$E$6-'EEPROM values'!$E$5)/65535+'EEPROM values'!$E$5)*'EEPROM values'!$E$9/100*'EEPROM values'!$E$19/10000</f>
        <v>11196124.071349967</v>
      </c>
      <c r="BH381" s="8">
        <f>('EEPROM values'!BM760*('EEPROM values'!$E$6-'EEPROM values'!$E$5)/65535+'EEPROM values'!$E$5)*'EEPROM values'!$E$9/100*'EEPROM values'!$E$19/10000</f>
        <v>11310438.811920349</v>
      </c>
      <c r="BI381" s="8">
        <f>('EEPROM values'!BN760*('EEPROM values'!$E$6-'EEPROM values'!$E$5)/65535+'EEPROM values'!$E$5)*'EEPROM values'!$E$9/100*'EEPROM values'!$E$19/10000</f>
        <v>11644348.770096589</v>
      </c>
      <c r="BJ381" s="8">
        <f>('EEPROM values'!BO760*('EEPROM values'!$E$6-'EEPROM values'!$E$5)/65535+'EEPROM values'!$E$5)*'EEPROM values'!$E$9/100*'EEPROM values'!$E$19/10000</f>
        <v>11487277.812004577</v>
      </c>
      <c r="BK381" s="8">
        <f>('EEPROM values'!BP760*('EEPROM values'!$E$6-'EEPROM values'!$E$5)/65535+'EEPROM values'!$E$5)*'EEPROM values'!$E$9/100*'EEPROM values'!$E$19/10000</f>
        <v>11380297.820046693</v>
      </c>
      <c r="BL381" s="8">
        <f>('EEPROM values'!BQ760*('EEPROM values'!$E$6-'EEPROM values'!$E$5)/65535+'EEPROM values'!$E$5)*'EEPROM values'!$E$9/100*'EEPROM values'!$E$19/10000</f>
        <v>11212493.083497368</v>
      </c>
      <c r="BM381" s="8">
        <f>('EEPROM values'!BR760*('EEPROM values'!$E$6-'EEPROM values'!$E$5)/65535+'EEPROM values'!$E$5)*'EEPROM values'!$E$9/100*'EEPROM values'!$E$19/10000</f>
        <v>10854163.77933074</v>
      </c>
      <c r="BN381" s="8">
        <f>('EEPROM values'!BS760*('EEPROM values'!$E$6-'EEPROM values'!$E$5)/65535+'EEPROM values'!$E$5)*'EEPROM values'!$E$9/100*'EEPROM values'!$E$19/10000</f>
        <v>11141918.490140535</v>
      </c>
      <c r="BO381" s="8">
        <f>('EEPROM values'!BT760*('EEPROM values'!$E$6-'EEPROM values'!$E$5)/65535+'EEPROM values'!$E$5)*'EEPROM values'!$E$9/100*'EEPROM values'!$E$19/10000</f>
        <v>11470282.662780501</v>
      </c>
      <c r="BP381" s="8">
        <f>('EEPROM values'!BU760*('EEPROM values'!$E$6-'EEPROM values'!$E$5)/65535+'EEPROM values'!$E$5)*'EEPROM values'!$E$9/100*'EEPROM values'!$E$19/10000</f>
        <v>11646674.422095673</v>
      </c>
      <c r="BQ381" s="8">
        <f>('EEPROM values'!BV760*('EEPROM values'!$E$6-'EEPROM values'!$E$5)/65535+'EEPROM values'!$E$5)*'EEPROM values'!$E$9/100*'EEPROM values'!$E$19/10000</f>
        <v>11679233.550082855</v>
      </c>
      <c r="BR381" s="8">
        <f>('EEPROM values'!BW760*('EEPROM values'!$E$6-'EEPROM values'!$E$5)/65535+'EEPROM values'!$E$5)*'EEPROM values'!$E$9/100*'EEPROM values'!$E$19/10000</f>
        <v>11335126.502372168</v>
      </c>
      <c r="BS381" s="8">
        <f>('EEPROM values'!BX760*('EEPROM values'!$E$6-'EEPROM values'!$E$5)/65535+'EEPROM values'!$E$5)*'EEPROM values'!$E$9/100*'EEPROM values'!$E$19/10000</f>
        <v>11385217.468506293</v>
      </c>
      <c r="BT381" s="8">
        <f>('EEPROM values'!BY760*('EEPROM values'!$E$6-'EEPROM values'!$E$5)/65535+'EEPROM values'!$E$5)*'EEPROM values'!$E$9/100*'EEPROM values'!$E$19/10000</f>
        <v>11237985.807333486</v>
      </c>
      <c r="BU381" s="8">
        <f>('EEPROM values'!BZ760*('EEPROM values'!$E$6-'EEPROM values'!$E$5)/65535+'EEPROM values'!$E$5)*'EEPROM values'!$E$9/100*'EEPROM values'!$E$19/10000</f>
        <v>10847991.856717786</v>
      </c>
      <c r="BV381" s="8">
        <f>('EEPROM values'!CA760*('EEPROM values'!$E$6-'EEPROM values'!$E$5)/65535+'EEPROM values'!$E$5)*'EEPROM values'!$E$9/100*'EEPROM values'!$E$19/10000</f>
        <v>11423948.519106431</v>
      </c>
      <c r="BW381" s="8">
        <f>('EEPROM values'!CB760*('EEPROM values'!$E$6-'EEPROM values'!$E$5)/65535+'EEPROM values'!$E$5)*'EEPROM values'!$E$9/100*'EEPROM values'!$E$19/10000</f>
        <v>11180381.196279243</v>
      </c>
      <c r="BX381" s="8">
        <f>('EEPROM values'!CC760*('EEPROM values'!$E$6-'EEPROM values'!$E$5)/65535+'EEPROM values'!$E$5)*'EEPROM values'!$E$9/100*'EEPROM values'!$E$19/10000</f>
        <v>10778132.848591439</v>
      </c>
      <c r="BY381" s="8">
        <f>('EEPROM values'!CD760*('EEPROM values'!$E$6-'EEPROM values'!$E$5)/65535+'EEPROM values'!$E$5)*'EEPROM values'!$E$9/100*'EEPROM values'!$E$19/10000</f>
        <v>11046835.102639506</v>
      </c>
      <c r="BZ381" s="8">
        <f>('EEPROM values'!CE760*('EEPROM values'!$E$6-'EEPROM values'!$E$5)/65535+'EEPROM values'!$E$5)*'EEPROM values'!$E$9/100*'EEPROM values'!$E$19/10000</f>
        <v>11054080.403098192</v>
      </c>
      <c r="CA381" s="8">
        <f>('EEPROM values'!CF760*('EEPROM values'!$E$6-'EEPROM values'!$E$5)/65535+'EEPROM values'!$E$5)*'EEPROM values'!$E$9/100*'EEPROM values'!$E$19/10000</f>
        <v>11152026.131521171</v>
      </c>
      <c r="CB381" s="8">
        <f>('EEPROM values'!CG760*('EEPROM values'!$E$6-'EEPROM values'!$E$5)/65535+'EEPROM values'!$E$5)*'EEPROM values'!$E$9/100*'EEPROM values'!$E$19/10000</f>
        <v>11140218.975218128</v>
      </c>
      <c r="CC381" s="8">
        <f>('EEPROM values'!CH760*('EEPROM values'!$E$6-'EEPROM values'!$E$5)/65535+'EEPROM values'!$E$5)*'EEPROM values'!$E$9/100*'EEPROM values'!$E$19/10000</f>
        <v>10933772.636222478</v>
      </c>
      <c r="CD381" s="8">
        <f>('EEPROM values'!CI760*('EEPROM values'!$E$6-'EEPROM values'!$E$5)/65535+'EEPROM values'!$E$5)*'EEPROM values'!$E$9/100*'EEPROM values'!$E$19/10000</f>
        <v>10604245.637582969</v>
      </c>
      <c r="CE381" s="8">
        <f>('EEPROM values'!CJ760*('EEPROM values'!$E$6-'EEPROM values'!$E$5)/65535+'EEPROM values'!$E$5)*'EEPROM values'!$E$9/100*'EEPROM values'!$E$19/10000</f>
        <v>10537159.522224767</v>
      </c>
      <c r="CF381" s="8">
        <f>('EEPROM values'!CK760*('EEPROM values'!$E$6-'EEPROM values'!$E$5)/65535+'EEPROM values'!$E$5)*'EEPROM values'!$E$9/100*'EEPROM values'!$E$19/10000</f>
        <v>10662118.59309865</v>
      </c>
      <c r="CG381" s="8">
        <f>('EEPROM values'!CL760*('EEPROM values'!$E$6-'EEPROM values'!$E$5)/65535+'EEPROM values'!$E$5)*'EEPROM values'!$E$9/100*'EEPROM values'!$E$19/10000</f>
        <v>11103813.576617075</v>
      </c>
      <c r="CH381" s="8">
        <f>('EEPROM values'!CM760*('EEPROM values'!$E$6-'EEPROM values'!$E$5)/65535+'EEPROM values'!$E$5)*'EEPROM values'!$E$9/100*'EEPROM values'!$E$19/10000</f>
        <v>10552455.156526437</v>
      </c>
      <c r="CI381" s="8">
        <f>('EEPROM values'!CN760*('EEPROM values'!$E$6-'EEPROM values'!$E$5)/65535+'EEPROM values'!$E$5)*'EEPROM values'!$E$9/100*'EEPROM values'!$E$19/10000</f>
        <v>10976707.750051729</v>
      </c>
      <c r="CJ381" s="8">
        <f>('EEPROM values'!CO760*('EEPROM values'!$E$6-'EEPROM values'!$E$5)/65535+'EEPROM values'!$E$5)*'EEPROM values'!$E$9/100*'EEPROM values'!$E$19/10000</f>
        <v>10904612.538080109</v>
      </c>
      <c r="CK381" s="8">
        <f>('EEPROM values'!CP760*('EEPROM values'!$E$6-'EEPROM values'!$E$5)/65535+'EEPROM values'!$E$5)*'EEPROM values'!$E$9/100*'EEPROM values'!$E$19/10000</f>
        <v>10837973.66349096</v>
      </c>
      <c r="CL381" s="8">
        <f>('EEPROM values'!CQ760*('EEPROM values'!$E$6-'EEPROM values'!$E$5)/65535+'EEPROM values'!$E$5)*'EEPROM values'!$E$9/100*'EEPROM values'!$E$19/10000</f>
        <v>10512919.072542001</v>
      </c>
      <c r="CM381" s="8">
        <f>('EEPROM values'!CR760*('EEPROM values'!$E$6-'EEPROM values'!$E$5)/65535+'EEPROM values'!$E$5)*'EEPROM values'!$E$9/100*'EEPROM values'!$E$19/10000</f>
        <v>10668022.17125017</v>
      </c>
      <c r="CN381" s="8">
        <f>('EEPROM values'!CS760*('EEPROM values'!$E$6-'EEPROM values'!$E$5)/65535+'EEPROM values'!$E$5)*'EEPROM values'!$E$9/100*'EEPROM values'!$E$19/10000</f>
        <v>10571149.820672924</v>
      </c>
      <c r="CO381" s="8">
        <f>('EEPROM values'!CT760*('EEPROM values'!$E$6-'EEPROM values'!$E$5)/65535+'EEPROM values'!$E$5)*'EEPROM values'!$E$9/100*'EEPROM values'!$E$19/10000</f>
        <v>10402629.49889311</v>
      </c>
      <c r="CP381" s="8">
        <f>('EEPROM values'!CU760*('EEPROM values'!$E$6-'EEPROM values'!$E$5)/65535+'EEPROM values'!$E$5)*'EEPROM values'!$E$9/100*'EEPROM values'!$E$19/10000</f>
        <v>10425886.018883955</v>
      </c>
      <c r="CQ381" s="8">
        <f>('EEPROM values'!CV760*('EEPROM values'!$E$6-'EEPROM values'!$E$5)/65535+'EEPROM values'!$E$5)*'EEPROM values'!$E$9/100*'EEPROM values'!$E$19/10000</f>
        <v>10351107.36229801</v>
      </c>
      <c r="CR381" s="8">
        <f>('EEPROM values'!CW760*('EEPROM values'!$E$6-'EEPROM values'!$E$5)/65535+'EEPROM values'!$E$5)*'EEPROM values'!$E$9/100*'EEPROM values'!$E$19/10000</f>
        <v>10367118.581830168</v>
      </c>
      <c r="CS381" s="8">
        <f>('EEPROM values'!CX760*('EEPROM values'!$E$6-'EEPROM values'!$E$5)/65535+'EEPROM values'!$E$5)*'EEPROM values'!$E$9/100*'EEPROM values'!$E$19/10000</f>
        <v>10655678.326024262</v>
      </c>
      <c r="CT381" s="8">
        <f>('EEPROM values'!CY760*('EEPROM values'!$E$6-'EEPROM values'!$E$5)/65535+'EEPROM values'!$E$5)*'EEPROM values'!$E$9/100*'EEPROM values'!$E$19/10000</f>
        <v>10387512.760899061</v>
      </c>
      <c r="CU381" s="8">
        <f>('EEPROM values'!CZ760*('EEPROM values'!$E$6-'EEPROM values'!$E$5)/65535+'EEPROM values'!$E$5)*'EEPROM values'!$E$9/100*'EEPROM values'!$E$19/10000</f>
        <v>10529735.325458458</v>
      </c>
      <c r="CV381" s="8">
        <f>('EEPROM values'!DA760*('EEPROM values'!$E$6-'EEPROM values'!$E$5)/65535+'EEPROM values'!$E$5)*'EEPROM values'!$E$9/100*'EEPROM values'!$E$19/10000</f>
        <v>10601830.537430076</v>
      </c>
      <c r="CW381" s="8">
        <f>('EEPROM values'!DB760*('EEPROM values'!$E$6-'EEPROM values'!$E$5)/65535+'EEPROM values'!$E$5)*'EEPROM values'!$E$9/100*'EEPROM values'!$E$19/10000</f>
        <v>10353701.358758526</v>
      </c>
      <c r="CX381" s="8">
        <f>('EEPROM values'!DC760*('EEPROM values'!$E$6-'EEPROM values'!$E$5)/65535+'EEPROM values'!$E$5)*'EEPROM values'!$E$9/100*'EEPROM values'!$E$19/10000</f>
        <v>10513187.417003434</v>
      </c>
      <c r="CY381" s="8">
        <f>('EEPROM values'!DD760*('EEPROM values'!$E$6-'EEPROM values'!$E$5)/65535+'EEPROM values'!$E$5)*'EEPROM values'!$E$9/100*'EEPROM values'!$E$19/10000</f>
        <v>10230262.906499429</v>
      </c>
      <c r="CZ381" s="8">
        <f>('EEPROM values'!DE760*('EEPROM values'!$E$6-'EEPROM values'!$E$5)/65535+'EEPROM values'!$E$5)*'EEPROM values'!$E$9/100*'EEPROM values'!$E$19/10000</f>
        <v>10213893.894352026</v>
      </c>
      <c r="DA381" s="8">
        <f>('EEPROM values'!DF760*('EEPROM values'!$E$6-'EEPROM values'!$E$5)/65535+'EEPROM values'!$E$5)*'EEPROM values'!$E$9/100*'EEPROM values'!$E$19/10000</f>
        <v>9794918.7419015784</v>
      </c>
      <c r="DB381" s="8">
        <f>('EEPROM values'!DG760*('EEPROM values'!$E$6-'EEPROM values'!$E$5)/65535+'EEPROM values'!$E$5)*'EEPROM values'!$E$9/100*'EEPROM values'!$E$19/10000</f>
        <v>10125161.325771572</v>
      </c>
      <c r="DC381" s="8">
        <f>('EEPROM values'!DH760*('EEPROM values'!$E$6-'EEPROM values'!$E$5)/65535+'EEPROM values'!$E$5)*'EEPROM values'!$E$9/100*'EEPROM values'!$E$19/10000</f>
        <v>10331518.216613414</v>
      </c>
      <c r="DD381" s="8">
        <f>('EEPROM values'!DI760*('EEPROM values'!$E$6-'EEPROM values'!$E$5)/65535+'EEPROM values'!$E$5)*'EEPROM values'!$E$9/100*'EEPROM values'!$E$19/10000</f>
        <v>10180082.492211489</v>
      </c>
      <c r="DE381" s="8">
        <f>('EEPROM values'!DJ760*('EEPROM values'!$E$6-'EEPROM values'!$E$5)/65535+'EEPROM values'!$E$5)*'EEPROM values'!$E$9/100*'EEPROM values'!$E$19/10000</f>
        <v>9928375.3873875029</v>
      </c>
      <c r="DF381" s="8">
        <f>('EEPROM values'!DK760*('EEPROM values'!$E$6-'EEPROM values'!$E$5)/65535+'EEPROM values'!$E$5)*'EEPROM values'!$E$9/100*'EEPROM values'!$E$19/10000</f>
        <v>10326956.360769056</v>
      </c>
      <c r="DG381" s="8">
        <f>('EEPROM values'!DL760*('EEPROM values'!$E$6-'EEPROM values'!$E$5)/65535+'EEPROM values'!$E$5)*'EEPROM values'!$E$9/100*'EEPROM values'!$E$19/10000</f>
        <v>10024353.256426642</v>
      </c>
      <c r="DH381" s="8">
        <f>('EEPROM values'!DM760*('EEPROM values'!$E$6-'EEPROM values'!$E$5)/65535+'EEPROM values'!$E$5)*'EEPROM values'!$E$9/100*'EEPROM values'!$E$19/10000</f>
        <v>9909322.9306257721</v>
      </c>
      <c r="DI381" s="8">
        <f>('EEPROM values'!DN760*('EEPROM values'!$E$6-'EEPROM values'!$E$5)/65535+'EEPROM values'!$E$5)*'EEPROM values'!$E$9/100*'EEPROM values'!$E$19/10000</f>
        <v>10184912.692517281</v>
      </c>
      <c r="DJ381" s="8">
        <f>('EEPROM values'!DO760*('EEPROM values'!$E$6-'EEPROM values'!$E$5)/65535+'EEPROM values'!$E$5)*'EEPROM values'!$E$9/100*'EEPROM values'!$E$19/10000</f>
        <v>9985264.4132112619</v>
      </c>
      <c r="DK381" s="8">
        <f>('EEPROM values'!DP760*('EEPROM values'!$E$6-'EEPROM values'!$E$5)/65535+'EEPROM values'!$E$5)*'EEPROM values'!$E$9/100*'EEPROM values'!$E$19/10000</f>
        <v>9698404.1839395743</v>
      </c>
      <c r="DL381" s="8">
        <f>('EEPROM values'!DQ760*('EEPROM values'!$E$6-'EEPROM values'!$E$5)/65535+'EEPROM values'!$E$5)*'EEPROM values'!$E$9/100*'EEPROM values'!$E$19/10000</f>
        <v>9425676.7629700173</v>
      </c>
      <c r="DM381" s="8">
        <f>('EEPROM values'!DR760*('EEPROM values'!$E$6-'EEPROM values'!$E$5)/65535+'EEPROM values'!$E$5)*'EEPROM values'!$E$9/100*'EEPROM values'!$E$19/10000</f>
        <v>9787673.441442892</v>
      </c>
      <c r="DN381" s="8">
        <f>('EEPROM values'!DS760*('EEPROM values'!$E$6-'EEPROM values'!$E$5)/65535+'EEPROM values'!$E$5)*'EEPROM values'!$E$9/100*'EEPROM values'!$E$19/10000</f>
        <v>9319949.0451654848</v>
      </c>
      <c r="DO381" s="8">
        <f>('EEPROM values'!DT760*('EEPROM values'!$E$6-'EEPROM values'!$E$5)/65535+'EEPROM values'!$E$5)*'EEPROM values'!$E$9/100*'EEPROM values'!$E$19/10000</f>
        <v>9645182.5324220639</v>
      </c>
      <c r="DP381" s="8">
        <f>('EEPROM values'!DU760*('EEPROM values'!$E$6-'EEPROM values'!$E$5)/65535+'EEPROM values'!$E$5)*'EEPROM values'!$E$9/100*'EEPROM values'!$E$19/10000</f>
        <v>9267353.5307246521</v>
      </c>
      <c r="DQ381" s="16">
        <f>('EEPROM values'!DV760*('EEPROM values'!$E$6-'EEPROM values'!$E$5)/65535+'EEPROM values'!$E$5)*'EEPROM values'!$E$9/100*'EEPROM values'!$E$19/10000</f>
        <v>8705350.7803305108</v>
      </c>
    </row>
    <row r="382" spans="2:121" x14ac:dyDescent="0.25">
      <c r="B382" s="15">
        <f>('EEPROM values'!G761*('EEPROM values'!$E$6-'EEPROM values'!$E$5)/65535+'EEPROM values'!$E$5)*'EEPROM values'!$E$9/100*'EEPROM values'!$E$19/10000</f>
        <v>9038276.8088148311</v>
      </c>
      <c r="C382" s="8">
        <f>('EEPROM values'!H761*('EEPROM values'!$E$6-'EEPROM values'!$E$5)/65535+'EEPROM values'!$E$5)*'EEPROM values'!$E$9/100*'EEPROM values'!$E$19/10000</f>
        <v>9820948.1546605621</v>
      </c>
      <c r="D382" s="8">
        <f>('EEPROM values'!I761*('EEPROM values'!$E$6-'EEPROM values'!$E$5)/65535+'EEPROM values'!$E$5)*'EEPROM values'!$E$9/100*'EEPROM values'!$E$19/10000</f>
        <v>9915137.0606234856</v>
      </c>
      <c r="E382" s="8">
        <f>('EEPROM values'!J761*('EEPROM values'!$E$6-'EEPROM values'!$E$5)/65535+'EEPROM values'!$E$5)*'EEPROM values'!$E$9/100*'EEPROM values'!$E$19/10000</f>
        <v>9626308.9719679542</v>
      </c>
      <c r="F382" s="8">
        <f>('EEPROM values'!K761*('EEPROM values'!$E$6-'EEPROM values'!$E$5)/65535+'EEPROM values'!$E$5)*'EEPROM values'!$E$9/100*'EEPROM values'!$E$19/10000</f>
        <v>9944565.5032272823</v>
      </c>
      <c r="G382" s="8">
        <f>('EEPROM values'!L761*('EEPROM values'!$E$6-'EEPROM values'!$E$5)/65535+'EEPROM values'!$E$5)*'EEPROM values'!$E$9/100*'EEPROM values'!$E$19/10000</f>
        <v>9510205.2683213558</v>
      </c>
      <c r="H382" s="8">
        <f>('EEPROM values'!M761*('EEPROM values'!$E$6-'EEPROM values'!$E$5)/65535+'EEPROM values'!$E$5)*'EEPROM values'!$E$9/100*'EEPROM values'!$E$19/10000</f>
        <v>9689638.2648661025</v>
      </c>
      <c r="I382" s="8">
        <f>('EEPROM values'!N761*('EEPROM values'!$E$6-'EEPROM values'!$E$5)/65535+'EEPROM values'!$E$5)*'EEPROM values'!$E$9/100*'EEPROM values'!$E$19/10000</f>
        <v>10429016.704267338</v>
      </c>
      <c r="J382" s="8">
        <f>('EEPROM values'!O761*('EEPROM values'!$E$6-'EEPROM values'!$E$5)/65535+'EEPROM values'!$E$5)*'EEPROM values'!$E$9/100*'EEPROM values'!$E$19/10000</f>
        <v>9719603.3963927682</v>
      </c>
      <c r="K382" s="8">
        <f>('EEPROM values'!P761*('EEPROM values'!$E$6-'EEPROM values'!$E$5)/65535+'EEPROM values'!$E$5)*'EEPROM values'!$E$9/100*'EEPROM values'!$E$19/10000</f>
        <v>10337421.794764934</v>
      </c>
      <c r="L382" s="8">
        <f>('EEPROM values'!Q761*('EEPROM values'!$E$6-'EEPROM values'!$E$5)/65535+'EEPROM values'!$E$5)*'EEPROM values'!$E$9/100*'EEPROM values'!$E$19/10000</f>
        <v>10213625.549890591</v>
      </c>
      <c r="M382" s="8">
        <f>('EEPROM values'!R761*('EEPROM values'!$E$6-'EEPROM values'!$E$5)/65535+'EEPROM values'!$E$5)*'EEPROM values'!$E$9/100*'EEPROM values'!$E$19/10000</f>
        <v>10063084.307026779</v>
      </c>
      <c r="N382" s="8">
        <f>('EEPROM values'!S761*('EEPROM values'!$E$6-'EEPROM values'!$E$5)/65535+'EEPROM values'!$E$5)*'EEPROM values'!$E$9/100*'EEPROM values'!$E$19/10000</f>
        <v>10219529.128042115</v>
      </c>
      <c r="O382" s="8">
        <f>('EEPROM values'!T761*('EEPROM values'!$E$6-'EEPROM values'!$E$5)/65535+'EEPROM values'!$E$5)*'EEPROM values'!$E$9/100*'EEPROM values'!$E$19/10000</f>
        <v>10757738.669522544</v>
      </c>
      <c r="P382" s="8">
        <f>('EEPROM values'!U761*('EEPROM values'!$E$6-'EEPROM values'!$E$5)/65535+'EEPROM values'!$E$5)*'EEPROM values'!$E$9/100*'EEPROM values'!$E$19/10000</f>
        <v>9959056.104144657</v>
      </c>
      <c r="Q382" s="8">
        <f>('EEPROM values'!V761*('EEPROM values'!$E$6-'EEPROM values'!$E$5)/65535+'EEPROM values'!$E$5)*'EEPROM values'!$E$9/100*'EEPROM values'!$E$19/10000</f>
        <v>10225164.361732204</v>
      </c>
      <c r="R382" s="8">
        <f>('EEPROM values'!W761*('EEPROM values'!$E$6-'EEPROM values'!$E$5)/65535+'EEPROM values'!$E$5)*'EEPROM values'!$E$9/100*'EEPROM values'!$E$19/10000</f>
        <v>10530808.703304186</v>
      </c>
      <c r="S382" s="8">
        <f>('EEPROM values'!X761*('EEPROM values'!$E$6-'EEPROM values'!$E$5)/65535+'EEPROM values'!$E$5)*'EEPROM values'!$E$9/100*'EEPROM values'!$E$19/10000</f>
        <v>10500396.331008472</v>
      </c>
      <c r="T382" s="8">
        <f>('EEPROM values'!Y761*('EEPROM values'!$E$6-'EEPROM values'!$E$5)/65535+'EEPROM values'!$E$5)*'EEPROM values'!$E$9/100*'EEPROM values'!$E$19/10000</f>
        <v>10287330.828630807</v>
      </c>
      <c r="U382" s="8">
        <f>('EEPROM values'!Z761*('EEPROM values'!$E$6-'EEPROM values'!$E$5)/65535+'EEPROM values'!$E$5)*'EEPROM values'!$E$9/100*'EEPROM values'!$E$19/10000</f>
        <v>10085983.03440238</v>
      </c>
      <c r="V382" s="8">
        <f>('EEPROM values'!AA761*('EEPROM values'!$E$6-'EEPROM values'!$E$5)/65535+'EEPROM values'!$E$5)*'EEPROM values'!$E$9/100*'EEPROM values'!$E$19/10000</f>
        <v>10956403.019136645</v>
      </c>
      <c r="W382" s="8">
        <f>('EEPROM values'!AB761*('EEPROM values'!$E$6-'EEPROM values'!$E$5)/65535+'EEPROM values'!$E$5)*'EEPROM values'!$E$9/100*'EEPROM values'!$E$19/10000</f>
        <v>10572491.542980088</v>
      </c>
      <c r="X382" s="8">
        <f>('EEPROM values'!AC761*('EEPROM values'!$E$6-'EEPROM values'!$E$5)/65535+'EEPROM values'!$E$5)*'EEPROM values'!$E$9/100*'EEPROM values'!$E$19/10000</f>
        <v>10766057.347826961</v>
      </c>
      <c r="Y382" s="8">
        <f>('EEPROM values'!AD761*('EEPROM values'!$E$6-'EEPROM values'!$E$5)/65535+'EEPROM values'!$E$5)*'EEPROM values'!$E$9/100*'EEPROM values'!$E$19/10000</f>
        <v>10483311.733630575</v>
      </c>
      <c r="Z382" s="8">
        <f>('EEPROM values'!AE761*('EEPROM values'!$E$6-'EEPROM values'!$E$5)/65535+'EEPROM values'!$E$5)*'EEPROM values'!$E$9/100*'EEPROM values'!$E$19/10000</f>
        <v>10823214.71811215</v>
      </c>
      <c r="AA382" s="8">
        <f>('EEPROM values'!AF761*('EEPROM values'!$E$6-'EEPROM values'!$E$5)/65535+'EEPROM values'!$E$5)*'EEPROM values'!$E$9/100*'EEPROM values'!$E$19/10000</f>
        <v>10427496.085652551</v>
      </c>
      <c r="AB382" s="8">
        <f>('EEPROM values'!AG761*('EEPROM values'!$E$6-'EEPROM values'!$E$5)/65535+'EEPROM values'!$E$5)*'EEPROM values'!$E$9/100*'EEPROM values'!$E$19/10000</f>
        <v>10103514.872549323</v>
      </c>
      <c r="AC382" s="8">
        <f>('EEPROM values'!AH761*('EEPROM values'!$E$6-'EEPROM values'!$E$5)/65535+'EEPROM values'!$E$5)*'EEPROM values'!$E$9/100*'EEPROM values'!$E$19/10000</f>
        <v>11001037.647888305</v>
      </c>
      <c r="AD382" s="8">
        <f>('EEPROM values'!AI761*('EEPROM values'!$E$6-'EEPROM values'!$E$5)/65535+'EEPROM values'!$E$5)*'EEPROM values'!$E$9/100*'EEPROM values'!$E$19/10000</f>
        <v>10968746.864362555</v>
      </c>
      <c r="AE382" s="8">
        <f>('EEPROM values'!AJ761*('EEPROM values'!$E$6-'EEPROM values'!$E$5)/65535+'EEPROM values'!$E$5)*'EEPROM values'!$E$9/100*'EEPROM values'!$E$19/10000</f>
        <v>11143796.901370566</v>
      </c>
      <c r="AF382" s="8">
        <f>('EEPROM values'!AK761*('EEPROM values'!$E$6-'EEPROM values'!$E$5)/65535+'EEPROM values'!$E$5)*'EEPROM values'!$E$9/100*'EEPROM values'!$E$19/10000</f>
        <v>10476424.225787135</v>
      </c>
      <c r="AG382" s="8">
        <f>('EEPROM values'!AL761*('EEPROM values'!$E$6-'EEPROM values'!$E$5)/65535+'EEPROM values'!$E$5)*'EEPROM values'!$E$9/100*'EEPROM values'!$E$19/10000</f>
        <v>10488946.967320668</v>
      </c>
      <c r="AH382" s="8">
        <f>('EEPROM values'!AM761*('EEPROM values'!$E$6-'EEPROM values'!$E$5)/65535+'EEPROM values'!$E$5)*'EEPROM values'!$E$9/100*'EEPROM values'!$E$19/10000</f>
        <v>10729651.949225908</v>
      </c>
      <c r="AI382" s="8">
        <f>('EEPROM values'!AN761*('EEPROM values'!$E$6-'EEPROM values'!$E$5)/65535+'EEPROM values'!$E$5)*'EEPROM values'!$E$9/100*'EEPROM values'!$E$19/10000</f>
        <v>10627859.950189058</v>
      </c>
      <c r="AJ382" s="8">
        <f>('EEPROM values'!AO761*('EEPROM values'!$E$6-'EEPROM values'!$E$5)/65535+'EEPROM values'!$E$5)*'EEPROM values'!$E$9/100*'EEPROM values'!$E$19/10000</f>
        <v>10906401.501156328</v>
      </c>
      <c r="AK382" s="8">
        <f>('EEPROM values'!AP761*('EEPROM values'!$E$6-'EEPROM values'!$E$5)/65535+'EEPROM values'!$E$5)*'EEPROM values'!$E$9/100*'EEPROM values'!$E$19/10000</f>
        <v>10868296.58763287</v>
      </c>
      <c r="AL382" s="8">
        <f>('EEPROM values'!AQ761*('EEPROM values'!$E$6-'EEPROM values'!$E$5)/65535+'EEPROM values'!$E$5)*'EEPROM values'!$E$9/100*'EEPROM values'!$E$19/10000</f>
        <v>10561489.420061341</v>
      </c>
      <c r="AM382" s="8">
        <f>('EEPROM values'!AR761*('EEPROM values'!$E$6-'EEPROM values'!$E$5)/65535+'EEPROM values'!$E$5)*'EEPROM values'!$E$9/100*'EEPROM values'!$E$19/10000</f>
        <v>10657020.048331426</v>
      </c>
      <c r="AN382" s="8">
        <f>('EEPROM values'!AS761*('EEPROM values'!$E$6-'EEPROM values'!$E$5)/65535+'EEPROM values'!$E$5)*'EEPROM values'!$E$9/100*'EEPROM values'!$E$19/10000</f>
        <v>11568943.97643397</v>
      </c>
      <c r="AO382" s="8">
        <f>('EEPROM values'!AT761*('EEPROM values'!$E$6-'EEPROM values'!$E$5)/65535+'EEPROM values'!$E$5)*'EEPROM values'!$E$9/100*'EEPROM values'!$E$19/10000</f>
        <v>10855952.742406959</v>
      </c>
      <c r="AP382" s="8">
        <f>('EEPROM values'!AU761*('EEPROM values'!$E$6-'EEPROM values'!$E$5)/65535+'EEPROM values'!$E$5)*'EEPROM values'!$E$9/100*'EEPROM values'!$E$19/10000</f>
        <v>10787614.352895401</v>
      </c>
      <c r="AQ382" s="8">
        <f>('EEPROM values'!AV761*('EEPROM values'!$E$6-'EEPROM values'!$E$5)/65535+'EEPROM values'!$E$5)*'EEPROM values'!$E$9/100*'EEPROM values'!$E$19/10000</f>
        <v>11323140.449761501</v>
      </c>
      <c r="AR382" s="8">
        <f>('EEPROM values'!AW761*('EEPROM values'!$E$6-'EEPROM values'!$E$5)/65535+'EEPROM values'!$E$5)*'EEPROM values'!$E$9/100*'EEPROM values'!$E$19/10000</f>
        <v>11257306.608556651</v>
      </c>
      <c r="AS382" s="8">
        <f>('EEPROM values'!AX761*('EEPROM values'!$E$6-'EEPROM values'!$E$5)/65535+'EEPROM values'!$E$5)*'EEPROM values'!$E$9/100*'EEPROM values'!$E$19/10000</f>
        <v>11101666.820925612</v>
      </c>
      <c r="AT382" s="8">
        <f>('EEPROM values'!AY761*('EEPROM values'!$E$6-'EEPROM values'!$E$5)/65535+'EEPROM values'!$E$5)*'EEPROM values'!$E$9/100*'EEPROM values'!$E$19/10000</f>
        <v>11049876.339869076</v>
      </c>
      <c r="AU382" s="8">
        <f>('EEPROM values'!AZ761*('EEPROM values'!$E$6-'EEPROM values'!$E$5)/65535+'EEPROM values'!$E$5)*'EEPROM values'!$E$9/100*'EEPROM values'!$E$19/10000</f>
        <v>11400602.550961778</v>
      </c>
      <c r="AV382" s="8">
        <f>('EEPROM values'!BA761*('EEPROM values'!$E$6-'EEPROM values'!$E$5)/65535+'EEPROM values'!$E$5)*'EEPROM values'!$E$9/100*'EEPROM values'!$E$19/10000</f>
        <v>10731172.567840695</v>
      </c>
      <c r="AW382" s="8">
        <f>('EEPROM values'!BB761*('EEPROM values'!$E$6-'EEPROM values'!$E$5)/65535+'EEPROM values'!$E$5)*'EEPROM values'!$E$9/100*'EEPROM values'!$E$19/10000</f>
        <v>10963111.630672464</v>
      </c>
      <c r="AX382" s="8">
        <f>('EEPROM values'!BC761*('EEPROM values'!$E$6-'EEPROM values'!$E$5)/65535+'EEPROM values'!$E$5)*'EEPROM values'!$E$9/100*'EEPROM values'!$E$19/10000</f>
        <v>11129306.300453193</v>
      </c>
      <c r="AY382" s="8">
        <f>('EEPROM values'!BD761*('EEPROM values'!$E$6-'EEPROM values'!$E$5)/65535+'EEPROM values'!$E$5)*'EEPROM values'!$E$9/100*'EEPROM values'!$E$19/10000</f>
        <v>11325734.44622202</v>
      </c>
      <c r="AZ382" s="8">
        <f>('EEPROM values'!BE761*('EEPROM values'!$E$6-'EEPROM values'!$E$5)/65535+'EEPROM values'!$E$5)*'EEPROM values'!$E$9/100*'EEPROM values'!$E$19/10000</f>
        <v>11202743.234731976</v>
      </c>
      <c r="BA382" s="8">
        <f>('EEPROM values'!BF761*('EEPROM values'!$E$6-'EEPROM values'!$E$5)/65535+'EEPROM values'!$E$5)*'EEPROM values'!$E$9/100*'EEPROM values'!$E$19/10000</f>
        <v>11008461.84465461</v>
      </c>
      <c r="BB382" s="8">
        <f>('EEPROM values'!BG761*('EEPROM values'!$E$6-'EEPROM values'!$E$5)/65535+'EEPROM values'!$E$5)*'EEPROM values'!$E$9/100*'EEPROM values'!$E$19/10000</f>
        <v>11139682.286295261</v>
      </c>
      <c r="BC382" s="8">
        <f>('EEPROM values'!BH761*('EEPROM values'!$E$6-'EEPROM values'!$E$5)/65535+'EEPROM values'!$E$5)*'EEPROM values'!$E$9/100*'EEPROM values'!$E$19/10000</f>
        <v>11448546.76140444</v>
      </c>
      <c r="BD382" s="8">
        <f>('EEPROM values'!BI761*('EEPROM values'!$E$6-'EEPROM values'!$E$5)/65535+'EEPROM values'!$E$5)*'EEPROM values'!$E$9/100*'EEPROM values'!$E$19/10000</f>
        <v>11032970.638798809</v>
      </c>
      <c r="BE382" s="8">
        <f>('EEPROM values'!BJ761*('EEPROM values'!$E$6-'EEPROM values'!$E$5)/65535+'EEPROM values'!$E$5)*'EEPROM values'!$E$9/100*'EEPROM values'!$E$19/10000</f>
        <v>11194514.004581369</v>
      </c>
      <c r="BF382" s="8">
        <f>('EEPROM values'!BK761*('EEPROM values'!$E$6-'EEPROM values'!$E$5)/65535+'EEPROM values'!$E$5)*'EEPROM values'!$E$9/100*'EEPROM values'!$E$19/10000</f>
        <v>11343445.180676587</v>
      </c>
      <c r="BG382" s="8">
        <f>('EEPROM values'!BL761*('EEPROM values'!$E$6-'EEPROM values'!$E$5)/65535+'EEPROM values'!$E$5)*'EEPROM values'!$E$9/100*'EEPROM values'!$E$19/10000</f>
        <v>11616798.73872282</v>
      </c>
      <c r="BH382" s="8">
        <f>('EEPROM values'!BM761*('EEPROM values'!$E$6-'EEPROM values'!$E$5)/65535+'EEPROM values'!$E$5)*'EEPROM values'!$E$9/100*'EEPROM values'!$E$19/10000</f>
        <v>11370547.971281301</v>
      </c>
      <c r="BI382" s="8">
        <f>('EEPROM values'!BN761*('EEPROM values'!$E$6-'EEPROM values'!$E$5)/65535+'EEPROM values'!$E$5)*'EEPROM values'!$E$9/100*'EEPROM values'!$E$19/10000</f>
        <v>11743725.668980544</v>
      </c>
      <c r="BJ382" s="8">
        <f>('EEPROM values'!BO761*('EEPROM values'!$E$6-'EEPROM values'!$E$5)/65535+'EEPROM values'!$E$5)*'EEPROM values'!$E$9/100*'EEPROM values'!$E$19/10000</f>
        <v>10973666.512822155</v>
      </c>
      <c r="BK382" s="8">
        <f>('EEPROM values'!BP761*('EEPROM values'!$E$6-'EEPROM values'!$E$5)/65535+'EEPROM values'!$E$5)*'EEPROM values'!$E$9/100*'EEPROM values'!$E$19/10000</f>
        <v>11138787.80475715</v>
      </c>
      <c r="BL382" s="8">
        <f>('EEPROM values'!BQ761*('EEPROM values'!$E$6-'EEPROM values'!$E$5)/65535+'EEPROM values'!$E$5)*'EEPROM values'!$E$9/100*'EEPROM values'!$E$19/10000</f>
        <v>10781979.119205311</v>
      </c>
      <c r="BM382" s="8">
        <f>('EEPROM values'!BR761*('EEPROM values'!$E$6-'EEPROM values'!$E$5)/65535+'EEPROM values'!$E$5)*'EEPROM values'!$E$9/100*'EEPROM values'!$E$19/10000</f>
        <v>11031092.227568783</v>
      </c>
      <c r="BN382" s="8">
        <f>('EEPROM values'!BS761*('EEPROM values'!$E$6-'EEPROM values'!$E$5)/65535+'EEPROM values'!$E$5)*'EEPROM values'!$E$9/100*'EEPROM values'!$E$19/10000</f>
        <v>11019821.7601886</v>
      </c>
      <c r="BO382" s="8">
        <f>('EEPROM values'!BT761*('EEPROM values'!$E$6-'EEPROM values'!$E$5)/65535+'EEPROM values'!$E$5)*'EEPROM values'!$E$9/100*'EEPROM values'!$E$19/10000</f>
        <v>11223584.654569924</v>
      </c>
      <c r="BP382" s="8">
        <f>('EEPROM values'!BU761*('EEPROM values'!$E$6-'EEPROM values'!$E$5)/65535+'EEPROM values'!$E$5)*'EEPROM values'!$E$9/100*'EEPROM values'!$E$19/10000</f>
        <v>10883681.670088349</v>
      </c>
      <c r="BQ382" s="8">
        <f>('EEPROM values'!BV761*('EEPROM values'!$E$6-'EEPROM values'!$E$5)/65535+'EEPROM values'!$E$5)*'EEPROM values'!$E$9/100*'EEPROM values'!$E$19/10000</f>
        <v>10972324.790514989</v>
      </c>
      <c r="BR382" s="8">
        <f>('EEPROM values'!BW761*('EEPROM values'!$E$6-'EEPROM values'!$E$5)/65535+'EEPROM values'!$E$5)*'EEPROM values'!$E$9/100*'EEPROM values'!$E$19/10000</f>
        <v>11002021.577580225</v>
      </c>
      <c r="BS382" s="8">
        <f>('EEPROM values'!BX761*('EEPROM values'!$E$6-'EEPROM values'!$E$5)/65535+'EEPROM values'!$E$5)*'EEPROM values'!$E$9/100*'EEPROM values'!$E$19/10000</f>
        <v>10630185.602188144</v>
      </c>
      <c r="BT382" s="8">
        <f>('EEPROM values'!BY761*('EEPROM values'!$E$6-'EEPROM values'!$E$5)/65535+'EEPROM values'!$E$5)*'EEPROM values'!$E$9/100*'EEPROM values'!$E$19/10000</f>
        <v>11250866.341482265</v>
      </c>
      <c r="BU382" s="8">
        <f>('EEPROM values'!BZ761*('EEPROM values'!$E$6-'EEPROM values'!$E$5)/65535+'EEPROM values'!$E$5)*'EEPROM values'!$E$9/100*'EEPROM values'!$E$19/10000</f>
        <v>10938692.284682076</v>
      </c>
      <c r="BV382" s="8">
        <f>('EEPROM values'!CA761*('EEPROM values'!$E$6-'EEPROM values'!$E$5)/65535+'EEPROM values'!$E$5)*'EEPROM values'!$E$9/100*'EEPROM values'!$E$19/10000</f>
        <v>10899424.545159075</v>
      </c>
      <c r="BW382" s="8">
        <f>('EEPROM values'!CB761*('EEPROM values'!$E$6-'EEPROM values'!$E$5)/65535+'EEPROM values'!$E$5)*'EEPROM values'!$E$9/100*'EEPROM values'!$E$19/10000</f>
        <v>10895399.378237583</v>
      </c>
      <c r="BX382" s="8">
        <f>('EEPROM values'!CC761*('EEPROM values'!$E$6-'EEPROM values'!$E$5)/65535+'EEPROM values'!$E$5)*'EEPROM values'!$E$9/100*'EEPROM values'!$E$19/10000</f>
        <v>10887706.837009843</v>
      </c>
      <c r="BY382" s="8">
        <f>('EEPROM values'!CD761*('EEPROM values'!$E$6-'EEPROM values'!$E$5)/65535+'EEPROM values'!$E$5)*'EEPROM values'!$E$9/100*'EEPROM values'!$E$19/10000</f>
        <v>11397024.624809338</v>
      </c>
      <c r="BZ382" s="8">
        <f>('EEPROM values'!CE761*('EEPROM values'!$E$6-'EEPROM values'!$E$5)/65535+'EEPROM values'!$E$5)*'EEPROM values'!$E$9/100*'EEPROM values'!$E$19/10000</f>
        <v>11207931.22765301</v>
      </c>
      <c r="CA382" s="8">
        <f>('EEPROM values'!CF761*('EEPROM values'!$E$6-'EEPROM values'!$E$5)/65535+'EEPROM values'!$E$5)*'EEPROM values'!$E$9/100*'EEPROM values'!$E$19/10000</f>
        <v>10842982.760104369</v>
      </c>
      <c r="CB382" s="8">
        <f>('EEPROM values'!CG761*('EEPROM values'!$E$6-'EEPROM values'!$E$5)/65535+'EEPROM values'!$E$5)*'EEPROM values'!$E$9/100*'EEPROM values'!$E$19/10000</f>
        <v>10757470.325061111</v>
      </c>
      <c r="CC382" s="8">
        <f>('EEPROM values'!CH761*('EEPROM values'!$E$6-'EEPROM values'!$E$5)/65535+'EEPROM values'!$E$5)*'EEPROM values'!$E$9/100*'EEPROM values'!$E$19/10000</f>
        <v>10658898.459561456</v>
      </c>
      <c r="CD382" s="8">
        <f>('EEPROM values'!CI761*('EEPROM values'!$E$6-'EEPROM values'!$E$5)/65535+'EEPROM values'!$E$5)*'EEPROM values'!$E$9/100*'EEPROM values'!$E$19/10000</f>
        <v>10354506.392142823</v>
      </c>
      <c r="CE382" s="8">
        <f>('EEPROM values'!CJ761*('EEPROM values'!$E$6-'EEPROM values'!$E$5)/65535+'EEPROM values'!$E$5)*'EEPROM values'!$E$9/100*'EEPROM values'!$E$19/10000</f>
        <v>10420519.129655298</v>
      </c>
      <c r="CF382" s="8">
        <f>('EEPROM values'!CK761*('EEPROM values'!$E$6-'EEPROM values'!$E$5)/65535+'EEPROM values'!$E$5)*'EEPROM values'!$E$9/100*'EEPROM values'!$E$19/10000</f>
        <v>10293413.30308995</v>
      </c>
      <c r="CG382" s="8">
        <f>('EEPROM values'!CL761*('EEPROM values'!$E$6-'EEPROM values'!$E$5)/65535+'EEPROM values'!$E$5)*'EEPROM values'!$E$9/100*'EEPROM values'!$E$19/10000</f>
        <v>10626607.676035706</v>
      </c>
      <c r="CH382" s="8">
        <f>('EEPROM values'!CM761*('EEPROM values'!$E$6-'EEPROM values'!$E$5)/65535+'EEPROM values'!$E$5)*'EEPROM values'!$E$9/100*'EEPROM values'!$E$19/10000</f>
        <v>10795127.997815518</v>
      </c>
      <c r="CI382" s="8">
        <f>('EEPROM values'!CN761*('EEPROM values'!$E$6-'EEPROM values'!$E$5)/65535+'EEPROM values'!$E$5)*'EEPROM values'!$E$9/100*'EEPROM values'!$E$19/10000</f>
        <v>10775002.163208058</v>
      </c>
      <c r="CJ382" s="8">
        <f>('EEPROM values'!CO761*('EEPROM values'!$E$6-'EEPROM values'!$E$5)/65535+'EEPROM values'!$E$5)*'EEPROM values'!$E$9/100*'EEPROM values'!$E$19/10000</f>
        <v>10768830.2405951</v>
      </c>
      <c r="CK382" s="8">
        <f>('EEPROM values'!CP761*('EEPROM values'!$E$6-'EEPROM values'!$E$5)/65535+'EEPROM values'!$E$5)*'EEPROM values'!$E$9/100*'EEPROM values'!$E$19/10000</f>
        <v>11065440.318632182</v>
      </c>
      <c r="CL382" s="8">
        <f>('EEPROM values'!CQ761*('EEPROM values'!$E$6-'EEPROM values'!$E$5)/65535+'EEPROM values'!$E$5)*'EEPROM values'!$E$9/100*'EEPROM values'!$E$19/10000</f>
        <v>10665338.726635844</v>
      </c>
      <c r="CM382" s="8">
        <f>('EEPROM values'!CR761*('EEPROM values'!$E$6-'EEPROM values'!$E$5)/65535+'EEPROM values'!$E$5)*'EEPROM values'!$E$9/100*'EEPROM values'!$E$19/10000</f>
        <v>10643334.480798351</v>
      </c>
      <c r="CN382" s="8">
        <f>('EEPROM values'!CS761*('EEPROM values'!$E$6-'EEPROM values'!$E$5)/65535+'EEPROM values'!$E$5)*'EEPROM values'!$E$9/100*'EEPROM values'!$E$19/10000</f>
        <v>10391627.375974365</v>
      </c>
      <c r="CO382" s="8">
        <f>('EEPROM values'!CT761*('EEPROM values'!$E$6-'EEPROM values'!$E$5)/65535+'EEPROM values'!$E$5)*'EEPROM values'!$E$9/100*'EEPROM values'!$E$19/10000</f>
        <v>9931684.9690785073</v>
      </c>
      <c r="CP382" s="8">
        <f>('EEPROM values'!CU761*('EEPROM values'!$E$6-'EEPROM values'!$E$5)/65535+'EEPROM values'!$E$5)*'EEPROM values'!$E$9/100*'EEPROM values'!$E$19/10000</f>
        <v>10450126.468566721</v>
      </c>
      <c r="CQ382" s="8">
        <f>('EEPROM values'!CV761*('EEPROM values'!$E$6-'EEPROM values'!$E$5)/65535+'EEPROM values'!$E$5)*'EEPROM values'!$E$9/100*'EEPROM values'!$E$19/10000</f>
        <v>10213804.446198214</v>
      </c>
      <c r="CR382" s="8">
        <f>('EEPROM values'!CW761*('EEPROM values'!$E$6-'EEPROM values'!$E$5)/65535+'EEPROM values'!$E$5)*'EEPROM values'!$E$9/100*'EEPROM values'!$E$19/10000</f>
        <v>10651295.366487524</v>
      </c>
      <c r="CS382" s="8">
        <f>('EEPROM values'!CX761*('EEPROM values'!$E$6-'EEPROM values'!$E$5)/65535+'EEPROM values'!$E$5)*'EEPROM values'!$E$9/100*'EEPROM values'!$E$19/10000</f>
        <v>10137057.930228429</v>
      </c>
      <c r="CT382" s="8">
        <f>('EEPROM values'!CY761*('EEPROM values'!$E$6-'EEPROM values'!$E$5)/65535+'EEPROM values'!$E$5)*'EEPROM values'!$E$9/100*'EEPROM values'!$E$19/10000</f>
        <v>10297349.021857634</v>
      </c>
      <c r="CU382" s="8">
        <f>('EEPROM values'!CZ761*('EEPROM values'!$E$6-'EEPROM values'!$E$5)/65535+'EEPROM values'!$E$5)*'EEPROM values'!$E$9/100*'EEPROM values'!$E$19/10000</f>
        <v>10266310.512485238</v>
      </c>
      <c r="CV382" s="8">
        <f>('EEPROM values'!DA761*('EEPROM values'!$E$6-'EEPROM values'!$E$5)/65535+'EEPROM values'!$E$5)*'EEPROM values'!$E$9/100*'EEPROM values'!$E$19/10000</f>
        <v>10265058.238331884</v>
      </c>
      <c r="CW382" s="8">
        <f>('EEPROM values'!DB761*('EEPROM values'!$E$6-'EEPROM values'!$E$5)/65535+'EEPROM values'!$E$5)*'EEPROM values'!$E$9/100*'EEPROM values'!$E$19/10000</f>
        <v>10139025.789612267</v>
      </c>
      <c r="CX382" s="8">
        <f>('EEPROM values'!DC761*('EEPROM values'!$E$6-'EEPROM values'!$E$5)/65535+'EEPROM values'!$E$5)*'EEPROM values'!$E$9/100*'EEPROM values'!$E$19/10000</f>
        <v>10139115.23776608</v>
      </c>
      <c r="CY382" s="8">
        <f>('EEPROM values'!DD761*('EEPROM values'!$E$6-'EEPROM values'!$E$5)/65535+'EEPROM values'!$E$5)*'EEPROM values'!$E$9/100*'EEPROM values'!$E$19/10000</f>
        <v>10121315.055157704</v>
      </c>
      <c r="CZ382" s="8">
        <f>('EEPROM values'!DE761*('EEPROM values'!$E$6-'EEPROM values'!$E$5)/65535+'EEPROM values'!$E$5)*'EEPROM values'!$E$9/100*'EEPROM values'!$E$19/10000</f>
        <v>9246780.455348134</v>
      </c>
      <c r="DA382" s="8">
        <f>('EEPROM values'!DF761*('EEPROM values'!$E$6-'EEPROM values'!$E$5)/65535+'EEPROM values'!$E$5)*'EEPROM values'!$E$9/100*'EEPROM values'!$E$19/10000</f>
        <v>9767547.6068354324</v>
      </c>
      <c r="DB382" s="8">
        <f>('EEPROM values'!DG761*('EEPROM values'!$E$6-'EEPROM values'!$E$5)/65535+'EEPROM values'!$E$5)*'EEPROM values'!$E$9/100*'EEPROM values'!$E$19/10000</f>
        <v>10142782.612072326</v>
      </c>
      <c r="DC382" s="8">
        <f>('EEPROM values'!DH761*('EEPROM values'!$E$6-'EEPROM values'!$E$5)/65535+'EEPROM values'!$E$5)*'EEPROM values'!$E$9/100*'EEPROM values'!$E$19/10000</f>
        <v>9989468.4764403757</v>
      </c>
      <c r="DD382" s="8">
        <f>('EEPROM values'!DI761*('EEPROM values'!$E$6-'EEPROM values'!$E$5)/65535+'EEPROM values'!$E$5)*'EEPROM values'!$E$9/100*'EEPROM values'!$E$19/10000</f>
        <v>9655647.9664179441</v>
      </c>
      <c r="DE382" s="8">
        <f>('EEPROM values'!DJ761*('EEPROM values'!$E$6-'EEPROM values'!$E$5)/65535+'EEPROM values'!$E$5)*'EEPROM values'!$E$9/100*'EEPROM values'!$E$19/10000</f>
        <v>9979808.0758287925</v>
      </c>
      <c r="DF382" s="8">
        <f>('EEPROM values'!DK761*('EEPROM values'!$E$6-'EEPROM values'!$E$5)/65535+'EEPROM values'!$E$5)*'EEPROM values'!$E$9/100*'EEPROM values'!$E$19/10000</f>
        <v>9845278.0524971411</v>
      </c>
      <c r="DG382" s="8">
        <f>('EEPROM values'!DL761*('EEPROM values'!$E$6-'EEPROM values'!$E$5)/65535+'EEPROM values'!$E$5)*'EEPROM values'!$E$9/100*'EEPROM values'!$E$19/10000</f>
        <v>9509936.9238599222</v>
      </c>
      <c r="DH382" s="8">
        <f>('EEPROM values'!DM761*('EEPROM values'!$E$6-'EEPROM values'!$E$5)/65535+'EEPROM values'!$E$5)*'EEPROM values'!$E$9/100*'EEPROM values'!$E$19/10000</f>
        <v>9903061.5598590076</v>
      </c>
      <c r="DI382" s="8">
        <f>('EEPROM values'!DN761*('EEPROM values'!$E$6-'EEPROM values'!$E$5)/65535+'EEPROM values'!$E$5)*'EEPROM values'!$E$9/100*'EEPROM values'!$E$19/10000</f>
        <v>9654395.6922645923</v>
      </c>
      <c r="DJ382" s="8">
        <f>('EEPROM values'!DO761*('EEPROM values'!$E$6-'EEPROM values'!$E$5)/65535+'EEPROM values'!$E$5)*'EEPROM values'!$E$9/100*'EEPROM values'!$E$19/10000</f>
        <v>9919251.675698787</v>
      </c>
      <c r="DK382" s="8">
        <f>('EEPROM values'!DP761*('EEPROM values'!$E$6-'EEPROM values'!$E$5)/65535+'EEPROM values'!$E$5)*'EEPROM values'!$E$9/100*'EEPROM values'!$E$19/10000</f>
        <v>9392938.7386752125</v>
      </c>
      <c r="DL382" s="8">
        <f>('EEPROM values'!DQ761*('EEPROM values'!$E$6-'EEPROM values'!$E$5)/65535+'EEPROM values'!$E$5)*'EEPROM values'!$E$9/100*'EEPROM values'!$E$19/10000</f>
        <v>9307336.8554781396</v>
      </c>
      <c r="DM382" s="8">
        <f>('EEPROM values'!DR761*('EEPROM values'!$E$6-'EEPROM values'!$E$5)/65535+'EEPROM values'!$E$5)*'EEPROM values'!$E$9/100*'EEPROM values'!$E$19/10000</f>
        <v>9683019.101484092</v>
      </c>
      <c r="DN382" s="8">
        <f>('EEPROM values'!DS761*('EEPROM values'!$E$6-'EEPROM values'!$E$5)/65535+'EEPROM values'!$E$5)*'EEPROM values'!$E$9/100*'EEPROM values'!$E$19/10000</f>
        <v>9055629.7506541535</v>
      </c>
      <c r="DO382" s="8">
        <f>('EEPROM values'!DT761*('EEPROM values'!$E$6-'EEPROM values'!$E$5)/65535+'EEPROM values'!$E$5)*'EEPROM values'!$E$9/100*'EEPROM values'!$E$19/10000</f>
        <v>9542138.2592318598</v>
      </c>
      <c r="DP382" s="8">
        <f>('EEPROM values'!DU761*('EEPROM values'!$E$6-'EEPROM values'!$E$5)/65535+'EEPROM values'!$E$5)*'EEPROM values'!$E$9/100*'EEPROM values'!$E$19/10000</f>
        <v>8805085.4718297105</v>
      </c>
      <c r="DQ382" s="16">
        <f>('EEPROM values'!DV761*('EEPROM values'!$E$6-'EEPROM values'!$E$5)/65535+'EEPROM values'!$E$5)*'EEPROM values'!$E$9/100*'EEPROM values'!$E$19/10000</f>
        <v>8802491.4753691908</v>
      </c>
    </row>
    <row r="383" spans="2:121" x14ac:dyDescent="0.25">
      <c r="B383" s="15">
        <f>('EEPROM values'!G762*('EEPROM values'!$E$6-'EEPROM values'!$E$5)/65535+'EEPROM values'!$E$5)*'EEPROM values'!$E$9/100*'EEPROM values'!$E$19/10000</f>
        <v>9128440.5478562601</v>
      </c>
      <c r="C383" s="8">
        <f>('EEPROM values'!H762*('EEPROM values'!$E$6-'EEPROM values'!$E$5)/65535+'EEPROM values'!$E$5)*'EEPROM values'!$E$9/100*'EEPROM values'!$E$19/10000</f>
        <v>9084789.8487965204</v>
      </c>
      <c r="D383" s="8">
        <f>('EEPROM values'!I762*('EEPROM values'!$E$6-'EEPROM values'!$E$5)/65535+'EEPROM values'!$E$5)*'EEPROM values'!$E$9/100*'EEPROM values'!$E$19/10000</f>
        <v>9362168.5737642478</v>
      </c>
      <c r="E383" s="8">
        <f>('EEPROM values'!J762*('EEPROM values'!$E$6-'EEPROM values'!$E$5)/65535+'EEPROM values'!$E$5)*'EEPROM values'!$E$9/100*'EEPROM values'!$E$19/10000</f>
        <v>10101725.909473106</v>
      </c>
      <c r="F383" s="8">
        <f>('EEPROM values'!K762*('EEPROM values'!$E$6-'EEPROM values'!$E$5)/65535+'EEPROM values'!$E$5)*'EEPROM values'!$E$9/100*'EEPROM values'!$E$19/10000</f>
        <v>10127039.737001603</v>
      </c>
      <c r="G383" s="8">
        <f>('EEPROM values'!L762*('EEPROM values'!$E$6-'EEPROM values'!$E$5)/65535+'EEPROM values'!$E$5)*'EEPROM values'!$E$9/100*'EEPROM values'!$E$19/10000</f>
        <v>10064962.718256811</v>
      </c>
      <c r="H383" s="8">
        <f>('EEPROM values'!M762*('EEPROM values'!$E$6-'EEPROM values'!$E$5)/65535+'EEPROM values'!$E$5)*'EEPROM values'!$E$9/100*'EEPROM values'!$E$19/10000</f>
        <v>9972204.9827548638</v>
      </c>
      <c r="I383" s="8">
        <f>('EEPROM values'!N762*('EEPROM values'!$E$6-'EEPROM values'!$E$5)/65535+'EEPROM values'!$E$5)*'EEPROM values'!$E$9/100*'EEPROM values'!$E$19/10000</f>
        <v>10112638.584238039</v>
      </c>
      <c r="J383" s="8">
        <f>('EEPROM values'!O762*('EEPROM values'!$E$6-'EEPROM values'!$E$5)/65535+'EEPROM values'!$E$5)*'EEPROM values'!$E$9/100*'EEPROM values'!$E$19/10000</f>
        <v>9831234.692348823</v>
      </c>
      <c r="K383" s="8">
        <f>('EEPROM values'!P762*('EEPROM values'!$E$6-'EEPROM values'!$E$5)/65535+'EEPROM values'!$E$5)*'EEPROM values'!$E$9/100*'EEPROM values'!$E$19/10000</f>
        <v>10156647.075913023</v>
      </c>
      <c r="L383" s="8">
        <f>('EEPROM values'!Q762*('EEPROM values'!$E$6-'EEPROM values'!$E$5)/65535+'EEPROM values'!$E$5)*'EEPROM values'!$E$9/100*'EEPROM values'!$E$19/10000</f>
        <v>10101010.324242618</v>
      </c>
      <c r="M383" s="8">
        <f>('EEPROM values'!R762*('EEPROM values'!$E$6-'EEPROM values'!$E$5)/65535+'EEPROM values'!$E$5)*'EEPROM values'!$E$9/100*'EEPROM values'!$E$19/10000</f>
        <v>10417388.444271917</v>
      </c>
      <c r="N383" s="8">
        <f>('EEPROM values'!S762*('EEPROM values'!$E$6-'EEPROM values'!$E$5)/65535+'EEPROM values'!$E$5)*'EEPROM values'!$E$9/100*'EEPROM values'!$E$19/10000</f>
        <v>10435188.626880294</v>
      </c>
      <c r="O383" s="8">
        <f>('EEPROM values'!T762*('EEPROM values'!$E$6-'EEPROM values'!$E$5)/65535+'EEPROM values'!$E$5)*'EEPROM values'!$E$9/100*'EEPROM values'!$E$19/10000</f>
        <v>10290282.617706565</v>
      </c>
      <c r="P383" s="8">
        <f>('EEPROM values'!U762*('EEPROM values'!$E$6-'EEPROM values'!$E$5)/65535+'EEPROM values'!$E$5)*'EEPROM values'!$E$9/100*'EEPROM values'!$E$19/10000</f>
        <v>10397799.298587319</v>
      </c>
      <c r="Q383" s="8">
        <f>('EEPROM values'!V762*('EEPROM values'!$E$6-'EEPROM values'!$E$5)/65535+'EEPROM values'!$E$5)*'EEPROM values'!$E$9/100*'EEPROM values'!$E$19/10000</f>
        <v>10516049.757925384</v>
      </c>
      <c r="R383" s="8">
        <f>('EEPROM values'!W762*('EEPROM values'!$E$6-'EEPROM values'!$E$5)/65535+'EEPROM values'!$E$5)*'EEPROM values'!$E$9/100*'EEPROM values'!$E$19/10000</f>
        <v>9755203.7616095208</v>
      </c>
      <c r="S383" s="8">
        <f>('EEPROM values'!X762*('EEPROM values'!$E$6-'EEPROM values'!$E$5)/65535+'EEPROM values'!$E$5)*'EEPROM values'!$E$9/100*'EEPROM values'!$E$19/10000</f>
        <v>10473830.229326621</v>
      </c>
      <c r="T383" s="8">
        <f>('EEPROM values'!Y762*('EEPROM values'!$E$6-'EEPROM values'!$E$5)/65535+'EEPROM values'!$E$5)*'EEPROM values'!$E$9/100*'EEPROM values'!$E$19/10000</f>
        <v>10270067.334945297</v>
      </c>
      <c r="U383" s="8">
        <f>('EEPROM values'!Z762*('EEPROM values'!$E$6-'EEPROM values'!$E$5)/65535+'EEPROM values'!$E$5)*'EEPROM values'!$E$9/100*'EEPROM values'!$E$19/10000</f>
        <v>10335901.176150149</v>
      </c>
      <c r="V383" s="8">
        <f>('EEPROM values'!AA762*('EEPROM values'!$E$6-'EEPROM values'!$E$5)/65535+'EEPROM values'!$E$5)*'EEPROM values'!$E$9/100*'EEPROM values'!$E$19/10000</f>
        <v>10127934.218539713</v>
      </c>
      <c r="W383" s="8">
        <f>('EEPROM values'!AB762*('EEPROM values'!$E$6-'EEPROM values'!$E$5)/65535+'EEPROM values'!$E$5)*'EEPROM values'!$E$9/100*'EEPROM values'!$E$19/10000</f>
        <v>10619630.720038451</v>
      </c>
      <c r="X383" s="8">
        <f>('EEPROM values'!AC762*('EEPROM values'!$E$6-'EEPROM values'!$E$5)/65535+'EEPROM values'!$E$5)*'EEPROM values'!$E$9/100*'EEPROM values'!$E$19/10000</f>
        <v>10477408.155479057</v>
      </c>
      <c r="Y383" s="8">
        <f>('EEPROM values'!AD762*('EEPROM values'!$E$6-'EEPROM values'!$E$5)/65535+'EEPROM values'!$E$5)*'EEPROM values'!$E$9/100*'EEPROM values'!$E$19/10000</f>
        <v>10523026.713922637</v>
      </c>
      <c r="Z383" s="8">
        <f>('EEPROM values'!AE762*('EEPROM values'!$E$6-'EEPROM values'!$E$5)/65535+'EEPROM values'!$E$5)*'EEPROM values'!$E$9/100*'EEPROM values'!$E$19/10000</f>
        <v>10323020.642001374</v>
      </c>
      <c r="AA383" s="8">
        <f>('EEPROM values'!AF762*('EEPROM values'!$E$6-'EEPROM values'!$E$5)/65535+'EEPROM values'!$E$5)*'EEPROM values'!$E$9/100*'EEPROM values'!$E$19/10000</f>
        <v>10669095.549095903</v>
      </c>
      <c r="AB383" s="8">
        <f>('EEPROM values'!AG762*('EEPROM values'!$E$6-'EEPROM values'!$E$5)/65535+'EEPROM values'!$E$5)*'EEPROM values'!$E$9/100*'EEPROM values'!$E$19/10000</f>
        <v>10370249.267213549</v>
      </c>
      <c r="AC383" s="8">
        <f>('EEPROM values'!AH762*('EEPROM values'!$E$6-'EEPROM values'!$E$5)/65535+'EEPROM values'!$E$5)*'EEPROM values'!$E$9/100*'EEPROM values'!$E$19/10000</f>
        <v>10813196.524885325</v>
      </c>
      <c r="AD383" s="8">
        <f>('EEPROM values'!AI762*('EEPROM values'!$E$6-'EEPROM values'!$E$5)/65535+'EEPROM values'!$E$5)*'EEPROM values'!$E$9/100*'EEPROM values'!$E$19/10000</f>
        <v>10435099.178726483</v>
      </c>
      <c r="AE383" s="8">
        <f>('EEPROM values'!AJ762*('EEPROM values'!$E$6-'EEPROM values'!$E$5)/65535+'EEPROM values'!$E$5)*'EEPROM values'!$E$9/100*'EEPROM values'!$E$19/10000</f>
        <v>10543868.133760586</v>
      </c>
      <c r="AF383" s="8">
        <f>('EEPROM values'!AK762*('EEPROM values'!$E$6-'EEPROM values'!$E$5)/65535+'EEPROM values'!$E$5)*'EEPROM values'!$E$9/100*'EEPROM values'!$E$19/10000</f>
        <v>10476155.881325701</v>
      </c>
      <c r="AG383" s="8">
        <f>('EEPROM values'!AL762*('EEPROM values'!$E$6-'EEPROM values'!$E$5)/65535+'EEPROM values'!$E$5)*'EEPROM values'!$E$9/100*'EEPROM values'!$E$19/10000</f>
        <v>10342609.78768597</v>
      </c>
      <c r="AH383" s="8">
        <f>('EEPROM values'!AM762*('EEPROM values'!$E$6-'EEPROM values'!$E$5)/65535+'EEPROM values'!$E$5)*'EEPROM values'!$E$9/100*'EEPROM values'!$E$19/10000</f>
        <v>10722943.337690091</v>
      </c>
      <c r="AI383" s="8">
        <f>('EEPROM values'!AN762*('EEPROM values'!$E$6-'EEPROM values'!$E$5)/65535+'EEPROM values'!$E$5)*'EEPROM values'!$E$9/100*'EEPROM values'!$E$19/10000</f>
        <v>10934488.221452963</v>
      </c>
      <c r="AJ383" s="8">
        <f>('EEPROM values'!AO762*('EEPROM values'!$E$6-'EEPROM values'!$E$5)/65535+'EEPROM values'!$E$5)*'EEPROM values'!$E$9/100*'EEPROM values'!$E$19/10000</f>
        <v>10427138.293037308</v>
      </c>
      <c r="AK383" s="8">
        <f>('EEPROM values'!AP762*('EEPROM values'!$E$6-'EEPROM values'!$E$5)/65535+'EEPROM values'!$E$5)*'EEPROM values'!$E$9/100*'EEPROM values'!$E$19/10000</f>
        <v>10536980.625917146</v>
      </c>
      <c r="AL383" s="8">
        <f>('EEPROM values'!AQ762*('EEPROM values'!$E$6-'EEPROM values'!$E$5)/65535+'EEPROM values'!$E$5)*'EEPROM values'!$E$9/100*'EEPROM values'!$E$19/10000</f>
        <v>10446459.094260473</v>
      </c>
      <c r="AM383" s="8">
        <f>('EEPROM values'!AR762*('EEPROM values'!$E$6-'EEPROM values'!$E$5)/65535+'EEPROM values'!$E$5)*'EEPROM values'!$E$9/100*'EEPROM values'!$E$19/10000</f>
        <v>10909711.082847334</v>
      </c>
      <c r="AN383" s="8">
        <f>('EEPROM values'!AS762*('EEPROM values'!$E$6-'EEPROM values'!$E$5)/65535+'EEPROM values'!$E$5)*'EEPROM values'!$E$9/100*'EEPROM values'!$E$19/10000</f>
        <v>10710867.836925613</v>
      </c>
      <c r="AO383" s="8">
        <f>('EEPROM values'!AT762*('EEPROM values'!$E$6-'EEPROM values'!$E$5)/65535+'EEPROM values'!$E$5)*'EEPROM values'!$E$9/100*'EEPROM values'!$E$19/10000</f>
        <v>10797006.409045547</v>
      </c>
      <c r="AP383" s="8">
        <f>('EEPROM values'!AU762*('EEPROM values'!$E$6-'EEPROM values'!$E$5)/65535+'EEPROM values'!$E$5)*'EEPROM values'!$E$9/100*'EEPROM values'!$E$19/10000</f>
        <v>10690563.106010528</v>
      </c>
      <c r="AQ383" s="8">
        <f>('EEPROM values'!AV762*('EEPROM values'!$E$6-'EEPROM values'!$E$5)/65535+'EEPROM values'!$E$5)*'EEPROM values'!$E$9/100*'EEPROM values'!$E$19/10000</f>
        <v>10659256.252176698</v>
      </c>
      <c r="AR383" s="8">
        <f>('EEPROM values'!AW762*('EEPROM values'!$E$6-'EEPROM values'!$E$5)/65535+'EEPROM values'!$E$5)*'EEPROM values'!$E$9/100*'EEPROM values'!$E$19/10000</f>
        <v>11036638.013105057</v>
      </c>
      <c r="AS383" s="8">
        <f>('EEPROM values'!AX762*('EEPROM values'!$E$6-'EEPROM values'!$E$5)/65535+'EEPROM values'!$E$5)*'EEPROM values'!$E$9/100*'EEPROM values'!$E$19/10000</f>
        <v>10816685.002883956</v>
      </c>
      <c r="AT383" s="8">
        <f>('EEPROM values'!AY762*('EEPROM values'!$E$6-'EEPROM values'!$E$5)/65535+'EEPROM values'!$E$5)*'EEPROM values'!$E$9/100*'EEPROM values'!$E$19/10000</f>
        <v>11042273.246795148</v>
      </c>
      <c r="AU383" s="8">
        <f>('EEPROM values'!AZ762*('EEPROM values'!$E$6-'EEPROM values'!$E$5)/65535+'EEPROM values'!$E$5)*'EEPROM values'!$E$9/100*'EEPROM values'!$E$19/10000</f>
        <v>10971609.205284504</v>
      </c>
      <c r="AV383" s="8">
        <f>('EEPROM values'!BA762*('EEPROM values'!$E$6-'EEPROM values'!$E$5)/65535+'EEPROM values'!$E$5)*'EEPROM values'!$E$9/100*'EEPROM values'!$E$19/10000</f>
        <v>11087623.460777294</v>
      </c>
      <c r="AW383" s="8">
        <f>('EEPROM values'!BB762*('EEPROM values'!$E$6-'EEPROM values'!$E$5)/65535+'EEPROM values'!$E$5)*'EEPROM values'!$E$9/100*'EEPROM values'!$E$19/10000</f>
        <v>11126265.063223621</v>
      </c>
      <c r="AX383" s="8">
        <f>('EEPROM values'!BC762*('EEPROM values'!$E$6-'EEPROM values'!$E$5)/65535+'EEPROM values'!$E$5)*'EEPROM values'!$E$9/100*'EEPROM values'!$E$19/10000</f>
        <v>11000411.510811627</v>
      </c>
      <c r="AY383" s="8">
        <f>('EEPROM values'!BD762*('EEPROM values'!$E$6-'EEPROM values'!$E$5)/65535+'EEPROM values'!$E$5)*'EEPROM values'!$E$9/100*'EEPROM values'!$E$19/10000</f>
        <v>11355252.336979629</v>
      </c>
      <c r="AZ383" s="8">
        <f>('EEPROM values'!BE762*('EEPROM values'!$E$6-'EEPROM values'!$E$5)/65535+'EEPROM values'!$E$5)*'EEPROM values'!$E$9/100*'EEPROM values'!$E$19/10000</f>
        <v>11146122.553369649</v>
      </c>
      <c r="BA383" s="8">
        <f>('EEPROM values'!BF762*('EEPROM values'!$E$6-'EEPROM values'!$E$5)/65535+'EEPROM values'!$E$5)*'EEPROM values'!$E$9/100*'EEPROM values'!$E$19/10000</f>
        <v>11101309.02831037</v>
      </c>
      <c r="BB383" s="8">
        <f>('EEPROM values'!BG762*('EEPROM values'!$E$6-'EEPROM values'!$E$5)/65535+'EEPROM values'!$E$5)*'EEPROM values'!$E$9/100*'EEPROM values'!$E$19/10000</f>
        <v>10993524.002968187</v>
      </c>
      <c r="BC383" s="8">
        <f>('EEPROM values'!BH762*('EEPROM values'!$E$6-'EEPROM values'!$E$5)/65535+'EEPROM values'!$E$5)*'EEPROM values'!$E$9/100*'EEPROM values'!$E$19/10000</f>
        <v>11377435.479124742</v>
      </c>
      <c r="BD383" s="8">
        <f>('EEPROM values'!BI762*('EEPROM values'!$E$6-'EEPROM values'!$E$5)/65535+'EEPROM values'!$E$5)*'EEPROM values'!$E$9/100*'EEPROM values'!$E$19/10000</f>
        <v>11132436.985836573</v>
      </c>
      <c r="BE383" s="8">
        <f>('EEPROM values'!BJ762*('EEPROM values'!$E$6-'EEPROM values'!$E$5)/65535+'EEPROM values'!$E$5)*'EEPROM values'!$E$9/100*'EEPROM values'!$E$19/10000</f>
        <v>11448546.76140444</v>
      </c>
      <c r="BF383" s="8">
        <f>('EEPROM values'!BK762*('EEPROM values'!$E$6-'EEPROM values'!$E$5)/65535+'EEPROM values'!$E$5)*'EEPROM values'!$E$9/100*'EEPROM values'!$E$19/10000</f>
        <v>11262315.705170061</v>
      </c>
      <c r="BG383" s="8">
        <f>('EEPROM values'!BL762*('EEPROM values'!$E$6-'EEPROM values'!$E$5)/65535+'EEPROM values'!$E$5)*'EEPROM values'!$E$9/100*'EEPROM values'!$E$19/10000</f>
        <v>11525919.414450904</v>
      </c>
      <c r="BH383" s="8">
        <f>('EEPROM values'!BM762*('EEPROM values'!$E$6-'EEPROM values'!$E$5)/65535+'EEPROM values'!$E$5)*'EEPROM values'!$E$9/100*'EEPROM values'!$E$19/10000</f>
        <v>10918745.346382238</v>
      </c>
      <c r="BI383" s="8">
        <f>('EEPROM values'!BN762*('EEPROM values'!$E$6-'EEPROM values'!$E$5)/65535+'EEPROM values'!$E$5)*'EEPROM values'!$E$9/100*'EEPROM values'!$E$19/10000</f>
        <v>11410262.951573355</v>
      </c>
      <c r="BJ383" s="8">
        <f>('EEPROM values'!BO762*('EEPROM values'!$E$6-'EEPROM values'!$E$5)/65535+'EEPROM values'!$E$5)*'EEPROM values'!$E$9/100*'EEPROM values'!$E$19/10000</f>
        <v>11570375.146894943</v>
      </c>
      <c r="BK383" s="8">
        <f>('EEPROM values'!BP762*('EEPROM values'!$E$6-'EEPROM values'!$E$5)/65535+'EEPROM values'!$E$5)*'EEPROM values'!$E$9/100*'EEPROM values'!$E$19/10000</f>
        <v>11190131.045044633</v>
      </c>
      <c r="BL383" s="8">
        <f>('EEPROM values'!BQ762*('EEPROM values'!$E$6-'EEPROM values'!$E$5)/65535+'EEPROM values'!$E$5)*'EEPROM values'!$E$9/100*'EEPROM values'!$E$19/10000</f>
        <v>10526872.984536506</v>
      </c>
      <c r="BM383" s="8">
        <f>('EEPROM values'!BR762*('EEPROM values'!$E$6-'EEPROM values'!$E$5)/65535+'EEPROM values'!$E$5)*'EEPROM values'!$E$9/100*'EEPROM values'!$E$19/10000</f>
        <v>10736092.216300298</v>
      </c>
      <c r="BN383" s="8">
        <f>('EEPROM values'!BS762*('EEPROM values'!$E$6-'EEPROM values'!$E$5)/65535+'EEPROM values'!$E$5)*'EEPROM values'!$E$9/100*'EEPROM values'!$E$19/10000</f>
        <v>11078231.404627146</v>
      </c>
      <c r="BO383" s="8">
        <f>('EEPROM values'!BT762*('EEPROM values'!$E$6-'EEPROM values'!$E$5)/65535+'EEPROM values'!$E$5)*'EEPROM values'!$E$9/100*'EEPROM values'!$E$19/10000</f>
        <v>10969373.001439231</v>
      </c>
      <c r="BP383" s="8">
        <f>('EEPROM values'!BU762*('EEPROM values'!$E$6-'EEPROM values'!$E$5)/65535+'EEPROM values'!$E$5)*'EEPROM values'!$E$9/100*'EEPROM values'!$E$19/10000</f>
        <v>10518643.754385902</v>
      </c>
      <c r="BQ383" s="8">
        <f>('EEPROM values'!BV762*('EEPROM values'!$E$6-'EEPROM values'!$E$5)/65535+'EEPROM values'!$E$5)*'EEPROM values'!$E$9/100*'EEPROM values'!$E$19/10000</f>
        <v>10769903.618440833</v>
      </c>
      <c r="BR383" s="8">
        <f>('EEPROM values'!BW762*('EEPROM values'!$E$6-'EEPROM values'!$E$5)/65535+'EEPROM values'!$E$5)*'EEPROM values'!$E$9/100*'EEPROM values'!$E$19/10000</f>
        <v>11191472.767351797</v>
      </c>
      <c r="BS383" s="8">
        <f>('EEPROM values'!BX762*('EEPROM values'!$E$6-'EEPROM values'!$E$5)/65535+'EEPROM values'!$E$5)*'EEPROM values'!$E$9/100*'EEPROM values'!$E$19/10000</f>
        <v>10567840.238981918</v>
      </c>
      <c r="BT383" s="8">
        <f>('EEPROM values'!BY762*('EEPROM values'!$E$6-'EEPROM values'!$E$5)/65535+'EEPROM values'!$E$5)*'EEPROM values'!$E$9/100*'EEPROM values'!$E$19/10000</f>
        <v>11262315.705170061</v>
      </c>
      <c r="BU383" s="8">
        <f>('EEPROM values'!BZ762*('EEPROM values'!$E$6-'EEPROM values'!$E$5)/65535+'EEPROM values'!$E$5)*'EEPROM values'!$E$9/100*'EEPROM values'!$E$19/10000</f>
        <v>11008193.500193179</v>
      </c>
      <c r="BV383" s="8">
        <f>('EEPROM values'!CA762*('EEPROM values'!$E$6-'EEPROM values'!$E$5)/65535+'EEPROM values'!$E$5)*'EEPROM values'!$E$9/100*'EEPROM values'!$E$19/10000</f>
        <v>10763731.695827879</v>
      </c>
      <c r="BW383" s="8">
        <f>('EEPROM values'!CB762*('EEPROM values'!$E$6-'EEPROM values'!$E$5)/65535+'EEPROM values'!$E$5)*'EEPROM values'!$E$9/100*'EEPROM values'!$E$19/10000</f>
        <v>10972145.89420737</v>
      </c>
      <c r="BX383" s="8">
        <f>('EEPROM values'!CC762*('EEPROM values'!$E$6-'EEPROM values'!$E$5)/65535+'EEPROM values'!$E$5)*'EEPROM values'!$E$9/100*'EEPROM values'!$E$19/10000</f>
        <v>11260973.982862897</v>
      </c>
      <c r="BY383" s="8">
        <f>('EEPROM values'!CD762*('EEPROM values'!$E$6-'EEPROM values'!$E$5)/65535+'EEPROM values'!$E$5)*'EEPROM values'!$E$9/100*'EEPROM values'!$E$19/10000</f>
        <v>11000769.303426873</v>
      </c>
      <c r="BZ383" s="8">
        <f>('EEPROM values'!CE762*('EEPROM values'!$E$6-'EEPROM values'!$E$5)/65535+'EEPROM values'!$E$5)*'EEPROM values'!$E$9/100*'EEPROM values'!$E$19/10000</f>
        <v>10993792.347429618</v>
      </c>
      <c r="CA383" s="8">
        <f>('EEPROM values'!CF762*('EEPROM values'!$E$6-'EEPROM values'!$E$5)/65535+'EEPROM values'!$E$5)*'EEPROM values'!$E$9/100*'EEPROM values'!$E$19/10000</f>
        <v>11194692.900888989</v>
      </c>
      <c r="CB383" s="8">
        <f>('EEPROM values'!CG762*('EEPROM values'!$E$6-'EEPROM values'!$E$5)/65535+'EEPROM values'!$E$5)*'EEPROM values'!$E$9/100*'EEPROM values'!$E$19/10000</f>
        <v>10689489.728164796</v>
      </c>
      <c r="CC383" s="8">
        <f>('EEPROM values'!CH762*('EEPROM values'!$E$6-'EEPROM values'!$E$5)/65535+'EEPROM values'!$E$5)*'EEPROM values'!$E$9/100*'EEPROM values'!$E$19/10000</f>
        <v>10974203.201745022</v>
      </c>
      <c r="CD383" s="8">
        <f>('EEPROM values'!CI762*('EEPROM values'!$E$6-'EEPROM values'!$E$5)/65535+'EEPROM values'!$E$5)*'EEPROM values'!$E$9/100*'EEPROM values'!$E$19/10000</f>
        <v>10395652.542895855</v>
      </c>
      <c r="CE383" s="8">
        <f>('EEPROM values'!CJ762*('EEPROM values'!$E$6-'EEPROM values'!$E$5)/65535+'EEPROM values'!$E$5)*'EEPROM values'!$E$9/100*'EEPROM values'!$E$19/10000</f>
        <v>10260943.623256581</v>
      </c>
      <c r="CF383" s="8">
        <f>('EEPROM values'!CK762*('EEPROM values'!$E$6-'EEPROM values'!$E$5)/65535+'EEPROM values'!$E$5)*'EEPROM values'!$E$9/100*'EEPROM values'!$E$19/10000</f>
        <v>10497802.33454795</v>
      </c>
      <c r="CG383" s="8">
        <f>('EEPROM values'!CL762*('EEPROM values'!$E$6-'EEPROM values'!$E$5)/65535+'EEPROM values'!$E$5)*'EEPROM values'!$E$9/100*'EEPROM values'!$E$19/10000</f>
        <v>10650758.677564658</v>
      </c>
      <c r="CH383" s="8">
        <f>('EEPROM values'!CM762*('EEPROM values'!$E$6-'EEPROM values'!$E$5)/65535+'EEPROM values'!$E$5)*'EEPROM values'!$E$9/100*'EEPROM values'!$E$19/10000</f>
        <v>10459160.732101623</v>
      </c>
      <c r="CI383" s="8">
        <f>('EEPROM values'!CN762*('EEPROM values'!$E$6-'EEPROM values'!$E$5)/65535+'EEPROM values'!$E$5)*'EEPROM values'!$E$9/100*'EEPROM values'!$E$19/10000</f>
        <v>10507104.942544289</v>
      </c>
      <c r="CJ383" s="8">
        <f>('EEPROM values'!CO762*('EEPROM values'!$E$6-'EEPROM values'!$E$5)/65535+'EEPROM values'!$E$5)*'EEPROM values'!$E$9/100*'EEPROM values'!$E$19/10000</f>
        <v>10556838.116063172</v>
      </c>
      <c r="CK383" s="8">
        <f>('EEPROM values'!CP762*('EEPROM values'!$E$6-'EEPROM values'!$E$5)/65535+'EEPROM values'!$E$5)*'EEPROM values'!$E$9/100*'EEPROM values'!$E$19/10000</f>
        <v>10479286.566709086</v>
      </c>
      <c r="CL383" s="8">
        <f>('EEPROM values'!CQ762*('EEPROM values'!$E$6-'EEPROM values'!$E$5)/65535+'EEPROM values'!$E$5)*'EEPROM values'!$E$9/100*'EEPROM values'!$E$19/10000</f>
        <v>10722943.337690091</v>
      </c>
      <c r="CM383" s="8">
        <f>('EEPROM values'!CR762*('EEPROM values'!$E$6-'EEPROM values'!$E$5)/65535+'EEPROM values'!$E$5)*'EEPROM values'!$E$9/100*'EEPROM values'!$E$19/10000</f>
        <v>10655141.637101397</v>
      </c>
      <c r="CN383" s="8">
        <f>('EEPROM values'!CS762*('EEPROM values'!$E$6-'EEPROM values'!$E$5)/65535+'EEPROM values'!$E$5)*'EEPROM values'!$E$9/100*'EEPROM values'!$E$19/10000</f>
        <v>10620346.305268941</v>
      </c>
      <c r="CO383" s="8">
        <f>('EEPROM values'!CT762*('EEPROM values'!$E$6-'EEPROM values'!$E$5)/65535+'EEPROM values'!$E$5)*'EEPROM values'!$E$9/100*'EEPROM values'!$E$19/10000</f>
        <v>9884993.0327891968</v>
      </c>
      <c r="CP383" s="8">
        <f>('EEPROM values'!CU762*('EEPROM values'!$E$6-'EEPROM values'!$E$5)/65535+'EEPROM values'!$E$5)*'EEPROM values'!$E$9/100*'EEPROM values'!$E$19/10000</f>
        <v>10111475.758238498</v>
      </c>
      <c r="CQ383" s="8">
        <f>('EEPROM values'!CV762*('EEPROM values'!$E$6-'EEPROM values'!$E$5)/65535+'EEPROM values'!$E$5)*'EEPROM values'!$E$9/100*'EEPROM values'!$E$19/10000</f>
        <v>9652338.3847269397</v>
      </c>
      <c r="CR383" s="8">
        <f>('EEPROM values'!CW762*('EEPROM values'!$E$6-'EEPROM values'!$E$5)/65535+'EEPROM values'!$E$5)*'EEPROM values'!$E$9/100*'EEPROM values'!$E$19/10000</f>
        <v>10107450.591317007</v>
      </c>
      <c r="CS383" s="8">
        <f>('EEPROM values'!CX762*('EEPROM values'!$E$6-'EEPROM values'!$E$5)/65535+'EEPROM values'!$E$5)*'EEPROM values'!$E$9/100*'EEPROM values'!$E$19/10000</f>
        <v>9962007.8932204153</v>
      </c>
      <c r="CT383" s="8">
        <f>('EEPROM values'!CY762*('EEPROM values'!$E$6-'EEPROM values'!$E$5)/65535+'EEPROM values'!$E$5)*'EEPROM values'!$E$9/100*'EEPROM values'!$E$19/10000</f>
        <v>9975156.7718306258</v>
      </c>
      <c r="CU383" s="8">
        <f>('EEPROM values'!CZ762*('EEPROM values'!$E$6-'EEPROM values'!$E$5)/65535+'EEPROM values'!$E$5)*'EEPROM values'!$E$9/100*'EEPROM values'!$E$19/10000</f>
        <v>10358084.318295261</v>
      </c>
      <c r="CV383" s="8">
        <f>('EEPROM values'!DA762*('EEPROM values'!$E$6-'EEPROM values'!$E$5)/65535+'EEPROM values'!$E$5)*'EEPROM values'!$E$9/100*'EEPROM values'!$E$19/10000</f>
        <v>10278475.461403525</v>
      </c>
      <c r="CW383" s="8">
        <f>('EEPROM values'!DB762*('EEPROM values'!$E$6-'EEPROM values'!$E$5)/65535+'EEPROM values'!$E$5)*'EEPROM values'!$E$9/100*'EEPROM values'!$E$19/10000</f>
        <v>10257365.697104145</v>
      </c>
      <c r="CX383" s="8">
        <f>('EEPROM values'!DC762*('EEPROM values'!$E$6-'EEPROM values'!$E$5)/65535+'EEPROM values'!$E$5)*'EEPROM values'!$E$9/100*'EEPROM values'!$E$19/10000</f>
        <v>10118005.473466698</v>
      </c>
      <c r="CY383" s="8">
        <f>('EEPROM values'!DD762*('EEPROM values'!$E$6-'EEPROM values'!$E$5)/65535+'EEPROM values'!$E$5)*'EEPROM values'!$E$9/100*'EEPROM values'!$E$19/10000</f>
        <v>9893311.7110936139</v>
      </c>
      <c r="CZ383" s="8">
        <f>('EEPROM values'!DE762*('EEPROM values'!$E$6-'EEPROM values'!$E$5)/65535+'EEPROM values'!$E$5)*'EEPROM values'!$E$9/100*'EEPROM values'!$E$19/10000</f>
        <v>9488201.0224838629</v>
      </c>
      <c r="DA383" s="8">
        <f>('EEPROM values'!DF762*('EEPROM values'!$E$6-'EEPROM values'!$E$5)/65535+'EEPROM values'!$E$5)*'EEPROM values'!$E$9/100*'EEPROM values'!$E$19/10000</f>
        <v>9961739.5487589836</v>
      </c>
      <c r="DB383" s="8">
        <f>('EEPROM values'!DG762*('EEPROM values'!$E$6-'EEPROM values'!$E$5)/65535+'EEPROM values'!$E$5)*'EEPROM values'!$E$9/100*'EEPROM values'!$E$19/10000</f>
        <v>10035802.620114442</v>
      </c>
      <c r="DC383" s="8">
        <f>('EEPROM values'!DH762*('EEPROM values'!$E$6-'EEPROM values'!$E$5)/65535+'EEPROM values'!$E$5)*'EEPROM values'!$E$9/100*'EEPROM values'!$E$19/10000</f>
        <v>9576844.1429105066</v>
      </c>
      <c r="DD383" s="8">
        <f>('EEPROM values'!DI762*('EEPROM values'!$E$6-'EEPROM values'!$E$5)/65535+'EEPROM values'!$E$5)*'EEPROM values'!$E$9/100*'EEPROM values'!$E$19/10000</f>
        <v>9801627.3534373995</v>
      </c>
      <c r="DE383" s="8">
        <f>('EEPROM values'!DJ762*('EEPROM values'!$E$6-'EEPROM values'!$E$5)/65535+'EEPROM values'!$E$5)*'EEPROM values'!$E$9/100*'EEPROM values'!$E$19/10000</f>
        <v>9861557.616490731</v>
      </c>
      <c r="DF383" s="8">
        <f>('EEPROM values'!DK762*('EEPROM values'!$E$6-'EEPROM values'!$E$5)/65535+'EEPROM values'!$E$5)*'EEPROM values'!$E$9/100*'EEPROM values'!$E$19/10000</f>
        <v>10040722.268574044</v>
      </c>
      <c r="DG383" s="8">
        <f>('EEPROM values'!DL762*('EEPROM values'!$E$6-'EEPROM values'!$E$5)/65535+'EEPROM values'!$E$5)*'EEPROM values'!$E$9/100*'EEPROM values'!$E$19/10000</f>
        <v>9606540.9299757369</v>
      </c>
      <c r="DH383" s="8">
        <f>('EEPROM values'!DM762*('EEPROM values'!$E$6-'EEPROM values'!$E$5)/65535+'EEPROM values'!$E$5)*'EEPROM values'!$E$9/100*'EEPROM values'!$E$19/10000</f>
        <v>9852791.6974172592</v>
      </c>
      <c r="DI383" s="8">
        <f>('EEPROM values'!DN762*('EEPROM values'!$E$6-'EEPROM values'!$E$5)/65535+'EEPROM values'!$E$5)*'EEPROM values'!$E$9/100*'EEPROM values'!$E$19/10000</f>
        <v>9702161.0063996334</v>
      </c>
      <c r="DJ383" s="8">
        <f>('EEPROM values'!DO762*('EEPROM values'!$E$6-'EEPROM values'!$E$5)/65535+'EEPROM values'!$E$5)*'EEPROM values'!$E$9/100*'EEPROM values'!$E$19/10000</f>
        <v>9381042.1342183556</v>
      </c>
      <c r="DK383" s="8">
        <f>('EEPROM values'!DP762*('EEPROM values'!$E$6-'EEPROM values'!$E$5)/65535+'EEPROM values'!$E$5)*'EEPROM values'!$E$9/100*'EEPROM values'!$E$19/10000</f>
        <v>9421472.6997409035</v>
      </c>
      <c r="DL383" s="8">
        <f>('EEPROM values'!DQ762*('EEPROM values'!$E$6-'EEPROM values'!$E$5)/65535+'EEPROM values'!$E$5)*'EEPROM values'!$E$9/100*'EEPROM values'!$E$19/10000</f>
        <v>9484175.8555623703</v>
      </c>
      <c r="DM383" s="8">
        <f>('EEPROM values'!DR762*('EEPROM values'!$E$6-'EEPROM values'!$E$5)/65535+'EEPROM values'!$E$5)*'EEPROM values'!$E$9/100*'EEPROM values'!$E$19/10000</f>
        <v>9480419.0331023112</v>
      </c>
      <c r="DN383" s="8">
        <f>('EEPROM values'!DS762*('EEPROM values'!$E$6-'EEPROM values'!$E$5)/65535+'EEPROM values'!$E$5)*'EEPROM values'!$E$9/100*'EEPROM values'!$E$19/10000</f>
        <v>9447233.7680384535</v>
      </c>
      <c r="DO383" s="8">
        <f>('EEPROM values'!DT762*('EEPROM values'!$E$6-'EEPROM values'!$E$5)/65535+'EEPROM values'!$E$5)*'EEPROM values'!$E$9/100*'EEPROM values'!$E$19/10000</f>
        <v>8699715.5466404203</v>
      </c>
      <c r="DP383" s="8">
        <f>('EEPROM values'!DU762*('EEPROM values'!$E$6-'EEPROM values'!$E$5)/65535+'EEPROM values'!$E$5)*'EEPROM values'!$E$9/100*'EEPROM values'!$E$19/10000</f>
        <v>8855892.0231943242</v>
      </c>
      <c r="DQ383" s="16">
        <f>('EEPROM values'!DV762*('EEPROM values'!$E$6-'EEPROM values'!$E$5)/65535+'EEPROM values'!$E$5)*'EEPROM values'!$E$9/100*'EEPROM values'!$E$19/10000</f>
        <v>8111415.0390258655</v>
      </c>
    </row>
    <row r="384" spans="2:121" x14ac:dyDescent="0.25">
      <c r="B384" s="15">
        <f>('EEPROM values'!G763*('EEPROM values'!$E$6-'EEPROM values'!$E$5)/65535+'EEPROM values'!$E$5)*'EEPROM values'!$E$9/100*'EEPROM values'!$E$19/10000</f>
        <v>8992658.2503712513</v>
      </c>
      <c r="C384" s="8">
        <f>('EEPROM values'!H763*('EEPROM values'!$E$6-'EEPROM values'!$E$5)/65535+'EEPROM values'!$E$5)*'EEPROM values'!$E$9/100*'EEPROM values'!$E$19/10000</f>
        <v>9515572.1575500108</v>
      </c>
      <c r="D384" s="8">
        <f>('EEPROM values'!I763*('EEPROM values'!$E$6-'EEPROM values'!$E$5)/65535+'EEPROM values'!$E$5)*'EEPROM values'!$E$9/100*'EEPROM values'!$E$19/10000</f>
        <v>9602694.6593618691</v>
      </c>
      <c r="E384" s="8">
        <f>('EEPROM values'!J763*('EEPROM values'!$E$6-'EEPROM values'!$E$5)/65535+'EEPROM values'!$E$5)*'EEPROM values'!$E$9/100*'EEPROM values'!$E$19/10000</f>
        <v>9863883.2684898153</v>
      </c>
      <c r="F384" s="8">
        <f>('EEPROM values'!K763*('EEPROM values'!$E$6-'EEPROM values'!$E$5)/65535+'EEPROM values'!$E$5)*'EEPROM values'!$E$9/100*'EEPROM values'!$E$19/10000</f>
        <v>9949753.4961483162</v>
      </c>
      <c r="G384" s="8">
        <f>('EEPROM values'!L763*('EEPROM values'!$E$6-'EEPROM values'!$E$5)/65535+'EEPROM values'!$E$5)*'EEPROM values'!$E$9/100*'EEPROM values'!$E$19/10000</f>
        <v>10297259.573703822</v>
      </c>
      <c r="H384" s="8">
        <f>('EEPROM values'!M763*('EEPROM values'!$E$6-'EEPROM values'!$E$5)/65535+'EEPROM values'!$E$5)*'EEPROM values'!$E$9/100*'EEPROM values'!$E$19/10000</f>
        <v>10299227.433087666</v>
      </c>
      <c r="I384" s="8">
        <f>('EEPROM values'!N763*('EEPROM values'!$E$6-'EEPROM values'!$E$5)/65535+'EEPROM values'!$E$5)*'EEPROM values'!$E$9/100*'EEPROM values'!$E$19/10000</f>
        <v>9734541.238079194</v>
      </c>
      <c r="J384" s="8">
        <f>('EEPROM values'!O763*('EEPROM values'!$E$6-'EEPROM values'!$E$5)/65535+'EEPROM values'!$E$5)*'EEPROM values'!$E$9/100*'EEPROM values'!$E$19/10000</f>
        <v>9731768.345311055</v>
      </c>
      <c r="K384" s="8">
        <f>('EEPROM values'!P763*('EEPROM values'!$E$6-'EEPROM values'!$E$5)/65535+'EEPROM values'!$E$5)*'EEPROM values'!$E$9/100*'EEPROM values'!$E$19/10000</f>
        <v>10435456.971341725</v>
      </c>
      <c r="L384" s="8">
        <f>('EEPROM values'!Q763*('EEPROM values'!$E$6-'EEPROM values'!$E$5)/65535+'EEPROM values'!$E$5)*'EEPROM values'!$E$9/100*'EEPROM values'!$E$19/10000</f>
        <v>10095106.746091096</v>
      </c>
      <c r="M384" s="8">
        <f>('EEPROM values'!R763*('EEPROM values'!$E$6-'EEPROM values'!$E$5)/65535+'EEPROM values'!$E$5)*'EEPROM values'!$E$9/100*'EEPROM values'!$E$19/10000</f>
        <v>10171853.262060884</v>
      </c>
      <c r="N384" s="8">
        <f>('EEPROM values'!S763*('EEPROM values'!$E$6-'EEPROM values'!$E$5)/65535+'EEPROM values'!$E$5)*'EEPROM values'!$E$9/100*'EEPROM values'!$E$19/10000</f>
        <v>10328208.634922409</v>
      </c>
      <c r="O384" s="8">
        <f>('EEPROM values'!T763*('EEPROM values'!$E$6-'EEPROM values'!$E$5)/65535+'EEPROM values'!$E$5)*'EEPROM values'!$E$9/100*'EEPROM values'!$E$19/10000</f>
        <v>10397083.713356834</v>
      </c>
      <c r="P384" s="8">
        <f>('EEPROM values'!U763*('EEPROM values'!$E$6-'EEPROM values'!$E$5)/65535+'EEPROM values'!$E$5)*'EEPROM values'!$E$9/100*'EEPROM values'!$E$19/10000</f>
        <v>10307903.904007325</v>
      </c>
      <c r="Q384" s="8">
        <f>('EEPROM values'!V763*('EEPROM values'!$E$6-'EEPROM values'!$E$5)/65535+'EEPROM values'!$E$5)*'EEPROM values'!$E$9/100*'EEPROM values'!$E$19/10000</f>
        <v>10317385.408311283</v>
      </c>
      <c r="R384" s="8">
        <f>('EEPROM values'!W763*('EEPROM values'!$E$6-'EEPROM values'!$E$5)/65535+'EEPROM values'!$E$5)*'EEPROM values'!$E$9/100*'EEPROM values'!$E$19/10000</f>
        <v>10449142.538874803</v>
      </c>
      <c r="S384" s="8">
        <f>('EEPROM values'!X763*('EEPROM values'!$E$6-'EEPROM values'!$E$5)/65535+'EEPROM values'!$E$5)*'EEPROM values'!$E$9/100*'EEPROM values'!$E$19/10000</f>
        <v>10644228.962336464</v>
      </c>
      <c r="T384" s="8">
        <f>('EEPROM values'!Y763*('EEPROM values'!$E$6-'EEPROM values'!$E$5)/65535+'EEPROM values'!$E$5)*'EEPROM values'!$E$9/100*'EEPROM values'!$E$19/10000</f>
        <v>10325882.982923323</v>
      </c>
      <c r="U384" s="8">
        <f>('EEPROM values'!Z763*('EEPROM values'!$E$6-'EEPROM values'!$E$5)/65535+'EEPROM values'!$E$5)*'EEPROM values'!$E$9/100*'EEPROM values'!$E$19/10000</f>
        <v>10244485.162955366</v>
      </c>
      <c r="V384" s="8">
        <f>('EEPROM values'!AA763*('EEPROM values'!$E$6-'EEPROM values'!$E$5)/65535+'EEPROM values'!$E$5)*'EEPROM values'!$E$9/100*'EEPROM values'!$E$19/10000</f>
        <v>10173552.776983291</v>
      </c>
      <c r="W384" s="8">
        <f>('EEPROM values'!AB763*('EEPROM values'!$E$6-'EEPROM values'!$E$5)/65535+'EEPROM values'!$E$5)*'EEPROM values'!$E$9/100*'EEPROM values'!$E$19/10000</f>
        <v>10262822.03448661</v>
      </c>
      <c r="X384" s="8">
        <f>('EEPROM values'!AC763*('EEPROM values'!$E$6-'EEPROM values'!$E$5)/65535+'EEPROM values'!$E$5)*'EEPROM values'!$E$9/100*'EEPROM values'!$E$19/10000</f>
        <v>10529288.084689403</v>
      </c>
      <c r="Y384" s="8">
        <f>('EEPROM values'!AD763*('EEPROM values'!$E$6-'EEPROM values'!$E$5)/65535+'EEPROM values'!$E$5)*'EEPROM values'!$E$9/100*'EEPROM values'!$E$19/10000</f>
        <v>10467300.514098421</v>
      </c>
      <c r="Z384" s="8">
        <f>('EEPROM values'!AE763*('EEPROM values'!$E$6-'EEPROM values'!$E$5)/65535+'EEPROM values'!$E$5)*'EEPROM values'!$E$9/100*'EEPROM values'!$E$19/10000</f>
        <v>10918298.105613185</v>
      </c>
      <c r="AA384" s="8">
        <f>('EEPROM values'!AF763*('EEPROM values'!$E$6-'EEPROM values'!$E$5)/65535+'EEPROM values'!$E$5)*'EEPROM values'!$E$9/100*'EEPROM values'!$E$19/10000</f>
        <v>10298869.640472418</v>
      </c>
      <c r="AB384" s="8">
        <f>('EEPROM values'!AG763*('EEPROM values'!$E$6-'EEPROM values'!$E$5)/65535+'EEPROM values'!$E$5)*'EEPROM values'!$E$9/100*'EEPROM values'!$E$19/10000</f>
        <v>10781442.430282446</v>
      </c>
      <c r="AC384" s="8">
        <f>('EEPROM values'!AH763*('EEPROM values'!$E$6-'EEPROM values'!$E$5)/65535+'EEPROM values'!$E$5)*'EEPROM values'!$E$9/100*'EEPROM values'!$E$19/10000</f>
        <v>10845308.412103457</v>
      </c>
      <c r="AD384" s="8">
        <f>('EEPROM values'!AI763*('EEPROM values'!$E$6-'EEPROM values'!$E$5)/65535+'EEPROM values'!$E$5)*'EEPROM values'!$E$9/100*'EEPROM values'!$E$19/10000</f>
        <v>10426064.915191578</v>
      </c>
      <c r="AE384" s="8">
        <f>('EEPROM values'!AJ763*('EEPROM values'!$E$6-'EEPROM values'!$E$5)/65535+'EEPROM values'!$E$5)*'EEPROM values'!$E$9/100*'EEPROM values'!$E$19/10000</f>
        <v>10664265.348790115</v>
      </c>
      <c r="AF384" s="8">
        <f>('EEPROM values'!AK763*('EEPROM values'!$E$6-'EEPROM values'!$E$5)/65535+'EEPROM values'!$E$5)*'EEPROM values'!$E$9/100*'EEPROM values'!$E$19/10000</f>
        <v>10670168.926941637</v>
      </c>
      <c r="AG384" s="8">
        <f>('EEPROM values'!AL763*('EEPROM values'!$E$6-'EEPROM values'!$E$5)/65535+'EEPROM values'!$E$5)*'EEPROM values'!$E$9/100*'EEPROM values'!$E$19/10000</f>
        <v>10622761.405421838</v>
      </c>
      <c r="AH384" s="8">
        <f>('EEPROM values'!AM763*('EEPROM values'!$E$6-'EEPROM values'!$E$5)/65535+'EEPROM values'!$E$5)*'EEPROM values'!$E$9/100*'EEPROM values'!$E$19/10000</f>
        <v>10723569.474766767</v>
      </c>
      <c r="AI384" s="8">
        <f>('EEPROM values'!AN763*('EEPROM values'!$E$6-'EEPROM values'!$E$5)/65535+'EEPROM values'!$E$5)*'EEPROM values'!$E$9/100*'EEPROM values'!$E$19/10000</f>
        <v>10554154.671448845</v>
      </c>
      <c r="AJ384" s="8">
        <f>('EEPROM values'!AO763*('EEPROM values'!$E$6-'EEPROM values'!$E$5)/65535+'EEPROM values'!$E$5)*'EEPROM values'!$E$9/100*'EEPROM values'!$E$19/10000</f>
        <v>11042004.902333714</v>
      </c>
      <c r="AK384" s="8">
        <f>('EEPROM values'!AP763*('EEPROM values'!$E$6-'EEPROM values'!$E$5)/65535+'EEPROM values'!$E$5)*'EEPROM values'!$E$9/100*'EEPROM values'!$E$19/10000</f>
        <v>10925543.40607187</v>
      </c>
      <c r="AL384" s="8">
        <f>('EEPROM values'!AQ763*('EEPROM values'!$E$6-'EEPROM values'!$E$5)/65535+'EEPROM values'!$E$5)*'EEPROM values'!$E$9/100*'EEPROM values'!$E$19/10000</f>
        <v>10639667.106492104</v>
      </c>
      <c r="AM384" s="8">
        <f>('EEPROM values'!AR763*('EEPROM values'!$E$6-'EEPROM values'!$E$5)/65535+'EEPROM values'!$E$5)*'EEPROM values'!$E$9/100*'EEPROM values'!$E$19/10000</f>
        <v>10870890.584093384</v>
      </c>
      <c r="AN384" s="8">
        <f>('EEPROM values'!AS763*('EEPROM values'!$E$6-'EEPROM values'!$E$5)/65535+'EEPROM values'!$E$5)*'EEPROM values'!$E$9/100*'EEPROM values'!$E$19/10000</f>
        <v>11203637.716270085</v>
      </c>
      <c r="AO384" s="8">
        <f>('EEPROM values'!AT763*('EEPROM values'!$E$6-'EEPROM values'!$E$5)/65535+'EEPROM values'!$E$5)*'EEPROM values'!$E$9/100*'EEPROM values'!$E$19/10000</f>
        <v>10919371.483458918</v>
      </c>
      <c r="AP384" s="8">
        <f>('EEPROM values'!AU763*('EEPROM values'!$E$6-'EEPROM values'!$E$5)/65535+'EEPROM values'!$E$5)*'EEPROM values'!$E$9/100*'EEPROM values'!$E$19/10000</f>
        <v>11017943.348958571</v>
      </c>
      <c r="AQ384" s="8">
        <f>('EEPROM values'!AV763*('EEPROM values'!$E$6-'EEPROM values'!$E$5)/65535+'EEPROM values'!$E$5)*'EEPROM values'!$E$9/100*'EEPROM values'!$E$19/10000</f>
        <v>10775002.163208058</v>
      </c>
      <c r="AR384" s="8">
        <f>('EEPROM values'!AW763*('EEPROM values'!$E$6-'EEPROM values'!$E$5)/65535+'EEPROM values'!$E$5)*'EEPROM values'!$E$9/100*'EEPROM values'!$E$19/10000</f>
        <v>10999248.684812086</v>
      </c>
      <c r="AS384" s="8">
        <f>('EEPROM values'!AX763*('EEPROM values'!$E$6-'EEPROM values'!$E$5)/65535+'EEPROM values'!$E$5)*'EEPROM values'!$E$9/100*'EEPROM values'!$E$19/10000</f>
        <v>10831175.603801325</v>
      </c>
      <c r="AT384" s="8">
        <f>('EEPROM values'!AY763*('EEPROM values'!$E$6-'EEPROM values'!$E$5)/65535+'EEPROM values'!$E$5)*'EEPROM values'!$E$9/100*'EEPROM values'!$E$19/10000</f>
        <v>11220990.658109408</v>
      </c>
      <c r="AU384" s="8">
        <f>('EEPROM values'!AZ763*('EEPROM values'!$E$6-'EEPROM values'!$E$5)/65535+'EEPROM values'!$E$5)*'EEPROM values'!$E$9/100*'EEPROM values'!$E$19/10000</f>
        <v>11110969.428921951</v>
      </c>
      <c r="AV384" s="8">
        <f>('EEPROM values'!BA763*('EEPROM values'!$E$6-'EEPROM values'!$E$5)/65535+'EEPROM values'!$E$5)*'EEPROM values'!$E$9/100*'EEPROM values'!$E$19/10000</f>
        <v>11490140.152926529</v>
      </c>
      <c r="AW384" s="8">
        <f>('EEPROM values'!BB763*('EEPROM values'!$E$6-'EEPROM values'!$E$5)/65535+'EEPROM values'!$E$5)*'EEPROM values'!$E$9/100*'EEPROM values'!$E$19/10000</f>
        <v>11363302.670822613</v>
      </c>
      <c r="AX384" s="8">
        <f>('EEPROM values'!BC763*('EEPROM values'!$E$6-'EEPROM values'!$E$5)/65535+'EEPROM values'!$E$5)*'EEPROM values'!$E$9/100*'EEPROM values'!$E$19/10000</f>
        <v>11760094.681127947</v>
      </c>
      <c r="AY384" s="8">
        <f>('EEPROM values'!BD763*('EEPROM values'!$E$6-'EEPROM values'!$E$5)/65535+'EEPROM values'!$E$5)*'EEPROM values'!$E$9/100*'EEPROM values'!$E$19/10000</f>
        <v>11115620.73292012</v>
      </c>
      <c r="AZ384" s="8">
        <f>('EEPROM values'!BE763*('EEPROM values'!$E$6-'EEPROM values'!$E$5)/65535+'EEPROM values'!$E$5)*'EEPROM values'!$E$9/100*'EEPROM values'!$E$19/10000</f>
        <v>11220275.072878918</v>
      </c>
      <c r="BA384" s="8">
        <f>('EEPROM values'!BF763*('EEPROM values'!$E$6-'EEPROM values'!$E$5)/65535+'EEPROM values'!$E$5)*'EEPROM values'!$E$9/100*'EEPROM values'!$E$19/10000</f>
        <v>11024651.960494392</v>
      </c>
      <c r="BB384" s="8">
        <f>('EEPROM values'!BG763*('EEPROM values'!$E$6-'EEPROM values'!$E$5)/65535+'EEPROM values'!$E$5)*'EEPROM values'!$E$9/100*'EEPROM values'!$E$19/10000</f>
        <v>11053812.05863676</v>
      </c>
      <c r="BC384" s="8">
        <f>('EEPROM values'!BH763*('EEPROM values'!$E$6-'EEPROM values'!$E$5)/65535+'EEPROM values'!$E$5)*'EEPROM values'!$E$9/100*'EEPROM values'!$E$19/10000</f>
        <v>11135030.982297093</v>
      </c>
      <c r="BD384" s="8">
        <f>('EEPROM values'!BI763*('EEPROM values'!$E$6-'EEPROM values'!$E$5)/65535+'EEPROM values'!$E$5)*'EEPROM values'!$E$9/100*'EEPROM values'!$E$19/10000</f>
        <v>11065171.974170748</v>
      </c>
      <c r="BE384" s="8">
        <f>('EEPROM values'!BJ763*('EEPROM values'!$E$6-'EEPROM values'!$E$5)/65535+'EEPROM values'!$E$5)*'EEPROM values'!$E$9/100*'EEPROM values'!$E$19/10000</f>
        <v>10992003.384353397</v>
      </c>
      <c r="BF384" s="8">
        <f>('EEPROM values'!BK763*('EEPROM values'!$E$6-'EEPROM values'!$E$5)/65535+'EEPROM values'!$E$5)*'EEPROM values'!$E$9/100*'EEPROM values'!$E$19/10000</f>
        <v>11118751.418303501</v>
      </c>
      <c r="BG384" s="8">
        <f>('EEPROM values'!BL763*('EEPROM values'!$E$6-'EEPROM values'!$E$5)/65535+'EEPROM values'!$E$5)*'EEPROM values'!$E$9/100*'EEPROM values'!$E$19/10000</f>
        <v>10903807.504695812</v>
      </c>
      <c r="BH384" s="8">
        <f>('EEPROM values'!BM763*('EEPROM values'!$E$6-'EEPROM values'!$E$5)/65535+'EEPROM values'!$E$5)*'EEPROM values'!$E$9/100*'EEPROM values'!$E$19/10000</f>
        <v>11101309.02831037</v>
      </c>
      <c r="BI384" s="8">
        <f>('EEPROM values'!BN763*('EEPROM values'!$E$6-'EEPROM values'!$E$5)/65535+'EEPROM values'!$E$5)*'EEPROM values'!$E$9/100*'EEPROM values'!$E$19/10000</f>
        <v>10992718.969583886</v>
      </c>
      <c r="BJ384" s="8">
        <f>('EEPROM values'!BO763*('EEPROM values'!$E$6-'EEPROM values'!$E$5)/65535+'EEPROM values'!$E$5)*'EEPROM values'!$E$9/100*'EEPROM values'!$E$19/10000</f>
        <v>10943880.277603112</v>
      </c>
      <c r="BK384" s="8">
        <f>('EEPROM values'!BP763*('EEPROM values'!$E$6-'EEPROM values'!$E$5)/65535+'EEPROM values'!$E$5)*'EEPROM values'!$E$9/100*'EEPROM values'!$E$19/10000</f>
        <v>11283962.15839231</v>
      </c>
      <c r="BL384" s="8">
        <f>('EEPROM values'!BQ763*('EEPROM values'!$E$6-'EEPROM values'!$E$5)/65535+'EEPROM values'!$E$5)*'EEPROM values'!$E$9/100*'EEPROM values'!$E$19/10000</f>
        <v>11377435.479124742</v>
      </c>
      <c r="BM384" s="8">
        <f>('EEPROM values'!BR763*('EEPROM values'!$E$6-'EEPROM values'!$E$5)/65535+'EEPROM values'!$E$5)*'EEPROM values'!$E$9/100*'EEPROM values'!$E$19/10000</f>
        <v>10779474.570898602</v>
      </c>
      <c r="BN384" s="8">
        <f>('EEPROM values'!BS763*('EEPROM values'!$E$6-'EEPROM values'!$E$5)/65535+'EEPROM values'!$E$5)*'EEPROM values'!$E$9/100*'EEPROM values'!$E$19/10000</f>
        <v>10339031.861533532</v>
      </c>
      <c r="BO384" s="8">
        <f>('EEPROM values'!BT763*('EEPROM values'!$E$6-'EEPROM values'!$E$5)/65535+'EEPROM values'!$E$5)*'EEPROM values'!$E$9/100*'EEPROM values'!$E$19/10000</f>
        <v>11094332.072313115</v>
      </c>
      <c r="BP384" s="8">
        <f>('EEPROM values'!BU763*('EEPROM values'!$E$6-'EEPROM values'!$E$5)/65535+'EEPROM values'!$E$5)*'EEPROM values'!$E$9/100*'EEPROM values'!$E$19/10000</f>
        <v>11164369.976747081</v>
      </c>
      <c r="BQ384" s="8">
        <f>('EEPROM values'!BV763*('EEPROM values'!$E$6-'EEPROM values'!$E$5)/65535+'EEPROM values'!$E$5)*'EEPROM values'!$E$9/100*'EEPROM values'!$E$19/10000</f>
        <v>11127964.578146027</v>
      </c>
      <c r="BR384" s="8">
        <f>('EEPROM values'!BW763*('EEPROM values'!$E$6-'EEPROM values'!$E$5)/65535+'EEPROM values'!$E$5)*'EEPROM values'!$E$9/100*'EEPROM values'!$E$19/10000</f>
        <v>11320814.797762416</v>
      </c>
      <c r="BS384" s="8">
        <f>('EEPROM values'!BX763*('EEPROM values'!$E$6-'EEPROM values'!$E$5)/65535+'EEPROM values'!$E$5)*'EEPROM values'!$E$9/100*'EEPROM values'!$E$19/10000</f>
        <v>10986010.358048066</v>
      </c>
      <c r="BT384" s="8">
        <f>('EEPROM values'!BY763*('EEPROM values'!$E$6-'EEPROM values'!$E$5)/65535+'EEPROM values'!$E$5)*'EEPROM values'!$E$9/100*'EEPROM values'!$E$19/10000</f>
        <v>11049160.75463859</v>
      </c>
      <c r="BU384" s="8">
        <f>('EEPROM values'!BZ763*('EEPROM values'!$E$6-'EEPROM values'!$E$5)/65535+'EEPROM values'!$E$5)*'EEPROM values'!$E$9/100*'EEPROM values'!$E$19/10000</f>
        <v>10984310.843125658</v>
      </c>
      <c r="BV384" s="8">
        <f>('EEPROM values'!CA763*('EEPROM values'!$E$6-'EEPROM values'!$E$5)/65535+'EEPROM values'!$E$5)*'EEPROM values'!$E$9/100*'EEPROM values'!$E$19/10000</f>
        <v>11187537.048584115</v>
      </c>
      <c r="BW384" s="8">
        <f>('EEPROM values'!CB763*('EEPROM values'!$E$6-'EEPROM values'!$E$5)/65535+'EEPROM values'!$E$5)*'EEPROM values'!$E$9/100*'EEPROM values'!$E$19/10000</f>
        <v>10408085.836275578</v>
      </c>
      <c r="BX384" s="8">
        <f>('EEPROM values'!CC763*('EEPROM values'!$E$6-'EEPROM values'!$E$5)/65535+'EEPROM values'!$E$5)*'EEPROM values'!$E$9/100*'EEPROM values'!$E$19/10000</f>
        <v>10824466.992265506</v>
      </c>
      <c r="BY384" s="8">
        <f>('EEPROM values'!CD763*('EEPROM values'!$E$6-'EEPROM values'!$E$5)/65535+'EEPROM values'!$E$5)*'EEPROM values'!$E$9/100*'EEPROM values'!$E$19/10000</f>
        <v>11253728.682404211</v>
      </c>
      <c r="BZ384" s="8">
        <f>('EEPROM values'!CE763*('EEPROM values'!$E$6-'EEPROM values'!$E$5)/65535+'EEPROM values'!$E$5)*'EEPROM values'!$E$9/100*'EEPROM values'!$E$19/10000</f>
        <v>10812928.180423895</v>
      </c>
      <c r="CA384" s="8">
        <f>('EEPROM values'!CF763*('EEPROM values'!$E$6-'EEPROM values'!$E$5)/65535+'EEPROM values'!$E$5)*'EEPROM values'!$E$9/100*'EEPROM values'!$E$19/10000</f>
        <v>10834574.633646144</v>
      </c>
      <c r="CB384" s="8">
        <f>('EEPROM values'!CG763*('EEPROM values'!$E$6-'EEPROM values'!$E$5)/65535+'EEPROM values'!$E$5)*'EEPROM values'!$E$9/100*'EEPROM values'!$E$19/10000</f>
        <v>11164101.632285647</v>
      </c>
      <c r="CC384" s="8">
        <f>('EEPROM values'!CH763*('EEPROM values'!$E$6-'EEPROM values'!$E$5)/65535+'EEPROM values'!$E$5)*'EEPROM values'!$E$9/100*'EEPROM values'!$E$19/10000</f>
        <v>10621151.338653238</v>
      </c>
      <c r="CD384" s="8">
        <f>('EEPROM values'!CI763*('EEPROM values'!$E$6-'EEPROM values'!$E$5)/65535+'EEPROM values'!$E$5)*'EEPROM values'!$E$9/100*'EEPROM values'!$E$19/10000</f>
        <v>10188848.411284961</v>
      </c>
      <c r="CE384" s="8">
        <f>('EEPROM values'!CJ763*('EEPROM values'!$E$6-'EEPROM values'!$E$5)/65535+'EEPROM values'!$E$5)*'EEPROM values'!$E$9/100*'EEPROM values'!$E$19/10000</f>
        <v>10573564.920825817</v>
      </c>
      <c r="CF384" s="8">
        <f>('EEPROM values'!CK763*('EEPROM values'!$E$6-'EEPROM values'!$E$5)/65535+'EEPROM values'!$E$5)*'EEPROM values'!$E$9/100*'EEPROM values'!$E$19/10000</f>
        <v>10915435.764691232</v>
      </c>
      <c r="CG384" s="8">
        <f>('EEPROM values'!CL763*('EEPROM values'!$E$6-'EEPROM values'!$E$5)/65535+'EEPROM values'!$E$5)*'EEPROM values'!$E$9/100*'EEPROM values'!$E$19/10000</f>
        <v>10596910.888970472</v>
      </c>
      <c r="CH384" s="8">
        <f>('EEPROM values'!CM763*('EEPROM values'!$E$6-'EEPROM values'!$E$5)/65535+'EEPROM values'!$E$5)*'EEPROM values'!$E$9/100*'EEPROM values'!$E$19/10000</f>
        <v>10537964.555609064</v>
      </c>
      <c r="CI384" s="8">
        <f>('EEPROM values'!CN763*('EEPROM values'!$E$6-'EEPROM values'!$E$5)/65535+'EEPROM values'!$E$5)*'EEPROM values'!$E$9/100*'EEPROM values'!$E$19/10000</f>
        <v>10282053.387555962</v>
      </c>
      <c r="CJ384" s="8">
        <f>('EEPROM values'!CO763*('EEPROM values'!$E$6-'EEPROM values'!$E$5)/65535+'EEPROM values'!$E$5)*'EEPROM values'!$E$9/100*'EEPROM values'!$E$19/10000</f>
        <v>10695393.306316318</v>
      </c>
      <c r="CK384" s="8">
        <f>('EEPROM values'!CP763*('EEPROM values'!$E$6-'EEPROM values'!$E$5)/65535+'EEPROM values'!$E$5)*'EEPROM values'!$E$9/100*'EEPROM values'!$E$19/10000</f>
        <v>10015408.441045549</v>
      </c>
      <c r="CL384" s="8">
        <f>('EEPROM values'!CQ763*('EEPROM values'!$E$6-'EEPROM values'!$E$5)/65535+'EEPROM values'!$E$5)*'EEPROM values'!$E$9/100*'EEPROM values'!$E$19/10000</f>
        <v>10332859.938920576</v>
      </c>
      <c r="CM384" s="8">
        <f>('EEPROM values'!CR763*('EEPROM values'!$E$6-'EEPROM values'!$E$5)/65535+'EEPROM values'!$E$5)*'EEPROM values'!$E$9/100*'EEPROM values'!$E$19/10000</f>
        <v>10410500.936428472</v>
      </c>
      <c r="CN384" s="8">
        <f>('EEPROM values'!CS763*('EEPROM values'!$E$6-'EEPROM values'!$E$5)/65535+'EEPROM values'!$E$5)*'EEPROM values'!$E$9/100*'EEPROM values'!$E$19/10000</f>
        <v>10658809.011407644</v>
      </c>
      <c r="CO384" s="8">
        <f>('EEPROM values'!CT763*('EEPROM values'!$E$6-'EEPROM values'!$E$5)/65535+'EEPROM values'!$E$5)*'EEPROM values'!$E$9/100*'EEPROM values'!$E$19/10000</f>
        <v>9995640.3990533315</v>
      </c>
      <c r="CP384" s="8">
        <f>('EEPROM values'!CU763*('EEPROM values'!$E$6-'EEPROM values'!$E$5)/65535+'EEPROM values'!$E$5)*'EEPROM values'!$E$9/100*'EEPROM values'!$E$19/10000</f>
        <v>10591365.103434196</v>
      </c>
      <c r="CQ384" s="8">
        <f>('EEPROM values'!CV763*('EEPROM values'!$E$6-'EEPROM values'!$E$5)/65535+'EEPROM values'!$E$5)*'EEPROM values'!$E$9/100*'EEPROM values'!$E$19/10000</f>
        <v>10574012.161594875</v>
      </c>
      <c r="CR384" s="8">
        <f>('EEPROM values'!CW763*('EEPROM values'!$E$6-'EEPROM values'!$E$5)/65535+'EEPROM values'!$E$5)*'EEPROM values'!$E$9/100*'EEPROM values'!$E$19/10000</f>
        <v>10442076.134723736</v>
      </c>
      <c r="CS384" s="8">
        <f>('EEPROM values'!CX763*('EEPROM values'!$E$6-'EEPROM values'!$E$5)/65535+'EEPROM values'!$E$5)*'EEPROM values'!$E$9/100*'EEPROM values'!$E$19/10000</f>
        <v>10406744.113968415</v>
      </c>
      <c r="CT384" s="8">
        <f>('EEPROM values'!CY763*('EEPROM values'!$E$6-'EEPROM values'!$E$5)/65535+'EEPROM values'!$E$5)*'EEPROM values'!$E$9/100*'EEPROM values'!$E$19/10000</f>
        <v>10212820.516506296</v>
      </c>
      <c r="CU384" s="8">
        <f>('EEPROM values'!CZ763*('EEPROM values'!$E$6-'EEPROM values'!$E$5)/65535+'EEPROM values'!$E$5)*'EEPROM values'!$E$9/100*'EEPROM values'!$E$19/10000</f>
        <v>9910038.5158562586</v>
      </c>
      <c r="CV384" s="8">
        <f>('EEPROM values'!DA763*('EEPROM values'!$E$6-'EEPROM values'!$E$5)/65535+'EEPROM values'!$E$5)*'EEPROM values'!$E$9/100*'EEPROM values'!$E$19/10000</f>
        <v>10302984.255547723</v>
      </c>
      <c r="CW384" s="8">
        <f>('EEPROM values'!DB763*('EEPROM values'!$E$6-'EEPROM values'!$E$5)/65535+'EEPROM values'!$E$5)*'EEPROM values'!$E$9/100*'EEPROM values'!$E$19/10000</f>
        <v>10582599.184360724</v>
      </c>
      <c r="CX384" s="8">
        <f>('EEPROM values'!DC763*('EEPROM values'!$E$6-'EEPROM values'!$E$5)/65535+'EEPROM values'!$E$5)*'EEPROM values'!$E$9/100*'EEPROM values'!$E$19/10000</f>
        <v>9614949.0564339664</v>
      </c>
      <c r="CY384" s="8">
        <f>('EEPROM values'!DD763*('EEPROM values'!$E$6-'EEPROM values'!$E$5)/65535+'EEPROM values'!$E$5)*'EEPROM values'!$E$9/100*'EEPROM values'!$E$19/10000</f>
        <v>9861647.0646445397</v>
      </c>
      <c r="CZ384" s="8">
        <f>('EEPROM values'!DE763*('EEPROM values'!$E$6-'EEPROM values'!$E$5)/65535+'EEPROM values'!$E$5)*'EEPROM values'!$E$9/100*'EEPROM values'!$E$19/10000</f>
        <v>9744648.8794598319</v>
      </c>
      <c r="DA384" s="8">
        <f>('EEPROM values'!DF763*('EEPROM values'!$E$6-'EEPROM values'!$E$5)/65535+'EEPROM values'!$E$5)*'EEPROM values'!$E$9/100*'EEPROM values'!$E$19/10000</f>
        <v>10233393.59188281</v>
      </c>
      <c r="DB384" s="8">
        <f>('EEPROM values'!DG763*('EEPROM values'!$E$6-'EEPROM values'!$E$5)/65535+'EEPROM values'!$E$5)*'EEPROM values'!$E$9/100*'EEPROM values'!$E$19/10000</f>
        <v>10033924.208884412</v>
      </c>
      <c r="DC384" s="8">
        <f>('EEPROM values'!DH763*('EEPROM values'!$E$6-'EEPROM values'!$E$5)/65535+'EEPROM values'!$E$5)*'EEPROM values'!$E$9/100*'EEPROM values'!$E$19/10000</f>
        <v>10148328.397608606</v>
      </c>
      <c r="DD384" s="8">
        <f>('EEPROM values'!DI763*('EEPROM values'!$E$6-'EEPROM values'!$E$5)/65535+'EEPROM values'!$E$5)*'EEPROM values'!$E$9/100*'EEPROM values'!$E$19/10000</f>
        <v>9822737.117736781</v>
      </c>
      <c r="DE384" s="8">
        <f>('EEPROM values'!DJ763*('EEPROM values'!$E$6-'EEPROM values'!$E$5)/65535+'EEPROM values'!$E$5)*'EEPROM values'!$E$9/100*'EEPROM values'!$E$19/10000</f>
        <v>10035265.931191577</v>
      </c>
      <c r="DF384" s="8">
        <f>('EEPROM values'!DK763*('EEPROM values'!$E$6-'EEPROM values'!$E$5)/65535+'EEPROM values'!$E$5)*'EEPROM values'!$E$9/100*'EEPROM values'!$E$19/10000</f>
        <v>10145197.712225227</v>
      </c>
      <c r="DG384" s="8">
        <f>('EEPROM values'!DL763*('EEPROM values'!$E$6-'EEPROM values'!$E$5)/65535+'EEPROM values'!$E$5)*'EEPROM values'!$E$9/100*'EEPROM values'!$E$19/10000</f>
        <v>9966748.6453723963</v>
      </c>
      <c r="DH384" s="8">
        <f>('EEPROM values'!DM763*('EEPROM values'!$E$6-'EEPROM values'!$E$5)/65535+'EEPROM values'!$E$5)*'EEPROM values'!$E$9/100*'EEPROM values'!$E$19/10000</f>
        <v>9631765.3093504235</v>
      </c>
      <c r="DI384" s="8">
        <f>('EEPROM values'!DN763*('EEPROM values'!$E$6-'EEPROM values'!$E$5)/65535+'EEPROM values'!$E$5)*'EEPROM values'!$E$9/100*'EEPROM values'!$E$19/10000</f>
        <v>9883293.5178667884</v>
      </c>
      <c r="DJ384" s="8">
        <f>('EEPROM values'!DO763*('EEPROM values'!$E$6-'EEPROM values'!$E$5)/65535+'EEPROM values'!$E$5)*'EEPROM values'!$E$9/100*'EEPROM values'!$E$19/10000</f>
        <v>9654932.3811874576</v>
      </c>
      <c r="DK384" s="8">
        <f>('EEPROM values'!DP763*('EEPROM values'!$E$6-'EEPROM values'!$E$5)/65535+'EEPROM values'!$E$5)*'EEPROM values'!$E$9/100*'EEPROM values'!$E$19/10000</f>
        <v>9850287.1491105538</v>
      </c>
      <c r="DL384" s="8">
        <f>('EEPROM values'!DQ763*('EEPROM values'!$E$6-'EEPROM values'!$E$5)/65535+'EEPROM values'!$E$5)*'EEPROM values'!$E$9/100*'EEPROM values'!$E$19/10000</f>
        <v>9576039.1095262077</v>
      </c>
      <c r="DM384" s="8">
        <f>('EEPROM values'!DR763*('EEPROM values'!$E$6-'EEPROM values'!$E$5)/65535+'EEPROM values'!$E$5)*'EEPROM values'!$E$9/100*'EEPROM values'!$E$19/10000</f>
        <v>9412170.0917445645</v>
      </c>
      <c r="DN384" s="8">
        <f>('EEPROM values'!DS763*('EEPROM values'!$E$6-'EEPROM values'!$E$5)/65535+'EEPROM values'!$E$5)*'EEPROM values'!$E$9/100*'EEPROM values'!$E$19/10000</f>
        <v>9341416.6020801105</v>
      </c>
      <c r="DO384" s="8">
        <f>('EEPROM values'!DT763*('EEPROM values'!$E$6-'EEPROM values'!$E$5)/65535+'EEPROM values'!$E$5)*'EEPROM values'!$E$9/100*'EEPROM values'!$E$19/10000</f>
        <v>9180499.3733742274</v>
      </c>
      <c r="DP384" s="8">
        <f>('EEPROM values'!DU763*('EEPROM values'!$E$6-'EEPROM values'!$E$5)/65535+'EEPROM values'!$E$5)*'EEPROM values'!$E$9/100*'EEPROM values'!$E$19/10000</f>
        <v>8903120.6484065</v>
      </c>
      <c r="DQ384" s="16">
        <f>('EEPROM values'!DV763*('EEPROM values'!$E$6-'EEPROM values'!$E$5)/65535+'EEPROM values'!$E$5)*'EEPROM values'!$E$9/100*'EEPROM values'!$E$19/10000</f>
        <v>8872439.9316493478</v>
      </c>
    </row>
    <row r="385" spans="2:121" x14ac:dyDescent="0.25">
      <c r="B385" s="15">
        <f>('EEPROM values'!G764*('EEPROM values'!$E$6-'EEPROM values'!$E$5)/65535+'EEPROM values'!$E$5)*'EEPROM values'!$E$9/100*'EEPROM values'!$E$19/10000</f>
        <v>9302953.8959414046</v>
      </c>
      <c r="C385" s="8">
        <f>('EEPROM values'!H764*('EEPROM values'!$E$6-'EEPROM values'!$E$5)/65535+'EEPROM values'!$E$5)*'EEPROM values'!$E$9/100*'EEPROM values'!$E$19/10000</f>
        <v>9702608.2471686881</v>
      </c>
      <c r="D385" s="8">
        <f>('EEPROM values'!I764*('EEPROM values'!$E$6-'EEPROM values'!$E$5)/65535+'EEPROM values'!$E$5)*'EEPROM values'!$E$9/100*'EEPROM values'!$E$19/10000</f>
        <v>10233304.143728999</v>
      </c>
      <c r="E385" s="8">
        <f>('EEPROM values'!J764*('EEPROM values'!$E$6-'EEPROM values'!$E$5)/65535+'EEPROM values'!$E$5)*'EEPROM values'!$E$9/100*'EEPROM values'!$E$19/10000</f>
        <v>10429463.945036395</v>
      </c>
      <c r="F385" s="8">
        <f>('EEPROM values'!K764*('EEPROM values'!$E$6-'EEPROM values'!$E$5)/65535+'EEPROM values'!$E$5)*'EEPROM values'!$E$9/100*'EEPROM values'!$E$19/10000</f>
        <v>9785347.7894438077</v>
      </c>
      <c r="G385" s="8">
        <f>('EEPROM values'!L764*('EEPROM values'!$E$6-'EEPROM values'!$E$5)/65535+'EEPROM values'!$E$5)*'EEPROM values'!$E$9/100*'EEPROM values'!$E$19/10000</f>
        <v>10334648.901996795</v>
      </c>
      <c r="H385" s="8">
        <f>('EEPROM values'!M764*('EEPROM values'!$E$6-'EEPROM values'!$E$5)/65535+'EEPROM values'!$E$5)*'EEPROM values'!$E$9/100*'EEPROM values'!$E$19/10000</f>
        <v>10124624.636848705</v>
      </c>
      <c r="I385" s="8">
        <f>('EEPROM values'!N764*('EEPROM values'!$E$6-'EEPROM values'!$E$5)/65535+'EEPROM values'!$E$5)*'EEPROM values'!$E$9/100*'EEPROM values'!$E$19/10000</f>
        <v>10455582.805949189</v>
      </c>
      <c r="J385" s="8">
        <f>('EEPROM values'!O764*('EEPROM values'!$E$6-'EEPROM values'!$E$5)/65535+'EEPROM values'!$E$5)*'EEPROM values'!$E$9/100*'EEPROM values'!$E$19/10000</f>
        <v>10360767.762909589</v>
      </c>
      <c r="K385" s="8">
        <f>('EEPROM values'!P764*('EEPROM values'!$E$6-'EEPROM values'!$E$5)/65535+'EEPROM values'!$E$5)*'EEPROM values'!$E$9/100*'EEPROM values'!$E$19/10000</f>
        <v>10449053.090720989</v>
      </c>
      <c r="L385" s="8">
        <f>('EEPROM values'!Q764*('EEPROM values'!$E$6-'EEPROM values'!$E$5)/65535+'EEPROM values'!$E$5)*'EEPROM values'!$E$9/100*'EEPROM values'!$E$19/10000</f>
        <v>10462023.073023574</v>
      </c>
      <c r="M385" s="8">
        <f>('EEPROM values'!R764*('EEPROM values'!$E$6-'EEPROM values'!$E$5)/65535+'EEPROM values'!$E$5)*'EEPROM values'!$E$9/100*'EEPROM values'!$E$19/10000</f>
        <v>10422218.644577706</v>
      </c>
      <c r="N385" s="8">
        <f>('EEPROM values'!S764*('EEPROM values'!$E$6-'EEPROM values'!$E$5)/65535+'EEPROM values'!$E$5)*'EEPROM values'!$E$9/100*'EEPROM values'!$E$19/10000</f>
        <v>10315328.100773633</v>
      </c>
      <c r="O385" s="8">
        <f>('EEPROM values'!T764*('EEPROM values'!$E$6-'EEPROM values'!$E$5)/65535+'EEPROM values'!$E$5)*'EEPROM values'!$E$9/100*'EEPROM values'!$E$19/10000</f>
        <v>10329013.668306706</v>
      </c>
      <c r="P385" s="8">
        <f>('EEPROM values'!U764*('EEPROM values'!$E$6-'EEPROM values'!$E$5)/65535+'EEPROM values'!$E$5)*'EEPROM values'!$E$9/100*'EEPROM values'!$E$19/10000</f>
        <v>10500038.538393224</v>
      </c>
      <c r="Q385" s="8">
        <f>('EEPROM values'!V764*('EEPROM values'!$E$6-'EEPROM values'!$E$5)/65535+'EEPROM values'!$E$5)*'EEPROM values'!$E$9/100*'EEPROM values'!$E$19/10000</f>
        <v>10117647.680851456</v>
      </c>
      <c r="R385" s="8">
        <f>('EEPROM values'!W764*('EEPROM values'!$E$6-'EEPROM values'!$E$5)/65535+'EEPROM values'!$E$5)*'EEPROM values'!$E$9/100*'EEPROM values'!$E$19/10000</f>
        <v>9979271.3869059272</v>
      </c>
      <c r="S385" s="8">
        <f>('EEPROM values'!X764*('EEPROM values'!$E$6-'EEPROM values'!$E$5)/65535+'EEPROM values'!$E$5)*'EEPROM values'!$E$9/100*'EEPROM values'!$E$19/10000</f>
        <v>10673567.956786452</v>
      </c>
      <c r="T385" s="8">
        <f>('EEPROM values'!Y764*('EEPROM values'!$E$6-'EEPROM values'!$E$5)/65535+'EEPROM values'!$E$5)*'EEPROM values'!$E$9/100*'EEPROM values'!$E$19/10000</f>
        <v>10608896.941581141</v>
      </c>
      <c r="U385" s="8">
        <f>('EEPROM values'!Z764*('EEPROM values'!$E$6-'EEPROM values'!$E$5)/65535+'EEPROM values'!$E$5)*'EEPROM values'!$E$9/100*'EEPROM values'!$E$19/10000</f>
        <v>10659882.389253376</v>
      </c>
      <c r="V385" s="8">
        <f>('EEPROM values'!AA764*('EEPROM values'!$E$6-'EEPROM values'!$E$5)/65535+'EEPROM values'!$E$5)*'EEPROM values'!$E$9/100*'EEPROM values'!$E$19/10000</f>
        <v>10935203.806683451</v>
      </c>
      <c r="W385" s="8">
        <f>('EEPROM values'!AB764*('EEPROM values'!$E$6-'EEPROM values'!$E$5)/65535+'EEPROM values'!$E$5)*'EEPROM values'!$E$9/100*'EEPROM values'!$E$19/10000</f>
        <v>10430895.115497367</v>
      </c>
      <c r="X385" s="8">
        <f>('EEPROM values'!AC764*('EEPROM values'!$E$6-'EEPROM values'!$E$5)/65535+'EEPROM values'!$E$5)*'EEPROM values'!$E$9/100*'EEPROM values'!$E$19/10000</f>
        <v>10638235.936031129</v>
      </c>
      <c r="Y385" s="8">
        <f>('EEPROM values'!AD764*('EEPROM values'!$E$6-'EEPROM values'!$E$5)/65535+'EEPROM values'!$E$5)*'EEPROM values'!$E$9/100*'EEPROM values'!$E$19/10000</f>
        <v>10594316.892509956</v>
      </c>
      <c r="Z385" s="8">
        <f>('EEPROM values'!AE764*('EEPROM values'!$E$6-'EEPROM values'!$E$5)/65535+'EEPROM values'!$E$5)*'EEPROM values'!$E$9/100*'EEPROM values'!$E$19/10000</f>
        <v>10587250.488358891</v>
      </c>
      <c r="AA385" s="8">
        <f>('EEPROM values'!AF764*('EEPROM values'!$E$6-'EEPROM values'!$E$5)/65535+'EEPROM values'!$E$5)*'EEPROM values'!$E$9/100*'EEPROM values'!$E$19/10000</f>
        <v>10672494.578940719</v>
      </c>
      <c r="AB385" s="8">
        <f>('EEPROM values'!AG764*('EEPROM values'!$E$6-'EEPROM values'!$E$5)/65535+'EEPROM values'!$E$5)*'EEPROM values'!$E$9/100*'EEPROM values'!$E$19/10000</f>
        <v>10719186.51523003</v>
      </c>
      <c r="AC385" s="8">
        <f>('EEPROM values'!AH764*('EEPROM values'!$E$6-'EEPROM values'!$E$5)/65535+'EEPROM values'!$E$5)*'EEPROM values'!$E$9/100*'EEPROM values'!$E$19/10000</f>
        <v>10678398.157092242</v>
      </c>
      <c r="AD385" s="8">
        <f>('EEPROM values'!AI764*('EEPROM values'!$E$6-'EEPROM values'!$E$5)/65535+'EEPROM values'!$E$5)*'EEPROM values'!$E$9/100*'EEPROM values'!$E$19/10000</f>
        <v>10790297.79750973</v>
      </c>
      <c r="AE385" s="8">
        <f>('EEPROM values'!AJ764*('EEPROM values'!$E$6-'EEPROM values'!$E$5)/65535+'EEPROM values'!$E$5)*'EEPROM values'!$E$9/100*'EEPROM values'!$E$19/10000</f>
        <v>10921965.479919432</v>
      </c>
      <c r="AF385" s="8">
        <f>('EEPROM values'!AK764*('EEPROM values'!$E$6-'EEPROM values'!$E$5)/65535+'EEPROM values'!$E$5)*'EEPROM values'!$E$9/100*'EEPROM values'!$E$19/10000</f>
        <v>10849423.027178761</v>
      </c>
      <c r="AG385" s="8">
        <f>('EEPROM values'!AL764*('EEPROM values'!$E$6-'EEPROM values'!$E$5)/65535+'EEPROM values'!$E$5)*'EEPROM values'!$E$9/100*'EEPROM values'!$E$19/10000</f>
        <v>10715787.485385215</v>
      </c>
      <c r="AH385" s="8">
        <f>('EEPROM values'!AM764*('EEPROM values'!$E$6-'EEPROM values'!$E$5)/65535+'EEPROM values'!$E$5)*'EEPROM values'!$E$9/100*'EEPROM values'!$E$19/10000</f>
        <v>10276865.394634929</v>
      </c>
      <c r="AI385" s="8">
        <f>('EEPROM values'!AN764*('EEPROM values'!$E$6-'EEPROM values'!$E$5)/65535+'EEPROM values'!$E$5)*'EEPROM values'!$E$9/100*'EEPROM values'!$E$19/10000</f>
        <v>10713730.177847562</v>
      </c>
      <c r="AJ385" s="8">
        <f>('EEPROM values'!AO764*('EEPROM values'!$E$6-'EEPROM values'!$E$5)/65535+'EEPROM values'!$E$5)*'EEPROM values'!$E$9/100*'EEPROM values'!$E$19/10000</f>
        <v>10742264.138913251</v>
      </c>
      <c r="AK385" s="8">
        <f>('EEPROM values'!AP764*('EEPROM values'!$E$6-'EEPROM values'!$E$5)/65535+'EEPROM values'!$E$5)*'EEPROM values'!$E$9/100*'EEPROM values'!$E$19/10000</f>
        <v>10658898.459561456</v>
      </c>
      <c r="AL385" s="8">
        <f>('EEPROM values'!AQ764*('EEPROM values'!$E$6-'EEPROM values'!$E$5)/65535+'EEPROM values'!$E$5)*'EEPROM values'!$E$9/100*'EEPROM values'!$E$19/10000</f>
        <v>10619630.720038451</v>
      </c>
      <c r="AM385" s="8">
        <f>('EEPROM values'!AR764*('EEPROM values'!$E$6-'EEPROM values'!$E$5)/65535+'EEPROM values'!$E$5)*'EEPROM values'!$E$9/100*'EEPROM values'!$E$19/10000</f>
        <v>11235481.259026779</v>
      </c>
      <c r="AN385" s="8">
        <f>('EEPROM values'!AS764*('EEPROM values'!$E$6-'EEPROM values'!$E$5)/65535+'EEPROM values'!$E$5)*'EEPROM values'!$E$9/100*'EEPROM values'!$E$19/10000</f>
        <v>10533581.596072327</v>
      </c>
      <c r="AO385" s="8">
        <f>('EEPROM values'!AT764*('EEPROM values'!$E$6-'EEPROM values'!$E$5)/65535+'EEPROM values'!$E$5)*'EEPROM values'!$E$9/100*'EEPROM values'!$E$19/10000</f>
        <v>10863913.628096133</v>
      </c>
      <c r="AP385" s="8">
        <f>('EEPROM values'!AU764*('EEPROM values'!$E$6-'EEPROM values'!$E$5)/65535+'EEPROM values'!$E$5)*'EEPROM values'!$E$9/100*'EEPROM values'!$E$19/10000</f>
        <v>11376451.549432822</v>
      </c>
      <c r="AQ385" s="8">
        <f>('EEPROM values'!AV764*('EEPROM values'!$E$6-'EEPROM values'!$E$5)/65535+'EEPROM values'!$E$5)*'EEPROM values'!$E$9/100*'EEPROM values'!$E$19/10000</f>
        <v>10411216.521658961</v>
      </c>
      <c r="AR385" s="8">
        <f>('EEPROM values'!AW764*('EEPROM values'!$E$6-'EEPROM values'!$E$5)/65535+'EEPROM values'!$E$5)*'EEPROM values'!$E$9/100*'EEPROM values'!$E$19/10000</f>
        <v>11115710.18107393</v>
      </c>
      <c r="AS385" s="8">
        <f>('EEPROM values'!AX764*('EEPROM values'!$E$6-'EEPROM values'!$E$5)/65535+'EEPROM values'!$E$5)*'EEPROM values'!$E$9/100*'EEPROM values'!$E$19/10000</f>
        <v>10940570.695912108</v>
      </c>
      <c r="AT385" s="8">
        <f>('EEPROM values'!AY764*('EEPROM values'!$E$6-'EEPROM values'!$E$5)/65535+'EEPROM values'!$E$5)*'EEPROM values'!$E$9/100*'EEPROM values'!$E$19/10000</f>
        <v>11304356.337461205</v>
      </c>
      <c r="AU385" s="8">
        <f>('EEPROM values'!AZ764*('EEPROM values'!$E$6-'EEPROM values'!$E$5)/65535+'EEPROM values'!$E$5)*'EEPROM values'!$E$9/100*'EEPROM values'!$E$19/10000</f>
        <v>10771692.581517054</v>
      </c>
      <c r="AV385" s="8">
        <f>('EEPROM values'!BA764*('EEPROM values'!$E$6-'EEPROM values'!$E$5)/65535+'EEPROM values'!$E$5)*'EEPROM values'!$E$9/100*'EEPROM values'!$E$19/10000</f>
        <v>11368759.008205082</v>
      </c>
      <c r="AW385" s="8">
        <f>('EEPROM values'!BB764*('EEPROM values'!$E$6-'EEPROM values'!$E$5)/65535+'EEPROM values'!$E$5)*'EEPROM values'!$E$9/100*'EEPROM values'!$E$19/10000</f>
        <v>11290849.666235751</v>
      </c>
      <c r="AX385" s="8">
        <f>('EEPROM values'!BC764*('EEPROM values'!$E$6-'EEPROM values'!$E$5)/65535+'EEPROM values'!$E$5)*'EEPROM values'!$E$9/100*'EEPROM values'!$E$19/10000</f>
        <v>11482805.404314032</v>
      </c>
      <c r="AY385" s="8">
        <f>('EEPROM values'!BD764*('EEPROM values'!$E$6-'EEPROM values'!$E$5)/65535+'EEPROM values'!$E$5)*'EEPROM values'!$E$9/100*'EEPROM values'!$E$19/10000</f>
        <v>11492913.045694668</v>
      </c>
      <c r="AZ385" s="8">
        <f>('EEPROM values'!BE764*('EEPROM values'!$E$6-'EEPROM values'!$E$5)/65535+'EEPROM values'!$E$5)*'EEPROM values'!$E$9/100*'EEPROM values'!$E$19/10000</f>
        <v>11858040.409550928</v>
      </c>
      <c r="BA385" s="8">
        <f>('EEPROM values'!BF764*('EEPROM values'!$E$6-'EEPROM values'!$E$5)/65535+'EEPROM values'!$E$5)*'EEPROM values'!$E$9/100*'EEPROM values'!$E$19/10000</f>
        <v>10930731.398992904</v>
      </c>
      <c r="BB385" s="8">
        <f>('EEPROM values'!BG764*('EEPROM values'!$E$6-'EEPROM values'!$E$5)/65535+'EEPROM values'!$E$5)*'EEPROM values'!$E$9/100*'EEPROM values'!$E$19/10000</f>
        <v>11065440.318632182</v>
      </c>
      <c r="BC385" s="8">
        <f>('EEPROM values'!BH764*('EEPROM values'!$E$6-'EEPROM values'!$E$5)/65535+'EEPROM values'!$E$5)*'EEPROM values'!$E$9/100*'EEPROM values'!$E$19/10000</f>
        <v>11075100.719243763</v>
      </c>
      <c r="BD385" s="8">
        <f>('EEPROM values'!BI764*('EEPROM values'!$E$6-'EEPROM values'!$E$5)/65535+'EEPROM values'!$E$5)*'EEPROM values'!$E$9/100*'EEPROM values'!$E$19/10000</f>
        <v>11424037.967260243</v>
      </c>
      <c r="BE385" s="8">
        <f>('EEPROM values'!BJ764*('EEPROM values'!$E$6-'EEPROM values'!$E$5)/65535+'EEPROM values'!$E$5)*'EEPROM values'!$E$9/100*'EEPROM values'!$E$19/10000</f>
        <v>11038069.18356603</v>
      </c>
      <c r="BF385" s="8">
        <f>('EEPROM values'!BK764*('EEPROM values'!$E$6-'EEPROM values'!$E$5)/65535+'EEPROM values'!$E$5)*'EEPROM values'!$E$9/100*'EEPROM values'!$E$19/10000</f>
        <v>11102024.613540856</v>
      </c>
      <c r="BG385" s="8">
        <f>('EEPROM values'!BL764*('EEPROM values'!$E$6-'EEPROM values'!$E$5)/65535+'EEPROM values'!$E$5)*'EEPROM values'!$E$9/100*'EEPROM values'!$E$19/10000</f>
        <v>10994150.140044864</v>
      </c>
      <c r="BH385" s="8">
        <f>('EEPROM values'!BM764*('EEPROM values'!$E$6-'EEPROM values'!$E$5)/65535+'EEPROM values'!$E$5)*'EEPROM values'!$E$9/100*'EEPROM values'!$E$19/10000</f>
        <v>11349080.414366674</v>
      </c>
      <c r="BI385" s="8">
        <f>('EEPROM values'!BN764*('EEPROM values'!$E$6-'EEPROM values'!$E$5)/65535+'EEPROM values'!$E$5)*'EEPROM values'!$E$9/100*'EEPROM values'!$E$19/10000</f>
        <v>10433041.871188832</v>
      </c>
      <c r="BJ385" s="8">
        <f>('EEPROM values'!BO764*('EEPROM values'!$E$6-'EEPROM values'!$E$5)/65535+'EEPROM values'!$E$5)*'EEPROM values'!$E$9/100*'EEPROM values'!$E$19/10000</f>
        <v>11367864.526666971</v>
      </c>
      <c r="BK385" s="8">
        <f>('EEPROM values'!BP764*('EEPROM values'!$E$6-'EEPROM values'!$E$5)/65535+'EEPROM values'!$E$5)*'EEPROM values'!$E$9/100*'EEPROM values'!$E$19/10000</f>
        <v>11395056.765425498</v>
      </c>
      <c r="BL385" s="8">
        <f>('EEPROM values'!BQ764*('EEPROM values'!$E$6-'EEPROM values'!$E$5)/65535+'EEPROM values'!$E$5)*'EEPROM values'!$E$9/100*'EEPROM values'!$E$19/10000</f>
        <v>11808486.132339668</v>
      </c>
      <c r="BM385" s="8">
        <f>('EEPROM values'!BR764*('EEPROM values'!$E$6-'EEPROM values'!$E$5)/65535+'EEPROM values'!$E$5)*'EEPROM values'!$E$9/100*'EEPROM values'!$E$19/10000</f>
        <v>11060699.566480203</v>
      </c>
      <c r="BN385" s="8">
        <f>('EEPROM values'!BS764*('EEPROM values'!$E$6-'EEPROM values'!$E$5)/65535+'EEPROM values'!$E$5)*'EEPROM values'!$E$9/100*'EEPROM values'!$E$19/10000</f>
        <v>11045851.172947586</v>
      </c>
      <c r="BO385" s="8">
        <f>('EEPROM values'!BT764*('EEPROM values'!$E$6-'EEPROM values'!$E$5)/65535+'EEPROM values'!$E$5)*'EEPROM values'!$E$9/100*'EEPROM values'!$E$19/10000</f>
        <v>11101040.683848936</v>
      </c>
      <c r="BP385" s="8">
        <f>('EEPROM values'!BU764*('EEPROM values'!$E$6-'EEPROM values'!$E$5)/65535+'EEPROM values'!$E$5)*'EEPROM values'!$E$9/100*'EEPROM values'!$E$19/10000</f>
        <v>11193798.419350881</v>
      </c>
      <c r="BQ385" s="8">
        <f>('EEPROM values'!BV764*('EEPROM values'!$E$6-'EEPROM values'!$E$5)/65535+'EEPROM values'!$E$5)*'EEPROM values'!$E$9/100*'EEPROM values'!$E$19/10000</f>
        <v>11202564.338424353</v>
      </c>
      <c r="BR385" s="8">
        <f>('EEPROM values'!BW764*('EEPROM values'!$E$6-'EEPROM values'!$E$5)/65535+'EEPROM values'!$E$5)*'EEPROM values'!$E$9/100*'EEPROM values'!$E$19/10000</f>
        <v>11107480.950923324</v>
      </c>
      <c r="BS385" s="8">
        <f>('EEPROM values'!BX764*('EEPROM values'!$E$6-'EEPROM values'!$E$5)/65535+'EEPROM values'!$E$5)*'EEPROM values'!$E$9/100*'EEPROM values'!$E$19/10000</f>
        <v>10950946.681754176</v>
      </c>
      <c r="BT385" s="8">
        <f>('EEPROM values'!BY764*('EEPROM values'!$E$6-'EEPROM values'!$E$5)/65535+'EEPROM values'!$E$5)*'EEPROM values'!$E$9/100*'EEPROM values'!$E$19/10000</f>
        <v>10862929.698404212</v>
      </c>
      <c r="BU385" s="8">
        <f>('EEPROM values'!BZ764*('EEPROM values'!$E$6-'EEPROM values'!$E$5)/65535+'EEPROM values'!$E$5)*'EEPROM values'!$E$9/100*'EEPROM values'!$E$19/10000</f>
        <v>11060341.773864955</v>
      </c>
      <c r="BV385" s="8">
        <f>('EEPROM values'!CA764*('EEPROM values'!$E$6-'EEPROM values'!$E$5)/65535+'EEPROM values'!$E$5)*'EEPROM values'!$E$9/100*'EEPROM values'!$E$19/10000</f>
        <v>11193261.730428016</v>
      </c>
      <c r="BW385" s="8">
        <f>('EEPROM values'!CB764*('EEPROM values'!$E$6-'EEPROM values'!$E$5)/65535+'EEPROM values'!$E$5)*'EEPROM values'!$E$9/100*'EEPROM values'!$E$19/10000</f>
        <v>11056674.399558706</v>
      </c>
      <c r="BX385" s="8">
        <f>('EEPROM values'!CC764*('EEPROM values'!$E$6-'EEPROM values'!$E$5)/65535+'EEPROM values'!$E$5)*'EEPROM values'!$E$9/100*'EEPROM values'!$E$19/10000</f>
        <v>10905328.123310599</v>
      </c>
      <c r="BY385" s="8">
        <f>('EEPROM values'!CD764*('EEPROM values'!$E$6-'EEPROM values'!$E$5)/65535+'EEPROM values'!$E$5)*'EEPROM values'!$E$9/100*'EEPROM values'!$E$19/10000</f>
        <v>10760601.010444494</v>
      </c>
      <c r="BZ385" s="8">
        <f>('EEPROM values'!CE764*('EEPROM values'!$E$6-'EEPROM values'!$E$5)/65535+'EEPROM values'!$E$5)*'EEPROM values'!$E$9/100*'EEPROM values'!$E$19/10000</f>
        <v>11069107.69293843</v>
      </c>
      <c r="CA385" s="8">
        <f>('EEPROM values'!CF764*('EEPROM values'!$E$6-'EEPROM values'!$E$5)/65535+'EEPROM values'!$E$5)*'EEPROM values'!$E$9/100*'EEPROM values'!$E$19/10000</f>
        <v>10838331.456106203</v>
      </c>
      <c r="CB385" s="8">
        <f>('EEPROM values'!CG764*('EEPROM values'!$E$6-'EEPROM values'!$E$5)/65535+'EEPROM values'!$E$5)*'EEPROM values'!$E$9/100*'EEPROM values'!$E$19/10000</f>
        <v>10748972.750449073</v>
      </c>
      <c r="CC385" s="8">
        <f>('EEPROM values'!CH764*('EEPROM values'!$E$6-'EEPROM values'!$E$5)/65535+'EEPROM values'!$E$5)*'EEPROM values'!$E$9/100*'EEPROM values'!$E$19/10000</f>
        <v>11003899.988810254</v>
      </c>
      <c r="CD385" s="8">
        <f>('EEPROM values'!CI764*('EEPROM values'!$E$6-'EEPROM values'!$E$5)/65535+'EEPROM values'!$E$5)*'EEPROM values'!$E$9/100*'EEPROM values'!$E$19/10000</f>
        <v>10830638.914878462</v>
      </c>
      <c r="CE385" s="8">
        <f>('EEPROM values'!CJ764*('EEPROM values'!$E$6-'EEPROM values'!$E$5)/65535+'EEPROM values'!$E$5)*'EEPROM values'!$E$9/100*'EEPROM values'!$E$19/10000</f>
        <v>10634121.320955824</v>
      </c>
      <c r="CF385" s="8">
        <f>('EEPROM values'!CK764*('EEPROM values'!$E$6-'EEPROM values'!$E$5)/65535+'EEPROM values'!$E$5)*'EEPROM values'!$E$9/100*'EEPROM values'!$E$19/10000</f>
        <v>11415093.151879149</v>
      </c>
      <c r="CG385" s="8">
        <f>('EEPROM values'!CL764*('EEPROM values'!$E$6-'EEPROM values'!$E$5)/65535+'EEPROM values'!$E$5)*'EEPROM values'!$E$9/100*'EEPROM values'!$E$19/10000</f>
        <v>10623566.438806135</v>
      </c>
      <c r="CH385" s="8">
        <f>('EEPROM values'!CM764*('EEPROM values'!$E$6-'EEPROM values'!$E$5)/65535+'EEPROM values'!$E$5)*'EEPROM values'!$E$9/100*'EEPROM values'!$E$19/10000</f>
        <v>10909532.186539711</v>
      </c>
      <c r="CI385" s="8">
        <f>('EEPROM values'!CN764*('EEPROM values'!$E$6-'EEPROM values'!$E$5)/65535+'EEPROM values'!$E$5)*'EEPROM values'!$E$9/100*'EEPROM values'!$E$19/10000</f>
        <v>10604245.637582969</v>
      </c>
      <c r="CJ385" s="8">
        <f>('EEPROM values'!CO764*('EEPROM values'!$E$6-'EEPROM values'!$E$5)/65535+'EEPROM values'!$E$5)*'EEPROM values'!$E$9/100*'EEPROM values'!$E$19/10000</f>
        <v>10845397.860257266</v>
      </c>
      <c r="CK385" s="8">
        <f>('EEPROM values'!CP764*('EEPROM values'!$E$6-'EEPROM values'!$E$5)/65535+'EEPROM values'!$E$5)*'EEPROM values'!$E$9/100*'EEPROM values'!$E$19/10000</f>
        <v>10356295.355219044</v>
      </c>
      <c r="CL385" s="8">
        <f>('EEPROM values'!CQ764*('EEPROM values'!$E$6-'EEPROM values'!$E$5)/65535+'EEPROM values'!$E$5)*'EEPROM values'!$E$9/100*'EEPROM values'!$E$19/10000</f>
        <v>10591365.103434196</v>
      </c>
      <c r="CM385" s="8">
        <f>('EEPROM values'!CR764*('EEPROM values'!$E$6-'EEPROM values'!$E$5)/65535+'EEPROM values'!$E$5)*'EEPROM values'!$E$9/100*'EEPROM values'!$E$19/10000</f>
        <v>10464974.862099336</v>
      </c>
      <c r="CN385" s="8">
        <f>('EEPROM values'!CS764*('EEPROM values'!$E$6-'EEPROM values'!$E$5)/65535+'EEPROM values'!$E$5)*'EEPROM values'!$E$9/100*'EEPROM values'!$E$19/10000</f>
        <v>10421681.955654841</v>
      </c>
      <c r="CO385" s="8">
        <f>('EEPROM values'!CT764*('EEPROM values'!$E$6-'EEPROM values'!$E$5)/65535+'EEPROM values'!$E$5)*'EEPROM values'!$E$9/100*'EEPROM values'!$E$19/10000</f>
        <v>10400572.191355459</v>
      </c>
      <c r="CP385" s="8">
        <f>('EEPROM values'!CU764*('EEPROM values'!$E$6-'EEPROM values'!$E$5)/65535+'EEPROM values'!$E$5)*'EEPROM values'!$E$9/100*'EEPROM values'!$E$19/10000</f>
        <v>9988305.6504408345</v>
      </c>
      <c r="CQ385" s="8">
        <f>('EEPROM values'!CV764*('EEPROM values'!$E$6-'EEPROM values'!$E$5)/65535+'EEPROM values'!$E$5)*'EEPROM values'!$E$9/100*'EEPROM values'!$E$19/10000</f>
        <v>10416404.514579995</v>
      </c>
      <c r="CR385" s="8">
        <f>('EEPROM values'!CW764*('EEPROM values'!$E$6-'EEPROM values'!$E$5)/65535+'EEPROM values'!$E$5)*'EEPROM values'!$E$9/100*'EEPROM values'!$E$19/10000</f>
        <v>10514081.898541542</v>
      </c>
      <c r="CS385" s="8">
        <f>('EEPROM values'!CX764*('EEPROM values'!$E$6-'EEPROM values'!$E$5)/65535+'EEPROM values'!$E$5)*'EEPROM values'!$E$9/100*'EEPROM values'!$E$19/10000</f>
        <v>10512740.176234379</v>
      </c>
      <c r="CT385" s="8">
        <f>('EEPROM values'!CY764*('EEPROM values'!$E$6-'EEPROM values'!$E$5)/65535+'EEPROM values'!$E$5)*'EEPROM values'!$E$9/100*'EEPROM values'!$E$19/10000</f>
        <v>10760601.010444494</v>
      </c>
      <c r="CU385" s="8">
        <f>('EEPROM values'!CZ764*('EEPROM values'!$E$6-'EEPROM values'!$E$5)/65535+'EEPROM values'!$E$5)*'EEPROM values'!$E$9/100*'EEPROM values'!$E$19/10000</f>
        <v>9998949.9807443339</v>
      </c>
      <c r="CV385" s="8">
        <f>('EEPROM values'!DA764*('EEPROM values'!$E$6-'EEPROM values'!$E$5)/65535+'EEPROM values'!$E$5)*'EEPROM values'!$E$9/100*'EEPROM values'!$E$19/10000</f>
        <v>10571239.268826734</v>
      </c>
      <c r="CW385" s="8">
        <f>('EEPROM values'!DB764*('EEPROM values'!$E$6-'EEPROM values'!$E$5)/65535+'EEPROM values'!$E$5)*'EEPROM values'!$E$9/100*'EEPROM values'!$E$19/10000</f>
        <v>10366045.203984434</v>
      </c>
      <c r="CX385" s="8">
        <f>('EEPROM values'!DC764*('EEPROM values'!$E$6-'EEPROM values'!$E$5)/65535+'EEPROM values'!$E$5)*'EEPROM values'!$E$9/100*'EEPROM values'!$E$19/10000</f>
        <v>10072923.603945984</v>
      </c>
      <c r="CY385" s="8">
        <f>('EEPROM values'!DD764*('EEPROM values'!$E$6-'EEPROM values'!$E$5)/65535+'EEPROM values'!$E$5)*'EEPROM values'!$E$9/100*'EEPROM values'!$E$19/10000</f>
        <v>10055570.662106661</v>
      </c>
      <c r="CZ385" s="8">
        <f>('EEPROM values'!DE764*('EEPROM values'!$E$6-'EEPROM values'!$E$5)/65535+'EEPROM values'!$E$5)*'EEPROM values'!$E$9/100*'EEPROM values'!$E$19/10000</f>
        <v>9972204.9827548638</v>
      </c>
      <c r="DA385" s="8">
        <f>('EEPROM values'!DF764*('EEPROM values'!$E$6-'EEPROM values'!$E$5)/65535+'EEPROM values'!$E$5)*'EEPROM values'!$E$9/100*'EEPROM values'!$E$19/10000</f>
        <v>10164071.272679333</v>
      </c>
      <c r="DB385" s="8">
        <f>('EEPROM values'!DG764*('EEPROM values'!$E$6-'EEPROM values'!$E$5)/65535+'EEPROM values'!$E$5)*'EEPROM values'!$E$9/100*'EEPROM values'!$E$19/10000</f>
        <v>9836512.1334236655</v>
      </c>
      <c r="DC385" s="8">
        <f>('EEPROM values'!DH764*('EEPROM values'!$E$6-'EEPROM values'!$E$5)/65535+'EEPROM values'!$E$5)*'EEPROM values'!$E$9/100*'EEPROM values'!$E$19/10000</f>
        <v>9951542.459224537</v>
      </c>
      <c r="DD385" s="8">
        <f>('EEPROM values'!DI764*('EEPROM values'!$E$6-'EEPROM values'!$E$5)/65535+'EEPROM values'!$E$5)*'EEPROM values'!$E$9/100*'EEPROM values'!$E$19/10000</f>
        <v>9848766.5304957666</v>
      </c>
      <c r="DE385" s="8">
        <f>('EEPROM values'!DJ764*('EEPROM values'!$E$6-'EEPROM values'!$E$5)/65535+'EEPROM values'!$E$5)*'EEPROM values'!$E$9/100*'EEPROM values'!$E$19/10000</f>
        <v>10015229.544737926</v>
      </c>
      <c r="DF385" s="8">
        <f>('EEPROM values'!DK764*('EEPROM values'!$E$6-'EEPROM values'!$E$5)/65535+'EEPROM values'!$E$5)*'EEPROM values'!$E$9/100*'EEPROM values'!$E$19/10000</f>
        <v>10120510.021773402</v>
      </c>
      <c r="DG385" s="8">
        <f>('EEPROM values'!DL764*('EEPROM values'!$E$6-'EEPROM values'!$E$5)/65535+'EEPROM values'!$E$5)*'EEPROM values'!$E$9/100*'EEPROM values'!$E$19/10000</f>
        <v>9487664.3335609976</v>
      </c>
      <c r="DH385" s="8">
        <f>('EEPROM values'!DM764*('EEPROM values'!$E$6-'EEPROM values'!$E$5)/65535+'EEPROM values'!$E$5)*'EEPROM values'!$E$9/100*'EEPROM values'!$E$19/10000</f>
        <v>9796439.3605163656</v>
      </c>
      <c r="DI385" s="8">
        <f>('EEPROM values'!DN764*('EEPROM values'!$E$6-'EEPROM values'!$E$5)/65535+'EEPROM values'!$E$5)*'EEPROM values'!$E$9/100*'EEPROM values'!$E$19/10000</f>
        <v>9765758.6437592134</v>
      </c>
      <c r="DJ385" s="8">
        <f>('EEPROM values'!DO764*('EEPROM values'!$E$6-'EEPROM values'!$E$5)/65535+'EEPROM values'!$E$5)*'EEPROM values'!$E$9/100*'EEPROM values'!$E$19/10000</f>
        <v>10036518.20534493</v>
      </c>
      <c r="DK385" s="8">
        <f>('EEPROM values'!DP764*('EEPROM values'!$E$6-'EEPROM values'!$E$5)/65535+'EEPROM values'!$E$5)*'EEPROM values'!$E$9/100*'EEPROM values'!$E$19/10000</f>
        <v>10052797.76933852</v>
      </c>
      <c r="DL385" s="8">
        <f>('EEPROM values'!DQ764*('EEPROM values'!$E$6-'EEPROM values'!$E$5)/65535+'EEPROM values'!$E$5)*'EEPROM values'!$E$9/100*'EEPROM values'!$E$19/10000</f>
        <v>9911290.7900096122</v>
      </c>
      <c r="DM385" s="8">
        <f>('EEPROM values'!DR764*('EEPROM values'!$E$6-'EEPROM values'!$E$5)/65535+'EEPROM values'!$E$5)*'EEPROM values'!$E$9/100*'EEPROM values'!$E$19/10000</f>
        <v>9299644.3142504022</v>
      </c>
      <c r="DN385" s="8">
        <f>('EEPROM values'!DS764*('EEPROM values'!$E$6-'EEPROM values'!$E$5)/65535+'EEPROM values'!$E$5)*'EEPROM values'!$E$9/100*'EEPROM values'!$E$19/10000</f>
        <v>9278176.7573357746</v>
      </c>
      <c r="DO385" s="8">
        <f>('EEPROM values'!DT764*('EEPROM values'!$E$6-'EEPROM values'!$E$5)/65535+'EEPROM values'!$E$5)*'EEPROM values'!$E$9/100*'EEPROM values'!$E$19/10000</f>
        <v>9470937.5287983529</v>
      </c>
      <c r="DP385" s="8">
        <f>('EEPROM values'!DU764*('EEPROM values'!$E$6-'EEPROM values'!$E$5)/65535+'EEPROM values'!$E$5)*'EEPROM values'!$E$9/100*'EEPROM values'!$E$19/10000</f>
        <v>9217888.7016671989</v>
      </c>
      <c r="DQ385" s="16">
        <f>('EEPROM values'!DV764*('EEPROM values'!$E$6-'EEPROM values'!$E$5)/65535+'EEPROM values'!$E$5)*'EEPROM values'!$E$9/100*'EEPROM values'!$E$19/10000</f>
        <v>8476631.8510359339</v>
      </c>
    </row>
    <row r="386" spans="2:121" x14ac:dyDescent="0.25">
      <c r="B386" s="15">
        <f>('EEPROM values'!G765*('EEPROM values'!$E$6-'EEPROM values'!$E$5)/65535+'EEPROM values'!$E$5)*'EEPROM values'!$E$9/100*'EEPROM values'!$E$19/10000</f>
        <v>8582717.3614557106</v>
      </c>
      <c r="C386" s="8">
        <f>('EEPROM values'!H765*('EEPROM values'!$E$6-'EEPROM values'!$E$5)/65535+'EEPROM values'!$E$5)*'EEPROM values'!$E$9/100*'EEPROM values'!$E$19/10000</f>
        <v>9652606.7291883733</v>
      </c>
      <c r="D386" s="8">
        <f>('EEPROM values'!I765*('EEPROM values'!$E$6-'EEPROM values'!$E$5)/65535+'EEPROM values'!$E$5)*'EEPROM values'!$E$9/100*'EEPROM values'!$E$19/10000</f>
        <v>9590708.6067512017</v>
      </c>
      <c r="E386" s="8">
        <f>('EEPROM values'!J765*('EEPROM values'!$E$6-'EEPROM values'!$E$5)/65535+'EEPROM values'!$E$5)*'EEPROM values'!$E$9/100*'EEPROM values'!$E$19/10000</f>
        <v>10390822.342590066</v>
      </c>
      <c r="F386" s="8">
        <f>('EEPROM values'!K765*('EEPROM values'!$E$6-'EEPROM values'!$E$5)/65535+'EEPROM values'!$E$5)*'EEPROM values'!$E$9/100*'EEPROM values'!$E$19/10000</f>
        <v>10114606.443621879</v>
      </c>
      <c r="G386" s="8">
        <f>('EEPROM values'!L765*('EEPROM values'!$E$6-'EEPROM values'!$E$5)/65535+'EEPROM values'!$E$5)*'EEPROM values'!$E$9/100*'EEPROM values'!$E$19/10000</f>
        <v>10048862.05057084</v>
      </c>
      <c r="H386" s="8">
        <f>('EEPROM values'!M765*('EEPROM values'!$E$6-'EEPROM values'!$E$5)/65535+'EEPROM values'!$E$5)*'EEPROM values'!$E$9/100*'EEPROM values'!$E$19/10000</f>
        <v>9778996.9705232307</v>
      </c>
      <c r="I386" s="8">
        <f>('EEPROM values'!N765*('EEPROM values'!$E$6-'EEPROM values'!$E$5)/65535+'EEPROM values'!$E$5)*'EEPROM values'!$E$9/100*'EEPROM values'!$E$19/10000</f>
        <v>9946175.5699958801</v>
      </c>
      <c r="J386" s="8">
        <f>('EEPROM values'!O765*('EEPROM values'!$E$6-'EEPROM values'!$E$5)/65535+'EEPROM values'!$E$5)*'EEPROM values'!$E$9/100*'EEPROM values'!$E$19/10000</f>
        <v>10026052.77134905</v>
      </c>
      <c r="K386" s="8">
        <f>('EEPROM values'!P765*('EEPROM values'!$E$6-'EEPROM values'!$E$5)/65535+'EEPROM values'!$E$5)*'EEPROM values'!$E$9/100*'EEPROM values'!$E$19/10000</f>
        <v>10407817.491814146</v>
      </c>
      <c r="L386" s="8">
        <f>('EEPROM values'!Q765*('EEPROM values'!$E$6-'EEPROM values'!$E$5)/65535+'EEPROM values'!$E$5)*'EEPROM values'!$E$9/100*'EEPROM values'!$E$19/10000</f>
        <v>10248152.537261615</v>
      </c>
      <c r="M386" s="8">
        <f>('EEPROM values'!R765*('EEPROM values'!$E$6-'EEPROM values'!$E$5)/65535+'EEPROM values'!$E$5)*'EEPROM values'!$E$9/100*'EEPROM values'!$E$19/10000</f>
        <v>10590112.829280842</v>
      </c>
      <c r="N386" s="8">
        <f>('EEPROM values'!S765*('EEPROM values'!$E$6-'EEPROM values'!$E$5)/65535+'EEPROM values'!$E$5)*'EEPROM values'!$E$9/100*'EEPROM values'!$E$19/10000</f>
        <v>10271319.609098651</v>
      </c>
      <c r="O386" s="8">
        <f>('EEPROM values'!T765*('EEPROM values'!$E$6-'EEPROM values'!$E$5)/65535+'EEPROM values'!$E$5)*'EEPROM values'!$E$9/100*'EEPROM values'!$E$19/10000</f>
        <v>10007447.555356376</v>
      </c>
      <c r="P386" s="8">
        <f>('EEPROM values'!U765*('EEPROM values'!$E$6-'EEPROM values'!$E$5)/65535+'EEPROM values'!$E$5)*'EEPROM values'!$E$9/100*'EEPROM values'!$E$19/10000</f>
        <v>10727594.641688257</v>
      </c>
      <c r="Q386" s="8">
        <f>('EEPROM values'!V765*('EEPROM values'!$E$6-'EEPROM values'!$E$5)/65535+'EEPROM values'!$E$5)*'EEPROM values'!$E$9/100*'EEPROM values'!$E$19/10000</f>
        <v>10148954.534685282</v>
      </c>
      <c r="R386" s="8">
        <f>('EEPROM values'!W765*('EEPROM values'!$E$6-'EEPROM values'!$E$5)/65535+'EEPROM values'!$E$5)*'EEPROM values'!$E$9/100*'EEPROM values'!$E$19/10000</f>
        <v>10409338.110428929</v>
      </c>
      <c r="S386" s="8">
        <f>('EEPROM values'!X765*('EEPROM values'!$E$6-'EEPROM values'!$E$5)/65535+'EEPROM values'!$E$5)*'EEPROM values'!$E$9/100*'EEPROM values'!$E$19/10000</f>
        <v>10336169.520611582</v>
      </c>
      <c r="T386" s="8">
        <f>('EEPROM values'!Y765*('EEPROM values'!$E$6-'EEPROM values'!$E$5)/65535+'EEPROM values'!$E$5)*'EEPROM values'!$E$9/100*'EEPROM values'!$E$19/10000</f>
        <v>10520879.958231175</v>
      </c>
      <c r="U386" s="8">
        <f>('EEPROM values'!Z765*('EEPROM values'!$E$6-'EEPROM values'!$E$5)/65535+'EEPROM values'!$E$5)*'EEPROM values'!$E$9/100*'EEPROM values'!$E$19/10000</f>
        <v>10894773.241160905</v>
      </c>
      <c r="V386" s="8">
        <f>('EEPROM values'!AA765*('EEPROM values'!$E$6-'EEPROM values'!$E$5)/65535+'EEPROM values'!$E$5)*'EEPROM values'!$E$9/100*'EEPROM values'!$E$19/10000</f>
        <v>10661313.559714349</v>
      </c>
      <c r="W386" s="8">
        <f>('EEPROM values'!AB765*('EEPROM values'!$E$6-'EEPROM values'!$E$5)/65535+'EEPROM values'!$E$5)*'EEPROM values'!$E$9/100*'EEPROM values'!$E$19/10000</f>
        <v>10274360.846328223</v>
      </c>
      <c r="X386" s="8">
        <f>('EEPROM values'!AC765*('EEPROM values'!$E$6-'EEPROM values'!$E$5)/65535+'EEPROM values'!$E$5)*'EEPROM values'!$E$9/100*'EEPROM values'!$E$19/10000</f>
        <v>10969373.001439231</v>
      </c>
      <c r="Y386" s="8">
        <f>('EEPROM values'!AD765*('EEPROM values'!$E$6-'EEPROM values'!$E$5)/65535+'EEPROM values'!$E$5)*'EEPROM values'!$E$9/100*'EEPROM values'!$E$19/10000</f>
        <v>10403345.084123598</v>
      </c>
      <c r="Z386" s="8">
        <f>('EEPROM values'!AE765*('EEPROM values'!$E$6-'EEPROM values'!$E$5)/65535+'EEPROM values'!$E$5)*'EEPROM values'!$E$9/100*'EEPROM values'!$E$19/10000</f>
        <v>10765431.210750286</v>
      </c>
      <c r="AA386" s="8">
        <f>('EEPROM values'!AF765*('EEPROM values'!$E$6-'EEPROM values'!$E$5)/65535+'EEPROM values'!$E$5)*'EEPROM values'!$E$9/100*'EEPROM values'!$E$19/10000</f>
        <v>10498070.679009385</v>
      </c>
      <c r="AB386" s="8">
        <f>('EEPROM values'!AG765*('EEPROM values'!$E$6-'EEPROM values'!$E$5)/65535+'EEPROM values'!$E$5)*'EEPROM values'!$E$9/100*'EEPROM values'!$E$19/10000</f>
        <v>10646733.510643167</v>
      </c>
      <c r="AC386" s="8">
        <f>('EEPROM values'!AH765*('EEPROM values'!$E$6-'EEPROM values'!$E$5)/65535+'EEPROM values'!$E$5)*'EEPROM values'!$E$9/100*'EEPROM values'!$E$19/10000</f>
        <v>11153815.094597392</v>
      </c>
      <c r="AD386" s="8">
        <f>('EEPROM values'!AI765*('EEPROM values'!$E$6-'EEPROM values'!$E$5)/65535+'EEPROM values'!$E$5)*'EEPROM values'!$E$9/100*'EEPROM values'!$E$19/10000</f>
        <v>11036280.220489815</v>
      </c>
      <c r="AE386" s="8">
        <f>('EEPROM values'!AJ765*('EEPROM values'!$E$6-'EEPROM values'!$E$5)/65535+'EEPROM values'!$E$5)*'EEPROM values'!$E$9/100*'EEPROM values'!$E$19/10000</f>
        <v>10743069.17229755</v>
      </c>
      <c r="AF386" s="8">
        <f>('EEPROM values'!AK765*('EEPROM values'!$E$6-'EEPROM values'!$E$5)/65535+'EEPROM values'!$E$5)*'EEPROM values'!$E$9/100*'EEPROM values'!$E$19/10000</f>
        <v>11049518.547253834</v>
      </c>
      <c r="AG386" s="8">
        <f>('EEPROM values'!AL765*('EEPROM values'!$E$6-'EEPROM values'!$E$5)/65535+'EEPROM values'!$E$5)*'EEPROM values'!$E$9/100*'EEPROM values'!$E$19/10000</f>
        <v>10640829.932491645</v>
      </c>
      <c r="AH386" s="8">
        <f>('EEPROM values'!AM765*('EEPROM values'!$E$6-'EEPROM values'!$E$5)/65535+'EEPROM values'!$E$5)*'EEPROM values'!$E$9/100*'EEPROM values'!$E$19/10000</f>
        <v>11112668.943844359</v>
      </c>
      <c r="AI386" s="8">
        <f>('EEPROM values'!AN765*('EEPROM values'!$E$6-'EEPROM values'!$E$5)/65535+'EEPROM values'!$E$5)*'EEPROM values'!$E$9/100*'EEPROM values'!$E$19/10000</f>
        <v>10424633.744730605</v>
      </c>
      <c r="AJ386" s="8">
        <f>('EEPROM values'!AO765*('EEPROM values'!$E$6-'EEPROM values'!$E$5)/65535+'EEPROM values'!$E$5)*'EEPROM values'!$E$9/100*'EEPROM values'!$E$19/10000</f>
        <v>10830996.707493706</v>
      </c>
      <c r="AK386" s="8">
        <f>('EEPROM values'!AP765*('EEPROM values'!$E$6-'EEPROM values'!$E$5)/65535+'EEPROM values'!$E$5)*'EEPROM values'!$E$9/100*'EEPROM values'!$E$19/10000</f>
        <v>11056853.295866329</v>
      </c>
      <c r="AL386" s="8">
        <f>('EEPROM values'!AQ765*('EEPROM values'!$E$6-'EEPROM values'!$E$5)/65535+'EEPROM values'!$E$5)*'EEPROM values'!$E$9/100*'EEPROM values'!$E$19/10000</f>
        <v>10613369.349271687</v>
      </c>
      <c r="AM386" s="8">
        <f>('EEPROM values'!AR765*('EEPROM values'!$E$6-'EEPROM values'!$E$5)/65535+'EEPROM values'!$E$5)*'EEPROM values'!$E$9/100*'EEPROM values'!$E$19/10000</f>
        <v>10705053.706927901</v>
      </c>
      <c r="AN386" s="8">
        <f>('EEPROM values'!AS765*('EEPROM values'!$E$6-'EEPROM values'!$E$5)/65535+'EEPROM values'!$E$5)*'EEPROM values'!$E$9/100*'EEPROM values'!$E$19/10000</f>
        <v>10771155.892594187</v>
      </c>
      <c r="AO386" s="8">
        <f>('EEPROM values'!AT765*('EEPROM values'!$E$6-'EEPROM values'!$E$5)/65535+'EEPROM values'!$E$5)*'EEPROM values'!$E$9/100*'EEPROM values'!$E$19/10000</f>
        <v>10918029.761151752</v>
      </c>
      <c r="AP386" s="8">
        <f>('EEPROM values'!AU765*('EEPROM values'!$E$6-'EEPROM values'!$E$5)/65535+'EEPROM values'!$E$5)*'EEPROM values'!$E$9/100*'EEPROM values'!$E$19/10000</f>
        <v>11041199.868949415</v>
      </c>
      <c r="AQ386" s="8">
        <f>('EEPROM values'!AV765*('EEPROM values'!$E$6-'EEPROM values'!$E$5)/65535+'EEPROM values'!$E$5)*'EEPROM values'!$E$9/100*'EEPROM values'!$E$19/10000</f>
        <v>11303819.648538336</v>
      </c>
      <c r="AR386" s="8">
        <f>('EEPROM values'!AW765*('EEPROM values'!$E$6-'EEPROM values'!$E$5)/65535+'EEPROM values'!$E$5)*'EEPROM values'!$E$9/100*'EEPROM values'!$E$19/10000</f>
        <v>10599057.644661937</v>
      </c>
      <c r="AS386" s="8">
        <f>('EEPROM values'!AX765*('EEPROM values'!$E$6-'EEPROM values'!$E$5)/65535+'EEPROM values'!$E$5)*'EEPROM values'!$E$9/100*'EEPROM values'!$E$19/10000</f>
        <v>10845308.412103457</v>
      </c>
      <c r="AT386" s="8">
        <f>('EEPROM values'!AY765*('EEPROM values'!$E$6-'EEPROM values'!$E$5)/65535+'EEPROM values'!$E$5)*'EEPROM values'!$E$9/100*'EEPROM values'!$E$19/10000</f>
        <v>11197823.58627237</v>
      </c>
      <c r="AU386" s="8">
        <f>('EEPROM values'!AZ765*('EEPROM values'!$E$6-'EEPROM values'!$E$5)/65535+'EEPROM values'!$E$5)*'EEPROM values'!$E$9/100*'EEPROM values'!$E$19/10000</f>
        <v>11254086.475019455</v>
      </c>
      <c r="AV386" s="8">
        <f>('EEPROM values'!BA765*('EEPROM values'!$E$6-'EEPROM values'!$E$5)/65535+'EEPROM values'!$E$5)*'EEPROM values'!$E$9/100*'EEPROM values'!$E$19/10000</f>
        <v>10293413.30308995</v>
      </c>
      <c r="AW386" s="8">
        <f>('EEPROM values'!BB765*('EEPROM values'!$E$6-'EEPROM values'!$E$5)/65535+'EEPROM values'!$E$5)*'EEPROM values'!$E$9/100*'EEPROM values'!$E$19/10000</f>
        <v>11630305.409948271</v>
      </c>
      <c r="AX386" s="8">
        <f>('EEPROM values'!BC765*('EEPROM values'!$E$6-'EEPROM values'!$E$5)/65535+'EEPROM values'!$E$5)*'EEPROM values'!$E$9/100*'EEPROM values'!$E$19/10000</f>
        <v>11338257.187755551</v>
      </c>
      <c r="AY386" s="8">
        <f>('EEPROM values'!BD765*('EEPROM values'!$E$6-'EEPROM values'!$E$5)/65535+'EEPROM values'!$E$5)*'EEPROM values'!$E$9/100*'EEPROM values'!$E$19/10000</f>
        <v>10817847.828883499</v>
      </c>
      <c r="AZ386" s="8">
        <f>('EEPROM values'!BE765*('EEPROM values'!$E$6-'EEPROM values'!$E$5)/65535+'EEPROM values'!$E$5)*'EEPROM values'!$E$9/100*'EEPROM values'!$E$19/10000</f>
        <v>10843340.552719615</v>
      </c>
      <c r="BA386" s="8">
        <f>('EEPROM values'!BF765*('EEPROM values'!$E$6-'EEPROM values'!$E$5)/65535+'EEPROM values'!$E$5)*'EEPROM values'!$E$9/100*'EEPROM values'!$E$19/10000</f>
        <v>11354983.992518196</v>
      </c>
      <c r="BB386" s="8">
        <f>('EEPROM values'!BG765*('EEPROM values'!$E$6-'EEPROM values'!$E$5)/65535+'EEPROM values'!$E$5)*'EEPROM values'!$E$9/100*'EEPROM values'!$E$19/10000</f>
        <v>11326628.927760128</v>
      </c>
      <c r="BC386" s="8">
        <f>('EEPROM values'!BH765*('EEPROM values'!$E$6-'EEPROM values'!$E$5)/65535+'EEPROM values'!$E$5)*'EEPROM values'!$E$9/100*'EEPROM values'!$E$19/10000</f>
        <v>10891553.107623711</v>
      </c>
      <c r="BD386" s="8">
        <f>('EEPROM values'!BI765*('EEPROM values'!$E$6-'EEPROM values'!$E$5)/65535+'EEPROM values'!$E$5)*'EEPROM values'!$E$9/100*'EEPROM values'!$E$19/10000</f>
        <v>11227699.269645229</v>
      </c>
      <c r="BE386" s="8">
        <f>('EEPROM values'!BJ765*('EEPROM values'!$E$6-'EEPROM values'!$E$5)/65535+'EEPROM values'!$E$5)*'EEPROM values'!$E$9/100*'EEPROM values'!$E$19/10000</f>
        <v>11047461.239716183</v>
      </c>
      <c r="BF386" s="8">
        <f>('EEPROM values'!BK765*('EEPROM values'!$E$6-'EEPROM values'!$E$5)/65535+'EEPROM values'!$E$5)*'EEPROM values'!$E$9/100*'EEPROM values'!$E$19/10000</f>
        <v>10943880.277603112</v>
      </c>
      <c r="BG386" s="8">
        <f>('EEPROM values'!BL765*('EEPROM values'!$E$6-'EEPROM values'!$E$5)/65535+'EEPROM values'!$E$5)*'EEPROM values'!$E$9/100*'EEPROM values'!$E$19/10000</f>
        <v>10936813.873452047</v>
      </c>
      <c r="BH386" s="8">
        <f>('EEPROM values'!BM765*('EEPROM values'!$E$6-'EEPROM values'!$E$5)/65535+'EEPROM values'!$E$5)*'EEPROM values'!$E$9/100*'EEPROM values'!$E$19/10000</f>
        <v>11303014.615154041</v>
      </c>
      <c r="BI386" s="8">
        <f>('EEPROM values'!BN765*('EEPROM values'!$E$6-'EEPROM values'!$E$5)/65535+'EEPROM values'!$E$5)*'EEPROM values'!$E$9/100*'EEPROM values'!$E$19/10000</f>
        <v>11013828.733883269</v>
      </c>
      <c r="BJ386" s="8">
        <f>('EEPROM values'!BO765*('EEPROM values'!$E$6-'EEPROM values'!$E$5)/65535+'EEPROM values'!$E$5)*'EEPROM values'!$E$9/100*'EEPROM values'!$E$19/10000</f>
        <v>11109538.258460974</v>
      </c>
      <c r="BK386" s="8">
        <f>('EEPROM values'!BP765*('EEPROM values'!$E$6-'EEPROM values'!$E$5)/65535+'EEPROM values'!$E$5)*'EEPROM values'!$E$9/100*'EEPROM values'!$E$19/10000</f>
        <v>11140934.560448615</v>
      </c>
      <c r="BL386" s="8">
        <f>('EEPROM values'!BQ765*('EEPROM values'!$E$6-'EEPROM values'!$E$5)/65535+'EEPROM values'!$E$5)*'EEPROM values'!$E$9/100*'EEPROM values'!$E$19/10000</f>
        <v>11188789.32273747</v>
      </c>
      <c r="BM386" s="8">
        <f>('EEPROM values'!BR765*('EEPROM values'!$E$6-'EEPROM values'!$E$5)/65535+'EEPROM values'!$E$5)*'EEPROM values'!$E$9/100*'EEPROM values'!$E$19/10000</f>
        <v>11318668.042070955</v>
      </c>
      <c r="BN386" s="8">
        <f>('EEPROM values'!BS765*('EEPROM values'!$E$6-'EEPROM values'!$E$5)/65535+'EEPROM values'!$E$5)*'EEPROM values'!$E$9/100*'EEPROM values'!$E$19/10000</f>
        <v>11212493.083497368</v>
      </c>
      <c r="BO386" s="8">
        <f>('EEPROM values'!BT765*('EEPROM values'!$E$6-'EEPROM values'!$E$5)/65535+'EEPROM values'!$E$5)*'EEPROM values'!$E$9/100*'EEPROM values'!$E$19/10000</f>
        <v>10978317.816820325</v>
      </c>
      <c r="BP386" s="8">
        <f>('EEPROM values'!BU765*('EEPROM values'!$E$6-'EEPROM values'!$E$5)/65535+'EEPROM values'!$E$5)*'EEPROM values'!$E$9/100*'EEPROM values'!$E$19/10000</f>
        <v>11283872.7102385</v>
      </c>
      <c r="BQ386" s="8">
        <f>('EEPROM values'!BV765*('EEPROM values'!$E$6-'EEPROM values'!$E$5)/65535+'EEPROM values'!$E$5)*'EEPROM values'!$E$9/100*'EEPROM values'!$E$19/10000</f>
        <v>10848439.097486841</v>
      </c>
      <c r="BR386" s="8">
        <f>('EEPROM values'!BW765*('EEPROM values'!$E$6-'EEPROM values'!$E$5)/65535+'EEPROM values'!$E$5)*'EEPROM values'!$E$9/100*'EEPROM values'!$E$19/10000</f>
        <v>11624580.728104372</v>
      </c>
      <c r="BS386" s="8">
        <f>('EEPROM values'!BX765*('EEPROM values'!$E$6-'EEPROM values'!$E$5)/65535+'EEPROM values'!$E$5)*'EEPROM values'!$E$9/100*'EEPROM values'!$E$19/10000</f>
        <v>11520999.765991302</v>
      </c>
      <c r="BT386" s="8">
        <f>('EEPROM values'!BY765*('EEPROM values'!$E$6-'EEPROM values'!$E$5)/65535+'EEPROM values'!$E$5)*'EEPROM values'!$E$9/100*'EEPROM values'!$E$19/10000</f>
        <v>11019106.174958115</v>
      </c>
      <c r="BU386" s="8">
        <f>('EEPROM values'!BZ765*('EEPROM values'!$E$6-'EEPROM values'!$E$5)/65535+'EEPROM values'!$E$5)*'EEPROM values'!$E$9/100*'EEPROM values'!$E$19/10000</f>
        <v>11278058.580240786</v>
      </c>
      <c r="BV386" s="8">
        <f>('EEPROM values'!CA765*('EEPROM values'!$E$6-'EEPROM values'!$E$5)/65535+'EEPROM values'!$E$5)*'EEPROM values'!$E$9/100*'EEPROM values'!$E$19/10000</f>
        <v>10913825.697922636</v>
      </c>
      <c r="BW386" s="8">
        <f>('EEPROM values'!CB765*('EEPROM values'!$E$6-'EEPROM values'!$E$5)/65535+'EEPROM values'!$E$5)*'EEPROM values'!$E$9/100*'EEPROM values'!$E$19/10000</f>
        <v>10939676.214373998</v>
      </c>
      <c r="BX386" s="8">
        <f>('EEPROM values'!CC765*('EEPROM values'!$E$6-'EEPROM values'!$E$5)/65535+'EEPROM values'!$E$5)*'EEPROM values'!$E$9/100*'EEPROM values'!$E$19/10000</f>
        <v>10768382.999826048</v>
      </c>
      <c r="BY386" s="8">
        <f>('EEPROM values'!CD765*('EEPROM values'!$E$6-'EEPROM values'!$E$5)/65535+'EEPROM values'!$E$5)*'EEPROM values'!$E$9/100*'EEPROM values'!$E$19/10000</f>
        <v>10937887.251297779</v>
      </c>
      <c r="BZ386" s="8">
        <f>('EEPROM values'!CE765*('EEPROM values'!$E$6-'EEPROM values'!$E$5)/65535+'EEPROM values'!$E$5)*'EEPROM values'!$E$9/100*'EEPROM values'!$E$19/10000</f>
        <v>11028766.575569697</v>
      </c>
      <c r="CA386" s="8">
        <f>('EEPROM values'!CF765*('EEPROM values'!$E$6-'EEPROM values'!$E$5)/65535+'EEPROM values'!$E$5)*'EEPROM values'!$E$9/100*'EEPROM values'!$E$19/10000</f>
        <v>11348364.829136185</v>
      </c>
      <c r="CB386" s="8">
        <f>('EEPROM values'!CG765*('EEPROM values'!$E$6-'EEPROM values'!$E$5)/65535+'EEPROM values'!$E$5)*'EEPROM values'!$E$9/100*'EEPROM values'!$E$19/10000</f>
        <v>10408175.284429388</v>
      </c>
      <c r="CC386" s="8">
        <f>('EEPROM values'!CH765*('EEPROM values'!$E$6-'EEPROM values'!$E$5)/65535+'EEPROM values'!$E$5)*'EEPROM values'!$E$9/100*'EEPROM values'!$E$19/10000</f>
        <v>11022326.308495305</v>
      </c>
      <c r="CD386" s="8">
        <f>('EEPROM values'!CI765*('EEPROM values'!$E$6-'EEPROM values'!$E$5)/65535+'EEPROM values'!$E$5)*'EEPROM values'!$E$9/100*'EEPROM values'!$E$19/10000</f>
        <v>11033775.672183109</v>
      </c>
      <c r="CE386" s="8">
        <f>('EEPROM values'!CJ765*('EEPROM values'!$E$6-'EEPROM values'!$E$5)/65535+'EEPROM values'!$E$5)*'EEPROM values'!$E$9/100*'EEPROM values'!$E$19/10000</f>
        <v>11035475.187105516</v>
      </c>
      <c r="CF386" s="8">
        <f>('EEPROM values'!CK765*('EEPROM values'!$E$6-'EEPROM values'!$E$5)/65535+'EEPROM values'!$E$5)*'EEPROM values'!$E$9/100*'EEPROM values'!$E$19/10000</f>
        <v>10888869.663009383</v>
      </c>
      <c r="CG386" s="8">
        <f>('EEPROM values'!CL765*('EEPROM values'!$E$6-'EEPROM values'!$E$5)/65535+'EEPROM values'!$E$5)*'EEPROM values'!$E$9/100*'EEPROM values'!$E$19/10000</f>
        <v>10850854.197639734</v>
      </c>
      <c r="CH386" s="8">
        <f>('EEPROM values'!CM765*('EEPROM values'!$E$6-'EEPROM values'!$E$5)/65535+'EEPROM values'!$E$5)*'EEPROM values'!$E$9/100*'EEPROM values'!$E$19/10000</f>
        <v>11222153.484108949</v>
      </c>
      <c r="CI386" s="8">
        <f>('EEPROM values'!CN765*('EEPROM values'!$E$6-'EEPROM values'!$E$5)/65535+'EEPROM values'!$E$5)*'EEPROM values'!$E$9/100*'EEPROM values'!$E$19/10000</f>
        <v>10842088.278566264</v>
      </c>
      <c r="CJ386" s="8">
        <f>('EEPROM values'!CO765*('EEPROM values'!$E$6-'EEPROM values'!$E$5)/65535+'EEPROM values'!$E$5)*'EEPROM values'!$E$9/100*'EEPROM values'!$E$19/10000</f>
        <v>10260675.278795149</v>
      </c>
      <c r="CK386" s="8">
        <f>('EEPROM values'!CP765*('EEPROM values'!$E$6-'EEPROM values'!$E$5)/65535+'EEPROM values'!$E$5)*'EEPROM values'!$E$9/100*'EEPROM values'!$E$19/10000</f>
        <v>10569897.546519568</v>
      </c>
      <c r="CL386" s="8">
        <f>('EEPROM values'!CQ765*('EEPROM values'!$E$6-'EEPROM values'!$E$5)/65535+'EEPROM values'!$E$5)*'EEPROM values'!$E$9/100*'EEPROM values'!$E$19/10000</f>
        <v>10419624.64811719</v>
      </c>
      <c r="CM386" s="8">
        <f>('EEPROM values'!CR765*('EEPROM values'!$E$6-'EEPROM values'!$E$5)/65535+'EEPROM values'!$E$5)*'EEPROM values'!$E$9/100*'EEPROM values'!$E$19/10000</f>
        <v>10418998.511040514</v>
      </c>
      <c r="CN386" s="8">
        <f>('EEPROM values'!CS765*('EEPROM values'!$E$6-'EEPROM values'!$E$5)/65535+'EEPROM values'!$E$5)*'EEPROM values'!$E$9/100*'EEPROM values'!$E$19/10000</f>
        <v>10618020.653269855</v>
      </c>
      <c r="CO386" s="8">
        <f>('EEPROM values'!CT765*('EEPROM values'!$E$6-'EEPROM values'!$E$5)/65535+'EEPROM values'!$E$5)*'EEPROM values'!$E$9/100*'EEPROM values'!$E$19/10000</f>
        <v>10351107.36229801</v>
      </c>
      <c r="CP386" s="8">
        <f>('EEPROM values'!CU765*('EEPROM values'!$E$6-'EEPROM values'!$E$5)/65535+'EEPROM values'!$E$5)*'EEPROM values'!$E$9/100*'EEPROM values'!$E$19/10000</f>
        <v>10465243.20656077</v>
      </c>
      <c r="CQ386" s="8">
        <f>('EEPROM values'!CV765*('EEPROM values'!$E$6-'EEPROM values'!$E$5)/65535+'EEPROM values'!$E$5)*'EEPROM values'!$E$9/100*'EEPROM values'!$E$19/10000</f>
        <v>10440018.827186082</v>
      </c>
      <c r="CR386" s="8">
        <f>('EEPROM values'!CW765*('EEPROM values'!$E$6-'EEPROM values'!$E$5)/65535+'EEPROM values'!$E$5)*'EEPROM values'!$E$9/100*'EEPROM values'!$E$19/10000</f>
        <v>10391090.687051499</v>
      </c>
      <c r="CS386" s="8">
        <f>('EEPROM values'!CX765*('EEPROM values'!$E$6-'EEPROM values'!$E$5)/65535+'EEPROM values'!$E$5)*'EEPROM values'!$E$9/100*'EEPROM values'!$E$19/10000</f>
        <v>10046536.398571756</v>
      </c>
      <c r="CT386" s="8">
        <f>('EEPROM values'!CY765*('EEPROM values'!$E$6-'EEPROM values'!$E$5)/65535+'EEPROM values'!$E$5)*'EEPROM values'!$E$9/100*'EEPROM values'!$E$19/10000</f>
        <v>10021401.467350882</v>
      </c>
      <c r="CU386" s="8">
        <f>('EEPROM values'!CZ765*('EEPROM values'!$E$6-'EEPROM values'!$E$5)/65535+'EEPROM values'!$E$5)*'EEPROM values'!$E$9/100*'EEPROM values'!$E$19/10000</f>
        <v>10516318.102386817</v>
      </c>
      <c r="CV386" s="8">
        <f>('EEPROM values'!DA765*('EEPROM values'!$E$6-'EEPROM values'!$E$5)/65535+'EEPROM values'!$E$5)*'EEPROM values'!$E$9/100*'EEPROM values'!$E$19/10000</f>
        <v>9956909.348453192</v>
      </c>
      <c r="CW386" s="8">
        <f>('EEPROM values'!DB765*('EEPROM values'!$E$6-'EEPROM values'!$E$5)/65535+'EEPROM values'!$E$5)*'EEPROM values'!$E$9/100*'EEPROM values'!$E$19/10000</f>
        <v>10467121.617790801</v>
      </c>
      <c r="CX386" s="8">
        <f>('EEPROM values'!DC765*('EEPROM values'!$E$6-'EEPROM values'!$E$5)/65535+'EEPROM values'!$E$5)*'EEPROM values'!$E$9/100*'EEPROM values'!$E$19/10000</f>
        <v>10588144.969897002</v>
      </c>
      <c r="CY386" s="8">
        <f>('EEPROM values'!DD765*('EEPROM values'!$E$6-'EEPROM values'!$E$5)/65535+'EEPROM values'!$E$5)*'EEPROM values'!$E$9/100*'EEPROM values'!$E$19/10000</f>
        <v>10122925.121926302</v>
      </c>
      <c r="CZ386" s="8">
        <f>('EEPROM values'!DE765*('EEPROM values'!$E$6-'EEPROM values'!$E$5)/65535+'EEPROM values'!$E$5)*'EEPROM values'!$E$9/100*'EEPROM values'!$E$19/10000</f>
        <v>10015945.129968414</v>
      </c>
      <c r="DA386" s="8">
        <f>('EEPROM values'!DF765*('EEPROM values'!$E$6-'EEPROM values'!$E$5)/65535+'EEPROM values'!$E$5)*'EEPROM values'!$E$9/100*'EEPROM values'!$E$19/10000</f>
        <v>9910306.860317694</v>
      </c>
      <c r="DB386" s="8">
        <f>('EEPROM values'!DG765*('EEPROM values'!$E$6-'EEPROM values'!$E$5)/65535+'EEPROM values'!$E$5)*'EEPROM values'!$E$9/100*'EEPROM values'!$E$19/10000</f>
        <v>10019612.504274661</v>
      </c>
      <c r="DC386" s="8">
        <f>('EEPROM values'!DH765*('EEPROM values'!$E$6-'EEPROM values'!$E$5)/65535+'EEPROM values'!$E$5)*'EEPROM values'!$E$9/100*'EEPROM values'!$E$19/10000</f>
        <v>9609850.5116667431</v>
      </c>
      <c r="DD386" s="8">
        <f>('EEPROM values'!DI765*('EEPROM values'!$E$6-'EEPROM values'!$E$5)/65535+'EEPROM values'!$E$5)*'EEPROM values'!$E$9/100*'EEPROM values'!$E$19/10000</f>
        <v>9867997.8835651167</v>
      </c>
      <c r="DE386" s="8">
        <f>('EEPROM values'!DJ765*('EEPROM values'!$E$6-'EEPROM values'!$E$5)/65535+'EEPROM values'!$E$5)*'EEPROM values'!$E$9/100*'EEPROM values'!$E$19/10000</f>
        <v>9823721.0474287029</v>
      </c>
      <c r="DF386" s="8">
        <f>('EEPROM values'!DK765*('EEPROM values'!$E$6-'EEPROM values'!$E$5)/65535+'EEPROM values'!$E$5)*'EEPROM values'!$E$9/100*'EEPROM values'!$E$19/10000</f>
        <v>9799212.2532845046</v>
      </c>
      <c r="DG386" s="8">
        <f>('EEPROM values'!DL765*('EEPROM values'!$E$6-'EEPROM values'!$E$5)/65535+'EEPROM values'!$E$5)*'EEPROM values'!$E$9/100*'EEPROM values'!$E$19/10000</f>
        <v>9768799.8809887841</v>
      </c>
      <c r="DH386" s="8">
        <f>('EEPROM values'!DM765*('EEPROM values'!$E$6-'EEPROM values'!$E$5)/65535+'EEPROM values'!$E$5)*'EEPROM values'!$E$9/100*'EEPROM values'!$E$19/10000</f>
        <v>9603857.4853614103</v>
      </c>
      <c r="DI386" s="8">
        <f>('EEPROM values'!DN765*('EEPROM values'!$E$6-'EEPROM values'!$E$5)/65535+'EEPROM values'!$E$5)*'EEPROM values'!$E$9/100*'EEPROM values'!$E$19/10000</f>
        <v>9441777.4306559861</v>
      </c>
      <c r="DJ386" s="8">
        <f>('EEPROM values'!DO765*('EEPROM values'!$E$6-'EEPROM values'!$E$5)/65535+'EEPROM values'!$E$5)*'EEPROM values'!$E$9/100*'EEPROM values'!$E$19/10000</f>
        <v>9700014.2507081702</v>
      </c>
      <c r="DK386" s="8">
        <f>('EEPROM values'!DP765*('EEPROM values'!$E$6-'EEPROM values'!$E$5)/65535+'EEPROM values'!$E$5)*'EEPROM values'!$E$9/100*'EEPROM values'!$E$19/10000</f>
        <v>9851271.078802472</v>
      </c>
      <c r="DL386" s="8">
        <f>('EEPROM values'!DQ765*('EEPROM values'!$E$6-'EEPROM values'!$E$5)/65535+'EEPROM values'!$E$5)*'EEPROM values'!$E$9/100*'EEPROM values'!$E$19/10000</f>
        <v>9598490.5961327534</v>
      </c>
      <c r="DM386" s="8">
        <f>('EEPROM values'!DR765*('EEPROM values'!$E$6-'EEPROM values'!$E$5)/65535+'EEPROM values'!$E$5)*'EEPROM values'!$E$9/100*'EEPROM values'!$E$19/10000</f>
        <v>9146598.5230798814</v>
      </c>
      <c r="DN386" s="8">
        <f>('EEPROM values'!DS765*('EEPROM values'!$E$6-'EEPROM values'!$E$5)/65535+'EEPROM values'!$E$5)*'EEPROM values'!$E$9/100*'EEPROM values'!$E$19/10000</f>
        <v>9610387.2005896084</v>
      </c>
      <c r="DO386" s="8">
        <f>('EEPROM values'!DT765*('EEPROM values'!$E$6-'EEPROM values'!$E$5)/65535+'EEPROM values'!$E$5)*'EEPROM values'!$E$9/100*'EEPROM values'!$E$19/10000</f>
        <v>9311898.7113225013</v>
      </c>
      <c r="DP386" s="8">
        <f>('EEPROM values'!DU765*('EEPROM values'!$E$6-'EEPROM values'!$E$5)/65535+'EEPROM values'!$E$5)*'EEPROM values'!$E$9/100*'EEPROM values'!$E$19/10000</f>
        <v>9160462.9869205784</v>
      </c>
      <c r="DQ386" s="16">
        <f>('EEPROM values'!DV765*('EEPROM values'!$E$6-'EEPROM values'!$E$5)/65535+'EEPROM values'!$E$5)*'EEPROM values'!$E$9/100*'EEPROM values'!$E$19/10000</f>
        <v>9164040.9130730145</v>
      </c>
    </row>
    <row r="387" spans="2:121" x14ac:dyDescent="0.25">
      <c r="B387" s="15">
        <f>('EEPROM values'!G766*('EEPROM values'!$E$6-'EEPROM values'!$E$5)/65535+'EEPROM values'!$E$5)*'EEPROM values'!$E$9/100*'EEPROM values'!$E$19/10000</f>
        <v>8631645.5015902948</v>
      </c>
      <c r="C387" s="8">
        <f>('EEPROM values'!H766*('EEPROM values'!$E$6-'EEPROM values'!$E$5)/65535+'EEPROM values'!$E$5)*'EEPROM values'!$E$9/100*'EEPROM values'!$E$19/10000</f>
        <v>9548578.5263062473</v>
      </c>
      <c r="D387" s="8">
        <f>('EEPROM values'!I766*('EEPROM values'!$E$6-'EEPROM values'!$E$5)/65535+'EEPROM values'!$E$5)*'EEPROM values'!$E$9/100*'EEPROM values'!$E$19/10000</f>
        <v>10040096.131497368</v>
      </c>
      <c r="E387" s="8">
        <f>('EEPROM values'!J766*('EEPROM values'!$E$6-'EEPROM values'!$E$5)/65535+'EEPROM values'!$E$5)*'EEPROM values'!$E$9/100*'EEPROM values'!$E$19/10000</f>
        <v>10006642.521972075</v>
      </c>
      <c r="F387" s="8">
        <f>('EEPROM values'!K766*('EEPROM values'!$E$6-'EEPROM values'!$E$5)/65535+'EEPROM values'!$E$5)*'EEPROM values'!$E$9/100*'EEPROM values'!$E$19/10000</f>
        <v>10112549.136084229</v>
      </c>
      <c r="G387" s="8">
        <f>('EEPROM values'!L766*('EEPROM values'!$E$6-'EEPROM values'!$E$5)/65535+'EEPROM values'!$E$5)*'EEPROM values'!$E$9/100*'EEPROM values'!$E$19/10000</f>
        <v>9802342.9386678878</v>
      </c>
      <c r="H387" s="8">
        <f>('EEPROM values'!M766*('EEPROM values'!$E$6-'EEPROM values'!$E$5)/65535+'EEPROM values'!$E$5)*'EEPROM values'!$E$9/100*'EEPROM values'!$E$19/10000</f>
        <v>9582837.1692158394</v>
      </c>
      <c r="I387" s="8">
        <f>('EEPROM values'!N766*('EEPROM values'!$E$6-'EEPROM values'!$E$5)/65535+'EEPROM values'!$E$5)*'EEPROM values'!$E$9/100*'EEPROM values'!$E$19/10000</f>
        <v>10260406.934333714</v>
      </c>
      <c r="J387" s="8">
        <f>('EEPROM values'!O766*('EEPROM values'!$E$6-'EEPROM values'!$E$5)/65535+'EEPROM values'!$E$5)*'EEPROM values'!$E$9/100*'EEPROM values'!$E$19/10000</f>
        <v>9861289.2720292974</v>
      </c>
      <c r="K387" s="8">
        <f>('EEPROM values'!P766*('EEPROM values'!$E$6-'EEPROM values'!$E$5)/65535+'EEPROM values'!$E$5)*'EEPROM values'!$E$9/100*'EEPROM values'!$E$19/10000</f>
        <v>10224180.432040283</v>
      </c>
      <c r="L387" s="8">
        <f>('EEPROM values'!Q766*('EEPROM values'!$E$6-'EEPROM values'!$E$5)/65535+'EEPROM values'!$E$5)*'EEPROM values'!$E$9/100*'EEPROM values'!$E$19/10000</f>
        <v>10564977.898059968</v>
      </c>
      <c r="M387" s="8">
        <f>('EEPROM values'!R766*('EEPROM values'!$E$6-'EEPROM values'!$E$5)/65535+'EEPROM values'!$E$5)*'EEPROM values'!$E$9/100*'EEPROM values'!$E$19/10000</f>
        <v>10555943.634525063</v>
      </c>
      <c r="N387" s="8">
        <f>('EEPROM values'!S766*('EEPROM values'!$E$6-'EEPROM values'!$E$5)/65535+'EEPROM values'!$E$5)*'EEPROM values'!$E$9/100*'EEPROM values'!$E$19/10000</f>
        <v>10250120.396645457</v>
      </c>
      <c r="O387" s="8">
        <f>('EEPROM values'!T766*('EEPROM values'!$E$6-'EEPROM values'!$E$5)/65535+'EEPROM values'!$E$5)*'EEPROM values'!$E$9/100*'EEPROM values'!$E$19/10000</f>
        <v>10398067.643048754</v>
      </c>
      <c r="P387" s="8">
        <f>('EEPROM values'!U766*('EEPROM values'!$E$6-'EEPROM values'!$E$5)/65535+'EEPROM values'!$E$5)*'EEPROM values'!$E$9/100*'EEPROM values'!$E$19/10000</f>
        <v>10044210.74657267</v>
      </c>
      <c r="Q387" s="8">
        <f>('EEPROM values'!V766*('EEPROM values'!$E$6-'EEPROM values'!$E$5)/65535+'EEPROM values'!$E$5)*'EEPROM values'!$E$9/100*'EEPROM values'!$E$19/10000</f>
        <v>10540826.896531014</v>
      </c>
      <c r="R387" s="8">
        <f>('EEPROM values'!W766*('EEPROM values'!$E$6-'EEPROM values'!$E$5)/65535+'EEPROM values'!$E$5)*'EEPROM values'!$E$9/100*'EEPROM values'!$E$19/10000</f>
        <v>10697897.854623025</v>
      </c>
      <c r="S387" s="8">
        <f>('EEPROM values'!X766*('EEPROM values'!$E$6-'EEPROM values'!$E$5)/65535+'EEPROM values'!$E$5)*'EEPROM values'!$E$9/100*'EEPROM values'!$E$19/10000</f>
        <v>10759259.28813733</v>
      </c>
      <c r="T387" s="8">
        <f>('EEPROM values'!Y766*('EEPROM values'!$E$6-'EEPROM values'!$E$5)/65535+'EEPROM values'!$E$5)*'EEPROM values'!$E$9/100*'EEPROM values'!$E$19/10000</f>
        <v>10400035.502432592</v>
      </c>
      <c r="U387" s="8">
        <f>('EEPROM values'!Z766*('EEPROM values'!$E$6-'EEPROM values'!$E$5)/65535+'EEPROM values'!$E$5)*'EEPROM values'!$E$9/100*'EEPROM values'!$E$19/10000</f>
        <v>10241086.133110551</v>
      </c>
      <c r="V387" s="8">
        <f>('EEPROM values'!AA766*('EEPROM values'!$E$6-'EEPROM values'!$E$5)/65535+'EEPROM values'!$E$5)*'EEPROM values'!$E$9/100*'EEPROM values'!$E$19/10000</f>
        <v>10619451.82373083</v>
      </c>
      <c r="W387" s="8">
        <f>('EEPROM values'!AB766*('EEPROM values'!$E$6-'EEPROM values'!$E$5)/65535+'EEPROM values'!$E$5)*'EEPROM values'!$E$9/100*'EEPROM values'!$E$19/10000</f>
        <v>10814985.487961546</v>
      </c>
      <c r="X387" s="8">
        <f>('EEPROM values'!AC766*('EEPROM values'!$E$6-'EEPROM values'!$E$5)/65535+'EEPROM values'!$E$5)*'EEPROM values'!$E$9/100*'EEPROM values'!$E$19/10000</f>
        <v>10501111.916238956</v>
      </c>
      <c r="Y387" s="8">
        <f>('EEPROM values'!AD766*('EEPROM values'!$E$6-'EEPROM values'!$E$5)/65535+'EEPROM values'!$E$5)*'EEPROM values'!$E$9/100*'EEPROM values'!$E$19/10000</f>
        <v>10328566.427537652</v>
      </c>
      <c r="Z387" s="8">
        <f>('EEPROM values'!AE766*('EEPROM values'!$E$6-'EEPROM values'!$E$5)/65535+'EEPROM values'!$E$5)*'EEPROM values'!$E$9/100*'EEPROM values'!$E$19/10000</f>
        <v>11115441.836612497</v>
      </c>
      <c r="AA387" s="8">
        <f>('EEPROM values'!AF766*('EEPROM values'!$E$6-'EEPROM values'!$E$5)/65535+'EEPROM values'!$E$5)*'EEPROM values'!$E$9/100*'EEPROM values'!$E$19/10000</f>
        <v>10427496.085652551</v>
      </c>
      <c r="AB387" s="8">
        <f>('EEPROM values'!AG766*('EEPROM values'!$E$6-'EEPROM values'!$E$5)/65535+'EEPROM values'!$E$5)*'EEPROM values'!$E$9/100*'EEPROM values'!$E$19/10000</f>
        <v>10702280.814159762</v>
      </c>
      <c r="AC387" s="8">
        <f>('EEPROM values'!AH766*('EEPROM values'!$E$6-'EEPROM values'!$E$5)/65535+'EEPROM values'!$E$5)*'EEPROM values'!$E$9/100*'EEPROM values'!$E$19/10000</f>
        <v>10377136.775056994</v>
      </c>
      <c r="AD387" s="8">
        <f>('EEPROM values'!AI766*('EEPROM values'!$E$6-'EEPROM values'!$E$5)/65535+'EEPROM values'!$E$5)*'EEPROM values'!$E$9/100*'EEPROM values'!$E$19/10000</f>
        <v>10457550.665333027</v>
      </c>
      <c r="AE387" s="8">
        <f>('EEPROM values'!AJ766*('EEPROM values'!$E$6-'EEPROM values'!$E$5)/65535+'EEPROM values'!$E$5)*'EEPROM values'!$E$9/100*'EEPROM values'!$E$19/10000</f>
        <v>10750314.472756239</v>
      </c>
      <c r="AF387" s="8">
        <f>('EEPROM values'!AK766*('EEPROM values'!$E$6-'EEPROM values'!$E$5)/65535+'EEPROM values'!$E$5)*'EEPROM values'!$E$9/100*'EEPROM values'!$E$19/10000</f>
        <v>10853984.883023117</v>
      </c>
      <c r="AG387" s="8">
        <f>('EEPROM values'!AL766*('EEPROM values'!$E$6-'EEPROM values'!$E$5)/65535+'EEPROM values'!$E$5)*'EEPROM values'!$E$9/100*'EEPROM values'!$E$19/10000</f>
        <v>10728399.675072558</v>
      </c>
      <c r="AH387" s="8">
        <f>('EEPROM values'!AM766*('EEPROM values'!$E$6-'EEPROM values'!$E$5)/65535+'EEPROM values'!$E$5)*'EEPROM values'!$E$9/100*'EEPROM values'!$E$19/10000</f>
        <v>10669095.549095903</v>
      </c>
      <c r="AI387" s="8">
        <f>('EEPROM values'!AN766*('EEPROM values'!$E$6-'EEPROM values'!$E$5)/65535+'EEPROM values'!$E$5)*'EEPROM values'!$E$9/100*'EEPROM values'!$E$19/10000</f>
        <v>10949694.407600824</v>
      </c>
      <c r="AJ387" s="8">
        <f>('EEPROM values'!AO766*('EEPROM values'!$E$6-'EEPROM values'!$E$5)/65535+'EEPROM values'!$E$5)*'EEPROM values'!$E$9/100*'EEPROM values'!$E$19/10000</f>
        <v>10668827.204634471</v>
      </c>
      <c r="AK387" s="8">
        <f>('EEPROM values'!AP766*('EEPROM values'!$E$6-'EEPROM values'!$E$5)/65535+'EEPROM values'!$E$5)*'EEPROM values'!$E$9/100*'EEPROM values'!$E$19/10000</f>
        <v>11174924.858896775</v>
      </c>
      <c r="AL387" s="8">
        <f>('EEPROM values'!AQ766*('EEPROM values'!$E$6-'EEPROM values'!$E$5)/65535+'EEPROM values'!$E$5)*'EEPROM values'!$E$9/100*'EEPROM values'!$E$19/10000</f>
        <v>10647985.784796521</v>
      </c>
      <c r="AM387" s="8">
        <f>('EEPROM values'!AR766*('EEPROM values'!$E$6-'EEPROM values'!$E$5)/65535+'EEPROM values'!$E$5)*'EEPROM values'!$E$9/100*'EEPROM values'!$E$19/10000</f>
        <v>10815164.38426917</v>
      </c>
      <c r="AN387" s="8">
        <f>('EEPROM values'!AS766*('EEPROM values'!$E$6-'EEPROM values'!$E$5)/65535+'EEPROM values'!$E$5)*'EEPROM values'!$E$9/100*'EEPROM values'!$E$19/10000</f>
        <v>10600131.022507668</v>
      </c>
      <c r="AO387" s="8">
        <f>('EEPROM values'!AT766*('EEPROM values'!$E$6-'EEPROM values'!$E$5)/65535+'EEPROM values'!$E$5)*'EEPROM values'!$E$9/100*'EEPROM values'!$E$19/10000</f>
        <v>11184495.811354544</v>
      </c>
      <c r="AP387" s="8">
        <f>('EEPROM values'!AU766*('EEPROM values'!$E$6-'EEPROM values'!$E$5)/65535+'EEPROM values'!$E$5)*'EEPROM values'!$E$9/100*'EEPROM values'!$E$19/10000</f>
        <v>11492376.356771803</v>
      </c>
      <c r="AQ387" s="8">
        <f>('EEPROM values'!AV766*('EEPROM values'!$E$6-'EEPROM values'!$E$5)/65535+'EEPROM values'!$E$5)*'EEPROM values'!$E$9/100*'EEPROM values'!$E$19/10000</f>
        <v>10790745.038278783</v>
      </c>
      <c r="AR387" s="8">
        <f>('EEPROM values'!AW766*('EEPROM values'!$E$6-'EEPROM values'!$E$5)/65535+'EEPROM values'!$E$5)*'EEPROM values'!$E$9/100*'EEPROM values'!$E$19/10000</f>
        <v>11164817.217516135</v>
      </c>
      <c r="AS387" s="8">
        <f>('EEPROM values'!AX766*('EEPROM values'!$E$6-'EEPROM values'!$E$5)/65535+'EEPROM values'!$E$5)*'EEPROM values'!$E$9/100*'EEPROM values'!$E$19/10000</f>
        <v>10608539.148965895</v>
      </c>
      <c r="AT387" s="8">
        <f>('EEPROM values'!AY766*('EEPROM values'!$E$6-'EEPROM values'!$E$5)/65535+'EEPROM values'!$E$5)*'EEPROM values'!$E$9/100*'EEPROM values'!$E$19/10000</f>
        <v>11558120.749822844</v>
      </c>
      <c r="AU387" s="8">
        <f>('EEPROM values'!AZ766*('EEPROM values'!$E$6-'EEPROM values'!$E$5)/65535+'EEPROM values'!$E$5)*'EEPROM values'!$E$9/100*'EEPROM values'!$E$19/10000</f>
        <v>11192635.593351338</v>
      </c>
      <c r="AV387" s="8">
        <f>('EEPROM values'!BA766*('EEPROM values'!$E$6-'EEPROM values'!$E$5)/65535+'EEPROM values'!$E$5)*'EEPROM values'!$E$9/100*'EEPROM values'!$E$19/10000</f>
        <v>10963827.215902952</v>
      </c>
      <c r="AW387" s="8">
        <f>('EEPROM values'!BB766*('EEPROM values'!$E$6-'EEPROM values'!$E$5)/65535+'EEPROM values'!$E$5)*'EEPROM values'!$E$9/100*'EEPROM values'!$E$19/10000</f>
        <v>10823125.269958343</v>
      </c>
      <c r="AX387" s="8">
        <f>('EEPROM values'!BC766*('EEPROM values'!$E$6-'EEPROM values'!$E$5)/65535+'EEPROM values'!$E$5)*'EEPROM values'!$E$9/100*'EEPROM values'!$E$19/10000</f>
        <v>10820084.032728771</v>
      </c>
      <c r="AY387" s="8">
        <f>('EEPROM values'!BD766*('EEPROM values'!$E$6-'EEPROM values'!$E$5)/65535+'EEPROM values'!$E$5)*'EEPROM values'!$E$9/100*'EEPROM values'!$E$19/10000</f>
        <v>11520463.077068437</v>
      </c>
      <c r="AZ387" s="8">
        <f>('EEPROM values'!BE766*('EEPROM values'!$E$6-'EEPROM values'!$E$5)/65535+'EEPROM values'!$E$5)*'EEPROM values'!$E$9/100*'EEPROM values'!$E$19/10000</f>
        <v>11481105.889391625</v>
      </c>
      <c r="BA387" s="8">
        <f>('EEPROM values'!BF766*('EEPROM values'!$E$6-'EEPROM values'!$E$5)/65535+'EEPROM values'!$E$5)*'EEPROM values'!$E$9/100*'EEPROM values'!$E$19/10000</f>
        <v>11137893.323219044</v>
      </c>
      <c r="BB387" s="8">
        <f>('EEPROM values'!BG766*('EEPROM values'!$E$6-'EEPROM values'!$E$5)/65535+'EEPROM values'!$E$5)*'EEPROM values'!$E$9/100*'EEPROM values'!$E$19/10000</f>
        <v>11552843.308747998</v>
      </c>
      <c r="BC387" s="8">
        <f>('EEPROM values'!BH766*('EEPROM values'!$E$6-'EEPROM values'!$E$5)/65535+'EEPROM values'!$E$5)*'EEPROM values'!$E$9/100*'EEPROM values'!$E$19/10000</f>
        <v>11011324.185576562</v>
      </c>
      <c r="BD387" s="8">
        <f>('EEPROM values'!BI766*('EEPROM values'!$E$6-'EEPROM values'!$E$5)/65535+'EEPROM values'!$E$5)*'EEPROM values'!$E$9/100*'EEPROM values'!$E$19/10000</f>
        <v>11007656.811270313</v>
      </c>
      <c r="BE387" s="8">
        <f>('EEPROM values'!BJ766*('EEPROM values'!$E$6-'EEPROM values'!$E$5)/65535+'EEPROM values'!$E$5)*'EEPROM values'!$E$9/100*'EEPROM values'!$E$19/10000</f>
        <v>11057121.640327763</v>
      </c>
      <c r="BF387" s="8">
        <f>('EEPROM values'!BK766*('EEPROM values'!$E$6-'EEPROM values'!$E$5)/65535+'EEPROM values'!$E$5)*'EEPROM values'!$E$9/100*'EEPROM values'!$E$19/10000</f>
        <v>11211598.601959258</v>
      </c>
      <c r="BG387" s="8">
        <f>('EEPROM values'!BL766*('EEPROM values'!$E$6-'EEPROM values'!$E$5)/65535+'EEPROM values'!$E$5)*'EEPROM values'!$E$9/100*'EEPROM values'!$E$19/10000</f>
        <v>11336468.224679334</v>
      </c>
      <c r="BH387" s="8">
        <f>('EEPROM values'!BM766*('EEPROM values'!$E$6-'EEPROM values'!$E$5)/65535+'EEPROM values'!$E$5)*'EEPROM values'!$E$9/100*'EEPROM values'!$E$19/10000</f>
        <v>11388079.809428245</v>
      </c>
      <c r="BI387" s="8">
        <f>('EEPROM values'!BN766*('EEPROM values'!$E$6-'EEPROM values'!$E$5)/65535+'EEPROM values'!$E$5)*'EEPROM values'!$E$9/100*'EEPROM values'!$E$19/10000</f>
        <v>11148448.205368733</v>
      </c>
      <c r="BJ387" s="8">
        <f>('EEPROM values'!BO766*('EEPROM values'!$E$6-'EEPROM values'!$E$5)/65535+'EEPROM values'!$E$5)*'EEPROM values'!$E$9/100*'EEPROM values'!$E$19/10000</f>
        <v>11300331.170539711</v>
      </c>
      <c r="BK387" s="8">
        <f>('EEPROM values'!BP766*('EEPROM values'!$E$6-'EEPROM values'!$E$5)/65535+'EEPROM values'!$E$5)*'EEPROM values'!$E$9/100*'EEPROM values'!$E$19/10000</f>
        <v>11393178.354195466</v>
      </c>
      <c r="BL387" s="8">
        <f>('EEPROM values'!BQ766*('EEPROM values'!$E$6-'EEPROM values'!$E$5)/65535+'EEPROM values'!$E$5)*'EEPROM values'!$E$9/100*'EEPROM values'!$E$19/10000</f>
        <v>11093705.935236437</v>
      </c>
      <c r="BM387" s="8">
        <f>('EEPROM values'!BR766*('EEPROM values'!$E$6-'EEPROM values'!$E$5)/65535+'EEPROM values'!$E$5)*'EEPROM values'!$E$9/100*'EEPROM values'!$E$19/10000</f>
        <v>11162044.324747996</v>
      </c>
      <c r="BN387" s="8">
        <f>('EEPROM values'!BS766*('EEPROM values'!$E$6-'EEPROM values'!$E$5)/65535+'EEPROM values'!$E$5)*'EEPROM values'!$E$9/100*'EEPROM values'!$E$19/10000</f>
        <v>11177697.751664912</v>
      </c>
      <c r="BO387" s="8">
        <f>('EEPROM values'!BT766*('EEPROM values'!$E$6-'EEPROM values'!$E$5)/65535+'EEPROM values'!$E$5)*'EEPROM values'!$E$9/100*'EEPROM values'!$E$19/10000</f>
        <v>10921070.998381324</v>
      </c>
      <c r="BP387" s="8">
        <f>('EEPROM values'!BU766*('EEPROM values'!$E$6-'EEPROM values'!$E$5)/65535+'EEPROM values'!$E$5)*'EEPROM values'!$E$9/100*'EEPROM values'!$E$19/10000</f>
        <v>10941733.521911651</v>
      </c>
      <c r="BQ387" s="8">
        <f>('EEPROM values'!BV766*('EEPROM values'!$E$6-'EEPROM values'!$E$5)/65535+'EEPROM values'!$E$5)*'EEPROM values'!$E$9/100*'EEPROM values'!$E$19/10000</f>
        <v>11335931.535756467</v>
      </c>
      <c r="BR387" s="8">
        <f>('EEPROM values'!BW766*('EEPROM values'!$E$6-'EEPROM values'!$E$5)/65535+'EEPROM values'!$E$5)*'EEPROM values'!$E$9/100*'EEPROM values'!$E$19/10000</f>
        <v>10969999.138515906</v>
      </c>
      <c r="BS387" s="8">
        <f>('EEPROM values'!BX766*('EEPROM values'!$E$6-'EEPROM values'!$E$5)/65535+'EEPROM values'!$E$5)*'EEPROM values'!$E$9/100*'EEPROM values'!$E$19/10000</f>
        <v>10439750.48272465</v>
      </c>
      <c r="BT387" s="8">
        <f>('EEPROM values'!BY766*('EEPROM values'!$E$6-'EEPROM values'!$E$5)/65535+'EEPROM values'!$E$5)*'EEPROM values'!$E$9/100*'EEPROM values'!$E$19/10000</f>
        <v>11342371.802830853</v>
      </c>
      <c r="BU387" s="8">
        <f>('EEPROM values'!BZ766*('EEPROM values'!$E$6-'EEPROM values'!$E$5)/65535+'EEPROM values'!$E$5)*'EEPROM values'!$E$9/100*'EEPROM values'!$E$19/10000</f>
        <v>10586445.454974594</v>
      </c>
      <c r="BV387" s="8">
        <f>('EEPROM values'!CA766*('EEPROM values'!$E$6-'EEPROM values'!$E$5)/65535+'EEPROM values'!$E$5)*'EEPROM values'!$E$9/100*'EEPROM values'!$E$19/10000</f>
        <v>11115262.940304877</v>
      </c>
      <c r="BW387" s="8">
        <f>('EEPROM values'!CB766*('EEPROM values'!$E$6-'EEPROM values'!$E$5)/65535+'EEPROM values'!$E$5)*'EEPROM values'!$E$9/100*'EEPROM values'!$E$19/10000</f>
        <v>10758275.358445412</v>
      </c>
      <c r="BX387" s="8">
        <f>('EEPROM values'!CC766*('EEPROM values'!$E$6-'EEPROM values'!$E$5)/65535+'EEPROM values'!$E$5)*'EEPROM values'!$E$9/100*'EEPROM values'!$E$19/10000</f>
        <v>10906490.949310139</v>
      </c>
      <c r="BY387" s="8">
        <f>('EEPROM values'!CD766*('EEPROM values'!$E$6-'EEPROM values'!$E$5)/65535+'EEPROM values'!$E$5)*'EEPROM values'!$E$9/100*'EEPROM values'!$E$19/10000</f>
        <v>10768293.551672237</v>
      </c>
      <c r="BZ387" s="8">
        <f>('EEPROM values'!CE766*('EEPROM values'!$E$6-'EEPROM values'!$E$5)/65535+'EEPROM values'!$E$5)*'EEPROM values'!$E$9/100*'EEPROM values'!$E$19/10000</f>
        <v>11008730.189116044</v>
      </c>
      <c r="CA387" s="8">
        <f>('EEPROM values'!CF766*('EEPROM values'!$E$6-'EEPROM values'!$E$5)/65535+'EEPROM values'!$E$5)*'EEPROM values'!$E$9/100*'EEPROM values'!$E$19/10000</f>
        <v>10569181.961289082</v>
      </c>
      <c r="CB387" s="8">
        <f>('EEPROM values'!CG766*('EEPROM values'!$E$6-'EEPROM values'!$E$5)/65535+'EEPROM values'!$E$5)*'EEPROM values'!$E$9/100*'EEPROM values'!$E$19/10000</f>
        <v>10782426.359974364</v>
      </c>
      <c r="CC387" s="8">
        <f>('EEPROM values'!CH766*('EEPROM values'!$E$6-'EEPROM values'!$E$5)/65535+'EEPROM values'!$E$5)*'EEPROM values'!$E$9/100*'EEPROM values'!$E$19/10000</f>
        <v>10596195.303739989</v>
      </c>
      <c r="CD387" s="8">
        <f>('EEPROM values'!CI766*('EEPROM values'!$E$6-'EEPROM values'!$E$5)/65535+'EEPROM values'!$E$5)*'EEPROM values'!$E$9/100*'EEPROM values'!$E$19/10000</f>
        <v>11225463.065799953</v>
      </c>
      <c r="CE387" s="8">
        <f>('EEPROM values'!CJ766*('EEPROM values'!$E$6-'EEPROM values'!$E$5)/65535+'EEPROM values'!$E$5)*'EEPROM values'!$E$9/100*'EEPROM values'!$E$19/10000</f>
        <v>10602188.330045318</v>
      </c>
      <c r="CF387" s="8">
        <f>('EEPROM values'!CK766*('EEPROM values'!$E$6-'EEPROM values'!$E$5)/65535+'EEPROM values'!$E$5)*'EEPROM values'!$E$9/100*'EEPROM values'!$E$19/10000</f>
        <v>11378687.753278095</v>
      </c>
      <c r="CG387" s="8">
        <f>('EEPROM values'!CL766*('EEPROM values'!$E$6-'EEPROM values'!$E$5)/65535+'EEPROM values'!$E$5)*'EEPROM values'!$E$9/100*'EEPROM values'!$E$19/10000</f>
        <v>11289597.392082399</v>
      </c>
      <c r="CH387" s="8">
        <f>('EEPROM values'!CM766*('EEPROM values'!$E$6-'EEPROM values'!$E$5)/65535+'EEPROM values'!$E$5)*'EEPROM values'!$E$9/100*'EEPROM values'!$E$19/10000</f>
        <v>10835290.218876632</v>
      </c>
      <c r="CI387" s="8">
        <f>('EEPROM values'!CN766*('EEPROM values'!$E$6-'EEPROM values'!$E$5)/65535+'EEPROM values'!$E$5)*'EEPROM values'!$E$9/100*'EEPROM values'!$E$19/10000</f>
        <v>10568824.168673839</v>
      </c>
      <c r="CJ387" s="8">
        <f>('EEPROM values'!CO766*('EEPROM values'!$E$6-'EEPROM values'!$E$5)/65535+'EEPROM values'!$E$5)*'EEPROM values'!$E$9/100*'EEPROM values'!$E$19/10000</f>
        <v>10041258.957496909</v>
      </c>
      <c r="CK387" s="8">
        <f>('EEPROM values'!CP766*('EEPROM values'!$E$6-'EEPROM values'!$E$5)/65535+'EEPROM values'!$E$5)*'EEPROM values'!$E$9/100*'EEPROM values'!$E$19/10000</f>
        <v>10779742.915360035</v>
      </c>
      <c r="CL387" s="8">
        <f>('EEPROM values'!CQ766*('EEPROM values'!$E$6-'EEPROM values'!$E$5)/65535+'EEPROM values'!$E$5)*'EEPROM values'!$E$9/100*'EEPROM values'!$E$19/10000</f>
        <v>10229010.632346073</v>
      </c>
      <c r="CM387" s="8">
        <f>('EEPROM values'!CR766*('EEPROM values'!$E$6-'EEPROM values'!$E$5)/65535+'EEPROM values'!$E$5)*'EEPROM values'!$E$9/100*'EEPROM values'!$E$19/10000</f>
        <v>10238313.240342412</v>
      </c>
      <c r="CN387" s="8">
        <f>('EEPROM values'!CS766*('EEPROM values'!$E$6-'EEPROM values'!$E$5)/65535+'EEPROM values'!$E$5)*'EEPROM values'!$E$9/100*'EEPROM values'!$E$19/10000</f>
        <v>10662923.626482949</v>
      </c>
      <c r="CO387" s="8">
        <f>('EEPROM values'!CT766*('EEPROM values'!$E$6-'EEPROM values'!$E$5)/65535+'EEPROM values'!$E$5)*'EEPROM values'!$E$9/100*'EEPROM values'!$E$19/10000</f>
        <v>10187059.448208746</v>
      </c>
      <c r="CP387" s="8">
        <f>('EEPROM values'!CU766*('EEPROM values'!$E$6-'EEPROM values'!$E$5)/65535+'EEPROM values'!$E$5)*'EEPROM values'!$E$9/100*'EEPROM values'!$E$19/10000</f>
        <v>10610328.112042116</v>
      </c>
      <c r="CQ387" s="8">
        <f>('EEPROM values'!CV766*('EEPROM values'!$E$6-'EEPROM values'!$E$5)/65535+'EEPROM values'!$E$5)*'EEPROM values'!$E$9/100*'EEPROM values'!$E$19/10000</f>
        <v>10292876.614167089</v>
      </c>
      <c r="CR387" s="8">
        <f>('EEPROM values'!CW766*('EEPROM values'!$E$6-'EEPROM values'!$E$5)/65535+'EEPROM values'!$E$5)*'EEPROM values'!$E$9/100*'EEPROM values'!$E$19/10000</f>
        <v>10433846.904573128</v>
      </c>
      <c r="CS387" s="8">
        <f>('EEPROM values'!CX766*('EEPROM values'!$E$6-'EEPROM values'!$E$5)/65535+'EEPROM values'!$E$5)*'EEPROM values'!$E$9/100*'EEPROM values'!$E$19/10000</f>
        <v>10425349.329961089</v>
      </c>
      <c r="CT387" s="8">
        <f>('EEPROM values'!CY766*('EEPROM values'!$E$6-'EEPROM values'!$E$5)/65535+'EEPROM values'!$E$5)*'EEPROM values'!$E$9/100*'EEPROM values'!$E$19/10000</f>
        <v>10442076.134723736</v>
      </c>
      <c r="CU387" s="8">
        <f>('EEPROM values'!CZ766*('EEPROM values'!$E$6-'EEPROM values'!$E$5)/65535+'EEPROM values'!$E$5)*'EEPROM values'!$E$9/100*'EEPROM values'!$E$19/10000</f>
        <v>10325704.086615702</v>
      </c>
      <c r="CV387" s="8">
        <f>('EEPROM values'!DA766*('EEPROM values'!$E$6-'EEPROM values'!$E$5)/65535+'EEPROM values'!$E$5)*'EEPROM values'!$E$9/100*'EEPROM values'!$E$19/10000</f>
        <v>10277402.083557794</v>
      </c>
      <c r="CW387" s="8">
        <f>('EEPROM values'!DB766*('EEPROM values'!$E$6-'EEPROM values'!$E$5)/65535+'EEPROM values'!$E$5)*'EEPROM values'!$E$9/100*'EEPROM values'!$E$19/10000</f>
        <v>10042153.439035019</v>
      </c>
      <c r="CX387" s="8">
        <f>('EEPROM values'!DC766*('EEPROM values'!$E$6-'EEPROM values'!$E$5)/65535+'EEPROM values'!$E$5)*'EEPROM values'!$E$9/100*'EEPROM values'!$E$19/10000</f>
        <v>9731142.2082343772</v>
      </c>
      <c r="CY387" s="8">
        <f>('EEPROM values'!DD766*('EEPROM values'!$E$6-'EEPROM values'!$E$5)/65535+'EEPROM values'!$E$5)*'EEPROM values'!$E$9/100*'EEPROM values'!$E$19/10000</f>
        <v>9957982.7262989245</v>
      </c>
      <c r="CZ387" s="8">
        <f>('EEPROM values'!DE766*('EEPROM values'!$E$6-'EEPROM values'!$E$5)/65535+'EEPROM values'!$E$5)*'EEPROM values'!$E$9/100*'EEPROM values'!$E$19/10000</f>
        <v>10078022.148713207</v>
      </c>
      <c r="DA387" s="8">
        <f>('EEPROM values'!DF766*('EEPROM values'!$E$6-'EEPROM values'!$E$5)/65535+'EEPROM values'!$E$5)*'EEPROM values'!$E$9/100*'EEPROM values'!$E$19/10000</f>
        <v>9935799.5841538124</v>
      </c>
      <c r="DB387" s="8">
        <f>('EEPROM values'!DG766*('EEPROM values'!$E$6-'EEPROM values'!$E$5)/65535+'EEPROM values'!$E$5)*'EEPROM values'!$E$9/100*'EEPROM values'!$E$19/10000</f>
        <v>10131691.040999772</v>
      </c>
      <c r="DC387" s="8">
        <f>('EEPROM values'!DH766*('EEPROM values'!$E$6-'EEPROM values'!$E$5)/65535+'EEPROM values'!$E$5)*'EEPROM values'!$E$9/100*'EEPROM values'!$E$19/10000</f>
        <v>9804042.4535902962</v>
      </c>
      <c r="DD387" s="8">
        <f>('EEPROM values'!DI766*('EEPROM values'!$E$6-'EEPROM values'!$E$5)/65535+'EEPROM values'!$E$5)*'EEPROM values'!$E$9/100*'EEPROM values'!$E$19/10000</f>
        <v>10305220.459392997</v>
      </c>
      <c r="DE387" s="8">
        <f>('EEPROM values'!DJ766*('EEPROM values'!$E$6-'EEPROM values'!$E$5)/65535+'EEPROM values'!$E$5)*'EEPROM values'!$E$9/100*'EEPROM values'!$E$19/10000</f>
        <v>9817728.0211233683</v>
      </c>
      <c r="DF387" s="8">
        <f>('EEPROM values'!DK766*('EEPROM values'!$E$6-'EEPROM values'!$E$5)/65535+'EEPROM values'!$E$5)*'EEPROM values'!$E$9/100*'EEPROM values'!$E$19/10000</f>
        <v>9814150.0949709322</v>
      </c>
      <c r="DG387" s="8">
        <f>('EEPROM values'!DL766*('EEPROM values'!$E$6-'EEPROM values'!$E$5)/65535+'EEPROM values'!$E$5)*'EEPROM values'!$E$9/100*'EEPROM values'!$E$19/10000</f>
        <v>9663698.3002609294</v>
      </c>
      <c r="DH387" s="8">
        <f>('EEPROM values'!DM766*('EEPROM values'!$E$6-'EEPROM values'!$E$5)/65535+'EEPROM values'!$E$5)*'EEPROM values'!$E$9/100*'EEPROM values'!$E$19/10000</f>
        <v>9963081.2710661478</v>
      </c>
      <c r="DI387" s="8">
        <f>('EEPROM values'!DN766*('EEPROM values'!$E$6-'EEPROM values'!$E$5)/65535+'EEPROM values'!$E$5)*'EEPROM values'!$E$9/100*'EEPROM values'!$E$19/10000</f>
        <v>9537755.2996951248</v>
      </c>
      <c r="DJ387" s="8">
        <f>('EEPROM values'!DO766*('EEPROM values'!$E$6-'EEPROM values'!$E$5)/65535+'EEPROM values'!$E$5)*'EEPROM values'!$E$9/100*'EEPROM values'!$E$19/10000</f>
        <v>9693037.2947109174</v>
      </c>
      <c r="DK387" s="8">
        <f>('EEPROM values'!DP766*('EEPROM values'!$E$6-'EEPROM values'!$E$5)/65535+'EEPROM values'!$E$5)*'EEPROM values'!$E$9/100*'EEPROM values'!$E$19/10000</f>
        <v>9866030.0241812766</v>
      </c>
      <c r="DL387" s="8">
        <f>('EEPROM values'!DQ766*('EEPROM values'!$E$6-'EEPROM values'!$E$5)/65535+'EEPROM values'!$E$5)*'EEPROM values'!$E$9/100*'EEPROM values'!$E$19/10000</f>
        <v>9502959.9678626694</v>
      </c>
      <c r="DM387" s="8">
        <f>('EEPROM values'!DR766*('EEPROM values'!$E$6-'EEPROM values'!$E$5)/65535+'EEPROM values'!$E$5)*'EEPROM values'!$E$9/100*'EEPROM values'!$E$19/10000</f>
        <v>9340790.4650034346</v>
      </c>
      <c r="DN387" s="8">
        <f>('EEPROM values'!DS766*('EEPROM values'!$E$6-'EEPROM values'!$E$5)/65535+'EEPROM values'!$E$5)*'EEPROM values'!$E$9/100*'EEPROM values'!$E$19/10000</f>
        <v>9797602.1865159087</v>
      </c>
      <c r="DO387" s="8">
        <f>('EEPROM values'!DT766*('EEPROM values'!$E$6-'EEPROM values'!$E$5)/65535+'EEPROM values'!$E$5)*'EEPROM values'!$E$9/100*'EEPROM values'!$E$19/10000</f>
        <v>9505553.9643231854</v>
      </c>
      <c r="DP387" s="8">
        <f>('EEPROM values'!DU766*('EEPROM values'!$E$6-'EEPROM values'!$E$5)/65535+'EEPROM values'!$E$5)*'EEPROM values'!$E$9/100*'EEPROM values'!$E$19/10000</f>
        <v>9281128.5464115348</v>
      </c>
      <c r="DQ387" s="16">
        <f>('EEPROM values'!DV766*('EEPROM values'!$E$6-'EEPROM values'!$E$5)/65535+'EEPROM values'!$E$5)*'EEPROM values'!$E$9/100*'EEPROM values'!$E$19/10000</f>
        <v>8868593.6610354763</v>
      </c>
    </row>
    <row r="388" spans="2:121" x14ac:dyDescent="0.25">
      <c r="B388" s="15">
        <f>('EEPROM values'!G767*('EEPROM values'!$E$6-'EEPROM values'!$E$5)/65535+'EEPROM values'!$E$5)*'EEPROM values'!$E$9/100*'EEPROM values'!$E$19/10000</f>
        <v>8747123.068160221</v>
      </c>
      <c r="C388" s="8">
        <f>('EEPROM values'!H767*('EEPROM values'!$E$6-'EEPROM values'!$E$5)/65535+'EEPROM values'!$E$5)*'EEPROM values'!$E$9/100*'EEPROM values'!$E$19/10000</f>
        <v>9323884.763933165</v>
      </c>
      <c r="D388" s="8">
        <f>('EEPROM values'!I767*('EEPROM values'!$E$6-'EEPROM values'!$E$5)/65535+'EEPROM values'!$E$5)*'EEPROM values'!$E$9/100*'EEPROM values'!$E$19/10000</f>
        <v>9549115.2152291145</v>
      </c>
      <c r="E388" s="8">
        <f>('EEPROM values'!J767*('EEPROM values'!$E$6-'EEPROM values'!$E$5)/65535+'EEPROM values'!$E$5)*'EEPROM values'!$E$9/100*'EEPROM values'!$E$19/10000</f>
        <v>9354297.1362288855</v>
      </c>
      <c r="F388" s="8">
        <f>('EEPROM values'!K767*('EEPROM values'!$E$6-'EEPROM values'!$E$5)/65535+'EEPROM values'!$E$5)*'EEPROM values'!$E$9/100*'EEPROM values'!$E$19/10000</f>
        <v>10112638.584238039</v>
      </c>
      <c r="G388" s="8">
        <f>('EEPROM values'!L767*('EEPROM values'!$E$6-'EEPROM values'!$E$5)/65535+'EEPROM values'!$E$5)*'EEPROM values'!$E$9/100*'EEPROM values'!$E$19/10000</f>
        <v>9589009.0918287933</v>
      </c>
      <c r="H388" s="8">
        <f>('EEPROM values'!M767*('EEPROM values'!$E$6-'EEPROM values'!$E$5)/65535+'EEPROM values'!$E$5)*'EEPROM values'!$E$9/100*'EEPROM values'!$E$19/10000</f>
        <v>9983743.7945964765</v>
      </c>
      <c r="I388" s="8">
        <f>('EEPROM values'!N767*('EEPROM values'!$E$6-'EEPROM values'!$E$5)/65535+'EEPROM values'!$E$5)*'EEPROM values'!$E$9/100*'EEPROM values'!$E$19/10000</f>
        <v>10060311.41425864</v>
      </c>
      <c r="J388" s="8">
        <f>('EEPROM values'!O767*('EEPROM values'!$E$6-'EEPROM values'!$E$5)/65535+'EEPROM values'!$E$5)*'EEPROM values'!$E$9/100*'EEPROM values'!$E$19/10000</f>
        <v>10086519.723325247</v>
      </c>
      <c r="K388" s="8">
        <f>('EEPROM values'!P767*('EEPROM values'!$E$6-'EEPROM values'!$E$5)/65535+'EEPROM values'!$E$5)*'EEPROM values'!$E$9/100*'EEPROM values'!$E$19/10000</f>
        <v>10244664.059262989</v>
      </c>
      <c r="L388" s="8">
        <f>('EEPROM values'!Q767*('EEPROM values'!$E$6-'EEPROM values'!$E$5)/65535+'EEPROM values'!$E$5)*'EEPROM values'!$E$9/100*'EEPROM values'!$E$19/10000</f>
        <v>10082673.452711377</v>
      </c>
      <c r="M388" s="8">
        <f>('EEPROM values'!R767*('EEPROM values'!$E$6-'EEPROM values'!$E$5)/65535+'EEPROM values'!$E$5)*'EEPROM values'!$E$9/100*'EEPROM values'!$E$19/10000</f>
        <v>10519090.995154954</v>
      </c>
      <c r="N388" s="8">
        <f>('EEPROM values'!S767*('EEPROM values'!$E$6-'EEPROM values'!$E$5)/65535+'EEPROM values'!$E$5)*'EEPROM values'!$E$9/100*'EEPROM values'!$E$19/10000</f>
        <v>10592080.688664682</v>
      </c>
      <c r="O388" s="8">
        <f>('EEPROM values'!T767*('EEPROM values'!$E$6-'EEPROM values'!$E$5)/65535+'EEPROM values'!$E$5)*'EEPROM values'!$E$9/100*'EEPROM values'!$E$19/10000</f>
        <v>10140188.615611812</v>
      </c>
      <c r="P388" s="8">
        <f>('EEPROM values'!U767*('EEPROM values'!$E$6-'EEPROM values'!$E$5)/65535+'EEPROM values'!$E$5)*'EEPROM values'!$E$9/100*'EEPROM values'!$E$19/10000</f>
        <v>10621151.338653238</v>
      </c>
      <c r="Q388" s="8">
        <f>('EEPROM values'!V767*('EEPROM values'!$E$6-'EEPROM values'!$E$5)/65535+'EEPROM values'!$E$5)*'EEPROM values'!$E$9/100*'EEPROM values'!$E$19/10000</f>
        <v>10231067.939883726</v>
      </c>
      <c r="R388" s="8">
        <f>('EEPROM values'!W767*('EEPROM values'!$E$6-'EEPROM values'!$E$5)/65535+'EEPROM values'!$E$5)*'EEPROM values'!$E$9/100*'EEPROM values'!$E$19/10000</f>
        <v>9923008.4981588461</v>
      </c>
      <c r="S388" s="8">
        <f>('EEPROM values'!X767*('EEPROM values'!$E$6-'EEPROM values'!$E$5)/65535+'EEPROM values'!$E$5)*'EEPROM values'!$E$9/100*'EEPROM values'!$E$19/10000</f>
        <v>10231604.628806591</v>
      </c>
      <c r="T388" s="8">
        <f>('EEPROM values'!Y767*('EEPROM values'!$E$6-'EEPROM values'!$E$5)/65535+'EEPROM values'!$E$5)*'EEPROM values'!$E$9/100*'EEPROM values'!$E$19/10000</f>
        <v>10409427.558582742</v>
      </c>
      <c r="U388" s="8">
        <f>('EEPROM values'!Z767*('EEPROM values'!$E$6-'EEPROM values'!$E$5)/65535+'EEPROM values'!$E$5)*'EEPROM values'!$E$9/100*'EEPROM values'!$E$19/10000</f>
        <v>10373022.15998169</v>
      </c>
      <c r="V388" s="8">
        <f>('EEPROM values'!AA767*('EEPROM values'!$E$6-'EEPROM values'!$E$5)/65535+'EEPROM values'!$E$5)*'EEPROM values'!$E$9/100*'EEPROM values'!$E$19/10000</f>
        <v>10344756.543377433</v>
      </c>
      <c r="W388" s="8">
        <f>('EEPROM values'!AB767*('EEPROM values'!$E$6-'EEPROM values'!$E$5)/65535+'EEPROM values'!$E$5)*'EEPROM values'!$E$9/100*'EEPROM values'!$E$19/10000</f>
        <v>10601830.537430076</v>
      </c>
      <c r="X388" s="8">
        <f>('EEPROM values'!AC767*('EEPROM values'!$E$6-'EEPROM values'!$E$5)/65535+'EEPROM values'!$E$5)*'EEPROM values'!$E$9/100*'EEPROM values'!$E$19/10000</f>
        <v>10363451.20752392</v>
      </c>
      <c r="Y388" s="8">
        <f>('EEPROM values'!AD767*('EEPROM values'!$E$6-'EEPROM values'!$E$5)/65535+'EEPROM values'!$E$5)*'EEPROM values'!$E$9/100*'EEPROM values'!$E$19/10000</f>
        <v>10252893.289413596</v>
      </c>
      <c r="Z388" s="8">
        <f>('EEPROM values'!AE767*('EEPROM values'!$E$6-'EEPROM values'!$E$5)/65535+'EEPROM values'!$E$5)*'EEPROM values'!$E$9/100*'EEPROM values'!$E$19/10000</f>
        <v>10635373.595109176</v>
      </c>
      <c r="AA388" s="8">
        <f>('EEPROM values'!AF767*('EEPROM values'!$E$6-'EEPROM values'!$E$5)/65535+'EEPROM values'!$E$5)*'EEPROM values'!$E$9/100*'EEPROM values'!$E$19/10000</f>
        <v>10339031.861533532</v>
      </c>
      <c r="AB388" s="8">
        <f>('EEPROM values'!AG767*('EEPROM values'!$E$6-'EEPROM values'!$E$5)/65535+'EEPROM values'!$E$5)*'EEPROM values'!$E$9/100*'EEPROM values'!$E$19/10000</f>
        <v>10514529.139310598</v>
      </c>
      <c r="AC388" s="8">
        <f>('EEPROM values'!AH767*('EEPROM values'!$E$6-'EEPROM values'!$E$5)/65535+'EEPROM values'!$E$5)*'EEPROM values'!$E$9/100*'EEPROM values'!$E$19/10000</f>
        <v>10793607.379200732</v>
      </c>
      <c r="AD388" s="8">
        <f>('EEPROM values'!AI767*('EEPROM values'!$E$6-'EEPROM values'!$E$5)/65535+'EEPROM values'!$E$5)*'EEPROM values'!$E$9/100*'EEPROM values'!$E$19/10000</f>
        <v>10785825.389819181</v>
      </c>
      <c r="AE388" s="8">
        <f>('EEPROM values'!AJ767*('EEPROM values'!$E$6-'EEPROM values'!$E$5)/65535+'EEPROM values'!$E$5)*'EEPROM values'!$E$9/100*'EEPROM values'!$E$19/10000</f>
        <v>10741459.105528954</v>
      </c>
      <c r="AF388" s="8">
        <f>('EEPROM values'!AK767*('EEPROM values'!$E$6-'EEPROM values'!$E$5)/65535+'EEPROM values'!$E$5)*'EEPROM values'!$E$9/100*'EEPROM values'!$E$19/10000</f>
        <v>10788956.075202564</v>
      </c>
      <c r="AG388" s="8">
        <f>('EEPROM values'!AL767*('EEPROM values'!$E$6-'EEPROM values'!$E$5)/65535+'EEPROM values'!$E$5)*'EEPROM values'!$E$9/100*'EEPROM values'!$E$19/10000</f>
        <v>10651295.366487524</v>
      </c>
      <c r="AH388" s="8">
        <f>('EEPROM values'!AM767*('EEPROM values'!$E$6-'EEPROM values'!$E$5)/65535+'EEPROM values'!$E$5)*'EEPROM values'!$E$9/100*'EEPROM values'!$E$19/10000</f>
        <v>10324183.468000915</v>
      </c>
      <c r="AI388" s="8">
        <f>('EEPROM values'!AN767*('EEPROM values'!$E$6-'EEPROM values'!$E$5)/65535+'EEPROM values'!$E$5)*'EEPROM values'!$E$9/100*'EEPROM values'!$E$19/10000</f>
        <v>10517928.169155413</v>
      </c>
      <c r="AJ388" s="8">
        <f>('EEPROM values'!AO767*('EEPROM values'!$E$6-'EEPROM values'!$E$5)/65535+'EEPROM values'!$E$5)*'EEPROM values'!$E$9/100*'EEPROM values'!$E$19/10000</f>
        <v>10977870.576051271</v>
      </c>
      <c r="AK388" s="8">
        <f>('EEPROM values'!AP767*('EEPROM values'!$E$6-'EEPROM values'!$E$5)/65535+'EEPROM values'!$E$5)*'EEPROM values'!$E$9/100*'EEPROM values'!$E$19/10000</f>
        <v>10544047.030068208</v>
      </c>
      <c r="AL388" s="8">
        <f>('EEPROM values'!AQ767*('EEPROM values'!$E$6-'EEPROM values'!$E$5)/65535+'EEPROM values'!$E$5)*'EEPROM values'!$E$9/100*'EEPROM values'!$E$19/10000</f>
        <v>10291892.684475165</v>
      </c>
      <c r="AM388" s="8">
        <f>('EEPROM values'!AR767*('EEPROM values'!$E$6-'EEPROM values'!$E$5)/65535+'EEPROM values'!$E$5)*'EEPROM values'!$E$9/100*'EEPROM values'!$E$19/10000</f>
        <v>10874379.062092014</v>
      </c>
      <c r="AN388" s="8">
        <f>('EEPROM values'!AS767*('EEPROM values'!$E$6-'EEPROM values'!$E$5)/65535+'EEPROM values'!$E$5)*'EEPROM values'!$E$9/100*'EEPROM values'!$E$19/10000</f>
        <v>10693335.998778667</v>
      </c>
      <c r="AO388" s="8">
        <f>('EEPROM values'!AT767*('EEPROM values'!$E$6-'EEPROM values'!$E$5)/65535+'EEPROM values'!$E$5)*'EEPROM values'!$E$9/100*'EEPROM values'!$E$19/10000</f>
        <v>10769724.72213321</v>
      </c>
      <c r="AP388" s="8">
        <f>('EEPROM values'!AU767*('EEPROM values'!$E$6-'EEPROM values'!$E$5)/65535+'EEPROM values'!$E$5)*'EEPROM values'!$E$9/100*'EEPROM values'!$E$19/10000</f>
        <v>11582540.09581323</v>
      </c>
      <c r="AQ388" s="8">
        <f>('EEPROM values'!AV767*('EEPROM values'!$E$6-'EEPROM values'!$E$5)/65535+'EEPROM values'!$E$5)*'EEPROM values'!$E$9/100*'EEPROM values'!$E$19/10000</f>
        <v>10760153.769675441</v>
      </c>
      <c r="AR388" s="8">
        <f>('EEPROM values'!AW767*('EEPROM values'!$E$6-'EEPROM values'!$E$5)/65535+'EEPROM values'!$E$5)*'EEPROM values'!$E$9/100*'EEPROM values'!$E$19/10000</f>
        <v>10899245.648851454</v>
      </c>
      <c r="AS388" s="8">
        <f>('EEPROM values'!AX767*('EEPROM values'!$E$6-'EEPROM values'!$E$5)/65535+'EEPROM values'!$E$5)*'EEPROM values'!$E$9/100*'EEPROM values'!$E$19/10000</f>
        <v>10699865.714006867</v>
      </c>
      <c r="AT388" s="8">
        <f>('EEPROM values'!AY767*('EEPROM values'!$E$6-'EEPROM values'!$E$5)/65535+'EEPROM values'!$E$5)*'EEPROM values'!$E$9/100*'EEPROM values'!$E$19/10000</f>
        <v>11412230.810957197</v>
      </c>
      <c r="AU388" s="8">
        <f>('EEPROM values'!AZ767*('EEPROM values'!$E$6-'EEPROM values'!$E$5)/65535+'EEPROM values'!$E$5)*'EEPROM values'!$E$9/100*'EEPROM values'!$E$19/10000</f>
        <v>11298363.311155871</v>
      </c>
      <c r="AV388" s="8">
        <f>('EEPROM values'!BA767*('EEPROM values'!$E$6-'EEPROM values'!$E$5)/65535+'EEPROM values'!$E$5)*'EEPROM values'!$E$9/100*'EEPROM values'!$E$19/10000</f>
        <v>10809350.254271459</v>
      </c>
      <c r="AW388" s="8">
        <f>('EEPROM values'!BB767*('EEPROM values'!$E$6-'EEPROM values'!$E$5)/65535+'EEPROM values'!$E$5)*'EEPROM values'!$E$9/100*'EEPROM values'!$E$19/10000</f>
        <v>11056584.951404897</v>
      </c>
      <c r="AX388" s="8">
        <f>('EEPROM values'!BC767*('EEPROM values'!$E$6-'EEPROM values'!$E$5)/65535+'EEPROM values'!$E$5)*'EEPROM values'!$E$9/100*'EEPROM values'!$E$19/10000</f>
        <v>11341566.769446554</v>
      </c>
      <c r="AY388" s="8">
        <f>('EEPROM values'!BD767*('EEPROM values'!$E$6-'EEPROM values'!$E$5)/65535+'EEPROM values'!$E$5)*'EEPROM values'!$E$9/100*'EEPROM values'!$E$19/10000</f>
        <v>10797990.338737469</v>
      </c>
      <c r="AZ388" s="8">
        <f>('EEPROM values'!BE767*('EEPROM values'!$E$6-'EEPROM values'!$E$5)/65535+'EEPROM values'!$E$5)*'EEPROM values'!$E$9/100*'EEPROM values'!$E$19/10000</f>
        <v>10852017.023639277</v>
      </c>
      <c r="BA388" s="8">
        <f>('EEPROM values'!BF767*('EEPROM values'!$E$6-'EEPROM values'!$E$5)/65535+'EEPROM values'!$E$5)*'EEPROM values'!$E$9/100*'EEPROM values'!$E$19/10000</f>
        <v>10970893.620054014</v>
      </c>
      <c r="BB388" s="8">
        <f>('EEPROM values'!BG767*('EEPROM values'!$E$6-'EEPROM values'!$E$5)/65535+'EEPROM values'!$E$5)*'EEPROM values'!$E$9/100*'EEPROM values'!$E$19/10000</f>
        <v>10960159.841596704</v>
      </c>
      <c r="BC388" s="8">
        <f>('EEPROM values'!BH767*('EEPROM values'!$E$6-'EEPROM values'!$E$5)/65535+'EEPROM values'!$E$5)*'EEPROM values'!$E$9/100*'EEPROM values'!$E$19/10000</f>
        <v>11465541.910628518</v>
      </c>
      <c r="BD388" s="8">
        <f>('EEPROM values'!BI767*('EEPROM values'!$E$6-'EEPROM values'!$E$5)/65535+'EEPROM values'!$E$5)*'EEPROM values'!$E$9/100*'EEPROM values'!$E$19/10000</f>
        <v>11217233.835649349</v>
      </c>
      <c r="BE388" s="8">
        <f>('EEPROM values'!BJ767*('EEPROM values'!$E$6-'EEPROM values'!$E$5)/65535+'EEPROM values'!$E$5)*'EEPROM values'!$E$9/100*'EEPROM values'!$E$19/10000</f>
        <v>11023936.375263903</v>
      </c>
      <c r="BF388" s="8">
        <f>('EEPROM values'!BK767*('EEPROM values'!$E$6-'EEPROM values'!$E$5)/65535+'EEPROM values'!$E$5)*'EEPROM values'!$E$9/100*'EEPROM values'!$E$19/10000</f>
        <v>10898708.959928587</v>
      </c>
      <c r="BG388" s="8">
        <f>('EEPROM values'!BL767*('EEPROM values'!$E$6-'EEPROM values'!$E$5)/65535+'EEPROM values'!$E$5)*'EEPROM values'!$E$9/100*'EEPROM values'!$E$19/10000</f>
        <v>10724821.74892012</v>
      </c>
      <c r="BH388" s="8">
        <f>('EEPROM values'!BM767*('EEPROM values'!$E$6-'EEPROM values'!$E$5)/65535+'EEPROM values'!$E$5)*'EEPROM values'!$E$9/100*'EEPROM values'!$E$19/10000</f>
        <v>11035564.635259328</v>
      </c>
      <c r="BI388" s="8">
        <f>('EEPROM values'!BN767*('EEPROM values'!$E$6-'EEPROM values'!$E$5)/65535+'EEPROM values'!$E$5)*'EEPROM values'!$E$9/100*'EEPROM values'!$E$19/10000</f>
        <v>11197018.552888075</v>
      </c>
      <c r="BJ388" s="8">
        <f>('EEPROM values'!BO767*('EEPROM values'!$E$6-'EEPROM values'!$E$5)/65535+'EEPROM values'!$E$5)*'EEPROM values'!$E$9/100*'EEPROM values'!$E$19/10000</f>
        <v>11157482.468903638</v>
      </c>
      <c r="BK388" s="8">
        <f>('EEPROM values'!BP767*('EEPROM values'!$E$6-'EEPROM values'!$E$5)/65535+'EEPROM values'!$E$5)*'EEPROM values'!$E$9/100*'EEPROM values'!$E$19/10000</f>
        <v>10755949.706446329</v>
      </c>
      <c r="BL388" s="8">
        <f>('EEPROM values'!BQ767*('EEPROM values'!$E$6-'EEPROM values'!$E$5)/65535+'EEPROM values'!$E$5)*'EEPROM values'!$E$9/100*'EEPROM values'!$E$19/10000</f>
        <v>10843787.793488672</v>
      </c>
      <c r="BM388" s="8">
        <f>('EEPROM values'!BR767*('EEPROM values'!$E$6-'EEPROM values'!$E$5)/65535+'EEPROM values'!$E$5)*'EEPROM values'!$E$9/100*'EEPROM values'!$E$19/10000</f>
        <v>10782694.704435797</v>
      </c>
      <c r="BN388" s="8">
        <f>('EEPROM values'!BS767*('EEPROM values'!$E$6-'EEPROM values'!$E$5)/65535+'EEPROM values'!$E$5)*'EEPROM values'!$E$9/100*'EEPROM values'!$E$19/10000</f>
        <v>11311959.430535134</v>
      </c>
      <c r="BO388" s="8">
        <f>('EEPROM values'!BT767*('EEPROM values'!$E$6-'EEPROM values'!$E$5)/65535+'EEPROM values'!$E$5)*'EEPROM values'!$E$9/100*'EEPROM values'!$E$19/10000</f>
        <v>11600071.933960173</v>
      </c>
      <c r="BP388" s="8">
        <f>('EEPROM values'!BU767*('EEPROM values'!$E$6-'EEPROM values'!$E$5)/65535+'EEPROM values'!$E$5)*'EEPROM values'!$E$9/100*'EEPROM values'!$E$19/10000</f>
        <v>11307129.230229344</v>
      </c>
      <c r="BQ388" s="8">
        <f>('EEPROM values'!BV767*('EEPROM values'!$E$6-'EEPROM values'!$E$5)/65535+'EEPROM values'!$E$5)*'EEPROM values'!$E$9/100*'EEPROM values'!$E$19/10000</f>
        <v>11495775.386616617</v>
      </c>
      <c r="BR388" s="8">
        <f>('EEPROM values'!BW767*('EEPROM values'!$E$6-'EEPROM values'!$E$5)/65535+'EEPROM values'!$E$5)*'EEPROM values'!$E$9/100*'EEPROM values'!$E$19/10000</f>
        <v>10547982.748835888</v>
      </c>
      <c r="BS388" s="8">
        <f>('EEPROM values'!BX767*('EEPROM values'!$E$6-'EEPROM values'!$E$5)/65535+'EEPROM values'!$E$5)*'EEPROM values'!$E$9/100*'EEPROM values'!$E$19/10000</f>
        <v>11206410.609038223</v>
      </c>
      <c r="BT388" s="8">
        <f>('EEPROM values'!BY767*('EEPROM values'!$E$6-'EEPROM values'!$E$5)/65535+'EEPROM values'!$E$5)*'EEPROM values'!$E$9/100*'EEPROM values'!$E$19/10000</f>
        <v>11172151.966128632</v>
      </c>
      <c r="BU388" s="8">
        <f>('EEPROM values'!BZ767*('EEPROM values'!$E$6-'EEPROM values'!$E$5)/65535+'EEPROM values'!$E$5)*'EEPROM values'!$E$9/100*'EEPROM values'!$E$19/10000</f>
        <v>10598699.852046693</v>
      </c>
      <c r="BV388" s="8">
        <f>('EEPROM values'!CA767*('EEPROM values'!$E$6-'EEPROM values'!$E$5)/65535+'EEPROM values'!$E$5)*'EEPROM values'!$E$9/100*'EEPROM values'!$E$19/10000</f>
        <v>10829654.985186541</v>
      </c>
      <c r="BW388" s="8">
        <f>('EEPROM values'!CB767*('EEPROM values'!$E$6-'EEPROM values'!$E$5)/65535+'EEPROM values'!$E$5)*'EEPROM values'!$E$9/100*'EEPROM values'!$E$19/10000</f>
        <v>10981985.191126574</v>
      </c>
      <c r="BX388" s="8">
        <f>('EEPROM values'!CC767*('EEPROM values'!$E$6-'EEPROM values'!$E$5)/65535+'EEPROM values'!$E$5)*'EEPROM values'!$E$9/100*'EEPROM values'!$E$19/10000</f>
        <v>10980822.365127033</v>
      </c>
      <c r="BY388" s="8">
        <f>('EEPROM values'!CD767*('EEPROM values'!$E$6-'EEPROM values'!$E$5)/65535+'EEPROM values'!$E$5)*'EEPROM values'!$E$9/100*'EEPROM values'!$E$19/10000</f>
        <v>10472488.507019455</v>
      </c>
      <c r="BZ388" s="8">
        <f>('EEPROM values'!CE767*('EEPROM values'!$E$6-'EEPROM values'!$E$5)/65535+'EEPROM values'!$E$5)*'EEPROM values'!$E$9/100*'EEPROM values'!$E$19/10000</f>
        <v>11266877.561014419</v>
      </c>
      <c r="CA388" s="8">
        <f>('EEPROM values'!CF767*('EEPROM values'!$E$6-'EEPROM values'!$E$5)/65535+'EEPROM values'!$E$5)*'EEPROM values'!$E$9/100*'EEPROM values'!$E$19/10000</f>
        <v>10632064.013418173</v>
      </c>
      <c r="CB388" s="8">
        <f>('EEPROM values'!CG767*('EEPROM values'!$E$6-'EEPROM values'!$E$5)/65535+'EEPROM values'!$E$5)*'EEPROM values'!$E$9/100*'EEPROM values'!$E$19/10000</f>
        <v>10884755.047934081</v>
      </c>
      <c r="CC388" s="8">
        <f>('EEPROM values'!CH767*('EEPROM values'!$E$6-'EEPROM values'!$E$5)/65535+'EEPROM values'!$E$5)*'EEPROM values'!$E$9/100*'EEPROM values'!$E$19/10000</f>
        <v>10604692.878352026</v>
      </c>
      <c r="CD388" s="8">
        <f>('EEPROM values'!CI767*('EEPROM values'!$E$6-'EEPROM values'!$E$5)/65535+'EEPROM values'!$E$5)*'EEPROM values'!$E$9/100*'EEPROM values'!$E$19/10000</f>
        <v>10101547.013165485</v>
      </c>
      <c r="CE388" s="8">
        <f>('EEPROM values'!CJ767*('EEPROM values'!$E$6-'EEPROM values'!$E$5)/65535+'EEPROM values'!$E$5)*'EEPROM values'!$E$9/100*'EEPROM values'!$E$19/10000</f>
        <v>10187059.448208746</v>
      </c>
      <c r="CF388" s="8">
        <f>('EEPROM values'!CK767*('EEPROM values'!$E$6-'EEPROM values'!$E$5)/65535+'EEPROM values'!$E$5)*'EEPROM values'!$E$9/100*'EEPROM values'!$E$19/10000</f>
        <v>10895041.58562234</v>
      </c>
      <c r="CG388" s="8">
        <f>('EEPROM values'!CL767*('EEPROM values'!$E$6-'EEPROM values'!$E$5)/65535+'EEPROM values'!$E$5)*'EEPROM values'!$E$9/100*'EEPROM values'!$E$19/10000</f>
        <v>10453167.705796292</v>
      </c>
      <c r="CH388" s="8">
        <f>('EEPROM values'!CM767*('EEPROM values'!$E$6-'EEPROM values'!$E$5)/65535+'EEPROM values'!$E$5)*'EEPROM values'!$E$9/100*'EEPROM values'!$E$19/10000</f>
        <v>10457282.320871595</v>
      </c>
      <c r="CI388" s="8">
        <f>('EEPROM values'!CN767*('EEPROM values'!$E$6-'EEPROM values'!$E$5)/65535+'EEPROM values'!$E$5)*'EEPROM values'!$E$9/100*'EEPROM values'!$E$19/10000</f>
        <v>10428748.359805906</v>
      </c>
      <c r="CJ388" s="8">
        <f>('EEPROM values'!CO767*('EEPROM values'!$E$6-'EEPROM values'!$E$5)/65535+'EEPROM values'!$E$5)*'EEPROM values'!$E$9/100*'EEPROM values'!$E$19/10000</f>
        <v>10397620.402279697</v>
      </c>
      <c r="CK388" s="8">
        <f>('EEPROM values'!CP767*('EEPROM values'!$E$6-'EEPROM values'!$E$5)/65535+'EEPROM values'!$E$5)*'EEPROM values'!$E$9/100*'EEPROM values'!$E$19/10000</f>
        <v>10721691.063536737</v>
      </c>
      <c r="CL388" s="8">
        <f>('EEPROM values'!CQ767*('EEPROM values'!$E$6-'EEPROM values'!$E$5)/65535+'EEPROM values'!$E$5)*'EEPROM values'!$E$9/100*'EEPROM values'!$E$19/10000</f>
        <v>10779742.915360035</v>
      </c>
      <c r="CM388" s="8">
        <f>('EEPROM values'!CR767*('EEPROM values'!$E$6-'EEPROM values'!$E$5)/65535+'EEPROM values'!$E$5)*'EEPROM values'!$E$9/100*'EEPROM values'!$E$19/10000</f>
        <v>10523473.954691689</v>
      </c>
      <c r="CN388" s="8">
        <f>('EEPROM values'!CS767*('EEPROM values'!$E$6-'EEPROM values'!$E$5)/65535+'EEPROM values'!$E$5)*'EEPROM values'!$E$9/100*'EEPROM values'!$E$19/10000</f>
        <v>10431252.908112612</v>
      </c>
      <c r="CO388" s="8">
        <f>('EEPROM values'!CT767*('EEPROM values'!$E$6-'EEPROM values'!$E$5)/65535+'EEPROM values'!$E$5)*'EEPROM values'!$E$9/100*'EEPROM values'!$E$19/10000</f>
        <v>10278475.461403525</v>
      </c>
      <c r="CP388" s="8">
        <f>('EEPROM values'!CU767*('EEPROM values'!$E$6-'EEPROM values'!$E$5)/65535+'EEPROM values'!$E$5)*'EEPROM values'!$E$9/100*'EEPROM values'!$E$19/10000</f>
        <v>10553439.086218357</v>
      </c>
      <c r="CQ388" s="8">
        <f>('EEPROM values'!CV767*('EEPROM values'!$E$6-'EEPROM values'!$E$5)/65535+'EEPROM values'!$E$5)*'EEPROM values'!$E$9/100*'EEPROM values'!$E$19/10000</f>
        <v>9998144.9473600369</v>
      </c>
      <c r="CR388" s="8">
        <f>('EEPROM values'!CW767*('EEPROM values'!$E$6-'EEPROM values'!$E$5)/65535+'EEPROM values'!$E$5)*'EEPROM values'!$E$9/100*'EEPROM values'!$E$19/10000</f>
        <v>10020506.985812772</v>
      </c>
      <c r="CS388" s="8">
        <f>('EEPROM values'!CX767*('EEPROM values'!$E$6-'EEPROM values'!$E$5)/65535+'EEPROM values'!$E$5)*'EEPROM values'!$E$9/100*'EEPROM values'!$E$19/10000</f>
        <v>10081421.178558024</v>
      </c>
      <c r="CT388" s="8">
        <f>('EEPROM values'!CY767*('EEPROM values'!$E$6-'EEPROM values'!$E$5)/65535+'EEPROM values'!$E$5)*'EEPROM values'!$E$9/100*'EEPROM values'!$E$19/10000</f>
        <v>10503974.257160908</v>
      </c>
      <c r="CU388" s="8">
        <f>('EEPROM values'!CZ767*('EEPROM values'!$E$6-'EEPROM values'!$E$5)/65535+'EEPROM values'!$E$5)*'EEPROM values'!$E$9/100*'EEPROM values'!$E$19/10000</f>
        <v>10161477.276218815</v>
      </c>
      <c r="CV388" s="8">
        <f>('EEPROM values'!DA767*('EEPROM values'!$E$6-'EEPROM values'!$E$5)/65535+'EEPROM values'!$E$5)*'EEPROM values'!$E$9/100*'EEPROM values'!$E$19/10000</f>
        <v>10043316.265034562</v>
      </c>
      <c r="CW388" s="8">
        <f>('EEPROM values'!DB767*('EEPROM values'!$E$6-'EEPROM values'!$E$5)/65535+'EEPROM values'!$E$5)*'EEPROM values'!$E$9/100*'EEPROM values'!$E$19/10000</f>
        <v>9895369.0186312646</v>
      </c>
      <c r="CX388" s="8">
        <f>('EEPROM values'!DC767*('EEPROM values'!$E$6-'EEPROM values'!$E$5)/65535+'EEPROM values'!$E$5)*'EEPROM values'!$E$9/100*'EEPROM values'!$E$19/10000</f>
        <v>10215146.168505378</v>
      </c>
      <c r="CY388" s="8">
        <f>('EEPROM values'!DD767*('EEPROM values'!$E$6-'EEPROM values'!$E$5)/65535+'EEPROM values'!$E$5)*'EEPROM values'!$E$9/100*'EEPROM values'!$E$19/10000</f>
        <v>10400303.846894026</v>
      </c>
      <c r="CZ388" s="8">
        <f>('EEPROM values'!DE767*('EEPROM values'!$E$6-'EEPROM values'!$E$5)/65535+'EEPROM values'!$E$5)*'EEPROM values'!$E$9/100*'EEPROM values'!$E$19/10000</f>
        <v>10328029.738614786</v>
      </c>
      <c r="DA388" s="8">
        <f>('EEPROM values'!DF767*('EEPROM values'!$E$6-'EEPROM values'!$E$5)/65535+'EEPROM values'!$E$5)*'EEPROM values'!$E$9/100*'EEPROM values'!$E$19/10000</f>
        <v>10158883.279758299</v>
      </c>
      <c r="DB388" s="8">
        <f>('EEPROM values'!DG767*('EEPROM values'!$E$6-'EEPROM values'!$E$5)/65535+'EEPROM values'!$E$5)*'EEPROM values'!$E$9/100*'EEPROM values'!$E$19/10000</f>
        <v>9853060.0418786909</v>
      </c>
      <c r="DC388" s="8">
        <f>('EEPROM values'!DH767*('EEPROM values'!$E$6-'EEPROM values'!$E$5)/65535+'EEPROM values'!$E$5)*'EEPROM values'!$E$9/100*'EEPROM values'!$E$19/10000</f>
        <v>10016213.474429846</v>
      </c>
      <c r="DD388" s="8">
        <f>('EEPROM values'!DI767*('EEPROM values'!$E$6-'EEPROM values'!$E$5)/65535+'EEPROM values'!$E$5)*'EEPROM values'!$E$9/100*'EEPROM values'!$E$19/10000</f>
        <v>9917552.1607763786</v>
      </c>
      <c r="DE388" s="8">
        <f>('EEPROM values'!DJ767*('EEPROM values'!$E$6-'EEPROM values'!$E$5)/65535+'EEPROM values'!$E$5)*'EEPROM values'!$E$9/100*'EEPROM values'!$E$19/10000</f>
        <v>9572818.9759890139</v>
      </c>
      <c r="DF388" s="8">
        <f>('EEPROM values'!DK767*('EEPROM values'!$E$6-'EEPROM values'!$E$5)/65535+'EEPROM values'!$E$5)*'EEPROM values'!$E$9/100*'EEPROM values'!$E$19/10000</f>
        <v>9786063.374674296</v>
      </c>
      <c r="DG388" s="8">
        <f>('EEPROM values'!DL767*('EEPROM values'!$E$6-'EEPROM values'!$E$5)/65535+'EEPROM values'!$E$5)*'EEPROM values'!$E$9/100*'EEPROM values'!$E$19/10000</f>
        <v>10166933.613601282</v>
      </c>
      <c r="DH388" s="8">
        <f>('EEPROM values'!DM767*('EEPROM values'!$E$6-'EEPROM values'!$E$5)/65535+'EEPROM values'!$E$5)*'EEPROM values'!$E$9/100*'EEPROM values'!$E$19/10000</f>
        <v>9870144.6392565817</v>
      </c>
      <c r="DI388" s="8">
        <f>('EEPROM values'!DN767*('EEPROM values'!$E$6-'EEPROM values'!$E$5)/65535+'EEPROM values'!$E$5)*'EEPROM values'!$E$9/100*'EEPROM values'!$E$19/10000</f>
        <v>9697420.2542476524</v>
      </c>
      <c r="DJ388" s="8">
        <f>('EEPROM values'!DO767*('EEPROM values'!$E$6-'EEPROM values'!$E$5)/65535+'EEPROM values'!$E$5)*'EEPROM values'!$E$9/100*'EEPROM values'!$E$19/10000</f>
        <v>9350898.1063840706</v>
      </c>
      <c r="DK388" s="8">
        <f>('EEPROM values'!DP767*('EEPROM values'!$E$6-'EEPROM values'!$E$5)/65535+'EEPROM values'!$E$5)*'EEPROM values'!$E$9/100*'EEPROM values'!$E$19/10000</f>
        <v>9351882.0360759888</v>
      </c>
      <c r="DL388" s="8">
        <f>('EEPROM values'!DQ767*('EEPROM values'!$E$6-'EEPROM values'!$E$5)/65535+'EEPROM values'!$E$5)*'EEPROM values'!$E$9/100*'EEPROM values'!$E$19/10000</f>
        <v>9879178.9027914852</v>
      </c>
      <c r="DM388" s="8">
        <f>('EEPROM values'!DR767*('EEPROM values'!$E$6-'EEPROM values'!$E$5)/65535+'EEPROM values'!$E$5)*'EEPROM values'!$E$9/100*'EEPROM values'!$E$19/10000</f>
        <v>9284080.3354872968</v>
      </c>
      <c r="DN388" s="8">
        <f>('EEPROM values'!DS767*('EEPROM values'!$E$6-'EEPROM values'!$E$5)/65535+'EEPROM values'!$E$5)*'EEPROM values'!$E$9/100*'EEPROM values'!$E$19/10000</f>
        <v>9068420.8366491199</v>
      </c>
      <c r="DO388" s="8">
        <f>('EEPROM values'!DT767*('EEPROM values'!$E$6-'EEPROM values'!$E$5)/65535+'EEPROM values'!$E$5)*'EEPROM values'!$E$9/100*'EEPROM values'!$E$19/10000</f>
        <v>9571387.8055280373</v>
      </c>
      <c r="DP388" s="8">
        <f>('EEPROM values'!DU767*('EEPROM values'!$E$6-'EEPROM values'!$E$5)/65535+'EEPROM values'!$E$5)*'EEPROM values'!$E$9/100*'EEPROM values'!$E$19/10000</f>
        <v>9684539.7200988773</v>
      </c>
      <c r="DQ388" s="16">
        <f>('EEPROM values'!DV767*('EEPROM values'!$E$6-'EEPROM values'!$E$5)/65535+'EEPROM values'!$E$5)*'EEPROM values'!$E$9/100*'EEPROM values'!$E$19/10000</f>
        <v>8478420.8141121529</v>
      </c>
    </row>
    <row r="389" spans="2:121" x14ac:dyDescent="0.25">
      <c r="B389" s="15">
        <f>('EEPROM values'!G768*('EEPROM values'!$E$6-'EEPROM values'!$E$5)/65535+'EEPROM values'!$E$5)*'EEPROM values'!$E$9/100*'EEPROM values'!$E$19/10000</f>
        <v>8972442.9676099811</v>
      </c>
      <c r="C389" s="8">
        <f>('EEPROM values'!H768*('EEPROM values'!$E$6-'EEPROM values'!$E$5)/65535+'EEPROM values'!$E$5)*'EEPROM values'!$E$9/100*'EEPROM values'!$E$19/10000</f>
        <v>9358411.7513041887</v>
      </c>
      <c r="D389" s="8">
        <f>('EEPROM values'!I768*('EEPROM values'!$E$6-'EEPROM values'!$E$5)/65535+'EEPROM values'!$E$5)*'EEPROM values'!$E$9/100*'EEPROM values'!$E$19/10000</f>
        <v>9307605.199939575</v>
      </c>
      <c r="E389" s="8">
        <f>('EEPROM values'!J768*('EEPROM values'!$E$6-'EEPROM values'!$E$5)/65535+'EEPROM values'!$E$5)*'EEPROM values'!$E$9/100*'EEPROM values'!$E$19/10000</f>
        <v>9469864.1509526204</v>
      </c>
      <c r="F389" s="8">
        <f>('EEPROM values'!K768*('EEPROM values'!$E$6-'EEPROM values'!$E$5)/65535+'EEPROM values'!$E$5)*'EEPROM values'!$E$9/100*'EEPROM values'!$E$19/10000</f>
        <v>9878821.1101762429</v>
      </c>
      <c r="G389" s="8">
        <f>('EEPROM values'!L768*('EEPROM values'!$E$6-'EEPROM values'!$E$5)/65535+'EEPROM values'!$E$5)*'EEPROM values'!$E$9/100*'EEPROM values'!$E$19/10000</f>
        <v>9682482.4125612266</v>
      </c>
      <c r="H389" s="8">
        <f>('EEPROM values'!M768*('EEPROM values'!$E$6-'EEPROM values'!$E$5)/65535+'EEPROM values'!$E$5)*'EEPROM values'!$E$9/100*'EEPROM values'!$E$19/10000</f>
        <v>9845099.156189518</v>
      </c>
      <c r="I389" s="8">
        <f>('EEPROM values'!N768*('EEPROM values'!$E$6-'EEPROM values'!$E$5)/65535+'EEPROM values'!$E$5)*'EEPROM values'!$E$9/100*'EEPROM values'!$E$19/10000</f>
        <v>9826583.3883506507</v>
      </c>
      <c r="J389" s="8">
        <f>('EEPROM values'!O768*('EEPROM values'!$E$6-'EEPROM values'!$E$5)/65535+'EEPROM values'!$E$5)*'EEPROM values'!$E$9/100*'EEPROM values'!$E$19/10000</f>
        <v>9729711.0377734024</v>
      </c>
      <c r="K389" s="8">
        <f>('EEPROM values'!P768*('EEPROM values'!$E$6-'EEPROM values'!$E$5)/65535+'EEPROM values'!$E$5)*'EEPROM values'!$E$9/100*'EEPROM values'!$E$19/10000</f>
        <v>9915942.0940077826</v>
      </c>
      <c r="L389" s="8">
        <f>('EEPROM values'!Q768*('EEPROM values'!$E$6-'EEPROM values'!$E$5)/65535+'EEPROM values'!$E$5)*'EEPROM values'!$E$9/100*'EEPROM values'!$E$19/10000</f>
        <v>10229100.080499887</v>
      </c>
      <c r="M389" s="8">
        <f>('EEPROM values'!R768*('EEPROM values'!$E$6-'EEPROM values'!$E$5)/65535+'EEPROM values'!$E$5)*'EEPROM values'!$E$9/100*'EEPROM values'!$E$19/10000</f>
        <v>9650996.6624197755</v>
      </c>
      <c r="N389" s="8">
        <f>('EEPROM values'!S768*('EEPROM values'!$E$6-'EEPROM values'!$E$5)/65535+'EEPROM values'!$E$5)*'EEPROM values'!$E$9/100*'EEPROM values'!$E$19/10000</f>
        <v>9989915.7172094304</v>
      </c>
      <c r="O389" s="8">
        <f>('EEPROM values'!T768*('EEPROM values'!$E$6-'EEPROM values'!$E$5)/65535+'EEPROM values'!$E$5)*'EEPROM values'!$E$9/100*'EEPROM values'!$E$19/10000</f>
        <v>10365776.859523002</v>
      </c>
      <c r="P389" s="8">
        <f>('EEPROM values'!U768*('EEPROM values'!$E$6-'EEPROM values'!$E$5)/65535+'EEPROM values'!$E$5)*'EEPROM values'!$E$9/100*'EEPROM values'!$E$19/10000</f>
        <v>9902524.8709361404</v>
      </c>
      <c r="Q389" s="8">
        <f>('EEPROM values'!V768*('EEPROM values'!$E$6-'EEPROM values'!$E$5)/65535+'EEPROM values'!$E$5)*'EEPROM values'!$E$9/100*'EEPROM values'!$E$19/10000</f>
        <v>9883561.862328222</v>
      </c>
      <c r="R389" s="8">
        <f>('EEPROM values'!W768*('EEPROM values'!$E$6-'EEPROM values'!$E$5)/65535+'EEPROM values'!$E$5)*'EEPROM values'!$E$9/100*'EEPROM values'!$E$19/10000</f>
        <v>10642887.240029298</v>
      </c>
      <c r="S389" s="8">
        <f>('EEPROM values'!X768*('EEPROM values'!$E$6-'EEPROM values'!$E$5)/65535+'EEPROM values'!$E$5)*'EEPROM values'!$E$9/100*'EEPROM values'!$E$19/10000</f>
        <v>9955657.0742998403</v>
      </c>
      <c r="T389" s="8">
        <f>('EEPROM values'!Y768*('EEPROM values'!$E$6-'EEPROM values'!$E$5)/65535+'EEPROM values'!$E$5)*'EEPROM values'!$E$9/100*'EEPROM values'!$E$19/10000</f>
        <v>10372753.815520259</v>
      </c>
      <c r="U389" s="8">
        <f>('EEPROM values'!Z768*('EEPROM values'!$E$6-'EEPROM values'!$E$5)/65535+'EEPROM values'!$E$5)*'EEPROM values'!$E$9/100*'EEPROM values'!$E$19/10000</f>
        <v>10205575.216047607</v>
      </c>
      <c r="V389" s="8">
        <f>('EEPROM values'!AA768*('EEPROM values'!$E$6-'EEPROM values'!$E$5)/65535+'EEPROM values'!$E$5)*'EEPROM values'!$E$9/100*'EEPROM values'!$E$19/10000</f>
        <v>10417656.788733348</v>
      </c>
      <c r="W389" s="8">
        <f>('EEPROM values'!AB768*('EEPROM values'!$E$6-'EEPROM values'!$E$5)/65535+'EEPROM values'!$E$5)*'EEPROM values'!$E$9/100*'EEPROM values'!$E$19/10000</f>
        <v>10318995.475079881</v>
      </c>
      <c r="X389" s="8">
        <f>('EEPROM values'!AC768*('EEPROM values'!$E$6-'EEPROM values'!$E$5)/65535+'EEPROM values'!$E$5)*'EEPROM values'!$E$9/100*'EEPROM values'!$E$19/10000</f>
        <v>10396994.265203021</v>
      </c>
      <c r="Y389" s="8">
        <f>('EEPROM values'!AD768*('EEPROM values'!$E$6-'EEPROM values'!$E$5)/65535+'EEPROM values'!$E$5)*'EEPROM values'!$E$9/100*'EEPROM values'!$E$19/10000</f>
        <v>10147165.571609063</v>
      </c>
      <c r="Z389" s="8">
        <f>('EEPROM values'!AE768*('EEPROM values'!$E$6-'EEPROM values'!$E$5)/65535+'EEPROM values'!$E$5)*'EEPROM values'!$E$9/100*'EEPROM values'!$E$19/10000</f>
        <v>10414615.551503779</v>
      </c>
      <c r="AA389" s="8">
        <f>('EEPROM values'!AF768*('EEPROM values'!$E$6-'EEPROM values'!$E$5)/65535+'EEPROM values'!$E$5)*'EEPROM values'!$E$9/100*'EEPROM values'!$E$19/10000</f>
        <v>10337421.794764934</v>
      </c>
      <c r="AB389" s="8">
        <f>('EEPROM values'!AG768*('EEPROM values'!$E$6-'EEPROM values'!$E$5)/65535+'EEPROM values'!$E$5)*'EEPROM values'!$E$9/100*'EEPROM values'!$E$19/10000</f>
        <v>10424007.607653925</v>
      </c>
      <c r="AC389" s="8">
        <f>('EEPROM values'!AH768*('EEPROM values'!$E$6-'EEPROM values'!$E$5)/65535+'EEPROM values'!$E$5)*'EEPROM values'!$E$9/100*'EEPROM values'!$E$19/10000</f>
        <v>10507641.631467156</v>
      </c>
      <c r="AD389" s="8">
        <f>('EEPROM values'!AI768*('EEPROM values'!$E$6-'EEPROM values'!$E$5)/65535+'EEPROM values'!$E$5)*'EEPROM values'!$E$9/100*'EEPROM values'!$E$19/10000</f>
        <v>10565872.379598077</v>
      </c>
      <c r="AE389" s="8">
        <f>('EEPROM values'!AJ768*('EEPROM values'!$E$6-'EEPROM values'!$E$5)/65535+'EEPROM values'!$E$5)*'EEPROM values'!$E$9/100*'EEPROM values'!$E$19/10000</f>
        <v>10766057.347826961</v>
      </c>
      <c r="AF389" s="8">
        <f>('EEPROM values'!AK768*('EEPROM values'!$E$6-'EEPROM values'!$E$5)/65535+'EEPROM values'!$E$5)*'EEPROM values'!$E$9/100*'EEPROM values'!$E$19/10000</f>
        <v>10353164.669835661</v>
      </c>
      <c r="AG389" s="8">
        <f>('EEPROM values'!AL768*('EEPROM values'!$E$6-'EEPROM values'!$E$5)/65535+'EEPROM values'!$E$5)*'EEPROM values'!$E$9/100*'EEPROM values'!$E$19/10000</f>
        <v>10725805.678612038</v>
      </c>
      <c r="AH389" s="8">
        <f>('EEPROM values'!AM768*('EEPROM values'!$E$6-'EEPROM values'!$E$5)/65535+'EEPROM values'!$E$5)*'EEPROM values'!$E$9/100*'EEPROM values'!$E$19/10000</f>
        <v>11014186.526498513</v>
      </c>
      <c r="AI389" s="8">
        <f>('EEPROM values'!AN768*('EEPROM values'!$E$6-'EEPROM values'!$E$5)/65535+'EEPROM values'!$E$5)*'EEPROM values'!$E$9/100*'EEPROM values'!$E$19/10000</f>
        <v>10875720.784399174</v>
      </c>
      <c r="AJ389" s="8">
        <f>('EEPROM values'!AO768*('EEPROM values'!$E$6-'EEPROM values'!$E$5)/65535+'EEPROM values'!$E$5)*'EEPROM values'!$E$9/100*'EEPROM values'!$E$19/10000</f>
        <v>10821336.306882123</v>
      </c>
      <c r="AK389" s="8">
        <f>('EEPROM values'!AP768*('EEPROM values'!$E$6-'EEPROM values'!$E$5)/65535+'EEPROM values'!$E$5)*'EEPROM values'!$E$9/100*'EEPROM values'!$E$19/10000</f>
        <v>10825093.129342183</v>
      </c>
      <c r="AL389" s="8">
        <f>('EEPROM values'!AQ768*('EEPROM values'!$E$6-'EEPROM values'!$E$5)/65535+'EEPROM values'!$E$5)*'EEPROM values'!$E$9/100*'EEPROM values'!$E$19/10000</f>
        <v>10540737.448377203</v>
      </c>
      <c r="AM389" s="8">
        <f>('EEPROM values'!AR768*('EEPROM values'!$E$6-'EEPROM values'!$E$5)/65535+'EEPROM values'!$E$5)*'EEPROM values'!$E$9/100*'EEPROM values'!$E$19/10000</f>
        <v>10645749.580951247</v>
      </c>
      <c r="AN389" s="8">
        <f>('EEPROM values'!AS768*('EEPROM values'!$E$6-'EEPROM values'!$E$5)/65535+'EEPROM values'!$E$5)*'EEPROM values'!$E$9/100*'EEPROM values'!$E$19/10000</f>
        <v>11173672.58474342</v>
      </c>
      <c r="AO389" s="8">
        <f>('EEPROM values'!AT768*('EEPROM values'!$E$6-'EEPROM values'!$E$5)/65535+'EEPROM values'!$E$5)*'EEPROM values'!$E$9/100*'EEPROM values'!$E$19/10000</f>
        <v>10907653.775309682</v>
      </c>
      <c r="AP389" s="8">
        <f>('EEPROM values'!AU768*('EEPROM values'!$E$6-'EEPROM values'!$E$5)/65535+'EEPROM values'!$E$5)*'EEPROM values'!$E$9/100*'EEPROM values'!$E$19/10000</f>
        <v>10699776.265853059</v>
      </c>
      <c r="AQ389" s="8">
        <f>('EEPROM values'!AV768*('EEPROM values'!$E$6-'EEPROM values'!$E$5)/65535+'EEPROM values'!$E$5)*'EEPROM values'!$E$9/100*'EEPROM values'!$E$19/10000</f>
        <v>11041468.213410851</v>
      </c>
      <c r="AR389" s="8">
        <f>('EEPROM values'!AW768*('EEPROM values'!$E$6-'EEPROM values'!$E$5)/65535+'EEPROM values'!$E$5)*'EEPROM values'!$E$9/100*'EEPROM values'!$E$19/10000</f>
        <v>11022326.308495305</v>
      </c>
      <c r="AS389" s="8">
        <f>('EEPROM values'!AX768*('EEPROM values'!$E$6-'EEPROM values'!$E$5)/65535+'EEPROM values'!$E$5)*'EEPROM values'!$E$9/100*'EEPROM values'!$E$19/10000</f>
        <v>10658898.459561456</v>
      </c>
      <c r="AT389" s="8">
        <f>('EEPROM values'!AY768*('EEPROM values'!$E$6-'EEPROM values'!$E$5)/65535+'EEPROM values'!$E$5)*'EEPROM values'!$E$9/100*'EEPROM values'!$E$19/10000</f>
        <v>10655767.774178073</v>
      </c>
      <c r="AU389" s="8">
        <f>('EEPROM values'!AZ768*('EEPROM values'!$E$6-'EEPROM values'!$E$5)/65535+'EEPROM values'!$E$5)*'EEPROM values'!$E$9/100*'EEPROM values'!$E$19/10000</f>
        <v>11046924.550793318</v>
      </c>
      <c r="AV389" s="8">
        <f>('EEPROM values'!BA768*('EEPROM values'!$E$6-'EEPROM values'!$E$5)/65535+'EEPROM values'!$E$5)*'EEPROM values'!$E$9/100*'EEPROM values'!$E$19/10000</f>
        <v>10458892.387640191</v>
      </c>
      <c r="AW389" s="8">
        <f>('EEPROM values'!BB768*('EEPROM values'!$E$6-'EEPROM values'!$E$5)/65535+'EEPROM values'!$E$5)*'EEPROM values'!$E$9/100*'EEPROM values'!$E$19/10000</f>
        <v>10771871.477824677</v>
      </c>
      <c r="AX389" s="8">
        <f>('EEPROM values'!BC768*('EEPROM values'!$E$6-'EEPROM values'!$E$5)/65535+'EEPROM values'!$E$5)*'EEPROM values'!$E$9/100*'EEPROM values'!$E$19/10000</f>
        <v>11033149.535106434</v>
      </c>
      <c r="AY389" s="8">
        <f>('EEPROM values'!BD768*('EEPROM values'!$E$6-'EEPROM values'!$E$5)/65535+'EEPROM values'!$E$5)*'EEPROM values'!$E$9/100*'EEPROM values'!$E$19/10000</f>
        <v>10762658.317982147</v>
      </c>
      <c r="AZ389" s="8">
        <f>('EEPROM values'!BE768*('EEPROM values'!$E$6-'EEPROM values'!$E$5)/65535+'EEPROM values'!$E$5)*'EEPROM values'!$E$9/100*'EEPROM values'!$E$19/10000</f>
        <v>11117141.351534905</v>
      </c>
      <c r="BA389" s="8">
        <f>('EEPROM values'!BF768*('EEPROM values'!$E$6-'EEPROM values'!$E$5)/65535+'EEPROM values'!$E$5)*'EEPROM values'!$E$9/100*'EEPROM values'!$E$19/10000</f>
        <v>11306055.85238361</v>
      </c>
      <c r="BB389" s="8">
        <f>('EEPROM values'!BG768*('EEPROM values'!$E$6-'EEPROM values'!$E$5)/65535+'EEPROM values'!$E$5)*'EEPROM values'!$E$9/100*'EEPROM values'!$E$19/10000</f>
        <v>10824735.336726939</v>
      </c>
      <c r="BC389" s="8">
        <f>('EEPROM values'!BH768*('EEPROM values'!$E$6-'EEPROM values'!$E$5)/65535+'EEPROM values'!$E$5)*'EEPROM values'!$E$9/100*'EEPROM values'!$E$19/10000</f>
        <v>10939407.869912567</v>
      </c>
      <c r="BD389" s="8">
        <f>('EEPROM values'!BI768*('EEPROM values'!$E$6-'EEPROM values'!$E$5)/65535+'EEPROM values'!$E$5)*'EEPROM values'!$E$9/100*'EEPROM values'!$E$19/10000</f>
        <v>10798527.027660333</v>
      </c>
      <c r="BE389" s="8">
        <f>('EEPROM values'!BJ768*('EEPROM values'!$E$6-'EEPROM values'!$E$5)/65535+'EEPROM values'!$E$5)*'EEPROM values'!$E$9/100*'EEPROM values'!$E$19/10000</f>
        <v>11001305.992349738</v>
      </c>
      <c r="BF389" s="8">
        <f>('EEPROM values'!BK768*('EEPROM values'!$E$6-'EEPROM values'!$E$5)/65535+'EEPROM values'!$E$5)*'EEPROM values'!$E$9/100*'EEPROM values'!$E$19/10000</f>
        <v>11233871.192258183</v>
      </c>
      <c r="BG389" s="8">
        <f>('EEPROM values'!BL768*('EEPROM values'!$E$6-'EEPROM values'!$E$5)/65535+'EEPROM values'!$E$5)*'EEPROM values'!$E$9/100*'EEPROM values'!$E$19/10000</f>
        <v>11253281.441635156</v>
      </c>
      <c r="BH389" s="8">
        <f>('EEPROM values'!BM768*('EEPROM values'!$E$6-'EEPROM values'!$E$5)/65535+'EEPROM values'!$E$5)*'EEPROM values'!$E$9/100*'EEPROM values'!$E$19/10000</f>
        <v>11279042.509932708</v>
      </c>
      <c r="BI389" s="8">
        <f>('EEPROM values'!BN768*('EEPROM values'!$E$6-'EEPROM values'!$E$5)/65535+'EEPROM values'!$E$5)*'EEPROM values'!$E$9/100*'EEPROM values'!$E$19/10000</f>
        <v>11554274.479208972</v>
      </c>
      <c r="BJ389" s="8">
        <f>('EEPROM values'!BO768*('EEPROM values'!$E$6-'EEPROM values'!$E$5)/65535+'EEPROM values'!$E$5)*'EEPROM values'!$E$9/100*'EEPROM values'!$E$19/10000</f>
        <v>10628933.328034792</v>
      </c>
      <c r="BK389" s="8">
        <f>('EEPROM values'!BP768*('EEPROM values'!$E$6-'EEPROM values'!$E$5)/65535+'EEPROM values'!$E$5)*'EEPROM values'!$E$9/100*'EEPROM values'!$E$19/10000</f>
        <v>11153725.646443579</v>
      </c>
      <c r="BL389" s="8">
        <f>('EEPROM values'!BQ768*('EEPROM values'!$E$6-'EEPROM values'!$E$5)/65535+'EEPROM values'!$E$5)*'EEPROM values'!$E$9/100*'EEPROM values'!$E$19/10000</f>
        <v>10642797.791875489</v>
      </c>
      <c r="BM389" s="8">
        <f>('EEPROM values'!BR768*('EEPROM values'!$E$6-'EEPROM values'!$E$5)/65535+'EEPROM values'!$E$5)*'EEPROM values'!$E$9/100*'EEPROM values'!$E$19/10000</f>
        <v>10789134.971510185</v>
      </c>
      <c r="BN389" s="8">
        <f>('EEPROM values'!BS768*('EEPROM values'!$E$6-'EEPROM values'!$E$5)/65535+'EEPROM values'!$E$5)*'EEPROM values'!$E$9/100*'EEPROM values'!$E$19/10000</f>
        <v>11187805.393045548</v>
      </c>
      <c r="BO389" s="8">
        <f>('EEPROM values'!BT768*('EEPROM values'!$E$6-'EEPROM values'!$E$5)/65535+'EEPROM values'!$E$5)*'EEPROM values'!$E$9/100*'EEPROM values'!$E$19/10000</f>
        <v>10938871.180989699</v>
      </c>
      <c r="BP389" s="8">
        <f>('EEPROM values'!BU768*('EEPROM values'!$E$6-'EEPROM values'!$E$5)/65535+'EEPROM values'!$E$5)*'EEPROM values'!$E$9/100*'EEPROM values'!$E$19/10000</f>
        <v>11009803.566961775</v>
      </c>
      <c r="BQ389" s="8">
        <f>('EEPROM values'!BV768*('EEPROM values'!$E$6-'EEPROM values'!$E$5)/65535+'EEPROM values'!$E$5)*'EEPROM values'!$E$9/100*'EEPROM values'!$E$19/10000</f>
        <v>10558000.942062713</v>
      </c>
      <c r="BR389" s="8">
        <f>('EEPROM values'!BW768*('EEPROM values'!$E$6-'EEPROM values'!$E$5)/65535+'EEPROM values'!$E$5)*'EEPROM values'!$E$9/100*'EEPROM values'!$E$19/10000</f>
        <v>10833590.703954224</v>
      </c>
      <c r="BS389" s="8">
        <f>('EEPROM values'!BX768*('EEPROM values'!$E$6-'EEPROM values'!$E$5)/65535+'EEPROM values'!$E$5)*'EEPROM values'!$E$9/100*'EEPROM values'!$E$19/10000</f>
        <v>10330981.527690547</v>
      </c>
      <c r="BT389" s="8">
        <f>('EEPROM values'!BY768*('EEPROM values'!$E$6-'EEPROM values'!$E$5)/65535+'EEPROM values'!$E$5)*'EEPROM values'!$E$9/100*'EEPROM values'!$E$19/10000</f>
        <v>11023489.134494852</v>
      </c>
      <c r="BU389" s="8">
        <f>('EEPROM values'!BZ768*('EEPROM values'!$E$6-'EEPROM values'!$E$5)/65535+'EEPROM values'!$E$5)*'EEPROM values'!$E$9/100*'EEPROM values'!$E$19/10000</f>
        <v>11063651.355555963</v>
      </c>
      <c r="BV389" s="8">
        <f>('EEPROM values'!CA768*('EEPROM values'!$E$6-'EEPROM values'!$E$5)/65535+'EEPROM values'!$E$5)*'EEPROM values'!$E$9/100*'EEPROM values'!$E$19/10000</f>
        <v>11060341.773864955</v>
      </c>
      <c r="BW389" s="8">
        <f>('EEPROM values'!CB768*('EEPROM values'!$E$6-'EEPROM values'!$E$5)/65535+'EEPROM values'!$E$5)*'EEPROM values'!$E$9/100*'EEPROM values'!$E$19/10000</f>
        <v>10892984.27808469</v>
      </c>
      <c r="BX389" s="8">
        <f>('EEPROM values'!CC768*('EEPROM values'!$E$6-'EEPROM values'!$E$5)/65535+'EEPROM values'!$E$5)*'EEPROM values'!$E$9/100*'EEPROM values'!$E$19/10000</f>
        <v>11040931.524487982</v>
      </c>
      <c r="BY389" s="8">
        <f>('EEPROM values'!CD768*('EEPROM values'!$E$6-'EEPROM values'!$E$5)/65535+'EEPROM values'!$E$5)*'EEPROM values'!$E$9/100*'EEPROM values'!$E$19/10000</f>
        <v>10755234.121215839</v>
      </c>
      <c r="BZ389" s="8">
        <f>('EEPROM values'!CE768*('EEPROM values'!$E$6-'EEPROM values'!$E$5)/65535+'EEPROM values'!$E$5)*'EEPROM values'!$E$9/100*'EEPROM values'!$E$19/10000</f>
        <v>10886812.355471732</v>
      </c>
      <c r="CA389" s="8">
        <f>('EEPROM values'!CF768*('EEPROM values'!$E$6-'EEPROM values'!$E$5)/65535+'EEPROM values'!$E$5)*'EEPROM values'!$E$9/100*'EEPROM values'!$E$19/10000</f>
        <v>10714982.452000918</v>
      </c>
      <c r="CB389" s="8">
        <f>('EEPROM values'!CG768*('EEPROM values'!$E$6-'EEPROM values'!$E$5)/65535+'EEPROM values'!$E$5)*'EEPROM values'!$E$9/100*'EEPROM values'!$E$19/10000</f>
        <v>10791281.727201648</v>
      </c>
      <c r="CC389" s="8">
        <f>('EEPROM values'!CH768*('EEPROM values'!$E$6-'EEPROM values'!$E$5)/65535+'EEPROM values'!$E$5)*'EEPROM values'!$E$9/100*'EEPROM values'!$E$19/10000</f>
        <v>10642350.551106432</v>
      </c>
      <c r="CD389" s="8">
        <f>('EEPROM values'!CI768*('EEPROM values'!$E$6-'EEPROM values'!$E$5)/65535+'EEPROM values'!$E$5)*'EEPROM values'!$E$9/100*'EEPROM values'!$E$19/10000</f>
        <v>10229815.665730374</v>
      </c>
      <c r="CE389" s="8">
        <f>('EEPROM values'!CJ768*('EEPROM values'!$E$6-'EEPROM values'!$E$5)/65535+'EEPROM values'!$E$5)*'EEPROM values'!$E$9/100*'EEPROM values'!$E$19/10000</f>
        <v>10356027.01075761</v>
      </c>
      <c r="CF389" s="8">
        <f>('EEPROM values'!CK768*('EEPROM values'!$E$6-'EEPROM values'!$E$5)/65535+'EEPROM values'!$E$5)*'EEPROM values'!$E$9/100*'EEPROM values'!$E$19/10000</f>
        <v>10492882.686088352</v>
      </c>
      <c r="CG389" s="8">
        <f>('EEPROM values'!CL768*('EEPROM values'!$E$6-'EEPROM values'!$E$5)/65535+'EEPROM values'!$E$5)*'EEPROM values'!$E$9/100*'EEPROM values'!$E$19/10000</f>
        <v>10500664.675469901</v>
      </c>
      <c r="CH389" s="8">
        <f>('EEPROM values'!CM768*('EEPROM values'!$E$6-'EEPROM values'!$E$5)/65535+'EEPROM values'!$E$5)*'EEPROM values'!$E$9/100*'EEPROM values'!$E$19/10000</f>
        <v>10559074.319908448</v>
      </c>
      <c r="CI389" s="8">
        <f>('EEPROM values'!CN768*('EEPROM values'!$E$6-'EEPROM values'!$E$5)/65535+'EEPROM values'!$E$5)*'EEPROM values'!$E$9/100*'EEPROM values'!$E$19/10000</f>
        <v>10235003.658651408</v>
      </c>
      <c r="CJ389" s="8">
        <f>('EEPROM values'!CO768*('EEPROM values'!$E$6-'EEPROM values'!$E$5)/65535+'EEPROM values'!$E$5)*'EEPROM values'!$E$9/100*'EEPROM values'!$E$19/10000</f>
        <v>10414883.895965209</v>
      </c>
      <c r="CK389" s="8">
        <f>('EEPROM values'!CP768*('EEPROM values'!$E$6-'EEPROM values'!$E$5)/65535+'EEPROM values'!$E$5)*'EEPROM values'!$E$9/100*'EEPROM values'!$E$19/10000</f>
        <v>10387781.105360493</v>
      </c>
      <c r="CL389" s="8">
        <f>('EEPROM values'!CQ768*('EEPROM values'!$E$6-'EEPROM values'!$E$5)/65535+'EEPROM values'!$E$5)*'EEPROM values'!$E$9/100*'EEPROM values'!$E$19/10000</f>
        <v>10153516.39052964</v>
      </c>
      <c r="CM389" s="8">
        <f>('EEPROM values'!CR768*('EEPROM values'!$E$6-'EEPROM values'!$E$5)/65535+'EEPROM values'!$E$5)*'EEPROM values'!$E$9/100*'EEPROM values'!$E$19/10000</f>
        <v>10602098.881891508</v>
      </c>
      <c r="CN389" s="8">
        <f>('EEPROM values'!CS768*('EEPROM values'!$E$6-'EEPROM values'!$E$5)/65535+'EEPROM values'!$E$5)*'EEPROM values'!$E$9/100*'EEPROM values'!$E$19/10000</f>
        <v>10124982.429463953</v>
      </c>
      <c r="CO389" s="8">
        <f>('EEPROM values'!CT768*('EEPROM values'!$E$6-'EEPROM values'!$E$5)/65535+'EEPROM values'!$E$5)*'EEPROM values'!$E$9/100*'EEPROM values'!$E$19/10000</f>
        <v>10015676.78550698</v>
      </c>
      <c r="CP389" s="8">
        <f>('EEPROM values'!CU768*('EEPROM values'!$E$6-'EEPROM values'!$E$5)/65535+'EEPROM values'!$E$5)*'EEPROM values'!$E$9/100*'EEPROM values'!$E$19/10000</f>
        <v>10431074.01180499</v>
      </c>
      <c r="CQ389" s="8">
        <f>('EEPROM values'!CV768*('EEPROM values'!$E$6-'EEPROM values'!$E$5)/65535+'EEPROM values'!$E$5)*'EEPROM values'!$E$9/100*'EEPROM values'!$E$19/10000</f>
        <v>10133211.659614557</v>
      </c>
      <c r="CR389" s="8">
        <f>('EEPROM values'!CW768*('EEPROM values'!$E$6-'EEPROM values'!$E$5)/65535+'EEPROM values'!$E$5)*'EEPROM values'!$E$9/100*'EEPROM values'!$E$19/10000</f>
        <v>10560147.697754178</v>
      </c>
      <c r="CS389" s="8">
        <f>('EEPROM values'!CX768*('EEPROM values'!$E$6-'EEPROM values'!$E$5)/65535+'EEPROM values'!$E$5)*'EEPROM values'!$E$9/100*'EEPROM values'!$E$19/10000</f>
        <v>9874795.9432547484</v>
      </c>
      <c r="CT389" s="8">
        <f>('EEPROM values'!CY768*('EEPROM values'!$E$6-'EEPROM values'!$E$5)/65535+'EEPROM values'!$E$5)*'EEPROM values'!$E$9/100*'EEPROM values'!$E$19/10000</f>
        <v>9963617.9599890132</v>
      </c>
      <c r="CU389" s="8">
        <f>('EEPROM values'!CZ768*('EEPROM values'!$E$6-'EEPROM values'!$E$5)/65535+'EEPROM values'!$E$5)*'EEPROM values'!$E$9/100*'EEPROM values'!$E$19/10000</f>
        <v>10435725.315803159</v>
      </c>
      <c r="CV389" s="8">
        <f>('EEPROM values'!DA768*('EEPROM values'!$E$6-'EEPROM values'!$E$5)/65535+'EEPROM values'!$E$5)*'EEPROM values'!$E$9/100*'EEPROM values'!$E$19/10000</f>
        <v>9947159.4996878002</v>
      </c>
      <c r="CW389" s="8">
        <f>('EEPROM values'!DB768*('EEPROM values'!$E$6-'EEPROM values'!$E$5)/65535+'EEPROM values'!$E$5)*'EEPROM values'!$E$9/100*'EEPROM values'!$E$19/10000</f>
        <v>10024711.049041888</v>
      </c>
      <c r="CX389" s="8">
        <f>('EEPROM values'!DC768*('EEPROM values'!$E$6-'EEPROM values'!$E$5)/65535+'EEPROM values'!$E$5)*'EEPROM values'!$E$9/100*'EEPROM values'!$E$19/10000</f>
        <v>10407101.906583659</v>
      </c>
      <c r="CY389" s="8">
        <f>('EEPROM values'!DD768*('EEPROM values'!$E$6-'EEPROM values'!$E$5)/65535+'EEPROM values'!$E$5)*'EEPROM values'!$E$9/100*'EEPROM values'!$E$19/10000</f>
        <v>9638384.472732434</v>
      </c>
      <c r="CZ389" s="8">
        <f>('EEPROM values'!DE768*('EEPROM values'!$E$6-'EEPROM values'!$E$5)/65535+'EEPROM values'!$E$5)*'EEPROM values'!$E$9/100*'EEPROM values'!$E$19/10000</f>
        <v>9457073.064957656</v>
      </c>
      <c r="DA389" s="8">
        <f>('EEPROM values'!DF768*('EEPROM values'!$E$6-'EEPROM values'!$E$5)/65535+'EEPROM values'!$E$5)*'EEPROM values'!$E$9/100*'EEPROM values'!$E$19/10000</f>
        <v>10159151.62421973</v>
      </c>
      <c r="DB389" s="8">
        <f>('EEPROM values'!DG768*('EEPROM values'!$E$6-'EEPROM values'!$E$5)/65535+'EEPROM values'!$E$5)*'EEPROM values'!$E$9/100*'EEPROM values'!$E$19/10000</f>
        <v>9666560.641182879</v>
      </c>
      <c r="DC389" s="8">
        <f>('EEPROM values'!DH768*('EEPROM values'!$E$6-'EEPROM values'!$E$5)/65535+'EEPROM values'!$E$5)*'EEPROM values'!$E$9/100*'EEPROM values'!$E$19/10000</f>
        <v>10108881.76177798</v>
      </c>
      <c r="DD389" s="8">
        <f>('EEPROM values'!DI768*('EEPROM values'!$E$6-'EEPROM values'!$E$5)/65535+'EEPROM values'!$E$5)*'EEPROM values'!$E$9/100*'EEPROM values'!$E$19/10000</f>
        <v>9366909.3259162288</v>
      </c>
      <c r="DE389" s="8">
        <f>('EEPROM values'!DJ768*('EEPROM values'!$E$6-'EEPROM values'!$E$5)/65535+'EEPROM values'!$E$5)*'EEPROM values'!$E$9/100*'EEPROM values'!$E$19/10000</f>
        <v>9888660.4070954453</v>
      </c>
      <c r="DF389" s="8">
        <f>('EEPROM values'!DK768*('EEPROM values'!$E$6-'EEPROM values'!$E$5)/65535+'EEPROM values'!$E$5)*'EEPROM values'!$E$9/100*'EEPROM values'!$E$19/10000</f>
        <v>9728548.2117738612</v>
      </c>
      <c r="DG389" s="8">
        <f>('EEPROM values'!DL768*('EEPROM values'!$E$6-'EEPROM values'!$E$5)/65535+'EEPROM values'!$E$5)*'EEPROM values'!$E$9/100*'EEPROM values'!$E$19/10000</f>
        <v>9303490.5848642718</v>
      </c>
      <c r="DH389" s="8">
        <f>('EEPROM values'!DM768*('EEPROM values'!$E$6-'EEPROM values'!$E$5)/65535+'EEPROM values'!$E$5)*'EEPROM values'!$E$9/100*'EEPROM values'!$E$19/10000</f>
        <v>9378984.826680705</v>
      </c>
      <c r="DI389" s="8">
        <f>('EEPROM values'!DN768*('EEPROM values'!$E$6-'EEPROM values'!$E$5)/65535+'EEPROM values'!$E$5)*'EEPROM values'!$E$9/100*'EEPROM values'!$E$19/10000</f>
        <v>9324421.4528560322</v>
      </c>
      <c r="DJ389" s="8">
        <f>('EEPROM values'!DO768*('EEPROM values'!$E$6-'EEPROM values'!$E$5)/65535+'EEPROM values'!$E$5)*'EEPROM values'!$E$9/100*'EEPROM values'!$E$19/10000</f>
        <v>9746616.738843672</v>
      </c>
      <c r="DK389" s="8">
        <f>('EEPROM values'!DP768*('EEPROM values'!$E$6-'EEPROM values'!$E$5)/65535+'EEPROM values'!$E$5)*'EEPROM values'!$E$9/100*'EEPROM values'!$E$19/10000</f>
        <v>9565305.3310688939</v>
      </c>
      <c r="DL389" s="8">
        <f>('EEPROM values'!DQ768*('EEPROM values'!$E$6-'EEPROM values'!$E$5)/65535+'EEPROM values'!$E$5)*'EEPROM values'!$E$9/100*'EEPROM values'!$E$19/10000</f>
        <v>9373617.9374520499</v>
      </c>
      <c r="DM389" s="8">
        <f>('EEPROM values'!DR768*('EEPROM values'!$E$6-'EEPROM values'!$E$5)/65535+'EEPROM values'!$E$5)*'EEPROM values'!$E$9/100*'EEPROM values'!$E$19/10000</f>
        <v>9437662.8155806828</v>
      </c>
      <c r="DN389" s="8">
        <f>('EEPROM values'!DS768*('EEPROM values'!$E$6-'EEPROM values'!$E$5)/65535+'EEPROM values'!$E$5)*'EEPROM values'!$E$9/100*'EEPROM values'!$E$19/10000</f>
        <v>8916895.6640933845</v>
      </c>
      <c r="DO389" s="8">
        <f>('EEPROM values'!DT768*('EEPROM values'!$E$6-'EEPROM values'!$E$5)/65535+'EEPROM values'!$E$5)*'EEPROM values'!$E$9/100*'EEPROM values'!$E$19/10000</f>
        <v>9226744.0688944831</v>
      </c>
      <c r="DP389" s="8">
        <f>('EEPROM values'!DU768*('EEPROM values'!$E$6-'EEPROM values'!$E$5)/65535+'EEPROM values'!$E$5)*'EEPROM values'!$E$9/100*'EEPROM values'!$E$19/10000</f>
        <v>8995520.5912932027</v>
      </c>
      <c r="DQ389" s="16">
        <f>('EEPROM values'!DV768*('EEPROM values'!$E$6-'EEPROM values'!$E$5)/65535+'EEPROM values'!$E$5)*'EEPROM values'!$E$9/100*'EEPROM values'!$E$19/10000</f>
        <v>8864836.8385754172</v>
      </c>
    </row>
    <row r="390" spans="2:121" x14ac:dyDescent="0.25">
      <c r="B390" s="15">
        <f>('EEPROM values'!G769*('EEPROM values'!$E$6-'EEPROM values'!$E$5)/65535+'EEPROM values'!$E$5)*'EEPROM values'!$E$9/100*'EEPROM values'!$E$19/10000</f>
        <v>8772436.8956887163</v>
      </c>
      <c r="C390" s="8">
        <f>('EEPROM values'!H769*('EEPROM values'!$E$6-'EEPROM values'!$E$5)/65535+'EEPROM values'!$E$5)*'EEPROM values'!$E$9/100*'EEPROM values'!$E$19/10000</f>
        <v>9207423.2676713206</v>
      </c>
      <c r="D390" s="8">
        <f>('EEPROM values'!I769*('EEPROM values'!$E$6-'EEPROM values'!$E$5)/65535+'EEPROM values'!$E$5)*'EEPROM values'!$E$9/100*'EEPROM values'!$E$19/10000</f>
        <v>9080317.441105973</v>
      </c>
      <c r="E390" s="8">
        <f>('EEPROM values'!J769*('EEPROM values'!$E$6-'EEPROM values'!$E$5)/65535+'EEPROM values'!$E$5)*'EEPROM values'!$E$9/100*'EEPROM values'!$E$19/10000</f>
        <v>9884009.1030972768</v>
      </c>
      <c r="F390" s="8">
        <f>('EEPROM values'!K769*('EEPROM values'!$E$6-'EEPROM values'!$E$5)/65535+'EEPROM values'!$E$5)*'EEPROM values'!$E$9/100*'EEPROM values'!$E$19/10000</f>
        <v>9656631.8961098641</v>
      </c>
      <c r="G390" s="8">
        <f>('EEPROM values'!L769*('EEPROM values'!$E$6-'EEPROM values'!$E$5)/65535+'EEPROM values'!$E$5)*'EEPROM values'!$E$9/100*'EEPROM values'!$E$19/10000</f>
        <v>9912811.4086243995</v>
      </c>
      <c r="H390" s="8">
        <f>('EEPROM values'!M769*('EEPROM values'!$E$6-'EEPROM values'!$E$5)/65535+'EEPROM values'!$E$5)*'EEPROM values'!$E$9/100*'EEPROM values'!$E$19/10000</f>
        <v>9950021.8406097498</v>
      </c>
      <c r="I390" s="8">
        <f>('EEPROM values'!N769*('EEPROM values'!$E$6-'EEPROM values'!$E$5)/65535+'EEPROM values'!$E$5)*'EEPROM values'!$E$9/100*'EEPROM values'!$E$19/10000</f>
        <v>10517302.032078737</v>
      </c>
      <c r="J390" s="8">
        <f>('EEPROM values'!O769*('EEPROM values'!$E$6-'EEPROM values'!$E$5)/65535+'EEPROM values'!$E$5)*'EEPROM values'!$E$9/100*'EEPROM values'!$E$19/10000</f>
        <v>9873722.5654090196</v>
      </c>
      <c r="K390" s="8">
        <f>('EEPROM values'!P769*('EEPROM values'!$E$6-'EEPROM values'!$E$5)/65535+'EEPROM values'!$E$5)*'EEPROM values'!$E$9/100*'EEPROM values'!$E$19/10000</f>
        <v>10192426.337437397</v>
      </c>
      <c r="L390" s="8">
        <f>('EEPROM values'!Q769*('EEPROM values'!$E$6-'EEPROM values'!$E$5)/65535+'EEPROM values'!$E$5)*'EEPROM values'!$E$9/100*'EEPROM values'!$E$19/10000</f>
        <v>9874259.254331883</v>
      </c>
      <c r="M390" s="8">
        <f>('EEPROM values'!R769*('EEPROM values'!$E$6-'EEPROM values'!$E$5)/65535+'EEPROM values'!$E$5)*'EEPROM values'!$E$9/100*'EEPROM values'!$E$19/10000</f>
        <v>9996892.6732066832</v>
      </c>
      <c r="N390" s="8">
        <f>('EEPROM values'!S769*('EEPROM values'!$E$6-'EEPROM values'!$E$5)/65535+'EEPROM values'!$E$5)*'EEPROM values'!$E$9/100*'EEPROM values'!$E$19/10000</f>
        <v>10006731.970125888</v>
      </c>
      <c r="O390" s="8">
        <f>('EEPROM values'!T769*('EEPROM values'!$E$6-'EEPROM values'!$E$5)/65535+'EEPROM values'!$E$5)*'EEPROM values'!$E$9/100*'EEPROM values'!$E$19/10000</f>
        <v>10101010.324242618</v>
      </c>
      <c r="P390" s="8">
        <f>('EEPROM values'!U769*('EEPROM values'!$E$6-'EEPROM values'!$E$5)/65535+'EEPROM values'!$E$5)*'EEPROM values'!$E$9/100*'EEPROM values'!$E$19/10000</f>
        <v>10094033.368245365</v>
      </c>
      <c r="Q390" s="8">
        <f>('EEPROM values'!V769*('EEPROM values'!$E$6-'EEPROM values'!$E$5)/65535+'EEPROM values'!$E$5)*'EEPROM values'!$E$9/100*'EEPROM values'!$E$19/10000</f>
        <v>10108434.521008926</v>
      </c>
      <c r="R390" s="8">
        <f>('EEPROM values'!W769*('EEPROM values'!$E$6-'EEPROM values'!$E$5)/65535+'EEPROM values'!$E$5)*'EEPROM values'!$E$9/100*'EEPROM values'!$E$19/10000</f>
        <v>9934994.5507695135</v>
      </c>
      <c r="S390" s="8">
        <f>('EEPROM values'!X769*('EEPROM values'!$E$6-'EEPROM values'!$E$5)/65535+'EEPROM values'!$E$5)*'EEPROM values'!$E$9/100*'EEPROM values'!$E$19/10000</f>
        <v>10165323.546832684</v>
      </c>
      <c r="T390" s="8">
        <f>('EEPROM values'!Y769*('EEPROM values'!$E$6-'EEPROM values'!$E$5)/65535+'EEPROM values'!$E$5)*'EEPROM values'!$E$9/100*'EEPROM values'!$E$19/10000</f>
        <v>10564530.657290913</v>
      </c>
      <c r="U390" s="8">
        <f>('EEPROM values'!Z769*('EEPROM values'!$E$6-'EEPROM values'!$E$5)/65535+'EEPROM values'!$E$5)*'EEPROM values'!$E$9/100*'EEPROM values'!$E$19/10000</f>
        <v>10161477.276218815</v>
      </c>
      <c r="V390" s="8">
        <f>('EEPROM values'!AA769*('EEPROM values'!$E$6-'EEPROM values'!$E$5)/65535+'EEPROM values'!$E$5)*'EEPROM values'!$E$9/100*'EEPROM values'!$E$19/10000</f>
        <v>10120241.67731197</v>
      </c>
      <c r="W390" s="8">
        <f>('EEPROM values'!AB769*('EEPROM values'!$E$6-'EEPROM values'!$E$5)/65535+'EEPROM values'!$E$5)*'EEPROM values'!$E$9/100*'EEPROM values'!$E$19/10000</f>
        <v>10371054.300597848</v>
      </c>
      <c r="X390" s="8">
        <f>('EEPROM values'!AC769*('EEPROM values'!$E$6-'EEPROM values'!$E$5)/65535+'EEPROM values'!$E$5)*'EEPROM values'!$E$9/100*'EEPROM values'!$E$19/10000</f>
        <v>10150922.394069126</v>
      </c>
      <c r="Y390" s="8">
        <f>('EEPROM values'!AD769*('EEPROM values'!$E$6-'EEPROM values'!$E$5)/65535+'EEPROM values'!$E$5)*'EEPROM values'!$E$9/100*'EEPROM values'!$E$19/10000</f>
        <v>10165860.235755548</v>
      </c>
      <c r="Z390" s="8">
        <f>('EEPROM values'!AE769*('EEPROM values'!$E$6-'EEPROM values'!$E$5)/65535+'EEPROM values'!$E$5)*'EEPROM values'!$E$9/100*'EEPROM values'!$E$19/10000</f>
        <v>10054765.628722362</v>
      </c>
      <c r="AA390" s="8">
        <f>('EEPROM values'!AF769*('EEPROM values'!$E$6-'EEPROM values'!$E$5)/65535+'EEPROM values'!$E$5)*'EEPROM values'!$E$9/100*'EEPROM values'!$E$19/10000</f>
        <v>10247794.744646372</v>
      </c>
      <c r="AB390" s="8">
        <f>('EEPROM values'!AG769*('EEPROM values'!$E$6-'EEPROM values'!$E$5)/65535+'EEPROM values'!$E$5)*'EEPROM values'!$E$9/100*'EEPROM values'!$E$19/10000</f>
        <v>9984727.7242883965</v>
      </c>
      <c r="AC390" s="8">
        <f>('EEPROM values'!AH769*('EEPROM values'!$E$6-'EEPROM values'!$E$5)/65535+'EEPROM values'!$E$5)*'EEPROM values'!$E$9/100*'EEPROM values'!$E$19/10000</f>
        <v>10538769.588993363</v>
      </c>
      <c r="AD390" s="8">
        <f>('EEPROM values'!AI769*('EEPROM values'!$E$6-'EEPROM values'!$E$5)/65535+'EEPROM values'!$E$5)*'EEPROM values'!$E$9/100*'EEPROM values'!$E$19/10000</f>
        <v>10426333.259653011</v>
      </c>
      <c r="AE390" s="8">
        <f>('EEPROM values'!AJ769*('EEPROM values'!$E$6-'EEPROM values'!$E$5)/65535+'EEPROM values'!$E$5)*'EEPROM values'!$E$9/100*'EEPROM values'!$E$19/10000</f>
        <v>10246363.574185394</v>
      </c>
      <c r="AF390" s="8">
        <f>('EEPROM values'!AK769*('EEPROM values'!$E$6-'EEPROM values'!$E$5)/65535+'EEPROM values'!$E$5)*'EEPROM values'!$E$9/100*'EEPROM values'!$E$19/10000</f>
        <v>10547446.059913024</v>
      </c>
      <c r="AG390" s="8">
        <f>('EEPROM values'!AL769*('EEPROM values'!$E$6-'EEPROM values'!$E$5)/65535+'EEPROM values'!$E$5)*'EEPROM values'!$E$9/100*'EEPROM values'!$E$19/10000</f>
        <v>10485905.730091097</v>
      </c>
      <c r="AH390" s="8">
        <f>('EEPROM values'!AM769*('EEPROM values'!$E$6-'EEPROM values'!$E$5)/65535+'EEPROM values'!$E$5)*'EEPROM values'!$E$9/100*'EEPROM values'!$E$19/10000</f>
        <v>10092423.301476767</v>
      </c>
      <c r="AI390" s="8">
        <f>('EEPROM values'!AN769*('EEPROM values'!$E$6-'EEPROM values'!$E$5)/65535+'EEPROM values'!$E$5)*'EEPROM values'!$E$9/100*'EEPROM values'!$E$19/10000</f>
        <v>10473025.19594232</v>
      </c>
      <c r="AJ390" s="8">
        <f>('EEPROM values'!AO769*('EEPROM values'!$E$6-'EEPROM values'!$E$5)/65535+'EEPROM values'!$E$5)*'EEPROM values'!$E$9/100*'EEPROM values'!$E$19/10000</f>
        <v>10491004.274858318</v>
      </c>
      <c r="AK390" s="8">
        <f>('EEPROM values'!AP769*('EEPROM values'!$E$6-'EEPROM values'!$E$5)/65535+'EEPROM values'!$E$5)*'EEPROM values'!$E$9/100*'EEPROM values'!$E$19/10000</f>
        <v>10629738.361419089</v>
      </c>
      <c r="AL390" s="8">
        <f>('EEPROM values'!AQ769*('EEPROM values'!$E$6-'EEPROM values'!$E$5)/65535+'EEPROM values'!$E$5)*'EEPROM values'!$E$9/100*'EEPROM values'!$E$19/10000</f>
        <v>10559611.008831311</v>
      </c>
      <c r="AM390" s="8">
        <f>('EEPROM values'!AR769*('EEPROM values'!$E$6-'EEPROM values'!$E$5)/65535+'EEPROM values'!$E$5)*'EEPROM values'!$E$9/100*'EEPROM values'!$E$19/10000</f>
        <v>10579468.498977341</v>
      </c>
      <c r="AN390" s="8">
        <f>('EEPROM values'!AS769*('EEPROM values'!$E$6-'EEPROM values'!$E$5)/65535+'EEPROM values'!$E$5)*'EEPROM values'!$E$9/100*'EEPROM values'!$E$19/10000</f>
        <v>10770082.514748456</v>
      </c>
      <c r="AO390" s="8">
        <f>('EEPROM values'!AT769*('EEPROM values'!$E$6-'EEPROM values'!$E$5)/65535+'EEPROM values'!$E$5)*'EEPROM values'!$E$9/100*'EEPROM values'!$E$19/10000</f>
        <v>10725358.437842982</v>
      </c>
      <c r="AP390" s="8">
        <f>('EEPROM values'!AU769*('EEPROM values'!$E$6-'EEPROM values'!$E$5)/65535+'EEPROM values'!$E$5)*'EEPROM values'!$E$9/100*'EEPROM values'!$E$19/10000</f>
        <v>10253519.426490273</v>
      </c>
      <c r="AQ390" s="8">
        <f>('EEPROM values'!AV769*('EEPROM values'!$E$6-'EEPROM values'!$E$5)/65535+'EEPROM values'!$E$5)*'EEPROM values'!$E$9/100*'EEPROM values'!$E$19/10000</f>
        <v>10438319.312263679</v>
      </c>
      <c r="AR390" s="8">
        <f>('EEPROM values'!AW769*('EEPROM values'!$E$6-'EEPROM values'!$E$5)/65535+'EEPROM values'!$E$5)*'EEPROM values'!$E$9/100*'EEPROM values'!$E$19/10000</f>
        <v>10469447.269789884</v>
      </c>
      <c r="AS390" s="8">
        <f>('EEPROM values'!AX769*('EEPROM values'!$E$6-'EEPROM values'!$E$5)/65535+'EEPROM values'!$E$5)*'EEPROM values'!$E$9/100*'EEPROM values'!$E$19/10000</f>
        <v>10996923.032813001</v>
      </c>
      <c r="AT390" s="8">
        <f>('EEPROM values'!AY769*('EEPROM values'!$E$6-'EEPROM values'!$E$5)/65535+'EEPROM values'!$E$5)*'EEPROM values'!$E$9/100*'EEPROM values'!$E$19/10000</f>
        <v>11003363.299887389</v>
      </c>
      <c r="AU390" s="8">
        <f>('EEPROM values'!AZ769*('EEPROM values'!$E$6-'EEPROM values'!$E$5)/65535+'EEPROM values'!$E$5)*'EEPROM values'!$E$9/100*'EEPROM values'!$E$19/10000</f>
        <v>10622403.612806592</v>
      </c>
      <c r="AV390" s="8">
        <f>('EEPROM values'!BA769*('EEPROM values'!$E$6-'EEPROM values'!$E$5)/65535+'EEPROM values'!$E$5)*'EEPROM values'!$E$9/100*'EEPROM values'!$E$19/10000</f>
        <v>10845308.412103457</v>
      </c>
      <c r="AW390" s="8">
        <f>('EEPROM values'!BB769*('EEPROM values'!$E$6-'EEPROM values'!$E$5)/65535+'EEPROM values'!$E$5)*'EEPROM values'!$E$9/100*'EEPROM values'!$E$19/10000</f>
        <v>11314911.219610894</v>
      </c>
      <c r="AX390" s="8">
        <f>('EEPROM values'!BC769*('EEPROM values'!$E$6-'EEPROM values'!$E$5)/65535+'EEPROM values'!$E$5)*'EEPROM values'!$E$9/100*'EEPROM values'!$E$19/10000</f>
        <v>10912931.216384526</v>
      </c>
      <c r="AY390" s="8">
        <f>('EEPROM values'!BD769*('EEPROM values'!$E$6-'EEPROM values'!$E$5)/65535+'EEPROM values'!$E$5)*'EEPROM values'!$E$9/100*'EEPROM values'!$E$19/10000</f>
        <v>10740564.623990845</v>
      </c>
      <c r="AZ390" s="8">
        <f>('EEPROM values'!BE769*('EEPROM values'!$E$6-'EEPROM values'!$E$5)/65535+'EEPROM values'!$E$5)*'EEPROM values'!$E$9/100*'EEPROM values'!$E$19/10000</f>
        <v>11230561.610567179</v>
      </c>
      <c r="BA390" s="8">
        <f>('EEPROM values'!BF769*('EEPROM values'!$E$6-'EEPROM values'!$E$5)/65535+'EEPROM values'!$E$5)*'EEPROM values'!$E$9/100*'EEPROM values'!$E$19/10000</f>
        <v>11136193.808296636</v>
      </c>
      <c r="BB390" s="8">
        <f>('EEPROM values'!BG769*('EEPROM values'!$E$6-'EEPROM values'!$E$5)/65535+'EEPROM values'!$E$5)*'EEPROM values'!$E$9/100*'EEPROM values'!$E$19/10000</f>
        <v>10946116.481448386</v>
      </c>
      <c r="BC390" s="8">
        <f>('EEPROM values'!BH769*('EEPROM values'!$E$6-'EEPROM values'!$E$5)/65535+'EEPROM values'!$E$5)*'EEPROM values'!$E$9/100*'EEPROM values'!$E$19/10000</f>
        <v>10971072.516361637</v>
      </c>
      <c r="BD390" s="8">
        <f>('EEPROM values'!BI769*('EEPROM values'!$E$6-'EEPROM values'!$E$5)/65535+'EEPROM values'!$E$5)*'EEPROM values'!$E$9/100*'EEPROM values'!$E$19/10000</f>
        <v>10676340.849554589</v>
      </c>
      <c r="BE390" s="8">
        <f>('EEPROM values'!BJ769*('EEPROM values'!$E$6-'EEPROM values'!$E$5)/65535+'EEPROM values'!$E$5)*'EEPROM values'!$E$9/100*'EEPROM values'!$E$19/10000</f>
        <v>11003542.196195012</v>
      </c>
      <c r="BF390" s="8">
        <f>('EEPROM values'!BK769*('EEPROM values'!$E$6-'EEPROM values'!$E$5)/65535+'EEPROM values'!$E$5)*'EEPROM values'!$E$9/100*'EEPROM values'!$E$19/10000</f>
        <v>11117499.144150147</v>
      </c>
      <c r="BG390" s="8">
        <f>('EEPROM values'!BL769*('EEPROM values'!$E$6-'EEPROM values'!$E$5)/65535+'EEPROM values'!$E$5)*'EEPROM values'!$E$9/100*'EEPROM values'!$E$19/10000</f>
        <v>11044330.554332798</v>
      </c>
      <c r="BH390" s="8">
        <f>('EEPROM values'!BM769*('EEPROM values'!$E$6-'EEPROM values'!$E$5)/65535+'EEPROM values'!$E$5)*'EEPROM values'!$E$9/100*'EEPROM values'!$E$19/10000</f>
        <v>11053007.025252461</v>
      </c>
      <c r="BI390" s="8">
        <f>('EEPROM values'!BN769*('EEPROM values'!$E$6-'EEPROM values'!$E$5)/65535+'EEPROM values'!$E$5)*'EEPROM values'!$E$9/100*'EEPROM values'!$E$19/10000</f>
        <v>11387185.327890135</v>
      </c>
      <c r="BJ390" s="8">
        <f>('EEPROM values'!BO769*('EEPROM values'!$E$6-'EEPROM values'!$E$5)/65535+'EEPROM values'!$E$5)*'EEPROM values'!$E$9/100*'EEPROM values'!$E$19/10000</f>
        <v>11423054.037568323</v>
      </c>
      <c r="BK390" s="8">
        <f>('EEPROM values'!BP769*('EEPROM values'!$E$6-'EEPROM values'!$E$5)/65535+'EEPROM values'!$E$5)*'EEPROM values'!$E$9/100*'EEPROM values'!$E$19/10000</f>
        <v>10980911.813280839</v>
      </c>
      <c r="BL390" s="8">
        <f>('EEPROM values'!BQ769*('EEPROM values'!$E$6-'EEPROM values'!$E$5)/65535+'EEPROM values'!$E$5)*'EEPROM values'!$E$9/100*'EEPROM values'!$E$19/10000</f>
        <v>10887706.837009843</v>
      </c>
      <c r="BM390" s="8">
        <f>('EEPROM values'!BR769*('EEPROM values'!$E$6-'EEPROM values'!$E$5)/65535+'EEPROM values'!$E$5)*'EEPROM values'!$E$9/100*'EEPROM values'!$E$19/10000</f>
        <v>10622671.957268026</v>
      </c>
      <c r="BN390" s="8">
        <f>('EEPROM values'!BS769*('EEPROM values'!$E$6-'EEPROM values'!$E$5)/65535+'EEPROM values'!$E$5)*'EEPROM values'!$E$9/100*'EEPROM values'!$E$19/10000</f>
        <v>10490288.689627832</v>
      </c>
      <c r="BO390" s="8">
        <f>('EEPROM values'!BT769*('EEPROM values'!$E$6-'EEPROM values'!$E$5)/65535+'EEPROM values'!$E$5)*'EEPROM values'!$E$9/100*'EEPROM values'!$E$19/10000</f>
        <v>10814896.039807737</v>
      </c>
      <c r="BP390" s="8">
        <f>('EEPROM values'!BU769*('EEPROM values'!$E$6-'EEPROM values'!$E$5)/65535+'EEPROM values'!$E$5)*'EEPROM values'!$E$9/100*'EEPROM values'!$E$19/10000</f>
        <v>10353790.806912335</v>
      </c>
      <c r="BQ390" s="8">
        <f>('EEPROM values'!BV769*('EEPROM values'!$E$6-'EEPROM values'!$E$5)/65535+'EEPROM values'!$E$5)*'EEPROM values'!$E$9/100*'EEPROM values'!$E$19/10000</f>
        <v>10540469.103915771</v>
      </c>
      <c r="BR390" s="8">
        <f>('EEPROM values'!BW769*('EEPROM values'!$E$6-'EEPROM values'!$E$5)/65535+'EEPROM values'!$E$5)*'EEPROM values'!$E$9/100*'EEPROM values'!$E$19/10000</f>
        <v>10738954.557222247</v>
      </c>
      <c r="BS390" s="8">
        <f>('EEPROM values'!BX769*('EEPROM values'!$E$6-'EEPROM values'!$E$5)/65535+'EEPROM values'!$E$5)*'EEPROM values'!$E$9/100*'EEPROM values'!$E$19/10000</f>
        <v>10608091.908196842</v>
      </c>
      <c r="BT390" s="8">
        <f>('EEPROM values'!BY769*('EEPROM values'!$E$6-'EEPROM values'!$E$5)/65535+'EEPROM values'!$E$5)*'EEPROM values'!$E$9/100*'EEPROM values'!$E$19/10000</f>
        <v>11238075.255487297</v>
      </c>
      <c r="BU390" s="8">
        <f>('EEPROM values'!BZ769*('EEPROM values'!$E$6-'EEPROM values'!$E$5)/65535+'EEPROM values'!$E$5)*'EEPROM values'!$E$9/100*'EEPROM values'!$E$19/10000</f>
        <v>10548608.885912566</v>
      </c>
      <c r="BV390" s="8">
        <f>('EEPROM values'!CA769*('EEPROM values'!$E$6-'EEPROM values'!$E$5)/65535+'EEPROM values'!$E$5)*'EEPROM values'!$E$9/100*'EEPROM values'!$E$19/10000</f>
        <v>10269798.990483863</v>
      </c>
      <c r="BW390" s="8">
        <f>('EEPROM values'!CB769*('EEPROM values'!$E$6-'EEPROM values'!$E$5)/65535+'EEPROM values'!$E$5)*'EEPROM values'!$E$9/100*'EEPROM values'!$E$19/10000</f>
        <v>10661671.352329595</v>
      </c>
      <c r="BX390" s="8">
        <f>('EEPROM values'!CC769*('EEPROM values'!$E$6-'EEPROM values'!$E$5)/65535+'EEPROM values'!$E$5)*'EEPROM values'!$E$9/100*'EEPROM values'!$E$19/10000</f>
        <v>10611580.386195466</v>
      </c>
      <c r="BY390" s="8">
        <f>('EEPROM values'!CD769*('EEPROM values'!$E$6-'EEPROM values'!$E$5)/65535+'EEPROM values'!$E$5)*'EEPROM values'!$E$9/100*'EEPROM values'!$E$19/10000</f>
        <v>10752640.124755323</v>
      </c>
      <c r="BZ390" s="8">
        <f>('EEPROM values'!CE769*('EEPROM values'!$E$6-'EEPROM values'!$E$5)/65535+'EEPROM values'!$E$5)*'EEPROM values'!$E$9/100*'EEPROM values'!$E$19/10000</f>
        <v>10767756.862749372</v>
      </c>
      <c r="CA390" s="8">
        <f>('EEPROM values'!CF769*('EEPROM values'!$E$6-'EEPROM values'!$E$5)/65535+'EEPROM values'!$E$5)*'EEPROM values'!$E$9/100*'EEPROM values'!$E$19/10000</f>
        <v>10700491.851083543</v>
      </c>
      <c r="CB390" s="8">
        <f>('EEPROM values'!CG769*('EEPROM values'!$E$6-'EEPROM values'!$E$5)/65535+'EEPROM values'!$E$5)*'EEPROM values'!$E$9/100*'EEPROM values'!$E$19/10000</f>
        <v>10637878.143415883</v>
      </c>
      <c r="CC390" s="8">
        <f>('EEPROM values'!CH769*('EEPROM values'!$E$6-'EEPROM values'!$E$5)/65535+'EEPROM values'!$E$5)*'EEPROM values'!$E$9/100*'EEPROM values'!$E$19/10000</f>
        <v>11001037.647888305</v>
      </c>
      <c r="CD390" s="8">
        <f>('EEPROM values'!CI769*('EEPROM values'!$E$6-'EEPROM values'!$E$5)/65535+'EEPROM values'!$E$5)*'EEPROM values'!$E$9/100*'EEPROM values'!$E$19/10000</f>
        <v>10495387.234395057</v>
      </c>
      <c r="CE390" s="8">
        <f>('EEPROM values'!CJ769*('EEPROM values'!$E$6-'EEPROM values'!$E$5)/65535+'EEPROM values'!$E$5)*'EEPROM values'!$E$9/100*'EEPROM values'!$E$19/10000</f>
        <v>10597715.922354771</v>
      </c>
      <c r="CF390" s="8">
        <f>('EEPROM values'!CK769*('EEPROM values'!$E$6-'EEPROM values'!$E$5)/65535+'EEPROM values'!$E$5)*'EEPROM values'!$E$9/100*'EEPROM values'!$E$19/10000</f>
        <v>10452452.120565806</v>
      </c>
      <c r="CG390" s="8">
        <f>('EEPROM values'!CL769*('EEPROM values'!$E$6-'EEPROM values'!$E$5)/65535+'EEPROM values'!$E$5)*'EEPROM values'!$E$9/100*'EEPROM values'!$E$19/10000</f>
        <v>10112996.376853285</v>
      </c>
      <c r="CH390" s="8">
        <f>('EEPROM values'!CM769*('EEPROM values'!$E$6-'EEPROM values'!$E$5)/65535+'EEPROM values'!$E$5)*'EEPROM values'!$E$9/100*'EEPROM values'!$E$19/10000</f>
        <v>10249315.363261158</v>
      </c>
      <c r="CI390" s="8">
        <f>('EEPROM values'!CN769*('EEPROM values'!$E$6-'EEPROM values'!$E$5)/65535+'EEPROM values'!$E$5)*'EEPROM values'!$E$9/100*'EEPROM values'!$E$19/10000</f>
        <v>10488678.622859236</v>
      </c>
      <c r="CJ390" s="8">
        <f>('EEPROM values'!CO769*('EEPROM values'!$E$6-'EEPROM values'!$E$5)/65535+'EEPROM values'!$E$5)*'EEPROM values'!$E$9/100*'EEPROM values'!$E$19/10000</f>
        <v>10085178.001018083</v>
      </c>
      <c r="CK390" s="8">
        <f>('EEPROM values'!CP769*('EEPROM values'!$E$6-'EEPROM values'!$E$5)/65535+'EEPROM values'!$E$5)*'EEPROM values'!$E$9/100*'EEPROM values'!$E$19/10000</f>
        <v>10512740.176234379</v>
      </c>
      <c r="CL390" s="8">
        <f>('EEPROM values'!CQ769*('EEPROM values'!$E$6-'EEPROM values'!$E$5)/65535+'EEPROM values'!$E$5)*'EEPROM values'!$E$9/100*'EEPROM values'!$E$19/10000</f>
        <v>10409338.110428929</v>
      </c>
      <c r="CM390" s="8">
        <f>('EEPROM values'!CR769*('EEPROM values'!$E$6-'EEPROM values'!$E$5)/65535+'EEPROM values'!$E$5)*'EEPROM values'!$E$9/100*'EEPROM values'!$E$19/10000</f>
        <v>10190547.926207369</v>
      </c>
      <c r="CN390" s="8">
        <f>('EEPROM values'!CS769*('EEPROM values'!$E$6-'EEPROM values'!$E$5)/65535+'EEPROM values'!$E$5)*'EEPROM values'!$E$9/100*'EEPROM values'!$E$19/10000</f>
        <v>10291624.340013735</v>
      </c>
      <c r="CO390" s="8">
        <f>('EEPROM values'!CT769*('EEPROM values'!$E$6-'EEPROM values'!$E$5)/65535+'EEPROM values'!$E$5)*'EEPROM values'!$E$9/100*'EEPROM values'!$E$19/10000</f>
        <v>10145018.815917602</v>
      </c>
      <c r="CP390" s="8">
        <f>('EEPROM values'!CU769*('EEPROM values'!$E$6-'EEPROM values'!$E$5)/65535+'EEPROM values'!$E$5)*'EEPROM values'!$E$9/100*'EEPROM values'!$E$19/10000</f>
        <v>10076412.081944611</v>
      </c>
      <c r="CQ390" s="8">
        <f>('EEPROM values'!CV769*('EEPROM values'!$E$6-'EEPROM values'!$E$5)/65535+'EEPROM values'!$E$5)*'EEPROM values'!$E$9/100*'EEPROM values'!$E$19/10000</f>
        <v>10008520.933202105</v>
      </c>
      <c r="CR390" s="8">
        <f>('EEPROM values'!CW769*('EEPROM values'!$E$6-'EEPROM values'!$E$5)/65535+'EEPROM values'!$E$5)*'EEPROM values'!$E$9/100*'EEPROM values'!$E$19/10000</f>
        <v>10097164.053628748</v>
      </c>
      <c r="CS390" s="8">
        <f>('EEPROM values'!CX769*('EEPROM values'!$E$6-'EEPROM values'!$E$5)/65535+'EEPROM values'!$E$5)*'EEPROM values'!$E$9/100*'EEPROM values'!$E$19/10000</f>
        <v>9878016.0767919421</v>
      </c>
      <c r="CT390" s="8">
        <f>('EEPROM values'!CY769*('EEPROM values'!$E$6-'EEPROM values'!$E$5)/65535+'EEPROM values'!$E$5)*'EEPROM values'!$E$9/100*'EEPROM values'!$E$19/10000</f>
        <v>10369712.578290682</v>
      </c>
      <c r="CU390" s="8">
        <f>('EEPROM values'!CZ769*('EEPROM values'!$E$6-'EEPROM values'!$E$5)/65535+'EEPROM values'!$E$5)*'EEPROM values'!$E$9/100*'EEPROM values'!$E$19/10000</f>
        <v>10004048.525511559</v>
      </c>
      <c r="CV390" s="8">
        <f>('EEPROM values'!DA769*('EEPROM values'!$E$6-'EEPROM values'!$E$5)/65535+'EEPROM values'!$E$5)*'EEPROM values'!$E$9/100*'EEPROM values'!$E$19/10000</f>
        <v>9622641.5976617057</v>
      </c>
      <c r="CW390" s="8">
        <f>('EEPROM values'!DB769*('EEPROM values'!$E$6-'EEPROM values'!$E$5)/65535+'EEPROM values'!$E$5)*'EEPROM values'!$E$9/100*'EEPROM values'!$E$19/10000</f>
        <v>9852523.3529558238</v>
      </c>
      <c r="CX390" s="8">
        <f>('EEPROM values'!DC769*('EEPROM values'!$E$6-'EEPROM values'!$E$5)/65535+'EEPROM values'!$E$5)*'EEPROM values'!$E$9/100*'EEPROM values'!$E$19/10000</f>
        <v>10245469.092647288</v>
      </c>
      <c r="CY390" s="8">
        <f>('EEPROM values'!DD769*('EEPROM values'!$E$6-'EEPROM values'!$E$5)/65535+'EEPROM values'!$E$5)*'EEPROM values'!$E$9/100*'EEPROM values'!$E$19/10000</f>
        <v>9887050.3403268475</v>
      </c>
      <c r="CZ390" s="8">
        <f>('EEPROM values'!DE769*('EEPROM values'!$E$6-'EEPROM values'!$E$5)/65535+'EEPROM values'!$E$5)*'EEPROM values'!$E$9/100*'EEPROM values'!$E$19/10000</f>
        <v>9883740.758635845</v>
      </c>
      <c r="DA390" s="8">
        <f>('EEPROM values'!DF769*('EEPROM values'!$E$6-'EEPROM values'!$E$5)/65535+'EEPROM values'!$E$5)*'EEPROM values'!$E$9/100*'EEPROM values'!$E$19/10000</f>
        <v>9769604.914373083</v>
      </c>
      <c r="DB390" s="8">
        <f>('EEPROM values'!DG769*('EEPROM values'!$E$6-'EEPROM values'!$E$5)/65535+'EEPROM values'!$E$5)*'EEPROM values'!$E$9/100*'EEPROM values'!$E$19/10000</f>
        <v>9544463.9112309441</v>
      </c>
      <c r="DC390" s="8">
        <f>('EEPROM values'!DH769*('EEPROM values'!$E$6-'EEPROM values'!$E$5)/65535+'EEPROM values'!$E$5)*'EEPROM values'!$E$9/100*'EEPROM values'!$E$19/10000</f>
        <v>9677920.5567168687</v>
      </c>
      <c r="DD390" s="8">
        <f>('EEPROM values'!DI769*('EEPROM values'!$E$6-'EEPROM values'!$E$5)/65535+'EEPROM values'!$E$5)*'EEPROM values'!$E$9/100*'EEPROM values'!$E$19/10000</f>
        <v>9683824.134868389</v>
      </c>
      <c r="DE390" s="8">
        <f>('EEPROM values'!DJ769*('EEPROM values'!$E$6-'EEPROM values'!$E$5)/65535+'EEPROM values'!$E$5)*'EEPROM values'!$E$9/100*'EEPROM values'!$E$19/10000</f>
        <v>9201966.9302888531</v>
      </c>
      <c r="DF390" s="8">
        <f>('EEPROM values'!DK769*('EEPROM values'!$E$6-'EEPROM values'!$E$5)/65535+'EEPROM values'!$E$5)*'EEPROM values'!$E$9/100*'EEPROM values'!$E$19/10000</f>
        <v>9723539.1151604485</v>
      </c>
      <c r="DG390" s="8">
        <f>('EEPROM values'!DL769*('EEPROM values'!$E$6-'EEPROM values'!$E$5)/65535+'EEPROM values'!$E$5)*'EEPROM values'!$E$9/100*'EEPROM values'!$E$19/10000</f>
        <v>9862899.3387978934</v>
      </c>
      <c r="DH390" s="8">
        <f>('EEPROM values'!DM769*('EEPROM values'!$E$6-'EEPROM values'!$E$5)/65535+'EEPROM values'!$E$5)*'EEPROM values'!$E$9/100*'EEPROM values'!$E$19/10000</f>
        <v>9663251.0594918747</v>
      </c>
      <c r="DI390" s="8">
        <f>('EEPROM values'!DN769*('EEPROM values'!$E$6-'EEPROM values'!$E$5)/65535+'EEPROM values'!$E$5)*'EEPROM values'!$E$9/100*'EEPROM values'!$E$19/10000</f>
        <v>9346067.906078279</v>
      </c>
      <c r="DJ390" s="8">
        <f>('EEPROM values'!DO769*('EEPROM values'!$E$6-'EEPROM values'!$E$5)/65535+'EEPROM values'!$E$5)*'EEPROM values'!$E$9/100*'EEPROM values'!$E$19/10000</f>
        <v>9256351.4078059047</v>
      </c>
      <c r="DK390" s="8">
        <f>('EEPROM values'!DP769*('EEPROM values'!$E$6-'EEPROM values'!$E$5)/65535+'EEPROM values'!$E$5)*'EEPROM values'!$E$9/100*'EEPROM values'!$E$19/10000</f>
        <v>8909560.9154808875</v>
      </c>
      <c r="DL390" s="8">
        <f>('EEPROM values'!DQ769*('EEPROM values'!$E$6-'EEPROM values'!$E$5)/65535+'EEPROM values'!$E$5)*'EEPROM values'!$E$9/100*'EEPROM values'!$E$19/10000</f>
        <v>9029600.3378951699</v>
      </c>
      <c r="DM390" s="8">
        <f>('EEPROM values'!DR769*('EEPROM values'!$E$6-'EEPROM values'!$E$5)/65535+'EEPROM values'!$E$5)*'EEPROM values'!$E$9/100*'EEPROM values'!$E$19/10000</f>
        <v>9350629.761922637</v>
      </c>
      <c r="DN390" s="8">
        <f>('EEPROM values'!DS769*('EEPROM values'!$E$6-'EEPROM values'!$E$5)/65535+'EEPROM values'!$E$5)*'EEPROM values'!$E$9/100*'EEPROM values'!$E$19/10000</f>
        <v>9138369.2929292731</v>
      </c>
      <c r="DO390" s="8">
        <f>('EEPROM values'!DT769*('EEPROM values'!$E$6-'EEPROM values'!$E$5)/65535+'EEPROM values'!$E$5)*'EEPROM values'!$E$9/100*'EEPROM values'!$E$19/10000</f>
        <v>9070746.4886482041</v>
      </c>
      <c r="DP390" s="8">
        <f>('EEPROM values'!DU769*('EEPROM values'!$E$6-'EEPROM values'!$E$5)/65535+'EEPROM values'!$E$5)*'EEPROM values'!$E$9/100*'EEPROM values'!$E$19/10000</f>
        <v>8969222.8340727836</v>
      </c>
      <c r="DQ390" s="16">
        <f>('EEPROM values'!DV769*('EEPROM values'!$E$6-'EEPROM values'!$E$5)/65535+'EEPROM values'!$E$5)*'EEPROM values'!$E$9/100*'EEPROM values'!$E$19/10000</f>
        <v>8053273.739048752</v>
      </c>
    </row>
    <row r="391" spans="2:121" x14ac:dyDescent="0.25">
      <c r="B391" s="15">
        <f>('EEPROM values'!G770*('EEPROM values'!$E$6-'EEPROM values'!$E$5)/65535+'EEPROM values'!$E$5)*'EEPROM values'!$E$9/100*'EEPROM values'!$E$19/10000</f>
        <v>8442283.7599725351</v>
      </c>
      <c r="C391" s="8">
        <f>('EEPROM values'!H770*('EEPROM values'!$E$6-'EEPROM values'!$E$5)/65535+'EEPROM values'!$E$5)*'EEPROM values'!$E$9/100*'EEPROM values'!$E$19/10000</f>
        <v>8910008.1562499423</v>
      </c>
      <c r="D391" s="8">
        <f>('EEPROM values'!I770*('EEPROM values'!$E$6-'EEPROM values'!$E$5)/65535+'EEPROM values'!$E$5)*'EEPROM values'!$E$9/100*'EEPROM values'!$E$19/10000</f>
        <v>9121284.6955513842</v>
      </c>
      <c r="E391" s="8">
        <f>('EEPROM values'!J770*('EEPROM values'!$E$6-'EEPROM values'!$E$5)/65535+'EEPROM values'!$E$5)*'EEPROM values'!$E$9/100*'EEPROM values'!$E$19/10000</f>
        <v>10049488.187647518</v>
      </c>
      <c r="F391" s="8">
        <f>('EEPROM values'!K770*('EEPROM values'!$E$6-'EEPROM values'!$E$5)/65535+'EEPROM values'!$E$5)*'EEPROM values'!$E$9/100*'EEPROM values'!$E$19/10000</f>
        <v>9613160.0933577493</v>
      </c>
      <c r="G391" s="8">
        <f>('EEPROM values'!L770*('EEPROM values'!$E$6-'EEPROM values'!$E$5)/65535+'EEPROM values'!$E$5)*'EEPROM values'!$E$9/100*'EEPROM values'!$E$19/10000</f>
        <v>9634806.5465799961</v>
      </c>
      <c r="H391" s="8">
        <f>('EEPROM values'!M770*('EEPROM values'!$E$6-'EEPROM values'!$E$5)/65535+'EEPROM values'!$E$5)*'EEPROM values'!$E$9/100*'EEPROM values'!$E$19/10000</f>
        <v>10066214.992410162</v>
      </c>
      <c r="I391" s="8">
        <f>('EEPROM values'!N770*('EEPROM values'!$E$6-'EEPROM values'!$E$5)/65535+'EEPROM values'!$E$5)*'EEPROM values'!$E$9/100*'EEPROM values'!$E$19/10000</f>
        <v>10134642.83007553</v>
      </c>
      <c r="J391" s="8">
        <f>('EEPROM values'!O770*('EEPROM values'!$E$6-'EEPROM values'!$E$5)/65535+'EEPROM values'!$E$5)*'EEPROM values'!$E$9/100*'EEPROM values'!$E$19/10000</f>
        <v>9829356.2811187916</v>
      </c>
      <c r="K391" s="8">
        <f>('EEPROM values'!P770*('EEPROM values'!$E$6-'EEPROM values'!$E$5)/65535+'EEPROM values'!$E$5)*'EEPROM values'!$E$9/100*'EEPROM values'!$E$19/10000</f>
        <v>9989379.0282865651</v>
      </c>
      <c r="L391" s="8">
        <f>('EEPROM values'!Q770*('EEPROM values'!$E$6-'EEPROM values'!$E$5)/65535+'EEPROM values'!$E$5)*'EEPROM values'!$E$9/100*'EEPROM values'!$E$19/10000</f>
        <v>9847156.4637271706</v>
      </c>
      <c r="M391" s="8">
        <f>('EEPROM values'!R770*('EEPROM values'!$E$6-'EEPROM values'!$E$5)/65535+'EEPROM values'!$E$5)*'EEPROM values'!$E$9/100*'EEPROM values'!$E$19/10000</f>
        <v>9913437.5457010753</v>
      </c>
      <c r="N391" s="8">
        <f>('EEPROM values'!S770*('EEPROM values'!$E$6-'EEPROM values'!$E$5)/65535+'EEPROM values'!$E$5)*'EEPROM values'!$E$9/100*'EEPROM values'!$E$19/10000</f>
        <v>10290550.962168003</v>
      </c>
      <c r="O391" s="8">
        <f>('EEPROM values'!T770*('EEPROM values'!$E$6-'EEPROM values'!$E$5)/65535+'EEPROM values'!$E$5)*'EEPROM values'!$E$9/100*'EEPROM values'!$E$19/10000</f>
        <v>10333933.316766309</v>
      </c>
      <c r="P391" s="8">
        <f>('EEPROM values'!U770*('EEPROM values'!$E$6-'EEPROM values'!$E$5)/65535+'EEPROM values'!$E$5)*'EEPROM values'!$E$9/100*'EEPROM values'!$E$19/10000</f>
        <v>10596284.751893796</v>
      </c>
      <c r="Q391" s="8">
        <f>('EEPROM values'!V770*('EEPROM values'!$E$6-'EEPROM values'!$E$5)/65535+'EEPROM values'!$E$5)*'EEPROM values'!$E$9/100*'EEPROM values'!$E$19/10000</f>
        <v>10387691.657206682</v>
      </c>
      <c r="R391" s="8">
        <f>('EEPROM values'!W770*('EEPROM values'!$E$6-'EEPROM values'!$E$5)/65535+'EEPROM values'!$E$5)*'EEPROM values'!$E$9/100*'EEPROM values'!$E$19/10000</f>
        <v>9983028.2093659863</v>
      </c>
      <c r="S391" s="8">
        <f>('EEPROM values'!X770*('EEPROM values'!$E$6-'EEPROM values'!$E$5)/65535+'EEPROM values'!$E$5)*'EEPROM values'!$E$9/100*'EEPROM values'!$E$19/10000</f>
        <v>10310766.244929275</v>
      </c>
      <c r="T391" s="8">
        <f>('EEPROM values'!Y770*('EEPROM values'!$E$6-'EEPROM values'!$E$5)/65535+'EEPROM values'!$E$5)*'EEPROM values'!$E$9/100*'EEPROM values'!$E$19/10000</f>
        <v>9947159.4996878002</v>
      </c>
      <c r="U391" s="8">
        <f>('EEPROM values'!Z770*('EEPROM values'!$E$6-'EEPROM values'!$E$5)/65535+'EEPROM values'!$E$5)*'EEPROM values'!$E$9/100*'EEPROM values'!$E$19/10000</f>
        <v>9864419.9574126806</v>
      </c>
      <c r="V391" s="8">
        <f>('EEPROM values'!AA770*('EEPROM values'!$E$6-'EEPROM values'!$E$5)/65535+'EEPROM values'!$E$5)*'EEPROM values'!$E$9/100*'EEPROM values'!$E$19/10000</f>
        <v>10019523.056120852</v>
      </c>
      <c r="W391" s="8">
        <f>('EEPROM values'!AB770*('EEPROM values'!$E$6-'EEPROM values'!$E$5)/65535+'EEPROM values'!$E$5)*'EEPROM values'!$E$9/100*'EEPROM values'!$E$19/10000</f>
        <v>10529466.980997026</v>
      </c>
      <c r="X391" s="8">
        <f>('EEPROM values'!AC770*('EEPROM values'!$E$6-'EEPROM values'!$E$5)/65535+'EEPROM values'!$E$5)*'EEPROM values'!$E$9/100*'EEPROM values'!$E$19/10000</f>
        <v>10408354.180737011</v>
      </c>
      <c r="Y391" s="8">
        <f>('EEPROM values'!AD770*('EEPROM values'!$E$6-'EEPROM values'!$E$5)/65535+'EEPROM values'!$E$5)*'EEPROM values'!$E$9/100*'EEPROM values'!$E$19/10000</f>
        <v>10012367.203815976</v>
      </c>
      <c r="Z391" s="8">
        <f>('EEPROM values'!AE770*('EEPROM values'!$E$6-'EEPROM values'!$E$5)/65535+'EEPROM values'!$E$5)*'EEPROM values'!$E$9/100*'EEPROM values'!$E$19/10000</f>
        <v>10806935.154118562</v>
      </c>
      <c r="AA391" s="8">
        <f>('EEPROM values'!AF770*('EEPROM values'!$E$6-'EEPROM values'!$E$5)/65535+'EEPROM values'!$E$5)*'EEPROM values'!$E$9/100*'EEPROM values'!$E$19/10000</f>
        <v>10606839.634043491</v>
      </c>
      <c r="AB391" s="8">
        <f>('EEPROM values'!AG770*('EEPROM values'!$E$6-'EEPROM values'!$E$5)/65535+'EEPROM values'!$E$5)*'EEPROM values'!$E$9/100*'EEPROM values'!$E$19/10000</f>
        <v>10769814.170287022</v>
      </c>
      <c r="AC391" s="8">
        <f>('EEPROM values'!AH770*('EEPROM values'!$E$6-'EEPROM values'!$E$5)/65535+'EEPROM values'!$E$5)*'EEPROM values'!$E$9/100*'EEPROM values'!$E$19/10000</f>
        <v>10409606.454890365</v>
      </c>
      <c r="AD391" s="8">
        <f>('EEPROM values'!AI770*('EEPROM values'!$E$6-'EEPROM values'!$E$5)/65535+'EEPROM values'!$E$5)*'EEPROM values'!$E$9/100*'EEPROM values'!$E$19/10000</f>
        <v>10379283.530748457</v>
      </c>
      <c r="AE391" s="8">
        <f>('EEPROM values'!AJ770*('EEPROM values'!$E$6-'EEPROM values'!$E$5)/65535+'EEPROM values'!$E$5)*'EEPROM values'!$E$9/100*'EEPROM values'!$E$19/10000</f>
        <v>10066662.233179217</v>
      </c>
      <c r="AF391" s="8">
        <f>('EEPROM values'!AK770*('EEPROM values'!$E$6-'EEPROM values'!$E$5)/65535+'EEPROM values'!$E$5)*'EEPROM values'!$E$9/100*'EEPROM values'!$E$19/10000</f>
        <v>10401108.880278323</v>
      </c>
      <c r="AG391" s="8">
        <f>('EEPROM values'!AL770*('EEPROM values'!$E$6-'EEPROM values'!$E$5)/65535+'EEPROM values'!$E$5)*'EEPROM values'!$E$9/100*'EEPROM values'!$E$19/10000</f>
        <v>10747631.02814191</v>
      </c>
      <c r="AH391" s="8">
        <f>('EEPROM values'!AM770*('EEPROM values'!$E$6-'EEPROM values'!$E$5)/65535+'EEPROM values'!$E$5)*'EEPROM values'!$E$9/100*'EEPROM values'!$E$19/10000</f>
        <v>10610059.767580681</v>
      </c>
      <c r="AI391" s="8">
        <f>('EEPROM values'!AN770*('EEPROM values'!$E$6-'EEPROM values'!$E$5)/65535+'EEPROM values'!$E$5)*'EEPROM values'!$E$9/100*'EEPROM values'!$E$19/10000</f>
        <v>10795217.445969326</v>
      </c>
      <c r="AJ391" s="8">
        <f>('EEPROM values'!AO770*('EEPROM values'!$E$6-'EEPROM values'!$E$5)/65535+'EEPROM values'!$E$5)*'EEPROM values'!$E$9/100*'EEPROM values'!$E$19/10000</f>
        <v>10344756.543377433</v>
      </c>
      <c r="AK391" s="8">
        <f>('EEPROM values'!AP770*('EEPROM values'!$E$6-'EEPROM values'!$E$5)/65535+'EEPROM values'!$E$5)*'EEPROM values'!$E$9/100*'EEPROM values'!$E$19/10000</f>
        <v>11009177.429885099</v>
      </c>
      <c r="AL391" s="8">
        <f>('EEPROM values'!AQ770*('EEPROM values'!$E$6-'EEPROM values'!$E$5)/65535+'EEPROM values'!$E$5)*'EEPROM values'!$E$9/100*'EEPROM values'!$E$19/10000</f>
        <v>10754965.776754403</v>
      </c>
      <c r="AM391" s="8">
        <f>('EEPROM values'!AR770*('EEPROM values'!$E$6-'EEPROM values'!$E$5)/65535+'EEPROM values'!$E$5)*'EEPROM values'!$E$9/100*'EEPROM values'!$E$19/10000</f>
        <v>11089054.631238269</v>
      </c>
      <c r="AN391" s="8">
        <f>('EEPROM values'!AS770*('EEPROM values'!$E$6-'EEPROM values'!$E$5)/65535+'EEPROM values'!$E$5)*'EEPROM values'!$E$9/100*'EEPROM values'!$E$19/10000</f>
        <v>11021163.482495766</v>
      </c>
      <c r="AO391" s="8">
        <f>('EEPROM values'!AT770*('EEPROM values'!$E$6-'EEPROM values'!$E$5)/65535+'EEPROM values'!$E$5)*'EEPROM values'!$E$9/100*'EEPROM values'!$E$19/10000</f>
        <v>11078052.508319523</v>
      </c>
      <c r="AP391" s="8">
        <f>('EEPROM values'!AU770*('EEPROM values'!$E$6-'EEPROM values'!$E$5)/65535+'EEPROM values'!$E$5)*'EEPROM values'!$E$9/100*'EEPROM values'!$E$19/10000</f>
        <v>10608002.46004303</v>
      </c>
      <c r="AQ391" s="8">
        <f>('EEPROM values'!AV770*('EEPROM values'!$E$6-'EEPROM values'!$E$5)/65535+'EEPROM values'!$E$5)*'EEPROM values'!$E$9/100*'EEPROM values'!$E$19/10000</f>
        <v>10403702.876738843</v>
      </c>
      <c r="AR391" s="8">
        <f>('EEPROM values'!AW770*('EEPROM values'!$E$6-'EEPROM values'!$E$5)/65535+'EEPROM values'!$E$5)*'EEPROM values'!$E$9/100*'EEPROM values'!$E$19/10000</f>
        <v>10622493.060960403</v>
      </c>
      <c r="AS391" s="8">
        <f>('EEPROM values'!AX770*('EEPROM values'!$E$6-'EEPROM values'!$E$5)/65535+'EEPROM values'!$E$5)*'EEPROM values'!$E$9/100*'EEPROM values'!$E$19/10000</f>
        <v>10787346.008433968</v>
      </c>
      <c r="AT391" s="8">
        <f>('EEPROM values'!AY770*('EEPROM values'!$E$6-'EEPROM values'!$E$5)/65535+'EEPROM values'!$E$5)*'EEPROM values'!$E$9/100*'EEPROM values'!$E$19/10000</f>
        <v>10604513.982044404</v>
      </c>
      <c r="AU391" s="8">
        <f>('EEPROM values'!AZ770*('EEPROM values'!$E$6-'EEPROM values'!$E$5)/65535+'EEPROM values'!$E$5)*'EEPROM values'!$E$9/100*'EEPROM values'!$E$19/10000</f>
        <v>10865970.935633784</v>
      </c>
      <c r="AV391" s="8">
        <f>('EEPROM values'!BA770*('EEPROM values'!$E$6-'EEPROM values'!$E$5)/65535+'EEPROM values'!$E$5)*'EEPROM values'!$E$9/100*'EEPROM values'!$E$19/10000</f>
        <v>11028229.88664683</v>
      </c>
      <c r="AW391" s="8">
        <f>('EEPROM values'!BB770*('EEPROM values'!$E$6-'EEPROM values'!$E$5)/65535+'EEPROM values'!$E$5)*'EEPROM values'!$E$9/100*'EEPROM values'!$E$19/10000</f>
        <v>10856757.775791258</v>
      </c>
      <c r="AX391" s="8">
        <f>('EEPROM values'!BC770*('EEPROM values'!$E$6-'EEPROM values'!$E$5)/65535+'EEPROM values'!$E$5)*'EEPROM values'!$E$9/100*'EEPROM values'!$E$19/10000</f>
        <v>11145049.175523918</v>
      </c>
      <c r="AY391" s="8">
        <f>('EEPROM values'!BD770*('EEPROM values'!$E$6-'EEPROM values'!$E$5)/65535+'EEPROM values'!$E$5)*'EEPROM values'!$E$9/100*'EEPROM values'!$E$19/10000</f>
        <v>10992450.625122454</v>
      </c>
      <c r="AZ391" s="8">
        <f>('EEPROM values'!BE770*('EEPROM values'!$E$6-'EEPROM values'!$E$5)/65535+'EEPROM values'!$E$5)*'EEPROM values'!$E$9/100*'EEPROM values'!$E$19/10000</f>
        <v>10950946.681754176</v>
      </c>
      <c r="BA391" s="8">
        <f>('EEPROM values'!BF770*('EEPROM values'!$E$6-'EEPROM values'!$E$5)/65535+'EEPROM values'!$E$5)*'EEPROM values'!$E$9/100*'EEPROM values'!$E$19/10000</f>
        <v>11335215.950525979</v>
      </c>
      <c r="BB391" s="8">
        <f>('EEPROM values'!BG770*('EEPROM values'!$E$6-'EEPROM values'!$E$5)/65535+'EEPROM values'!$E$5)*'EEPROM values'!$E$9/100*'EEPROM values'!$E$19/10000</f>
        <v>11340314.495293202</v>
      </c>
      <c r="BC391" s="8">
        <f>('EEPROM values'!BH770*('EEPROM values'!$E$6-'EEPROM values'!$E$5)/65535+'EEPROM values'!$E$5)*'EEPROM values'!$E$9/100*'EEPROM values'!$E$19/10000</f>
        <v>11293264.766388647</v>
      </c>
      <c r="BD391" s="8">
        <f>('EEPROM values'!BI770*('EEPROM values'!$E$6-'EEPROM values'!$E$5)/65535+'EEPROM values'!$E$5)*'EEPROM values'!$E$9/100*'EEPROM values'!$E$19/10000</f>
        <v>10774733.818746623</v>
      </c>
      <c r="BE391" s="8">
        <f>('EEPROM values'!BJ770*('EEPROM values'!$E$6-'EEPROM values'!$E$5)/65535+'EEPROM values'!$E$5)*'EEPROM values'!$E$9/100*'EEPROM values'!$E$19/10000</f>
        <v>10949515.511293203</v>
      </c>
      <c r="BF391" s="8">
        <f>('EEPROM values'!BK770*('EEPROM values'!$E$6-'EEPROM values'!$E$5)/65535+'EEPROM values'!$E$5)*'EEPROM values'!$E$9/100*'EEPROM values'!$E$19/10000</f>
        <v>10628933.328034792</v>
      </c>
      <c r="BG391" s="8">
        <f>('EEPROM values'!BL770*('EEPROM values'!$E$6-'EEPROM values'!$E$5)/65535+'EEPROM values'!$E$5)*'EEPROM values'!$E$9/100*'EEPROM values'!$E$19/10000</f>
        <v>10899692.889620507</v>
      </c>
      <c r="BH391" s="8">
        <f>('EEPROM values'!BM770*('EEPROM values'!$E$6-'EEPROM values'!$E$5)/65535+'EEPROM values'!$E$5)*'EEPROM values'!$E$9/100*'EEPROM values'!$E$19/10000</f>
        <v>10991198.350969099</v>
      </c>
      <c r="BI391" s="8">
        <f>('EEPROM values'!BN770*('EEPROM values'!$E$6-'EEPROM values'!$E$5)/65535+'EEPROM values'!$E$5)*'EEPROM values'!$E$9/100*'EEPROM values'!$E$19/10000</f>
        <v>10799779.301813686</v>
      </c>
      <c r="BJ391" s="8">
        <f>('EEPROM values'!BO770*('EEPROM values'!$E$6-'EEPROM values'!$E$5)/65535+'EEPROM values'!$E$5)*'EEPROM values'!$E$9/100*'EEPROM values'!$E$19/10000</f>
        <v>10712925.144463265</v>
      </c>
      <c r="BK391" s="8">
        <f>('EEPROM values'!BP770*('EEPROM values'!$E$6-'EEPROM values'!$E$5)/65535+'EEPROM values'!$E$5)*'EEPROM values'!$E$9/100*'EEPROM values'!$E$19/10000</f>
        <v>10847455.167794917</v>
      </c>
      <c r="BL391" s="8">
        <f>('EEPROM values'!BQ770*('EEPROM values'!$E$6-'EEPROM values'!$E$5)/65535+'EEPROM values'!$E$5)*'EEPROM values'!$E$9/100*'EEPROM values'!$E$19/10000</f>
        <v>11083687.742009614</v>
      </c>
      <c r="BM391" s="8">
        <f>('EEPROM values'!BR770*('EEPROM values'!$E$6-'EEPROM values'!$E$5)/65535+'EEPROM values'!$E$5)*'EEPROM values'!$E$9/100*'EEPROM values'!$E$19/10000</f>
        <v>11014902.111729002</v>
      </c>
      <c r="BN391" s="8">
        <f>('EEPROM values'!BS770*('EEPROM values'!$E$6-'EEPROM values'!$E$5)/65535+'EEPROM values'!$E$5)*'EEPROM values'!$E$9/100*'EEPROM values'!$E$19/10000</f>
        <v>10827597.677648889</v>
      </c>
      <c r="BO391" s="8">
        <f>('EEPROM values'!BT770*('EEPROM values'!$E$6-'EEPROM values'!$E$5)/65535+'EEPROM values'!$E$5)*'EEPROM values'!$E$9/100*'EEPROM values'!$E$19/10000</f>
        <v>10744053.101989472</v>
      </c>
      <c r="BP391" s="8">
        <f>('EEPROM values'!BU770*('EEPROM values'!$E$6-'EEPROM values'!$E$5)/65535+'EEPROM values'!$E$5)*'EEPROM values'!$E$9/100*'EEPROM values'!$E$19/10000</f>
        <v>10497176.197471272</v>
      </c>
      <c r="BQ391" s="8">
        <f>('EEPROM values'!BV770*('EEPROM values'!$E$6-'EEPROM values'!$E$5)/65535+'EEPROM values'!$E$5)*'EEPROM values'!$E$9/100*'EEPROM values'!$E$19/10000</f>
        <v>10720170.44492195</v>
      </c>
      <c r="BR391" s="8">
        <f>('EEPROM values'!BW770*('EEPROM values'!$E$6-'EEPROM values'!$E$5)/65535+'EEPROM values'!$E$5)*'EEPROM values'!$E$9/100*'EEPROM values'!$E$19/10000</f>
        <v>10419982.440732431</v>
      </c>
      <c r="BS391" s="8">
        <f>('EEPROM values'!BX770*('EEPROM values'!$E$6-'EEPROM values'!$E$5)/65535+'EEPROM values'!$E$5)*'EEPROM values'!$E$9/100*'EEPROM values'!$E$19/10000</f>
        <v>10466137.688098878</v>
      </c>
      <c r="BT391" s="8">
        <f>('EEPROM values'!BY770*('EEPROM values'!$E$6-'EEPROM values'!$E$5)/65535+'EEPROM values'!$E$5)*'EEPROM values'!$E$9/100*'EEPROM values'!$E$19/10000</f>
        <v>10333575.524151064</v>
      </c>
      <c r="BU391" s="8">
        <f>('EEPROM values'!BZ770*('EEPROM values'!$E$6-'EEPROM values'!$E$5)/65535+'EEPROM values'!$E$5)*'EEPROM values'!$E$9/100*'EEPROM values'!$E$19/10000</f>
        <v>10733319.323532157</v>
      </c>
      <c r="BV391" s="8">
        <f>('EEPROM values'!CA770*('EEPROM values'!$E$6-'EEPROM values'!$E$5)/65535+'EEPROM values'!$E$5)*'EEPROM values'!$E$9/100*'EEPROM values'!$E$19/10000</f>
        <v>10772139.822286107</v>
      </c>
      <c r="BW391" s="8">
        <f>('EEPROM values'!CB770*('EEPROM values'!$E$6-'EEPROM values'!$E$5)/65535+'EEPROM values'!$E$5)*'EEPROM values'!$E$9/100*'EEPROM values'!$E$19/10000</f>
        <v>10374632.226750286</v>
      </c>
      <c r="BX391" s="8">
        <f>('EEPROM values'!CC770*('EEPROM values'!$E$6-'EEPROM values'!$E$5)/65535+'EEPROM values'!$E$5)*'EEPROM values'!$E$9/100*'EEPROM values'!$E$19/10000</f>
        <v>11047461.239716183</v>
      </c>
      <c r="BY391" s="8">
        <f>('EEPROM values'!CD770*('EEPROM values'!$E$6-'EEPROM values'!$E$5)/65535+'EEPROM values'!$E$5)*'EEPROM values'!$E$9/100*'EEPROM values'!$E$19/10000</f>
        <v>11227430.925183795</v>
      </c>
      <c r="BZ391" s="8">
        <f>('EEPROM values'!CE770*('EEPROM values'!$E$6-'EEPROM values'!$E$5)/65535+'EEPROM values'!$E$5)*'EEPROM values'!$E$9/100*'EEPROM values'!$E$19/10000</f>
        <v>10335722.279842528</v>
      </c>
      <c r="CA391" s="8">
        <f>('EEPROM values'!CF770*('EEPROM values'!$E$6-'EEPROM values'!$E$5)/65535+'EEPROM values'!$E$5)*'EEPROM values'!$E$9/100*'EEPROM values'!$E$19/10000</f>
        <v>10486442.41901396</v>
      </c>
      <c r="CB391" s="8">
        <f>('EEPROM values'!CG770*('EEPROM values'!$E$6-'EEPROM values'!$E$5)/65535+'EEPROM values'!$E$5)*'EEPROM values'!$E$9/100*'EEPROM values'!$E$19/10000</f>
        <v>10626160.435266651</v>
      </c>
      <c r="CC391" s="8">
        <f>('EEPROM values'!CH770*('EEPROM values'!$E$6-'EEPROM values'!$E$5)/65535+'EEPROM values'!$E$5)*'EEPROM values'!$E$9/100*'EEPROM values'!$E$19/10000</f>
        <v>10595926.959278554</v>
      </c>
      <c r="CD391" s="8">
        <f>('EEPROM values'!CI770*('EEPROM values'!$E$6-'EEPROM values'!$E$5)/65535+'EEPROM values'!$E$5)*'EEPROM values'!$E$9/100*'EEPROM values'!$E$19/10000</f>
        <v>10679382.08678416</v>
      </c>
      <c r="CE391" s="8">
        <f>('EEPROM values'!CJ770*('EEPROM values'!$E$6-'EEPROM values'!$E$5)/65535+'EEPROM values'!$E$5)*'EEPROM values'!$E$9/100*'EEPROM values'!$E$19/10000</f>
        <v>10649774.747872738</v>
      </c>
      <c r="CF391" s="8">
        <f>('EEPROM values'!CK770*('EEPROM values'!$E$6-'EEPROM values'!$E$5)/65535+'EEPROM values'!$E$5)*'EEPROM values'!$E$9/100*'EEPROM values'!$E$19/10000</f>
        <v>10366850.237368736</v>
      </c>
      <c r="CG391" s="8">
        <f>('EEPROM values'!CL770*('EEPROM values'!$E$6-'EEPROM values'!$E$5)/65535+'EEPROM values'!$E$5)*'EEPROM values'!$E$9/100*'EEPROM values'!$E$19/10000</f>
        <v>10339300.205994966</v>
      </c>
      <c r="CH391" s="8">
        <f>('EEPROM values'!CM770*('EEPROM values'!$E$6-'EEPROM values'!$E$5)/65535+'EEPROM values'!$E$5)*'EEPROM values'!$E$9/100*'EEPROM values'!$E$19/10000</f>
        <v>10765162.866288852</v>
      </c>
      <c r="CI391" s="8">
        <f>('EEPROM values'!CN770*('EEPROM values'!$E$6-'EEPROM values'!$E$5)/65535+'EEPROM values'!$E$5)*'EEPROM values'!$E$9/100*'EEPROM values'!$E$19/10000</f>
        <v>9982491.5204431228</v>
      </c>
      <c r="CJ391" s="8">
        <f>('EEPROM values'!CO770*('EEPROM values'!$E$6-'EEPROM values'!$E$5)/65535+'EEPROM values'!$E$5)*'EEPROM values'!$E$9/100*'EEPROM values'!$E$19/10000</f>
        <v>10389570.068436712</v>
      </c>
      <c r="CK391" s="8">
        <f>('EEPROM values'!CP770*('EEPROM values'!$E$6-'EEPROM values'!$E$5)/65535+'EEPROM values'!$E$5)*'EEPROM values'!$E$9/100*'EEPROM values'!$E$19/10000</f>
        <v>10180798.077441975</v>
      </c>
      <c r="CL391" s="8">
        <f>('EEPROM values'!CQ770*('EEPROM values'!$E$6-'EEPROM values'!$E$5)/65535+'EEPROM values'!$E$5)*'EEPROM values'!$E$9/100*'EEPROM values'!$E$19/10000</f>
        <v>9962634.0302970931</v>
      </c>
      <c r="CM391" s="8">
        <f>('EEPROM values'!CR770*('EEPROM values'!$E$6-'EEPROM values'!$E$5)/65535+'EEPROM values'!$E$5)*'EEPROM values'!$E$9/100*'EEPROM values'!$E$19/10000</f>
        <v>10686627.387242846</v>
      </c>
      <c r="CN391" s="8">
        <f>('EEPROM values'!CS770*('EEPROM values'!$E$6-'EEPROM values'!$E$5)/65535+'EEPROM values'!$E$5)*'EEPROM values'!$E$9/100*'EEPROM values'!$E$19/10000</f>
        <v>10170243.195292287</v>
      </c>
      <c r="CO391" s="8">
        <f>('EEPROM values'!CT770*('EEPROM values'!$E$6-'EEPROM values'!$E$5)/65535+'EEPROM values'!$E$5)*'EEPROM values'!$E$9/100*'EEPROM values'!$E$19/10000</f>
        <v>9875779.8729466703</v>
      </c>
      <c r="CP391" s="8">
        <f>('EEPROM values'!CU770*('EEPROM values'!$E$6-'EEPROM values'!$E$5)/65535+'EEPROM values'!$E$5)*'EEPROM values'!$E$9/100*'EEPROM values'!$E$19/10000</f>
        <v>10215861.753735866</v>
      </c>
      <c r="CQ391" s="8">
        <f>('EEPROM values'!CV770*('EEPROM values'!$E$6-'EEPROM values'!$E$5)/65535+'EEPROM values'!$E$5)*'EEPROM values'!$E$9/100*'EEPROM values'!$E$19/10000</f>
        <v>10239297.170034332</v>
      </c>
      <c r="CR391" s="8">
        <f>('EEPROM values'!CW770*('EEPROM values'!$E$6-'EEPROM values'!$E$5)/65535+'EEPROM values'!$E$5)*'EEPROM values'!$E$9/100*'EEPROM values'!$E$19/10000</f>
        <v>10548340.541451134</v>
      </c>
      <c r="CS391" s="8">
        <f>('EEPROM values'!CX770*('EEPROM values'!$E$6-'EEPROM values'!$E$5)/65535+'EEPROM values'!$E$5)*'EEPROM values'!$E$9/100*'EEPROM values'!$E$19/10000</f>
        <v>9794113.7085172813</v>
      </c>
      <c r="CT391" s="8">
        <f>('EEPROM values'!CY770*('EEPROM values'!$E$6-'EEPROM values'!$E$5)/65535+'EEPROM values'!$E$5)*'EEPROM values'!$E$9/100*'EEPROM values'!$E$19/10000</f>
        <v>9826315.0438892189</v>
      </c>
      <c r="CU391" s="8">
        <f>('EEPROM values'!CZ770*('EEPROM values'!$E$6-'EEPROM values'!$E$5)/65535+'EEPROM values'!$E$5)*'EEPROM values'!$E$9/100*'EEPROM values'!$E$19/10000</f>
        <v>9915137.0606234856</v>
      </c>
      <c r="CV391" s="8">
        <f>('EEPROM values'!DA770*('EEPROM values'!$E$6-'EEPROM values'!$E$5)/65535+'EEPROM values'!$E$5)*'EEPROM values'!$E$9/100*'EEPROM values'!$E$19/10000</f>
        <v>9995282.6064380854</v>
      </c>
      <c r="CW391" s="8">
        <f>('EEPROM values'!DB770*('EEPROM values'!$E$6-'EEPROM values'!$E$5)/65535+'EEPROM values'!$E$5)*'EEPROM values'!$E$9/100*'EEPROM values'!$E$19/10000</f>
        <v>10461396.935946899</v>
      </c>
      <c r="CX391" s="8">
        <f>('EEPROM values'!DC770*('EEPROM values'!$E$6-'EEPROM values'!$E$5)/65535+'EEPROM values'!$E$5)*'EEPROM values'!$E$9/100*'EEPROM values'!$E$19/10000</f>
        <v>9983922.6909040976</v>
      </c>
      <c r="CY391" s="8">
        <f>('EEPROM values'!DD770*('EEPROM values'!$E$6-'EEPROM values'!$E$5)/65535+'EEPROM values'!$E$5)*'EEPROM values'!$E$9/100*'EEPROM values'!$E$19/10000</f>
        <v>9867550.6427960619</v>
      </c>
      <c r="CZ391" s="8">
        <f>('EEPROM values'!DE770*('EEPROM values'!$E$6-'EEPROM values'!$E$5)/65535+'EEPROM values'!$E$5)*'EEPROM values'!$E$9/100*'EEPROM values'!$E$19/10000</f>
        <v>9786063.374674296</v>
      </c>
      <c r="DA391" s="8">
        <f>('EEPROM values'!DF770*('EEPROM values'!$E$6-'EEPROM values'!$E$5)/65535+'EEPROM values'!$E$5)*'EEPROM values'!$E$9/100*'EEPROM values'!$E$19/10000</f>
        <v>9845367.5006509498</v>
      </c>
      <c r="DB391" s="8">
        <f>('EEPROM values'!DG770*('EEPROM values'!$E$6-'EEPROM values'!$E$5)/65535+'EEPROM values'!$E$5)*'EEPROM values'!$E$9/100*'EEPROM values'!$E$19/10000</f>
        <v>9924797.461235065</v>
      </c>
      <c r="DC391" s="8">
        <f>('EEPROM values'!DH770*('EEPROM values'!$E$6-'EEPROM values'!$E$5)/65535+'EEPROM values'!$E$5)*'EEPROM values'!$E$9/100*'EEPROM values'!$E$19/10000</f>
        <v>9699477.5617853049</v>
      </c>
      <c r="DD391" s="8">
        <f>('EEPROM values'!DI770*('EEPROM values'!$E$6-'EEPROM values'!$E$5)/65535+'EEPROM values'!$E$5)*'EEPROM values'!$E$9/100*'EEPROM values'!$E$19/10000</f>
        <v>10012367.203815976</v>
      </c>
      <c r="DE391" s="8">
        <f>('EEPROM values'!DJ770*('EEPROM values'!$E$6-'EEPROM values'!$E$5)/65535+'EEPROM values'!$E$5)*'EEPROM values'!$E$9/100*'EEPROM values'!$E$19/10000</f>
        <v>9771662.2219107356</v>
      </c>
      <c r="DF391" s="8">
        <f>('EEPROM values'!DK770*('EEPROM values'!$E$6-'EEPROM values'!$E$5)/65535+'EEPROM values'!$E$5)*'EEPROM values'!$E$9/100*'EEPROM values'!$E$19/10000</f>
        <v>9463692.2283396646</v>
      </c>
      <c r="DG391" s="8">
        <f>('EEPROM values'!DL770*('EEPROM values'!$E$6-'EEPROM values'!$E$5)/65535+'EEPROM values'!$E$5)*'EEPROM values'!$E$9/100*'EEPROM values'!$E$19/10000</f>
        <v>9768620.9846811611</v>
      </c>
      <c r="DH391" s="8">
        <f>('EEPROM values'!DM770*('EEPROM values'!$E$6-'EEPROM values'!$E$5)/65535+'EEPROM values'!$E$5)*'EEPROM values'!$E$9/100*'EEPROM values'!$E$19/10000</f>
        <v>9515572.1575500108</v>
      </c>
      <c r="DI391" s="8">
        <f>('EEPROM values'!DN770*('EEPROM values'!$E$6-'EEPROM values'!$E$5)/65535+'EEPROM values'!$E$5)*'EEPROM values'!$E$9/100*'EEPROM values'!$E$19/10000</f>
        <v>9333545.1645447481</v>
      </c>
      <c r="DJ391" s="8">
        <f>('EEPROM values'!DO770*('EEPROM values'!$E$6-'EEPROM values'!$E$5)/65535+'EEPROM values'!$E$5)*'EEPROM values'!$E$9/100*'EEPROM values'!$E$19/10000</f>
        <v>9863704.3721821923</v>
      </c>
      <c r="DK391" s="8">
        <f>('EEPROM values'!DP770*('EEPROM values'!$E$6-'EEPROM values'!$E$5)/65535+'EEPROM values'!$E$5)*'EEPROM values'!$E$9/100*'EEPROM values'!$E$19/10000</f>
        <v>9540528.1924632639</v>
      </c>
      <c r="DL391" s="8">
        <f>('EEPROM values'!DQ770*('EEPROM values'!$E$6-'EEPROM values'!$E$5)/65535+'EEPROM values'!$E$5)*'EEPROM values'!$E$9/100*'EEPROM values'!$E$19/10000</f>
        <v>9639189.5061167311</v>
      </c>
      <c r="DM391" s="8">
        <f>('EEPROM values'!DR770*('EEPROM values'!$E$6-'EEPROM values'!$E$5)/65535+'EEPROM values'!$E$5)*'EEPROM values'!$E$9/100*'EEPROM values'!$E$19/10000</f>
        <v>9373528.4892982375</v>
      </c>
      <c r="DN391" s="8">
        <f>('EEPROM values'!DS770*('EEPROM values'!$E$6-'EEPROM values'!$E$5)/65535+'EEPROM values'!$E$5)*'EEPROM values'!$E$9/100*'EEPROM values'!$E$19/10000</f>
        <v>9513962.0907814149</v>
      </c>
      <c r="DO391" s="8">
        <f>('EEPROM values'!DT770*('EEPROM values'!$E$6-'EEPROM values'!$E$5)/65535+'EEPROM values'!$E$5)*'EEPROM values'!$E$9/100*'EEPROM values'!$E$19/10000</f>
        <v>8820023.3135161363</v>
      </c>
      <c r="DP391" s="8">
        <f>('EEPROM values'!DU770*('EEPROM values'!$E$6-'EEPROM values'!$E$5)/65535+'EEPROM values'!$E$5)*'EEPROM values'!$E$9/100*'EEPROM values'!$E$19/10000</f>
        <v>9032373.2306633089</v>
      </c>
      <c r="DQ391" s="16">
        <f>('EEPROM values'!DV770*('EEPROM values'!$E$6-'EEPROM values'!$E$5)/65535+'EEPROM values'!$E$5)*'EEPROM values'!$E$9/100*'EEPROM values'!$E$19/10000</f>
        <v>8808752.846135959</v>
      </c>
    </row>
    <row r="392" spans="2:121" x14ac:dyDescent="0.25">
      <c r="B392" s="15">
        <f>('EEPROM values'!G771*('EEPROM values'!$E$6-'EEPROM values'!$E$5)/65535+'EEPROM values'!$E$5)*'EEPROM values'!$E$9/100*'EEPROM values'!$E$19/10000</f>
        <v>8626010.2679002061</v>
      </c>
      <c r="C392" s="8">
        <f>('EEPROM values'!H771*('EEPROM values'!$E$6-'EEPROM values'!$E$5)/65535+'EEPROM values'!$E$5)*'EEPROM values'!$E$9/100*'EEPROM values'!$E$19/10000</f>
        <v>8916180.0788628981</v>
      </c>
      <c r="D392" s="8">
        <f>('EEPROM values'!I771*('EEPROM values'!$E$6-'EEPROM values'!$E$5)/65535+'EEPROM values'!$E$5)*'EEPROM values'!$E$9/100*'EEPROM values'!$E$19/10000</f>
        <v>9572818.9759890139</v>
      </c>
      <c r="E392" s="8">
        <f>('EEPROM values'!J771*('EEPROM values'!$E$6-'EEPROM values'!$E$5)/65535+'EEPROM values'!$E$5)*'EEPROM values'!$E$9/100*'EEPROM values'!$E$19/10000</f>
        <v>9911559.1344710458</v>
      </c>
      <c r="F392" s="8">
        <f>('EEPROM values'!K771*('EEPROM values'!$E$6-'EEPROM values'!$E$5)/65535+'EEPROM values'!$E$5)*'EEPROM values'!$E$9/100*'EEPROM values'!$E$19/10000</f>
        <v>9557791.6861487739</v>
      </c>
      <c r="G392" s="8">
        <f>('EEPROM values'!L771*('EEPROM values'!$E$6-'EEPROM values'!$E$5)/65535+'EEPROM values'!$E$5)*'EEPROM values'!$E$9/100*'EEPROM values'!$E$19/10000</f>
        <v>9823542.1511210799</v>
      </c>
      <c r="H392" s="8">
        <f>('EEPROM values'!M771*('EEPROM values'!$E$6-'EEPROM values'!$E$5)/65535+'EEPROM values'!$E$5)*'EEPROM values'!$E$9/100*'EEPROM values'!$E$19/10000</f>
        <v>9822110.9806601051</v>
      </c>
      <c r="I392" s="8">
        <f>('EEPROM values'!N771*('EEPROM values'!$E$6-'EEPROM values'!$E$5)/65535+'EEPROM values'!$E$5)*'EEPROM values'!$E$9/100*'EEPROM values'!$E$19/10000</f>
        <v>10131601.592845961</v>
      </c>
      <c r="J392" s="8">
        <f>('EEPROM values'!O771*('EEPROM values'!$E$6-'EEPROM values'!$E$5)/65535+'EEPROM values'!$E$5)*'EEPROM values'!$E$9/100*'EEPROM values'!$E$19/10000</f>
        <v>10042958.472419318</v>
      </c>
      <c r="K392" s="8">
        <f>('EEPROM values'!P771*('EEPROM values'!$E$6-'EEPROM values'!$E$5)/65535+'EEPROM values'!$E$5)*'EEPROM values'!$E$9/100*'EEPROM values'!$E$19/10000</f>
        <v>9892327.7814016938</v>
      </c>
      <c r="L392" s="8">
        <f>('EEPROM values'!Q771*('EEPROM values'!$E$6-'EEPROM values'!$E$5)/65535+'EEPROM values'!$E$5)*'EEPROM values'!$E$9/100*'EEPROM values'!$E$19/10000</f>
        <v>10194483.644975049</v>
      </c>
      <c r="M392" s="8">
        <f>('EEPROM values'!R771*('EEPROM values'!$E$6-'EEPROM values'!$E$5)/65535+'EEPROM values'!$E$5)*'EEPROM values'!$E$9/100*'EEPROM values'!$E$19/10000</f>
        <v>10318100.993541772</v>
      </c>
      <c r="N392" s="8">
        <f>('EEPROM values'!S771*('EEPROM values'!$E$6-'EEPROM values'!$E$5)/65535+'EEPROM values'!$E$5)*'EEPROM values'!$E$9/100*'EEPROM values'!$E$19/10000</f>
        <v>9933473.9321547262</v>
      </c>
      <c r="O392" s="8">
        <f>('EEPROM values'!T771*('EEPROM values'!$E$6-'EEPROM values'!$E$5)/65535+'EEPROM values'!$E$5)*'EEPROM values'!$E$9/100*'EEPROM values'!$E$19/10000</f>
        <v>10338495.172610667</v>
      </c>
      <c r="P392" s="8">
        <f>('EEPROM values'!U771*('EEPROM values'!$E$6-'EEPROM values'!$E$5)/65535+'EEPROM values'!$E$5)*'EEPROM values'!$E$9/100*'EEPROM values'!$E$19/10000</f>
        <v>10166307.476524604</v>
      </c>
      <c r="Q392" s="8">
        <f>('EEPROM values'!V771*('EEPROM values'!$E$6-'EEPROM values'!$E$5)/65535+'EEPROM values'!$E$5)*'EEPROM values'!$E$9/100*'EEPROM values'!$E$19/10000</f>
        <v>9875064.2877161838</v>
      </c>
      <c r="R392" s="8">
        <f>('EEPROM values'!W771*('EEPROM values'!$E$6-'EEPROM values'!$E$5)/65535+'EEPROM values'!$E$5)*'EEPROM values'!$E$9/100*'EEPROM values'!$E$19/10000</f>
        <v>9948143.4293797202</v>
      </c>
      <c r="S392" s="8">
        <f>('EEPROM values'!X771*('EEPROM values'!$E$6-'EEPROM values'!$E$5)/65535+'EEPROM values'!$E$5)*'EEPROM values'!$E$9/100*'EEPROM values'!$E$19/10000</f>
        <v>10424902.089192035</v>
      </c>
      <c r="T392" s="8">
        <f>('EEPROM values'!Y771*('EEPROM values'!$E$6-'EEPROM values'!$E$5)/65535+'EEPROM values'!$E$5)*'EEPROM values'!$E$9/100*'EEPROM values'!$E$19/10000</f>
        <v>10363809.000139164</v>
      </c>
      <c r="U392" s="8">
        <f>('EEPROM values'!Z771*('EEPROM values'!$E$6-'EEPROM values'!$E$5)/65535+'EEPROM values'!$E$5)*'EEPROM values'!$E$9/100*'EEPROM values'!$E$19/10000</f>
        <v>10246363.574185394</v>
      </c>
      <c r="V392" s="8">
        <f>('EEPROM values'!AA771*('EEPROM values'!$E$6-'EEPROM values'!$E$5)/65535+'EEPROM values'!$E$5)*'EEPROM values'!$E$9/100*'EEPROM values'!$E$19/10000</f>
        <v>10523205.610230258</v>
      </c>
      <c r="W392" s="8">
        <f>('EEPROM values'!AB771*('EEPROM values'!$E$6-'EEPROM values'!$E$5)/65535+'EEPROM values'!$E$5)*'EEPROM values'!$E$9/100*'EEPROM values'!$E$19/10000</f>
        <v>10101010.324242618</v>
      </c>
      <c r="X392" s="8">
        <f>('EEPROM values'!AC771*('EEPROM values'!$E$6-'EEPROM values'!$E$5)/65535+'EEPROM values'!$E$5)*'EEPROM values'!$E$9/100*'EEPROM values'!$E$19/10000</f>
        <v>10585372.077128863</v>
      </c>
      <c r="Y392" s="8">
        <f>('EEPROM values'!AD771*('EEPROM values'!$E$6-'EEPROM values'!$E$5)/65535+'EEPROM values'!$E$5)*'EEPROM values'!$E$9/100*'EEPROM values'!$E$19/10000</f>
        <v>10400393.295047838</v>
      </c>
      <c r="Z392" s="8">
        <f>('EEPROM values'!AE771*('EEPROM values'!$E$6-'EEPROM values'!$E$5)/65535+'EEPROM values'!$E$5)*'EEPROM values'!$E$9/100*'EEPROM values'!$E$19/10000</f>
        <v>10453436.050257724</v>
      </c>
      <c r="AA392" s="8">
        <f>('EEPROM values'!AF771*('EEPROM values'!$E$6-'EEPROM values'!$E$5)/65535+'EEPROM values'!$E$5)*'EEPROM values'!$E$9/100*'EEPROM values'!$E$19/10000</f>
        <v>10775538.852130922</v>
      </c>
      <c r="AB392" s="8">
        <f>('EEPROM values'!AG771*('EEPROM values'!$E$6-'EEPROM values'!$E$5)/65535+'EEPROM values'!$E$5)*'EEPROM values'!$E$9/100*'EEPROM values'!$E$19/10000</f>
        <v>10442881.168108035</v>
      </c>
      <c r="AC392" s="8">
        <f>('EEPROM values'!AH771*('EEPROM values'!$E$6-'EEPROM values'!$E$5)/65535+'EEPROM values'!$E$5)*'EEPROM values'!$E$9/100*'EEPROM values'!$E$19/10000</f>
        <v>10271051.264637217</v>
      </c>
      <c r="AD392" s="8">
        <f>('EEPROM values'!AI771*('EEPROM values'!$E$6-'EEPROM values'!$E$5)/65535+'EEPROM values'!$E$5)*'EEPROM values'!$E$9/100*'EEPROM values'!$E$19/10000</f>
        <v>10757828.117676357</v>
      </c>
      <c r="AE392" s="8">
        <f>('EEPROM values'!AJ771*('EEPROM values'!$E$6-'EEPROM values'!$E$5)/65535+'EEPROM values'!$E$5)*'EEPROM values'!$E$9/100*'EEPROM values'!$E$19/10000</f>
        <v>10663191.97094438</v>
      </c>
      <c r="AF392" s="8">
        <f>('EEPROM values'!AK771*('EEPROM values'!$E$6-'EEPROM values'!$E$5)/65535+'EEPROM values'!$E$5)*'EEPROM values'!$E$9/100*'EEPROM values'!$E$19/10000</f>
        <v>10708363.288618904</v>
      </c>
      <c r="AG392" s="8">
        <f>('EEPROM values'!AL771*('EEPROM values'!$E$6-'EEPROM values'!$E$5)/65535+'EEPROM values'!$E$5)*'EEPROM values'!$E$9/100*'EEPROM values'!$E$19/10000</f>
        <v>10937797.803143969</v>
      </c>
      <c r="AH392" s="8">
        <f>('EEPROM values'!AM771*('EEPROM values'!$E$6-'EEPROM values'!$E$5)/65535+'EEPROM values'!$E$5)*'EEPROM values'!$E$9/100*'EEPROM values'!$E$19/10000</f>
        <v>10677950.916323187</v>
      </c>
      <c r="AI392" s="8">
        <f>('EEPROM values'!AN771*('EEPROM values'!$E$6-'EEPROM values'!$E$5)/65535+'EEPROM values'!$E$5)*'EEPROM values'!$E$9/100*'EEPROM values'!$E$19/10000</f>
        <v>10695482.75447013</v>
      </c>
      <c r="AJ392" s="8">
        <f>('EEPROM values'!AO771*('EEPROM values'!$E$6-'EEPROM values'!$E$5)/65535+'EEPROM values'!$E$5)*'EEPROM values'!$E$9/100*'EEPROM values'!$E$19/10000</f>
        <v>10593511.859125657</v>
      </c>
      <c r="AK392" s="8">
        <f>('EEPROM values'!AP771*('EEPROM values'!$E$6-'EEPROM values'!$E$5)/65535+'EEPROM values'!$E$5)*'EEPROM values'!$E$9/100*'EEPROM values'!$E$19/10000</f>
        <v>10617394.516193178</v>
      </c>
      <c r="AL392" s="8">
        <f>('EEPROM values'!AQ771*('EEPROM values'!$E$6-'EEPROM values'!$E$5)/65535+'EEPROM values'!$E$5)*'EEPROM values'!$E$9/100*'EEPROM values'!$E$19/10000</f>
        <v>10137415.722843671</v>
      </c>
      <c r="AM392" s="8">
        <f>('EEPROM values'!AR771*('EEPROM values'!$E$6-'EEPROM values'!$E$5)/65535+'EEPROM values'!$E$5)*'EEPROM values'!$E$9/100*'EEPROM values'!$E$19/10000</f>
        <v>10775002.163208058</v>
      </c>
      <c r="AN392" s="8">
        <f>('EEPROM values'!AS771*('EEPROM values'!$E$6-'EEPROM values'!$E$5)/65535+'EEPROM values'!$E$5)*'EEPROM values'!$E$9/100*'EEPROM values'!$E$19/10000</f>
        <v>10603619.500506293</v>
      </c>
      <c r="AO392" s="8">
        <f>('EEPROM values'!AT771*('EEPROM values'!$E$6-'EEPROM values'!$E$5)/65535+'EEPROM values'!$E$5)*'EEPROM values'!$E$9/100*'EEPROM values'!$E$19/10000</f>
        <v>10240370.547880065</v>
      </c>
      <c r="AP392" s="8">
        <f>('EEPROM values'!AU771*('EEPROM values'!$E$6-'EEPROM values'!$E$5)/65535+'EEPROM values'!$E$5)*'EEPROM values'!$E$9/100*'EEPROM values'!$E$19/10000</f>
        <v>11248898.482098421</v>
      </c>
      <c r="AQ392" s="8">
        <f>('EEPROM values'!AV771*('EEPROM values'!$E$6-'EEPROM values'!$E$5)/65535+'EEPROM values'!$E$5)*'EEPROM values'!$E$9/100*'EEPROM values'!$E$19/10000</f>
        <v>10169438.161907988</v>
      </c>
      <c r="AR392" s="8">
        <f>('EEPROM values'!AW771*('EEPROM values'!$E$6-'EEPROM values'!$E$5)/65535+'EEPROM values'!$E$5)*'EEPROM values'!$E$9/100*'EEPROM values'!$E$19/10000</f>
        <v>10368460.304137334</v>
      </c>
      <c r="AS392" s="8">
        <f>('EEPROM values'!AX771*('EEPROM values'!$E$6-'EEPROM values'!$E$5)/65535+'EEPROM values'!$E$5)*'EEPROM values'!$E$9/100*'EEPROM values'!$E$19/10000</f>
        <v>10395205.302126803</v>
      </c>
      <c r="AT392" s="8">
        <f>('EEPROM values'!AY771*('EEPROM values'!$E$6-'EEPROM values'!$E$5)/65535+'EEPROM values'!$E$5)*'EEPROM values'!$E$9/100*'EEPROM values'!$E$19/10000</f>
        <v>10807829.635656673</v>
      </c>
      <c r="AU392" s="8">
        <f>('EEPROM values'!AZ771*('EEPROM values'!$E$6-'EEPROM values'!$E$5)/65535+'EEPROM values'!$E$5)*'EEPROM values'!$E$9/100*'EEPROM values'!$E$19/10000</f>
        <v>10370517.611674985</v>
      </c>
      <c r="AV392" s="8">
        <f>('EEPROM values'!BA771*('EEPROM values'!$E$6-'EEPROM values'!$E$5)/65535+'EEPROM values'!$E$5)*'EEPROM values'!$E$9/100*'EEPROM values'!$E$19/10000</f>
        <v>10928047.954378577</v>
      </c>
      <c r="AW392" s="8">
        <f>('EEPROM values'!BB771*('EEPROM values'!$E$6-'EEPROM values'!$E$5)/65535+'EEPROM values'!$E$5)*'EEPROM values'!$E$9/100*'EEPROM values'!$E$19/10000</f>
        <v>11094510.968620736</v>
      </c>
      <c r="AX392" s="8">
        <f>('EEPROM values'!BC771*('EEPROM values'!$E$6-'EEPROM values'!$E$5)/65535+'EEPROM values'!$E$5)*'EEPROM values'!$E$9/100*'EEPROM values'!$E$19/10000</f>
        <v>11504183.513074847</v>
      </c>
      <c r="AY392" s="8">
        <f>('EEPROM values'!BD771*('EEPROM values'!$E$6-'EEPROM values'!$E$5)/65535+'EEPROM values'!$E$5)*'EEPROM values'!$E$9/100*'EEPROM values'!$E$19/10000</f>
        <v>11075905.75262806</v>
      </c>
      <c r="AZ392" s="8">
        <f>('EEPROM values'!BE771*('EEPROM values'!$E$6-'EEPROM values'!$E$5)/65535+'EEPROM values'!$E$5)*'EEPROM values'!$E$9/100*'EEPROM values'!$E$19/10000</f>
        <v>11572432.454432594</v>
      </c>
      <c r="BA392" s="8">
        <f>('EEPROM values'!BF771*('EEPROM values'!$E$6-'EEPROM values'!$E$5)/65535+'EEPROM values'!$E$5)*'EEPROM values'!$E$9/100*'EEPROM values'!$E$19/10000</f>
        <v>11015349.352498058</v>
      </c>
      <c r="BB392" s="8">
        <f>('EEPROM values'!BG771*('EEPROM values'!$E$6-'EEPROM values'!$E$5)/65535+'EEPROM values'!$E$5)*'EEPROM values'!$E$9/100*'EEPROM values'!$E$19/10000</f>
        <v>10747720.476295719</v>
      </c>
      <c r="BC392" s="8">
        <f>('EEPROM values'!BH771*('EEPROM values'!$E$6-'EEPROM values'!$E$5)/65535+'EEPROM values'!$E$5)*'EEPROM values'!$E$9/100*'EEPROM values'!$E$19/10000</f>
        <v>10775270.50766949</v>
      </c>
      <c r="BD392" s="8">
        <f>('EEPROM values'!BI771*('EEPROM values'!$E$6-'EEPROM values'!$E$5)/65535+'EEPROM values'!$E$5)*'EEPROM values'!$E$9/100*'EEPROM values'!$E$19/10000</f>
        <v>11105513.091539482</v>
      </c>
      <c r="BE392" s="8">
        <f>('EEPROM values'!BJ771*('EEPROM values'!$E$6-'EEPROM values'!$E$5)/65535+'EEPROM values'!$E$5)*'EEPROM values'!$E$9/100*'EEPROM values'!$E$19/10000</f>
        <v>10624282.024036622</v>
      </c>
      <c r="BF392" s="8">
        <f>('EEPROM values'!BK771*('EEPROM values'!$E$6-'EEPROM values'!$E$5)/65535+'EEPROM values'!$E$5)*'EEPROM values'!$E$9/100*'EEPROM values'!$E$19/10000</f>
        <v>10881892.707012132</v>
      </c>
      <c r="BG392" s="8">
        <f>('EEPROM values'!BL771*('EEPROM values'!$E$6-'EEPROM values'!$E$5)/65535+'EEPROM values'!$E$5)*'EEPROM values'!$E$9/100*'EEPROM values'!$E$19/10000</f>
        <v>10574996.091286795</v>
      </c>
      <c r="BH392" s="8">
        <f>('EEPROM values'!BM771*('EEPROM values'!$E$6-'EEPROM values'!$E$5)/65535+'EEPROM values'!$E$5)*'EEPROM values'!$E$9/100*'EEPROM values'!$E$19/10000</f>
        <v>10976797.198205538</v>
      </c>
      <c r="BI392" s="8">
        <f>('EEPROM values'!BN771*('EEPROM values'!$E$6-'EEPROM values'!$E$5)/65535+'EEPROM values'!$E$5)*'EEPROM values'!$E$9/100*'EEPROM values'!$E$19/10000</f>
        <v>10547714.404374456</v>
      </c>
      <c r="BJ392" s="8">
        <f>('EEPROM values'!BO771*('EEPROM values'!$E$6-'EEPROM values'!$E$5)/65535+'EEPROM values'!$E$5)*'EEPROM values'!$E$9/100*'EEPROM values'!$E$19/10000</f>
        <v>11078499.749088578</v>
      </c>
      <c r="BK392" s="8">
        <f>('EEPROM values'!BP771*('EEPROM values'!$E$6-'EEPROM values'!$E$5)/65535+'EEPROM values'!$E$5)*'EEPROM values'!$E$9/100*'EEPROM values'!$E$19/10000</f>
        <v>11304266.889307389</v>
      </c>
      <c r="BL392" s="8">
        <f>('EEPROM values'!BQ771*('EEPROM values'!$E$6-'EEPROM values'!$E$5)/65535+'EEPROM values'!$E$5)*'EEPROM values'!$E$9/100*'EEPROM values'!$E$19/10000</f>
        <v>11401228.688038452</v>
      </c>
      <c r="BM392" s="8">
        <f>('EEPROM values'!BR771*('EEPROM values'!$E$6-'EEPROM values'!$E$5)/65535+'EEPROM values'!$E$5)*'EEPROM values'!$E$9/100*'EEPROM values'!$E$19/10000</f>
        <v>10498786.264239872</v>
      </c>
      <c r="BN392" s="8">
        <f>('EEPROM values'!BS771*('EEPROM values'!$E$6-'EEPROM values'!$E$5)/65535+'EEPROM values'!$E$5)*'EEPROM values'!$E$9/100*'EEPROM values'!$E$19/10000</f>
        <v>10841193.797028149</v>
      </c>
      <c r="BO392" s="8">
        <f>('EEPROM values'!BT771*('EEPROM values'!$E$6-'EEPROM values'!$E$5)/65535+'EEPROM values'!$E$5)*'EEPROM values'!$E$9/100*'EEPROM values'!$E$19/10000</f>
        <v>11113921.217997711</v>
      </c>
      <c r="BP392" s="8">
        <f>('EEPROM values'!BU771*('EEPROM values'!$E$6-'EEPROM values'!$E$5)/65535+'EEPROM values'!$E$5)*'EEPROM values'!$E$9/100*'EEPROM values'!$E$19/10000</f>
        <v>10994329.036352482</v>
      </c>
      <c r="BQ392" s="8">
        <f>('EEPROM values'!BV771*('EEPROM values'!$E$6-'EEPROM values'!$E$5)/65535+'EEPROM values'!$E$5)*'EEPROM values'!$E$9/100*'EEPROM values'!$E$19/10000</f>
        <v>10486174.07455253</v>
      </c>
      <c r="BR392" s="8">
        <f>('EEPROM values'!BW771*('EEPROM values'!$E$6-'EEPROM values'!$E$5)/65535+'EEPROM values'!$E$5)*'EEPROM values'!$E$9/100*'EEPROM values'!$E$19/10000</f>
        <v>10556748.667909361</v>
      </c>
      <c r="BS392" s="8">
        <f>('EEPROM values'!BX771*('EEPROM values'!$E$6-'EEPROM values'!$E$5)/65535+'EEPROM values'!$E$5)*'EEPROM values'!$E$9/100*'EEPROM values'!$E$19/10000</f>
        <v>10798437.579506526</v>
      </c>
      <c r="BT392" s="8">
        <f>('EEPROM values'!BY771*('EEPROM values'!$E$6-'EEPROM values'!$E$5)/65535+'EEPROM values'!$E$5)*'EEPROM values'!$E$9/100*'EEPROM values'!$E$19/10000</f>
        <v>11161597.083978944</v>
      </c>
      <c r="BU392" s="8">
        <f>('EEPROM values'!BZ771*('EEPROM values'!$E$6-'EEPROM values'!$E$5)/65535+'EEPROM values'!$E$5)*'EEPROM values'!$E$9/100*'EEPROM values'!$E$19/10000</f>
        <v>11159003.087518426</v>
      </c>
      <c r="BV392" s="8">
        <f>('EEPROM values'!CA771*('EEPROM values'!$E$6-'EEPROM values'!$E$5)/65535+'EEPROM values'!$E$5)*'EEPROM values'!$E$9/100*'EEPROM values'!$E$19/10000</f>
        <v>10837615.870875716</v>
      </c>
      <c r="BW392" s="8">
        <f>('EEPROM values'!CB771*('EEPROM values'!$E$6-'EEPROM values'!$E$5)/65535+'EEPROM values'!$E$5)*'EEPROM values'!$E$9/100*'EEPROM values'!$E$19/10000</f>
        <v>10656036.118639505</v>
      </c>
      <c r="BX392" s="8">
        <f>('EEPROM values'!CC771*('EEPROM values'!$E$6-'EEPROM values'!$E$5)/65535+'EEPROM values'!$E$5)*'EEPROM values'!$E$9/100*'EEPROM values'!$E$19/10000</f>
        <v>10897725.030236669</v>
      </c>
      <c r="BY392" s="8">
        <f>('EEPROM values'!CD771*('EEPROM values'!$E$6-'EEPROM values'!$E$5)/65535+'EEPROM values'!$E$5)*'EEPROM values'!$E$9/100*'EEPROM values'!$E$19/10000</f>
        <v>11269292.661167318</v>
      </c>
      <c r="BZ392" s="8">
        <f>('EEPROM values'!CE771*('EEPROM values'!$E$6-'EEPROM values'!$E$5)/65535+'EEPROM values'!$E$5)*'EEPROM values'!$E$9/100*'EEPROM values'!$E$19/10000</f>
        <v>10707558.255234607</v>
      </c>
      <c r="CA392" s="8">
        <f>('EEPROM values'!CF771*('EEPROM values'!$E$6-'EEPROM values'!$E$5)/65535+'EEPROM values'!$E$5)*'EEPROM values'!$E$9/100*'EEPROM values'!$E$19/10000</f>
        <v>10457013.976410162</v>
      </c>
      <c r="CB392" s="8">
        <f>('EEPROM values'!CG771*('EEPROM values'!$E$6-'EEPROM values'!$E$5)/65535+'EEPROM values'!$E$5)*'EEPROM values'!$E$9/100*'EEPROM values'!$E$19/10000</f>
        <v>10905596.467772031</v>
      </c>
      <c r="CC392" s="8">
        <f>('EEPROM values'!CH771*('EEPROM values'!$E$6-'EEPROM values'!$E$5)/65535+'EEPROM values'!$E$5)*'EEPROM values'!$E$9/100*'EEPROM values'!$E$19/10000</f>
        <v>11029303.264492562</v>
      </c>
      <c r="CD392" s="8">
        <f>('EEPROM values'!CI771*('EEPROM values'!$E$6-'EEPROM values'!$E$5)/65535+'EEPROM values'!$E$5)*'EEPROM values'!$E$9/100*'EEPROM values'!$E$19/10000</f>
        <v>10679471.534937972</v>
      </c>
      <c r="CE392" s="8">
        <f>('EEPROM values'!CJ771*('EEPROM values'!$E$6-'EEPROM values'!$E$5)/65535+'EEPROM values'!$E$5)*'EEPROM values'!$E$9/100*'EEPROM values'!$E$19/10000</f>
        <v>10352180.740143739</v>
      </c>
      <c r="CF392" s="8">
        <f>('EEPROM values'!CK771*('EEPROM values'!$E$6-'EEPROM values'!$E$5)/65535+'EEPROM values'!$E$5)*'EEPROM values'!$E$9/100*'EEPROM values'!$E$19/10000</f>
        <v>10878046.43639826</v>
      </c>
      <c r="CG392" s="8">
        <f>('EEPROM values'!CL771*('EEPROM values'!$E$6-'EEPROM values'!$E$5)/65535+'EEPROM values'!$E$5)*'EEPROM values'!$E$9/100*'EEPROM values'!$E$19/10000</f>
        <v>10622671.957268026</v>
      </c>
      <c r="CH392" s="8">
        <f>('EEPROM values'!CM771*('EEPROM values'!$E$6-'EEPROM values'!$E$5)/65535+'EEPROM values'!$E$5)*'EEPROM values'!$E$9/100*'EEPROM values'!$E$19/10000</f>
        <v>10564709.553598534</v>
      </c>
      <c r="CI392" s="8">
        <f>('EEPROM values'!CN771*('EEPROM values'!$E$6-'EEPROM values'!$E$5)/65535+'EEPROM values'!$E$5)*'EEPROM values'!$E$9/100*'EEPROM values'!$E$19/10000</f>
        <v>10615963.345732203</v>
      </c>
      <c r="CJ392" s="8">
        <f>('EEPROM values'!CO771*('EEPROM values'!$E$6-'EEPROM values'!$E$5)/65535+'EEPROM values'!$E$5)*'EEPROM values'!$E$9/100*'EEPROM values'!$E$19/10000</f>
        <v>10526157.399306022</v>
      </c>
      <c r="CK392" s="8">
        <f>('EEPROM values'!CP771*('EEPROM values'!$E$6-'EEPROM values'!$E$5)/65535+'EEPROM values'!$E$5)*'EEPROM values'!$E$9/100*'EEPROM values'!$E$19/10000</f>
        <v>9996266.5361300074</v>
      </c>
      <c r="CL392" s="8">
        <f>('EEPROM values'!CQ771*('EEPROM values'!$E$6-'EEPROM values'!$E$5)/65535+'EEPROM values'!$E$5)*'EEPROM values'!$E$9/100*'EEPROM values'!$E$19/10000</f>
        <v>10692888.758009611</v>
      </c>
      <c r="CM392" s="8">
        <f>('EEPROM values'!CR771*('EEPROM values'!$E$6-'EEPROM values'!$E$5)/65535+'EEPROM values'!$E$5)*'EEPROM values'!$E$9/100*'EEPROM values'!$E$19/10000</f>
        <v>10015855.681814604</v>
      </c>
      <c r="CN392" s="8">
        <f>('EEPROM values'!CS771*('EEPROM values'!$E$6-'EEPROM values'!$E$5)/65535+'EEPROM values'!$E$5)*'EEPROM values'!$E$9/100*'EEPROM values'!$E$19/10000</f>
        <v>10772497.614901349</v>
      </c>
      <c r="CO392" s="8">
        <f>('EEPROM values'!CT771*('EEPROM values'!$E$6-'EEPROM values'!$E$5)/65535+'EEPROM values'!$E$5)*'EEPROM values'!$E$9/100*'EEPROM values'!$E$19/10000</f>
        <v>9994477.5730537884</v>
      </c>
      <c r="CP392" s="8">
        <f>('EEPROM values'!CU771*('EEPROM values'!$E$6-'EEPROM values'!$E$5)/65535+'EEPROM values'!$E$5)*'EEPROM values'!$E$9/100*'EEPROM values'!$E$19/10000</f>
        <v>9700729.8359386604</v>
      </c>
      <c r="CQ392" s="8">
        <f>('EEPROM values'!CV771*('EEPROM values'!$E$6-'EEPROM values'!$E$5)/65535+'EEPROM values'!$E$5)*'EEPROM values'!$E$9/100*'EEPROM values'!$E$19/10000</f>
        <v>10321321.127078965</v>
      </c>
      <c r="CR392" s="8">
        <f>('EEPROM values'!CW771*('EEPROM values'!$E$6-'EEPROM values'!$E$5)/65535+'EEPROM values'!$E$5)*'EEPROM values'!$E$9/100*'EEPROM values'!$E$19/10000</f>
        <v>10348245.021376058</v>
      </c>
      <c r="CS392" s="8">
        <f>('EEPROM values'!CX771*('EEPROM values'!$E$6-'EEPROM values'!$E$5)/65535+'EEPROM values'!$E$5)*'EEPROM values'!$E$9/100*'EEPROM values'!$E$19/10000</f>
        <v>9925781.3909269869</v>
      </c>
      <c r="CT392" s="8">
        <f>('EEPROM values'!CY771*('EEPROM values'!$E$6-'EEPROM values'!$E$5)/65535+'EEPROM values'!$E$5)*'EEPROM values'!$E$9/100*'EEPROM values'!$E$19/10000</f>
        <v>10144034.88622568</v>
      </c>
      <c r="CU392" s="8">
        <f>('EEPROM values'!CZ771*('EEPROM values'!$E$6-'EEPROM values'!$E$5)/65535+'EEPROM values'!$E$5)*'EEPROM values'!$E$9/100*'EEPROM values'!$E$19/10000</f>
        <v>10084194.071326161</v>
      </c>
      <c r="CV392" s="8">
        <f>('EEPROM values'!DA771*('EEPROM values'!$E$6-'EEPROM values'!$E$5)/65535+'EEPROM values'!$E$5)*'EEPROM values'!$E$9/100*'EEPROM values'!$E$19/10000</f>
        <v>10195825.367282216</v>
      </c>
      <c r="CW392" s="8">
        <f>('EEPROM values'!DB771*('EEPROM values'!$E$6-'EEPROM values'!$E$5)/65535+'EEPROM values'!$E$5)*'EEPROM values'!$E$9/100*'EEPROM values'!$E$19/10000</f>
        <v>10428122.222729228</v>
      </c>
      <c r="CX392" s="8">
        <f>('EEPROM values'!DC771*('EEPROM values'!$E$6-'EEPROM values'!$E$5)/65535+'EEPROM values'!$E$5)*'EEPROM values'!$E$9/100*'EEPROM values'!$E$19/10000</f>
        <v>9764953.6103749145</v>
      </c>
      <c r="CY392" s="8">
        <f>('EEPROM values'!DD771*('EEPROM values'!$E$6-'EEPROM values'!$E$5)/65535+'EEPROM values'!$E$5)*'EEPROM values'!$E$9/100*'EEPROM values'!$E$19/10000</f>
        <v>9933652.8284623474</v>
      </c>
      <c r="CZ392" s="8">
        <f>('EEPROM values'!DE771*('EEPROM values'!$E$6-'EEPROM values'!$E$5)/65535+'EEPROM values'!$E$5)*'EEPROM values'!$E$9/100*'EEPROM values'!$E$19/10000</f>
        <v>9664145.5410299841</v>
      </c>
      <c r="DA392" s="8">
        <f>('EEPROM values'!DF771*('EEPROM values'!$E$6-'EEPROM values'!$E$5)/65535+'EEPROM values'!$E$5)*'EEPROM values'!$E$9/100*'EEPROM values'!$E$19/10000</f>
        <v>9996534.8805914391</v>
      </c>
      <c r="DB392" s="8">
        <f>('EEPROM values'!DG771*('EEPROM values'!$E$6-'EEPROM values'!$E$5)/65535+'EEPROM values'!$E$5)*'EEPROM values'!$E$9/100*'EEPROM values'!$E$19/10000</f>
        <v>9201161.8969045524</v>
      </c>
      <c r="DC392" s="8">
        <f>('EEPROM values'!DH771*('EEPROM values'!$E$6-'EEPROM values'!$E$5)/65535+'EEPROM values'!$E$5)*'EEPROM values'!$E$9/100*'EEPROM values'!$E$19/10000</f>
        <v>9725059.7337752357</v>
      </c>
      <c r="DD392" s="8">
        <f>('EEPROM values'!DI771*('EEPROM values'!$E$6-'EEPROM values'!$E$5)/65535+'EEPROM values'!$E$5)*'EEPROM values'!$E$9/100*'EEPROM values'!$E$19/10000</f>
        <v>9650281.077189289</v>
      </c>
      <c r="DE392" s="8">
        <f>('EEPROM values'!DJ771*('EEPROM values'!$E$6-'EEPROM values'!$E$5)/65535+'EEPROM values'!$E$5)*'EEPROM values'!$E$9/100*'EEPROM values'!$E$19/10000</f>
        <v>9563784.7124541085</v>
      </c>
      <c r="DF392" s="8">
        <f>('EEPROM values'!DK771*('EEPROM values'!$E$6-'EEPROM values'!$E$5)/65535+'EEPROM values'!$E$5)*'EEPROM values'!$E$9/100*'EEPROM values'!$E$19/10000</f>
        <v>9547505.1484605186</v>
      </c>
      <c r="DG392" s="8">
        <f>('EEPROM values'!DL771*('EEPROM values'!$E$6-'EEPROM values'!$E$5)/65535+'EEPROM values'!$E$5)*'EEPROM values'!$E$9/100*'EEPROM values'!$E$19/10000</f>
        <v>9672195.8748729676</v>
      </c>
      <c r="DH392" s="8">
        <f>('EEPROM values'!DM771*('EEPROM values'!$E$6-'EEPROM values'!$E$5)/65535+'EEPROM values'!$E$5)*'EEPROM values'!$E$9/100*'EEPROM values'!$E$19/10000</f>
        <v>9839732.2669608593</v>
      </c>
      <c r="DI392" s="8">
        <f>('EEPROM values'!DN771*('EEPROM values'!$E$6-'EEPROM values'!$E$5)/65535+'EEPROM values'!$E$5)*'EEPROM values'!$E$9/100*'EEPROM values'!$E$19/10000</f>
        <v>9049905.0688102543</v>
      </c>
      <c r="DJ392" s="8">
        <f>('EEPROM values'!DO771*('EEPROM values'!$E$6-'EEPROM values'!$E$5)/65535+'EEPROM values'!$E$5)*'EEPROM values'!$E$9/100*'EEPROM values'!$E$19/10000</f>
        <v>9364583.6739171427</v>
      </c>
      <c r="DK392" s="8">
        <f>('EEPROM values'!DP771*('EEPROM values'!$E$6-'EEPROM values'!$E$5)/65535+'EEPROM values'!$E$5)*'EEPROM values'!$E$9/100*'EEPROM values'!$E$19/10000</f>
        <v>9335691.9202362094</v>
      </c>
      <c r="DL392" s="8">
        <f>('EEPROM values'!DQ771*('EEPROM values'!$E$6-'EEPROM values'!$E$5)/65535+'EEPROM values'!$E$5)*'EEPROM values'!$E$9/100*'EEPROM values'!$E$19/10000</f>
        <v>9648492.1141130701</v>
      </c>
      <c r="DM392" s="8">
        <f>('EEPROM values'!DR771*('EEPROM values'!$E$6-'EEPROM values'!$E$5)/65535+'EEPROM values'!$E$5)*'EEPROM values'!$E$9/100*'EEPROM values'!$E$19/10000</f>
        <v>9588651.2992135491</v>
      </c>
      <c r="DN392" s="8">
        <f>('EEPROM values'!DS771*('EEPROM values'!$E$6-'EEPROM values'!$E$5)/65535+'EEPROM values'!$E$5)*'EEPROM values'!$E$9/100*'EEPROM values'!$E$19/10000</f>
        <v>9343473.9096177612</v>
      </c>
      <c r="DO392" s="8">
        <f>('EEPROM values'!DT771*('EEPROM values'!$E$6-'EEPROM values'!$E$5)/65535+'EEPROM values'!$E$5)*'EEPROM values'!$E$9/100*'EEPROM values'!$E$19/10000</f>
        <v>9039171.2903529424</v>
      </c>
      <c r="DP392" s="8">
        <f>('EEPROM values'!DU771*('EEPROM values'!$E$6-'EEPROM values'!$E$5)/65535+'EEPROM values'!$E$5)*'EEPROM values'!$E$9/100*'EEPROM values'!$E$19/10000</f>
        <v>9453137.3461899757</v>
      </c>
      <c r="DQ392" s="16">
        <f>('EEPROM values'!DV771*('EEPROM values'!$E$6-'EEPROM values'!$E$5)/65535+'EEPROM values'!$E$5)*'EEPROM values'!$E$9/100*'EEPROM values'!$E$19/10000</f>
        <v>8849004.515350882</v>
      </c>
    </row>
    <row r="393" spans="2:121" x14ac:dyDescent="0.25">
      <c r="B393" s="15">
        <f>('EEPROM values'!G772*('EEPROM values'!$E$6-'EEPROM values'!$E$5)/65535+'EEPROM values'!$E$5)*'EEPROM values'!$E$9/100*'EEPROM values'!$E$19/10000</f>
        <v>8302655.1918736557</v>
      </c>
      <c r="C393" s="8">
        <f>('EEPROM values'!H772*('EEPROM values'!$E$6-'EEPROM values'!$E$5)/65535+'EEPROM values'!$E$5)*'EEPROM values'!$E$9/100*'EEPROM values'!$E$19/10000</f>
        <v>9067258.0106495768</v>
      </c>
      <c r="D393" s="8">
        <f>('EEPROM values'!I772*('EEPROM values'!$E$6-'EEPROM values'!$E$5)/65535+'EEPROM values'!$E$5)*'EEPROM values'!$E$9/100*'EEPROM values'!$E$19/10000</f>
        <v>9146151.2823108267</v>
      </c>
      <c r="E393" s="8">
        <f>('EEPROM values'!J772*('EEPROM values'!$E$6-'EEPROM values'!$E$5)/65535+'EEPROM values'!$E$5)*'EEPROM values'!$E$9/100*'EEPROM values'!$E$19/10000</f>
        <v>9851807.7677253373</v>
      </c>
      <c r="F393" s="8">
        <f>('EEPROM values'!K772*('EEPROM values'!$E$6-'EEPROM values'!$E$5)/65535+'EEPROM values'!$E$5)*'EEPROM values'!$E$9/100*'EEPROM values'!$E$19/10000</f>
        <v>9638473.9208862446</v>
      </c>
      <c r="G393" s="8">
        <f>('EEPROM values'!L772*('EEPROM values'!$E$6-'EEPROM values'!$E$5)/65535+'EEPROM values'!$E$5)*'EEPROM values'!$E$9/100*'EEPROM values'!$E$19/10000</f>
        <v>9668886.2931819633</v>
      </c>
      <c r="H393" s="8">
        <f>('EEPROM values'!M772*('EEPROM values'!$E$6-'EEPROM values'!$E$5)/65535+'EEPROM values'!$E$5)*'EEPROM values'!$E$9/100*'EEPROM values'!$E$19/10000</f>
        <v>10125876.91100206</v>
      </c>
      <c r="I393" s="8">
        <f>('EEPROM values'!N772*('EEPROM values'!$E$6-'EEPROM values'!$E$5)/65535+'EEPROM values'!$E$5)*'EEPROM values'!$E$9/100*'EEPROM values'!$E$19/10000</f>
        <v>10012546.100123597</v>
      </c>
      <c r="J393" s="8">
        <f>('EEPROM values'!O772*('EEPROM values'!$E$6-'EEPROM values'!$E$5)/65535+'EEPROM values'!$E$5)*'EEPROM values'!$E$9/100*'EEPROM values'!$E$19/10000</f>
        <v>9712447.5440878924</v>
      </c>
      <c r="K393" s="8">
        <f>('EEPROM values'!P772*('EEPROM values'!$E$6-'EEPROM values'!$E$5)/65535+'EEPROM values'!$E$5)*'EEPROM values'!$E$9/100*'EEPROM values'!$E$19/10000</f>
        <v>9959503.3449137099</v>
      </c>
      <c r="L393" s="8">
        <f>('EEPROM values'!Q772*('EEPROM values'!$E$6-'EEPROM values'!$E$5)/65535+'EEPROM values'!$E$5)*'EEPROM values'!$E$9/100*'EEPROM values'!$E$19/10000</f>
        <v>10193231.3708217</v>
      </c>
      <c r="M393" s="8">
        <f>('EEPROM values'!R772*('EEPROM values'!$E$6-'EEPROM values'!$E$5)/65535+'EEPROM values'!$E$5)*'EEPROM values'!$E$9/100*'EEPROM values'!$E$19/10000</f>
        <v>10617394.516193178</v>
      </c>
      <c r="N393" s="8">
        <f>('EEPROM values'!S772*('EEPROM values'!$E$6-'EEPROM values'!$E$5)/65535+'EEPROM values'!$E$5)*'EEPROM values'!$E$9/100*'EEPROM values'!$E$19/10000</f>
        <v>10519180.443308767</v>
      </c>
      <c r="O393" s="8">
        <f>('EEPROM values'!T772*('EEPROM values'!$E$6-'EEPROM values'!$E$5)/65535+'EEPROM values'!$E$5)*'EEPROM values'!$E$9/100*'EEPROM values'!$E$19/10000</f>
        <v>9955388.7298384085</v>
      </c>
      <c r="P393" s="8">
        <f>('EEPROM values'!U772*('EEPROM values'!$E$6-'EEPROM values'!$E$5)/65535+'EEPROM values'!$E$5)*'EEPROM values'!$E$9/100*'EEPROM values'!$E$19/10000</f>
        <v>10102799.287318837</v>
      </c>
      <c r="Q393" s="8">
        <f>('EEPROM values'!V772*('EEPROM values'!$E$6-'EEPROM values'!$E$5)/65535+'EEPROM values'!$E$5)*'EEPROM values'!$E$9/100*'EEPROM values'!$E$19/10000</f>
        <v>10005300.799664913</v>
      </c>
      <c r="R393" s="8">
        <f>('EEPROM values'!W772*('EEPROM values'!$E$6-'EEPROM values'!$E$5)/65535+'EEPROM values'!$E$5)*'EEPROM values'!$E$9/100*'EEPROM values'!$E$19/10000</f>
        <v>9760391.7545305565</v>
      </c>
      <c r="S393" s="8">
        <f>('EEPROM values'!X772*('EEPROM values'!$E$6-'EEPROM values'!$E$5)/65535+'EEPROM values'!$E$5)*'EEPROM values'!$E$9/100*'EEPROM values'!$E$19/10000</f>
        <v>10103604.320703138</v>
      </c>
      <c r="T393" s="8">
        <f>('EEPROM values'!Y772*('EEPROM values'!$E$6-'EEPROM values'!$E$5)/65535+'EEPROM values'!$E$5)*'EEPROM values'!$E$9/100*'EEPROM values'!$E$19/10000</f>
        <v>9871307.465256121</v>
      </c>
      <c r="U393" s="8">
        <f>('EEPROM values'!Z772*('EEPROM values'!$E$6-'EEPROM values'!$E$5)/65535+'EEPROM values'!$E$5)*'EEPROM values'!$E$9/100*'EEPROM values'!$E$19/10000</f>
        <v>10727147.400919203</v>
      </c>
      <c r="V393" s="8">
        <f>('EEPROM values'!AA772*('EEPROM values'!$E$6-'EEPROM values'!$E$5)/65535+'EEPROM values'!$E$5)*'EEPROM values'!$E$9/100*'EEPROM values'!$E$19/10000</f>
        <v>10318727.130618447</v>
      </c>
      <c r="W393" s="8">
        <f>('EEPROM values'!AB772*('EEPROM values'!$E$6-'EEPROM values'!$E$5)/65535+'EEPROM values'!$E$5)*'EEPROM values'!$E$9/100*'EEPROM values'!$E$19/10000</f>
        <v>10694677.721085833</v>
      </c>
      <c r="X393" s="8">
        <f>('EEPROM values'!AC772*('EEPROM values'!$E$6-'EEPROM values'!$E$5)/65535+'EEPROM values'!$E$5)*'EEPROM values'!$E$9/100*'EEPROM values'!$E$19/10000</f>
        <v>10621956.372037539</v>
      </c>
      <c r="Y393" s="8">
        <f>('EEPROM values'!AD772*('EEPROM values'!$E$6-'EEPROM values'!$E$5)/65535+'EEPROM values'!$E$5)*'EEPROM values'!$E$9/100*'EEPROM values'!$E$19/10000</f>
        <v>10340731.37645594</v>
      </c>
      <c r="Z393" s="8">
        <f>('EEPROM values'!AE772*('EEPROM values'!$E$6-'EEPROM values'!$E$5)/65535+'EEPROM values'!$E$5)*'EEPROM values'!$E$9/100*'EEPROM values'!$E$19/10000</f>
        <v>10029094.008578623</v>
      </c>
      <c r="AA393" s="8">
        <f>('EEPROM values'!AF772*('EEPROM values'!$E$6-'EEPROM values'!$E$5)/65535+'EEPROM values'!$E$5)*'EEPROM values'!$E$9/100*'EEPROM values'!$E$19/10000</f>
        <v>10502632.534853743</v>
      </c>
      <c r="AB393" s="8">
        <f>('EEPROM values'!AG772*('EEPROM values'!$E$6-'EEPROM values'!$E$5)/65535+'EEPROM values'!$E$5)*'EEPROM values'!$E$9/100*'EEPROM values'!$E$19/10000</f>
        <v>10404507.91012314</v>
      </c>
      <c r="AC393" s="8">
        <f>('EEPROM values'!AH772*('EEPROM values'!$E$6-'EEPROM values'!$E$5)/65535+'EEPROM values'!$E$5)*'EEPROM values'!$E$9/100*'EEPROM values'!$E$19/10000</f>
        <v>10595390.270355688</v>
      </c>
      <c r="AD393" s="8">
        <f>('EEPROM values'!AI772*('EEPROM values'!$E$6-'EEPROM values'!$E$5)/65535+'EEPROM values'!$E$5)*'EEPROM values'!$E$9/100*'EEPROM values'!$E$19/10000</f>
        <v>10562741.694214696</v>
      </c>
      <c r="AE393" s="8">
        <f>('EEPROM values'!AJ772*('EEPROM values'!$E$6-'EEPROM values'!$E$5)/65535+'EEPROM values'!$E$5)*'EEPROM values'!$E$9/100*'EEPROM values'!$E$19/10000</f>
        <v>10559074.319908448</v>
      </c>
      <c r="AF393" s="8">
        <f>('EEPROM values'!AK772*('EEPROM values'!$E$6-'EEPROM values'!$E$5)/65535+'EEPROM values'!$E$5)*'EEPROM values'!$E$9/100*'EEPROM values'!$E$19/10000</f>
        <v>10622045.820191348</v>
      </c>
      <c r="AG393" s="8">
        <f>('EEPROM values'!AL772*('EEPROM values'!$E$6-'EEPROM values'!$E$5)/65535+'EEPROM values'!$E$5)*'EEPROM values'!$E$9/100*'EEPROM values'!$E$19/10000</f>
        <v>10564977.898059968</v>
      </c>
      <c r="AH393" s="8">
        <f>('EEPROM values'!AM772*('EEPROM values'!$E$6-'EEPROM values'!$E$5)/65535+'EEPROM values'!$E$5)*'EEPROM values'!$E$9/100*'EEPROM values'!$E$19/10000</f>
        <v>10749956.680140993</v>
      </c>
      <c r="AI393" s="8">
        <f>('EEPROM values'!AN772*('EEPROM values'!$E$6-'EEPROM values'!$E$5)/65535+'EEPROM values'!$E$5)*'EEPROM values'!$E$9/100*'EEPROM values'!$E$19/10000</f>
        <v>10584656.491898375</v>
      </c>
      <c r="AJ393" s="8">
        <f>('EEPROM values'!AO772*('EEPROM values'!$E$6-'EEPROM values'!$E$5)/65535+'EEPROM values'!$E$5)*'EEPROM values'!$E$9/100*'EEPROM values'!$E$19/10000</f>
        <v>10254861.148797436</v>
      </c>
      <c r="AK393" s="8">
        <f>('EEPROM values'!AP772*('EEPROM values'!$E$6-'EEPROM values'!$E$5)/65535+'EEPROM values'!$E$5)*'EEPROM values'!$E$9/100*'EEPROM values'!$E$19/10000</f>
        <v>10757559.773214923</v>
      </c>
      <c r="AL393" s="8">
        <f>('EEPROM values'!AQ772*('EEPROM values'!$E$6-'EEPROM values'!$E$5)/65535+'EEPROM values'!$E$5)*'EEPROM values'!$E$9/100*'EEPROM values'!$E$19/10000</f>
        <v>10446995.783183338</v>
      </c>
      <c r="AM393" s="8">
        <f>('EEPROM values'!AR772*('EEPROM values'!$E$6-'EEPROM values'!$E$5)/65535+'EEPROM values'!$E$5)*'EEPROM values'!$E$9/100*'EEPROM values'!$E$19/10000</f>
        <v>10786719.87135729</v>
      </c>
      <c r="AN393" s="8">
        <f>('EEPROM values'!AS772*('EEPROM values'!$E$6-'EEPROM values'!$E$5)/65535+'EEPROM values'!$E$5)*'EEPROM values'!$E$9/100*'EEPROM values'!$E$19/10000</f>
        <v>10462201.969331197</v>
      </c>
      <c r="AO393" s="8">
        <f>('EEPROM values'!AT772*('EEPROM values'!$E$6-'EEPROM values'!$E$5)/65535+'EEPROM values'!$E$5)*'EEPROM values'!$E$9/100*'EEPROM values'!$E$19/10000</f>
        <v>10691994.276471503</v>
      </c>
      <c r="AP393" s="8">
        <f>('EEPROM values'!AU772*('EEPROM values'!$E$6-'EEPROM values'!$E$5)/65535+'EEPROM values'!$E$5)*'EEPROM values'!$E$9/100*'EEPROM values'!$E$19/10000</f>
        <v>10742264.138913251</v>
      </c>
      <c r="AQ393" s="8">
        <f>('EEPROM values'!AV772*('EEPROM values'!$E$6-'EEPROM values'!$E$5)/65535+'EEPROM values'!$E$5)*'EEPROM values'!$E$9/100*'EEPROM values'!$E$19/10000</f>
        <v>11116425.766304417</v>
      </c>
      <c r="AR393" s="8">
        <f>('EEPROM values'!AW772*('EEPROM values'!$E$6-'EEPROM values'!$E$5)/65535+'EEPROM values'!$E$5)*'EEPROM values'!$E$9/100*'EEPROM values'!$E$19/10000</f>
        <v>10190100.685438314</v>
      </c>
      <c r="AS393" s="8">
        <f>('EEPROM values'!AX772*('EEPROM values'!$E$6-'EEPROM values'!$E$5)/65535+'EEPROM values'!$E$5)*'EEPROM values'!$E$9/100*'EEPROM values'!$E$19/10000</f>
        <v>10717576.448461432</v>
      </c>
      <c r="AT393" s="8">
        <f>('EEPROM values'!AY772*('EEPROM values'!$E$6-'EEPROM values'!$E$5)/65535+'EEPROM values'!$E$5)*'EEPROM values'!$E$9/100*'EEPROM values'!$E$19/10000</f>
        <v>10341625.85799405</v>
      </c>
      <c r="AU393" s="8">
        <f>('EEPROM values'!AZ772*('EEPROM values'!$E$6-'EEPROM values'!$E$5)/65535+'EEPROM values'!$E$5)*'EEPROM values'!$E$9/100*'EEPROM values'!$E$19/10000</f>
        <v>10578574.017439231</v>
      </c>
      <c r="AV393" s="8">
        <f>('EEPROM values'!BA772*('EEPROM values'!$E$6-'EEPROM values'!$E$5)/65535+'EEPROM values'!$E$5)*'EEPROM values'!$E$9/100*'EEPROM values'!$E$19/10000</f>
        <v>10630722.291111009</v>
      </c>
      <c r="AW393" s="8">
        <f>('EEPROM values'!BB772*('EEPROM values'!$E$6-'EEPROM values'!$E$5)/65535+'EEPROM values'!$E$5)*'EEPROM values'!$E$9/100*'EEPROM values'!$E$19/10000</f>
        <v>10845129.515795834</v>
      </c>
      <c r="AX393" s="8">
        <f>('EEPROM values'!BC772*('EEPROM values'!$E$6-'EEPROM values'!$E$5)/65535+'EEPROM values'!$E$5)*'EEPROM values'!$E$9/100*'EEPROM values'!$E$19/10000</f>
        <v>10985742.013586631</v>
      </c>
      <c r="AY393" s="8">
        <f>('EEPROM values'!BD772*('EEPROM values'!$E$6-'EEPROM values'!$E$5)/65535+'EEPROM values'!$E$5)*'EEPROM values'!$E$9/100*'EEPROM values'!$E$19/10000</f>
        <v>10701117.988160221</v>
      </c>
      <c r="AZ393" s="8">
        <f>('EEPROM values'!BE772*('EEPROM values'!$E$6-'EEPROM values'!$E$5)/65535+'EEPROM values'!$E$5)*'EEPROM values'!$E$9/100*'EEPROM values'!$E$19/10000</f>
        <v>10911142.253308309</v>
      </c>
      <c r="BA393" s="8">
        <f>('EEPROM values'!BF772*('EEPROM values'!$E$6-'EEPROM values'!$E$5)/65535+'EEPROM values'!$E$5)*'EEPROM values'!$E$9/100*'EEPROM values'!$E$19/10000</f>
        <v>11204711.094115814</v>
      </c>
      <c r="BB393" s="8">
        <f>('EEPROM values'!BG772*('EEPROM values'!$E$6-'EEPROM values'!$E$5)/65535+'EEPROM values'!$E$5)*'EEPROM values'!$E$9/100*'EEPROM values'!$E$19/10000</f>
        <v>11049697.443561457</v>
      </c>
      <c r="BC393" s="8">
        <f>('EEPROM values'!BH772*('EEPROM values'!$E$6-'EEPROM values'!$E$5)/65535+'EEPROM values'!$E$5)*'EEPROM values'!$E$9/100*'EEPROM values'!$E$19/10000</f>
        <v>10696735.028623484</v>
      </c>
      <c r="BD393" s="8">
        <f>('EEPROM values'!BI772*('EEPROM values'!$E$6-'EEPROM values'!$E$5)/65535+'EEPROM values'!$E$5)*'EEPROM values'!$E$9/100*'EEPROM values'!$E$19/10000</f>
        <v>10747988.820757154</v>
      </c>
      <c r="BE393" s="8">
        <f>('EEPROM values'!BJ772*('EEPROM values'!$E$6-'EEPROM values'!$E$5)/65535+'EEPROM values'!$E$5)*'EEPROM values'!$E$9/100*'EEPROM values'!$E$19/10000</f>
        <v>10887617.388856031</v>
      </c>
      <c r="BF393" s="8">
        <f>('EEPROM values'!BK772*('EEPROM values'!$E$6-'EEPROM values'!$E$5)/65535+'EEPROM values'!$E$5)*'EEPROM values'!$E$9/100*'EEPROM values'!$E$19/10000</f>
        <v>10667574.930481113</v>
      </c>
      <c r="BG393" s="8">
        <f>('EEPROM values'!BL772*('EEPROM values'!$E$6-'EEPROM values'!$E$5)/65535+'EEPROM values'!$E$5)*'EEPROM values'!$E$9/100*'EEPROM values'!$E$19/10000</f>
        <v>10450663.157489587</v>
      </c>
      <c r="BH393" s="8">
        <f>('EEPROM values'!BM772*('EEPROM values'!$E$6-'EEPROM values'!$E$5)/65535+'EEPROM values'!$E$5)*'EEPROM values'!$E$9/100*'EEPROM values'!$E$19/10000</f>
        <v>11102829.646925153</v>
      </c>
      <c r="BI393" s="8">
        <f>('EEPROM values'!BN772*('EEPROM values'!$E$6-'EEPROM values'!$E$5)/65535+'EEPROM values'!$E$5)*'EEPROM values'!$E$9/100*'EEPROM values'!$E$19/10000</f>
        <v>10545925.441298237</v>
      </c>
      <c r="BJ393" s="8">
        <f>('EEPROM values'!BO772*('EEPROM values'!$E$6-'EEPROM values'!$E$5)/65535+'EEPROM values'!$E$5)*'EEPROM values'!$E$9/100*'EEPROM values'!$E$19/10000</f>
        <v>10933057.05099199</v>
      </c>
      <c r="BK393" s="8">
        <f>('EEPROM values'!BP772*('EEPROM values'!$E$6-'EEPROM values'!$E$5)/65535+'EEPROM values'!$E$5)*'EEPROM values'!$E$9/100*'EEPROM values'!$E$19/10000</f>
        <v>10865523.694864729</v>
      </c>
      <c r="BL393" s="8">
        <f>('EEPROM values'!BQ772*('EEPROM values'!$E$6-'EEPROM values'!$E$5)/65535+'EEPROM values'!$E$5)*'EEPROM values'!$E$9/100*'EEPROM values'!$E$19/10000</f>
        <v>11013292.044960404</v>
      </c>
      <c r="BM393" s="8">
        <f>('EEPROM values'!BR772*('EEPROM values'!$E$6-'EEPROM values'!$E$5)/65535+'EEPROM values'!$E$5)*'EEPROM values'!$E$9/100*'EEPROM values'!$E$19/10000</f>
        <v>11003094.955425955</v>
      </c>
      <c r="BN393" s="8">
        <f>('EEPROM values'!BS772*('EEPROM values'!$E$6-'EEPROM values'!$E$5)/65535+'EEPROM values'!$E$5)*'EEPROM values'!$E$9/100*'EEPROM values'!$E$19/10000</f>
        <v>11057747.777404441</v>
      </c>
      <c r="BO393" s="8">
        <f>('EEPROM values'!BT772*('EEPROM values'!$E$6-'EEPROM values'!$E$5)/65535+'EEPROM values'!$E$5)*'EEPROM values'!$E$9/100*'EEPROM values'!$E$19/10000</f>
        <v>10724463.956304874</v>
      </c>
      <c r="BP393" s="8">
        <f>('EEPROM values'!BU772*('EEPROM values'!$E$6-'EEPROM values'!$E$5)/65535+'EEPROM values'!$E$5)*'EEPROM values'!$E$9/100*'EEPROM values'!$E$19/10000</f>
        <v>10595926.959278554</v>
      </c>
      <c r="BQ393" s="8">
        <f>('EEPROM values'!BV772*('EEPROM values'!$E$6-'EEPROM values'!$E$5)/65535+'EEPROM values'!$E$5)*'EEPROM values'!$E$9/100*'EEPROM values'!$E$19/10000</f>
        <v>10512650.728080569</v>
      </c>
      <c r="BR393" s="8">
        <f>('EEPROM values'!BW772*('EEPROM values'!$E$6-'EEPROM values'!$E$5)/65535+'EEPROM values'!$E$5)*'EEPROM values'!$E$9/100*'EEPROM values'!$E$19/10000</f>
        <v>11022862.997418175</v>
      </c>
      <c r="BS393" s="8">
        <f>('EEPROM values'!BX772*('EEPROM values'!$E$6-'EEPROM values'!$E$5)/65535+'EEPROM values'!$E$5)*'EEPROM values'!$E$9/100*'EEPROM values'!$E$19/10000</f>
        <v>10988693.802662393</v>
      </c>
      <c r="BT393" s="8">
        <f>('EEPROM values'!BY772*('EEPROM values'!$E$6-'EEPROM values'!$E$5)/65535+'EEPROM values'!$E$5)*'EEPROM values'!$E$9/100*'EEPROM values'!$E$19/10000</f>
        <v>10851838.127331655</v>
      </c>
      <c r="BU393" s="8">
        <f>('EEPROM values'!BZ772*('EEPROM values'!$E$6-'EEPROM values'!$E$5)/65535+'EEPROM values'!$E$5)*'EEPROM values'!$E$9/100*'EEPROM values'!$E$19/10000</f>
        <v>10387154.968283817</v>
      </c>
      <c r="BV393" s="8">
        <f>('EEPROM values'!CA772*('EEPROM values'!$E$6-'EEPROM values'!$E$5)/65535+'EEPROM values'!$E$5)*'EEPROM values'!$E$9/100*'EEPROM values'!$E$19/10000</f>
        <v>11141381.80121767</v>
      </c>
      <c r="BW393" s="8">
        <f>('EEPROM values'!CB772*('EEPROM values'!$E$6-'EEPROM values'!$E$5)/65535+'EEPROM values'!$E$5)*'EEPROM values'!$E$9/100*'EEPROM values'!$E$19/10000</f>
        <v>10695124.961854888</v>
      </c>
      <c r="BX393" s="8">
        <f>('EEPROM values'!CC772*('EEPROM values'!$E$6-'EEPROM values'!$E$5)/65535+'EEPROM values'!$E$5)*'EEPROM values'!$E$9/100*'EEPROM values'!$E$19/10000</f>
        <v>10667306.586019684</v>
      </c>
      <c r="BY393" s="8">
        <f>('EEPROM values'!CD772*('EEPROM values'!$E$6-'EEPROM values'!$E$5)/65535+'EEPROM values'!$E$5)*'EEPROM values'!$E$9/100*'EEPROM values'!$E$19/10000</f>
        <v>11138877.252910964</v>
      </c>
      <c r="BZ393" s="8">
        <f>('EEPROM values'!CE772*('EEPROM values'!$E$6-'EEPROM values'!$E$5)/65535+'EEPROM values'!$E$5)*'EEPROM values'!$E$9/100*'EEPROM values'!$E$19/10000</f>
        <v>10779742.915360035</v>
      </c>
      <c r="CA393" s="8">
        <f>('EEPROM values'!CF772*('EEPROM values'!$E$6-'EEPROM values'!$E$5)/65535+'EEPROM values'!$E$5)*'EEPROM values'!$E$9/100*'EEPROM values'!$E$19/10000</f>
        <v>10865970.935633784</v>
      </c>
      <c r="CB393" s="8">
        <f>('EEPROM values'!CG772*('EEPROM values'!$E$6-'EEPROM values'!$E$5)/65535+'EEPROM values'!$E$5)*'EEPROM values'!$E$9/100*'EEPROM values'!$E$19/10000</f>
        <v>10475619.192402838</v>
      </c>
      <c r="CC393" s="8">
        <f>('EEPROM values'!CH772*('EEPROM values'!$E$6-'EEPROM values'!$E$5)/65535+'EEPROM values'!$E$5)*'EEPROM values'!$E$9/100*'EEPROM values'!$E$19/10000</f>
        <v>10980643.46881941</v>
      </c>
      <c r="CD393" s="8">
        <f>('EEPROM values'!CI772*('EEPROM values'!$E$6-'EEPROM values'!$E$5)/65535+'EEPROM values'!$E$5)*'EEPROM values'!$E$9/100*'EEPROM values'!$E$19/10000</f>
        <v>10569718.650211945</v>
      </c>
      <c r="CE393" s="8">
        <f>('EEPROM values'!CJ772*('EEPROM values'!$E$6-'EEPROM values'!$E$5)/65535+'EEPROM values'!$E$5)*'EEPROM values'!$E$9/100*'EEPROM values'!$E$19/10000</f>
        <v>10375079.467519343</v>
      </c>
      <c r="CF393" s="8">
        <f>('EEPROM values'!CK772*('EEPROM values'!$E$6-'EEPROM values'!$E$5)/65535+'EEPROM values'!$E$5)*'EEPROM values'!$E$9/100*'EEPROM values'!$E$19/10000</f>
        <v>10634836.906186311</v>
      </c>
      <c r="CG393" s="8">
        <f>('EEPROM values'!CL772*('EEPROM values'!$E$6-'EEPROM values'!$E$5)/65535+'EEPROM values'!$E$5)*'EEPROM values'!$E$9/100*'EEPROM values'!$E$19/10000</f>
        <v>10109150.106239414</v>
      </c>
      <c r="CH393" s="8">
        <f>('EEPROM values'!CM772*('EEPROM values'!$E$6-'EEPROM values'!$E$5)/65535+'EEPROM values'!$E$5)*'EEPROM values'!$E$9/100*'EEPROM values'!$E$19/10000</f>
        <v>10718381.481845733</v>
      </c>
      <c r="CI393" s="8">
        <f>('EEPROM values'!CN772*('EEPROM values'!$E$6-'EEPROM values'!$E$5)/65535+'EEPROM values'!$E$5)*'EEPROM values'!$E$9/100*'EEPROM values'!$E$19/10000</f>
        <v>10372843.263674067</v>
      </c>
      <c r="CJ393" s="8">
        <f>('EEPROM values'!CO772*('EEPROM values'!$E$6-'EEPROM values'!$E$5)/65535+'EEPROM values'!$E$5)*'EEPROM values'!$E$9/100*'EEPROM values'!$E$19/10000</f>
        <v>10071760.777946442</v>
      </c>
      <c r="CK393" s="8">
        <f>('EEPROM values'!CP772*('EEPROM values'!$E$6-'EEPROM values'!$E$5)/65535+'EEPROM values'!$E$5)*'EEPROM values'!$E$9/100*'EEPROM values'!$E$19/10000</f>
        <v>10215861.753735866</v>
      </c>
      <c r="CL393" s="8">
        <f>('EEPROM values'!CQ772*('EEPROM values'!$E$6-'EEPROM values'!$E$5)/65535+'EEPROM values'!$E$5)*'EEPROM values'!$E$9/100*'EEPROM values'!$E$19/10000</f>
        <v>10252177.704183109</v>
      </c>
      <c r="CM393" s="8">
        <f>('EEPROM values'!CR772*('EEPROM values'!$E$6-'EEPROM values'!$E$5)/65535+'EEPROM values'!$E$5)*'EEPROM values'!$E$9/100*'EEPROM values'!$E$19/10000</f>
        <v>10090902.682861982</v>
      </c>
      <c r="CN393" s="8">
        <f>('EEPROM values'!CS772*('EEPROM values'!$E$6-'EEPROM values'!$E$5)/65535+'EEPROM values'!$E$5)*'EEPROM values'!$E$9/100*'EEPROM values'!$E$19/10000</f>
        <v>9861647.0646445397</v>
      </c>
      <c r="CO393" s="8">
        <f>('EEPROM values'!CT772*('EEPROM values'!$E$6-'EEPROM values'!$E$5)/65535+'EEPROM values'!$E$5)*'EEPROM values'!$E$9/100*'EEPROM values'!$E$19/10000</f>
        <v>10085178.001018083</v>
      </c>
      <c r="CP393" s="8">
        <f>('EEPROM values'!CU772*('EEPROM values'!$E$6-'EEPROM values'!$E$5)/65535+'EEPROM values'!$E$5)*'EEPROM values'!$E$9/100*'EEPROM values'!$E$19/10000</f>
        <v>10336527.313226825</v>
      </c>
      <c r="CQ393" s="8">
        <f>('EEPROM values'!CV772*('EEPROM values'!$E$6-'EEPROM values'!$E$5)/65535+'EEPROM values'!$E$5)*'EEPROM values'!$E$9/100*'EEPROM values'!$E$19/10000</f>
        <v>10088129.790093843</v>
      </c>
      <c r="CR393" s="8">
        <f>('EEPROM values'!CW772*('EEPROM values'!$E$6-'EEPROM values'!$E$5)/65535+'EEPROM values'!$E$5)*'EEPROM values'!$E$9/100*'EEPROM values'!$E$19/10000</f>
        <v>9772914.4960640892</v>
      </c>
      <c r="CS393" s="8">
        <f>('EEPROM values'!CX772*('EEPROM values'!$E$6-'EEPROM values'!$E$5)/65535+'EEPROM values'!$E$5)*'EEPROM values'!$E$9/100*'EEPROM values'!$E$19/10000</f>
        <v>10411484.866120394</v>
      </c>
      <c r="CT393" s="8">
        <f>('EEPROM values'!CY772*('EEPROM values'!$E$6-'EEPROM values'!$E$5)/65535+'EEPROM values'!$E$5)*'EEPROM values'!$E$9/100*'EEPROM values'!$E$19/10000</f>
        <v>9914332.0272391848</v>
      </c>
      <c r="CU393" s="8">
        <f>('EEPROM values'!CZ772*('EEPROM values'!$E$6-'EEPROM values'!$E$5)/65535+'EEPROM values'!$E$5)*'EEPROM values'!$E$9/100*'EEPROM values'!$E$19/10000</f>
        <v>10227758.358192723</v>
      </c>
      <c r="CV393" s="8">
        <f>('EEPROM values'!DA772*('EEPROM values'!$E$6-'EEPROM values'!$E$5)/65535+'EEPROM values'!$E$5)*'EEPROM values'!$E$9/100*'EEPROM values'!$E$19/10000</f>
        <v>10024711.049041888</v>
      </c>
      <c r="CW393" s="8">
        <f>('EEPROM values'!DB772*('EEPROM values'!$E$6-'EEPROM values'!$E$5)/65535+'EEPROM values'!$E$5)*'EEPROM values'!$E$9/100*'EEPROM values'!$E$19/10000</f>
        <v>10059148.588259097</v>
      </c>
      <c r="CX393" s="8">
        <f>('EEPROM values'!DC772*('EEPROM values'!$E$6-'EEPROM values'!$E$5)/65535+'EEPROM values'!$E$5)*'EEPROM values'!$E$9/100*'EEPROM values'!$E$19/10000</f>
        <v>10412558.243966123</v>
      </c>
      <c r="CY393" s="8">
        <f>('EEPROM values'!DD772*('EEPROM values'!$E$6-'EEPROM values'!$E$5)/65535+'EEPROM values'!$E$5)*'EEPROM values'!$E$9/100*'EEPROM values'!$E$19/10000</f>
        <v>9726848.6968514547</v>
      </c>
      <c r="CZ393" s="8">
        <f>('EEPROM values'!DE772*('EEPROM values'!$E$6-'EEPROM values'!$E$5)/65535+'EEPROM values'!$E$5)*'EEPROM values'!$E$9/100*'EEPROM values'!$E$19/10000</f>
        <v>9765221.9548363462</v>
      </c>
      <c r="DA393" s="8">
        <f>('EEPROM values'!DF772*('EEPROM values'!$E$6-'EEPROM values'!$E$5)/65535+'EEPROM values'!$E$5)*'EEPROM values'!$E$9/100*'EEPROM values'!$E$19/10000</f>
        <v>9794650.3974401467</v>
      </c>
      <c r="DB393" s="8">
        <f>('EEPROM values'!DG772*('EEPROM values'!$E$6-'EEPROM values'!$E$5)/65535+'EEPROM values'!$E$5)*'EEPROM values'!$E$9/100*'EEPROM values'!$E$19/10000</f>
        <v>10166128.580216985</v>
      </c>
      <c r="DC393" s="8">
        <f>('EEPROM values'!DH772*('EEPROM values'!$E$6-'EEPROM values'!$E$5)/65535+'EEPROM values'!$E$5)*'EEPROM values'!$E$9/100*'EEPROM values'!$E$19/10000</f>
        <v>9309662.5074772257</v>
      </c>
      <c r="DD393" s="8">
        <f>('EEPROM values'!DI772*('EEPROM values'!$E$6-'EEPROM values'!$E$5)/65535+'EEPROM values'!$E$5)*'EEPROM values'!$E$9/100*'EEPROM values'!$E$19/10000</f>
        <v>9841521.2300370801</v>
      </c>
      <c r="DE393" s="8">
        <f>('EEPROM values'!DJ772*('EEPROM values'!$E$6-'EEPROM values'!$E$5)/65535+'EEPROM values'!$E$5)*'EEPROM values'!$E$9/100*'EEPROM values'!$E$19/10000</f>
        <v>9476841.1069498733</v>
      </c>
      <c r="DF393" s="8">
        <f>('EEPROM values'!DK772*('EEPROM values'!$E$6-'EEPROM values'!$E$5)/65535+'EEPROM values'!$E$5)*'EEPROM values'!$E$9/100*'EEPROM values'!$E$19/10000</f>
        <v>9580422.0690629445</v>
      </c>
      <c r="DG393" s="8">
        <f>('EEPROM values'!DL772*('EEPROM values'!$E$6-'EEPROM values'!$E$5)/65535+'EEPROM values'!$E$5)*'EEPROM values'!$E$9/100*'EEPROM values'!$E$19/10000</f>
        <v>9973457.2569082174</v>
      </c>
      <c r="DH393" s="8">
        <f>('EEPROM values'!DM772*('EEPROM values'!$E$6-'EEPROM values'!$E$5)/65535+'EEPROM values'!$E$5)*'EEPROM values'!$E$9/100*'EEPROM values'!$E$19/10000</f>
        <v>9644645.8434991986</v>
      </c>
      <c r="DI393" s="8">
        <f>('EEPROM values'!DN772*('EEPROM values'!$E$6-'EEPROM values'!$E$5)/65535+'EEPROM values'!$E$5)*'EEPROM values'!$E$9/100*'EEPROM values'!$E$19/10000</f>
        <v>9433100.9597363248</v>
      </c>
      <c r="DJ393" s="8">
        <f>('EEPROM values'!DO772*('EEPROM values'!$E$6-'EEPROM values'!$E$5)/65535+'EEPROM values'!$E$5)*'EEPROM values'!$E$9/100*'EEPROM values'!$E$19/10000</f>
        <v>9667365.6745671779</v>
      </c>
      <c r="DK393" s="8">
        <f>('EEPROM values'!DP772*('EEPROM values'!$E$6-'EEPROM values'!$E$5)/65535+'EEPROM values'!$E$5)*'EEPROM values'!$E$9/100*'EEPROM values'!$E$19/10000</f>
        <v>9274062.1422604714</v>
      </c>
      <c r="DL393" s="8">
        <f>('EEPROM values'!DQ772*('EEPROM values'!$E$6-'EEPROM values'!$E$5)/65535+'EEPROM values'!$E$5)*'EEPROM values'!$E$9/100*'EEPROM values'!$E$19/10000</f>
        <v>9915494.853238726</v>
      </c>
      <c r="DM393" s="8">
        <f>('EEPROM values'!DR772*('EEPROM values'!$E$6-'EEPROM values'!$E$5)/65535+'EEPROM values'!$E$5)*'EEPROM values'!$E$9/100*'EEPROM values'!$E$19/10000</f>
        <v>9188549.7072172128</v>
      </c>
      <c r="DN393" s="8">
        <f>('EEPROM values'!DS772*('EEPROM values'!$E$6-'EEPROM values'!$E$5)/65535+'EEPROM values'!$E$5)*'EEPROM values'!$E$9/100*'EEPROM values'!$E$19/10000</f>
        <v>9547147.3558452725</v>
      </c>
      <c r="DO393" s="8">
        <f>('EEPROM values'!DT772*('EEPROM values'!$E$6-'EEPROM values'!$E$5)/65535+'EEPROM values'!$E$5)*'EEPROM values'!$E$9/100*'EEPROM values'!$E$19/10000</f>
        <v>9451080.0386523232</v>
      </c>
      <c r="DP393" s="8">
        <f>('EEPROM values'!DU772*('EEPROM values'!$E$6-'EEPROM values'!$E$5)/65535+'EEPROM values'!$E$5)*'EEPROM values'!$E$9/100*'EEPROM values'!$E$19/10000</f>
        <v>8918237.3864005487</v>
      </c>
      <c r="DQ393" s="16">
        <f>('EEPROM values'!DV772*('EEPROM values'!$E$6-'EEPROM values'!$E$5)/65535+'EEPROM values'!$E$5)*'EEPROM values'!$E$9/100*'EEPROM values'!$E$19/10000</f>
        <v>8786569.703990845</v>
      </c>
    </row>
    <row r="394" spans="2:121" x14ac:dyDescent="0.25">
      <c r="B394" s="15">
        <f>('EEPROM values'!G773*('EEPROM values'!$E$6-'EEPROM values'!$E$5)/65535+'EEPROM values'!$E$5)*'EEPROM values'!$E$9/100*'EEPROM values'!$E$19/10000</f>
        <v>8460083.9425809104</v>
      </c>
      <c r="C394" s="8">
        <f>('EEPROM values'!H773*('EEPROM values'!$E$6-'EEPROM values'!$E$5)/65535+'EEPROM values'!$E$5)*'EEPROM values'!$E$9/100*'EEPROM values'!$E$19/10000</f>
        <v>8758214.6392327752</v>
      </c>
      <c r="D394" s="8">
        <f>('EEPROM values'!I773*('EEPROM values'!$E$6-'EEPROM values'!$E$5)/65535+'EEPROM values'!$E$5)*'EEPROM values'!$E$9/100*'EEPROM values'!$E$19/10000</f>
        <v>9609582.1672053095</v>
      </c>
      <c r="E394" s="8">
        <f>('EEPROM values'!J773*('EEPROM values'!$E$6-'EEPROM values'!$E$5)/65535+'EEPROM values'!$E$5)*'EEPROM values'!$E$9/100*'EEPROM values'!$E$19/10000</f>
        <v>8986307.4314506762</v>
      </c>
      <c r="F394" s="8">
        <f>('EEPROM values'!K773*('EEPROM values'!$E$6-'EEPROM values'!$E$5)/65535+'EEPROM values'!$E$5)*'EEPROM values'!$E$9/100*'EEPROM values'!$E$19/10000</f>
        <v>9689906.6093275342</v>
      </c>
      <c r="G394" s="8">
        <f>('EEPROM values'!L773*('EEPROM values'!$E$6-'EEPROM values'!$E$5)/65535+'EEPROM values'!$E$5)*'EEPROM values'!$E$9/100*'EEPROM values'!$E$19/10000</f>
        <v>9519955.1170867477</v>
      </c>
      <c r="H394" s="8">
        <f>('EEPROM values'!M773*('EEPROM values'!$E$6-'EEPROM values'!$E$5)/65535+'EEPROM values'!$E$5)*'EEPROM values'!$E$9/100*'EEPROM values'!$E$19/10000</f>
        <v>9480687.3775637448</v>
      </c>
      <c r="I394" s="8">
        <f>('EEPROM values'!N773*('EEPROM values'!$E$6-'EEPROM values'!$E$5)/65535+'EEPROM values'!$E$5)*'EEPROM values'!$E$9/100*'EEPROM values'!$E$19/10000</f>
        <v>9817280.7803543136</v>
      </c>
      <c r="J394" s="8">
        <f>('EEPROM values'!O773*('EEPROM values'!$E$6-'EEPROM values'!$E$5)/65535+'EEPROM values'!$E$5)*'EEPROM values'!$E$9/100*'EEPROM values'!$E$19/10000</f>
        <v>9495893.5637116041</v>
      </c>
      <c r="K394" s="8">
        <f>('EEPROM values'!P773*('EEPROM values'!$E$6-'EEPROM values'!$E$5)/65535+'EEPROM values'!$E$5)*'EEPROM values'!$E$9/100*'EEPROM values'!$E$19/10000</f>
        <v>9593302.6032117195</v>
      </c>
      <c r="L394" s="8">
        <f>('EEPROM values'!Q773*('EEPROM values'!$E$6-'EEPROM values'!$E$5)/65535+'EEPROM values'!$E$5)*'EEPROM values'!$E$9/100*'EEPROM values'!$E$19/10000</f>
        <v>10165055.202371253</v>
      </c>
      <c r="M394" s="8">
        <f>('EEPROM values'!R773*('EEPROM values'!$E$6-'EEPROM values'!$E$5)/65535+'EEPROM values'!$E$5)*'EEPROM values'!$E$9/100*'EEPROM values'!$E$19/10000</f>
        <v>10461307.487793088</v>
      </c>
      <c r="N394" s="8">
        <f>('EEPROM values'!S773*('EEPROM values'!$E$6-'EEPROM values'!$E$5)/65535+'EEPROM values'!$E$5)*'EEPROM values'!$E$9/100*'EEPROM values'!$E$19/10000</f>
        <v>10226684.980346989</v>
      </c>
      <c r="O394" s="8">
        <f>('EEPROM values'!T773*('EEPROM values'!$E$6-'EEPROM values'!$E$5)/65535+'EEPROM values'!$E$5)*'EEPROM values'!$E$9/100*'EEPROM values'!$E$19/10000</f>
        <v>10019612.504274661</v>
      </c>
      <c r="P394" s="8">
        <f>('EEPROM values'!U773*('EEPROM values'!$E$6-'EEPROM values'!$E$5)/65535+'EEPROM values'!$E$5)*'EEPROM values'!$E$9/100*'EEPROM values'!$E$19/10000</f>
        <v>10116395.4066981</v>
      </c>
      <c r="Q394" s="8">
        <f>('EEPROM values'!V773*('EEPROM values'!$E$6-'EEPROM values'!$E$5)/65535+'EEPROM values'!$E$5)*'EEPROM values'!$E$9/100*'EEPROM values'!$E$19/10000</f>
        <v>10464527.621330282</v>
      </c>
      <c r="R394" s="8">
        <f>('EEPROM values'!W773*('EEPROM values'!$E$6-'EEPROM values'!$E$5)/65535+'EEPROM values'!$E$5)*'EEPROM values'!$E$9/100*'EEPROM values'!$E$19/10000</f>
        <v>10304325.977854885</v>
      </c>
      <c r="S394" s="8">
        <f>('EEPROM values'!X773*('EEPROM values'!$E$6-'EEPROM values'!$E$5)/65535+'EEPROM values'!$E$5)*'EEPROM values'!$E$9/100*'EEPROM values'!$E$19/10000</f>
        <v>10226506.084039368</v>
      </c>
      <c r="T394" s="8">
        <f>('EEPROM values'!Y773*('EEPROM values'!$E$6-'EEPROM values'!$E$5)/65535+'EEPROM values'!$E$5)*'EEPROM values'!$E$9/100*'EEPROM values'!$E$19/10000</f>
        <v>9923097.9463126585</v>
      </c>
      <c r="U394" s="8">
        <f>('EEPROM values'!Z773*('EEPROM values'!$E$6-'EEPROM values'!$E$5)/65535+'EEPROM values'!$E$5)*'EEPROM values'!$E$9/100*'EEPROM values'!$E$19/10000</f>
        <v>10513276.865157243</v>
      </c>
      <c r="V394" s="8">
        <f>('EEPROM values'!AA773*('EEPROM values'!$E$6-'EEPROM values'!$E$5)/65535+'EEPROM values'!$E$5)*'EEPROM values'!$E$9/100*'EEPROM values'!$E$19/10000</f>
        <v>10701654.677083084</v>
      </c>
      <c r="W394" s="8">
        <f>('EEPROM values'!AB773*('EEPROM values'!$E$6-'EEPROM values'!$E$5)/65535+'EEPROM values'!$E$5)*'EEPROM values'!$E$9/100*'EEPROM values'!$E$19/10000</f>
        <v>10947458.20375555</v>
      </c>
      <c r="X394" s="8">
        <f>('EEPROM values'!AC773*('EEPROM values'!$E$6-'EEPROM values'!$E$5)/65535+'EEPROM values'!$E$5)*'EEPROM values'!$E$9/100*'EEPROM values'!$E$19/10000</f>
        <v>10472577.955173269</v>
      </c>
      <c r="Y394" s="8">
        <f>('EEPROM values'!AD773*('EEPROM values'!$E$6-'EEPROM values'!$E$5)/65535+'EEPROM values'!$E$5)*'EEPROM values'!$E$9/100*'EEPROM values'!$E$19/10000</f>
        <v>10251730.463414053</v>
      </c>
      <c r="Z394" s="8">
        <f>('EEPROM values'!AE773*('EEPROM values'!$E$6-'EEPROM values'!$E$5)/65535+'EEPROM values'!$E$5)*'EEPROM values'!$E$9/100*'EEPROM values'!$E$19/10000</f>
        <v>10412916.036581369</v>
      </c>
      <c r="AA394" s="8">
        <f>('EEPROM values'!AF773*('EEPROM values'!$E$6-'EEPROM values'!$E$5)/65535+'EEPROM values'!$E$5)*'EEPROM values'!$E$9/100*'EEPROM values'!$E$19/10000</f>
        <v>10118273.817928128</v>
      </c>
      <c r="AB394" s="8">
        <f>('EEPROM values'!AG773*('EEPROM values'!$E$6-'EEPROM values'!$E$5)/65535+'EEPROM values'!$E$5)*'EEPROM values'!$E$9/100*'EEPROM values'!$E$19/10000</f>
        <v>10076769.874559853</v>
      </c>
      <c r="AC394" s="8">
        <f>('EEPROM values'!AH773*('EEPROM values'!$E$6-'EEPROM values'!$E$5)/65535+'EEPROM values'!$E$5)*'EEPROM values'!$E$9/100*'EEPROM values'!$E$19/10000</f>
        <v>10281785.043094529</v>
      </c>
      <c r="AD394" s="8">
        <f>('EEPROM values'!AI773*('EEPROM values'!$E$6-'EEPROM values'!$E$5)/65535+'EEPROM values'!$E$5)*'EEPROM values'!$E$9/100*'EEPROM values'!$E$19/10000</f>
        <v>10124624.636848705</v>
      </c>
      <c r="AE394" s="8">
        <f>('EEPROM values'!AJ773*('EEPROM values'!$E$6-'EEPROM values'!$E$5)/65535+'EEPROM values'!$E$5)*'EEPROM values'!$E$9/100*'EEPROM values'!$E$19/10000</f>
        <v>10327493.049691919</v>
      </c>
      <c r="AF394" s="8">
        <f>('EEPROM values'!AK773*('EEPROM values'!$E$6-'EEPROM values'!$E$5)/65535+'EEPROM values'!$E$5)*'EEPROM values'!$E$9/100*'EEPROM values'!$E$19/10000</f>
        <v>10596195.303739989</v>
      </c>
      <c r="AG394" s="8">
        <f>('EEPROM values'!AL773*('EEPROM values'!$E$6-'EEPROM values'!$E$5)/65535+'EEPROM values'!$E$5)*'EEPROM values'!$E$9/100*'EEPROM values'!$E$19/10000</f>
        <v>10376689.534287939</v>
      </c>
      <c r="AH394" s="8">
        <f>('EEPROM values'!AM773*('EEPROM values'!$E$6-'EEPROM values'!$E$5)/65535+'EEPROM values'!$E$5)*'EEPROM values'!$E$9/100*'EEPROM values'!$E$19/10000</f>
        <v>10758007.01398398</v>
      </c>
      <c r="AI394" s="8">
        <f>('EEPROM values'!AN773*('EEPROM values'!$E$6-'EEPROM values'!$E$5)/65535+'EEPROM values'!$E$5)*'EEPROM values'!$E$9/100*'EEPROM values'!$E$19/10000</f>
        <v>10490378.137781644</v>
      </c>
      <c r="AJ394" s="8">
        <f>('EEPROM values'!AO773*('EEPROM values'!$E$6-'EEPROM values'!$E$5)/65535+'EEPROM values'!$E$5)*'EEPROM values'!$E$9/100*'EEPROM values'!$E$19/10000</f>
        <v>10581257.462053558</v>
      </c>
      <c r="AK394" s="8">
        <f>('EEPROM values'!AP773*('EEPROM values'!$E$6-'EEPROM values'!$E$5)/65535+'EEPROM values'!$E$5)*'EEPROM values'!$E$9/100*'EEPROM values'!$E$19/10000</f>
        <v>10720080.996768137</v>
      </c>
      <c r="AL394" s="8">
        <f>('EEPROM values'!AQ773*('EEPROM values'!$E$6-'EEPROM values'!$E$5)/65535+'EEPROM values'!$E$5)*'EEPROM values'!$E$9/100*'EEPROM values'!$E$19/10000</f>
        <v>10170600.987907531</v>
      </c>
      <c r="AM394" s="8">
        <f>('EEPROM values'!AR773*('EEPROM values'!$E$6-'EEPROM values'!$E$5)/65535+'EEPROM values'!$E$5)*'EEPROM values'!$E$9/100*'EEPROM values'!$E$19/10000</f>
        <v>11137624.978757609</v>
      </c>
      <c r="AN394" s="8">
        <f>('EEPROM values'!AS773*('EEPROM values'!$E$6-'EEPROM values'!$E$5)/65535+'EEPROM values'!$E$5)*'EEPROM values'!$E$9/100*'EEPROM values'!$E$19/10000</f>
        <v>10295023.36985855</v>
      </c>
      <c r="AO394" s="8">
        <f>('EEPROM values'!AT773*('EEPROM values'!$E$6-'EEPROM values'!$E$5)/65535+'EEPROM values'!$E$5)*'EEPROM values'!$E$9/100*'EEPROM values'!$E$19/10000</f>
        <v>10950141.648369879</v>
      </c>
      <c r="AP394" s="8">
        <f>('EEPROM values'!AU773*('EEPROM values'!$E$6-'EEPROM values'!$E$5)/65535+'EEPROM values'!$E$5)*'EEPROM values'!$E$9/100*'EEPROM values'!$E$19/10000</f>
        <v>10694051.584009157</v>
      </c>
      <c r="AQ394" s="8">
        <f>('EEPROM values'!AV773*('EEPROM values'!$E$6-'EEPROM values'!$E$5)/65535+'EEPROM values'!$E$5)*'EEPROM values'!$E$9/100*'EEPROM values'!$E$19/10000</f>
        <v>10352270.188297551</v>
      </c>
      <c r="AR394" s="8">
        <f>('EEPROM values'!AW773*('EEPROM values'!$E$6-'EEPROM values'!$E$5)/65535+'EEPROM values'!$E$5)*'EEPROM values'!$E$9/100*'EEPROM values'!$E$19/10000</f>
        <v>10811139.217347674</v>
      </c>
      <c r="AS394" s="8">
        <f>('EEPROM values'!AX773*('EEPROM values'!$E$6-'EEPROM values'!$E$5)/65535+'EEPROM values'!$E$5)*'EEPROM values'!$E$9/100*'EEPROM values'!$E$19/10000</f>
        <v>10573386.024518197</v>
      </c>
      <c r="AT394" s="8">
        <f>('EEPROM values'!AY773*('EEPROM values'!$E$6-'EEPROM values'!$E$5)/65535+'EEPROM values'!$E$5)*'EEPROM values'!$E$9/100*'EEPROM values'!$E$19/10000</f>
        <v>11293264.766388647</v>
      </c>
      <c r="AU394" s="8">
        <f>('EEPROM values'!AZ773*('EEPROM values'!$E$6-'EEPROM values'!$E$5)/65535+'EEPROM values'!$E$5)*'EEPROM values'!$E$9/100*'EEPROM values'!$E$19/10000</f>
        <v>10392611.305666286</v>
      </c>
      <c r="AV394" s="8">
        <f>('EEPROM values'!BA773*('EEPROM values'!$E$6-'EEPROM values'!$E$5)/65535+'EEPROM values'!$E$5)*'EEPROM values'!$E$9/100*'EEPROM values'!$E$19/10000</f>
        <v>10775002.163208058</v>
      </c>
      <c r="AW394" s="8">
        <f>('EEPROM values'!BB773*('EEPROM values'!$E$6-'EEPROM values'!$E$5)/65535+'EEPROM values'!$E$5)*'EEPROM values'!$E$9/100*'EEPROM values'!$E$19/10000</f>
        <v>10941375.729296405</v>
      </c>
      <c r="AX394" s="8">
        <f>('EEPROM values'!BC773*('EEPROM values'!$E$6-'EEPROM values'!$E$5)/65535+'EEPROM values'!$E$5)*'EEPROM values'!$E$9/100*'EEPROM values'!$E$19/10000</f>
        <v>11037532.494643167</v>
      </c>
      <c r="AY394" s="8">
        <f>('EEPROM values'!BD773*('EEPROM values'!$E$6-'EEPROM values'!$E$5)/65535+'EEPROM values'!$E$5)*'EEPROM values'!$E$9/100*'EEPROM values'!$E$19/10000</f>
        <v>11080288.712164797</v>
      </c>
      <c r="AZ394" s="8">
        <f>('EEPROM values'!BE773*('EEPROM values'!$E$6-'EEPROM values'!$E$5)/65535+'EEPROM values'!$E$5)*'EEPROM values'!$E$9/100*'EEPROM values'!$E$19/10000</f>
        <v>10921070.998381324</v>
      </c>
      <c r="BA394" s="8">
        <f>('EEPROM values'!BF773*('EEPROM values'!$E$6-'EEPROM values'!$E$5)/65535+'EEPROM values'!$E$5)*'EEPROM values'!$E$9/100*'EEPROM values'!$E$19/10000</f>
        <v>11096299.931696957</v>
      </c>
      <c r="BB394" s="8">
        <f>('EEPROM values'!BG773*('EEPROM values'!$E$6-'EEPROM values'!$E$5)/65535+'EEPROM values'!$E$5)*'EEPROM values'!$E$9/100*'EEPROM values'!$E$19/10000</f>
        <v>11564829.361358663</v>
      </c>
      <c r="BC394" s="8">
        <f>('EEPROM values'!BH773*('EEPROM values'!$E$6-'EEPROM values'!$E$5)/65535+'EEPROM values'!$E$5)*'EEPROM values'!$E$9/100*'EEPROM values'!$E$19/10000</f>
        <v>11008282.948346991</v>
      </c>
      <c r="BD394" s="8">
        <f>('EEPROM values'!BI773*('EEPROM values'!$E$6-'EEPROM values'!$E$5)/65535+'EEPROM values'!$E$5)*'EEPROM values'!$E$9/100*'EEPROM values'!$E$19/10000</f>
        <v>10795843.583046006</v>
      </c>
      <c r="BE394" s="8">
        <f>('EEPROM values'!BJ773*('EEPROM values'!$E$6-'EEPROM values'!$E$5)/65535+'EEPROM values'!$E$5)*'EEPROM values'!$E$9/100*'EEPROM values'!$E$19/10000</f>
        <v>10840209.867336232</v>
      </c>
      <c r="BF394" s="8">
        <f>('EEPROM values'!BK773*('EEPROM values'!$E$6-'EEPROM values'!$E$5)/65535+'EEPROM values'!$E$5)*'EEPROM values'!$E$9/100*'EEPROM values'!$E$19/10000</f>
        <v>11356772.955594413</v>
      </c>
      <c r="BG394" s="8">
        <f>('EEPROM values'!BL773*('EEPROM values'!$E$6-'EEPROM values'!$E$5)/65535+'EEPROM values'!$E$5)*'EEPROM values'!$E$9/100*'EEPROM values'!$E$19/10000</f>
        <v>11083508.845701991</v>
      </c>
      <c r="BH394" s="8">
        <f>('EEPROM values'!BM773*('EEPROM values'!$E$6-'EEPROM values'!$E$5)/65535+'EEPROM values'!$E$5)*'EEPROM values'!$E$9/100*'EEPROM values'!$E$19/10000</f>
        <v>11122060.999994507</v>
      </c>
      <c r="BI394" s="8">
        <f>('EEPROM values'!BN773*('EEPROM values'!$E$6-'EEPROM values'!$E$5)/65535+'EEPROM values'!$E$5)*'EEPROM values'!$E$9/100*'EEPROM values'!$E$19/10000</f>
        <v>10956403.019136645</v>
      </c>
      <c r="BJ394" s="8">
        <f>('EEPROM values'!BO773*('EEPROM values'!$E$6-'EEPROM values'!$E$5)/65535+'EEPROM values'!$E$5)*'EEPROM values'!$E$9/100*'EEPROM values'!$E$19/10000</f>
        <v>10850854.197639734</v>
      </c>
      <c r="BK394" s="8">
        <f>('EEPROM values'!BP773*('EEPROM values'!$E$6-'EEPROM values'!$E$5)/65535+'EEPROM values'!$E$5)*'EEPROM values'!$E$9/100*'EEPROM values'!$E$19/10000</f>
        <v>11437186.84587045</v>
      </c>
      <c r="BL394" s="8">
        <f>('EEPROM values'!BQ773*('EEPROM values'!$E$6-'EEPROM values'!$E$5)/65535+'EEPROM values'!$E$5)*'EEPROM values'!$E$9/100*'EEPROM values'!$E$19/10000</f>
        <v>10955329.641290914</v>
      </c>
      <c r="BM394" s="8">
        <f>('EEPROM values'!BR773*('EEPROM values'!$E$6-'EEPROM values'!$E$5)/65535+'EEPROM values'!$E$5)*'EEPROM values'!$E$9/100*'EEPROM values'!$E$19/10000</f>
        <v>10983148.017126117</v>
      </c>
      <c r="BN394" s="8">
        <f>('EEPROM values'!BS773*('EEPROM values'!$E$6-'EEPROM values'!$E$5)/65535+'EEPROM values'!$E$5)*'EEPROM values'!$E$9/100*'EEPROM values'!$E$19/10000</f>
        <v>10837347.526414284</v>
      </c>
      <c r="BO394" s="8">
        <f>('EEPROM values'!BT773*('EEPROM values'!$E$6-'EEPROM values'!$E$5)/65535+'EEPROM values'!$E$5)*'EEPROM values'!$E$9/100*'EEPROM values'!$E$19/10000</f>
        <v>10468463.340097962</v>
      </c>
      <c r="BP394" s="8">
        <f>('EEPROM values'!BU773*('EEPROM values'!$E$6-'EEPROM values'!$E$5)/65535+'EEPROM values'!$E$5)*'EEPROM values'!$E$9/100*'EEPROM values'!$E$19/10000</f>
        <v>10649595.851565115</v>
      </c>
      <c r="BQ394" s="8">
        <f>('EEPROM values'!BV773*('EEPROM values'!$E$6-'EEPROM values'!$E$5)/65535+'EEPROM values'!$E$5)*'EEPROM values'!$E$9/100*'EEPROM values'!$E$19/10000</f>
        <v>11051218.062176241</v>
      </c>
      <c r="BR394" s="8">
        <f>('EEPROM values'!BW773*('EEPROM values'!$E$6-'EEPROM values'!$E$5)/65535+'EEPROM values'!$E$5)*'EEPROM values'!$E$9/100*'EEPROM values'!$E$19/10000</f>
        <v>10333843.868612496</v>
      </c>
      <c r="BS394" s="8">
        <f>('EEPROM values'!BX773*('EEPROM values'!$E$6-'EEPROM values'!$E$5)/65535+'EEPROM values'!$E$5)*'EEPROM values'!$E$9/100*'EEPROM values'!$E$19/10000</f>
        <v>10602725.018968185</v>
      </c>
      <c r="BT394" s="8">
        <f>('EEPROM values'!BY773*('EEPROM values'!$E$6-'EEPROM values'!$E$5)/65535+'EEPROM values'!$E$5)*'EEPROM values'!$E$9/100*'EEPROM values'!$E$19/10000</f>
        <v>10621240.786807049</v>
      </c>
      <c r="BU394" s="8">
        <f>('EEPROM values'!BZ773*('EEPROM values'!$E$6-'EEPROM values'!$E$5)/65535+'EEPROM values'!$E$5)*'EEPROM values'!$E$9/100*'EEPROM values'!$E$19/10000</f>
        <v>10673299.612325016</v>
      </c>
      <c r="BV394" s="8">
        <f>('EEPROM values'!CA773*('EEPROM values'!$E$6-'EEPROM values'!$E$5)/65535+'EEPROM values'!$E$5)*'EEPROM values'!$E$9/100*'EEPROM values'!$E$19/10000</f>
        <v>10306472.73354635</v>
      </c>
      <c r="BW394" s="8">
        <f>('EEPROM values'!CB773*('EEPROM values'!$E$6-'EEPROM values'!$E$5)/65535+'EEPROM values'!$E$5)*'EEPROM values'!$E$9/100*'EEPROM values'!$E$19/10000</f>
        <v>11101756.269079424</v>
      </c>
      <c r="BX394" s="8">
        <f>('EEPROM values'!CC773*('EEPROM values'!$E$6-'EEPROM values'!$E$5)/65535+'EEPROM values'!$E$5)*'EEPROM values'!$E$9/100*'EEPROM values'!$E$19/10000</f>
        <v>10415331.136734264</v>
      </c>
      <c r="BY394" s="8">
        <f>('EEPROM values'!CD773*('EEPROM values'!$E$6-'EEPROM values'!$E$5)/65535+'EEPROM values'!$E$5)*'EEPROM values'!$E$9/100*'EEPROM values'!$E$19/10000</f>
        <v>11014097.078344703</v>
      </c>
      <c r="BZ394" s="8">
        <f>('EEPROM values'!CE773*('EEPROM values'!$E$6-'EEPROM values'!$E$5)/65535+'EEPROM values'!$E$5)*'EEPROM values'!$E$9/100*'EEPROM values'!$E$19/10000</f>
        <v>10939497.318066375</v>
      </c>
      <c r="CA394" s="8">
        <f>('EEPROM values'!CF773*('EEPROM values'!$E$6-'EEPROM values'!$E$5)/65535+'EEPROM values'!$E$5)*'EEPROM values'!$E$9/100*'EEPROM values'!$E$19/10000</f>
        <v>11034312.361105973</v>
      </c>
      <c r="CB394" s="8">
        <f>('EEPROM values'!CG773*('EEPROM values'!$E$6-'EEPROM values'!$E$5)/65535+'EEPROM values'!$E$5)*'EEPROM values'!$E$9/100*'EEPROM values'!$E$19/10000</f>
        <v>10698792.336161137</v>
      </c>
      <c r="CC394" s="8">
        <f>('EEPROM values'!CH773*('EEPROM values'!$E$6-'EEPROM values'!$E$5)/65535+'EEPROM values'!$E$5)*'EEPROM values'!$E$9/100*'EEPROM values'!$E$19/10000</f>
        <v>10622671.957268026</v>
      </c>
      <c r="CD394" s="8">
        <f>('EEPROM values'!CI773*('EEPROM values'!$E$6-'EEPROM values'!$E$5)/65535+'EEPROM values'!$E$5)*'EEPROM values'!$E$9/100*'EEPROM values'!$E$19/10000</f>
        <v>10736181.66445411</v>
      </c>
      <c r="CE394" s="8">
        <f>('EEPROM values'!CJ773*('EEPROM values'!$E$6-'EEPROM values'!$E$5)/65535+'EEPROM values'!$E$5)*'EEPROM values'!$E$9/100*'EEPROM values'!$E$19/10000</f>
        <v>10227758.358192723</v>
      </c>
      <c r="CF394" s="8">
        <f>('EEPROM values'!CK773*('EEPROM values'!$E$6-'EEPROM values'!$E$5)/65535+'EEPROM values'!$E$5)*'EEPROM values'!$E$9/100*'EEPROM values'!$E$19/10000</f>
        <v>10506478.805467613</v>
      </c>
      <c r="CG394" s="8">
        <f>('EEPROM values'!CL773*('EEPROM values'!$E$6-'EEPROM values'!$E$5)/65535+'EEPROM values'!$E$5)*'EEPROM values'!$E$9/100*'EEPROM values'!$E$19/10000</f>
        <v>10825003.681188371</v>
      </c>
      <c r="CH394" s="8">
        <f>('EEPROM values'!CM773*('EEPROM values'!$E$6-'EEPROM values'!$E$5)/65535+'EEPROM values'!$E$5)*'EEPROM values'!$E$9/100*'EEPROM values'!$E$19/10000</f>
        <v>10372843.263674067</v>
      </c>
      <c r="CI394" s="8">
        <f>('EEPROM values'!CN773*('EEPROM values'!$E$6-'EEPROM values'!$E$5)/65535+'EEPROM values'!$E$5)*'EEPROM values'!$E$9/100*'EEPROM values'!$E$19/10000</f>
        <v>10380356.908594185</v>
      </c>
      <c r="CJ394" s="8">
        <f>('EEPROM values'!CO773*('EEPROM values'!$E$6-'EEPROM values'!$E$5)/65535+'EEPROM values'!$E$5)*'EEPROM values'!$E$9/100*'EEPROM values'!$E$19/10000</f>
        <v>10496192.267779354</v>
      </c>
      <c r="CK394" s="8">
        <f>('EEPROM values'!CP773*('EEPROM values'!$E$6-'EEPROM values'!$E$5)/65535+'EEPROM values'!$E$5)*'EEPROM values'!$E$9/100*'EEPROM values'!$E$19/10000</f>
        <v>10542794.755914854</v>
      </c>
      <c r="CL394" s="8">
        <f>('EEPROM values'!CQ773*('EEPROM values'!$E$6-'EEPROM values'!$E$5)/65535+'EEPROM values'!$E$5)*'EEPROM values'!$E$9/100*'EEPROM values'!$E$19/10000</f>
        <v>10166486.372832226</v>
      </c>
      <c r="CM394" s="8">
        <f>('EEPROM values'!CR773*('EEPROM values'!$E$6-'EEPROM values'!$E$5)/65535+'EEPROM values'!$E$5)*'EEPROM values'!$E$9/100*'EEPROM values'!$E$19/10000</f>
        <v>10048862.05057084</v>
      </c>
      <c r="CN394" s="8">
        <f>('EEPROM values'!CS773*('EEPROM values'!$E$6-'EEPROM values'!$E$5)/65535+'EEPROM values'!$E$5)*'EEPROM values'!$E$9/100*'EEPROM values'!$E$19/10000</f>
        <v>10500575.227316093</v>
      </c>
      <c r="CO394" s="8">
        <f>('EEPROM values'!CT773*('EEPROM values'!$E$6-'EEPROM values'!$E$5)/65535+'EEPROM values'!$E$5)*'EEPROM values'!$E$9/100*'EEPROM values'!$E$19/10000</f>
        <v>10501111.916238956</v>
      </c>
      <c r="CP394" s="8">
        <f>('EEPROM values'!CU773*('EEPROM values'!$E$6-'EEPROM values'!$E$5)/65535+'EEPROM values'!$E$5)*'EEPROM values'!$E$9/100*'EEPROM values'!$E$19/10000</f>
        <v>10499591.297624171</v>
      </c>
      <c r="CQ394" s="8">
        <f>('EEPROM values'!CV773*('EEPROM values'!$E$6-'EEPROM values'!$E$5)/65535+'EEPROM values'!$E$5)*'EEPROM values'!$E$9/100*'EEPROM values'!$E$19/10000</f>
        <v>10470788.992097048</v>
      </c>
      <c r="CR394" s="8">
        <f>('EEPROM values'!CW773*('EEPROM values'!$E$6-'EEPROM values'!$E$5)/65535+'EEPROM values'!$E$5)*'EEPROM values'!$E$9/100*'EEPROM values'!$E$19/10000</f>
        <v>10025963.32319524</v>
      </c>
      <c r="CS394" s="8">
        <f>('EEPROM values'!CX773*('EEPROM values'!$E$6-'EEPROM values'!$E$5)/65535+'EEPROM values'!$E$5)*'EEPROM values'!$E$9/100*'EEPROM values'!$E$19/10000</f>
        <v>10245021.851878233</v>
      </c>
      <c r="CT394" s="8">
        <f>('EEPROM values'!CY773*('EEPROM values'!$E$6-'EEPROM values'!$E$5)/65535+'EEPROM values'!$E$5)*'EEPROM values'!$E$9/100*'EEPROM values'!$E$19/10000</f>
        <v>10610685.904657358</v>
      </c>
      <c r="CU394" s="8">
        <f>('EEPROM values'!CZ773*('EEPROM values'!$E$6-'EEPROM values'!$E$5)/65535+'EEPROM values'!$E$5)*'EEPROM values'!$E$9/100*'EEPROM values'!$E$19/10000</f>
        <v>10348513.365837492</v>
      </c>
      <c r="CV394" s="8">
        <f>('EEPROM values'!DA773*('EEPROM values'!$E$6-'EEPROM values'!$E$5)/65535+'EEPROM values'!$E$5)*'EEPROM values'!$E$9/100*'EEPROM values'!$E$19/10000</f>
        <v>10101010.324242618</v>
      </c>
      <c r="CW394" s="8">
        <f>('EEPROM values'!DB773*('EEPROM values'!$E$6-'EEPROM values'!$E$5)/65535+'EEPROM values'!$E$5)*'EEPROM values'!$E$9/100*'EEPROM values'!$E$19/10000</f>
        <v>9993761.9878233019</v>
      </c>
      <c r="CX394" s="8">
        <f>('EEPROM values'!DC773*('EEPROM values'!$E$6-'EEPROM values'!$E$5)/65535+'EEPROM values'!$E$5)*'EEPROM values'!$E$9/100*'EEPROM values'!$E$19/10000</f>
        <v>9777118.5592932031</v>
      </c>
      <c r="CY394" s="8">
        <f>('EEPROM values'!DD773*('EEPROM values'!$E$6-'EEPROM values'!$E$5)/65535+'EEPROM values'!$E$5)*'EEPROM values'!$E$9/100*'EEPROM values'!$E$19/10000</f>
        <v>9791161.9194415193</v>
      </c>
      <c r="CZ394" s="8">
        <f>('EEPROM values'!DE773*('EEPROM values'!$E$6-'EEPROM values'!$E$5)/65535+'EEPROM values'!$E$5)*'EEPROM values'!$E$9/100*'EEPROM values'!$E$19/10000</f>
        <v>9913169.2012396418</v>
      </c>
      <c r="DA394" s="8">
        <f>('EEPROM values'!DF773*('EEPROM values'!$E$6-'EEPROM values'!$E$5)/65535+'EEPROM values'!$E$5)*'EEPROM values'!$E$9/100*'EEPROM values'!$E$19/10000</f>
        <v>10073102.500253605</v>
      </c>
      <c r="DB394" s="8">
        <f>('EEPROM values'!DG773*('EEPROM values'!$E$6-'EEPROM values'!$E$5)/65535+'EEPROM values'!$E$5)*'EEPROM values'!$E$9/100*'EEPROM values'!$E$19/10000</f>
        <v>9588740.7473673597</v>
      </c>
      <c r="DC394" s="8">
        <f>('EEPROM values'!DH773*('EEPROM values'!$E$6-'EEPROM values'!$E$5)/65535+'EEPROM values'!$E$5)*'EEPROM values'!$E$9/100*'EEPROM values'!$E$19/10000</f>
        <v>9774435.1146788746</v>
      </c>
      <c r="DD394" s="8">
        <f>('EEPROM values'!DI773*('EEPROM values'!$E$6-'EEPROM values'!$E$5)/65535+'EEPROM values'!$E$5)*'EEPROM values'!$E$9/100*'EEPROM values'!$E$19/10000</f>
        <v>9942955.4364586864</v>
      </c>
      <c r="DE394" s="8">
        <f>('EEPROM values'!DJ773*('EEPROM values'!$E$6-'EEPROM values'!$E$5)/65535+'EEPROM values'!$E$5)*'EEPROM values'!$E$9/100*'EEPROM values'!$E$19/10000</f>
        <v>9723270.7706990149</v>
      </c>
      <c r="DF394" s="8">
        <f>('EEPROM values'!DK773*('EEPROM values'!$E$6-'EEPROM values'!$E$5)/65535+'EEPROM values'!$E$5)*'EEPROM values'!$E$9/100*'EEPROM values'!$E$19/10000</f>
        <v>9719782.2927003913</v>
      </c>
      <c r="DG394" s="8">
        <f>('EEPROM values'!DL773*('EEPROM values'!$E$6-'EEPROM values'!$E$5)/65535+'EEPROM values'!$E$5)*'EEPROM values'!$E$9/100*'EEPROM values'!$E$19/10000</f>
        <v>9933742.2766161598</v>
      </c>
      <c r="DH394" s="8">
        <f>('EEPROM values'!DM773*('EEPROM values'!$E$6-'EEPROM values'!$E$5)/65535+'EEPROM values'!$E$5)*'EEPROM values'!$E$9/100*'EEPROM values'!$E$19/10000</f>
        <v>9715757.1257788967</v>
      </c>
      <c r="DI394" s="8">
        <f>('EEPROM values'!DN773*('EEPROM values'!$E$6-'EEPROM values'!$E$5)/65535+'EEPROM values'!$E$5)*'EEPROM values'!$E$9/100*'EEPROM values'!$E$19/10000</f>
        <v>9430506.963275807</v>
      </c>
      <c r="DJ394" s="8">
        <f>('EEPROM values'!DO773*('EEPROM values'!$E$6-'EEPROM values'!$E$5)/65535+'EEPROM values'!$E$5)*'EEPROM values'!$E$9/100*'EEPROM values'!$E$19/10000</f>
        <v>9270036.9753389787</v>
      </c>
      <c r="DK394" s="8">
        <f>('EEPROM values'!DP773*('EEPROM values'!$E$6-'EEPROM values'!$E$5)/65535+'EEPROM values'!$E$5)*'EEPROM values'!$E$9/100*'EEPROM values'!$E$19/10000</f>
        <v>9707796.2400897238</v>
      </c>
      <c r="DL394" s="8">
        <f>('EEPROM values'!DQ773*('EEPROM values'!$E$6-'EEPROM values'!$E$5)/65535+'EEPROM values'!$E$5)*'EEPROM values'!$E$9/100*'EEPROM values'!$E$19/10000</f>
        <v>9066721.3217267096</v>
      </c>
      <c r="DM394" s="8">
        <f>('EEPROM values'!DR773*('EEPROM values'!$E$6-'EEPROM values'!$E$5)/65535+'EEPROM values'!$E$5)*'EEPROM values'!$E$9/100*'EEPROM values'!$E$19/10000</f>
        <v>9146598.5230798814</v>
      </c>
      <c r="DN394" s="8">
        <f>('EEPROM values'!DS773*('EEPROM values'!$E$6-'EEPROM values'!$E$5)/65535+'EEPROM values'!$E$5)*'EEPROM values'!$E$9/100*'EEPROM values'!$E$19/10000</f>
        <v>9451348.3831137549</v>
      </c>
      <c r="DO394" s="8">
        <f>('EEPROM values'!DT773*('EEPROM values'!$E$6-'EEPROM values'!$E$5)/65535+'EEPROM values'!$E$5)*'EEPROM values'!$E$9/100*'EEPROM values'!$E$19/10000</f>
        <v>9052499.0652707722</v>
      </c>
      <c r="DP394" s="8">
        <f>('EEPROM values'!DU773*('EEPROM values'!$E$6-'EEPROM values'!$E$5)/65535+'EEPROM values'!$E$5)*'EEPROM values'!$E$9/100*'EEPROM values'!$E$19/10000</f>
        <v>8825747.9953600354</v>
      </c>
      <c r="DQ394" s="16">
        <f>('EEPROM values'!DV773*('EEPROM values'!$E$6-'EEPROM values'!$E$5)/65535+'EEPROM values'!$E$5)*'EEPROM values'!$E$9/100*'EEPROM values'!$E$19/10000</f>
        <v>8422247.3735188823</v>
      </c>
    </row>
    <row r="395" spans="2:121" x14ac:dyDescent="0.25">
      <c r="B395" s="15">
        <f>('EEPROM values'!G774*('EEPROM values'!$E$6-'EEPROM values'!$E$5)/65535+'EEPROM values'!$E$5)*'EEPROM values'!$E$9/100*'EEPROM values'!$E$19/10000</f>
        <v>8509996.0124074165</v>
      </c>
      <c r="C395" s="8">
        <f>('EEPROM values'!H774*('EEPROM values'!$E$6-'EEPROM values'!$E$5)/65535+'EEPROM values'!$E$5)*'EEPROM values'!$E$9/100*'EEPROM values'!$E$19/10000</f>
        <v>8610088.4965218585</v>
      </c>
      <c r="D395" s="8">
        <f>('EEPROM values'!I774*('EEPROM values'!$E$6-'EEPROM values'!$E$5)/65535+'EEPROM values'!$E$5)*'EEPROM values'!$E$9/100*'EEPROM values'!$E$19/10000</f>
        <v>9201519.6895197984</v>
      </c>
      <c r="E395" s="8">
        <f>('EEPROM values'!J774*('EEPROM values'!$E$6-'EEPROM values'!$E$5)/65535+'EEPROM values'!$E$5)*'EEPROM values'!$E$9/100*'EEPROM values'!$E$19/10000</f>
        <v>9335960.264697643</v>
      </c>
      <c r="F395" s="8">
        <f>('EEPROM values'!K774*('EEPROM values'!$E$6-'EEPROM values'!$E$5)/65535+'EEPROM values'!$E$5)*'EEPROM values'!$E$9/100*'EEPROM values'!$E$19/10000</f>
        <v>9174148.5544536524</v>
      </c>
      <c r="G395" s="8">
        <f>('EEPROM values'!L774*('EEPROM values'!$E$6-'EEPROM values'!$E$5)/65535+'EEPROM values'!$E$5)*'EEPROM values'!$E$9/100*'EEPROM values'!$E$19/10000</f>
        <v>9174059.1062998399</v>
      </c>
      <c r="H395" s="8">
        <f>('EEPROM values'!M774*('EEPROM values'!$E$6-'EEPROM values'!$E$5)/65535+'EEPROM values'!$E$5)*'EEPROM values'!$E$9/100*'EEPROM values'!$E$19/10000</f>
        <v>9763432.9917601272</v>
      </c>
      <c r="I395" s="8">
        <f>('EEPROM values'!N774*('EEPROM values'!$E$6-'EEPROM values'!$E$5)/65535+'EEPROM values'!$E$5)*'EEPROM values'!$E$9/100*'EEPROM values'!$E$19/10000</f>
        <v>10088129.790093843</v>
      </c>
      <c r="J395" s="8">
        <f>('EEPROM values'!O774*('EEPROM values'!$E$6-'EEPROM values'!$E$5)/65535+'EEPROM values'!$E$5)*'EEPROM values'!$E$9/100*'EEPROM values'!$E$19/10000</f>
        <v>9948501.2219949625</v>
      </c>
      <c r="K395" s="8">
        <f>('EEPROM values'!P774*('EEPROM values'!$E$6-'EEPROM values'!$E$5)/65535+'EEPROM values'!$E$5)*'EEPROM values'!$E$9/100*'EEPROM values'!$E$19/10000</f>
        <v>9956372.6595303267</v>
      </c>
      <c r="L395" s="8">
        <f>('EEPROM values'!Q774*('EEPROM values'!$E$6-'EEPROM values'!$E$5)/65535+'EEPROM values'!$E$5)*'EEPROM values'!$E$9/100*'EEPROM values'!$E$19/10000</f>
        <v>9826315.0438892189</v>
      </c>
      <c r="M395" s="8">
        <f>('EEPROM values'!R774*('EEPROM values'!$E$6-'EEPROM values'!$E$5)/65535+'EEPROM values'!$E$5)*'EEPROM values'!$E$9/100*'EEPROM values'!$E$19/10000</f>
        <v>10189027.307592582</v>
      </c>
      <c r="N395" s="8">
        <f>('EEPROM values'!S774*('EEPROM values'!$E$6-'EEPROM values'!$E$5)/65535+'EEPROM values'!$E$5)*'EEPROM values'!$E$9/100*'EEPROM values'!$E$19/10000</f>
        <v>10064694.373795379</v>
      </c>
      <c r="O395" s="8">
        <f>('EEPROM values'!T774*('EEPROM values'!$E$6-'EEPROM values'!$E$5)/65535+'EEPROM values'!$E$5)*'EEPROM values'!$E$9/100*'EEPROM values'!$E$19/10000</f>
        <v>9678457.2456397358</v>
      </c>
      <c r="P395" s="8">
        <f>('EEPROM values'!U774*('EEPROM values'!$E$6-'EEPROM values'!$E$5)/65535+'EEPROM values'!$E$5)*'EEPROM values'!$E$9/100*'EEPROM values'!$E$19/10000</f>
        <v>9885798.0661734957</v>
      </c>
      <c r="Q395" s="8">
        <f>('EEPROM values'!V774*('EEPROM values'!$E$6-'EEPROM values'!$E$5)/65535+'EEPROM values'!$E$5)*'EEPROM values'!$E$9/100*'EEPROM values'!$E$19/10000</f>
        <v>9840179.507729914</v>
      </c>
      <c r="R395" s="8">
        <f>('EEPROM values'!W774*('EEPROM values'!$E$6-'EEPROM values'!$E$5)/65535+'EEPROM values'!$E$5)*'EEPROM values'!$E$9/100*'EEPROM values'!$E$19/10000</f>
        <v>9724612.4930061791</v>
      </c>
      <c r="S395" s="8">
        <f>('EEPROM values'!X774*('EEPROM values'!$E$6-'EEPROM values'!$E$5)/65535+'EEPROM values'!$E$5)*'EEPROM values'!$E$9/100*'EEPROM values'!$E$19/10000</f>
        <v>9816475.7469700165</v>
      </c>
      <c r="T395" s="8">
        <f>('EEPROM values'!Y774*('EEPROM values'!$E$6-'EEPROM values'!$E$5)/65535+'EEPROM values'!$E$5)*'EEPROM values'!$E$9/100*'EEPROM values'!$E$19/10000</f>
        <v>10344398.750762187</v>
      </c>
      <c r="U395" s="8">
        <f>('EEPROM values'!Z774*('EEPROM values'!$E$6-'EEPROM values'!$E$5)/65535+'EEPROM values'!$E$5)*'EEPROM values'!$E$9/100*'EEPROM values'!$E$19/10000</f>
        <v>9981328.6944435798</v>
      </c>
      <c r="V395" s="8">
        <f>('EEPROM values'!AA774*('EEPROM values'!$E$6-'EEPROM values'!$E$5)/65535+'EEPROM values'!$E$5)*'EEPROM values'!$E$9/100*'EEPROM values'!$E$19/10000</f>
        <v>10592349.033126118</v>
      </c>
      <c r="W395" s="8">
        <f>('EEPROM values'!AB774*('EEPROM values'!$E$6-'EEPROM values'!$E$5)/65535+'EEPROM values'!$E$5)*'EEPROM values'!$E$9/100*'EEPROM values'!$E$19/10000</f>
        <v>10322573.401232319</v>
      </c>
      <c r="X395" s="8">
        <f>('EEPROM values'!AC774*('EEPROM values'!$E$6-'EEPROM values'!$E$5)/65535+'EEPROM values'!$E$5)*'EEPROM values'!$E$9/100*'EEPROM values'!$E$19/10000</f>
        <v>9783827.1708290223</v>
      </c>
      <c r="Y395" s="8">
        <f>('EEPROM values'!AD774*('EEPROM values'!$E$6-'EEPROM values'!$E$5)/65535+'EEPROM values'!$E$5)*'EEPROM values'!$E$9/100*'EEPROM values'!$E$19/10000</f>
        <v>9794650.3974401467</v>
      </c>
      <c r="Z395" s="8">
        <f>('EEPROM values'!AE774*('EEPROM values'!$E$6-'EEPROM values'!$E$5)/65535+'EEPROM values'!$E$5)*'EEPROM values'!$E$9/100*'EEPROM values'!$E$19/10000</f>
        <v>10689668.624472421</v>
      </c>
      <c r="AA395" s="8">
        <f>('EEPROM values'!AF774*('EEPROM values'!$E$6-'EEPROM values'!$E$5)/65535+'EEPROM values'!$E$5)*'EEPROM values'!$E$9/100*'EEPROM values'!$E$19/10000</f>
        <v>10370785.956136415</v>
      </c>
      <c r="AB395" s="8">
        <f>('EEPROM values'!AG774*('EEPROM values'!$E$6-'EEPROM values'!$E$5)/65535+'EEPROM values'!$E$5)*'EEPROM values'!$E$9/100*'EEPROM values'!$E$19/10000</f>
        <v>10152800.805299152</v>
      </c>
      <c r="AC395" s="8">
        <f>('EEPROM values'!AH774*('EEPROM values'!$E$6-'EEPROM values'!$E$5)/65535+'EEPROM values'!$E$5)*'EEPROM values'!$E$9/100*'EEPROM values'!$E$19/10000</f>
        <v>10678129.81263081</v>
      </c>
      <c r="AD395" s="8">
        <f>('EEPROM values'!AI774*('EEPROM values'!$E$6-'EEPROM values'!$E$5)/65535+'EEPROM values'!$E$5)*'EEPROM values'!$E$9/100*'EEPROM values'!$E$19/10000</f>
        <v>10496192.267779354</v>
      </c>
      <c r="AE395" s="8">
        <f>('EEPROM values'!AJ774*('EEPROM values'!$E$6-'EEPROM values'!$E$5)/65535+'EEPROM values'!$E$5)*'EEPROM values'!$E$9/100*'EEPROM values'!$E$19/10000</f>
        <v>10228026.702654155</v>
      </c>
      <c r="AF395" s="8">
        <f>('EEPROM values'!AK774*('EEPROM values'!$E$6-'EEPROM values'!$E$5)/65535+'EEPROM values'!$E$5)*'EEPROM values'!$E$9/100*'EEPROM values'!$E$19/10000</f>
        <v>10396457.576280158</v>
      </c>
      <c r="AG395" s="8">
        <f>('EEPROM values'!AL774*('EEPROM values'!$E$6-'EEPROM values'!$E$5)/65535+'EEPROM values'!$E$5)*'EEPROM values'!$E$9/100*'EEPROM values'!$E$19/10000</f>
        <v>10449321.435182422</v>
      </c>
      <c r="AH395" s="8">
        <f>('EEPROM values'!AM774*('EEPROM values'!$E$6-'EEPROM values'!$E$5)/65535+'EEPROM values'!$E$5)*'EEPROM values'!$E$9/100*'EEPROM values'!$E$19/10000</f>
        <v>10332323.249997711</v>
      </c>
      <c r="AI395" s="8">
        <f>('EEPROM values'!AN774*('EEPROM values'!$E$6-'EEPROM values'!$E$5)/65535+'EEPROM values'!$E$5)*'EEPROM values'!$E$9/100*'EEPROM values'!$E$19/10000</f>
        <v>10778132.848591439</v>
      </c>
      <c r="AJ395" s="8">
        <f>('EEPROM values'!AO774*('EEPROM values'!$E$6-'EEPROM values'!$E$5)/65535+'EEPROM values'!$E$5)*'EEPROM values'!$E$9/100*'EEPROM values'!$E$19/10000</f>
        <v>10204233.493740443</v>
      </c>
      <c r="AK395" s="8">
        <f>('EEPROM values'!AP774*('EEPROM values'!$E$6-'EEPROM values'!$E$5)/65535+'EEPROM values'!$E$5)*'EEPROM values'!$E$9/100*'EEPROM values'!$E$19/10000</f>
        <v>10296454.540319525</v>
      </c>
      <c r="AL395" s="8">
        <f>('EEPROM values'!AQ774*('EEPROM values'!$E$6-'EEPROM values'!$E$5)/65535+'EEPROM values'!$E$5)*'EEPROM values'!$E$9/100*'EEPROM values'!$E$19/10000</f>
        <v>10203428.460356148</v>
      </c>
      <c r="AM395" s="8">
        <f>('EEPROM values'!AR774*('EEPROM values'!$E$6-'EEPROM values'!$E$5)/65535+'EEPROM values'!$E$5)*'EEPROM values'!$E$9/100*'EEPROM values'!$E$19/10000</f>
        <v>10674641.334632181</v>
      </c>
      <c r="AN395" s="8">
        <f>('EEPROM values'!AS774*('EEPROM values'!$E$6-'EEPROM values'!$E$5)/65535+'EEPROM values'!$E$5)*'EEPROM values'!$E$9/100*'EEPROM values'!$E$19/10000</f>
        <v>10602903.915275807</v>
      </c>
      <c r="AO395" s="8">
        <f>('EEPROM values'!AT774*('EEPROM values'!$E$6-'EEPROM values'!$E$5)/65535+'EEPROM values'!$E$5)*'EEPROM values'!$E$9/100*'EEPROM values'!$E$19/10000</f>
        <v>10650400.884949418</v>
      </c>
      <c r="AP395" s="8">
        <f>('EEPROM values'!AU774*('EEPROM values'!$E$6-'EEPROM values'!$E$5)/65535+'EEPROM values'!$E$5)*'EEPROM values'!$E$9/100*'EEPROM values'!$E$19/10000</f>
        <v>10603887.844967728</v>
      </c>
      <c r="AQ395" s="8">
        <f>('EEPROM values'!AV774*('EEPROM values'!$E$6-'EEPROM values'!$E$5)/65535+'EEPROM values'!$E$5)*'EEPROM values'!$E$9/100*'EEPROM values'!$E$19/10000</f>
        <v>10618646.790346531</v>
      </c>
      <c r="AR395" s="8">
        <f>('EEPROM values'!AW774*('EEPROM values'!$E$6-'EEPROM values'!$E$5)/65535+'EEPROM values'!$E$5)*'EEPROM values'!$E$9/100*'EEPROM values'!$E$19/10000</f>
        <v>10986636.495124742</v>
      </c>
      <c r="AS395" s="8">
        <f>('EEPROM values'!AX774*('EEPROM values'!$E$6-'EEPROM values'!$E$5)/65535+'EEPROM values'!$E$5)*'EEPROM values'!$E$9/100*'EEPROM values'!$E$19/10000</f>
        <v>10052350.528569467</v>
      </c>
      <c r="AT395" s="8">
        <f>('EEPROM values'!AY774*('EEPROM values'!$E$6-'EEPROM values'!$E$5)/65535+'EEPROM values'!$E$5)*'EEPROM values'!$E$9/100*'EEPROM values'!$E$19/10000</f>
        <v>11160434.257979399</v>
      </c>
      <c r="AU395" s="8">
        <f>('EEPROM values'!AZ774*('EEPROM values'!$E$6-'EEPROM values'!$E$5)/65535+'EEPROM values'!$E$5)*'EEPROM values'!$E$9/100*'EEPROM values'!$E$19/10000</f>
        <v>10854968.812715037</v>
      </c>
      <c r="AV395" s="8">
        <f>('EEPROM values'!BA774*('EEPROM values'!$E$6-'EEPROM values'!$E$5)/65535+'EEPROM values'!$E$5)*'EEPROM values'!$E$9/100*'EEPROM values'!$E$19/10000</f>
        <v>10660150.733714812</v>
      </c>
      <c r="AW395" s="8">
        <f>('EEPROM values'!BB774*('EEPROM values'!$E$6-'EEPROM values'!$E$5)/65535+'EEPROM values'!$E$5)*'EEPROM values'!$E$9/100*'EEPROM values'!$E$19/10000</f>
        <v>10382593.112439461</v>
      </c>
      <c r="AX395" s="8">
        <f>('EEPROM values'!BC774*('EEPROM values'!$E$6-'EEPROM values'!$E$5)/65535+'EEPROM values'!$E$5)*'EEPROM values'!$E$9/100*'EEPROM values'!$E$19/10000</f>
        <v>10951572.818830853</v>
      </c>
      <c r="AY395" s="8">
        <f>('EEPROM values'!BD774*('EEPROM values'!$E$6-'EEPROM values'!$E$5)/65535+'EEPROM values'!$E$5)*'EEPROM values'!$E$9/100*'EEPROM values'!$E$19/10000</f>
        <v>10250478.189260701</v>
      </c>
      <c r="AZ395" s="8">
        <f>('EEPROM values'!BE774*('EEPROM values'!$E$6-'EEPROM values'!$E$5)/65535+'EEPROM values'!$E$5)*'EEPROM values'!$E$9/100*'EEPROM values'!$E$19/10000</f>
        <v>10294128.888320437</v>
      </c>
      <c r="BA395" s="8">
        <f>('EEPROM values'!BF774*('EEPROM values'!$E$6-'EEPROM values'!$E$5)/65535+'EEPROM values'!$E$5)*'EEPROM values'!$E$9/100*'EEPROM values'!$E$19/10000</f>
        <v>10663728.659867248</v>
      </c>
      <c r="BB395" s="8">
        <f>('EEPROM values'!BG774*('EEPROM values'!$E$6-'EEPROM values'!$E$5)/65535+'EEPROM values'!$E$5)*'EEPROM values'!$E$9/100*'EEPROM values'!$E$19/10000</f>
        <v>10470788.992097048</v>
      </c>
      <c r="BC395" s="8">
        <f>('EEPROM values'!BH774*('EEPROM values'!$E$6-'EEPROM values'!$E$5)/65535+'EEPROM values'!$E$5)*'EEPROM values'!$E$9/100*'EEPROM values'!$E$19/10000</f>
        <v>10737433.938607462</v>
      </c>
      <c r="BD395" s="8">
        <f>('EEPROM values'!BI774*('EEPROM values'!$E$6-'EEPROM values'!$E$5)/65535+'EEPROM values'!$E$5)*'EEPROM values'!$E$9/100*'EEPROM values'!$E$19/10000</f>
        <v>11161865.428440373</v>
      </c>
      <c r="BE395" s="8">
        <f>('EEPROM values'!BJ774*('EEPROM values'!$E$6-'EEPROM values'!$E$5)/65535+'EEPROM values'!$E$5)*'EEPROM values'!$E$9/100*'EEPROM values'!$E$19/10000</f>
        <v>10656125.566793317</v>
      </c>
      <c r="BF395" s="8">
        <f>('EEPROM values'!BK774*('EEPROM values'!$E$6-'EEPROM values'!$E$5)/65535+'EEPROM values'!$E$5)*'EEPROM values'!$E$9/100*'EEPROM values'!$E$19/10000</f>
        <v>10748436.061526209</v>
      </c>
      <c r="BG395" s="8">
        <f>('EEPROM values'!BL774*('EEPROM values'!$E$6-'EEPROM values'!$E$5)/65535+'EEPROM values'!$E$5)*'EEPROM values'!$E$9/100*'EEPROM values'!$E$19/10000</f>
        <v>10711851.766617535</v>
      </c>
      <c r="BH395" s="8">
        <f>('EEPROM values'!BM774*('EEPROM values'!$E$6-'EEPROM values'!$E$5)/65535+'EEPROM values'!$E$5)*'EEPROM values'!$E$9/100*'EEPROM values'!$E$19/10000</f>
        <v>10777327.815207142</v>
      </c>
      <c r="BI395" s="8">
        <f>('EEPROM values'!BN774*('EEPROM values'!$E$6-'EEPROM values'!$E$5)/65535+'EEPROM values'!$E$5)*'EEPROM values'!$E$9/100*'EEPROM values'!$E$19/10000</f>
        <v>10886007.322087435</v>
      </c>
      <c r="BJ395" s="8">
        <f>('EEPROM values'!BO774*('EEPROM values'!$E$6-'EEPROM values'!$E$5)/65535+'EEPROM values'!$E$5)*'EEPROM values'!$E$9/100*'EEPROM values'!$E$19/10000</f>
        <v>11195408.486119479</v>
      </c>
      <c r="BK395" s="8">
        <f>('EEPROM values'!BP774*('EEPROM values'!$E$6-'EEPROM values'!$E$5)/65535+'EEPROM values'!$E$5)*'EEPROM values'!$E$9/100*'EEPROM values'!$E$19/10000</f>
        <v>10857920.601790799</v>
      </c>
      <c r="BL395" s="8">
        <f>('EEPROM values'!BQ774*('EEPROM values'!$E$6-'EEPROM values'!$E$5)/65535+'EEPROM values'!$E$5)*'EEPROM values'!$E$9/100*'EEPROM values'!$E$19/10000</f>
        <v>10816774.451037766</v>
      </c>
      <c r="BM395" s="8">
        <f>('EEPROM values'!BR774*('EEPROM values'!$E$6-'EEPROM values'!$E$5)/65535+'EEPROM values'!$E$5)*'EEPROM values'!$E$9/100*'EEPROM values'!$E$19/10000</f>
        <v>10122835.673772488</v>
      </c>
      <c r="BN395" s="8">
        <f>('EEPROM values'!BS774*('EEPROM values'!$E$6-'EEPROM values'!$E$5)/65535+'EEPROM values'!$E$5)*'EEPROM values'!$E$9/100*'EEPROM values'!$E$19/10000</f>
        <v>10814896.039807737</v>
      </c>
      <c r="BO395" s="8">
        <f>('EEPROM values'!BT774*('EEPROM values'!$E$6-'EEPROM values'!$E$5)/65535+'EEPROM values'!$E$5)*'EEPROM values'!$E$9/100*'EEPROM values'!$E$19/10000</f>
        <v>11051039.165868619</v>
      </c>
      <c r="BP395" s="8">
        <f>('EEPROM values'!BU774*('EEPROM values'!$E$6-'EEPROM values'!$E$5)/65535+'EEPROM values'!$E$5)*'EEPROM values'!$E$9/100*'EEPROM values'!$E$19/10000</f>
        <v>10978317.816820325</v>
      </c>
      <c r="BQ395" s="8">
        <f>('EEPROM values'!BV774*('EEPROM values'!$E$6-'EEPROM values'!$E$5)/65535+'EEPROM values'!$E$5)*'EEPROM values'!$E$9/100*'EEPROM values'!$E$19/10000</f>
        <v>10629201.672496224</v>
      </c>
      <c r="BR395" s="8">
        <f>('EEPROM values'!BW774*('EEPROM values'!$E$6-'EEPROM values'!$E$5)/65535+'EEPROM values'!$E$5)*'EEPROM values'!$E$9/100*'EEPROM values'!$E$19/10000</f>
        <v>10592349.033126118</v>
      </c>
      <c r="BS395" s="8">
        <f>('EEPROM values'!BX774*('EEPROM values'!$E$6-'EEPROM values'!$E$5)/65535+'EEPROM values'!$E$5)*'EEPROM values'!$E$9/100*'EEPROM values'!$E$19/10000</f>
        <v>10945937.585140765</v>
      </c>
      <c r="BT395" s="8">
        <f>('EEPROM values'!BY774*('EEPROM values'!$E$6-'EEPROM values'!$E$5)/65535+'EEPROM values'!$E$5)*'EEPROM values'!$E$9/100*'EEPROM values'!$E$19/10000</f>
        <v>10772139.822286107</v>
      </c>
      <c r="BU395" s="8">
        <f>('EEPROM values'!BZ774*('EEPROM values'!$E$6-'EEPROM values'!$E$5)/65535+'EEPROM values'!$E$5)*'EEPROM values'!$E$9/100*'EEPROM values'!$E$19/10000</f>
        <v>10619899.064499885</v>
      </c>
      <c r="BV395" s="8">
        <f>('EEPROM values'!CA774*('EEPROM values'!$E$6-'EEPROM values'!$E$5)/65535+'EEPROM values'!$E$5)*'EEPROM values'!$E$9/100*'EEPROM values'!$E$19/10000</f>
        <v>10592975.170202794</v>
      </c>
      <c r="BW395" s="8">
        <f>('EEPROM values'!CB774*('EEPROM values'!$E$6-'EEPROM values'!$E$5)/65535+'EEPROM values'!$E$5)*'EEPROM values'!$E$9/100*'EEPROM values'!$E$19/10000</f>
        <v>10613637.693733118</v>
      </c>
      <c r="BX395" s="8">
        <f>('EEPROM values'!CC774*('EEPROM values'!$E$6-'EEPROM values'!$E$5)/65535+'EEPROM values'!$E$5)*'EEPROM values'!$E$9/100*'EEPROM values'!$E$19/10000</f>
        <v>10737433.938607462</v>
      </c>
      <c r="BY395" s="8">
        <f>('EEPROM values'!CD774*('EEPROM values'!$E$6-'EEPROM values'!$E$5)/65535+'EEPROM values'!$E$5)*'EEPROM values'!$E$9/100*'EEPROM values'!$E$19/10000</f>
        <v>10765789.00336553</v>
      </c>
      <c r="BZ395" s="8">
        <f>('EEPROM values'!CE774*('EEPROM values'!$E$6-'EEPROM values'!$E$5)/65535+'EEPROM values'!$E$5)*'EEPROM values'!$E$9/100*'EEPROM values'!$E$19/10000</f>
        <v>10904970.330695353</v>
      </c>
      <c r="CA395" s="8">
        <f>('EEPROM values'!CF774*('EEPROM values'!$E$6-'EEPROM values'!$E$5)/65535+'EEPROM values'!$E$5)*'EEPROM values'!$E$9/100*'EEPROM values'!$E$19/10000</f>
        <v>10781800.222897686</v>
      </c>
      <c r="CB395" s="8">
        <f>('EEPROM values'!CG774*('EEPROM values'!$E$6-'EEPROM values'!$E$5)/65535+'EEPROM values'!$E$5)*'EEPROM values'!$E$9/100*'EEPROM values'!$E$19/10000</f>
        <v>10583762.010360265</v>
      </c>
      <c r="CC395" s="8">
        <f>('EEPROM values'!CH774*('EEPROM values'!$E$6-'EEPROM values'!$E$5)/65535+'EEPROM values'!$E$5)*'EEPROM values'!$E$9/100*'EEPROM values'!$E$19/10000</f>
        <v>10698702.888007324</v>
      </c>
      <c r="CD395" s="8">
        <f>('EEPROM values'!CI774*('EEPROM values'!$E$6-'EEPROM values'!$E$5)/65535+'EEPROM values'!$E$5)*'EEPROM values'!$E$9/100*'EEPROM values'!$E$19/10000</f>
        <v>10268725.612638131</v>
      </c>
      <c r="CE395" s="8">
        <f>('EEPROM values'!CJ774*('EEPROM values'!$E$6-'EEPROM values'!$E$5)/65535+'EEPROM values'!$E$5)*'EEPROM values'!$E$9/100*'EEPROM values'!$E$19/10000</f>
        <v>9921398.4313902501</v>
      </c>
      <c r="CF395" s="8">
        <f>('EEPROM values'!CK774*('EEPROM values'!$E$6-'EEPROM values'!$E$5)/65535+'EEPROM values'!$E$5)*'EEPROM values'!$E$9/100*'EEPROM values'!$E$19/10000</f>
        <v>10244037.922186311</v>
      </c>
      <c r="CG395" s="8">
        <f>('EEPROM values'!CL774*('EEPROM values'!$E$6-'EEPROM values'!$E$5)/65535+'EEPROM values'!$E$5)*'EEPROM values'!$E$9/100*'EEPROM values'!$E$19/10000</f>
        <v>10182139.799749142</v>
      </c>
      <c r="CH395" s="8">
        <f>('EEPROM values'!CM774*('EEPROM values'!$E$6-'EEPROM values'!$E$5)/65535+'EEPROM values'!$E$5)*'EEPROM values'!$E$9/100*'EEPROM values'!$E$19/10000</f>
        <v>10264789.893870451</v>
      </c>
      <c r="CI395" s="8">
        <f>('EEPROM values'!CN774*('EEPROM values'!$E$6-'EEPROM values'!$E$5)/65535+'EEPROM values'!$E$5)*'EEPROM values'!$E$9/100*'EEPROM values'!$E$19/10000</f>
        <v>10215146.168505378</v>
      </c>
      <c r="CJ395" s="8">
        <f>('EEPROM values'!CO774*('EEPROM values'!$E$6-'EEPROM values'!$E$5)/65535+'EEPROM values'!$E$5)*'EEPROM values'!$E$9/100*'EEPROM values'!$E$19/10000</f>
        <v>10372843.263674067</v>
      </c>
      <c r="CK395" s="8">
        <f>('EEPROM values'!CP774*('EEPROM values'!$E$6-'EEPROM values'!$E$5)/65535+'EEPROM values'!$E$5)*'EEPROM values'!$E$9/100*'EEPROM values'!$E$19/10000</f>
        <v>10047073.087494621</v>
      </c>
      <c r="CL395" s="8">
        <f>('EEPROM values'!CQ774*('EEPROM values'!$E$6-'EEPROM values'!$E$5)/65535+'EEPROM values'!$E$5)*'EEPROM values'!$E$9/100*'EEPROM values'!$E$19/10000</f>
        <v>10513724.105926298</v>
      </c>
      <c r="CM395" s="8">
        <f>('EEPROM values'!CR774*('EEPROM values'!$E$6-'EEPROM values'!$E$5)/65535+'EEPROM values'!$E$5)*'EEPROM values'!$E$9/100*'EEPROM values'!$E$19/10000</f>
        <v>10651027.022026092</v>
      </c>
      <c r="CN395" s="8">
        <f>('EEPROM values'!CS774*('EEPROM values'!$E$6-'EEPROM values'!$E$5)/65535+'EEPROM values'!$E$5)*'EEPROM values'!$E$9/100*'EEPROM values'!$E$19/10000</f>
        <v>10133211.659614557</v>
      </c>
      <c r="CO395" s="8">
        <f>('EEPROM values'!CT774*('EEPROM values'!$E$6-'EEPROM values'!$E$5)/65535+'EEPROM values'!$E$5)*'EEPROM values'!$E$9/100*'EEPROM values'!$E$19/10000</f>
        <v>10226416.635885557</v>
      </c>
      <c r="CP395" s="8">
        <f>('EEPROM values'!CU774*('EEPROM values'!$E$6-'EEPROM values'!$E$5)/65535+'EEPROM values'!$E$5)*'EEPROM values'!$E$9/100*'EEPROM values'!$E$19/10000</f>
        <v>10388765.035052413</v>
      </c>
      <c r="CQ395" s="8">
        <f>('EEPROM values'!CV774*('EEPROM values'!$E$6-'EEPROM values'!$E$5)/65535+'EEPROM values'!$E$5)*'EEPROM values'!$E$9/100*'EEPROM values'!$E$19/10000</f>
        <v>9884456.3438663315</v>
      </c>
      <c r="CR395" s="8">
        <f>('EEPROM values'!CW774*('EEPROM values'!$E$6-'EEPROM values'!$E$5)/65535+'EEPROM values'!$E$5)*'EEPROM values'!$E$9/100*'EEPROM values'!$E$19/10000</f>
        <v>10133927.244845046</v>
      </c>
      <c r="CS395" s="8">
        <f>('EEPROM values'!CX774*('EEPROM values'!$E$6-'EEPROM values'!$E$5)/65535+'EEPROM values'!$E$5)*'EEPROM values'!$E$9/100*'EEPROM values'!$E$19/10000</f>
        <v>9796886.6012854204</v>
      </c>
      <c r="CT395" s="8">
        <f>('EEPROM values'!CY774*('EEPROM values'!$E$6-'EEPROM values'!$E$5)/65535+'EEPROM values'!$E$5)*'EEPROM values'!$E$9/100*'EEPROM values'!$E$19/10000</f>
        <v>10274092.501866788</v>
      </c>
      <c r="CU395" s="8">
        <f>('EEPROM values'!CZ774*('EEPROM values'!$E$6-'EEPROM values'!$E$5)/65535+'EEPROM values'!$E$5)*'EEPROM values'!$E$9/100*'EEPROM values'!$E$19/10000</f>
        <v>10140635.856380863</v>
      </c>
      <c r="CV395" s="8">
        <f>('EEPROM values'!DA774*('EEPROM values'!$E$6-'EEPROM values'!$E$5)/65535+'EEPROM values'!$E$5)*'EEPROM values'!$E$9/100*'EEPROM values'!$E$19/10000</f>
        <v>9715488.7813174631</v>
      </c>
      <c r="CW395" s="8">
        <f>('EEPROM values'!DB774*('EEPROM values'!$E$6-'EEPROM values'!$E$5)/65535+'EEPROM values'!$E$5)*'EEPROM values'!$E$9/100*'EEPROM values'!$E$19/10000</f>
        <v>10103783.217010757</v>
      </c>
      <c r="CX395" s="8">
        <f>('EEPROM values'!DC774*('EEPROM values'!$E$6-'EEPROM values'!$E$5)/65535+'EEPROM values'!$E$5)*'EEPROM values'!$E$9/100*'EEPROM values'!$E$19/10000</f>
        <v>9719603.3963927682</v>
      </c>
      <c r="CY395" s="8">
        <f>('EEPROM values'!DD774*('EEPROM values'!$E$6-'EEPROM values'!$E$5)/65535+'EEPROM values'!$E$5)*'EEPROM values'!$E$9/100*'EEPROM values'!$E$19/10000</f>
        <v>9934815.6544618905</v>
      </c>
      <c r="CZ395" s="8">
        <f>('EEPROM values'!DE774*('EEPROM values'!$E$6-'EEPROM values'!$E$5)/65535+'EEPROM values'!$E$5)*'EEPROM values'!$E$9/100*'EEPROM values'!$E$19/10000</f>
        <v>10057359.62518288</v>
      </c>
      <c r="DA395" s="8">
        <f>('EEPROM values'!DF774*('EEPROM values'!$E$6-'EEPROM values'!$E$5)/65535+'EEPROM values'!$E$5)*'EEPROM values'!$E$9/100*'EEPROM values'!$E$19/10000</f>
        <v>9547773.4929219503</v>
      </c>
      <c r="DB395" s="8">
        <f>('EEPROM values'!DG774*('EEPROM values'!$E$6-'EEPROM values'!$E$5)/65535+'EEPROM values'!$E$5)*'EEPROM values'!$E$9/100*'EEPROM values'!$E$19/10000</f>
        <v>9963349.6155275796</v>
      </c>
      <c r="DC395" s="8">
        <f>('EEPROM values'!DH774*('EEPROM values'!$E$6-'EEPROM values'!$E$5)/65535+'EEPROM values'!$E$5)*'EEPROM values'!$E$9/100*'EEPROM values'!$E$19/10000</f>
        <v>9613517.8859729916</v>
      </c>
      <c r="DD395" s="8">
        <f>('EEPROM values'!DI774*('EEPROM values'!$E$6-'EEPROM values'!$E$5)/65535+'EEPROM values'!$E$5)*'EEPROM values'!$E$9/100*'EEPROM values'!$E$19/10000</f>
        <v>9646613.7028830405</v>
      </c>
      <c r="DE395" s="8">
        <f>('EEPROM values'!DJ774*('EEPROM values'!$E$6-'EEPROM values'!$E$5)/65535+'EEPROM values'!$E$5)*'EEPROM values'!$E$9/100*'EEPROM values'!$E$19/10000</f>
        <v>9403761.965286335</v>
      </c>
      <c r="DF395" s="8">
        <f>('EEPROM values'!DK774*('EEPROM values'!$E$6-'EEPROM values'!$E$5)/65535+'EEPROM values'!$E$5)*'EEPROM values'!$E$9/100*'EEPROM values'!$E$19/10000</f>
        <v>9516556.0872419327</v>
      </c>
      <c r="DG395" s="8">
        <f>('EEPROM values'!DL774*('EEPROM values'!$E$6-'EEPROM values'!$E$5)/65535+'EEPROM values'!$E$5)*'EEPROM values'!$E$9/100*'EEPROM values'!$E$19/10000</f>
        <v>10066393.888717784</v>
      </c>
      <c r="DH395" s="8">
        <f>('EEPROM values'!DM774*('EEPROM values'!$E$6-'EEPROM values'!$E$5)/65535+'EEPROM values'!$E$5)*'EEPROM values'!$E$9/100*'EEPROM values'!$E$19/10000</f>
        <v>9235778.3324293904</v>
      </c>
      <c r="DI395" s="8">
        <f>('EEPROM values'!DN774*('EEPROM values'!$E$6-'EEPROM values'!$E$5)/65535+'EEPROM values'!$E$5)*'EEPROM values'!$E$9/100*'EEPROM values'!$E$19/10000</f>
        <v>10082852.349018997</v>
      </c>
      <c r="DJ395" s="8">
        <f>('EEPROM values'!DO774*('EEPROM values'!$E$6-'EEPROM values'!$E$5)/65535+'EEPROM values'!$E$5)*'EEPROM values'!$E$9/100*'EEPROM values'!$E$19/10000</f>
        <v>9438557.2971187904</v>
      </c>
      <c r="DK395" s="8">
        <f>('EEPROM values'!DP774*('EEPROM values'!$E$6-'EEPROM values'!$E$5)/65535+'EEPROM values'!$E$5)*'EEPROM values'!$E$9/100*'EEPROM values'!$E$19/10000</f>
        <v>9255009.6854987405</v>
      </c>
      <c r="DL395" s="8">
        <f>('EEPROM values'!DQ774*('EEPROM values'!$E$6-'EEPROM values'!$E$5)/65535+'EEPROM values'!$E$5)*'EEPROM values'!$E$9/100*'EEPROM values'!$E$19/10000</f>
        <v>9075129.4481849391</v>
      </c>
      <c r="DM395" s="8">
        <f>('EEPROM values'!DR774*('EEPROM values'!$E$6-'EEPROM values'!$E$5)/65535+'EEPROM values'!$E$5)*'EEPROM values'!$E$9/100*'EEPROM values'!$E$19/10000</f>
        <v>8788090.3226056304</v>
      </c>
      <c r="DN395" s="8">
        <f>('EEPROM values'!DS774*('EEPROM values'!$E$6-'EEPROM values'!$E$5)/65535+'EEPROM values'!$E$5)*'EEPROM values'!$E$9/100*'EEPROM values'!$E$19/10000</f>
        <v>9043196.4572744332</v>
      </c>
      <c r="DO395" s="8">
        <f>('EEPROM values'!DT774*('EEPROM values'!$E$6-'EEPROM values'!$E$5)/65535+'EEPROM values'!$E$5)*'EEPROM values'!$E$9/100*'EEPROM values'!$E$19/10000</f>
        <v>9470937.5287983529</v>
      </c>
      <c r="DP395" s="8">
        <f>('EEPROM values'!DU774*('EEPROM values'!$E$6-'EEPROM values'!$E$5)/65535+'EEPROM values'!$E$5)*'EEPROM values'!$E$9/100*'EEPROM values'!$E$19/10000</f>
        <v>9265296.2231869996</v>
      </c>
      <c r="DQ395" s="16">
        <f>('EEPROM values'!DV774*('EEPROM values'!$E$6-'EEPROM values'!$E$5)/65535+'EEPROM values'!$E$5)*'EEPROM values'!$E$9/100*'EEPROM values'!$E$19/10000</f>
        <v>8077961.4295005705</v>
      </c>
    </row>
    <row r="396" spans="2:121" x14ac:dyDescent="0.25">
      <c r="B396" s="15">
        <f>('EEPROM values'!G775*('EEPROM values'!$E$6-'EEPROM values'!$E$5)/65535+'EEPROM values'!$E$5)*'EEPROM values'!$E$9/100*'EEPROM values'!$E$19/10000</f>
        <v>8383784.6673801793</v>
      </c>
      <c r="C396" s="8">
        <f>('EEPROM values'!H775*('EEPROM values'!$E$6-'EEPROM values'!$E$5)/65535+'EEPROM values'!$E$5)*'EEPROM values'!$E$9/100*'EEPROM values'!$E$19/10000</f>
        <v>8820828.3469004352</v>
      </c>
      <c r="D396" s="8">
        <f>('EEPROM values'!I775*('EEPROM values'!$E$6-'EEPROM values'!$E$5)/65535+'EEPROM values'!$E$5)*'EEPROM values'!$E$9/100*'EEPROM values'!$E$19/10000</f>
        <v>8535399.2880897224</v>
      </c>
      <c r="E396" s="8">
        <f>('EEPROM values'!J775*('EEPROM values'!$E$6-'EEPROM values'!$E$5)/65535+'EEPROM values'!$E$5)*'EEPROM values'!$E$9/100*'EEPROM values'!$E$19/10000</f>
        <v>9071014.8331096359</v>
      </c>
      <c r="F396" s="8">
        <f>('EEPROM values'!K775*('EEPROM values'!$E$6-'EEPROM values'!$E$5)/65535+'EEPROM values'!$E$5)*'EEPROM values'!$E$9/100*'EEPROM values'!$E$19/10000</f>
        <v>9351882.0360759888</v>
      </c>
      <c r="G396" s="8">
        <f>('EEPROM values'!L775*('EEPROM values'!$E$6-'EEPROM values'!$E$5)/65535+'EEPROM values'!$E$5)*'EEPROM values'!$E$9/100*'EEPROM values'!$E$19/10000</f>
        <v>9358858.9920732416</v>
      </c>
      <c r="H396" s="8">
        <f>('EEPROM values'!M775*('EEPROM values'!$E$6-'EEPROM values'!$E$5)/65535+'EEPROM values'!$E$5)*'EEPROM values'!$E$9/100*'EEPROM values'!$E$19/10000</f>
        <v>9114665.5321693756</v>
      </c>
      <c r="I396" s="8">
        <f>('EEPROM values'!N775*('EEPROM values'!$E$6-'EEPROM values'!$E$5)/65535+'EEPROM values'!$E$5)*'EEPROM values'!$E$9/100*'EEPROM values'!$E$19/10000</f>
        <v>9700998.1804000922</v>
      </c>
      <c r="J396" s="8">
        <f>('EEPROM values'!O775*('EEPROM values'!$E$6-'EEPROM values'!$E$5)/65535+'EEPROM values'!$E$5)*'EEPROM values'!$E$9/100*'EEPROM values'!$E$19/10000</f>
        <v>9836064.8926546127</v>
      </c>
      <c r="K396" s="8">
        <f>('EEPROM values'!P775*('EEPROM values'!$E$6-'EEPROM values'!$E$5)/65535+'EEPROM values'!$E$5)*'EEPROM values'!$E$9/100*'EEPROM values'!$E$19/10000</f>
        <v>9686418.1313289069</v>
      </c>
      <c r="L396" s="8">
        <f>('EEPROM values'!Q775*('EEPROM values'!$E$6-'EEPROM values'!$E$5)/65535+'EEPROM values'!$E$5)*'EEPROM values'!$E$9/100*'EEPROM values'!$E$19/10000</f>
        <v>9942776.5401510634</v>
      </c>
      <c r="M396" s="8">
        <f>('EEPROM values'!R775*('EEPROM values'!$E$6-'EEPROM values'!$E$5)/65535+'EEPROM values'!$E$5)*'EEPROM values'!$E$9/100*'EEPROM values'!$E$19/10000</f>
        <v>9459935.4058796074</v>
      </c>
      <c r="N396" s="8">
        <f>('EEPROM values'!S775*('EEPROM values'!$E$6-'EEPROM values'!$E$5)/65535+'EEPROM values'!$E$5)*'EEPROM values'!$E$9/100*'EEPROM values'!$E$19/10000</f>
        <v>9898231.3595532142</v>
      </c>
      <c r="O396" s="8">
        <f>('EEPROM values'!T775*('EEPROM values'!$E$6-'EEPROM values'!$E$5)/65535+'EEPROM values'!$E$5)*'EEPROM values'!$E$9/100*'EEPROM values'!$E$19/10000</f>
        <v>10039559.442574503</v>
      </c>
      <c r="P396" s="8">
        <f>('EEPROM values'!U775*('EEPROM values'!$E$6-'EEPROM values'!$E$5)/65535+'EEPROM values'!$E$5)*'EEPROM values'!$E$9/100*'EEPROM values'!$E$19/10000</f>
        <v>9710121.8920888081</v>
      </c>
      <c r="Q396" s="8">
        <f>('EEPROM values'!V775*('EEPROM values'!$E$6-'EEPROM values'!$E$5)/65535+'EEPROM values'!$E$5)*'EEPROM values'!$E$9/100*'EEPROM values'!$E$19/10000</f>
        <v>9885082.4809430093</v>
      </c>
      <c r="R396" s="8">
        <f>('EEPROM values'!W775*('EEPROM values'!$E$6-'EEPROM values'!$E$5)/65535+'EEPROM values'!$E$5)*'EEPROM values'!$E$9/100*'EEPROM values'!$E$19/10000</f>
        <v>10083925.726864729</v>
      </c>
      <c r="S396" s="8">
        <f>('EEPROM values'!X775*('EEPROM values'!$E$6-'EEPROM values'!$E$5)/65535+'EEPROM values'!$E$5)*'EEPROM values'!$E$9/100*'EEPROM values'!$E$19/10000</f>
        <v>9395443.2869819179</v>
      </c>
      <c r="T396" s="8">
        <f>('EEPROM values'!Y775*('EEPROM values'!$E$6-'EEPROM values'!$E$5)/65535+'EEPROM values'!$E$5)*'EEPROM values'!$E$9/100*'EEPROM values'!$E$19/10000</f>
        <v>9577649.1762948036</v>
      </c>
      <c r="U396" s="8">
        <f>('EEPROM values'!Z775*('EEPROM values'!$E$6-'EEPROM values'!$E$5)/65535+'EEPROM values'!$E$5)*'EEPROM values'!$E$9/100*'EEPROM values'!$E$19/10000</f>
        <v>9828372.3514268715</v>
      </c>
      <c r="V396" s="8">
        <f>('EEPROM values'!AA775*('EEPROM values'!$E$6-'EEPROM values'!$E$5)/65535+'EEPROM values'!$E$5)*'EEPROM values'!$E$9/100*'EEPROM values'!$E$19/10000</f>
        <v>10308619.489237813</v>
      </c>
      <c r="W396" s="8">
        <f>('EEPROM values'!AB775*('EEPROM values'!$E$6-'EEPROM values'!$E$5)/65535+'EEPROM values'!$E$5)*'EEPROM values'!$E$9/100*'EEPROM values'!$E$19/10000</f>
        <v>9811287.7540489808</v>
      </c>
      <c r="X396" s="8">
        <f>('EEPROM values'!AC775*('EEPROM values'!$E$6-'EEPROM values'!$E$5)/65535+'EEPROM values'!$E$5)*'EEPROM values'!$E$9/100*'EEPROM values'!$E$19/10000</f>
        <v>9922919.0500050355</v>
      </c>
      <c r="Y396" s="8">
        <f>('EEPROM values'!AD775*('EEPROM values'!$E$6-'EEPROM values'!$E$5)/65535+'EEPROM values'!$E$5)*'EEPROM values'!$E$9/100*'EEPROM values'!$E$19/10000</f>
        <v>10203696.804817578</v>
      </c>
      <c r="Z396" s="8">
        <f>('EEPROM values'!AE775*('EEPROM values'!$E$6-'EEPROM values'!$E$5)/65535+'EEPROM values'!$E$5)*'EEPROM values'!$E$9/100*'EEPROM values'!$E$19/10000</f>
        <v>10458087.354255894</v>
      </c>
      <c r="AA396" s="8">
        <f>('EEPROM values'!AF775*('EEPROM values'!$E$6-'EEPROM values'!$E$5)/65535+'EEPROM values'!$E$5)*'EEPROM values'!$E$9/100*'EEPROM values'!$E$19/10000</f>
        <v>10175967.877136188</v>
      </c>
      <c r="AB396" s="8">
        <f>('EEPROM values'!AG775*('EEPROM values'!$E$6-'EEPROM values'!$E$5)/65535+'EEPROM values'!$E$5)*'EEPROM values'!$E$9/100*'EEPROM values'!$E$19/10000</f>
        <v>10218992.43911925</v>
      </c>
      <c r="AC396" s="8">
        <f>('EEPROM values'!AH775*('EEPROM values'!$E$6-'EEPROM values'!$E$5)/65535+'EEPROM values'!$E$5)*'EEPROM values'!$E$9/100*'EEPROM values'!$E$19/10000</f>
        <v>10472756.851480888</v>
      </c>
      <c r="AD396" s="8">
        <f>('EEPROM values'!AI775*('EEPROM values'!$E$6-'EEPROM values'!$E$5)/65535+'EEPROM values'!$E$5)*'EEPROM values'!$E$9/100*'EEPROM values'!$E$19/10000</f>
        <v>10212194.379429618</v>
      </c>
      <c r="AE396" s="8">
        <f>('EEPROM values'!AJ775*('EEPROM values'!$E$6-'EEPROM values'!$E$5)/65535+'EEPROM values'!$E$5)*'EEPROM values'!$E$9/100*'EEPROM values'!$E$19/10000</f>
        <v>10487247.452398261</v>
      </c>
      <c r="AF396" s="8">
        <f>('EEPROM values'!AK775*('EEPROM values'!$E$6-'EEPROM values'!$E$5)/65535+'EEPROM values'!$E$5)*'EEPROM values'!$E$9/100*'EEPROM values'!$E$19/10000</f>
        <v>10181066.421903411</v>
      </c>
      <c r="AG396" s="8">
        <f>('EEPROM values'!AL775*('EEPROM values'!$E$6-'EEPROM values'!$E$5)/65535+'EEPROM values'!$E$5)*'EEPROM values'!$E$9/100*'EEPROM values'!$E$19/10000</f>
        <v>10491272.619319754</v>
      </c>
      <c r="AH396" s="8">
        <f>('EEPROM values'!AM775*('EEPROM values'!$E$6-'EEPROM values'!$E$5)/65535+'EEPROM values'!$E$5)*'EEPROM values'!$E$9/100*'EEPROM values'!$E$19/10000</f>
        <v>10851301.438408788</v>
      </c>
      <c r="AI396" s="8">
        <f>('EEPROM values'!AN775*('EEPROM values'!$E$6-'EEPROM values'!$E$5)/65535+'EEPROM values'!$E$5)*'EEPROM values'!$E$9/100*'EEPROM values'!$E$19/10000</f>
        <v>10723211.682151522</v>
      </c>
      <c r="AJ396" s="8">
        <f>('EEPROM values'!AO775*('EEPROM values'!$E$6-'EEPROM values'!$E$5)/65535+'EEPROM values'!$E$5)*'EEPROM values'!$E$9/100*'EEPROM values'!$E$19/10000</f>
        <v>10467300.514098421</v>
      </c>
      <c r="AK396" s="8">
        <f>('EEPROM values'!AP775*('EEPROM values'!$E$6-'EEPROM values'!$E$5)/65535+'EEPROM values'!$E$5)*'EEPROM values'!$E$9/100*'EEPROM values'!$E$19/10000</f>
        <v>10139741.374842757</v>
      </c>
      <c r="AL396" s="8">
        <f>('EEPROM values'!AQ775*('EEPROM values'!$E$6-'EEPROM values'!$E$5)/65535+'EEPROM values'!$E$5)*'EEPROM values'!$E$9/100*'EEPROM values'!$E$19/10000</f>
        <v>10460413.006254978</v>
      </c>
      <c r="AM396" s="8">
        <f>('EEPROM values'!AR775*('EEPROM values'!$E$6-'EEPROM values'!$E$5)/65535+'EEPROM values'!$E$5)*'EEPROM values'!$E$9/100*'EEPROM values'!$E$19/10000</f>
        <v>10575532.780209659</v>
      </c>
      <c r="AN396" s="8">
        <f>('EEPROM values'!AS775*('EEPROM values'!$E$6-'EEPROM values'!$E$5)/65535+'EEPROM values'!$E$5)*'EEPROM values'!$E$9/100*'EEPROM values'!$E$19/10000</f>
        <v>10623029.749883266</v>
      </c>
      <c r="AO396" s="8">
        <f>('EEPROM values'!AT775*('EEPROM values'!$E$6-'EEPROM values'!$E$5)/65535+'EEPROM values'!$E$5)*'EEPROM values'!$E$9/100*'EEPROM values'!$E$19/10000</f>
        <v>10496460.612240788</v>
      </c>
      <c r="AP396" s="8">
        <f>('EEPROM values'!AU775*('EEPROM values'!$E$6-'EEPROM values'!$E$5)/65535+'EEPROM values'!$E$5)*'EEPROM values'!$E$9/100*'EEPROM values'!$E$19/10000</f>
        <v>10356384.803372853</v>
      </c>
      <c r="AQ396" s="8">
        <f>('EEPROM values'!AV775*('EEPROM values'!$E$6-'EEPROM values'!$E$5)/65535+'EEPROM values'!$E$5)*'EEPROM values'!$E$9/100*'EEPROM values'!$E$19/10000</f>
        <v>10698702.888007324</v>
      </c>
      <c r="AR396" s="8">
        <f>('EEPROM values'!AW775*('EEPROM values'!$E$6-'EEPROM values'!$E$5)/65535+'EEPROM values'!$E$5)*'EEPROM values'!$E$9/100*'EEPROM values'!$E$19/10000</f>
        <v>10627859.950189058</v>
      </c>
      <c r="AS396" s="8">
        <f>('EEPROM values'!AX775*('EEPROM values'!$E$6-'EEPROM values'!$E$5)/65535+'EEPROM values'!$E$5)*'EEPROM values'!$E$9/100*'EEPROM values'!$E$19/10000</f>
        <v>10720975.478306249</v>
      </c>
      <c r="AT396" s="8">
        <f>('EEPROM values'!AY775*('EEPROM values'!$E$6-'EEPROM values'!$E$5)/65535+'EEPROM values'!$E$5)*'EEPROM values'!$E$9/100*'EEPROM values'!$E$19/10000</f>
        <v>10226774.428500801</v>
      </c>
      <c r="AU396" s="8">
        <f>('EEPROM values'!AZ775*('EEPROM values'!$E$6-'EEPROM values'!$E$5)/65535+'EEPROM values'!$E$5)*'EEPROM values'!$E$9/100*'EEPROM values'!$E$19/10000</f>
        <v>10412737.140273748</v>
      </c>
      <c r="AV396" s="8">
        <f>('EEPROM values'!BA775*('EEPROM values'!$E$6-'EEPROM values'!$E$5)/65535+'EEPROM values'!$E$5)*'EEPROM values'!$E$9/100*'EEPROM values'!$E$19/10000</f>
        <v>10501648.605161821</v>
      </c>
      <c r="AW396" s="8">
        <f>('EEPROM values'!BB775*('EEPROM values'!$E$6-'EEPROM values'!$E$5)/65535+'EEPROM values'!$E$5)*'EEPROM values'!$E$9/100*'EEPROM values'!$E$19/10000</f>
        <v>10494492.752856949</v>
      </c>
      <c r="AX396" s="8">
        <f>('EEPROM values'!BC775*('EEPROM values'!$E$6-'EEPROM values'!$E$5)/65535+'EEPROM values'!$E$5)*'EEPROM values'!$E$9/100*'EEPROM values'!$E$19/10000</f>
        <v>10354238.047681391</v>
      </c>
      <c r="AY396" s="8">
        <f>('EEPROM values'!BD775*('EEPROM values'!$E$6-'EEPROM values'!$E$5)/65535+'EEPROM values'!$E$5)*'EEPROM values'!$E$9/100*'EEPROM values'!$E$19/10000</f>
        <v>10268457.268176699</v>
      </c>
      <c r="AZ396" s="8">
        <f>('EEPROM values'!BE775*('EEPROM values'!$E$6-'EEPROM values'!$E$5)/65535+'EEPROM values'!$E$5)*'EEPROM values'!$E$9/100*'EEPROM values'!$E$19/10000</f>
        <v>10561221.075599909</v>
      </c>
      <c r="BA396" s="8">
        <f>('EEPROM values'!BF775*('EEPROM values'!$E$6-'EEPROM values'!$E$5)/65535+'EEPROM values'!$E$5)*'EEPROM values'!$E$9/100*'EEPROM values'!$E$19/10000</f>
        <v>10687432.420627145</v>
      </c>
      <c r="BB396" s="8">
        <f>('EEPROM values'!BG775*('EEPROM values'!$E$6-'EEPROM values'!$E$5)/65535+'EEPROM values'!$E$5)*'EEPROM values'!$E$9/100*'EEPROM values'!$E$19/10000</f>
        <v>10541274.137300069</v>
      </c>
      <c r="BC396" s="8">
        <f>('EEPROM values'!BH775*('EEPROM values'!$E$6-'EEPROM values'!$E$5)/65535+'EEPROM values'!$E$5)*'EEPROM values'!$E$9/100*'EEPROM values'!$E$19/10000</f>
        <v>10572044.302211031</v>
      </c>
      <c r="BD396" s="8">
        <f>('EEPROM values'!BI775*('EEPROM values'!$E$6-'EEPROM values'!$E$5)/65535+'EEPROM values'!$E$5)*'EEPROM values'!$E$9/100*'EEPROM values'!$E$19/10000</f>
        <v>10766594.03674983</v>
      </c>
      <c r="BE396" s="8">
        <f>('EEPROM values'!BJ775*('EEPROM values'!$E$6-'EEPROM values'!$E$5)/65535+'EEPROM values'!$E$5)*'EEPROM values'!$E$9/100*'EEPROM values'!$E$19/10000</f>
        <v>10727594.641688257</v>
      </c>
      <c r="BF396" s="8">
        <f>('EEPROM values'!BK775*('EEPROM values'!$E$6-'EEPROM values'!$E$5)/65535+'EEPROM values'!$E$5)*'EEPROM values'!$E$9/100*'EEPROM values'!$E$19/10000</f>
        <v>10970267.482977338</v>
      </c>
      <c r="BG396" s="8">
        <f>('EEPROM values'!BL775*('EEPROM values'!$E$6-'EEPROM values'!$E$5)/65535+'EEPROM values'!$E$5)*'EEPROM values'!$E$9/100*'EEPROM values'!$E$19/10000</f>
        <v>10952556.748522773</v>
      </c>
      <c r="BH396" s="8">
        <f>('EEPROM values'!BM775*('EEPROM values'!$E$6-'EEPROM values'!$E$5)/65535+'EEPROM values'!$E$5)*'EEPROM values'!$E$9/100*'EEPROM values'!$E$19/10000</f>
        <v>10954077.367137559</v>
      </c>
      <c r="BI396" s="8">
        <f>('EEPROM values'!BN775*('EEPROM values'!$E$6-'EEPROM values'!$E$5)/65535+'EEPROM values'!$E$5)*'EEPROM values'!$E$9/100*'EEPROM values'!$E$19/10000</f>
        <v>11058016.121865874</v>
      </c>
      <c r="BJ396" s="8">
        <f>('EEPROM values'!BO775*('EEPROM values'!$E$6-'EEPROM values'!$E$5)/65535+'EEPROM values'!$E$5)*'EEPROM values'!$E$9/100*'EEPROM values'!$E$19/10000</f>
        <v>10175610.084520943</v>
      </c>
      <c r="BK396" s="8">
        <f>('EEPROM values'!BP775*('EEPROM values'!$E$6-'EEPROM values'!$E$5)/65535+'EEPROM values'!$E$5)*'EEPROM values'!$E$9/100*'EEPROM values'!$E$19/10000</f>
        <v>10455851.15041062</v>
      </c>
      <c r="BL396" s="8">
        <f>('EEPROM values'!BQ775*('EEPROM values'!$E$6-'EEPROM values'!$E$5)/65535+'EEPROM values'!$E$5)*'EEPROM values'!$E$9/100*'EEPROM values'!$E$19/10000</f>
        <v>10256560.663719842</v>
      </c>
      <c r="BM396" s="8">
        <f>('EEPROM values'!BR775*('EEPROM values'!$E$6-'EEPROM values'!$E$5)/65535+'EEPROM values'!$E$5)*'EEPROM values'!$E$9/100*'EEPROM values'!$E$19/10000</f>
        <v>10718649.826307165</v>
      </c>
      <c r="BN396" s="8">
        <f>('EEPROM values'!BS775*('EEPROM values'!$E$6-'EEPROM values'!$E$5)/65535+'EEPROM values'!$E$5)*'EEPROM values'!$E$9/100*'EEPROM values'!$E$19/10000</f>
        <v>10509162.250081941</v>
      </c>
      <c r="BO396" s="8">
        <f>('EEPROM values'!BT775*('EEPROM values'!$E$6-'EEPROM values'!$E$5)/65535+'EEPROM values'!$E$5)*'EEPROM values'!$E$9/100*'EEPROM values'!$E$19/10000</f>
        <v>10720886.030152438</v>
      </c>
      <c r="BP396" s="8">
        <f>('EEPROM values'!BU775*('EEPROM values'!$E$6-'EEPROM values'!$E$5)/65535+'EEPROM values'!$E$5)*'EEPROM values'!$E$9/100*'EEPROM values'!$E$19/10000</f>
        <v>10445654.060876172</v>
      </c>
      <c r="BQ396" s="8">
        <f>('EEPROM values'!BV775*('EEPROM values'!$E$6-'EEPROM values'!$E$5)/65535+'EEPROM values'!$E$5)*'EEPROM values'!$E$9/100*'EEPROM values'!$E$19/10000</f>
        <v>10552991.8454493</v>
      </c>
      <c r="BR396" s="8">
        <f>('EEPROM values'!BW775*('EEPROM values'!$E$6-'EEPROM values'!$E$5)/65535+'EEPROM values'!$E$5)*'EEPROM values'!$E$9/100*'EEPROM values'!$E$19/10000</f>
        <v>10295202.266166169</v>
      </c>
      <c r="BS396" s="8">
        <f>('EEPROM values'!BX775*('EEPROM values'!$E$6-'EEPROM values'!$E$5)/65535+'EEPROM values'!$E$5)*'EEPROM values'!$E$9/100*'EEPROM values'!$E$19/10000</f>
        <v>10257902.386027008</v>
      </c>
      <c r="BT396" s="8">
        <f>('EEPROM values'!BY775*('EEPROM values'!$E$6-'EEPROM values'!$E$5)/65535+'EEPROM values'!$E$5)*'EEPROM values'!$E$9/100*'EEPROM values'!$E$19/10000</f>
        <v>10393237.442742961</v>
      </c>
      <c r="BU396" s="8">
        <f>('EEPROM values'!BZ775*('EEPROM values'!$E$6-'EEPROM values'!$E$5)/65535+'EEPROM values'!$E$5)*'EEPROM values'!$E$9/100*'EEPROM values'!$E$19/10000</f>
        <v>10613190.452964064</v>
      </c>
      <c r="BV396" s="8">
        <f>('EEPROM values'!CA775*('EEPROM values'!$E$6-'EEPROM values'!$E$5)/65535+'EEPROM values'!$E$5)*'EEPROM values'!$E$9/100*'EEPROM values'!$E$19/10000</f>
        <v>10651832.055410393</v>
      </c>
      <c r="BW396" s="8">
        <f>('EEPROM values'!CB775*('EEPROM values'!$E$6-'EEPROM values'!$E$5)/65535+'EEPROM values'!$E$5)*'EEPROM values'!$E$9/100*'EEPROM values'!$E$19/10000</f>
        <v>10289388.136168459</v>
      </c>
      <c r="BX396" s="8">
        <f>('EEPROM values'!CC775*('EEPROM values'!$E$6-'EEPROM values'!$E$5)/65535+'EEPROM values'!$E$5)*'EEPROM values'!$E$9/100*'EEPROM values'!$E$19/10000</f>
        <v>10515513.069002518</v>
      </c>
      <c r="BY396" s="8">
        <f>('EEPROM values'!CD775*('EEPROM values'!$E$6-'EEPROM values'!$E$5)/65535+'EEPROM values'!$E$5)*'EEPROM values'!$E$9/100*'EEPROM values'!$E$19/10000</f>
        <v>10678219.260784619</v>
      </c>
      <c r="BZ396" s="8">
        <f>('EEPROM values'!CE775*('EEPROM values'!$E$6-'EEPROM values'!$E$5)/65535+'EEPROM values'!$E$5)*'EEPROM values'!$E$9/100*'EEPROM values'!$E$19/10000</f>
        <v>10194930.885744106</v>
      </c>
      <c r="CA396" s="8">
        <f>('EEPROM values'!CF775*('EEPROM values'!$E$6-'EEPROM values'!$E$5)/65535+'EEPROM values'!$E$5)*'EEPROM values'!$E$9/100*'EEPROM values'!$E$19/10000</f>
        <v>10146002.745609522</v>
      </c>
      <c r="CB396" s="8">
        <f>('EEPROM values'!CG775*('EEPROM values'!$E$6-'EEPROM values'!$E$5)/65535+'EEPROM values'!$E$5)*'EEPROM values'!$E$9/100*'EEPROM values'!$E$19/10000</f>
        <v>10327135.257076677</v>
      </c>
      <c r="CC396" s="8">
        <f>('EEPROM values'!CH775*('EEPROM values'!$E$6-'EEPROM values'!$E$5)/65535+'EEPROM values'!$E$5)*'EEPROM values'!$E$9/100*'EEPROM values'!$E$19/10000</f>
        <v>10627591.605727626</v>
      </c>
      <c r="CD396" s="8">
        <f>('EEPROM values'!CI775*('EEPROM values'!$E$6-'EEPROM values'!$E$5)/65535+'EEPROM values'!$E$5)*'EEPROM values'!$E$9/100*'EEPROM values'!$E$19/10000</f>
        <v>9979092.4905983061</v>
      </c>
      <c r="CE396" s="8">
        <f>('EEPROM values'!CJ775*('EEPROM values'!$E$6-'EEPROM values'!$E$5)/65535+'EEPROM values'!$E$5)*'EEPROM values'!$E$9/100*'EEPROM values'!$E$19/10000</f>
        <v>9934994.5507695135</v>
      </c>
      <c r="CF396" s="8">
        <f>('EEPROM values'!CK775*('EEPROM values'!$E$6-'EEPROM values'!$E$5)/65535+'EEPROM values'!$E$5)*'EEPROM values'!$E$9/100*'EEPROM values'!$E$19/10000</f>
        <v>9832486.9665021747</v>
      </c>
      <c r="CG396" s="8">
        <f>('EEPROM values'!CL775*('EEPROM values'!$E$6-'EEPROM values'!$E$5)/65535+'EEPROM values'!$E$5)*'EEPROM values'!$E$9/100*'EEPROM values'!$E$19/10000</f>
        <v>10066393.888717784</v>
      </c>
      <c r="CH396" s="8">
        <f>('EEPROM values'!CM775*('EEPROM values'!$E$6-'EEPROM values'!$E$5)/65535+'EEPROM values'!$E$5)*'EEPROM values'!$E$9/100*'EEPROM values'!$E$19/10000</f>
        <v>10247258.055723507</v>
      </c>
      <c r="CI396" s="8">
        <f>('EEPROM values'!CN775*('EEPROM values'!$E$6-'EEPROM values'!$E$5)/65535+'EEPROM values'!$E$5)*'EEPROM values'!$E$9/100*'EEPROM values'!$E$19/10000</f>
        <v>10360678.314755779</v>
      </c>
      <c r="CJ396" s="8">
        <f>('EEPROM values'!CO775*('EEPROM values'!$E$6-'EEPROM values'!$E$5)/65535+'EEPROM values'!$E$5)*'EEPROM values'!$E$9/100*'EEPROM values'!$E$19/10000</f>
        <v>10135805.656075077</v>
      </c>
      <c r="CK396" s="8">
        <f>('EEPROM values'!CP775*('EEPROM values'!$E$6-'EEPROM values'!$E$5)/65535+'EEPROM values'!$E$5)*'EEPROM values'!$E$9/100*'EEPROM values'!$E$19/10000</f>
        <v>10089650.408708628</v>
      </c>
      <c r="CL396" s="8">
        <f>('EEPROM values'!CQ775*('EEPROM values'!$E$6-'EEPROM values'!$E$5)/65535+'EEPROM values'!$E$5)*'EEPROM values'!$E$9/100*'EEPROM values'!$E$19/10000</f>
        <v>10359694.385063859</v>
      </c>
      <c r="CM396" s="8">
        <f>('EEPROM values'!CR775*('EEPROM values'!$E$6-'EEPROM values'!$E$5)/65535+'EEPROM values'!$E$5)*'EEPROM values'!$E$9/100*'EEPROM values'!$E$19/10000</f>
        <v>10516049.757925384</v>
      </c>
      <c r="CN396" s="8">
        <f>('EEPROM values'!CS775*('EEPROM values'!$E$6-'EEPROM values'!$E$5)/65535+'EEPROM values'!$E$5)*'EEPROM values'!$E$9/100*'EEPROM values'!$E$19/10000</f>
        <v>9859053.0681840237</v>
      </c>
      <c r="CO396" s="8">
        <f>('EEPROM values'!CT775*('EEPROM values'!$E$6-'EEPROM values'!$E$5)/65535+'EEPROM values'!$E$5)*'EEPROM values'!$E$9/100*'EEPROM values'!$E$19/10000</f>
        <v>10003332.940281071</v>
      </c>
      <c r="CP396" s="8">
        <f>('EEPROM values'!CU775*('EEPROM values'!$E$6-'EEPROM values'!$E$5)/65535+'EEPROM values'!$E$5)*'EEPROM values'!$E$9/100*'EEPROM values'!$E$19/10000</f>
        <v>10153963.631298695</v>
      </c>
      <c r="CQ396" s="8">
        <f>('EEPROM values'!CV775*('EEPROM values'!$E$6-'EEPROM values'!$E$5)/65535+'EEPROM values'!$E$5)*'EEPROM values'!$E$9/100*'EEPROM values'!$E$19/10000</f>
        <v>10032761.382884871</v>
      </c>
      <c r="CR396" s="8">
        <f>('EEPROM values'!CW775*('EEPROM values'!$E$6-'EEPROM values'!$E$5)/65535+'EEPROM values'!$E$5)*'EEPROM values'!$E$9/100*'EEPROM values'!$E$19/10000</f>
        <v>9908428.4490876626</v>
      </c>
      <c r="CS396" s="8">
        <f>('EEPROM values'!CX775*('EEPROM values'!$E$6-'EEPROM values'!$E$5)/65535+'EEPROM values'!$E$5)*'EEPROM values'!$E$9/100*'EEPROM values'!$E$19/10000</f>
        <v>9929627.6615408547</v>
      </c>
      <c r="CT396" s="8">
        <f>('EEPROM values'!CY775*('EEPROM values'!$E$6-'EEPROM values'!$E$5)/65535+'EEPROM values'!$E$5)*'EEPROM values'!$E$9/100*'EEPROM values'!$E$19/10000</f>
        <v>9837406.6149617769</v>
      </c>
      <c r="CU396" s="8">
        <f>('EEPROM values'!CZ775*('EEPROM values'!$E$6-'EEPROM values'!$E$5)/65535+'EEPROM values'!$E$5)*'EEPROM values'!$E$9/100*'EEPROM values'!$E$19/10000</f>
        <v>9979271.3869059272</v>
      </c>
      <c r="CV396" s="8">
        <f>('EEPROM values'!DA775*('EEPROM values'!$E$6-'EEPROM values'!$E$5)/65535+'EEPROM values'!$E$5)*'EEPROM values'!$E$9/100*'EEPROM values'!$E$19/10000</f>
        <v>9496161.9081730377</v>
      </c>
      <c r="CW396" s="8">
        <f>('EEPROM values'!DB775*('EEPROM values'!$E$6-'EEPROM values'!$E$5)/65535+'EEPROM values'!$E$5)*'EEPROM values'!$E$9/100*'EEPROM values'!$E$19/10000</f>
        <v>9419504.8403570615</v>
      </c>
      <c r="CX396" s="8">
        <f>('EEPROM values'!DC775*('EEPROM values'!$E$6-'EEPROM values'!$E$5)/65535+'EEPROM values'!$E$5)*'EEPROM values'!$E$9/100*'EEPROM values'!$E$19/10000</f>
        <v>9842952.4004980549</v>
      </c>
      <c r="CY396" s="8">
        <f>('EEPROM values'!DD775*('EEPROM values'!$E$6-'EEPROM values'!$E$5)/65535+'EEPROM values'!$E$5)*'EEPROM values'!$E$9/100*'EEPROM values'!$E$19/10000</f>
        <v>9342042.7391567864</v>
      </c>
      <c r="CZ396" s="8">
        <f>('EEPROM values'!DE775*('EEPROM values'!$E$6-'EEPROM values'!$E$5)/65535+'EEPROM values'!$E$5)*'EEPROM values'!$E$9/100*'EEPROM values'!$E$19/10000</f>
        <v>9714683.7479331642</v>
      </c>
      <c r="DA396" s="8">
        <f>('EEPROM values'!DF775*('EEPROM values'!$E$6-'EEPROM values'!$E$5)/65535+'EEPROM values'!$E$5)*'EEPROM values'!$E$9/100*'EEPROM values'!$E$19/10000</f>
        <v>9602426.3149004355</v>
      </c>
      <c r="DB396" s="8">
        <f>('EEPROM values'!DG775*('EEPROM values'!$E$6-'EEPROM values'!$E$5)/65535+'EEPROM values'!$E$5)*'EEPROM values'!$E$9/100*'EEPROM values'!$E$19/10000</f>
        <v>9423887.7998937964</v>
      </c>
      <c r="DC396" s="8">
        <f>('EEPROM values'!DH775*('EEPROM values'!$E$6-'EEPROM values'!$E$5)/65535+'EEPROM values'!$E$5)*'EEPROM values'!$E$9/100*'EEPROM values'!$E$19/10000</f>
        <v>9520223.4615481813</v>
      </c>
      <c r="DD396" s="8">
        <f>('EEPROM values'!DI775*('EEPROM values'!$E$6-'EEPROM values'!$E$5)/65535+'EEPROM values'!$E$5)*'EEPROM values'!$E$9/100*'EEPROM values'!$E$19/10000</f>
        <v>9441240.7417331189</v>
      </c>
      <c r="DE396" s="8">
        <f>('EEPROM values'!DJ775*('EEPROM values'!$E$6-'EEPROM values'!$E$5)/65535+'EEPROM values'!$E$5)*'EEPROM values'!$E$9/100*'EEPROM values'!$E$19/10000</f>
        <v>9398573.9723653011</v>
      </c>
      <c r="DF396" s="8">
        <f>('EEPROM values'!DK775*('EEPROM values'!$E$6-'EEPROM values'!$E$5)/65535+'EEPROM values'!$E$5)*'EEPROM values'!$E$9/100*'EEPROM values'!$E$19/10000</f>
        <v>9627650.6942751184</v>
      </c>
      <c r="DG396" s="8">
        <f>('EEPROM values'!DL775*('EEPROM values'!$E$6-'EEPROM values'!$E$5)/65535+'EEPROM values'!$E$5)*'EEPROM values'!$E$9/100*'EEPROM values'!$E$19/10000</f>
        <v>8997577.8988308534</v>
      </c>
      <c r="DH396" s="8">
        <f>('EEPROM values'!DM775*('EEPROM values'!$E$6-'EEPROM values'!$E$5)/65535+'EEPROM values'!$E$5)*'EEPROM values'!$E$9/100*'EEPROM values'!$E$19/10000</f>
        <v>9496519.7007882819</v>
      </c>
      <c r="DI396" s="8">
        <f>('EEPROM values'!DN775*('EEPROM values'!$E$6-'EEPROM values'!$E$5)/65535+'EEPROM values'!$E$5)*'EEPROM values'!$E$9/100*'EEPROM values'!$E$19/10000</f>
        <v>9699745.9062467385</v>
      </c>
      <c r="DJ396" s="8">
        <f>('EEPROM values'!DO775*('EEPROM values'!$E$6-'EEPROM values'!$E$5)/65535+'EEPROM values'!$E$5)*'EEPROM values'!$E$9/100*'EEPROM values'!$E$19/10000</f>
        <v>9140605.4967745487</v>
      </c>
      <c r="DK396" s="8">
        <f>('EEPROM values'!DP775*('EEPROM values'!$E$6-'EEPROM values'!$E$5)/65535+'EEPROM values'!$E$5)*'EEPROM values'!$E$9/100*'EEPROM values'!$E$19/10000</f>
        <v>8696942.6538722832</v>
      </c>
      <c r="DL396" s="8">
        <f>('EEPROM values'!DQ775*('EEPROM values'!$E$6-'EEPROM values'!$E$5)/65535+'EEPROM values'!$E$5)*'EEPROM values'!$E$9/100*'EEPROM values'!$E$19/10000</f>
        <v>9057418.7137303725</v>
      </c>
      <c r="DM396" s="8">
        <f>('EEPROM values'!DR775*('EEPROM values'!$E$6-'EEPROM values'!$E$5)/65535+'EEPROM values'!$E$5)*'EEPROM values'!$E$9/100*'EEPROM values'!$E$19/10000</f>
        <v>9398305.6279038694</v>
      </c>
      <c r="DN396" s="8">
        <f>('EEPROM values'!DS775*('EEPROM values'!$E$6-'EEPROM values'!$E$5)/65535+'EEPROM values'!$E$5)*'EEPROM values'!$E$9/100*'EEPROM values'!$E$19/10000</f>
        <v>9021907.7966674287</v>
      </c>
      <c r="DO396" s="8">
        <f>('EEPROM values'!DT775*('EEPROM values'!$E$6-'EEPROM values'!$E$5)/65535+'EEPROM values'!$E$5)*'EEPROM values'!$E$9/100*'EEPROM values'!$E$19/10000</f>
        <v>8996325.6246775016</v>
      </c>
      <c r="DP396" s="8">
        <f>('EEPROM values'!DU775*('EEPROM values'!$E$6-'EEPROM values'!$E$5)/65535+'EEPROM values'!$E$5)*'EEPROM values'!$E$9/100*'EEPROM values'!$E$19/10000</f>
        <v>8319113.6521748686</v>
      </c>
      <c r="DQ396" s="16">
        <f>('EEPROM values'!DV775*('EEPROM values'!$E$6-'EEPROM values'!$E$5)/65535+'EEPROM values'!$E$5)*'EEPROM values'!$E$9/100*'EEPROM values'!$E$19/10000</f>
        <v>8271974.4751165025</v>
      </c>
    </row>
    <row r="397" spans="2:121" x14ac:dyDescent="0.25">
      <c r="B397" s="15">
        <f>('EEPROM values'!G776*('EEPROM values'!$E$6-'EEPROM values'!$E$5)/65535+'EEPROM values'!$E$5)*'EEPROM values'!$E$9/100*'EEPROM values'!$E$19/10000</f>
        <v>8060250.6950460067</v>
      </c>
      <c r="C397" s="8">
        <f>('EEPROM values'!H776*('EEPROM values'!$E$6-'EEPROM values'!$E$5)/65535+'EEPROM values'!$E$5)*'EEPROM values'!$E$9/100*'EEPROM values'!$E$19/10000</f>
        <v>8073131.2291947817</v>
      </c>
      <c r="D397" s="8">
        <f>('EEPROM values'!I776*('EEPROM values'!$E$6-'EEPROM values'!$E$5)/65535+'EEPROM values'!$E$5)*'EEPROM values'!$E$9/100*'EEPROM values'!$E$19/10000</f>
        <v>8669124.2780370805</v>
      </c>
      <c r="E397" s="8">
        <f>('EEPROM values'!J776*('EEPROM values'!$E$6-'EEPROM values'!$E$5)/65535+'EEPROM values'!$E$5)*'EEPROM values'!$E$9/100*'EEPROM values'!$E$19/10000</f>
        <v>9206618.2342870217</v>
      </c>
      <c r="F397" s="8">
        <f>('EEPROM values'!K776*('EEPROM values'!$E$6-'EEPROM values'!$E$5)/65535+'EEPROM values'!$E$5)*'EEPROM values'!$E$9/100*'EEPROM values'!$E$19/10000</f>
        <v>9269500.2864161134</v>
      </c>
      <c r="G397" s="8">
        <f>('EEPROM values'!L776*('EEPROM values'!$E$6-'EEPROM values'!$E$5)/65535+'EEPROM values'!$E$5)*'EEPROM values'!$E$9/100*'EEPROM values'!$E$19/10000</f>
        <v>9299823.2105580214</v>
      </c>
      <c r="H397" s="8">
        <f>('EEPROM values'!M776*('EEPROM values'!$E$6-'EEPROM values'!$E$5)/65535+'EEPROM values'!$E$5)*'EEPROM values'!$E$9/100*'EEPROM values'!$E$19/10000</f>
        <v>9004107.6140590534</v>
      </c>
      <c r="I397" s="8">
        <f>('EEPROM values'!N776*('EEPROM values'!$E$6-'EEPROM values'!$E$5)/65535+'EEPROM values'!$E$5)*'EEPROM values'!$E$9/100*'EEPROM values'!$E$19/10000</f>
        <v>9947338.3959954232</v>
      </c>
      <c r="J397" s="8">
        <f>('EEPROM values'!O776*('EEPROM values'!$E$6-'EEPROM values'!$E$5)/65535+'EEPROM values'!$E$5)*'EEPROM values'!$E$9/100*'EEPROM values'!$E$19/10000</f>
        <v>9530241.6547750067</v>
      </c>
      <c r="K397" s="8">
        <f>('EEPROM values'!P776*('EEPROM values'!$E$6-'EEPROM values'!$E$5)/65535+'EEPROM values'!$E$5)*'EEPROM values'!$E$9/100*'EEPROM values'!$E$19/10000</f>
        <v>9598222.2516713217</v>
      </c>
      <c r="L397" s="8">
        <f>('EEPROM values'!Q776*('EEPROM values'!$E$6-'EEPROM values'!$E$5)/65535+'EEPROM values'!$E$5)*'EEPROM values'!$E$9/100*'EEPROM values'!$E$19/10000</f>
        <v>9665218.9188757148</v>
      </c>
      <c r="M397" s="8">
        <f>('EEPROM values'!R776*('EEPROM values'!$E$6-'EEPROM values'!$E$5)/65535+'EEPROM values'!$E$5)*'EEPROM values'!$E$9/100*'EEPROM values'!$E$19/10000</f>
        <v>9603857.4853614103</v>
      </c>
      <c r="N397" s="8">
        <f>('EEPROM values'!S776*('EEPROM values'!$E$6-'EEPROM values'!$E$5)/65535+'EEPROM values'!$E$5)*'EEPROM values'!$E$9/100*'EEPROM values'!$E$19/10000</f>
        <v>9657258.03318654</v>
      </c>
      <c r="O397" s="8">
        <f>('EEPROM values'!T776*('EEPROM values'!$E$6-'EEPROM values'!$E$5)/65535+'EEPROM values'!$E$5)*'EEPROM values'!$E$9/100*'EEPROM values'!$E$19/10000</f>
        <v>9634359.3058109414</v>
      </c>
      <c r="P397" s="8">
        <f>('EEPROM values'!U776*('EEPROM values'!$E$6-'EEPROM values'!$E$5)/65535+'EEPROM values'!$E$5)*'EEPROM values'!$E$9/100*'EEPROM values'!$E$19/10000</f>
        <v>9679172.8308702223</v>
      </c>
      <c r="Q397" s="8">
        <f>('EEPROM values'!V776*('EEPROM values'!$E$6-'EEPROM values'!$E$5)/65535+'EEPROM values'!$E$5)*'EEPROM values'!$E$9/100*'EEPROM values'!$E$19/10000</f>
        <v>9852791.6974172592</v>
      </c>
      <c r="R397" s="8">
        <f>('EEPROM values'!W776*('EEPROM values'!$E$6-'EEPROM values'!$E$5)/65535+'EEPROM values'!$E$5)*'EEPROM values'!$E$9/100*'EEPROM values'!$E$19/10000</f>
        <v>9819069.7434305325</v>
      </c>
      <c r="S397" s="8">
        <f>('EEPROM values'!X776*('EEPROM values'!$E$6-'EEPROM values'!$E$5)/65535+'EEPROM values'!$E$5)*'EEPROM values'!$E$9/100*'EEPROM values'!$E$19/10000</f>
        <v>10001543.977204852</v>
      </c>
      <c r="T397" s="8">
        <f>('EEPROM values'!Y776*('EEPROM values'!$E$6-'EEPROM values'!$E$5)/65535+'EEPROM values'!$E$5)*'EEPROM values'!$E$9/100*'EEPROM values'!$E$19/10000</f>
        <v>10258081.282334629</v>
      </c>
      <c r="U397" s="8">
        <f>('EEPROM values'!Z776*('EEPROM values'!$E$6-'EEPROM values'!$E$5)/65535+'EEPROM values'!$E$5)*'EEPROM values'!$E$9/100*'EEPROM values'!$E$19/10000</f>
        <v>9818354.158200046</v>
      </c>
      <c r="V397" s="8">
        <f>('EEPROM values'!AA776*('EEPROM values'!$E$6-'EEPROM values'!$E$5)/65535+'EEPROM values'!$E$5)*'EEPROM values'!$E$9/100*'EEPROM values'!$E$19/10000</f>
        <v>9634806.5465799961</v>
      </c>
      <c r="W397" s="8">
        <f>('EEPROM values'!AB776*('EEPROM values'!$E$6-'EEPROM values'!$E$5)/65535+'EEPROM values'!$E$5)*'EEPROM values'!$E$9/100*'EEPROM values'!$E$19/10000</f>
        <v>10096627.364705881</v>
      </c>
      <c r="X397" s="8">
        <f>('EEPROM values'!AC776*('EEPROM values'!$E$6-'EEPROM values'!$E$5)/65535+'EEPROM values'!$E$5)*'EEPROM values'!$E$9/100*'EEPROM values'!$E$19/10000</f>
        <v>9953241.9741469435</v>
      </c>
      <c r="Y397" s="8">
        <f>('EEPROM values'!AD776*('EEPROM values'!$E$6-'EEPROM values'!$E$5)/65535+'EEPROM values'!$E$5)*'EEPROM values'!$E$9/100*'EEPROM values'!$E$19/10000</f>
        <v>9948411.7738411538</v>
      </c>
      <c r="Z397" s="8">
        <f>('EEPROM values'!AE776*('EEPROM values'!$E$6-'EEPROM values'!$E$5)/65535+'EEPROM values'!$E$5)*'EEPROM values'!$E$9/100*'EEPROM values'!$E$19/10000</f>
        <v>10002349.010589151</v>
      </c>
      <c r="AA397" s="8">
        <f>('EEPROM values'!AF776*('EEPROM values'!$E$6-'EEPROM values'!$E$5)/65535+'EEPROM values'!$E$5)*'EEPROM values'!$E$9/100*'EEPROM values'!$E$19/10000</f>
        <v>10285005.176631723</v>
      </c>
      <c r="AB397" s="8">
        <f>('EEPROM values'!AG776*('EEPROM values'!$E$6-'EEPROM values'!$E$5)/65535+'EEPROM values'!$E$5)*'EEPROM values'!$E$9/100*'EEPROM values'!$E$19/10000</f>
        <v>9938125.2361528967</v>
      </c>
      <c r="AC397" s="8">
        <f>('EEPROM values'!AH776*('EEPROM values'!$E$6-'EEPROM values'!$E$5)/65535+'EEPROM values'!$E$5)*'EEPROM values'!$E$9/100*'EEPROM values'!$E$19/10000</f>
        <v>10290372.065860381</v>
      </c>
      <c r="AD397" s="8">
        <f>('EEPROM values'!AI776*('EEPROM values'!$E$6-'EEPROM values'!$E$5)/65535+'EEPROM values'!$E$5)*'EEPROM values'!$E$9/100*'EEPROM values'!$E$19/10000</f>
        <v>9906192.2452423889</v>
      </c>
      <c r="AE397" s="8">
        <f>('EEPROM values'!AJ776*('EEPROM values'!$E$6-'EEPROM values'!$E$5)/65535+'EEPROM values'!$E$5)*'EEPROM values'!$E$9/100*'EEPROM values'!$E$19/10000</f>
        <v>10297885.7107805</v>
      </c>
      <c r="AF397" s="8">
        <f>('EEPROM values'!AK776*('EEPROM values'!$E$6-'EEPROM values'!$E$5)/65535+'EEPROM values'!$E$5)*'EEPROM values'!$E$9/100*'EEPROM values'!$E$19/10000</f>
        <v>10424902.089192035</v>
      </c>
      <c r="AG397" s="8">
        <f>('EEPROM values'!AL776*('EEPROM values'!$E$6-'EEPROM values'!$E$5)/65535+'EEPROM values'!$E$5)*'EEPROM values'!$E$9/100*'EEPROM values'!$E$19/10000</f>
        <v>10366402.996599678</v>
      </c>
      <c r="AH397" s="8">
        <f>('EEPROM values'!AM776*('EEPROM values'!$E$6-'EEPROM values'!$E$5)/65535+'EEPROM values'!$E$5)*'EEPROM values'!$E$9/100*'EEPROM values'!$E$19/10000</f>
        <v>10183481.522056306</v>
      </c>
      <c r="AI397" s="8">
        <f>('EEPROM values'!AN776*('EEPROM values'!$E$6-'EEPROM values'!$E$5)/65535+'EEPROM values'!$E$5)*'EEPROM values'!$E$9/100*'EEPROM values'!$E$19/10000</f>
        <v>9992241.3692085147</v>
      </c>
      <c r="AJ397" s="8">
        <f>('EEPROM values'!AO776*('EEPROM values'!$E$6-'EEPROM values'!$E$5)/65535+'EEPROM values'!$E$5)*'EEPROM values'!$E$9/100*'EEPROM values'!$E$19/10000</f>
        <v>9996624.3287452497</v>
      </c>
      <c r="AK397" s="8">
        <f>('EEPROM values'!AP776*('EEPROM values'!$E$6-'EEPROM values'!$E$5)/65535+'EEPROM values'!$E$5)*'EEPROM values'!$E$9/100*'EEPROM values'!$E$19/10000</f>
        <v>10278743.805864958</v>
      </c>
      <c r="AL397" s="8">
        <f>('EEPROM values'!AQ776*('EEPROM values'!$E$6-'EEPROM values'!$E$5)/65535+'EEPROM values'!$E$5)*'EEPROM values'!$E$9/100*'EEPROM values'!$E$19/10000</f>
        <v>10642887.240029298</v>
      </c>
      <c r="AM397" s="8">
        <f>('EEPROM values'!AR776*('EEPROM values'!$E$6-'EEPROM values'!$E$5)/65535+'EEPROM values'!$E$5)*'EEPROM values'!$E$9/100*'EEPROM values'!$E$19/10000</f>
        <v>10459965.765485924</v>
      </c>
      <c r="AN397" s="8">
        <f>('EEPROM values'!AS776*('EEPROM values'!$E$6-'EEPROM values'!$E$5)/65535+'EEPROM values'!$E$5)*'EEPROM values'!$E$9/100*'EEPROM values'!$E$19/10000</f>
        <v>10165681.339447929</v>
      </c>
      <c r="AO397" s="8">
        <f>('EEPROM values'!AT776*('EEPROM values'!$E$6-'EEPROM values'!$E$5)/65535+'EEPROM values'!$E$5)*'EEPROM values'!$E$9/100*'EEPROM values'!$E$19/10000</f>
        <v>10555496.393756008</v>
      </c>
      <c r="AP397" s="8">
        <f>('EEPROM values'!AU776*('EEPROM values'!$E$6-'EEPROM values'!$E$5)/65535+'EEPROM values'!$E$5)*'EEPROM values'!$E$9/100*'EEPROM values'!$E$19/10000</f>
        <v>10291177.099244678</v>
      </c>
      <c r="AQ397" s="8">
        <f>('EEPROM values'!AV776*('EEPROM values'!$E$6-'EEPROM values'!$E$5)/65535+'EEPROM values'!$E$5)*'EEPROM values'!$E$9/100*'EEPROM values'!$E$19/10000</f>
        <v>9913079.753085833</v>
      </c>
      <c r="AR397" s="8">
        <f>('EEPROM values'!AW776*('EEPROM values'!$E$6-'EEPROM values'!$E$5)/65535+'EEPROM values'!$E$5)*'EEPROM values'!$E$9/100*'EEPROM values'!$E$19/10000</f>
        <v>9917999.4015454333</v>
      </c>
      <c r="AS397" s="8">
        <f>('EEPROM values'!AX776*('EEPROM values'!$E$6-'EEPROM values'!$E$5)/65535+'EEPROM values'!$E$5)*'EEPROM values'!$E$9/100*'EEPROM values'!$E$19/10000</f>
        <v>10114427.54731426</v>
      </c>
      <c r="AT397" s="8">
        <f>('EEPROM values'!AY776*('EEPROM values'!$E$6-'EEPROM values'!$E$5)/65535+'EEPROM values'!$E$5)*'EEPROM values'!$E$9/100*'EEPROM values'!$E$19/10000</f>
        <v>10617662.860654613</v>
      </c>
      <c r="AU397" s="8">
        <f>('EEPROM values'!AZ776*('EEPROM values'!$E$6-'EEPROM values'!$E$5)/65535+'EEPROM values'!$E$5)*'EEPROM values'!$E$9/100*'EEPROM values'!$E$19/10000</f>
        <v>10008789.277663538</v>
      </c>
      <c r="AV397" s="8">
        <f>('EEPROM values'!BA776*('EEPROM values'!$E$6-'EEPROM values'!$E$5)/65535+'EEPROM values'!$E$5)*'EEPROM values'!$E$9/100*'EEPROM values'!$E$19/10000</f>
        <v>10818831.758575417</v>
      </c>
      <c r="AW397" s="8">
        <f>('EEPROM values'!BB776*('EEPROM values'!$E$6-'EEPROM values'!$E$5)/65535+'EEPROM values'!$E$5)*'EEPROM values'!$E$9/100*'EEPROM values'!$E$19/10000</f>
        <v>10740743.520298466</v>
      </c>
      <c r="AX397" s="8">
        <f>('EEPROM values'!BC776*('EEPROM values'!$E$6-'EEPROM values'!$E$5)/65535+'EEPROM values'!$E$5)*'EEPROM values'!$E$9/100*'EEPROM values'!$E$19/10000</f>
        <v>10373558.848904556</v>
      </c>
      <c r="AY397" s="8">
        <f>('EEPROM values'!BD776*('EEPROM values'!$E$6-'EEPROM values'!$E$5)/65535+'EEPROM values'!$E$5)*'EEPROM values'!$E$9/100*'EEPROM values'!$E$19/10000</f>
        <v>10052708.321184712</v>
      </c>
      <c r="AZ397" s="8">
        <f>('EEPROM values'!BE776*('EEPROM values'!$E$6-'EEPROM values'!$E$5)/65535+'EEPROM values'!$E$5)*'EEPROM values'!$E$9/100*'EEPROM values'!$E$19/10000</f>
        <v>10521953.336076906</v>
      </c>
      <c r="BA397" s="8">
        <f>('EEPROM values'!BF776*('EEPROM values'!$E$6-'EEPROM values'!$E$5)/65535+'EEPROM values'!$E$5)*'EEPROM values'!$E$9/100*'EEPROM values'!$E$19/10000</f>
        <v>10480449.392708629</v>
      </c>
      <c r="BB397" s="8">
        <f>('EEPROM values'!BG776*('EEPROM values'!$E$6-'EEPROM values'!$E$5)/65535+'EEPROM values'!$E$5)*'EEPROM values'!$E$9/100*'EEPROM values'!$E$19/10000</f>
        <v>10066930.577640649</v>
      </c>
      <c r="BC397" s="8">
        <f>('EEPROM values'!BH776*('EEPROM values'!$E$6-'EEPROM values'!$E$5)/65535+'EEPROM values'!$E$5)*'EEPROM values'!$E$9/100*'EEPROM values'!$E$19/10000</f>
        <v>10365150.722446326</v>
      </c>
      <c r="BD397" s="8">
        <f>('EEPROM values'!BI776*('EEPROM values'!$E$6-'EEPROM values'!$E$5)/65535+'EEPROM values'!$E$5)*'EEPROM values'!$E$9/100*'EEPROM values'!$E$19/10000</f>
        <v>9922382.3610821702</v>
      </c>
      <c r="BE397" s="8">
        <f>('EEPROM values'!BJ776*('EEPROM values'!$E$6-'EEPROM values'!$E$5)/65535+'EEPROM values'!$E$5)*'EEPROM values'!$E$9/100*'EEPROM values'!$E$19/10000</f>
        <v>10829654.985186541</v>
      </c>
      <c r="BF397" s="8">
        <f>('EEPROM values'!BK776*('EEPROM values'!$E$6-'EEPROM values'!$E$5)/65535+'EEPROM values'!$E$5)*'EEPROM values'!$E$9/100*'EEPROM values'!$E$19/10000</f>
        <v>10598789.300200501</v>
      </c>
      <c r="BG397" s="8">
        <f>('EEPROM values'!BL776*('EEPROM values'!$E$6-'EEPROM values'!$E$5)/65535+'EEPROM values'!$E$5)*'EEPROM values'!$E$9/100*'EEPROM values'!$E$19/10000</f>
        <v>10544225.926375831</v>
      </c>
      <c r="BH397" s="8">
        <f>('EEPROM values'!BM776*('EEPROM values'!$E$6-'EEPROM values'!$E$5)/65535+'EEPROM values'!$E$5)*'EEPROM values'!$E$9/100*'EEPROM values'!$E$19/10000</f>
        <v>10542347.515145799</v>
      </c>
      <c r="BI397" s="8">
        <f>('EEPROM values'!BN776*('EEPROM values'!$E$6-'EEPROM values'!$E$5)/65535+'EEPROM values'!$E$5)*'EEPROM values'!$E$9/100*'EEPROM values'!$E$19/10000</f>
        <v>10680634.360937515</v>
      </c>
      <c r="BJ397" s="8">
        <f>('EEPROM values'!BO776*('EEPROM values'!$E$6-'EEPROM values'!$E$5)/65535+'EEPROM values'!$E$5)*'EEPROM values'!$E$9/100*'EEPROM values'!$E$19/10000</f>
        <v>10627323.261266194</v>
      </c>
      <c r="BK397" s="8">
        <f>('EEPROM values'!BP776*('EEPROM values'!$E$6-'EEPROM values'!$E$5)/65535+'EEPROM values'!$E$5)*'EEPROM values'!$E$9/100*'EEPROM values'!$E$19/10000</f>
        <v>10486442.41901396</v>
      </c>
      <c r="BL397" s="8">
        <f>('EEPROM values'!BQ776*('EEPROM values'!$E$6-'EEPROM values'!$E$5)/65535+'EEPROM values'!$E$5)*'EEPROM values'!$E$9/100*'EEPROM values'!$E$19/10000</f>
        <v>10410858.729043718</v>
      </c>
      <c r="BM397" s="8">
        <f>('EEPROM values'!BR776*('EEPROM values'!$E$6-'EEPROM values'!$E$5)/65535+'EEPROM values'!$E$5)*'EEPROM values'!$E$9/100*'EEPROM values'!$E$19/10000</f>
        <v>10392164.06489723</v>
      </c>
      <c r="BN397" s="8">
        <f>('EEPROM values'!BS776*('EEPROM values'!$E$6-'EEPROM values'!$E$5)/65535+'EEPROM values'!$E$5)*'EEPROM values'!$E$9/100*'EEPROM values'!$E$19/10000</f>
        <v>10504421.497929962</v>
      </c>
      <c r="BO397" s="8">
        <f>('EEPROM values'!BT776*('EEPROM values'!$E$6-'EEPROM values'!$E$5)/65535+'EEPROM values'!$E$5)*'EEPROM values'!$E$9/100*'EEPROM values'!$E$19/10000</f>
        <v>10735018.838454567</v>
      </c>
      <c r="BP397" s="8">
        <f>('EEPROM values'!BU776*('EEPROM values'!$E$6-'EEPROM values'!$E$5)/65535+'EEPROM values'!$E$5)*'EEPROM values'!$E$9/100*'EEPROM values'!$E$19/10000</f>
        <v>10104230.457779812</v>
      </c>
      <c r="BQ397" s="8">
        <f>('EEPROM values'!BV776*('EEPROM values'!$E$6-'EEPROM values'!$E$5)/65535+'EEPROM values'!$E$5)*'EEPROM values'!$E$9/100*'EEPROM values'!$E$19/10000</f>
        <v>10108166.176547494</v>
      </c>
      <c r="BR397" s="8">
        <f>('EEPROM values'!BW776*('EEPROM values'!$E$6-'EEPROM values'!$E$5)/65535+'EEPROM values'!$E$5)*'EEPROM values'!$E$9/100*'EEPROM values'!$E$19/10000</f>
        <v>10417567.34057954</v>
      </c>
      <c r="BS397" s="8">
        <f>('EEPROM values'!BX776*('EEPROM values'!$E$6-'EEPROM values'!$E$5)/65535+'EEPROM values'!$E$5)*'EEPROM values'!$E$9/100*'EEPROM values'!$E$19/10000</f>
        <v>10265863.271716181</v>
      </c>
      <c r="BT397" s="8">
        <f>('EEPROM values'!BY776*('EEPROM values'!$E$6-'EEPROM values'!$E$5)/65535+'EEPROM values'!$E$5)*'EEPROM values'!$E$9/100*'EEPROM values'!$E$19/10000</f>
        <v>10614800.519732662</v>
      </c>
      <c r="BU397" s="8">
        <f>('EEPROM values'!BZ776*('EEPROM values'!$E$6-'EEPROM values'!$E$5)/65535+'EEPROM values'!$E$5)*'EEPROM values'!$E$9/100*'EEPROM values'!$E$19/10000</f>
        <v>10598968.196508124</v>
      </c>
      <c r="BV397" s="8">
        <f>('EEPROM values'!CA776*('EEPROM values'!$E$6-'EEPROM values'!$E$5)/65535+'EEPROM values'!$E$5)*'EEPROM values'!$E$9/100*'EEPROM values'!$E$19/10000</f>
        <v>10424544.296576791</v>
      </c>
      <c r="BW397" s="8">
        <f>('EEPROM values'!CB776*('EEPROM values'!$E$6-'EEPROM values'!$E$5)/65535+'EEPROM values'!$E$5)*'EEPROM values'!$E$9/100*'EEPROM values'!$E$19/10000</f>
        <v>10125519.118386816</v>
      </c>
      <c r="BX397" s="8">
        <f>('EEPROM values'!CC776*('EEPROM values'!$E$6-'EEPROM values'!$E$5)/65535+'EEPROM values'!$E$5)*'EEPROM values'!$E$9/100*'EEPROM values'!$E$19/10000</f>
        <v>10229457.87311513</v>
      </c>
      <c r="BY397" s="8">
        <f>('EEPROM values'!CD776*('EEPROM values'!$E$6-'EEPROM values'!$E$5)/65535+'EEPROM values'!$E$5)*'EEPROM values'!$E$9/100*'EEPROM values'!$E$19/10000</f>
        <v>10228831.736038452</v>
      </c>
      <c r="BZ397" s="8">
        <f>('EEPROM values'!CE776*('EEPROM values'!$E$6-'EEPROM values'!$E$5)/65535+'EEPROM values'!$E$5)*'EEPROM values'!$E$9/100*'EEPROM values'!$E$19/10000</f>
        <v>10344488.198915999</v>
      </c>
      <c r="CA397" s="8">
        <f>('EEPROM values'!CF776*('EEPROM values'!$E$6-'EEPROM values'!$E$5)/65535+'EEPROM values'!$E$5)*'EEPROM values'!$E$9/100*'EEPROM values'!$E$19/10000</f>
        <v>10341357.513532616</v>
      </c>
      <c r="CB397" s="8">
        <f>('EEPROM values'!CG776*('EEPROM values'!$E$6-'EEPROM values'!$E$5)/65535+'EEPROM values'!$E$5)*'EEPROM values'!$E$9/100*'EEPROM values'!$E$19/10000</f>
        <v>10098953.016704967</v>
      </c>
      <c r="CC397" s="8">
        <f>('EEPROM values'!CH776*('EEPROM values'!$E$6-'EEPROM values'!$E$5)/65535+'EEPROM values'!$E$5)*'EEPROM values'!$E$9/100*'EEPROM values'!$E$19/10000</f>
        <v>10527141.32899794</v>
      </c>
      <c r="CD397" s="8">
        <f>('EEPROM values'!CI776*('EEPROM values'!$E$6-'EEPROM values'!$E$5)/65535+'EEPROM values'!$E$5)*'EEPROM values'!$E$9/100*'EEPROM values'!$E$19/10000</f>
        <v>9896352.9483231865</v>
      </c>
      <c r="CE397" s="8">
        <f>('EEPROM values'!CJ776*('EEPROM values'!$E$6-'EEPROM values'!$E$5)/65535+'EEPROM values'!$E$5)*'EEPROM values'!$E$9/100*'EEPROM values'!$E$19/10000</f>
        <v>9934457.8618466482</v>
      </c>
      <c r="CF397" s="8">
        <f>('EEPROM values'!CK776*('EEPROM values'!$E$6-'EEPROM values'!$E$5)/65535+'EEPROM values'!$E$5)*'EEPROM values'!$E$9/100*'EEPROM values'!$E$19/10000</f>
        <v>10335006.694612039</v>
      </c>
      <c r="CG397" s="8">
        <f>('EEPROM values'!CL776*('EEPROM values'!$E$6-'EEPROM values'!$E$5)/65535+'EEPROM values'!$E$5)*'EEPROM values'!$E$9/100*'EEPROM values'!$E$19/10000</f>
        <v>10278564.909557335</v>
      </c>
      <c r="CH397" s="8">
        <f>('EEPROM values'!CM776*('EEPROM values'!$E$6-'EEPROM values'!$E$5)/65535+'EEPROM values'!$E$5)*'EEPROM values'!$E$9/100*'EEPROM values'!$E$19/10000</f>
        <v>10198419.363742733</v>
      </c>
      <c r="CI397" s="8">
        <f>('EEPROM values'!CN776*('EEPROM values'!$E$6-'EEPROM values'!$E$5)/65535+'EEPROM values'!$E$5)*'EEPROM values'!$E$9/100*'EEPROM values'!$E$19/10000</f>
        <v>10323825.675385673</v>
      </c>
      <c r="CJ397" s="8">
        <f>('EEPROM values'!CO776*('EEPROM values'!$E$6-'EEPROM values'!$E$5)/65535+'EEPROM values'!$E$5)*'EEPROM values'!$E$9/100*'EEPROM values'!$E$19/10000</f>
        <v>10183660.418363929</v>
      </c>
      <c r="CK397" s="8">
        <f>('EEPROM values'!CP776*('EEPROM values'!$E$6-'EEPROM values'!$E$5)/65535+'EEPROM values'!$E$5)*'EEPROM values'!$E$9/100*'EEPROM values'!$E$19/10000</f>
        <v>10118810.506850997</v>
      </c>
      <c r="CL397" s="8">
        <f>('EEPROM values'!CQ776*('EEPROM values'!$E$6-'EEPROM values'!$E$5)/65535+'EEPROM values'!$E$5)*'EEPROM values'!$E$9/100*'EEPROM values'!$E$19/10000</f>
        <v>10502900.879315177</v>
      </c>
      <c r="CM397" s="8">
        <f>('EEPROM values'!CR776*('EEPROM values'!$E$6-'EEPROM values'!$E$5)/65535+'EEPROM values'!$E$5)*'EEPROM values'!$E$9/100*'EEPROM values'!$E$19/10000</f>
        <v>10085804.138094759</v>
      </c>
      <c r="CN397" s="8">
        <f>('EEPROM values'!CS776*('EEPROM values'!$E$6-'EEPROM values'!$E$5)/65535+'EEPROM values'!$E$5)*'EEPROM values'!$E$9/100*'EEPROM values'!$E$19/10000</f>
        <v>10031866.90134676</v>
      </c>
      <c r="CO397" s="8">
        <f>('EEPROM values'!CT776*('EEPROM values'!$E$6-'EEPROM values'!$E$5)/65535+'EEPROM values'!$E$5)*'EEPROM values'!$E$9/100*'EEPROM values'!$E$19/10000</f>
        <v>9684360.8237912562</v>
      </c>
      <c r="CP397" s="8">
        <f>('EEPROM values'!CU776*('EEPROM values'!$E$6-'EEPROM values'!$E$5)/65535+'EEPROM values'!$E$5)*'EEPROM values'!$E$9/100*'EEPROM values'!$E$19/10000</f>
        <v>9694021.2244028375</v>
      </c>
      <c r="CQ397" s="8">
        <f>('EEPROM values'!CV776*('EEPROM values'!$E$6-'EEPROM values'!$E$5)/65535+'EEPROM values'!$E$5)*'EEPROM values'!$E$9/100*'EEPROM values'!$E$19/10000</f>
        <v>9177726.4806060866</v>
      </c>
      <c r="CR397" s="8">
        <f>('EEPROM values'!CW776*('EEPROM values'!$E$6-'EEPROM values'!$E$5)/65535+'EEPROM values'!$E$5)*'EEPROM values'!$E$9/100*'EEPROM values'!$E$19/10000</f>
        <v>9965943.6119880974</v>
      </c>
      <c r="CS397" s="8">
        <f>('EEPROM values'!CX776*('EEPROM values'!$E$6-'EEPROM values'!$E$5)/65535+'EEPROM values'!$E$5)*'EEPROM values'!$E$9/100*'EEPROM values'!$E$19/10000</f>
        <v>9290788.9470231179</v>
      </c>
      <c r="CT397" s="8">
        <f>('EEPROM values'!CY776*('EEPROM values'!$E$6-'EEPROM values'!$E$5)/65535+'EEPROM values'!$E$5)*'EEPROM values'!$E$9/100*'EEPROM values'!$E$19/10000</f>
        <v>9788657.371134812</v>
      </c>
      <c r="CU397" s="8">
        <f>('EEPROM values'!CZ776*('EEPROM values'!$E$6-'EEPROM values'!$E$5)/65535+'EEPROM values'!$E$5)*'EEPROM values'!$E$9/100*'EEPROM values'!$E$19/10000</f>
        <v>9532209.5141588468</v>
      </c>
      <c r="CV397" s="8">
        <f>('EEPROM values'!DA776*('EEPROM values'!$E$6-'EEPROM values'!$E$5)/65535+'EEPROM values'!$E$5)*'EEPROM values'!$E$9/100*'EEPROM values'!$E$19/10000</f>
        <v>9557612.7898411527</v>
      </c>
      <c r="CW397" s="8">
        <f>('EEPROM values'!DB776*('EEPROM values'!$E$6-'EEPROM values'!$E$5)/65535+'EEPROM values'!$E$5)*'EEPROM values'!$E$9/100*'EEPROM values'!$E$19/10000</f>
        <v>9757439.9654547963</v>
      </c>
      <c r="CX397" s="8">
        <f>('EEPROM values'!DC776*('EEPROM values'!$E$6-'EEPROM values'!$E$5)/65535+'EEPROM values'!$E$5)*'EEPROM values'!$E$9/100*'EEPROM values'!$E$19/10000</f>
        <v>9698761.9765548166</v>
      </c>
      <c r="CY397" s="8">
        <f>('EEPROM values'!DD776*('EEPROM values'!$E$6-'EEPROM values'!$E$5)/65535+'EEPROM values'!$E$5)*'EEPROM values'!$E$9/100*'EEPROM values'!$E$19/10000</f>
        <v>9658063.0665708408</v>
      </c>
      <c r="CZ397" s="8">
        <f>('EEPROM values'!DE776*('EEPROM values'!$E$6-'EEPROM values'!$E$5)/65535+'EEPROM values'!$E$5)*'EEPROM values'!$E$9/100*'EEPROM values'!$E$19/10000</f>
        <v>9318607.3228583205</v>
      </c>
      <c r="DA397" s="8">
        <f>('EEPROM values'!DF776*('EEPROM values'!$E$6-'EEPROM values'!$E$5)/65535+'EEPROM values'!$E$5)*'EEPROM values'!$E$9/100*'EEPROM values'!$E$19/10000</f>
        <v>9263328.3638031594</v>
      </c>
      <c r="DB397" s="8">
        <f>('EEPROM values'!DG776*('EEPROM values'!$E$6-'EEPROM values'!$E$5)/65535+'EEPROM values'!$E$5)*'EEPROM values'!$E$9/100*'EEPROM values'!$E$19/10000</f>
        <v>9435158.2672739755</v>
      </c>
      <c r="DC397" s="8">
        <f>('EEPROM values'!DH776*('EEPROM values'!$E$6-'EEPROM values'!$E$5)/65535+'EEPROM values'!$E$5)*'EEPROM values'!$E$9/100*'EEPROM values'!$E$19/10000</f>
        <v>9098117.6237143502</v>
      </c>
      <c r="DD397" s="8">
        <f>('EEPROM values'!DI776*('EEPROM values'!$E$6-'EEPROM values'!$E$5)/65535+'EEPROM values'!$E$5)*'EEPROM values'!$E$9/100*'EEPROM values'!$E$19/10000</f>
        <v>9531046.6881593037</v>
      </c>
      <c r="DE397" s="8">
        <f>('EEPROM values'!DJ776*('EEPROM values'!$E$6-'EEPROM values'!$E$5)/65535+'EEPROM values'!$E$5)*'EEPROM values'!$E$9/100*'EEPROM values'!$E$19/10000</f>
        <v>9471742.56218265</v>
      </c>
      <c r="DF397" s="8">
        <f>('EEPROM values'!DK776*('EEPROM values'!$E$6-'EEPROM values'!$E$5)/65535+'EEPROM values'!$E$5)*'EEPROM values'!$E$9/100*'EEPROM values'!$E$19/10000</f>
        <v>9798496.6680540182</v>
      </c>
      <c r="DG397" s="8">
        <f>('EEPROM values'!DL776*('EEPROM values'!$E$6-'EEPROM values'!$E$5)/65535+'EEPROM values'!$E$5)*'EEPROM values'!$E$9/100*'EEPROM values'!$E$19/10000</f>
        <v>9338822.6056195926</v>
      </c>
      <c r="DH397" s="8">
        <f>('EEPROM values'!DM776*('EEPROM values'!$E$6-'EEPROM values'!$E$5)/65535+'EEPROM values'!$E$5)*'EEPROM values'!$E$9/100*'EEPROM values'!$E$19/10000</f>
        <v>9160462.9869205784</v>
      </c>
      <c r="DI397" s="8">
        <f>('EEPROM values'!DN776*('EEPROM values'!$E$6-'EEPROM values'!$E$5)/65535+'EEPROM values'!$E$5)*'EEPROM values'!$E$9/100*'EEPROM values'!$E$19/10000</f>
        <v>9389092.468061341</v>
      </c>
      <c r="DJ397" s="8">
        <f>('EEPROM values'!DO776*('EEPROM values'!$E$6-'EEPROM values'!$E$5)/65535+'EEPROM values'!$E$5)*'EEPROM values'!$E$9/100*'EEPROM values'!$E$19/10000</f>
        <v>8855623.6787328906</v>
      </c>
      <c r="DK397" s="8">
        <f>('EEPROM values'!DP776*('EEPROM values'!$E$6-'EEPROM values'!$E$5)/65535+'EEPROM values'!$E$5)*'EEPROM values'!$E$9/100*'EEPROM values'!$E$19/10000</f>
        <v>8818055.4541322961</v>
      </c>
      <c r="DL397" s="8">
        <f>('EEPROM values'!DQ776*('EEPROM values'!$E$6-'EEPROM values'!$E$5)/65535+'EEPROM values'!$E$5)*'EEPROM values'!$E$9/100*'EEPROM values'!$E$19/10000</f>
        <v>8781471.1592236217</v>
      </c>
      <c r="DM397" s="8">
        <f>('EEPROM values'!DR776*('EEPROM values'!$E$6-'EEPROM values'!$E$5)/65535+'EEPROM values'!$E$5)*'EEPROM values'!$E$9/100*'EEPROM values'!$E$19/10000</f>
        <v>9063769.5326509494</v>
      </c>
      <c r="DN397" s="8">
        <f>('EEPROM values'!DS776*('EEPROM values'!$E$6-'EEPROM values'!$E$5)/65535+'EEPROM values'!$E$5)*'EEPROM values'!$E$9/100*'EEPROM values'!$E$19/10000</f>
        <v>8598549.6846802477</v>
      </c>
      <c r="DO397" s="8">
        <f>('EEPROM values'!DT776*('EEPROM values'!$E$6-'EEPROM values'!$E$5)/65535+'EEPROM values'!$E$5)*'EEPROM values'!$E$9/100*'EEPROM values'!$E$19/10000</f>
        <v>8504629.1231787596</v>
      </c>
      <c r="DP397" s="8">
        <f>('EEPROM values'!DU776*('EEPROM values'!$E$6-'EEPROM values'!$E$5)/65535+'EEPROM values'!$E$5)*'EEPROM values'!$E$9/100*'EEPROM values'!$E$19/10000</f>
        <v>8245766.1660498977</v>
      </c>
      <c r="DQ397" s="16">
        <f>('EEPROM values'!DV776*('EEPROM values'!$E$6-'EEPROM values'!$E$5)/65535+'EEPROM values'!$E$5)*'EEPROM values'!$E$9/100*'EEPROM values'!$E$19/10000</f>
        <v>7907652.1446445407</v>
      </c>
    </row>
    <row r="398" spans="2:121" x14ac:dyDescent="0.25">
      <c r="B398" s="15">
        <f>('EEPROM values'!G777*('EEPROM values'!$E$6-'EEPROM values'!$E$5)/65535+'EEPROM values'!$E$5)*'EEPROM values'!$E$9/100*'EEPROM values'!$E$19/10000</f>
        <v>7860244.6231247419</v>
      </c>
      <c r="C398" s="8">
        <f>('EEPROM values'!H777*('EEPROM values'!$E$6-'EEPROM values'!$E$5)/65535+'EEPROM values'!$E$5)*'EEPROM values'!$E$9/100*'EEPROM values'!$E$19/10000</f>
        <v>7953002.3586266879</v>
      </c>
      <c r="D398" s="8">
        <f>('EEPROM values'!I777*('EEPROM values'!$E$6-'EEPROM values'!$E$5)/65535+'EEPROM values'!$E$5)*'EEPROM values'!$E$9/100*'EEPROM values'!$E$19/10000</f>
        <v>8763134.2876923773</v>
      </c>
      <c r="E398" s="8">
        <f>('EEPROM values'!J777*('EEPROM values'!$E$6-'EEPROM values'!$E$5)/65535+'EEPROM values'!$E$5)*'EEPROM values'!$E$9/100*'EEPROM values'!$E$19/10000</f>
        <v>9089888.3935637437</v>
      </c>
      <c r="F398" s="8">
        <f>('EEPROM values'!K777*('EEPROM values'!$E$6-'EEPROM values'!$E$5)/65535+'EEPROM values'!$E$5)*'EEPROM values'!$E$9/100*'EEPROM values'!$E$19/10000</f>
        <v>9079870.2003369182</v>
      </c>
      <c r="G398" s="8">
        <f>('EEPROM values'!L777*('EEPROM values'!$E$6-'EEPROM values'!$E$5)/65535+'EEPROM values'!$E$5)*'EEPROM values'!$E$9/100*'EEPROM values'!$E$19/10000</f>
        <v>9175132.4841455724</v>
      </c>
      <c r="H398" s="8">
        <f>('EEPROM values'!M777*('EEPROM values'!$E$6-'EEPROM values'!$E$5)/65535+'EEPROM values'!$E$5)*'EEPROM values'!$E$9/100*'EEPROM values'!$E$19/10000</f>
        <v>9155632.786614785</v>
      </c>
      <c r="I398" s="8">
        <f>('EEPROM values'!N777*('EEPROM values'!$E$6-'EEPROM values'!$E$5)/65535+'EEPROM values'!$E$5)*'EEPROM values'!$E$9/100*'EEPROM values'!$E$19/10000</f>
        <v>9227012.4133559167</v>
      </c>
      <c r="J398" s="8">
        <f>('EEPROM values'!O777*('EEPROM values'!$E$6-'EEPROM values'!$E$5)/65535+'EEPROM values'!$E$5)*'EEPROM values'!$E$9/100*'EEPROM values'!$E$19/10000</f>
        <v>9231127.02843122</v>
      </c>
      <c r="K398" s="8">
        <f>('EEPROM values'!P777*('EEPROM values'!$E$6-'EEPROM values'!$E$5)/65535+'EEPROM values'!$E$5)*'EEPROM values'!$E$9/100*'EEPROM values'!$E$19/10000</f>
        <v>9860484.2386449985</v>
      </c>
      <c r="L398" s="8">
        <f>('EEPROM values'!Q777*('EEPROM values'!$E$6-'EEPROM values'!$E$5)/65535+'EEPROM values'!$E$5)*'EEPROM values'!$E$9/100*'EEPROM values'!$E$19/10000</f>
        <v>9713610.3700874336</v>
      </c>
      <c r="M398" s="8">
        <f>('EEPROM values'!R777*('EEPROM values'!$E$6-'EEPROM values'!$E$5)/65535+'EEPROM values'!$E$5)*'EEPROM values'!$E$9/100*'EEPROM values'!$E$19/10000</f>
        <v>9548757.4226138704</v>
      </c>
      <c r="N398" s="8">
        <f>('EEPROM values'!S777*('EEPROM values'!$E$6-'EEPROM values'!$E$5)/65535+'EEPROM values'!$E$5)*'EEPROM values'!$E$9/100*'EEPROM values'!$E$19/10000</f>
        <v>9995640.3990533315</v>
      </c>
      <c r="O398" s="8">
        <f>('EEPROM values'!T777*('EEPROM values'!$E$6-'EEPROM values'!$E$5)/65535+'EEPROM values'!$E$5)*'EEPROM values'!$E$9/100*'EEPROM values'!$E$19/10000</f>
        <v>9574876.2835266646</v>
      </c>
      <c r="P398" s="8">
        <f>('EEPROM values'!U777*('EEPROM values'!$E$6-'EEPROM values'!$E$5)/65535+'EEPROM values'!$E$5)*'EEPROM values'!$E$9/100*'EEPROM values'!$E$19/10000</f>
        <v>10409159.21412131</v>
      </c>
      <c r="Q398" s="8">
        <f>('EEPROM values'!V777*('EEPROM values'!$E$6-'EEPROM values'!$E$5)/65535+'EEPROM values'!$E$5)*'EEPROM values'!$E$9/100*'EEPROM values'!$E$19/10000</f>
        <v>9654485.1404184029</v>
      </c>
      <c r="R398" s="8">
        <f>('EEPROM values'!W777*('EEPROM values'!$E$6-'EEPROM values'!$E$5)/65535+'EEPROM values'!$E$5)*'EEPROM values'!$E$9/100*'EEPROM values'!$E$19/10000</f>
        <v>9622731.04581552</v>
      </c>
      <c r="S398" s="8">
        <f>('EEPROM values'!X777*('EEPROM values'!$E$6-'EEPROM values'!$E$5)/65535+'EEPROM values'!$E$5)*'EEPROM values'!$E$9/100*'EEPROM values'!$E$19/10000</f>
        <v>9848945.4268033877</v>
      </c>
      <c r="T398" s="8">
        <f>('EEPROM values'!Y777*('EEPROM values'!$E$6-'EEPROM values'!$E$5)/65535+'EEPROM values'!$E$5)*'EEPROM values'!$E$9/100*'EEPROM values'!$E$19/10000</f>
        <v>10152711.357145343</v>
      </c>
      <c r="U398" s="8">
        <f>('EEPROM values'!Z777*('EEPROM values'!$E$6-'EEPROM values'!$E$5)/65535+'EEPROM values'!$E$5)*'EEPROM values'!$E$9/100*'EEPROM values'!$E$19/10000</f>
        <v>9479435.1034103911</v>
      </c>
      <c r="V398" s="8">
        <f>('EEPROM values'!AA777*('EEPROM values'!$E$6-'EEPROM values'!$E$5)/65535+'EEPROM values'!$E$5)*'EEPROM values'!$E$9/100*'EEPROM values'!$E$19/10000</f>
        <v>10019523.056120852</v>
      </c>
      <c r="W398" s="8">
        <f>('EEPROM values'!AB777*('EEPROM values'!$E$6-'EEPROM values'!$E$5)/65535+'EEPROM values'!$E$5)*'EEPROM values'!$E$9/100*'EEPROM values'!$E$19/10000</f>
        <v>9883293.5178667884</v>
      </c>
      <c r="X398" s="8">
        <f>('EEPROM values'!AC777*('EEPROM values'!$E$6-'EEPROM values'!$E$5)/65535+'EEPROM values'!$E$5)*'EEPROM values'!$E$9/100*'EEPROM values'!$E$19/10000</f>
        <v>10004674.662588233</v>
      </c>
      <c r="Y398" s="8">
        <f>('EEPROM values'!AD777*('EEPROM values'!$E$6-'EEPROM values'!$E$5)/65535+'EEPROM values'!$E$5)*'EEPROM values'!$E$9/100*'EEPROM values'!$E$19/10000</f>
        <v>9657258.03318654</v>
      </c>
      <c r="Z398" s="8">
        <f>('EEPROM values'!AE777*('EEPROM values'!$E$6-'EEPROM values'!$E$5)/65535+'EEPROM values'!$E$5)*'EEPROM values'!$E$9/100*'EEPROM values'!$E$19/10000</f>
        <v>10366581.892907301</v>
      </c>
      <c r="AA398" s="8">
        <f>('EEPROM values'!AF777*('EEPROM values'!$E$6-'EEPROM values'!$E$5)/65535+'EEPROM values'!$E$5)*'EEPROM values'!$E$9/100*'EEPROM values'!$E$19/10000</f>
        <v>10237329.310650494</v>
      </c>
      <c r="AB398" s="8">
        <f>('EEPROM values'!AG777*('EEPROM values'!$E$6-'EEPROM values'!$E$5)/65535+'EEPROM values'!$E$5)*'EEPROM values'!$E$9/100*'EEPROM values'!$E$19/10000</f>
        <v>10577679.535901118</v>
      </c>
      <c r="AC398" s="8">
        <f>('EEPROM values'!AH777*('EEPROM values'!$E$6-'EEPROM values'!$E$5)/65535+'EEPROM values'!$E$5)*'EEPROM values'!$E$9/100*'EEPROM values'!$E$19/10000</f>
        <v>10341446.961686427</v>
      </c>
      <c r="AD398" s="8">
        <f>('EEPROM values'!AI777*('EEPROM values'!$E$6-'EEPROM values'!$E$5)/65535+'EEPROM values'!$E$5)*'EEPROM values'!$E$9/100*'EEPROM values'!$E$19/10000</f>
        <v>10045105.228110781</v>
      </c>
      <c r="AE398" s="8">
        <f>('EEPROM values'!AJ777*('EEPROM values'!$E$6-'EEPROM values'!$E$5)/65535+'EEPROM values'!$E$5)*'EEPROM values'!$E$9/100*'EEPROM values'!$E$19/10000</f>
        <v>10089292.616093386</v>
      </c>
      <c r="AF398" s="8">
        <f>('EEPROM values'!AK777*('EEPROM values'!$E$6-'EEPROM values'!$E$5)/65535+'EEPROM values'!$E$5)*'EEPROM values'!$E$9/100*'EEPROM values'!$E$19/10000</f>
        <v>9667097.3301057443</v>
      </c>
      <c r="AG398" s="8">
        <f>('EEPROM values'!AL777*('EEPROM values'!$E$6-'EEPROM values'!$E$5)/65535+'EEPROM values'!$E$5)*'EEPROM values'!$E$9/100*'EEPROM values'!$E$19/10000</f>
        <v>10445922.405337604</v>
      </c>
      <c r="AH398" s="8">
        <f>('EEPROM values'!AM777*('EEPROM values'!$E$6-'EEPROM values'!$E$5)/65535+'EEPROM values'!$E$5)*'EEPROM values'!$E$9/100*'EEPROM values'!$E$19/10000</f>
        <v>10250925.430029755</v>
      </c>
      <c r="AI398" s="8">
        <f>('EEPROM values'!AN777*('EEPROM values'!$E$6-'EEPROM values'!$E$5)/65535+'EEPROM values'!$E$5)*'EEPROM values'!$E$9/100*'EEPROM values'!$E$19/10000</f>
        <v>10575711.67651728</v>
      </c>
      <c r="AJ398" s="8">
        <f>('EEPROM values'!AO777*('EEPROM values'!$E$6-'EEPROM values'!$E$5)/65535+'EEPROM values'!$E$5)*'EEPROM values'!$E$9/100*'EEPROM values'!$E$19/10000</f>
        <v>9942418.7475358211</v>
      </c>
      <c r="AK398" s="8">
        <f>('EEPROM values'!AP777*('EEPROM values'!$E$6-'EEPROM values'!$E$5)/65535+'EEPROM values'!$E$5)*'EEPROM values'!$E$9/100*'EEPROM values'!$E$19/10000</f>
        <v>10519985.476693064</v>
      </c>
      <c r="AL398" s="8">
        <f>('EEPROM values'!AQ777*('EEPROM values'!$E$6-'EEPROM values'!$E$5)/65535+'EEPROM values'!$E$5)*'EEPROM values'!$E$9/100*'EEPROM values'!$E$19/10000</f>
        <v>10079632.215481803</v>
      </c>
      <c r="AM398" s="8">
        <f>('EEPROM values'!AR777*('EEPROM values'!$E$6-'EEPROM values'!$E$5)/65535+'EEPROM values'!$E$5)*'EEPROM values'!$E$9/100*'EEPROM values'!$E$19/10000</f>
        <v>10378299.601056533</v>
      </c>
      <c r="AN398" s="8">
        <f>('EEPROM values'!AS777*('EEPROM values'!$E$6-'EEPROM values'!$E$5)/65535+'EEPROM values'!$E$5)*'EEPROM values'!$E$9/100*'EEPROM values'!$E$19/10000</f>
        <v>10332412.698151523</v>
      </c>
      <c r="AO398" s="8">
        <f>('EEPROM values'!AT777*('EEPROM values'!$E$6-'EEPROM values'!$E$5)/65535+'EEPROM values'!$E$5)*'EEPROM values'!$E$9/100*'EEPROM values'!$E$19/10000</f>
        <v>10687700.765088579</v>
      </c>
      <c r="AP398" s="8">
        <f>('EEPROM values'!AU777*('EEPROM values'!$E$6-'EEPROM values'!$E$5)/65535+'EEPROM values'!$E$5)*'EEPROM values'!$E$9/100*'EEPROM values'!$E$19/10000</f>
        <v>10196630.400666514</v>
      </c>
      <c r="AQ398" s="8">
        <f>('EEPROM values'!AV777*('EEPROM values'!$E$6-'EEPROM values'!$E$5)/65535+'EEPROM values'!$E$5)*'EEPROM values'!$E$9/100*'EEPROM values'!$E$19/10000</f>
        <v>10347261.091684138</v>
      </c>
      <c r="AR398" s="8">
        <f>('EEPROM values'!AW777*('EEPROM values'!$E$6-'EEPROM values'!$E$5)/65535+'EEPROM values'!$E$5)*'EEPROM values'!$E$9/100*'EEPROM values'!$E$19/10000</f>
        <v>10308440.592930188</v>
      </c>
      <c r="AS398" s="8">
        <f>('EEPROM values'!AX777*('EEPROM values'!$E$6-'EEPROM values'!$E$5)/65535+'EEPROM values'!$E$5)*'EEPROM values'!$E$9/100*'EEPROM values'!$E$19/10000</f>
        <v>10625087.057420921</v>
      </c>
      <c r="AT398" s="8">
        <f>('EEPROM values'!AY777*('EEPROM values'!$E$6-'EEPROM values'!$E$5)/65535+'EEPROM values'!$E$5)*'EEPROM values'!$E$9/100*'EEPROM values'!$E$19/10000</f>
        <v>10119704.988389106</v>
      </c>
      <c r="AU398" s="8">
        <f>('EEPROM values'!AZ777*('EEPROM values'!$E$6-'EEPROM values'!$E$5)/65535+'EEPROM values'!$E$5)*'EEPROM values'!$E$9/100*'EEPROM values'!$E$19/10000</f>
        <v>10218187.405734953</v>
      </c>
      <c r="AV398" s="8">
        <f>('EEPROM values'!BA777*('EEPROM values'!$E$6-'EEPROM values'!$E$5)/65535+'EEPROM values'!$E$5)*'EEPROM values'!$E$9/100*'EEPROM values'!$E$19/10000</f>
        <v>10643334.480798351</v>
      </c>
      <c r="AW398" s="8">
        <f>('EEPROM values'!BB777*('EEPROM values'!$E$6-'EEPROM values'!$E$5)/65535+'EEPROM values'!$E$5)*'EEPROM values'!$E$9/100*'EEPROM values'!$E$19/10000</f>
        <v>10440108.275339896</v>
      </c>
      <c r="AX398" s="8">
        <f>('EEPROM values'!BC777*('EEPROM values'!$E$6-'EEPROM values'!$E$5)/65535+'EEPROM values'!$E$5)*'EEPROM values'!$E$9/100*'EEPROM values'!$E$19/10000</f>
        <v>10344667.095223621</v>
      </c>
      <c r="AY398" s="8">
        <f>('EEPROM values'!BD777*('EEPROM values'!$E$6-'EEPROM values'!$E$5)/65535+'EEPROM values'!$E$5)*'EEPROM values'!$E$9/100*'EEPROM values'!$E$19/10000</f>
        <v>10444670.131184254</v>
      </c>
      <c r="AZ398" s="8">
        <f>('EEPROM values'!BE777*('EEPROM values'!$E$6-'EEPROM values'!$E$5)/65535+'EEPROM values'!$E$5)*'EEPROM values'!$E$9/100*'EEPROM values'!$E$19/10000</f>
        <v>10122120.088541999</v>
      </c>
      <c r="BA398" s="8">
        <f>('EEPROM values'!BF777*('EEPROM values'!$E$6-'EEPROM values'!$E$5)/65535+'EEPROM values'!$E$5)*'EEPROM values'!$E$9/100*'EEPROM values'!$E$19/10000</f>
        <v>10097611.294397805</v>
      </c>
      <c r="BB398" s="8">
        <f>('EEPROM values'!BG777*('EEPROM values'!$E$6-'EEPROM values'!$E$5)/65535+'EEPROM values'!$E$5)*'EEPROM values'!$E$9/100*'EEPROM values'!$E$19/10000</f>
        <v>10143677.093610438</v>
      </c>
      <c r="BC398" s="8">
        <f>('EEPROM values'!BH777*('EEPROM values'!$E$6-'EEPROM values'!$E$5)/65535+'EEPROM values'!$E$5)*'EEPROM values'!$E$9/100*'EEPROM values'!$E$19/10000</f>
        <v>10056375.69549096</v>
      </c>
      <c r="BD398" s="8">
        <f>('EEPROM values'!BI777*('EEPROM values'!$E$6-'EEPROM values'!$E$5)/65535+'EEPROM values'!$E$5)*'EEPROM values'!$E$9/100*'EEPROM values'!$E$19/10000</f>
        <v>10027573.389963835</v>
      </c>
      <c r="BE398" s="8">
        <f>('EEPROM values'!BJ777*('EEPROM values'!$E$6-'EEPROM values'!$E$5)/65535+'EEPROM values'!$E$5)*'EEPROM values'!$E$9/100*'EEPROM values'!$E$19/10000</f>
        <v>10644407.858644083</v>
      </c>
      <c r="BF398" s="8">
        <f>('EEPROM values'!BK777*('EEPROM values'!$E$6-'EEPROM values'!$E$5)/65535+'EEPROM values'!$E$5)*'EEPROM values'!$E$9/100*'EEPROM values'!$E$19/10000</f>
        <v>10405044.599046009</v>
      </c>
      <c r="BG398" s="8">
        <f>('EEPROM values'!BL777*('EEPROM values'!$E$6-'EEPROM values'!$E$5)/65535+'EEPROM values'!$E$5)*'EEPROM values'!$E$9/100*'EEPROM values'!$E$19/10000</f>
        <v>10415510.033041885</v>
      </c>
      <c r="BH398" s="8">
        <f>('EEPROM values'!BM777*('EEPROM values'!$E$6-'EEPROM values'!$E$5)/65535+'EEPROM values'!$E$5)*'EEPROM values'!$E$9/100*'EEPROM values'!$E$19/10000</f>
        <v>10225969.395116502</v>
      </c>
      <c r="BI398" s="8">
        <f>('EEPROM values'!BN777*('EEPROM values'!$E$6-'EEPROM values'!$E$5)/65535+'EEPROM values'!$E$5)*'EEPROM values'!$E$9/100*'EEPROM values'!$E$19/10000</f>
        <v>10071850.226100251</v>
      </c>
      <c r="BJ398" s="8">
        <f>('EEPROM values'!BO777*('EEPROM values'!$E$6-'EEPROM values'!$E$5)/65535+'EEPROM values'!$E$5)*'EEPROM values'!$E$9/100*'EEPROM values'!$E$19/10000</f>
        <v>10231783.525114214</v>
      </c>
      <c r="BK398" s="8">
        <f>('EEPROM values'!BP777*('EEPROM values'!$E$6-'EEPROM values'!$E$5)/65535+'EEPROM values'!$E$5)*'EEPROM values'!$E$9/100*'EEPROM values'!$E$19/10000</f>
        <v>10818295.069652554</v>
      </c>
      <c r="BL398" s="8">
        <f>('EEPROM values'!BQ777*('EEPROM values'!$E$6-'EEPROM values'!$E$5)/65535+'EEPROM values'!$E$5)*'EEPROM values'!$E$9/100*'EEPROM values'!$E$19/10000</f>
        <v>10205217.423432365</v>
      </c>
      <c r="BM398" s="8">
        <f>('EEPROM values'!BR777*('EEPROM values'!$E$6-'EEPROM values'!$E$5)/65535+'EEPROM values'!$E$5)*'EEPROM values'!$E$9/100*'EEPROM values'!$E$19/10000</f>
        <v>10119078.851312431</v>
      </c>
      <c r="BN398" s="8">
        <f>('EEPROM values'!BS777*('EEPROM values'!$E$6-'EEPROM values'!$E$5)/65535+'EEPROM values'!$E$5)*'EEPROM values'!$E$9/100*'EEPROM values'!$E$19/10000</f>
        <v>10166218.028370794</v>
      </c>
      <c r="BO398" s="8">
        <f>('EEPROM values'!BT777*('EEPROM values'!$E$6-'EEPROM values'!$E$5)/65535+'EEPROM values'!$E$5)*'EEPROM values'!$E$9/100*'EEPROM values'!$E$19/10000</f>
        <v>10122120.088541999</v>
      </c>
      <c r="BP398" s="8">
        <f>('EEPROM values'!BU777*('EEPROM values'!$E$6-'EEPROM values'!$E$5)/65535+'EEPROM values'!$E$5)*'EEPROM values'!$E$9/100*'EEPROM values'!$E$19/10000</f>
        <v>10421324.163039599</v>
      </c>
      <c r="BQ398" s="8">
        <f>('EEPROM values'!BV777*('EEPROM values'!$E$6-'EEPROM values'!$E$5)/65535+'EEPROM values'!$E$5)*'EEPROM values'!$E$9/100*'EEPROM values'!$E$19/10000</f>
        <v>10270425.127560539</v>
      </c>
      <c r="BR398" s="8">
        <f>('EEPROM values'!BW777*('EEPROM values'!$E$6-'EEPROM values'!$E$5)/65535+'EEPROM values'!$E$5)*'EEPROM values'!$E$9/100*'EEPROM values'!$E$19/10000</f>
        <v>10518375.40992447</v>
      </c>
      <c r="BS398" s="8">
        <f>('EEPROM values'!BX777*('EEPROM values'!$E$6-'EEPROM values'!$E$5)/65535+'EEPROM values'!$E$5)*'EEPROM values'!$E$9/100*'EEPROM values'!$E$19/10000</f>
        <v>10566587.964828564</v>
      </c>
      <c r="BT398" s="8">
        <f>('EEPROM values'!BY777*('EEPROM values'!$E$6-'EEPROM values'!$E$5)/65535+'EEPROM values'!$E$5)*'EEPROM values'!$E$9/100*'EEPROM values'!$E$19/10000</f>
        <v>9897605.2224765401</v>
      </c>
      <c r="BU398" s="8">
        <f>('EEPROM values'!BZ777*('EEPROM values'!$E$6-'EEPROM values'!$E$5)/65535+'EEPROM values'!$E$5)*'EEPROM values'!$E$9/100*'EEPROM values'!$E$19/10000</f>
        <v>10485726.833783474</v>
      </c>
      <c r="BV398" s="8">
        <f>('EEPROM values'!CA777*('EEPROM values'!$E$6-'EEPROM values'!$E$5)/65535+'EEPROM values'!$E$5)*'EEPROM values'!$E$9/100*'EEPROM values'!$E$19/10000</f>
        <v>10330087.046152437</v>
      </c>
      <c r="BW398" s="8">
        <f>('EEPROM values'!CB777*('EEPROM values'!$E$6-'EEPROM values'!$E$5)/65535+'EEPROM values'!$E$5)*'EEPROM values'!$E$9/100*'EEPROM values'!$E$19/10000</f>
        <v>10004406.318126801</v>
      </c>
      <c r="BX398" s="8">
        <f>('EEPROM values'!CC777*('EEPROM values'!$E$6-'EEPROM values'!$E$5)/65535+'EEPROM values'!$E$5)*'EEPROM values'!$E$9/100*'EEPROM values'!$E$19/10000</f>
        <v>10004853.558895858</v>
      </c>
      <c r="BY398" s="8">
        <f>('EEPROM values'!CD777*('EEPROM values'!$E$6-'EEPROM values'!$E$5)/65535+'EEPROM values'!$E$5)*'EEPROM values'!$E$9/100*'EEPROM values'!$E$19/10000</f>
        <v>10022385.397042802</v>
      </c>
      <c r="BZ398" s="8">
        <f>('EEPROM values'!CE777*('EEPROM values'!$E$6-'EEPROM values'!$E$5)/65535+'EEPROM values'!$E$5)*'EEPROM values'!$E$9/100*'EEPROM values'!$E$19/10000</f>
        <v>9996355.9842838179</v>
      </c>
      <c r="CA398" s="8">
        <f>('EEPROM values'!CF777*('EEPROM values'!$E$6-'EEPROM values'!$E$5)/65535+'EEPROM values'!$E$5)*'EEPROM values'!$E$9/100*'EEPROM values'!$E$19/10000</f>
        <v>9845099.156189518</v>
      </c>
      <c r="CB398" s="8">
        <f>('EEPROM values'!CG777*('EEPROM values'!$E$6-'EEPROM values'!$E$5)/65535+'EEPROM values'!$E$5)*'EEPROM values'!$E$9/100*'EEPROM values'!$E$19/10000</f>
        <v>10319800.508464178</v>
      </c>
      <c r="CC398" s="8">
        <f>('EEPROM values'!CH777*('EEPROM values'!$E$6-'EEPROM values'!$E$5)/65535+'EEPROM values'!$E$5)*'EEPROM values'!$E$9/100*'EEPROM values'!$E$19/10000</f>
        <v>10260228.038026091</v>
      </c>
      <c r="CD398" s="8">
        <f>('EEPROM values'!CI777*('EEPROM values'!$E$6-'EEPROM values'!$E$5)/65535+'EEPROM values'!$E$5)*'EEPROM values'!$E$9/100*'EEPROM values'!$E$19/10000</f>
        <v>9967553.6787566934</v>
      </c>
      <c r="CE398" s="8">
        <f>('EEPROM values'!CJ777*('EEPROM values'!$E$6-'EEPROM values'!$E$5)/65535+'EEPROM values'!$E$5)*'EEPROM values'!$E$9/100*'EEPROM values'!$E$19/10000</f>
        <v>10043674.057649804</v>
      </c>
      <c r="CF398" s="8">
        <f>('EEPROM values'!CK777*('EEPROM values'!$E$6-'EEPROM values'!$E$5)/65535+'EEPROM values'!$E$5)*'EEPROM values'!$E$9/100*'EEPROM values'!$E$19/10000</f>
        <v>10008520.933202105</v>
      </c>
      <c r="CG398" s="8">
        <f>('EEPROM values'!CL777*('EEPROM values'!$E$6-'EEPROM values'!$E$5)/65535+'EEPROM values'!$E$5)*'EEPROM values'!$E$9/100*'EEPROM values'!$E$19/10000</f>
        <v>9997608.2584371697</v>
      </c>
      <c r="CH398" s="8">
        <f>('EEPROM values'!CM777*('EEPROM values'!$E$6-'EEPROM values'!$E$5)/65535+'EEPROM values'!$E$5)*'EEPROM values'!$E$9/100*'EEPROM values'!$E$19/10000</f>
        <v>10372574.919212636</v>
      </c>
      <c r="CI398" s="8">
        <f>('EEPROM values'!CN777*('EEPROM values'!$E$6-'EEPROM values'!$E$5)/65535+'EEPROM values'!$E$5)*'EEPROM values'!$E$9/100*'EEPROM values'!$E$19/10000</f>
        <v>9913705.8901625071</v>
      </c>
      <c r="CJ398" s="8">
        <f>('EEPROM values'!CO777*('EEPROM values'!$E$6-'EEPROM values'!$E$5)/65535+'EEPROM values'!$E$5)*'EEPROM values'!$E$9/100*'EEPROM values'!$E$19/10000</f>
        <v>10090187.097631495</v>
      </c>
      <c r="CK398" s="8">
        <f>('EEPROM values'!CP777*('EEPROM values'!$E$6-'EEPROM values'!$E$5)/65535+'EEPROM values'!$E$5)*'EEPROM values'!$E$9/100*'EEPROM values'!$E$19/10000</f>
        <v>10058522.451182419</v>
      </c>
      <c r="CL398" s="8">
        <f>('EEPROM values'!CQ777*('EEPROM values'!$E$6-'EEPROM values'!$E$5)/65535+'EEPROM values'!$E$5)*'EEPROM values'!$E$9/100*'EEPROM values'!$E$19/10000</f>
        <v>9772109.4626797903</v>
      </c>
      <c r="CM398" s="8">
        <f>('EEPROM values'!CR777*('EEPROM values'!$E$6-'EEPROM values'!$E$5)/65535+'EEPROM values'!$E$5)*'EEPROM values'!$E$9/100*'EEPROM values'!$E$19/10000</f>
        <v>9837317.1668079663</v>
      </c>
      <c r="CN398" s="8">
        <f>('EEPROM values'!CS777*('EEPROM values'!$E$6-'EEPROM values'!$E$5)/65535+'EEPROM values'!$E$5)*'EEPROM values'!$E$9/100*'EEPROM values'!$E$19/10000</f>
        <v>9861825.9609521627</v>
      </c>
      <c r="CO398" s="8">
        <f>('EEPROM values'!CT777*('EEPROM values'!$E$6-'EEPROM values'!$E$5)/65535+'EEPROM values'!$E$5)*'EEPROM values'!$E$9/100*'EEPROM values'!$E$19/10000</f>
        <v>9909591.2750872038</v>
      </c>
      <c r="CP398" s="8">
        <f>('EEPROM values'!CU777*('EEPROM values'!$E$6-'EEPROM values'!$E$5)/65535+'EEPROM values'!$E$5)*'EEPROM values'!$E$9/100*'EEPROM values'!$E$19/10000</f>
        <v>9935531.2396923769</v>
      </c>
      <c r="CQ398" s="8">
        <f>('EEPROM values'!CV777*('EEPROM values'!$E$6-'EEPROM values'!$E$5)/65535+'EEPROM values'!$E$5)*'EEPROM values'!$E$9/100*'EEPROM values'!$E$19/10000</f>
        <v>10330981.527690547</v>
      </c>
      <c r="CR398" s="8">
        <f>('EEPROM values'!CW777*('EEPROM values'!$E$6-'EEPROM values'!$E$5)/65535+'EEPROM values'!$E$5)*'EEPROM values'!$E$9/100*'EEPROM values'!$E$19/10000</f>
        <v>10351375.70675944</v>
      </c>
      <c r="CS398" s="8">
        <f>('EEPROM values'!CX777*('EEPROM values'!$E$6-'EEPROM values'!$E$5)/65535+'EEPROM values'!$E$5)*'EEPROM values'!$E$9/100*'EEPROM values'!$E$19/10000</f>
        <v>9740444.8162307162</v>
      </c>
      <c r="CT398" s="8">
        <f>('EEPROM values'!CY777*('EEPROM values'!$E$6-'EEPROM values'!$E$5)/65535+'EEPROM values'!$E$5)*'EEPROM values'!$E$9/100*'EEPROM values'!$E$19/10000</f>
        <v>9859768.6534145102</v>
      </c>
      <c r="CU398" s="8">
        <f>('EEPROM values'!CZ777*('EEPROM values'!$E$6-'EEPROM values'!$E$5)/65535+'EEPROM values'!$E$5)*'EEPROM values'!$E$9/100*'EEPROM values'!$E$19/10000</f>
        <v>9409307.750822613</v>
      </c>
      <c r="CV398" s="8">
        <f>('EEPROM values'!DA777*('EEPROM values'!$E$6-'EEPROM values'!$E$5)/65535+'EEPROM values'!$E$5)*'EEPROM values'!$E$9/100*'EEPROM values'!$E$19/10000</f>
        <v>9450632.7978832684</v>
      </c>
      <c r="CW398" s="8">
        <f>('EEPROM values'!DB777*('EEPROM values'!$E$6-'EEPROM values'!$E$5)/65535+'EEPROM values'!$E$5)*'EEPROM values'!$E$9/100*'EEPROM values'!$E$19/10000</f>
        <v>9958698.311529411</v>
      </c>
      <c r="CX398" s="8">
        <f>('EEPROM values'!DC777*('EEPROM values'!$E$6-'EEPROM values'!$E$5)/65535+'EEPROM values'!$E$5)*'EEPROM values'!$E$9/100*'EEPROM values'!$E$19/10000</f>
        <v>9603320.7964385431</v>
      </c>
      <c r="CY398" s="8">
        <f>('EEPROM values'!DD777*('EEPROM values'!$E$6-'EEPROM values'!$E$5)/65535+'EEPROM values'!$E$5)*'EEPROM values'!$E$9/100*'EEPROM values'!$E$19/10000</f>
        <v>9636148.2688871603</v>
      </c>
      <c r="CZ398" s="8">
        <f>('EEPROM values'!DE777*('EEPROM values'!$E$6-'EEPROM values'!$E$5)/65535+'EEPROM values'!$E$5)*'EEPROM values'!$E$9/100*'EEPROM values'!$E$19/10000</f>
        <v>9629976.3462742027</v>
      </c>
      <c r="DA398" s="8">
        <f>('EEPROM values'!DF777*('EEPROM values'!$E$6-'EEPROM values'!$E$5)/65535+'EEPROM values'!$E$5)*'EEPROM values'!$E$9/100*'EEPROM values'!$E$19/10000</f>
        <v>9579974.8282938898</v>
      </c>
      <c r="DB398" s="8">
        <f>('EEPROM values'!DG777*('EEPROM values'!$E$6-'EEPROM values'!$E$5)/65535+'EEPROM values'!$E$5)*'EEPROM values'!$E$9/100*'EEPROM values'!$E$19/10000</f>
        <v>9467627.9471073449</v>
      </c>
      <c r="DC398" s="8">
        <f>('EEPROM values'!DH777*('EEPROM values'!$E$6-'EEPROM values'!$E$5)/65535+'EEPROM values'!$E$5)*'EEPROM values'!$E$9/100*'EEPROM values'!$E$19/10000</f>
        <v>9307515.7517857645</v>
      </c>
      <c r="DD398" s="8">
        <f>('EEPROM values'!DI777*('EEPROM values'!$E$6-'EEPROM values'!$E$5)/65535+'EEPROM values'!$E$5)*'EEPROM values'!$E$9/100*'EEPROM values'!$E$19/10000</f>
        <v>9859321.4126454554</v>
      </c>
      <c r="DE398" s="8">
        <f>('EEPROM values'!DJ777*('EEPROM values'!$E$6-'EEPROM values'!$E$5)/65535+'EEPROM values'!$E$5)*'EEPROM values'!$E$9/100*'EEPROM values'!$E$19/10000</f>
        <v>9069315.3181872275</v>
      </c>
      <c r="DF398" s="8">
        <f>('EEPROM values'!DK777*('EEPROM values'!$E$6-'EEPROM values'!$E$5)/65535+'EEPROM values'!$E$5)*'EEPROM values'!$E$9/100*'EEPROM values'!$E$19/10000</f>
        <v>9628187.3831979856</v>
      </c>
      <c r="DG398" s="8">
        <f>('EEPROM values'!DL777*('EEPROM values'!$E$6-'EEPROM values'!$E$5)/65535+'EEPROM values'!$E$5)*'EEPROM values'!$E$9/100*'EEPROM values'!$E$19/10000</f>
        <v>9181841.0956813917</v>
      </c>
      <c r="DH398" s="8">
        <f>('EEPROM values'!DM777*('EEPROM values'!$E$6-'EEPROM values'!$E$5)/65535+'EEPROM values'!$E$5)*'EEPROM values'!$E$9/100*'EEPROM values'!$E$19/10000</f>
        <v>9798943.908823071</v>
      </c>
      <c r="DI398" s="8">
        <f>('EEPROM values'!DN777*('EEPROM values'!$E$6-'EEPROM values'!$E$5)/65535+'EEPROM values'!$E$5)*'EEPROM values'!$E$9/100*'EEPROM values'!$E$19/10000</f>
        <v>9000171.8952913694</v>
      </c>
      <c r="DJ398" s="8">
        <f>('EEPROM values'!DO777*('EEPROM values'!$E$6-'EEPROM values'!$E$5)/65535+'EEPROM values'!$E$5)*'EEPROM values'!$E$9/100*'EEPROM values'!$E$19/10000</f>
        <v>9703055.4879377447</v>
      </c>
      <c r="DK398" s="8">
        <f>('EEPROM values'!DP777*('EEPROM values'!$E$6-'EEPROM values'!$E$5)/65535+'EEPROM values'!$E$5)*'EEPROM values'!$E$9/100*'EEPROM values'!$E$19/10000</f>
        <v>9328267.7234699018</v>
      </c>
      <c r="DL398" s="8">
        <f>('EEPROM values'!DQ777*('EEPROM values'!$E$6-'EEPROM values'!$E$5)/65535+'EEPROM values'!$E$5)*'EEPROM values'!$E$9/100*'EEPROM values'!$E$19/10000</f>
        <v>8879327.43949279</v>
      </c>
      <c r="DM398" s="8">
        <f>('EEPROM values'!DR777*('EEPROM values'!$E$6-'EEPROM values'!$E$5)/65535+'EEPROM values'!$E$5)*'EEPROM values'!$E$9/100*'EEPROM values'!$E$19/10000</f>
        <v>8657943.258810712</v>
      </c>
      <c r="DN398" s="8">
        <f>('EEPROM values'!DS777*('EEPROM values'!$E$6-'EEPROM values'!$E$5)/65535+'EEPROM values'!$E$5)*'EEPROM values'!$E$9/100*'EEPROM values'!$E$19/10000</f>
        <v>9031031.5083561447</v>
      </c>
      <c r="DO398" s="8">
        <f>('EEPROM values'!DT777*('EEPROM values'!$E$6-'EEPROM values'!$E$5)/65535+'EEPROM values'!$E$5)*'EEPROM values'!$E$9/100*'EEPROM values'!$E$19/10000</f>
        <v>8518404.1388656441</v>
      </c>
      <c r="DP398" s="8">
        <f>('EEPROM values'!DU777*('EEPROM values'!$E$6-'EEPROM values'!$E$5)/65535+'EEPROM values'!$E$5)*'EEPROM values'!$E$9/100*'EEPROM values'!$E$19/10000</f>
        <v>8583343.4985323865</v>
      </c>
      <c r="DQ398" s="16">
        <f>('EEPROM values'!DV777*('EEPROM values'!$E$6-'EEPROM values'!$E$5)/65535+'EEPROM values'!$E$5)*'EEPROM values'!$E$9/100*'EEPROM values'!$E$19/10000</f>
        <v>8210970.8342174422</v>
      </c>
    </row>
    <row r="399" spans="2:121" x14ac:dyDescent="0.25">
      <c r="B399" s="15">
        <f>('EEPROM values'!G778*('EEPROM values'!$E$6-'EEPROM values'!$E$5)/65535+'EEPROM values'!$E$5)*'EEPROM values'!$E$9/100*'EEPROM values'!$E$19/10000</f>
        <v>8071073.9216571292</v>
      </c>
      <c r="C399" s="8">
        <f>('EEPROM values'!H778*('EEPROM values'!$E$6-'EEPROM values'!$E$5)/65535+'EEPROM values'!$E$5)*'EEPROM values'!$E$9/100*'EEPROM values'!$E$19/10000</f>
        <v>8442104.8636649102</v>
      </c>
      <c r="D399" s="8">
        <f>('EEPROM values'!I778*('EEPROM values'!$E$6-'EEPROM values'!$E$5)/65535+'EEPROM values'!$E$5)*'EEPROM values'!$E$9/100*'EEPROM values'!$E$19/10000</f>
        <v>8630661.5718983747</v>
      </c>
      <c r="E399" s="8">
        <f>('EEPROM values'!J778*('EEPROM values'!$E$6-'EEPROM values'!$E$5)/65535+'EEPROM values'!$E$5)*'EEPROM values'!$E$9/100*'EEPROM values'!$E$19/10000</f>
        <v>8830667.6438196376</v>
      </c>
      <c r="F399" s="8">
        <f>('EEPROM values'!K778*('EEPROM values'!$E$6-'EEPROM values'!$E$5)/65535+'EEPROM values'!$E$5)*'EEPROM values'!$E$9/100*'EEPROM values'!$E$19/10000</f>
        <v>9011979.0515944175</v>
      </c>
      <c r="G399" s="8">
        <f>('EEPROM values'!L778*('EEPROM values'!$E$6-'EEPROM values'!$E$5)/65535+'EEPROM values'!$E$5)*'EEPROM values'!$E$9/100*'EEPROM values'!$E$19/10000</f>
        <v>9047758.3131187912</v>
      </c>
      <c r="H399" s="8">
        <f>('EEPROM values'!M778*('EEPROM values'!$E$6-'EEPROM values'!$E$5)/65535+'EEPROM values'!$E$5)*'EEPROM values'!$E$9/100*'EEPROM values'!$E$19/10000</f>
        <v>9032641.5751247425</v>
      </c>
      <c r="I399" s="8">
        <f>('EEPROM values'!N778*('EEPROM values'!$E$6-'EEPROM values'!$E$5)/65535+'EEPROM values'!$E$5)*'EEPROM values'!$E$9/100*'EEPROM values'!$E$19/10000</f>
        <v>9383009.9936021976</v>
      </c>
      <c r="J399" s="8">
        <f>('EEPROM values'!O778*('EEPROM values'!$E$6-'EEPROM values'!$E$5)/65535+'EEPROM values'!$E$5)*'EEPROM values'!$E$9/100*'EEPROM values'!$E$19/10000</f>
        <v>9576933.5910643172</v>
      </c>
      <c r="K399" s="8">
        <f>('EEPROM values'!P778*('EEPROM values'!$E$6-'EEPROM values'!$E$5)/65535+'EEPROM values'!$E$5)*'EEPROM values'!$E$9/100*'EEPROM values'!$E$19/10000</f>
        <v>9845367.5006509498</v>
      </c>
      <c r="L399" s="8">
        <f>('EEPROM values'!Q778*('EEPROM values'!$E$6-'EEPROM values'!$E$5)/65535+'EEPROM values'!$E$5)*'EEPROM values'!$E$9/100*'EEPROM values'!$E$19/10000</f>
        <v>9940987.5770748444</v>
      </c>
      <c r="M399" s="8">
        <f>('EEPROM values'!R778*('EEPROM values'!$E$6-'EEPROM values'!$E$5)/65535+'EEPROM values'!$E$5)*'EEPROM values'!$E$9/100*'EEPROM values'!$E$19/10000</f>
        <v>10411484.866120394</v>
      </c>
      <c r="N399" s="8">
        <f>('EEPROM values'!S778*('EEPROM values'!$E$6-'EEPROM values'!$E$5)/65535+'EEPROM values'!$E$5)*'EEPROM values'!$E$9/100*'EEPROM values'!$E$19/10000</f>
        <v>9940361.4399981685</v>
      </c>
      <c r="O399" s="8">
        <f>('EEPROM values'!T778*('EEPROM values'!$E$6-'EEPROM values'!$E$5)/65535+'EEPROM values'!$E$5)*'EEPROM values'!$E$9/100*'EEPROM values'!$E$19/10000</f>
        <v>10227668.910038911</v>
      </c>
      <c r="P399" s="8">
        <f>('EEPROM values'!U778*('EEPROM values'!$E$6-'EEPROM values'!$E$5)/65535+'EEPROM values'!$E$5)*'EEPROM values'!$E$9/100*'EEPROM values'!$E$19/10000</f>
        <v>9656005.7590331882</v>
      </c>
      <c r="Q399" s="8">
        <f>('EEPROM values'!V778*('EEPROM values'!$E$6-'EEPROM values'!$E$5)/65535+'EEPROM values'!$E$5)*'EEPROM values'!$E$9/100*'EEPROM values'!$E$19/10000</f>
        <v>9446428.7346541528</v>
      </c>
      <c r="R399" s="8">
        <f>('EEPROM values'!W778*('EEPROM values'!$E$6-'EEPROM values'!$E$5)/65535+'EEPROM values'!$E$5)*'EEPROM values'!$E$9/100*'EEPROM values'!$E$19/10000</f>
        <v>9715757.1257788967</v>
      </c>
      <c r="S399" s="8">
        <f>('EEPROM values'!X778*('EEPROM values'!$E$6-'EEPROM values'!$E$5)/65535+'EEPROM values'!$E$5)*'EEPROM values'!$E$9/100*'EEPROM values'!$E$19/10000</f>
        <v>9550635.8338439018</v>
      </c>
      <c r="T399" s="8">
        <f>('EEPROM values'!Y778*('EEPROM values'!$E$6-'EEPROM values'!$E$5)/65535+'EEPROM values'!$E$5)*'EEPROM values'!$E$9/100*'EEPROM values'!$E$19/10000</f>
        <v>9949485.1516868845</v>
      </c>
      <c r="U399" s="8">
        <f>('EEPROM values'!Z778*('EEPROM values'!$E$6-'EEPROM values'!$E$5)/65535+'EEPROM values'!$E$5)*'EEPROM values'!$E$9/100*'EEPROM values'!$E$19/10000</f>
        <v>10114159.202852827</v>
      </c>
      <c r="V399" s="8">
        <f>('EEPROM values'!AA778*('EEPROM values'!$E$6-'EEPROM values'!$E$5)/65535+'EEPROM values'!$E$5)*'EEPROM values'!$E$9/100*'EEPROM values'!$E$19/10000</f>
        <v>10172747.743598992</v>
      </c>
      <c r="W399" s="8">
        <f>('EEPROM values'!AB778*('EEPROM values'!$E$6-'EEPROM values'!$E$5)/65535+'EEPROM values'!$E$5)*'EEPROM values'!$E$9/100*'EEPROM values'!$E$19/10000</f>
        <v>9533372.3401583899</v>
      </c>
      <c r="X399" s="8">
        <f>('EEPROM values'!AC778*('EEPROM values'!$E$6-'EEPROM values'!$E$5)/65535+'EEPROM values'!$E$5)*'EEPROM values'!$E$9/100*'EEPROM values'!$E$19/10000</f>
        <v>9754219.8319176007</v>
      </c>
      <c r="Y399" s="8">
        <f>('EEPROM values'!AD778*('EEPROM values'!$E$6-'EEPROM values'!$E$5)/65535+'EEPROM values'!$E$5)*'EEPROM values'!$E$9/100*'EEPROM values'!$E$19/10000</f>
        <v>10304236.529701076</v>
      </c>
      <c r="Z399" s="8">
        <f>('EEPROM values'!AE778*('EEPROM values'!$E$6-'EEPROM values'!$E$5)/65535+'EEPROM values'!$E$5)*'EEPROM values'!$E$9/100*'EEPROM values'!$E$19/10000</f>
        <v>10094033.368245365</v>
      </c>
      <c r="AA399" s="8">
        <f>('EEPROM values'!AF778*('EEPROM values'!$E$6-'EEPROM values'!$E$5)/65535+'EEPROM values'!$E$5)*'EEPROM values'!$E$9/100*'EEPROM values'!$E$19/10000</f>
        <v>10019075.815351797</v>
      </c>
      <c r="AB399" s="8">
        <f>('EEPROM values'!AG778*('EEPROM values'!$E$6-'EEPROM values'!$E$5)/65535+'EEPROM values'!$E$5)*'EEPROM values'!$E$9/100*'EEPROM values'!$E$19/10000</f>
        <v>10240907.236802928</v>
      </c>
      <c r="AC399" s="8">
        <f>('EEPROM values'!AH778*('EEPROM values'!$E$6-'EEPROM values'!$E$5)/65535+'EEPROM values'!$E$5)*'EEPROM values'!$E$9/100*'EEPROM values'!$E$19/10000</f>
        <v>9627024.5571984425</v>
      </c>
      <c r="AD399" s="8">
        <f>('EEPROM values'!AI778*('EEPROM values'!$E$6-'EEPROM values'!$E$5)/65535+'EEPROM values'!$E$5)*'EEPROM values'!$E$9/100*'EEPROM values'!$E$19/10000</f>
        <v>10117916.025312884</v>
      </c>
      <c r="AE399" s="8">
        <f>('EEPROM values'!AJ778*('EEPROM values'!$E$6-'EEPROM values'!$E$5)/65535+'EEPROM values'!$E$5)*'EEPROM values'!$E$9/100*'EEPROM values'!$E$19/10000</f>
        <v>9641872.9507310595</v>
      </c>
      <c r="AF399" s="8">
        <f>('EEPROM values'!AK778*('EEPROM values'!$E$6-'EEPROM values'!$E$5)/65535+'EEPROM values'!$E$5)*'EEPROM values'!$E$9/100*'EEPROM values'!$E$19/10000</f>
        <v>10058522.451182419</v>
      </c>
      <c r="AG399" s="8">
        <f>('EEPROM values'!AL778*('EEPROM values'!$E$6-'EEPROM values'!$E$5)/65535+'EEPROM values'!$E$5)*'EEPROM values'!$E$9/100*'EEPROM values'!$E$19/10000</f>
        <v>10212999.412813917</v>
      </c>
      <c r="AH399" s="8">
        <f>('EEPROM values'!AM778*('EEPROM values'!$E$6-'EEPROM values'!$E$5)/65535+'EEPROM values'!$E$5)*'EEPROM values'!$E$9/100*'EEPROM values'!$E$19/10000</f>
        <v>10058164.658567179</v>
      </c>
      <c r="AI399" s="8">
        <f>('EEPROM values'!AN778*('EEPROM values'!$E$6-'EEPROM values'!$E$5)/65535+'EEPROM values'!$E$5)*'EEPROM values'!$E$9/100*'EEPROM values'!$E$19/10000</f>
        <v>10255218.941412682</v>
      </c>
      <c r="AJ399" s="8">
        <f>('EEPROM values'!AO778*('EEPROM values'!$E$6-'EEPROM values'!$E$5)/65535+'EEPROM values'!$E$5)*'EEPROM values'!$E$9/100*'EEPROM values'!$E$19/10000</f>
        <v>10056465.143644769</v>
      </c>
      <c r="AK399" s="8">
        <f>('EEPROM values'!AP778*('EEPROM values'!$E$6-'EEPROM values'!$E$5)/65535+'EEPROM values'!$E$5)*'EEPROM values'!$E$9/100*'EEPROM values'!$E$19/10000</f>
        <v>9933295.0358471051</v>
      </c>
      <c r="AL399" s="8">
        <f>('EEPROM values'!AQ778*('EEPROM values'!$E$6-'EEPROM values'!$E$5)/65535+'EEPROM values'!$E$5)*'EEPROM values'!$E$9/100*'EEPROM values'!$E$19/10000</f>
        <v>9581942.6876777299</v>
      </c>
      <c r="AM399" s="8">
        <f>('EEPROM values'!AR778*('EEPROM values'!$E$6-'EEPROM values'!$E$5)/65535+'EEPROM values'!$E$5)*'EEPROM values'!$E$9/100*'EEPROM values'!$E$19/10000</f>
        <v>10290550.962168003</v>
      </c>
      <c r="AN399" s="8">
        <f>('EEPROM values'!AS778*('EEPROM values'!$E$6-'EEPROM values'!$E$5)/65535+'EEPROM values'!$E$5)*'EEPROM values'!$E$9/100*'EEPROM values'!$E$19/10000</f>
        <v>9889644.3367873654</v>
      </c>
      <c r="AO399" s="8">
        <f>('EEPROM values'!AT778*('EEPROM values'!$E$6-'EEPROM values'!$E$5)/65535+'EEPROM values'!$E$5)*'EEPROM values'!$E$9/100*'EEPROM values'!$E$19/10000</f>
        <v>9518881.7392410152</v>
      </c>
      <c r="AP399" s="8">
        <f>('EEPROM values'!AU778*('EEPROM values'!$E$6-'EEPROM values'!$E$5)/65535+'EEPROM values'!$E$5)*'EEPROM values'!$E$9/100*'EEPROM values'!$E$19/10000</f>
        <v>10511666.798388645</v>
      </c>
      <c r="AQ399" s="8">
        <f>('EEPROM values'!AV778*('EEPROM values'!$E$6-'EEPROM values'!$E$5)/65535+'EEPROM values'!$E$5)*'EEPROM values'!$E$9/100*'EEPROM values'!$E$19/10000</f>
        <v>9893043.3666321822</v>
      </c>
      <c r="AR399" s="8">
        <f>('EEPROM values'!AW778*('EEPROM values'!$E$6-'EEPROM values'!$E$5)/65535+'EEPROM values'!$E$5)*'EEPROM values'!$E$9/100*'EEPROM values'!$E$19/10000</f>
        <v>10347887.228760816</v>
      </c>
      <c r="AS399" s="8">
        <f>('EEPROM values'!AX778*('EEPROM values'!$E$6-'EEPROM values'!$E$5)/65535+'EEPROM values'!$E$5)*'EEPROM values'!$E$9/100*'EEPROM values'!$E$19/10000</f>
        <v>10633763.52834058</v>
      </c>
      <c r="AT399" s="8">
        <f>('EEPROM values'!AY778*('EEPROM values'!$E$6-'EEPROM values'!$E$5)/65535+'EEPROM values'!$E$5)*'EEPROM values'!$E$9/100*'EEPROM values'!$E$19/10000</f>
        <v>10537964.555609064</v>
      </c>
      <c r="AU399" s="8">
        <f>('EEPROM values'!AZ778*('EEPROM values'!$E$6-'EEPROM values'!$E$5)/65535+'EEPROM values'!$E$5)*'EEPROM values'!$E$9/100*'EEPROM values'!$E$19/10000</f>
        <v>10098416.327782102</v>
      </c>
      <c r="AV399" s="8">
        <f>('EEPROM values'!BA778*('EEPROM values'!$E$6-'EEPROM values'!$E$5)/65535+'EEPROM values'!$E$5)*'EEPROM values'!$E$9/100*'EEPROM values'!$E$19/10000</f>
        <v>10548251.093297321</v>
      </c>
      <c r="AW399" s="8">
        <f>('EEPROM values'!BB778*('EEPROM values'!$E$6-'EEPROM values'!$E$5)/65535+'EEPROM values'!$E$5)*'EEPROM values'!$E$9/100*'EEPROM values'!$E$19/10000</f>
        <v>10098326.879628289</v>
      </c>
      <c r="AX399" s="8">
        <f>('EEPROM values'!BC778*('EEPROM values'!$E$6-'EEPROM values'!$E$5)/65535+'EEPROM values'!$E$5)*'EEPROM values'!$E$9/100*'EEPROM values'!$E$19/10000</f>
        <v>10292876.614167089</v>
      </c>
      <c r="AY399" s="8">
        <f>('EEPROM values'!BD778*('EEPROM values'!$E$6-'EEPROM values'!$E$5)/65535+'EEPROM values'!$E$5)*'EEPROM values'!$E$9/100*'EEPROM values'!$E$19/10000</f>
        <v>10813733.213808194</v>
      </c>
      <c r="AZ399" s="8">
        <f>('EEPROM values'!BE778*('EEPROM values'!$E$6-'EEPROM values'!$E$5)/65535+'EEPROM values'!$E$5)*'EEPROM values'!$E$9/100*'EEPROM values'!$E$19/10000</f>
        <v>10656393.911254751</v>
      </c>
      <c r="BA399" s="8">
        <f>('EEPROM values'!BF778*('EEPROM values'!$E$6-'EEPROM values'!$E$5)/65535+'EEPROM values'!$E$5)*'EEPROM values'!$E$9/100*'EEPROM values'!$E$19/10000</f>
        <v>10202802.32327947</v>
      </c>
      <c r="BB399" s="8">
        <f>('EEPROM values'!BG778*('EEPROM values'!$E$6-'EEPROM values'!$E$5)/65535+'EEPROM values'!$E$5)*'EEPROM values'!$E$9/100*'EEPROM values'!$E$19/10000</f>
        <v>9875779.8729466703</v>
      </c>
      <c r="BC399" s="8">
        <f>('EEPROM values'!BH778*('EEPROM values'!$E$6-'EEPROM values'!$E$5)/65535+'EEPROM values'!$E$5)*'EEPROM values'!$E$9/100*'EEPROM values'!$E$19/10000</f>
        <v>10267831.131100023</v>
      </c>
      <c r="BD399" s="8">
        <f>('EEPROM values'!BI778*('EEPROM values'!$E$6-'EEPROM values'!$E$5)/65535+'EEPROM values'!$E$5)*'EEPROM values'!$E$9/100*'EEPROM values'!$E$19/10000</f>
        <v>10327940.290460974</v>
      </c>
      <c r="BE399" s="8">
        <f>('EEPROM values'!BJ778*('EEPROM values'!$E$6-'EEPROM values'!$E$5)/65535+'EEPROM values'!$E$5)*'EEPROM values'!$E$9/100*'EEPROM values'!$E$19/10000</f>
        <v>9963796.8562966362</v>
      </c>
      <c r="BF399" s="8">
        <f>('EEPROM values'!BK778*('EEPROM values'!$E$6-'EEPROM values'!$E$5)/65535+'EEPROM values'!$E$5)*'EEPROM values'!$E$9/100*'EEPROM values'!$E$19/10000</f>
        <v>10521148.302692607</v>
      </c>
      <c r="BG399" s="8">
        <f>('EEPROM values'!BL778*('EEPROM values'!$E$6-'EEPROM values'!$E$5)/65535+'EEPROM values'!$E$5)*'EEPROM values'!$E$9/100*'EEPROM values'!$E$19/10000</f>
        <v>9700282.5951696038</v>
      </c>
      <c r="BH399" s="8">
        <f>('EEPROM values'!BM778*('EEPROM values'!$E$6-'EEPROM values'!$E$5)/65535+'EEPROM values'!$E$5)*'EEPROM values'!$E$9/100*'EEPROM values'!$E$19/10000</f>
        <v>10132138.281768825</v>
      </c>
      <c r="BI399" s="8">
        <f>('EEPROM values'!BN778*('EEPROM values'!$E$6-'EEPROM values'!$E$5)/65535+'EEPROM values'!$E$5)*'EEPROM values'!$E$9/100*'EEPROM values'!$E$19/10000</f>
        <v>9822737.117736781</v>
      </c>
      <c r="BJ399" s="8">
        <f>('EEPROM values'!BO778*('EEPROM values'!$E$6-'EEPROM values'!$E$5)/65535+'EEPROM values'!$E$5)*'EEPROM values'!$E$9/100*'EEPROM values'!$E$19/10000</f>
        <v>10174447.258521399</v>
      </c>
      <c r="BK399" s="8">
        <f>('EEPROM values'!BP778*('EEPROM values'!$E$6-'EEPROM values'!$E$5)/65535+'EEPROM values'!$E$5)*'EEPROM values'!$E$9/100*'EEPROM values'!$E$19/10000</f>
        <v>10276239.257558253</v>
      </c>
      <c r="BL399" s="8">
        <f>('EEPROM values'!BQ778*('EEPROM values'!$E$6-'EEPROM values'!$E$5)/65535+'EEPROM values'!$E$5)*'EEPROM values'!$E$9/100*'EEPROM values'!$E$19/10000</f>
        <v>10706753.221850306</v>
      </c>
      <c r="BM399" s="8">
        <f>('EEPROM values'!BR778*('EEPROM values'!$E$6-'EEPROM values'!$E$5)/65535+'EEPROM values'!$E$5)*'EEPROM values'!$E$9/100*'EEPROM values'!$E$19/10000</f>
        <v>10393684.683512017</v>
      </c>
      <c r="BN399" s="8">
        <f>('EEPROM values'!BS778*('EEPROM values'!$E$6-'EEPROM values'!$E$5)/65535+'EEPROM values'!$E$5)*'EEPROM values'!$E$9/100*'EEPROM values'!$E$19/10000</f>
        <v>10249673.155876402</v>
      </c>
      <c r="BO399" s="8">
        <f>('EEPROM values'!BT778*('EEPROM values'!$E$6-'EEPROM values'!$E$5)/65535+'EEPROM values'!$E$5)*'EEPROM values'!$E$9/100*'EEPROM values'!$E$19/10000</f>
        <v>9875958.7692542914</v>
      </c>
      <c r="BP399" s="8">
        <f>('EEPROM values'!BU778*('EEPROM values'!$E$6-'EEPROM values'!$E$5)/65535+'EEPROM values'!$E$5)*'EEPROM values'!$E$9/100*'EEPROM values'!$E$19/10000</f>
        <v>10450842.053797208</v>
      </c>
      <c r="BQ399" s="8">
        <f>('EEPROM values'!BV778*('EEPROM values'!$E$6-'EEPROM values'!$E$5)/65535+'EEPROM values'!$E$5)*'EEPROM values'!$E$9/100*'EEPROM values'!$E$19/10000</f>
        <v>9930164.3504637219</v>
      </c>
      <c r="BR399" s="8">
        <f>('EEPROM values'!BW778*('EEPROM values'!$E$6-'EEPROM values'!$E$5)/65535+'EEPROM values'!$E$5)*'EEPROM values'!$E$9/100*'EEPROM values'!$E$19/10000</f>
        <v>10067288.370255895</v>
      </c>
      <c r="BS399" s="8">
        <f>('EEPROM values'!BX778*('EEPROM values'!$E$6-'EEPROM values'!$E$5)/65535+'EEPROM values'!$E$5)*'EEPROM values'!$E$9/100*'EEPROM values'!$E$19/10000</f>
        <v>10454419.979949646</v>
      </c>
      <c r="BT399" s="8">
        <f>('EEPROM values'!BY778*('EEPROM values'!$E$6-'EEPROM values'!$E$5)/65535+'EEPROM values'!$E$5)*'EEPROM values'!$E$9/100*'EEPROM values'!$E$19/10000</f>
        <v>10075249.255945066</v>
      </c>
      <c r="BU399" s="8">
        <f>('EEPROM values'!BZ778*('EEPROM values'!$E$6-'EEPROM values'!$E$5)/65535+'EEPROM values'!$E$5)*'EEPROM values'!$E$9/100*'EEPROM values'!$E$19/10000</f>
        <v>10192157.992975967</v>
      </c>
      <c r="BV399" s="8">
        <f>('EEPROM values'!CA778*('EEPROM values'!$E$6-'EEPROM values'!$E$5)/65535+'EEPROM values'!$E$5)*'EEPROM values'!$E$9/100*'EEPROM values'!$E$19/10000</f>
        <v>10186970.000054931</v>
      </c>
      <c r="BW399" s="8">
        <f>('EEPROM values'!CB778*('EEPROM values'!$E$6-'EEPROM values'!$E$5)/65535+'EEPROM values'!$E$5)*'EEPROM values'!$E$9/100*'EEPROM values'!$E$19/10000</f>
        <v>10299853.570164338</v>
      </c>
      <c r="BX399" s="8">
        <f>('EEPROM values'!CC778*('EEPROM values'!$E$6-'EEPROM values'!$E$5)/65535+'EEPROM values'!$E$5)*'EEPROM values'!$E$9/100*'EEPROM values'!$E$19/10000</f>
        <v>10471772.921788968</v>
      </c>
      <c r="BY399" s="8">
        <f>('EEPROM values'!CD778*('EEPROM values'!$E$6-'EEPROM values'!$E$5)/65535+'EEPROM values'!$E$5)*'EEPROM values'!$E$9/100*'EEPROM values'!$E$19/10000</f>
        <v>10484564.007783931</v>
      </c>
      <c r="BZ399" s="8">
        <f>('EEPROM values'!CE778*('EEPROM values'!$E$6-'EEPROM values'!$E$5)/65535+'EEPROM values'!$E$5)*'EEPROM values'!$E$9/100*'EEPROM values'!$E$19/10000</f>
        <v>9880878.4177138936</v>
      </c>
      <c r="CA399" s="8">
        <f>('EEPROM values'!CF778*('EEPROM values'!$E$6-'EEPROM values'!$E$5)/65535+'EEPROM values'!$E$5)*'EEPROM values'!$E$9/100*'EEPROM values'!$E$19/10000</f>
        <v>10072565.811330739</v>
      </c>
      <c r="CB399" s="8">
        <f>('EEPROM values'!CG778*('EEPROM values'!$E$6-'EEPROM values'!$E$5)/65535+'EEPROM values'!$E$5)*'EEPROM values'!$E$9/100*'EEPROM values'!$E$19/10000</f>
        <v>10303163.151855344</v>
      </c>
      <c r="CC399" s="8">
        <f>('EEPROM values'!CH778*('EEPROM values'!$E$6-'EEPROM values'!$E$5)/65535+'EEPROM values'!$E$5)*'EEPROM values'!$E$9/100*'EEPROM values'!$E$19/10000</f>
        <v>10263537.619717097</v>
      </c>
      <c r="CD399" s="8">
        <f>('EEPROM values'!CI778*('EEPROM values'!$E$6-'EEPROM values'!$E$5)/65535+'EEPROM values'!$E$5)*'EEPROM values'!$E$9/100*'EEPROM values'!$E$19/10000</f>
        <v>10375884.50090364</v>
      </c>
      <c r="CE399" s="8">
        <f>('EEPROM values'!CJ778*('EEPROM values'!$E$6-'EEPROM values'!$E$5)/65535+'EEPROM values'!$E$5)*'EEPROM values'!$E$9/100*'EEPROM values'!$E$19/10000</f>
        <v>9836869.9260389097</v>
      </c>
      <c r="CF399" s="8">
        <f>('EEPROM values'!CK778*('EEPROM values'!$E$6-'EEPROM values'!$E$5)/65535+'EEPROM values'!$E$5)*'EEPROM values'!$E$9/100*'EEPROM values'!$E$19/10000</f>
        <v>10014335.063199816</v>
      </c>
      <c r="CG399" s="8">
        <f>('EEPROM values'!CL778*('EEPROM values'!$E$6-'EEPROM values'!$E$5)/65535+'EEPROM values'!$E$5)*'EEPROM values'!$E$9/100*'EEPROM values'!$E$19/10000</f>
        <v>10359426.040602427</v>
      </c>
      <c r="CH399" s="8">
        <f>('EEPROM values'!CM778*('EEPROM values'!$E$6-'EEPROM values'!$E$5)/65535+'EEPROM values'!$E$5)*'EEPROM values'!$E$9/100*'EEPROM values'!$E$19/10000</f>
        <v>10061205.89579675</v>
      </c>
      <c r="CI399" s="8">
        <f>('EEPROM values'!CN778*('EEPROM values'!$E$6-'EEPROM values'!$E$5)/65535+'EEPROM values'!$E$5)*'EEPROM values'!$E$9/100*'EEPROM values'!$E$19/10000</f>
        <v>10037859.927652093</v>
      </c>
      <c r="CJ399" s="8">
        <f>('EEPROM values'!CO778*('EEPROM values'!$E$6-'EEPROM values'!$E$5)/65535+'EEPROM values'!$E$5)*'EEPROM values'!$E$9/100*'EEPROM values'!$E$19/10000</f>
        <v>9951005.7703016698</v>
      </c>
      <c r="CK399" s="8">
        <f>('EEPROM values'!CP778*('EEPROM values'!$E$6-'EEPROM values'!$E$5)/65535+'EEPROM values'!$E$5)*'EEPROM values'!$E$9/100*'EEPROM values'!$E$19/10000</f>
        <v>9665576.7114909589</v>
      </c>
      <c r="CL399" s="8">
        <f>('EEPROM values'!CQ778*('EEPROM values'!$E$6-'EEPROM values'!$E$5)/65535+'EEPROM values'!$E$5)*'EEPROM values'!$E$9/100*'EEPROM values'!$E$19/10000</f>
        <v>10274808.087097276</v>
      </c>
      <c r="CM399" s="8">
        <f>('EEPROM values'!CR778*('EEPROM values'!$E$6-'EEPROM values'!$E$5)/65535+'EEPROM values'!$E$5)*'EEPROM values'!$E$9/100*'EEPROM values'!$E$19/10000</f>
        <v>9813702.8542018775</v>
      </c>
      <c r="CN399" s="8">
        <f>('EEPROM values'!CS778*('EEPROM values'!$E$6-'EEPROM values'!$E$5)/65535+'EEPROM values'!$E$5)*'EEPROM values'!$E$9/100*'EEPROM values'!$E$19/10000</f>
        <v>10025694.978733806</v>
      </c>
      <c r="CO399" s="8">
        <f>('EEPROM values'!CT778*('EEPROM values'!$E$6-'EEPROM values'!$E$5)/65535+'EEPROM values'!$E$5)*'EEPROM values'!$E$9/100*'EEPROM values'!$E$19/10000</f>
        <v>10061742.584719617</v>
      </c>
      <c r="CP399" s="8">
        <f>('EEPROM values'!CU778*('EEPROM values'!$E$6-'EEPROM values'!$E$5)/65535+'EEPROM values'!$E$5)*'EEPROM values'!$E$9/100*'EEPROM values'!$E$19/10000</f>
        <v>9542764.3963085376</v>
      </c>
      <c r="CQ399" s="8">
        <f>('EEPROM values'!CV778*('EEPROM values'!$E$6-'EEPROM values'!$E$5)/65535+'EEPROM values'!$E$5)*'EEPROM values'!$E$9/100*'EEPROM values'!$E$19/10000</f>
        <v>10047878.120878918</v>
      </c>
      <c r="CR399" s="8">
        <f>('EEPROM values'!CW778*('EEPROM values'!$E$6-'EEPROM values'!$E$5)/65535+'EEPROM values'!$E$5)*'EEPROM values'!$E$9/100*'EEPROM values'!$E$19/10000</f>
        <v>9639457.8505781647</v>
      </c>
      <c r="CS399" s="8">
        <f>('EEPROM values'!CX778*('EEPROM values'!$E$6-'EEPROM values'!$E$5)/65535+'EEPROM values'!$E$5)*'EEPROM values'!$E$9/100*'EEPROM values'!$E$19/10000</f>
        <v>9394459.3572899979</v>
      </c>
      <c r="CT399" s="8">
        <f>('EEPROM values'!CY778*('EEPROM values'!$E$6-'EEPROM values'!$E$5)/65535+'EEPROM values'!$E$5)*'EEPROM values'!$E$9/100*'EEPROM values'!$E$19/10000</f>
        <v>9332919.0274680704</v>
      </c>
      <c r="CU399" s="8">
        <f>('EEPROM values'!CZ778*('EEPROM values'!$E$6-'EEPROM values'!$E$5)/65535+'EEPROM values'!$E$5)*'EEPROM values'!$E$9/100*'EEPROM values'!$E$19/10000</f>
        <v>9644824.7398068216</v>
      </c>
      <c r="CV399" s="8">
        <f>('EEPROM values'!DA778*('EEPROM values'!$E$6-'EEPROM values'!$E$5)/65535+'EEPROM values'!$E$5)*'EEPROM values'!$E$9/100*'EEPROM values'!$E$19/10000</f>
        <v>9829714.0737340339</v>
      </c>
      <c r="CW399" s="8">
        <f>('EEPROM values'!DB778*('EEPROM values'!$E$6-'EEPROM values'!$E$5)/65535+'EEPROM values'!$E$5)*'EEPROM values'!$E$9/100*'EEPROM values'!$E$19/10000</f>
        <v>9789104.6119038686</v>
      </c>
      <c r="CX399" s="8">
        <f>('EEPROM values'!DC778*('EEPROM values'!$E$6-'EEPROM values'!$E$5)/65535+'EEPROM values'!$E$5)*'EEPROM values'!$E$9/100*'EEPROM values'!$E$19/10000</f>
        <v>9317623.3931664005</v>
      </c>
      <c r="CY399" s="8">
        <f>('EEPROM values'!DD778*('EEPROM values'!$E$6-'EEPROM values'!$E$5)/65535+'EEPROM values'!$E$5)*'EEPROM values'!$E$9/100*'EEPROM values'!$E$19/10000</f>
        <v>9464855.0543392077</v>
      </c>
      <c r="CZ399" s="8">
        <f>('EEPROM values'!DE778*('EEPROM values'!$E$6-'EEPROM values'!$E$5)/65535+'EEPROM values'!$E$5)*'EEPROM values'!$E$9/100*'EEPROM values'!$E$19/10000</f>
        <v>9066184.6328038443</v>
      </c>
      <c r="DA399" s="8">
        <f>('EEPROM values'!DF778*('EEPROM values'!$E$6-'EEPROM values'!$E$5)/65535+'EEPROM values'!$E$5)*'EEPROM values'!$E$9/100*'EEPROM values'!$E$19/10000</f>
        <v>9268158.5641089492</v>
      </c>
      <c r="DB399" s="8">
        <f>('EEPROM values'!DG778*('EEPROM values'!$E$6-'EEPROM values'!$E$5)/65535+'EEPROM values'!$E$5)*'EEPROM values'!$E$9/100*'EEPROM values'!$E$19/10000</f>
        <v>8871366.5538036171</v>
      </c>
      <c r="DC399" s="8">
        <f>('EEPROM values'!DH778*('EEPROM values'!$E$6-'EEPROM values'!$E$5)/65535+'EEPROM values'!$E$5)*'EEPROM values'!$E$9/100*'EEPROM values'!$E$19/10000</f>
        <v>9202503.6192117184</v>
      </c>
      <c r="DD399" s="8">
        <f>('EEPROM values'!DI778*('EEPROM values'!$E$6-'EEPROM values'!$E$5)/65535+'EEPROM values'!$E$5)*'EEPROM values'!$E$9/100*'EEPROM values'!$E$19/10000</f>
        <v>9417179.1883579772</v>
      </c>
      <c r="DE399" s="8">
        <f>('EEPROM values'!DJ778*('EEPROM values'!$E$6-'EEPROM values'!$E$5)/65535+'EEPROM values'!$E$5)*'EEPROM values'!$E$9/100*'EEPROM values'!$E$19/10000</f>
        <v>9350361.4174612053</v>
      </c>
      <c r="DF399" s="8">
        <f>('EEPROM values'!DK778*('EEPROM values'!$E$6-'EEPROM values'!$E$5)/65535+'EEPROM values'!$E$5)*'EEPROM values'!$E$9/100*'EEPROM values'!$E$19/10000</f>
        <v>9288284.3987164125</v>
      </c>
      <c r="DG399" s="8">
        <f>('EEPROM values'!DL778*('EEPROM values'!$E$6-'EEPROM values'!$E$5)/65535+'EEPROM values'!$E$5)*'EEPROM values'!$E$9/100*'EEPROM values'!$E$19/10000</f>
        <v>9210196.1604394596</v>
      </c>
      <c r="DH399" s="8">
        <f>('EEPROM values'!DM778*('EEPROM values'!$E$6-'EEPROM values'!$E$5)/65535+'EEPROM values'!$E$5)*'EEPROM values'!$E$9/100*'EEPROM values'!$E$19/10000</f>
        <v>9141857.7709279023</v>
      </c>
      <c r="DI399" s="8">
        <f>('EEPROM values'!DN778*('EEPROM values'!$E$6-'EEPROM values'!$E$5)/65535+'EEPROM values'!$E$5)*'EEPROM values'!$E$9/100*'EEPROM values'!$E$19/10000</f>
        <v>8889971.7697962914</v>
      </c>
      <c r="DJ399" s="8">
        <f>('EEPROM values'!DO778*('EEPROM values'!$E$6-'EEPROM values'!$E$5)/65535+'EEPROM values'!$E$5)*'EEPROM values'!$E$9/100*'EEPROM values'!$E$19/10000</f>
        <v>9368698.2889924459</v>
      </c>
      <c r="DK399" s="8">
        <f>('EEPROM values'!DP778*('EEPROM values'!$E$6-'EEPROM values'!$E$5)/65535+'EEPROM values'!$E$5)*'EEPROM values'!$E$9/100*'EEPROM values'!$E$19/10000</f>
        <v>9110550.9170940723</v>
      </c>
      <c r="DL399" s="8">
        <f>('EEPROM values'!DQ778*('EEPROM values'!$E$6-'EEPROM values'!$E$5)/65535+'EEPROM values'!$E$5)*'EEPROM values'!$E$9/100*'EEPROM values'!$E$19/10000</f>
        <v>8782455.0889155418</v>
      </c>
      <c r="DM399" s="8">
        <f>('EEPROM values'!DR778*('EEPROM values'!$E$6-'EEPROM values'!$E$5)/65535+'EEPROM values'!$E$5)*'EEPROM values'!$E$9/100*'EEPROM values'!$E$19/10000</f>
        <v>8880400.8173385225</v>
      </c>
      <c r="DN399" s="8">
        <f>('EEPROM values'!DS778*('EEPROM values'!$E$6-'EEPROM values'!$E$5)/65535+'EEPROM values'!$E$5)*'EEPROM values'!$E$9/100*'EEPROM values'!$E$19/10000</f>
        <v>8956968.4370006882</v>
      </c>
      <c r="DO399" s="8">
        <f>('EEPROM values'!DT778*('EEPROM values'!$E$6-'EEPROM values'!$E$5)/65535+'EEPROM values'!$E$5)*'EEPROM values'!$E$9/100*'EEPROM values'!$E$19/10000</f>
        <v>8531821.3619372863</v>
      </c>
      <c r="DP399" s="8">
        <f>('EEPROM values'!DU778*('EEPROM values'!$E$6-'EEPROM values'!$E$5)/65535+'EEPROM values'!$E$5)*'EEPROM values'!$E$9/100*'EEPROM values'!$E$19/10000</f>
        <v>8619659.4489796292</v>
      </c>
      <c r="DQ399" s="16">
        <f>('EEPROM values'!DV778*('EEPROM values'!$E$6-'EEPROM values'!$E$5)/65535+'EEPROM values'!$E$5)*'EEPROM values'!$E$9/100*'EEPROM values'!$E$19/10000</f>
        <v>8228681.568672006</v>
      </c>
    </row>
    <row r="400" spans="2:121" ht="15.75" thickBot="1" x14ac:dyDescent="0.3">
      <c r="B400" s="17">
        <f>('EEPROM values'!G779*('EEPROM values'!$E$6-'EEPROM values'!$E$5)/65535+'EEPROM values'!$E$5)*'EEPROM values'!$E$9/100*'EEPROM values'!$E$19/10000</f>
        <v>7464168.1980498964</v>
      </c>
      <c r="C400" s="9">
        <f>('EEPROM values'!H779*('EEPROM values'!$E$6-'EEPROM values'!$E$5)/65535+'EEPROM values'!$E$5)*'EEPROM values'!$E$9/100*'EEPROM values'!$E$19/10000</f>
        <v>8100681.2605685499</v>
      </c>
      <c r="D400" s="9">
        <f>('EEPROM values'!I779*('EEPROM values'!$E$6-'EEPROM values'!$E$5)/65535+'EEPROM values'!$E$5)*'EEPROM values'!$E$9/100*'EEPROM values'!$E$19/10000</f>
        <v>7811227.0348363463</v>
      </c>
      <c r="E400" s="9">
        <f>('EEPROM values'!J779*('EEPROM values'!$E$6-'EEPROM values'!$E$5)/65535+'EEPROM values'!$E$5)*'EEPROM values'!$E$9/100*'EEPROM values'!$E$19/10000</f>
        <v>8297824.9915678632</v>
      </c>
      <c r="F400" s="9">
        <f>('EEPROM values'!K779*('EEPROM values'!$E$6-'EEPROM values'!$E$5)/65535+'EEPROM values'!$E$5)*'EEPROM values'!$E$9/100*'EEPROM values'!$E$19/10000</f>
        <v>8743008.4530849159</v>
      </c>
      <c r="G400" s="9">
        <f>('EEPROM values'!L779*('EEPROM values'!$E$6-'EEPROM values'!$E$5)/65535+'EEPROM values'!$E$5)*'EEPROM values'!$E$9/100*'EEPROM values'!$E$19/10000</f>
        <v>8542107.8996255435</v>
      </c>
      <c r="H400" s="9">
        <f>('EEPROM values'!M779*('EEPROM values'!$E$6-'EEPROM values'!$E$5)/65535+'EEPROM values'!$E$5)*'EEPROM values'!$E$9/100*'EEPROM values'!$E$19/10000</f>
        <v>8857770.4344243538</v>
      </c>
      <c r="I400" s="9">
        <f>('EEPROM values'!N779*('EEPROM values'!$E$6-'EEPROM values'!$E$5)/65535+'EEPROM values'!$E$5)*'EEPROM values'!$E$9/100*'EEPROM values'!$E$19/10000</f>
        <v>8865373.5274982825</v>
      </c>
      <c r="J400" s="9">
        <f>('EEPROM values'!O779*('EEPROM values'!$E$6-'EEPROM values'!$E$5)/65535+'EEPROM values'!$E$5)*'EEPROM values'!$E$9/100*'EEPROM values'!$E$19/10000</f>
        <v>8788984.8041437417</v>
      </c>
      <c r="K400" s="9">
        <f>('EEPROM values'!P779*('EEPROM values'!$E$6-'EEPROM values'!$E$5)/65535+'EEPROM values'!$E$5)*'EEPROM values'!$E$9/100*'EEPROM values'!$E$19/10000</f>
        <v>9298570.9364046697</v>
      </c>
      <c r="L400" s="9">
        <f>('EEPROM values'!Q779*('EEPROM values'!$E$6-'EEPROM values'!$E$5)/65535+'EEPROM values'!$E$5)*'EEPROM values'!$E$9/100*'EEPROM values'!$E$19/10000</f>
        <v>9251163.414884869</v>
      </c>
      <c r="M400" s="9">
        <f>('EEPROM values'!R779*('EEPROM values'!$E$6-'EEPROM values'!$E$5)/65535+'EEPROM values'!$E$5)*'EEPROM values'!$E$9/100*'EEPROM values'!$E$19/10000</f>
        <v>9717903.8814703599</v>
      </c>
      <c r="N400" s="9">
        <f>('EEPROM values'!S779*('EEPROM values'!$E$6-'EEPROM values'!$E$5)/65535+'EEPROM values'!$E$5)*'EEPROM values'!$E$9/100*'EEPROM values'!$E$19/10000</f>
        <v>9721750.1520842295</v>
      </c>
      <c r="O400" s="9">
        <f>('EEPROM values'!T779*('EEPROM values'!$E$6-'EEPROM values'!$E$5)/65535+'EEPROM values'!$E$5)*'EEPROM values'!$E$9/100*'EEPROM values'!$E$19/10000</f>
        <v>9388108.5383694209</v>
      </c>
      <c r="P400" s="9">
        <f>('EEPROM values'!U779*('EEPROM values'!$E$6-'EEPROM values'!$E$5)/65535+'EEPROM values'!$E$5)*'EEPROM values'!$E$9/100*'EEPROM values'!$E$19/10000</f>
        <v>9755382.6579171438</v>
      </c>
      <c r="Q400" s="9">
        <f>('EEPROM values'!V779*('EEPROM values'!$E$6-'EEPROM values'!$E$5)/65535+'EEPROM values'!$E$5)*'EEPROM values'!$E$9/100*'EEPROM values'!$E$19/10000</f>
        <v>9363778.6405328456</v>
      </c>
      <c r="R400" s="9">
        <f>('EEPROM values'!W779*('EEPROM values'!$E$6-'EEPROM values'!$E$5)/65535+'EEPROM values'!$E$5)*'EEPROM values'!$E$9/100*'EEPROM values'!$E$19/10000</f>
        <v>9531315.0326207373</v>
      </c>
      <c r="S400" s="9">
        <f>('EEPROM values'!X779*('EEPROM values'!$E$6-'EEPROM values'!$E$5)/65535+'EEPROM values'!$E$5)*'EEPROM values'!$E$9/100*'EEPROM values'!$E$19/10000</f>
        <v>9437841.7118883058</v>
      </c>
      <c r="T400" s="9">
        <f>('EEPROM values'!Y779*('EEPROM values'!$E$6-'EEPROM values'!$E$5)/65535+'EEPROM values'!$E$5)*'EEPROM values'!$E$9/100*'EEPROM values'!$E$19/10000</f>
        <v>9469953.599106431</v>
      </c>
      <c r="U400" s="9">
        <f>('EEPROM values'!Z779*('EEPROM values'!$E$6-'EEPROM values'!$E$5)/65535+'EEPROM values'!$E$5)*'EEPROM values'!$E$9/100*'EEPROM values'!$E$19/10000</f>
        <v>9641604.6062696278</v>
      </c>
      <c r="V400" s="9">
        <f>('EEPROM values'!AA779*('EEPROM values'!$E$6-'EEPROM values'!$E$5)/65535+'EEPROM values'!$E$5)*'EEPROM values'!$E$9/100*'EEPROM values'!$E$19/10000</f>
        <v>9789551.8526729215</v>
      </c>
      <c r="W400" s="9">
        <f>('EEPROM values'!AB779*('EEPROM values'!$E$6-'EEPROM values'!$E$5)/65535+'EEPROM values'!$E$5)*'EEPROM values'!$E$9/100*'EEPROM values'!$E$19/10000</f>
        <v>9478361.7255646605</v>
      </c>
      <c r="X400" s="9">
        <f>('EEPROM values'!AC779*('EEPROM values'!$E$6-'EEPROM values'!$E$5)/65535+'EEPROM values'!$E$5)*'EEPROM values'!$E$9/100*'EEPROM values'!$E$19/10000</f>
        <v>9717098.848086061</v>
      </c>
      <c r="Y400" s="9">
        <f>('EEPROM values'!AD779*('EEPROM values'!$E$6-'EEPROM values'!$E$5)/65535+'EEPROM values'!$E$5)*'EEPROM values'!$E$9/100*'EEPROM values'!$E$19/10000</f>
        <v>9585967.8545992225</v>
      </c>
      <c r="Z400" s="9">
        <f>('EEPROM values'!AE779*('EEPROM values'!$E$6-'EEPROM values'!$E$5)/65535+'EEPROM values'!$E$5)*'EEPROM values'!$E$9/100*'EEPROM values'!$E$19/10000</f>
        <v>9681587.931023119</v>
      </c>
      <c r="AA400" s="9">
        <f>('EEPROM values'!AF779*('EEPROM values'!$E$6-'EEPROM values'!$E$5)/65535+'EEPROM values'!$E$5)*'EEPROM values'!$E$9/100*'EEPROM values'!$E$19/10000</f>
        <v>9591334.7438278794</v>
      </c>
      <c r="AB400" s="9">
        <f>('EEPROM values'!AG779*('EEPROM values'!$E$6-'EEPROM values'!$E$5)/65535+'EEPROM values'!$E$5)*'EEPROM values'!$E$9/100*'EEPROM values'!$E$19/10000</f>
        <v>9530062.7584673837</v>
      </c>
      <c r="AC400" s="9">
        <f>('EEPROM values'!AH779*('EEPROM values'!$E$6-'EEPROM values'!$E$5)/65535+'EEPROM values'!$E$5)*'EEPROM values'!$E$9/100*'EEPROM values'!$E$19/10000</f>
        <v>9457788.6501881443</v>
      </c>
      <c r="AD400" s="9">
        <f>('EEPROM values'!AI779*('EEPROM values'!$E$6-'EEPROM values'!$E$5)/65535+'EEPROM values'!$E$5)*'EEPROM values'!$E$9/100*'EEPROM values'!$E$19/10000</f>
        <v>9359127.3365346752</v>
      </c>
      <c r="AE400" s="9">
        <f>('EEPROM values'!AJ779*('EEPROM values'!$E$6-'EEPROM values'!$E$5)/65535+'EEPROM values'!$E$5)*'EEPROM values'!$E$9/100*'EEPROM values'!$E$19/10000</f>
        <v>9520760.1504710447</v>
      </c>
      <c r="AF400" s="9">
        <f>('EEPROM values'!AK779*('EEPROM values'!$E$6-'EEPROM values'!$E$5)/65535+'EEPROM values'!$E$5)*'EEPROM values'!$E$9/100*'EEPROM values'!$E$19/10000</f>
        <v>10169795.954523232</v>
      </c>
      <c r="AG400" s="9">
        <f>('EEPROM values'!AL779*('EEPROM values'!$E$6-'EEPROM values'!$E$5)/65535+'EEPROM values'!$E$5)*'EEPROM values'!$E$9/100*'EEPROM values'!$E$19/10000</f>
        <v>9514051.5389352273</v>
      </c>
      <c r="AH400" s="9">
        <f>('EEPROM values'!AM779*('EEPROM values'!$E$6-'EEPROM values'!$E$5)/65535+'EEPROM values'!$E$5)*'EEPROM values'!$E$9/100*'EEPROM values'!$E$19/10000</f>
        <v>10111028.517469443</v>
      </c>
      <c r="AI400" s="9">
        <f>('EEPROM values'!AN779*('EEPROM values'!$E$6-'EEPROM values'!$E$5)/65535+'EEPROM values'!$E$5)*'EEPROM values'!$E$9/100*'EEPROM values'!$E$19/10000</f>
        <v>9463960.5728010982</v>
      </c>
      <c r="AJ400" s="9">
        <f>('EEPROM values'!AO779*('EEPROM values'!$E$6-'EEPROM values'!$E$5)/65535+'EEPROM values'!$E$5)*'EEPROM values'!$E$9/100*'EEPROM values'!$E$19/10000</f>
        <v>10023279.878580911</v>
      </c>
      <c r="AK400" s="9">
        <f>('EEPROM values'!AP779*('EEPROM values'!$E$6-'EEPROM values'!$E$5)/65535+'EEPROM values'!$E$5)*'EEPROM values'!$E$9/100*'EEPROM values'!$E$19/10000</f>
        <v>9793755.9159020372</v>
      </c>
      <c r="AL400" s="9">
        <f>('EEPROM values'!AQ779*('EEPROM values'!$E$6-'EEPROM values'!$E$5)/65535+'EEPROM values'!$E$5)*'EEPROM values'!$E$9/100*'EEPROM values'!$E$19/10000</f>
        <v>9638652.8171938658</v>
      </c>
      <c r="AM400" s="9">
        <f>('EEPROM values'!AR779*('EEPROM values'!$E$6-'EEPROM values'!$E$5)/65535+'EEPROM values'!$E$5)*'EEPROM values'!$E$9/100*'EEPROM values'!$E$19/10000</f>
        <v>9835885.9963469896</v>
      </c>
      <c r="AN400" s="9">
        <f>('EEPROM values'!AS779*('EEPROM values'!$E$6-'EEPROM values'!$E$5)/65535+'EEPROM values'!$E$5)*'EEPROM values'!$E$9/100*'EEPROM values'!$E$19/10000</f>
        <v>9739997.5754616614</v>
      </c>
      <c r="AO400" s="9">
        <f>('EEPROM values'!AT779*('EEPROM values'!$E$6-'EEPROM values'!$E$5)/65535+'EEPROM values'!$E$5)*'EEPROM values'!$E$9/100*'EEPROM values'!$E$19/10000</f>
        <v>9629886.898120394</v>
      </c>
      <c r="AP400" s="9">
        <f>('EEPROM values'!AU779*('EEPROM values'!$E$6-'EEPROM values'!$E$5)/65535+'EEPROM values'!$E$5)*'EEPROM values'!$E$9/100*'EEPROM values'!$E$19/10000</f>
        <v>9876853.2507924009</v>
      </c>
      <c r="AQ400" s="9">
        <f>('EEPROM values'!AV779*('EEPROM values'!$E$6-'EEPROM values'!$E$5)/65535+'EEPROM values'!$E$5)*'EEPROM values'!$E$9/100*'EEPROM values'!$E$19/10000</f>
        <v>10089560.96055482</v>
      </c>
      <c r="AR400" s="9">
        <f>('EEPROM values'!AW779*('EEPROM values'!$E$6-'EEPROM values'!$E$5)/65535+'EEPROM values'!$E$5)*'EEPROM values'!$E$9/100*'EEPROM values'!$E$19/10000</f>
        <v>9623714.9755074382</v>
      </c>
      <c r="AS400" s="9">
        <f>('EEPROM values'!AX779*('EEPROM values'!$E$6-'EEPROM values'!$E$5)/65535+'EEPROM values'!$E$5)*'EEPROM values'!$E$9/100*'EEPROM values'!$E$19/10000</f>
        <v>10222659.813425496</v>
      </c>
      <c r="AT400" s="9">
        <f>('EEPROM values'!AY779*('EEPROM values'!$E$6-'EEPROM values'!$E$5)/65535+'EEPROM values'!$E$5)*'EEPROM values'!$E$9/100*'EEPROM values'!$E$19/10000</f>
        <v>10170600.987907531</v>
      </c>
      <c r="AU400" s="9">
        <f>('EEPROM values'!AZ779*('EEPROM values'!$E$6-'EEPROM values'!$E$5)/65535+'EEPROM values'!$E$5)*'EEPROM values'!$E$9/100*'EEPROM values'!$E$19/10000</f>
        <v>10272392.986944381</v>
      </c>
      <c r="AV400" s="9">
        <f>('EEPROM values'!BA779*('EEPROM values'!$E$6-'EEPROM values'!$E$5)/65535+'EEPROM values'!$E$5)*'EEPROM values'!$E$9/100*'EEPROM values'!$E$19/10000</f>
        <v>9903508.8006280623</v>
      </c>
      <c r="AW400" s="9">
        <f>('EEPROM values'!BB779*('EEPROM values'!$E$6-'EEPROM values'!$E$5)/65535+'EEPROM values'!$E$5)*'EEPROM values'!$E$9/100*'EEPROM values'!$E$19/10000</f>
        <v>10288761.999091784</v>
      </c>
      <c r="AX400" s="9">
        <f>('EEPROM values'!BC779*('EEPROM values'!$E$6-'EEPROM values'!$E$5)/65535+'EEPROM values'!$E$5)*'EEPROM values'!$E$9/100*'EEPROM values'!$E$19/10000</f>
        <v>9849929.3564953078</v>
      </c>
      <c r="AY400" s="9">
        <f>('EEPROM values'!BD779*('EEPROM values'!$E$6-'EEPROM values'!$E$5)/65535+'EEPROM values'!$E$5)*'EEPROM values'!$E$9/100*'EEPROM values'!$E$19/10000</f>
        <v>9809856.583588006</v>
      </c>
      <c r="AZ400" s="9">
        <f>('EEPROM values'!BE779*('EEPROM values'!$E$6-'EEPROM values'!$E$5)/65535+'EEPROM values'!$E$5)*'EEPROM values'!$E$9/100*'EEPROM values'!$E$19/10000</f>
        <v>9824168.2881977577</v>
      </c>
      <c r="BA400" s="9">
        <f>('EEPROM values'!BF779*('EEPROM values'!$E$6-'EEPROM values'!$E$5)/65535+'EEPROM values'!$E$5)*'EEPROM values'!$E$9/100*'EEPROM values'!$E$19/10000</f>
        <v>9711105.8217807263</v>
      </c>
      <c r="BB400" s="9">
        <f>('EEPROM values'!BG779*('EEPROM values'!$E$6-'EEPROM values'!$E$5)/65535+'EEPROM values'!$E$5)*'EEPROM values'!$E$9/100*'EEPROM values'!$E$19/10000</f>
        <v>10019791.400582284</v>
      </c>
      <c r="BC400" s="9">
        <f>('EEPROM values'!BH779*('EEPROM values'!$E$6-'EEPROM values'!$E$5)/65535+'EEPROM values'!$E$5)*'EEPROM values'!$E$9/100*'EEPROM values'!$E$19/10000</f>
        <v>9598311.6998251304</v>
      </c>
      <c r="BD400" s="9">
        <f>('EEPROM values'!BI779*('EEPROM values'!$E$6-'EEPROM values'!$E$5)/65535+'EEPROM values'!$E$5)*'EEPROM values'!$E$9/100*'EEPROM values'!$E$19/10000</f>
        <v>10013619.47796933</v>
      </c>
      <c r="BE400" s="9">
        <f>('EEPROM values'!BJ779*('EEPROM values'!$E$6-'EEPROM values'!$E$5)/65535+'EEPROM values'!$E$5)*'EEPROM values'!$E$9/100*'EEPROM values'!$E$19/10000</f>
        <v>9791698.6083643865</v>
      </c>
      <c r="BF400" s="9">
        <f>('EEPROM values'!BK779*('EEPROM values'!$E$6-'EEPROM values'!$E$5)/65535+'EEPROM values'!$E$5)*'EEPROM values'!$E$9/100*'EEPROM values'!$E$19/10000</f>
        <v>9392133.7052909117</v>
      </c>
      <c r="BG400" s="9">
        <f>('EEPROM values'!BL779*('EEPROM values'!$E$6-'EEPROM values'!$E$5)/65535+'EEPROM values'!$E$5)*'EEPROM values'!$E$9/100*'EEPROM values'!$E$19/10000</f>
        <v>9650012.7327278554</v>
      </c>
      <c r="BH400" s="9">
        <f>('EEPROM values'!BM779*('EEPROM values'!$E$6-'EEPROM values'!$E$5)/65535+'EEPROM values'!$E$5)*'EEPROM values'!$E$9/100*'EEPROM values'!$E$19/10000</f>
        <v>10073460.292868849</v>
      </c>
      <c r="BI400" s="9">
        <f>('EEPROM values'!BN779*('EEPROM values'!$E$6-'EEPROM values'!$E$5)/65535+'EEPROM values'!$E$5)*'EEPROM values'!$E$9/100*'EEPROM values'!$E$19/10000</f>
        <v>9713431.4737798125</v>
      </c>
      <c r="BJ400" s="9">
        <f>('EEPROM values'!BO779*('EEPROM values'!$E$6-'EEPROM values'!$E$5)/65535+'EEPROM values'!$E$5)*'EEPROM values'!$E$9/100*'EEPROM values'!$E$19/10000</f>
        <v>10145823.849301899</v>
      </c>
      <c r="BK400" s="9">
        <f>('EEPROM values'!BP779*('EEPROM values'!$E$6-'EEPROM values'!$E$5)/65535+'EEPROM values'!$E$5)*'EEPROM values'!$E$9/100*'EEPROM values'!$E$19/10000</f>
        <v>9442493.0158864725</v>
      </c>
      <c r="BL400" s="9">
        <f>('EEPROM values'!BQ779*('EEPROM values'!$E$6-'EEPROM values'!$E$5)/65535+'EEPROM values'!$E$5)*'EEPROM values'!$E$9/100*'EEPROM values'!$E$19/10000</f>
        <v>9570493.3239899296</v>
      </c>
      <c r="BM400" s="9">
        <f>('EEPROM values'!BR779*('EEPROM values'!$E$6-'EEPROM values'!$E$5)/65535+'EEPROM values'!$E$5)*'EEPROM values'!$E$9/100*'EEPROM values'!$E$19/10000</f>
        <v>10003243.49212726</v>
      </c>
      <c r="BN400" s="9">
        <f>('EEPROM values'!BS779*('EEPROM values'!$E$6-'EEPROM values'!$E$5)/65535+'EEPROM values'!$E$5)*'EEPROM values'!$E$9/100*'EEPROM values'!$E$19/10000</f>
        <v>9583552.7544463258</v>
      </c>
      <c r="BO400" s="9">
        <f>('EEPROM values'!BT779*('EEPROM values'!$E$6-'EEPROM values'!$E$5)/65535+'EEPROM values'!$E$5)*'EEPROM values'!$E$9/100*'EEPROM values'!$E$19/10000</f>
        <v>9960845.0672208741</v>
      </c>
      <c r="BP400" s="9">
        <f>('EEPROM values'!BU779*('EEPROM values'!$E$6-'EEPROM values'!$E$5)/65535+'EEPROM values'!$E$5)*'EEPROM values'!$E$9/100*'EEPROM values'!$E$19/10000</f>
        <v>9781680.415137561</v>
      </c>
      <c r="BQ400" s="9">
        <f>('EEPROM values'!BV779*('EEPROM values'!$E$6-'EEPROM values'!$E$5)/65535+'EEPROM values'!$E$5)*'EEPROM values'!$E$9/100*'EEPROM values'!$E$19/10000</f>
        <v>10072834.155792173</v>
      </c>
      <c r="BR400" s="9">
        <f>('EEPROM values'!BW779*('EEPROM values'!$E$6-'EEPROM values'!$E$5)/65535+'EEPROM values'!$E$5)*'EEPROM values'!$E$9/100*'EEPROM values'!$E$19/10000</f>
        <v>9834812.618501259</v>
      </c>
      <c r="BS400" s="9">
        <f>('EEPROM values'!BX779*('EEPROM values'!$E$6-'EEPROM values'!$E$5)/65535+'EEPROM values'!$E$5)*'EEPROM values'!$E$9/100*'EEPROM values'!$E$19/10000</f>
        <v>9981418.1425973903</v>
      </c>
      <c r="BT400" s="9">
        <f>('EEPROM values'!BY779*('EEPROM values'!$E$6-'EEPROM values'!$E$5)/65535+'EEPROM values'!$E$5)*'EEPROM values'!$E$9/100*'EEPROM values'!$E$19/10000</f>
        <v>9999933.9104362559</v>
      </c>
      <c r="BU400" s="9">
        <f>('EEPROM values'!BZ779*('EEPROM values'!$E$6-'EEPROM values'!$E$5)/65535+'EEPROM values'!$E$5)*'EEPROM values'!$E$9/100*'EEPROM values'!$E$19/10000</f>
        <v>9774524.5628326852</v>
      </c>
      <c r="BV400" s="9">
        <f>('EEPROM values'!CA779*('EEPROM values'!$E$6-'EEPROM values'!$E$5)/65535+'EEPROM values'!$E$5)*'EEPROM values'!$E$9/100*'EEPROM values'!$E$19/10000</f>
        <v>9726848.6968514547</v>
      </c>
      <c r="BW400" s="9">
        <f>('EEPROM values'!CB779*('EEPROM values'!$E$6-'EEPROM values'!$E$5)/65535+'EEPROM values'!$E$5)*'EEPROM values'!$E$9/100*'EEPROM values'!$E$19/10000</f>
        <v>9466107.3284925614</v>
      </c>
      <c r="BX400" s="9">
        <f>('EEPROM values'!CC779*('EEPROM values'!$E$6-'EEPROM values'!$E$5)/65535+'EEPROM values'!$E$5)*'EEPROM values'!$E$9/100*'EEPROM values'!$E$19/10000</f>
        <v>9975156.7718306258</v>
      </c>
      <c r="BY400" s="9">
        <f>('EEPROM values'!CD779*('EEPROM values'!$E$6-'EEPROM values'!$E$5)/65535+'EEPROM values'!$E$5)*'EEPROM values'!$E$9/100*'EEPROM values'!$E$19/10000</f>
        <v>9538470.8849256113</v>
      </c>
      <c r="BZ400" s="9">
        <f>('EEPROM values'!CE779*('EEPROM values'!$E$6-'EEPROM values'!$E$5)/65535+'EEPROM values'!$E$5)*'EEPROM values'!$E$9/100*'EEPROM values'!$E$19/10000</f>
        <v>9731768.345311055</v>
      </c>
      <c r="CA400" s="9">
        <f>('EEPROM values'!CF779*('EEPROM values'!$E$6-'EEPROM values'!$E$5)/65535+'EEPROM values'!$E$5)*'EEPROM values'!$E$9/100*'EEPROM values'!$E$19/10000</f>
        <v>9788925.7155962456</v>
      </c>
      <c r="CB400" s="9">
        <f>('EEPROM values'!CG779*('EEPROM values'!$E$6-'EEPROM values'!$E$5)/65535+'EEPROM values'!$E$5)*'EEPROM values'!$E$9/100*'EEPROM values'!$E$19/10000</f>
        <v>9713431.4737798125</v>
      </c>
      <c r="CC400" s="9">
        <f>('EEPROM values'!CH779*('EEPROM values'!$E$6-'EEPROM values'!$E$5)/65535+'EEPROM values'!$E$5)*'EEPROM values'!$E$9/100*'EEPROM values'!$E$19/10000</f>
        <v>9796886.6012854204</v>
      </c>
      <c r="CD400" s="9">
        <f>('EEPROM values'!CI779*('EEPROM values'!$E$6-'EEPROM values'!$E$5)/65535+'EEPROM values'!$E$5)*'EEPROM values'!$E$9/100*'EEPROM values'!$E$19/10000</f>
        <v>9886334.755096361</v>
      </c>
      <c r="CE400" s="9">
        <f>('EEPROM values'!CJ779*('EEPROM values'!$E$6-'EEPROM values'!$E$5)/65535+'EEPROM values'!$E$5)*'EEPROM values'!$E$9/100*'EEPROM values'!$E$19/10000</f>
        <v>9602873.5556694884</v>
      </c>
      <c r="CF400" s="9">
        <f>('EEPROM values'!CK779*('EEPROM values'!$E$6-'EEPROM values'!$E$5)/65535+'EEPROM values'!$E$5)*'EEPROM values'!$E$9/100*'EEPROM values'!$E$19/10000</f>
        <v>9814686.7838937975</v>
      </c>
      <c r="CG400" s="9">
        <f>('EEPROM values'!CL779*('EEPROM values'!$E$6-'EEPROM values'!$E$5)/65535+'EEPROM values'!$E$5)*'EEPROM values'!$E$9/100*'EEPROM values'!$E$19/10000</f>
        <v>9236941.1584289297</v>
      </c>
      <c r="CH400" s="9">
        <f>('EEPROM values'!CM779*('EEPROM values'!$E$6-'EEPROM values'!$E$5)/65535+'EEPROM values'!$E$5)*'EEPROM values'!$E$9/100*'EEPROM values'!$E$19/10000</f>
        <v>9830876.8997335769</v>
      </c>
      <c r="CI400" s="9">
        <f>('EEPROM values'!CN779*('EEPROM values'!$E$6-'EEPROM values'!$E$5)/65535+'EEPROM values'!$E$5)*'EEPROM values'!$E$9/100*'EEPROM values'!$E$19/10000</f>
        <v>9322006.3527031355</v>
      </c>
      <c r="CJ400" s="9">
        <f>('EEPROM values'!CO779*('EEPROM values'!$E$6-'EEPROM values'!$E$5)/65535+'EEPROM values'!$E$5)*'EEPROM values'!$E$9/100*'EEPROM values'!$E$19/10000</f>
        <v>9267174.6344170291</v>
      </c>
      <c r="CK400" s="9">
        <f>('EEPROM values'!CP779*('EEPROM values'!$E$6-'EEPROM values'!$E$5)/65535+'EEPROM values'!$E$5)*'EEPROM values'!$E$9/100*'EEPROM values'!$E$19/10000</f>
        <v>9865940.576027466</v>
      </c>
      <c r="CL400" s="9">
        <f>('EEPROM values'!CQ779*('EEPROM values'!$E$6-'EEPROM values'!$E$5)/65535+'EEPROM values'!$E$5)*'EEPROM values'!$E$9/100*'EEPROM values'!$E$19/10000</f>
        <v>9685344.7534831781</v>
      </c>
      <c r="CM400" s="9">
        <f>('EEPROM values'!CR779*('EEPROM values'!$E$6-'EEPROM values'!$E$5)/65535+'EEPROM values'!$E$5)*'EEPROM values'!$E$9/100*'EEPROM values'!$E$19/10000</f>
        <v>9506180.1013998631</v>
      </c>
      <c r="CN400" s="9">
        <f>('EEPROM values'!CS779*('EEPROM values'!$E$6-'EEPROM values'!$E$5)/65535+'EEPROM values'!$E$5)*'EEPROM values'!$E$9/100*'EEPROM values'!$E$19/10000</f>
        <v>9524069.7321620509</v>
      </c>
      <c r="CO400" s="9">
        <f>('EEPROM values'!CT779*('EEPROM values'!$E$6-'EEPROM values'!$E$5)/65535+'EEPROM values'!$E$5)*'EEPROM values'!$E$9/100*'EEPROM values'!$E$19/10000</f>
        <v>9504748.9309388883</v>
      </c>
      <c r="CP400" s="9">
        <f>('EEPROM values'!CU779*('EEPROM values'!$E$6-'EEPROM values'!$E$5)/65535+'EEPROM values'!$E$5)*'EEPROM values'!$E$9/100*'EEPROM values'!$E$19/10000</f>
        <v>9632570.3427347224</v>
      </c>
      <c r="CQ400" s="9">
        <f>('EEPROM values'!CV779*('EEPROM values'!$E$6-'EEPROM values'!$E$5)/65535+'EEPROM values'!$E$5)*'EEPROM values'!$E$9/100*'EEPROM values'!$E$19/10000</f>
        <v>9449291.0755761042</v>
      </c>
      <c r="CR400" s="9">
        <f>('EEPROM values'!CW779*('EEPROM values'!$E$6-'EEPROM values'!$E$5)/65535+'EEPROM values'!$E$5)*'EEPROM values'!$E$9/100*'EEPROM values'!$E$19/10000</f>
        <v>9089798.9454099331</v>
      </c>
      <c r="CS400" s="9">
        <f>('EEPROM values'!CX779*('EEPROM values'!$E$6-'EEPROM values'!$E$5)/65535+'EEPROM values'!$E$5)*'EEPROM values'!$E$9/100*'EEPROM values'!$E$19/10000</f>
        <v>9584357.7878306247</v>
      </c>
      <c r="CT400" s="9">
        <f>('EEPROM values'!CY779*('EEPROM values'!$E$6-'EEPROM values'!$E$5)/65535+'EEPROM values'!$E$5)*'EEPROM values'!$E$9/100*'EEPROM values'!$E$19/10000</f>
        <v>9268874.1493394356</v>
      </c>
      <c r="CU400" s="9">
        <f>('EEPROM values'!CZ779*('EEPROM values'!$E$6-'EEPROM values'!$E$5)/65535+'EEPROM values'!$E$5)*'EEPROM values'!$E$9/100*'EEPROM values'!$E$19/10000</f>
        <v>9349019.6951540411</v>
      </c>
      <c r="CV400" s="9">
        <f>('EEPROM values'!DA779*('EEPROM values'!$E$6-'EEPROM values'!$E$5)/65535+'EEPROM values'!$E$5)*'EEPROM values'!$E$9/100*'EEPROM values'!$E$19/10000</f>
        <v>9300359.8994808886</v>
      </c>
      <c r="CW400" s="9">
        <f>('EEPROM values'!DB779*('EEPROM values'!$E$6-'EEPROM values'!$E$5)/65535+'EEPROM values'!$E$5)*'EEPROM values'!$E$9/100*'EEPROM values'!$E$19/10000</f>
        <v>9374870.2116054036</v>
      </c>
      <c r="CX400" s="9">
        <f>('EEPROM values'!DC779*('EEPROM values'!$E$6-'EEPROM values'!$E$5)/65535+'EEPROM values'!$E$5)*'EEPROM values'!$E$9/100*'EEPROM values'!$E$19/10000</f>
        <v>9416553.0512812994</v>
      </c>
      <c r="CY400" s="9">
        <f>('EEPROM values'!DD779*('EEPROM values'!$E$6-'EEPROM values'!$E$5)/65535+'EEPROM values'!$E$5)*'EEPROM values'!$E$9/100*'EEPROM values'!$E$19/10000</f>
        <v>8843995.4187374692</v>
      </c>
      <c r="CZ400" s="9">
        <f>('EEPROM values'!DE779*('EEPROM values'!$E$6-'EEPROM values'!$E$5)/65535+'EEPROM values'!$E$5)*'EEPROM values'!$E$9/100*'EEPROM values'!$E$19/10000</f>
        <v>9183451.1624499895</v>
      </c>
      <c r="DA400" s="9">
        <f>('EEPROM values'!DF779*('EEPROM values'!$E$6-'EEPROM values'!$E$5)/65535+'EEPROM values'!$E$5)*'EEPROM values'!$E$9/100*'EEPROM values'!$E$19/10000</f>
        <v>8842743.1445841156</v>
      </c>
      <c r="DB400" s="9">
        <f>('EEPROM values'!DG779*('EEPROM values'!$E$6-'EEPROM values'!$E$5)/65535+'EEPROM values'!$E$5)*'EEPROM values'!$E$9/100*'EEPROM values'!$E$19/10000</f>
        <v>9098296.5200219732</v>
      </c>
      <c r="DC400" s="9">
        <f>('EEPROM values'!DH779*('EEPROM values'!$E$6-'EEPROM values'!$E$5)/65535+'EEPROM values'!$E$5)*'EEPROM values'!$E$9/100*'EEPROM values'!$E$19/10000</f>
        <v>8815461.4576717764</v>
      </c>
      <c r="DD400" s="9">
        <f>('EEPROM values'!DI779*('EEPROM values'!$E$6-'EEPROM values'!$E$5)/65535+'EEPROM values'!$E$5)*'EEPROM values'!$E$9/100*'EEPROM values'!$E$19/10000</f>
        <v>9380237.1008340567</v>
      </c>
      <c r="DE400" s="9">
        <f>('EEPROM values'!DJ779*('EEPROM values'!$E$6-'EEPROM values'!$E$5)/65535+'EEPROM values'!$E$5)*'EEPROM values'!$E$9/100*'EEPROM values'!$E$19/10000</f>
        <v>8731380.1930894926</v>
      </c>
      <c r="DF400" s="9">
        <f>('EEPROM values'!DK779*('EEPROM values'!$E$6-'EEPROM values'!$E$5)/65535+'EEPROM values'!$E$5)*'EEPROM values'!$E$9/100*'EEPROM values'!$E$19/10000</f>
        <v>8487633.9739546794</v>
      </c>
      <c r="DG400" s="9">
        <f>('EEPROM values'!DL779*('EEPROM values'!$E$6-'EEPROM values'!$E$5)/65535+'EEPROM values'!$E$5)*'EEPROM values'!$E$9/100*'EEPROM values'!$E$19/10000</f>
        <v>9238551.2251975276</v>
      </c>
      <c r="DH400" s="9">
        <f>('EEPROM values'!DM779*('EEPROM values'!$E$6-'EEPROM values'!$E$5)/65535+'EEPROM values'!$E$5)*'EEPROM values'!$E$9/100*'EEPROM values'!$E$19/10000</f>
        <v>9161536.364766309</v>
      </c>
      <c r="DI400" s="9">
        <f>('EEPROM values'!DN779*('EEPROM values'!$E$6-'EEPROM values'!$E$5)/65535+'EEPROM values'!$E$5)*'EEPROM values'!$E$9/100*'EEPROM values'!$E$19/10000</f>
        <v>8769127.313997712</v>
      </c>
      <c r="DJ400" s="9">
        <f>('EEPROM values'!DO779*('EEPROM values'!$E$6-'EEPROM values'!$E$5)/65535+'EEPROM values'!$E$5)*'EEPROM values'!$E$9/100*'EEPROM values'!$E$19/10000</f>
        <v>9117617.3212451357</v>
      </c>
      <c r="DK400" s="9">
        <f>('EEPROM values'!DP779*('EEPROM values'!$E$6-'EEPROM values'!$E$5)/65535+'EEPROM values'!$E$5)*'EEPROM values'!$E$9/100*'EEPROM values'!$E$19/10000</f>
        <v>8279935.3608056763</v>
      </c>
      <c r="DL400" s="9">
        <f>('EEPROM values'!DQ779*('EEPROM values'!$E$6-'EEPROM values'!$E$5)/65535+'EEPROM values'!$E$5)*'EEPROM values'!$E$9/100*'EEPROM values'!$E$19/10000</f>
        <v>8618049.3822110314</v>
      </c>
      <c r="DM400" s="9">
        <f>('EEPROM values'!DR779*('EEPROM values'!$E$6-'EEPROM values'!$E$5)/65535+'EEPROM values'!$E$5)*'EEPROM values'!$E$9/100*'EEPROM values'!$E$19/10000</f>
        <v>8428955.9850547034</v>
      </c>
      <c r="DN400" s="9">
        <f>('EEPROM values'!DS779*('EEPROM values'!$E$6-'EEPROM values'!$E$5)/65535+'EEPROM values'!$E$5)*'EEPROM values'!$E$9/100*'EEPROM values'!$E$19/10000</f>
        <v>8386199.7675330732</v>
      </c>
      <c r="DO400" s="9">
        <f>('EEPROM values'!DT779*('EEPROM values'!$E$6-'EEPROM values'!$E$5)/65535+'EEPROM values'!$E$5)*'EEPROM values'!$E$9/100*'EEPROM values'!$E$19/10000</f>
        <v>8369651.8590780487</v>
      </c>
      <c r="DP400" s="9">
        <f>('EEPROM values'!DU779*('EEPROM values'!$E$6-'EEPROM values'!$E$5)/65535+'EEPROM values'!$E$5)*'EEPROM values'!$E$9/100*'EEPROM values'!$E$19/10000</f>
        <v>7981357.4233847568</v>
      </c>
      <c r="DQ400" s="18">
        <f>('EEPROM values'!DV779*('EEPROM values'!$E$6-'EEPROM values'!$E$5)/65535+'EEPROM values'!$E$5)*'EEPROM values'!$E$9/100*'EEPROM values'!$E$19/10000</f>
        <v>7616319.5076823076</v>
      </c>
    </row>
    <row r="406" spans="2:121" ht="15.75" thickBot="1" x14ac:dyDescent="0.3"/>
    <row r="407" spans="2:121" x14ac:dyDescent="0.25">
      <c r="B407" s="12">
        <f>B224*100000000/B317</f>
        <v>-996.81100693685926</v>
      </c>
      <c r="C407" s="13">
        <f t="shared" ref="C407:BN408" si="0">C224*100000000/C317</f>
        <v>-2451.6702339481935</v>
      </c>
      <c r="D407" s="13">
        <f t="shared" si="0"/>
        <v>2202.214112663899</v>
      </c>
      <c r="E407" s="13">
        <f t="shared" si="0"/>
        <v>-4198.4855231075617</v>
      </c>
      <c r="F407" s="13">
        <f t="shared" si="0"/>
        <v>564.69718877947344</v>
      </c>
      <c r="G407" s="13">
        <f t="shared" si="0"/>
        <v>-822.45038314111662</v>
      </c>
      <c r="H407" s="13">
        <f t="shared" si="0"/>
        <v>-13.259815069807241</v>
      </c>
      <c r="I407" s="13">
        <f t="shared" si="0"/>
        <v>-1627.3978054656757</v>
      </c>
      <c r="J407" s="13">
        <f t="shared" si="0"/>
        <v>-985.59037642048622</v>
      </c>
      <c r="K407" s="13">
        <f t="shared" si="0"/>
        <v>62.492419718796896</v>
      </c>
      <c r="L407" s="13">
        <f t="shared" si="0"/>
        <v>-2057.4956726277151</v>
      </c>
      <c r="M407" s="13">
        <f t="shared" si="0"/>
        <v>695.04961038495435</v>
      </c>
      <c r="N407" s="13">
        <f t="shared" si="0"/>
        <v>-1669.9014286740719</v>
      </c>
      <c r="O407" s="13">
        <f t="shared" si="0"/>
        <v>-181.87662497257304</v>
      </c>
      <c r="P407" s="13">
        <f t="shared" si="0"/>
        <v>-1518.278954606827</v>
      </c>
      <c r="Q407" s="13">
        <f t="shared" si="0"/>
        <v>-1099.2766046230902</v>
      </c>
      <c r="R407" s="13">
        <f t="shared" si="0"/>
        <v>2308.4090697255501</v>
      </c>
      <c r="S407" s="13">
        <f t="shared" si="0"/>
        <v>-3610.0077822134513</v>
      </c>
      <c r="T407" s="13">
        <f t="shared" si="0"/>
        <v>-199.08499815289036</v>
      </c>
      <c r="U407" s="13">
        <f t="shared" si="0"/>
        <v>-1715.6111168686659</v>
      </c>
      <c r="V407" s="13">
        <f t="shared" si="0"/>
        <v>-3158.0352393594985</v>
      </c>
      <c r="W407" s="13">
        <f t="shared" si="0"/>
        <v>4049.2529727185279</v>
      </c>
      <c r="X407" s="13">
        <f t="shared" si="0"/>
        <v>-5689.8763251990467</v>
      </c>
      <c r="Y407" s="13">
        <f t="shared" si="0"/>
        <v>2956.6564294232226</v>
      </c>
      <c r="Z407" s="13">
        <f t="shared" si="0"/>
        <v>228.4685582670252</v>
      </c>
      <c r="AA407" s="13">
        <f t="shared" si="0"/>
        <v>-4426.0243508037065</v>
      </c>
      <c r="AB407" s="13">
        <f t="shared" si="0"/>
        <v>613.52623691769929</v>
      </c>
      <c r="AC407" s="13">
        <f t="shared" si="0"/>
        <v>-2284.5072834314674</v>
      </c>
      <c r="AD407" s="13">
        <f t="shared" si="0"/>
        <v>-901.78765756241148</v>
      </c>
      <c r="AE407" s="13">
        <f t="shared" si="0"/>
        <v>-2346.9556185431097</v>
      </c>
      <c r="AF407" s="13">
        <f t="shared" si="0"/>
        <v>1616.5271497224992</v>
      </c>
      <c r="AG407" s="13">
        <f t="shared" si="0"/>
        <v>-2757.2112143998711</v>
      </c>
      <c r="AH407" s="13">
        <f t="shared" si="0"/>
        <v>1512.0410847779342</v>
      </c>
      <c r="AI407" s="13">
        <f t="shared" si="0"/>
        <v>-697.20620958009329</v>
      </c>
      <c r="AJ407" s="13">
        <f t="shared" si="0"/>
        <v>-1497.920375237253</v>
      </c>
      <c r="AK407" s="13">
        <f t="shared" si="0"/>
        <v>-268.58936018606272</v>
      </c>
      <c r="AL407" s="13">
        <f t="shared" si="0"/>
        <v>-683.23106142434847</v>
      </c>
      <c r="AM407" s="13">
        <f t="shared" si="0"/>
        <v>-1926.2798492428885</v>
      </c>
      <c r="AN407" s="13">
        <f t="shared" si="0"/>
        <v>-2083.2449495066853</v>
      </c>
      <c r="AO407" s="13">
        <f t="shared" si="0"/>
        <v>2453.9996603385534</v>
      </c>
      <c r="AP407" s="13">
        <f t="shared" si="0"/>
        <v>-1571.7143920705544</v>
      </c>
      <c r="AQ407" s="13">
        <f t="shared" si="0"/>
        <v>-894.08240152800215</v>
      </c>
      <c r="AR407" s="13">
        <f t="shared" si="0"/>
        <v>-1217.2253905027449</v>
      </c>
      <c r="AS407" s="13">
        <f t="shared" si="0"/>
        <v>-2673.3741913653139</v>
      </c>
      <c r="AT407" s="13">
        <f t="shared" si="0"/>
        <v>-238.0936559971291</v>
      </c>
      <c r="AU407" s="13">
        <f t="shared" si="0"/>
        <v>-446.13093704001813</v>
      </c>
      <c r="AV407" s="13">
        <f t="shared" si="0"/>
        <v>-3337.942416000039</v>
      </c>
      <c r="AW407" s="13">
        <f t="shared" si="0"/>
        <v>2815.0394319174461</v>
      </c>
      <c r="AX407" s="13">
        <f t="shared" si="0"/>
        <v>-1896.0201024452681</v>
      </c>
      <c r="AY407" s="13">
        <f t="shared" si="0"/>
        <v>74.244862988376426</v>
      </c>
      <c r="AZ407" s="13">
        <f t="shared" si="0"/>
        <v>-73.849865832558109</v>
      </c>
      <c r="BA407" s="13">
        <f t="shared" si="0"/>
        <v>-3388.9253541633566</v>
      </c>
      <c r="BB407" s="13">
        <f t="shared" si="0"/>
        <v>-3035.367959723199</v>
      </c>
      <c r="BC407" s="13">
        <f t="shared" si="0"/>
        <v>1520.5773898603709</v>
      </c>
      <c r="BD407" s="13">
        <f t="shared" si="0"/>
        <v>-1567.9271792952279</v>
      </c>
      <c r="BE407" s="13">
        <f t="shared" si="0"/>
        <v>-527.78349444738797</v>
      </c>
      <c r="BF407" s="13">
        <f t="shared" si="0"/>
        <v>690.14954520505239</v>
      </c>
      <c r="BG407" s="13">
        <f t="shared" si="0"/>
        <v>-819.11820411902204</v>
      </c>
      <c r="BH407" s="13">
        <f t="shared" si="0"/>
        <v>29.914154485924687</v>
      </c>
      <c r="BI407" s="13">
        <f t="shared" si="0"/>
        <v>-4737.6401559461365</v>
      </c>
      <c r="BJ407" s="13">
        <f t="shared" si="0"/>
        <v>1067.8213594614945</v>
      </c>
      <c r="BK407" s="13">
        <f t="shared" si="0"/>
        <v>-1471.4898238936503</v>
      </c>
      <c r="BL407" s="13">
        <f t="shared" si="0"/>
        <v>-1558.6445177134844</v>
      </c>
      <c r="BM407" s="13">
        <f t="shared" si="0"/>
        <v>1181.9274567862701</v>
      </c>
      <c r="BN407" s="13">
        <f t="shared" si="0"/>
        <v>-1835.8712184452825</v>
      </c>
      <c r="BO407" s="13">
        <f t="shared" ref="BO407:DP411" si="1">BO224*100000000/BO317</f>
        <v>1207.9811606384467</v>
      </c>
      <c r="BP407" s="13">
        <f t="shared" si="1"/>
        <v>-1256.7148031875599</v>
      </c>
      <c r="BQ407" s="13">
        <f t="shared" si="1"/>
        <v>-2188.5371237266536</v>
      </c>
      <c r="BR407" s="13">
        <f t="shared" si="1"/>
        <v>1893.4587863167424</v>
      </c>
      <c r="BS407" s="13">
        <f t="shared" si="1"/>
        <v>-1288.4375462869475</v>
      </c>
      <c r="BT407" s="13">
        <f t="shared" si="1"/>
        <v>-2763.6537924499889</v>
      </c>
      <c r="BU407" s="13">
        <f t="shared" si="1"/>
        <v>-494.20780697345009</v>
      </c>
      <c r="BV407" s="13">
        <f t="shared" si="1"/>
        <v>-313.03918323001392</v>
      </c>
      <c r="BW407" s="13">
        <f t="shared" si="1"/>
        <v>251.54670597265624</v>
      </c>
      <c r="BX407" s="13">
        <f t="shared" si="1"/>
        <v>-4354.6649833066358</v>
      </c>
      <c r="BY407" s="13">
        <f t="shared" si="1"/>
        <v>999.56507311724022</v>
      </c>
      <c r="BZ407" s="13">
        <f t="shared" si="1"/>
        <v>-1230.435736002896</v>
      </c>
      <c r="CA407" s="13">
        <f t="shared" si="1"/>
        <v>-1537.9988371492013</v>
      </c>
      <c r="CB407" s="13">
        <f t="shared" si="1"/>
        <v>-990.22676085583339</v>
      </c>
      <c r="CC407" s="13">
        <f t="shared" si="1"/>
        <v>-2380.4379311354032</v>
      </c>
      <c r="CD407" s="13">
        <f t="shared" si="1"/>
        <v>1996.5467615851448</v>
      </c>
      <c r="CE407" s="13">
        <f t="shared" si="1"/>
        <v>-1354.8985546174013</v>
      </c>
      <c r="CF407" s="13">
        <f t="shared" si="1"/>
        <v>116.36517320011554</v>
      </c>
      <c r="CG407" s="13">
        <f t="shared" si="1"/>
        <v>-2143.7486239605337</v>
      </c>
      <c r="CH407" s="13">
        <f t="shared" si="1"/>
        <v>-1292.9172652655311</v>
      </c>
      <c r="CI407" s="13">
        <f t="shared" si="1"/>
        <v>-204.45851503288219</v>
      </c>
      <c r="CJ407" s="13">
        <f t="shared" si="1"/>
        <v>-2363.9855314967654</v>
      </c>
      <c r="CK407" s="13">
        <f t="shared" si="1"/>
        <v>1043.7512873889418</v>
      </c>
      <c r="CL407" s="13">
        <f t="shared" si="1"/>
        <v>-590.00871513700065</v>
      </c>
      <c r="CM407" s="13">
        <f t="shared" si="1"/>
        <v>-351.16087034429603</v>
      </c>
      <c r="CN407" s="13">
        <f t="shared" si="1"/>
        <v>-1049.7472071429522</v>
      </c>
      <c r="CO407" s="13">
        <f t="shared" si="1"/>
        <v>-1466.956226313941</v>
      </c>
      <c r="CP407" s="13">
        <f t="shared" si="1"/>
        <v>-394.06213301437924</v>
      </c>
      <c r="CQ407" s="13">
        <f t="shared" si="1"/>
        <v>-1389.0085909536222</v>
      </c>
      <c r="CR407" s="13">
        <f t="shared" si="1"/>
        <v>-2175.5853231308092</v>
      </c>
      <c r="CS407" s="13">
        <f t="shared" si="1"/>
        <v>1250.3136021997661</v>
      </c>
      <c r="CT407" s="13">
        <f t="shared" si="1"/>
        <v>-1788.8986676123077</v>
      </c>
      <c r="CU407" s="13">
        <f t="shared" si="1"/>
        <v>-737.47367448568502</v>
      </c>
      <c r="CV407" s="13">
        <f t="shared" si="1"/>
        <v>-753.23887176750679</v>
      </c>
      <c r="CW407" s="13">
        <f t="shared" si="1"/>
        <v>-1555.3278653825612</v>
      </c>
      <c r="CX407" s="13">
        <f t="shared" si="1"/>
        <v>-380.58110147446604</v>
      </c>
      <c r="CY407" s="13">
        <f t="shared" si="1"/>
        <v>-1130.8606096364715</v>
      </c>
      <c r="CZ407" s="13">
        <f t="shared" si="1"/>
        <v>968.15476388108243</v>
      </c>
      <c r="DA407" s="13">
        <f t="shared" si="1"/>
        <v>-837.81890523406719</v>
      </c>
      <c r="DB407" s="13">
        <f t="shared" si="1"/>
        <v>-1607.4413660695373</v>
      </c>
      <c r="DC407" s="13">
        <f t="shared" si="1"/>
        <v>841.91081143245822</v>
      </c>
      <c r="DD407" s="13">
        <f t="shared" si="1"/>
        <v>-2753.2806561643615</v>
      </c>
      <c r="DE407" s="13">
        <f t="shared" si="1"/>
        <v>-732.77368398134183</v>
      </c>
      <c r="DF407" s="13">
        <f t="shared" si="1"/>
        <v>826.38200163661963</v>
      </c>
      <c r="DG407" s="13">
        <f t="shared" si="1"/>
        <v>-1930.2583833666515</v>
      </c>
      <c r="DH407" s="13">
        <f t="shared" si="1"/>
        <v>-2064.3447536420731</v>
      </c>
      <c r="DI407" s="13">
        <f t="shared" si="1"/>
        <v>1381.973671347836</v>
      </c>
      <c r="DJ407" s="13">
        <f t="shared" si="1"/>
        <v>-2989.4433672976761</v>
      </c>
      <c r="DK407" s="13">
        <f t="shared" si="1"/>
        <v>-107.14420405501112</v>
      </c>
      <c r="DL407" s="13">
        <f t="shared" si="1"/>
        <v>-1881.4445426972095</v>
      </c>
      <c r="DM407" s="13">
        <f t="shared" si="1"/>
        <v>1465.213361759</v>
      </c>
      <c r="DN407" s="13">
        <f t="shared" si="1"/>
        <v>215.08461264071133</v>
      </c>
      <c r="DO407" s="13">
        <f t="shared" si="1"/>
        <v>-4089.8573093569066</v>
      </c>
      <c r="DP407" s="13">
        <f t="shared" si="1"/>
        <v>23.933471058537123</v>
      </c>
      <c r="DQ407" s="14">
        <f t="shared" ref="DQ407:DQ410" si="2">DQ224*100000000/DQ317</f>
        <v>-828.91709955090437</v>
      </c>
    </row>
    <row r="408" spans="2:121" x14ac:dyDescent="0.25">
      <c r="B408" s="15">
        <f t="shared" ref="B408:Q471" si="3">B225*100000000/B318</f>
        <v>-1519.5469047508907</v>
      </c>
      <c r="C408" s="8">
        <f t="shared" si="3"/>
        <v>-1053.9881442324843</v>
      </c>
      <c r="D408" s="8">
        <f t="shared" si="3"/>
        <v>-1418.5469483961181</v>
      </c>
      <c r="E408" s="8">
        <f t="shared" si="3"/>
        <v>676.27887734624437</v>
      </c>
      <c r="F408" s="8">
        <f t="shared" si="3"/>
        <v>1374.0590506517517</v>
      </c>
      <c r="G408" s="8">
        <f t="shared" si="3"/>
        <v>-2780.4172289157495</v>
      </c>
      <c r="H408" s="8">
        <f t="shared" si="3"/>
        <v>-2816.8641169256375</v>
      </c>
      <c r="I408" s="8">
        <f t="shared" si="3"/>
        <v>42.120183571488667</v>
      </c>
      <c r="J408" s="8">
        <f t="shared" si="3"/>
        <v>-1278.1898273732352</v>
      </c>
      <c r="K408" s="8">
        <f t="shared" si="3"/>
        <v>38.812439252509776</v>
      </c>
      <c r="L408" s="8">
        <f t="shared" si="3"/>
        <v>-2621.3175491927891</v>
      </c>
      <c r="M408" s="8">
        <f t="shared" si="3"/>
        <v>143.45936490393984</v>
      </c>
      <c r="N408" s="8">
        <f t="shared" si="3"/>
        <v>2696.0349513323758</v>
      </c>
      <c r="O408" s="8">
        <f t="shared" si="3"/>
        <v>-4360.5044622475671</v>
      </c>
      <c r="P408" s="8">
        <f t="shared" si="3"/>
        <v>-2628.9023186487152</v>
      </c>
      <c r="Q408" s="8">
        <f t="shared" si="3"/>
        <v>2540.8276335673577</v>
      </c>
      <c r="R408" s="8">
        <f t="shared" si="0"/>
        <v>-1468.2901849622788</v>
      </c>
      <c r="S408" s="8">
        <f t="shared" si="0"/>
        <v>1261.1574019999132</v>
      </c>
      <c r="T408" s="8">
        <f t="shared" si="0"/>
        <v>-2901.1674564050813</v>
      </c>
      <c r="U408" s="8">
        <f t="shared" si="0"/>
        <v>1032.9178896844262</v>
      </c>
      <c r="V408" s="8">
        <f t="shared" si="0"/>
        <v>-3185.4253388973784</v>
      </c>
      <c r="W408" s="8">
        <f t="shared" si="0"/>
        <v>-502.89310844554245</v>
      </c>
      <c r="X408" s="8">
        <f t="shared" si="0"/>
        <v>-1524.3234231880447</v>
      </c>
      <c r="Y408" s="8">
        <f t="shared" si="0"/>
        <v>40.012397524624426</v>
      </c>
      <c r="Z408" s="8">
        <f t="shared" si="0"/>
        <v>-995.54849669662269</v>
      </c>
      <c r="AA408" s="8">
        <f t="shared" si="0"/>
        <v>658.92208080945863</v>
      </c>
      <c r="AB408" s="8">
        <f t="shared" si="0"/>
        <v>-477.5257068870809</v>
      </c>
      <c r="AC408" s="8">
        <f t="shared" si="0"/>
        <v>-1234.5740173299082</v>
      </c>
      <c r="AD408" s="8">
        <f t="shared" si="0"/>
        <v>-15.580159962666734</v>
      </c>
      <c r="AE408" s="8">
        <f t="shared" si="0"/>
        <v>-3315.5146687645629</v>
      </c>
      <c r="AF408" s="8">
        <f t="shared" si="0"/>
        <v>-1458.4583830123231</v>
      </c>
      <c r="AG408" s="8">
        <f t="shared" si="0"/>
        <v>2752.2165989507457</v>
      </c>
      <c r="AH408" s="8">
        <f t="shared" si="0"/>
        <v>-4385.7985820005379</v>
      </c>
      <c r="AI408" s="8">
        <f t="shared" si="0"/>
        <v>386.96295730809385</v>
      </c>
      <c r="AJ408" s="8">
        <f t="shared" si="0"/>
        <v>2247.5825915462551</v>
      </c>
      <c r="AK408" s="8">
        <f t="shared" si="0"/>
        <v>-2097.4727670649058</v>
      </c>
      <c r="AL408" s="8">
        <f t="shared" si="0"/>
        <v>-1255.5773393373597</v>
      </c>
      <c r="AM408" s="8">
        <f t="shared" si="0"/>
        <v>-1009.3428162677816</v>
      </c>
      <c r="AN408" s="8">
        <f t="shared" si="0"/>
        <v>-1387.2187355870146</v>
      </c>
      <c r="AO408" s="8">
        <f t="shared" si="0"/>
        <v>1394.7112895375512</v>
      </c>
      <c r="AP408" s="8">
        <f t="shared" si="0"/>
        <v>-3434.2069327585959</v>
      </c>
      <c r="AQ408" s="8">
        <f t="shared" si="0"/>
        <v>1261.687213250608</v>
      </c>
      <c r="AR408" s="8">
        <f t="shared" si="0"/>
        <v>-1922.2457011720394</v>
      </c>
      <c r="AS408" s="8">
        <f t="shared" si="0"/>
        <v>-1740.166421020748</v>
      </c>
      <c r="AT408" s="8">
        <f t="shared" si="0"/>
        <v>408.37227081429114</v>
      </c>
      <c r="AU408" s="8">
        <f t="shared" si="0"/>
        <v>1161.0457698257821</v>
      </c>
      <c r="AV408" s="8">
        <f t="shared" si="0"/>
        <v>-4526.5471015238309</v>
      </c>
      <c r="AW408" s="8">
        <f t="shared" si="0"/>
        <v>1402.5707796783261</v>
      </c>
      <c r="AX408" s="8">
        <f t="shared" si="0"/>
        <v>-1371.9155216152797</v>
      </c>
      <c r="AY408" s="8">
        <f t="shared" si="0"/>
        <v>952.93009639396496</v>
      </c>
      <c r="AZ408" s="8">
        <f t="shared" si="0"/>
        <v>-1055.0723031904026</v>
      </c>
      <c r="BA408" s="8">
        <f t="shared" si="0"/>
        <v>-1378.7285555061521</v>
      </c>
      <c r="BB408" s="8">
        <f t="shared" si="0"/>
        <v>-1525.5089270496751</v>
      </c>
      <c r="BC408" s="8">
        <f t="shared" si="0"/>
        <v>687.9729736136137</v>
      </c>
      <c r="BD408" s="8">
        <f t="shared" si="0"/>
        <v>-675.50245587137147</v>
      </c>
      <c r="BE408" s="8">
        <f t="shared" si="0"/>
        <v>-1318.8504136624574</v>
      </c>
      <c r="BF408" s="8">
        <f t="shared" si="0"/>
        <v>-3542.6530290106671</v>
      </c>
      <c r="BG408" s="8">
        <f t="shared" si="0"/>
        <v>-392.48610931783202</v>
      </c>
      <c r="BH408" s="8">
        <f t="shared" si="0"/>
        <v>662.4134833225346</v>
      </c>
      <c r="BI408" s="8">
        <f t="shared" si="0"/>
        <v>-1833.6594963814632</v>
      </c>
      <c r="BJ408" s="8">
        <f t="shared" si="0"/>
        <v>553.37918036877306</v>
      </c>
      <c r="BK408" s="8">
        <f t="shared" si="0"/>
        <v>283.67958442536604</v>
      </c>
      <c r="BL408" s="8">
        <f t="shared" si="0"/>
        <v>403.73445476406732</v>
      </c>
      <c r="BM408" s="8">
        <f t="shared" si="0"/>
        <v>-4033.3035742689785</v>
      </c>
      <c r="BN408" s="8">
        <f t="shared" si="0"/>
        <v>-989.87053890496361</v>
      </c>
      <c r="BO408" s="8">
        <f t="shared" si="1"/>
        <v>408.05386141169726</v>
      </c>
      <c r="BP408" s="8">
        <f t="shared" si="1"/>
        <v>-1167.767788803551</v>
      </c>
      <c r="BQ408" s="8">
        <f t="shared" si="1"/>
        <v>-526.03511245428547</v>
      </c>
      <c r="BR408" s="8">
        <f t="shared" si="1"/>
        <v>-1586.3884733409875</v>
      </c>
      <c r="BS408" s="8">
        <f t="shared" si="1"/>
        <v>-210.61820806093985</v>
      </c>
      <c r="BT408" s="8">
        <f t="shared" si="1"/>
        <v>-291.07807817776813</v>
      </c>
      <c r="BU408" s="8">
        <f t="shared" si="1"/>
        <v>-1199.8619034572007</v>
      </c>
      <c r="BV408" s="8">
        <f t="shared" si="1"/>
        <v>-224.09947804440719</v>
      </c>
      <c r="BW408" s="8">
        <f t="shared" si="1"/>
        <v>165.03247745952859</v>
      </c>
      <c r="BX408" s="8">
        <f t="shared" si="1"/>
        <v>-3163.7437634951852</v>
      </c>
      <c r="BY408" s="8">
        <f t="shared" si="1"/>
        <v>-344.79078265831288</v>
      </c>
      <c r="BZ408" s="8">
        <f t="shared" si="1"/>
        <v>-1742.1610183373512</v>
      </c>
      <c r="CA408" s="8">
        <f t="shared" si="1"/>
        <v>2632.1791796445009</v>
      </c>
      <c r="CB408" s="8">
        <f t="shared" si="1"/>
        <v>-4305.9104013722108</v>
      </c>
      <c r="CC408" s="8">
        <f t="shared" si="1"/>
        <v>-1619.2142847665227</v>
      </c>
      <c r="CD408" s="8">
        <f t="shared" si="1"/>
        <v>2377.7538032072061</v>
      </c>
      <c r="CE408" s="8">
        <f t="shared" si="1"/>
        <v>-1434.1929593772334</v>
      </c>
      <c r="CF408" s="8">
        <f t="shared" si="1"/>
        <v>-640.49045461164394</v>
      </c>
      <c r="CG408" s="8">
        <f t="shared" si="1"/>
        <v>-1191.76309066148</v>
      </c>
      <c r="CH408" s="8">
        <f t="shared" si="1"/>
        <v>-1212.7019930112276</v>
      </c>
      <c r="CI408" s="8">
        <f t="shared" si="1"/>
        <v>1777.4841351116597</v>
      </c>
      <c r="CJ408" s="8">
        <f t="shared" si="1"/>
        <v>-1556.1845075782496</v>
      </c>
      <c r="CK408" s="8">
        <f t="shared" si="1"/>
        <v>-400.41514835231072</v>
      </c>
      <c r="CL408" s="8">
        <f t="shared" si="1"/>
        <v>-1689.4638483685837</v>
      </c>
      <c r="CM408" s="8">
        <f t="shared" si="1"/>
        <v>-956.50551469040261</v>
      </c>
      <c r="CN408" s="8">
        <f t="shared" si="1"/>
        <v>151.66433078456691</v>
      </c>
      <c r="CO408" s="8">
        <f t="shared" si="1"/>
        <v>-3111.8761422923822</v>
      </c>
      <c r="CP408" s="8">
        <f t="shared" si="1"/>
        <v>-350.92126529748475</v>
      </c>
      <c r="CQ408" s="8">
        <f t="shared" si="1"/>
        <v>300.02160543239148</v>
      </c>
      <c r="CR408" s="8">
        <f t="shared" si="1"/>
        <v>-621.05330350359964</v>
      </c>
      <c r="CS408" s="8">
        <f t="shared" si="1"/>
        <v>-1434.8831351327585</v>
      </c>
      <c r="CT408" s="8">
        <f t="shared" si="1"/>
        <v>-769.67649474383086</v>
      </c>
      <c r="CU408" s="8">
        <f t="shared" si="1"/>
        <v>-399.05047498136383</v>
      </c>
      <c r="CV408" s="8">
        <f t="shared" si="1"/>
        <v>-1130.8808609000944</v>
      </c>
      <c r="CW408" s="8">
        <f t="shared" si="1"/>
        <v>-3710.653326390684</v>
      </c>
      <c r="CX408" s="8">
        <f t="shared" si="1"/>
        <v>975.28901321802198</v>
      </c>
      <c r="CY408" s="8">
        <f t="shared" si="1"/>
        <v>198.67965859822681</v>
      </c>
      <c r="CZ408" s="8">
        <f t="shared" si="1"/>
        <v>-1491.6569954919871</v>
      </c>
      <c r="DA408" s="8">
        <f t="shared" si="1"/>
        <v>-1231.35329306279</v>
      </c>
      <c r="DB408" s="8">
        <f t="shared" si="1"/>
        <v>1539.1629255653509</v>
      </c>
      <c r="DC408" s="8">
        <f t="shared" si="1"/>
        <v>-1680.3971421264489</v>
      </c>
      <c r="DD408" s="8">
        <f t="shared" si="1"/>
        <v>-556.25582365736773</v>
      </c>
      <c r="DE408" s="8">
        <f t="shared" si="1"/>
        <v>-905.23296473264747</v>
      </c>
      <c r="DF408" s="8">
        <f t="shared" si="1"/>
        <v>-2616.8726043374118</v>
      </c>
      <c r="DG408" s="8">
        <f t="shared" si="1"/>
        <v>597.03786534246501</v>
      </c>
      <c r="DH408" s="8">
        <f t="shared" si="1"/>
        <v>-2613.7074842490547</v>
      </c>
      <c r="DI408" s="8">
        <f t="shared" si="1"/>
        <v>203.17086196102471</v>
      </c>
      <c r="DJ408" s="8">
        <f t="shared" si="1"/>
        <v>900.42107615233692</v>
      </c>
      <c r="DK408" s="8">
        <f t="shared" si="1"/>
        <v>-1755.3632301368255</v>
      </c>
      <c r="DL408" s="8">
        <f t="shared" si="1"/>
        <v>-788.93504930567224</v>
      </c>
      <c r="DM408" s="8">
        <f t="shared" si="1"/>
        <v>-1354.1582088180185</v>
      </c>
      <c r="DN408" s="8">
        <f t="shared" si="1"/>
        <v>-903.40820344528277</v>
      </c>
      <c r="DO408" s="8">
        <f t="shared" si="1"/>
        <v>531.01036637083462</v>
      </c>
      <c r="DP408" s="8">
        <f t="shared" si="1"/>
        <v>-1703.7866613623476</v>
      </c>
      <c r="DQ408" s="16">
        <f t="shared" si="2"/>
        <v>-1413.0805293972501</v>
      </c>
    </row>
    <row r="409" spans="2:121" x14ac:dyDescent="0.25">
      <c r="B409" s="15">
        <f t="shared" si="3"/>
        <v>703.10678749145086</v>
      </c>
      <c r="C409" s="8">
        <f t="shared" ref="C409:BN412" si="4">C226*100000000/C319</f>
        <v>-4498.2224718730058</v>
      </c>
      <c r="D409" s="8">
        <f t="shared" si="4"/>
        <v>-3482.4687386217902</v>
      </c>
      <c r="E409" s="8">
        <f t="shared" si="4"/>
        <v>5489.3761711223888</v>
      </c>
      <c r="F409" s="8">
        <f t="shared" si="4"/>
        <v>-1393.9928539400123</v>
      </c>
      <c r="G409" s="8">
        <f t="shared" si="4"/>
        <v>-2080.4343857874501</v>
      </c>
      <c r="H409" s="8">
        <f t="shared" si="4"/>
        <v>-2317.5966688413491</v>
      </c>
      <c r="I409" s="8">
        <f t="shared" si="4"/>
        <v>-593.99039204341375</v>
      </c>
      <c r="J409" s="8">
        <f t="shared" si="4"/>
        <v>678.30196141929321</v>
      </c>
      <c r="K409" s="8">
        <f t="shared" si="4"/>
        <v>-3059.3467252324108</v>
      </c>
      <c r="L409" s="8">
        <f t="shared" si="4"/>
        <v>1578.8776037078555</v>
      </c>
      <c r="M409" s="8">
        <f t="shared" si="4"/>
        <v>-1543.3059234757548</v>
      </c>
      <c r="N409" s="8">
        <f t="shared" si="4"/>
        <v>-2030.4435806250574</v>
      </c>
      <c r="O409" s="8">
        <f t="shared" si="4"/>
        <v>-330.61822377099804</v>
      </c>
      <c r="P409" s="8">
        <f t="shared" si="4"/>
        <v>-1771.6565700892429</v>
      </c>
      <c r="Q409" s="8">
        <f t="shared" si="4"/>
        <v>-464.96942984643113</v>
      </c>
      <c r="R409" s="8">
        <f t="shared" si="4"/>
        <v>443.51687073137879</v>
      </c>
      <c r="S409" s="8">
        <f t="shared" si="4"/>
        <v>-1536.9741590288522</v>
      </c>
      <c r="T409" s="8">
        <f t="shared" si="4"/>
        <v>-1228.8503353613669</v>
      </c>
      <c r="U409" s="8">
        <f t="shared" si="4"/>
        <v>1634.9226792633074</v>
      </c>
      <c r="V409" s="8">
        <f t="shared" si="4"/>
        <v>-2746.0470990006479</v>
      </c>
      <c r="W409" s="8">
        <f t="shared" si="4"/>
        <v>-670.12670799915816</v>
      </c>
      <c r="X409" s="8">
        <f t="shared" si="4"/>
        <v>-1781.3091101689336</v>
      </c>
      <c r="Y409" s="8">
        <f t="shared" si="4"/>
        <v>1420.9093786618691</v>
      </c>
      <c r="Z409" s="8">
        <f t="shared" si="4"/>
        <v>-1782.0258876607118</v>
      </c>
      <c r="AA409" s="8">
        <f t="shared" si="4"/>
        <v>-974.38961927031789</v>
      </c>
      <c r="AB409" s="8">
        <f t="shared" si="4"/>
        <v>-157.76226676727183</v>
      </c>
      <c r="AC409" s="8">
        <f t="shared" si="4"/>
        <v>-1751.5618858431799</v>
      </c>
      <c r="AD409" s="8">
        <f t="shared" si="4"/>
        <v>-670.61612063790494</v>
      </c>
      <c r="AE409" s="8">
        <f t="shared" si="4"/>
        <v>-206.66815009062722</v>
      </c>
      <c r="AF409" s="8">
        <f t="shared" si="4"/>
        <v>-950.88872027682794</v>
      </c>
      <c r="AG409" s="8">
        <f t="shared" si="4"/>
        <v>-3323.2026804442926</v>
      </c>
      <c r="AH409" s="8">
        <f t="shared" si="4"/>
        <v>581.36036687029707</v>
      </c>
      <c r="AI409" s="8">
        <f t="shared" si="4"/>
        <v>-766.46550495729798</v>
      </c>
      <c r="AJ409" s="8">
        <f t="shared" si="4"/>
        <v>969.83008527783056</v>
      </c>
      <c r="AK409" s="8">
        <f t="shared" si="4"/>
        <v>-1403.9333589767284</v>
      </c>
      <c r="AL409" s="8">
        <f t="shared" si="4"/>
        <v>-725.78650338968077</v>
      </c>
      <c r="AM409" s="8">
        <f t="shared" si="4"/>
        <v>598.16857926862326</v>
      </c>
      <c r="AN409" s="8">
        <f t="shared" si="4"/>
        <v>-3048.0024794325882</v>
      </c>
      <c r="AO409" s="8">
        <f t="shared" si="4"/>
        <v>510.91447702780658</v>
      </c>
      <c r="AP409" s="8">
        <f t="shared" si="4"/>
        <v>-665.099105446306</v>
      </c>
      <c r="AQ409" s="8">
        <f t="shared" si="4"/>
        <v>-1297.4528728924736</v>
      </c>
      <c r="AR409" s="8">
        <f t="shared" si="4"/>
        <v>-2209.8440741842246</v>
      </c>
      <c r="AS409" s="8">
        <f t="shared" si="4"/>
        <v>-1036.0112719765348</v>
      </c>
      <c r="AT409" s="8">
        <f t="shared" si="4"/>
        <v>457.30906573316383</v>
      </c>
      <c r="AU409" s="8">
        <f t="shared" si="4"/>
        <v>-152.04133969381309</v>
      </c>
      <c r="AV409" s="8">
        <f t="shared" si="4"/>
        <v>-1044.6905112814873</v>
      </c>
      <c r="AW409" s="8">
        <f t="shared" si="4"/>
        <v>-686.4530177082429</v>
      </c>
      <c r="AX409" s="8">
        <f t="shared" si="4"/>
        <v>-1207.8436854173394</v>
      </c>
      <c r="AY409" s="8">
        <f t="shared" si="4"/>
        <v>-1631.1360171031242</v>
      </c>
      <c r="AZ409" s="8">
        <f t="shared" si="4"/>
        <v>-1057.9428720957312</v>
      </c>
      <c r="BA409" s="8">
        <f t="shared" si="4"/>
        <v>-601.17590527174616</v>
      </c>
      <c r="BB409" s="8">
        <f t="shared" si="4"/>
        <v>1343.0575925152298</v>
      </c>
      <c r="BC409" s="8">
        <f t="shared" si="4"/>
        <v>-3777.3331013546072</v>
      </c>
      <c r="BD409" s="8">
        <f t="shared" si="4"/>
        <v>1312.607778080938</v>
      </c>
      <c r="BE409" s="8">
        <f t="shared" si="4"/>
        <v>-393.19532604848894</v>
      </c>
      <c r="BF409" s="8">
        <f t="shared" si="4"/>
        <v>-2230.8120376887164</v>
      </c>
      <c r="BG409" s="8">
        <f t="shared" si="4"/>
        <v>-727.90075800816567</v>
      </c>
      <c r="BH409" s="8">
        <f t="shared" si="4"/>
        <v>-229.5941152024414</v>
      </c>
      <c r="BI409" s="8">
        <f t="shared" si="4"/>
        <v>-685.66496250301816</v>
      </c>
      <c r="BJ409" s="8">
        <f t="shared" si="4"/>
        <v>-378.04077187903988</v>
      </c>
      <c r="BK409" s="8">
        <f t="shared" si="4"/>
        <v>-772.0993770224801</v>
      </c>
      <c r="BL409" s="8">
        <f t="shared" si="4"/>
        <v>-562.53303373955453</v>
      </c>
      <c r="BM409" s="8">
        <f t="shared" si="4"/>
        <v>-1424.1300767974396</v>
      </c>
      <c r="BN409" s="8">
        <f t="shared" si="4"/>
        <v>-508.2331169449555</v>
      </c>
      <c r="BO409" s="8">
        <f t="shared" si="1"/>
        <v>-373.73192330335485</v>
      </c>
      <c r="BP409" s="8">
        <f t="shared" si="1"/>
        <v>-2660.4668470256993</v>
      </c>
      <c r="BQ409" s="8">
        <f t="shared" si="1"/>
        <v>1441.6783323301895</v>
      </c>
      <c r="BR409" s="8">
        <f t="shared" si="1"/>
        <v>-3130.9243057257022</v>
      </c>
      <c r="BS409" s="8">
        <f t="shared" si="1"/>
        <v>-533.32204219830692</v>
      </c>
      <c r="BT409" s="8">
        <f t="shared" si="1"/>
        <v>2912.7606855437743</v>
      </c>
      <c r="BU409" s="8">
        <f t="shared" si="1"/>
        <v>-3571.2586732383816</v>
      </c>
      <c r="BV409" s="8">
        <f t="shared" si="1"/>
        <v>972.78967828043562</v>
      </c>
      <c r="BW409" s="8">
        <f t="shared" si="1"/>
        <v>-2592.7502705876436</v>
      </c>
      <c r="BX409" s="8">
        <f t="shared" si="1"/>
        <v>1192.5556078986958</v>
      </c>
      <c r="BY409" s="8">
        <f t="shared" si="1"/>
        <v>-1941.3541425838685</v>
      </c>
      <c r="BZ409" s="8">
        <f t="shared" si="1"/>
        <v>-2278.3740473676571</v>
      </c>
      <c r="CA409" s="8">
        <f t="shared" si="1"/>
        <v>418.82845420163272</v>
      </c>
      <c r="CB409" s="8">
        <f t="shared" si="1"/>
        <v>-229.79887655657265</v>
      </c>
      <c r="CC409" s="8">
        <f t="shared" si="1"/>
        <v>1163.4892043439268</v>
      </c>
      <c r="CD409" s="8">
        <f t="shared" si="1"/>
        <v>-2997.6513033608971</v>
      </c>
      <c r="CE409" s="8">
        <f t="shared" si="1"/>
        <v>-2562.4918198305218</v>
      </c>
      <c r="CF409" s="8">
        <f t="shared" si="1"/>
        <v>1482.4696276262939</v>
      </c>
      <c r="CG409" s="8">
        <f t="shared" si="1"/>
        <v>-1945.4781847109873</v>
      </c>
      <c r="CH409" s="8">
        <f t="shared" si="1"/>
        <v>449.83431296958503</v>
      </c>
      <c r="CI409" s="8">
        <f t="shared" si="1"/>
        <v>-203.89984013239473</v>
      </c>
      <c r="CJ409" s="8">
        <f t="shared" si="1"/>
        <v>1189.4102866832209</v>
      </c>
      <c r="CK409" s="8">
        <f t="shared" si="1"/>
        <v>-3754.7906563743604</v>
      </c>
      <c r="CL409" s="8">
        <f t="shared" si="1"/>
        <v>-1794.9003945009313</v>
      </c>
      <c r="CM409" s="8">
        <f t="shared" si="1"/>
        <v>-35.978828779331039</v>
      </c>
      <c r="CN409" s="8">
        <f t="shared" si="1"/>
        <v>375.24247411145484</v>
      </c>
      <c r="CO409" s="8">
        <f t="shared" si="1"/>
        <v>-1654.1724147884743</v>
      </c>
      <c r="CP409" s="8">
        <f t="shared" si="1"/>
        <v>663.29633818198886</v>
      </c>
      <c r="CQ409" s="8">
        <f t="shared" si="1"/>
        <v>-3844.8422302693252</v>
      </c>
      <c r="CR409" s="8">
        <f t="shared" si="1"/>
        <v>-710.45704788141268</v>
      </c>
      <c r="CS409" s="8">
        <f t="shared" si="1"/>
        <v>291.44349143607036</v>
      </c>
      <c r="CT409" s="8">
        <f t="shared" si="1"/>
        <v>-408.19832757052507</v>
      </c>
      <c r="CU409" s="8">
        <f t="shared" si="1"/>
        <v>-1096.9416317212379</v>
      </c>
      <c r="CV409" s="8">
        <f t="shared" si="1"/>
        <v>-4296.9070460346784</v>
      </c>
      <c r="CW409" s="8">
        <f t="shared" si="1"/>
        <v>2724.7448813762207</v>
      </c>
      <c r="CX409" s="8">
        <f t="shared" si="1"/>
        <v>-1009.1911163631071</v>
      </c>
      <c r="CY409" s="8">
        <f t="shared" si="1"/>
        <v>-1743.9697107751197</v>
      </c>
      <c r="CZ409" s="8">
        <f t="shared" si="1"/>
        <v>592.99436096442571</v>
      </c>
      <c r="DA409" s="8">
        <f t="shared" si="1"/>
        <v>-2162.4438693154393</v>
      </c>
      <c r="DB409" s="8">
        <f t="shared" si="1"/>
        <v>-66.274920249416397</v>
      </c>
      <c r="DC409" s="8">
        <f t="shared" si="1"/>
        <v>83.759392061440195</v>
      </c>
      <c r="DD409" s="8">
        <f t="shared" si="1"/>
        <v>-401.22870361379461</v>
      </c>
      <c r="DE409" s="8">
        <f t="shared" si="1"/>
        <v>-1661.4507387945291</v>
      </c>
      <c r="DF409" s="8">
        <f t="shared" si="1"/>
        <v>-2128.5309509489307</v>
      </c>
      <c r="DG409" s="8">
        <f t="shared" si="1"/>
        <v>1803.0464510569179</v>
      </c>
      <c r="DH409" s="8">
        <f t="shared" si="1"/>
        <v>-2924.1753461812136</v>
      </c>
      <c r="DI409" s="8">
        <f t="shared" si="1"/>
        <v>-280.43282219930563</v>
      </c>
      <c r="DJ409" s="8">
        <f t="shared" si="1"/>
        <v>50.897427124403919</v>
      </c>
      <c r="DK409" s="8">
        <f t="shared" si="1"/>
        <v>-3116.3310724009252</v>
      </c>
      <c r="DL409" s="8">
        <f t="shared" si="1"/>
        <v>-1871.9452103432568</v>
      </c>
      <c r="DM409" s="8">
        <f t="shared" si="1"/>
        <v>1601.6993648177004</v>
      </c>
      <c r="DN409" s="8">
        <f t="shared" si="1"/>
        <v>-1093.0020988824647</v>
      </c>
      <c r="DO409" s="8">
        <f t="shared" si="1"/>
        <v>-2145.0926312536112</v>
      </c>
      <c r="DP409" s="8">
        <f t="shared" si="1"/>
        <v>1507.3559934727052</v>
      </c>
      <c r="DQ409" s="16">
        <f t="shared" si="2"/>
        <v>-3700.9408833037828</v>
      </c>
    </row>
    <row r="410" spans="2:121" x14ac:dyDescent="0.25">
      <c r="B410" s="15">
        <f t="shared" si="3"/>
        <v>2633.0349972154431</v>
      </c>
      <c r="C410" s="8">
        <f t="shared" si="4"/>
        <v>-1058.1306216316202</v>
      </c>
      <c r="D410" s="8">
        <f t="shared" si="4"/>
        <v>-172.71888424009933</v>
      </c>
      <c r="E410" s="8">
        <f t="shared" si="4"/>
        <v>102.19482648675783</v>
      </c>
      <c r="F410" s="8">
        <f t="shared" si="4"/>
        <v>-2609.7182233930339</v>
      </c>
      <c r="G410" s="8">
        <f t="shared" si="4"/>
        <v>-935.29600029915196</v>
      </c>
      <c r="H410" s="8">
        <f t="shared" si="4"/>
        <v>-1334.9606101784559</v>
      </c>
      <c r="I410" s="8">
        <f t="shared" si="4"/>
        <v>-966.43345865906554</v>
      </c>
      <c r="J410" s="8">
        <f t="shared" si="4"/>
        <v>1033.4165343829925</v>
      </c>
      <c r="K410" s="8">
        <f t="shared" si="4"/>
        <v>-2215.5099493651051</v>
      </c>
      <c r="L410" s="8">
        <f t="shared" si="4"/>
        <v>-1205.5585033179809</v>
      </c>
      <c r="M410" s="8">
        <f t="shared" si="4"/>
        <v>2051.0690749644996</v>
      </c>
      <c r="N410" s="8">
        <f t="shared" si="4"/>
        <v>-3476.0519931110707</v>
      </c>
      <c r="O410" s="8">
        <f t="shared" si="4"/>
        <v>-689.70201035817831</v>
      </c>
      <c r="P410" s="8">
        <f t="shared" si="4"/>
        <v>441.56289851761954</v>
      </c>
      <c r="Q410" s="8">
        <f t="shared" si="4"/>
        <v>-1668.3674396669353</v>
      </c>
      <c r="R410" s="8">
        <f t="shared" si="4"/>
        <v>-2349.1307145132614</v>
      </c>
      <c r="S410" s="8">
        <f t="shared" si="4"/>
        <v>1168.3764841422626</v>
      </c>
      <c r="T410" s="8">
        <f t="shared" si="4"/>
        <v>-1937.8966395128859</v>
      </c>
      <c r="U410" s="8">
        <f t="shared" si="4"/>
        <v>1292.3195042569528</v>
      </c>
      <c r="V410" s="8">
        <f t="shared" si="4"/>
        <v>-1820.2880941715387</v>
      </c>
      <c r="W410" s="8">
        <f t="shared" si="4"/>
        <v>-218.96158879205421</v>
      </c>
      <c r="X410" s="8">
        <f t="shared" si="4"/>
        <v>-339.68293346932256</v>
      </c>
      <c r="Y410" s="8">
        <f t="shared" si="4"/>
        <v>-269.45881347842322</v>
      </c>
      <c r="Z410" s="8">
        <f t="shared" si="4"/>
        <v>-2150.28655217506</v>
      </c>
      <c r="AA410" s="8">
        <f t="shared" si="4"/>
        <v>-457.27596845432726</v>
      </c>
      <c r="AB410" s="8">
        <f t="shared" si="4"/>
        <v>-1007.5743343482711</v>
      </c>
      <c r="AC410" s="8">
        <f t="shared" si="4"/>
        <v>477.08690567094084</v>
      </c>
      <c r="AD410" s="8">
        <f t="shared" si="4"/>
        <v>-2892.1220969375881</v>
      </c>
      <c r="AE410" s="8">
        <f t="shared" si="4"/>
        <v>92.366808853905141</v>
      </c>
      <c r="AF410" s="8">
        <f t="shared" si="4"/>
        <v>-680.62822650154578</v>
      </c>
      <c r="AG410" s="8">
        <f t="shared" si="4"/>
        <v>169.56577849249311</v>
      </c>
      <c r="AH410" s="8">
        <f t="shared" si="4"/>
        <v>-1351.6730556317166</v>
      </c>
      <c r="AI410" s="8">
        <f t="shared" si="4"/>
        <v>-1980.4862741640316</v>
      </c>
      <c r="AJ410" s="8">
        <f t="shared" si="4"/>
        <v>1419.1138827583075</v>
      </c>
      <c r="AK410" s="8">
        <f t="shared" si="4"/>
        <v>-1707.6050775639812</v>
      </c>
      <c r="AL410" s="8">
        <f t="shared" si="4"/>
        <v>-1178.0103841940117</v>
      </c>
      <c r="AM410" s="8">
        <f t="shared" si="4"/>
        <v>-2120.642031077829</v>
      </c>
      <c r="AN410" s="8">
        <f t="shared" si="4"/>
        <v>2741.5599029195182</v>
      </c>
      <c r="AO410" s="8">
        <f t="shared" si="4"/>
        <v>-4174.4890776976563</v>
      </c>
      <c r="AP410" s="8">
        <f t="shared" si="4"/>
        <v>679.87214968378828</v>
      </c>
      <c r="AQ410" s="8">
        <f t="shared" si="4"/>
        <v>-944.44775374674566</v>
      </c>
      <c r="AR410" s="8">
        <f t="shared" si="4"/>
        <v>-2228.6180581165981</v>
      </c>
      <c r="AS410" s="8">
        <f t="shared" si="4"/>
        <v>1281.3632857843966</v>
      </c>
      <c r="AT410" s="8">
        <f t="shared" si="4"/>
        <v>-1021.3442813898398</v>
      </c>
      <c r="AU410" s="8">
        <f t="shared" si="4"/>
        <v>-549.69997920846993</v>
      </c>
      <c r="AV410" s="8">
        <f t="shared" si="4"/>
        <v>-1608.6250493640871</v>
      </c>
      <c r="AW410" s="8">
        <f t="shared" si="4"/>
        <v>-990.01986030622004</v>
      </c>
      <c r="AX410" s="8">
        <f t="shared" si="4"/>
        <v>599.7843648463886</v>
      </c>
      <c r="AY410" s="8">
        <f t="shared" si="4"/>
        <v>-1962.091680595342</v>
      </c>
      <c r="AZ410" s="8">
        <f t="shared" si="4"/>
        <v>189.87494781763306</v>
      </c>
      <c r="BA410" s="8">
        <f t="shared" si="4"/>
        <v>-2314.1627113458549</v>
      </c>
      <c r="BB410" s="8">
        <f t="shared" si="4"/>
        <v>-1083.5312568505976</v>
      </c>
      <c r="BC410" s="8">
        <f t="shared" si="4"/>
        <v>1.9464017372664242</v>
      </c>
      <c r="BD410" s="8">
        <f t="shared" si="4"/>
        <v>109.83719405467606</v>
      </c>
      <c r="BE410" s="8">
        <f t="shared" si="4"/>
        <v>-335.2085910395985</v>
      </c>
      <c r="BF410" s="8">
        <f t="shared" si="4"/>
        <v>422.11298887270516</v>
      </c>
      <c r="BG410" s="8">
        <f t="shared" si="4"/>
        <v>-2018.1332633925254</v>
      </c>
      <c r="BH410" s="8">
        <f t="shared" si="4"/>
        <v>-2943.0601123813954</v>
      </c>
      <c r="BI410" s="8">
        <f t="shared" si="4"/>
        <v>284.72970556126813</v>
      </c>
      <c r="BJ410" s="8">
        <f t="shared" si="4"/>
        <v>-413.80522721279317</v>
      </c>
      <c r="BK410" s="8">
        <f t="shared" si="4"/>
        <v>-1951.4113312016141</v>
      </c>
      <c r="BL410" s="8">
        <f t="shared" si="4"/>
        <v>1135.5548330599609</v>
      </c>
      <c r="BM410" s="8">
        <f t="shared" si="4"/>
        <v>-2774.1731291405399</v>
      </c>
      <c r="BN410" s="8">
        <f t="shared" si="4"/>
        <v>-232.32791526236198</v>
      </c>
      <c r="BO410" s="8">
        <f t="shared" si="1"/>
        <v>814.93789043417473</v>
      </c>
      <c r="BP410" s="8">
        <f t="shared" si="1"/>
        <v>-2254.025422564066</v>
      </c>
      <c r="BQ410" s="8">
        <f t="shared" si="1"/>
        <v>538.26500444832993</v>
      </c>
      <c r="BR410" s="8">
        <f t="shared" si="1"/>
        <v>-357.76432546214176</v>
      </c>
      <c r="BS410" s="8">
        <f t="shared" si="1"/>
        <v>-114.1383711022023</v>
      </c>
      <c r="BT410" s="8">
        <f t="shared" si="1"/>
        <v>-2328.6994395432039</v>
      </c>
      <c r="BU410" s="8">
        <f t="shared" si="1"/>
        <v>-2036.0871055458945</v>
      </c>
      <c r="BV410" s="8">
        <f t="shared" si="1"/>
        <v>1527.4386747532292</v>
      </c>
      <c r="BW410" s="8">
        <f t="shared" si="1"/>
        <v>-1516.8368544624354</v>
      </c>
      <c r="BX410" s="8">
        <f t="shared" si="1"/>
        <v>-697.12998357793219</v>
      </c>
      <c r="BY410" s="8">
        <f t="shared" si="1"/>
        <v>-655.60848458265411</v>
      </c>
      <c r="BZ410" s="8">
        <f t="shared" si="1"/>
        <v>-1995.9290008860244</v>
      </c>
      <c r="CA410" s="8">
        <f t="shared" si="1"/>
        <v>889.73116917110156</v>
      </c>
      <c r="CB410" s="8">
        <f t="shared" si="1"/>
        <v>-1703.5453943239029</v>
      </c>
      <c r="CC410" s="8">
        <f t="shared" si="1"/>
        <v>-287.46723135164933</v>
      </c>
      <c r="CD410" s="8">
        <f t="shared" si="1"/>
        <v>-1026.1660247924251</v>
      </c>
      <c r="CE410" s="8">
        <f t="shared" si="1"/>
        <v>-1603.6116417459402</v>
      </c>
      <c r="CF410" s="8">
        <f t="shared" si="1"/>
        <v>1122.3935081457569</v>
      </c>
      <c r="CG410" s="8">
        <f t="shared" si="1"/>
        <v>-571.59788134952885</v>
      </c>
      <c r="CH410" s="8">
        <f t="shared" si="1"/>
        <v>-3070.8185181568201</v>
      </c>
      <c r="CI410" s="8">
        <f t="shared" si="1"/>
        <v>-615.76301326554722</v>
      </c>
      <c r="CJ410" s="8">
        <f t="shared" si="1"/>
        <v>2675.6344354688422</v>
      </c>
      <c r="CK410" s="8">
        <f t="shared" si="1"/>
        <v>-3534.067266862065</v>
      </c>
      <c r="CL410" s="8">
        <f t="shared" si="1"/>
        <v>-831.30270287161147</v>
      </c>
      <c r="CM410" s="8">
        <f t="shared" si="1"/>
        <v>-961.15797878787544</v>
      </c>
      <c r="CN410" s="8">
        <f t="shared" si="1"/>
        <v>758.13479577129999</v>
      </c>
      <c r="CO410" s="8">
        <f t="shared" si="1"/>
        <v>-1429.6452768360311</v>
      </c>
      <c r="CP410" s="8">
        <f t="shared" si="1"/>
        <v>-1241.0633708779367</v>
      </c>
      <c r="CQ410" s="8">
        <f t="shared" si="1"/>
        <v>-1137.5729742445953</v>
      </c>
      <c r="CR410" s="8">
        <f t="shared" si="1"/>
        <v>-335.15390423177013</v>
      </c>
      <c r="CS410" s="8">
        <f t="shared" si="1"/>
        <v>-1501.4188351740479</v>
      </c>
      <c r="CT410" s="8">
        <f t="shared" si="1"/>
        <v>-590.79990973955626</v>
      </c>
      <c r="CU410" s="8">
        <f t="shared" si="1"/>
        <v>-1402.1811527016075</v>
      </c>
      <c r="CV410" s="8">
        <f t="shared" si="1"/>
        <v>-284.67558572940652</v>
      </c>
      <c r="CW410" s="8">
        <f t="shared" si="1"/>
        <v>707.20325777286405</v>
      </c>
      <c r="CX410" s="8">
        <f t="shared" si="1"/>
        <v>-1893.2705661801579</v>
      </c>
      <c r="CY410" s="8">
        <f t="shared" si="1"/>
        <v>-808.99504421546658</v>
      </c>
      <c r="CZ410" s="8">
        <f t="shared" si="1"/>
        <v>-825.81547059926754</v>
      </c>
      <c r="DA410" s="8">
        <f t="shared" si="1"/>
        <v>-1908.4182116678751</v>
      </c>
      <c r="DB410" s="8">
        <f t="shared" si="1"/>
        <v>-456.45686672420385</v>
      </c>
      <c r="DC410" s="8">
        <f t="shared" si="1"/>
        <v>-1983.8926437111002</v>
      </c>
      <c r="DD410" s="8">
        <f t="shared" si="1"/>
        <v>2104.5253224014659</v>
      </c>
      <c r="DE410" s="8">
        <f t="shared" si="1"/>
        <v>-3066.5659012992105</v>
      </c>
      <c r="DF410" s="8">
        <f t="shared" si="1"/>
        <v>-674.99402798168057</v>
      </c>
      <c r="DG410" s="8">
        <f t="shared" si="1"/>
        <v>-1208.1616923253639</v>
      </c>
      <c r="DH410" s="8">
        <f t="shared" si="1"/>
        <v>671.59276267360087</v>
      </c>
      <c r="DI410" s="8">
        <f t="shared" si="1"/>
        <v>-1613.0824131726254</v>
      </c>
      <c r="DJ410" s="8">
        <f t="shared" si="1"/>
        <v>-408.20458749895255</v>
      </c>
      <c r="DK410" s="8">
        <f t="shared" si="1"/>
        <v>-988.30282961716705</v>
      </c>
      <c r="DL410" s="8">
        <f t="shared" si="1"/>
        <v>-744.86783017327798</v>
      </c>
      <c r="DM410" s="8">
        <f t="shared" si="1"/>
        <v>-1641.8860614380228</v>
      </c>
      <c r="DN410" s="8">
        <f t="shared" si="1"/>
        <v>-1432.1985541515185</v>
      </c>
      <c r="DO410" s="8">
        <f t="shared" si="1"/>
        <v>1823.0513739615699</v>
      </c>
      <c r="DP410" s="8">
        <f t="shared" si="1"/>
        <v>-2650.4387582721542</v>
      </c>
      <c r="DQ410" s="16">
        <f t="shared" si="2"/>
        <v>-1636.3091286375973</v>
      </c>
    </row>
    <row r="411" spans="2:121" x14ac:dyDescent="0.25">
      <c r="B411" s="15">
        <f t="shared" si="3"/>
        <v>2969.2793419886539</v>
      </c>
      <c r="C411" s="8">
        <f t="shared" si="4"/>
        <v>-2191.4632191160827</v>
      </c>
      <c r="D411" s="8">
        <f t="shared" si="4"/>
        <v>-289.42336567208065</v>
      </c>
      <c r="E411" s="8">
        <f t="shared" si="4"/>
        <v>-188.96858865792157</v>
      </c>
      <c r="F411" s="8">
        <f t="shared" si="4"/>
        <v>-1200.0511231227072</v>
      </c>
      <c r="G411" s="8">
        <f t="shared" si="4"/>
        <v>-2357.9736503433674</v>
      </c>
      <c r="H411" s="8">
        <f t="shared" si="4"/>
        <v>-1642.7245890251718</v>
      </c>
      <c r="I411" s="8">
        <f t="shared" si="4"/>
        <v>-1587.7202291865019</v>
      </c>
      <c r="J411" s="8">
        <f t="shared" si="4"/>
        <v>142.66934359861563</v>
      </c>
      <c r="K411" s="8">
        <f t="shared" si="4"/>
        <v>-27.516333742405838</v>
      </c>
      <c r="L411" s="8">
        <f t="shared" si="4"/>
        <v>-2193.9506518235912</v>
      </c>
      <c r="M411" s="8">
        <f t="shared" si="4"/>
        <v>840.76489715865614</v>
      </c>
      <c r="N411" s="8">
        <f t="shared" si="4"/>
        <v>-2218.2516608740448</v>
      </c>
      <c r="O411" s="8">
        <f t="shared" si="4"/>
        <v>1082.4887325513978</v>
      </c>
      <c r="P411" s="8">
        <f t="shared" si="4"/>
        <v>394.66859801724524</v>
      </c>
      <c r="Q411" s="8">
        <f t="shared" si="4"/>
        <v>-2263.6178774884952</v>
      </c>
      <c r="R411" s="8">
        <f t="shared" si="4"/>
        <v>-2561.7128796035181</v>
      </c>
      <c r="S411" s="8">
        <f t="shared" si="4"/>
        <v>203.52477220040433</v>
      </c>
      <c r="T411" s="8">
        <f t="shared" si="4"/>
        <v>-867.51673583188176</v>
      </c>
      <c r="U411" s="8">
        <f t="shared" si="4"/>
        <v>-986.80934336943346</v>
      </c>
      <c r="V411" s="8">
        <f t="shared" si="4"/>
        <v>2326.1988258316155</v>
      </c>
      <c r="W411" s="8">
        <f t="shared" si="4"/>
        <v>-4960.6895862815099</v>
      </c>
      <c r="X411" s="8">
        <f t="shared" si="4"/>
        <v>1383.6548393607843</v>
      </c>
      <c r="Y411" s="8">
        <f t="shared" si="4"/>
        <v>-361.55980494834887</v>
      </c>
      <c r="Z411" s="8">
        <f t="shared" si="4"/>
        <v>-158.51319512370156</v>
      </c>
      <c r="AA411" s="8">
        <f t="shared" si="4"/>
        <v>-1189.9213824724784</v>
      </c>
      <c r="AB411" s="8">
        <f t="shared" si="4"/>
        <v>-1215.2910196886878</v>
      </c>
      <c r="AC411" s="8">
        <f t="shared" si="4"/>
        <v>-2137.1580638018286</v>
      </c>
      <c r="AD411" s="8">
        <f t="shared" si="4"/>
        <v>134.36876731214792</v>
      </c>
      <c r="AE411" s="8">
        <f t="shared" si="4"/>
        <v>-1490.4771873765735</v>
      </c>
      <c r="AF411" s="8">
        <f t="shared" si="4"/>
        <v>-835.06297911051547</v>
      </c>
      <c r="AG411" s="8">
        <f t="shared" si="4"/>
        <v>-207.69648138633224</v>
      </c>
      <c r="AH411" s="8">
        <f t="shared" si="4"/>
        <v>-3467.8418102100773</v>
      </c>
      <c r="AI411" s="8">
        <f t="shared" si="4"/>
        <v>-615.46332631161067</v>
      </c>
      <c r="AJ411" s="8">
        <f t="shared" si="4"/>
        <v>1859.6564781164186</v>
      </c>
      <c r="AK411" s="8">
        <f t="shared" si="4"/>
        <v>154.55620085980641</v>
      </c>
      <c r="AL411" s="8">
        <f t="shared" si="4"/>
        <v>-2187.5916940887619</v>
      </c>
      <c r="AM411" s="8">
        <f t="shared" si="4"/>
        <v>-1544.028526625649</v>
      </c>
      <c r="AN411" s="8">
        <f t="shared" si="4"/>
        <v>-752.14713388750852</v>
      </c>
      <c r="AO411" s="8">
        <f t="shared" si="4"/>
        <v>-312.28766183676561</v>
      </c>
      <c r="AP411" s="8">
        <f t="shared" si="4"/>
        <v>-1538.4026611552354</v>
      </c>
      <c r="AQ411" s="8">
        <f t="shared" si="4"/>
        <v>2436.8254825495969</v>
      </c>
      <c r="AR411" s="8">
        <f t="shared" si="4"/>
        <v>-2759.1800918857593</v>
      </c>
      <c r="AS411" s="8">
        <f t="shared" si="4"/>
        <v>-1072.9547861403939</v>
      </c>
      <c r="AT411" s="8">
        <f t="shared" si="4"/>
        <v>-1143.7838459527461</v>
      </c>
      <c r="AU411" s="8">
        <f t="shared" si="4"/>
        <v>703.37845059285939</v>
      </c>
      <c r="AV411" s="8">
        <f t="shared" si="4"/>
        <v>-2344.85669282141</v>
      </c>
      <c r="AW411" s="8">
        <f t="shared" si="4"/>
        <v>344.50568115462011</v>
      </c>
      <c r="AX411" s="8">
        <f t="shared" si="4"/>
        <v>-442.33032417501715</v>
      </c>
      <c r="AY411" s="8">
        <f t="shared" si="4"/>
        <v>-2117.6770451455395</v>
      </c>
      <c r="AZ411" s="8">
        <f t="shared" si="4"/>
        <v>533.63567913998327</v>
      </c>
      <c r="BA411" s="8">
        <f t="shared" si="4"/>
        <v>-1064.8365980532878</v>
      </c>
      <c r="BB411" s="8">
        <f t="shared" si="4"/>
        <v>161.93579704668593</v>
      </c>
      <c r="BC411" s="8">
        <f t="shared" si="4"/>
        <v>-2769.0887511606138</v>
      </c>
      <c r="BD411" s="8">
        <f t="shared" si="4"/>
        <v>1451.9322928037859</v>
      </c>
      <c r="BE411" s="8">
        <f t="shared" si="4"/>
        <v>-365.68844258464117</v>
      </c>
      <c r="BF411" s="8">
        <f t="shared" si="4"/>
        <v>-1132.6612446493805</v>
      </c>
      <c r="BG411" s="8">
        <f t="shared" si="4"/>
        <v>-2511.3501793279365</v>
      </c>
      <c r="BH411" s="8">
        <f t="shared" si="4"/>
        <v>-417.63963240901751</v>
      </c>
      <c r="BI411" s="8">
        <f t="shared" si="4"/>
        <v>-2318.4340304302136</v>
      </c>
      <c r="BJ411" s="8">
        <f t="shared" si="4"/>
        <v>-210.50290027369817</v>
      </c>
      <c r="BK411" s="8">
        <f t="shared" si="4"/>
        <v>3209.2873500459441</v>
      </c>
      <c r="BL411" s="8">
        <f t="shared" si="4"/>
        <v>-1712.746929254459</v>
      </c>
      <c r="BM411" s="8">
        <f t="shared" si="4"/>
        <v>-2416.9183870531788</v>
      </c>
      <c r="BN411" s="8">
        <f t="shared" si="4"/>
        <v>-261.43126084609742</v>
      </c>
      <c r="BO411" s="8">
        <f t="shared" si="1"/>
        <v>-1219.493876149884</v>
      </c>
      <c r="BP411" s="8">
        <f t="shared" si="1"/>
        <v>-739.45499823197906</v>
      </c>
      <c r="BQ411" s="8">
        <f t="shared" si="1"/>
        <v>-1684.8026365823107</v>
      </c>
      <c r="BR411" s="8">
        <f t="shared" si="1"/>
        <v>-1451.0192872547193</v>
      </c>
      <c r="BS411" s="8">
        <f t="shared" si="1"/>
        <v>1472.9383230268652</v>
      </c>
      <c r="BT411" s="8">
        <f t="shared" si="1"/>
        <v>-2927.136594436286</v>
      </c>
      <c r="BU411" s="8">
        <f t="shared" si="1"/>
        <v>1218.3743465010464</v>
      </c>
      <c r="BV411" s="8">
        <f t="shared" si="1"/>
        <v>-2102.7514515780631</v>
      </c>
      <c r="BW411" s="8">
        <f t="shared" si="1"/>
        <v>841.81866380232668</v>
      </c>
      <c r="BX411" s="8">
        <f t="shared" si="1"/>
        <v>-3139.5817860299398</v>
      </c>
      <c r="BY411" s="8">
        <f t="shared" si="1"/>
        <v>-613.15949213957504</v>
      </c>
      <c r="BZ411" s="8">
        <f t="shared" si="1"/>
        <v>-1471.3500581228118</v>
      </c>
      <c r="CA411" s="8">
        <f t="shared" si="1"/>
        <v>2643.1718421210344</v>
      </c>
      <c r="CB411" s="8">
        <f t="shared" si="1"/>
        <v>-2806.6404989170478</v>
      </c>
      <c r="CC411" s="8">
        <f t="shared" si="1"/>
        <v>-1481.1646254822244</v>
      </c>
      <c r="CD411" s="8">
        <f t="shared" si="1"/>
        <v>-1158.2659534122963</v>
      </c>
      <c r="CE411" s="8">
        <f t="shared" si="1"/>
        <v>813.37985510367332</v>
      </c>
      <c r="CF411" s="8">
        <f t="shared" si="1"/>
        <v>-1131.3012301085387</v>
      </c>
      <c r="CG411" s="8">
        <f t="shared" si="1"/>
        <v>1138.4128720708948</v>
      </c>
      <c r="CH411" s="8">
        <f t="shared" si="1"/>
        <v>-3164.1315838753485</v>
      </c>
      <c r="CI411" s="8">
        <f t="shared" si="1"/>
        <v>1368.2288244922845</v>
      </c>
      <c r="CJ411" s="8">
        <f t="shared" si="1"/>
        <v>-3910.589249995473</v>
      </c>
      <c r="CK411" s="8">
        <f t="shared" si="1"/>
        <v>2522.9989354384124</v>
      </c>
      <c r="CL411" s="8">
        <f t="shared" si="1"/>
        <v>-1322.9616420602258</v>
      </c>
      <c r="CM411" s="8">
        <f t="shared" si="1"/>
        <v>-1776.3170902867737</v>
      </c>
      <c r="CN411" s="8">
        <f t="shared" si="1"/>
        <v>-541.44614493861172</v>
      </c>
      <c r="CO411" s="8">
        <f t="shared" si="1"/>
        <v>-139.98574273457064</v>
      </c>
      <c r="CP411" s="8">
        <f t="shared" si="1"/>
        <v>1966.8062188201632</v>
      </c>
      <c r="CQ411" s="8">
        <f t="shared" si="1"/>
        <v>-3580.3988911652941</v>
      </c>
      <c r="CR411" s="8">
        <f t="shared" si="1"/>
        <v>-429.98972774597399</v>
      </c>
      <c r="CS411" s="8">
        <f t="shared" si="1"/>
        <v>-453.788920123916</v>
      </c>
      <c r="CT411" s="8">
        <f t="shared" si="1"/>
        <v>-2719.8232449248012</v>
      </c>
      <c r="CU411" s="8">
        <f t="shared" si="1"/>
        <v>383.41952267987085</v>
      </c>
      <c r="CV411" s="8">
        <f t="shared" si="1"/>
        <v>-1770.8809128914497</v>
      </c>
      <c r="CW411" s="8">
        <f t="shared" si="1"/>
        <v>-948.59963628512401</v>
      </c>
      <c r="CX411" s="8">
        <f t="shared" si="1"/>
        <v>-859.87994146356527</v>
      </c>
      <c r="CY411" s="8">
        <f t="shared" si="1"/>
        <v>81.775121737779386</v>
      </c>
      <c r="CZ411" s="8">
        <f t="shared" si="1"/>
        <v>-985.25593349142002</v>
      </c>
      <c r="DA411" s="8">
        <f t="shared" si="1"/>
        <v>2232.0357459193597</v>
      </c>
      <c r="DB411" s="8">
        <f t="shared" ref="DB411:DP411" si="5">DB228*100000000/DB321</f>
        <v>-2493.0983722678375</v>
      </c>
      <c r="DC411" s="8">
        <f t="shared" si="5"/>
        <v>-344.32896608634468</v>
      </c>
      <c r="DD411" s="8">
        <f t="shared" si="5"/>
        <v>-2124.3330630617079</v>
      </c>
      <c r="DE411" s="8">
        <f t="shared" si="5"/>
        <v>-630.32765001271048</v>
      </c>
      <c r="DF411" s="8">
        <f t="shared" si="5"/>
        <v>-2270.0343428242154</v>
      </c>
      <c r="DG411" s="8">
        <f t="shared" si="5"/>
        <v>796.35379216359001</v>
      </c>
      <c r="DH411" s="8">
        <f t="shared" si="5"/>
        <v>-1449.053121420055</v>
      </c>
      <c r="DI411" s="8">
        <f t="shared" si="5"/>
        <v>-530.1650027677365</v>
      </c>
      <c r="DJ411" s="8">
        <f t="shared" si="5"/>
        <v>-654.02325951779017</v>
      </c>
      <c r="DK411" s="8">
        <f t="shared" si="5"/>
        <v>-1218.0748759962646</v>
      </c>
      <c r="DL411" s="8">
        <f t="shared" si="5"/>
        <v>-1024.4622440973653</v>
      </c>
      <c r="DM411" s="8">
        <f t="shared" si="5"/>
        <v>-932.48101540266123</v>
      </c>
      <c r="DN411" s="8">
        <f t="shared" si="5"/>
        <v>-1520.7286754829136</v>
      </c>
      <c r="DO411" s="8">
        <f t="shared" si="5"/>
        <v>306.20522117397945</v>
      </c>
      <c r="DP411" s="8">
        <f t="shared" si="5"/>
        <v>-3705.5144923998355</v>
      </c>
      <c r="DQ411" s="16">
        <f t="shared" ref="DQ411" si="6">DQ228*100000000/DQ321</f>
        <v>1878.092599861468</v>
      </c>
    </row>
    <row r="412" spans="2:121" x14ac:dyDescent="0.25">
      <c r="B412" s="15">
        <f t="shared" si="3"/>
        <v>536.08120940906474</v>
      </c>
      <c r="C412" s="8">
        <f t="shared" si="4"/>
        <v>-1397.7436582061005</v>
      </c>
      <c r="D412" s="8">
        <f t="shared" si="4"/>
        <v>-3094.4246147693802</v>
      </c>
      <c r="E412" s="8">
        <f t="shared" si="4"/>
        <v>1538.4534652400093</v>
      </c>
      <c r="F412" s="8">
        <f t="shared" si="4"/>
        <v>-1812.1182188781108</v>
      </c>
      <c r="G412" s="8">
        <f t="shared" si="4"/>
        <v>-808.68593556527571</v>
      </c>
      <c r="H412" s="8">
        <f t="shared" si="4"/>
        <v>-663.33027848800566</v>
      </c>
      <c r="I412" s="8">
        <f t="shared" si="4"/>
        <v>2304.9794066597556</v>
      </c>
      <c r="J412" s="8">
        <f t="shared" si="4"/>
        <v>-2976.8642056001704</v>
      </c>
      <c r="K412" s="8">
        <f t="shared" si="4"/>
        <v>-914.31865516630683</v>
      </c>
      <c r="L412" s="8">
        <f t="shared" si="4"/>
        <v>-2334.8387050760671</v>
      </c>
      <c r="M412" s="8">
        <f t="shared" si="4"/>
        <v>1808.8601318062431</v>
      </c>
      <c r="N412" s="8">
        <f t="shared" si="4"/>
        <v>-1551.506973618559</v>
      </c>
      <c r="O412" s="8">
        <f t="shared" si="4"/>
        <v>-2909.2556637746734</v>
      </c>
      <c r="P412" s="8">
        <f t="shared" si="4"/>
        <v>-1328.6499481069761</v>
      </c>
      <c r="Q412" s="8">
        <f t="shared" si="4"/>
        <v>856.9736895502914</v>
      </c>
      <c r="R412" s="8">
        <f t="shared" si="4"/>
        <v>-472.8870013873983</v>
      </c>
      <c r="S412" s="8">
        <f t="shared" si="4"/>
        <v>715.3783135912372</v>
      </c>
      <c r="T412" s="8">
        <f t="shared" si="4"/>
        <v>-1507.2361723603262</v>
      </c>
      <c r="U412" s="8">
        <f t="shared" si="4"/>
        <v>-3597.9337580346451</v>
      </c>
      <c r="V412" s="8">
        <f t="shared" si="4"/>
        <v>-1172.5596963927078</v>
      </c>
      <c r="W412" s="8">
        <f t="shared" si="4"/>
        <v>2006.4918509041643</v>
      </c>
      <c r="X412" s="8">
        <f t="shared" si="4"/>
        <v>-1023.4947426562804</v>
      </c>
      <c r="Y412" s="8">
        <f t="shared" si="4"/>
        <v>-1658.5365980000365</v>
      </c>
      <c r="Z412" s="8">
        <f t="shared" si="4"/>
        <v>593.13751333751839</v>
      </c>
      <c r="AA412" s="8">
        <f t="shared" si="4"/>
        <v>-2314.1142503850024</v>
      </c>
      <c r="AB412" s="8">
        <f t="shared" si="4"/>
        <v>651.33489754920299</v>
      </c>
      <c r="AC412" s="8">
        <f t="shared" si="4"/>
        <v>121.10533074367338</v>
      </c>
      <c r="AD412" s="8">
        <f t="shared" si="4"/>
        <v>-3077.2227114196498</v>
      </c>
      <c r="AE412" s="8">
        <f t="shared" si="4"/>
        <v>-133.38129654153818</v>
      </c>
      <c r="AF412" s="8">
        <f t="shared" si="4"/>
        <v>-643.45290541370275</v>
      </c>
      <c r="AG412" s="8">
        <f t="shared" si="4"/>
        <v>-1720.5480996694259</v>
      </c>
      <c r="AH412" s="8">
        <f t="shared" si="4"/>
        <v>-481.67234344715934</v>
      </c>
      <c r="AI412" s="8">
        <f t="shared" si="4"/>
        <v>-892.72825857638907</v>
      </c>
      <c r="AJ412" s="8">
        <f t="shared" si="4"/>
        <v>-273.06013309696112</v>
      </c>
      <c r="AK412" s="8">
        <f t="shared" si="4"/>
        <v>-179.31155706052357</v>
      </c>
      <c r="AL412" s="8">
        <f t="shared" si="4"/>
        <v>-262.10440645863719</v>
      </c>
      <c r="AM412" s="8">
        <f t="shared" si="4"/>
        <v>-694.15483677573798</v>
      </c>
      <c r="AN412" s="8">
        <f t="shared" si="4"/>
        <v>-361.61770044614696</v>
      </c>
      <c r="AO412" s="8">
        <f t="shared" si="4"/>
        <v>-1140.0342818643221</v>
      </c>
      <c r="AP412" s="8">
        <f t="shared" si="4"/>
        <v>-2544.9472475073271</v>
      </c>
      <c r="AQ412" s="8">
        <f t="shared" si="4"/>
        <v>-519.42142648376728</v>
      </c>
      <c r="AR412" s="8">
        <f t="shared" si="4"/>
        <v>530.15577532582381</v>
      </c>
      <c r="AS412" s="8">
        <f t="shared" si="4"/>
        <v>-1181.1603542546916</v>
      </c>
      <c r="AT412" s="8">
        <f t="shared" si="4"/>
        <v>-2239.1743308073837</v>
      </c>
      <c r="AU412" s="8">
        <f t="shared" si="4"/>
        <v>-184.5879400204434</v>
      </c>
      <c r="AV412" s="8">
        <f t="shared" si="4"/>
        <v>-58.065881888688246</v>
      </c>
      <c r="AW412" s="8">
        <f t="shared" si="4"/>
        <v>-45.347172943603951</v>
      </c>
      <c r="AX412" s="8">
        <f t="shared" si="4"/>
        <v>-316.18867038444864</v>
      </c>
      <c r="AY412" s="8">
        <f t="shared" si="4"/>
        <v>-1910.1404303753984</v>
      </c>
      <c r="AZ412" s="8">
        <f t="shared" si="4"/>
        <v>-1569.4652587908813</v>
      </c>
      <c r="BA412" s="8">
        <f t="shared" si="4"/>
        <v>-554.06323087210978</v>
      </c>
      <c r="BB412" s="8">
        <f t="shared" si="4"/>
        <v>2192.2123474828286</v>
      </c>
      <c r="BC412" s="8">
        <f t="shared" si="4"/>
        <v>-2220.0300600611145</v>
      </c>
      <c r="BD412" s="8">
        <f t="shared" si="4"/>
        <v>-2497.96261780338</v>
      </c>
      <c r="BE412" s="8">
        <f t="shared" si="4"/>
        <v>-494.56027175469865</v>
      </c>
      <c r="BF412" s="8">
        <f t="shared" si="4"/>
        <v>-958.74726002997204</v>
      </c>
      <c r="BG412" s="8">
        <f t="shared" si="4"/>
        <v>-448.21380169628281</v>
      </c>
      <c r="BH412" s="8">
        <f t="shared" si="4"/>
        <v>-136.41486413585662</v>
      </c>
      <c r="BI412" s="8">
        <f t="shared" si="4"/>
        <v>1604.8766383142299</v>
      </c>
      <c r="BJ412" s="8">
        <f t="shared" si="4"/>
        <v>-410.07802028548667</v>
      </c>
      <c r="BK412" s="8">
        <f t="shared" si="4"/>
        <v>-4069.7950627489522</v>
      </c>
      <c r="BL412" s="8">
        <f t="shared" si="4"/>
        <v>-1692.5686874282137</v>
      </c>
      <c r="BM412" s="8">
        <f t="shared" si="4"/>
        <v>1983.4926268089912</v>
      </c>
      <c r="BN412" s="8">
        <f t="shared" ref="BN412:DP415" si="7">BN229*100000000/BN322</f>
        <v>-2569.7412618940225</v>
      </c>
      <c r="BO412" s="8">
        <f t="shared" si="7"/>
        <v>-274.1657655325871</v>
      </c>
      <c r="BP412" s="8">
        <f t="shared" si="7"/>
        <v>1493.3185162998891</v>
      </c>
      <c r="BQ412" s="8">
        <f t="shared" si="7"/>
        <v>-2226.1628530824264</v>
      </c>
      <c r="BR412" s="8">
        <f t="shared" si="7"/>
        <v>1100.8727360867358</v>
      </c>
      <c r="BS412" s="8">
        <f t="shared" si="7"/>
        <v>-2808.6312473499461</v>
      </c>
      <c r="BT412" s="8">
        <f t="shared" si="7"/>
        <v>-2172.437872145636</v>
      </c>
      <c r="BU412" s="8">
        <f t="shared" si="7"/>
        <v>607.46681590260027</v>
      </c>
      <c r="BV412" s="8">
        <f t="shared" si="7"/>
        <v>690.57407286332784</v>
      </c>
      <c r="BW412" s="8">
        <f t="shared" si="7"/>
        <v>-3293.2765420913088</v>
      </c>
      <c r="BX412" s="8">
        <f t="shared" si="7"/>
        <v>-121.78285295582184</v>
      </c>
      <c r="BY412" s="8">
        <f t="shared" si="7"/>
        <v>1328.0168774875704</v>
      </c>
      <c r="BZ412" s="8">
        <f t="shared" si="7"/>
        <v>-346.40208285415508</v>
      </c>
      <c r="CA412" s="8">
        <f t="shared" si="7"/>
        <v>-2146.3478829234755</v>
      </c>
      <c r="CB412" s="8">
        <f t="shared" si="7"/>
        <v>-583.91485925574705</v>
      </c>
      <c r="CC412" s="8">
        <f t="shared" si="7"/>
        <v>-1680.1429188936061</v>
      </c>
      <c r="CD412" s="8">
        <f t="shared" si="7"/>
        <v>-420.6414267376345</v>
      </c>
      <c r="CE412" s="8">
        <f t="shared" si="7"/>
        <v>-999.35666455401872</v>
      </c>
      <c r="CF412" s="8">
        <f t="shared" si="7"/>
        <v>-1056.8726221491274</v>
      </c>
      <c r="CG412" s="8">
        <f t="shared" si="7"/>
        <v>-1533.5850759521952</v>
      </c>
      <c r="CH412" s="8">
        <f t="shared" si="7"/>
        <v>541.38045682625818</v>
      </c>
      <c r="CI412" s="8">
        <f t="shared" si="7"/>
        <v>-998.85887416980916</v>
      </c>
      <c r="CJ412" s="8">
        <f t="shared" si="7"/>
        <v>1084.392973001168</v>
      </c>
      <c r="CK412" s="8">
        <f t="shared" si="7"/>
        <v>-3060.0449347791191</v>
      </c>
      <c r="CL412" s="8">
        <f t="shared" si="7"/>
        <v>1839.003709064584</v>
      </c>
      <c r="CM412" s="8">
        <f t="shared" si="7"/>
        <v>-2732.7860166682103</v>
      </c>
      <c r="CN412" s="8">
        <f t="shared" si="7"/>
        <v>-1635.2685263702238</v>
      </c>
      <c r="CO412" s="8">
        <f t="shared" si="7"/>
        <v>186.03584195089618</v>
      </c>
      <c r="CP412" s="8">
        <f t="shared" si="7"/>
        <v>-1277.9667351510236</v>
      </c>
      <c r="CQ412" s="8">
        <f t="shared" si="7"/>
        <v>-1166.457213291209</v>
      </c>
      <c r="CR412" s="8">
        <f t="shared" si="7"/>
        <v>799.4551703929194</v>
      </c>
      <c r="CS412" s="8">
        <f t="shared" si="7"/>
        <v>-1922.6412331200725</v>
      </c>
      <c r="CT412" s="8">
        <f t="shared" si="7"/>
        <v>367.13367323114261</v>
      </c>
      <c r="CU412" s="8">
        <f t="shared" si="7"/>
        <v>-1056.9816669470565</v>
      </c>
      <c r="CV412" s="8">
        <f t="shared" si="7"/>
        <v>436.13708032615813</v>
      </c>
      <c r="CW412" s="8">
        <f t="shared" si="7"/>
        <v>-3540.9609343012808</v>
      </c>
      <c r="CX412" s="8">
        <f t="shared" si="7"/>
        <v>560.98464823519771</v>
      </c>
      <c r="CY412" s="8">
        <f t="shared" si="7"/>
        <v>-897.82609228391345</v>
      </c>
      <c r="CZ412" s="8">
        <f t="shared" si="7"/>
        <v>-93.517250099690713</v>
      </c>
      <c r="DA412" s="8">
        <f t="shared" si="7"/>
        <v>-1072.194138753616</v>
      </c>
      <c r="DB412" s="8">
        <f t="shared" si="7"/>
        <v>-2742.444735982378</v>
      </c>
      <c r="DC412" s="8">
        <f t="shared" si="7"/>
        <v>268.13214458452376</v>
      </c>
      <c r="DD412" s="8">
        <f t="shared" si="7"/>
        <v>-539.48877384809748</v>
      </c>
      <c r="DE412" s="8">
        <f t="shared" si="7"/>
        <v>-969.51503932565538</v>
      </c>
      <c r="DF412" s="8">
        <f t="shared" si="7"/>
        <v>-912.24290109165895</v>
      </c>
      <c r="DG412" s="8">
        <f t="shared" si="7"/>
        <v>210.36905977267224</v>
      </c>
      <c r="DH412" s="8">
        <f t="shared" si="7"/>
        <v>-1935.7482066050902</v>
      </c>
      <c r="DI412" s="8">
        <f t="shared" si="7"/>
        <v>-1731.8835514633151</v>
      </c>
      <c r="DJ412" s="8">
        <f t="shared" si="7"/>
        <v>884.34063698057787</v>
      </c>
      <c r="DK412" s="8">
        <f t="shared" si="7"/>
        <v>-2735.4528457218248</v>
      </c>
      <c r="DL412" s="8">
        <f t="shared" si="7"/>
        <v>-817.85527293690814</v>
      </c>
      <c r="DM412" s="8">
        <f t="shared" si="7"/>
        <v>-11.301217640404337</v>
      </c>
      <c r="DN412" s="8">
        <f t="shared" si="7"/>
        <v>-305.33595779903811</v>
      </c>
      <c r="DO412" s="8">
        <f t="shared" si="7"/>
        <v>627.99570162093903</v>
      </c>
      <c r="DP412" s="8">
        <f t="shared" si="7"/>
        <v>-1437.9171095741399</v>
      </c>
      <c r="DQ412" s="16">
        <f t="shared" ref="DQ412" si="8">DQ229*100000000/DQ322</f>
        <v>-3277.7284374538917</v>
      </c>
    </row>
    <row r="413" spans="2:121" x14ac:dyDescent="0.25">
      <c r="B413" s="15">
        <f t="shared" si="3"/>
        <v>1424.8021246903661</v>
      </c>
      <c r="C413" s="8">
        <f t="shared" ref="C413:BN416" si="9">C230*100000000/C323</f>
        <v>-1934.1762589762568</v>
      </c>
      <c r="D413" s="8">
        <f t="shared" si="9"/>
        <v>-428.67849006295904</v>
      </c>
      <c r="E413" s="8">
        <f t="shared" si="9"/>
        <v>-761.30837119987802</v>
      </c>
      <c r="F413" s="8">
        <f t="shared" si="9"/>
        <v>-672.37694020628294</v>
      </c>
      <c r="G413" s="8">
        <f t="shared" si="9"/>
        <v>-702.99812555254505</v>
      </c>
      <c r="H413" s="8">
        <f t="shared" si="9"/>
        <v>-2777.4622735202133</v>
      </c>
      <c r="I413" s="8">
        <f t="shared" si="9"/>
        <v>-1206.026229030276</v>
      </c>
      <c r="J413" s="8">
        <f t="shared" si="9"/>
        <v>-1370.9899351086801</v>
      </c>
      <c r="K413" s="8">
        <f t="shared" si="9"/>
        <v>1348.1240618248958</v>
      </c>
      <c r="L413" s="8">
        <f t="shared" si="9"/>
        <v>-1607.3709155855663</v>
      </c>
      <c r="M413" s="8">
        <f t="shared" si="9"/>
        <v>-1047.5445975155458</v>
      </c>
      <c r="N413" s="8">
        <f t="shared" si="9"/>
        <v>-682.1835834978092</v>
      </c>
      <c r="O413" s="8">
        <f t="shared" si="9"/>
        <v>774.02210564675727</v>
      </c>
      <c r="P413" s="8">
        <f t="shared" si="9"/>
        <v>-1292.3203454892957</v>
      </c>
      <c r="Q413" s="8">
        <f t="shared" si="9"/>
        <v>-2964.1983557689773</v>
      </c>
      <c r="R413" s="8">
        <f t="shared" si="9"/>
        <v>3293.7513971956146</v>
      </c>
      <c r="S413" s="8">
        <f t="shared" si="9"/>
        <v>-846.06572865374358</v>
      </c>
      <c r="T413" s="8">
        <f t="shared" si="9"/>
        <v>-2738.376261535012</v>
      </c>
      <c r="U413" s="8">
        <f t="shared" si="9"/>
        <v>-1132.9223155841348</v>
      </c>
      <c r="V413" s="8">
        <f t="shared" si="9"/>
        <v>-1245.6904940916424</v>
      </c>
      <c r="W413" s="8">
        <f t="shared" si="9"/>
        <v>-1518.0021690805315</v>
      </c>
      <c r="X413" s="8">
        <f t="shared" si="9"/>
        <v>-1198.4524086868832</v>
      </c>
      <c r="Y413" s="8">
        <f t="shared" si="9"/>
        <v>546.43871448899188</v>
      </c>
      <c r="Z413" s="8">
        <f t="shared" si="9"/>
        <v>1212.7378037879819</v>
      </c>
      <c r="AA413" s="8">
        <f t="shared" si="9"/>
        <v>-1652.5357523677669</v>
      </c>
      <c r="AB413" s="8">
        <f t="shared" si="9"/>
        <v>-160.06206936489508</v>
      </c>
      <c r="AC413" s="8">
        <f t="shared" si="9"/>
        <v>-1220.4418823843357</v>
      </c>
      <c r="AD413" s="8">
        <f t="shared" si="9"/>
        <v>-3684.2638885248921</v>
      </c>
      <c r="AE413" s="8">
        <f t="shared" si="9"/>
        <v>2623.7751591769161</v>
      </c>
      <c r="AF413" s="8">
        <f t="shared" si="9"/>
        <v>-3034.0347857442048</v>
      </c>
      <c r="AG413" s="8">
        <f t="shared" si="9"/>
        <v>327.0599138241289</v>
      </c>
      <c r="AH413" s="8">
        <f t="shared" si="9"/>
        <v>-2780.0348739870619</v>
      </c>
      <c r="AI413" s="8">
        <f t="shared" si="9"/>
        <v>268.72527142422069</v>
      </c>
      <c r="AJ413" s="8">
        <f t="shared" si="9"/>
        <v>607.76931984780981</v>
      </c>
      <c r="AK413" s="8">
        <f t="shared" si="9"/>
        <v>1375.9209372449664</v>
      </c>
      <c r="AL413" s="8">
        <f t="shared" si="9"/>
        <v>-1795.0976493990402</v>
      </c>
      <c r="AM413" s="8">
        <f t="shared" si="9"/>
        <v>-2168.3907353579007</v>
      </c>
      <c r="AN413" s="8">
        <f t="shared" si="9"/>
        <v>24.21338843833967</v>
      </c>
      <c r="AO413" s="8">
        <f t="shared" si="9"/>
        <v>-2267.9562789632978</v>
      </c>
      <c r="AP413" s="8">
        <f t="shared" si="9"/>
        <v>-382.18711287719503</v>
      </c>
      <c r="AQ413" s="8">
        <f t="shared" si="9"/>
        <v>1211.2534476366736</v>
      </c>
      <c r="AR413" s="8">
        <f t="shared" si="9"/>
        <v>-1912.8695942565976</v>
      </c>
      <c r="AS413" s="8">
        <f t="shared" si="9"/>
        <v>-1423.7119163242771</v>
      </c>
      <c r="AT413" s="8">
        <f t="shared" si="9"/>
        <v>603.97617681928011</v>
      </c>
      <c r="AU413" s="8">
        <f t="shared" si="9"/>
        <v>-329.25815559520788</v>
      </c>
      <c r="AV413" s="8">
        <f t="shared" si="9"/>
        <v>417.76663983480233</v>
      </c>
      <c r="AW413" s="8">
        <f t="shared" si="9"/>
        <v>-4073.5570944613619</v>
      </c>
      <c r="AX413" s="8">
        <f t="shared" si="9"/>
        <v>-879.82765465547493</v>
      </c>
      <c r="AY413" s="8">
        <f t="shared" si="9"/>
        <v>233.33868738860676</v>
      </c>
      <c r="AZ413" s="8">
        <f t="shared" si="9"/>
        <v>-1029.1658604483505</v>
      </c>
      <c r="BA413" s="8">
        <f t="shared" si="9"/>
        <v>-2221.7160072784272</v>
      </c>
      <c r="BB413" s="8">
        <f t="shared" si="9"/>
        <v>479.38449777217704</v>
      </c>
      <c r="BC413" s="8">
        <f t="shared" si="9"/>
        <v>2058.6435531678499</v>
      </c>
      <c r="BD413" s="8">
        <f t="shared" si="9"/>
        <v>-2831.6542094162069</v>
      </c>
      <c r="BE413" s="8">
        <f t="shared" si="9"/>
        <v>-546.04597754581812</v>
      </c>
      <c r="BF413" s="8">
        <f t="shared" si="9"/>
        <v>947.33672640560405</v>
      </c>
      <c r="BG413" s="8">
        <f t="shared" si="9"/>
        <v>-3966.4941476385261</v>
      </c>
      <c r="BH413" s="8">
        <f t="shared" si="9"/>
        <v>-520.55547149345659</v>
      </c>
      <c r="BI413" s="8">
        <f t="shared" si="9"/>
        <v>275.26604670658537</v>
      </c>
      <c r="BJ413" s="8">
        <f t="shared" si="9"/>
        <v>230.00829366974537</v>
      </c>
      <c r="BK413" s="8">
        <f t="shared" si="9"/>
        <v>-1363.6980268700995</v>
      </c>
      <c r="BL413" s="8">
        <f t="shared" si="9"/>
        <v>-1769.9506758415309</v>
      </c>
      <c r="BM413" s="8">
        <f t="shared" si="9"/>
        <v>-1160.2031877919462</v>
      </c>
      <c r="BN413" s="8">
        <f t="shared" si="9"/>
        <v>-4.2626623178568313</v>
      </c>
      <c r="BO413" s="8">
        <f t="shared" si="7"/>
        <v>-1205.028758768837</v>
      </c>
      <c r="BP413" s="8">
        <f t="shared" si="7"/>
        <v>268.91981697376491</v>
      </c>
      <c r="BQ413" s="8">
        <f t="shared" si="7"/>
        <v>-420.82891171473011</v>
      </c>
      <c r="BR413" s="8">
        <f t="shared" si="7"/>
        <v>-2127.6592406315335</v>
      </c>
      <c r="BS413" s="8">
        <f t="shared" si="7"/>
        <v>720.38846892852609</v>
      </c>
      <c r="BT413" s="8">
        <f t="shared" si="7"/>
        <v>-1435.7086773953399</v>
      </c>
      <c r="BU413" s="8">
        <f t="shared" si="7"/>
        <v>-2553.6138723646745</v>
      </c>
      <c r="BV413" s="8">
        <f t="shared" si="7"/>
        <v>149.5525231081362</v>
      </c>
      <c r="BW413" s="8">
        <f t="shared" si="7"/>
        <v>1440.4185329278421</v>
      </c>
      <c r="BX413" s="8">
        <f t="shared" si="7"/>
        <v>-3447.9872893574443</v>
      </c>
      <c r="BY413" s="8">
        <f t="shared" si="7"/>
        <v>1504.5002727325243</v>
      </c>
      <c r="BZ413" s="8">
        <f t="shared" si="7"/>
        <v>-1965.4728665585455</v>
      </c>
      <c r="CA413" s="8">
        <f t="shared" si="7"/>
        <v>1152.5830823545834</v>
      </c>
      <c r="CB413" s="8">
        <f t="shared" si="7"/>
        <v>-2103.0063107769729</v>
      </c>
      <c r="CC413" s="8">
        <f t="shared" si="7"/>
        <v>236.44424870082614</v>
      </c>
      <c r="CD413" s="8">
        <f t="shared" si="7"/>
        <v>-2022.5393006361576</v>
      </c>
      <c r="CE413" s="8">
        <f t="shared" si="7"/>
        <v>-1449.9331561872968</v>
      </c>
      <c r="CF413" s="8">
        <f t="shared" si="7"/>
        <v>1583.2117447545486</v>
      </c>
      <c r="CG413" s="8">
        <f t="shared" si="7"/>
        <v>-2743.7495487926567</v>
      </c>
      <c r="CH413" s="8">
        <f t="shared" si="7"/>
        <v>-533.45522495881903</v>
      </c>
      <c r="CI413" s="8">
        <f t="shared" si="7"/>
        <v>692.46527186909634</v>
      </c>
      <c r="CJ413" s="8">
        <f t="shared" si="7"/>
        <v>-3511.1768239385533</v>
      </c>
      <c r="CK413" s="8">
        <f t="shared" si="7"/>
        <v>1136.5803604668542</v>
      </c>
      <c r="CL413" s="8">
        <f t="shared" si="7"/>
        <v>-190.23127916623193</v>
      </c>
      <c r="CM413" s="8">
        <f t="shared" si="7"/>
        <v>-340.95225897067922</v>
      </c>
      <c r="CN413" s="8">
        <f t="shared" si="7"/>
        <v>-1270.0596464716582</v>
      </c>
      <c r="CO413" s="8">
        <f t="shared" si="7"/>
        <v>-1011.4893837496732</v>
      </c>
      <c r="CP413" s="8">
        <f t="shared" si="7"/>
        <v>-2534.8992437595202</v>
      </c>
      <c r="CQ413" s="8">
        <f t="shared" si="7"/>
        <v>983.37877187546394</v>
      </c>
      <c r="CR413" s="8">
        <f t="shared" si="7"/>
        <v>-4010.2762371021295</v>
      </c>
      <c r="CS413" s="8">
        <f t="shared" si="7"/>
        <v>2118.7910540848234</v>
      </c>
      <c r="CT413" s="8">
        <f t="shared" si="7"/>
        <v>308.07824204843877</v>
      </c>
      <c r="CU413" s="8">
        <f t="shared" si="7"/>
        <v>-2743.3782074846786</v>
      </c>
      <c r="CV413" s="8">
        <f t="shared" si="7"/>
        <v>-2372.8622969072076</v>
      </c>
      <c r="CW413" s="8">
        <f t="shared" si="7"/>
        <v>-41.751411499658644</v>
      </c>
      <c r="CX413" s="8">
        <f t="shared" si="7"/>
        <v>2053.387617982241</v>
      </c>
      <c r="CY413" s="8">
        <f t="shared" si="7"/>
        <v>-1104.9097571182924</v>
      </c>
      <c r="CZ413" s="8">
        <f t="shared" si="7"/>
        <v>-475.7809599598304</v>
      </c>
      <c r="DA413" s="8">
        <f t="shared" si="7"/>
        <v>-2979.5996776437469</v>
      </c>
      <c r="DB413" s="8">
        <f t="shared" si="7"/>
        <v>1223.8341300671307</v>
      </c>
      <c r="DC413" s="8">
        <f t="shared" si="7"/>
        <v>-3609.3752810402307</v>
      </c>
      <c r="DD413" s="8">
        <f t="shared" si="7"/>
        <v>1799.9456596381738</v>
      </c>
      <c r="DE413" s="8">
        <f t="shared" si="7"/>
        <v>-1440.1376279249648</v>
      </c>
      <c r="DF413" s="8">
        <f t="shared" si="7"/>
        <v>14.871715552367919</v>
      </c>
      <c r="DG413" s="8">
        <f t="shared" si="7"/>
        <v>-1241.5346906014668</v>
      </c>
      <c r="DH413" s="8">
        <f t="shared" si="7"/>
        <v>-1536.0696878059839</v>
      </c>
      <c r="DI413" s="8">
        <f t="shared" si="7"/>
        <v>-587.31053273944462</v>
      </c>
      <c r="DJ413" s="8">
        <f t="shared" si="7"/>
        <v>-869.20954713278797</v>
      </c>
      <c r="DK413" s="8">
        <f t="shared" si="7"/>
        <v>-2469.907496017996</v>
      </c>
      <c r="DL413" s="8">
        <f t="shared" si="7"/>
        <v>-191.62170488286722</v>
      </c>
      <c r="DM413" s="8">
        <f t="shared" si="7"/>
        <v>1105.4611308141762</v>
      </c>
      <c r="DN413" s="8">
        <f t="shared" si="7"/>
        <v>-669.60554293237749</v>
      </c>
      <c r="DO413" s="8">
        <f t="shared" si="7"/>
        <v>-1256.965547310597</v>
      </c>
      <c r="DP413" s="8">
        <f t="shared" si="7"/>
        <v>-2055.0700237830461</v>
      </c>
      <c r="DQ413" s="16">
        <f t="shared" ref="DQ413" si="10">DQ230*100000000/DQ323</f>
        <v>-469.51590243762348</v>
      </c>
    </row>
    <row r="414" spans="2:121" x14ac:dyDescent="0.25">
      <c r="B414" s="15">
        <f t="shared" si="3"/>
        <v>-418.03771241521446</v>
      </c>
      <c r="C414" s="8">
        <f t="shared" si="9"/>
        <v>-2177.0073784761744</v>
      </c>
      <c r="D414" s="8">
        <f t="shared" si="9"/>
        <v>1840.6373266311832</v>
      </c>
      <c r="E414" s="8">
        <f t="shared" si="9"/>
        <v>-4084.7407690456344</v>
      </c>
      <c r="F414" s="8">
        <f t="shared" si="9"/>
        <v>406.99749075473193</v>
      </c>
      <c r="G414" s="8">
        <f t="shared" si="9"/>
        <v>-773.4375630081048</v>
      </c>
      <c r="H414" s="8">
        <f t="shared" si="9"/>
        <v>-70.98017062618635</v>
      </c>
      <c r="I414" s="8">
        <f t="shared" si="9"/>
        <v>-1549.119209917757</v>
      </c>
      <c r="J414" s="8">
        <f t="shared" si="9"/>
        <v>-964.66069757612922</v>
      </c>
      <c r="K414" s="8">
        <f t="shared" si="9"/>
        <v>7.2577725126531893</v>
      </c>
      <c r="L414" s="8">
        <f t="shared" si="9"/>
        <v>-1854.7457346199003</v>
      </c>
      <c r="M414" s="8">
        <f t="shared" si="9"/>
        <v>489.96779935501638</v>
      </c>
      <c r="N414" s="8">
        <f t="shared" si="9"/>
        <v>-1720.5144801005206</v>
      </c>
      <c r="O414" s="8">
        <f t="shared" si="9"/>
        <v>-376.53538947824381</v>
      </c>
      <c r="P414" s="8">
        <f t="shared" si="9"/>
        <v>-1700.9716460220634</v>
      </c>
      <c r="Q414" s="8">
        <f t="shared" si="9"/>
        <v>-1011.1125064998866</v>
      </c>
      <c r="R414" s="8">
        <f t="shared" si="9"/>
        <v>2007.5400999517051</v>
      </c>
      <c r="S414" s="8">
        <f t="shared" si="9"/>
        <v>-3390.5778206295954</v>
      </c>
      <c r="T414" s="8">
        <f t="shared" si="9"/>
        <v>-223.96344237323248</v>
      </c>
      <c r="U414" s="8">
        <f t="shared" si="9"/>
        <v>-1488.1984288863116</v>
      </c>
      <c r="V414" s="8">
        <f t="shared" si="9"/>
        <v>-2767.0243034256177</v>
      </c>
      <c r="W414" s="8">
        <f t="shared" si="9"/>
        <v>3662.7458564747512</v>
      </c>
      <c r="X414" s="8">
        <f t="shared" si="9"/>
        <v>-4917.1947005150978</v>
      </c>
      <c r="Y414" s="8">
        <f t="shared" si="9"/>
        <v>2781.8461832921989</v>
      </c>
      <c r="Z414" s="8">
        <f t="shared" si="9"/>
        <v>169.36987619564707</v>
      </c>
      <c r="AA414" s="8">
        <f t="shared" si="9"/>
        <v>-4075.4429882412574</v>
      </c>
      <c r="AB414" s="8">
        <f t="shared" si="9"/>
        <v>482.34117375441446</v>
      </c>
      <c r="AC414" s="8">
        <f t="shared" si="9"/>
        <v>-2289.3516178851428</v>
      </c>
      <c r="AD414" s="8">
        <f t="shared" si="9"/>
        <v>-888.92823161204171</v>
      </c>
      <c r="AE414" s="8">
        <f t="shared" si="9"/>
        <v>-782.90537796058391</v>
      </c>
      <c r="AF414" s="8">
        <f t="shared" si="9"/>
        <v>499.58619643621671</v>
      </c>
      <c r="AG414" s="8">
        <f t="shared" si="9"/>
        <v>-2591.3491092221534</v>
      </c>
      <c r="AH414" s="8">
        <f t="shared" si="9"/>
        <v>2010.4922059304492</v>
      </c>
      <c r="AI414" s="8">
        <f t="shared" si="9"/>
        <v>-1727.6684069089372</v>
      </c>
      <c r="AJ414" s="8">
        <f t="shared" si="9"/>
        <v>-329.95351565934391</v>
      </c>
      <c r="AK414" s="8">
        <f t="shared" si="9"/>
        <v>-1323.9776881234611</v>
      </c>
      <c r="AL414" s="8">
        <f t="shared" si="9"/>
        <v>-746.26914522032905</v>
      </c>
      <c r="AM414" s="8">
        <f t="shared" si="9"/>
        <v>-1682.3389416668895</v>
      </c>
      <c r="AN414" s="8">
        <f t="shared" si="9"/>
        <v>-1908.4250082590918</v>
      </c>
      <c r="AO414" s="8">
        <f t="shared" si="9"/>
        <v>2131.6615243136453</v>
      </c>
      <c r="AP414" s="8">
        <f t="shared" si="9"/>
        <v>-1247.965392411234</v>
      </c>
      <c r="AQ414" s="8">
        <f t="shared" si="9"/>
        <v>-792.4849487431793</v>
      </c>
      <c r="AR414" s="8">
        <f t="shared" si="9"/>
        <v>-1052.3446557855109</v>
      </c>
      <c r="AS414" s="8">
        <f t="shared" si="9"/>
        <v>-2358.3958093453803</v>
      </c>
      <c r="AT414" s="8">
        <f t="shared" si="9"/>
        <v>907.23491192630615</v>
      </c>
      <c r="AU414" s="8">
        <f t="shared" si="9"/>
        <v>-1615.7342470628716</v>
      </c>
      <c r="AV414" s="8">
        <f t="shared" si="9"/>
        <v>-1152.4567530977658</v>
      </c>
      <c r="AW414" s="8">
        <f t="shared" si="9"/>
        <v>1179.7971716963866</v>
      </c>
      <c r="AX414" s="8">
        <f t="shared" si="9"/>
        <v>-1768.3040004487457</v>
      </c>
      <c r="AY414" s="8">
        <f t="shared" si="9"/>
        <v>-859.22124616283111</v>
      </c>
      <c r="AZ414" s="8">
        <f t="shared" si="9"/>
        <v>-228.86405009527175</v>
      </c>
      <c r="BA414" s="8">
        <f t="shared" si="9"/>
        <v>-1120.845149604467</v>
      </c>
      <c r="BB414" s="8">
        <f t="shared" si="9"/>
        <v>-2447.5330090969574</v>
      </c>
      <c r="BC414" s="8">
        <f t="shared" si="9"/>
        <v>172.57151179299561</v>
      </c>
      <c r="BD414" s="8">
        <f t="shared" si="9"/>
        <v>-1534.7707539081082</v>
      </c>
      <c r="BE414" s="8">
        <f t="shared" si="9"/>
        <v>919.01067791890671</v>
      </c>
      <c r="BF414" s="8">
        <f t="shared" si="9"/>
        <v>-807.41023156340327</v>
      </c>
      <c r="BG414" s="8">
        <f t="shared" si="9"/>
        <v>-1069.4761420281195</v>
      </c>
      <c r="BH414" s="8">
        <f t="shared" si="9"/>
        <v>942.100541670295</v>
      </c>
      <c r="BI414" s="8">
        <f t="shared" si="9"/>
        <v>-3172.1933123104732</v>
      </c>
      <c r="BJ414" s="8">
        <f t="shared" si="9"/>
        <v>590.83620027881557</v>
      </c>
      <c r="BK414" s="8">
        <f t="shared" si="9"/>
        <v>-2811.6831376229375</v>
      </c>
      <c r="BL414" s="8">
        <f t="shared" si="9"/>
        <v>-359.24232842599628</v>
      </c>
      <c r="BM414" s="8">
        <f t="shared" si="9"/>
        <v>32.479461139796378</v>
      </c>
      <c r="BN414" s="8">
        <f t="shared" si="9"/>
        <v>-1853.5590842320178</v>
      </c>
      <c r="BO414" s="8">
        <f t="shared" si="7"/>
        <v>1172.8613119777115</v>
      </c>
      <c r="BP414" s="8">
        <f t="shared" si="7"/>
        <v>-1471.9873461457305</v>
      </c>
      <c r="BQ414" s="8">
        <f t="shared" si="7"/>
        <v>-2104.5369287640628</v>
      </c>
      <c r="BR414" s="8">
        <f t="shared" si="7"/>
        <v>1763.3736033056171</v>
      </c>
      <c r="BS414" s="8">
        <f t="shared" si="7"/>
        <v>-1210.0722420700884</v>
      </c>
      <c r="BT414" s="8">
        <f t="shared" si="7"/>
        <v>-2624.6859211962983</v>
      </c>
      <c r="BU414" s="8">
        <f t="shared" si="7"/>
        <v>-409.52403279322601</v>
      </c>
      <c r="BV414" s="8">
        <f t="shared" si="7"/>
        <v>-435.96181603190757</v>
      </c>
      <c r="BW414" s="8">
        <f t="shared" si="7"/>
        <v>103.34951414413676</v>
      </c>
      <c r="BX414" s="8">
        <f t="shared" si="7"/>
        <v>-1755.9982763591524</v>
      </c>
      <c r="BY414" s="8">
        <f t="shared" si="7"/>
        <v>-444.32533272015178</v>
      </c>
      <c r="BZ414" s="8">
        <f t="shared" si="7"/>
        <v>-1063.765759800174</v>
      </c>
      <c r="CA414" s="8">
        <f t="shared" si="7"/>
        <v>266.66307219296084</v>
      </c>
      <c r="CB414" s="8">
        <f t="shared" si="7"/>
        <v>-2330.556933594386</v>
      </c>
      <c r="CC414" s="8">
        <f t="shared" si="7"/>
        <v>-2405.171639574944</v>
      </c>
      <c r="CD414" s="8">
        <f t="shared" si="7"/>
        <v>1978.6508951795308</v>
      </c>
      <c r="CE414" s="8">
        <f t="shared" si="7"/>
        <v>-1040.3510869642657</v>
      </c>
      <c r="CF414" s="8">
        <f t="shared" si="7"/>
        <v>193.21203730178513</v>
      </c>
      <c r="CG414" s="8">
        <f t="shared" si="7"/>
        <v>-2033.8029647627341</v>
      </c>
      <c r="CH414" s="8">
        <f t="shared" si="7"/>
        <v>-1147.8796141836167</v>
      </c>
      <c r="CI414" s="8">
        <f t="shared" si="7"/>
        <v>-154.16150891593873</v>
      </c>
      <c r="CJ414" s="8">
        <f t="shared" si="7"/>
        <v>-2201.678211985422</v>
      </c>
      <c r="CK414" s="8">
        <f t="shared" si="7"/>
        <v>971.43443933205708</v>
      </c>
      <c r="CL414" s="8">
        <f t="shared" si="7"/>
        <v>-574.15925948856284</v>
      </c>
      <c r="CM414" s="8">
        <f t="shared" si="7"/>
        <v>-410.13045508829072</v>
      </c>
      <c r="CN414" s="8">
        <f t="shared" si="7"/>
        <v>-1268.3170442689946</v>
      </c>
      <c r="CO414" s="8">
        <f t="shared" si="7"/>
        <v>-1401.0356663116788</v>
      </c>
      <c r="CP414" s="8">
        <f t="shared" si="7"/>
        <v>-506.46780885963665</v>
      </c>
      <c r="CQ414" s="8">
        <f t="shared" si="7"/>
        <v>-1158.9232266584916</v>
      </c>
      <c r="CR414" s="8">
        <f t="shared" si="7"/>
        <v>-2069.7894267444103</v>
      </c>
      <c r="CS414" s="8">
        <f t="shared" si="7"/>
        <v>1051.4980962123348</v>
      </c>
      <c r="CT414" s="8">
        <f t="shared" si="7"/>
        <v>-1561.4244056859952</v>
      </c>
      <c r="CU414" s="8">
        <f t="shared" si="7"/>
        <v>-694.60358863389104</v>
      </c>
      <c r="CV414" s="8">
        <f t="shared" si="7"/>
        <v>-969.63618485313532</v>
      </c>
      <c r="CW414" s="8">
        <f t="shared" si="7"/>
        <v>-1525.7303902235951</v>
      </c>
      <c r="CX414" s="8">
        <f t="shared" si="7"/>
        <v>-405.27249899313068</v>
      </c>
      <c r="CY414" s="8">
        <f t="shared" si="7"/>
        <v>-1150.1998538847333</v>
      </c>
      <c r="CZ414" s="8">
        <f t="shared" si="7"/>
        <v>714.05674087161742</v>
      </c>
      <c r="DA414" s="8">
        <f t="shared" si="7"/>
        <v>-875.90682588165021</v>
      </c>
      <c r="DB414" s="8">
        <f t="shared" si="7"/>
        <v>-1625.2344807220602</v>
      </c>
      <c r="DC414" s="8">
        <f t="shared" si="7"/>
        <v>544.9887606837151</v>
      </c>
      <c r="DD414" s="8">
        <f t="shared" si="7"/>
        <v>-2660.441028487644</v>
      </c>
      <c r="DE414" s="8">
        <f t="shared" si="7"/>
        <v>-997.79804841301143</v>
      </c>
      <c r="DF414" s="8">
        <f t="shared" si="7"/>
        <v>685.15375354980006</v>
      </c>
      <c r="DG414" s="8">
        <f t="shared" si="7"/>
        <v>-1724.242932967001</v>
      </c>
      <c r="DH414" s="8">
        <f t="shared" si="7"/>
        <v>-1890.5082705611608</v>
      </c>
      <c r="DI414" s="8">
        <f t="shared" si="7"/>
        <v>1139.6980449875859</v>
      </c>
      <c r="DJ414" s="8">
        <f t="shared" si="7"/>
        <v>-2809.8163886770435</v>
      </c>
      <c r="DK414" s="8">
        <f t="shared" si="7"/>
        <v>-211.11118195506833</v>
      </c>
      <c r="DL414" s="8">
        <f t="shared" si="7"/>
        <v>-1741.2977379468246</v>
      </c>
      <c r="DM414" s="8">
        <f t="shared" si="7"/>
        <v>1206.6322081230767</v>
      </c>
      <c r="DN414" s="8">
        <f t="shared" si="7"/>
        <v>38.21391932134086</v>
      </c>
      <c r="DO414" s="8">
        <f t="shared" si="7"/>
        <v>-3431.518746283291</v>
      </c>
      <c r="DP414" s="8">
        <f t="shared" si="7"/>
        <v>155.53260646423976</v>
      </c>
      <c r="DQ414" s="16">
        <f t="shared" ref="DQ414" si="11">DQ231*100000000/DQ324</f>
        <v>-855.2863518988479</v>
      </c>
    </row>
    <row r="415" spans="2:121" x14ac:dyDescent="0.25">
      <c r="B415" s="15">
        <f t="shared" si="3"/>
        <v>-1328.3464535894079</v>
      </c>
      <c r="C415" s="8">
        <f t="shared" si="9"/>
        <v>-1070.9894184587281</v>
      </c>
      <c r="D415" s="8">
        <f t="shared" si="9"/>
        <v>-1295.9854614001842</v>
      </c>
      <c r="E415" s="8">
        <f t="shared" si="9"/>
        <v>640.72954476179507</v>
      </c>
      <c r="F415" s="8">
        <f t="shared" si="9"/>
        <v>1200.8384952812205</v>
      </c>
      <c r="G415" s="8">
        <f t="shared" si="9"/>
        <v>-2470.8425534857511</v>
      </c>
      <c r="H415" s="8">
        <f t="shared" si="9"/>
        <v>-2879.5124363321816</v>
      </c>
      <c r="I415" s="8">
        <f t="shared" si="9"/>
        <v>-72.249658523146067</v>
      </c>
      <c r="J415" s="8">
        <f t="shared" si="9"/>
        <v>-1290.4307925845071</v>
      </c>
      <c r="K415" s="8">
        <f t="shared" si="9"/>
        <v>-17.662655479234651</v>
      </c>
      <c r="L415" s="8">
        <f t="shared" si="9"/>
        <v>-2573.7611030463049</v>
      </c>
      <c r="M415" s="8">
        <f t="shared" si="9"/>
        <v>-29.385310255721777</v>
      </c>
      <c r="N415" s="8">
        <f t="shared" si="9"/>
        <v>2612.743919287735</v>
      </c>
      <c r="O415" s="8">
        <f t="shared" si="9"/>
        <v>-4079.8051351438721</v>
      </c>
      <c r="P415" s="8">
        <f t="shared" si="9"/>
        <v>-2466.0180915209062</v>
      </c>
      <c r="Q415" s="8">
        <f t="shared" si="9"/>
        <v>2349.6342181828022</v>
      </c>
      <c r="R415" s="8">
        <f t="shared" si="9"/>
        <v>-1398.005284289748</v>
      </c>
      <c r="S415" s="8">
        <f t="shared" si="9"/>
        <v>1092.5654277975689</v>
      </c>
      <c r="T415" s="8">
        <f t="shared" si="9"/>
        <v>-2852.8096012409774</v>
      </c>
      <c r="U415" s="8">
        <f t="shared" si="9"/>
        <v>849.43198932039991</v>
      </c>
      <c r="V415" s="8">
        <f t="shared" si="9"/>
        <v>-3191.2489884114675</v>
      </c>
      <c r="W415" s="8">
        <f t="shared" si="9"/>
        <v>-603.04751962889054</v>
      </c>
      <c r="X415" s="8">
        <f t="shared" si="9"/>
        <v>-1493.0710457660855</v>
      </c>
      <c r="Y415" s="8">
        <f t="shared" si="9"/>
        <v>-142.56882112523351</v>
      </c>
      <c r="Z415" s="8">
        <f t="shared" si="9"/>
        <v>-1078.2747343137171</v>
      </c>
      <c r="AA415" s="8">
        <f t="shared" si="9"/>
        <v>538.22400316245057</v>
      </c>
      <c r="AB415" s="8">
        <f t="shared" si="9"/>
        <v>-520.30041737332476</v>
      </c>
      <c r="AC415" s="8">
        <f t="shared" si="9"/>
        <v>-1184.0753808941347</v>
      </c>
      <c r="AD415" s="8">
        <f t="shared" si="9"/>
        <v>-90.166088156498773</v>
      </c>
      <c r="AE415" s="8">
        <f t="shared" si="9"/>
        <v>-3365.1701803460587</v>
      </c>
      <c r="AF415" s="8">
        <f t="shared" si="9"/>
        <v>-1516.180329752124</v>
      </c>
      <c r="AG415" s="8">
        <f t="shared" si="9"/>
        <v>2883.9404053565218</v>
      </c>
      <c r="AH415" s="8">
        <f t="shared" si="9"/>
        <v>-4426.4431897122886</v>
      </c>
      <c r="AI415" s="8">
        <f t="shared" si="9"/>
        <v>330.86823524951006</v>
      </c>
      <c r="AJ415" s="8">
        <f t="shared" si="9"/>
        <v>2290.3472008329195</v>
      </c>
      <c r="AK415" s="8">
        <f t="shared" si="9"/>
        <v>-2184.9288910117539</v>
      </c>
      <c r="AL415" s="8">
        <f t="shared" si="9"/>
        <v>-1555.9395091087097</v>
      </c>
      <c r="AM415" s="8">
        <f t="shared" si="9"/>
        <v>-939.78929005162956</v>
      </c>
      <c r="AN415" s="8">
        <f t="shared" si="9"/>
        <v>-1296.082671089672</v>
      </c>
      <c r="AO415" s="8">
        <f t="shared" si="9"/>
        <v>1197.2913686710335</v>
      </c>
      <c r="AP415" s="8">
        <f t="shared" si="9"/>
        <v>-3056.4722137810072</v>
      </c>
      <c r="AQ415" s="8">
        <f t="shared" si="9"/>
        <v>910.1373117338768</v>
      </c>
      <c r="AR415" s="8">
        <f t="shared" si="9"/>
        <v>-1743.0946141353904</v>
      </c>
      <c r="AS415" s="8">
        <f t="shared" si="9"/>
        <v>-1581.961728551566</v>
      </c>
      <c r="AT415" s="8">
        <f t="shared" si="9"/>
        <v>317.74724865659226</v>
      </c>
      <c r="AU415" s="8">
        <f t="shared" si="9"/>
        <v>1007.8137352991727</v>
      </c>
      <c r="AV415" s="8">
        <f t="shared" si="9"/>
        <v>-4520.2661827010998</v>
      </c>
      <c r="AW415" s="8">
        <f t="shared" si="9"/>
        <v>1249.3917643252498</v>
      </c>
      <c r="AX415" s="8">
        <f t="shared" si="9"/>
        <v>-1295.6350523653839</v>
      </c>
      <c r="AY415" s="8">
        <f t="shared" si="9"/>
        <v>838.70855930220682</v>
      </c>
      <c r="AZ415" s="8">
        <f t="shared" si="9"/>
        <v>-927.99128674950362</v>
      </c>
      <c r="BA415" s="8">
        <f t="shared" si="9"/>
        <v>-1398.9056937631888</v>
      </c>
      <c r="BB415" s="8">
        <f t="shared" si="9"/>
        <v>-1360.303068080899</v>
      </c>
      <c r="BC415" s="8">
        <f t="shared" si="9"/>
        <v>719.0514018616833</v>
      </c>
      <c r="BD415" s="8">
        <f t="shared" si="9"/>
        <v>-758.58290134256004</v>
      </c>
      <c r="BE415" s="8">
        <f t="shared" si="9"/>
        <v>-1347.352756371969</v>
      </c>
      <c r="BF415" s="8">
        <f t="shared" si="9"/>
        <v>-3235.9507480449834</v>
      </c>
      <c r="BG415" s="8">
        <f t="shared" si="9"/>
        <v>-528.24523772175735</v>
      </c>
      <c r="BH415" s="8">
        <f t="shared" si="9"/>
        <v>654.37938180114804</v>
      </c>
      <c r="BI415" s="8">
        <f t="shared" si="9"/>
        <v>-1719.5812005246216</v>
      </c>
      <c r="BJ415" s="8">
        <f t="shared" si="9"/>
        <v>589.07036658999175</v>
      </c>
      <c r="BK415" s="8">
        <f t="shared" si="9"/>
        <v>97.87160248114813</v>
      </c>
      <c r="BL415" s="8">
        <f t="shared" si="9"/>
        <v>400.51715983007313</v>
      </c>
      <c r="BM415" s="8">
        <f t="shared" si="9"/>
        <v>-3757.2151932578176</v>
      </c>
      <c r="BN415" s="8">
        <f t="shared" si="9"/>
        <v>-1091.8729149339604</v>
      </c>
      <c r="BO415" s="8">
        <f t="shared" si="7"/>
        <v>316.2180727685531</v>
      </c>
      <c r="BP415" s="8">
        <f t="shared" si="7"/>
        <v>-1290.583391035869</v>
      </c>
      <c r="BQ415" s="8">
        <f t="shared" si="7"/>
        <v>-415.7457875384269</v>
      </c>
      <c r="BR415" s="8">
        <f t="shared" si="7"/>
        <v>-1530.8424593416235</v>
      </c>
      <c r="BS415" s="8">
        <f t="shared" si="7"/>
        <v>-181.89717215135303</v>
      </c>
      <c r="BT415" s="8">
        <f t="shared" si="7"/>
        <v>-259.04870843253758</v>
      </c>
      <c r="BU415" s="8">
        <f t="shared" si="7"/>
        <v>-1385.9445575847462</v>
      </c>
      <c r="BV415" s="8">
        <f t="shared" si="7"/>
        <v>-213.63022861608141</v>
      </c>
      <c r="BW415" s="8">
        <f t="shared" si="7"/>
        <v>4.98710369002508</v>
      </c>
      <c r="BX415" s="8">
        <f t="shared" si="7"/>
        <v>-2965.8773082766506</v>
      </c>
      <c r="BY415" s="8">
        <f t="shared" si="7"/>
        <v>-460.56457672230232</v>
      </c>
      <c r="BZ415" s="8">
        <f t="shared" si="7"/>
        <v>-1601.2636517782446</v>
      </c>
      <c r="CA415" s="8">
        <f t="shared" si="7"/>
        <v>2479.0966990410898</v>
      </c>
      <c r="CB415" s="8">
        <f t="shared" si="7"/>
        <v>-4304.4132344163472</v>
      </c>
      <c r="CC415" s="8">
        <f t="shared" si="7"/>
        <v>-1546.668665129796</v>
      </c>
      <c r="CD415" s="8">
        <f t="shared" si="7"/>
        <v>2309.4919909482678</v>
      </c>
      <c r="CE415" s="8">
        <f t="shared" si="7"/>
        <v>-1580.7396637386516</v>
      </c>
      <c r="CF415" s="8">
        <f t="shared" si="7"/>
        <v>-727.57509062092072</v>
      </c>
      <c r="CG415" s="8">
        <f t="shared" si="7"/>
        <v>-1100.9091886737617</v>
      </c>
      <c r="CH415" s="8">
        <f t="shared" si="7"/>
        <v>-1016.0916981394702</v>
      </c>
      <c r="CI415" s="8">
        <f t="shared" si="7"/>
        <v>1553.3449884053268</v>
      </c>
      <c r="CJ415" s="8">
        <f t="shared" si="7"/>
        <v>-1574.7747202492776</v>
      </c>
      <c r="CK415" s="8">
        <f t="shared" si="7"/>
        <v>-438.11745603258748</v>
      </c>
      <c r="CL415" s="8">
        <f t="shared" si="7"/>
        <v>-1755.1780005184744</v>
      </c>
      <c r="CM415" s="8">
        <f t="shared" si="7"/>
        <v>-1054.6240505636738</v>
      </c>
      <c r="CN415" s="8">
        <f t="shared" si="7"/>
        <v>152.18276167218963</v>
      </c>
      <c r="CO415" s="8">
        <f t="shared" si="7"/>
        <v>-2969.8791984129361</v>
      </c>
      <c r="CP415" s="8">
        <f t="shared" si="7"/>
        <v>-496.25817772512949</v>
      </c>
      <c r="CQ415" s="8">
        <f t="shared" si="7"/>
        <v>317.27302171014117</v>
      </c>
      <c r="CR415" s="8">
        <f t="shared" si="7"/>
        <v>-547.19899976792465</v>
      </c>
      <c r="CS415" s="8">
        <f t="shared" si="7"/>
        <v>-1477.5201082040358</v>
      </c>
      <c r="CT415" s="8">
        <f t="shared" si="7"/>
        <v>-968.81032021117733</v>
      </c>
      <c r="CU415" s="8">
        <f t="shared" si="7"/>
        <v>-433.78988837077173</v>
      </c>
      <c r="CV415" s="8">
        <f t="shared" si="7"/>
        <v>-970.65923001756028</v>
      </c>
      <c r="CW415" s="8">
        <f t="shared" si="7"/>
        <v>-3464.4908556856599</v>
      </c>
      <c r="CX415" s="8">
        <f t="shared" si="7"/>
        <v>888.27318982161637</v>
      </c>
      <c r="CY415" s="8">
        <f t="shared" si="7"/>
        <v>53.292089284625554</v>
      </c>
      <c r="CZ415" s="8">
        <f t="shared" si="7"/>
        <v>-1376.6086993264773</v>
      </c>
      <c r="DA415" s="8">
        <f t="shared" si="7"/>
        <v>-1224.3727497023519</v>
      </c>
      <c r="DB415" s="8">
        <f t="shared" si="7"/>
        <v>1544.1716350325185</v>
      </c>
      <c r="DC415" s="8">
        <f t="shared" si="7"/>
        <v>-1578.1263851181293</v>
      </c>
      <c r="DD415" s="8">
        <f t="shared" si="7"/>
        <v>-600.64292750693005</v>
      </c>
      <c r="DE415" s="8">
        <f t="shared" si="7"/>
        <v>-859.77947808216766</v>
      </c>
      <c r="DF415" s="8">
        <f t="shared" si="7"/>
        <v>-2512.1112982962486</v>
      </c>
      <c r="DG415" s="8">
        <f t="shared" si="7"/>
        <v>543.14645870020877</v>
      </c>
      <c r="DH415" s="8">
        <f t="shared" si="7"/>
        <v>-2616.3704194286238</v>
      </c>
      <c r="DI415" s="8">
        <f t="shared" si="7"/>
        <v>-77.771932847858892</v>
      </c>
      <c r="DJ415" s="8">
        <f t="shared" si="7"/>
        <v>762.0772235437579</v>
      </c>
      <c r="DK415" s="8">
        <f t="shared" si="7"/>
        <v>-1503.2308938724361</v>
      </c>
      <c r="DL415" s="8">
        <f t="shared" si="7"/>
        <v>-705.7481684363006</v>
      </c>
      <c r="DM415" s="8">
        <f t="shared" si="7"/>
        <v>-1228.8009378702013</v>
      </c>
      <c r="DN415" s="8">
        <f t="shared" si="7"/>
        <v>-802.27445685300995</v>
      </c>
      <c r="DO415" s="8">
        <f t="shared" si="7"/>
        <v>366.12756634069547</v>
      </c>
      <c r="DP415" s="8">
        <f t="shared" si="7"/>
        <v>-1467.9563983566748</v>
      </c>
      <c r="DQ415" s="16">
        <f t="shared" ref="DQ415" si="12">DQ232*100000000/DQ325</f>
        <v>-1387.4502445527185</v>
      </c>
    </row>
    <row r="416" spans="2:121" x14ac:dyDescent="0.25">
      <c r="B416" s="15">
        <f t="shared" si="3"/>
        <v>743.89694214352619</v>
      </c>
      <c r="C416" s="8">
        <f t="shared" si="9"/>
        <v>-4323.2975138015136</v>
      </c>
      <c r="D416" s="8">
        <f t="shared" si="9"/>
        <v>-3600.8707727712163</v>
      </c>
      <c r="E416" s="8">
        <f t="shared" si="9"/>
        <v>5059.848598148681</v>
      </c>
      <c r="F416" s="8">
        <f t="shared" si="9"/>
        <v>-1143.1439419528922</v>
      </c>
      <c r="G416" s="8">
        <f t="shared" si="9"/>
        <v>-1763.8308335584261</v>
      </c>
      <c r="H416" s="8">
        <f t="shared" si="9"/>
        <v>-2311.8383467927347</v>
      </c>
      <c r="I416" s="8">
        <f t="shared" si="9"/>
        <v>-565.34251931538699</v>
      </c>
      <c r="J416" s="8">
        <f t="shared" si="9"/>
        <v>713.78605287415917</v>
      </c>
      <c r="K416" s="8">
        <f t="shared" si="9"/>
        <v>-2935.8949924141402</v>
      </c>
      <c r="L416" s="8">
        <f t="shared" si="9"/>
        <v>1449.703901848553</v>
      </c>
      <c r="M416" s="8">
        <f t="shared" si="9"/>
        <v>-1364.5810388577897</v>
      </c>
      <c r="N416" s="8">
        <f t="shared" si="9"/>
        <v>-1924.591752051299</v>
      </c>
      <c r="O416" s="8">
        <f t="shared" si="9"/>
        <v>-377.80248029217324</v>
      </c>
      <c r="P416" s="8">
        <f t="shared" si="9"/>
        <v>-1650.2581175184187</v>
      </c>
      <c r="Q416" s="8">
        <f t="shared" si="9"/>
        <v>-498.16313944550564</v>
      </c>
      <c r="R416" s="8">
        <f t="shared" si="9"/>
        <v>378.94785191076738</v>
      </c>
      <c r="S416" s="8">
        <f t="shared" si="9"/>
        <v>-1412.291286359889</v>
      </c>
      <c r="T416" s="8">
        <f t="shared" si="9"/>
        <v>-1175.4182111520759</v>
      </c>
      <c r="U416" s="8">
        <f t="shared" si="9"/>
        <v>1436.2297267025267</v>
      </c>
      <c r="V416" s="8">
        <f t="shared" si="9"/>
        <v>-2695.3057339813799</v>
      </c>
      <c r="W416" s="8">
        <f t="shared" si="9"/>
        <v>-760.5500896066078</v>
      </c>
      <c r="X416" s="8">
        <f t="shared" si="9"/>
        <v>-1777.2085147647053</v>
      </c>
      <c r="Y416" s="8">
        <f t="shared" si="9"/>
        <v>1378.1406153765961</v>
      </c>
      <c r="Z416" s="8">
        <f t="shared" si="9"/>
        <v>-1670.861176767186</v>
      </c>
      <c r="AA416" s="8">
        <f t="shared" si="9"/>
        <v>-883.62831470876006</v>
      </c>
      <c r="AB416" s="8">
        <f t="shared" si="9"/>
        <v>-275.50717722280399</v>
      </c>
      <c r="AC416" s="8">
        <f t="shared" si="9"/>
        <v>-1749.315534489115</v>
      </c>
      <c r="AD416" s="8">
        <f t="shared" si="9"/>
        <v>-588.43328359446366</v>
      </c>
      <c r="AE416" s="8">
        <f t="shared" si="9"/>
        <v>-292.16776475978656</v>
      </c>
      <c r="AF416" s="8">
        <f t="shared" si="9"/>
        <v>-829.05102111002964</v>
      </c>
      <c r="AG416" s="8">
        <f t="shared" si="9"/>
        <v>-3366.7663874175505</v>
      </c>
      <c r="AH416" s="8">
        <f t="shared" si="9"/>
        <v>540.85031311741318</v>
      </c>
      <c r="AI416" s="8">
        <f t="shared" si="9"/>
        <v>-691.51424889624764</v>
      </c>
      <c r="AJ416" s="8">
        <f t="shared" si="9"/>
        <v>932.35469671013243</v>
      </c>
      <c r="AK416" s="8">
        <f t="shared" si="9"/>
        <v>-1528.6375268330758</v>
      </c>
      <c r="AL416" s="8">
        <f t="shared" si="9"/>
        <v>-779.21422271509175</v>
      </c>
      <c r="AM416" s="8">
        <f t="shared" si="9"/>
        <v>562.64911722771956</v>
      </c>
      <c r="AN416" s="8">
        <f t="shared" si="9"/>
        <v>-2835.8924931001079</v>
      </c>
      <c r="AO416" s="8">
        <f t="shared" si="9"/>
        <v>489.29746737842953</v>
      </c>
      <c r="AP416" s="8">
        <f t="shared" si="9"/>
        <v>-521.49168705915383</v>
      </c>
      <c r="AQ416" s="8">
        <f t="shared" si="9"/>
        <v>-1355.3670657784</v>
      </c>
      <c r="AR416" s="8">
        <f t="shared" si="9"/>
        <v>-2230.5280319593858</v>
      </c>
      <c r="AS416" s="8">
        <f t="shared" si="9"/>
        <v>-1151.1054683445545</v>
      </c>
      <c r="AT416" s="8">
        <f t="shared" si="9"/>
        <v>463.48472501109677</v>
      </c>
      <c r="AU416" s="8">
        <f t="shared" si="9"/>
        <v>-141.06886354402482</v>
      </c>
      <c r="AV416" s="8">
        <f t="shared" si="9"/>
        <v>-909.0269073163463</v>
      </c>
      <c r="AW416" s="8">
        <f t="shared" si="9"/>
        <v>-619.24082121331503</v>
      </c>
      <c r="AX416" s="8">
        <f t="shared" si="9"/>
        <v>-1040.0569896224476</v>
      </c>
      <c r="AY416" s="8">
        <f t="shared" si="9"/>
        <v>-1679.8738122701425</v>
      </c>
      <c r="AZ416" s="8">
        <f t="shared" si="9"/>
        <v>-686.38282156376272</v>
      </c>
      <c r="BA416" s="8">
        <f t="shared" si="9"/>
        <v>-562.50031852195946</v>
      </c>
      <c r="BB416" s="8">
        <f t="shared" si="9"/>
        <v>1267.9611331150591</v>
      </c>
      <c r="BC416" s="8">
        <f t="shared" si="9"/>
        <v>-3521.9559678620831</v>
      </c>
      <c r="BD416" s="8">
        <f t="shared" si="9"/>
        <v>1108.7034404944532</v>
      </c>
      <c r="BE416" s="8">
        <f t="shared" si="9"/>
        <v>-458.21119793962339</v>
      </c>
      <c r="BF416" s="8">
        <f t="shared" si="9"/>
        <v>-2273.2692092037687</v>
      </c>
      <c r="BG416" s="8">
        <f t="shared" si="9"/>
        <v>-897.35721903370109</v>
      </c>
      <c r="BH416" s="8">
        <f t="shared" si="9"/>
        <v>-159.67371538294958</v>
      </c>
      <c r="BI416" s="8">
        <f t="shared" si="9"/>
        <v>-557.0225970394639</v>
      </c>
      <c r="BJ416" s="8">
        <f t="shared" si="9"/>
        <v>-304.76221459277377</v>
      </c>
      <c r="BK416" s="8">
        <f t="shared" si="9"/>
        <v>-837.07819832503958</v>
      </c>
      <c r="BL416" s="8">
        <f t="shared" si="9"/>
        <v>-734.04410286669531</v>
      </c>
      <c r="BM416" s="8">
        <f t="shared" si="9"/>
        <v>-1310.9259014235761</v>
      </c>
      <c r="BN416" s="8">
        <f t="shared" ref="BN416:DP419" si="13">BN233*100000000/BN326</f>
        <v>-492.53617115657715</v>
      </c>
      <c r="BO416" s="8">
        <f t="shared" si="13"/>
        <v>-500.21267480500222</v>
      </c>
      <c r="BP416" s="8">
        <f t="shared" si="13"/>
        <v>-2518.981425050647</v>
      </c>
      <c r="BQ416" s="8">
        <f t="shared" si="13"/>
        <v>1409.2350784435521</v>
      </c>
      <c r="BR416" s="8">
        <f t="shared" si="13"/>
        <v>-3104.2591562161674</v>
      </c>
      <c r="BS416" s="8">
        <f t="shared" si="13"/>
        <v>-372.86625575157382</v>
      </c>
      <c r="BT416" s="8">
        <f t="shared" si="13"/>
        <v>2771.7487879044543</v>
      </c>
      <c r="BU416" s="8">
        <f t="shared" si="13"/>
        <v>-3497.1521004526885</v>
      </c>
      <c r="BV416" s="8">
        <f t="shared" si="13"/>
        <v>770.08551668852897</v>
      </c>
      <c r="BW416" s="8">
        <f t="shared" si="13"/>
        <v>-2460.9147131133132</v>
      </c>
      <c r="BX416" s="8">
        <f t="shared" si="13"/>
        <v>1064.6656604767757</v>
      </c>
      <c r="BY416" s="8">
        <f t="shared" si="13"/>
        <v>-1918.3713963967289</v>
      </c>
      <c r="BZ416" s="8">
        <f t="shared" si="13"/>
        <v>-2518.267879312144</v>
      </c>
      <c r="CA416" s="8">
        <f t="shared" si="13"/>
        <v>524.4670055077404</v>
      </c>
      <c r="CB416" s="8">
        <f t="shared" si="13"/>
        <v>-246.01048314906922</v>
      </c>
      <c r="CC416" s="8">
        <f t="shared" si="13"/>
        <v>1196.4947067847227</v>
      </c>
      <c r="CD416" s="8">
        <f t="shared" si="13"/>
        <v>-2626.9792054280992</v>
      </c>
      <c r="CE416" s="8">
        <f t="shared" si="13"/>
        <v>-2475.9889522563221</v>
      </c>
      <c r="CF416" s="8">
        <f t="shared" si="13"/>
        <v>1362.1051999127346</v>
      </c>
      <c r="CG416" s="8">
        <f t="shared" si="13"/>
        <v>-2005.8595265026011</v>
      </c>
      <c r="CH416" s="8">
        <f t="shared" si="13"/>
        <v>383.03570769799427</v>
      </c>
      <c r="CI416" s="8">
        <f t="shared" si="13"/>
        <v>-394.10021904631697</v>
      </c>
      <c r="CJ416" s="8">
        <f t="shared" si="13"/>
        <v>1143.9754346530065</v>
      </c>
      <c r="CK416" s="8">
        <f t="shared" si="13"/>
        <v>-3466.0062257624559</v>
      </c>
      <c r="CL416" s="8">
        <f t="shared" si="13"/>
        <v>-1787.3816294281885</v>
      </c>
      <c r="CM416" s="8">
        <f t="shared" si="13"/>
        <v>-57.542679405496806</v>
      </c>
      <c r="CN416" s="8">
        <f t="shared" si="13"/>
        <v>301.23061859493151</v>
      </c>
      <c r="CO416" s="8">
        <f t="shared" si="13"/>
        <v>-1522.6255491250336</v>
      </c>
      <c r="CP416" s="8">
        <f t="shared" si="13"/>
        <v>561.70033149153619</v>
      </c>
      <c r="CQ416" s="8">
        <f t="shared" si="13"/>
        <v>-3720.3028318530755</v>
      </c>
      <c r="CR416" s="8">
        <f t="shared" si="13"/>
        <v>-776.20534557664757</v>
      </c>
      <c r="CS416" s="8">
        <f t="shared" si="13"/>
        <v>373.51415982366672</v>
      </c>
      <c r="CT416" s="8">
        <f t="shared" si="13"/>
        <v>-591.65866399249296</v>
      </c>
      <c r="CU416" s="8">
        <f t="shared" si="13"/>
        <v>-1207.627571790342</v>
      </c>
      <c r="CV416" s="8">
        <f t="shared" si="13"/>
        <v>-4098.2984000891747</v>
      </c>
      <c r="CW416" s="8">
        <f t="shared" si="13"/>
        <v>2424.9828503638055</v>
      </c>
      <c r="CX416" s="8">
        <f t="shared" si="13"/>
        <v>-1081.4853972887556</v>
      </c>
      <c r="CY416" s="8">
        <f t="shared" si="13"/>
        <v>-1694.2064299418287</v>
      </c>
      <c r="CZ416" s="8">
        <f t="shared" si="13"/>
        <v>598.96812213163344</v>
      </c>
      <c r="DA416" s="8">
        <f t="shared" si="13"/>
        <v>-1977.0120696127124</v>
      </c>
      <c r="DB416" s="8">
        <f t="shared" si="13"/>
        <v>-77.201031092611828</v>
      </c>
      <c r="DC416" s="8">
        <f t="shared" si="13"/>
        <v>-28.164305426887253</v>
      </c>
      <c r="DD416" s="8">
        <f t="shared" si="13"/>
        <v>-472.87598707295308</v>
      </c>
      <c r="DE416" s="8">
        <f t="shared" si="13"/>
        <v>-1581.1098135127049</v>
      </c>
      <c r="DF416" s="8">
        <f t="shared" si="13"/>
        <v>-2311.0563299329015</v>
      </c>
      <c r="DG416" s="8">
        <f t="shared" si="13"/>
        <v>1716.2716617675942</v>
      </c>
      <c r="DH416" s="8">
        <f t="shared" si="13"/>
        <v>-3041.9186778173889</v>
      </c>
      <c r="DI416" s="8">
        <f t="shared" si="13"/>
        <v>-403.15083810496753</v>
      </c>
      <c r="DJ416" s="8">
        <f t="shared" si="13"/>
        <v>42.383927950224496</v>
      </c>
      <c r="DK416" s="8">
        <f t="shared" si="13"/>
        <v>-3329.0205416994208</v>
      </c>
      <c r="DL416" s="8">
        <f t="shared" si="13"/>
        <v>-1855.8304103995558</v>
      </c>
      <c r="DM416" s="8">
        <f t="shared" si="13"/>
        <v>1545.7983145885701</v>
      </c>
      <c r="DN416" s="8">
        <f t="shared" si="13"/>
        <v>-1090.1926346865876</v>
      </c>
      <c r="DO416" s="8">
        <f t="shared" si="13"/>
        <v>-2061.0721428848942</v>
      </c>
      <c r="DP416" s="8">
        <f t="shared" si="13"/>
        <v>1458.1044533244205</v>
      </c>
      <c r="DQ416" s="16">
        <f t="shared" ref="DQ416" si="14">DQ233*100000000/DQ326</f>
        <v>-3616.0828266180874</v>
      </c>
    </row>
    <row r="417" spans="2:121" x14ac:dyDescent="0.25">
      <c r="B417" s="15">
        <f t="shared" si="3"/>
        <v>2635.6447731316366</v>
      </c>
      <c r="C417" s="8">
        <f t="shared" ref="C417:BN420" si="15">C234*100000000/C327</f>
        <v>-1028.9428704003672</v>
      </c>
      <c r="D417" s="8">
        <f t="shared" si="15"/>
        <v>-100.65627535147749</v>
      </c>
      <c r="E417" s="8">
        <f t="shared" si="15"/>
        <v>110.74612605733439</v>
      </c>
      <c r="F417" s="8">
        <f t="shared" si="15"/>
        <v>-2690.7410592668148</v>
      </c>
      <c r="G417" s="8">
        <f t="shared" si="15"/>
        <v>-775.7445758076351</v>
      </c>
      <c r="H417" s="8">
        <f t="shared" si="15"/>
        <v>-1320.8605381645625</v>
      </c>
      <c r="I417" s="8">
        <f t="shared" si="15"/>
        <v>-862.11553774900347</v>
      </c>
      <c r="J417" s="8">
        <f t="shared" si="15"/>
        <v>1077.1957021275259</v>
      </c>
      <c r="K417" s="8">
        <f t="shared" si="15"/>
        <v>-2236.8619331548539</v>
      </c>
      <c r="L417" s="8">
        <f t="shared" si="15"/>
        <v>-1239.0090573278967</v>
      </c>
      <c r="M417" s="8">
        <f t="shared" si="15"/>
        <v>1831.8262974515658</v>
      </c>
      <c r="N417" s="8">
        <f t="shared" si="15"/>
        <v>-3314.5481103324219</v>
      </c>
      <c r="O417" s="8">
        <f t="shared" si="15"/>
        <v>-957.80110978577613</v>
      </c>
      <c r="P417" s="8">
        <f t="shared" si="15"/>
        <v>478.69034754170769</v>
      </c>
      <c r="Q417" s="8">
        <f t="shared" si="15"/>
        <v>-1442.3358053892775</v>
      </c>
      <c r="R417" s="8">
        <f t="shared" si="15"/>
        <v>-2245.1161802278816</v>
      </c>
      <c r="S417" s="8">
        <f t="shared" si="15"/>
        <v>1092.0748581901314</v>
      </c>
      <c r="T417" s="8">
        <f t="shared" si="15"/>
        <v>-2037.4312364642226</v>
      </c>
      <c r="U417" s="8">
        <f t="shared" si="15"/>
        <v>1282.1649407399329</v>
      </c>
      <c r="V417" s="8">
        <f t="shared" si="15"/>
        <v>-1667.3843377956864</v>
      </c>
      <c r="W417" s="8">
        <f t="shared" si="15"/>
        <v>-464.27919655124947</v>
      </c>
      <c r="X417" s="8">
        <f t="shared" si="15"/>
        <v>-165.75132556761045</v>
      </c>
      <c r="Y417" s="8">
        <f t="shared" si="15"/>
        <v>-299.72627024384445</v>
      </c>
      <c r="Z417" s="8">
        <f t="shared" si="15"/>
        <v>-2185.4563396196972</v>
      </c>
      <c r="AA417" s="8">
        <f t="shared" si="15"/>
        <v>-667.9292759203048</v>
      </c>
      <c r="AB417" s="8">
        <f t="shared" si="15"/>
        <v>-1164.062620977603</v>
      </c>
      <c r="AC417" s="8">
        <f t="shared" si="15"/>
        <v>469.79307862816484</v>
      </c>
      <c r="AD417" s="8">
        <f t="shared" si="15"/>
        <v>-2987.7374450006359</v>
      </c>
      <c r="AE417" s="8">
        <f t="shared" si="15"/>
        <v>234.27981807912246</v>
      </c>
      <c r="AF417" s="8">
        <f t="shared" si="15"/>
        <v>-816.53775356096594</v>
      </c>
      <c r="AG417" s="8">
        <f t="shared" si="15"/>
        <v>307.64176376918249</v>
      </c>
      <c r="AH417" s="8">
        <f t="shared" si="15"/>
        <v>-1118.0915714263836</v>
      </c>
      <c r="AI417" s="8">
        <f t="shared" si="15"/>
        <v>-1933.063903670479</v>
      </c>
      <c r="AJ417" s="8">
        <f t="shared" si="15"/>
        <v>1206.2908114173756</v>
      </c>
      <c r="AK417" s="8">
        <f t="shared" si="15"/>
        <v>-1636.6459689424296</v>
      </c>
      <c r="AL417" s="8">
        <f t="shared" si="15"/>
        <v>-1103.3015487733064</v>
      </c>
      <c r="AM417" s="8">
        <f t="shared" si="15"/>
        <v>-1844.8471781062074</v>
      </c>
      <c r="AN417" s="8">
        <f t="shared" si="15"/>
        <v>2682.773962972311</v>
      </c>
      <c r="AO417" s="8">
        <f t="shared" si="15"/>
        <v>-4172.8074283121496</v>
      </c>
      <c r="AP417" s="8">
        <f t="shared" si="15"/>
        <v>706.52731420042755</v>
      </c>
      <c r="AQ417" s="8">
        <f t="shared" si="15"/>
        <v>-999.62765660524042</v>
      </c>
      <c r="AR417" s="8">
        <f t="shared" si="15"/>
        <v>-2195.2780332503394</v>
      </c>
      <c r="AS417" s="8">
        <f t="shared" si="15"/>
        <v>1269.749826845587</v>
      </c>
      <c r="AT417" s="8">
        <f t="shared" si="15"/>
        <v>-920.44111277329569</v>
      </c>
      <c r="AU417" s="8">
        <f t="shared" si="15"/>
        <v>-513.98017993455846</v>
      </c>
      <c r="AV417" s="8">
        <f t="shared" si="15"/>
        <v>-1680.6124542989287</v>
      </c>
      <c r="AW417" s="8">
        <f t="shared" si="15"/>
        <v>-813.10262640022415</v>
      </c>
      <c r="AX417" s="8">
        <f t="shared" si="15"/>
        <v>381.78324868933572</v>
      </c>
      <c r="AY417" s="8">
        <f t="shared" si="15"/>
        <v>-1853.7841814981628</v>
      </c>
      <c r="AZ417" s="8">
        <f t="shared" si="15"/>
        <v>156.33005883059832</v>
      </c>
      <c r="BA417" s="8">
        <f t="shared" si="15"/>
        <v>-2260.6380491193718</v>
      </c>
      <c r="BB417" s="8">
        <f t="shared" si="15"/>
        <v>-958.9009451542438</v>
      </c>
      <c r="BC417" s="8">
        <f t="shared" si="15"/>
        <v>-33.807693031439655</v>
      </c>
      <c r="BD417" s="8">
        <f t="shared" si="15"/>
        <v>170.96180287774652</v>
      </c>
      <c r="BE417" s="8">
        <f t="shared" si="15"/>
        <v>-518.98086761584432</v>
      </c>
      <c r="BF417" s="8">
        <f t="shared" si="15"/>
        <v>409.14432615494468</v>
      </c>
      <c r="BG417" s="8">
        <f t="shared" si="15"/>
        <v>-2068.7890653774848</v>
      </c>
      <c r="BH417" s="8">
        <f t="shared" si="15"/>
        <v>-2719.0249135616245</v>
      </c>
      <c r="BI417" s="8">
        <f t="shared" si="15"/>
        <v>308.89571624506931</v>
      </c>
      <c r="BJ417" s="8">
        <f t="shared" si="15"/>
        <v>-555.85983066415429</v>
      </c>
      <c r="BK417" s="8">
        <f t="shared" si="15"/>
        <v>-1897.6878624400215</v>
      </c>
      <c r="BL417" s="8">
        <f t="shared" si="15"/>
        <v>1020.045178134662</v>
      </c>
      <c r="BM417" s="8">
        <f t="shared" si="15"/>
        <v>-2854.3386825724538</v>
      </c>
      <c r="BN417" s="8">
        <f t="shared" si="15"/>
        <v>-264.11449497265187</v>
      </c>
      <c r="BO417" s="8">
        <f t="shared" si="13"/>
        <v>621.64754851529358</v>
      </c>
      <c r="BP417" s="8">
        <f t="shared" si="13"/>
        <v>-2179.3715554281907</v>
      </c>
      <c r="BQ417" s="8">
        <f t="shared" si="13"/>
        <v>548.58419804217692</v>
      </c>
      <c r="BR417" s="8">
        <f t="shared" si="13"/>
        <v>-348.74345401533844</v>
      </c>
      <c r="BS417" s="8">
        <f t="shared" si="13"/>
        <v>-165.81154850320729</v>
      </c>
      <c r="BT417" s="8">
        <f t="shared" si="13"/>
        <v>-2374.5818254612814</v>
      </c>
      <c r="BU417" s="8">
        <f t="shared" si="13"/>
        <v>-2021.8851622045138</v>
      </c>
      <c r="BV417" s="8">
        <f t="shared" si="13"/>
        <v>1506.2401357014032</v>
      </c>
      <c r="BW417" s="8">
        <f t="shared" si="13"/>
        <v>-1299.8109267466104</v>
      </c>
      <c r="BX417" s="8">
        <f t="shared" si="13"/>
        <v>-684.40806921018066</v>
      </c>
      <c r="BY417" s="8">
        <f t="shared" si="13"/>
        <v>-547.35105621431808</v>
      </c>
      <c r="BZ417" s="8">
        <f t="shared" si="13"/>
        <v>-2209.4410307356998</v>
      </c>
      <c r="CA417" s="8">
        <f t="shared" si="13"/>
        <v>978.72937557871228</v>
      </c>
      <c r="CB417" s="8">
        <f t="shared" si="13"/>
        <v>-1637.1494332949851</v>
      </c>
      <c r="CC417" s="8">
        <f t="shared" si="13"/>
        <v>-267.57366865422978</v>
      </c>
      <c r="CD417" s="8">
        <f t="shared" si="13"/>
        <v>-1031.4130263237441</v>
      </c>
      <c r="CE417" s="8">
        <f t="shared" si="13"/>
        <v>-1560.2443374010506</v>
      </c>
      <c r="CF417" s="8">
        <f t="shared" si="13"/>
        <v>993.23912350519436</v>
      </c>
      <c r="CG417" s="8">
        <f t="shared" si="13"/>
        <v>-726.85032493642552</v>
      </c>
      <c r="CH417" s="8">
        <f t="shared" si="13"/>
        <v>-2947.6260118191685</v>
      </c>
      <c r="CI417" s="8">
        <f t="shared" si="13"/>
        <v>-607.58269564087254</v>
      </c>
      <c r="CJ417" s="8">
        <f t="shared" si="13"/>
        <v>2536.9776738572741</v>
      </c>
      <c r="CK417" s="8">
        <f t="shared" si="13"/>
        <v>-3298.5688813087081</v>
      </c>
      <c r="CL417" s="8">
        <f t="shared" si="13"/>
        <v>-815.04286943249429</v>
      </c>
      <c r="CM417" s="8">
        <f t="shared" si="13"/>
        <v>-1123.3696813495799</v>
      </c>
      <c r="CN417" s="8">
        <f t="shared" si="13"/>
        <v>663.31414868529043</v>
      </c>
      <c r="CO417" s="8">
        <f t="shared" si="13"/>
        <v>-1575.3489214803146</v>
      </c>
      <c r="CP417" s="8">
        <f t="shared" si="13"/>
        <v>-1248.8645096581831</v>
      </c>
      <c r="CQ417" s="8">
        <f t="shared" si="13"/>
        <v>-1360.0201325249882</v>
      </c>
      <c r="CR417" s="8">
        <f t="shared" si="13"/>
        <v>-262.590173924167</v>
      </c>
      <c r="CS417" s="8">
        <f t="shared" si="13"/>
        <v>-1599.6074237412149</v>
      </c>
      <c r="CT417" s="8">
        <f t="shared" si="13"/>
        <v>-510.30047874745736</v>
      </c>
      <c r="CU417" s="8">
        <f t="shared" si="13"/>
        <v>-1497.5720442371376</v>
      </c>
      <c r="CV417" s="8">
        <f t="shared" si="13"/>
        <v>-254.01987265765641</v>
      </c>
      <c r="CW417" s="8">
        <f t="shared" si="13"/>
        <v>757.18549331787676</v>
      </c>
      <c r="CX417" s="8">
        <f t="shared" si="13"/>
        <v>-1859.4392994161797</v>
      </c>
      <c r="CY417" s="8">
        <f t="shared" si="13"/>
        <v>-882.6584031236921</v>
      </c>
      <c r="CZ417" s="8">
        <f t="shared" si="13"/>
        <v>-741.62517709780616</v>
      </c>
      <c r="DA417" s="8">
        <f t="shared" si="13"/>
        <v>-1698.0189899909942</v>
      </c>
      <c r="DB417" s="8">
        <f t="shared" si="13"/>
        <v>-556.5402429090035</v>
      </c>
      <c r="DC417" s="8">
        <f t="shared" si="13"/>
        <v>-2038.0597027448757</v>
      </c>
      <c r="DD417" s="8">
        <f t="shared" si="13"/>
        <v>1968.9917425242845</v>
      </c>
      <c r="DE417" s="8">
        <f t="shared" si="13"/>
        <v>-3343.7152271886534</v>
      </c>
      <c r="DF417" s="8">
        <f t="shared" si="13"/>
        <v>-683.84518477582117</v>
      </c>
      <c r="DG417" s="8">
        <f t="shared" si="13"/>
        <v>-1154.674802753166</v>
      </c>
      <c r="DH417" s="8">
        <f t="shared" si="13"/>
        <v>606.89587612124024</v>
      </c>
      <c r="DI417" s="8">
        <f t="shared" si="13"/>
        <v>-1532.509149956461</v>
      </c>
      <c r="DJ417" s="8">
        <f t="shared" si="13"/>
        <v>-472.63197748360329</v>
      </c>
      <c r="DK417" s="8">
        <f t="shared" si="13"/>
        <v>-1072.1430298740192</v>
      </c>
      <c r="DL417" s="8">
        <f t="shared" si="13"/>
        <v>-893.04867404828224</v>
      </c>
      <c r="DM417" s="8">
        <f t="shared" si="13"/>
        <v>-1577.7654941894914</v>
      </c>
      <c r="DN417" s="8">
        <f t="shared" si="13"/>
        <v>-1516.4015188065682</v>
      </c>
      <c r="DO417" s="8">
        <f t="shared" si="13"/>
        <v>1762.4442281756176</v>
      </c>
      <c r="DP417" s="8">
        <f t="shared" si="13"/>
        <v>-2742.2272735086835</v>
      </c>
      <c r="DQ417" s="16">
        <f t="shared" ref="DQ417" si="16">DQ234*100000000/DQ327</f>
        <v>-1639.131509412277</v>
      </c>
    </row>
    <row r="418" spans="2:121" x14ac:dyDescent="0.25">
      <c r="B418" s="15">
        <f t="shared" si="3"/>
        <v>2726.5045258875002</v>
      </c>
      <c r="C418" s="8">
        <f t="shared" si="15"/>
        <v>-2029.9491267406629</v>
      </c>
      <c r="D418" s="8">
        <f t="shared" si="15"/>
        <v>39.320295329231115</v>
      </c>
      <c r="E418" s="8">
        <f t="shared" si="15"/>
        <v>-419.99008137526113</v>
      </c>
      <c r="F418" s="8">
        <f t="shared" si="15"/>
        <v>-1353.493644819155</v>
      </c>
      <c r="G418" s="8">
        <f t="shared" si="15"/>
        <v>-2113.7307694810193</v>
      </c>
      <c r="H418" s="8">
        <f t="shared" si="15"/>
        <v>-1493.283691654975</v>
      </c>
      <c r="I418" s="8">
        <f t="shared" si="15"/>
        <v>-1581.1448440637416</v>
      </c>
      <c r="J418" s="8">
        <f t="shared" si="15"/>
        <v>151.45162830046161</v>
      </c>
      <c r="K418" s="8">
        <f t="shared" si="15"/>
        <v>57.288205578043168</v>
      </c>
      <c r="L418" s="8">
        <f t="shared" si="15"/>
        <v>-1994.6037169419633</v>
      </c>
      <c r="M418" s="8">
        <f t="shared" si="15"/>
        <v>710.8317380759197</v>
      </c>
      <c r="N418" s="8">
        <f t="shared" si="15"/>
        <v>-2175.3296034007349</v>
      </c>
      <c r="O418" s="8">
        <f t="shared" si="15"/>
        <v>973.55231423036844</v>
      </c>
      <c r="P418" s="8">
        <f t="shared" si="15"/>
        <v>222.6346632197168</v>
      </c>
      <c r="Q418" s="8">
        <f t="shared" si="15"/>
        <v>-2288.0926560208331</v>
      </c>
      <c r="R418" s="8">
        <f t="shared" si="15"/>
        <v>-2173.3666637432279</v>
      </c>
      <c r="S418" s="8">
        <f t="shared" si="15"/>
        <v>154.78696507224168</v>
      </c>
      <c r="T418" s="8">
        <f t="shared" si="15"/>
        <v>-893.45279820804808</v>
      </c>
      <c r="U418" s="8">
        <f t="shared" si="15"/>
        <v>-1149.6465090132315</v>
      </c>
      <c r="V418" s="8">
        <f t="shared" si="15"/>
        <v>2243.1945645840606</v>
      </c>
      <c r="W418" s="8">
        <f t="shared" si="15"/>
        <v>-4659.097232347458</v>
      </c>
      <c r="X418" s="8">
        <f t="shared" si="15"/>
        <v>1363.1452957394347</v>
      </c>
      <c r="Y418" s="8">
        <f t="shared" si="15"/>
        <v>-462.34790847463546</v>
      </c>
      <c r="Z418" s="8">
        <f t="shared" si="15"/>
        <v>-140.63942007967054</v>
      </c>
      <c r="AA418" s="8">
        <f t="shared" si="15"/>
        <v>-1013.6783864758897</v>
      </c>
      <c r="AB418" s="8">
        <f t="shared" si="15"/>
        <v>-1133.1033043653399</v>
      </c>
      <c r="AC418" s="8">
        <f t="shared" si="15"/>
        <v>-2040.7409599744999</v>
      </c>
      <c r="AD418" s="8">
        <f t="shared" si="15"/>
        <v>231.13442912494045</v>
      </c>
      <c r="AE418" s="8">
        <f t="shared" si="15"/>
        <v>-1410.2891410224079</v>
      </c>
      <c r="AF418" s="8">
        <f t="shared" si="15"/>
        <v>-915.33804404155717</v>
      </c>
      <c r="AG418" s="8">
        <f t="shared" si="15"/>
        <v>-183.91525863073502</v>
      </c>
      <c r="AH418" s="8">
        <f t="shared" si="15"/>
        <v>-3147.1875531519077</v>
      </c>
      <c r="AI418" s="8">
        <f t="shared" si="15"/>
        <v>-764.90905611654534</v>
      </c>
      <c r="AJ418" s="8">
        <f t="shared" si="15"/>
        <v>1877.9391238423518</v>
      </c>
      <c r="AK418" s="8">
        <f t="shared" si="15"/>
        <v>65.450087082369024</v>
      </c>
      <c r="AL418" s="8">
        <f t="shared" si="15"/>
        <v>-1778.0989220069052</v>
      </c>
      <c r="AM418" s="8">
        <f t="shared" si="15"/>
        <v>-1817.4535277381024</v>
      </c>
      <c r="AN418" s="8">
        <f t="shared" si="15"/>
        <v>-640.2038143294551</v>
      </c>
      <c r="AO418" s="8">
        <f t="shared" si="15"/>
        <v>-363.47956152912315</v>
      </c>
      <c r="AP418" s="8">
        <f t="shared" si="15"/>
        <v>-1472.3791584784042</v>
      </c>
      <c r="AQ418" s="8">
        <f t="shared" si="15"/>
        <v>2433.5195650488886</v>
      </c>
      <c r="AR418" s="8">
        <f t="shared" si="15"/>
        <v>-2969.3451538005206</v>
      </c>
      <c r="AS418" s="8">
        <f t="shared" si="15"/>
        <v>-1082.4619325906463</v>
      </c>
      <c r="AT418" s="8">
        <f t="shared" si="15"/>
        <v>-980.61487125702513</v>
      </c>
      <c r="AU418" s="8">
        <f t="shared" si="15"/>
        <v>657.28334148279748</v>
      </c>
      <c r="AV418" s="8">
        <f t="shared" si="15"/>
        <v>-2456.6766290975511</v>
      </c>
      <c r="AW418" s="8">
        <f t="shared" si="15"/>
        <v>210.49357536035922</v>
      </c>
      <c r="AX418" s="8">
        <f t="shared" si="15"/>
        <v>-531.31617189853478</v>
      </c>
      <c r="AY418" s="8">
        <f t="shared" si="15"/>
        <v>-1904.8986925377226</v>
      </c>
      <c r="AZ418" s="8">
        <f t="shared" si="15"/>
        <v>459.69058140875273</v>
      </c>
      <c r="BA418" s="8">
        <f t="shared" si="15"/>
        <v>-1135.1168455081965</v>
      </c>
      <c r="BB418" s="8">
        <f t="shared" si="15"/>
        <v>97.579947088610055</v>
      </c>
      <c r="BC418" s="8">
        <f t="shared" si="15"/>
        <v>-2728.6596228830113</v>
      </c>
      <c r="BD418" s="8">
        <f t="shared" si="15"/>
        <v>1310.9251629179755</v>
      </c>
      <c r="BE418" s="8">
        <f t="shared" si="15"/>
        <v>-309.82833630927928</v>
      </c>
      <c r="BF418" s="8">
        <f t="shared" si="15"/>
        <v>-1020.1891187861323</v>
      </c>
      <c r="BG418" s="8">
        <f t="shared" si="15"/>
        <v>-2403.3625770173562</v>
      </c>
      <c r="BH418" s="8">
        <f t="shared" si="15"/>
        <v>-294.46651237254667</v>
      </c>
      <c r="BI418" s="8">
        <f t="shared" si="15"/>
        <v>-2048.8674468930058</v>
      </c>
      <c r="BJ418" s="8">
        <f t="shared" si="15"/>
        <v>-465.04929386342053</v>
      </c>
      <c r="BK418" s="8">
        <f t="shared" si="15"/>
        <v>3095.5682784846413</v>
      </c>
      <c r="BL418" s="8">
        <f t="shared" si="15"/>
        <v>-1709.8612888649452</v>
      </c>
      <c r="BM418" s="8">
        <f t="shared" si="15"/>
        <v>-2508.1934012065531</v>
      </c>
      <c r="BN418" s="8">
        <f t="shared" si="15"/>
        <v>-309.60832716079568</v>
      </c>
      <c r="BO418" s="8">
        <f t="shared" si="13"/>
        <v>-1139.0674624879437</v>
      </c>
      <c r="BP418" s="8">
        <f t="shared" si="13"/>
        <v>-589.81632907160838</v>
      </c>
      <c r="BQ418" s="8">
        <f t="shared" si="13"/>
        <v>-1761.337543961836</v>
      </c>
      <c r="BR418" s="8">
        <f t="shared" si="13"/>
        <v>-1561.5657472372736</v>
      </c>
      <c r="BS418" s="8">
        <f t="shared" si="13"/>
        <v>1424.4655785960842</v>
      </c>
      <c r="BT418" s="8">
        <f t="shared" si="13"/>
        <v>-3014.3020354620717</v>
      </c>
      <c r="BU418" s="8">
        <f t="shared" si="13"/>
        <v>1154.7633927520687</v>
      </c>
      <c r="BV418" s="8">
        <f t="shared" si="13"/>
        <v>-2045.5033780012484</v>
      </c>
      <c r="BW418" s="8">
        <f t="shared" si="13"/>
        <v>740.76870080324659</v>
      </c>
      <c r="BX418" s="8">
        <f t="shared" si="13"/>
        <v>-2687.7899902393697</v>
      </c>
      <c r="BY418" s="8">
        <f t="shared" si="13"/>
        <v>-605.4529463834408</v>
      </c>
      <c r="BZ418" s="8">
        <f t="shared" si="13"/>
        <v>-1441.8785062335226</v>
      </c>
      <c r="CA418" s="8">
        <f t="shared" si="13"/>
        <v>2584.7005563775951</v>
      </c>
      <c r="CB418" s="8">
        <f t="shared" si="13"/>
        <v>-2685.3131865194791</v>
      </c>
      <c r="CC418" s="8">
        <f t="shared" si="13"/>
        <v>-1470.964897606839</v>
      </c>
      <c r="CD418" s="8">
        <f t="shared" si="13"/>
        <v>-1385.3310368779505</v>
      </c>
      <c r="CE418" s="8">
        <f t="shared" si="13"/>
        <v>798.28484455930823</v>
      </c>
      <c r="CF418" s="8">
        <f t="shared" si="13"/>
        <v>-1153.840857074159</v>
      </c>
      <c r="CG418" s="8">
        <f t="shared" si="13"/>
        <v>1258.5408711254524</v>
      </c>
      <c r="CH418" s="8">
        <f t="shared" si="13"/>
        <v>-3041.962317338387</v>
      </c>
      <c r="CI418" s="8">
        <f t="shared" si="13"/>
        <v>1218.3912361987029</v>
      </c>
      <c r="CJ418" s="8">
        <f t="shared" si="13"/>
        <v>-3935.3422267556743</v>
      </c>
      <c r="CK418" s="8">
        <f t="shared" si="13"/>
        <v>2452.4969862921989</v>
      </c>
      <c r="CL418" s="8">
        <f t="shared" si="13"/>
        <v>-1397.461708311494</v>
      </c>
      <c r="CM418" s="8">
        <f t="shared" si="13"/>
        <v>-2012.2268600553857</v>
      </c>
      <c r="CN418" s="8">
        <f t="shared" si="13"/>
        <v>-275.15194419530695</v>
      </c>
      <c r="CO418" s="8">
        <f t="shared" si="13"/>
        <v>-223.48132514025767</v>
      </c>
      <c r="CP418" s="8">
        <f t="shared" si="13"/>
        <v>1871.1067763438346</v>
      </c>
      <c r="CQ418" s="8">
        <f t="shared" si="13"/>
        <v>-3635.7261215047183</v>
      </c>
      <c r="CR418" s="8">
        <f t="shared" si="13"/>
        <v>-488.86132499643043</v>
      </c>
      <c r="CS418" s="8">
        <f t="shared" si="13"/>
        <v>-540.03664897488898</v>
      </c>
      <c r="CT418" s="8">
        <f t="shared" si="13"/>
        <v>-2840.2610015155747</v>
      </c>
      <c r="CU418" s="8">
        <f t="shared" si="13"/>
        <v>360.8029152865829</v>
      </c>
      <c r="CV418" s="8">
        <f t="shared" si="13"/>
        <v>-1751.2063312516925</v>
      </c>
      <c r="CW418" s="8">
        <f t="shared" si="13"/>
        <v>-953.72121054990498</v>
      </c>
      <c r="CX418" s="8">
        <f t="shared" si="13"/>
        <v>-1066.1519181954404</v>
      </c>
      <c r="CY418" s="8">
        <f t="shared" si="13"/>
        <v>35.676569921254099</v>
      </c>
      <c r="CZ418" s="8">
        <f t="shared" si="13"/>
        <v>-1029.396091728496</v>
      </c>
      <c r="DA418" s="8">
        <f t="shared" si="13"/>
        <v>2115.1821196884152</v>
      </c>
      <c r="DB418" s="8">
        <f t="shared" si="13"/>
        <v>-2657.1809469272807</v>
      </c>
      <c r="DC418" s="8">
        <f t="shared" si="13"/>
        <v>-375.96802577485471</v>
      </c>
      <c r="DD418" s="8">
        <f t="shared" si="13"/>
        <v>-2221.5822865546015</v>
      </c>
      <c r="DE418" s="8">
        <f t="shared" si="13"/>
        <v>-808.00660324674186</v>
      </c>
      <c r="DF418" s="8">
        <f t="shared" si="13"/>
        <v>-2197.5895405424326</v>
      </c>
      <c r="DG418" s="8">
        <f t="shared" si="13"/>
        <v>717.0509038300695</v>
      </c>
      <c r="DH418" s="8">
        <f t="shared" si="13"/>
        <v>-1455.4744435722164</v>
      </c>
      <c r="DI418" s="8">
        <f t="shared" si="13"/>
        <v>-570.11873263881171</v>
      </c>
      <c r="DJ418" s="8">
        <f t="shared" si="13"/>
        <v>-714.17943572690297</v>
      </c>
      <c r="DK418" s="8">
        <f t="shared" si="13"/>
        <v>-1212.7728571049565</v>
      </c>
      <c r="DL418" s="8">
        <f t="shared" si="13"/>
        <v>-1170.5950990068759</v>
      </c>
      <c r="DM418" s="8">
        <f t="shared" si="13"/>
        <v>-899.84929673995589</v>
      </c>
      <c r="DN418" s="8">
        <f t="shared" si="13"/>
        <v>-1371.9652477573898</v>
      </c>
      <c r="DO418" s="8">
        <f t="shared" si="13"/>
        <v>257.09262145189064</v>
      </c>
      <c r="DP418" s="8">
        <f t="shared" si="13"/>
        <v>-3352.8132812390772</v>
      </c>
      <c r="DQ418" s="16">
        <f t="shared" ref="DQ418" si="17">DQ235*100000000/DQ328</f>
        <v>1770.1638899066206</v>
      </c>
    </row>
    <row r="419" spans="2:121" x14ac:dyDescent="0.25">
      <c r="B419" s="15">
        <f t="shared" si="3"/>
        <v>409.18616225768602</v>
      </c>
      <c r="C419" s="8">
        <f t="shared" si="15"/>
        <v>-1574.4525552568739</v>
      </c>
      <c r="D419" s="8">
        <f t="shared" si="15"/>
        <v>-2954.6343078712162</v>
      </c>
      <c r="E419" s="8">
        <f t="shared" si="15"/>
        <v>1557.885594270824</v>
      </c>
      <c r="F419" s="8">
        <f t="shared" si="15"/>
        <v>-1788.7538893071321</v>
      </c>
      <c r="G419" s="8">
        <f t="shared" si="15"/>
        <v>-756.90544769265205</v>
      </c>
      <c r="H419" s="8">
        <f t="shared" si="15"/>
        <v>-640.90283900314182</v>
      </c>
      <c r="I419" s="8">
        <f t="shared" si="15"/>
        <v>2155.8449267068036</v>
      </c>
      <c r="J419" s="8">
        <f t="shared" si="15"/>
        <v>-2900.7210476328223</v>
      </c>
      <c r="K419" s="8">
        <f t="shared" si="15"/>
        <v>-938.01367961341759</v>
      </c>
      <c r="L419" s="8">
        <f t="shared" si="15"/>
        <v>-2306.5048208964804</v>
      </c>
      <c r="M419" s="8">
        <f t="shared" si="15"/>
        <v>1793.9187940609559</v>
      </c>
      <c r="N419" s="8">
        <f t="shared" si="15"/>
        <v>-1549.7477185213736</v>
      </c>
      <c r="O419" s="8">
        <f t="shared" si="15"/>
        <v>-2777.8483585994982</v>
      </c>
      <c r="P419" s="8">
        <f t="shared" si="15"/>
        <v>-1318.145722618347</v>
      </c>
      <c r="Q419" s="8">
        <f t="shared" si="15"/>
        <v>789.59479429091527</v>
      </c>
      <c r="R419" s="8">
        <f t="shared" si="15"/>
        <v>-398.51733417490055</v>
      </c>
      <c r="S419" s="8">
        <f t="shared" si="15"/>
        <v>525.70834266081624</v>
      </c>
      <c r="T419" s="8">
        <f t="shared" si="15"/>
        <v>-1593.0019569478914</v>
      </c>
      <c r="U419" s="8">
        <f t="shared" si="15"/>
        <v>-3639.3794901096621</v>
      </c>
      <c r="V419" s="8">
        <f t="shared" si="15"/>
        <v>-1071.2203511101529</v>
      </c>
      <c r="W419" s="8">
        <f t="shared" si="15"/>
        <v>1931.4890107893016</v>
      </c>
      <c r="X419" s="8">
        <f t="shared" si="15"/>
        <v>-820.63501350282513</v>
      </c>
      <c r="Y419" s="8">
        <f t="shared" si="15"/>
        <v>-1552.3720736294044</v>
      </c>
      <c r="Z419" s="8">
        <f t="shared" si="15"/>
        <v>414.33872289173536</v>
      </c>
      <c r="AA419" s="8">
        <f t="shared" si="15"/>
        <v>-2163.3535599580714</v>
      </c>
      <c r="AB419" s="8">
        <f t="shared" si="15"/>
        <v>662.17529638321639</v>
      </c>
      <c r="AC419" s="8">
        <f t="shared" si="15"/>
        <v>105.33876621252564</v>
      </c>
      <c r="AD419" s="8">
        <f t="shared" si="15"/>
        <v>-3091.6728832886947</v>
      </c>
      <c r="AE419" s="8">
        <f t="shared" si="15"/>
        <v>-259.84991888234913</v>
      </c>
      <c r="AF419" s="8">
        <f t="shared" si="15"/>
        <v>-795.10514683546853</v>
      </c>
      <c r="AG419" s="8">
        <f t="shared" si="15"/>
        <v>-1638.9228551862532</v>
      </c>
      <c r="AH419" s="8">
        <f t="shared" si="15"/>
        <v>-397.91719538581737</v>
      </c>
      <c r="AI419" s="8">
        <f t="shared" si="15"/>
        <v>-963.99953838734484</v>
      </c>
      <c r="AJ419" s="8">
        <f t="shared" si="15"/>
        <v>-223.63755990370751</v>
      </c>
      <c r="AK419" s="8">
        <f t="shared" si="15"/>
        <v>-193.31515818928534</v>
      </c>
      <c r="AL419" s="8">
        <f t="shared" si="15"/>
        <v>-31.521533716220834</v>
      </c>
      <c r="AM419" s="8">
        <f t="shared" si="15"/>
        <v>-671.40524523303202</v>
      </c>
      <c r="AN419" s="8">
        <f t="shared" si="15"/>
        <v>-232.6708390327972</v>
      </c>
      <c r="AO419" s="8">
        <f t="shared" si="15"/>
        <v>-1212.0347816696249</v>
      </c>
      <c r="AP419" s="8">
        <f t="shared" si="15"/>
        <v>-2503.881837286785</v>
      </c>
      <c r="AQ419" s="8">
        <f t="shared" si="15"/>
        <v>-476.28659750190207</v>
      </c>
      <c r="AR419" s="8">
        <f t="shared" si="15"/>
        <v>493.8322476198216</v>
      </c>
      <c r="AS419" s="8">
        <f t="shared" si="15"/>
        <v>-1275.9935339863609</v>
      </c>
      <c r="AT419" s="8">
        <f t="shared" si="15"/>
        <v>-2181.4356854098141</v>
      </c>
      <c r="AU419" s="8">
        <f t="shared" si="15"/>
        <v>-139.80067288206129</v>
      </c>
      <c r="AV419" s="8">
        <f t="shared" si="15"/>
        <v>-75.088467680236249</v>
      </c>
      <c r="AW419" s="8">
        <f t="shared" si="15"/>
        <v>-98.6375231204008</v>
      </c>
      <c r="AX419" s="8">
        <f t="shared" si="15"/>
        <v>-584.51676127967551</v>
      </c>
      <c r="AY419" s="8">
        <f t="shared" si="15"/>
        <v>-1831.3941324517448</v>
      </c>
      <c r="AZ419" s="8">
        <f t="shared" si="15"/>
        <v>-1538.2885706366021</v>
      </c>
      <c r="BA419" s="8">
        <f t="shared" si="15"/>
        <v>-613.55213523116061</v>
      </c>
      <c r="BB419" s="8">
        <f t="shared" si="15"/>
        <v>2108.2333389934524</v>
      </c>
      <c r="BC419" s="8">
        <f t="shared" si="15"/>
        <v>-2460.2250985118062</v>
      </c>
      <c r="BD419" s="8">
        <f t="shared" si="15"/>
        <v>-2562.6546942606806</v>
      </c>
      <c r="BE419" s="8">
        <f t="shared" si="15"/>
        <v>-680.83116659645782</v>
      </c>
      <c r="BF419" s="8">
        <f t="shared" si="15"/>
        <v>-1083.0782808928245</v>
      </c>
      <c r="BG419" s="8">
        <f t="shared" si="15"/>
        <v>-443.6802649255265</v>
      </c>
      <c r="BH419" s="8">
        <f t="shared" si="15"/>
        <v>-163.61384550213447</v>
      </c>
      <c r="BI419" s="8">
        <f t="shared" si="15"/>
        <v>1455.731421103821</v>
      </c>
      <c r="BJ419" s="8">
        <f t="shared" si="15"/>
        <v>-312.27854268803571</v>
      </c>
      <c r="BK419" s="8">
        <f t="shared" si="15"/>
        <v>-3867.4588603502325</v>
      </c>
      <c r="BL419" s="8">
        <f t="shared" si="15"/>
        <v>-1773.4118220248722</v>
      </c>
      <c r="BM419" s="8">
        <f t="shared" si="15"/>
        <v>1897.9017020059366</v>
      </c>
      <c r="BN419" s="8">
        <f t="shared" si="15"/>
        <v>-2772.6965966185053</v>
      </c>
      <c r="BO419" s="8">
        <f t="shared" si="13"/>
        <v>-227.65529003486461</v>
      </c>
      <c r="BP419" s="8">
        <f t="shared" si="13"/>
        <v>1286.6951159340751</v>
      </c>
      <c r="BQ419" s="8">
        <f t="shared" si="13"/>
        <v>-2276.6315248930209</v>
      </c>
      <c r="BR419" s="8">
        <f t="shared" si="13"/>
        <v>1026.432971230819</v>
      </c>
      <c r="BS419" s="8">
        <f t="shared" si="13"/>
        <v>-2724.9704160507677</v>
      </c>
      <c r="BT419" s="8">
        <f t="shared" si="13"/>
        <v>-2201.1186785879963</v>
      </c>
      <c r="BU419" s="8">
        <f t="shared" si="13"/>
        <v>632.66930724920815</v>
      </c>
      <c r="BV419" s="8">
        <f t="shared" si="13"/>
        <v>589.81938188323829</v>
      </c>
      <c r="BW419" s="8">
        <f t="shared" si="13"/>
        <v>-3221.0395779592272</v>
      </c>
      <c r="BX419" s="8">
        <f t="shared" si="13"/>
        <v>-303.25803766792478</v>
      </c>
      <c r="BY419" s="8">
        <f t="shared" si="13"/>
        <v>1346.8823481897623</v>
      </c>
      <c r="BZ419" s="8">
        <f t="shared" si="13"/>
        <v>-382.32847345380748</v>
      </c>
      <c r="CA419" s="8">
        <f t="shared" si="13"/>
        <v>-2146.4692745295097</v>
      </c>
      <c r="CB419" s="8">
        <f t="shared" si="13"/>
        <v>-724.64838702768259</v>
      </c>
      <c r="CC419" s="8">
        <f t="shared" si="13"/>
        <v>-1676.2494710611011</v>
      </c>
      <c r="CD419" s="8">
        <f t="shared" si="13"/>
        <v>-412.3313388782247</v>
      </c>
      <c r="CE419" s="8">
        <f t="shared" si="13"/>
        <v>-1091.4292940930716</v>
      </c>
      <c r="CF419" s="8">
        <f t="shared" si="13"/>
        <v>-1077.584655827839</v>
      </c>
      <c r="CG419" s="8">
        <f t="shared" si="13"/>
        <v>-1369.0812373938159</v>
      </c>
      <c r="CH419" s="8">
        <f t="shared" si="13"/>
        <v>642.21817928643725</v>
      </c>
      <c r="CI419" s="8">
        <f t="shared" si="13"/>
        <v>-1198.1380439054924</v>
      </c>
      <c r="CJ419" s="8">
        <f t="shared" si="13"/>
        <v>966.5104071201323</v>
      </c>
      <c r="CK419" s="8">
        <f t="shared" si="13"/>
        <v>-3107.1232542214539</v>
      </c>
      <c r="CL419" s="8">
        <f t="shared" si="13"/>
        <v>1723.7800355980658</v>
      </c>
      <c r="CM419" s="8">
        <f t="shared" si="13"/>
        <v>-2703.7980267539083</v>
      </c>
      <c r="CN419" s="8">
        <f t="shared" si="13"/>
        <v>-1542.0225666590277</v>
      </c>
      <c r="CO419" s="8">
        <f t="shared" si="13"/>
        <v>143.90363977240864</v>
      </c>
      <c r="CP419" s="8">
        <f t="shared" si="13"/>
        <v>-1240.7856681727694</v>
      </c>
      <c r="CQ419" s="8">
        <f t="shared" si="13"/>
        <v>-1052.0024457913999</v>
      </c>
      <c r="CR419" s="8">
        <f t="shared" si="13"/>
        <v>745.68992468345164</v>
      </c>
      <c r="CS419" s="8">
        <f t="shared" si="13"/>
        <v>-2044.95896658125</v>
      </c>
      <c r="CT419" s="8">
        <f t="shared" si="13"/>
        <v>381.93200998673365</v>
      </c>
      <c r="CU419" s="8">
        <f t="shared" si="13"/>
        <v>-1315.0344713215929</v>
      </c>
      <c r="CV419" s="8">
        <f t="shared" si="13"/>
        <v>520.48201650771909</v>
      </c>
      <c r="CW419" s="8">
        <f t="shared" si="13"/>
        <v>-3393.9625860984111</v>
      </c>
      <c r="CX419" s="8">
        <f t="shared" si="13"/>
        <v>521.21734034795122</v>
      </c>
      <c r="CY419" s="8">
        <f t="shared" si="13"/>
        <v>-936.90458770690987</v>
      </c>
      <c r="CZ419" s="8">
        <f t="shared" si="13"/>
        <v>-117.42320358829136</v>
      </c>
      <c r="DA419" s="8">
        <f t="shared" si="13"/>
        <v>-971.07178235932292</v>
      </c>
      <c r="DB419" s="8">
        <f t="shared" si="13"/>
        <v>-2679.6466372395957</v>
      </c>
      <c r="DC419" s="8">
        <f t="shared" si="13"/>
        <v>146.92125584019553</v>
      </c>
      <c r="DD419" s="8">
        <f t="shared" si="13"/>
        <v>-607.82381074098203</v>
      </c>
      <c r="DE419" s="8">
        <f t="shared" si="13"/>
        <v>-1080.5673332790127</v>
      </c>
      <c r="DF419" s="8">
        <f t="shared" si="13"/>
        <v>-1300.5329701224975</v>
      </c>
      <c r="DG419" s="8">
        <f t="shared" si="13"/>
        <v>94.275763880483979</v>
      </c>
      <c r="DH419" s="8">
        <f t="shared" si="13"/>
        <v>-1712.270373501668</v>
      </c>
      <c r="DI419" s="8">
        <f t="shared" si="13"/>
        <v>-1728.712649549605</v>
      </c>
      <c r="DJ419" s="8">
        <f t="shared" si="13"/>
        <v>865.99772575507131</v>
      </c>
      <c r="DK419" s="8">
        <f t="shared" si="13"/>
        <v>-2788.3425013975884</v>
      </c>
      <c r="DL419" s="8">
        <f t="shared" si="13"/>
        <v>-796.74469539553195</v>
      </c>
      <c r="DM419" s="8">
        <f t="shared" si="13"/>
        <v>198.78389953982733</v>
      </c>
      <c r="DN419" s="8">
        <f t="shared" si="13"/>
        <v>-252.80600851024988</v>
      </c>
      <c r="DO419" s="8">
        <f t="shared" si="13"/>
        <v>627.83189286646495</v>
      </c>
      <c r="DP419" s="8">
        <f t="shared" si="13"/>
        <v>-1460.5863436786544</v>
      </c>
      <c r="DQ419" s="16">
        <f t="shared" ref="DQ419" si="18">DQ236*100000000/DQ329</f>
        <v>-3251.1245299050152</v>
      </c>
    </row>
    <row r="420" spans="2:121" x14ac:dyDescent="0.25">
      <c r="B420" s="15">
        <f t="shared" si="3"/>
        <v>1153.7497528481533</v>
      </c>
      <c r="C420" s="8">
        <f t="shared" si="15"/>
        <v>-1951.0894684362643</v>
      </c>
      <c r="D420" s="8">
        <f t="shared" si="15"/>
        <v>-392.39726861742713</v>
      </c>
      <c r="E420" s="8">
        <f t="shared" si="15"/>
        <v>-614.08530623453737</v>
      </c>
      <c r="F420" s="8">
        <f t="shared" si="15"/>
        <v>-776.78658976011491</v>
      </c>
      <c r="G420" s="8">
        <f t="shared" si="15"/>
        <v>-595.47411951092545</v>
      </c>
      <c r="H420" s="8">
        <f t="shared" si="15"/>
        <v>-2858.8737466205348</v>
      </c>
      <c r="I420" s="8">
        <f t="shared" si="15"/>
        <v>-1372.962203447717</v>
      </c>
      <c r="J420" s="8">
        <f t="shared" si="15"/>
        <v>-1310.0215037651378</v>
      </c>
      <c r="K420" s="8">
        <f t="shared" si="15"/>
        <v>1283.2727847170208</v>
      </c>
      <c r="L420" s="8">
        <f t="shared" si="15"/>
        <v>-1567.0498185907841</v>
      </c>
      <c r="M420" s="8">
        <f t="shared" si="15"/>
        <v>-1029.0610696028571</v>
      </c>
      <c r="N420" s="8">
        <f t="shared" si="15"/>
        <v>-691.3846669317162</v>
      </c>
      <c r="O420" s="8">
        <f t="shared" si="15"/>
        <v>626.9339711750755</v>
      </c>
      <c r="P420" s="8">
        <f t="shared" si="15"/>
        <v>-1212.3107641487268</v>
      </c>
      <c r="Q420" s="8">
        <f t="shared" si="15"/>
        <v>-3044.7010010996273</v>
      </c>
      <c r="R420" s="8">
        <f t="shared" si="15"/>
        <v>3105.2438825967574</v>
      </c>
      <c r="S420" s="8">
        <f t="shared" si="15"/>
        <v>-990.21008846442044</v>
      </c>
      <c r="T420" s="8">
        <f t="shared" si="15"/>
        <v>-2708.7780783901426</v>
      </c>
      <c r="U420" s="8">
        <f t="shared" si="15"/>
        <v>-1259.9939403270191</v>
      </c>
      <c r="V420" s="8">
        <f t="shared" si="15"/>
        <v>-1308.2139163951788</v>
      </c>
      <c r="W420" s="8">
        <f t="shared" si="15"/>
        <v>-1616.8276996271363</v>
      </c>
      <c r="X420" s="8">
        <f t="shared" si="15"/>
        <v>-1229.5355174360029</v>
      </c>
      <c r="Y420" s="8">
        <f t="shared" si="15"/>
        <v>477.14885133021772</v>
      </c>
      <c r="Z420" s="8">
        <f t="shared" si="15"/>
        <v>1208.6690918934924</v>
      </c>
      <c r="AA420" s="8">
        <f t="shared" si="15"/>
        <v>-1800.6134956580286</v>
      </c>
      <c r="AB420" s="8">
        <f t="shared" si="15"/>
        <v>6.9222952007975351</v>
      </c>
      <c r="AC420" s="8">
        <f t="shared" si="15"/>
        <v>-1240.5803095536533</v>
      </c>
      <c r="AD420" s="8">
        <f t="shared" si="15"/>
        <v>-3635.1516631688355</v>
      </c>
      <c r="AE420" s="8">
        <f t="shared" si="15"/>
        <v>2577.2635439540736</v>
      </c>
      <c r="AF420" s="8">
        <f t="shared" si="15"/>
        <v>-3088.4945692262922</v>
      </c>
      <c r="AG420" s="8">
        <f t="shared" si="15"/>
        <v>393.98436207512759</v>
      </c>
      <c r="AH420" s="8">
        <f t="shared" si="15"/>
        <v>-2651.7983426903306</v>
      </c>
      <c r="AI420" s="8">
        <f t="shared" si="15"/>
        <v>283.790859209948</v>
      </c>
      <c r="AJ420" s="8">
        <f t="shared" si="15"/>
        <v>742.80282871322459</v>
      </c>
      <c r="AK420" s="8">
        <f t="shared" si="15"/>
        <v>1345.0951419539199</v>
      </c>
      <c r="AL420" s="8">
        <f t="shared" si="15"/>
        <v>-1717.244497735265</v>
      </c>
      <c r="AM420" s="8">
        <f t="shared" si="15"/>
        <v>-2198.7109181834958</v>
      </c>
      <c r="AN420" s="8">
        <f t="shared" si="15"/>
        <v>63.407030611079577</v>
      </c>
      <c r="AO420" s="8">
        <f t="shared" si="15"/>
        <v>-2390.467500072521</v>
      </c>
      <c r="AP420" s="8">
        <f t="shared" si="15"/>
        <v>-363.03600122434375</v>
      </c>
      <c r="AQ420" s="8">
        <f t="shared" si="15"/>
        <v>1165.13417811217</v>
      </c>
      <c r="AR420" s="8">
        <f t="shared" si="15"/>
        <v>-1869.6952901891643</v>
      </c>
      <c r="AS420" s="8">
        <f t="shared" si="15"/>
        <v>-1439.5164130752119</v>
      </c>
      <c r="AT420" s="8">
        <f t="shared" si="15"/>
        <v>555.09379278294739</v>
      </c>
      <c r="AU420" s="8">
        <f t="shared" si="15"/>
        <v>-370.19266491989003</v>
      </c>
      <c r="AV420" s="8">
        <f t="shared" si="15"/>
        <v>307.40793856850325</v>
      </c>
      <c r="AW420" s="8">
        <f t="shared" si="15"/>
        <v>-4130.1606240902765</v>
      </c>
      <c r="AX420" s="8">
        <f t="shared" si="15"/>
        <v>-753.79675860754617</v>
      </c>
      <c r="AY420" s="8">
        <f t="shared" si="15"/>
        <v>373.71385720434387</v>
      </c>
      <c r="AZ420" s="8">
        <f t="shared" si="15"/>
        <v>-1311.7389087664376</v>
      </c>
      <c r="BA420" s="8">
        <f t="shared" si="15"/>
        <v>-2331.9245759520049</v>
      </c>
      <c r="BB420" s="8">
        <f t="shared" si="15"/>
        <v>475.47363862018801</v>
      </c>
      <c r="BC420" s="8">
        <f t="shared" si="15"/>
        <v>1986.4494671831476</v>
      </c>
      <c r="BD420" s="8">
        <f t="shared" si="15"/>
        <v>-2724.7673936047731</v>
      </c>
      <c r="BE420" s="8">
        <f t="shared" si="15"/>
        <v>-506.36836959498822</v>
      </c>
      <c r="BF420" s="8">
        <f t="shared" si="15"/>
        <v>1032.3202138491642</v>
      </c>
      <c r="BG420" s="8">
        <f t="shared" si="15"/>
        <v>-3962.8191504182628</v>
      </c>
      <c r="BH420" s="8">
        <f t="shared" si="15"/>
        <v>-495.32426348856916</v>
      </c>
      <c r="BI420" s="8">
        <f t="shared" si="15"/>
        <v>304.90348816814753</v>
      </c>
      <c r="BJ420" s="8">
        <f t="shared" si="15"/>
        <v>217.06928681375737</v>
      </c>
      <c r="BK420" s="8">
        <f t="shared" si="15"/>
        <v>-1391.6338708654507</v>
      </c>
      <c r="BL420" s="8">
        <f t="shared" si="15"/>
        <v>-1803.2229116041801</v>
      </c>
      <c r="BM420" s="8">
        <f t="shared" si="15"/>
        <v>-977.77506073309951</v>
      </c>
      <c r="BN420" s="8">
        <f t="shared" ref="BN420:DP423" si="19">BN237*100000000/BN330</f>
        <v>-98.406522412558147</v>
      </c>
      <c r="BO420" s="8">
        <f t="shared" si="19"/>
        <v>-1251.7313109032093</v>
      </c>
      <c r="BP420" s="8">
        <f t="shared" si="19"/>
        <v>238.35675029240636</v>
      </c>
      <c r="BQ420" s="8">
        <f t="shared" si="19"/>
        <v>-767.61685363561048</v>
      </c>
      <c r="BR420" s="8">
        <f t="shared" si="19"/>
        <v>-2088.78131719881</v>
      </c>
      <c r="BS420" s="8">
        <f t="shared" si="19"/>
        <v>773.01067148019172</v>
      </c>
      <c r="BT420" s="8">
        <f t="shared" si="19"/>
        <v>-1243.8072927116971</v>
      </c>
      <c r="BU420" s="8">
        <f t="shared" si="19"/>
        <v>-2574.3599076871242</v>
      </c>
      <c r="BV420" s="8">
        <f t="shared" si="19"/>
        <v>234.86016234828787</v>
      </c>
      <c r="BW420" s="8">
        <f t="shared" si="19"/>
        <v>1438.4864617668063</v>
      </c>
      <c r="BX420" s="8">
        <f t="shared" si="19"/>
        <v>-3506.6385154196196</v>
      </c>
      <c r="BY420" s="8">
        <f t="shared" si="19"/>
        <v>1438.4944698326967</v>
      </c>
      <c r="BZ420" s="8">
        <f t="shared" si="19"/>
        <v>-1918.3159744690615</v>
      </c>
      <c r="CA420" s="8">
        <f t="shared" si="19"/>
        <v>1042.3746683213735</v>
      </c>
      <c r="CB420" s="8">
        <f t="shared" si="19"/>
        <v>-1963.6553705001515</v>
      </c>
      <c r="CC420" s="8">
        <f t="shared" si="19"/>
        <v>72.862615053850448</v>
      </c>
      <c r="CD420" s="8">
        <f t="shared" si="19"/>
        <v>-1844.293181348836</v>
      </c>
      <c r="CE420" s="8">
        <f t="shared" si="19"/>
        <v>-1389.7864500276498</v>
      </c>
      <c r="CF420" s="8">
        <f t="shared" si="19"/>
        <v>1543.2327978545281</v>
      </c>
      <c r="CG420" s="8">
        <f t="shared" si="19"/>
        <v>-2562.7367560116395</v>
      </c>
      <c r="CH420" s="8">
        <f t="shared" si="19"/>
        <v>-599.20675965935106</v>
      </c>
      <c r="CI420" s="8">
        <f t="shared" si="19"/>
        <v>429.60654402197224</v>
      </c>
      <c r="CJ420" s="8">
        <f t="shared" si="19"/>
        <v>-3469.8303739603766</v>
      </c>
      <c r="CK420" s="8">
        <f t="shared" si="19"/>
        <v>1021.9545198512405</v>
      </c>
      <c r="CL420" s="8">
        <f t="shared" si="19"/>
        <v>-327.9369851014481</v>
      </c>
      <c r="CM420" s="8">
        <f t="shared" si="19"/>
        <v>-324.44950314919078</v>
      </c>
      <c r="CN420" s="8">
        <f t="shared" si="19"/>
        <v>-1098.2321392745421</v>
      </c>
      <c r="CO420" s="8">
        <f t="shared" si="19"/>
        <v>-1214.9267446447475</v>
      </c>
      <c r="CP420" s="8">
        <f t="shared" si="19"/>
        <v>-2779.8155909609436</v>
      </c>
      <c r="CQ420" s="8">
        <f t="shared" si="19"/>
        <v>976.50683528539787</v>
      </c>
      <c r="CR420" s="8">
        <f t="shared" si="19"/>
        <v>-3923.0493267409902</v>
      </c>
      <c r="CS420" s="8">
        <f t="shared" si="19"/>
        <v>2172.4001561195441</v>
      </c>
      <c r="CT420" s="8">
        <f t="shared" si="19"/>
        <v>287.48172150669933</v>
      </c>
      <c r="CU420" s="8">
        <f t="shared" si="19"/>
        <v>-2881.1486048142433</v>
      </c>
      <c r="CV420" s="8">
        <f t="shared" si="19"/>
        <v>-2645.6823612733724</v>
      </c>
      <c r="CW420" s="8">
        <f t="shared" si="19"/>
        <v>54.394825392372226</v>
      </c>
      <c r="CX420" s="8">
        <f t="shared" si="19"/>
        <v>2006.0245261567152</v>
      </c>
      <c r="CY420" s="8">
        <f t="shared" si="19"/>
        <v>-1342.4743047154016</v>
      </c>
      <c r="CZ420" s="8">
        <f t="shared" si="19"/>
        <v>-362.07133157669125</v>
      </c>
      <c r="DA420" s="8">
        <f t="shared" si="19"/>
        <v>-2771.9506708312756</v>
      </c>
      <c r="DB420" s="8">
        <f t="shared" si="19"/>
        <v>887.7622230958666</v>
      </c>
      <c r="DC420" s="8">
        <f t="shared" si="19"/>
        <v>-3712.882505194862</v>
      </c>
      <c r="DD420" s="8">
        <f t="shared" si="19"/>
        <v>1897.2367791683146</v>
      </c>
      <c r="DE420" s="8">
        <f t="shared" si="19"/>
        <v>-1567.8852169840773</v>
      </c>
      <c r="DF420" s="8">
        <f t="shared" si="19"/>
        <v>-172.18401996693294</v>
      </c>
      <c r="DG420" s="8">
        <f t="shared" si="19"/>
        <v>-1334.974991692867</v>
      </c>
      <c r="DH420" s="8">
        <f t="shared" si="19"/>
        <v>-1473.1880137518647</v>
      </c>
      <c r="DI420" s="8">
        <f t="shared" si="19"/>
        <v>-852.20402748657284</v>
      </c>
      <c r="DJ420" s="8">
        <f t="shared" si="19"/>
        <v>-811.5947233916221</v>
      </c>
      <c r="DK420" s="8">
        <f t="shared" si="19"/>
        <v>-2457.0202848919603</v>
      </c>
      <c r="DL420" s="8">
        <f t="shared" si="19"/>
        <v>-349.9092973783479</v>
      </c>
      <c r="DM420" s="8">
        <f t="shared" si="19"/>
        <v>1222.3470021014177</v>
      </c>
      <c r="DN420" s="8">
        <f t="shared" si="19"/>
        <v>-763.62100595320589</v>
      </c>
      <c r="DO420" s="8">
        <f t="shared" si="19"/>
        <v>-1423.2713796034932</v>
      </c>
      <c r="DP420" s="8">
        <f t="shared" si="19"/>
        <v>-1999.8628246087401</v>
      </c>
      <c r="DQ420" s="16">
        <f t="shared" ref="DQ420" si="20">DQ237*100000000/DQ330</f>
        <v>-637.79021169338239</v>
      </c>
    </row>
    <row r="421" spans="2:121" x14ac:dyDescent="0.25">
      <c r="B421" s="15">
        <f t="shared" si="3"/>
        <v>-661.19388396761371</v>
      </c>
      <c r="C421" s="8">
        <f t="shared" ref="C421:BN424" si="21">C238*100000000/C331</f>
        <v>-1907.5887906169935</v>
      </c>
      <c r="D421" s="8">
        <f t="shared" si="21"/>
        <v>1685.3536367777494</v>
      </c>
      <c r="E421" s="8">
        <f t="shared" si="21"/>
        <v>-3611.3844332414983</v>
      </c>
      <c r="F421" s="8">
        <f t="shared" si="21"/>
        <v>409.0286579426209</v>
      </c>
      <c r="G421" s="8">
        <f t="shared" si="21"/>
        <v>-757.1611645081731</v>
      </c>
      <c r="H421" s="8">
        <f t="shared" si="21"/>
        <v>-189.3726647276371</v>
      </c>
      <c r="I421" s="8">
        <f t="shared" si="21"/>
        <v>-1462.9995022804162</v>
      </c>
      <c r="J421" s="8">
        <f t="shared" si="21"/>
        <v>-934.30021622820198</v>
      </c>
      <c r="K421" s="8">
        <f t="shared" si="21"/>
        <v>114.31314671593216</v>
      </c>
      <c r="L421" s="8">
        <f t="shared" si="21"/>
        <v>-2021.1251645024079</v>
      </c>
      <c r="M421" s="8">
        <f t="shared" si="21"/>
        <v>489.48316604197169</v>
      </c>
      <c r="N421" s="8">
        <f t="shared" si="21"/>
        <v>-1755.5518265226654</v>
      </c>
      <c r="O421" s="8">
        <f t="shared" si="21"/>
        <v>-250.47505250427531</v>
      </c>
      <c r="P421" s="8">
        <f t="shared" si="21"/>
        <v>-1528.1773806331614</v>
      </c>
      <c r="Q421" s="8">
        <f t="shared" si="21"/>
        <v>-992.40490669646545</v>
      </c>
      <c r="R421" s="8">
        <f t="shared" si="21"/>
        <v>2040.5080143220887</v>
      </c>
      <c r="S421" s="8">
        <f t="shared" si="21"/>
        <v>-3266.3153254625922</v>
      </c>
      <c r="T421" s="8">
        <f t="shared" si="21"/>
        <v>-447.461561401202</v>
      </c>
      <c r="U421" s="8">
        <f t="shared" si="21"/>
        <v>-1451.6199126460508</v>
      </c>
      <c r="V421" s="8">
        <f t="shared" si="21"/>
        <v>-2904.6311641416924</v>
      </c>
      <c r="W421" s="8">
        <f t="shared" si="21"/>
        <v>3528.5809429770684</v>
      </c>
      <c r="X421" s="8">
        <f t="shared" si="21"/>
        <v>-4746.095426469823</v>
      </c>
      <c r="Y421" s="8">
        <f t="shared" si="21"/>
        <v>2611.2171577695735</v>
      </c>
      <c r="Z421" s="8">
        <f t="shared" si="21"/>
        <v>129.26587569828482</v>
      </c>
      <c r="AA421" s="8">
        <f t="shared" si="21"/>
        <v>-4224.0097471327026</v>
      </c>
      <c r="AB421" s="8">
        <f t="shared" si="21"/>
        <v>430.73754883826876</v>
      </c>
      <c r="AC421" s="8">
        <f t="shared" si="21"/>
        <v>-2141.9294738377607</v>
      </c>
      <c r="AD421" s="8">
        <f t="shared" si="21"/>
        <v>-983.16085583066115</v>
      </c>
      <c r="AE421" s="8">
        <f t="shared" si="21"/>
        <v>-869.73307215873729</v>
      </c>
      <c r="AF421" s="8">
        <f t="shared" si="21"/>
        <v>389.41187455949853</v>
      </c>
      <c r="AG421" s="8">
        <f t="shared" si="21"/>
        <v>-2591.2639975155544</v>
      </c>
      <c r="AH421" s="8">
        <f t="shared" si="21"/>
        <v>1918.1062130953451</v>
      </c>
      <c r="AI421" s="8">
        <f t="shared" si="21"/>
        <v>-1822.7327474677454</v>
      </c>
      <c r="AJ421" s="8">
        <f t="shared" si="21"/>
        <v>-391.63329620460905</v>
      </c>
      <c r="AK421" s="8">
        <f t="shared" si="21"/>
        <v>-1273.7621079273576</v>
      </c>
      <c r="AL421" s="8">
        <f t="shared" si="21"/>
        <v>-791.90068846269344</v>
      </c>
      <c r="AM421" s="8">
        <f t="shared" si="21"/>
        <v>-1708.8909232577394</v>
      </c>
      <c r="AN421" s="8">
        <f t="shared" si="21"/>
        <v>-1899.6715458533201</v>
      </c>
      <c r="AO421" s="8">
        <f t="shared" si="21"/>
        <v>2079.4441334619924</v>
      </c>
      <c r="AP421" s="8">
        <f t="shared" si="21"/>
        <v>-1328.1712508954131</v>
      </c>
      <c r="AQ421" s="8">
        <f t="shared" si="21"/>
        <v>-728.9578858195008</v>
      </c>
      <c r="AR421" s="8">
        <f t="shared" si="21"/>
        <v>-1033.560639193819</v>
      </c>
      <c r="AS421" s="8">
        <f t="shared" si="21"/>
        <v>-2435.4625883092253</v>
      </c>
      <c r="AT421" s="8">
        <f t="shared" si="21"/>
        <v>843.79731099661433</v>
      </c>
      <c r="AU421" s="8">
        <f t="shared" si="21"/>
        <v>-1644.54882202881</v>
      </c>
      <c r="AV421" s="8">
        <f t="shared" si="21"/>
        <v>-861.44772083421276</v>
      </c>
      <c r="AW421" s="8">
        <f t="shared" si="21"/>
        <v>1175.0795734136016</v>
      </c>
      <c r="AX421" s="8">
        <f t="shared" si="21"/>
        <v>-1488.8509633821261</v>
      </c>
      <c r="AY421" s="8">
        <f t="shared" si="21"/>
        <v>-930.91165874396506</v>
      </c>
      <c r="AZ421" s="8">
        <f t="shared" si="21"/>
        <v>-322.93589091993874</v>
      </c>
      <c r="BA421" s="8">
        <f t="shared" si="21"/>
        <v>-1087.0558830287196</v>
      </c>
      <c r="BB421" s="8">
        <f t="shared" si="21"/>
        <v>-2138.7879076932277</v>
      </c>
      <c r="BC421" s="8">
        <f t="shared" si="21"/>
        <v>-9.633077971038178</v>
      </c>
      <c r="BD421" s="8">
        <f t="shared" si="21"/>
        <v>-1415.3811466616296</v>
      </c>
      <c r="BE421" s="8">
        <f t="shared" si="21"/>
        <v>836.93160851963478</v>
      </c>
      <c r="BF421" s="8">
        <f t="shared" si="21"/>
        <v>-941.96443531213026</v>
      </c>
      <c r="BG421" s="8">
        <f t="shared" si="21"/>
        <v>-902.60449214488574</v>
      </c>
      <c r="BH421" s="8">
        <f t="shared" si="21"/>
        <v>919.59024155434906</v>
      </c>
      <c r="BI421" s="8">
        <f t="shared" si="21"/>
        <v>-3009.3209709140151</v>
      </c>
      <c r="BJ421" s="8">
        <f t="shared" si="21"/>
        <v>593.68804699914676</v>
      </c>
      <c r="BK421" s="8">
        <f t="shared" si="21"/>
        <v>-2776.8710912301417</v>
      </c>
      <c r="BL421" s="8">
        <f t="shared" si="21"/>
        <v>-242.30005838410935</v>
      </c>
      <c r="BM421" s="8">
        <f t="shared" si="21"/>
        <v>17.184021846534101</v>
      </c>
      <c r="BN421" s="8">
        <f t="shared" si="21"/>
        <v>-1610.7967349613007</v>
      </c>
      <c r="BO421" s="8">
        <f t="shared" si="19"/>
        <v>1111.4861605281017</v>
      </c>
      <c r="BP421" s="8">
        <f t="shared" si="19"/>
        <v>-1321.0576239622355</v>
      </c>
      <c r="BQ421" s="8">
        <f t="shared" si="19"/>
        <v>-2050.4008869342365</v>
      </c>
      <c r="BR421" s="8">
        <f t="shared" si="19"/>
        <v>1686.8989043889187</v>
      </c>
      <c r="BS421" s="8">
        <f t="shared" si="19"/>
        <v>-1351.5310690526312</v>
      </c>
      <c r="BT421" s="8">
        <f t="shared" si="19"/>
        <v>-2498.6687461256729</v>
      </c>
      <c r="BU421" s="8">
        <f t="shared" si="19"/>
        <v>-367.66320440810733</v>
      </c>
      <c r="BV421" s="8">
        <f t="shared" si="19"/>
        <v>-388.28761717964767</v>
      </c>
      <c r="BW421" s="8">
        <f t="shared" si="19"/>
        <v>186.42830366326305</v>
      </c>
      <c r="BX421" s="8">
        <f t="shared" si="19"/>
        <v>-1588.602766144005</v>
      </c>
      <c r="BY421" s="8">
        <f t="shared" si="19"/>
        <v>-314.04445370890238</v>
      </c>
      <c r="BZ421" s="8">
        <f t="shared" si="19"/>
        <v>-1111.8154089795735</v>
      </c>
      <c r="CA421" s="8">
        <f t="shared" si="19"/>
        <v>289.10855043677901</v>
      </c>
      <c r="CB421" s="8">
        <f t="shared" si="19"/>
        <v>-2477.3115948187301</v>
      </c>
      <c r="CC421" s="8">
        <f t="shared" si="19"/>
        <v>-2533.7944452375318</v>
      </c>
      <c r="CD421" s="8">
        <f t="shared" si="19"/>
        <v>1915.8124863459043</v>
      </c>
      <c r="CE421" s="8">
        <f t="shared" si="19"/>
        <v>-1124.791146045653</v>
      </c>
      <c r="CF421" s="8">
        <f t="shared" si="19"/>
        <v>187.71643326839472</v>
      </c>
      <c r="CG421" s="8">
        <f t="shared" si="19"/>
        <v>-2061.4314146936226</v>
      </c>
      <c r="CH421" s="8">
        <f t="shared" si="19"/>
        <v>-1100.2144857982046</v>
      </c>
      <c r="CI421" s="8">
        <f t="shared" si="19"/>
        <v>-257.37330499899673</v>
      </c>
      <c r="CJ421" s="8">
        <f t="shared" si="19"/>
        <v>-2171.2603031244466</v>
      </c>
      <c r="CK421" s="8">
        <f t="shared" si="19"/>
        <v>802.25388021258641</v>
      </c>
      <c r="CL421" s="8">
        <f t="shared" si="19"/>
        <v>-690.64549427848738</v>
      </c>
      <c r="CM421" s="8">
        <f t="shared" si="19"/>
        <v>-488.26134158557426</v>
      </c>
      <c r="CN421" s="8">
        <f t="shared" si="19"/>
        <v>-1070.3736105080077</v>
      </c>
      <c r="CO421" s="8">
        <f t="shared" si="19"/>
        <v>-1324.844319261286</v>
      </c>
      <c r="CP421" s="8">
        <f t="shared" si="19"/>
        <v>-454.85302590147302</v>
      </c>
      <c r="CQ421" s="8">
        <f t="shared" si="19"/>
        <v>-1175.8327893824367</v>
      </c>
      <c r="CR421" s="8">
        <f t="shared" si="19"/>
        <v>-2149.7245063501764</v>
      </c>
      <c r="CS421" s="8">
        <f t="shared" si="19"/>
        <v>1016.2509916944111</v>
      </c>
      <c r="CT421" s="8">
        <f t="shared" si="19"/>
        <v>-1649.1809281836797</v>
      </c>
      <c r="CU421" s="8">
        <f t="shared" si="19"/>
        <v>-796.05055413589901</v>
      </c>
      <c r="CV421" s="8">
        <f t="shared" si="19"/>
        <v>-1060.2538625386358</v>
      </c>
      <c r="CW421" s="8">
        <f t="shared" si="19"/>
        <v>-1335.7078667509907</v>
      </c>
      <c r="CX421" s="8">
        <f t="shared" si="19"/>
        <v>-542.76415161484385</v>
      </c>
      <c r="CY421" s="8">
        <f t="shared" si="19"/>
        <v>-987.13698900293821</v>
      </c>
      <c r="CZ421" s="8">
        <f t="shared" si="19"/>
        <v>661.72287177211933</v>
      </c>
      <c r="DA421" s="8">
        <f t="shared" si="19"/>
        <v>-789.58436652596163</v>
      </c>
      <c r="DB421" s="8">
        <f t="shared" si="19"/>
        <v>-1704.2123498612402</v>
      </c>
      <c r="DC421" s="8">
        <f t="shared" si="19"/>
        <v>674.07484613246606</v>
      </c>
      <c r="DD421" s="8">
        <f t="shared" si="19"/>
        <v>-2508.3326387629418</v>
      </c>
      <c r="DE421" s="8">
        <f t="shared" si="19"/>
        <v>-771.12316959037469</v>
      </c>
      <c r="DF421" s="8">
        <f t="shared" si="19"/>
        <v>740.3538024372283</v>
      </c>
      <c r="DG421" s="8">
        <f t="shared" si="19"/>
        <v>-1795.5905610271525</v>
      </c>
      <c r="DH421" s="8">
        <f t="shared" si="19"/>
        <v>-2011.7369571309764</v>
      </c>
      <c r="DI421" s="8">
        <f t="shared" si="19"/>
        <v>1025.1768678062062</v>
      </c>
      <c r="DJ421" s="8">
        <f t="shared" si="19"/>
        <v>-2412.6586442478615</v>
      </c>
      <c r="DK421" s="8">
        <f t="shared" si="19"/>
        <v>-332.82031520506536</v>
      </c>
      <c r="DL421" s="8">
        <f t="shared" si="19"/>
        <v>-1803.2234044727377</v>
      </c>
      <c r="DM421" s="8">
        <f t="shared" si="19"/>
        <v>1126.9837694643029</v>
      </c>
      <c r="DN421" s="8">
        <f t="shared" si="19"/>
        <v>-47.749309257755954</v>
      </c>
      <c r="DO421" s="8">
        <f t="shared" si="19"/>
        <v>-3450.4282966001174</v>
      </c>
      <c r="DP421" s="8">
        <f t="shared" si="19"/>
        <v>-135.09152537852864</v>
      </c>
      <c r="DQ421" s="16">
        <f t="shared" ref="DQ421" si="22">DQ238*100000000/DQ331</f>
        <v>-1012.365308785095</v>
      </c>
    </row>
    <row r="422" spans="2:121" x14ac:dyDescent="0.25">
      <c r="B422" s="15">
        <f t="shared" si="3"/>
        <v>-1183.0202462906375</v>
      </c>
      <c r="C422" s="8">
        <f t="shared" si="21"/>
        <v>-1066.9419158569012</v>
      </c>
      <c r="D422" s="8">
        <f t="shared" si="21"/>
        <v>-1094.8719576945139</v>
      </c>
      <c r="E422" s="8">
        <f t="shared" si="21"/>
        <v>450.56638443139366</v>
      </c>
      <c r="F422" s="8">
        <f t="shared" si="21"/>
        <v>1171.7052596104631</v>
      </c>
      <c r="G422" s="8">
        <f t="shared" si="21"/>
        <v>-2701.2776587539402</v>
      </c>
      <c r="H422" s="8">
        <f t="shared" si="21"/>
        <v>-2796.456957623252</v>
      </c>
      <c r="I422" s="8">
        <f t="shared" si="21"/>
        <v>-13.680520996857711</v>
      </c>
      <c r="J422" s="8">
        <f t="shared" si="21"/>
        <v>-1323.9213662058237</v>
      </c>
      <c r="K422" s="8">
        <f t="shared" si="21"/>
        <v>41.71905768999369</v>
      </c>
      <c r="L422" s="8">
        <f t="shared" si="21"/>
        <v>-2883.7837070699516</v>
      </c>
      <c r="M422" s="8">
        <f t="shared" si="21"/>
        <v>91.808161545680377</v>
      </c>
      <c r="N422" s="8">
        <f t="shared" si="21"/>
        <v>2442.3459161127557</v>
      </c>
      <c r="O422" s="8">
        <f t="shared" si="21"/>
        <v>-4075.1248741888203</v>
      </c>
      <c r="P422" s="8">
        <f t="shared" si="21"/>
        <v>-2536.6580130454599</v>
      </c>
      <c r="Q422" s="8">
        <f t="shared" si="21"/>
        <v>2375.5726346807674</v>
      </c>
      <c r="R422" s="8">
        <f t="shared" si="21"/>
        <v>-1374.3429180099017</v>
      </c>
      <c r="S422" s="8">
        <f t="shared" si="21"/>
        <v>1126.2326604220802</v>
      </c>
      <c r="T422" s="8">
        <f t="shared" si="21"/>
        <v>-2783.1729846716644</v>
      </c>
      <c r="U422" s="8">
        <f t="shared" si="21"/>
        <v>792.24642636849194</v>
      </c>
      <c r="V422" s="8">
        <f t="shared" si="21"/>
        <v>-3331.6206215229458</v>
      </c>
      <c r="W422" s="8">
        <f t="shared" si="21"/>
        <v>-571.3373777912733</v>
      </c>
      <c r="X422" s="8">
        <f t="shared" si="21"/>
        <v>-1419.3173763792759</v>
      </c>
      <c r="Y422" s="8">
        <f t="shared" si="21"/>
        <v>-236.75301377372878</v>
      </c>
      <c r="Z422" s="8">
        <f t="shared" si="21"/>
        <v>-1097.0346159676383</v>
      </c>
      <c r="AA422" s="8">
        <f t="shared" si="21"/>
        <v>541.62327814429636</v>
      </c>
      <c r="AB422" s="8">
        <f t="shared" si="21"/>
        <v>-671.51611234818483</v>
      </c>
      <c r="AC422" s="8">
        <f t="shared" si="21"/>
        <v>-1172.0685898936451</v>
      </c>
      <c r="AD422" s="8">
        <f t="shared" si="21"/>
        <v>-111.44589567000531</v>
      </c>
      <c r="AE422" s="8">
        <f t="shared" si="21"/>
        <v>-3089.1922336140797</v>
      </c>
      <c r="AF422" s="8">
        <f t="shared" si="21"/>
        <v>-1513.9546356979356</v>
      </c>
      <c r="AG422" s="8">
        <f t="shared" si="21"/>
        <v>2609.1285381324619</v>
      </c>
      <c r="AH422" s="8">
        <f t="shared" si="21"/>
        <v>-4283.3060080219084</v>
      </c>
      <c r="AI422" s="8">
        <f t="shared" si="21"/>
        <v>344.18708809930706</v>
      </c>
      <c r="AJ422" s="8">
        <f t="shared" si="21"/>
        <v>2034.5431746948448</v>
      </c>
      <c r="AK422" s="8">
        <f t="shared" si="21"/>
        <v>-2296.8373714347308</v>
      </c>
      <c r="AL422" s="8">
        <f t="shared" si="21"/>
        <v>-1136.6503541492893</v>
      </c>
      <c r="AM422" s="8">
        <f t="shared" si="21"/>
        <v>-862.22247610023794</v>
      </c>
      <c r="AN422" s="8">
        <f t="shared" si="21"/>
        <v>-1459.2485220140836</v>
      </c>
      <c r="AO422" s="8">
        <f t="shared" si="21"/>
        <v>1247.0065470965808</v>
      </c>
      <c r="AP422" s="8">
        <f t="shared" si="21"/>
        <v>-3271.0010984504283</v>
      </c>
      <c r="AQ422" s="8">
        <f t="shared" si="21"/>
        <v>916.96445216378311</v>
      </c>
      <c r="AR422" s="8">
        <f t="shared" si="21"/>
        <v>-1761.7384637601251</v>
      </c>
      <c r="AS422" s="8">
        <f t="shared" si="21"/>
        <v>-1745.8226823967445</v>
      </c>
      <c r="AT422" s="8">
        <f t="shared" si="21"/>
        <v>430.69557435282616</v>
      </c>
      <c r="AU422" s="8">
        <f t="shared" si="21"/>
        <v>1046.5464490163215</v>
      </c>
      <c r="AV422" s="8">
        <f t="shared" si="21"/>
        <v>-3964.3901973358043</v>
      </c>
      <c r="AW422" s="8">
        <f t="shared" si="21"/>
        <v>1122.0121312221117</v>
      </c>
      <c r="AX422" s="8">
        <f t="shared" si="21"/>
        <v>-1204.3481598587714</v>
      </c>
      <c r="AY422" s="8">
        <f t="shared" si="21"/>
        <v>886.5177761567445</v>
      </c>
      <c r="AZ422" s="8">
        <f t="shared" si="21"/>
        <v>-1033.8924626560699</v>
      </c>
      <c r="BA422" s="8">
        <f t="shared" si="21"/>
        <v>-1533.3570847877386</v>
      </c>
      <c r="BB422" s="8">
        <f t="shared" si="21"/>
        <v>-1388.259197457608</v>
      </c>
      <c r="BC422" s="8">
        <f t="shared" si="21"/>
        <v>648.1065372313891</v>
      </c>
      <c r="BD422" s="8">
        <f t="shared" si="21"/>
        <v>-709.96154988204319</v>
      </c>
      <c r="BE422" s="8">
        <f t="shared" si="21"/>
        <v>-1210.418668269949</v>
      </c>
      <c r="BF422" s="8">
        <f t="shared" si="21"/>
        <v>-3243.3440796841064</v>
      </c>
      <c r="BG422" s="8">
        <f t="shared" si="21"/>
        <v>-525.36829078930873</v>
      </c>
      <c r="BH422" s="8">
        <f t="shared" si="21"/>
        <v>508.50174008347369</v>
      </c>
      <c r="BI422" s="8">
        <f t="shared" si="21"/>
        <v>-1696.496061907565</v>
      </c>
      <c r="BJ422" s="8">
        <f t="shared" si="21"/>
        <v>444.22851622820343</v>
      </c>
      <c r="BK422" s="8">
        <f t="shared" si="21"/>
        <v>272.27683580566668</v>
      </c>
      <c r="BL422" s="8">
        <f t="shared" si="21"/>
        <v>351.68244318357273</v>
      </c>
      <c r="BM422" s="8">
        <f t="shared" si="21"/>
        <v>-3693.0328396169725</v>
      </c>
      <c r="BN422" s="8">
        <f t="shared" si="21"/>
        <v>-1193.6100048556641</v>
      </c>
      <c r="BO422" s="8">
        <f t="shared" si="19"/>
        <v>417.29043197756505</v>
      </c>
      <c r="BP422" s="8">
        <f t="shared" si="19"/>
        <v>-1034.4194228351644</v>
      </c>
      <c r="BQ422" s="8">
        <f t="shared" si="19"/>
        <v>-451.09031059768438</v>
      </c>
      <c r="BR422" s="8">
        <f t="shared" si="19"/>
        <v>-1612.4121486530387</v>
      </c>
      <c r="BS422" s="8">
        <f t="shared" si="19"/>
        <v>-202.93394280255711</v>
      </c>
      <c r="BT422" s="8">
        <f t="shared" si="19"/>
        <v>-278.26327913589671</v>
      </c>
      <c r="BU422" s="8">
        <f t="shared" si="19"/>
        <v>-1224.511090605293</v>
      </c>
      <c r="BV422" s="8">
        <f t="shared" si="19"/>
        <v>-114.69082163880792</v>
      </c>
      <c r="BW422" s="8">
        <f t="shared" si="19"/>
        <v>24.079326693369072</v>
      </c>
      <c r="BX422" s="8">
        <f t="shared" si="19"/>
        <v>-3193.1122498144159</v>
      </c>
      <c r="BY422" s="8">
        <f t="shared" si="19"/>
        <v>-417.36974297919727</v>
      </c>
      <c r="BZ422" s="8">
        <f t="shared" si="19"/>
        <v>-1570.7066380489882</v>
      </c>
      <c r="CA422" s="8">
        <f t="shared" si="19"/>
        <v>2441.3728312197418</v>
      </c>
      <c r="CB422" s="8">
        <f t="shared" si="19"/>
        <v>-4488.2396932982037</v>
      </c>
      <c r="CC422" s="8">
        <f t="shared" si="19"/>
        <v>-1628.4908333749806</v>
      </c>
      <c r="CD422" s="8">
        <f t="shared" si="19"/>
        <v>2234.1491699490221</v>
      </c>
      <c r="CE422" s="8">
        <f t="shared" si="19"/>
        <v>-1536.2284667929232</v>
      </c>
      <c r="CF422" s="8">
        <f t="shared" si="19"/>
        <v>-548.19707959066932</v>
      </c>
      <c r="CG422" s="8">
        <f t="shared" si="19"/>
        <v>-1040.2728571758109</v>
      </c>
      <c r="CH422" s="8">
        <f t="shared" si="19"/>
        <v>-1167.3769308999383</v>
      </c>
      <c r="CI422" s="8">
        <f t="shared" si="19"/>
        <v>1623.8373920278889</v>
      </c>
      <c r="CJ422" s="8">
        <f t="shared" si="19"/>
        <v>-1547.9820973962358</v>
      </c>
      <c r="CK422" s="8">
        <f t="shared" si="19"/>
        <v>-443.29010415701708</v>
      </c>
      <c r="CL422" s="8">
        <f t="shared" si="19"/>
        <v>-1819.3089016361716</v>
      </c>
      <c r="CM422" s="8">
        <f t="shared" si="19"/>
        <v>-900.45675832395648</v>
      </c>
      <c r="CN422" s="8">
        <f t="shared" si="19"/>
        <v>190.862201194969</v>
      </c>
      <c r="CO422" s="8">
        <f t="shared" si="19"/>
        <v>-3382.4667840445318</v>
      </c>
      <c r="CP422" s="8">
        <f t="shared" si="19"/>
        <v>-405.59884127858021</v>
      </c>
      <c r="CQ422" s="8">
        <f t="shared" si="19"/>
        <v>233.45815799511638</v>
      </c>
      <c r="CR422" s="8">
        <f t="shared" si="19"/>
        <v>-571.72867637453817</v>
      </c>
      <c r="CS422" s="8">
        <f t="shared" si="19"/>
        <v>-1493.2824639152295</v>
      </c>
      <c r="CT422" s="8">
        <f t="shared" si="19"/>
        <v>-820.15384674697179</v>
      </c>
      <c r="CU422" s="8">
        <f t="shared" si="19"/>
        <v>-499.38896541729719</v>
      </c>
      <c r="CV422" s="8">
        <f t="shared" si="19"/>
        <v>-1061.9496258406853</v>
      </c>
      <c r="CW422" s="8">
        <f t="shared" si="19"/>
        <v>-3667.919935512949</v>
      </c>
      <c r="CX422" s="8">
        <f t="shared" si="19"/>
        <v>836.55821365488976</v>
      </c>
      <c r="CY422" s="8">
        <f t="shared" si="19"/>
        <v>120.00052223086531</v>
      </c>
      <c r="CZ422" s="8">
        <f t="shared" si="19"/>
        <v>-1382.2827879741189</v>
      </c>
      <c r="DA422" s="8">
        <f t="shared" si="19"/>
        <v>-1200.9663035839417</v>
      </c>
      <c r="DB422" s="8">
        <f t="shared" si="19"/>
        <v>1428.9849166023764</v>
      </c>
      <c r="DC422" s="8">
        <f t="shared" si="19"/>
        <v>-1638.0644654752921</v>
      </c>
      <c r="DD422" s="8">
        <f t="shared" si="19"/>
        <v>-688.27648407732863</v>
      </c>
      <c r="DE422" s="8">
        <f t="shared" si="19"/>
        <v>-761.18483156307934</v>
      </c>
      <c r="DF422" s="8">
        <f t="shared" si="19"/>
        <v>-2456.5261012555347</v>
      </c>
      <c r="DG422" s="8">
        <f t="shared" si="19"/>
        <v>408.62371946200039</v>
      </c>
      <c r="DH422" s="8">
        <f t="shared" si="19"/>
        <v>-2771.9241600100163</v>
      </c>
      <c r="DI422" s="8">
        <f t="shared" si="19"/>
        <v>-0.15984624563416583</v>
      </c>
      <c r="DJ422" s="8">
        <f t="shared" si="19"/>
        <v>783.44650000948263</v>
      </c>
      <c r="DK422" s="8">
        <f t="shared" si="19"/>
        <v>-1689.2590846028788</v>
      </c>
      <c r="DL422" s="8">
        <f t="shared" si="19"/>
        <v>-698.48734107447126</v>
      </c>
      <c r="DM422" s="8">
        <f t="shared" si="19"/>
        <v>-1122.763891115354</v>
      </c>
      <c r="DN422" s="8">
        <f t="shared" si="19"/>
        <v>-770.19063218056783</v>
      </c>
      <c r="DO422" s="8">
        <f t="shared" si="19"/>
        <v>499.72208951313888</v>
      </c>
      <c r="DP422" s="8">
        <f t="shared" si="19"/>
        <v>-1702.4829093228241</v>
      </c>
      <c r="DQ422" s="16">
        <f t="shared" ref="DQ422" si="23">DQ239*100000000/DQ332</f>
        <v>-1382.13183721163</v>
      </c>
    </row>
    <row r="423" spans="2:121" x14ac:dyDescent="0.25">
      <c r="B423" s="15">
        <f t="shared" si="3"/>
        <v>682.43362099110959</v>
      </c>
      <c r="C423" s="8">
        <f t="shared" si="21"/>
        <v>-4019.4134951390447</v>
      </c>
      <c r="D423" s="8">
        <f t="shared" si="21"/>
        <v>-3130.8001938513971</v>
      </c>
      <c r="E423" s="8">
        <f t="shared" si="21"/>
        <v>4859.4164762535283</v>
      </c>
      <c r="F423" s="8">
        <f t="shared" si="21"/>
        <v>-1191.3383020724609</v>
      </c>
      <c r="G423" s="8">
        <f t="shared" si="21"/>
        <v>-1789.8871048962394</v>
      </c>
      <c r="H423" s="8">
        <f t="shared" si="21"/>
        <v>-2206.7934452141048</v>
      </c>
      <c r="I423" s="8">
        <f t="shared" si="21"/>
        <v>-577.92556179075973</v>
      </c>
      <c r="J423" s="8">
        <f t="shared" si="21"/>
        <v>705.71406346566562</v>
      </c>
      <c r="K423" s="8">
        <f t="shared" si="21"/>
        <v>-3007.4901575828271</v>
      </c>
      <c r="L423" s="8">
        <f t="shared" si="21"/>
        <v>1495.1577716445236</v>
      </c>
      <c r="M423" s="8">
        <f t="shared" si="21"/>
        <v>-1194.5060327252033</v>
      </c>
      <c r="N423" s="8">
        <f t="shared" si="21"/>
        <v>-2080.5115798585866</v>
      </c>
      <c r="O423" s="8">
        <f t="shared" si="21"/>
        <v>-406.05901403495591</v>
      </c>
      <c r="P423" s="8">
        <f t="shared" si="21"/>
        <v>-1528.2796957758733</v>
      </c>
      <c r="Q423" s="8">
        <f t="shared" si="21"/>
        <v>-414.53453304439608</v>
      </c>
      <c r="R423" s="8">
        <f t="shared" si="21"/>
        <v>397.16174402782133</v>
      </c>
      <c r="S423" s="8">
        <f t="shared" si="21"/>
        <v>-1557.1384719889149</v>
      </c>
      <c r="T423" s="8">
        <f t="shared" si="21"/>
        <v>-1404.6099046210718</v>
      </c>
      <c r="U423" s="8">
        <f t="shared" si="21"/>
        <v>1548.7888312808554</v>
      </c>
      <c r="V423" s="8">
        <f t="shared" si="21"/>
        <v>-2716.9314694701247</v>
      </c>
      <c r="W423" s="8">
        <f t="shared" si="21"/>
        <v>-875.64058147877097</v>
      </c>
      <c r="X423" s="8">
        <f t="shared" si="21"/>
        <v>-1584.6093698346831</v>
      </c>
      <c r="Y423" s="8">
        <f t="shared" si="21"/>
        <v>1363.9099013356818</v>
      </c>
      <c r="Z423" s="8">
        <f t="shared" si="21"/>
        <v>-1958.77769388397</v>
      </c>
      <c r="AA423" s="8">
        <f t="shared" si="21"/>
        <v>-853.9778156409144</v>
      </c>
      <c r="AB423" s="8">
        <f t="shared" si="21"/>
        <v>-155.29497826690232</v>
      </c>
      <c r="AC423" s="8">
        <f t="shared" si="21"/>
        <v>-1590.6237071411442</v>
      </c>
      <c r="AD423" s="8">
        <f t="shared" si="21"/>
        <v>-699.31274705140197</v>
      </c>
      <c r="AE423" s="8">
        <f t="shared" si="21"/>
        <v>-266.76595243453778</v>
      </c>
      <c r="AF423" s="8">
        <f t="shared" si="21"/>
        <v>-1011.2925659982502</v>
      </c>
      <c r="AG423" s="8">
        <f t="shared" si="21"/>
        <v>-3175.966147961261</v>
      </c>
      <c r="AH423" s="8">
        <f t="shared" si="21"/>
        <v>537.87500397520421</v>
      </c>
      <c r="AI423" s="8">
        <f t="shared" si="21"/>
        <v>-739.6150275611102</v>
      </c>
      <c r="AJ423" s="8">
        <f t="shared" si="21"/>
        <v>932.304365349313</v>
      </c>
      <c r="AK423" s="8">
        <f t="shared" si="21"/>
        <v>-1424.3896535124873</v>
      </c>
      <c r="AL423" s="8">
        <f t="shared" si="21"/>
        <v>-724.86817746282736</v>
      </c>
      <c r="AM423" s="8">
        <f t="shared" si="21"/>
        <v>531.83429028299543</v>
      </c>
      <c r="AN423" s="8">
        <f t="shared" si="21"/>
        <v>-3064.3979018448144</v>
      </c>
      <c r="AO423" s="8">
        <f t="shared" si="21"/>
        <v>490.70047312787415</v>
      </c>
      <c r="AP423" s="8">
        <f t="shared" si="21"/>
        <v>-713.62852131307613</v>
      </c>
      <c r="AQ423" s="8">
        <f t="shared" si="21"/>
        <v>-1249.5188876442921</v>
      </c>
      <c r="AR423" s="8">
        <f t="shared" si="21"/>
        <v>-2077.401648613959</v>
      </c>
      <c r="AS423" s="8">
        <f t="shared" si="21"/>
        <v>-1152.2188842740197</v>
      </c>
      <c r="AT423" s="8">
        <f t="shared" si="21"/>
        <v>322.61082987977295</v>
      </c>
      <c r="AU423" s="8">
        <f t="shared" si="21"/>
        <v>-41.547618374378388</v>
      </c>
      <c r="AV423" s="8">
        <f t="shared" si="21"/>
        <v>-1049.8611873049906</v>
      </c>
      <c r="AW423" s="8">
        <f t="shared" si="21"/>
        <v>-646.13929647301291</v>
      </c>
      <c r="AX423" s="8">
        <f t="shared" si="21"/>
        <v>-1179.9441651507091</v>
      </c>
      <c r="AY423" s="8">
        <f t="shared" si="21"/>
        <v>-1589.602055896099</v>
      </c>
      <c r="AZ423" s="8">
        <f t="shared" si="21"/>
        <v>-680.36997536157446</v>
      </c>
      <c r="BA423" s="8">
        <f t="shared" si="21"/>
        <v>-700.08888734070047</v>
      </c>
      <c r="BB423" s="8">
        <f t="shared" si="21"/>
        <v>1213.5535951432323</v>
      </c>
      <c r="BC423" s="8">
        <f t="shared" si="21"/>
        <v>-3214.0930695623747</v>
      </c>
      <c r="BD423" s="8">
        <f t="shared" si="21"/>
        <v>1041.5852382349788</v>
      </c>
      <c r="BE423" s="8">
        <f t="shared" si="21"/>
        <v>-512.92581933364818</v>
      </c>
      <c r="BF423" s="8">
        <f t="shared" si="21"/>
        <v>-2082.0759087927149</v>
      </c>
      <c r="BG423" s="8">
        <f t="shared" si="21"/>
        <v>-821.13492288686291</v>
      </c>
      <c r="BH423" s="8">
        <f t="shared" si="21"/>
        <v>-242.92429119544991</v>
      </c>
      <c r="BI423" s="8">
        <f t="shared" si="21"/>
        <v>-674.93486522533487</v>
      </c>
      <c r="BJ423" s="8">
        <f t="shared" si="21"/>
        <v>-325.45943186107326</v>
      </c>
      <c r="BK423" s="8">
        <f t="shared" si="21"/>
        <v>-837.79412753810948</v>
      </c>
      <c r="BL423" s="8">
        <f t="shared" si="21"/>
        <v>-727.69544230755992</v>
      </c>
      <c r="BM423" s="8">
        <f t="shared" si="21"/>
        <v>-1474.5681048296458</v>
      </c>
      <c r="BN423" s="8">
        <f t="shared" si="21"/>
        <v>-498.38292224169197</v>
      </c>
      <c r="BO423" s="8">
        <f t="shared" si="19"/>
        <v>-377.57427306737156</v>
      </c>
      <c r="BP423" s="8">
        <f t="shared" si="19"/>
        <v>-2271.6472536086612</v>
      </c>
      <c r="BQ423" s="8">
        <f t="shared" si="19"/>
        <v>1389.5552249529931</v>
      </c>
      <c r="BR423" s="8">
        <f t="shared" si="19"/>
        <v>-3255.7438017055297</v>
      </c>
      <c r="BS423" s="8">
        <f t="shared" si="19"/>
        <v>-258.69889917437024</v>
      </c>
      <c r="BT423" s="8">
        <f t="shared" si="19"/>
        <v>2680.6890856331397</v>
      </c>
      <c r="BU423" s="8">
        <f t="shared" si="19"/>
        <v>-3498.6220739222158</v>
      </c>
      <c r="BV423" s="8">
        <f t="shared" si="19"/>
        <v>834.94633707834089</v>
      </c>
      <c r="BW423" s="8">
        <f t="shared" si="19"/>
        <v>-2427.0605040580108</v>
      </c>
      <c r="BX423" s="8">
        <f t="shared" si="19"/>
        <v>1136.162690687833</v>
      </c>
      <c r="BY423" s="8">
        <f t="shared" si="19"/>
        <v>-1988.785098807107</v>
      </c>
      <c r="BZ423" s="8">
        <f t="shared" si="19"/>
        <v>-2267.923207128043</v>
      </c>
      <c r="CA423" s="8">
        <f t="shared" si="19"/>
        <v>500.64764086697107</v>
      </c>
      <c r="CB423" s="8">
        <f t="shared" si="19"/>
        <v>-252.91657803514664</v>
      </c>
      <c r="CC423" s="8">
        <f t="shared" si="19"/>
        <v>1165.2949239502832</v>
      </c>
      <c r="CD423" s="8">
        <f t="shared" si="19"/>
        <v>-2646.6013264893422</v>
      </c>
      <c r="CE423" s="8">
        <f t="shared" si="19"/>
        <v>-2400.6511921000174</v>
      </c>
      <c r="CF423" s="8">
        <f t="shared" si="19"/>
        <v>1409.4184418607633</v>
      </c>
      <c r="CG423" s="8">
        <f t="shared" si="19"/>
        <v>-1954.4303388109156</v>
      </c>
      <c r="CH423" s="8">
        <f t="shared" si="19"/>
        <v>426.88438453529989</v>
      </c>
      <c r="CI423" s="8">
        <f t="shared" si="19"/>
        <v>-541.80896835853434</v>
      </c>
      <c r="CJ423" s="8">
        <f t="shared" si="19"/>
        <v>1119.3304097045113</v>
      </c>
      <c r="CK423" s="8">
        <f t="shared" si="19"/>
        <v>-3342.1231772161045</v>
      </c>
      <c r="CL423" s="8">
        <f t="shared" si="19"/>
        <v>-1908.961307371558</v>
      </c>
      <c r="CM423" s="8">
        <f t="shared" si="19"/>
        <v>-169.41572708753441</v>
      </c>
      <c r="CN423" s="8">
        <f t="shared" si="19"/>
        <v>309.26464596193432</v>
      </c>
      <c r="CO423" s="8">
        <f t="shared" si="19"/>
        <v>-1581.1446365971219</v>
      </c>
      <c r="CP423" s="8">
        <f t="shared" si="19"/>
        <v>518.23536991309754</v>
      </c>
      <c r="CQ423" s="8">
        <f t="shared" si="19"/>
        <v>-3538.4639208126969</v>
      </c>
      <c r="CR423" s="8">
        <f t="shared" si="19"/>
        <v>-800.49411750759248</v>
      </c>
      <c r="CS423" s="8">
        <f t="shared" si="19"/>
        <v>278.74274350734686</v>
      </c>
      <c r="CT423" s="8">
        <f t="shared" si="19"/>
        <v>-460.34304889100792</v>
      </c>
      <c r="CU423" s="8">
        <f t="shared" si="19"/>
        <v>-1040.3793136269549</v>
      </c>
      <c r="CV423" s="8">
        <f t="shared" si="19"/>
        <v>-4162.7409193312906</v>
      </c>
      <c r="CW423" s="8">
        <f t="shared" si="19"/>
        <v>2646.7666579081629</v>
      </c>
      <c r="CX423" s="8">
        <f t="shared" si="19"/>
        <v>-1062.4664377293564</v>
      </c>
      <c r="CY423" s="8">
        <f t="shared" si="19"/>
        <v>-1661.8971579450301</v>
      </c>
      <c r="CZ423" s="8">
        <f t="shared" si="19"/>
        <v>556.06903418970398</v>
      </c>
      <c r="DA423" s="8">
        <f t="shared" si="19"/>
        <v>-2012.4097960860379</v>
      </c>
      <c r="DB423" s="8">
        <f t="shared" si="19"/>
        <v>-312.40468884336781</v>
      </c>
      <c r="DC423" s="8">
        <f t="shared" si="19"/>
        <v>156.90100932685402</v>
      </c>
      <c r="DD423" s="8">
        <f t="shared" si="19"/>
        <v>-330.33870493063682</v>
      </c>
      <c r="DE423" s="8">
        <f t="shared" si="19"/>
        <v>-1587.0200547589197</v>
      </c>
      <c r="DF423" s="8">
        <f t="shared" si="19"/>
        <v>-2250.834727794861</v>
      </c>
      <c r="DG423" s="8">
        <f t="shared" si="19"/>
        <v>1519.3834776595916</v>
      </c>
      <c r="DH423" s="8">
        <f t="shared" si="19"/>
        <v>-2970.4687498201824</v>
      </c>
      <c r="DI423" s="8">
        <f t="shared" si="19"/>
        <v>-456.43098283908995</v>
      </c>
      <c r="DJ423" s="8">
        <f t="shared" si="19"/>
        <v>6.5660597125351696</v>
      </c>
      <c r="DK423" s="8">
        <f t="shared" si="19"/>
        <v>-3304.0949106141684</v>
      </c>
      <c r="DL423" s="8">
        <f t="shared" si="19"/>
        <v>-1816.4566280388594</v>
      </c>
      <c r="DM423" s="8">
        <f t="shared" si="19"/>
        <v>1603.4644998006679</v>
      </c>
      <c r="DN423" s="8">
        <f t="shared" si="19"/>
        <v>-1059.7040388956252</v>
      </c>
      <c r="DO423" s="8">
        <f t="shared" si="19"/>
        <v>-1934.2210288153231</v>
      </c>
      <c r="DP423" s="8">
        <f t="shared" si="19"/>
        <v>1384.8069125663731</v>
      </c>
      <c r="DQ423" s="16">
        <f t="shared" ref="DQ423" si="24">DQ240*100000000/DQ333</f>
        <v>-3393.9279225253476</v>
      </c>
    </row>
    <row r="424" spans="2:121" x14ac:dyDescent="0.25">
      <c r="B424" s="15">
        <f t="shared" si="3"/>
        <v>2416.9492608893802</v>
      </c>
      <c r="C424" s="8">
        <f t="shared" si="21"/>
        <v>-1125.5688389853872</v>
      </c>
      <c r="D424" s="8">
        <f t="shared" si="21"/>
        <v>-210.72025845928405</v>
      </c>
      <c r="E424" s="8">
        <f t="shared" si="21"/>
        <v>284.67130435128598</v>
      </c>
      <c r="F424" s="8">
        <f t="shared" si="21"/>
        <v>-2628.220184386088</v>
      </c>
      <c r="G424" s="8">
        <f t="shared" si="21"/>
        <v>-964.68012399337658</v>
      </c>
      <c r="H424" s="8">
        <f t="shared" si="21"/>
        <v>-1158.9287788402398</v>
      </c>
      <c r="I424" s="8">
        <f t="shared" si="21"/>
        <v>-1017.543648581673</v>
      </c>
      <c r="J424" s="8">
        <f t="shared" si="21"/>
        <v>1016.3745032072658</v>
      </c>
      <c r="K424" s="8">
        <f t="shared" si="21"/>
        <v>-2140.488140068212</v>
      </c>
      <c r="L424" s="8">
        <f t="shared" si="21"/>
        <v>-1241.6776252682769</v>
      </c>
      <c r="M424" s="8">
        <f t="shared" si="21"/>
        <v>1819.7511705764589</v>
      </c>
      <c r="N424" s="8">
        <f t="shared" si="21"/>
        <v>-3472.4720982455674</v>
      </c>
      <c r="O424" s="8">
        <f t="shared" si="21"/>
        <v>-887.80997566858389</v>
      </c>
      <c r="P424" s="8">
        <f t="shared" si="21"/>
        <v>491.11163476168002</v>
      </c>
      <c r="Q424" s="8">
        <f t="shared" si="21"/>
        <v>-1641.1310070881634</v>
      </c>
      <c r="R424" s="8">
        <f t="shared" si="21"/>
        <v>-2270.6420067602644</v>
      </c>
      <c r="S424" s="8">
        <f t="shared" si="21"/>
        <v>1171.699753333985</v>
      </c>
      <c r="T424" s="8">
        <f t="shared" si="21"/>
        <v>-1995.0695713171874</v>
      </c>
      <c r="U424" s="8">
        <f t="shared" si="21"/>
        <v>1197.1008266707463</v>
      </c>
      <c r="V424" s="8">
        <f t="shared" si="21"/>
        <v>-1655.5077920375625</v>
      </c>
      <c r="W424" s="8">
        <f t="shared" si="21"/>
        <v>-265.50274061470981</v>
      </c>
      <c r="X424" s="8">
        <f t="shared" si="21"/>
        <v>-281.68220938830865</v>
      </c>
      <c r="Y424" s="8">
        <f t="shared" si="21"/>
        <v>-269.22627763372185</v>
      </c>
      <c r="Z424" s="8">
        <f t="shared" si="21"/>
        <v>-2087.8597325665855</v>
      </c>
      <c r="AA424" s="8">
        <f t="shared" si="21"/>
        <v>-496.63329027867286</v>
      </c>
      <c r="AB424" s="8">
        <f t="shared" si="21"/>
        <v>-1171.6668846021505</v>
      </c>
      <c r="AC424" s="8">
        <f t="shared" si="21"/>
        <v>488.43452396251683</v>
      </c>
      <c r="AD424" s="8">
        <f t="shared" si="21"/>
        <v>-3055.3031196413308</v>
      </c>
      <c r="AE424" s="8">
        <f t="shared" si="21"/>
        <v>163.17679885285293</v>
      </c>
      <c r="AF424" s="8">
        <f t="shared" si="21"/>
        <v>-816.34183611250478</v>
      </c>
      <c r="AG424" s="8">
        <f t="shared" si="21"/>
        <v>268.95150365611835</v>
      </c>
      <c r="AH424" s="8">
        <f t="shared" si="21"/>
        <v>-1267.9960927265124</v>
      </c>
      <c r="AI424" s="8">
        <f t="shared" si="21"/>
        <v>-2196.2308426897134</v>
      </c>
      <c r="AJ424" s="8">
        <f t="shared" si="21"/>
        <v>1292.9044406109922</v>
      </c>
      <c r="AK424" s="8">
        <f t="shared" si="21"/>
        <v>-1564.8464013482583</v>
      </c>
      <c r="AL424" s="8">
        <f t="shared" si="21"/>
        <v>-1287.1690579526182</v>
      </c>
      <c r="AM424" s="8">
        <f t="shared" si="21"/>
        <v>-1965.9204593200832</v>
      </c>
      <c r="AN424" s="8">
        <f t="shared" si="21"/>
        <v>2599.584341974055</v>
      </c>
      <c r="AO424" s="8">
        <f t="shared" si="21"/>
        <v>-4351.1791832390008</v>
      </c>
      <c r="AP424" s="8">
        <f t="shared" si="21"/>
        <v>785.7464487708786</v>
      </c>
      <c r="AQ424" s="8">
        <f t="shared" si="21"/>
        <v>-1009.0549819033249</v>
      </c>
      <c r="AR424" s="8">
        <f t="shared" si="21"/>
        <v>-2278.7771964184863</v>
      </c>
      <c r="AS424" s="8">
        <f t="shared" si="21"/>
        <v>1272.3783028898417</v>
      </c>
      <c r="AT424" s="8">
        <f t="shared" si="21"/>
        <v>-955.59988944910128</v>
      </c>
      <c r="AU424" s="8">
        <f t="shared" si="21"/>
        <v>-517.7908937599567</v>
      </c>
      <c r="AV424" s="8">
        <f t="shared" si="21"/>
        <v>-1789.114705886773</v>
      </c>
      <c r="AW424" s="8">
        <f t="shared" si="21"/>
        <v>-830.49383036268296</v>
      </c>
      <c r="AX424" s="8">
        <f t="shared" si="21"/>
        <v>481.05407761180192</v>
      </c>
      <c r="AY424" s="8">
        <f t="shared" si="21"/>
        <v>-2037.695019838666</v>
      </c>
      <c r="AZ424" s="8">
        <f t="shared" si="21"/>
        <v>-54.8262219301985</v>
      </c>
      <c r="BA424" s="8">
        <f t="shared" si="21"/>
        <v>-2295.0815014420064</v>
      </c>
      <c r="BB424" s="8">
        <f t="shared" si="21"/>
        <v>-1103.9388021371956</v>
      </c>
      <c r="BC424" s="8">
        <f t="shared" si="21"/>
        <v>-62.373379943215923</v>
      </c>
      <c r="BD424" s="8">
        <f t="shared" si="21"/>
        <v>115.37584886862673</v>
      </c>
      <c r="BE424" s="8">
        <f t="shared" si="21"/>
        <v>-419.03123130847717</v>
      </c>
      <c r="BF424" s="8">
        <f t="shared" si="21"/>
        <v>351.93089889904616</v>
      </c>
      <c r="BG424" s="8">
        <f t="shared" si="21"/>
        <v>-1897.4204917127388</v>
      </c>
      <c r="BH424" s="8">
        <f t="shared" si="21"/>
        <v>-2999.2835754538055</v>
      </c>
      <c r="BI424" s="8">
        <f t="shared" si="21"/>
        <v>282.27137215446311</v>
      </c>
      <c r="BJ424" s="8">
        <f t="shared" si="21"/>
        <v>-547.73580043231368</v>
      </c>
      <c r="BK424" s="8">
        <f t="shared" si="21"/>
        <v>-1844.0346315632667</v>
      </c>
      <c r="BL424" s="8">
        <f t="shared" si="21"/>
        <v>893.40737683761449</v>
      </c>
      <c r="BM424" s="8">
        <f t="shared" si="21"/>
        <v>-2543.1210843638005</v>
      </c>
      <c r="BN424" s="8">
        <f t="shared" ref="BN424:DP427" si="25">BN241*100000000/BN334</f>
        <v>-279.0924074018659</v>
      </c>
      <c r="BO424" s="8">
        <f t="shared" si="25"/>
        <v>822.41846791266562</v>
      </c>
      <c r="BP424" s="8">
        <f t="shared" si="25"/>
        <v>-2246.0144240380655</v>
      </c>
      <c r="BQ424" s="8">
        <f t="shared" si="25"/>
        <v>502.73972299736033</v>
      </c>
      <c r="BR424" s="8">
        <f t="shared" si="25"/>
        <v>-494.14292130655855</v>
      </c>
      <c r="BS424" s="8">
        <f t="shared" si="25"/>
        <v>-242.40849059913376</v>
      </c>
      <c r="BT424" s="8">
        <f t="shared" si="25"/>
        <v>-2418.0278846628671</v>
      </c>
      <c r="BU424" s="8">
        <f t="shared" si="25"/>
        <v>-1838.6319552763564</v>
      </c>
      <c r="BV424" s="8">
        <f t="shared" si="25"/>
        <v>1552.3771651740008</v>
      </c>
      <c r="BW424" s="8">
        <f t="shared" si="25"/>
        <v>-1665.0174298558695</v>
      </c>
      <c r="BX424" s="8">
        <f t="shared" si="25"/>
        <v>-651.18580134433671</v>
      </c>
      <c r="BY424" s="8">
        <f t="shared" si="25"/>
        <v>-596.84620198999858</v>
      </c>
      <c r="BZ424" s="8">
        <f t="shared" si="25"/>
        <v>-2200.8652526624105</v>
      </c>
      <c r="CA424" s="8">
        <f t="shared" si="25"/>
        <v>902.60699753380504</v>
      </c>
      <c r="CB424" s="8">
        <f t="shared" si="25"/>
        <v>-1588.2505594328688</v>
      </c>
      <c r="CC424" s="8">
        <f t="shared" si="25"/>
        <v>-207.78339376443319</v>
      </c>
      <c r="CD424" s="8">
        <f t="shared" si="25"/>
        <v>-1093.2914432450775</v>
      </c>
      <c r="CE424" s="8">
        <f t="shared" si="25"/>
        <v>-1719.4351223513511</v>
      </c>
      <c r="CF424" s="8">
        <f t="shared" si="25"/>
        <v>1063.1795296201026</v>
      </c>
      <c r="CG424" s="8">
        <f t="shared" si="25"/>
        <v>-797.24300992567089</v>
      </c>
      <c r="CH424" s="8">
        <f t="shared" si="25"/>
        <v>-2910.6823572793965</v>
      </c>
      <c r="CI424" s="8">
        <f t="shared" si="25"/>
        <v>-683.94113000095319</v>
      </c>
      <c r="CJ424" s="8">
        <f t="shared" si="25"/>
        <v>2511.9777410834536</v>
      </c>
      <c r="CK424" s="8">
        <f t="shared" si="25"/>
        <v>-3447.7275193467026</v>
      </c>
      <c r="CL424" s="8">
        <f t="shared" si="25"/>
        <v>-952.99954479709038</v>
      </c>
      <c r="CM424" s="8">
        <f t="shared" si="25"/>
        <v>-971.40671500460883</v>
      </c>
      <c r="CN424" s="8">
        <f t="shared" si="25"/>
        <v>625.69705841367033</v>
      </c>
      <c r="CO424" s="8">
        <f t="shared" si="25"/>
        <v>-1418.4414939619157</v>
      </c>
      <c r="CP424" s="8">
        <f t="shared" si="25"/>
        <v>-1259.6131914666921</v>
      </c>
      <c r="CQ424" s="8">
        <f t="shared" si="25"/>
        <v>-1331.0118658110659</v>
      </c>
      <c r="CR424" s="8">
        <f t="shared" si="25"/>
        <v>-302.99497600058049</v>
      </c>
      <c r="CS424" s="8">
        <f t="shared" si="25"/>
        <v>-1590.0248254801502</v>
      </c>
      <c r="CT424" s="8">
        <f t="shared" si="25"/>
        <v>-669.07793126759077</v>
      </c>
      <c r="CU424" s="8">
        <f t="shared" si="25"/>
        <v>-1422.8098076793208</v>
      </c>
      <c r="CV424" s="8">
        <f t="shared" si="25"/>
        <v>-408.75805126072078</v>
      </c>
      <c r="CW424" s="8">
        <f t="shared" si="25"/>
        <v>839.86132599664336</v>
      </c>
      <c r="CX424" s="8">
        <f t="shared" si="25"/>
        <v>-1916.6167925165746</v>
      </c>
      <c r="CY424" s="8">
        <f t="shared" si="25"/>
        <v>-1003.4909664784276</v>
      </c>
      <c r="CZ424" s="8">
        <f t="shared" si="25"/>
        <v>-965.95788003435098</v>
      </c>
      <c r="DA424" s="8">
        <f t="shared" si="25"/>
        <v>-1836.3251107782594</v>
      </c>
      <c r="DB424" s="8">
        <f t="shared" si="25"/>
        <v>-336.26317649855002</v>
      </c>
      <c r="DC424" s="8">
        <f t="shared" si="25"/>
        <v>-2037.6688326777355</v>
      </c>
      <c r="DD424" s="8">
        <f t="shared" si="25"/>
        <v>2045.08587449484</v>
      </c>
      <c r="DE424" s="8">
        <f t="shared" si="25"/>
        <v>-2983.5463794891029</v>
      </c>
      <c r="DF424" s="8">
        <f t="shared" si="25"/>
        <v>-676.49370523726782</v>
      </c>
      <c r="DG424" s="8">
        <f t="shared" si="25"/>
        <v>-1321.3087978381409</v>
      </c>
      <c r="DH424" s="8">
        <f t="shared" si="25"/>
        <v>580.84306990074106</v>
      </c>
      <c r="DI424" s="8">
        <f t="shared" si="25"/>
        <v>-1685.2857207220866</v>
      </c>
      <c r="DJ424" s="8">
        <f t="shared" si="25"/>
        <v>-512.3359513580491</v>
      </c>
      <c r="DK424" s="8">
        <f t="shared" si="25"/>
        <v>-1271.8368602477074</v>
      </c>
      <c r="DL424" s="8">
        <f t="shared" si="25"/>
        <v>-848.43305288878889</v>
      </c>
      <c r="DM424" s="8">
        <f t="shared" si="25"/>
        <v>-1678.5075891360734</v>
      </c>
      <c r="DN424" s="8">
        <f t="shared" si="25"/>
        <v>-1565.6629458254997</v>
      </c>
      <c r="DO424" s="8">
        <f t="shared" si="25"/>
        <v>1682.1807741751256</v>
      </c>
      <c r="DP424" s="8">
        <f t="shared" si="25"/>
        <v>-2843.7519894815464</v>
      </c>
      <c r="DQ424" s="16">
        <f t="shared" ref="DQ424" si="26">DQ241*100000000/DQ334</f>
        <v>-1592.327997535906</v>
      </c>
    </row>
    <row r="425" spans="2:121" x14ac:dyDescent="0.25">
      <c r="B425" s="15">
        <f t="shared" si="3"/>
        <v>2469.7550647829939</v>
      </c>
      <c r="C425" s="8">
        <f t="shared" ref="C425:BN428" si="27">C242*100000000/C335</f>
        <v>-2140.7739071945698</v>
      </c>
      <c r="D425" s="8">
        <f t="shared" si="27"/>
        <v>-86.572275981390661</v>
      </c>
      <c r="E425" s="8">
        <f t="shared" si="27"/>
        <v>-270.20769152643192</v>
      </c>
      <c r="F425" s="8">
        <f t="shared" si="27"/>
        <v>-1186.1589615607559</v>
      </c>
      <c r="G425" s="8">
        <f t="shared" si="27"/>
        <v>-2179.3847154401014</v>
      </c>
      <c r="H425" s="8">
        <f t="shared" si="27"/>
        <v>-1608.9097422440998</v>
      </c>
      <c r="I425" s="8">
        <f t="shared" si="27"/>
        <v>-1604.7623032889542</v>
      </c>
      <c r="J425" s="8">
        <f t="shared" si="27"/>
        <v>90.946446841795876</v>
      </c>
      <c r="K425" s="8">
        <f t="shared" si="27"/>
        <v>-45.464120542733944</v>
      </c>
      <c r="L425" s="8">
        <f t="shared" si="27"/>
        <v>-2037.1431013209933</v>
      </c>
      <c r="M425" s="8">
        <f t="shared" si="27"/>
        <v>773.63816957431845</v>
      </c>
      <c r="N425" s="8">
        <f t="shared" si="27"/>
        <v>-2220.1214008224006</v>
      </c>
      <c r="O425" s="8">
        <f t="shared" si="27"/>
        <v>1034.8131677952013</v>
      </c>
      <c r="P425" s="8">
        <f t="shared" si="27"/>
        <v>247.50016825007171</v>
      </c>
      <c r="Q425" s="8">
        <f t="shared" si="27"/>
        <v>-2258.7050518121096</v>
      </c>
      <c r="R425" s="8">
        <f t="shared" si="27"/>
        <v>-2287.3700357723692</v>
      </c>
      <c r="S425" s="8">
        <f t="shared" si="27"/>
        <v>297.82709842160745</v>
      </c>
      <c r="T425" s="8">
        <f t="shared" si="27"/>
        <v>-903.42318868891107</v>
      </c>
      <c r="U425" s="8">
        <f t="shared" si="27"/>
        <v>-1051.9160379793864</v>
      </c>
      <c r="V425" s="8">
        <f t="shared" si="27"/>
        <v>2215.4122611792982</v>
      </c>
      <c r="W425" s="8">
        <f t="shared" si="27"/>
        <v>-4648.202884027568</v>
      </c>
      <c r="X425" s="8">
        <f t="shared" si="27"/>
        <v>1298.1387685361958</v>
      </c>
      <c r="Y425" s="8">
        <f t="shared" si="27"/>
        <v>-488.72448481473987</v>
      </c>
      <c r="Z425" s="8">
        <f t="shared" si="27"/>
        <v>-261.56961079968767</v>
      </c>
      <c r="AA425" s="8">
        <f t="shared" si="27"/>
        <v>-1022.012706927167</v>
      </c>
      <c r="AB425" s="8">
        <f t="shared" si="27"/>
        <v>-1214.5933575143497</v>
      </c>
      <c r="AC425" s="8">
        <f t="shared" si="27"/>
        <v>-1956.7519954954275</v>
      </c>
      <c r="AD425" s="8">
        <f t="shared" si="27"/>
        <v>71.261541353170969</v>
      </c>
      <c r="AE425" s="8">
        <f t="shared" si="27"/>
        <v>-1304.3151763520257</v>
      </c>
      <c r="AF425" s="8">
        <f t="shared" si="27"/>
        <v>-733.37869766753875</v>
      </c>
      <c r="AG425" s="8">
        <f t="shared" si="27"/>
        <v>-187.47752569380452</v>
      </c>
      <c r="AH425" s="8">
        <f t="shared" si="27"/>
        <v>-3185.5980862062843</v>
      </c>
      <c r="AI425" s="8">
        <f t="shared" si="27"/>
        <v>-624.44057642847361</v>
      </c>
      <c r="AJ425" s="8">
        <f t="shared" si="27"/>
        <v>1794.4581553274236</v>
      </c>
      <c r="AK425" s="8">
        <f t="shared" si="27"/>
        <v>17.630369438299102</v>
      </c>
      <c r="AL425" s="8">
        <f t="shared" si="27"/>
        <v>-1802.8879135640962</v>
      </c>
      <c r="AM425" s="8">
        <f t="shared" si="27"/>
        <v>-1729.5999772179296</v>
      </c>
      <c r="AN425" s="8">
        <f t="shared" si="27"/>
        <v>-691.51734599564099</v>
      </c>
      <c r="AO425" s="8">
        <f t="shared" si="27"/>
        <v>-431.24695987657168</v>
      </c>
      <c r="AP425" s="8">
        <f t="shared" si="27"/>
        <v>-1369.708698421266</v>
      </c>
      <c r="AQ425" s="8">
        <f t="shared" si="27"/>
        <v>2300.2877178433996</v>
      </c>
      <c r="AR425" s="8">
        <f t="shared" si="27"/>
        <v>-2782.3510267256192</v>
      </c>
      <c r="AS425" s="8">
        <f t="shared" si="27"/>
        <v>-1105.4217514969114</v>
      </c>
      <c r="AT425" s="8">
        <f t="shared" si="27"/>
        <v>-1071.6018282217142</v>
      </c>
      <c r="AU425" s="8">
        <f t="shared" si="27"/>
        <v>712.21802747362494</v>
      </c>
      <c r="AV425" s="8">
        <f t="shared" si="27"/>
        <v>-2506.3071068228755</v>
      </c>
      <c r="AW425" s="8">
        <f t="shared" si="27"/>
        <v>272.10216154986745</v>
      </c>
      <c r="AX425" s="8">
        <f t="shared" si="27"/>
        <v>-512.29475756944476</v>
      </c>
      <c r="AY425" s="8">
        <f t="shared" si="27"/>
        <v>-1799.7010583984577</v>
      </c>
      <c r="AZ425" s="8">
        <f t="shared" si="27"/>
        <v>354.70870782807799</v>
      </c>
      <c r="BA425" s="8">
        <f t="shared" si="27"/>
        <v>-1159.650061687141</v>
      </c>
      <c r="BB425" s="8">
        <f t="shared" si="27"/>
        <v>102.1443757147962</v>
      </c>
      <c r="BC425" s="8">
        <f t="shared" si="27"/>
        <v>-2624.8035868834813</v>
      </c>
      <c r="BD425" s="8">
        <f t="shared" si="27"/>
        <v>1400.7384726451439</v>
      </c>
      <c r="BE425" s="8">
        <f t="shared" si="27"/>
        <v>-498.68367883049666</v>
      </c>
      <c r="BF425" s="8">
        <f t="shared" si="27"/>
        <v>-1042.7489383642619</v>
      </c>
      <c r="BG425" s="8">
        <f t="shared" si="27"/>
        <v>-2397.7831414155989</v>
      </c>
      <c r="BH425" s="8">
        <f t="shared" si="27"/>
        <v>-306.1432738107668</v>
      </c>
      <c r="BI425" s="8">
        <f t="shared" si="27"/>
        <v>-2055.4181895541647</v>
      </c>
      <c r="BJ425" s="8">
        <f t="shared" si="27"/>
        <v>-511.83723459411209</v>
      </c>
      <c r="BK425" s="8">
        <f t="shared" si="27"/>
        <v>2999.6305175973662</v>
      </c>
      <c r="BL425" s="8">
        <f t="shared" si="27"/>
        <v>-1671.8278382639378</v>
      </c>
      <c r="BM425" s="8">
        <f t="shared" si="27"/>
        <v>-2365.9325004999155</v>
      </c>
      <c r="BN425" s="8">
        <f t="shared" si="27"/>
        <v>-457.43716631397206</v>
      </c>
      <c r="BO425" s="8">
        <f t="shared" si="25"/>
        <v>-1074.7664280119486</v>
      </c>
      <c r="BP425" s="8">
        <f t="shared" si="25"/>
        <v>-615.14286520419648</v>
      </c>
      <c r="BQ425" s="8">
        <f t="shared" si="25"/>
        <v>-1746.9405372266885</v>
      </c>
      <c r="BR425" s="8">
        <f t="shared" si="25"/>
        <v>-1577.0087036680452</v>
      </c>
      <c r="BS425" s="8">
        <f t="shared" si="25"/>
        <v>1376.6920883796861</v>
      </c>
      <c r="BT425" s="8">
        <f t="shared" si="25"/>
        <v>-2765.7357642299094</v>
      </c>
      <c r="BU425" s="8">
        <f t="shared" si="25"/>
        <v>1094.6036464390538</v>
      </c>
      <c r="BV425" s="8">
        <f t="shared" si="25"/>
        <v>-1925.3620326219823</v>
      </c>
      <c r="BW425" s="8">
        <f t="shared" si="25"/>
        <v>750.0134060655131</v>
      </c>
      <c r="BX425" s="8">
        <f t="shared" si="25"/>
        <v>-3019.3298861088565</v>
      </c>
      <c r="BY425" s="8">
        <f t="shared" si="25"/>
        <v>-527.23646962753594</v>
      </c>
      <c r="BZ425" s="8">
        <f t="shared" si="25"/>
        <v>-1574.6688898426551</v>
      </c>
      <c r="CA425" s="8">
        <f t="shared" si="25"/>
        <v>2547.6891415154055</v>
      </c>
      <c r="CB425" s="8">
        <f t="shared" si="25"/>
        <v>-2656.8380309244289</v>
      </c>
      <c r="CC425" s="8">
        <f t="shared" si="25"/>
        <v>-1575.614720642594</v>
      </c>
      <c r="CD425" s="8">
        <f t="shared" si="25"/>
        <v>-1112.8282094624903</v>
      </c>
      <c r="CE425" s="8">
        <f t="shared" si="25"/>
        <v>698.24662016295224</v>
      </c>
      <c r="CF425" s="8">
        <f t="shared" si="25"/>
        <v>-1270.6839904407557</v>
      </c>
      <c r="CG425" s="8">
        <f t="shared" si="25"/>
        <v>1119.0394899467419</v>
      </c>
      <c r="CH425" s="8">
        <f t="shared" si="25"/>
        <v>-3005.5676975556689</v>
      </c>
      <c r="CI425" s="8">
        <f t="shared" si="25"/>
        <v>1207.0246880045354</v>
      </c>
      <c r="CJ425" s="8">
        <f t="shared" si="25"/>
        <v>-4200.1739804061526</v>
      </c>
      <c r="CK425" s="8">
        <f t="shared" si="25"/>
        <v>2487.4560117283681</v>
      </c>
      <c r="CL425" s="8">
        <f t="shared" si="25"/>
        <v>-1386.5547364753222</v>
      </c>
      <c r="CM425" s="8">
        <f t="shared" si="25"/>
        <v>-1922.7299467307996</v>
      </c>
      <c r="CN425" s="8">
        <f t="shared" si="25"/>
        <v>-284.46642003931407</v>
      </c>
      <c r="CO425" s="8">
        <f t="shared" si="25"/>
        <v>-171.53599933580398</v>
      </c>
      <c r="CP425" s="8">
        <f t="shared" si="25"/>
        <v>1886.2625129635971</v>
      </c>
      <c r="CQ425" s="8">
        <f t="shared" si="25"/>
        <v>-3685.6729838419574</v>
      </c>
      <c r="CR425" s="8">
        <f t="shared" si="25"/>
        <v>-490.80366560861711</v>
      </c>
      <c r="CS425" s="8">
        <f t="shared" si="25"/>
        <v>-496.18965390429713</v>
      </c>
      <c r="CT425" s="8">
        <f t="shared" si="25"/>
        <v>-2806.1579056659739</v>
      </c>
      <c r="CU425" s="8">
        <f t="shared" si="25"/>
        <v>221.70664111473911</v>
      </c>
      <c r="CV425" s="8">
        <f t="shared" si="25"/>
        <v>-1828.7970509121021</v>
      </c>
      <c r="CW425" s="8">
        <f t="shared" si="25"/>
        <v>-862.41348426438606</v>
      </c>
      <c r="CX425" s="8">
        <f t="shared" si="25"/>
        <v>-815.19533283736894</v>
      </c>
      <c r="CY425" s="8">
        <f t="shared" si="25"/>
        <v>10.740403480608583</v>
      </c>
      <c r="CZ425" s="8">
        <f t="shared" si="25"/>
        <v>-1165.3699314670184</v>
      </c>
      <c r="DA425" s="8">
        <f t="shared" si="25"/>
        <v>2147.0409351235526</v>
      </c>
      <c r="DB425" s="8">
        <f t="shared" si="25"/>
        <v>-2806.8920789773661</v>
      </c>
      <c r="DC425" s="8">
        <f t="shared" si="25"/>
        <v>-305.34923092085194</v>
      </c>
      <c r="DD425" s="8">
        <f t="shared" si="25"/>
        <v>-2157.1604999628016</v>
      </c>
      <c r="DE425" s="8">
        <f t="shared" si="25"/>
        <v>-696.2350680682124</v>
      </c>
      <c r="DF425" s="8">
        <f t="shared" si="25"/>
        <v>-2518.993293599</v>
      </c>
      <c r="DG425" s="8">
        <f t="shared" si="25"/>
        <v>829.66888317056441</v>
      </c>
      <c r="DH425" s="8">
        <f t="shared" si="25"/>
        <v>-1286.1320449791222</v>
      </c>
      <c r="DI425" s="8">
        <f t="shared" si="25"/>
        <v>-446.73850818361944</v>
      </c>
      <c r="DJ425" s="8">
        <f t="shared" si="25"/>
        <v>-730.58874854497742</v>
      </c>
      <c r="DK425" s="8">
        <f t="shared" si="25"/>
        <v>-1291.9660824550567</v>
      </c>
      <c r="DL425" s="8">
        <f t="shared" si="25"/>
        <v>-870.24427253279009</v>
      </c>
      <c r="DM425" s="8">
        <f t="shared" si="25"/>
        <v>-872.5598010296992</v>
      </c>
      <c r="DN425" s="8">
        <f t="shared" si="25"/>
        <v>-1521.4172382641198</v>
      </c>
      <c r="DO425" s="8">
        <f t="shared" si="25"/>
        <v>337.3449781962139</v>
      </c>
      <c r="DP425" s="8">
        <f t="shared" si="25"/>
        <v>-3393.6974348224903</v>
      </c>
      <c r="DQ425" s="16">
        <f t="shared" ref="DQ425" si="28">DQ242*100000000/DQ335</f>
        <v>1756.9655814616792</v>
      </c>
    </row>
    <row r="426" spans="2:121" x14ac:dyDescent="0.25">
      <c r="B426" s="15">
        <f t="shared" si="3"/>
        <v>339.40632830327371</v>
      </c>
      <c r="C426" s="8">
        <f t="shared" si="27"/>
        <v>-1402.5146287332327</v>
      </c>
      <c r="D426" s="8">
        <f t="shared" si="27"/>
        <v>-2983.4907621403058</v>
      </c>
      <c r="E426" s="8">
        <f t="shared" si="27"/>
        <v>1359.0187248851666</v>
      </c>
      <c r="F426" s="8">
        <f t="shared" si="27"/>
        <v>-1811.0957476782614</v>
      </c>
      <c r="G426" s="8">
        <f t="shared" si="27"/>
        <v>-718.16821388214112</v>
      </c>
      <c r="H426" s="8">
        <f t="shared" si="27"/>
        <v>-701.95493361447916</v>
      </c>
      <c r="I426" s="8">
        <f t="shared" si="27"/>
        <v>2160.6328902030618</v>
      </c>
      <c r="J426" s="8">
        <f t="shared" si="27"/>
        <v>-2736.5385638213975</v>
      </c>
      <c r="K426" s="8">
        <f t="shared" si="27"/>
        <v>-906.59296321777219</v>
      </c>
      <c r="L426" s="8">
        <f t="shared" si="27"/>
        <v>-2268.2548039570461</v>
      </c>
      <c r="M426" s="8">
        <f t="shared" si="27"/>
        <v>1756.3028274292008</v>
      </c>
      <c r="N426" s="8">
        <f t="shared" si="27"/>
        <v>-1425.620796508935</v>
      </c>
      <c r="O426" s="8">
        <f t="shared" si="27"/>
        <v>-2820.2962336009623</v>
      </c>
      <c r="P426" s="8">
        <f t="shared" si="27"/>
        <v>-1197.2528223764718</v>
      </c>
      <c r="Q426" s="8">
        <f t="shared" si="27"/>
        <v>871.21001497783868</v>
      </c>
      <c r="R426" s="8">
        <f t="shared" si="27"/>
        <v>-384.06917493585837</v>
      </c>
      <c r="S426" s="8">
        <f t="shared" si="27"/>
        <v>605.78623888570326</v>
      </c>
      <c r="T426" s="8">
        <f t="shared" si="27"/>
        <v>-1755.7132327641775</v>
      </c>
      <c r="U426" s="8">
        <f t="shared" si="27"/>
        <v>-3443.9422356341142</v>
      </c>
      <c r="V426" s="8">
        <f t="shared" si="27"/>
        <v>-1006.3500385933992</v>
      </c>
      <c r="W426" s="8">
        <f t="shared" si="27"/>
        <v>1997.4135288144341</v>
      </c>
      <c r="X426" s="8">
        <f t="shared" si="27"/>
        <v>-1049.6595370229932</v>
      </c>
      <c r="Y426" s="8">
        <f t="shared" si="27"/>
        <v>-1538.8951309526694</v>
      </c>
      <c r="Z426" s="8">
        <f t="shared" si="27"/>
        <v>419.51612861127427</v>
      </c>
      <c r="AA426" s="8">
        <f t="shared" si="27"/>
        <v>-2331.7272415953994</v>
      </c>
      <c r="AB426" s="8">
        <f t="shared" si="27"/>
        <v>631.11025037179581</v>
      </c>
      <c r="AC426" s="8">
        <f t="shared" si="27"/>
        <v>57.442047121270527</v>
      </c>
      <c r="AD426" s="8">
        <f t="shared" si="27"/>
        <v>-3264.7684471528742</v>
      </c>
      <c r="AE426" s="8">
        <f t="shared" si="27"/>
        <v>-165.289369229199</v>
      </c>
      <c r="AF426" s="8">
        <f t="shared" si="27"/>
        <v>-764.00565692536793</v>
      </c>
      <c r="AG426" s="8">
        <f t="shared" si="27"/>
        <v>-1521.6335588174763</v>
      </c>
      <c r="AH426" s="8">
        <f t="shared" si="27"/>
        <v>-356.17843034417132</v>
      </c>
      <c r="AI426" s="8">
        <f t="shared" si="27"/>
        <v>-812.52905732355111</v>
      </c>
      <c r="AJ426" s="8">
        <f t="shared" si="27"/>
        <v>-332.97763687997906</v>
      </c>
      <c r="AK426" s="8">
        <f t="shared" si="27"/>
        <v>-210.82377952169156</v>
      </c>
      <c r="AL426" s="8">
        <f t="shared" si="27"/>
        <v>-255.49248546761436</v>
      </c>
      <c r="AM426" s="8">
        <f t="shared" si="27"/>
        <v>-565.21281175622198</v>
      </c>
      <c r="AN426" s="8">
        <f t="shared" si="27"/>
        <v>-302.17556622721077</v>
      </c>
      <c r="AO426" s="8">
        <f t="shared" si="27"/>
        <v>-1112.9858648526251</v>
      </c>
      <c r="AP426" s="8">
        <f t="shared" si="27"/>
        <v>-2404.0191150915089</v>
      </c>
      <c r="AQ426" s="8">
        <f t="shared" si="27"/>
        <v>-452.62567599698122</v>
      </c>
      <c r="AR426" s="8">
        <f t="shared" si="27"/>
        <v>462.12072325795333</v>
      </c>
      <c r="AS426" s="8">
        <f t="shared" si="27"/>
        <v>-1252.5266415065844</v>
      </c>
      <c r="AT426" s="8">
        <f t="shared" si="27"/>
        <v>-2203.9662489164843</v>
      </c>
      <c r="AU426" s="8">
        <f t="shared" si="27"/>
        <v>-349.86907856329572</v>
      </c>
      <c r="AV426" s="8">
        <f t="shared" si="27"/>
        <v>90.873937940017285</v>
      </c>
      <c r="AW426" s="8">
        <f t="shared" si="27"/>
        <v>-109.52119179987398</v>
      </c>
      <c r="AX426" s="8">
        <f t="shared" si="27"/>
        <v>-441.34627390162194</v>
      </c>
      <c r="AY426" s="8">
        <f t="shared" si="27"/>
        <v>-1965.1879702806079</v>
      </c>
      <c r="AZ426" s="8">
        <f t="shared" si="27"/>
        <v>-1410.2612899693872</v>
      </c>
      <c r="BA426" s="8">
        <f t="shared" si="27"/>
        <v>-608.45155542262285</v>
      </c>
      <c r="BB426" s="8">
        <f t="shared" si="27"/>
        <v>2055.6391482756849</v>
      </c>
      <c r="BC426" s="8">
        <f t="shared" si="27"/>
        <v>-2305.1250902787192</v>
      </c>
      <c r="BD426" s="8">
        <f t="shared" si="27"/>
        <v>-2364.7913350774402</v>
      </c>
      <c r="BE426" s="8">
        <f t="shared" si="27"/>
        <v>-637.33907316942179</v>
      </c>
      <c r="BF426" s="8">
        <f t="shared" si="27"/>
        <v>-1140.6722927297249</v>
      </c>
      <c r="BG426" s="8">
        <f t="shared" si="27"/>
        <v>-361.73864524768373</v>
      </c>
      <c r="BH426" s="8">
        <f t="shared" si="27"/>
        <v>-189.32904166637232</v>
      </c>
      <c r="BI426" s="8">
        <f t="shared" si="27"/>
        <v>1466.4992267764401</v>
      </c>
      <c r="BJ426" s="8">
        <f t="shared" si="27"/>
        <v>-415.48201233246925</v>
      </c>
      <c r="BK426" s="8">
        <f t="shared" si="27"/>
        <v>-3775.8208999838484</v>
      </c>
      <c r="BL426" s="8">
        <f t="shared" si="27"/>
        <v>-1525.6671579341603</v>
      </c>
      <c r="BM426" s="8">
        <f t="shared" si="27"/>
        <v>1861.574211319981</v>
      </c>
      <c r="BN426" s="8">
        <f t="shared" si="27"/>
        <v>-2581.0730073919713</v>
      </c>
      <c r="BO426" s="8">
        <f t="shared" si="25"/>
        <v>-68.479082909124344</v>
      </c>
      <c r="BP426" s="8">
        <f t="shared" si="25"/>
        <v>1261.038206776454</v>
      </c>
      <c r="BQ426" s="8">
        <f t="shared" si="25"/>
        <v>-2149.8245390333445</v>
      </c>
      <c r="BR426" s="8">
        <f t="shared" si="25"/>
        <v>932.98910756618909</v>
      </c>
      <c r="BS426" s="8">
        <f t="shared" si="25"/>
        <v>-2819.2082845164787</v>
      </c>
      <c r="BT426" s="8">
        <f t="shared" si="25"/>
        <v>-2272.7878493296744</v>
      </c>
      <c r="BU426" s="8">
        <f t="shared" si="25"/>
        <v>515.56867428692806</v>
      </c>
      <c r="BV426" s="8">
        <f t="shared" si="25"/>
        <v>700.73351678847303</v>
      </c>
      <c r="BW426" s="8">
        <f t="shared" si="25"/>
        <v>-3067.4587019548771</v>
      </c>
      <c r="BX426" s="8">
        <f t="shared" si="25"/>
        <v>-138.60224785001824</v>
      </c>
      <c r="BY426" s="8">
        <f t="shared" si="25"/>
        <v>1267.7675107932091</v>
      </c>
      <c r="BZ426" s="8">
        <f t="shared" si="25"/>
        <v>-430.55731893766995</v>
      </c>
      <c r="CA426" s="8">
        <f t="shared" si="25"/>
        <v>-2284.7201980497425</v>
      </c>
      <c r="CB426" s="8">
        <f t="shared" si="25"/>
        <v>-602.34666501001323</v>
      </c>
      <c r="CC426" s="8">
        <f t="shared" si="25"/>
        <v>-1521.8999355151757</v>
      </c>
      <c r="CD426" s="8">
        <f t="shared" si="25"/>
        <v>-455.85360871589086</v>
      </c>
      <c r="CE426" s="8">
        <f t="shared" si="25"/>
        <v>-923.9177561318387</v>
      </c>
      <c r="CF426" s="8">
        <f t="shared" si="25"/>
        <v>-1154.6506589714263</v>
      </c>
      <c r="CG426" s="8">
        <f t="shared" si="25"/>
        <v>-1412.2900311061501</v>
      </c>
      <c r="CH426" s="8">
        <f t="shared" si="25"/>
        <v>625.94927868937202</v>
      </c>
      <c r="CI426" s="8">
        <f t="shared" si="25"/>
        <v>-1111.4518009897806</v>
      </c>
      <c r="CJ426" s="8">
        <f t="shared" si="25"/>
        <v>1016.2604941307709</v>
      </c>
      <c r="CK426" s="8">
        <f t="shared" si="25"/>
        <v>-3065.2745183019733</v>
      </c>
      <c r="CL426" s="8">
        <f t="shared" si="25"/>
        <v>1704.8572465718901</v>
      </c>
      <c r="CM426" s="8">
        <f t="shared" si="25"/>
        <v>-2424.6772496929402</v>
      </c>
      <c r="CN426" s="8">
        <f t="shared" si="25"/>
        <v>-1351.4790989236508</v>
      </c>
      <c r="CO426" s="8">
        <f t="shared" si="25"/>
        <v>109.99714687108029</v>
      </c>
      <c r="CP426" s="8">
        <f t="shared" si="25"/>
        <v>-1201.7454701582978</v>
      </c>
      <c r="CQ426" s="8">
        <f t="shared" si="25"/>
        <v>-1123.4872474166625</v>
      </c>
      <c r="CR426" s="8">
        <f t="shared" si="25"/>
        <v>740.47581169136788</v>
      </c>
      <c r="CS426" s="8">
        <f t="shared" si="25"/>
        <v>-1877.0860930231202</v>
      </c>
      <c r="CT426" s="8">
        <f t="shared" si="25"/>
        <v>458.85470242435923</v>
      </c>
      <c r="CU426" s="8">
        <f t="shared" si="25"/>
        <v>-1292.3352352704783</v>
      </c>
      <c r="CV426" s="8">
        <f t="shared" si="25"/>
        <v>409.36199709518252</v>
      </c>
      <c r="CW426" s="8">
        <f t="shared" si="25"/>
        <v>-3318.3833642389618</v>
      </c>
      <c r="CX426" s="8">
        <f t="shared" si="25"/>
        <v>452.79658514566944</v>
      </c>
      <c r="CY426" s="8">
        <f t="shared" si="25"/>
        <v>-937.50059304331</v>
      </c>
      <c r="CZ426" s="8">
        <f t="shared" si="25"/>
        <v>-35.585056247250606</v>
      </c>
      <c r="DA426" s="8">
        <f t="shared" si="25"/>
        <v>-1020.3641991509975</v>
      </c>
      <c r="DB426" s="8">
        <f t="shared" si="25"/>
        <v>-2715.3555735653831</v>
      </c>
      <c r="DC426" s="8">
        <f t="shared" si="25"/>
        <v>182.1011070158392</v>
      </c>
      <c r="DD426" s="8">
        <f t="shared" si="25"/>
        <v>-541.70590765640327</v>
      </c>
      <c r="DE426" s="8">
        <f t="shared" si="25"/>
        <v>-1102.3204110155918</v>
      </c>
      <c r="DF426" s="8">
        <f t="shared" si="25"/>
        <v>-1147.048394542684</v>
      </c>
      <c r="DG426" s="8">
        <f t="shared" si="25"/>
        <v>212.40398928845286</v>
      </c>
      <c r="DH426" s="8">
        <f t="shared" si="25"/>
        <v>-1928.2365511350108</v>
      </c>
      <c r="DI426" s="8">
        <f t="shared" si="25"/>
        <v>-1633.5994553864798</v>
      </c>
      <c r="DJ426" s="8">
        <f t="shared" si="25"/>
        <v>855.66415280375679</v>
      </c>
      <c r="DK426" s="8">
        <f t="shared" si="25"/>
        <v>-2944.1099615751486</v>
      </c>
      <c r="DL426" s="8">
        <f t="shared" si="25"/>
        <v>-1034.2395632391613</v>
      </c>
      <c r="DM426" s="8">
        <f t="shared" si="25"/>
        <v>125.10784135563036</v>
      </c>
      <c r="DN426" s="8">
        <f t="shared" si="25"/>
        <v>-380.75871532585779</v>
      </c>
      <c r="DO426" s="8">
        <f t="shared" si="25"/>
        <v>585.25823718537254</v>
      </c>
      <c r="DP426" s="8">
        <f t="shared" si="25"/>
        <v>-1590.0499525450161</v>
      </c>
      <c r="DQ426" s="16">
        <f t="shared" ref="DQ426" si="29">DQ243*100000000/DQ336</f>
        <v>-3259.1958089606956</v>
      </c>
    </row>
    <row r="427" spans="2:121" x14ac:dyDescent="0.25">
      <c r="B427" s="15">
        <f t="shared" si="3"/>
        <v>1227.9816229541527</v>
      </c>
      <c r="C427" s="8">
        <f t="shared" si="27"/>
        <v>-1645.4507449562914</v>
      </c>
      <c r="D427" s="8">
        <f t="shared" si="27"/>
        <v>-298.09949679989302</v>
      </c>
      <c r="E427" s="8">
        <f t="shared" si="27"/>
        <v>-454.0192455081089</v>
      </c>
      <c r="F427" s="8">
        <f t="shared" si="27"/>
        <v>-699.03764808456094</v>
      </c>
      <c r="G427" s="8">
        <f t="shared" si="27"/>
        <v>-704.73340925400862</v>
      </c>
      <c r="H427" s="8">
        <f t="shared" si="27"/>
        <v>-2710.497649704897</v>
      </c>
      <c r="I427" s="8">
        <f t="shared" si="27"/>
        <v>-1130.0219688770649</v>
      </c>
      <c r="J427" s="8">
        <f t="shared" si="27"/>
        <v>-1472.3736677737638</v>
      </c>
      <c r="K427" s="8">
        <f t="shared" si="27"/>
        <v>1225.6970558305993</v>
      </c>
      <c r="L427" s="8">
        <f t="shared" si="27"/>
        <v>-1439.9566062264412</v>
      </c>
      <c r="M427" s="8">
        <f t="shared" si="27"/>
        <v>-1011.1363201098339</v>
      </c>
      <c r="N427" s="8">
        <f t="shared" si="27"/>
        <v>-591.69001555103227</v>
      </c>
      <c r="O427" s="8">
        <f t="shared" si="27"/>
        <v>675.52760570851763</v>
      </c>
      <c r="P427" s="8">
        <f t="shared" si="27"/>
        <v>-1229.6577519664354</v>
      </c>
      <c r="Q427" s="8">
        <f t="shared" si="27"/>
        <v>-3075.7567806933171</v>
      </c>
      <c r="R427" s="8">
        <f t="shared" si="27"/>
        <v>3161.1736488442111</v>
      </c>
      <c r="S427" s="8">
        <f t="shared" si="27"/>
        <v>-939.09195469673921</v>
      </c>
      <c r="T427" s="8">
        <f t="shared" si="27"/>
        <v>-2519.8382783300426</v>
      </c>
      <c r="U427" s="8">
        <f t="shared" si="27"/>
        <v>-1183.4472345650272</v>
      </c>
      <c r="V427" s="8">
        <f t="shared" si="27"/>
        <v>-1376.5592760139427</v>
      </c>
      <c r="W427" s="8">
        <f t="shared" si="27"/>
        <v>-1638.9461827333489</v>
      </c>
      <c r="X427" s="8">
        <f t="shared" si="27"/>
        <v>-1163.2399011504469</v>
      </c>
      <c r="Y427" s="8">
        <f t="shared" si="27"/>
        <v>530.57328774765369</v>
      </c>
      <c r="Z427" s="8">
        <f t="shared" si="27"/>
        <v>1219.3983789627969</v>
      </c>
      <c r="AA427" s="8">
        <f t="shared" si="27"/>
        <v>-1756.5710184032107</v>
      </c>
      <c r="AB427" s="8">
        <f t="shared" si="27"/>
        <v>-177.3694147416536</v>
      </c>
      <c r="AC427" s="8">
        <f t="shared" si="27"/>
        <v>-1240.4428211236036</v>
      </c>
      <c r="AD427" s="8">
        <f t="shared" si="27"/>
        <v>-3736.4049503263554</v>
      </c>
      <c r="AE427" s="8">
        <f t="shared" si="27"/>
        <v>2615.0553620517876</v>
      </c>
      <c r="AF427" s="8">
        <f t="shared" si="27"/>
        <v>-2840.1969757924817</v>
      </c>
      <c r="AG427" s="8">
        <f t="shared" si="27"/>
        <v>341.75204430069203</v>
      </c>
      <c r="AH427" s="8">
        <f t="shared" si="27"/>
        <v>-2654.423893137151</v>
      </c>
      <c r="AI427" s="8">
        <f t="shared" si="27"/>
        <v>207.52434744113134</v>
      </c>
      <c r="AJ427" s="8">
        <f t="shared" si="27"/>
        <v>586.71199635856476</v>
      </c>
      <c r="AK427" s="8">
        <f t="shared" si="27"/>
        <v>1313.6688146027154</v>
      </c>
      <c r="AL427" s="8">
        <f t="shared" si="27"/>
        <v>-1798.6634413069844</v>
      </c>
      <c r="AM427" s="8">
        <f t="shared" si="27"/>
        <v>-2249.4143945815322</v>
      </c>
      <c r="AN427" s="8">
        <f t="shared" si="27"/>
        <v>-134.13767184233214</v>
      </c>
      <c r="AO427" s="8">
        <f t="shared" si="27"/>
        <v>-2435.0081504446493</v>
      </c>
      <c r="AP427" s="8">
        <f t="shared" si="27"/>
        <v>-269.25023201040852</v>
      </c>
      <c r="AQ427" s="8">
        <f t="shared" si="27"/>
        <v>1147.8239033929497</v>
      </c>
      <c r="AR427" s="8">
        <f t="shared" si="27"/>
        <v>-1618.4974347748157</v>
      </c>
      <c r="AS427" s="8">
        <f t="shared" si="27"/>
        <v>-1428.7537037735531</v>
      </c>
      <c r="AT427" s="8">
        <f t="shared" si="27"/>
        <v>505.06336407159716</v>
      </c>
      <c r="AU427" s="8">
        <f t="shared" si="27"/>
        <v>-266.90107170348443</v>
      </c>
      <c r="AV427" s="8">
        <f t="shared" si="27"/>
        <v>314.73569353663891</v>
      </c>
      <c r="AW427" s="8">
        <f t="shared" si="27"/>
        <v>-4194.0664582558356</v>
      </c>
      <c r="AX427" s="8">
        <f t="shared" si="27"/>
        <v>-830.20193377409737</v>
      </c>
      <c r="AY427" s="8">
        <f t="shared" si="27"/>
        <v>295.63060235540792</v>
      </c>
      <c r="AZ427" s="8">
        <f t="shared" si="27"/>
        <v>-1301.0965993944185</v>
      </c>
      <c r="BA427" s="8">
        <f t="shared" si="27"/>
        <v>-2422.683356723107</v>
      </c>
      <c r="BB427" s="8">
        <f t="shared" si="27"/>
        <v>439.96065582788026</v>
      </c>
      <c r="BC427" s="8">
        <f t="shared" si="27"/>
        <v>2057.5174146959826</v>
      </c>
      <c r="BD427" s="8">
        <f t="shared" si="27"/>
        <v>-2758.1606677027685</v>
      </c>
      <c r="BE427" s="8">
        <f t="shared" si="27"/>
        <v>-666.19355322140825</v>
      </c>
      <c r="BF427" s="8">
        <f t="shared" si="27"/>
        <v>966.17247924085484</v>
      </c>
      <c r="BG427" s="8">
        <f t="shared" si="27"/>
        <v>-3771.5967219981708</v>
      </c>
      <c r="BH427" s="8">
        <f t="shared" si="27"/>
        <v>-521.77491280472407</v>
      </c>
      <c r="BI427" s="8">
        <f t="shared" si="27"/>
        <v>190.14521871477234</v>
      </c>
      <c r="BJ427" s="8">
        <f t="shared" si="27"/>
        <v>198.22109787128636</v>
      </c>
      <c r="BK427" s="8">
        <f t="shared" si="27"/>
        <v>-1407.496092241274</v>
      </c>
      <c r="BL427" s="8">
        <f t="shared" si="27"/>
        <v>-1862.4870192283781</v>
      </c>
      <c r="BM427" s="8">
        <f t="shared" si="27"/>
        <v>-965.35785725851906</v>
      </c>
      <c r="BN427" s="8">
        <f t="shared" si="27"/>
        <v>-108.94750029216279</v>
      </c>
      <c r="BO427" s="8">
        <f t="shared" si="25"/>
        <v>-1096.3269408883027</v>
      </c>
      <c r="BP427" s="8">
        <f t="shared" si="25"/>
        <v>231.100312502393</v>
      </c>
      <c r="BQ427" s="8">
        <f t="shared" si="25"/>
        <v>-526.93072262826877</v>
      </c>
      <c r="BR427" s="8">
        <f t="shared" si="25"/>
        <v>-2303.4372824616589</v>
      </c>
      <c r="BS427" s="8">
        <f t="shared" si="25"/>
        <v>653.01927693842936</v>
      </c>
      <c r="BT427" s="8">
        <f t="shared" si="25"/>
        <v>-1302.9323489288306</v>
      </c>
      <c r="BU427" s="8">
        <f t="shared" si="25"/>
        <v>-2627.0119188543167</v>
      </c>
      <c r="BV427" s="8">
        <f t="shared" si="25"/>
        <v>71.586771149567738</v>
      </c>
      <c r="BW427" s="8">
        <f t="shared" si="25"/>
        <v>1415.8484347731137</v>
      </c>
      <c r="BX427" s="8">
        <f t="shared" si="25"/>
        <v>-3402.1659726184748</v>
      </c>
      <c r="BY427" s="8">
        <f t="shared" si="25"/>
        <v>1433.1757043917685</v>
      </c>
      <c r="BZ427" s="8">
        <f t="shared" si="25"/>
        <v>-1951.3247129946217</v>
      </c>
      <c r="CA427" s="8">
        <f t="shared" si="25"/>
        <v>946.60075663710711</v>
      </c>
      <c r="CB427" s="8">
        <f t="shared" si="25"/>
        <v>-2010.2188524203002</v>
      </c>
      <c r="CC427" s="8">
        <f t="shared" si="25"/>
        <v>71.765460804206285</v>
      </c>
      <c r="CD427" s="8">
        <f t="shared" si="25"/>
        <v>-2006.9618491397114</v>
      </c>
      <c r="CE427" s="8">
        <f t="shared" si="25"/>
        <v>-1610.8488059536726</v>
      </c>
      <c r="CF427" s="8">
        <f t="shared" si="25"/>
        <v>1581.4814539316549</v>
      </c>
      <c r="CG427" s="8">
        <f t="shared" si="25"/>
        <v>-2576.157161944071</v>
      </c>
      <c r="CH427" s="8">
        <f t="shared" si="25"/>
        <v>-469.69336931923175</v>
      </c>
      <c r="CI427" s="8">
        <f t="shared" si="25"/>
        <v>448.01036243452546</v>
      </c>
      <c r="CJ427" s="8">
        <f t="shared" si="25"/>
        <v>-3683.0910530878405</v>
      </c>
      <c r="CK427" s="8">
        <f t="shared" si="25"/>
        <v>1073.1788775818388</v>
      </c>
      <c r="CL427" s="8">
        <f t="shared" si="25"/>
        <v>-249.72845058468374</v>
      </c>
      <c r="CM427" s="8">
        <f t="shared" si="25"/>
        <v>-302.48875819146042</v>
      </c>
      <c r="CN427" s="8">
        <f t="shared" si="25"/>
        <v>-1126.472675183478</v>
      </c>
      <c r="CO427" s="8">
        <f t="shared" si="25"/>
        <v>-1183.8151513371422</v>
      </c>
      <c r="CP427" s="8">
        <f t="shared" si="25"/>
        <v>-2666.1990810935818</v>
      </c>
      <c r="CQ427" s="8">
        <f t="shared" si="25"/>
        <v>837.398147983743</v>
      </c>
      <c r="CR427" s="8">
        <f t="shared" si="25"/>
        <v>-3972.9188014565239</v>
      </c>
      <c r="CS427" s="8">
        <f t="shared" si="25"/>
        <v>2031.3550640876758</v>
      </c>
      <c r="CT427" s="8">
        <f t="shared" si="25"/>
        <v>368.46888844129035</v>
      </c>
      <c r="CU427" s="8">
        <f t="shared" si="25"/>
        <v>-2894.3411733324574</v>
      </c>
      <c r="CV427" s="8">
        <f t="shared" si="25"/>
        <v>-2850.3929500848799</v>
      </c>
      <c r="CW427" s="8">
        <f t="shared" si="25"/>
        <v>127.83976116256957</v>
      </c>
      <c r="CX427" s="8">
        <f t="shared" si="25"/>
        <v>2133.2599629357942</v>
      </c>
      <c r="CY427" s="8">
        <f t="shared" si="25"/>
        <v>-1075.0570143484495</v>
      </c>
      <c r="CZ427" s="8">
        <f t="shared" si="25"/>
        <v>-401.69388684652125</v>
      </c>
      <c r="DA427" s="8">
        <f t="shared" si="25"/>
        <v>-2688.7305263217295</v>
      </c>
      <c r="DB427" s="8">
        <f t="shared" si="25"/>
        <v>993.05091709242913</v>
      </c>
      <c r="DC427" s="8">
        <f t="shared" si="25"/>
        <v>-3574.1567300197748</v>
      </c>
      <c r="DD427" s="8">
        <f t="shared" si="25"/>
        <v>1847.4264322549766</v>
      </c>
      <c r="DE427" s="8">
        <f t="shared" si="25"/>
        <v>-1477.3490948349506</v>
      </c>
      <c r="DF427" s="8">
        <f t="shared" si="25"/>
        <v>-142.82601463288316</v>
      </c>
      <c r="DG427" s="8">
        <f t="shared" si="25"/>
        <v>-1393.9477571040827</v>
      </c>
      <c r="DH427" s="8">
        <f t="shared" si="25"/>
        <v>-1592.1976543425219</v>
      </c>
      <c r="DI427" s="8">
        <f t="shared" si="25"/>
        <v>-753.78839165687202</v>
      </c>
      <c r="DJ427" s="8">
        <f t="shared" si="25"/>
        <v>-858.77500803991904</v>
      </c>
      <c r="DK427" s="8">
        <f t="shared" si="25"/>
        <v>-2574.7487712877937</v>
      </c>
      <c r="DL427" s="8">
        <f t="shared" si="25"/>
        <v>-306.44965710630618</v>
      </c>
      <c r="DM427" s="8">
        <f t="shared" si="25"/>
        <v>1139.8062570155134</v>
      </c>
      <c r="DN427" s="8">
        <f t="shared" si="25"/>
        <v>-705.88993724371949</v>
      </c>
      <c r="DO427" s="8">
        <f t="shared" si="25"/>
        <v>-1372.9506703509669</v>
      </c>
      <c r="DP427" s="8">
        <f t="shared" si="25"/>
        <v>-2094.2612171900796</v>
      </c>
      <c r="DQ427" s="16">
        <f t="shared" ref="DQ427" si="30">DQ244*100000000/DQ337</f>
        <v>-724.36016999470701</v>
      </c>
    </row>
    <row r="428" spans="2:121" x14ac:dyDescent="0.25">
      <c r="B428" s="15">
        <f t="shared" si="3"/>
        <v>-592.09540499199522</v>
      </c>
      <c r="C428" s="8">
        <f t="shared" si="27"/>
        <v>-1971.8759936401998</v>
      </c>
      <c r="D428" s="8">
        <f t="shared" si="27"/>
        <v>1548.3290688902591</v>
      </c>
      <c r="E428" s="8">
        <f t="shared" si="27"/>
        <v>-3688.3734703995656</v>
      </c>
      <c r="F428" s="8">
        <f t="shared" si="27"/>
        <v>396.65573244131218</v>
      </c>
      <c r="G428" s="8">
        <f t="shared" si="27"/>
        <v>-898.16250579972052</v>
      </c>
      <c r="H428" s="8">
        <f t="shared" si="27"/>
        <v>-106.81213353385154</v>
      </c>
      <c r="I428" s="8">
        <f t="shared" si="27"/>
        <v>-1525.4105760073699</v>
      </c>
      <c r="J428" s="8">
        <f t="shared" si="27"/>
        <v>-807.67463457657948</v>
      </c>
      <c r="K428" s="8">
        <f t="shared" si="27"/>
        <v>90.967660091247851</v>
      </c>
      <c r="L428" s="8">
        <f t="shared" si="27"/>
        <v>-1776.1483291401178</v>
      </c>
      <c r="M428" s="8">
        <f t="shared" si="27"/>
        <v>450.06781291240628</v>
      </c>
      <c r="N428" s="8">
        <f t="shared" si="27"/>
        <v>-1650.7515617049003</v>
      </c>
      <c r="O428" s="8">
        <f t="shared" si="27"/>
        <v>-338.13448078440143</v>
      </c>
      <c r="P428" s="8">
        <f t="shared" si="27"/>
        <v>-1586.1955543637214</v>
      </c>
      <c r="Q428" s="8">
        <f t="shared" si="27"/>
        <v>-955.57131158422419</v>
      </c>
      <c r="R428" s="8">
        <f t="shared" si="27"/>
        <v>1936.6702786012329</v>
      </c>
      <c r="S428" s="8">
        <f t="shared" si="27"/>
        <v>-3222.0058482792642</v>
      </c>
      <c r="T428" s="8">
        <f t="shared" si="27"/>
        <v>-193.73818427894372</v>
      </c>
      <c r="U428" s="8">
        <f t="shared" si="27"/>
        <v>-1559.5705395975365</v>
      </c>
      <c r="V428" s="8">
        <f t="shared" si="27"/>
        <v>-2909.0474164239517</v>
      </c>
      <c r="W428" s="8">
        <f t="shared" si="27"/>
        <v>3638.4042000212976</v>
      </c>
      <c r="X428" s="8">
        <f t="shared" si="27"/>
        <v>-4797.0938126104256</v>
      </c>
      <c r="Y428" s="8">
        <f t="shared" si="27"/>
        <v>2576.5961995233524</v>
      </c>
      <c r="Z428" s="8">
        <f t="shared" si="27"/>
        <v>162.1809610192642</v>
      </c>
      <c r="AA428" s="8">
        <f t="shared" si="27"/>
        <v>-4251.7316340944271</v>
      </c>
      <c r="AB428" s="8">
        <f t="shared" si="27"/>
        <v>475.37710519028298</v>
      </c>
      <c r="AC428" s="8">
        <f t="shared" si="27"/>
        <v>-2168.2267558855174</v>
      </c>
      <c r="AD428" s="8">
        <f t="shared" si="27"/>
        <v>-961.06862631365186</v>
      </c>
      <c r="AE428" s="8">
        <f t="shared" si="27"/>
        <v>-768.15224074448361</v>
      </c>
      <c r="AF428" s="8">
        <f t="shared" si="27"/>
        <v>330.61397309665182</v>
      </c>
      <c r="AG428" s="8">
        <f t="shared" si="27"/>
        <v>-2516.1545861964291</v>
      </c>
      <c r="AH428" s="8">
        <f t="shared" si="27"/>
        <v>1885.8391169546626</v>
      </c>
      <c r="AI428" s="8">
        <f t="shared" si="27"/>
        <v>-1750.0694922085288</v>
      </c>
      <c r="AJ428" s="8">
        <f t="shared" si="27"/>
        <v>-458.16201366966425</v>
      </c>
      <c r="AK428" s="8">
        <f t="shared" si="27"/>
        <v>-1302.7567753996968</v>
      </c>
      <c r="AL428" s="8">
        <f t="shared" si="27"/>
        <v>-580.75145295532457</v>
      </c>
      <c r="AM428" s="8">
        <f t="shared" si="27"/>
        <v>-1900.5685483341613</v>
      </c>
      <c r="AN428" s="8">
        <f t="shared" si="27"/>
        <v>-1862.4982427882771</v>
      </c>
      <c r="AO428" s="8">
        <f t="shared" si="27"/>
        <v>2162.5112210164421</v>
      </c>
      <c r="AP428" s="8">
        <f t="shared" si="27"/>
        <v>-1217.7320289050408</v>
      </c>
      <c r="AQ428" s="8">
        <f t="shared" si="27"/>
        <v>-887.08525747843294</v>
      </c>
      <c r="AR428" s="8">
        <f t="shared" si="27"/>
        <v>-1160.0480184196797</v>
      </c>
      <c r="AS428" s="8">
        <f t="shared" si="27"/>
        <v>-2414.5469578914135</v>
      </c>
      <c r="AT428" s="8">
        <f t="shared" si="27"/>
        <v>669.73940759676645</v>
      </c>
      <c r="AU428" s="8">
        <f t="shared" si="27"/>
        <v>-1558.7882421023303</v>
      </c>
      <c r="AV428" s="8">
        <f t="shared" si="27"/>
        <v>-853.66385253206874</v>
      </c>
      <c r="AW428" s="8">
        <f t="shared" si="27"/>
        <v>1129.5754606933767</v>
      </c>
      <c r="AX428" s="8">
        <f t="shared" si="27"/>
        <v>-1524.7377066455406</v>
      </c>
      <c r="AY428" s="8">
        <f t="shared" si="27"/>
        <v>-762.78993234237487</v>
      </c>
      <c r="AZ428" s="8">
        <f t="shared" si="27"/>
        <v>-354.51341161160616</v>
      </c>
      <c r="BA428" s="8">
        <f t="shared" si="27"/>
        <v>-1019.8276840861564</v>
      </c>
      <c r="BB428" s="8">
        <f t="shared" si="27"/>
        <v>-2266.283318242703</v>
      </c>
      <c r="BC428" s="8">
        <f t="shared" si="27"/>
        <v>16.363699252382158</v>
      </c>
      <c r="BD428" s="8">
        <f t="shared" si="27"/>
        <v>-1486.2053249366147</v>
      </c>
      <c r="BE428" s="8">
        <f t="shared" si="27"/>
        <v>829.2757193259522</v>
      </c>
      <c r="BF428" s="8">
        <f t="shared" si="27"/>
        <v>-799.38760896112194</v>
      </c>
      <c r="BG428" s="8">
        <f t="shared" si="27"/>
        <v>-991.27472025767008</v>
      </c>
      <c r="BH428" s="8">
        <f t="shared" si="27"/>
        <v>763.84674963489897</v>
      </c>
      <c r="BI428" s="8">
        <f t="shared" si="27"/>
        <v>-3120.6368105449042</v>
      </c>
      <c r="BJ428" s="8">
        <f t="shared" si="27"/>
        <v>641.7964063846008</v>
      </c>
      <c r="BK428" s="8">
        <f t="shared" si="27"/>
        <v>-2652.2084337254087</v>
      </c>
      <c r="BL428" s="8">
        <f t="shared" si="27"/>
        <v>-318.422953956588</v>
      </c>
      <c r="BM428" s="8">
        <f t="shared" si="27"/>
        <v>-18.288696401406433</v>
      </c>
      <c r="BN428" s="8">
        <f t="shared" ref="BN428:DP431" si="31">BN245*100000000/BN338</f>
        <v>-1589.1532275672851</v>
      </c>
      <c r="BO428" s="8">
        <f t="shared" si="31"/>
        <v>1014.3304412897691</v>
      </c>
      <c r="BP428" s="8">
        <f t="shared" si="31"/>
        <v>-1333.9103304378646</v>
      </c>
      <c r="BQ428" s="8">
        <f t="shared" si="31"/>
        <v>-2127.5654204854995</v>
      </c>
      <c r="BR428" s="8">
        <f t="shared" si="31"/>
        <v>1704.2589158987698</v>
      </c>
      <c r="BS428" s="8">
        <f t="shared" si="31"/>
        <v>-1412.953593666821</v>
      </c>
      <c r="BT428" s="8">
        <f t="shared" si="31"/>
        <v>-2428.2496483972859</v>
      </c>
      <c r="BU428" s="8">
        <f t="shared" si="31"/>
        <v>-444.78024205878114</v>
      </c>
      <c r="BV428" s="8">
        <f t="shared" si="31"/>
        <v>-403.27903313068981</v>
      </c>
      <c r="BW428" s="8">
        <f t="shared" si="31"/>
        <v>121.96340899812274</v>
      </c>
      <c r="BX428" s="8">
        <f t="shared" si="31"/>
        <v>-1602.2370427317278</v>
      </c>
      <c r="BY428" s="8">
        <f t="shared" si="31"/>
        <v>-374.89085402701545</v>
      </c>
      <c r="BZ428" s="8">
        <f t="shared" si="31"/>
        <v>-1085.5302577834027</v>
      </c>
      <c r="CA428" s="8">
        <f t="shared" si="31"/>
        <v>251.46918976565135</v>
      </c>
      <c r="CB428" s="8">
        <f t="shared" si="31"/>
        <v>-2433.7458951161602</v>
      </c>
      <c r="CC428" s="8">
        <f t="shared" si="31"/>
        <v>-2524.4896051565102</v>
      </c>
      <c r="CD428" s="8">
        <f t="shared" si="31"/>
        <v>1861.9126724778339</v>
      </c>
      <c r="CE428" s="8">
        <f t="shared" si="31"/>
        <v>-1129.048983857534</v>
      </c>
      <c r="CF428" s="8">
        <f t="shared" si="31"/>
        <v>91.582288989897862</v>
      </c>
      <c r="CG428" s="8">
        <f t="shared" si="31"/>
        <v>-2259.7247949467901</v>
      </c>
      <c r="CH428" s="8">
        <f t="shared" si="31"/>
        <v>-1209.7103682553513</v>
      </c>
      <c r="CI428" s="8">
        <f t="shared" si="31"/>
        <v>-247.06361028083427</v>
      </c>
      <c r="CJ428" s="8">
        <f t="shared" si="31"/>
        <v>-2192.6042763393393</v>
      </c>
      <c r="CK428" s="8">
        <f t="shared" si="31"/>
        <v>706.87943738107583</v>
      </c>
      <c r="CL428" s="8">
        <f t="shared" si="31"/>
        <v>-470.04679653285274</v>
      </c>
      <c r="CM428" s="8">
        <f t="shared" si="31"/>
        <v>-399.37603776144306</v>
      </c>
      <c r="CN428" s="8">
        <f t="shared" si="31"/>
        <v>-1251.0694408646004</v>
      </c>
      <c r="CO428" s="8">
        <f t="shared" si="31"/>
        <v>-1501.2874840120744</v>
      </c>
      <c r="CP428" s="8">
        <f t="shared" si="31"/>
        <v>-478.92505550368583</v>
      </c>
      <c r="CQ428" s="8">
        <f t="shared" si="31"/>
        <v>-1175.3490562282839</v>
      </c>
      <c r="CR428" s="8">
        <f t="shared" si="31"/>
        <v>-2211.8791470154683</v>
      </c>
      <c r="CS428" s="8">
        <f t="shared" si="31"/>
        <v>1016.4713326159435</v>
      </c>
      <c r="CT428" s="8">
        <f t="shared" si="31"/>
        <v>-1807.4653580044965</v>
      </c>
      <c r="CU428" s="8">
        <f t="shared" si="31"/>
        <v>-771.83252393614373</v>
      </c>
      <c r="CV428" s="8">
        <f t="shared" si="31"/>
        <v>-963.92862916138722</v>
      </c>
      <c r="CW428" s="8">
        <f t="shared" si="31"/>
        <v>-1404.174478848458</v>
      </c>
      <c r="CX428" s="8">
        <f t="shared" si="31"/>
        <v>-555.42439236942698</v>
      </c>
      <c r="CY428" s="8">
        <f t="shared" si="31"/>
        <v>-1173.2776672751015</v>
      </c>
      <c r="CZ428" s="8">
        <f t="shared" si="31"/>
        <v>680.71087113522276</v>
      </c>
      <c r="DA428" s="8">
        <f t="shared" si="31"/>
        <v>-919.10821009470146</v>
      </c>
      <c r="DB428" s="8">
        <f t="shared" si="31"/>
        <v>-1517.9980217694126</v>
      </c>
      <c r="DC428" s="8">
        <f t="shared" si="31"/>
        <v>516.39712455273718</v>
      </c>
      <c r="DD428" s="8">
        <f t="shared" si="31"/>
        <v>-2609.7813373971899</v>
      </c>
      <c r="DE428" s="8">
        <f t="shared" si="31"/>
        <v>-957.24481609627662</v>
      </c>
      <c r="DF428" s="8">
        <f t="shared" si="31"/>
        <v>637.4968548920142</v>
      </c>
      <c r="DG428" s="8">
        <f t="shared" si="31"/>
        <v>-1809.7814909723825</v>
      </c>
      <c r="DH428" s="8">
        <f t="shared" si="31"/>
        <v>-2048.9179657199816</v>
      </c>
      <c r="DI428" s="8">
        <f t="shared" si="31"/>
        <v>1090.8952624809867</v>
      </c>
      <c r="DJ428" s="8">
        <f t="shared" si="31"/>
        <v>-2508.0201169080583</v>
      </c>
      <c r="DK428" s="8">
        <f t="shared" si="31"/>
        <v>-424.60541017309919</v>
      </c>
      <c r="DL428" s="8">
        <f t="shared" si="31"/>
        <v>-1870.0623773647856</v>
      </c>
      <c r="DM428" s="8">
        <f t="shared" si="31"/>
        <v>1052.5796145807844</v>
      </c>
      <c r="DN428" s="8">
        <f t="shared" si="31"/>
        <v>45.940174219930952</v>
      </c>
      <c r="DO428" s="8">
        <f t="shared" si="31"/>
        <v>-3417.2225023903657</v>
      </c>
      <c r="DP428" s="8">
        <f t="shared" si="31"/>
        <v>-191.19076104070558</v>
      </c>
      <c r="DQ428" s="16">
        <f t="shared" ref="DQ428" si="32">DQ245*100000000/DQ338</f>
        <v>-941.67797471054496</v>
      </c>
    </row>
    <row r="429" spans="2:121" x14ac:dyDescent="0.25">
      <c r="B429" s="15">
        <f t="shared" si="3"/>
        <v>-926.45879109424391</v>
      </c>
      <c r="C429" s="8">
        <f t="shared" ref="C429:BN432" si="33">C246*100000000/C339</f>
        <v>-898.0456218654997</v>
      </c>
      <c r="D429" s="8">
        <f t="shared" si="33"/>
        <v>-1069.2007505485442</v>
      </c>
      <c r="E429" s="8">
        <f t="shared" si="33"/>
        <v>559.0833461439297</v>
      </c>
      <c r="F429" s="8">
        <f t="shared" si="33"/>
        <v>1081.0803491331797</v>
      </c>
      <c r="G429" s="8">
        <f t="shared" si="33"/>
        <v>-2658.8820351675072</v>
      </c>
      <c r="H429" s="8">
        <f t="shared" si="33"/>
        <v>-2713.4920626689159</v>
      </c>
      <c r="I429" s="8">
        <f t="shared" si="33"/>
        <v>35.614454904507504</v>
      </c>
      <c r="J429" s="8">
        <f t="shared" si="33"/>
        <v>-1352.3114221049352</v>
      </c>
      <c r="K429" s="8">
        <f t="shared" si="33"/>
        <v>-59.874045647600866</v>
      </c>
      <c r="L429" s="8">
        <f t="shared" si="33"/>
        <v>-2687.6448511853464</v>
      </c>
      <c r="M429" s="8">
        <f t="shared" si="33"/>
        <v>136.74632943831347</v>
      </c>
      <c r="N429" s="8">
        <f t="shared" si="33"/>
        <v>2399.1640970765939</v>
      </c>
      <c r="O429" s="8">
        <f t="shared" si="33"/>
        <v>-4152.0890150503437</v>
      </c>
      <c r="P429" s="8">
        <f t="shared" si="33"/>
        <v>-2611.9314763322941</v>
      </c>
      <c r="Q429" s="8">
        <f t="shared" si="33"/>
        <v>2335.0786211940863</v>
      </c>
      <c r="R429" s="8">
        <f t="shared" si="33"/>
        <v>-1433.906223264911</v>
      </c>
      <c r="S429" s="8">
        <f t="shared" si="33"/>
        <v>1237.1789888790991</v>
      </c>
      <c r="T429" s="8">
        <f t="shared" si="33"/>
        <v>-2608.5985316855845</v>
      </c>
      <c r="U429" s="8">
        <f t="shared" si="33"/>
        <v>711.39791346942866</v>
      </c>
      <c r="V429" s="8">
        <f t="shared" si="33"/>
        <v>-3121.5974231130112</v>
      </c>
      <c r="W429" s="8">
        <f t="shared" si="33"/>
        <v>-696.03945784643315</v>
      </c>
      <c r="X429" s="8">
        <f t="shared" si="33"/>
        <v>-1427.9371342398349</v>
      </c>
      <c r="Y429" s="8">
        <f t="shared" si="33"/>
        <v>-50.355058605918543</v>
      </c>
      <c r="Z429" s="8">
        <f t="shared" si="33"/>
        <v>-1055.7648026948448</v>
      </c>
      <c r="AA429" s="8">
        <f t="shared" si="33"/>
        <v>520.27483133181261</v>
      </c>
      <c r="AB429" s="8">
        <f t="shared" si="33"/>
        <v>-536.14032234913589</v>
      </c>
      <c r="AC429" s="8">
        <f t="shared" si="33"/>
        <v>-1146.3983662949258</v>
      </c>
      <c r="AD429" s="8">
        <f t="shared" si="33"/>
        <v>-226.26381512776948</v>
      </c>
      <c r="AE429" s="8">
        <f t="shared" si="33"/>
        <v>-2984.9498609172365</v>
      </c>
      <c r="AF429" s="8">
        <f t="shared" si="33"/>
        <v>-1444.179455721357</v>
      </c>
      <c r="AG429" s="8">
        <f t="shared" si="33"/>
        <v>2556.5024161671272</v>
      </c>
      <c r="AH429" s="8">
        <f t="shared" si="33"/>
        <v>-4319.2608237391432</v>
      </c>
      <c r="AI429" s="8">
        <f t="shared" si="33"/>
        <v>303.57149365803843</v>
      </c>
      <c r="AJ429" s="8">
        <f t="shared" si="33"/>
        <v>2084.4890061942679</v>
      </c>
      <c r="AK429" s="8">
        <f t="shared" si="33"/>
        <v>-2158.2684020269039</v>
      </c>
      <c r="AL429" s="8">
        <f t="shared" si="33"/>
        <v>-1188.2607857526848</v>
      </c>
      <c r="AM429" s="8">
        <f t="shared" si="33"/>
        <v>-1078.7829308599835</v>
      </c>
      <c r="AN429" s="8">
        <f t="shared" si="33"/>
        <v>-1530.2472249299406</v>
      </c>
      <c r="AO429" s="8">
        <f t="shared" si="33"/>
        <v>1222.9464160570112</v>
      </c>
      <c r="AP429" s="8">
        <f t="shared" si="33"/>
        <v>-3116.2764526297206</v>
      </c>
      <c r="AQ429" s="8">
        <f t="shared" si="33"/>
        <v>924.63630436222275</v>
      </c>
      <c r="AR429" s="8">
        <f t="shared" si="33"/>
        <v>-1810.6465506748857</v>
      </c>
      <c r="AS429" s="8">
        <f t="shared" si="33"/>
        <v>-1767.0934674512616</v>
      </c>
      <c r="AT429" s="8">
        <f t="shared" si="33"/>
        <v>349.78020697774878</v>
      </c>
      <c r="AU429" s="8">
        <f t="shared" si="33"/>
        <v>1054.2411739877907</v>
      </c>
      <c r="AV429" s="8">
        <f t="shared" si="33"/>
        <v>-4283.2995129800101</v>
      </c>
      <c r="AW429" s="8">
        <f t="shared" si="33"/>
        <v>1156.6509515292528</v>
      </c>
      <c r="AX429" s="8">
        <f t="shared" si="33"/>
        <v>-1298.0969902180304</v>
      </c>
      <c r="AY429" s="8">
        <f t="shared" si="33"/>
        <v>764.68097466688573</v>
      </c>
      <c r="AZ429" s="8">
        <f t="shared" si="33"/>
        <v>-961.99434786466134</v>
      </c>
      <c r="BA429" s="8">
        <f t="shared" si="33"/>
        <v>-1384.2200338719331</v>
      </c>
      <c r="BB429" s="8">
        <f t="shared" si="33"/>
        <v>-1364.4938321692139</v>
      </c>
      <c r="BC429" s="8">
        <f t="shared" si="33"/>
        <v>732.07201147104138</v>
      </c>
      <c r="BD429" s="8">
        <f t="shared" si="33"/>
        <v>-689.02348423556441</v>
      </c>
      <c r="BE429" s="8">
        <f t="shared" si="33"/>
        <v>-1103.705963235368</v>
      </c>
      <c r="BF429" s="8">
        <f t="shared" si="33"/>
        <v>-3348.6077051100033</v>
      </c>
      <c r="BG429" s="8">
        <f t="shared" si="33"/>
        <v>-385.70108883706018</v>
      </c>
      <c r="BH429" s="8">
        <f t="shared" si="33"/>
        <v>557.94338959832817</v>
      </c>
      <c r="BI429" s="8">
        <f t="shared" si="33"/>
        <v>-1664.7300881392093</v>
      </c>
      <c r="BJ429" s="8">
        <f t="shared" si="33"/>
        <v>473.46277022597593</v>
      </c>
      <c r="BK429" s="8">
        <f t="shared" si="33"/>
        <v>150.18450459522262</v>
      </c>
      <c r="BL429" s="8">
        <f t="shared" si="33"/>
        <v>393.0218154106779</v>
      </c>
      <c r="BM429" s="8">
        <f t="shared" si="33"/>
        <v>-3449.2810883065481</v>
      </c>
      <c r="BN429" s="8">
        <f t="shared" si="33"/>
        <v>-1111.2560326275745</v>
      </c>
      <c r="BO429" s="8">
        <f t="shared" si="31"/>
        <v>372.07756549881475</v>
      </c>
      <c r="BP429" s="8">
        <f t="shared" si="31"/>
        <v>-1166.1734744458781</v>
      </c>
      <c r="BQ429" s="8">
        <f t="shared" si="31"/>
        <v>-515.98012764074883</v>
      </c>
      <c r="BR429" s="8">
        <f t="shared" si="31"/>
        <v>-1595.6975849046198</v>
      </c>
      <c r="BS429" s="8">
        <f t="shared" si="31"/>
        <v>-247.56052543078911</v>
      </c>
      <c r="BT429" s="8">
        <f t="shared" si="31"/>
        <v>-216.32000345547601</v>
      </c>
      <c r="BU429" s="8">
        <f t="shared" si="31"/>
        <v>-1195.7774442080863</v>
      </c>
      <c r="BV429" s="8">
        <f t="shared" si="31"/>
        <v>-299.41110710221233</v>
      </c>
      <c r="BW429" s="8">
        <f t="shared" si="31"/>
        <v>182.34412824682769</v>
      </c>
      <c r="BX429" s="8">
        <f t="shared" si="31"/>
        <v>-3036.1624199110274</v>
      </c>
      <c r="BY429" s="8">
        <f t="shared" si="31"/>
        <v>-376.58672172211061</v>
      </c>
      <c r="BZ429" s="8">
        <f t="shared" si="31"/>
        <v>-1610.538504950006</v>
      </c>
      <c r="CA429" s="8">
        <f t="shared" si="31"/>
        <v>2333.8284545162737</v>
      </c>
      <c r="CB429" s="8">
        <f t="shared" si="31"/>
        <v>-4048.4068763878927</v>
      </c>
      <c r="CC429" s="8">
        <f t="shared" si="31"/>
        <v>-1602.5603945115529</v>
      </c>
      <c r="CD429" s="8">
        <f t="shared" si="31"/>
        <v>2250.1519940910057</v>
      </c>
      <c r="CE429" s="8">
        <f t="shared" si="31"/>
        <v>-1483.5516170585547</v>
      </c>
      <c r="CF429" s="8">
        <f t="shared" si="31"/>
        <v>-572.7993993790227</v>
      </c>
      <c r="CG429" s="8">
        <f t="shared" si="31"/>
        <v>-976.6148671219463</v>
      </c>
      <c r="CH429" s="8">
        <f t="shared" si="31"/>
        <v>-1168.902929967607</v>
      </c>
      <c r="CI429" s="8">
        <f t="shared" si="31"/>
        <v>1575.4568159875373</v>
      </c>
      <c r="CJ429" s="8">
        <f t="shared" si="31"/>
        <v>-1449.4631532130491</v>
      </c>
      <c r="CK429" s="8">
        <f t="shared" si="31"/>
        <v>-414.40546082276899</v>
      </c>
      <c r="CL429" s="8">
        <f t="shared" si="31"/>
        <v>-1585.7758988614896</v>
      </c>
      <c r="CM429" s="8">
        <f t="shared" si="31"/>
        <v>-1082.6911053337174</v>
      </c>
      <c r="CN429" s="8">
        <f t="shared" si="31"/>
        <v>213.76939865363576</v>
      </c>
      <c r="CO429" s="8">
        <f t="shared" si="31"/>
        <v>-3368.1343490879722</v>
      </c>
      <c r="CP429" s="8">
        <f t="shared" si="31"/>
        <v>-470.82433667881355</v>
      </c>
      <c r="CQ429" s="8">
        <f t="shared" si="31"/>
        <v>241.03970862168671</v>
      </c>
      <c r="CR429" s="8">
        <f t="shared" si="31"/>
        <v>-568.79731688592642</v>
      </c>
      <c r="CS429" s="8">
        <f t="shared" si="31"/>
        <v>-1637.062160460936</v>
      </c>
      <c r="CT429" s="8">
        <f t="shared" si="31"/>
        <v>-875.39819904696151</v>
      </c>
      <c r="CU429" s="8">
        <f t="shared" si="31"/>
        <v>-514.07156851837397</v>
      </c>
      <c r="CV429" s="8">
        <f t="shared" si="31"/>
        <v>-1038.406177408327</v>
      </c>
      <c r="CW429" s="8">
        <f t="shared" si="31"/>
        <v>-3319.9721348771664</v>
      </c>
      <c r="CX429" s="8">
        <f t="shared" si="31"/>
        <v>793.77305636428071</v>
      </c>
      <c r="CY429" s="8">
        <f t="shared" si="31"/>
        <v>182.45176666852629</v>
      </c>
      <c r="CZ429" s="8">
        <f t="shared" si="31"/>
        <v>-1673.8581848962817</v>
      </c>
      <c r="DA429" s="8">
        <f t="shared" si="31"/>
        <v>-1057.5259624055636</v>
      </c>
      <c r="DB429" s="8">
        <f t="shared" si="31"/>
        <v>1351.4036141278596</v>
      </c>
      <c r="DC429" s="8">
        <f t="shared" si="31"/>
        <v>-1531.5357738844068</v>
      </c>
      <c r="DD429" s="8">
        <f t="shared" si="31"/>
        <v>-539.78250999689669</v>
      </c>
      <c r="DE429" s="8">
        <f t="shared" si="31"/>
        <v>-813.70309725736286</v>
      </c>
      <c r="DF429" s="8">
        <f t="shared" si="31"/>
        <v>-2620.408582843032</v>
      </c>
      <c r="DG429" s="8">
        <f t="shared" si="31"/>
        <v>457.78617163426594</v>
      </c>
      <c r="DH429" s="8">
        <f t="shared" si="31"/>
        <v>-2900.7974043061431</v>
      </c>
      <c r="DI429" s="8">
        <f t="shared" si="31"/>
        <v>3.964307748723249</v>
      </c>
      <c r="DJ429" s="8">
        <f t="shared" si="31"/>
        <v>634.47060713125165</v>
      </c>
      <c r="DK429" s="8">
        <f t="shared" si="31"/>
        <v>-1584.9063312187436</v>
      </c>
      <c r="DL429" s="8">
        <f t="shared" si="31"/>
        <v>-807.02699269460936</v>
      </c>
      <c r="DM429" s="8">
        <f t="shared" si="31"/>
        <v>-1268.0567436869487</v>
      </c>
      <c r="DN429" s="8">
        <f t="shared" si="31"/>
        <v>-656.16861620210398</v>
      </c>
      <c r="DO429" s="8">
        <f t="shared" si="31"/>
        <v>450.86462468473371</v>
      </c>
      <c r="DP429" s="8">
        <f t="shared" si="31"/>
        <v>-1752.3486685018597</v>
      </c>
      <c r="DQ429" s="16">
        <f t="shared" ref="DQ429" si="34">DQ246*100000000/DQ339</f>
        <v>-1381.7083562737382</v>
      </c>
    </row>
    <row r="430" spans="2:121" x14ac:dyDescent="0.25">
      <c r="B430" s="15">
        <f t="shared" si="3"/>
        <v>636.78276693152691</v>
      </c>
      <c r="C430" s="8">
        <f t="shared" si="33"/>
        <v>-3702.7406402919273</v>
      </c>
      <c r="D430" s="8">
        <f t="shared" si="33"/>
        <v>-3233.5043352741786</v>
      </c>
      <c r="E430" s="8">
        <f t="shared" si="33"/>
        <v>4804.1867296901755</v>
      </c>
      <c r="F430" s="8">
        <f t="shared" si="33"/>
        <v>-1226.1257571737965</v>
      </c>
      <c r="G430" s="8">
        <f t="shared" si="33"/>
        <v>-1773.4201529523184</v>
      </c>
      <c r="H430" s="8">
        <f t="shared" si="33"/>
        <v>-2276.2588639656128</v>
      </c>
      <c r="I430" s="8">
        <f t="shared" si="33"/>
        <v>-463.06064643189791</v>
      </c>
      <c r="J430" s="8">
        <f t="shared" si="33"/>
        <v>708.7646489208588</v>
      </c>
      <c r="K430" s="8">
        <f t="shared" si="33"/>
        <v>-3148.5714376943224</v>
      </c>
      <c r="L430" s="8">
        <f t="shared" si="33"/>
        <v>1518.861739270408</v>
      </c>
      <c r="M430" s="8">
        <f t="shared" si="33"/>
        <v>-1336.1499991743367</v>
      </c>
      <c r="N430" s="8">
        <f t="shared" si="33"/>
        <v>-1764.3131418890048</v>
      </c>
      <c r="O430" s="8">
        <f t="shared" si="33"/>
        <v>-494.52137697664313</v>
      </c>
      <c r="P430" s="8">
        <f t="shared" si="33"/>
        <v>-1764.3322508473523</v>
      </c>
      <c r="Q430" s="8">
        <f t="shared" si="33"/>
        <v>-576.94870030841162</v>
      </c>
      <c r="R430" s="8">
        <f t="shared" si="33"/>
        <v>219.40073594493214</v>
      </c>
      <c r="S430" s="8">
        <f t="shared" si="33"/>
        <v>-1396.4895099562077</v>
      </c>
      <c r="T430" s="8">
        <f t="shared" si="33"/>
        <v>-1194.1656945391562</v>
      </c>
      <c r="U430" s="8">
        <f t="shared" si="33"/>
        <v>1396.7352182345355</v>
      </c>
      <c r="V430" s="8">
        <f t="shared" si="33"/>
        <v>-2580.7022082797198</v>
      </c>
      <c r="W430" s="8">
        <f t="shared" si="33"/>
        <v>-811.52713734979284</v>
      </c>
      <c r="X430" s="8">
        <f t="shared" si="33"/>
        <v>-1632.9581710693956</v>
      </c>
      <c r="Y430" s="8">
        <f t="shared" si="33"/>
        <v>1306.6318240130829</v>
      </c>
      <c r="Z430" s="8">
        <f t="shared" si="33"/>
        <v>-1943.6794713777319</v>
      </c>
      <c r="AA430" s="8">
        <f t="shared" si="33"/>
        <v>-901.59165156237441</v>
      </c>
      <c r="AB430" s="8">
        <f t="shared" si="33"/>
        <v>-338.95527056862056</v>
      </c>
      <c r="AC430" s="8">
        <f t="shared" si="33"/>
        <v>-1546.0163906060955</v>
      </c>
      <c r="AD430" s="8">
        <f t="shared" si="33"/>
        <v>-625.15747183885605</v>
      </c>
      <c r="AE430" s="8">
        <f t="shared" si="33"/>
        <v>-303.78852867600642</v>
      </c>
      <c r="AF430" s="8">
        <f t="shared" si="33"/>
        <v>-953.36006491932494</v>
      </c>
      <c r="AG430" s="8">
        <f t="shared" si="33"/>
        <v>-3322.1106812670209</v>
      </c>
      <c r="AH430" s="8">
        <f t="shared" si="33"/>
        <v>430.12713107018863</v>
      </c>
      <c r="AI430" s="8">
        <f t="shared" si="33"/>
        <v>-674.05886868638822</v>
      </c>
      <c r="AJ430" s="8">
        <f t="shared" si="33"/>
        <v>809.59017310873105</v>
      </c>
      <c r="AK430" s="8">
        <f t="shared" si="33"/>
        <v>-1253.9031949082578</v>
      </c>
      <c r="AL430" s="8">
        <f t="shared" si="33"/>
        <v>-661.39751980840549</v>
      </c>
      <c r="AM430" s="8">
        <f t="shared" si="33"/>
        <v>506.68671172592576</v>
      </c>
      <c r="AN430" s="8">
        <f t="shared" si="33"/>
        <v>-2972.8628450549577</v>
      </c>
      <c r="AO430" s="8">
        <f t="shared" si="33"/>
        <v>497.83315158463068</v>
      </c>
      <c r="AP430" s="8">
        <f t="shared" si="33"/>
        <v>-569.23863736193061</v>
      </c>
      <c r="AQ430" s="8">
        <f t="shared" si="33"/>
        <v>-1181.8145021759869</v>
      </c>
      <c r="AR430" s="8">
        <f t="shared" si="33"/>
        <v>-2071.8889412278354</v>
      </c>
      <c r="AS430" s="8">
        <f t="shared" si="33"/>
        <v>-1034.7081951793425</v>
      </c>
      <c r="AT430" s="8">
        <f t="shared" si="33"/>
        <v>465.49826142005497</v>
      </c>
      <c r="AU430" s="8">
        <f t="shared" si="33"/>
        <v>-23.137873619335146</v>
      </c>
      <c r="AV430" s="8">
        <f t="shared" si="33"/>
        <v>-1109.8519085656749</v>
      </c>
      <c r="AW430" s="8">
        <f t="shared" si="33"/>
        <v>-758.62901262050673</v>
      </c>
      <c r="AX430" s="8">
        <f t="shared" si="33"/>
        <v>-1120.4294965105159</v>
      </c>
      <c r="AY430" s="8">
        <f t="shared" si="33"/>
        <v>-1546.902844034355</v>
      </c>
      <c r="AZ430" s="8">
        <f t="shared" si="33"/>
        <v>-793.17754178082771</v>
      </c>
      <c r="BA430" s="8">
        <f t="shared" si="33"/>
        <v>-781.59891048122029</v>
      </c>
      <c r="BB430" s="8">
        <f t="shared" si="33"/>
        <v>1316.1625877543263</v>
      </c>
      <c r="BC430" s="8">
        <f t="shared" si="33"/>
        <v>-3375.8590901318012</v>
      </c>
      <c r="BD430" s="8">
        <f t="shared" si="33"/>
        <v>1021.4901097391986</v>
      </c>
      <c r="BE430" s="8">
        <f t="shared" si="33"/>
        <v>-463.13208847042642</v>
      </c>
      <c r="BF430" s="8">
        <f t="shared" si="33"/>
        <v>-2120.8363468033263</v>
      </c>
      <c r="BG430" s="8">
        <f t="shared" si="33"/>
        <v>-699.29600636253053</v>
      </c>
      <c r="BH430" s="8">
        <f t="shared" si="33"/>
        <v>-333.76190172671039</v>
      </c>
      <c r="BI430" s="8">
        <f t="shared" si="33"/>
        <v>-544.97840884117625</v>
      </c>
      <c r="BJ430" s="8">
        <f t="shared" si="33"/>
        <v>-438.89136795270855</v>
      </c>
      <c r="BK430" s="8">
        <f t="shared" si="33"/>
        <v>-702.15637347530628</v>
      </c>
      <c r="BL430" s="8">
        <f t="shared" si="33"/>
        <v>-644.69359056590258</v>
      </c>
      <c r="BM430" s="8">
        <f t="shared" si="33"/>
        <v>-1260.7492369858217</v>
      </c>
      <c r="BN430" s="8">
        <f t="shared" si="33"/>
        <v>-536.3897103218269</v>
      </c>
      <c r="BO430" s="8">
        <f t="shared" si="31"/>
        <v>-459.01203021663696</v>
      </c>
      <c r="BP430" s="8">
        <f t="shared" si="31"/>
        <v>-2325.22164584438</v>
      </c>
      <c r="BQ430" s="8">
        <f t="shared" si="31"/>
        <v>1135.2316364171791</v>
      </c>
      <c r="BR430" s="8">
        <f t="shared" si="31"/>
        <v>-3105.3169589128934</v>
      </c>
      <c r="BS430" s="8">
        <f t="shared" si="31"/>
        <v>-367.66573835869451</v>
      </c>
      <c r="BT430" s="8">
        <f t="shared" si="31"/>
        <v>2631.6321538252155</v>
      </c>
      <c r="BU430" s="8">
        <f t="shared" si="31"/>
        <v>-3559.7489102506988</v>
      </c>
      <c r="BV430" s="8">
        <f t="shared" si="31"/>
        <v>694.70311683435023</v>
      </c>
      <c r="BW430" s="8">
        <f t="shared" si="31"/>
        <v>-2321.8182306656263</v>
      </c>
      <c r="BX430" s="8">
        <f t="shared" si="31"/>
        <v>1159.8404925405389</v>
      </c>
      <c r="BY430" s="8">
        <f t="shared" si="31"/>
        <v>-1833.989799349084</v>
      </c>
      <c r="BZ430" s="8">
        <f t="shared" si="31"/>
        <v>-2378.2737008661861</v>
      </c>
      <c r="CA430" s="8">
        <f t="shared" si="31"/>
        <v>416.97440246246157</v>
      </c>
      <c r="CB430" s="8">
        <f t="shared" si="31"/>
        <v>-178.76816198097453</v>
      </c>
      <c r="CC430" s="8">
        <f t="shared" si="31"/>
        <v>1111.5993737907029</v>
      </c>
      <c r="CD430" s="8">
        <f t="shared" si="31"/>
        <v>-2799.4230883084683</v>
      </c>
      <c r="CE430" s="8">
        <f t="shared" si="31"/>
        <v>-2648.3329092038171</v>
      </c>
      <c r="CF430" s="8">
        <f t="shared" si="31"/>
        <v>1397.1862998420938</v>
      </c>
      <c r="CG430" s="8">
        <f t="shared" si="31"/>
        <v>-1848.3675558912482</v>
      </c>
      <c r="CH430" s="8">
        <f t="shared" si="31"/>
        <v>426.90165241290447</v>
      </c>
      <c r="CI430" s="8">
        <f t="shared" si="31"/>
        <v>-343.92111503034698</v>
      </c>
      <c r="CJ430" s="8">
        <f t="shared" si="31"/>
        <v>1026.6206650653742</v>
      </c>
      <c r="CK430" s="8">
        <f t="shared" si="31"/>
        <v>-3598.1138798720581</v>
      </c>
      <c r="CL430" s="8">
        <f t="shared" si="31"/>
        <v>-1848.3188522437679</v>
      </c>
      <c r="CM430" s="8">
        <f t="shared" si="31"/>
        <v>-198.63323043222101</v>
      </c>
      <c r="CN430" s="8">
        <f t="shared" si="31"/>
        <v>225.27885411509658</v>
      </c>
      <c r="CO430" s="8">
        <f t="shared" si="31"/>
        <v>-1467.1091025569999</v>
      </c>
      <c r="CP430" s="8">
        <f t="shared" si="31"/>
        <v>618.6169603884714</v>
      </c>
      <c r="CQ430" s="8">
        <f t="shared" si="31"/>
        <v>-3514.414785869511</v>
      </c>
      <c r="CR430" s="8">
        <f t="shared" si="31"/>
        <v>-701.88869996446908</v>
      </c>
      <c r="CS430" s="8">
        <f t="shared" si="31"/>
        <v>411.95405736347743</v>
      </c>
      <c r="CT430" s="8">
        <f t="shared" si="31"/>
        <v>-653.26251472133197</v>
      </c>
      <c r="CU430" s="8">
        <f t="shared" si="31"/>
        <v>-1186.6505199410769</v>
      </c>
      <c r="CV430" s="8">
        <f t="shared" si="31"/>
        <v>-4010.775444546</v>
      </c>
      <c r="CW430" s="8">
        <f t="shared" si="31"/>
        <v>2444.9455753552788</v>
      </c>
      <c r="CX430" s="8">
        <f t="shared" si="31"/>
        <v>-1018.6302705225389</v>
      </c>
      <c r="CY430" s="8">
        <f t="shared" si="31"/>
        <v>-1812.050675786674</v>
      </c>
      <c r="CZ430" s="8">
        <f t="shared" si="31"/>
        <v>570.84185122137649</v>
      </c>
      <c r="DA430" s="8">
        <f t="shared" si="31"/>
        <v>-2203.8157015246793</v>
      </c>
      <c r="DB430" s="8">
        <f t="shared" si="31"/>
        <v>-105.52911855427918</v>
      </c>
      <c r="DC430" s="8">
        <f t="shared" si="31"/>
        <v>-29.630322549809851</v>
      </c>
      <c r="DD430" s="8">
        <f t="shared" si="31"/>
        <v>-498.14288036776242</v>
      </c>
      <c r="DE430" s="8">
        <f t="shared" si="31"/>
        <v>-1665.7018506977472</v>
      </c>
      <c r="DF430" s="8">
        <f t="shared" si="31"/>
        <v>-2136.6842515386129</v>
      </c>
      <c r="DG430" s="8">
        <f t="shared" si="31"/>
        <v>1641.1224249827007</v>
      </c>
      <c r="DH430" s="8">
        <f t="shared" si="31"/>
        <v>-2874.4751917277904</v>
      </c>
      <c r="DI430" s="8">
        <f t="shared" si="31"/>
        <v>-520.12471492892098</v>
      </c>
      <c r="DJ430" s="8">
        <f t="shared" si="31"/>
        <v>132.79593895316617</v>
      </c>
      <c r="DK430" s="8">
        <f t="shared" si="31"/>
        <v>-3497.6454266174287</v>
      </c>
      <c r="DL430" s="8">
        <f t="shared" si="31"/>
        <v>-1791.6368139844562</v>
      </c>
      <c r="DM430" s="8">
        <f t="shared" si="31"/>
        <v>1548.9191589288582</v>
      </c>
      <c r="DN430" s="8">
        <f t="shared" si="31"/>
        <v>-1243.0207805828252</v>
      </c>
      <c r="DO430" s="8">
        <f t="shared" si="31"/>
        <v>-1953.7841994269802</v>
      </c>
      <c r="DP430" s="8">
        <f t="shared" si="31"/>
        <v>1354.383533100578</v>
      </c>
      <c r="DQ430" s="16">
        <f t="shared" ref="DQ430" si="35">DQ247*100000000/DQ340</f>
        <v>-3506.9550463929872</v>
      </c>
    </row>
    <row r="431" spans="2:121" x14ac:dyDescent="0.25">
      <c r="B431" s="15">
        <f t="shared" si="3"/>
        <v>2231.5398513249734</v>
      </c>
      <c r="C431" s="8">
        <f t="shared" si="33"/>
        <v>-904.55275708723673</v>
      </c>
      <c r="D431" s="8">
        <f t="shared" si="33"/>
        <v>-164.96186546367784</v>
      </c>
      <c r="E431" s="8">
        <f t="shared" si="33"/>
        <v>290.38850386372729</v>
      </c>
      <c r="F431" s="8">
        <f t="shared" si="33"/>
        <v>-2707.3811367807098</v>
      </c>
      <c r="G431" s="8">
        <f t="shared" si="33"/>
        <v>-840.94940147535044</v>
      </c>
      <c r="H431" s="8">
        <f t="shared" si="33"/>
        <v>-1146.4922464124206</v>
      </c>
      <c r="I431" s="8">
        <f t="shared" si="33"/>
        <v>-844.87068594553398</v>
      </c>
      <c r="J431" s="8">
        <f t="shared" si="33"/>
        <v>1052.2686354168959</v>
      </c>
      <c r="K431" s="8">
        <f t="shared" si="33"/>
        <v>-2387.5647187928762</v>
      </c>
      <c r="L431" s="8">
        <f t="shared" si="33"/>
        <v>-1227.20052702882</v>
      </c>
      <c r="M431" s="8">
        <f t="shared" si="33"/>
        <v>1775.7031793467816</v>
      </c>
      <c r="N431" s="8">
        <f t="shared" si="33"/>
        <v>-3066.2489710649816</v>
      </c>
      <c r="O431" s="8">
        <f t="shared" si="33"/>
        <v>-890.1489539398126</v>
      </c>
      <c r="P431" s="8">
        <f t="shared" si="33"/>
        <v>392.81381677566372</v>
      </c>
      <c r="Q431" s="8">
        <f t="shared" si="33"/>
        <v>-1557.9667661912658</v>
      </c>
      <c r="R431" s="8">
        <f t="shared" si="33"/>
        <v>-2319.7804773019725</v>
      </c>
      <c r="S431" s="8">
        <f t="shared" si="33"/>
        <v>1187.1691765552896</v>
      </c>
      <c r="T431" s="8">
        <f t="shared" si="33"/>
        <v>-2007.7913638675823</v>
      </c>
      <c r="U431" s="8">
        <f t="shared" si="33"/>
        <v>1179.6091804066136</v>
      </c>
      <c r="V431" s="8">
        <f t="shared" si="33"/>
        <v>-1768.3731181598753</v>
      </c>
      <c r="W431" s="8">
        <f t="shared" si="33"/>
        <v>-295.26137034516523</v>
      </c>
      <c r="X431" s="8">
        <f t="shared" si="33"/>
        <v>-260.94816306816648</v>
      </c>
      <c r="Y431" s="8">
        <f t="shared" si="33"/>
        <v>-346.46592326640342</v>
      </c>
      <c r="Z431" s="8">
        <f t="shared" si="33"/>
        <v>-2206.028859750103</v>
      </c>
      <c r="AA431" s="8">
        <f t="shared" si="33"/>
        <v>-573.15703534462386</v>
      </c>
      <c r="AB431" s="8">
        <f t="shared" si="33"/>
        <v>-981.06664327575766</v>
      </c>
      <c r="AC431" s="8">
        <f t="shared" si="33"/>
        <v>479.72492549486833</v>
      </c>
      <c r="AD431" s="8">
        <f t="shared" si="33"/>
        <v>-3040.7313957298188</v>
      </c>
      <c r="AE431" s="8">
        <f t="shared" si="33"/>
        <v>170.73171381747864</v>
      </c>
      <c r="AF431" s="8">
        <f t="shared" si="33"/>
        <v>-759.79861935418865</v>
      </c>
      <c r="AG431" s="8">
        <f t="shared" si="33"/>
        <v>279.81380370662674</v>
      </c>
      <c r="AH431" s="8">
        <f t="shared" si="33"/>
        <v>-1227.5212826080115</v>
      </c>
      <c r="AI431" s="8">
        <f t="shared" si="33"/>
        <v>-2016.1101588202628</v>
      </c>
      <c r="AJ431" s="8">
        <f t="shared" si="33"/>
        <v>1177.5840752789381</v>
      </c>
      <c r="AK431" s="8">
        <f t="shared" si="33"/>
        <v>-1515.724913871516</v>
      </c>
      <c r="AL431" s="8">
        <f t="shared" si="33"/>
        <v>-1295.0481741053961</v>
      </c>
      <c r="AM431" s="8">
        <f t="shared" si="33"/>
        <v>-2010.2607331907311</v>
      </c>
      <c r="AN431" s="8">
        <f t="shared" si="33"/>
        <v>2558.5958288810648</v>
      </c>
      <c r="AO431" s="8">
        <f t="shared" si="33"/>
        <v>-4095.3949306543964</v>
      </c>
      <c r="AP431" s="8">
        <f t="shared" si="33"/>
        <v>658.97092615906195</v>
      </c>
      <c r="AQ431" s="8">
        <f t="shared" si="33"/>
        <v>-887.92365441437153</v>
      </c>
      <c r="AR431" s="8">
        <f t="shared" si="33"/>
        <v>-2056.171880238729</v>
      </c>
      <c r="AS431" s="8">
        <f t="shared" si="33"/>
        <v>1136.5649237629414</v>
      </c>
      <c r="AT431" s="8">
        <f t="shared" si="33"/>
        <v>-905.07602830890744</v>
      </c>
      <c r="AU431" s="8">
        <f t="shared" si="33"/>
        <v>-456.84752971230728</v>
      </c>
      <c r="AV431" s="8">
        <f t="shared" si="33"/>
        <v>-1683.7519089229377</v>
      </c>
      <c r="AW431" s="8">
        <f t="shared" si="33"/>
        <v>-894.21806221227746</v>
      </c>
      <c r="AX431" s="8">
        <f t="shared" si="33"/>
        <v>352.88811018817904</v>
      </c>
      <c r="AY431" s="8">
        <f t="shared" si="33"/>
        <v>-2061.8314608047399</v>
      </c>
      <c r="AZ431" s="8">
        <f t="shared" si="33"/>
        <v>103.31458310355545</v>
      </c>
      <c r="BA431" s="8">
        <f t="shared" si="33"/>
        <v>-1914.0654606674152</v>
      </c>
      <c r="BB431" s="8">
        <f t="shared" si="33"/>
        <v>-993.66382006853485</v>
      </c>
      <c r="BC431" s="8">
        <f t="shared" si="33"/>
        <v>-67.233179036630929</v>
      </c>
      <c r="BD431" s="8">
        <f t="shared" si="33"/>
        <v>12.42357926056534</v>
      </c>
      <c r="BE431" s="8">
        <f t="shared" si="33"/>
        <v>-795.59206903969255</v>
      </c>
      <c r="BF431" s="8">
        <f t="shared" si="33"/>
        <v>347.43069495611729</v>
      </c>
      <c r="BG431" s="8">
        <f t="shared" si="33"/>
        <v>-1879.9817908264424</v>
      </c>
      <c r="BH431" s="8">
        <f t="shared" si="33"/>
        <v>-2937.9566961316959</v>
      </c>
      <c r="BI431" s="8">
        <f t="shared" si="33"/>
        <v>284.26122355562524</v>
      </c>
      <c r="BJ431" s="8">
        <f t="shared" si="33"/>
        <v>-482.27735592126646</v>
      </c>
      <c r="BK431" s="8">
        <f t="shared" si="33"/>
        <v>-1896.9771502015039</v>
      </c>
      <c r="BL431" s="8">
        <f t="shared" si="33"/>
        <v>980.83852114040224</v>
      </c>
      <c r="BM431" s="8">
        <f t="shared" si="33"/>
        <v>-2640.5200813220404</v>
      </c>
      <c r="BN431" s="8">
        <f t="shared" si="33"/>
        <v>-272.54034745040991</v>
      </c>
      <c r="BO431" s="8">
        <f t="shared" si="31"/>
        <v>662.03466035870133</v>
      </c>
      <c r="BP431" s="8">
        <f t="shared" si="31"/>
        <v>-2349.2602454867679</v>
      </c>
      <c r="BQ431" s="8">
        <f t="shared" si="31"/>
        <v>434.00919699453851</v>
      </c>
      <c r="BR431" s="8">
        <f t="shared" si="31"/>
        <v>-326.79943597702641</v>
      </c>
      <c r="BS431" s="8">
        <f t="shared" si="31"/>
        <v>-167.98903297428726</v>
      </c>
      <c r="BT431" s="8">
        <f t="shared" si="31"/>
        <v>-2380.8937271747291</v>
      </c>
      <c r="BU431" s="8">
        <f t="shared" si="31"/>
        <v>-1974.5704044389402</v>
      </c>
      <c r="BV431" s="8">
        <f t="shared" si="31"/>
        <v>1502.8136232044494</v>
      </c>
      <c r="BW431" s="8">
        <f t="shared" si="31"/>
        <v>-1610.4310200859391</v>
      </c>
      <c r="BX431" s="8">
        <f t="shared" si="31"/>
        <v>-770.96616307513341</v>
      </c>
      <c r="BY431" s="8">
        <f t="shared" si="31"/>
        <v>-568.39218188876964</v>
      </c>
      <c r="BZ431" s="8">
        <f t="shared" si="31"/>
        <v>-2126.641371437021</v>
      </c>
      <c r="CA431" s="8">
        <f t="shared" si="31"/>
        <v>893.37723686766662</v>
      </c>
      <c r="CB431" s="8">
        <f t="shared" si="31"/>
        <v>-1621.8745344851768</v>
      </c>
      <c r="CC431" s="8">
        <f t="shared" si="31"/>
        <v>-463.88085317137819</v>
      </c>
      <c r="CD431" s="8">
        <f t="shared" si="31"/>
        <v>-1094.1567027454216</v>
      </c>
      <c r="CE431" s="8">
        <f t="shared" si="31"/>
        <v>-1587.3181048583749</v>
      </c>
      <c r="CF431" s="8">
        <f t="shared" si="31"/>
        <v>1021.8280454165589</v>
      </c>
      <c r="CG431" s="8">
        <f t="shared" si="31"/>
        <v>-674.10836521464705</v>
      </c>
      <c r="CH431" s="8">
        <f t="shared" si="31"/>
        <v>-2982.4579078921597</v>
      </c>
      <c r="CI431" s="8">
        <f t="shared" si="31"/>
        <v>-499.39409649544234</v>
      </c>
      <c r="CJ431" s="8">
        <f t="shared" si="31"/>
        <v>2458.0761437705196</v>
      </c>
      <c r="CK431" s="8">
        <f t="shared" si="31"/>
        <v>-3409.4531696014369</v>
      </c>
      <c r="CL431" s="8">
        <f t="shared" si="31"/>
        <v>-768.82208165403915</v>
      </c>
      <c r="CM431" s="8">
        <f t="shared" si="31"/>
        <v>-1138.3832569539366</v>
      </c>
      <c r="CN431" s="8">
        <f t="shared" si="31"/>
        <v>637.46228866743093</v>
      </c>
      <c r="CO431" s="8">
        <f t="shared" si="31"/>
        <v>-1599.9333376333468</v>
      </c>
      <c r="CP431" s="8">
        <f t="shared" si="31"/>
        <v>-1267.7450259258358</v>
      </c>
      <c r="CQ431" s="8">
        <f t="shared" si="31"/>
        <v>-1310.8525076761352</v>
      </c>
      <c r="CR431" s="8">
        <f t="shared" si="31"/>
        <v>-300.38840858340183</v>
      </c>
      <c r="CS431" s="8">
        <f t="shared" si="31"/>
        <v>-1498.3864164559131</v>
      </c>
      <c r="CT431" s="8">
        <f t="shared" si="31"/>
        <v>-581.17651648811227</v>
      </c>
      <c r="CU431" s="8">
        <f t="shared" si="31"/>
        <v>-1528.2985058481891</v>
      </c>
      <c r="CV431" s="8">
        <f t="shared" si="31"/>
        <v>-389.68391015763189</v>
      </c>
      <c r="CW431" s="8">
        <f t="shared" si="31"/>
        <v>695.33220137137323</v>
      </c>
      <c r="CX431" s="8">
        <f t="shared" si="31"/>
        <v>-1939.0276673562423</v>
      </c>
      <c r="CY431" s="8">
        <f t="shared" si="31"/>
        <v>-946.05422635280979</v>
      </c>
      <c r="CZ431" s="8">
        <f t="shared" si="31"/>
        <v>-861.59916276543174</v>
      </c>
      <c r="DA431" s="8">
        <f t="shared" si="31"/>
        <v>-1670.8156786974816</v>
      </c>
      <c r="DB431" s="8">
        <f t="shared" si="31"/>
        <v>-565.40779829948997</v>
      </c>
      <c r="DC431" s="8">
        <f t="shared" si="31"/>
        <v>-1860.3479152545331</v>
      </c>
      <c r="DD431" s="8">
        <f t="shared" si="31"/>
        <v>2000.3667949635285</v>
      </c>
      <c r="DE431" s="8">
        <f t="shared" si="31"/>
        <v>-3090.1516070125872</v>
      </c>
      <c r="DF431" s="8">
        <f t="shared" si="31"/>
        <v>-589.33882247754912</v>
      </c>
      <c r="DG431" s="8">
        <f t="shared" si="31"/>
        <v>-1223.071371186024</v>
      </c>
      <c r="DH431" s="8">
        <f t="shared" si="31"/>
        <v>497.87946290193514</v>
      </c>
      <c r="DI431" s="8">
        <f t="shared" si="31"/>
        <v>-1559.4040696052286</v>
      </c>
      <c r="DJ431" s="8">
        <f t="shared" si="31"/>
        <v>-566.99334676858109</v>
      </c>
      <c r="DK431" s="8">
        <f t="shared" si="31"/>
        <v>-1057.0485402619945</v>
      </c>
      <c r="DL431" s="8">
        <f t="shared" si="31"/>
        <v>-931.05373400875578</v>
      </c>
      <c r="DM431" s="8">
        <f t="shared" si="31"/>
        <v>-1906.5761934930931</v>
      </c>
      <c r="DN431" s="8">
        <f t="shared" si="31"/>
        <v>-1511.7595770027151</v>
      </c>
      <c r="DO431" s="8">
        <f t="shared" si="31"/>
        <v>1726.4437704489114</v>
      </c>
      <c r="DP431" s="8">
        <f t="shared" si="31"/>
        <v>-2836.0847357249031</v>
      </c>
      <c r="DQ431" s="16">
        <f t="shared" ref="DQ431" si="36">DQ248*100000000/DQ341</f>
        <v>-1686.0164095445889</v>
      </c>
    </row>
    <row r="432" spans="2:121" x14ac:dyDescent="0.25">
      <c r="B432" s="15">
        <f t="shared" si="3"/>
        <v>2388.1577622881782</v>
      </c>
      <c r="C432" s="8">
        <f t="shared" si="33"/>
        <v>-1971.255797056559</v>
      </c>
      <c r="D432" s="8">
        <f t="shared" si="33"/>
        <v>-117.14869329138111</v>
      </c>
      <c r="E432" s="8">
        <f t="shared" si="33"/>
        <v>-370.41744381037262</v>
      </c>
      <c r="F432" s="8">
        <f t="shared" si="33"/>
        <v>-1201.2954773129113</v>
      </c>
      <c r="G432" s="8">
        <f t="shared" si="33"/>
        <v>-1938.2994702157814</v>
      </c>
      <c r="H432" s="8">
        <f t="shared" si="33"/>
        <v>-1521.52626725757</v>
      </c>
      <c r="I432" s="8">
        <f t="shared" si="33"/>
        <v>-1758.5209055396945</v>
      </c>
      <c r="J432" s="8">
        <f t="shared" si="33"/>
        <v>112.57464267009955</v>
      </c>
      <c r="K432" s="8">
        <f t="shared" si="33"/>
        <v>-58.62940925760396</v>
      </c>
      <c r="L432" s="8">
        <f t="shared" si="33"/>
        <v>-2070.56509320963</v>
      </c>
      <c r="M432" s="8">
        <f t="shared" si="33"/>
        <v>728.20763620040771</v>
      </c>
      <c r="N432" s="8">
        <f t="shared" si="33"/>
        <v>-2109.1399874240119</v>
      </c>
      <c r="O432" s="8">
        <f t="shared" si="33"/>
        <v>917.82046969483929</v>
      </c>
      <c r="P432" s="8">
        <f t="shared" si="33"/>
        <v>395.94949206473962</v>
      </c>
      <c r="Q432" s="8">
        <f t="shared" si="33"/>
        <v>-2416.6787786471677</v>
      </c>
      <c r="R432" s="8">
        <f t="shared" si="33"/>
        <v>-2231.2401495529466</v>
      </c>
      <c r="S432" s="8">
        <f t="shared" si="33"/>
        <v>122.79302385811384</v>
      </c>
      <c r="T432" s="8">
        <f t="shared" si="33"/>
        <v>-802.54487298687138</v>
      </c>
      <c r="U432" s="8">
        <f t="shared" si="33"/>
        <v>-1266.8646254038465</v>
      </c>
      <c r="V432" s="8">
        <f t="shared" si="33"/>
        <v>2292.6015954581922</v>
      </c>
      <c r="W432" s="8">
        <f t="shared" si="33"/>
        <v>-4654.5440846285392</v>
      </c>
      <c r="X432" s="8">
        <f t="shared" si="33"/>
        <v>1351.3758278985872</v>
      </c>
      <c r="Y432" s="8">
        <f t="shared" si="33"/>
        <v>-298.48781828427462</v>
      </c>
      <c r="Z432" s="8">
        <f t="shared" si="33"/>
        <v>-221.29537423837647</v>
      </c>
      <c r="AA432" s="8">
        <f t="shared" si="33"/>
        <v>-1017.5894768534465</v>
      </c>
      <c r="AB432" s="8">
        <f t="shared" si="33"/>
        <v>-1205.8695144632543</v>
      </c>
      <c r="AC432" s="8">
        <f t="shared" si="33"/>
        <v>-1895.2334205962336</v>
      </c>
      <c r="AD432" s="8">
        <f t="shared" si="33"/>
        <v>55.58103383803428</v>
      </c>
      <c r="AE432" s="8">
        <f t="shared" si="33"/>
        <v>-1290.8979131720689</v>
      </c>
      <c r="AF432" s="8">
        <f t="shared" si="33"/>
        <v>-973.22342992949007</v>
      </c>
      <c r="AG432" s="8">
        <f t="shared" si="33"/>
        <v>-239.98109537407976</v>
      </c>
      <c r="AH432" s="8">
        <f t="shared" si="33"/>
        <v>-3051.4015507859608</v>
      </c>
      <c r="AI432" s="8">
        <f t="shared" si="33"/>
        <v>-658.97459627832507</v>
      </c>
      <c r="AJ432" s="8">
        <f t="shared" si="33"/>
        <v>1736.3109279798614</v>
      </c>
      <c r="AK432" s="8">
        <f t="shared" si="33"/>
        <v>-36.357475926649997</v>
      </c>
      <c r="AL432" s="8">
        <f t="shared" si="33"/>
        <v>-1797.0029863431921</v>
      </c>
      <c r="AM432" s="8">
        <f t="shared" si="33"/>
        <v>-1574.8022710831947</v>
      </c>
      <c r="AN432" s="8">
        <f t="shared" si="33"/>
        <v>-639.60271804467402</v>
      </c>
      <c r="AO432" s="8">
        <f t="shared" si="33"/>
        <v>-451.27228300472012</v>
      </c>
      <c r="AP432" s="8">
        <f t="shared" si="33"/>
        <v>-1579.5259930285083</v>
      </c>
      <c r="AQ432" s="8">
        <f t="shared" si="33"/>
        <v>2320.2111770128449</v>
      </c>
      <c r="AR432" s="8">
        <f t="shared" si="33"/>
        <v>-2778.980846842624</v>
      </c>
      <c r="AS432" s="8">
        <f t="shared" si="33"/>
        <v>-1098.7272065149875</v>
      </c>
      <c r="AT432" s="8">
        <f t="shared" si="33"/>
        <v>-997.97038872303676</v>
      </c>
      <c r="AU432" s="8">
        <f t="shared" si="33"/>
        <v>637.74146646181487</v>
      </c>
      <c r="AV432" s="8">
        <f t="shared" si="33"/>
        <v>-2468.1606010246551</v>
      </c>
      <c r="AW432" s="8">
        <f t="shared" si="33"/>
        <v>300.64459259710486</v>
      </c>
      <c r="AX432" s="8">
        <f t="shared" si="33"/>
        <v>-538.36392659094952</v>
      </c>
      <c r="AY432" s="8">
        <f t="shared" si="33"/>
        <v>-1830.0018559386533</v>
      </c>
      <c r="AZ432" s="8">
        <f t="shared" si="33"/>
        <v>377.89293252914217</v>
      </c>
      <c r="BA432" s="8">
        <f t="shared" si="33"/>
        <v>-850.01690615332473</v>
      </c>
      <c r="BB432" s="8">
        <f t="shared" si="33"/>
        <v>-18.4433611528837</v>
      </c>
      <c r="BC432" s="8">
        <f t="shared" si="33"/>
        <v>-2662.1388458460178</v>
      </c>
      <c r="BD432" s="8">
        <f t="shared" si="33"/>
        <v>1217.6741867611725</v>
      </c>
      <c r="BE432" s="8">
        <f t="shared" si="33"/>
        <v>-531.02290708384066</v>
      </c>
      <c r="BF432" s="8">
        <f t="shared" si="33"/>
        <v>-1030.509289400572</v>
      </c>
      <c r="BG432" s="8">
        <f t="shared" si="33"/>
        <v>-2283.7702680757898</v>
      </c>
      <c r="BH432" s="8">
        <f t="shared" si="33"/>
        <v>-329.66549376760696</v>
      </c>
      <c r="BI432" s="8">
        <f t="shared" si="33"/>
        <v>-2111.9326484356043</v>
      </c>
      <c r="BJ432" s="8">
        <f t="shared" si="33"/>
        <v>-520.62045492468508</v>
      </c>
      <c r="BK432" s="8">
        <f t="shared" si="33"/>
        <v>3008.1744286138028</v>
      </c>
      <c r="BL432" s="8">
        <f t="shared" si="33"/>
        <v>-2023.8300067816663</v>
      </c>
      <c r="BM432" s="8">
        <f t="shared" si="33"/>
        <v>-2401.168147880001</v>
      </c>
      <c r="BN432" s="8">
        <f t="shared" ref="BN432:DP435" si="37">BN249*100000000/BN342</f>
        <v>-378.55593106582035</v>
      </c>
      <c r="BO432" s="8">
        <f t="shared" si="37"/>
        <v>-1141.8839675435486</v>
      </c>
      <c r="BP432" s="8">
        <f t="shared" si="37"/>
        <v>-585.43309559968623</v>
      </c>
      <c r="BQ432" s="8">
        <f t="shared" si="37"/>
        <v>-1798.6184579269043</v>
      </c>
      <c r="BR432" s="8">
        <f t="shared" si="37"/>
        <v>-1571.0222117565752</v>
      </c>
      <c r="BS432" s="8">
        <f t="shared" si="37"/>
        <v>1388.7391886542309</v>
      </c>
      <c r="BT432" s="8">
        <f t="shared" si="37"/>
        <v>-3026.205457059395</v>
      </c>
      <c r="BU432" s="8">
        <f t="shared" si="37"/>
        <v>1160.3615999666538</v>
      </c>
      <c r="BV432" s="8">
        <f t="shared" si="37"/>
        <v>-2130.2412295350391</v>
      </c>
      <c r="BW432" s="8">
        <f t="shared" si="37"/>
        <v>736.43273135551863</v>
      </c>
      <c r="BX432" s="8">
        <f t="shared" si="37"/>
        <v>-2861.6799674688223</v>
      </c>
      <c r="BY432" s="8">
        <f t="shared" si="37"/>
        <v>-593.27094867908886</v>
      </c>
      <c r="BZ432" s="8">
        <f t="shared" si="37"/>
        <v>-1497.3786826920391</v>
      </c>
      <c r="CA432" s="8">
        <f t="shared" si="37"/>
        <v>2543.8667793019895</v>
      </c>
      <c r="CB432" s="8">
        <f t="shared" si="37"/>
        <v>-2500.4251345585312</v>
      </c>
      <c r="CC432" s="8">
        <f t="shared" si="37"/>
        <v>-1570.657405660193</v>
      </c>
      <c r="CD432" s="8">
        <f t="shared" si="37"/>
        <v>-1250.9403524197196</v>
      </c>
      <c r="CE432" s="8">
        <f t="shared" si="37"/>
        <v>754.1166232589128</v>
      </c>
      <c r="CF432" s="8">
        <f t="shared" si="37"/>
        <v>-1190.1406561361077</v>
      </c>
      <c r="CG432" s="8">
        <f t="shared" si="37"/>
        <v>1126.3525017263141</v>
      </c>
      <c r="CH432" s="8">
        <f t="shared" si="37"/>
        <v>-3217.0579932711812</v>
      </c>
      <c r="CI432" s="8">
        <f t="shared" si="37"/>
        <v>1155.072060378176</v>
      </c>
      <c r="CJ432" s="8">
        <f t="shared" si="37"/>
        <v>-3837.4647074582981</v>
      </c>
      <c r="CK432" s="8">
        <f t="shared" si="37"/>
        <v>2394.3245326995816</v>
      </c>
      <c r="CL432" s="8">
        <f t="shared" si="37"/>
        <v>-1562.0067538896799</v>
      </c>
      <c r="CM432" s="8">
        <f t="shared" si="37"/>
        <v>-1808.6245491901527</v>
      </c>
      <c r="CN432" s="8">
        <f t="shared" si="37"/>
        <v>-286.18838313385612</v>
      </c>
      <c r="CO432" s="8">
        <f t="shared" si="37"/>
        <v>-342.82854701066765</v>
      </c>
      <c r="CP432" s="8">
        <f t="shared" si="37"/>
        <v>1884.6738696724783</v>
      </c>
      <c r="CQ432" s="8">
        <f t="shared" si="37"/>
        <v>-3831.3452989945467</v>
      </c>
      <c r="CR432" s="8">
        <f t="shared" si="37"/>
        <v>-570.61742953242208</v>
      </c>
      <c r="CS432" s="8">
        <f t="shared" si="37"/>
        <v>-510.67892072831086</v>
      </c>
      <c r="CT432" s="8">
        <f t="shared" si="37"/>
        <v>-2917.4394074909324</v>
      </c>
      <c r="CU432" s="8">
        <f t="shared" si="37"/>
        <v>138.78632163598903</v>
      </c>
      <c r="CV432" s="8">
        <f t="shared" si="37"/>
        <v>-1921.8591383971605</v>
      </c>
      <c r="CW432" s="8">
        <f t="shared" si="37"/>
        <v>-861.27139011398037</v>
      </c>
      <c r="CX432" s="8">
        <f t="shared" si="37"/>
        <v>-923.86304033170268</v>
      </c>
      <c r="CY432" s="8">
        <f t="shared" si="37"/>
        <v>-13.309242992649784</v>
      </c>
      <c r="CZ432" s="8">
        <f t="shared" si="37"/>
        <v>-1024.4443405813643</v>
      </c>
      <c r="DA432" s="8">
        <f t="shared" si="37"/>
        <v>2115.386706072497</v>
      </c>
      <c r="DB432" s="8">
        <f t="shared" si="37"/>
        <v>-2659.6104417577935</v>
      </c>
      <c r="DC432" s="8">
        <f t="shared" si="37"/>
        <v>-386.86636856317676</v>
      </c>
      <c r="DD432" s="8">
        <f t="shared" si="37"/>
        <v>-2120.4450998833081</v>
      </c>
      <c r="DE432" s="8">
        <f t="shared" si="37"/>
        <v>-782.18606892898117</v>
      </c>
      <c r="DF432" s="8">
        <f t="shared" si="37"/>
        <v>-2345.5146044570342</v>
      </c>
      <c r="DG432" s="8">
        <f t="shared" si="37"/>
        <v>764.5237922083902</v>
      </c>
      <c r="DH432" s="8">
        <f t="shared" si="37"/>
        <v>-1326.3831282174172</v>
      </c>
      <c r="DI432" s="8">
        <f t="shared" si="37"/>
        <v>-653.47555896743199</v>
      </c>
      <c r="DJ432" s="8">
        <f t="shared" si="37"/>
        <v>-738.60754488755401</v>
      </c>
      <c r="DK432" s="8">
        <f t="shared" si="37"/>
        <v>-993.02167357020824</v>
      </c>
      <c r="DL432" s="8">
        <f t="shared" si="37"/>
        <v>-1149.2619585258105</v>
      </c>
      <c r="DM432" s="8">
        <f t="shared" si="37"/>
        <v>-861.96248502434548</v>
      </c>
      <c r="DN432" s="8">
        <f t="shared" si="37"/>
        <v>-1569.0912169513651</v>
      </c>
      <c r="DO432" s="8">
        <f t="shared" si="37"/>
        <v>252.13427797046097</v>
      </c>
      <c r="DP432" s="8">
        <f t="shared" si="37"/>
        <v>-3600.2298801356519</v>
      </c>
      <c r="DQ432" s="16">
        <f t="shared" ref="DQ432" si="38">DQ249*100000000/DQ342</f>
        <v>1825.4491519151154</v>
      </c>
    </row>
    <row r="433" spans="2:121" x14ac:dyDescent="0.25">
      <c r="B433" s="15">
        <f t="shared" si="3"/>
        <v>384.05984633173608</v>
      </c>
      <c r="C433" s="8">
        <f t="shared" ref="C433:BN436" si="39">C250*100000000/C343</f>
        <v>-1299.8924353819616</v>
      </c>
      <c r="D433" s="8">
        <f t="shared" si="39"/>
        <v>-3004.0749621409645</v>
      </c>
      <c r="E433" s="8">
        <f t="shared" si="39"/>
        <v>1458.861162445553</v>
      </c>
      <c r="F433" s="8">
        <f t="shared" si="39"/>
        <v>-1833.6313936579797</v>
      </c>
      <c r="G433" s="8">
        <f t="shared" si="39"/>
        <v>-767.01757734809837</v>
      </c>
      <c r="H433" s="8">
        <f t="shared" si="39"/>
        <v>-692.45501646084381</v>
      </c>
      <c r="I433" s="8">
        <f t="shared" si="39"/>
        <v>2079.6556774327228</v>
      </c>
      <c r="J433" s="8">
        <f t="shared" si="39"/>
        <v>-2719.2081679580165</v>
      </c>
      <c r="K433" s="8">
        <f t="shared" si="39"/>
        <v>-844.63910269334906</v>
      </c>
      <c r="L433" s="8">
        <f t="shared" si="39"/>
        <v>-2168.7843910217739</v>
      </c>
      <c r="M433" s="8">
        <f t="shared" si="39"/>
        <v>1611.2021287306238</v>
      </c>
      <c r="N433" s="8">
        <f t="shared" si="39"/>
        <v>-1531.0724839943321</v>
      </c>
      <c r="O433" s="8">
        <f t="shared" si="39"/>
        <v>-2600.4232686932864</v>
      </c>
      <c r="P433" s="8">
        <f t="shared" si="39"/>
        <v>-1337.5566569553725</v>
      </c>
      <c r="Q433" s="8">
        <f t="shared" si="39"/>
        <v>664.98434684141534</v>
      </c>
      <c r="R433" s="8">
        <f t="shared" si="39"/>
        <v>-525.49320266997483</v>
      </c>
      <c r="S433" s="8">
        <f t="shared" si="39"/>
        <v>571.44192362789704</v>
      </c>
      <c r="T433" s="8">
        <f t="shared" si="39"/>
        <v>-1555.7221624784843</v>
      </c>
      <c r="U433" s="8">
        <f t="shared" si="39"/>
        <v>-3635.4099436204069</v>
      </c>
      <c r="V433" s="8">
        <f t="shared" si="39"/>
        <v>-1023.6437833462757</v>
      </c>
      <c r="W433" s="8">
        <f t="shared" si="39"/>
        <v>1990.7439090010075</v>
      </c>
      <c r="X433" s="8">
        <f t="shared" si="39"/>
        <v>-987.96270220563963</v>
      </c>
      <c r="Y433" s="8">
        <f t="shared" si="39"/>
        <v>-1678.5841687083944</v>
      </c>
      <c r="Z433" s="8">
        <f t="shared" si="39"/>
        <v>504.30750405420537</v>
      </c>
      <c r="AA433" s="8">
        <f t="shared" si="39"/>
        <v>-2093.864909862355</v>
      </c>
      <c r="AB433" s="8">
        <f t="shared" si="39"/>
        <v>621.74780257850864</v>
      </c>
      <c r="AC433" s="8">
        <f t="shared" si="39"/>
        <v>-8.4365092679025242</v>
      </c>
      <c r="AD433" s="8">
        <f t="shared" si="39"/>
        <v>-3014.6455765985233</v>
      </c>
      <c r="AE433" s="8">
        <f t="shared" si="39"/>
        <v>-291.54024270806678</v>
      </c>
      <c r="AF433" s="8">
        <f t="shared" si="39"/>
        <v>-821.29457722795178</v>
      </c>
      <c r="AG433" s="8">
        <f t="shared" si="39"/>
        <v>-1468.7575979860203</v>
      </c>
      <c r="AH433" s="8">
        <f t="shared" si="39"/>
        <v>-520.53116032063144</v>
      </c>
      <c r="AI433" s="8">
        <f t="shared" si="39"/>
        <v>-953.14978817023064</v>
      </c>
      <c r="AJ433" s="8">
        <f t="shared" si="39"/>
        <v>-195.46128659275183</v>
      </c>
      <c r="AK433" s="8">
        <f t="shared" si="39"/>
        <v>-125.85541279581825</v>
      </c>
      <c r="AL433" s="8">
        <f t="shared" si="39"/>
        <v>-67.596982668231192</v>
      </c>
      <c r="AM433" s="8">
        <f t="shared" si="39"/>
        <v>-664.24306252012934</v>
      </c>
      <c r="AN433" s="8">
        <f t="shared" si="39"/>
        <v>-372.09112161158879</v>
      </c>
      <c r="AO433" s="8">
        <f t="shared" si="39"/>
        <v>-1244.0982883084835</v>
      </c>
      <c r="AP433" s="8">
        <f t="shared" si="39"/>
        <v>-2419.9736418998127</v>
      </c>
      <c r="AQ433" s="8">
        <f t="shared" si="39"/>
        <v>-658.78131131364296</v>
      </c>
      <c r="AR433" s="8">
        <f t="shared" si="39"/>
        <v>526.62730497971802</v>
      </c>
      <c r="AS433" s="8">
        <f t="shared" si="39"/>
        <v>-1232.4051349822219</v>
      </c>
      <c r="AT433" s="8">
        <f t="shared" si="39"/>
        <v>-2271.2887878988554</v>
      </c>
      <c r="AU433" s="8">
        <f t="shared" si="39"/>
        <v>-161.42658775252488</v>
      </c>
      <c r="AV433" s="8">
        <f t="shared" si="39"/>
        <v>-26.192132840573393</v>
      </c>
      <c r="AW433" s="8">
        <f t="shared" si="39"/>
        <v>-124.05271303454049</v>
      </c>
      <c r="AX433" s="8">
        <f t="shared" si="39"/>
        <v>-420.09334119144376</v>
      </c>
      <c r="AY433" s="8">
        <f t="shared" si="39"/>
        <v>-1793.5462540722458</v>
      </c>
      <c r="AZ433" s="8">
        <f t="shared" si="39"/>
        <v>-1366.5692881818936</v>
      </c>
      <c r="BA433" s="8">
        <f t="shared" si="39"/>
        <v>-508.48886306509974</v>
      </c>
      <c r="BB433" s="8">
        <f t="shared" si="39"/>
        <v>1973.3361516741288</v>
      </c>
      <c r="BC433" s="8">
        <f t="shared" si="39"/>
        <v>-2155.3770623460314</v>
      </c>
      <c r="BD433" s="8">
        <f t="shared" si="39"/>
        <v>-2371.7466171531432</v>
      </c>
      <c r="BE433" s="8">
        <f t="shared" si="39"/>
        <v>-702.03092515687433</v>
      </c>
      <c r="BF433" s="8">
        <f t="shared" si="39"/>
        <v>-1154.5076236463733</v>
      </c>
      <c r="BG433" s="8">
        <f t="shared" si="39"/>
        <v>-364.53764776675871</v>
      </c>
      <c r="BH433" s="8">
        <f t="shared" si="39"/>
        <v>-173.9415789090572</v>
      </c>
      <c r="BI433" s="8">
        <f t="shared" si="39"/>
        <v>1403.1138167044687</v>
      </c>
      <c r="BJ433" s="8">
        <f t="shared" si="39"/>
        <v>-459.40058087108071</v>
      </c>
      <c r="BK433" s="8">
        <f t="shared" si="39"/>
        <v>-3710.329591087479</v>
      </c>
      <c r="BL433" s="8">
        <f t="shared" si="39"/>
        <v>-1761.5775957634855</v>
      </c>
      <c r="BM433" s="8">
        <f t="shared" si="39"/>
        <v>1815.6952378549861</v>
      </c>
      <c r="BN433" s="8">
        <f t="shared" si="39"/>
        <v>-2724.5747388357227</v>
      </c>
      <c r="BO433" s="8">
        <f t="shared" si="37"/>
        <v>-51.435874722437127</v>
      </c>
      <c r="BP433" s="8">
        <f t="shared" si="37"/>
        <v>1213.12208365581</v>
      </c>
      <c r="BQ433" s="8">
        <f t="shared" si="37"/>
        <v>-2138.4460126955369</v>
      </c>
      <c r="BR433" s="8">
        <f t="shared" si="37"/>
        <v>974.72623254653308</v>
      </c>
      <c r="BS433" s="8">
        <f t="shared" si="37"/>
        <v>-2872.4393146981688</v>
      </c>
      <c r="BT433" s="8">
        <f t="shared" si="37"/>
        <v>-2233.3968328652513</v>
      </c>
      <c r="BU433" s="8">
        <f t="shared" si="37"/>
        <v>507.26995860132774</v>
      </c>
      <c r="BV433" s="8">
        <f t="shared" si="37"/>
        <v>717.18279004954161</v>
      </c>
      <c r="BW433" s="8">
        <f t="shared" si="37"/>
        <v>-3010.5483449311614</v>
      </c>
      <c r="BX433" s="8">
        <f t="shared" si="37"/>
        <v>-171.62840298110174</v>
      </c>
      <c r="BY433" s="8">
        <f t="shared" si="37"/>
        <v>1209.8446651466134</v>
      </c>
      <c r="BZ433" s="8">
        <f t="shared" si="37"/>
        <v>-349.13332405979628</v>
      </c>
      <c r="CA433" s="8">
        <f t="shared" si="37"/>
        <v>-2226.9865779392512</v>
      </c>
      <c r="CB433" s="8">
        <f t="shared" si="37"/>
        <v>-698.80997919838785</v>
      </c>
      <c r="CC433" s="8">
        <f t="shared" si="37"/>
        <v>-1651.1807521470719</v>
      </c>
      <c r="CD433" s="8">
        <f t="shared" si="37"/>
        <v>-311.14492778432202</v>
      </c>
      <c r="CE433" s="8">
        <f t="shared" si="37"/>
        <v>-1001.6210972438812</v>
      </c>
      <c r="CF433" s="8">
        <f t="shared" si="37"/>
        <v>-1040.000895122979</v>
      </c>
      <c r="CG433" s="8">
        <f t="shared" si="37"/>
        <v>-1584.9617783296112</v>
      </c>
      <c r="CH433" s="8">
        <f t="shared" si="37"/>
        <v>500.1920851295468</v>
      </c>
      <c r="CI433" s="8">
        <f t="shared" si="37"/>
        <v>-1068.5784945556977</v>
      </c>
      <c r="CJ433" s="8">
        <f t="shared" si="37"/>
        <v>1018.5790715326056</v>
      </c>
      <c r="CK433" s="8">
        <f t="shared" si="37"/>
        <v>-3168.9254723269669</v>
      </c>
      <c r="CL433" s="8">
        <f t="shared" si="37"/>
        <v>1832.690761171041</v>
      </c>
      <c r="CM433" s="8">
        <f t="shared" si="37"/>
        <v>-2581.3102022969838</v>
      </c>
      <c r="CN433" s="8">
        <f t="shared" si="37"/>
        <v>-1620.4294832296321</v>
      </c>
      <c r="CO433" s="8">
        <f t="shared" si="37"/>
        <v>223.86056207254643</v>
      </c>
      <c r="CP433" s="8">
        <f t="shared" si="37"/>
        <v>-1347.2885356201882</v>
      </c>
      <c r="CQ433" s="8">
        <f t="shared" si="37"/>
        <v>-1011.851286716108</v>
      </c>
      <c r="CR433" s="8">
        <f t="shared" si="37"/>
        <v>776.43230473540495</v>
      </c>
      <c r="CS433" s="8">
        <f t="shared" si="37"/>
        <v>-2019.5666941793413</v>
      </c>
      <c r="CT433" s="8">
        <f t="shared" si="37"/>
        <v>369.47948723702558</v>
      </c>
      <c r="CU433" s="8">
        <f t="shared" si="37"/>
        <v>-1121.5770201194591</v>
      </c>
      <c r="CV433" s="8">
        <f t="shared" si="37"/>
        <v>430.8705476344943</v>
      </c>
      <c r="CW433" s="8">
        <f t="shared" si="37"/>
        <v>-3286.17925025355</v>
      </c>
      <c r="CX433" s="8">
        <f t="shared" si="37"/>
        <v>428.55137848948624</v>
      </c>
      <c r="CY433" s="8">
        <f t="shared" si="37"/>
        <v>-1096.0734385196827</v>
      </c>
      <c r="CZ433" s="8">
        <f t="shared" si="37"/>
        <v>-85.640312749358358</v>
      </c>
      <c r="DA433" s="8">
        <f t="shared" si="37"/>
        <v>-1067.4718302753924</v>
      </c>
      <c r="DB433" s="8">
        <f t="shared" si="37"/>
        <v>-2667.5484294166231</v>
      </c>
      <c r="DC433" s="8">
        <f t="shared" si="37"/>
        <v>37.250652059969759</v>
      </c>
      <c r="DD433" s="8">
        <f t="shared" si="37"/>
        <v>-661.3343892239177</v>
      </c>
      <c r="DE433" s="8">
        <f t="shared" si="37"/>
        <v>-1070.2730782452957</v>
      </c>
      <c r="DF433" s="8">
        <f t="shared" si="37"/>
        <v>-1144.0841404984835</v>
      </c>
      <c r="DG433" s="8">
        <f t="shared" si="37"/>
        <v>166.72267456009394</v>
      </c>
      <c r="DH433" s="8">
        <f t="shared" si="37"/>
        <v>-1769.6134358712632</v>
      </c>
      <c r="DI433" s="8">
        <f t="shared" si="37"/>
        <v>-1648.3748686653155</v>
      </c>
      <c r="DJ433" s="8">
        <f t="shared" si="37"/>
        <v>834.5070964931457</v>
      </c>
      <c r="DK433" s="8">
        <f t="shared" si="37"/>
        <v>-2932.2708784394022</v>
      </c>
      <c r="DL433" s="8">
        <f t="shared" si="37"/>
        <v>-952.34872620767715</v>
      </c>
      <c r="DM433" s="8">
        <f t="shared" si="37"/>
        <v>100.86557643855959</v>
      </c>
      <c r="DN433" s="8">
        <f t="shared" si="37"/>
        <v>-182.62884929284991</v>
      </c>
      <c r="DO433" s="8">
        <f t="shared" si="37"/>
        <v>634.27302540262542</v>
      </c>
      <c r="DP433" s="8">
        <f t="shared" si="37"/>
        <v>-1617.3814073799028</v>
      </c>
      <c r="DQ433" s="16">
        <f t="shared" ref="DQ433" si="40">DQ250*100000000/DQ343</f>
        <v>-3297.5435090747396</v>
      </c>
    </row>
    <row r="434" spans="2:121" x14ac:dyDescent="0.25">
      <c r="B434" s="15">
        <f t="shared" si="3"/>
        <v>1187.3339129846702</v>
      </c>
      <c r="C434" s="8">
        <f t="shared" si="39"/>
        <v>-1752.1539355125701</v>
      </c>
      <c r="D434" s="8">
        <f t="shared" si="39"/>
        <v>-339.33700098566567</v>
      </c>
      <c r="E434" s="8">
        <f t="shared" si="39"/>
        <v>-488.82474934502267</v>
      </c>
      <c r="F434" s="8">
        <f t="shared" si="39"/>
        <v>-645.96345428137647</v>
      </c>
      <c r="G434" s="8">
        <f t="shared" si="39"/>
        <v>-621.04231787079652</v>
      </c>
      <c r="H434" s="8">
        <f t="shared" si="39"/>
        <v>-2715.0754845050897</v>
      </c>
      <c r="I434" s="8">
        <f t="shared" si="39"/>
        <v>-1189.8120645555118</v>
      </c>
      <c r="J434" s="8">
        <f t="shared" si="39"/>
        <v>-1293.0574026157719</v>
      </c>
      <c r="K434" s="8">
        <f t="shared" si="39"/>
        <v>1102.0995630831076</v>
      </c>
      <c r="L434" s="8">
        <f t="shared" si="39"/>
        <v>-1525.3880800376187</v>
      </c>
      <c r="M434" s="8">
        <f t="shared" si="39"/>
        <v>-1046.3466839267078</v>
      </c>
      <c r="N434" s="8">
        <f t="shared" si="39"/>
        <v>-605.30686796570023</v>
      </c>
      <c r="O434" s="8">
        <f t="shared" si="39"/>
        <v>650.10879284300734</v>
      </c>
      <c r="P434" s="8">
        <f t="shared" si="39"/>
        <v>-1298.675026161394</v>
      </c>
      <c r="Q434" s="8">
        <f t="shared" si="39"/>
        <v>-3142.320442819369</v>
      </c>
      <c r="R434" s="8">
        <f t="shared" si="39"/>
        <v>3185.9878799719409</v>
      </c>
      <c r="S434" s="8">
        <f t="shared" si="39"/>
        <v>-1124.8157362807553</v>
      </c>
      <c r="T434" s="8">
        <f t="shared" si="39"/>
        <v>-2539.0199246979341</v>
      </c>
      <c r="U434" s="8">
        <f t="shared" si="39"/>
        <v>-1135.8599331377736</v>
      </c>
      <c r="V434" s="8">
        <f t="shared" si="39"/>
        <v>-1518.334408831196</v>
      </c>
      <c r="W434" s="8">
        <f t="shared" si="39"/>
        <v>-1712.651513041649</v>
      </c>
      <c r="X434" s="8">
        <f t="shared" si="39"/>
        <v>-1157.0256027367618</v>
      </c>
      <c r="Y434" s="8">
        <f t="shared" si="39"/>
        <v>452.98181814258714</v>
      </c>
      <c r="Z434" s="8">
        <f t="shared" si="39"/>
        <v>1257.535543900105</v>
      </c>
      <c r="AA434" s="8">
        <f t="shared" si="39"/>
        <v>-1738.2821216972857</v>
      </c>
      <c r="AB434" s="8">
        <f t="shared" si="39"/>
        <v>10.562582004680756</v>
      </c>
      <c r="AC434" s="8">
        <f t="shared" si="39"/>
        <v>-1148.3406094386939</v>
      </c>
      <c r="AD434" s="8">
        <f t="shared" si="39"/>
        <v>-3541.9143855331313</v>
      </c>
      <c r="AE434" s="8">
        <f t="shared" si="39"/>
        <v>2651.8988157485173</v>
      </c>
      <c r="AF434" s="8">
        <f t="shared" si="39"/>
        <v>-2982.5940351133904</v>
      </c>
      <c r="AG434" s="8">
        <f t="shared" si="39"/>
        <v>297.60777051379603</v>
      </c>
      <c r="AH434" s="8">
        <f t="shared" si="39"/>
        <v>-2525.8168297442444</v>
      </c>
      <c r="AI434" s="8">
        <f t="shared" si="39"/>
        <v>145.59830526082283</v>
      </c>
      <c r="AJ434" s="8">
        <f t="shared" si="39"/>
        <v>623.59995505647328</v>
      </c>
      <c r="AK434" s="8">
        <f t="shared" si="39"/>
        <v>1384.8885030553868</v>
      </c>
      <c r="AL434" s="8">
        <f t="shared" si="39"/>
        <v>-1667.6846187336039</v>
      </c>
      <c r="AM434" s="8">
        <f t="shared" si="39"/>
        <v>-2186.9855458449197</v>
      </c>
      <c r="AN434" s="8">
        <f t="shared" si="39"/>
        <v>-15.808756964424033</v>
      </c>
      <c r="AO434" s="8">
        <f t="shared" si="39"/>
        <v>-2042.1709041372515</v>
      </c>
      <c r="AP434" s="8">
        <f t="shared" si="39"/>
        <v>-448.3839772371752</v>
      </c>
      <c r="AQ434" s="8">
        <f t="shared" si="39"/>
        <v>1021.1388952383465</v>
      </c>
      <c r="AR434" s="8">
        <f t="shared" si="39"/>
        <v>-1790.431819663431</v>
      </c>
      <c r="AS434" s="8">
        <f t="shared" si="39"/>
        <v>-1437.2964363576207</v>
      </c>
      <c r="AT434" s="8">
        <f t="shared" si="39"/>
        <v>512.07105697698262</v>
      </c>
      <c r="AU434" s="8">
        <f t="shared" si="39"/>
        <v>-269.41980888828277</v>
      </c>
      <c r="AV434" s="8">
        <f t="shared" si="39"/>
        <v>364.88879005927777</v>
      </c>
      <c r="AW434" s="8">
        <f t="shared" si="39"/>
        <v>-4100.741020786395</v>
      </c>
      <c r="AX434" s="8">
        <f t="shared" si="39"/>
        <v>-813.3267001429125</v>
      </c>
      <c r="AY434" s="8">
        <f t="shared" si="39"/>
        <v>329.87166872614881</v>
      </c>
      <c r="AZ434" s="8">
        <f t="shared" si="39"/>
        <v>-1197.8387502162925</v>
      </c>
      <c r="BA434" s="8">
        <f t="shared" si="39"/>
        <v>-2198.903813567631</v>
      </c>
      <c r="BB434" s="8">
        <f t="shared" si="39"/>
        <v>367.67053876658264</v>
      </c>
      <c r="BC434" s="8">
        <f t="shared" si="39"/>
        <v>1960.7648006194563</v>
      </c>
      <c r="BD434" s="8">
        <f t="shared" si="39"/>
        <v>-2629.3709886104589</v>
      </c>
      <c r="BE434" s="8">
        <f t="shared" si="39"/>
        <v>-594.15828540262089</v>
      </c>
      <c r="BF434" s="8">
        <f t="shared" si="39"/>
        <v>869.3684765568604</v>
      </c>
      <c r="BG434" s="8">
        <f t="shared" si="39"/>
        <v>-3756.8704318238169</v>
      </c>
      <c r="BH434" s="8">
        <f t="shared" si="39"/>
        <v>-664.98233224714522</v>
      </c>
      <c r="BI434" s="8">
        <f t="shared" si="39"/>
        <v>245.05238404039918</v>
      </c>
      <c r="BJ434" s="8">
        <f t="shared" si="39"/>
        <v>159.63022937871594</v>
      </c>
      <c r="BK434" s="8">
        <f t="shared" si="39"/>
        <v>-1288.286441921493</v>
      </c>
      <c r="BL434" s="8">
        <f t="shared" si="39"/>
        <v>-1943.7658899863391</v>
      </c>
      <c r="BM434" s="8">
        <f t="shared" si="39"/>
        <v>-1120.4483572053507</v>
      </c>
      <c r="BN434" s="8">
        <f t="shared" si="39"/>
        <v>-160.67293275360595</v>
      </c>
      <c r="BO434" s="8">
        <f t="shared" si="37"/>
        <v>-1211.1578732708203</v>
      </c>
      <c r="BP434" s="8">
        <f t="shared" si="37"/>
        <v>207.0240358927141</v>
      </c>
      <c r="BQ434" s="8">
        <f t="shared" si="37"/>
        <v>-566.36819080914711</v>
      </c>
      <c r="BR434" s="8">
        <f t="shared" si="37"/>
        <v>-2353.0018115237003</v>
      </c>
      <c r="BS434" s="8">
        <f t="shared" si="37"/>
        <v>695.84327294318359</v>
      </c>
      <c r="BT434" s="8">
        <f t="shared" si="37"/>
        <v>-1217.906374314877</v>
      </c>
      <c r="BU434" s="8">
        <f t="shared" si="37"/>
        <v>-2640.6845235019678</v>
      </c>
      <c r="BV434" s="8">
        <f t="shared" si="37"/>
        <v>116.5456772968604</v>
      </c>
      <c r="BW434" s="8">
        <f t="shared" si="37"/>
        <v>1271.8799856771523</v>
      </c>
      <c r="BX434" s="8">
        <f t="shared" si="37"/>
        <v>-3358.9919639959603</v>
      </c>
      <c r="BY434" s="8">
        <f t="shared" si="37"/>
        <v>1399.8447616426879</v>
      </c>
      <c r="BZ434" s="8">
        <f t="shared" si="37"/>
        <v>-1865.7842856190246</v>
      </c>
      <c r="CA434" s="8">
        <f t="shared" si="37"/>
        <v>965.63344859800486</v>
      </c>
      <c r="CB434" s="8">
        <f t="shared" si="37"/>
        <v>-2049.4031753296958</v>
      </c>
      <c r="CC434" s="8">
        <f t="shared" si="37"/>
        <v>45.800198452313985</v>
      </c>
      <c r="CD434" s="8">
        <f t="shared" si="37"/>
        <v>-1815.2179679305846</v>
      </c>
      <c r="CE434" s="8">
        <f t="shared" si="37"/>
        <v>-1428.9108735198215</v>
      </c>
      <c r="CF434" s="8">
        <f t="shared" si="37"/>
        <v>1499.8840478829459</v>
      </c>
      <c r="CG434" s="8">
        <f t="shared" si="37"/>
        <v>-2697.2252044104685</v>
      </c>
      <c r="CH434" s="8">
        <f t="shared" si="37"/>
        <v>-547.82073311916031</v>
      </c>
      <c r="CI434" s="8">
        <f t="shared" si="37"/>
        <v>538.67843787406741</v>
      </c>
      <c r="CJ434" s="8">
        <f t="shared" si="37"/>
        <v>-3507.5960431800368</v>
      </c>
      <c r="CK434" s="8">
        <f t="shared" si="37"/>
        <v>1019.9296968377303</v>
      </c>
      <c r="CL434" s="8">
        <f t="shared" si="37"/>
        <v>-402.33848960513973</v>
      </c>
      <c r="CM434" s="8">
        <f t="shared" si="37"/>
        <v>-345.35986400790546</v>
      </c>
      <c r="CN434" s="8">
        <f t="shared" si="37"/>
        <v>-1300.9990402872374</v>
      </c>
      <c r="CO434" s="8">
        <f t="shared" si="37"/>
        <v>-1165.2059207473542</v>
      </c>
      <c r="CP434" s="8">
        <f t="shared" si="37"/>
        <v>-2666.9837962663528</v>
      </c>
      <c r="CQ434" s="8">
        <f t="shared" si="37"/>
        <v>878.18691565145525</v>
      </c>
      <c r="CR434" s="8">
        <f t="shared" si="37"/>
        <v>-3856.2746246678544</v>
      </c>
      <c r="CS434" s="8">
        <f t="shared" si="37"/>
        <v>2094.4517549097154</v>
      </c>
      <c r="CT434" s="8">
        <f t="shared" si="37"/>
        <v>296.89787174492869</v>
      </c>
      <c r="CU434" s="8">
        <f t="shared" si="37"/>
        <v>-2776.7296231479072</v>
      </c>
      <c r="CV434" s="8">
        <f t="shared" si="37"/>
        <v>-2499.7953666741168</v>
      </c>
      <c r="CW434" s="8">
        <f t="shared" si="37"/>
        <v>49.370047947128377</v>
      </c>
      <c r="CX434" s="8">
        <f t="shared" si="37"/>
        <v>2085.1769434443122</v>
      </c>
      <c r="CY434" s="8">
        <f t="shared" si="37"/>
        <v>-1218.4879829313236</v>
      </c>
      <c r="CZ434" s="8">
        <f t="shared" si="37"/>
        <v>-368.69967470205711</v>
      </c>
      <c r="DA434" s="8">
        <f t="shared" si="37"/>
        <v>-2781.2258476634943</v>
      </c>
      <c r="DB434" s="8">
        <f t="shared" si="37"/>
        <v>978.82775618678625</v>
      </c>
      <c r="DC434" s="8">
        <f t="shared" si="37"/>
        <v>-3656.6400722854437</v>
      </c>
      <c r="DD434" s="8">
        <f t="shared" si="37"/>
        <v>1770.4048286175632</v>
      </c>
      <c r="DE434" s="8">
        <f t="shared" si="37"/>
        <v>-1455.928162041844</v>
      </c>
      <c r="DF434" s="8">
        <f t="shared" si="37"/>
        <v>-40.827941071214184</v>
      </c>
      <c r="DG434" s="8">
        <f t="shared" si="37"/>
        <v>-1403.55982151737</v>
      </c>
      <c r="DH434" s="8">
        <f t="shared" si="37"/>
        <v>-1344.5870984567439</v>
      </c>
      <c r="DI434" s="8">
        <f t="shared" si="37"/>
        <v>-763.1653183796318</v>
      </c>
      <c r="DJ434" s="8">
        <f t="shared" si="37"/>
        <v>-896.11868866191287</v>
      </c>
      <c r="DK434" s="8">
        <f t="shared" si="37"/>
        <v>-2578.1097463290162</v>
      </c>
      <c r="DL434" s="8">
        <f t="shared" si="37"/>
        <v>-294.40606989973713</v>
      </c>
      <c r="DM434" s="8">
        <f t="shared" si="37"/>
        <v>1068.947594796145</v>
      </c>
      <c r="DN434" s="8">
        <f t="shared" si="37"/>
        <v>-614.50563153157191</v>
      </c>
      <c r="DO434" s="8">
        <f t="shared" si="37"/>
        <v>-1269.3998198547804</v>
      </c>
      <c r="DP434" s="8">
        <f t="shared" si="37"/>
        <v>-2139.2051546366765</v>
      </c>
      <c r="DQ434" s="16">
        <f t="shared" ref="DQ434" si="41">DQ251*100000000/DQ344</f>
        <v>-629.34898264116657</v>
      </c>
    </row>
    <row r="435" spans="2:121" x14ac:dyDescent="0.25">
      <c r="B435" s="15">
        <f t="shared" si="3"/>
        <v>-617.50021260170467</v>
      </c>
      <c r="C435" s="8">
        <f t="shared" si="39"/>
        <v>-2166.1005161366543</v>
      </c>
      <c r="D435" s="8">
        <f t="shared" si="39"/>
        <v>1643.2818379835981</v>
      </c>
      <c r="E435" s="8">
        <f t="shared" si="39"/>
        <v>-3705.1349490466746</v>
      </c>
      <c r="F435" s="8">
        <f t="shared" si="39"/>
        <v>407.33415757175095</v>
      </c>
      <c r="G435" s="8">
        <f t="shared" si="39"/>
        <v>-732.5020006400722</v>
      </c>
      <c r="H435" s="8">
        <f t="shared" si="39"/>
        <v>-91.133692924444489</v>
      </c>
      <c r="I435" s="8">
        <f t="shared" si="39"/>
        <v>-1593.0289986803618</v>
      </c>
      <c r="J435" s="8">
        <f t="shared" si="39"/>
        <v>-718.34085837290149</v>
      </c>
      <c r="K435" s="8">
        <f t="shared" si="39"/>
        <v>-167.95105376582185</v>
      </c>
      <c r="L435" s="8">
        <f t="shared" si="39"/>
        <v>-1844.1586740873174</v>
      </c>
      <c r="M435" s="8">
        <f t="shared" si="39"/>
        <v>471.5872471028523</v>
      </c>
      <c r="N435" s="8">
        <f t="shared" si="39"/>
        <v>-1788.7071979242535</v>
      </c>
      <c r="O435" s="8">
        <f t="shared" si="39"/>
        <v>-336.47467254299391</v>
      </c>
      <c r="P435" s="8">
        <f t="shared" si="39"/>
        <v>-1396.1708504829865</v>
      </c>
      <c r="Q435" s="8">
        <f t="shared" si="39"/>
        <v>-1015.3208934740276</v>
      </c>
      <c r="R435" s="8">
        <f t="shared" si="39"/>
        <v>1868.7351645782887</v>
      </c>
      <c r="S435" s="8">
        <f t="shared" si="39"/>
        <v>-2739.598118016494</v>
      </c>
      <c r="T435" s="8">
        <f t="shared" si="39"/>
        <v>-341.18290650079058</v>
      </c>
      <c r="U435" s="8">
        <f t="shared" si="39"/>
        <v>-1527.4384583857616</v>
      </c>
      <c r="V435" s="8">
        <f t="shared" si="39"/>
        <v>-2710.8268775899851</v>
      </c>
      <c r="W435" s="8">
        <f t="shared" si="39"/>
        <v>3490.6562890919477</v>
      </c>
      <c r="X435" s="8">
        <f t="shared" si="39"/>
        <v>-4816.202436254951</v>
      </c>
      <c r="Y435" s="8">
        <f t="shared" si="39"/>
        <v>2516.5935025169415</v>
      </c>
      <c r="Z435" s="8">
        <f t="shared" si="39"/>
        <v>241.74887832547961</v>
      </c>
      <c r="AA435" s="8">
        <f t="shared" si="39"/>
        <v>-4374.8959493444563</v>
      </c>
      <c r="AB435" s="8">
        <f t="shared" si="39"/>
        <v>528.92928221533407</v>
      </c>
      <c r="AC435" s="8">
        <f t="shared" si="39"/>
        <v>-2039.8885191412191</v>
      </c>
      <c r="AD435" s="8">
        <f t="shared" si="39"/>
        <v>-846.12089448234303</v>
      </c>
      <c r="AE435" s="8">
        <f t="shared" si="39"/>
        <v>-618.39963259923604</v>
      </c>
      <c r="AF435" s="8">
        <f t="shared" si="39"/>
        <v>336.60009092994028</v>
      </c>
      <c r="AG435" s="8">
        <f t="shared" si="39"/>
        <v>-2715.4047943845731</v>
      </c>
      <c r="AH435" s="8">
        <f t="shared" si="39"/>
        <v>1927.6309367585045</v>
      </c>
      <c r="AI435" s="8">
        <f t="shared" si="39"/>
        <v>-1745.9370974085641</v>
      </c>
      <c r="AJ435" s="8">
        <f t="shared" si="39"/>
        <v>-462.44423596029088</v>
      </c>
      <c r="AK435" s="8">
        <f t="shared" si="39"/>
        <v>-1170.1713790886602</v>
      </c>
      <c r="AL435" s="8">
        <f t="shared" si="39"/>
        <v>-588.02055192864191</v>
      </c>
      <c r="AM435" s="8">
        <f t="shared" si="39"/>
        <v>-1763.0120095958828</v>
      </c>
      <c r="AN435" s="8">
        <f t="shared" si="39"/>
        <v>-2070.7628425490611</v>
      </c>
      <c r="AO435" s="8">
        <f t="shared" si="39"/>
        <v>2140.1983056468403</v>
      </c>
      <c r="AP435" s="8">
        <f t="shared" si="39"/>
        <v>-1386.5609596685931</v>
      </c>
      <c r="AQ435" s="8">
        <f t="shared" si="39"/>
        <v>-965.92048055710768</v>
      </c>
      <c r="AR435" s="8">
        <f t="shared" si="39"/>
        <v>-1198.0659673381565</v>
      </c>
      <c r="AS435" s="8">
        <f t="shared" si="39"/>
        <v>-2203.1759068137003</v>
      </c>
      <c r="AT435" s="8">
        <f t="shared" si="39"/>
        <v>790.88023763779154</v>
      </c>
      <c r="AU435" s="8">
        <f t="shared" si="39"/>
        <v>-1473.0483048008036</v>
      </c>
      <c r="AV435" s="8">
        <f t="shared" si="39"/>
        <v>-940.25087674046301</v>
      </c>
      <c r="AW435" s="8">
        <f t="shared" si="39"/>
        <v>1140.6113405465342</v>
      </c>
      <c r="AX435" s="8">
        <f t="shared" si="39"/>
        <v>-1622.8057586769428</v>
      </c>
      <c r="AY435" s="8">
        <f t="shared" si="39"/>
        <v>-766.92614817743322</v>
      </c>
      <c r="AZ435" s="8">
        <f t="shared" si="39"/>
        <v>-373.78298783278814</v>
      </c>
      <c r="BA435" s="8">
        <f t="shared" si="39"/>
        <v>-1078.8428702059944</v>
      </c>
      <c r="BB435" s="8">
        <f t="shared" si="39"/>
        <v>-2240.4614908367012</v>
      </c>
      <c r="BC435" s="8">
        <f t="shared" si="39"/>
        <v>90.169186321149084</v>
      </c>
      <c r="BD435" s="8">
        <f t="shared" si="39"/>
        <v>-1538.3298983194829</v>
      </c>
      <c r="BE435" s="8">
        <f t="shared" si="39"/>
        <v>911.42341461003139</v>
      </c>
      <c r="BF435" s="8">
        <f t="shared" si="39"/>
        <v>-761.73201283750188</v>
      </c>
      <c r="BG435" s="8">
        <f t="shared" si="39"/>
        <v>-965.21275554432918</v>
      </c>
      <c r="BH435" s="8">
        <f t="shared" si="39"/>
        <v>889.81401427967933</v>
      </c>
      <c r="BI435" s="8">
        <f t="shared" si="39"/>
        <v>-2970.6621373439148</v>
      </c>
      <c r="BJ435" s="8">
        <f t="shared" si="39"/>
        <v>665.69221621869417</v>
      </c>
      <c r="BK435" s="8">
        <f t="shared" si="39"/>
        <v>-2744.1340499396033</v>
      </c>
      <c r="BL435" s="8">
        <f t="shared" si="39"/>
        <v>-446.85859163479199</v>
      </c>
      <c r="BM435" s="8">
        <f t="shared" si="39"/>
        <v>89.662227464183374</v>
      </c>
      <c r="BN435" s="8">
        <f t="shared" si="39"/>
        <v>-1669.4589020212006</v>
      </c>
      <c r="BO435" s="8">
        <f t="shared" si="37"/>
        <v>1048.7241172837387</v>
      </c>
      <c r="BP435" s="8">
        <f t="shared" si="37"/>
        <v>-1303.5944537804971</v>
      </c>
      <c r="BQ435" s="8">
        <f t="shared" si="37"/>
        <v>-2169.8528694745892</v>
      </c>
      <c r="BR435" s="8">
        <f t="shared" si="37"/>
        <v>1666.9553309386051</v>
      </c>
      <c r="BS435" s="8">
        <f t="shared" si="37"/>
        <v>-1146.1873022133907</v>
      </c>
      <c r="BT435" s="8">
        <f t="shared" si="37"/>
        <v>-2597.0212158088843</v>
      </c>
      <c r="BU435" s="8">
        <f t="shared" si="37"/>
        <v>-313.48579097062554</v>
      </c>
      <c r="BV435" s="8">
        <f t="shared" si="37"/>
        <v>-378.65623995864809</v>
      </c>
      <c r="BW435" s="8">
        <f t="shared" si="37"/>
        <v>69.276782508054964</v>
      </c>
      <c r="BX435" s="8">
        <f t="shared" si="37"/>
        <v>-1583.2792538648478</v>
      </c>
      <c r="BY435" s="8">
        <f t="shared" si="37"/>
        <v>-355.71323385456049</v>
      </c>
      <c r="BZ435" s="8">
        <f t="shared" si="37"/>
        <v>-1160.7654035508351</v>
      </c>
      <c r="CA435" s="8">
        <f t="shared" si="37"/>
        <v>18.871404389411534</v>
      </c>
      <c r="CB435" s="8">
        <f t="shared" si="37"/>
        <v>-2209.3973489762125</v>
      </c>
      <c r="CC435" s="8">
        <f t="shared" si="37"/>
        <v>-2383.9893674866858</v>
      </c>
      <c r="CD435" s="8">
        <f t="shared" si="37"/>
        <v>1912.2488156078964</v>
      </c>
      <c r="CE435" s="8">
        <f t="shared" si="37"/>
        <v>-1061.5497591209971</v>
      </c>
      <c r="CF435" s="8">
        <f t="shared" si="37"/>
        <v>51.780333763879291</v>
      </c>
      <c r="CG435" s="8">
        <f t="shared" si="37"/>
        <v>-2249.925008584526</v>
      </c>
      <c r="CH435" s="8">
        <f t="shared" si="37"/>
        <v>-1119.4202002123118</v>
      </c>
      <c r="CI435" s="8">
        <f t="shared" si="37"/>
        <v>-221.2759235691168</v>
      </c>
      <c r="CJ435" s="8">
        <f t="shared" si="37"/>
        <v>-2170.3770380389346</v>
      </c>
      <c r="CK435" s="8">
        <f t="shared" si="37"/>
        <v>796.21085957694879</v>
      </c>
      <c r="CL435" s="8">
        <f t="shared" si="37"/>
        <v>-718.05293947018765</v>
      </c>
      <c r="CM435" s="8">
        <f t="shared" si="37"/>
        <v>-427.09036195166578</v>
      </c>
      <c r="CN435" s="8">
        <f t="shared" si="37"/>
        <v>-1146.4792807432996</v>
      </c>
      <c r="CO435" s="8">
        <f t="shared" si="37"/>
        <v>-1356.4371069301858</v>
      </c>
      <c r="CP435" s="8">
        <f t="shared" si="37"/>
        <v>-511.22256470123455</v>
      </c>
      <c r="CQ435" s="8">
        <f t="shared" si="37"/>
        <v>-1106.2648156686705</v>
      </c>
      <c r="CR435" s="8">
        <f t="shared" si="37"/>
        <v>-2312.0124185026784</v>
      </c>
      <c r="CS435" s="8">
        <f t="shared" si="37"/>
        <v>1065.1152848850154</v>
      </c>
      <c r="CT435" s="8">
        <f t="shared" si="37"/>
        <v>-1774.2854217075799</v>
      </c>
      <c r="CU435" s="8">
        <f t="shared" si="37"/>
        <v>-776.20646996631945</v>
      </c>
      <c r="CV435" s="8">
        <f t="shared" si="37"/>
        <v>-917.71887317947494</v>
      </c>
      <c r="CW435" s="8">
        <f t="shared" si="37"/>
        <v>-1439.3268608514454</v>
      </c>
      <c r="CX435" s="8">
        <f t="shared" si="37"/>
        <v>-771.7682834604592</v>
      </c>
      <c r="CY435" s="8">
        <f t="shared" si="37"/>
        <v>-1088.550549522553</v>
      </c>
      <c r="CZ435" s="8">
        <f t="shared" si="37"/>
        <v>678.71387065592</v>
      </c>
      <c r="DA435" s="8">
        <f t="shared" si="37"/>
        <v>-962.79604763637315</v>
      </c>
      <c r="DB435" s="8">
        <f t="shared" si="37"/>
        <v>-1499.9834513469532</v>
      </c>
      <c r="DC435" s="8">
        <f t="shared" si="37"/>
        <v>451.95563698450042</v>
      </c>
      <c r="DD435" s="8">
        <f t="shared" si="37"/>
        <v>-2330.9419942221357</v>
      </c>
      <c r="DE435" s="8">
        <f t="shared" si="37"/>
        <v>-881.32450269094545</v>
      </c>
      <c r="DF435" s="8">
        <f t="shared" si="37"/>
        <v>586.42876159835203</v>
      </c>
      <c r="DG435" s="8">
        <f t="shared" si="37"/>
        <v>-1648.7424043013416</v>
      </c>
      <c r="DH435" s="8">
        <f t="shared" si="37"/>
        <v>-1954.4894369025137</v>
      </c>
      <c r="DI435" s="8">
        <f t="shared" si="37"/>
        <v>938.35232729610425</v>
      </c>
      <c r="DJ435" s="8">
        <f t="shared" si="37"/>
        <v>-2617.6279467185955</v>
      </c>
      <c r="DK435" s="8">
        <f t="shared" si="37"/>
        <v>-641.87096374974237</v>
      </c>
      <c r="DL435" s="8">
        <f t="shared" si="37"/>
        <v>-1551.946848252152</v>
      </c>
      <c r="DM435" s="8">
        <f t="shared" si="37"/>
        <v>1028.5734580224585</v>
      </c>
      <c r="DN435" s="8">
        <f t="shared" si="37"/>
        <v>-0.14436539030191523</v>
      </c>
      <c r="DO435" s="8">
        <f t="shared" si="37"/>
        <v>-3697.1075663090505</v>
      </c>
      <c r="DP435" s="8">
        <f t="shared" si="37"/>
        <v>-128.46431165039729</v>
      </c>
      <c r="DQ435" s="16">
        <f t="shared" ref="DQ435" si="42">DQ252*100000000/DQ345</f>
        <v>-918.52168279735781</v>
      </c>
    </row>
    <row r="436" spans="2:121" x14ac:dyDescent="0.25">
      <c r="B436" s="15">
        <f t="shared" si="3"/>
        <v>-1028.258162173777</v>
      </c>
      <c r="C436" s="8">
        <f t="shared" si="39"/>
        <v>-877.13692242726313</v>
      </c>
      <c r="D436" s="8">
        <f t="shared" si="39"/>
        <v>-1173.8905976669016</v>
      </c>
      <c r="E436" s="8">
        <f t="shared" si="39"/>
        <v>499.54563883519569</v>
      </c>
      <c r="F436" s="8">
        <f t="shared" si="39"/>
        <v>1022.9554690147243</v>
      </c>
      <c r="G436" s="8">
        <f t="shared" si="39"/>
        <v>-2495.1720636872692</v>
      </c>
      <c r="H436" s="8">
        <f t="shared" si="39"/>
        <v>-2697.7208320830396</v>
      </c>
      <c r="I436" s="8">
        <f t="shared" si="39"/>
        <v>-69.909921675397158</v>
      </c>
      <c r="J436" s="8">
        <f t="shared" si="39"/>
        <v>-1367.3970972319967</v>
      </c>
      <c r="K436" s="8">
        <f t="shared" si="39"/>
        <v>7.3293425264016667</v>
      </c>
      <c r="L436" s="8">
        <f t="shared" si="39"/>
        <v>-2635.0441931260457</v>
      </c>
      <c r="M436" s="8">
        <f t="shared" si="39"/>
        <v>137.09537270704689</v>
      </c>
      <c r="N436" s="8">
        <f t="shared" si="39"/>
        <v>2483.7862165031665</v>
      </c>
      <c r="O436" s="8">
        <f t="shared" si="39"/>
        <v>-4167.8173240402775</v>
      </c>
      <c r="P436" s="8">
        <f t="shared" si="39"/>
        <v>-2406.7889376522135</v>
      </c>
      <c r="Q436" s="8">
        <f t="shared" si="39"/>
        <v>2297.1149139800423</v>
      </c>
      <c r="R436" s="8">
        <f t="shared" si="39"/>
        <v>-1322.9553990834715</v>
      </c>
      <c r="S436" s="8">
        <f t="shared" si="39"/>
        <v>1034.1668586756057</v>
      </c>
      <c r="T436" s="8">
        <f t="shared" si="39"/>
        <v>-2856.6053388086734</v>
      </c>
      <c r="U436" s="8">
        <f t="shared" si="39"/>
        <v>765.26862581494299</v>
      </c>
      <c r="V436" s="8">
        <f t="shared" si="39"/>
        <v>-2984.4495658252799</v>
      </c>
      <c r="W436" s="8">
        <f t="shared" si="39"/>
        <v>-569.23644722681036</v>
      </c>
      <c r="X436" s="8">
        <f t="shared" si="39"/>
        <v>-1512.473206314442</v>
      </c>
      <c r="Y436" s="8">
        <f t="shared" si="39"/>
        <v>-172.15812760885572</v>
      </c>
      <c r="Z436" s="8">
        <f t="shared" si="39"/>
        <v>-1132.6596188074225</v>
      </c>
      <c r="AA436" s="8">
        <f t="shared" si="39"/>
        <v>499.39574572151412</v>
      </c>
      <c r="AB436" s="8">
        <f t="shared" si="39"/>
        <v>-577.1591761844561</v>
      </c>
      <c r="AC436" s="8">
        <f t="shared" si="39"/>
        <v>-1103.4144964895847</v>
      </c>
      <c r="AD436" s="8">
        <f t="shared" si="39"/>
        <v>-215.74345784885918</v>
      </c>
      <c r="AE436" s="8">
        <f t="shared" si="39"/>
        <v>-3236.6395137359596</v>
      </c>
      <c r="AF436" s="8">
        <f t="shared" si="39"/>
        <v>-1480.3048907487334</v>
      </c>
      <c r="AG436" s="8">
        <f t="shared" si="39"/>
        <v>2613.2249367301938</v>
      </c>
      <c r="AH436" s="8">
        <f t="shared" si="39"/>
        <v>-4297.7160315437059</v>
      </c>
      <c r="AI436" s="8">
        <f t="shared" si="39"/>
        <v>133.2149755717021</v>
      </c>
      <c r="AJ436" s="8">
        <f t="shared" si="39"/>
        <v>2147.2280267836754</v>
      </c>
      <c r="AK436" s="8">
        <f t="shared" si="39"/>
        <v>-2056.8301923877434</v>
      </c>
      <c r="AL436" s="8">
        <f t="shared" si="39"/>
        <v>-1229.6609779905375</v>
      </c>
      <c r="AM436" s="8">
        <f t="shared" si="39"/>
        <v>-949.15094009613836</v>
      </c>
      <c r="AN436" s="8">
        <f t="shared" si="39"/>
        <v>-1486.0404424409323</v>
      </c>
      <c r="AO436" s="8">
        <f t="shared" si="39"/>
        <v>1199.9592418591003</v>
      </c>
      <c r="AP436" s="8">
        <f t="shared" si="39"/>
        <v>-2955.5200366696877</v>
      </c>
      <c r="AQ436" s="8">
        <f t="shared" si="39"/>
        <v>1043.0455178544782</v>
      </c>
      <c r="AR436" s="8">
        <f t="shared" si="39"/>
        <v>-1865.5362472877684</v>
      </c>
      <c r="AS436" s="8">
        <f t="shared" si="39"/>
        <v>-1760.3700991707944</v>
      </c>
      <c r="AT436" s="8">
        <f t="shared" si="39"/>
        <v>369.5343093189145</v>
      </c>
      <c r="AU436" s="8">
        <f t="shared" si="39"/>
        <v>1009.6870276198642</v>
      </c>
      <c r="AV436" s="8">
        <f t="shared" si="39"/>
        <v>-4110.0565499685335</v>
      </c>
      <c r="AW436" s="8">
        <f t="shared" si="39"/>
        <v>1226.9762402100414</v>
      </c>
      <c r="AX436" s="8">
        <f t="shared" si="39"/>
        <v>-1359.3197370340267</v>
      </c>
      <c r="AY436" s="8">
        <f t="shared" si="39"/>
        <v>780.15681143871643</v>
      </c>
      <c r="AZ436" s="8">
        <f t="shared" si="39"/>
        <v>-1054.6816096887749</v>
      </c>
      <c r="BA436" s="8">
        <f t="shared" si="39"/>
        <v>-1286.3804927370109</v>
      </c>
      <c r="BB436" s="8">
        <f t="shared" si="39"/>
        <v>-1504.8891008133076</v>
      </c>
      <c r="BC436" s="8">
        <f t="shared" si="39"/>
        <v>638.32877885460698</v>
      </c>
      <c r="BD436" s="8">
        <f t="shared" si="39"/>
        <v>-717.41748044238386</v>
      </c>
      <c r="BE436" s="8">
        <f t="shared" si="39"/>
        <v>-1397.0394034299998</v>
      </c>
      <c r="BF436" s="8">
        <f t="shared" si="39"/>
        <v>-3331.6969175905092</v>
      </c>
      <c r="BG436" s="8">
        <f t="shared" si="39"/>
        <v>-436.26160059590364</v>
      </c>
      <c r="BH436" s="8">
        <f t="shared" si="39"/>
        <v>634.71472997291175</v>
      </c>
      <c r="BI436" s="8">
        <f t="shared" si="39"/>
        <v>-1644.1249237008792</v>
      </c>
      <c r="BJ436" s="8">
        <f t="shared" si="39"/>
        <v>483.95936976685215</v>
      </c>
      <c r="BK436" s="8">
        <f t="shared" si="39"/>
        <v>84.441657320222049</v>
      </c>
      <c r="BL436" s="8">
        <f t="shared" si="39"/>
        <v>449.19890431517678</v>
      </c>
      <c r="BM436" s="8">
        <f t="shared" si="39"/>
        <v>-3484.1638835862991</v>
      </c>
      <c r="BN436" s="8">
        <f t="shared" ref="BN436:DP439" si="43">BN253*100000000/BN346</f>
        <v>-978.83962200318263</v>
      </c>
      <c r="BO436" s="8">
        <f t="shared" si="43"/>
        <v>197.20605828265448</v>
      </c>
      <c r="BP436" s="8">
        <f t="shared" si="43"/>
        <v>-937.82012676512272</v>
      </c>
      <c r="BQ436" s="8">
        <f t="shared" si="43"/>
        <v>-603.39285769852768</v>
      </c>
      <c r="BR436" s="8">
        <f t="shared" si="43"/>
        <v>-1550.612009672659</v>
      </c>
      <c r="BS436" s="8">
        <f t="shared" si="43"/>
        <v>-176.07929949362168</v>
      </c>
      <c r="BT436" s="8">
        <f t="shared" si="43"/>
        <v>-267.92875663306711</v>
      </c>
      <c r="BU436" s="8">
        <f t="shared" si="43"/>
        <v>-1167.1359044761964</v>
      </c>
      <c r="BV436" s="8">
        <f t="shared" si="43"/>
        <v>-258.69972470088669</v>
      </c>
      <c r="BW436" s="8">
        <f t="shared" si="43"/>
        <v>38.68498287721355</v>
      </c>
      <c r="BX436" s="8">
        <f t="shared" si="43"/>
        <v>-3161.5923355684226</v>
      </c>
      <c r="BY436" s="8">
        <f t="shared" si="43"/>
        <v>-382.64603128516319</v>
      </c>
      <c r="BZ436" s="8">
        <f t="shared" si="43"/>
        <v>-1689.1800837973542</v>
      </c>
      <c r="CA436" s="8">
        <f t="shared" si="43"/>
        <v>2527.5153576996659</v>
      </c>
      <c r="CB436" s="8">
        <f t="shared" si="43"/>
        <v>-4014.5501151037452</v>
      </c>
      <c r="CC436" s="8">
        <f t="shared" si="43"/>
        <v>-1664.3517785011459</v>
      </c>
      <c r="CD436" s="8">
        <f t="shared" si="43"/>
        <v>2157.4448332336888</v>
      </c>
      <c r="CE436" s="8">
        <f t="shared" si="43"/>
        <v>-1601.7684977048575</v>
      </c>
      <c r="CF436" s="8">
        <f t="shared" si="43"/>
        <v>-650.89256562275079</v>
      </c>
      <c r="CG436" s="8">
        <f t="shared" si="43"/>
        <v>-976.55652175723117</v>
      </c>
      <c r="CH436" s="8">
        <f t="shared" si="43"/>
        <v>-1194.230686319959</v>
      </c>
      <c r="CI436" s="8">
        <f t="shared" si="43"/>
        <v>1571.2781446521406</v>
      </c>
      <c r="CJ436" s="8">
        <f t="shared" si="43"/>
        <v>-1628.265229320064</v>
      </c>
      <c r="CK436" s="8">
        <f t="shared" si="43"/>
        <v>-461.02589236078171</v>
      </c>
      <c r="CL436" s="8">
        <f t="shared" si="43"/>
        <v>-1731.9215842869889</v>
      </c>
      <c r="CM436" s="8">
        <f t="shared" si="43"/>
        <v>-1090.2796339727624</v>
      </c>
      <c r="CN436" s="8">
        <f t="shared" si="43"/>
        <v>110.62154618990888</v>
      </c>
      <c r="CO436" s="8">
        <f t="shared" si="43"/>
        <v>-3232.9590570689184</v>
      </c>
      <c r="CP436" s="8">
        <f t="shared" si="43"/>
        <v>-432.89988784859258</v>
      </c>
      <c r="CQ436" s="8">
        <f t="shared" si="43"/>
        <v>345.33238664853212</v>
      </c>
      <c r="CR436" s="8">
        <f t="shared" si="43"/>
        <v>-600.13743039229598</v>
      </c>
      <c r="CS436" s="8">
        <f t="shared" si="43"/>
        <v>-1610.8124628826658</v>
      </c>
      <c r="CT436" s="8">
        <f t="shared" si="43"/>
        <v>-827.91932752142827</v>
      </c>
      <c r="CU436" s="8">
        <f t="shared" si="43"/>
        <v>-506.05089559220738</v>
      </c>
      <c r="CV436" s="8">
        <f t="shared" si="43"/>
        <v>-963.09019369493865</v>
      </c>
      <c r="CW436" s="8">
        <f t="shared" si="43"/>
        <v>-3663.3114682492073</v>
      </c>
      <c r="CX436" s="8">
        <f t="shared" si="43"/>
        <v>661.68656274549494</v>
      </c>
      <c r="CY436" s="8">
        <f t="shared" si="43"/>
        <v>281.00934046738246</v>
      </c>
      <c r="CZ436" s="8">
        <f t="shared" si="43"/>
        <v>-1456.9477947797022</v>
      </c>
      <c r="DA436" s="8">
        <f t="shared" si="43"/>
        <v>-1214.3854040463461</v>
      </c>
      <c r="DB436" s="8">
        <f t="shared" si="43"/>
        <v>1345.065779760502</v>
      </c>
      <c r="DC436" s="8">
        <f t="shared" si="43"/>
        <v>-1604.2919954885012</v>
      </c>
      <c r="DD436" s="8">
        <f t="shared" si="43"/>
        <v>-479.14433404768852</v>
      </c>
      <c r="DE436" s="8">
        <f t="shared" si="43"/>
        <v>-777.91347815577672</v>
      </c>
      <c r="DF436" s="8">
        <f t="shared" si="43"/>
        <v>-2615.9355561847165</v>
      </c>
      <c r="DG436" s="8">
        <f t="shared" si="43"/>
        <v>371.10891697712083</v>
      </c>
      <c r="DH436" s="8">
        <f t="shared" si="43"/>
        <v>-2779.1599181315601</v>
      </c>
      <c r="DI436" s="8">
        <f t="shared" si="43"/>
        <v>-38.094076710119502</v>
      </c>
      <c r="DJ436" s="8">
        <f t="shared" si="43"/>
        <v>659.44187862495528</v>
      </c>
      <c r="DK436" s="8">
        <f t="shared" si="43"/>
        <v>-1704.1671002426069</v>
      </c>
      <c r="DL436" s="8">
        <f t="shared" si="43"/>
        <v>-927.3153857874679</v>
      </c>
      <c r="DM436" s="8">
        <f t="shared" si="43"/>
        <v>-1309.6285974158586</v>
      </c>
      <c r="DN436" s="8">
        <f t="shared" si="43"/>
        <v>-804.9657274768557</v>
      </c>
      <c r="DO436" s="8">
        <f t="shared" si="43"/>
        <v>504.34836635027312</v>
      </c>
      <c r="DP436" s="8">
        <f t="shared" si="43"/>
        <v>-1528.6847033624063</v>
      </c>
      <c r="DQ436" s="16">
        <f t="shared" ref="DQ436" si="44">DQ253*100000000/DQ346</f>
        <v>-1437.5772151509011</v>
      </c>
    </row>
    <row r="437" spans="2:121" x14ac:dyDescent="0.25">
      <c r="B437" s="15">
        <f t="shared" si="3"/>
        <v>628.43020465606321</v>
      </c>
      <c r="C437" s="8">
        <f t="shared" ref="C437:BN440" si="45">C254*100000000/C347</f>
        <v>-4050.5808978628706</v>
      </c>
      <c r="D437" s="8">
        <f t="shared" si="45"/>
        <v>-3067.3011738765645</v>
      </c>
      <c r="E437" s="8">
        <f t="shared" si="45"/>
        <v>4758.4135494589382</v>
      </c>
      <c r="F437" s="8">
        <f t="shared" si="45"/>
        <v>-1064.4595461672063</v>
      </c>
      <c r="G437" s="8">
        <f t="shared" si="45"/>
        <v>-1733.6196030334922</v>
      </c>
      <c r="H437" s="8">
        <f t="shared" si="45"/>
        <v>-2344.5656410598149</v>
      </c>
      <c r="I437" s="8">
        <f t="shared" si="45"/>
        <v>-565.17200469184195</v>
      </c>
      <c r="J437" s="8">
        <f t="shared" si="45"/>
        <v>643.5411175016809</v>
      </c>
      <c r="K437" s="8">
        <f t="shared" si="45"/>
        <v>-3048.051381822509</v>
      </c>
      <c r="L437" s="8">
        <f t="shared" si="45"/>
        <v>1431.7864920212639</v>
      </c>
      <c r="M437" s="8">
        <f t="shared" si="45"/>
        <v>-1401.6137976101347</v>
      </c>
      <c r="N437" s="8">
        <f t="shared" si="45"/>
        <v>-2028.4221395349741</v>
      </c>
      <c r="O437" s="8">
        <f t="shared" si="45"/>
        <v>-346.71878895679339</v>
      </c>
      <c r="P437" s="8">
        <f t="shared" si="45"/>
        <v>-1697.1513797291282</v>
      </c>
      <c r="Q437" s="8">
        <f t="shared" si="45"/>
        <v>-439.35476276911459</v>
      </c>
      <c r="R437" s="8">
        <f t="shared" si="45"/>
        <v>324.0754195624113</v>
      </c>
      <c r="S437" s="8">
        <f t="shared" si="45"/>
        <v>-1525.1912978236564</v>
      </c>
      <c r="T437" s="8">
        <f t="shared" si="45"/>
        <v>-1203.5935021140397</v>
      </c>
      <c r="U437" s="8">
        <f t="shared" si="45"/>
        <v>1525.7924223951709</v>
      </c>
      <c r="V437" s="8">
        <f t="shared" si="45"/>
        <v>-2859.2328755795093</v>
      </c>
      <c r="W437" s="8">
        <f t="shared" si="45"/>
        <v>-733.22207260870209</v>
      </c>
      <c r="X437" s="8">
        <f t="shared" si="45"/>
        <v>-1706.2790521158702</v>
      </c>
      <c r="Y437" s="8">
        <f t="shared" si="45"/>
        <v>1327.7946652291237</v>
      </c>
      <c r="Z437" s="8">
        <f t="shared" si="45"/>
        <v>-1785.4266641438876</v>
      </c>
      <c r="AA437" s="8">
        <f t="shared" si="45"/>
        <v>-843.93429176267034</v>
      </c>
      <c r="AB437" s="8">
        <f t="shared" si="45"/>
        <v>-231.85018992278711</v>
      </c>
      <c r="AC437" s="8">
        <f t="shared" si="45"/>
        <v>-1572.3459153510735</v>
      </c>
      <c r="AD437" s="8">
        <f t="shared" si="45"/>
        <v>-822.0899573300195</v>
      </c>
      <c r="AE437" s="8">
        <f t="shared" si="45"/>
        <v>-226.43203763772544</v>
      </c>
      <c r="AF437" s="8">
        <f t="shared" si="45"/>
        <v>-968.16688015960585</v>
      </c>
      <c r="AG437" s="8">
        <f t="shared" si="45"/>
        <v>-3142.7421034376548</v>
      </c>
      <c r="AH437" s="8">
        <f t="shared" si="45"/>
        <v>481.57551964162019</v>
      </c>
      <c r="AI437" s="8">
        <f t="shared" si="45"/>
        <v>-691.41300180696589</v>
      </c>
      <c r="AJ437" s="8">
        <f t="shared" si="45"/>
        <v>889.40757907132308</v>
      </c>
      <c r="AK437" s="8">
        <f t="shared" si="45"/>
        <v>-1421.7552616009732</v>
      </c>
      <c r="AL437" s="8">
        <f t="shared" si="45"/>
        <v>-740.37780350525918</v>
      </c>
      <c r="AM437" s="8">
        <f t="shared" si="45"/>
        <v>553.62564085833458</v>
      </c>
      <c r="AN437" s="8">
        <f t="shared" si="45"/>
        <v>-2828.0932349660548</v>
      </c>
      <c r="AO437" s="8">
        <f t="shared" si="45"/>
        <v>485.63699436582709</v>
      </c>
      <c r="AP437" s="8">
        <f t="shared" si="45"/>
        <v>-548.10514313008059</v>
      </c>
      <c r="AQ437" s="8">
        <f t="shared" si="45"/>
        <v>-1317.6326745364097</v>
      </c>
      <c r="AR437" s="8">
        <f t="shared" si="45"/>
        <v>-2207.8392310849586</v>
      </c>
      <c r="AS437" s="8">
        <f t="shared" si="45"/>
        <v>-1279.0732465250408</v>
      </c>
      <c r="AT437" s="8">
        <f t="shared" si="45"/>
        <v>503.13219072300279</v>
      </c>
      <c r="AU437" s="8">
        <f t="shared" si="45"/>
        <v>-163.08574864344305</v>
      </c>
      <c r="AV437" s="8">
        <f t="shared" si="45"/>
        <v>-1059.3628783640854</v>
      </c>
      <c r="AW437" s="8">
        <f t="shared" si="45"/>
        <v>-720.62277643444327</v>
      </c>
      <c r="AX437" s="8">
        <f t="shared" si="45"/>
        <v>-867.88157901424643</v>
      </c>
      <c r="AY437" s="8">
        <f t="shared" si="45"/>
        <v>-1801.6528407734233</v>
      </c>
      <c r="AZ437" s="8">
        <f t="shared" si="45"/>
        <v>-559.86658299168596</v>
      </c>
      <c r="BA437" s="8">
        <f t="shared" si="45"/>
        <v>-700.46167440806801</v>
      </c>
      <c r="BB437" s="8">
        <f t="shared" si="45"/>
        <v>1176.7935330006139</v>
      </c>
      <c r="BC437" s="8">
        <f t="shared" si="45"/>
        <v>-3303.8187102296338</v>
      </c>
      <c r="BD437" s="8">
        <f t="shared" si="45"/>
        <v>1065.4832980513106</v>
      </c>
      <c r="BE437" s="8">
        <f t="shared" si="45"/>
        <v>-533.92097966276503</v>
      </c>
      <c r="BF437" s="8">
        <f t="shared" si="45"/>
        <v>-2122.9655371087888</v>
      </c>
      <c r="BG437" s="8">
        <f t="shared" si="45"/>
        <v>-820.42363171007105</v>
      </c>
      <c r="BH437" s="8">
        <f t="shared" si="45"/>
        <v>-164.34456300680259</v>
      </c>
      <c r="BI437" s="8">
        <f t="shared" si="45"/>
        <v>-685.44466254873771</v>
      </c>
      <c r="BJ437" s="8">
        <f t="shared" si="45"/>
        <v>-346.89968521397515</v>
      </c>
      <c r="BK437" s="8">
        <f t="shared" si="45"/>
        <v>-821.68350334111051</v>
      </c>
      <c r="BL437" s="8">
        <f t="shared" si="45"/>
        <v>-613.31457601163049</v>
      </c>
      <c r="BM437" s="8">
        <f t="shared" si="45"/>
        <v>-1393.6371747172384</v>
      </c>
      <c r="BN437" s="8">
        <f t="shared" si="45"/>
        <v>-547.05731661203674</v>
      </c>
      <c r="BO437" s="8">
        <f t="shared" si="43"/>
        <v>-337.4671702237917</v>
      </c>
      <c r="BP437" s="8">
        <f t="shared" si="43"/>
        <v>-2136.0229480091366</v>
      </c>
      <c r="BQ437" s="8">
        <f t="shared" si="43"/>
        <v>1225.9028185303869</v>
      </c>
      <c r="BR437" s="8">
        <f t="shared" si="43"/>
        <v>-3094.0253004924798</v>
      </c>
      <c r="BS437" s="8">
        <f t="shared" si="43"/>
        <v>-365.76480326989116</v>
      </c>
      <c r="BT437" s="8">
        <f t="shared" si="43"/>
        <v>2571.8032946702479</v>
      </c>
      <c r="BU437" s="8">
        <f t="shared" si="43"/>
        <v>-3532.7632101924573</v>
      </c>
      <c r="BV437" s="8">
        <f t="shared" si="43"/>
        <v>808.0384668924579</v>
      </c>
      <c r="BW437" s="8">
        <f t="shared" si="43"/>
        <v>-2511.4769708308481</v>
      </c>
      <c r="BX437" s="8">
        <f t="shared" si="43"/>
        <v>1075.0010460098456</v>
      </c>
      <c r="BY437" s="8">
        <f t="shared" si="43"/>
        <v>-2091.7832587158887</v>
      </c>
      <c r="BZ437" s="8">
        <f t="shared" si="43"/>
        <v>-2311.3348490207245</v>
      </c>
      <c r="CA437" s="8">
        <f t="shared" si="43"/>
        <v>498.20492222463918</v>
      </c>
      <c r="CB437" s="8">
        <f t="shared" si="43"/>
        <v>-162.63604048514927</v>
      </c>
      <c r="CC437" s="8">
        <f t="shared" si="43"/>
        <v>1052.10546383219</v>
      </c>
      <c r="CD437" s="8">
        <f t="shared" si="43"/>
        <v>-2863.579964750305</v>
      </c>
      <c r="CE437" s="8">
        <f t="shared" si="43"/>
        <v>-2555.7703297351891</v>
      </c>
      <c r="CF437" s="8">
        <f t="shared" si="43"/>
        <v>1309.5239602749348</v>
      </c>
      <c r="CG437" s="8">
        <f t="shared" si="43"/>
        <v>-1884.3589053180201</v>
      </c>
      <c r="CH437" s="8">
        <f t="shared" si="43"/>
        <v>388.5525517547548</v>
      </c>
      <c r="CI437" s="8">
        <f t="shared" si="43"/>
        <v>-356.83122299558295</v>
      </c>
      <c r="CJ437" s="8">
        <f t="shared" si="43"/>
        <v>1110.5497025810796</v>
      </c>
      <c r="CK437" s="8">
        <f t="shared" si="43"/>
        <v>-3716.0074290046477</v>
      </c>
      <c r="CL437" s="8">
        <f t="shared" si="43"/>
        <v>-2013.7246540700855</v>
      </c>
      <c r="CM437" s="8">
        <f t="shared" si="43"/>
        <v>-124.41219043767808</v>
      </c>
      <c r="CN437" s="8">
        <f t="shared" si="43"/>
        <v>357.24928716018695</v>
      </c>
      <c r="CO437" s="8">
        <f t="shared" si="43"/>
        <v>-1616.7986699617684</v>
      </c>
      <c r="CP437" s="8">
        <f t="shared" si="43"/>
        <v>599.65369187953581</v>
      </c>
      <c r="CQ437" s="8">
        <f t="shared" si="43"/>
        <v>-3614.4902533343834</v>
      </c>
      <c r="CR437" s="8">
        <f t="shared" si="43"/>
        <v>-682.94524042322178</v>
      </c>
      <c r="CS437" s="8">
        <f t="shared" si="43"/>
        <v>296.27592223431458</v>
      </c>
      <c r="CT437" s="8">
        <f t="shared" si="43"/>
        <v>-475.16793239723575</v>
      </c>
      <c r="CU437" s="8">
        <f t="shared" si="43"/>
        <v>-1212.5990006094764</v>
      </c>
      <c r="CV437" s="8">
        <f t="shared" si="43"/>
        <v>-4290.6961195938366</v>
      </c>
      <c r="CW437" s="8">
        <f t="shared" si="43"/>
        <v>2515.9996481908565</v>
      </c>
      <c r="CX437" s="8">
        <f t="shared" si="43"/>
        <v>-1201.3653811467502</v>
      </c>
      <c r="CY437" s="8">
        <f t="shared" si="43"/>
        <v>-1753.8026957364689</v>
      </c>
      <c r="CZ437" s="8">
        <f t="shared" si="43"/>
        <v>582.38927928998896</v>
      </c>
      <c r="DA437" s="8">
        <f t="shared" si="43"/>
        <v>-2151.6105175449497</v>
      </c>
      <c r="DB437" s="8">
        <f t="shared" si="43"/>
        <v>-125.12380241602862</v>
      </c>
      <c r="DC437" s="8">
        <f t="shared" si="43"/>
        <v>88.117448802340135</v>
      </c>
      <c r="DD437" s="8">
        <f t="shared" si="43"/>
        <v>-470.89434437260326</v>
      </c>
      <c r="DE437" s="8">
        <f t="shared" si="43"/>
        <v>-1535.554781693477</v>
      </c>
      <c r="DF437" s="8">
        <f t="shared" si="43"/>
        <v>-2081.6687474773094</v>
      </c>
      <c r="DG437" s="8">
        <f t="shared" si="43"/>
        <v>1442.6515434850069</v>
      </c>
      <c r="DH437" s="8">
        <f t="shared" si="43"/>
        <v>-3084.6149290620224</v>
      </c>
      <c r="DI437" s="8">
        <f t="shared" si="43"/>
        <v>-400.63320535327142</v>
      </c>
      <c r="DJ437" s="8">
        <f t="shared" si="43"/>
        <v>-30.88137184639999</v>
      </c>
      <c r="DK437" s="8">
        <f t="shared" si="43"/>
        <v>-3116.6905182085598</v>
      </c>
      <c r="DL437" s="8">
        <f t="shared" si="43"/>
        <v>-1883.1932390493557</v>
      </c>
      <c r="DM437" s="8">
        <f t="shared" si="43"/>
        <v>1511.755715866321</v>
      </c>
      <c r="DN437" s="8">
        <f t="shared" si="43"/>
        <v>-1125.6093571498993</v>
      </c>
      <c r="DO437" s="8">
        <f t="shared" si="43"/>
        <v>-1954.2309161486141</v>
      </c>
      <c r="DP437" s="8">
        <f t="shared" si="43"/>
        <v>1367.9953577390213</v>
      </c>
      <c r="DQ437" s="16">
        <f t="shared" ref="DQ437" si="46">DQ254*100000000/DQ347</f>
        <v>-3698.5921789361114</v>
      </c>
    </row>
    <row r="438" spans="2:121" x14ac:dyDescent="0.25">
      <c r="B438" s="15">
        <f t="shared" si="3"/>
        <v>2241.6950657342782</v>
      </c>
      <c r="C438" s="8">
        <f t="shared" si="45"/>
        <v>-1138.385282485611</v>
      </c>
      <c r="D438" s="8">
        <f t="shared" si="45"/>
        <v>-222.31583174752771</v>
      </c>
      <c r="E438" s="8">
        <f t="shared" si="45"/>
        <v>55.831124968490002</v>
      </c>
      <c r="F438" s="8">
        <f t="shared" si="45"/>
        <v>-2480.9134532306284</v>
      </c>
      <c r="G438" s="8">
        <f t="shared" si="45"/>
        <v>-1007.0646055025446</v>
      </c>
      <c r="H438" s="8">
        <f t="shared" si="45"/>
        <v>-1117.527491603438</v>
      </c>
      <c r="I438" s="8">
        <f t="shared" si="45"/>
        <v>-1070.9684584461788</v>
      </c>
      <c r="J438" s="8">
        <f t="shared" si="45"/>
        <v>1056.9356914307</v>
      </c>
      <c r="K438" s="8">
        <f t="shared" si="45"/>
        <v>-2304.4050390634338</v>
      </c>
      <c r="L438" s="8">
        <f t="shared" si="45"/>
        <v>-1267.4132579596337</v>
      </c>
      <c r="M438" s="8">
        <f t="shared" si="45"/>
        <v>1773.7659477725917</v>
      </c>
      <c r="N438" s="8">
        <f t="shared" si="45"/>
        <v>-3279.1338807858729</v>
      </c>
      <c r="O438" s="8">
        <f t="shared" si="45"/>
        <v>-768.08789050480323</v>
      </c>
      <c r="P438" s="8">
        <f t="shared" si="45"/>
        <v>466.15891185572531</v>
      </c>
      <c r="Q438" s="8">
        <f t="shared" si="45"/>
        <v>-1602.7850745283715</v>
      </c>
      <c r="R438" s="8">
        <f t="shared" si="45"/>
        <v>-2409.2625364729779</v>
      </c>
      <c r="S438" s="8">
        <f t="shared" si="45"/>
        <v>1082.0086044002774</v>
      </c>
      <c r="T438" s="8">
        <f t="shared" si="45"/>
        <v>-2059.6495246519935</v>
      </c>
      <c r="U438" s="8">
        <f t="shared" si="45"/>
        <v>1168.0678059208492</v>
      </c>
      <c r="V438" s="8">
        <f t="shared" si="45"/>
        <v>-1951.4248678342699</v>
      </c>
      <c r="W438" s="8">
        <f t="shared" si="45"/>
        <v>-387.94843599269166</v>
      </c>
      <c r="X438" s="8">
        <f t="shared" si="45"/>
        <v>-259.07292520478876</v>
      </c>
      <c r="Y438" s="8">
        <f t="shared" si="45"/>
        <v>-151.66769891259341</v>
      </c>
      <c r="Z438" s="8">
        <f t="shared" si="45"/>
        <v>-2180.2803802461058</v>
      </c>
      <c r="AA438" s="8">
        <f t="shared" si="45"/>
        <v>-639.69254106780033</v>
      </c>
      <c r="AB438" s="8">
        <f t="shared" si="45"/>
        <v>-1167.8716216851735</v>
      </c>
      <c r="AC438" s="8">
        <f t="shared" si="45"/>
        <v>428.59773568338818</v>
      </c>
      <c r="AD438" s="8">
        <f t="shared" si="45"/>
        <v>-2873.7381906033188</v>
      </c>
      <c r="AE438" s="8">
        <f t="shared" si="45"/>
        <v>230.40161404957064</v>
      </c>
      <c r="AF438" s="8">
        <f t="shared" si="45"/>
        <v>-800.2329385194148</v>
      </c>
      <c r="AG438" s="8">
        <f t="shared" si="45"/>
        <v>153.33324693448117</v>
      </c>
      <c r="AH438" s="8">
        <f t="shared" si="45"/>
        <v>-1207.0286821327068</v>
      </c>
      <c r="AI438" s="8">
        <f t="shared" si="45"/>
        <v>-2082.2625451216081</v>
      </c>
      <c r="AJ438" s="8">
        <f t="shared" si="45"/>
        <v>1114.2148796201359</v>
      </c>
      <c r="AK438" s="8">
        <f t="shared" si="45"/>
        <v>-1597.1862132638291</v>
      </c>
      <c r="AL438" s="8">
        <f t="shared" si="45"/>
        <v>-1100.3449141899134</v>
      </c>
      <c r="AM438" s="8">
        <f t="shared" si="45"/>
        <v>-2019.7393707475499</v>
      </c>
      <c r="AN438" s="8">
        <f t="shared" si="45"/>
        <v>2576.1409978283864</v>
      </c>
      <c r="AO438" s="8">
        <f t="shared" si="45"/>
        <v>-4096.3726410875188</v>
      </c>
      <c r="AP438" s="8">
        <f t="shared" si="45"/>
        <v>646.65781902698825</v>
      </c>
      <c r="AQ438" s="8">
        <f t="shared" si="45"/>
        <v>-885.80609678956296</v>
      </c>
      <c r="AR438" s="8">
        <f t="shared" si="45"/>
        <v>-1929.8848011484008</v>
      </c>
      <c r="AS438" s="8">
        <f t="shared" si="45"/>
        <v>1174.5852649336296</v>
      </c>
      <c r="AT438" s="8">
        <f t="shared" si="45"/>
        <v>-1043.4870453571664</v>
      </c>
      <c r="AU438" s="8">
        <f t="shared" si="45"/>
        <v>-660.91568911183515</v>
      </c>
      <c r="AV438" s="8">
        <f t="shared" si="45"/>
        <v>-1649.8606214403226</v>
      </c>
      <c r="AW438" s="8">
        <f t="shared" si="45"/>
        <v>-743.44018345444078</v>
      </c>
      <c r="AX438" s="8">
        <f t="shared" si="45"/>
        <v>411.94254222758724</v>
      </c>
      <c r="AY438" s="8">
        <f t="shared" si="45"/>
        <v>-2020.1705574471659</v>
      </c>
      <c r="AZ438" s="8">
        <f t="shared" si="45"/>
        <v>142.24529299814026</v>
      </c>
      <c r="BA438" s="8">
        <f t="shared" si="45"/>
        <v>-2118.2096695381483</v>
      </c>
      <c r="BB438" s="8">
        <f t="shared" si="45"/>
        <v>-1038.6920494780011</v>
      </c>
      <c r="BC438" s="8">
        <f t="shared" si="45"/>
        <v>-125.3820471074587</v>
      </c>
      <c r="BD438" s="8">
        <f t="shared" si="45"/>
        <v>37.96468903690505</v>
      </c>
      <c r="BE438" s="8">
        <f t="shared" si="45"/>
        <v>-530.60284198463069</v>
      </c>
      <c r="BF438" s="8">
        <f t="shared" si="45"/>
        <v>326.50740276409664</v>
      </c>
      <c r="BG438" s="8">
        <f t="shared" si="45"/>
        <v>-2068.7014345396028</v>
      </c>
      <c r="BH438" s="8">
        <f t="shared" si="45"/>
        <v>-2764.9149752559238</v>
      </c>
      <c r="BI438" s="8">
        <f t="shared" si="45"/>
        <v>222.72810358036725</v>
      </c>
      <c r="BJ438" s="8">
        <f t="shared" si="45"/>
        <v>-433.72467484849301</v>
      </c>
      <c r="BK438" s="8">
        <f t="shared" si="45"/>
        <v>-1950.2688521112134</v>
      </c>
      <c r="BL438" s="8">
        <f t="shared" si="45"/>
        <v>1021.3728750336153</v>
      </c>
      <c r="BM438" s="8">
        <f t="shared" si="45"/>
        <v>-2682.4938423027047</v>
      </c>
      <c r="BN438" s="8">
        <f t="shared" si="45"/>
        <v>-296.36689809807137</v>
      </c>
      <c r="BO438" s="8">
        <f t="shared" si="43"/>
        <v>746.73517668011755</v>
      </c>
      <c r="BP438" s="8">
        <f t="shared" si="43"/>
        <v>-2158.2391451415183</v>
      </c>
      <c r="BQ438" s="8">
        <f t="shared" si="43"/>
        <v>550.07674607999513</v>
      </c>
      <c r="BR438" s="8">
        <f t="shared" si="43"/>
        <v>-325.64954903292187</v>
      </c>
      <c r="BS438" s="8">
        <f t="shared" si="43"/>
        <v>-259.78943397841806</v>
      </c>
      <c r="BT438" s="8">
        <f t="shared" si="43"/>
        <v>-2309.547188540057</v>
      </c>
      <c r="BU438" s="8">
        <f t="shared" si="43"/>
        <v>-2142.9781375210664</v>
      </c>
      <c r="BV438" s="8">
        <f t="shared" si="43"/>
        <v>1601.1535427516019</v>
      </c>
      <c r="BW438" s="8">
        <f t="shared" si="43"/>
        <v>-1406.4822660902098</v>
      </c>
      <c r="BX438" s="8">
        <f t="shared" si="43"/>
        <v>-725.80248468498439</v>
      </c>
      <c r="BY438" s="8">
        <f t="shared" si="43"/>
        <v>-611.25593170170691</v>
      </c>
      <c r="BZ438" s="8">
        <f t="shared" si="43"/>
        <v>-2142.0935028094336</v>
      </c>
      <c r="CA438" s="8">
        <f t="shared" si="43"/>
        <v>879.34602282034359</v>
      </c>
      <c r="CB438" s="8">
        <f t="shared" si="43"/>
        <v>-1497.8221520106281</v>
      </c>
      <c r="CC438" s="8">
        <f t="shared" si="43"/>
        <v>-319.46791105374541</v>
      </c>
      <c r="CD438" s="8">
        <f t="shared" si="43"/>
        <v>-1127.4075027390861</v>
      </c>
      <c r="CE438" s="8">
        <f t="shared" si="43"/>
        <v>-1541.0876877789408</v>
      </c>
      <c r="CF438" s="8">
        <f t="shared" si="43"/>
        <v>1019.7586461432692</v>
      </c>
      <c r="CG438" s="8">
        <f t="shared" si="43"/>
        <v>-749.4560243651099</v>
      </c>
      <c r="CH438" s="8">
        <f t="shared" si="43"/>
        <v>-2961.3258956607538</v>
      </c>
      <c r="CI438" s="8">
        <f t="shared" si="43"/>
        <v>-719.62775472639123</v>
      </c>
      <c r="CJ438" s="8">
        <f t="shared" si="43"/>
        <v>2509.5781842074639</v>
      </c>
      <c r="CK438" s="8">
        <f t="shared" si="43"/>
        <v>-3257.8704243428597</v>
      </c>
      <c r="CL438" s="8">
        <f t="shared" si="43"/>
        <v>-812.63057935258041</v>
      </c>
      <c r="CM438" s="8">
        <f t="shared" si="43"/>
        <v>-1245.9406963159499</v>
      </c>
      <c r="CN438" s="8">
        <f t="shared" si="43"/>
        <v>709.83615200547865</v>
      </c>
      <c r="CO438" s="8">
        <f t="shared" si="43"/>
        <v>-1295.868493948371</v>
      </c>
      <c r="CP438" s="8">
        <f t="shared" si="43"/>
        <v>-1258.8682992909637</v>
      </c>
      <c r="CQ438" s="8">
        <f t="shared" si="43"/>
        <v>-1434.6440284904097</v>
      </c>
      <c r="CR438" s="8">
        <f t="shared" si="43"/>
        <v>-369.41408324877466</v>
      </c>
      <c r="CS438" s="8">
        <f t="shared" si="43"/>
        <v>-1494.6143887006945</v>
      </c>
      <c r="CT438" s="8">
        <f t="shared" si="43"/>
        <v>-643.54208080040053</v>
      </c>
      <c r="CU438" s="8">
        <f t="shared" si="43"/>
        <v>-1608.7167474988419</v>
      </c>
      <c r="CV438" s="8">
        <f t="shared" si="43"/>
        <v>-375.04486619460459</v>
      </c>
      <c r="CW438" s="8">
        <f t="shared" si="43"/>
        <v>828.51086126015696</v>
      </c>
      <c r="CX438" s="8">
        <f t="shared" si="43"/>
        <v>-1824.3846724750404</v>
      </c>
      <c r="CY438" s="8">
        <f t="shared" si="43"/>
        <v>-1073.3292414577247</v>
      </c>
      <c r="CZ438" s="8">
        <f t="shared" si="43"/>
        <v>-796.57117148047234</v>
      </c>
      <c r="DA438" s="8">
        <f t="shared" si="43"/>
        <v>-1806.5931373646588</v>
      </c>
      <c r="DB438" s="8">
        <f t="shared" si="43"/>
        <v>-592.09995885787612</v>
      </c>
      <c r="DC438" s="8">
        <f t="shared" si="43"/>
        <v>-1981.2161523148798</v>
      </c>
      <c r="DD438" s="8">
        <f t="shared" si="43"/>
        <v>1958.8805871801537</v>
      </c>
      <c r="DE438" s="8">
        <f t="shared" si="43"/>
        <v>-3276.3704191490865</v>
      </c>
      <c r="DF438" s="8">
        <f t="shared" si="43"/>
        <v>-680.5535575355583</v>
      </c>
      <c r="DG438" s="8">
        <f t="shared" si="43"/>
        <v>-1149.5910056598318</v>
      </c>
      <c r="DH438" s="8">
        <f t="shared" si="43"/>
        <v>583.42578610710427</v>
      </c>
      <c r="DI438" s="8">
        <f t="shared" si="43"/>
        <v>-1538.2851640939462</v>
      </c>
      <c r="DJ438" s="8">
        <f t="shared" si="43"/>
        <v>-658.21263368713323</v>
      </c>
      <c r="DK438" s="8">
        <f t="shared" si="43"/>
        <v>-1180.2048832010116</v>
      </c>
      <c r="DL438" s="8">
        <f t="shared" si="43"/>
        <v>-1057.2979726131193</v>
      </c>
      <c r="DM438" s="8">
        <f t="shared" si="43"/>
        <v>-1756.6880782360761</v>
      </c>
      <c r="DN438" s="8">
        <f t="shared" si="43"/>
        <v>-1601.3176624400214</v>
      </c>
      <c r="DO438" s="8">
        <f t="shared" si="43"/>
        <v>1717.3696409722256</v>
      </c>
      <c r="DP438" s="8">
        <f t="shared" si="43"/>
        <v>-2561.2782755732273</v>
      </c>
      <c r="DQ438" s="16">
        <f t="shared" ref="DQ438" si="47">DQ255*100000000/DQ348</f>
        <v>-1778.4979042418981</v>
      </c>
    </row>
    <row r="439" spans="2:121" x14ac:dyDescent="0.25">
      <c r="B439" s="15">
        <f t="shared" si="3"/>
        <v>2488.4580177680818</v>
      </c>
      <c r="C439" s="8">
        <f t="shared" si="45"/>
        <v>-2134.9904487371546</v>
      </c>
      <c r="D439" s="8">
        <f t="shared" si="45"/>
        <v>-160.87439233972765</v>
      </c>
      <c r="E439" s="8">
        <f t="shared" si="45"/>
        <v>-267.4886042220275</v>
      </c>
      <c r="F439" s="8">
        <f t="shared" si="45"/>
        <v>-1259.7874450068202</v>
      </c>
      <c r="G439" s="8">
        <f t="shared" si="45"/>
        <v>-2145.3861257232966</v>
      </c>
      <c r="H439" s="8">
        <f t="shared" si="45"/>
        <v>-1509.9009762342225</v>
      </c>
      <c r="I439" s="8">
        <f t="shared" si="45"/>
        <v>-1612.5424486604295</v>
      </c>
      <c r="J439" s="8">
        <f t="shared" si="45"/>
        <v>96.078561778917589</v>
      </c>
      <c r="K439" s="8">
        <f t="shared" si="45"/>
        <v>37.790532341726212</v>
      </c>
      <c r="L439" s="8">
        <f t="shared" si="45"/>
        <v>-2209.8550105980985</v>
      </c>
      <c r="M439" s="8">
        <f t="shared" si="45"/>
        <v>770.13001916579856</v>
      </c>
      <c r="N439" s="8">
        <f t="shared" si="45"/>
        <v>-2330.5053051440977</v>
      </c>
      <c r="O439" s="8">
        <f t="shared" si="45"/>
        <v>894.83221948376001</v>
      </c>
      <c r="P439" s="8">
        <f t="shared" si="45"/>
        <v>363.7781662763129</v>
      </c>
      <c r="Q439" s="8">
        <f t="shared" si="45"/>
        <v>-2311.1086986023188</v>
      </c>
      <c r="R439" s="8">
        <f t="shared" si="45"/>
        <v>-2208.2850172311037</v>
      </c>
      <c r="S439" s="8">
        <f t="shared" si="45"/>
        <v>174.77261779253328</v>
      </c>
      <c r="T439" s="8">
        <f t="shared" si="45"/>
        <v>-1023.1627380769324</v>
      </c>
      <c r="U439" s="8">
        <f t="shared" si="45"/>
        <v>-1091.5549503153754</v>
      </c>
      <c r="V439" s="8">
        <f t="shared" si="45"/>
        <v>2213.3773212186525</v>
      </c>
      <c r="W439" s="8">
        <f t="shared" si="45"/>
        <v>-4777.2616232773116</v>
      </c>
      <c r="X439" s="8">
        <f t="shared" si="45"/>
        <v>1307.8666548924336</v>
      </c>
      <c r="Y439" s="8">
        <f t="shared" si="45"/>
        <v>-306.84031543793151</v>
      </c>
      <c r="Z439" s="8">
        <f t="shared" si="45"/>
        <v>-205.18446213421549</v>
      </c>
      <c r="AA439" s="8">
        <f t="shared" si="45"/>
        <v>-1000.1617210838432</v>
      </c>
      <c r="AB439" s="8">
        <f t="shared" si="45"/>
        <v>-1172.2609738260269</v>
      </c>
      <c r="AC439" s="8">
        <f t="shared" si="45"/>
        <v>-1864.3104924817978</v>
      </c>
      <c r="AD439" s="8">
        <f t="shared" si="45"/>
        <v>93.026576324835958</v>
      </c>
      <c r="AE439" s="8">
        <f t="shared" si="45"/>
        <v>-1453.311212624604</v>
      </c>
      <c r="AF439" s="8">
        <f t="shared" si="45"/>
        <v>-824.39308637272984</v>
      </c>
      <c r="AG439" s="8">
        <f t="shared" si="45"/>
        <v>-234.25596521245583</v>
      </c>
      <c r="AH439" s="8">
        <f t="shared" si="45"/>
        <v>-3137.9365331172235</v>
      </c>
      <c r="AI439" s="8">
        <f t="shared" si="45"/>
        <v>-644.48919320357982</v>
      </c>
      <c r="AJ439" s="8">
        <f t="shared" si="45"/>
        <v>1695.7138507471052</v>
      </c>
      <c r="AK439" s="8">
        <f t="shared" si="45"/>
        <v>-60.569477118770706</v>
      </c>
      <c r="AL439" s="8">
        <f t="shared" si="45"/>
        <v>-1649.1037159414579</v>
      </c>
      <c r="AM439" s="8">
        <f t="shared" si="45"/>
        <v>-1573.3872484853287</v>
      </c>
      <c r="AN439" s="8">
        <f t="shared" si="45"/>
        <v>-726.10153310938153</v>
      </c>
      <c r="AO439" s="8">
        <f t="shared" si="45"/>
        <v>-430.6610051934527</v>
      </c>
      <c r="AP439" s="8">
        <f t="shared" si="45"/>
        <v>-1621.8241319870581</v>
      </c>
      <c r="AQ439" s="8">
        <f t="shared" si="45"/>
        <v>2429.7196550265294</v>
      </c>
      <c r="AR439" s="8">
        <f t="shared" si="45"/>
        <v>-2741.1401970759193</v>
      </c>
      <c r="AS439" s="8">
        <f t="shared" si="45"/>
        <v>-1038.5362674680366</v>
      </c>
      <c r="AT439" s="8">
        <f t="shared" si="45"/>
        <v>-1125.6655505892913</v>
      </c>
      <c r="AU439" s="8">
        <f t="shared" si="45"/>
        <v>565.40196727019622</v>
      </c>
      <c r="AV439" s="8">
        <f t="shared" si="45"/>
        <v>-2385.2883069063359</v>
      </c>
      <c r="AW439" s="8">
        <f t="shared" si="45"/>
        <v>208.92263834935537</v>
      </c>
      <c r="AX439" s="8">
        <f t="shared" si="45"/>
        <v>-551.00815078307642</v>
      </c>
      <c r="AY439" s="8">
        <f t="shared" si="45"/>
        <v>-1880.1245355786662</v>
      </c>
      <c r="AZ439" s="8">
        <f t="shared" si="45"/>
        <v>252.42664301494406</v>
      </c>
      <c r="BA439" s="8">
        <f t="shared" si="45"/>
        <v>-961.43608086974507</v>
      </c>
      <c r="BB439" s="8">
        <f t="shared" si="45"/>
        <v>140.33065133353199</v>
      </c>
      <c r="BC439" s="8">
        <f t="shared" si="45"/>
        <v>-2793.3274659114377</v>
      </c>
      <c r="BD439" s="8">
        <f t="shared" si="45"/>
        <v>1456.1818129060468</v>
      </c>
      <c r="BE439" s="8">
        <f t="shared" si="45"/>
        <v>-435.24294177579327</v>
      </c>
      <c r="BF439" s="8">
        <f t="shared" si="45"/>
        <v>-1014.0837994785479</v>
      </c>
      <c r="BG439" s="8">
        <f t="shared" si="45"/>
        <v>-2322.7556045819501</v>
      </c>
      <c r="BH439" s="8">
        <f t="shared" si="45"/>
        <v>-349.79462679102363</v>
      </c>
      <c r="BI439" s="8">
        <f t="shared" si="45"/>
        <v>-2144.4331532443671</v>
      </c>
      <c r="BJ439" s="8">
        <f t="shared" si="45"/>
        <v>-568.95572158796233</v>
      </c>
      <c r="BK439" s="8">
        <f t="shared" si="45"/>
        <v>3062.0067813739283</v>
      </c>
      <c r="BL439" s="8">
        <f t="shared" si="45"/>
        <v>-1845.1420310007093</v>
      </c>
      <c r="BM439" s="8">
        <f t="shared" si="45"/>
        <v>-2381.1581558931421</v>
      </c>
      <c r="BN439" s="8">
        <f t="shared" si="45"/>
        <v>-350.39320185996525</v>
      </c>
      <c r="BO439" s="8">
        <f t="shared" si="43"/>
        <v>-1189.2614638936232</v>
      </c>
      <c r="BP439" s="8">
        <f t="shared" si="43"/>
        <v>-603.46687385147391</v>
      </c>
      <c r="BQ439" s="8">
        <f t="shared" si="43"/>
        <v>-1650.8681174556962</v>
      </c>
      <c r="BR439" s="8">
        <f t="shared" si="43"/>
        <v>-1642.8730931319192</v>
      </c>
      <c r="BS439" s="8">
        <f t="shared" si="43"/>
        <v>1339.4266323292168</v>
      </c>
      <c r="BT439" s="8">
        <f t="shared" si="43"/>
        <v>-2865.0172936958143</v>
      </c>
      <c r="BU439" s="8">
        <f t="shared" si="43"/>
        <v>1158.5810472393382</v>
      </c>
      <c r="BV439" s="8">
        <f t="shared" si="43"/>
        <v>-2012.3100942363408</v>
      </c>
      <c r="BW439" s="8">
        <f t="shared" si="43"/>
        <v>814.26996451822822</v>
      </c>
      <c r="BX439" s="8">
        <f t="shared" si="43"/>
        <v>-2557.5554282218636</v>
      </c>
      <c r="BY439" s="8">
        <f t="shared" si="43"/>
        <v>-693.56176470463515</v>
      </c>
      <c r="BZ439" s="8">
        <f t="shared" si="43"/>
        <v>-1487.3874270808069</v>
      </c>
      <c r="CA439" s="8">
        <f t="shared" si="43"/>
        <v>2518.5173354350045</v>
      </c>
      <c r="CB439" s="8">
        <f t="shared" si="43"/>
        <v>-2559.4096089409168</v>
      </c>
      <c r="CC439" s="8">
        <f t="shared" si="43"/>
        <v>-1389.2387998050824</v>
      </c>
      <c r="CD439" s="8">
        <f t="shared" si="43"/>
        <v>-1395.014747756753</v>
      </c>
      <c r="CE439" s="8">
        <f t="shared" si="43"/>
        <v>603.12888052473215</v>
      </c>
      <c r="CF439" s="8">
        <f t="shared" si="43"/>
        <v>-1151.6287909594639</v>
      </c>
      <c r="CG439" s="8">
        <f t="shared" si="43"/>
        <v>1132.4669520698565</v>
      </c>
      <c r="CH439" s="8">
        <f t="shared" si="43"/>
        <v>-3205.8598847885237</v>
      </c>
      <c r="CI439" s="8">
        <f t="shared" si="43"/>
        <v>1271.9104899326494</v>
      </c>
      <c r="CJ439" s="8">
        <f t="shared" si="43"/>
        <v>-3813.9064144512654</v>
      </c>
      <c r="CK439" s="8">
        <f t="shared" si="43"/>
        <v>2430.1811043373705</v>
      </c>
      <c r="CL439" s="8">
        <f t="shared" si="43"/>
        <v>-1563.2369362828565</v>
      </c>
      <c r="CM439" s="8">
        <f t="shared" si="43"/>
        <v>-1929.4509190451847</v>
      </c>
      <c r="CN439" s="8">
        <f t="shared" si="43"/>
        <v>-389.97809258991606</v>
      </c>
      <c r="CO439" s="8">
        <f t="shared" si="43"/>
        <v>-276.88628057246945</v>
      </c>
      <c r="CP439" s="8">
        <f t="shared" si="43"/>
        <v>1845.9524309488982</v>
      </c>
      <c r="CQ439" s="8">
        <f t="shared" si="43"/>
        <v>-3720.8866451270637</v>
      </c>
      <c r="CR439" s="8">
        <f t="shared" si="43"/>
        <v>-636.93011840195629</v>
      </c>
      <c r="CS439" s="8">
        <f t="shared" si="43"/>
        <v>-551.51061516609502</v>
      </c>
      <c r="CT439" s="8">
        <f t="shared" si="43"/>
        <v>-2753.8791789093812</v>
      </c>
      <c r="CU439" s="8">
        <f t="shared" si="43"/>
        <v>283.7342862774704</v>
      </c>
      <c r="CV439" s="8">
        <f t="shared" si="43"/>
        <v>-1614.303966115089</v>
      </c>
      <c r="CW439" s="8">
        <f t="shared" si="43"/>
        <v>-813.73038419497311</v>
      </c>
      <c r="CX439" s="8">
        <f t="shared" si="43"/>
        <v>-1042.5640386362086</v>
      </c>
      <c r="CY439" s="8">
        <f t="shared" si="43"/>
        <v>-35.541950014032075</v>
      </c>
      <c r="CZ439" s="8">
        <f t="shared" si="43"/>
        <v>-1135.4982477117121</v>
      </c>
      <c r="DA439" s="8">
        <f t="shared" si="43"/>
        <v>2159.9430812429587</v>
      </c>
      <c r="DB439" s="8">
        <f t="shared" si="43"/>
        <v>-2800.2983290057314</v>
      </c>
      <c r="DC439" s="8">
        <f t="shared" si="43"/>
        <v>-293.61168400365153</v>
      </c>
      <c r="DD439" s="8">
        <f t="shared" si="43"/>
        <v>-2250.5119994612946</v>
      </c>
      <c r="DE439" s="8">
        <f t="shared" si="43"/>
        <v>-618.60426470530797</v>
      </c>
      <c r="DF439" s="8">
        <f t="shared" si="43"/>
        <v>-2576.1820900824778</v>
      </c>
      <c r="DG439" s="8">
        <f t="shared" si="43"/>
        <v>867.36659559744578</v>
      </c>
      <c r="DH439" s="8">
        <f t="shared" si="43"/>
        <v>-1388.9714972469101</v>
      </c>
      <c r="DI439" s="8">
        <f t="shared" si="43"/>
        <v>-505.12692159346454</v>
      </c>
      <c r="DJ439" s="8">
        <f t="shared" si="43"/>
        <v>-836.24058272918205</v>
      </c>
      <c r="DK439" s="8">
        <f t="shared" si="43"/>
        <v>-979.61536379540189</v>
      </c>
      <c r="DL439" s="8">
        <f t="shared" si="43"/>
        <v>-997.10905397926433</v>
      </c>
      <c r="DM439" s="8">
        <f t="shared" si="43"/>
        <v>-882.28765904499289</v>
      </c>
      <c r="DN439" s="8">
        <f t="shared" si="43"/>
        <v>-1566.9269965127589</v>
      </c>
      <c r="DO439" s="8">
        <f t="shared" si="43"/>
        <v>253.20603381127805</v>
      </c>
      <c r="DP439" s="8">
        <f t="shared" si="43"/>
        <v>-3521.6781697037291</v>
      </c>
      <c r="DQ439" s="16">
        <f t="shared" ref="DQ439" si="48">DQ256*100000000/DQ349</f>
        <v>1656.7351207246045</v>
      </c>
    </row>
    <row r="440" spans="2:121" x14ac:dyDescent="0.25">
      <c r="B440" s="15">
        <f t="shared" si="3"/>
        <v>374.5052202229478</v>
      </c>
      <c r="C440" s="8">
        <f t="shared" si="45"/>
        <v>-1414.373849279342</v>
      </c>
      <c r="D440" s="8">
        <f t="shared" si="45"/>
        <v>-3062.0520289330889</v>
      </c>
      <c r="E440" s="8">
        <f t="shared" si="45"/>
        <v>1279.1227189568153</v>
      </c>
      <c r="F440" s="8">
        <f t="shared" si="45"/>
        <v>-1710.5310186997772</v>
      </c>
      <c r="G440" s="8">
        <f t="shared" si="45"/>
        <v>-746.69160764962226</v>
      </c>
      <c r="H440" s="8">
        <f t="shared" si="45"/>
        <v>-850.89312268096285</v>
      </c>
      <c r="I440" s="8">
        <f t="shared" si="45"/>
        <v>2147.4424268148437</v>
      </c>
      <c r="J440" s="8">
        <f t="shared" si="45"/>
        <v>-2898.3763825922629</v>
      </c>
      <c r="K440" s="8">
        <f t="shared" si="45"/>
        <v>-900.29955649529279</v>
      </c>
      <c r="L440" s="8">
        <f t="shared" si="45"/>
        <v>-1984.8281601230799</v>
      </c>
      <c r="M440" s="8">
        <f t="shared" si="45"/>
        <v>1623.5581386450401</v>
      </c>
      <c r="N440" s="8">
        <f t="shared" si="45"/>
        <v>-1523.0886115233725</v>
      </c>
      <c r="O440" s="8">
        <f t="shared" si="45"/>
        <v>-2695.4018734635383</v>
      </c>
      <c r="P440" s="8">
        <f t="shared" si="45"/>
        <v>-1384.5763222345713</v>
      </c>
      <c r="Q440" s="8">
        <f t="shared" si="45"/>
        <v>686.5139659500303</v>
      </c>
      <c r="R440" s="8">
        <f t="shared" si="45"/>
        <v>-489.5225083206708</v>
      </c>
      <c r="S440" s="8">
        <f t="shared" si="45"/>
        <v>566.56570815619909</v>
      </c>
      <c r="T440" s="8">
        <f t="shared" si="45"/>
        <v>-1549.834022124237</v>
      </c>
      <c r="U440" s="8">
        <f t="shared" si="45"/>
        <v>-3726.5099551454809</v>
      </c>
      <c r="V440" s="8">
        <f t="shared" si="45"/>
        <v>-957.62403710790579</v>
      </c>
      <c r="W440" s="8">
        <f t="shared" si="45"/>
        <v>1922.4945951244797</v>
      </c>
      <c r="X440" s="8">
        <f t="shared" si="45"/>
        <v>-1008.1770477304275</v>
      </c>
      <c r="Y440" s="8">
        <f t="shared" si="45"/>
        <v>-1472.1544677417714</v>
      </c>
      <c r="Z440" s="8">
        <f t="shared" si="45"/>
        <v>390.89496511356708</v>
      </c>
      <c r="AA440" s="8">
        <f t="shared" si="45"/>
        <v>-2290.3255100894198</v>
      </c>
      <c r="AB440" s="8">
        <f t="shared" si="45"/>
        <v>593.95276522697418</v>
      </c>
      <c r="AC440" s="8">
        <f t="shared" si="45"/>
        <v>102.80532292111036</v>
      </c>
      <c r="AD440" s="8">
        <f t="shared" si="45"/>
        <v>-3137.4110466983389</v>
      </c>
      <c r="AE440" s="8">
        <f t="shared" si="45"/>
        <v>-166.20248566342934</v>
      </c>
      <c r="AF440" s="8">
        <f t="shared" si="45"/>
        <v>-667.69319960210748</v>
      </c>
      <c r="AG440" s="8">
        <f t="shared" si="45"/>
        <v>-1756.4150348070516</v>
      </c>
      <c r="AH440" s="8">
        <f t="shared" si="45"/>
        <v>-381.35899503022233</v>
      </c>
      <c r="AI440" s="8">
        <f t="shared" si="45"/>
        <v>-905.35246000901554</v>
      </c>
      <c r="AJ440" s="8">
        <f t="shared" si="45"/>
        <v>-225.40611916782782</v>
      </c>
      <c r="AK440" s="8">
        <f t="shared" si="45"/>
        <v>-173.62709284397624</v>
      </c>
      <c r="AL440" s="8">
        <f t="shared" si="45"/>
        <v>-168.4072616240035</v>
      </c>
      <c r="AM440" s="8">
        <f t="shared" si="45"/>
        <v>-684.00042295472599</v>
      </c>
      <c r="AN440" s="8">
        <f t="shared" si="45"/>
        <v>-313.37291656263051</v>
      </c>
      <c r="AO440" s="8">
        <f t="shared" si="45"/>
        <v>-1134.9735268199856</v>
      </c>
      <c r="AP440" s="8">
        <f t="shared" si="45"/>
        <v>-2350.5754201992431</v>
      </c>
      <c r="AQ440" s="8">
        <f t="shared" si="45"/>
        <v>-646.41576410905623</v>
      </c>
      <c r="AR440" s="8">
        <f t="shared" si="45"/>
        <v>502.19356017939003</v>
      </c>
      <c r="AS440" s="8">
        <f t="shared" si="45"/>
        <v>-1235.1200495839146</v>
      </c>
      <c r="AT440" s="8">
        <f t="shared" si="45"/>
        <v>-2221.9615728725848</v>
      </c>
      <c r="AU440" s="8">
        <f t="shared" si="45"/>
        <v>-119.01096633477196</v>
      </c>
      <c r="AV440" s="8">
        <f t="shared" si="45"/>
        <v>-84.689658480893655</v>
      </c>
      <c r="AW440" s="8">
        <f t="shared" si="45"/>
        <v>-22.808899433407884</v>
      </c>
      <c r="AX440" s="8">
        <f t="shared" si="45"/>
        <v>-542.1171690210665</v>
      </c>
      <c r="AY440" s="8">
        <f t="shared" si="45"/>
        <v>-1774.7706397096181</v>
      </c>
      <c r="AZ440" s="8">
        <f t="shared" si="45"/>
        <v>-1597.0239147026409</v>
      </c>
      <c r="BA440" s="8">
        <f t="shared" si="45"/>
        <v>-568.4893218359432</v>
      </c>
      <c r="BB440" s="8">
        <f t="shared" si="45"/>
        <v>2036.9435882731468</v>
      </c>
      <c r="BC440" s="8">
        <f t="shared" si="45"/>
        <v>-2138.3429796126584</v>
      </c>
      <c r="BD440" s="8">
        <f t="shared" si="45"/>
        <v>-2311.5597188211877</v>
      </c>
      <c r="BE440" s="8">
        <f t="shared" si="45"/>
        <v>-676.43009220189367</v>
      </c>
      <c r="BF440" s="8">
        <f t="shared" si="45"/>
        <v>-1263.3384470029505</v>
      </c>
      <c r="BG440" s="8">
        <f t="shared" si="45"/>
        <v>-419.90908853889084</v>
      </c>
      <c r="BH440" s="8">
        <f t="shared" si="45"/>
        <v>-82.529029619855621</v>
      </c>
      <c r="BI440" s="8">
        <f t="shared" si="45"/>
        <v>1389.052533838923</v>
      </c>
      <c r="BJ440" s="8">
        <f t="shared" si="45"/>
        <v>-579.64554914138932</v>
      </c>
      <c r="BK440" s="8">
        <f t="shared" si="45"/>
        <v>-4144.8353967622343</v>
      </c>
      <c r="BL440" s="8">
        <f t="shared" si="45"/>
        <v>-1806.3727818756606</v>
      </c>
      <c r="BM440" s="8">
        <f t="shared" si="45"/>
        <v>1979.622373294558</v>
      </c>
      <c r="BN440" s="8">
        <f t="shared" ref="BN440:DP443" si="49">BN257*100000000/BN350</f>
        <v>-2791.5991326921908</v>
      </c>
      <c r="BO440" s="8">
        <f t="shared" si="49"/>
        <v>-147.86676702416511</v>
      </c>
      <c r="BP440" s="8">
        <f t="shared" si="49"/>
        <v>1237.0034491140138</v>
      </c>
      <c r="BQ440" s="8">
        <f t="shared" si="49"/>
        <v>-2358.1092113027785</v>
      </c>
      <c r="BR440" s="8">
        <f t="shared" si="49"/>
        <v>960.19177601139768</v>
      </c>
      <c r="BS440" s="8">
        <f t="shared" si="49"/>
        <v>-2682.6684983990394</v>
      </c>
      <c r="BT440" s="8">
        <f t="shared" si="49"/>
        <v>-2024.833911058985</v>
      </c>
      <c r="BU440" s="8">
        <f t="shared" si="49"/>
        <v>465.98069902339631</v>
      </c>
      <c r="BV440" s="8">
        <f t="shared" si="49"/>
        <v>661.82459882643161</v>
      </c>
      <c r="BW440" s="8">
        <f t="shared" si="49"/>
        <v>-2924.5296781340426</v>
      </c>
      <c r="BX440" s="8">
        <f t="shared" si="49"/>
        <v>-414.48122863484741</v>
      </c>
      <c r="BY440" s="8">
        <f t="shared" si="49"/>
        <v>1275.8191444669224</v>
      </c>
      <c r="BZ440" s="8">
        <f t="shared" si="49"/>
        <v>-362.69030726880453</v>
      </c>
      <c r="CA440" s="8">
        <f t="shared" si="49"/>
        <v>-2192.0258950349235</v>
      </c>
      <c r="CB440" s="8">
        <f t="shared" si="49"/>
        <v>-728.99802303880278</v>
      </c>
      <c r="CC440" s="8">
        <f t="shared" si="49"/>
        <v>-1622.0724804186011</v>
      </c>
      <c r="CD440" s="8">
        <f t="shared" si="49"/>
        <v>-366.8061365193949</v>
      </c>
      <c r="CE440" s="8">
        <f t="shared" si="49"/>
        <v>-989.80946746951827</v>
      </c>
      <c r="CF440" s="8">
        <f t="shared" si="49"/>
        <v>-1311.8952577680677</v>
      </c>
      <c r="CG440" s="8">
        <f t="shared" si="49"/>
        <v>-1406.5087754292385</v>
      </c>
      <c r="CH440" s="8">
        <f t="shared" si="49"/>
        <v>538.54129006177186</v>
      </c>
      <c r="CI440" s="8">
        <f t="shared" si="49"/>
        <v>-1140.2198538289813</v>
      </c>
      <c r="CJ440" s="8">
        <f t="shared" si="49"/>
        <v>1046.9454035360486</v>
      </c>
      <c r="CK440" s="8">
        <f t="shared" si="49"/>
        <v>-3143.8351497313738</v>
      </c>
      <c r="CL440" s="8">
        <f t="shared" si="49"/>
        <v>1736.9914403478051</v>
      </c>
      <c r="CM440" s="8">
        <f t="shared" si="49"/>
        <v>-2660.7573406327947</v>
      </c>
      <c r="CN440" s="8">
        <f t="shared" si="49"/>
        <v>-1354.8269155163355</v>
      </c>
      <c r="CO440" s="8">
        <f t="shared" si="49"/>
        <v>179.80521566208049</v>
      </c>
      <c r="CP440" s="8">
        <f t="shared" si="49"/>
        <v>-1285.4623276091256</v>
      </c>
      <c r="CQ440" s="8">
        <f t="shared" si="49"/>
        <v>-1154.661795014478</v>
      </c>
      <c r="CR440" s="8">
        <f t="shared" si="49"/>
        <v>755.61925312822461</v>
      </c>
      <c r="CS440" s="8">
        <f t="shared" si="49"/>
        <v>-2021.8712068867703</v>
      </c>
      <c r="CT440" s="8">
        <f t="shared" si="49"/>
        <v>411.5800142466793</v>
      </c>
      <c r="CU440" s="8">
        <f t="shared" si="49"/>
        <v>-1117.9672770705122</v>
      </c>
      <c r="CV440" s="8">
        <f t="shared" si="49"/>
        <v>318.80895331530331</v>
      </c>
      <c r="CW440" s="8">
        <f t="shared" si="49"/>
        <v>-3331.2396007910402</v>
      </c>
      <c r="CX440" s="8">
        <f t="shared" si="49"/>
        <v>379.31961124194879</v>
      </c>
      <c r="CY440" s="8">
        <f t="shared" si="49"/>
        <v>-941.79639753967274</v>
      </c>
      <c r="CZ440" s="8">
        <f t="shared" si="49"/>
        <v>-17.238352003939138</v>
      </c>
      <c r="DA440" s="8">
        <f t="shared" si="49"/>
        <v>-1175.1615384005036</v>
      </c>
      <c r="DB440" s="8">
        <f t="shared" si="49"/>
        <v>-2656.9573882847417</v>
      </c>
      <c r="DC440" s="8">
        <f t="shared" si="49"/>
        <v>265.54840077745877</v>
      </c>
      <c r="DD440" s="8">
        <f t="shared" si="49"/>
        <v>-776.49184165607471</v>
      </c>
      <c r="DE440" s="8">
        <f t="shared" si="49"/>
        <v>-1083.1276603714289</v>
      </c>
      <c r="DF440" s="8">
        <f t="shared" si="49"/>
        <v>-1052.7549871028166</v>
      </c>
      <c r="DG440" s="8">
        <f t="shared" si="49"/>
        <v>163.56694866929544</v>
      </c>
      <c r="DH440" s="8">
        <f t="shared" si="49"/>
        <v>-2069.0444711805194</v>
      </c>
      <c r="DI440" s="8">
        <f t="shared" si="49"/>
        <v>-1652.6190269326578</v>
      </c>
      <c r="DJ440" s="8">
        <f t="shared" si="49"/>
        <v>725.60764877435361</v>
      </c>
      <c r="DK440" s="8">
        <f t="shared" si="49"/>
        <v>-2676.3702190429367</v>
      </c>
      <c r="DL440" s="8">
        <f t="shared" si="49"/>
        <v>-998.43867645463433</v>
      </c>
      <c r="DM440" s="8">
        <f t="shared" si="49"/>
        <v>79.74723968796205</v>
      </c>
      <c r="DN440" s="8">
        <f t="shared" si="49"/>
        <v>-292.42421160956047</v>
      </c>
      <c r="DO440" s="8">
        <f t="shared" si="49"/>
        <v>618.04406888706535</v>
      </c>
      <c r="DP440" s="8">
        <f t="shared" si="49"/>
        <v>-1523.5780723162884</v>
      </c>
      <c r="DQ440" s="16">
        <f t="shared" ref="DQ440" si="50">DQ257*100000000/DQ350</f>
        <v>-3204.073759593663</v>
      </c>
    </row>
    <row r="441" spans="2:121" x14ac:dyDescent="0.25">
      <c r="B441" s="15">
        <f t="shared" si="3"/>
        <v>1287.9507830654741</v>
      </c>
      <c r="C441" s="8">
        <f t="shared" ref="C441:BN444" si="51">C258*100000000/C351</f>
        <v>-1787.3984832729561</v>
      </c>
      <c r="D441" s="8">
        <f t="shared" si="51"/>
        <v>-324.28674747567999</v>
      </c>
      <c r="E441" s="8">
        <f t="shared" si="51"/>
        <v>-711.14702046438504</v>
      </c>
      <c r="F441" s="8">
        <f t="shared" si="51"/>
        <v>-622.72706931117807</v>
      </c>
      <c r="G441" s="8">
        <f t="shared" si="51"/>
        <v>-774.37519983211632</v>
      </c>
      <c r="H441" s="8">
        <f t="shared" si="51"/>
        <v>-2677.9308850350494</v>
      </c>
      <c r="I441" s="8">
        <f t="shared" si="51"/>
        <v>-1370.0331528794991</v>
      </c>
      <c r="J441" s="8">
        <f t="shared" si="51"/>
        <v>-1444.8685099959821</v>
      </c>
      <c r="K441" s="8">
        <f t="shared" si="51"/>
        <v>1212.1869489136063</v>
      </c>
      <c r="L441" s="8">
        <f t="shared" si="51"/>
        <v>-1467.3203034453029</v>
      </c>
      <c r="M441" s="8">
        <f t="shared" si="51"/>
        <v>-857.04674883952225</v>
      </c>
      <c r="N441" s="8">
        <f t="shared" si="51"/>
        <v>-620.41474972344088</v>
      </c>
      <c r="O441" s="8">
        <f t="shared" si="51"/>
        <v>705.86710957056141</v>
      </c>
      <c r="P441" s="8">
        <f t="shared" si="51"/>
        <v>-1327.2488446647847</v>
      </c>
      <c r="Q441" s="8">
        <f t="shared" si="51"/>
        <v>-3018.0394621591518</v>
      </c>
      <c r="R441" s="8">
        <f t="shared" si="51"/>
        <v>3087.0144114169598</v>
      </c>
      <c r="S441" s="8">
        <f t="shared" si="51"/>
        <v>-827.99189885591352</v>
      </c>
      <c r="T441" s="8">
        <f t="shared" si="51"/>
        <v>-2603.1237582209874</v>
      </c>
      <c r="U441" s="8">
        <f t="shared" si="51"/>
        <v>-1248.6708994900855</v>
      </c>
      <c r="V441" s="8">
        <f t="shared" si="51"/>
        <v>-1472.5769866962287</v>
      </c>
      <c r="W441" s="8">
        <f t="shared" si="51"/>
        <v>-1731.6825968966104</v>
      </c>
      <c r="X441" s="8">
        <f t="shared" si="51"/>
        <v>-1135.4178646301509</v>
      </c>
      <c r="Y441" s="8">
        <f t="shared" si="51"/>
        <v>498.79000716551076</v>
      </c>
      <c r="Z441" s="8">
        <f t="shared" si="51"/>
        <v>1244.8102163383812</v>
      </c>
      <c r="AA441" s="8">
        <f t="shared" si="51"/>
        <v>-1783.1592901905926</v>
      </c>
      <c r="AB441" s="8">
        <f t="shared" si="51"/>
        <v>-126.38839386900281</v>
      </c>
      <c r="AC441" s="8">
        <f t="shared" si="51"/>
        <v>-1134.8689092694817</v>
      </c>
      <c r="AD441" s="8">
        <f t="shared" si="51"/>
        <v>-3768.0669176048978</v>
      </c>
      <c r="AE441" s="8">
        <f t="shared" si="51"/>
        <v>2581.6525394657624</v>
      </c>
      <c r="AF441" s="8">
        <f t="shared" si="51"/>
        <v>-2912.4279327950753</v>
      </c>
      <c r="AG441" s="8">
        <f t="shared" si="51"/>
        <v>326.76435702259369</v>
      </c>
      <c r="AH441" s="8">
        <f t="shared" si="51"/>
        <v>-2792.2565229999213</v>
      </c>
      <c r="AI441" s="8">
        <f t="shared" si="51"/>
        <v>157.20439462372852</v>
      </c>
      <c r="AJ441" s="8">
        <f t="shared" si="51"/>
        <v>614.60238950826113</v>
      </c>
      <c r="AK441" s="8">
        <f t="shared" si="51"/>
        <v>1248.0785471673814</v>
      </c>
      <c r="AL441" s="8">
        <f t="shared" si="51"/>
        <v>-1763.5654842966358</v>
      </c>
      <c r="AM441" s="8">
        <f t="shared" si="51"/>
        <v>-2023.0412027310265</v>
      </c>
      <c r="AN441" s="8">
        <f t="shared" si="51"/>
        <v>-216.94033443692257</v>
      </c>
      <c r="AO441" s="8">
        <f t="shared" si="51"/>
        <v>-2055.4715392028488</v>
      </c>
      <c r="AP441" s="8">
        <f t="shared" si="51"/>
        <v>-351.66042690989582</v>
      </c>
      <c r="AQ441" s="8">
        <f t="shared" si="51"/>
        <v>1103.6105869098162</v>
      </c>
      <c r="AR441" s="8">
        <f t="shared" si="51"/>
        <v>-1908.7451369796452</v>
      </c>
      <c r="AS441" s="8">
        <f t="shared" si="51"/>
        <v>-1341.225854796824</v>
      </c>
      <c r="AT441" s="8">
        <f t="shared" si="51"/>
        <v>565.93929867476334</v>
      </c>
      <c r="AU441" s="8">
        <f t="shared" si="51"/>
        <v>-212.02526954151367</v>
      </c>
      <c r="AV441" s="8">
        <f t="shared" si="51"/>
        <v>392.91866793140429</v>
      </c>
      <c r="AW441" s="8">
        <f t="shared" si="51"/>
        <v>-4189.2494661376541</v>
      </c>
      <c r="AX441" s="8">
        <f t="shared" si="51"/>
        <v>-887.27673237306715</v>
      </c>
      <c r="AY441" s="8">
        <f t="shared" si="51"/>
        <v>187.4770663448993</v>
      </c>
      <c r="AZ441" s="8">
        <f t="shared" si="51"/>
        <v>-1193.9076055203461</v>
      </c>
      <c r="BA441" s="8">
        <f t="shared" si="51"/>
        <v>-2220.5047315898169</v>
      </c>
      <c r="BB441" s="8">
        <f t="shared" si="51"/>
        <v>358.04257185149191</v>
      </c>
      <c r="BC441" s="8">
        <f t="shared" si="51"/>
        <v>1905.1268195580485</v>
      </c>
      <c r="BD441" s="8">
        <f t="shared" si="51"/>
        <v>-2786.5507223206046</v>
      </c>
      <c r="BE441" s="8">
        <f t="shared" si="51"/>
        <v>-629.28620294131167</v>
      </c>
      <c r="BF441" s="8">
        <f t="shared" si="51"/>
        <v>906.62949592532823</v>
      </c>
      <c r="BG441" s="8">
        <f t="shared" si="51"/>
        <v>-3859.3372277630783</v>
      </c>
      <c r="BH441" s="8">
        <f t="shared" si="51"/>
        <v>-611.97550132884805</v>
      </c>
      <c r="BI441" s="8">
        <f t="shared" si="51"/>
        <v>133.40933083788838</v>
      </c>
      <c r="BJ441" s="8">
        <f t="shared" si="51"/>
        <v>141.36773191481126</v>
      </c>
      <c r="BK441" s="8">
        <f t="shared" si="51"/>
        <v>-1391.6740814880206</v>
      </c>
      <c r="BL441" s="8">
        <f t="shared" si="51"/>
        <v>-1911.5698030691376</v>
      </c>
      <c r="BM441" s="8">
        <f t="shared" si="51"/>
        <v>-1045.4951561751054</v>
      </c>
      <c r="BN441" s="8">
        <f t="shared" si="51"/>
        <v>-151.46231312206413</v>
      </c>
      <c r="BO441" s="8">
        <f t="shared" si="49"/>
        <v>-1248.3114591049448</v>
      </c>
      <c r="BP441" s="8">
        <f t="shared" si="49"/>
        <v>218.8259623797255</v>
      </c>
      <c r="BQ441" s="8">
        <f t="shared" si="49"/>
        <v>-565.03320903786994</v>
      </c>
      <c r="BR441" s="8">
        <f t="shared" si="49"/>
        <v>-2443.5864788718281</v>
      </c>
      <c r="BS441" s="8">
        <f t="shared" si="49"/>
        <v>599.17519499438026</v>
      </c>
      <c r="BT441" s="8">
        <f t="shared" si="49"/>
        <v>-1258.8919104670965</v>
      </c>
      <c r="BU441" s="8">
        <f t="shared" si="49"/>
        <v>-2524.2388463962798</v>
      </c>
      <c r="BV441" s="8">
        <f t="shared" si="49"/>
        <v>232.03010567286537</v>
      </c>
      <c r="BW441" s="8">
        <f t="shared" si="49"/>
        <v>1368.0020994926042</v>
      </c>
      <c r="BX441" s="8">
        <f t="shared" si="49"/>
        <v>-3375.4763997776654</v>
      </c>
      <c r="BY441" s="8">
        <f t="shared" si="49"/>
        <v>1363.7559143939739</v>
      </c>
      <c r="BZ441" s="8">
        <f t="shared" si="49"/>
        <v>-2017.3449383211084</v>
      </c>
      <c r="CA441" s="8">
        <f t="shared" si="49"/>
        <v>904.92951559017843</v>
      </c>
      <c r="CB441" s="8">
        <f t="shared" si="49"/>
        <v>-2008.8352532449903</v>
      </c>
      <c r="CC441" s="8">
        <f t="shared" si="49"/>
        <v>92.895660230794192</v>
      </c>
      <c r="CD441" s="8">
        <f t="shared" si="49"/>
        <v>-1832.4732982802684</v>
      </c>
      <c r="CE441" s="8">
        <f t="shared" si="49"/>
        <v>-1380.8342678439665</v>
      </c>
      <c r="CF441" s="8">
        <f t="shared" si="49"/>
        <v>1504.4786013781347</v>
      </c>
      <c r="CG441" s="8">
        <f t="shared" si="49"/>
        <v>-2612.4367667644433</v>
      </c>
      <c r="CH441" s="8">
        <f t="shared" si="49"/>
        <v>-614.87038386470044</v>
      </c>
      <c r="CI441" s="8">
        <f t="shared" si="49"/>
        <v>537.8839271665156</v>
      </c>
      <c r="CJ441" s="8">
        <f t="shared" si="49"/>
        <v>-3679.1126202451951</v>
      </c>
      <c r="CK441" s="8">
        <f t="shared" si="49"/>
        <v>1036.6559515291053</v>
      </c>
      <c r="CL441" s="8">
        <f t="shared" si="49"/>
        <v>-361.50281533226905</v>
      </c>
      <c r="CM441" s="8">
        <f t="shared" si="49"/>
        <v>-375.25679886733656</v>
      </c>
      <c r="CN441" s="8">
        <f t="shared" si="49"/>
        <v>-1189.7400764176286</v>
      </c>
      <c r="CO441" s="8">
        <f t="shared" si="49"/>
        <v>-1268.2757745994109</v>
      </c>
      <c r="CP441" s="8">
        <f t="shared" si="49"/>
        <v>-2737.9119243644809</v>
      </c>
      <c r="CQ441" s="8">
        <f t="shared" si="49"/>
        <v>938.53824352619938</v>
      </c>
      <c r="CR441" s="8">
        <f t="shared" si="49"/>
        <v>-3886.9019063769379</v>
      </c>
      <c r="CS441" s="8">
        <f t="shared" si="49"/>
        <v>2080.4075222159063</v>
      </c>
      <c r="CT441" s="8">
        <f t="shared" si="49"/>
        <v>215.09086122511357</v>
      </c>
      <c r="CU441" s="8">
        <f t="shared" si="49"/>
        <v>-2901.5045220458387</v>
      </c>
      <c r="CV441" s="8">
        <f t="shared" si="49"/>
        <v>-2420.1971391457191</v>
      </c>
      <c r="CW441" s="8">
        <f t="shared" si="49"/>
        <v>1.112977834155058</v>
      </c>
      <c r="CX441" s="8">
        <f t="shared" si="49"/>
        <v>2012.7280463877291</v>
      </c>
      <c r="CY441" s="8">
        <f t="shared" si="49"/>
        <v>-1180.9482083877535</v>
      </c>
      <c r="CZ441" s="8">
        <f t="shared" si="49"/>
        <v>-334.6050584435809</v>
      </c>
      <c r="DA441" s="8">
        <f t="shared" si="49"/>
        <v>-2770.8909637203651</v>
      </c>
      <c r="DB441" s="8">
        <f t="shared" si="49"/>
        <v>1046.7569486884188</v>
      </c>
      <c r="DC441" s="8">
        <f t="shared" si="49"/>
        <v>-3693.1743534901302</v>
      </c>
      <c r="DD441" s="8">
        <f t="shared" si="49"/>
        <v>1823.7551913297677</v>
      </c>
      <c r="DE441" s="8">
        <f t="shared" si="49"/>
        <v>-1515.6863071380662</v>
      </c>
      <c r="DF441" s="8">
        <f t="shared" si="49"/>
        <v>-94.415194144188831</v>
      </c>
      <c r="DG441" s="8">
        <f t="shared" si="49"/>
        <v>-1400.6884524773254</v>
      </c>
      <c r="DH441" s="8">
        <f t="shared" si="49"/>
        <v>-1493.9114249079039</v>
      </c>
      <c r="DI441" s="8">
        <f t="shared" si="49"/>
        <v>-720.05194898198147</v>
      </c>
      <c r="DJ441" s="8">
        <f t="shared" si="49"/>
        <v>-1018.1668914197829</v>
      </c>
      <c r="DK441" s="8">
        <f t="shared" si="49"/>
        <v>-2504.8771331210191</v>
      </c>
      <c r="DL441" s="8">
        <f t="shared" si="49"/>
        <v>-406.34012342742432</v>
      </c>
      <c r="DM441" s="8">
        <f t="shared" si="49"/>
        <v>1060.5451824001686</v>
      </c>
      <c r="DN441" s="8">
        <f t="shared" si="49"/>
        <v>-692.46277393219759</v>
      </c>
      <c r="DO441" s="8">
        <f t="shared" si="49"/>
        <v>-1316.5555002516562</v>
      </c>
      <c r="DP441" s="8">
        <f t="shared" si="49"/>
        <v>-1908.801341044285</v>
      </c>
      <c r="DQ441" s="16">
        <f t="shared" ref="DQ441" si="52">DQ258*100000000/DQ351</f>
        <v>-462.96905453062874</v>
      </c>
    </row>
    <row r="442" spans="2:121" x14ac:dyDescent="0.25">
      <c r="B442" s="15">
        <f t="shared" si="3"/>
        <v>-650.08801995050896</v>
      </c>
      <c r="C442" s="8">
        <f t="shared" si="51"/>
        <v>-1980.281342295239</v>
      </c>
      <c r="D442" s="8">
        <f t="shared" si="51"/>
        <v>1671.4301133476022</v>
      </c>
      <c r="E442" s="8">
        <f t="shared" si="51"/>
        <v>-3621.1454158725555</v>
      </c>
      <c r="F442" s="8">
        <f t="shared" si="51"/>
        <v>403.45916640146891</v>
      </c>
      <c r="G442" s="8">
        <f t="shared" si="51"/>
        <v>-786.31578607807296</v>
      </c>
      <c r="H442" s="8">
        <f t="shared" si="51"/>
        <v>-105.88762765073463</v>
      </c>
      <c r="I442" s="8">
        <f t="shared" si="51"/>
        <v>-1540.0260536753101</v>
      </c>
      <c r="J442" s="8">
        <f t="shared" si="51"/>
        <v>-850.69804922214007</v>
      </c>
      <c r="K442" s="8">
        <f t="shared" si="51"/>
        <v>-99.530173416151115</v>
      </c>
      <c r="L442" s="8">
        <f t="shared" si="51"/>
        <v>-1892.2208602164994</v>
      </c>
      <c r="M442" s="8">
        <f t="shared" si="51"/>
        <v>509.68235706120066</v>
      </c>
      <c r="N442" s="8">
        <f t="shared" si="51"/>
        <v>-1690.9880241462045</v>
      </c>
      <c r="O442" s="8">
        <f t="shared" si="51"/>
        <v>-231.43028383799117</v>
      </c>
      <c r="P442" s="8">
        <f t="shared" si="51"/>
        <v>-1521.34314941451</v>
      </c>
      <c r="Q442" s="8">
        <f t="shared" si="51"/>
        <v>-978.89991215378029</v>
      </c>
      <c r="R442" s="8">
        <f t="shared" si="51"/>
        <v>1889.9194463280051</v>
      </c>
      <c r="S442" s="8">
        <f t="shared" si="51"/>
        <v>-3071.8950756225386</v>
      </c>
      <c r="T442" s="8">
        <f t="shared" si="51"/>
        <v>-381.62791941603211</v>
      </c>
      <c r="U442" s="8">
        <f t="shared" si="51"/>
        <v>-1493.71931528905</v>
      </c>
      <c r="V442" s="8">
        <f t="shared" si="51"/>
        <v>-2795.7076875632843</v>
      </c>
      <c r="W442" s="8">
        <f t="shared" si="51"/>
        <v>3702.391510083598</v>
      </c>
      <c r="X442" s="8">
        <f t="shared" si="51"/>
        <v>-4743.0270205527468</v>
      </c>
      <c r="Y442" s="8">
        <f t="shared" si="51"/>
        <v>2588.4076131940028</v>
      </c>
      <c r="Z442" s="8">
        <f t="shared" si="51"/>
        <v>166.78403929935874</v>
      </c>
      <c r="AA442" s="8">
        <f t="shared" si="51"/>
        <v>-4319.4684874842342</v>
      </c>
      <c r="AB442" s="8">
        <f t="shared" si="51"/>
        <v>508.00301378224856</v>
      </c>
      <c r="AC442" s="8">
        <f t="shared" si="51"/>
        <v>-2106.9347280657935</v>
      </c>
      <c r="AD442" s="8">
        <f t="shared" si="51"/>
        <v>-906.68829730495611</v>
      </c>
      <c r="AE442" s="8">
        <f t="shared" si="51"/>
        <v>-639.02422366071119</v>
      </c>
      <c r="AF442" s="8">
        <f t="shared" si="51"/>
        <v>384.80976586081351</v>
      </c>
      <c r="AG442" s="8">
        <f t="shared" si="51"/>
        <v>-2643.3096236123579</v>
      </c>
      <c r="AH442" s="8">
        <f t="shared" si="51"/>
        <v>1960.7151122469572</v>
      </c>
      <c r="AI442" s="8">
        <f t="shared" si="51"/>
        <v>-1625.2581669330052</v>
      </c>
      <c r="AJ442" s="8">
        <f t="shared" si="51"/>
        <v>-374.23956430188969</v>
      </c>
      <c r="AK442" s="8">
        <f t="shared" si="51"/>
        <v>-1251.7912768296924</v>
      </c>
      <c r="AL442" s="8">
        <f t="shared" si="51"/>
        <v>-764.30299145948197</v>
      </c>
      <c r="AM442" s="8">
        <f t="shared" si="51"/>
        <v>-1701.5584688417971</v>
      </c>
      <c r="AN442" s="8">
        <f t="shared" si="51"/>
        <v>-1897.3613436614887</v>
      </c>
      <c r="AO442" s="8">
        <f t="shared" si="51"/>
        <v>1985.8194699909554</v>
      </c>
      <c r="AP442" s="8">
        <f t="shared" si="51"/>
        <v>-1387.0479211923093</v>
      </c>
      <c r="AQ442" s="8">
        <f t="shared" si="51"/>
        <v>-867.36318334268356</v>
      </c>
      <c r="AR442" s="8">
        <f t="shared" si="51"/>
        <v>-1101.9405492806334</v>
      </c>
      <c r="AS442" s="8">
        <f t="shared" si="51"/>
        <v>-2204.1488160691301</v>
      </c>
      <c r="AT442" s="8">
        <f t="shared" si="51"/>
        <v>772.99364644559046</v>
      </c>
      <c r="AU442" s="8">
        <f t="shared" si="51"/>
        <v>-1552.8608583581388</v>
      </c>
      <c r="AV442" s="8">
        <f t="shared" si="51"/>
        <v>-910.46602060610269</v>
      </c>
      <c r="AW442" s="8">
        <f t="shared" si="51"/>
        <v>1154.3967383985209</v>
      </c>
      <c r="AX442" s="8">
        <f t="shared" si="51"/>
        <v>-1748.1856952066616</v>
      </c>
      <c r="AY442" s="8">
        <f t="shared" si="51"/>
        <v>-956.14202942952306</v>
      </c>
      <c r="AZ442" s="8">
        <f t="shared" si="51"/>
        <v>-270.53966292289664</v>
      </c>
      <c r="BA442" s="8">
        <f t="shared" si="51"/>
        <v>-1058.8996343639274</v>
      </c>
      <c r="BB442" s="8">
        <f t="shared" si="51"/>
        <v>-2096.974827025153</v>
      </c>
      <c r="BC442" s="8">
        <f t="shared" si="51"/>
        <v>-27.867609704874969</v>
      </c>
      <c r="BD442" s="8">
        <f t="shared" si="51"/>
        <v>-1568.6615713718104</v>
      </c>
      <c r="BE442" s="8">
        <f t="shared" si="51"/>
        <v>851.81875010901047</v>
      </c>
      <c r="BF442" s="8">
        <f t="shared" si="51"/>
        <v>-898.99429207400965</v>
      </c>
      <c r="BG442" s="8">
        <f t="shared" si="51"/>
        <v>-850.76359797945884</v>
      </c>
      <c r="BH442" s="8">
        <f t="shared" si="51"/>
        <v>706.46285362290371</v>
      </c>
      <c r="BI442" s="8">
        <f t="shared" si="51"/>
        <v>-2858.3335764411167</v>
      </c>
      <c r="BJ442" s="8">
        <f t="shared" si="51"/>
        <v>663.43733458225586</v>
      </c>
      <c r="BK442" s="8">
        <f t="shared" si="51"/>
        <v>-2642.3941852579692</v>
      </c>
      <c r="BL442" s="8">
        <f t="shared" si="51"/>
        <v>-370.21173731676032</v>
      </c>
      <c r="BM442" s="8">
        <f t="shared" si="51"/>
        <v>108.27290058273481</v>
      </c>
      <c r="BN442" s="8">
        <f t="shared" si="51"/>
        <v>-1830.1275025305922</v>
      </c>
      <c r="BO442" s="8">
        <f t="shared" si="49"/>
        <v>1114.9989779815871</v>
      </c>
      <c r="BP442" s="8">
        <f t="shared" si="49"/>
        <v>-1349.8524771542463</v>
      </c>
      <c r="BQ442" s="8">
        <f t="shared" si="49"/>
        <v>-2129.8745351032762</v>
      </c>
      <c r="BR442" s="8">
        <f t="shared" si="49"/>
        <v>1688.9399341908049</v>
      </c>
      <c r="BS442" s="8">
        <f t="shared" si="49"/>
        <v>-1117.3772511694176</v>
      </c>
      <c r="BT442" s="8">
        <f t="shared" si="49"/>
        <v>-2593.2231616254576</v>
      </c>
      <c r="BU442" s="8">
        <f t="shared" si="49"/>
        <v>-462.62347090991642</v>
      </c>
      <c r="BV442" s="8">
        <f t="shared" si="49"/>
        <v>-287.754954236662</v>
      </c>
      <c r="BW442" s="8">
        <f t="shared" si="49"/>
        <v>32.086537807994425</v>
      </c>
      <c r="BX442" s="8">
        <f t="shared" si="49"/>
        <v>-1720.3522608178687</v>
      </c>
      <c r="BY442" s="8">
        <f t="shared" si="49"/>
        <v>-332.13448997096134</v>
      </c>
      <c r="BZ442" s="8">
        <f t="shared" si="49"/>
        <v>-1198.0527237639744</v>
      </c>
      <c r="CA442" s="8">
        <f t="shared" si="49"/>
        <v>210.57966618396543</v>
      </c>
      <c r="CB442" s="8">
        <f t="shared" si="49"/>
        <v>-2524.170452387767</v>
      </c>
      <c r="CC442" s="8">
        <f t="shared" si="49"/>
        <v>-2414.5145646502847</v>
      </c>
      <c r="CD442" s="8">
        <f t="shared" si="49"/>
        <v>1904.7529018756754</v>
      </c>
      <c r="CE442" s="8">
        <f t="shared" si="49"/>
        <v>-1090.7348321687641</v>
      </c>
      <c r="CF442" s="8">
        <f t="shared" si="49"/>
        <v>32.896857137848045</v>
      </c>
      <c r="CG442" s="8">
        <f t="shared" si="49"/>
        <v>-2086.3783917209103</v>
      </c>
      <c r="CH442" s="8">
        <f t="shared" si="49"/>
        <v>-1155.2144662212472</v>
      </c>
      <c r="CI442" s="8">
        <f t="shared" si="49"/>
        <v>-381.11282460471028</v>
      </c>
      <c r="CJ442" s="8">
        <f t="shared" si="49"/>
        <v>-2276.7710370831473</v>
      </c>
      <c r="CK442" s="8">
        <f t="shared" si="49"/>
        <v>884.55755501568183</v>
      </c>
      <c r="CL442" s="8">
        <f t="shared" si="49"/>
        <v>-632.66090917600957</v>
      </c>
      <c r="CM442" s="8">
        <f t="shared" si="49"/>
        <v>-478.01176498967885</v>
      </c>
      <c r="CN442" s="8">
        <f t="shared" si="49"/>
        <v>-1232.1408787883913</v>
      </c>
      <c r="CO442" s="8">
        <f t="shared" si="49"/>
        <v>-1333.5385333419447</v>
      </c>
      <c r="CP442" s="8">
        <f t="shared" si="49"/>
        <v>-560.97333151791372</v>
      </c>
      <c r="CQ442" s="8">
        <f t="shared" si="49"/>
        <v>-1299.2912305254115</v>
      </c>
      <c r="CR442" s="8">
        <f t="shared" si="49"/>
        <v>-2128.2422800605987</v>
      </c>
      <c r="CS442" s="8">
        <f t="shared" si="49"/>
        <v>1052.3086562952308</v>
      </c>
      <c r="CT442" s="8">
        <f t="shared" si="49"/>
        <v>-1714.6153508900813</v>
      </c>
      <c r="CU442" s="8">
        <f t="shared" si="49"/>
        <v>-874.4557383965614</v>
      </c>
      <c r="CV442" s="8">
        <f t="shared" si="49"/>
        <v>-950.37703952600384</v>
      </c>
      <c r="CW442" s="8">
        <f t="shared" si="49"/>
        <v>-1551.208847003787</v>
      </c>
      <c r="CX442" s="8">
        <f t="shared" si="49"/>
        <v>-610.97967126583603</v>
      </c>
      <c r="CY442" s="8">
        <f t="shared" si="49"/>
        <v>-1020.5268720913139</v>
      </c>
      <c r="CZ442" s="8">
        <f t="shared" si="49"/>
        <v>754.87377885597857</v>
      </c>
      <c r="DA442" s="8">
        <f t="shared" si="49"/>
        <v>-918.26013924078563</v>
      </c>
      <c r="DB442" s="8">
        <f t="shared" si="49"/>
        <v>-1546.1549272055324</v>
      </c>
      <c r="DC442" s="8">
        <f t="shared" si="49"/>
        <v>496.59182192409958</v>
      </c>
      <c r="DD442" s="8">
        <f t="shared" si="49"/>
        <v>-2533.1927641172056</v>
      </c>
      <c r="DE442" s="8">
        <f t="shared" si="49"/>
        <v>-920.12816517696524</v>
      </c>
      <c r="DF442" s="8">
        <f t="shared" si="49"/>
        <v>698.96235985270948</v>
      </c>
      <c r="DG442" s="8">
        <f t="shared" si="49"/>
        <v>-1582.6195987092647</v>
      </c>
      <c r="DH442" s="8">
        <f t="shared" si="49"/>
        <v>-1942.830229392169</v>
      </c>
      <c r="DI442" s="8">
        <f t="shared" si="49"/>
        <v>1044.8474457126647</v>
      </c>
      <c r="DJ442" s="8">
        <f t="shared" si="49"/>
        <v>-2758.6471219381547</v>
      </c>
      <c r="DK442" s="8">
        <f t="shared" si="49"/>
        <v>-262.61121170839061</v>
      </c>
      <c r="DL442" s="8">
        <f t="shared" si="49"/>
        <v>-1771.3275409520134</v>
      </c>
      <c r="DM442" s="8">
        <f t="shared" si="49"/>
        <v>1010.8763528641713</v>
      </c>
      <c r="DN442" s="8">
        <f t="shared" si="49"/>
        <v>-29.715213320785395</v>
      </c>
      <c r="DO442" s="8">
        <f t="shared" si="49"/>
        <v>-3536.620622456714</v>
      </c>
      <c r="DP442" s="8">
        <f t="shared" si="49"/>
        <v>-126.45227393214675</v>
      </c>
      <c r="DQ442" s="16">
        <f t="shared" ref="DQ442" si="53">DQ259*100000000/DQ352</f>
        <v>-958.11780238549886</v>
      </c>
    </row>
    <row r="443" spans="2:121" x14ac:dyDescent="0.25">
      <c r="B443" s="15">
        <f t="shared" si="3"/>
        <v>-1257.0060433722788</v>
      </c>
      <c r="C443" s="8">
        <f t="shared" si="51"/>
        <v>-929.86936656675175</v>
      </c>
      <c r="D443" s="8">
        <f t="shared" si="51"/>
        <v>-1131.0095059717917</v>
      </c>
      <c r="E443" s="8">
        <f t="shared" si="51"/>
        <v>427.12486337579185</v>
      </c>
      <c r="F443" s="8">
        <f t="shared" si="51"/>
        <v>1076.7700205531389</v>
      </c>
      <c r="G443" s="8">
        <f t="shared" si="51"/>
        <v>-2541.5287501762341</v>
      </c>
      <c r="H443" s="8">
        <f t="shared" si="51"/>
        <v>-2805.0040733627884</v>
      </c>
      <c r="I443" s="8">
        <f t="shared" si="51"/>
        <v>-81.36268783651721</v>
      </c>
      <c r="J443" s="8">
        <f t="shared" si="51"/>
        <v>-1343.517364077765</v>
      </c>
      <c r="K443" s="8">
        <f t="shared" si="51"/>
        <v>-199.52366397946065</v>
      </c>
      <c r="L443" s="8">
        <f t="shared" si="51"/>
        <v>-2850.1432128543011</v>
      </c>
      <c r="M443" s="8">
        <f t="shared" si="51"/>
        <v>87.917271591319576</v>
      </c>
      <c r="N443" s="8">
        <f t="shared" si="51"/>
        <v>2389.3699353402853</v>
      </c>
      <c r="O443" s="8">
        <f t="shared" si="51"/>
        <v>-4088.5680168527851</v>
      </c>
      <c r="P443" s="8">
        <f t="shared" si="51"/>
        <v>-2263.9928826951164</v>
      </c>
      <c r="Q443" s="8">
        <f t="shared" si="51"/>
        <v>2260.286588004667</v>
      </c>
      <c r="R443" s="8">
        <f t="shared" si="51"/>
        <v>-1439.1954953221259</v>
      </c>
      <c r="S443" s="8">
        <f t="shared" si="51"/>
        <v>1033.0739085561954</v>
      </c>
      <c r="T443" s="8">
        <f t="shared" si="51"/>
        <v>-2852.3266763514739</v>
      </c>
      <c r="U443" s="8">
        <f t="shared" si="51"/>
        <v>863.95778616186726</v>
      </c>
      <c r="V443" s="8">
        <f t="shared" si="51"/>
        <v>-3038.765050575415</v>
      </c>
      <c r="W443" s="8">
        <f t="shared" si="51"/>
        <v>-638.97232834881572</v>
      </c>
      <c r="X443" s="8">
        <f t="shared" si="51"/>
        <v>-1620.831602789742</v>
      </c>
      <c r="Y443" s="8">
        <f t="shared" si="51"/>
        <v>-135.44205779844182</v>
      </c>
      <c r="Z443" s="8">
        <f t="shared" si="51"/>
        <v>-1094.6819609026825</v>
      </c>
      <c r="AA443" s="8">
        <f t="shared" si="51"/>
        <v>600.05354742568704</v>
      </c>
      <c r="AB443" s="8">
        <f t="shared" si="51"/>
        <v>-625.42488404440667</v>
      </c>
      <c r="AC443" s="8">
        <f t="shared" si="51"/>
        <v>-1160.8626483143346</v>
      </c>
      <c r="AD443" s="8">
        <f t="shared" si="51"/>
        <v>-122.89864701444243</v>
      </c>
      <c r="AE443" s="8">
        <f t="shared" si="51"/>
        <v>-3040.3416648983875</v>
      </c>
      <c r="AF443" s="8">
        <f t="shared" si="51"/>
        <v>-1515.9009329049725</v>
      </c>
      <c r="AG443" s="8">
        <f t="shared" si="51"/>
        <v>2569.9517659194476</v>
      </c>
      <c r="AH443" s="8">
        <f t="shared" si="51"/>
        <v>-4270.0198284465505</v>
      </c>
      <c r="AI443" s="8">
        <f t="shared" si="51"/>
        <v>264.72956719438099</v>
      </c>
      <c r="AJ443" s="8">
        <f t="shared" si="51"/>
        <v>1998.4162689088314</v>
      </c>
      <c r="AK443" s="8">
        <f t="shared" si="51"/>
        <v>-2034.0311882852225</v>
      </c>
      <c r="AL443" s="8">
        <f t="shared" si="51"/>
        <v>-1377.5793990338827</v>
      </c>
      <c r="AM443" s="8">
        <f t="shared" si="51"/>
        <v>-1025.28434825663</v>
      </c>
      <c r="AN443" s="8">
        <f t="shared" si="51"/>
        <v>-1513.9675487365248</v>
      </c>
      <c r="AO443" s="8">
        <f t="shared" si="51"/>
        <v>1190.9158209583966</v>
      </c>
      <c r="AP443" s="8">
        <f t="shared" si="51"/>
        <v>-3013.419730262242</v>
      </c>
      <c r="AQ443" s="8">
        <f t="shared" si="51"/>
        <v>968.84902618220667</v>
      </c>
      <c r="AR443" s="8">
        <f t="shared" si="51"/>
        <v>-1748.829763837618</v>
      </c>
      <c r="AS443" s="8">
        <f t="shared" si="51"/>
        <v>-1644.5614348819527</v>
      </c>
      <c r="AT443" s="8">
        <f t="shared" si="51"/>
        <v>361.71339359577087</v>
      </c>
      <c r="AU443" s="8">
        <f t="shared" si="51"/>
        <v>1100.7705864780721</v>
      </c>
      <c r="AV443" s="8">
        <f t="shared" si="51"/>
        <v>-4151.9446400755278</v>
      </c>
      <c r="AW443" s="8">
        <f t="shared" si="51"/>
        <v>1242.1829721346685</v>
      </c>
      <c r="AX443" s="8">
        <f t="shared" si="51"/>
        <v>-1347.5075001692501</v>
      </c>
      <c r="AY443" s="8">
        <f t="shared" si="51"/>
        <v>782.34007550288607</v>
      </c>
      <c r="AZ443" s="8">
        <f t="shared" si="51"/>
        <v>-971.10902662222293</v>
      </c>
      <c r="BA443" s="8">
        <f t="shared" si="51"/>
        <v>-1444.7366742745608</v>
      </c>
      <c r="BB443" s="8">
        <f t="shared" si="51"/>
        <v>-1427.7765173047098</v>
      </c>
      <c r="BC443" s="8">
        <f t="shared" si="51"/>
        <v>616.97805113937727</v>
      </c>
      <c r="BD443" s="8">
        <f t="shared" si="51"/>
        <v>-726.27773886322223</v>
      </c>
      <c r="BE443" s="8">
        <f t="shared" si="51"/>
        <v>-1250.7099200754346</v>
      </c>
      <c r="BF443" s="8">
        <f t="shared" si="51"/>
        <v>-3235.2977776057764</v>
      </c>
      <c r="BG443" s="8">
        <f t="shared" si="51"/>
        <v>-526.99020818374322</v>
      </c>
      <c r="BH443" s="8">
        <f t="shared" si="51"/>
        <v>561.99528404099556</v>
      </c>
      <c r="BI443" s="8">
        <f t="shared" si="51"/>
        <v>-1867.320239801589</v>
      </c>
      <c r="BJ443" s="8">
        <f t="shared" si="51"/>
        <v>544.59093920182306</v>
      </c>
      <c r="BK443" s="8">
        <f t="shared" si="51"/>
        <v>163.71082273474377</v>
      </c>
      <c r="BL443" s="8">
        <f t="shared" si="51"/>
        <v>330.19177829898922</v>
      </c>
      <c r="BM443" s="8">
        <f t="shared" si="51"/>
        <v>-3659.8223262658521</v>
      </c>
      <c r="BN443" s="8">
        <f t="shared" si="51"/>
        <v>-1037.6376831157165</v>
      </c>
      <c r="BO443" s="8">
        <f t="shared" si="49"/>
        <v>178.14468481584024</v>
      </c>
      <c r="BP443" s="8">
        <f t="shared" si="49"/>
        <v>-1036.8965379884851</v>
      </c>
      <c r="BQ443" s="8">
        <f t="shared" si="49"/>
        <v>-467.83920037512041</v>
      </c>
      <c r="BR443" s="8">
        <f t="shared" si="49"/>
        <v>-1590.0599903902298</v>
      </c>
      <c r="BS443" s="8">
        <f t="shared" si="49"/>
        <v>-118.2539707903386</v>
      </c>
      <c r="BT443" s="8">
        <f t="shared" si="49"/>
        <v>-313.96573454098927</v>
      </c>
      <c r="BU443" s="8">
        <f t="shared" si="49"/>
        <v>-1165.9045860540082</v>
      </c>
      <c r="BV443" s="8">
        <f t="shared" si="49"/>
        <v>-246.69859313190867</v>
      </c>
      <c r="BW443" s="8">
        <f t="shared" si="49"/>
        <v>9.4423252064285563</v>
      </c>
      <c r="BX443" s="8">
        <f t="shared" si="49"/>
        <v>-2960.0212967605612</v>
      </c>
      <c r="BY443" s="8">
        <f t="shared" si="49"/>
        <v>-556.83600687410876</v>
      </c>
      <c r="BZ443" s="8">
        <f t="shared" si="49"/>
        <v>-1763.3986794037169</v>
      </c>
      <c r="CA443" s="8">
        <f t="shared" si="49"/>
        <v>2511.5431815182333</v>
      </c>
      <c r="CB443" s="8">
        <f t="shared" si="49"/>
        <v>-3953.4000097743869</v>
      </c>
      <c r="CC443" s="8">
        <f t="shared" si="49"/>
        <v>-1685.2677170470358</v>
      </c>
      <c r="CD443" s="8">
        <f t="shared" si="49"/>
        <v>2175.7893977600088</v>
      </c>
      <c r="CE443" s="8">
        <f t="shared" si="49"/>
        <v>-1683.7017918877082</v>
      </c>
      <c r="CF443" s="8">
        <f t="shared" si="49"/>
        <v>-642.83065475443425</v>
      </c>
      <c r="CG443" s="8">
        <f t="shared" si="49"/>
        <v>-1044.4144849111269</v>
      </c>
      <c r="CH443" s="8">
        <f t="shared" si="49"/>
        <v>-1303.4567682356376</v>
      </c>
      <c r="CI443" s="8">
        <f t="shared" si="49"/>
        <v>1530.1543328596069</v>
      </c>
      <c r="CJ443" s="8">
        <f t="shared" si="49"/>
        <v>-1582.4646556198043</v>
      </c>
      <c r="CK443" s="8">
        <f t="shared" si="49"/>
        <v>-500.67037251607093</v>
      </c>
      <c r="CL443" s="8">
        <f t="shared" si="49"/>
        <v>-1812.0082602345105</v>
      </c>
      <c r="CM443" s="8">
        <f t="shared" si="49"/>
        <v>-1007.0756657824237</v>
      </c>
      <c r="CN443" s="8">
        <f t="shared" si="49"/>
        <v>24.14561234865344</v>
      </c>
      <c r="CO443" s="8">
        <f t="shared" si="49"/>
        <v>-3216.3829513539463</v>
      </c>
      <c r="CP443" s="8">
        <f t="shared" si="49"/>
        <v>-288.97340027934831</v>
      </c>
      <c r="CQ443" s="8">
        <f t="shared" si="49"/>
        <v>172.47901939566322</v>
      </c>
      <c r="CR443" s="8">
        <f t="shared" si="49"/>
        <v>-589.81573279953966</v>
      </c>
      <c r="CS443" s="8">
        <f t="shared" si="49"/>
        <v>-1656.0558950885281</v>
      </c>
      <c r="CT443" s="8">
        <f t="shared" si="49"/>
        <v>-966.19616012784093</v>
      </c>
      <c r="CU443" s="8">
        <f t="shared" si="49"/>
        <v>-476.43619497457308</v>
      </c>
      <c r="CV443" s="8">
        <f t="shared" si="49"/>
        <v>-1067.6262606915873</v>
      </c>
      <c r="CW443" s="8">
        <f t="shared" si="49"/>
        <v>-3594.7115651920953</v>
      </c>
      <c r="CX443" s="8">
        <f t="shared" si="49"/>
        <v>823.78053815350586</v>
      </c>
      <c r="CY443" s="8">
        <f t="shared" si="49"/>
        <v>-22.999497417056418</v>
      </c>
      <c r="CZ443" s="8">
        <f t="shared" si="49"/>
        <v>-1646.3191026686886</v>
      </c>
      <c r="DA443" s="8">
        <f t="shared" si="49"/>
        <v>-1194.2391602731891</v>
      </c>
      <c r="DB443" s="8">
        <f t="shared" si="49"/>
        <v>1189.3664549507919</v>
      </c>
      <c r="DC443" s="8">
        <f t="shared" si="49"/>
        <v>-1487.308689324695</v>
      </c>
      <c r="DD443" s="8">
        <f t="shared" si="49"/>
        <v>-518.91541033006877</v>
      </c>
      <c r="DE443" s="8">
        <f t="shared" si="49"/>
        <v>-750.77584198974751</v>
      </c>
      <c r="DF443" s="8">
        <f t="shared" si="49"/>
        <v>-2516.3026635229703</v>
      </c>
      <c r="DG443" s="8">
        <f t="shared" si="49"/>
        <v>353.25746211951599</v>
      </c>
      <c r="DH443" s="8">
        <f t="shared" si="49"/>
        <v>-2769.4798103882913</v>
      </c>
      <c r="DI443" s="8">
        <f t="shared" si="49"/>
        <v>13.913074375945348</v>
      </c>
      <c r="DJ443" s="8">
        <f t="shared" si="49"/>
        <v>716.41452300177514</v>
      </c>
      <c r="DK443" s="8">
        <f t="shared" si="49"/>
        <v>-1592.3387025207649</v>
      </c>
      <c r="DL443" s="8">
        <f t="shared" si="49"/>
        <v>-713.25495104803394</v>
      </c>
      <c r="DM443" s="8">
        <f t="shared" si="49"/>
        <v>-1185.2751636872536</v>
      </c>
      <c r="DN443" s="8">
        <f t="shared" si="49"/>
        <v>-728.80319921055479</v>
      </c>
      <c r="DO443" s="8">
        <f t="shared" si="49"/>
        <v>512.23145407328548</v>
      </c>
      <c r="DP443" s="8">
        <f t="shared" si="49"/>
        <v>-1512.3046485776924</v>
      </c>
      <c r="DQ443" s="16">
        <f t="shared" ref="DQ443" si="54">DQ260*100000000/DQ353</f>
        <v>-1484.6641904684516</v>
      </c>
    </row>
    <row r="444" spans="2:121" x14ac:dyDescent="0.25">
      <c r="B444" s="15">
        <f t="shared" si="3"/>
        <v>655.06511329017349</v>
      </c>
      <c r="C444" s="8">
        <f t="shared" si="51"/>
        <v>-3744.4443395019671</v>
      </c>
      <c r="D444" s="8">
        <f t="shared" si="51"/>
        <v>-3013.9647294106021</v>
      </c>
      <c r="E444" s="8">
        <f t="shared" si="51"/>
        <v>4721.1086521917023</v>
      </c>
      <c r="F444" s="8">
        <f t="shared" si="51"/>
        <v>-1385.8130282992793</v>
      </c>
      <c r="G444" s="8">
        <f t="shared" si="51"/>
        <v>-1994.1120702556057</v>
      </c>
      <c r="H444" s="8">
        <f t="shared" si="51"/>
        <v>-2018.9321177881798</v>
      </c>
      <c r="I444" s="8">
        <f t="shared" si="51"/>
        <v>-611.52086046999432</v>
      </c>
      <c r="J444" s="8">
        <f t="shared" si="51"/>
        <v>588.90275453137383</v>
      </c>
      <c r="K444" s="8">
        <f t="shared" si="51"/>
        <v>-2985.9988743037775</v>
      </c>
      <c r="L444" s="8">
        <f t="shared" si="51"/>
        <v>1521.4542068187918</v>
      </c>
      <c r="M444" s="8">
        <f t="shared" si="51"/>
        <v>-1266.5155489952028</v>
      </c>
      <c r="N444" s="8">
        <f t="shared" si="51"/>
        <v>-1943.1334494951352</v>
      </c>
      <c r="O444" s="8">
        <f t="shared" si="51"/>
        <v>-280.16617899841776</v>
      </c>
      <c r="P444" s="8">
        <f t="shared" si="51"/>
        <v>-1546.177953413569</v>
      </c>
      <c r="Q444" s="8">
        <f t="shared" si="51"/>
        <v>-528.96884106083905</v>
      </c>
      <c r="R444" s="8">
        <f t="shared" si="51"/>
        <v>175.46649860296358</v>
      </c>
      <c r="S444" s="8">
        <f t="shared" si="51"/>
        <v>-1595.8319762977135</v>
      </c>
      <c r="T444" s="8">
        <f t="shared" si="51"/>
        <v>-1228.3838898326046</v>
      </c>
      <c r="U444" s="8">
        <f t="shared" si="51"/>
        <v>1452.6959891323067</v>
      </c>
      <c r="V444" s="8">
        <f t="shared" si="51"/>
        <v>-2885.5768962564898</v>
      </c>
      <c r="W444" s="8">
        <f t="shared" si="51"/>
        <v>-760.90252555159509</v>
      </c>
      <c r="X444" s="8">
        <f t="shared" si="51"/>
        <v>-1627.8252745485645</v>
      </c>
      <c r="Y444" s="8">
        <f t="shared" si="51"/>
        <v>1300.6638678233915</v>
      </c>
      <c r="Z444" s="8">
        <f t="shared" si="51"/>
        <v>-1842.1261990256937</v>
      </c>
      <c r="AA444" s="8">
        <f t="shared" si="51"/>
        <v>-947.41864326483983</v>
      </c>
      <c r="AB444" s="8">
        <f t="shared" si="51"/>
        <v>-214.07977341463078</v>
      </c>
      <c r="AC444" s="8">
        <f t="shared" si="51"/>
        <v>-1631.3797607266288</v>
      </c>
      <c r="AD444" s="8">
        <f t="shared" si="51"/>
        <v>-681.26258641727827</v>
      </c>
      <c r="AE444" s="8">
        <f t="shared" si="51"/>
        <v>-151.46633802902431</v>
      </c>
      <c r="AF444" s="8">
        <f t="shared" si="51"/>
        <v>-888.45406589634604</v>
      </c>
      <c r="AG444" s="8">
        <f t="shared" si="51"/>
        <v>-3248.5606809996875</v>
      </c>
      <c r="AH444" s="8">
        <f t="shared" si="51"/>
        <v>549.65872697238694</v>
      </c>
      <c r="AI444" s="8">
        <f t="shared" si="51"/>
        <v>-785.78350804880154</v>
      </c>
      <c r="AJ444" s="8">
        <f t="shared" si="51"/>
        <v>810.58299169598536</v>
      </c>
      <c r="AK444" s="8">
        <f t="shared" si="51"/>
        <v>-1460.3188942547818</v>
      </c>
      <c r="AL444" s="8">
        <f t="shared" si="51"/>
        <v>-664.61980101158872</v>
      </c>
      <c r="AM444" s="8">
        <f t="shared" si="51"/>
        <v>526.19749286283025</v>
      </c>
      <c r="AN444" s="8">
        <f t="shared" si="51"/>
        <v>-2948.077941759997</v>
      </c>
      <c r="AO444" s="8">
        <f t="shared" si="51"/>
        <v>410.55513555063425</v>
      </c>
      <c r="AP444" s="8">
        <f t="shared" si="51"/>
        <v>-513.13440158556182</v>
      </c>
      <c r="AQ444" s="8">
        <f t="shared" si="51"/>
        <v>-1342.6030830683414</v>
      </c>
      <c r="AR444" s="8">
        <f t="shared" si="51"/>
        <v>-2053.460678087984</v>
      </c>
      <c r="AS444" s="8">
        <f t="shared" si="51"/>
        <v>-1190.5860206632528</v>
      </c>
      <c r="AT444" s="8">
        <f t="shared" si="51"/>
        <v>359.8384772833079</v>
      </c>
      <c r="AU444" s="8">
        <f t="shared" si="51"/>
        <v>-66.660126959156187</v>
      </c>
      <c r="AV444" s="8">
        <f t="shared" si="51"/>
        <v>-962.31887688733389</v>
      </c>
      <c r="AW444" s="8">
        <f t="shared" si="51"/>
        <v>-729.91266035637705</v>
      </c>
      <c r="AX444" s="8">
        <f t="shared" si="51"/>
        <v>-1107.7795242362447</v>
      </c>
      <c r="AY444" s="8">
        <f t="shared" si="51"/>
        <v>-1615.3197219638457</v>
      </c>
      <c r="AZ444" s="8">
        <f t="shared" si="51"/>
        <v>-863.15732760799335</v>
      </c>
      <c r="BA444" s="8">
        <f t="shared" si="51"/>
        <v>-713.3481364732329</v>
      </c>
      <c r="BB444" s="8">
        <f t="shared" si="51"/>
        <v>1262.414329309848</v>
      </c>
      <c r="BC444" s="8">
        <f t="shared" si="51"/>
        <v>-3406.6113422235385</v>
      </c>
      <c r="BD444" s="8">
        <f t="shared" si="51"/>
        <v>1041.9638118286534</v>
      </c>
      <c r="BE444" s="8">
        <f t="shared" si="51"/>
        <v>-563.73113720227138</v>
      </c>
      <c r="BF444" s="8">
        <f t="shared" si="51"/>
        <v>-2205.2138349651368</v>
      </c>
      <c r="BG444" s="8">
        <f t="shared" si="51"/>
        <v>-744.30140554652439</v>
      </c>
      <c r="BH444" s="8">
        <f t="shared" si="51"/>
        <v>-251.75641011253182</v>
      </c>
      <c r="BI444" s="8">
        <f t="shared" si="51"/>
        <v>-714.69797975986705</v>
      </c>
      <c r="BJ444" s="8">
        <f t="shared" si="51"/>
        <v>-376.97284786103995</v>
      </c>
      <c r="BK444" s="8">
        <f t="shared" si="51"/>
        <v>-770.02312053050321</v>
      </c>
      <c r="BL444" s="8">
        <f t="shared" si="51"/>
        <v>-743.88877835382937</v>
      </c>
      <c r="BM444" s="8">
        <f t="shared" si="51"/>
        <v>-1322.8371621678748</v>
      </c>
      <c r="BN444" s="8">
        <f t="shared" ref="BN444:DP447" si="55">BN261*100000000/BN354</f>
        <v>-370.63295922768225</v>
      </c>
      <c r="BO444" s="8">
        <f t="shared" si="55"/>
        <v>-362.77856724030005</v>
      </c>
      <c r="BP444" s="8">
        <f t="shared" si="55"/>
        <v>-2181.0119448514542</v>
      </c>
      <c r="BQ444" s="8">
        <f t="shared" si="55"/>
        <v>1243.7809491340256</v>
      </c>
      <c r="BR444" s="8">
        <f t="shared" si="55"/>
        <v>-3165.6817552391885</v>
      </c>
      <c r="BS444" s="8">
        <f t="shared" si="55"/>
        <v>-430.19342953573261</v>
      </c>
      <c r="BT444" s="8">
        <f t="shared" si="55"/>
        <v>2552.6493616768853</v>
      </c>
      <c r="BU444" s="8">
        <f t="shared" si="55"/>
        <v>-3453.6754798692509</v>
      </c>
      <c r="BV444" s="8">
        <f t="shared" si="55"/>
        <v>841.07526312210496</v>
      </c>
      <c r="BW444" s="8">
        <f t="shared" si="55"/>
        <v>-2427.6020387779231</v>
      </c>
      <c r="BX444" s="8">
        <f t="shared" si="55"/>
        <v>993.77810015783018</v>
      </c>
      <c r="BY444" s="8">
        <f t="shared" si="55"/>
        <v>-2052.7173781370725</v>
      </c>
      <c r="BZ444" s="8">
        <f t="shared" si="55"/>
        <v>-2429.9864539699643</v>
      </c>
      <c r="CA444" s="8">
        <f t="shared" si="55"/>
        <v>466.04550988777135</v>
      </c>
      <c r="CB444" s="8">
        <f t="shared" si="55"/>
        <v>-346.71677869589013</v>
      </c>
      <c r="CC444" s="8">
        <f t="shared" si="55"/>
        <v>1027.3032853102641</v>
      </c>
      <c r="CD444" s="8">
        <f t="shared" si="55"/>
        <v>-2798.0765348593031</v>
      </c>
      <c r="CE444" s="8">
        <f t="shared" si="55"/>
        <v>-2594.5509254733342</v>
      </c>
      <c r="CF444" s="8">
        <f t="shared" si="55"/>
        <v>1371.7440920190029</v>
      </c>
      <c r="CG444" s="8">
        <f t="shared" si="55"/>
        <v>-1916.0662373607263</v>
      </c>
      <c r="CH444" s="8">
        <f t="shared" si="55"/>
        <v>411.33422583264655</v>
      </c>
      <c r="CI444" s="8">
        <f t="shared" si="55"/>
        <v>-417.46927062621097</v>
      </c>
      <c r="CJ444" s="8">
        <f t="shared" si="55"/>
        <v>1041.6718034645894</v>
      </c>
      <c r="CK444" s="8">
        <f t="shared" si="55"/>
        <v>-3634.8467983287751</v>
      </c>
      <c r="CL444" s="8">
        <f t="shared" si="55"/>
        <v>-1867.1270064296157</v>
      </c>
      <c r="CM444" s="8">
        <f t="shared" si="55"/>
        <v>-127.96363047345449</v>
      </c>
      <c r="CN444" s="8">
        <f t="shared" si="55"/>
        <v>286.14399947966132</v>
      </c>
      <c r="CO444" s="8">
        <f t="shared" si="55"/>
        <v>-1518.2273103036907</v>
      </c>
      <c r="CP444" s="8">
        <f t="shared" si="55"/>
        <v>679.13888125669814</v>
      </c>
      <c r="CQ444" s="8">
        <f t="shared" si="55"/>
        <v>-3375.5999180633644</v>
      </c>
      <c r="CR444" s="8">
        <f t="shared" si="55"/>
        <v>-717.09788158862523</v>
      </c>
      <c r="CS444" s="8">
        <f t="shared" si="55"/>
        <v>225.94004804013503</v>
      </c>
      <c r="CT444" s="8">
        <f t="shared" si="55"/>
        <v>-486.59376980632459</v>
      </c>
      <c r="CU444" s="8">
        <f t="shared" si="55"/>
        <v>-1284.2006825058374</v>
      </c>
      <c r="CV444" s="8">
        <f t="shared" si="55"/>
        <v>-4278.7832016497978</v>
      </c>
      <c r="CW444" s="8">
        <f t="shared" si="55"/>
        <v>2567.6996209437534</v>
      </c>
      <c r="CX444" s="8">
        <f t="shared" si="55"/>
        <v>-1129.2077407469808</v>
      </c>
      <c r="CY444" s="8">
        <f t="shared" si="55"/>
        <v>-1716.8986476891018</v>
      </c>
      <c r="CZ444" s="8">
        <f t="shared" si="55"/>
        <v>568.31332347085788</v>
      </c>
      <c r="DA444" s="8">
        <f t="shared" si="55"/>
        <v>-2279.4764571162214</v>
      </c>
      <c r="DB444" s="8">
        <f t="shared" si="55"/>
        <v>-291.66336110149336</v>
      </c>
      <c r="DC444" s="8">
        <f t="shared" si="55"/>
        <v>192.41934854047818</v>
      </c>
      <c r="DD444" s="8">
        <f t="shared" si="55"/>
        <v>-433.57380956417433</v>
      </c>
      <c r="DE444" s="8">
        <f t="shared" si="55"/>
        <v>-1631.947633726696</v>
      </c>
      <c r="DF444" s="8">
        <f t="shared" si="55"/>
        <v>-2169.069877472074</v>
      </c>
      <c r="DG444" s="8">
        <f t="shared" si="55"/>
        <v>1529.6618077830076</v>
      </c>
      <c r="DH444" s="8">
        <f t="shared" si="55"/>
        <v>-3158.4535014445964</v>
      </c>
      <c r="DI444" s="8">
        <f t="shared" si="55"/>
        <v>-278.53622852545737</v>
      </c>
      <c r="DJ444" s="8">
        <f t="shared" si="55"/>
        <v>11.88506335520977</v>
      </c>
      <c r="DK444" s="8">
        <f t="shared" si="55"/>
        <v>-3434.4825381494784</v>
      </c>
      <c r="DL444" s="8">
        <f t="shared" si="55"/>
        <v>-1740.8738936447801</v>
      </c>
      <c r="DM444" s="8">
        <f t="shared" si="55"/>
        <v>1531.0426389323864</v>
      </c>
      <c r="DN444" s="8">
        <f t="shared" si="55"/>
        <v>-1173.7703403972334</v>
      </c>
      <c r="DO444" s="8">
        <f t="shared" si="55"/>
        <v>-1971.2141566450771</v>
      </c>
      <c r="DP444" s="8">
        <f t="shared" si="55"/>
        <v>1317.7652109363357</v>
      </c>
      <c r="DQ444" s="16">
        <f t="shared" ref="DQ444" si="56">DQ261*100000000/DQ354</f>
        <v>-3544.2464416315729</v>
      </c>
    </row>
    <row r="445" spans="2:121" x14ac:dyDescent="0.25">
      <c r="B445" s="15">
        <f t="shared" si="3"/>
        <v>2225.1284068681493</v>
      </c>
      <c r="C445" s="8">
        <f t="shared" ref="C445:BN448" si="57">C262*100000000/C355</f>
        <v>-1118.7063862536768</v>
      </c>
      <c r="D445" s="8">
        <f t="shared" si="57"/>
        <v>-169.68665058245423</v>
      </c>
      <c r="E445" s="8">
        <f t="shared" si="57"/>
        <v>184.66214178674582</v>
      </c>
      <c r="F445" s="8">
        <f t="shared" si="57"/>
        <v>-2627.8077574764197</v>
      </c>
      <c r="G445" s="8">
        <f t="shared" si="57"/>
        <v>-1040.0205428042025</v>
      </c>
      <c r="H445" s="8">
        <f t="shared" si="57"/>
        <v>-1279.699373494514</v>
      </c>
      <c r="I445" s="8">
        <f t="shared" si="57"/>
        <v>-853.2419079725878</v>
      </c>
      <c r="J445" s="8">
        <f t="shared" si="57"/>
        <v>950.52637253748594</v>
      </c>
      <c r="K445" s="8">
        <f t="shared" si="57"/>
        <v>-2241.824703897968</v>
      </c>
      <c r="L445" s="8">
        <f t="shared" si="57"/>
        <v>-1156.3283319728057</v>
      </c>
      <c r="M445" s="8">
        <f t="shared" si="57"/>
        <v>1853.7835243054094</v>
      </c>
      <c r="N445" s="8">
        <f t="shared" si="57"/>
        <v>-3217.1075358613539</v>
      </c>
      <c r="O445" s="8">
        <f t="shared" si="57"/>
        <v>-671.03376835836377</v>
      </c>
      <c r="P445" s="8">
        <f t="shared" si="57"/>
        <v>288.80503670860418</v>
      </c>
      <c r="Q445" s="8">
        <f t="shared" si="57"/>
        <v>-1621.8613844127926</v>
      </c>
      <c r="R445" s="8">
        <f t="shared" si="57"/>
        <v>-2395.3376337234063</v>
      </c>
      <c r="S445" s="8">
        <f t="shared" si="57"/>
        <v>921.62518860310286</v>
      </c>
      <c r="T445" s="8">
        <f t="shared" si="57"/>
        <v>-1866.6997229831452</v>
      </c>
      <c r="U445" s="8">
        <f t="shared" si="57"/>
        <v>1154.4870094060345</v>
      </c>
      <c r="V445" s="8">
        <f t="shared" si="57"/>
        <v>-1873.5784032055897</v>
      </c>
      <c r="W445" s="8">
        <f t="shared" si="57"/>
        <v>-245.39898798429593</v>
      </c>
      <c r="X445" s="8">
        <f t="shared" si="57"/>
        <v>-325.47620420248847</v>
      </c>
      <c r="Y445" s="8">
        <f t="shared" si="57"/>
        <v>-306.19184561530523</v>
      </c>
      <c r="Z445" s="8">
        <f t="shared" si="57"/>
        <v>-2185.4135317852915</v>
      </c>
      <c r="AA445" s="8">
        <f t="shared" si="57"/>
        <v>-531.46355444041853</v>
      </c>
      <c r="AB445" s="8">
        <f t="shared" si="57"/>
        <v>-1213.6311351078452</v>
      </c>
      <c r="AC445" s="8">
        <f t="shared" si="57"/>
        <v>338.68068618623624</v>
      </c>
      <c r="AD445" s="8">
        <f t="shared" si="57"/>
        <v>-2951.5237796328438</v>
      </c>
      <c r="AE445" s="8">
        <f t="shared" si="57"/>
        <v>191.21339963057162</v>
      </c>
      <c r="AF445" s="8">
        <f t="shared" si="57"/>
        <v>-726.48803844879239</v>
      </c>
      <c r="AG445" s="8">
        <f t="shared" si="57"/>
        <v>116.10211170725228</v>
      </c>
      <c r="AH445" s="8">
        <f t="shared" si="57"/>
        <v>-1238.5580440778306</v>
      </c>
      <c r="AI445" s="8">
        <f t="shared" si="57"/>
        <v>-2092.3751545944733</v>
      </c>
      <c r="AJ445" s="8">
        <f t="shared" si="57"/>
        <v>1164.839128735066</v>
      </c>
      <c r="AK445" s="8">
        <f t="shared" si="57"/>
        <v>-1644.5931148494137</v>
      </c>
      <c r="AL445" s="8">
        <f t="shared" si="57"/>
        <v>-1115.6001893946507</v>
      </c>
      <c r="AM445" s="8">
        <f t="shared" si="57"/>
        <v>-1820.3554488363861</v>
      </c>
      <c r="AN445" s="8">
        <f t="shared" si="57"/>
        <v>2480.4441178772713</v>
      </c>
      <c r="AO445" s="8">
        <f t="shared" si="57"/>
        <v>-4028.4379888204653</v>
      </c>
      <c r="AP445" s="8">
        <f t="shared" si="57"/>
        <v>514.14366461175268</v>
      </c>
      <c r="AQ445" s="8">
        <f t="shared" si="57"/>
        <v>-813.53337523887478</v>
      </c>
      <c r="AR445" s="8">
        <f t="shared" si="57"/>
        <v>-2021.0890861677663</v>
      </c>
      <c r="AS445" s="8">
        <f t="shared" si="57"/>
        <v>1232.660045547598</v>
      </c>
      <c r="AT445" s="8">
        <f t="shared" si="57"/>
        <v>-974.35814137810905</v>
      </c>
      <c r="AU445" s="8">
        <f t="shared" si="57"/>
        <v>-539.53643293534697</v>
      </c>
      <c r="AV445" s="8">
        <f t="shared" si="57"/>
        <v>-1526.3480672274136</v>
      </c>
      <c r="AW445" s="8">
        <f t="shared" si="57"/>
        <v>-788.08736253119901</v>
      </c>
      <c r="AX445" s="8">
        <f t="shared" si="57"/>
        <v>505.41120504519012</v>
      </c>
      <c r="AY445" s="8">
        <f t="shared" si="57"/>
        <v>-1983.1122111657726</v>
      </c>
      <c r="AZ445" s="8">
        <f t="shared" si="57"/>
        <v>-10.293155314366572</v>
      </c>
      <c r="BA445" s="8">
        <f t="shared" si="57"/>
        <v>-2342.2544133824281</v>
      </c>
      <c r="BB445" s="8">
        <f t="shared" si="57"/>
        <v>-1097.1970459734982</v>
      </c>
      <c r="BC445" s="8">
        <f t="shared" si="57"/>
        <v>-124.80611471663282</v>
      </c>
      <c r="BD445" s="8">
        <f t="shared" si="57"/>
        <v>82.570423487925609</v>
      </c>
      <c r="BE445" s="8">
        <f t="shared" si="57"/>
        <v>-562.61254389396265</v>
      </c>
      <c r="BF445" s="8">
        <f t="shared" si="57"/>
        <v>457.77660110949694</v>
      </c>
      <c r="BG445" s="8">
        <f t="shared" si="57"/>
        <v>-1975.8758050868537</v>
      </c>
      <c r="BH445" s="8">
        <f t="shared" si="57"/>
        <v>-2812.4435745606565</v>
      </c>
      <c r="BI445" s="8">
        <f t="shared" si="57"/>
        <v>227.09036748970018</v>
      </c>
      <c r="BJ445" s="8">
        <f t="shared" si="57"/>
        <v>-438.99031060343009</v>
      </c>
      <c r="BK445" s="8">
        <f t="shared" si="57"/>
        <v>-1741.8914970697094</v>
      </c>
      <c r="BL445" s="8">
        <f t="shared" si="57"/>
        <v>965.11735199677241</v>
      </c>
      <c r="BM445" s="8">
        <f t="shared" si="57"/>
        <v>-2695.4093202277741</v>
      </c>
      <c r="BN445" s="8">
        <f t="shared" si="57"/>
        <v>-210.2895523849279</v>
      </c>
      <c r="BO445" s="8">
        <f t="shared" si="55"/>
        <v>708.54595164923614</v>
      </c>
      <c r="BP445" s="8">
        <f t="shared" si="55"/>
        <v>-2110.0811990723719</v>
      </c>
      <c r="BQ445" s="8">
        <f t="shared" si="55"/>
        <v>405.80446556546184</v>
      </c>
      <c r="BR445" s="8">
        <f t="shared" si="55"/>
        <v>-287.66299094996066</v>
      </c>
      <c r="BS445" s="8">
        <f t="shared" si="55"/>
        <v>-172.87427731018101</v>
      </c>
      <c r="BT445" s="8">
        <f t="shared" si="55"/>
        <v>-2403.472036801887</v>
      </c>
      <c r="BU445" s="8">
        <f t="shared" si="55"/>
        <v>-1950.2916470598982</v>
      </c>
      <c r="BV445" s="8">
        <f t="shared" si="55"/>
        <v>1501.3911834756618</v>
      </c>
      <c r="BW445" s="8">
        <f t="shared" si="55"/>
        <v>-1609.5614949917674</v>
      </c>
      <c r="BX445" s="8">
        <f t="shared" si="55"/>
        <v>-692.59977201969252</v>
      </c>
      <c r="BY445" s="8">
        <f t="shared" si="55"/>
        <v>-583.51509777835406</v>
      </c>
      <c r="BZ445" s="8">
        <f t="shared" si="55"/>
        <v>-2100.2981203534878</v>
      </c>
      <c r="CA445" s="8">
        <f t="shared" si="55"/>
        <v>850.06223613140469</v>
      </c>
      <c r="CB445" s="8">
        <f t="shared" si="55"/>
        <v>-1672.7018979859292</v>
      </c>
      <c r="CC445" s="8">
        <f t="shared" si="55"/>
        <v>-436.7493999177579</v>
      </c>
      <c r="CD445" s="8">
        <f t="shared" si="55"/>
        <v>-1108.0231429444882</v>
      </c>
      <c r="CE445" s="8">
        <f t="shared" si="55"/>
        <v>-1696.8569899591714</v>
      </c>
      <c r="CF445" s="8">
        <f t="shared" si="55"/>
        <v>968.34694458224158</v>
      </c>
      <c r="CG445" s="8">
        <f t="shared" si="55"/>
        <v>-582.95621656599496</v>
      </c>
      <c r="CH445" s="8">
        <f t="shared" si="55"/>
        <v>-2916.6635599197466</v>
      </c>
      <c r="CI445" s="8">
        <f t="shared" si="55"/>
        <v>-620.60890678657529</v>
      </c>
      <c r="CJ445" s="8">
        <f t="shared" si="55"/>
        <v>2416.9788017190276</v>
      </c>
      <c r="CK445" s="8">
        <f t="shared" si="55"/>
        <v>-3144.2145059222389</v>
      </c>
      <c r="CL445" s="8">
        <f t="shared" si="55"/>
        <v>-974.36575786577134</v>
      </c>
      <c r="CM445" s="8">
        <f t="shared" si="55"/>
        <v>-1156.6807376294601</v>
      </c>
      <c r="CN445" s="8">
        <f t="shared" si="55"/>
        <v>735.06612819439727</v>
      </c>
      <c r="CO445" s="8">
        <f t="shared" si="55"/>
        <v>-1461.3488744068065</v>
      </c>
      <c r="CP445" s="8">
        <f t="shared" si="55"/>
        <v>-1289.161227848974</v>
      </c>
      <c r="CQ445" s="8">
        <f t="shared" si="55"/>
        <v>-1276.9299714796769</v>
      </c>
      <c r="CR445" s="8">
        <f t="shared" si="55"/>
        <v>-295.77356009566375</v>
      </c>
      <c r="CS445" s="8">
        <f t="shared" si="55"/>
        <v>-1458.5370032685541</v>
      </c>
      <c r="CT445" s="8">
        <f t="shared" si="55"/>
        <v>-651.1920628929895</v>
      </c>
      <c r="CU445" s="8">
        <f t="shared" si="55"/>
        <v>-1456.1950697084051</v>
      </c>
      <c r="CV445" s="8">
        <f t="shared" si="55"/>
        <v>-375.51021852451976</v>
      </c>
      <c r="CW445" s="8">
        <f t="shared" si="55"/>
        <v>695.83828682278443</v>
      </c>
      <c r="CX445" s="8">
        <f t="shared" si="55"/>
        <v>-1975.713627371028</v>
      </c>
      <c r="CY445" s="8">
        <f t="shared" si="55"/>
        <v>-958.14502188833751</v>
      </c>
      <c r="CZ445" s="8">
        <f t="shared" si="55"/>
        <v>-898.2754563747086</v>
      </c>
      <c r="DA445" s="8">
        <f t="shared" si="55"/>
        <v>-1711.3203426325972</v>
      </c>
      <c r="DB445" s="8">
        <f t="shared" si="55"/>
        <v>-472.6871501851731</v>
      </c>
      <c r="DC445" s="8">
        <f t="shared" si="55"/>
        <v>-1909.0171045533693</v>
      </c>
      <c r="DD445" s="8">
        <f t="shared" si="55"/>
        <v>1961.5208016802546</v>
      </c>
      <c r="DE445" s="8">
        <f t="shared" si="55"/>
        <v>-3308.6684787319609</v>
      </c>
      <c r="DF445" s="8">
        <f t="shared" si="55"/>
        <v>-597.00094820051834</v>
      </c>
      <c r="DG445" s="8">
        <f t="shared" si="55"/>
        <v>-1342.5346616621916</v>
      </c>
      <c r="DH445" s="8">
        <f t="shared" si="55"/>
        <v>618.45863919907617</v>
      </c>
      <c r="DI445" s="8">
        <f t="shared" si="55"/>
        <v>-1550.148561757612</v>
      </c>
      <c r="DJ445" s="8">
        <f t="shared" si="55"/>
        <v>-524.1164749754646</v>
      </c>
      <c r="DK445" s="8">
        <f t="shared" si="55"/>
        <v>-1274.36736635844</v>
      </c>
      <c r="DL445" s="8">
        <f t="shared" si="55"/>
        <v>-955.46738225541617</v>
      </c>
      <c r="DM445" s="8">
        <f t="shared" si="55"/>
        <v>-1725.3521528017982</v>
      </c>
      <c r="DN445" s="8">
        <f t="shared" si="55"/>
        <v>-1570.1785785878337</v>
      </c>
      <c r="DO445" s="8">
        <f t="shared" si="55"/>
        <v>1762.965407369868</v>
      </c>
      <c r="DP445" s="8">
        <f t="shared" si="55"/>
        <v>-2898.8050793490806</v>
      </c>
      <c r="DQ445" s="16">
        <f t="shared" ref="DQ445" si="58">DQ262*100000000/DQ355</f>
        <v>-1589.9068785550041</v>
      </c>
    </row>
    <row r="446" spans="2:121" x14ac:dyDescent="0.25">
      <c r="B446" s="15">
        <f t="shared" si="3"/>
        <v>2379.4092044900813</v>
      </c>
      <c r="C446" s="8">
        <f t="shared" si="57"/>
        <v>-2071.4969601471407</v>
      </c>
      <c r="D446" s="8">
        <f t="shared" si="57"/>
        <v>-161.84861690092418</v>
      </c>
      <c r="E446" s="8">
        <f t="shared" si="57"/>
        <v>-327.00872207215906</v>
      </c>
      <c r="F446" s="8">
        <f t="shared" si="57"/>
        <v>-1177.733960583218</v>
      </c>
      <c r="G446" s="8">
        <f t="shared" si="57"/>
        <v>-2145.3648342103588</v>
      </c>
      <c r="H446" s="8">
        <f t="shared" si="57"/>
        <v>-1627.3674089339581</v>
      </c>
      <c r="I446" s="8">
        <f t="shared" si="57"/>
        <v>-1537.366282789864</v>
      </c>
      <c r="J446" s="8">
        <f t="shared" si="57"/>
        <v>189.90768328509816</v>
      </c>
      <c r="K446" s="8">
        <f t="shared" si="57"/>
        <v>0.70928987986366565</v>
      </c>
      <c r="L446" s="8">
        <f t="shared" si="57"/>
        <v>-2250.7671737952742</v>
      </c>
      <c r="M446" s="8">
        <f t="shared" si="57"/>
        <v>806.88283502905949</v>
      </c>
      <c r="N446" s="8">
        <f t="shared" si="57"/>
        <v>-2150.8704810388726</v>
      </c>
      <c r="O446" s="8">
        <f t="shared" si="57"/>
        <v>974.80376684290241</v>
      </c>
      <c r="P446" s="8">
        <f t="shared" si="57"/>
        <v>347.93740568430684</v>
      </c>
      <c r="Q446" s="8">
        <f t="shared" si="57"/>
        <v>-2282.7450084441066</v>
      </c>
      <c r="R446" s="8">
        <f t="shared" si="57"/>
        <v>-2269.2033366909341</v>
      </c>
      <c r="S446" s="8">
        <f t="shared" si="57"/>
        <v>104.23332305643741</v>
      </c>
      <c r="T446" s="8">
        <f t="shared" si="57"/>
        <v>-807.12196298865194</v>
      </c>
      <c r="U446" s="8">
        <f t="shared" si="57"/>
        <v>-1210.1175230498184</v>
      </c>
      <c r="V446" s="8">
        <f t="shared" si="57"/>
        <v>2123.0184370915886</v>
      </c>
      <c r="W446" s="8">
        <f t="shared" si="57"/>
        <v>-4823.092884593113</v>
      </c>
      <c r="X446" s="8">
        <f t="shared" si="57"/>
        <v>1325.1238945765961</v>
      </c>
      <c r="Y446" s="8">
        <f t="shared" si="57"/>
        <v>-377.71078954196452</v>
      </c>
      <c r="Z446" s="8">
        <f t="shared" si="57"/>
        <v>-293.00817619103105</v>
      </c>
      <c r="AA446" s="8">
        <f t="shared" si="57"/>
        <v>-1116.3224489591216</v>
      </c>
      <c r="AB446" s="8">
        <f t="shared" si="57"/>
        <v>-1310.3744152024642</v>
      </c>
      <c r="AC446" s="8">
        <f t="shared" si="57"/>
        <v>-1975.5584099209395</v>
      </c>
      <c r="AD446" s="8">
        <f t="shared" si="57"/>
        <v>137.12298227803316</v>
      </c>
      <c r="AE446" s="8">
        <f t="shared" si="57"/>
        <v>-1452.427343956366</v>
      </c>
      <c r="AF446" s="8">
        <f t="shared" si="57"/>
        <v>-721.235735322148</v>
      </c>
      <c r="AG446" s="8">
        <f t="shared" si="57"/>
        <v>-204.74454898810782</v>
      </c>
      <c r="AH446" s="8">
        <f t="shared" si="57"/>
        <v>-3085.3838986484325</v>
      </c>
      <c r="AI446" s="8">
        <f t="shared" si="57"/>
        <v>-584.15877692564413</v>
      </c>
      <c r="AJ446" s="8">
        <f t="shared" si="57"/>
        <v>1643.9333321653919</v>
      </c>
      <c r="AK446" s="8">
        <f t="shared" si="57"/>
        <v>-57.440516064567881</v>
      </c>
      <c r="AL446" s="8">
        <f t="shared" si="57"/>
        <v>-1640.3286476618086</v>
      </c>
      <c r="AM446" s="8">
        <f t="shared" si="57"/>
        <v>-1618.502379524328</v>
      </c>
      <c r="AN446" s="8">
        <f t="shared" si="57"/>
        <v>-618.30571259518854</v>
      </c>
      <c r="AO446" s="8">
        <f t="shared" si="57"/>
        <v>-284.92293528405008</v>
      </c>
      <c r="AP446" s="8">
        <f t="shared" si="57"/>
        <v>-1624.4413508453245</v>
      </c>
      <c r="AQ446" s="8">
        <f t="shared" si="57"/>
        <v>2322.4476526132003</v>
      </c>
      <c r="AR446" s="8">
        <f t="shared" si="57"/>
        <v>-2616.4464040332891</v>
      </c>
      <c r="AS446" s="8">
        <f t="shared" si="57"/>
        <v>-1006.8182037721961</v>
      </c>
      <c r="AT446" s="8">
        <f t="shared" si="57"/>
        <v>-984.23453639823674</v>
      </c>
      <c r="AU446" s="8">
        <f t="shared" si="57"/>
        <v>677.65848432790153</v>
      </c>
      <c r="AV446" s="8">
        <f t="shared" si="57"/>
        <v>-2373.8103520782756</v>
      </c>
      <c r="AW446" s="8">
        <f t="shared" si="57"/>
        <v>282.08468274722253</v>
      </c>
      <c r="AX446" s="8">
        <f t="shared" si="57"/>
        <v>-522.30568676362407</v>
      </c>
      <c r="AY446" s="8">
        <f t="shared" si="57"/>
        <v>-1946.1566063106707</v>
      </c>
      <c r="AZ446" s="8">
        <f t="shared" si="57"/>
        <v>432.18584595768749</v>
      </c>
      <c r="BA446" s="8">
        <f t="shared" si="57"/>
        <v>-1110.6000142286687</v>
      </c>
      <c r="BB446" s="8">
        <f t="shared" si="57"/>
        <v>1.1492559378836953</v>
      </c>
      <c r="BC446" s="8">
        <f t="shared" si="57"/>
        <v>-2812.0093456153445</v>
      </c>
      <c r="BD446" s="8">
        <f t="shared" si="57"/>
        <v>1345.1203445466219</v>
      </c>
      <c r="BE446" s="8">
        <f t="shared" si="57"/>
        <v>-459.67512330362854</v>
      </c>
      <c r="BF446" s="8">
        <f t="shared" si="57"/>
        <v>-1004.9317616890663</v>
      </c>
      <c r="BG446" s="8">
        <f t="shared" si="57"/>
        <v>-2480.9419186993978</v>
      </c>
      <c r="BH446" s="8">
        <f t="shared" si="57"/>
        <v>-402.34268239553631</v>
      </c>
      <c r="BI446" s="8">
        <f t="shared" si="57"/>
        <v>-1969.9911480829182</v>
      </c>
      <c r="BJ446" s="8">
        <f t="shared" si="57"/>
        <v>-466.68737384002867</v>
      </c>
      <c r="BK446" s="8">
        <f t="shared" si="57"/>
        <v>2976.6565871795965</v>
      </c>
      <c r="BL446" s="8">
        <f t="shared" si="57"/>
        <v>-1799.0648893805787</v>
      </c>
      <c r="BM446" s="8">
        <f t="shared" si="57"/>
        <v>-2608.0277453230242</v>
      </c>
      <c r="BN446" s="8">
        <f t="shared" si="57"/>
        <v>-219.08008798720761</v>
      </c>
      <c r="BO446" s="8">
        <f t="shared" si="55"/>
        <v>-1273.2580853052082</v>
      </c>
      <c r="BP446" s="8">
        <f t="shared" si="55"/>
        <v>-654.75064734912917</v>
      </c>
      <c r="BQ446" s="8">
        <f t="shared" si="55"/>
        <v>-1831.622885246077</v>
      </c>
      <c r="BR446" s="8">
        <f t="shared" si="55"/>
        <v>-1440.9274344734972</v>
      </c>
      <c r="BS446" s="8">
        <f t="shared" si="55"/>
        <v>1412.2248263914262</v>
      </c>
      <c r="BT446" s="8">
        <f t="shared" si="55"/>
        <v>-2874.6358435028801</v>
      </c>
      <c r="BU446" s="8">
        <f t="shared" si="55"/>
        <v>1111.2848227740603</v>
      </c>
      <c r="BV446" s="8">
        <f t="shared" si="55"/>
        <v>-2029.5394040184196</v>
      </c>
      <c r="BW446" s="8">
        <f t="shared" si="55"/>
        <v>815.55367619185586</v>
      </c>
      <c r="BX446" s="8">
        <f t="shared" si="55"/>
        <v>-2715.2122164692109</v>
      </c>
      <c r="BY446" s="8">
        <f t="shared" si="55"/>
        <v>-708.38256743598276</v>
      </c>
      <c r="BZ446" s="8">
        <f t="shared" si="55"/>
        <v>-1528.4447115352409</v>
      </c>
      <c r="CA446" s="8">
        <f t="shared" si="55"/>
        <v>2493.5947275715307</v>
      </c>
      <c r="CB446" s="8">
        <f t="shared" si="55"/>
        <v>-2583.1868776261072</v>
      </c>
      <c r="CC446" s="8">
        <f t="shared" si="55"/>
        <v>-1563.3421321555522</v>
      </c>
      <c r="CD446" s="8">
        <f t="shared" si="55"/>
        <v>-1240.646135720302</v>
      </c>
      <c r="CE446" s="8">
        <f t="shared" si="55"/>
        <v>697.17966085811543</v>
      </c>
      <c r="CF446" s="8">
        <f t="shared" si="55"/>
        <v>-1199.9514167354976</v>
      </c>
      <c r="CG446" s="8">
        <f t="shared" si="55"/>
        <v>1084.3046993748453</v>
      </c>
      <c r="CH446" s="8">
        <f t="shared" si="55"/>
        <v>-3219.9624484260548</v>
      </c>
      <c r="CI446" s="8">
        <f t="shared" si="55"/>
        <v>1189.3897515166288</v>
      </c>
      <c r="CJ446" s="8">
        <f t="shared" si="55"/>
        <v>-3729.0620401709675</v>
      </c>
      <c r="CK446" s="8">
        <f t="shared" si="55"/>
        <v>2414.6307668533941</v>
      </c>
      <c r="CL446" s="8">
        <f t="shared" si="55"/>
        <v>-1566.3931881094634</v>
      </c>
      <c r="CM446" s="8">
        <f t="shared" si="55"/>
        <v>-1854.4360337317003</v>
      </c>
      <c r="CN446" s="8">
        <f t="shared" si="55"/>
        <v>-233.37680307987407</v>
      </c>
      <c r="CO446" s="8">
        <f t="shared" si="55"/>
        <v>-319.84885298446636</v>
      </c>
      <c r="CP446" s="8">
        <f t="shared" si="55"/>
        <v>1918.0529035182324</v>
      </c>
      <c r="CQ446" s="8">
        <f t="shared" si="55"/>
        <v>-3651.6368865616532</v>
      </c>
      <c r="CR446" s="8">
        <f t="shared" si="55"/>
        <v>-549.05743754111518</v>
      </c>
      <c r="CS446" s="8">
        <f t="shared" si="55"/>
        <v>-580.28128561793199</v>
      </c>
      <c r="CT446" s="8">
        <f t="shared" si="55"/>
        <v>-2914.4896402421614</v>
      </c>
      <c r="CU446" s="8">
        <f t="shared" si="55"/>
        <v>241.16128020889266</v>
      </c>
      <c r="CV446" s="8">
        <f t="shared" si="55"/>
        <v>-1713.6403973607082</v>
      </c>
      <c r="CW446" s="8">
        <f t="shared" si="55"/>
        <v>-826.81293936284112</v>
      </c>
      <c r="CX446" s="8">
        <f t="shared" si="55"/>
        <v>-940.59461522534139</v>
      </c>
      <c r="CY446" s="8">
        <f t="shared" si="55"/>
        <v>-40.317237474512943</v>
      </c>
      <c r="CZ446" s="8">
        <f t="shared" si="55"/>
        <v>-1085.6534091275512</v>
      </c>
      <c r="DA446" s="8">
        <f t="shared" si="55"/>
        <v>2249.5945328131625</v>
      </c>
      <c r="DB446" s="8">
        <f t="shared" si="55"/>
        <v>-2769.5288696965167</v>
      </c>
      <c r="DC446" s="8">
        <f t="shared" si="55"/>
        <v>-266.63315487522459</v>
      </c>
      <c r="DD446" s="8">
        <f t="shared" si="55"/>
        <v>-2120.631980058914</v>
      </c>
      <c r="DE446" s="8">
        <f t="shared" si="55"/>
        <v>-734.44324979522366</v>
      </c>
      <c r="DF446" s="8">
        <f t="shared" si="55"/>
        <v>-2378.4734404110995</v>
      </c>
      <c r="DG446" s="8">
        <f t="shared" si="55"/>
        <v>686.06191440397788</v>
      </c>
      <c r="DH446" s="8">
        <f t="shared" si="55"/>
        <v>-1450.1102191994398</v>
      </c>
      <c r="DI446" s="8">
        <f t="shared" si="55"/>
        <v>-584.53263170424441</v>
      </c>
      <c r="DJ446" s="8">
        <f t="shared" si="55"/>
        <v>-781.58640052209057</v>
      </c>
      <c r="DK446" s="8">
        <f t="shared" si="55"/>
        <v>-1090.8212811119186</v>
      </c>
      <c r="DL446" s="8">
        <f t="shared" si="55"/>
        <v>-1056.8526992812301</v>
      </c>
      <c r="DM446" s="8">
        <f t="shared" si="55"/>
        <v>-832.12464816826378</v>
      </c>
      <c r="DN446" s="8">
        <f t="shared" si="55"/>
        <v>-1540.6559956097306</v>
      </c>
      <c r="DO446" s="8">
        <f t="shared" si="55"/>
        <v>199.09034671172338</v>
      </c>
      <c r="DP446" s="8">
        <f t="shared" si="55"/>
        <v>-3388.0314332955572</v>
      </c>
      <c r="DQ446" s="16">
        <f t="shared" ref="DQ446" si="59">DQ263*100000000/DQ356</f>
        <v>1726.1392322258889</v>
      </c>
    </row>
    <row r="447" spans="2:121" x14ac:dyDescent="0.25">
      <c r="B447" s="15">
        <f t="shared" si="3"/>
        <v>369.34593086512081</v>
      </c>
      <c r="C447" s="8">
        <f t="shared" si="57"/>
        <v>-1354.7272488962869</v>
      </c>
      <c r="D447" s="8">
        <f t="shared" si="57"/>
        <v>-3077.4924652002442</v>
      </c>
      <c r="E447" s="8">
        <f t="shared" si="57"/>
        <v>1462.4075320895299</v>
      </c>
      <c r="F447" s="8">
        <f t="shared" si="57"/>
        <v>-1950.8489044893638</v>
      </c>
      <c r="G447" s="8">
        <f t="shared" si="57"/>
        <v>-853.39290019646342</v>
      </c>
      <c r="H447" s="8">
        <f t="shared" si="57"/>
        <v>-839.16050057078201</v>
      </c>
      <c r="I447" s="8">
        <f t="shared" si="57"/>
        <v>2117.2695178855615</v>
      </c>
      <c r="J447" s="8">
        <f t="shared" si="57"/>
        <v>-2975.2924904987995</v>
      </c>
      <c r="K447" s="8">
        <f t="shared" si="57"/>
        <v>-946.56040129567975</v>
      </c>
      <c r="L447" s="8">
        <f t="shared" si="57"/>
        <v>-1958.3539680638457</v>
      </c>
      <c r="M447" s="8">
        <f t="shared" si="57"/>
        <v>1667.8308668877544</v>
      </c>
      <c r="N447" s="8">
        <f t="shared" si="57"/>
        <v>-1506.5268762403618</v>
      </c>
      <c r="O447" s="8">
        <f t="shared" si="57"/>
        <v>-2807.7903096377777</v>
      </c>
      <c r="P447" s="8">
        <f t="shared" si="57"/>
        <v>-1241.0212247564286</v>
      </c>
      <c r="Q447" s="8">
        <f t="shared" si="57"/>
        <v>724.40696615205138</v>
      </c>
      <c r="R447" s="8">
        <f t="shared" si="57"/>
        <v>-465.35765565969132</v>
      </c>
      <c r="S447" s="8">
        <f t="shared" si="57"/>
        <v>533.22249046235254</v>
      </c>
      <c r="T447" s="8">
        <f t="shared" si="57"/>
        <v>-1781.4739770810156</v>
      </c>
      <c r="U447" s="8">
        <f t="shared" si="57"/>
        <v>-3609.7871555043157</v>
      </c>
      <c r="V447" s="8">
        <f t="shared" si="57"/>
        <v>-1008.4253701786397</v>
      </c>
      <c r="W447" s="8">
        <f t="shared" si="57"/>
        <v>1955.402422703268</v>
      </c>
      <c r="X447" s="8">
        <f t="shared" si="57"/>
        <v>-921.00290599530285</v>
      </c>
      <c r="Y447" s="8">
        <f t="shared" si="57"/>
        <v>-1616.0508372097756</v>
      </c>
      <c r="Z447" s="8">
        <f t="shared" si="57"/>
        <v>439.01713498475635</v>
      </c>
      <c r="AA447" s="8">
        <f t="shared" si="57"/>
        <v>-2290.5725655563724</v>
      </c>
      <c r="AB447" s="8">
        <f t="shared" si="57"/>
        <v>551.4778019526392</v>
      </c>
      <c r="AC447" s="8">
        <f t="shared" si="57"/>
        <v>71.703981482978904</v>
      </c>
      <c r="AD447" s="8">
        <f t="shared" si="57"/>
        <v>-2902.8856464099331</v>
      </c>
      <c r="AE447" s="8">
        <f t="shared" si="57"/>
        <v>-235.38347558301891</v>
      </c>
      <c r="AF447" s="8">
        <f t="shared" si="57"/>
        <v>-694.19346962702502</v>
      </c>
      <c r="AG447" s="8">
        <f t="shared" si="57"/>
        <v>-1548.1617801286875</v>
      </c>
      <c r="AH447" s="8">
        <f t="shared" si="57"/>
        <v>-500.06879485693975</v>
      </c>
      <c r="AI447" s="8">
        <f t="shared" si="57"/>
        <v>-962.46950062400197</v>
      </c>
      <c r="AJ447" s="8">
        <f t="shared" si="57"/>
        <v>-351.20805188801575</v>
      </c>
      <c r="AK447" s="8">
        <f t="shared" si="57"/>
        <v>-206.00743280395858</v>
      </c>
      <c r="AL447" s="8">
        <f t="shared" si="57"/>
        <v>-106.26678090642588</v>
      </c>
      <c r="AM447" s="8">
        <f t="shared" si="57"/>
        <v>-755.31474155756007</v>
      </c>
      <c r="AN447" s="8">
        <f t="shared" si="57"/>
        <v>-355.8783331551324</v>
      </c>
      <c r="AO447" s="8">
        <f t="shared" si="57"/>
        <v>-1186.4367145858178</v>
      </c>
      <c r="AP447" s="8">
        <f t="shared" si="57"/>
        <v>-2308.6599403342816</v>
      </c>
      <c r="AQ447" s="8">
        <f t="shared" si="57"/>
        <v>-586.7922604706331</v>
      </c>
      <c r="AR447" s="8">
        <f t="shared" si="57"/>
        <v>441.18404457516027</v>
      </c>
      <c r="AS447" s="8">
        <f t="shared" si="57"/>
        <v>-1154.0373178782208</v>
      </c>
      <c r="AT447" s="8">
        <f t="shared" si="57"/>
        <v>-2193.6160703030455</v>
      </c>
      <c r="AU447" s="8">
        <f t="shared" si="57"/>
        <v>-172.48314953760359</v>
      </c>
      <c r="AV447" s="8">
        <f t="shared" si="57"/>
        <v>-118.30801507011908</v>
      </c>
      <c r="AW447" s="8">
        <f t="shared" si="57"/>
        <v>-170.39099790987385</v>
      </c>
      <c r="AX447" s="8">
        <f t="shared" si="57"/>
        <v>-414.3802151279715</v>
      </c>
      <c r="AY447" s="8">
        <f t="shared" si="57"/>
        <v>-1788.146436115504</v>
      </c>
      <c r="AZ447" s="8">
        <f t="shared" si="57"/>
        <v>-1536.7367465520281</v>
      </c>
      <c r="BA447" s="8">
        <f t="shared" si="57"/>
        <v>-599.14879331768259</v>
      </c>
      <c r="BB447" s="8">
        <f t="shared" si="57"/>
        <v>1961.1964387987716</v>
      </c>
      <c r="BC447" s="8">
        <f t="shared" si="57"/>
        <v>-2393.6362381767235</v>
      </c>
      <c r="BD447" s="8">
        <f t="shared" si="57"/>
        <v>-2387.2408545262201</v>
      </c>
      <c r="BE447" s="8">
        <f t="shared" si="57"/>
        <v>-537.6566641297045</v>
      </c>
      <c r="BF447" s="8">
        <f t="shared" si="57"/>
        <v>-1123.69454500808</v>
      </c>
      <c r="BG447" s="8">
        <f t="shared" si="57"/>
        <v>-417.51815537347613</v>
      </c>
      <c r="BH447" s="8">
        <f t="shared" si="57"/>
        <v>-218.44296490545685</v>
      </c>
      <c r="BI447" s="8">
        <f t="shared" si="57"/>
        <v>1443.2910419842549</v>
      </c>
      <c r="BJ447" s="8">
        <f t="shared" si="57"/>
        <v>-613.59885764397256</v>
      </c>
      <c r="BK447" s="8">
        <f t="shared" si="57"/>
        <v>-4083.793267215704</v>
      </c>
      <c r="BL447" s="8">
        <f t="shared" si="57"/>
        <v>-1591.1055933152388</v>
      </c>
      <c r="BM447" s="8">
        <f t="shared" si="57"/>
        <v>1837.106482324077</v>
      </c>
      <c r="BN447" s="8">
        <f t="shared" si="57"/>
        <v>-2606.8539436946262</v>
      </c>
      <c r="BO447" s="8">
        <f t="shared" si="55"/>
        <v>-121.890905344491</v>
      </c>
      <c r="BP447" s="8">
        <f t="shared" si="55"/>
        <v>1206.585876665737</v>
      </c>
      <c r="BQ447" s="8">
        <f t="shared" si="55"/>
        <v>-2246.6876749116241</v>
      </c>
      <c r="BR447" s="8">
        <f t="shared" si="55"/>
        <v>933.85085537172813</v>
      </c>
      <c r="BS447" s="8">
        <f t="shared" si="55"/>
        <v>-2912.0357631098955</v>
      </c>
      <c r="BT447" s="8">
        <f t="shared" si="55"/>
        <v>-2223.3006865839075</v>
      </c>
      <c r="BU447" s="8">
        <f t="shared" si="55"/>
        <v>550.59118118453023</v>
      </c>
      <c r="BV447" s="8">
        <f t="shared" si="55"/>
        <v>546.05308614545038</v>
      </c>
      <c r="BW447" s="8">
        <f t="shared" si="55"/>
        <v>-2952.9885946051727</v>
      </c>
      <c r="BX447" s="8">
        <f t="shared" si="55"/>
        <v>-190.8129086676409</v>
      </c>
      <c r="BY447" s="8">
        <f t="shared" si="55"/>
        <v>1171.4284126248399</v>
      </c>
      <c r="BZ447" s="8">
        <f t="shared" si="55"/>
        <v>-318.27593467512651</v>
      </c>
      <c r="CA447" s="8">
        <f t="shared" si="55"/>
        <v>-2310.4128583940251</v>
      </c>
      <c r="CB447" s="8">
        <f t="shared" si="55"/>
        <v>-638.86769568661964</v>
      </c>
      <c r="CC447" s="8">
        <f t="shared" si="55"/>
        <v>-1590.2327787445249</v>
      </c>
      <c r="CD447" s="8">
        <f t="shared" si="55"/>
        <v>-463.31764114763865</v>
      </c>
      <c r="CE447" s="8">
        <f t="shared" si="55"/>
        <v>-1106.5630648128763</v>
      </c>
      <c r="CF447" s="8">
        <f t="shared" si="55"/>
        <v>-1167.8614329784236</v>
      </c>
      <c r="CG447" s="8">
        <f t="shared" si="55"/>
        <v>-1554.1157869087467</v>
      </c>
      <c r="CH447" s="8">
        <f t="shared" si="55"/>
        <v>514.62794948968599</v>
      </c>
      <c r="CI447" s="8">
        <f t="shared" si="55"/>
        <v>-961.32094044891141</v>
      </c>
      <c r="CJ447" s="8">
        <f t="shared" si="55"/>
        <v>1016.763052032729</v>
      </c>
      <c r="CK447" s="8">
        <f t="shared" si="55"/>
        <v>-3151.1632028543922</v>
      </c>
      <c r="CL447" s="8">
        <f t="shared" si="55"/>
        <v>1707.2445815369622</v>
      </c>
      <c r="CM447" s="8">
        <f t="shared" si="55"/>
        <v>-2781.700144101279</v>
      </c>
      <c r="CN447" s="8">
        <f t="shared" si="55"/>
        <v>-1403.6461386011215</v>
      </c>
      <c r="CO447" s="8">
        <f t="shared" si="55"/>
        <v>100.91847781273951</v>
      </c>
      <c r="CP447" s="8">
        <f t="shared" si="55"/>
        <v>-1280.6778417156304</v>
      </c>
      <c r="CQ447" s="8">
        <f t="shared" si="55"/>
        <v>-972.94404933008695</v>
      </c>
      <c r="CR447" s="8">
        <f t="shared" si="55"/>
        <v>739.64382432154753</v>
      </c>
      <c r="CS447" s="8">
        <f t="shared" si="55"/>
        <v>-1886.7830903934382</v>
      </c>
      <c r="CT447" s="8">
        <f t="shared" si="55"/>
        <v>411.70393767469392</v>
      </c>
      <c r="CU447" s="8">
        <f t="shared" si="55"/>
        <v>-1102.6876727759256</v>
      </c>
      <c r="CV447" s="8">
        <f t="shared" si="55"/>
        <v>359.50086374171713</v>
      </c>
      <c r="CW447" s="8">
        <f t="shared" si="55"/>
        <v>-3452.9522999224068</v>
      </c>
      <c r="CX447" s="8">
        <f t="shared" si="55"/>
        <v>440.29556990355803</v>
      </c>
      <c r="CY447" s="8">
        <f t="shared" si="55"/>
        <v>-917.35679755811668</v>
      </c>
      <c r="CZ447" s="8">
        <f t="shared" si="55"/>
        <v>-95.492764479017666</v>
      </c>
      <c r="DA447" s="8">
        <f t="shared" si="55"/>
        <v>-914.37051709624552</v>
      </c>
      <c r="DB447" s="8">
        <f t="shared" si="55"/>
        <v>-2622.4347165273807</v>
      </c>
      <c r="DC447" s="8">
        <f t="shared" si="55"/>
        <v>110.76646464556632</v>
      </c>
      <c r="DD447" s="8">
        <f t="shared" si="55"/>
        <v>-827.20572445884841</v>
      </c>
      <c r="DE447" s="8">
        <f t="shared" si="55"/>
        <v>-996.28840734760752</v>
      </c>
      <c r="DF447" s="8">
        <f t="shared" si="55"/>
        <v>-1066.9261565880945</v>
      </c>
      <c r="DG447" s="8">
        <f t="shared" si="55"/>
        <v>183.17498742709361</v>
      </c>
      <c r="DH447" s="8">
        <f t="shared" si="55"/>
        <v>-1891.156263611914</v>
      </c>
      <c r="DI447" s="8">
        <f t="shared" si="55"/>
        <v>-1650.406966543479</v>
      </c>
      <c r="DJ447" s="8">
        <f t="shared" si="55"/>
        <v>857.98634063223847</v>
      </c>
      <c r="DK447" s="8">
        <f t="shared" si="55"/>
        <v>-2954.9924704709156</v>
      </c>
      <c r="DL447" s="8">
        <f t="shared" si="55"/>
        <v>-762.19729932901134</v>
      </c>
      <c r="DM447" s="8">
        <f t="shared" si="55"/>
        <v>-15.191517468101694</v>
      </c>
      <c r="DN447" s="8">
        <f t="shared" si="55"/>
        <v>-340.68317920712087</v>
      </c>
      <c r="DO447" s="8">
        <f t="shared" si="55"/>
        <v>580.71728656144717</v>
      </c>
      <c r="DP447" s="8">
        <f t="shared" si="55"/>
        <v>-1566.2179605657318</v>
      </c>
      <c r="DQ447" s="16">
        <f t="shared" ref="DQ447" si="60">DQ264*100000000/DQ357</f>
        <v>-3284.6816558456699</v>
      </c>
    </row>
    <row r="448" spans="2:121" x14ac:dyDescent="0.25">
      <c r="B448" s="15">
        <f t="shared" si="3"/>
        <v>1293.0938655418342</v>
      </c>
      <c r="C448" s="8">
        <f t="shared" si="57"/>
        <v>-1743.3281329848246</v>
      </c>
      <c r="D448" s="8">
        <f t="shared" si="57"/>
        <v>-374.79966414480964</v>
      </c>
      <c r="E448" s="8">
        <f t="shared" si="57"/>
        <v>-551.03196923998928</v>
      </c>
      <c r="F448" s="8">
        <f t="shared" si="57"/>
        <v>-691.30362253618284</v>
      </c>
      <c r="G448" s="8">
        <f t="shared" si="57"/>
        <v>-712.36140787507202</v>
      </c>
      <c r="H448" s="8">
        <f t="shared" si="57"/>
        <v>-2613.3919248446996</v>
      </c>
      <c r="I448" s="8">
        <f t="shared" si="57"/>
        <v>-1340.2713575666121</v>
      </c>
      <c r="J448" s="8">
        <f t="shared" si="57"/>
        <v>-1536.7982316561113</v>
      </c>
      <c r="K448" s="8">
        <f t="shared" si="57"/>
        <v>1232.31056151651</v>
      </c>
      <c r="L448" s="8">
        <f t="shared" si="57"/>
        <v>-1555.1780198599595</v>
      </c>
      <c r="M448" s="8">
        <f t="shared" si="57"/>
        <v>-966.92745781514031</v>
      </c>
      <c r="N448" s="8">
        <f t="shared" si="57"/>
        <v>-711.15102397028932</v>
      </c>
      <c r="O448" s="8">
        <f t="shared" si="57"/>
        <v>602.47807248993763</v>
      </c>
      <c r="P448" s="8">
        <f t="shared" si="57"/>
        <v>-1405.5102660380303</v>
      </c>
      <c r="Q448" s="8">
        <f t="shared" si="57"/>
        <v>-3097.6516761213102</v>
      </c>
      <c r="R448" s="8">
        <f t="shared" si="57"/>
        <v>3150.6543988695726</v>
      </c>
      <c r="S448" s="8">
        <f t="shared" si="57"/>
        <v>-866.71360776835888</v>
      </c>
      <c r="T448" s="8">
        <f t="shared" si="57"/>
        <v>-2375.9252344594206</v>
      </c>
      <c r="U448" s="8">
        <f t="shared" si="57"/>
        <v>-1245.9810512898675</v>
      </c>
      <c r="V448" s="8">
        <f t="shared" si="57"/>
        <v>-1441.7171685384485</v>
      </c>
      <c r="W448" s="8">
        <f t="shared" si="57"/>
        <v>-1658.0019098983596</v>
      </c>
      <c r="X448" s="8">
        <f t="shared" si="57"/>
        <v>-1311.0579596637394</v>
      </c>
      <c r="Y448" s="8">
        <f t="shared" si="57"/>
        <v>541.74191987600136</v>
      </c>
      <c r="Z448" s="8">
        <f t="shared" si="57"/>
        <v>1059.7793871974268</v>
      </c>
      <c r="AA448" s="8">
        <f t="shared" si="57"/>
        <v>-1811.1184670178543</v>
      </c>
      <c r="AB448" s="8">
        <f t="shared" si="57"/>
        <v>-87.673558858788255</v>
      </c>
      <c r="AC448" s="8">
        <f t="shared" si="57"/>
        <v>-1326.2260264660929</v>
      </c>
      <c r="AD448" s="8">
        <f t="shared" si="57"/>
        <v>-3639.2905295977025</v>
      </c>
      <c r="AE448" s="8">
        <f t="shared" si="57"/>
        <v>2630.6971943895041</v>
      </c>
      <c r="AF448" s="8">
        <f t="shared" si="57"/>
        <v>-2935.9205493415816</v>
      </c>
      <c r="AG448" s="8">
        <f t="shared" si="57"/>
        <v>483.36085010880907</v>
      </c>
      <c r="AH448" s="8">
        <f t="shared" si="57"/>
        <v>-3000.6651446439655</v>
      </c>
      <c r="AI448" s="8">
        <f t="shared" si="57"/>
        <v>82.957899436914303</v>
      </c>
      <c r="AJ448" s="8">
        <f t="shared" si="57"/>
        <v>693.57888659794571</v>
      </c>
      <c r="AK448" s="8">
        <f t="shared" si="57"/>
        <v>1217.8448213899071</v>
      </c>
      <c r="AL448" s="8">
        <f t="shared" si="57"/>
        <v>-1870.9855260806826</v>
      </c>
      <c r="AM448" s="8">
        <f t="shared" si="57"/>
        <v>-2181.1435599023416</v>
      </c>
      <c r="AN448" s="8">
        <f t="shared" si="57"/>
        <v>-44.091960610971782</v>
      </c>
      <c r="AO448" s="8">
        <f t="shared" si="57"/>
        <v>-2157.8578574681792</v>
      </c>
      <c r="AP448" s="8">
        <f t="shared" si="57"/>
        <v>-359.5767133808057</v>
      </c>
      <c r="AQ448" s="8">
        <f t="shared" si="57"/>
        <v>1123.6951888923759</v>
      </c>
      <c r="AR448" s="8">
        <f t="shared" si="57"/>
        <v>-1674.9651858950469</v>
      </c>
      <c r="AS448" s="8">
        <f t="shared" si="57"/>
        <v>-1510.9421137830054</v>
      </c>
      <c r="AT448" s="8">
        <f t="shared" si="57"/>
        <v>435.23856223934621</v>
      </c>
      <c r="AU448" s="8">
        <f t="shared" si="57"/>
        <v>-247.08717276232937</v>
      </c>
      <c r="AV448" s="8">
        <f t="shared" si="57"/>
        <v>394.64307993975245</v>
      </c>
      <c r="AW448" s="8">
        <f t="shared" si="57"/>
        <v>-4037.8349751605929</v>
      </c>
      <c r="AX448" s="8">
        <f t="shared" si="57"/>
        <v>-919.90665081872896</v>
      </c>
      <c r="AY448" s="8">
        <f t="shared" si="57"/>
        <v>418.33954033583086</v>
      </c>
      <c r="AZ448" s="8">
        <f t="shared" si="57"/>
        <v>-1222.1828049084575</v>
      </c>
      <c r="BA448" s="8">
        <f t="shared" si="57"/>
        <v>-2491.1437910478303</v>
      </c>
      <c r="BB448" s="8">
        <f t="shared" si="57"/>
        <v>442.96713370360521</v>
      </c>
      <c r="BC448" s="8">
        <f t="shared" si="57"/>
        <v>1939.5706032648541</v>
      </c>
      <c r="BD448" s="8">
        <f t="shared" si="57"/>
        <v>-2583.6690506737218</v>
      </c>
      <c r="BE448" s="8">
        <f t="shared" si="57"/>
        <v>-738.58211590163114</v>
      </c>
      <c r="BF448" s="8">
        <f t="shared" si="57"/>
        <v>878.52990399798489</v>
      </c>
      <c r="BG448" s="8">
        <f t="shared" si="57"/>
        <v>-4058.222786073618</v>
      </c>
      <c r="BH448" s="8">
        <f t="shared" si="57"/>
        <v>-582.33679894436682</v>
      </c>
      <c r="BI448" s="8">
        <f t="shared" si="57"/>
        <v>170.86906586591385</v>
      </c>
      <c r="BJ448" s="8">
        <f t="shared" si="57"/>
        <v>145.14864056627206</v>
      </c>
      <c r="BK448" s="8">
        <f t="shared" si="57"/>
        <v>-1303.3126966384791</v>
      </c>
      <c r="BL448" s="8">
        <f t="shared" si="57"/>
        <v>-1799.2176112132413</v>
      </c>
      <c r="BM448" s="8">
        <f t="shared" si="57"/>
        <v>-951.97043884629295</v>
      </c>
      <c r="BN448" s="8">
        <f t="shared" ref="BN448:DP451" si="61">BN265*100000000/BN358</f>
        <v>-90.010607158720205</v>
      </c>
      <c r="BO448" s="8">
        <f t="shared" si="61"/>
        <v>-1228.7422705793067</v>
      </c>
      <c r="BP448" s="8">
        <f t="shared" si="61"/>
        <v>94.663342866521674</v>
      </c>
      <c r="BQ448" s="8">
        <f t="shared" si="61"/>
        <v>-487.97903804563623</v>
      </c>
      <c r="BR448" s="8">
        <f t="shared" si="61"/>
        <v>-2383.8446535837588</v>
      </c>
      <c r="BS448" s="8">
        <f t="shared" si="61"/>
        <v>632.41559884520473</v>
      </c>
      <c r="BT448" s="8">
        <f t="shared" si="61"/>
        <v>-1160.069435773092</v>
      </c>
      <c r="BU448" s="8">
        <f t="shared" si="61"/>
        <v>-2659.9685379195253</v>
      </c>
      <c r="BV448" s="8">
        <f t="shared" si="61"/>
        <v>29.511069974850312</v>
      </c>
      <c r="BW448" s="8">
        <f t="shared" si="61"/>
        <v>1357.8851577801538</v>
      </c>
      <c r="BX448" s="8">
        <f t="shared" si="61"/>
        <v>-3668.1790687755088</v>
      </c>
      <c r="BY448" s="8">
        <f t="shared" si="61"/>
        <v>1437.6093232336659</v>
      </c>
      <c r="BZ448" s="8">
        <f t="shared" si="61"/>
        <v>-1885.5386681720663</v>
      </c>
      <c r="CA448" s="8">
        <f t="shared" si="61"/>
        <v>986.64255502093954</v>
      </c>
      <c r="CB448" s="8">
        <f t="shared" si="61"/>
        <v>-2174.9234926979084</v>
      </c>
      <c r="CC448" s="8">
        <f t="shared" si="61"/>
        <v>86.873032539282576</v>
      </c>
      <c r="CD448" s="8">
        <f t="shared" si="61"/>
        <v>-2004.8834470165632</v>
      </c>
      <c r="CE448" s="8">
        <f t="shared" si="61"/>
        <v>-1585.1421974596735</v>
      </c>
      <c r="CF448" s="8">
        <f t="shared" si="61"/>
        <v>1513.1520372487671</v>
      </c>
      <c r="CG448" s="8">
        <f t="shared" si="61"/>
        <v>-2470.9712617540076</v>
      </c>
      <c r="CH448" s="8">
        <f t="shared" si="61"/>
        <v>-672.89843643485062</v>
      </c>
      <c r="CI448" s="8">
        <f t="shared" si="61"/>
        <v>488.22948895629435</v>
      </c>
      <c r="CJ448" s="8">
        <f t="shared" si="61"/>
        <v>-3399.7775841566845</v>
      </c>
      <c r="CK448" s="8">
        <f t="shared" si="61"/>
        <v>928.6792390917052</v>
      </c>
      <c r="CL448" s="8">
        <f t="shared" si="61"/>
        <v>-255.81439557507485</v>
      </c>
      <c r="CM448" s="8">
        <f t="shared" si="61"/>
        <v>-324.70469325895857</v>
      </c>
      <c r="CN448" s="8">
        <f t="shared" si="61"/>
        <v>-1184.9269572178951</v>
      </c>
      <c r="CO448" s="8">
        <f t="shared" si="61"/>
        <v>-1281.532072056207</v>
      </c>
      <c r="CP448" s="8">
        <f t="shared" si="61"/>
        <v>-2688.8254451603216</v>
      </c>
      <c r="CQ448" s="8">
        <f t="shared" si="61"/>
        <v>876.77574280709075</v>
      </c>
      <c r="CR448" s="8">
        <f t="shared" si="61"/>
        <v>-4246.7610325963715</v>
      </c>
      <c r="CS448" s="8">
        <f t="shared" si="61"/>
        <v>2075.2761034426471</v>
      </c>
      <c r="CT448" s="8">
        <f t="shared" si="61"/>
        <v>264.1260790765229</v>
      </c>
      <c r="CU448" s="8">
        <f t="shared" si="61"/>
        <v>-3000.2779349569969</v>
      </c>
      <c r="CV448" s="8">
        <f t="shared" si="61"/>
        <v>-2526.9124864705482</v>
      </c>
      <c r="CW448" s="8">
        <f t="shared" si="61"/>
        <v>-25.539647030307851</v>
      </c>
      <c r="CX448" s="8">
        <f t="shared" si="61"/>
        <v>2058.0116596431885</v>
      </c>
      <c r="CY448" s="8">
        <f t="shared" si="61"/>
        <v>-1154.4854562496203</v>
      </c>
      <c r="CZ448" s="8">
        <f t="shared" si="61"/>
        <v>-375.7746767417014</v>
      </c>
      <c r="DA448" s="8">
        <f t="shared" si="61"/>
        <v>-2698.3309054204242</v>
      </c>
      <c r="DB448" s="8">
        <f t="shared" si="61"/>
        <v>912.30469146941869</v>
      </c>
      <c r="DC448" s="8">
        <f t="shared" si="61"/>
        <v>-3638.5990028183664</v>
      </c>
      <c r="DD448" s="8">
        <f t="shared" si="61"/>
        <v>1738.8685144909218</v>
      </c>
      <c r="DE448" s="8">
        <f t="shared" si="61"/>
        <v>-1568.7954088067447</v>
      </c>
      <c r="DF448" s="8">
        <f t="shared" si="61"/>
        <v>-57.171794741356862</v>
      </c>
      <c r="DG448" s="8">
        <f t="shared" si="61"/>
        <v>-1377.5359180294529</v>
      </c>
      <c r="DH448" s="8">
        <f t="shared" si="61"/>
        <v>-1461.4569345961747</v>
      </c>
      <c r="DI448" s="8">
        <f t="shared" si="61"/>
        <v>-706.16991771604387</v>
      </c>
      <c r="DJ448" s="8">
        <f t="shared" si="61"/>
        <v>-859.13152606116057</v>
      </c>
      <c r="DK448" s="8">
        <f t="shared" si="61"/>
        <v>-2655.1465092429721</v>
      </c>
      <c r="DL448" s="8">
        <f t="shared" si="61"/>
        <v>-300.1437378121596</v>
      </c>
      <c r="DM448" s="8">
        <f t="shared" si="61"/>
        <v>976.09185458588638</v>
      </c>
      <c r="DN448" s="8">
        <f t="shared" si="61"/>
        <v>-687.76741522173222</v>
      </c>
      <c r="DO448" s="8">
        <f t="shared" si="61"/>
        <v>-1236.5219584824954</v>
      </c>
      <c r="DP448" s="8">
        <f t="shared" si="61"/>
        <v>-2063.636651132611</v>
      </c>
      <c r="DQ448" s="16">
        <f t="shared" ref="DQ448" si="62">DQ265*100000000/DQ358</f>
        <v>-655.92989307958385</v>
      </c>
    </row>
    <row r="449" spans="2:121" x14ac:dyDescent="0.25">
      <c r="B449" s="15">
        <f t="shared" si="3"/>
        <v>1488.4064337753373</v>
      </c>
      <c r="C449" s="8">
        <f t="shared" ref="C449:BN452" si="63">C266*100000000/C359</f>
        <v>-1279.2345291476408</v>
      </c>
      <c r="D449" s="8">
        <f t="shared" si="63"/>
        <v>-1124.9343437315135</v>
      </c>
      <c r="E449" s="8">
        <f t="shared" si="63"/>
        <v>-391.42672487698218</v>
      </c>
      <c r="F449" s="8">
        <f t="shared" si="63"/>
        <v>-653.09252432009669</v>
      </c>
      <c r="G449" s="8">
        <f t="shared" si="63"/>
        <v>-2727.8202044065056</v>
      </c>
      <c r="H449" s="8">
        <f t="shared" si="63"/>
        <v>445.57879795043675</v>
      </c>
      <c r="I449" s="8">
        <f t="shared" si="63"/>
        <v>-1155.4366605175521</v>
      </c>
      <c r="J449" s="8">
        <f t="shared" si="63"/>
        <v>396.61346893416402</v>
      </c>
      <c r="K449" s="8">
        <f t="shared" si="63"/>
        <v>-2309.8319229472118</v>
      </c>
      <c r="L449" s="8">
        <f t="shared" si="63"/>
        <v>-2051.1645766211682</v>
      </c>
      <c r="M449" s="8">
        <f t="shared" si="63"/>
        <v>3013.7701185745468</v>
      </c>
      <c r="N449" s="8">
        <f t="shared" si="63"/>
        <v>-3546.1779120212927</v>
      </c>
      <c r="O449" s="8">
        <f t="shared" si="63"/>
        <v>636.3567042821287</v>
      </c>
      <c r="P449" s="8">
        <f t="shared" si="63"/>
        <v>-524.18365920105293</v>
      </c>
      <c r="Q449" s="8">
        <f t="shared" si="63"/>
        <v>-1249.1553789461759</v>
      </c>
      <c r="R449" s="8">
        <f t="shared" si="63"/>
        <v>-1874.6908499742117</v>
      </c>
      <c r="S449" s="8">
        <f t="shared" si="63"/>
        <v>-1033.6640257779147</v>
      </c>
      <c r="T449" s="8">
        <f t="shared" si="63"/>
        <v>290.11600893033523</v>
      </c>
      <c r="U449" s="8">
        <f t="shared" si="63"/>
        <v>-899.80052598363557</v>
      </c>
      <c r="V449" s="8">
        <f t="shared" si="63"/>
        <v>-2422.9719660635305</v>
      </c>
      <c r="W449" s="8">
        <f t="shared" si="63"/>
        <v>1529.0097926484152</v>
      </c>
      <c r="X449" s="8">
        <f t="shared" si="63"/>
        <v>-2490.7815131136126</v>
      </c>
      <c r="Y449" s="8">
        <f t="shared" si="63"/>
        <v>-1166.2363238974556</v>
      </c>
      <c r="Z449" s="8">
        <f t="shared" si="63"/>
        <v>-545.59750239977154</v>
      </c>
      <c r="AA449" s="8">
        <f t="shared" si="63"/>
        <v>-1399.2219109035645</v>
      </c>
      <c r="AB449" s="8">
        <f t="shared" si="63"/>
        <v>-495.73481295291833</v>
      </c>
      <c r="AC449" s="8">
        <f t="shared" si="63"/>
        <v>-727.75283259401272</v>
      </c>
      <c r="AD449" s="8">
        <f t="shared" si="63"/>
        <v>-1112.4156084774231</v>
      </c>
      <c r="AE449" s="8">
        <f t="shared" si="63"/>
        <v>-553.63018397496171</v>
      </c>
      <c r="AF449" s="8">
        <f t="shared" si="63"/>
        <v>563.36569044413932</v>
      </c>
      <c r="AG449" s="8">
        <f t="shared" si="63"/>
        <v>-3127.5175366812391</v>
      </c>
      <c r="AH449" s="8">
        <f t="shared" si="63"/>
        <v>-442.87387682832411</v>
      </c>
      <c r="AI449" s="8">
        <f t="shared" si="63"/>
        <v>385.63152608508676</v>
      </c>
      <c r="AJ449" s="8">
        <f t="shared" si="63"/>
        <v>-811.65230432613839</v>
      </c>
      <c r="AK449" s="8">
        <f t="shared" si="63"/>
        <v>-1806.7101301953398</v>
      </c>
      <c r="AL449" s="8">
        <f t="shared" si="63"/>
        <v>311.2386589804492</v>
      </c>
      <c r="AM449" s="8">
        <f t="shared" si="63"/>
        <v>-2234.4327815902366</v>
      </c>
      <c r="AN449" s="8">
        <f t="shared" si="63"/>
        <v>-148.43425426167946</v>
      </c>
      <c r="AO449" s="8">
        <f t="shared" si="63"/>
        <v>427.23539923161513</v>
      </c>
      <c r="AP449" s="8">
        <f t="shared" si="63"/>
        <v>-1766.6272285391228</v>
      </c>
      <c r="AQ449" s="8">
        <f t="shared" si="63"/>
        <v>-2041.4773390992182</v>
      </c>
      <c r="AR449" s="8">
        <f t="shared" si="63"/>
        <v>1699.8914321600537</v>
      </c>
      <c r="AS449" s="8">
        <f t="shared" si="63"/>
        <v>-749.88732924276655</v>
      </c>
      <c r="AT449" s="8">
        <f t="shared" si="63"/>
        <v>-2578.362570918704</v>
      </c>
      <c r="AU449" s="8">
        <f t="shared" si="63"/>
        <v>143.86213803935479</v>
      </c>
      <c r="AV449" s="8">
        <f t="shared" si="63"/>
        <v>-1509.5128701528593</v>
      </c>
      <c r="AW449" s="8">
        <f t="shared" si="63"/>
        <v>932.70472244401822</v>
      </c>
      <c r="AX449" s="8">
        <f t="shared" si="63"/>
        <v>-1907.4776686885091</v>
      </c>
      <c r="AY449" s="8">
        <f t="shared" si="63"/>
        <v>-94.824415032823268</v>
      </c>
      <c r="AZ449" s="8">
        <f t="shared" si="63"/>
        <v>-2879.9496723501593</v>
      </c>
      <c r="BA449" s="8">
        <f t="shared" si="63"/>
        <v>-329.49751523632733</v>
      </c>
      <c r="BB449" s="8">
        <f t="shared" si="63"/>
        <v>1102.4800747972927</v>
      </c>
      <c r="BC449" s="8">
        <f t="shared" si="63"/>
        <v>-2780.0961118585401</v>
      </c>
      <c r="BD449" s="8">
        <f t="shared" si="63"/>
        <v>433.08075796965409</v>
      </c>
      <c r="BE449" s="8">
        <f t="shared" si="63"/>
        <v>-2786.485222230393</v>
      </c>
      <c r="BF449" s="8">
        <f t="shared" si="63"/>
        <v>852.71858160043712</v>
      </c>
      <c r="BG449" s="8">
        <f t="shared" si="63"/>
        <v>-880.14435323087741</v>
      </c>
      <c r="BH449" s="8">
        <f t="shared" si="63"/>
        <v>-1610.4117180275298</v>
      </c>
      <c r="BI449" s="8">
        <f t="shared" si="63"/>
        <v>459.62392332599546</v>
      </c>
      <c r="BJ449" s="8">
        <f t="shared" si="63"/>
        <v>-853.37661351993745</v>
      </c>
      <c r="BK449" s="8">
        <f t="shared" si="63"/>
        <v>-482.69577517984845</v>
      </c>
      <c r="BL449" s="8">
        <f t="shared" si="63"/>
        <v>-1774.628840943637</v>
      </c>
      <c r="BM449" s="8">
        <f t="shared" si="63"/>
        <v>-202.05722267680076</v>
      </c>
      <c r="BN449" s="8">
        <f t="shared" si="63"/>
        <v>-495.47529284058743</v>
      </c>
      <c r="BO449" s="8">
        <f t="shared" si="61"/>
        <v>-1200.6604804288704</v>
      </c>
      <c r="BP449" s="8">
        <f t="shared" si="61"/>
        <v>-1985.2787156984118</v>
      </c>
      <c r="BQ449" s="8">
        <f t="shared" si="61"/>
        <v>704.272914236004</v>
      </c>
      <c r="BR449" s="8">
        <f t="shared" si="61"/>
        <v>-1050.1572427000331</v>
      </c>
      <c r="BS449" s="8">
        <f t="shared" si="61"/>
        <v>-3374.8850793037427</v>
      </c>
      <c r="BT449" s="8">
        <f t="shared" si="61"/>
        <v>360.75570181185941</v>
      </c>
      <c r="BU449" s="8">
        <f t="shared" si="61"/>
        <v>74.983488258357667</v>
      </c>
      <c r="BV449" s="8">
        <f t="shared" si="61"/>
        <v>519.21155237694472</v>
      </c>
      <c r="BW449" s="8">
        <f t="shared" si="61"/>
        <v>-2270.2752154363639</v>
      </c>
      <c r="BX449" s="8">
        <f t="shared" si="61"/>
        <v>-289.08863901002445</v>
      </c>
      <c r="BY449" s="8">
        <f t="shared" si="61"/>
        <v>-1368.1674393192807</v>
      </c>
      <c r="BZ449" s="8">
        <f t="shared" si="61"/>
        <v>-2031.216337660449</v>
      </c>
      <c r="CA449" s="8">
        <f t="shared" si="61"/>
        <v>-1357.5068905006708</v>
      </c>
      <c r="CB449" s="8">
        <f t="shared" si="61"/>
        <v>1407.8019052339512</v>
      </c>
      <c r="CC449" s="8">
        <f t="shared" si="61"/>
        <v>-1507.469761506746</v>
      </c>
      <c r="CD449" s="8">
        <f t="shared" si="61"/>
        <v>-2802.779888951331</v>
      </c>
      <c r="CE449" s="8">
        <f t="shared" si="61"/>
        <v>2025.1160606942708</v>
      </c>
      <c r="CF449" s="8">
        <f t="shared" si="61"/>
        <v>-1628.6793914504196</v>
      </c>
      <c r="CG449" s="8">
        <f t="shared" si="61"/>
        <v>-2219.4187646198079</v>
      </c>
      <c r="CH449" s="8">
        <f t="shared" si="61"/>
        <v>13.887014051661533</v>
      </c>
      <c r="CI449" s="8">
        <f t="shared" si="61"/>
        <v>-1395.3617742902907</v>
      </c>
      <c r="CJ449" s="8">
        <f t="shared" si="61"/>
        <v>1368.9611466071965</v>
      </c>
      <c r="CK449" s="8">
        <f t="shared" si="61"/>
        <v>-1637.5578046314556</v>
      </c>
      <c r="CL449" s="8">
        <f t="shared" si="61"/>
        <v>-142.24514461527548</v>
      </c>
      <c r="CM449" s="8">
        <f t="shared" si="61"/>
        <v>-2456.3169879989196</v>
      </c>
      <c r="CN449" s="8">
        <f t="shared" si="61"/>
        <v>55.916410418386825</v>
      </c>
      <c r="CO449" s="8">
        <f t="shared" si="61"/>
        <v>287.48098117287282</v>
      </c>
      <c r="CP449" s="8">
        <f t="shared" si="61"/>
        <v>-2484.3385543316813</v>
      </c>
      <c r="CQ449" s="8">
        <f t="shared" si="61"/>
        <v>-1844.5787279407195</v>
      </c>
      <c r="CR449" s="8">
        <f t="shared" si="61"/>
        <v>-386.7193343009846</v>
      </c>
      <c r="CS449" s="8">
        <f t="shared" si="61"/>
        <v>851.1290166410264</v>
      </c>
      <c r="CT449" s="8">
        <f t="shared" si="61"/>
        <v>-3395.3690104562284</v>
      </c>
      <c r="CU449" s="8">
        <f t="shared" si="61"/>
        <v>-8.7863616075013056</v>
      </c>
      <c r="CV449" s="8">
        <f t="shared" si="61"/>
        <v>-975.49640468766415</v>
      </c>
      <c r="CW449" s="8">
        <f t="shared" si="61"/>
        <v>-4962.6317023571783</v>
      </c>
      <c r="CX449" s="8">
        <f t="shared" si="61"/>
        <v>3369.9263117748956</v>
      </c>
      <c r="CY449" s="8">
        <f t="shared" si="61"/>
        <v>-685.64549407521406</v>
      </c>
      <c r="CZ449" s="8">
        <f t="shared" si="61"/>
        <v>51.976549943011307</v>
      </c>
      <c r="DA449" s="8">
        <f t="shared" si="61"/>
        <v>-3496.8777257855031</v>
      </c>
      <c r="DB449" s="8">
        <f t="shared" si="61"/>
        <v>32.684339197520984</v>
      </c>
      <c r="DC449" s="8">
        <f t="shared" si="61"/>
        <v>192.84720288503706</v>
      </c>
      <c r="DD449" s="8">
        <f t="shared" si="61"/>
        <v>-1197.8863859012538</v>
      </c>
      <c r="DE449" s="8">
        <f t="shared" si="61"/>
        <v>-1922.1043256693811</v>
      </c>
      <c r="DF449" s="8">
        <f t="shared" si="61"/>
        <v>-1288.8747376670606</v>
      </c>
      <c r="DG449" s="8">
        <f t="shared" si="61"/>
        <v>215.25853500634332</v>
      </c>
      <c r="DH449" s="8">
        <f t="shared" si="61"/>
        <v>-1046.36370805001</v>
      </c>
      <c r="DI449" s="8">
        <f t="shared" si="61"/>
        <v>-507.11484800286098</v>
      </c>
      <c r="DJ449" s="8">
        <f t="shared" si="61"/>
        <v>-307.87370062667844</v>
      </c>
      <c r="DK449" s="8">
        <f t="shared" si="61"/>
        <v>-915.55024327882325</v>
      </c>
      <c r="DL449" s="8">
        <f t="shared" si="61"/>
        <v>-3234.0990092147208</v>
      </c>
      <c r="DM449" s="8">
        <f t="shared" si="61"/>
        <v>654.08585708552403</v>
      </c>
      <c r="DN449" s="8">
        <f t="shared" si="61"/>
        <v>750.96140195021894</v>
      </c>
      <c r="DO449" s="8">
        <f t="shared" si="61"/>
        <v>-2110.7773513101897</v>
      </c>
      <c r="DP449" s="8">
        <f t="shared" si="61"/>
        <v>-1165.2228005060679</v>
      </c>
      <c r="DQ449" s="16">
        <f t="shared" ref="DQ449" si="64">DQ266*100000000/DQ359</f>
        <v>-288.78702584742945</v>
      </c>
    </row>
    <row r="450" spans="2:121" x14ac:dyDescent="0.25">
      <c r="B450" s="15">
        <f t="shared" si="3"/>
        <v>3441.1340391742615</v>
      </c>
      <c r="C450" s="8">
        <f t="shared" si="63"/>
        <v>-3148.2843968906591</v>
      </c>
      <c r="D450" s="8">
        <f t="shared" si="63"/>
        <v>1090.8965167850242</v>
      </c>
      <c r="E450" s="8">
        <f t="shared" si="63"/>
        <v>-4365.9061632590583</v>
      </c>
      <c r="F450" s="8">
        <f t="shared" si="63"/>
        <v>508.09068469939905</v>
      </c>
      <c r="G450" s="8">
        <f t="shared" si="63"/>
        <v>-902.92490465259652</v>
      </c>
      <c r="H450" s="8">
        <f t="shared" si="63"/>
        <v>-254.42072409893007</v>
      </c>
      <c r="I450" s="8">
        <f t="shared" si="63"/>
        <v>-858.6462204737312</v>
      </c>
      <c r="J450" s="8">
        <f t="shared" si="63"/>
        <v>-1452.0552882734248</v>
      </c>
      <c r="K450" s="8">
        <f t="shared" si="63"/>
        <v>-2424.4419098118533</v>
      </c>
      <c r="L450" s="8">
        <f t="shared" si="63"/>
        <v>917.25972531965112</v>
      </c>
      <c r="M450" s="8">
        <f t="shared" si="63"/>
        <v>-938.10156695541764</v>
      </c>
      <c r="N450" s="8">
        <f t="shared" si="63"/>
        <v>980.48250304935107</v>
      </c>
      <c r="O450" s="8">
        <f t="shared" si="63"/>
        <v>-1250.0554363205083</v>
      </c>
      <c r="P450" s="8">
        <f t="shared" si="63"/>
        <v>-2682.7470717786318</v>
      </c>
      <c r="Q450" s="8">
        <f t="shared" si="63"/>
        <v>-1642.7862394626948</v>
      </c>
      <c r="R450" s="8">
        <f t="shared" si="63"/>
        <v>1860.2116025968726</v>
      </c>
      <c r="S450" s="8">
        <f t="shared" si="63"/>
        <v>-2724.7764368301728</v>
      </c>
      <c r="T450" s="8">
        <f t="shared" si="63"/>
        <v>-1484.1521760241292</v>
      </c>
      <c r="U450" s="8">
        <f t="shared" si="63"/>
        <v>667.15974316547158</v>
      </c>
      <c r="V450" s="8">
        <f t="shared" si="63"/>
        <v>-2545.5242939861773</v>
      </c>
      <c r="W450" s="8">
        <f t="shared" si="63"/>
        <v>141.15155676111002</v>
      </c>
      <c r="X450" s="8">
        <f t="shared" si="63"/>
        <v>-724.65086358256769</v>
      </c>
      <c r="Y450" s="8">
        <f t="shared" si="63"/>
        <v>1568.5740070731702</v>
      </c>
      <c r="Z450" s="8">
        <f t="shared" si="63"/>
        <v>-2631.614794851238</v>
      </c>
      <c r="AA450" s="8">
        <f t="shared" si="63"/>
        <v>-1501.3930022758429</v>
      </c>
      <c r="AB450" s="8">
        <f t="shared" si="63"/>
        <v>-1958.2388473897654</v>
      </c>
      <c r="AC450" s="8">
        <f t="shared" si="63"/>
        <v>1154.9024209898744</v>
      </c>
      <c r="AD450" s="8">
        <f t="shared" si="63"/>
        <v>-2173.7864896972283</v>
      </c>
      <c r="AE450" s="8">
        <f t="shared" si="63"/>
        <v>1214.7329949665507</v>
      </c>
      <c r="AF450" s="8">
        <f t="shared" si="63"/>
        <v>-1055.0195842236542</v>
      </c>
      <c r="AG450" s="8">
        <f t="shared" si="63"/>
        <v>-1518.6677037412182</v>
      </c>
      <c r="AH450" s="8">
        <f t="shared" si="63"/>
        <v>-1014.4113355722693</v>
      </c>
      <c r="AI450" s="8">
        <f t="shared" si="63"/>
        <v>193.87086450654192</v>
      </c>
      <c r="AJ450" s="8">
        <f t="shared" si="63"/>
        <v>-191.07887836243773</v>
      </c>
      <c r="AK450" s="8">
        <f t="shared" si="63"/>
        <v>-1472.9102626613026</v>
      </c>
      <c r="AL450" s="8">
        <f t="shared" si="63"/>
        <v>-404.01671274734974</v>
      </c>
      <c r="AM450" s="8">
        <f t="shared" si="63"/>
        <v>-565.69014526684907</v>
      </c>
      <c r="AN450" s="8">
        <f t="shared" si="63"/>
        <v>-2323.6568922414008</v>
      </c>
      <c r="AO450" s="8">
        <f t="shared" si="63"/>
        <v>1256.3319216600726</v>
      </c>
      <c r="AP450" s="8">
        <f t="shared" si="63"/>
        <v>-2489.143586098799</v>
      </c>
      <c r="AQ450" s="8">
        <f t="shared" si="63"/>
        <v>-2894.4536738758402</v>
      </c>
      <c r="AR450" s="8">
        <f t="shared" si="63"/>
        <v>856.77993230465711</v>
      </c>
      <c r="AS450" s="8">
        <f t="shared" si="63"/>
        <v>883.07723175690967</v>
      </c>
      <c r="AT450" s="8">
        <f t="shared" si="63"/>
        <v>-2114.7936891660142</v>
      </c>
      <c r="AU450" s="8">
        <f t="shared" si="63"/>
        <v>-377.25675379682468</v>
      </c>
      <c r="AV450" s="8">
        <f t="shared" si="63"/>
        <v>-1979.5101934852719</v>
      </c>
      <c r="AW450" s="8">
        <f t="shared" si="63"/>
        <v>-112.62863106612127</v>
      </c>
      <c r="AX450" s="8">
        <f t="shared" si="63"/>
        <v>-665.80005671180368</v>
      </c>
      <c r="AY450" s="8">
        <f t="shared" si="63"/>
        <v>-920.3106129650015</v>
      </c>
      <c r="AZ450" s="8">
        <f t="shared" si="63"/>
        <v>893.34130478628038</v>
      </c>
      <c r="BA450" s="8">
        <f t="shared" si="63"/>
        <v>-2674.0721885557909</v>
      </c>
      <c r="BB450" s="8">
        <f t="shared" si="63"/>
        <v>205.79874289995391</v>
      </c>
      <c r="BC450" s="8">
        <f t="shared" si="63"/>
        <v>-1969.8299400065589</v>
      </c>
      <c r="BD450" s="8">
        <f t="shared" si="63"/>
        <v>272.17887740373772</v>
      </c>
      <c r="BE450" s="8">
        <f t="shared" si="63"/>
        <v>-801.02699919254962</v>
      </c>
      <c r="BF450" s="8">
        <f t="shared" si="63"/>
        <v>-1321.3360210931983</v>
      </c>
      <c r="BG450" s="8">
        <f t="shared" si="63"/>
        <v>-2213.6557514105243</v>
      </c>
      <c r="BH450" s="8">
        <f t="shared" si="63"/>
        <v>-573.16720627426014</v>
      </c>
      <c r="BI450" s="8">
        <f t="shared" si="63"/>
        <v>-719.3337185105745</v>
      </c>
      <c r="BJ450" s="8">
        <f t="shared" si="63"/>
        <v>770.60969631738988</v>
      </c>
      <c r="BK450" s="8">
        <f t="shared" si="63"/>
        <v>-2497.0890980110121</v>
      </c>
      <c r="BL450" s="8">
        <f t="shared" si="63"/>
        <v>-157.14453169993291</v>
      </c>
      <c r="BM450" s="8">
        <f t="shared" si="63"/>
        <v>-100.93031599847278</v>
      </c>
      <c r="BN450" s="8">
        <f t="shared" si="63"/>
        <v>-1350.2928215790409</v>
      </c>
      <c r="BO450" s="8">
        <f t="shared" si="61"/>
        <v>-750.24888966616584</v>
      </c>
      <c r="BP450" s="8">
        <f t="shared" si="61"/>
        <v>-771.31814642853249</v>
      </c>
      <c r="BQ450" s="8">
        <f t="shared" si="61"/>
        <v>-2432.5090128426091</v>
      </c>
      <c r="BR450" s="8">
        <f t="shared" si="61"/>
        <v>16.459611355585082</v>
      </c>
      <c r="BS450" s="8">
        <f t="shared" si="61"/>
        <v>500.02133686120658</v>
      </c>
      <c r="BT450" s="8">
        <f t="shared" si="61"/>
        <v>-1094.4964804819294</v>
      </c>
      <c r="BU450" s="8">
        <f t="shared" si="61"/>
        <v>-2511.6305708995228</v>
      </c>
      <c r="BV450" s="8">
        <f t="shared" si="61"/>
        <v>2105.4573426650345</v>
      </c>
      <c r="BW450" s="8">
        <f t="shared" si="61"/>
        <v>-676.13414555718089</v>
      </c>
      <c r="BX450" s="8">
        <f t="shared" si="61"/>
        <v>-3209.4526728971705</v>
      </c>
      <c r="BY450" s="8">
        <f t="shared" si="61"/>
        <v>-280.12039886820816</v>
      </c>
      <c r="BZ450" s="8">
        <f t="shared" si="61"/>
        <v>-1371.4950532011976</v>
      </c>
      <c r="CA450" s="8">
        <f t="shared" si="61"/>
        <v>1109.7106114195208</v>
      </c>
      <c r="CB450" s="8">
        <f t="shared" si="61"/>
        <v>-1839.3236310168213</v>
      </c>
      <c r="CC450" s="8">
        <f t="shared" si="61"/>
        <v>-996.25925547014265</v>
      </c>
      <c r="CD450" s="8">
        <f t="shared" si="61"/>
        <v>-744.27081394057132</v>
      </c>
      <c r="CE450" s="8">
        <f t="shared" si="61"/>
        <v>-1188.1002559513179</v>
      </c>
      <c r="CF450" s="8">
        <f t="shared" si="61"/>
        <v>-73.908315114949104</v>
      </c>
      <c r="CG450" s="8">
        <f t="shared" si="61"/>
        <v>-2272.3068455382568</v>
      </c>
      <c r="CH450" s="8">
        <f t="shared" si="61"/>
        <v>-219.44461827289163</v>
      </c>
      <c r="CI450" s="8">
        <f t="shared" si="61"/>
        <v>-79.444891109021469</v>
      </c>
      <c r="CJ450" s="8">
        <f t="shared" si="61"/>
        <v>-580.11600770702967</v>
      </c>
      <c r="CK450" s="8">
        <f t="shared" si="61"/>
        <v>-160.09083166007616</v>
      </c>
      <c r="CL450" s="8">
        <f t="shared" si="61"/>
        <v>-2541.6286253867684</v>
      </c>
      <c r="CM450" s="8">
        <f t="shared" si="61"/>
        <v>-517.81054263012402</v>
      </c>
      <c r="CN450" s="8">
        <f t="shared" si="61"/>
        <v>-2234.9504892517421</v>
      </c>
      <c r="CO450" s="8">
        <f t="shared" si="61"/>
        <v>603.4094027625207</v>
      </c>
      <c r="CP450" s="8">
        <f t="shared" si="61"/>
        <v>-569.19626001826452</v>
      </c>
      <c r="CQ450" s="8">
        <f t="shared" si="61"/>
        <v>-911.0420023231087</v>
      </c>
      <c r="CR450" s="8">
        <f t="shared" si="61"/>
        <v>-946.98993020374894</v>
      </c>
      <c r="CS450" s="8">
        <f t="shared" si="61"/>
        <v>-1100.0027030256986</v>
      </c>
      <c r="CT450" s="8">
        <f t="shared" si="61"/>
        <v>-776.99556463498857</v>
      </c>
      <c r="CU450" s="8">
        <f t="shared" si="61"/>
        <v>127.49982333411801</v>
      </c>
      <c r="CV450" s="8">
        <f t="shared" si="61"/>
        <v>818.63565006356544</v>
      </c>
      <c r="CW450" s="8">
        <f t="shared" si="61"/>
        <v>-3910.5009344049572</v>
      </c>
      <c r="CX450" s="8">
        <f t="shared" si="61"/>
        <v>-2921.2103086391044</v>
      </c>
      <c r="CY450" s="8">
        <f t="shared" si="61"/>
        <v>-1204.8495728136272</v>
      </c>
      <c r="CZ450" s="8">
        <f t="shared" si="61"/>
        <v>1626.4511092719711</v>
      </c>
      <c r="DA450" s="8">
        <f t="shared" si="61"/>
        <v>-1490.1365161019503</v>
      </c>
      <c r="DB450" s="8">
        <f t="shared" si="61"/>
        <v>302.78917040713105</v>
      </c>
      <c r="DC450" s="8">
        <f t="shared" si="61"/>
        <v>10.482712241047901</v>
      </c>
      <c r="DD450" s="8">
        <f t="shared" si="61"/>
        <v>-2006.5636821950513</v>
      </c>
      <c r="DE450" s="8">
        <f t="shared" si="61"/>
        <v>-465.07981983626343</v>
      </c>
      <c r="DF450" s="8">
        <f t="shared" si="61"/>
        <v>-3624.2481862727786</v>
      </c>
      <c r="DG450" s="8">
        <f t="shared" si="61"/>
        <v>2255.4965771280627</v>
      </c>
      <c r="DH450" s="8">
        <f t="shared" si="61"/>
        <v>-5355.061182628232</v>
      </c>
      <c r="DI450" s="8">
        <f t="shared" si="61"/>
        <v>865.24885713581023</v>
      </c>
      <c r="DJ450" s="8">
        <f t="shared" si="61"/>
        <v>292.99695167353337</v>
      </c>
      <c r="DK450" s="8">
        <f t="shared" si="61"/>
        <v>-785.81111396565234</v>
      </c>
      <c r="DL450" s="8">
        <f t="shared" si="61"/>
        <v>116.21801531542643</v>
      </c>
      <c r="DM450" s="8">
        <f t="shared" si="61"/>
        <v>-725.85845889166933</v>
      </c>
      <c r="DN450" s="8">
        <f t="shared" si="61"/>
        <v>-2322.9280125489472</v>
      </c>
      <c r="DO450" s="8">
        <f t="shared" si="61"/>
        <v>-1413.1813425438752</v>
      </c>
      <c r="DP450" s="8">
        <f t="shared" si="61"/>
        <v>351.31008287269623</v>
      </c>
      <c r="DQ450" s="16">
        <f t="shared" ref="DQ450" si="65">DQ267*100000000/DQ360</f>
        <v>160.99433247535231</v>
      </c>
    </row>
    <row r="451" spans="2:121" x14ac:dyDescent="0.25">
      <c r="B451" s="15">
        <f t="shared" si="3"/>
        <v>-952.67172313087451</v>
      </c>
      <c r="C451" s="8">
        <f t="shared" si="63"/>
        <v>434.17326901083277</v>
      </c>
      <c r="D451" s="8">
        <f t="shared" si="63"/>
        <v>-3116.9447179026984</v>
      </c>
      <c r="E451" s="8">
        <f t="shared" si="63"/>
        <v>-1739.2372336969515</v>
      </c>
      <c r="F451" s="8">
        <f t="shared" si="63"/>
        <v>1157.3605385408753</v>
      </c>
      <c r="G451" s="8">
        <f t="shared" si="63"/>
        <v>-74.247982347261853</v>
      </c>
      <c r="H451" s="8">
        <f t="shared" si="63"/>
        <v>-3237.4142303814283</v>
      </c>
      <c r="I451" s="8">
        <f t="shared" si="63"/>
        <v>-9.8926226842317107</v>
      </c>
      <c r="J451" s="8">
        <f t="shared" si="63"/>
        <v>1135.4972735605375</v>
      </c>
      <c r="K451" s="8">
        <f t="shared" si="63"/>
        <v>-2575.6815129735774</v>
      </c>
      <c r="L451" s="8">
        <f t="shared" si="63"/>
        <v>807.78194017602311</v>
      </c>
      <c r="M451" s="8">
        <f t="shared" si="63"/>
        <v>-2276.3279750066085</v>
      </c>
      <c r="N451" s="8">
        <f t="shared" si="63"/>
        <v>749.26777568894715</v>
      </c>
      <c r="O451" s="8">
        <f t="shared" si="63"/>
        <v>-1267.789030895744</v>
      </c>
      <c r="P451" s="8">
        <f t="shared" si="63"/>
        <v>-2865.1957028714928</v>
      </c>
      <c r="Q451" s="8">
        <f t="shared" si="63"/>
        <v>1520.8274280296293</v>
      </c>
      <c r="R451" s="8">
        <f t="shared" si="63"/>
        <v>-1060.4459772706534</v>
      </c>
      <c r="S451" s="8">
        <f t="shared" si="63"/>
        <v>-2624.9190087505367</v>
      </c>
      <c r="T451" s="8">
        <f t="shared" si="63"/>
        <v>1369.4983612178589</v>
      </c>
      <c r="U451" s="8">
        <f t="shared" si="63"/>
        <v>-1756.9981605261858</v>
      </c>
      <c r="V451" s="8">
        <f t="shared" si="63"/>
        <v>-423.06526465060466</v>
      </c>
      <c r="W451" s="8">
        <f t="shared" si="63"/>
        <v>-476.72415369178901</v>
      </c>
      <c r="X451" s="8">
        <f t="shared" si="63"/>
        <v>-1255.3515348793064</v>
      </c>
      <c r="Y451" s="8">
        <f t="shared" si="63"/>
        <v>166.71513319835285</v>
      </c>
      <c r="Z451" s="8">
        <f t="shared" si="63"/>
        <v>-502.63079784485291</v>
      </c>
      <c r="AA451" s="8">
        <f t="shared" si="63"/>
        <v>-1668.3238732959442</v>
      </c>
      <c r="AB451" s="8">
        <f t="shared" si="63"/>
        <v>-1245.1582102879145</v>
      </c>
      <c r="AC451" s="8">
        <f t="shared" si="63"/>
        <v>-719.45095936677603</v>
      </c>
      <c r="AD451" s="8">
        <f t="shared" si="63"/>
        <v>-2511.6072289689578</v>
      </c>
      <c r="AE451" s="8">
        <f t="shared" si="63"/>
        <v>-96.786424572726986</v>
      </c>
      <c r="AF451" s="8">
        <f t="shared" si="63"/>
        <v>-1270.0350722333048</v>
      </c>
      <c r="AG451" s="8">
        <f t="shared" si="63"/>
        <v>-1678.74104429673</v>
      </c>
      <c r="AH451" s="8">
        <f t="shared" si="63"/>
        <v>-464.82768619435461</v>
      </c>
      <c r="AI451" s="8">
        <f t="shared" si="63"/>
        <v>231.73973441759694</v>
      </c>
      <c r="AJ451" s="8">
        <f t="shared" si="63"/>
        <v>-907.76211472320836</v>
      </c>
      <c r="AK451" s="8">
        <f t="shared" si="63"/>
        <v>1491.6578810294911</v>
      </c>
      <c r="AL451" s="8">
        <f t="shared" si="63"/>
        <v>-3079.2700001794587</v>
      </c>
      <c r="AM451" s="8">
        <f t="shared" si="63"/>
        <v>1039.6541074024121</v>
      </c>
      <c r="AN451" s="8">
        <f t="shared" si="63"/>
        <v>-3399.8300946478362</v>
      </c>
      <c r="AO451" s="8">
        <f t="shared" si="63"/>
        <v>-242.6034394680037</v>
      </c>
      <c r="AP451" s="8">
        <f t="shared" si="63"/>
        <v>149.57994121117201</v>
      </c>
      <c r="AQ451" s="8">
        <f t="shared" si="63"/>
        <v>-2138.8509008966266</v>
      </c>
      <c r="AR451" s="8">
        <f t="shared" si="63"/>
        <v>-2054.540461364063</v>
      </c>
      <c r="AS451" s="8">
        <f t="shared" si="63"/>
        <v>724.07444598292886</v>
      </c>
      <c r="AT451" s="8">
        <f t="shared" si="63"/>
        <v>-1140.1693167668739</v>
      </c>
      <c r="AU451" s="8">
        <f t="shared" si="63"/>
        <v>-571.00010602685734</v>
      </c>
      <c r="AV451" s="8">
        <f t="shared" si="63"/>
        <v>-770.77865219762157</v>
      </c>
      <c r="AW451" s="8">
        <f t="shared" si="63"/>
        <v>-1425.8801118903414</v>
      </c>
      <c r="AX451" s="8">
        <f t="shared" si="63"/>
        <v>1137.0743795989829</v>
      </c>
      <c r="AY451" s="8">
        <f t="shared" si="63"/>
        <v>-1086.5017959857234</v>
      </c>
      <c r="AZ451" s="8">
        <f t="shared" si="63"/>
        <v>-899.02125645823162</v>
      </c>
      <c r="BA451" s="8">
        <f t="shared" si="63"/>
        <v>-518.04528562453538</v>
      </c>
      <c r="BB451" s="8">
        <f t="shared" si="63"/>
        <v>-3263.3911559526105</v>
      </c>
      <c r="BC451" s="8">
        <f t="shared" si="63"/>
        <v>710.71689632215657</v>
      </c>
      <c r="BD451" s="8">
        <f t="shared" si="63"/>
        <v>-2288.5213789605459</v>
      </c>
      <c r="BE451" s="8">
        <f t="shared" si="63"/>
        <v>522.77833768401297</v>
      </c>
      <c r="BF451" s="8">
        <f t="shared" si="63"/>
        <v>-27.17577759818526</v>
      </c>
      <c r="BG451" s="8">
        <f t="shared" si="63"/>
        <v>-1417.0726694738325</v>
      </c>
      <c r="BH451" s="8">
        <f t="shared" si="63"/>
        <v>-159.56572047724896</v>
      </c>
      <c r="BI451" s="8">
        <f t="shared" si="63"/>
        <v>852.71938288529191</v>
      </c>
      <c r="BJ451" s="8">
        <f t="shared" si="63"/>
        <v>-2990.7722739222272</v>
      </c>
      <c r="BK451" s="8">
        <f t="shared" si="63"/>
        <v>-2149.5001647561753</v>
      </c>
      <c r="BL451" s="8">
        <f t="shared" si="63"/>
        <v>-560.56951197389049</v>
      </c>
      <c r="BM451" s="8">
        <f t="shared" si="63"/>
        <v>-1651.3359474149436</v>
      </c>
      <c r="BN451" s="8">
        <f t="shared" si="63"/>
        <v>1607.7730686834066</v>
      </c>
      <c r="BO451" s="8">
        <f t="shared" si="61"/>
        <v>-803.73054215321895</v>
      </c>
      <c r="BP451" s="8">
        <f t="shared" si="61"/>
        <v>-3783.0103315810138</v>
      </c>
      <c r="BQ451" s="8">
        <f t="shared" si="61"/>
        <v>1354.6745684551124</v>
      </c>
      <c r="BR451" s="8">
        <f t="shared" si="61"/>
        <v>-955.4874544834795</v>
      </c>
      <c r="BS451" s="8">
        <f t="shared" si="61"/>
        <v>-16.522408618085361</v>
      </c>
      <c r="BT451" s="8">
        <f t="shared" si="61"/>
        <v>-320.37142046030971</v>
      </c>
      <c r="BU451" s="8">
        <f t="shared" si="61"/>
        <v>-1077.6341959535955</v>
      </c>
      <c r="BV451" s="8">
        <f t="shared" si="61"/>
        <v>-1600.217196455422</v>
      </c>
      <c r="BW451" s="8">
        <f t="shared" si="61"/>
        <v>-1323.8695226481532</v>
      </c>
      <c r="BX451" s="8">
        <f t="shared" si="61"/>
        <v>-2932.4725370441565</v>
      </c>
      <c r="BY451" s="8">
        <f t="shared" si="61"/>
        <v>3305.8843145331643</v>
      </c>
      <c r="BZ451" s="8">
        <f t="shared" si="61"/>
        <v>-2335.7573129652678</v>
      </c>
      <c r="CA451" s="8">
        <f t="shared" si="61"/>
        <v>-1882.1463195024055</v>
      </c>
      <c r="CB451" s="8">
        <f t="shared" si="61"/>
        <v>-1341.330318799789</v>
      </c>
      <c r="CC451" s="8">
        <f t="shared" si="61"/>
        <v>1452.1148534971228</v>
      </c>
      <c r="CD451" s="8">
        <f t="shared" si="61"/>
        <v>-4803.7585842126909</v>
      </c>
      <c r="CE451" s="8">
        <f t="shared" si="61"/>
        <v>2727.3789281476552</v>
      </c>
      <c r="CF451" s="8">
        <f t="shared" si="61"/>
        <v>-1632.0269271419234</v>
      </c>
      <c r="CG451" s="8">
        <f t="shared" si="61"/>
        <v>-250.84229104116679</v>
      </c>
      <c r="CH451" s="8">
        <f t="shared" si="61"/>
        <v>-732.64680264194237</v>
      </c>
      <c r="CI451" s="8">
        <f t="shared" si="61"/>
        <v>-2233.9662208141676</v>
      </c>
      <c r="CJ451" s="8">
        <f t="shared" si="61"/>
        <v>481.59326420633835</v>
      </c>
      <c r="CK451" s="8">
        <f t="shared" si="61"/>
        <v>-2998.8624248340261</v>
      </c>
      <c r="CL451" s="8">
        <f t="shared" si="61"/>
        <v>1421.8056320904416</v>
      </c>
      <c r="CM451" s="8">
        <f t="shared" si="61"/>
        <v>-724.62397881717231</v>
      </c>
      <c r="CN451" s="8">
        <f t="shared" si="61"/>
        <v>-2511.4630028647834</v>
      </c>
      <c r="CO451" s="8">
        <f t="shared" si="61"/>
        <v>-272.18737824481985</v>
      </c>
      <c r="CP451" s="8">
        <f t="shared" si="61"/>
        <v>-635.48941903549735</v>
      </c>
      <c r="CQ451" s="8">
        <f t="shared" si="61"/>
        <v>-1758.7370137190414</v>
      </c>
      <c r="CR451" s="8">
        <f t="shared" si="61"/>
        <v>-1521.7603759509598</v>
      </c>
      <c r="CS451" s="8">
        <f t="shared" si="61"/>
        <v>2111.1062228450623</v>
      </c>
      <c r="CT451" s="8">
        <f t="shared" si="61"/>
        <v>-3573.2040348103828</v>
      </c>
      <c r="CU451" s="8">
        <f t="shared" si="61"/>
        <v>-40.618624864762033</v>
      </c>
      <c r="CV451" s="8">
        <f t="shared" si="61"/>
        <v>-1541.8646686283716</v>
      </c>
      <c r="CW451" s="8">
        <f t="shared" si="61"/>
        <v>-2042.3592811406872</v>
      </c>
      <c r="CX451" s="8">
        <f t="shared" si="61"/>
        <v>783.97567457155299</v>
      </c>
      <c r="CY451" s="8">
        <f t="shared" si="61"/>
        <v>-3116.5804916190882</v>
      </c>
      <c r="CZ451" s="8">
        <f t="shared" si="61"/>
        <v>639.88757551983031</v>
      </c>
      <c r="DA451" s="8">
        <f t="shared" si="61"/>
        <v>-859.0755553265758</v>
      </c>
      <c r="DB451" s="8">
        <f t="shared" si="61"/>
        <v>1549.2640161412221</v>
      </c>
      <c r="DC451" s="8">
        <f t="shared" si="61"/>
        <v>-3744.1905600339028</v>
      </c>
      <c r="DD451" s="8">
        <f t="shared" si="61"/>
        <v>1860.4282486915183</v>
      </c>
      <c r="DE451" s="8">
        <f t="shared" si="61"/>
        <v>-1970.7955598549327</v>
      </c>
      <c r="DF451" s="8">
        <f t="shared" si="61"/>
        <v>-3479.8967434053288</v>
      </c>
      <c r="DG451" s="8">
        <f t="shared" si="61"/>
        <v>689.24173725849835</v>
      </c>
      <c r="DH451" s="8">
        <f t="shared" si="61"/>
        <v>151.81379009939491</v>
      </c>
      <c r="DI451" s="8">
        <f t="shared" si="61"/>
        <v>-2648.0771475986612</v>
      </c>
      <c r="DJ451" s="8">
        <f t="shared" si="61"/>
        <v>609.65841471750321</v>
      </c>
      <c r="DK451" s="8">
        <f t="shared" si="61"/>
        <v>-441.53458364226913</v>
      </c>
      <c r="DL451" s="8">
        <f t="shared" si="61"/>
        <v>-1790.3658984837728</v>
      </c>
      <c r="DM451" s="8">
        <f t="shared" si="61"/>
        <v>-1628.3209561918093</v>
      </c>
      <c r="DN451" s="8">
        <f t="shared" si="61"/>
        <v>-582.69312180713609</v>
      </c>
      <c r="DO451" s="8">
        <f t="shared" si="61"/>
        <v>-1032.7352266050705</v>
      </c>
      <c r="DP451" s="8">
        <f t="shared" si="61"/>
        <v>-368.83145812590061</v>
      </c>
      <c r="DQ451" s="16">
        <f t="shared" ref="DQ451" si="66">DQ268*100000000/DQ361</f>
        <v>-1463.7889829882517</v>
      </c>
    </row>
    <row r="452" spans="2:121" x14ac:dyDescent="0.25">
      <c r="B452" s="15">
        <f t="shared" si="3"/>
        <v>2647.0458092643876</v>
      </c>
      <c r="C452" s="8">
        <f t="shared" si="63"/>
        <v>155.50878601326644</v>
      </c>
      <c r="D452" s="8">
        <f t="shared" si="63"/>
        <v>-3588.1026351822047</v>
      </c>
      <c r="E452" s="8">
        <f t="shared" si="63"/>
        <v>-94.222151900965741</v>
      </c>
      <c r="F452" s="8">
        <f t="shared" si="63"/>
        <v>2446.6646341477858</v>
      </c>
      <c r="G452" s="8">
        <f t="shared" si="63"/>
        <v>-3351.1837178942069</v>
      </c>
      <c r="H452" s="8">
        <f t="shared" si="63"/>
        <v>-1047.131067520309</v>
      </c>
      <c r="I452" s="8">
        <f t="shared" si="63"/>
        <v>-1339.4372152990265</v>
      </c>
      <c r="J452" s="8">
        <f t="shared" si="63"/>
        <v>-259.69979762028908</v>
      </c>
      <c r="K452" s="8">
        <f t="shared" si="63"/>
        <v>-516.0691318273316</v>
      </c>
      <c r="L452" s="8">
        <f t="shared" si="63"/>
        <v>299.31772022009199</v>
      </c>
      <c r="M452" s="8">
        <f t="shared" si="63"/>
        <v>-3628.0626111160677</v>
      </c>
      <c r="N452" s="8">
        <f t="shared" si="63"/>
        <v>-402.90141459397751</v>
      </c>
      <c r="O452" s="8">
        <f t="shared" si="63"/>
        <v>-273.91549878533436</v>
      </c>
      <c r="P452" s="8">
        <f t="shared" si="63"/>
        <v>-1041.0950583909705</v>
      </c>
      <c r="Q452" s="8">
        <f t="shared" si="63"/>
        <v>-1375.5404250463655</v>
      </c>
      <c r="R452" s="8">
        <f t="shared" si="63"/>
        <v>-1307.8352491272813</v>
      </c>
      <c r="S452" s="8">
        <f t="shared" si="63"/>
        <v>-341.91575724474376</v>
      </c>
      <c r="T452" s="8">
        <f t="shared" si="63"/>
        <v>160.30767424228964</v>
      </c>
      <c r="U452" s="8">
        <f t="shared" si="63"/>
        <v>-2655.666264159956</v>
      </c>
      <c r="V452" s="8">
        <f t="shared" si="63"/>
        <v>1222.4210375929979</v>
      </c>
      <c r="W452" s="8">
        <f t="shared" si="63"/>
        <v>-2461.4652008016119</v>
      </c>
      <c r="X452" s="8">
        <f t="shared" si="63"/>
        <v>571.84497226195265</v>
      </c>
      <c r="Y452" s="8">
        <f t="shared" si="63"/>
        <v>-349.41771921834629</v>
      </c>
      <c r="Z452" s="8">
        <f t="shared" si="63"/>
        <v>-845.37739049140555</v>
      </c>
      <c r="AA452" s="8">
        <f t="shared" si="63"/>
        <v>-1579.0363543010908</v>
      </c>
      <c r="AB452" s="8">
        <f t="shared" si="63"/>
        <v>-1194.5595391951397</v>
      </c>
      <c r="AC452" s="8">
        <f t="shared" si="63"/>
        <v>-248.64440884066664</v>
      </c>
      <c r="AD452" s="8">
        <f t="shared" si="63"/>
        <v>-1515.7464493033519</v>
      </c>
      <c r="AE452" s="8">
        <f t="shared" si="63"/>
        <v>1389.6416961934301</v>
      </c>
      <c r="AF452" s="8">
        <f t="shared" si="63"/>
        <v>-1538.2387292838964</v>
      </c>
      <c r="AG452" s="8">
        <f t="shared" si="63"/>
        <v>-2518.8856922169953</v>
      </c>
      <c r="AH452" s="8">
        <f t="shared" si="63"/>
        <v>-157.79654305144953</v>
      </c>
      <c r="AI452" s="8">
        <f t="shared" si="63"/>
        <v>628.44405281193758</v>
      </c>
      <c r="AJ452" s="8">
        <f t="shared" si="63"/>
        <v>-993.28050744911775</v>
      </c>
      <c r="AK452" s="8">
        <f t="shared" si="63"/>
        <v>-552.78716868963363</v>
      </c>
      <c r="AL452" s="8">
        <f t="shared" si="63"/>
        <v>-1190.4194037419543</v>
      </c>
      <c r="AM452" s="8">
        <f t="shared" si="63"/>
        <v>-1757.9417925760015</v>
      </c>
      <c r="AN452" s="8">
        <f t="shared" si="63"/>
        <v>-377.68774746762978</v>
      </c>
      <c r="AO452" s="8">
        <f t="shared" si="63"/>
        <v>-927.27424724377545</v>
      </c>
      <c r="AP452" s="8">
        <f t="shared" si="63"/>
        <v>-76.458857947418139</v>
      </c>
      <c r="AQ452" s="8">
        <f t="shared" si="63"/>
        <v>407.08156048080934</v>
      </c>
      <c r="AR452" s="8">
        <f t="shared" si="63"/>
        <v>-3005.4660295999083</v>
      </c>
      <c r="AS452" s="8">
        <f t="shared" si="63"/>
        <v>443.88252203264284</v>
      </c>
      <c r="AT452" s="8">
        <f t="shared" si="63"/>
        <v>-1284.9460082329658</v>
      </c>
      <c r="AU452" s="8">
        <f t="shared" si="63"/>
        <v>-929.31400895504635</v>
      </c>
      <c r="AV452" s="8">
        <f t="shared" si="63"/>
        <v>-456.46916493859652</v>
      </c>
      <c r="AW452" s="8">
        <f t="shared" si="63"/>
        <v>-1005.8151044280905</v>
      </c>
      <c r="AX452" s="8">
        <f t="shared" si="63"/>
        <v>608.08172895091479</v>
      </c>
      <c r="AY452" s="8">
        <f t="shared" si="63"/>
        <v>-2331.2009781537708</v>
      </c>
      <c r="AZ452" s="8">
        <f t="shared" si="63"/>
        <v>-209.89054994094207</v>
      </c>
      <c r="BA452" s="8">
        <f t="shared" si="63"/>
        <v>-2859.5207028895129</v>
      </c>
      <c r="BB452" s="8">
        <f t="shared" si="63"/>
        <v>-551.23748536763173</v>
      </c>
      <c r="BC452" s="8">
        <f t="shared" si="63"/>
        <v>-662.55054668400987</v>
      </c>
      <c r="BD452" s="8">
        <f t="shared" si="63"/>
        <v>721.35842267090436</v>
      </c>
      <c r="BE452" s="8">
        <f t="shared" si="63"/>
        <v>-1976.3072605893331</v>
      </c>
      <c r="BF452" s="8">
        <f t="shared" si="63"/>
        <v>-875.00776708139404</v>
      </c>
      <c r="BG452" s="8">
        <f t="shared" si="63"/>
        <v>-49.008962115370011</v>
      </c>
      <c r="BH452" s="8">
        <f t="shared" si="63"/>
        <v>116.48264732479305</v>
      </c>
      <c r="BI452" s="8">
        <f t="shared" si="63"/>
        <v>-2894.4474432886136</v>
      </c>
      <c r="BJ452" s="8">
        <f t="shared" si="63"/>
        <v>-1535.4652635214468</v>
      </c>
      <c r="BK452" s="8">
        <f t="shared" si="63"/>
        <v>1442.4415623504774</v>
      </c>
      <c r="BL452" s="8">
        <f t="shared" si="63"/>
        <v>-344.96172991437237</v>
      </c>
      <c r="BM452" s="8">
        <f t="shared" si="63"/>
        <v>-959.74939465968146</v>
      </c>
      <c r="BN452" s="8">
        <f t="shared" ref="BN452:DP455" si="67">BN269*100000000/BN362</f>
        <v>-1990.5423666368783</v>
      </c>
      <c r="BO452" s="8">
        <f t="shared" si="67"/>
        <v>703.88107027912667</v>
      </c>
      <c r="BP452" s="8">
        <f t="shared" si="67"/>
        <v>-2970.5726885498825</v>
      </c>
      <c r="BQ452" s="8">
        <f t="shared" si="67"/>
        <v>198.37285880953908</v>
      </c>
      <c r="BR452" s="8">
        <f t="shared" si="67"/>
        <v>-953.71614363709932</v>
      </c>
      <c r="BS452" s="8">
        <f t="shared" si="67"/>
        <v>-1324.5830366288785</v>
      </c>
      <c r="BT452" s="8">
        <f t="shared" si="67"/>
        <v>-3161.3554343575347</v>
      </c>
      <c r="BU452" s="8">
        <f t="shared" si="67"/>
        <v>259.15580158402889</v>
      </c>
      <c r="BV452" s="8">
        <f t="shared" si="67"/>
        <v>359.51924847597701</v>
      </c>
      <c r="BW452" s="8">
        <f t="shared" si="67"/>
        <v>-556.97032619145796</v>
      </c>
      <c r="BX452" s="8">
        <f t="shared" si="67"/>
        <v>-1297.0361958390331</v>
      </c>
      <c r="BY452" s="8">
        <f t="shared" si="67"/>
        <v>129.13532557101763</v>
      </c>
      <c r="BZ452" s="8">
        <f t="shared" si="67"/>
        <v>-1953.1582596726248</v>
      </c>
      <c r="CA452" s="8">
        <f t="shared" si="67"/>
        <v>-412.69660895428416</v>
      </c>
      <c r="CB452" s="8">
        <f t="shared" si="67"/>
        <v>1073.2633055555661</v>
      </c>
      <c r="CC452" s="8">
        <f t="shared" si="67"/>
        <v>-3774.6561240251676</v>
      </c>
      <c r="CD452" s="8">
        <f t="shared" si="67"/>
        <v>-871.9940279443465</v>
      </c>
      <c r="CE452" s="8">
        <f t="shared" si="67"/>
        <v>2142.9073948734631</v>
      </c>
      <c r="CF452" s="8">
        <f t="shared" si="67"/>
        <v>-2383.3080682722302</v>
      </c>
      <c r="CG452" s="8">
        <f t="shared" si="67"/>
        <v>-426.20253413749685</v>
      </c>
      <c r="CH452" s="8">
        <f t="shared" si="67"/>
        <v>-2023.5227570271766</v>
      </c>
      <c r="CI452" s="8">
        <f t="shared" si="67"/>
        <v>-1898.8422221714397</v>
      </c>
      <c r="CJ452" s="8">
        <f t="shared" si="67"/>
        <v>1092.9620251552194</v>
      </c>
      <c r="CK452" s="8">
        <f t="shared" si="67"/>
        <v>-358.20060327449249</v>
      </c>
      <c r="CL452" s="8">
        <f t="shared" si="67"/>
        <v>-3365.8069639814057</v>
      </c>
      <c r="CM452" s="8">
        <f t="shared" si="67"/>
        <v>2394.7289009539909</v>
      </c>
      <c r="CN452" s="8">
        <f t="shared" si="67"/>
        <v>-1488.8531114658169</v>
      </c>
      <c r="CO452" s="8">
        <f t="shared" si="67"/>
        <v>-2266.8646002004011</v>
      </c>
      <c r="CP452" s="8">
        <f t="shared" si="67"/>
        <v>-426.60772230548662</v>
      </c>
      <c r="CQ452" s="8">
        <f t="shared" si="67"/>
        <v>-1792.3377507270341</v>
      </c>
      <c r="CR452" s="8">
        <f t="shared" si="67"/>
        <v>-191.13003735458045</v>
      </c>
      <c r="CS452" s="8">
        <f t="shared" si="67"/>
        <v>1373.5155759151723</v>
      </c>
      <c r="CT452" s="8">
        <f t="shared" si="67"/>
        <v>-4373.4200162118987</v>
      </c>
      <c r="CU452" s="8">
        <f t="shared" si="67"/>
        <v>875.4006672704553</v>
      </c>
      <c r="CV452" s="8">
        <f t="shared" si="67"/>
        <v>795.69756606457304</v>
      </c>
      <c r="CW452" s="8">
        <f t="shared" si="67"/>
        <v>-1840.5122723852123</v>
      </c>
      <c r="CX452" s="8">
        <f t="shared" si="67"/>
        <v>-2250.2286677870557</v>
      </c>
      <c r="CY452" s="8">
        <f t="shared" si="67"/>
        <v>-1054.7968833118694</v>
      </c>
      <c r="CZ452" s="8">
        <f t="shared" si="67"/>
        <v>529.58174542062977</v>
      </c>
      <c r="DA452" s="8">
        <f t="shared" si="67"/>
        <v>-2313.1352830652845</v>
      </c>
      <c r="DB452" s="8">
        <f t="shared" si="67"/>
        <v>-1281.542681147984</v>
      </c>
      <c r="DC452" s="8">
        <f t="shared" si="67"/>
        <v>-285.88406732526045</v>
      </c>
      <c r="DD452" s="8">
        <f t="shared" si="67"/>
        <v>970.18208094426518</v>
      </c>
      <c r="DE452" s="8">
        <f t="shared" si="67"/>
        <v>-2306.6912926872105</v>
      </c>
      <c r="DF452" s="8">
        <f t="shared" si="67"/>
        <v>229.55467419343552</v>
      </c>
      <c r="DG452" s="8">
        <f t="shared" si="67"/>
        <v>-1650.1506387847453</v>
      </c>
      <c r="DH452" s="8">
        <f t="shared" si="67"/>
        <v>-1228.3756838706086</v>
      </c>
      <c r="DI452" s="8">
        <f t="shared" si="67"/>
        <v>-1293.2247387468749</v>
      </c>
      <c r="DJ452" s="8">
        <f t="shared" si="67"/>
        <v>381.33511253805102</v>
      </c>
      <c r="DK452" s="8">
        <f t="shared" si="67"/>
        <v>-1951.7847484508748</v>
      </c>
      <c r="DL452" s="8">
        <f t="shared" si="67"/>
        <v>36.85178294921441</v>
      </c>
      <c r="DM452" s="8">
        <f t="shared" si="67"/>
        <v>-3016.2517901689366</v>
      </c>
      <c r="DN452" s="8">
        <f t="shared" si="67"/>
        <v>115.09057302642725</v>
      </c>
      <c r="DO452" s="8">
        <f t="shared" si="67"/>
        <v>-1763.4584614825906</v>
      </c>
      <c r="DP452" s="8">
        <f t="shared" si="67"/>
        <v>1906.0061038861481</v>
      </c>
      <c r="DQ452" s="16">
        <f t="shared" ref="DQ452" si="68">DQ269*100000000/DQ362</f>
        <v>-2409.2263277867573</v>
      </c>
    </row>
    <row r="453" spans="2:121" x14ac:dyDescent="0.25">
      <c r="B453" s="15">
        <f t="shared" si="3"/>
        <v>2835.2165733196271</v>
      </c>
      <c r="C453" s="8">
        <f t="shared" ref="C453:BN456" si="69">C270*100000000/C363</f>
        <v>-1080.1386402098567</v>
      </c>
      <c r="D453" s="8">
        <f t="shared" si="69"/>
        <v>-1808.3289837979892</v>
      </c>
      <c r="E453" s="8">
        <f t="shared" si="69"/>
        <v>82.866344519380462</v>
      </c>
      <c r="F453" s="8">
        <f t="shared" si="69"/>
        <v>-2333.2724270979588</v>
      </c>
      <c r="G453" s="8">
        <f t="shared" si="69"/>
        <v>923.4560804638046</v>
      </c>
      <c r="H453" s="8">
        <f t="shared" si="69"/>
        <v>1282.1648596022992</v>
      </c>
      <c r="I453" s="8">
        <f t="shared" si="69"/>
        <v>-1563.8534147232569</v>
      </c>
      <c r="J453" s="8">
        <f t="shared" si="69"/>
        <v>-1841.5921938611764</v>
      </c>
      <c r="K453" s="8">
        <f t="shared" si="69"/>
        <v>-2050.7772204369699</v>
      </c>
      <c r="L453" s="8">
        <f t="shared" si="69"/>
        <v>446.3218810136957</v>
      </c>
      <c r="M453" s="8">
        <f t="shared" si="69"/>
        <v>-1116.1647157588052</v>
      </c>
      <c r="N453" s="8">
        <f t="shared" si="69"/>
        <v>-523.74520085654274</v>
      </c>
      <c r="O453" s="8">
        <f t="shared" si="69"/>
        <v>-2759.1332896604176</v>
      </c>
      <c r="P453" s="8">
        <f t="shared" si="69"/>
        <v>1160.5946521252993</v>
      </c>
      <c r="Q453" s="8">
        <f t="shared" si="69"/>
        <v>-1070.0283653561501</v>
      </c>
      <c r="R453" s="8">
        <f t="shared" si="69"/>
        <v>-1788.2895456623498</v>
      </c>
      <c r="S453" s="8">
        <f t="shared" si="69"/>
        <v>792.1112809755823</v>
      </c>
      <c r="T453" s="8">
        <f t="shared" si="69"/>
        <v>-1134.6974259125259</v>
      </c>
      <c r="U453" s="8">
        <f t="shared" si="69"/>
        <v>-2148.3291024665168</v>
      </c>
      <c r="V453" s="8">
        <f t="shared" si="69"/>
        <v>-794.24821946932059</v>
      </c>
      <c r="W453" s="8">
        <f t="shared" si="69"/>
        <v>538.3136491987824</v>
      </c>
      <c r="X453" s="8">
        <f t="shared" si="69"/>
        <v>-1779.8379319654482</v>
      </c>
      <c r="Y453" s="8">
        <f t="shared" si="69"/>
        <v>-2292.8196665112773</v>
      </c>
      <c r="Z453" s="8">
        <f t="shared" si="69"/>
        <v>1272.9167105519152</v>
      </c>
      <c r="AA453" s="8">
        <f t="shared" si="69"/>
        <v>-1684.4227103831497</v>
      </c>
      <c r="AB453" s="8">
        <f t="shared" si="69"/>
        <v>333.8741462296793</v>
      </c>
      <c r="AC453" s="8">
        <f t="shared" si="69"/>
        <v>-2021.829888017739</v>
      </c>
      <c r="AD453" s="8">
        <f t="shared" si="69"/>
        <v>-1803.818593807192</v>
      </c>
      <c r="AE453" s="8">
        <f t="shared" si="69"/>
        <v>-339.28678341892254</v>
      </c>
      <c r="AF453" s="8">
        <f t="shared" si="69"/>
        <v>410.75483759270747</v>
      </c>
      <c r="AG453" s="8">
        <f t="shared" si="69"/>
        <v>-466.69242891548265</v>
      </c>
      <c r="AH453" s="8">
        <f t="shared" si="69"/>
        <v>-1790.5823895876797</v>
      </c>
      <c r="AI453" s="8">
        <f t="shared" si="69"/>
        <v>980.30285197920796</v>
      </c>
      <c r="AJ453" s="8">
        <f t="shared" si="69"/>
        <v>-3738.887868343942</v>
      </c>
      <c r="AK453" s="8">
        <f t="shared" si="69"/>
        <v>1137.7655053407834</v>
      </c>
      <c r="AL453" s="8">
        <f t="shared" si="69"/>
        <v>-1606.2655127628518</v>
      </c>
      <c r="AM453" s="8">
        <f t="shared" si="69"/>
        <v>1703.5927629635003</v>
      </c>
      <c r="AN453" s="8">
        <f t="shared" si="69"/>
        <v>-799.41370056434323</v>
      </c>
      <c r="AO453" s="8">
        <f t="shared" si="69"/>
        <v>-3207.1221816120719</v>
      </c>
      <c r="AP453" s="8">
        <f t="shared" si="69"/>
        <v>534.3325316777649</v>
      </c>
      <c r="AQ453" s="8">
        <f t="shared" si="69"/>
        <v>-1290.4492285642195</v>
      </c>
      <c r="AR453" s="8">
        <f t="shared" si="69"/>
        <v>1010.5442898872033</v>
      </c>
      <c r="AS453" s="8">
        <f t="shared" si="69"/>
        <v>-3060.7180028185426</v>
      </c>
      <c r="AT453" s="8">
        <f t="shared" si="69"/>
        <v>-929.22156201340511</v>
      </c>
      <c r="AU453" s="8">
        <f t="shared" si="69"/>
        <v>-2234.5897881921542</v>
      </c>
      <c r="AV453" s="8">
        <f t="shared" si="69"/>
        <v>1813.5940974963712</v>
      </c>
      <c r="AW453" s="8">
        <f t="shared" si="69"/>
        <v>-2591.3509407144984</v>
      </c>
      <c r="AX453" s="8">
        <f t="shared" si="69"/>
        <v>-742.62314720033601</v>
      </c>
      <c r="AY453" s="8">
        <f t="shared" si="69"/>
        <v>2183.2096692948426</v>
      </c>
      <c r="AZ453" s="8">
        <f t="shared" si="69"/>
        <v>-3676.3715496044842</v>
      </c>
      <c r="BA453" s="8">
        <f t="shared" si="69"/>
        <v>-888.95788057354059</v>
      </c>
      <c r="BB453" s="8">
        <f t="shared" si="69"/>
        <v>-743.21516903041527</v>
      </c>
      <c r="BC453" s="8">
        <f t="shared" si="69"/>
        <v>-634.21770829846287</v>
      </c>
      <c r="BD453" s="8">
        <f t="shared" si="69"/>
        <v>-908.0598110382856</v>
      </c>
      <c r="BE453" s="8">
        <f t="shared" si="69"/>
        <v>-346.58581231391105</v>
      </c>
      <c r="BF453" s="8">
        <f t="shared" si="69"/>
        <v>-169.83793197933599</v>
      </c>
      <c r="BG453" s="8">
        <f t="shared" si="69"/>
        <v>-751.24207392167614</v>
      </c>
      <c r="BH453" s="8">
        <f t="shared" si="69"/>
        <v>-992.99809412950071</v>
      </c>
      <c r="BI453" s="8">
        <f t="shared" si="69"/>
        <v>-370.67003857033507</v>
      </c>
      <c r="BJ453" s="8">
        <f t="shared" si="69"/>
        <v>-2481.8601696858245</v>
      </c>
      <c r="BK453" s="8">
        <f t="shared" si="69"/>
        <v>82.757190758961045</v>
      </c>
      <c r="BL453" s="8">
        <f t="shared" si="69"/>
        <v>394.5260368905918</v>
      </c>
      <c r="BM453" s="8">
        <f t="shared" si="69"/>
        <v>-2405.3494195821227</v>
      </c>
      <c r="BN453" s="8">
        <f t="shared" si="69"/>
        <v>214.68123633543405</v>
      </c>
      <c r="BO453" s="8">
        <f t="shared" si="67"/>
        <v>-1112.0748539338254</v>
      </c>
      <c r="BP453" s="8">
        <f t="shared" si="67"/>
        <v>-3596.0264735611381</v>
      </c>
      <c r="BQ453" s="8">
        <f t="shared" si="67"/>
        <v>1269.9450918020148</v>
      </c>
      <c r="BR453" s="8">
        <f t="shared" si="67"/>
        <v>-198.311651809708</v>
      </c>
      <c r="BS453" s="8">
        <f t="shared" si="67"/>
        <v>-1781.5247804481512</v>
      </c>
      <c r="BT453" s="8">
        <f t="shared" si="67"/>
        <v>-2115.7245834465871</v>
      </c>
      <c r="BU453" s="8">
        <f t="shared" si="67"/>
        <v>-161.49000248858141</v>
      </c>
      <c r="BV453" s="8">
        <f t="shared" si="67"/>
        <v>-489.54931242988977</v>
      </c>
      <c r="BW453" s="8">
        <f t="shared" si="67"/>
        <v>-1446.9678263686644</v>
      </c>
      <c r="BX453" s="8">
        <f t="shared" si="67"/>
        <v>503.41925216692073</v>
      </c>
      <c r="BY453" s="8">
        <f t="shared" si="67"/>
        <v>-922.0832804460066</v>
      </c>
      <c r="BZ453" s="8">
        <f t="shared" si="67"/>
        <v>218.35035479910874</v>
      </c>
      <c r="CA453" s="8">
        <f t="shared" si="67"/>
        <v>-3289.399051955264</v>
      </c>
      <c r="CB453" s="8">
        <f t="shared" si="67"/>
        <v>1447.1688603077573</v>
      </c>
      <c r="CC453" s="8">
        <f t="shared" si="67"/>
        <v>-2052.0740484027647</v>
      </c>
      <c r="CD453" s="8">
        <f t="shared" si="67"/>
        <v>-556.36581805923731</v>
      </c>
      <c r="CE453" s="8">
        <f t="shared" si="67"/>
        <v>-1091.3100121994632</v>
      </c>
      <c r="CF453" s="8">
        <f t="shared" si="67"/>
        <v>85.831630423698513</v>
      </c>
      <c r="CG453" s="8">
        <f t="shared" si="67"/>
        <v>-2273.3114572704417</v>
      </c>
      <c r="CH453" s="8">
        <f t="shared" si="67"/>
        <v>718.45805739388788</v>
      </c>
      <c r="CI453" s="8">
        <f t="shared" si="67"/>
        <v>-1752.4811313858386</v>
      </c>
      <c r="CJ453" s="8">
        <f t="shared" si="67"/>
        <v>-2296.4628653322384</v>
      </c>
      <c r="CK453" s="8">
        <f t="shared" si="67"/>
        <v>-851.22277910790888</v>
      </c>
      <c r="CL453" s="8">
        <f t="shared" si="67"/>
        <v>767.28970318262486</v>
      </c>
      <c r="CM453" s="8">
        <f t="shared" si="67"/>
        <v>-1548.498575837144</v>
      </c>
      <c r="CN453" s="8">
        <f t="shared" si="67"/>
        <v>-1361.909531975512</v>
      </c>
      <c r="CO453" s="8">
        <f t="shared" si="67"/>
        <v>2903.8527934210829</v>
      </c>
      <c r="CP453" s="8">
        <f t="shared" si="67"/>
        <v>-3514.8992018969648</v>
      </c>
      <c r="CQ453" s="8">
        <f t="shared" si="67"/>
        <v>-549.16122784056063</v>
      </c>
      <c r="CR453" s="8">
        <f t="shared" si="67"/>
        <v>-2840.7993330728991</v>
      </c>
      <c r="CS453" s="8">
        <f t="shared" si="67"/>
        <v>-1243.6008271236919</v>
      </c>
      <c r="CT453" s="8">
        <f t="shared" si="67"/>
        <v>2271.488015773084</v>
      </c>
      <c r="CU453" s="8">
        <f t="shared" si="67"/>
        <v>-2998.952926108776</v>
      </c>
      <c r="CV453" s="8">
        <f t="shared" si="67"/>
        <v>369.84429730071002</v>
      </c>
      <c r="CW453" s="8">
        <f t="shared" si="67"/>
        <v>-1715.8539004823567</v>
      </c>
      <c r="CX453" s="8">
        <f t="shared" si="67"/>
        <v>-23.054093445266339</v>
      </c>
      <c r="CY453" s="8">
        <f t="shared" si="67"/>
        <v>-3159.5097542457779</v>
      </c>
      <c r="CZ453" s="8">
        <f t="shared" si="67"/>
        <v>842.67461965233304</v>
      </c>
      <c r="DA453" s="8">
        <f t="shared" si="67"/>
        <v>396.87087312157701</v>
      </c>
      <c r="DB453" s="8">
        <f t="shared" si="67"/>
        <v>-2781.0114463919126</v>
      </c>
      <c r="DC453" s="8">
        <f t="shared" si="67"/>
        <v>-1406.4401211580928</v>
      </c>
      <c r="DD453" s="8">
        <f t="shared" si="67"/>
        <v>1181.4346880982744</v>
      </c>
      <c r="DE453" s="8">
        <f t="shared" si="67"/>
        <v>-3237.7281897948305</v>
      </c>
      <c r="DF453" s="8">
        <f t="shared" si="67"/>
        <v>176.51842092149911</v>
      </c>
      <c r="DG453" s="8">
        <f t="shared" si="67"/>
        <v>-253.4224208454431</v>
      </c>
      <c r="DH453" s="8">
        <f t="shared" si="67"/>
        <v>-656.86017513526463</v>
      </c>
      <c r="DI453" s="8">
        <f t="shared" si="67"/>
        <v>-3408.9258878089395</v>
      </c>
      <c r="DJ453" s="8">
        <f t="shared" si="67"/>
        <v>-1674.9342738692778</v>
      </c>
      <c r="DK453" s="8">
        <f t="shared" si="67"/>
        <v>2552.176463465792</v>
      </c>
      <c r="DL453" s="8">
        <f t="shared" si="67"/>
        <v>-1738.1656949695307</v>
      </c>
      <c r="DM453" s="8">
        <f t="shared" si="67"/>
        <v>-1783.5744166394677</v>
      </c>
      <c r="DN453" s="8">
        <f t="shared" si="67"/>
        <v>137.42450017226034</v>
      </c>
      <c r="DO453" s="8">
        <f t="shared" si="67"/>
        <v>2370.5709866381139</v>
      </c>
      <c r="DP453" s="8">
        <f t="shared" si="67"/>
        <v>-5444.7955130164391</v>
      </c>
      <c r="DQ453" s="16">
        <f t="shared" ref="DQ453" si="70">DQ270*100000000/DQ363</f>
        <v>-94.030931866875804</v>
      </c>
    </row>
    <row r="454" spans="2:121" x14ac:dyDescent="0.25">
      <c r="B454" s="15">
        <f t="shared" si="3"/>
        <v>2180.5488044097965</v>
      </c>
      <c r="C454" s="8">
        <f t="shared" si="69"/>
        <v>-1071.7026462743199</v>
      </c>
      <c r="D454" s="8">
        <f t="shared" si="69"/>
        <v>595.70725294845943</v>
      </c>
      <c r="E454" s="8">
        <f t="shared" si="69"/>
        <v>-1946.7005957711362</v>
      </c>
      <c r="F454" s="8">
        <f t="shared" si="69"/>
        <v>79.725589073164628</v>
      </c>
      <c r="G454" s="8">
        <f t="shared" si="69"/>
        <v>-67.130627717456136</v>
      </c>
      <c r="H454" s="8">
        <f t="shared" si="69"/>
        <v>-2308.0039058445618</v>
      </c>
      <c r="I454" s="8">
        <f t="shared" si="69"/>
        <v>-510.34376966528833</v>
      </c>
      <c r="J454" s="8">
        <f t="shared" si="69"/>
        <v>-1424.1938875417775</v>
      </c>
      <c r="K454" s="8">
        <f t="shared" si="69"/>
        <v>-1366.0202422091411</v>
      </c>
      <c r="L454" s="8">
        <f t="shared" si="69"/>
        <v>-1061.5148375115994</v>
      </c>
      <c r="M454" s="8">
        <f t="shared" si="69"/>
        <v>-243.18767467508479</v>
      </c>
      <c r="N454" s="8">
        <f t="shared" si="69"/>
        <v>-253.18634434098792</v>
      </c>
      <c r="O454" s="8">
        <f t="shared" si="69"/>
        <v>-1300.7130134200313</v>
      </c>
      <c r="P454" s="8">
        <f t="shared" si="69"/>
        <v>366.52652519858287</v>
      </c>
      <c r="Q454" s="8">
        <f t="shared" si="69"/>
        <v>-1918.5510402238044</v>
      </c>
      <c r="R454" s="8">
        <f t="shared" si="69"/>
        <v>-1433.1468790576607</v>
      </c>
      <c r="S454" s="8">
        <f t="shared" si="69"/>
        <v>2855.6637303751409</v>
      </c>
      <c r="T454" s="8">
        <f t="shared" si="69"/>
        <v>-3469.4628002854856</v>
      </c>
      <c r="U454" s="8">
        <f t="shared" si="69"/>
        <v>-1180.6101846128497</v>
      </c>
      <c r="V454" s="8">
        <f t="shared" si="69"/>
        <v>-195.61618714309674</v>
      </c>
      <c r="W454" s="8">
        <f t="shared" si="69"/>
        <v>-585.09932407762415</v>
      </c>
      <c r="X454" s="8">
        <f t="shared" si="69"/>
        <v>-1416.615483823417</v>
      </c>
      <c r="Y454" s="8">
        <f t="shared" si="69"/>
        <v>-1340.7779777516389</v>
      </c>
      <c r="Z454" s="8">
        <f t="shared" si="69"/>
        <v>-672.21265917607548</v>
      </c>
      <c r="AA454" s="8">
        <f t="shared" si="69"/>
        <v>-2295.0763363892261</v>
      </c>
      <c r="AB454" s="8">
        <f t="shared" si="69"/>
        <v>1300.3351690082075</v>
      </c>
      <c r="AC454" s="8">
        <f t="shared" si="69"/>
        <v>-1692.0820413606727</v>
      </c>
      <c r="AD454" s="8">
        <f t="shared" si="69"/>
        <v>-757.2575210488061</v>
      </c>
      <c r="AE454" s="8">
        <f t="shared" si="69"/>
        <v>-478.00934281941613</v>
      </c>
      <c r="AF454" s="8">
        <f t="shared" si="69"/>
        <v>-916.51465625474066</v>
      </c>
      <c r="AG454" s="8">
        <f t="shared" si="69"/>
        <v>-133.960615245105</v>
      </c>
      <c r="AH454" s="8">
        <f t="shared" si="69"/>
        <v>-1622.5315414734835</v>
      </c>
      <c r="AI454" s="8">
        <f t="shared" si="69"/>
        <v>27.759894349955427</v>
      </c>
      <c r="AJ454" s="8">
        <f t="shared" si="69"/>
        <v>33.245333482204991</v>
      </c>
      <c r="AK454" s="8">
        <f t="shared" si="69"/>
        <v>-2106.1972564569624</v>
      </c>
      <c r="AL454" s="8">
        <f t="shared" si="69"/>
        <v>-725.50050665677929</v>
      </c>
      <c r="AM454" s="8">
        <f t="shared" si="69"/>
        <v>-2635.4792200361426</v>
      </c>
      <c r="AN454" s="8">
        <f t="shared" si="69"/>
        <v>-657.45477860158394</v>
      </c>
      <c r="AO454" s="8">
        <f t="shared" si="69"/>
        <v>-904.05188336617334</v>
      </c>
      <c r="AP454" s="8">
        <f t="shared" si="69"/>
        <v>250.07806325529202</v>
      </c>
      <c r="AQ454" s="8">
        <f t="shared" si="69"/>
        <v>-820.83808734231457</v>
      </c>
      <c r="AR454" s="8">
        <f t="shared" si="69"/>
        <v>-1017.5721481433544</v>
      </c>
      <c r="AS454" s="8">
        <f t="shared" si="69"/>
        <v>878.57317359302431</v>
      </c>
      <c r="AT454" s="8">
        <f t="shared" si="69"/>
        <v>-2593.032441317725</v>
      </c>
      <c r="AU454" s="8">
        <f t="shared" si="69"/>
        <v>-1056.8962948566298</v>
      </c>
      <c r="AV454" s="8">
        <f t="shared" si="69"/>
        <v>-657.97940219458144</v>
      </c>
      <c r="AW454" s="8">
        <f t="shared" si="69"/>
        <v>-1486.865734348534</v>
      </c>
      <c r="AX454" s="8">
        <f t="shared" si="69"/>
        <v>-1001.4911074738532</v>
      </c>
      <c r="AY454" s="8">
        <f t="shared" si="69"/>
        <v>1308.1707236651073</v>
      </c>
      <c r="AZ454" s="8">
        <f t="shared" si="69"/>
        <v>-1010.3531263943089</v>
      </c>
      <c r="BA454" s="8">
        <f t="shared" si="69"/>
        <v>-1466.0264623349149</v>
      </c>
      <c r="BB454" s="8">
        <f t="shared" si="69"/>
        <v>-551.82980693259651</v>
      </c>
      <c r="BC454" s="8">
        <f t="shared" si="69"/>
        <v>-64.500397144702347</v>
      </c>
      <c r="BD454" s="8">
        <f t="shared" si="69"/>
        <v>-269.8274677325868</v>
      </c>
      <c r="BE454" s="8">
        <f t="shared" si="69"/>
        <v>-3608.5266965071332</v>
      </c>
      <c r="BF454" s="8">
        <f t="shared" si="69"/>
        <v>868.52254318787584</v>
      </c>
      <c r="BG454" s="8">
        <f t="shared" si="69"/>
        <v>109.11870539774031</v>
      </c>
      <c r="BH454" s="8">
        <f t="shared" si="69"/>
        <v>-2605.6952578073265</v>
      </c>
      <c r="BI454" s="8">
        <f t="shared" si="69"/>
        <v>-21.179815697795615</v>
      </c>
      <c r="BJ454" s="8">
        <f t="shared" si="69"/>
        <v>-26.410982422135397</v>
      </c>
      <c r="BK454" s="8">
        <f t="shared" si="69"/>
        <v>-3423.9223765252618</v>
      </c>
      <c r="BL454" s="8">
        <f t="shared" si="69"/>
        <v>-1162.6858413118939</v>
      </c>
      <c r="BM454" s="8">
        <f t="shared" si="69"/>
        <v>1204.8148672817556</v>
      </c>
      <c r="BN454" s="8">
        <f t="shared" si="69"/>
        <v>-2837.639196993166</v>
      </c>
      <c r="BO454" s="8">
        <f t="shared" si="67"/>
        <v>1355.8488548293985</v>
      </c>
      <c r="BP454" s="8">
        <f t="shared" si="67"/>
        <v>-1453.0741217660548</v>
      </c>
      <c r="BQ454" s="8">
        <f t="shared" si="67"/>
        <v>-306.48370557332055</v>
      </c>
      <c r="BR454" s="8">
        <f t="shared" si="67"/>
        <v>443.51493974420657</v>
      </c>
      <c r="BS454" s="8">
        <f t="shared" si="67"/>
        <v>-3238.0130542952547</v>
      </c>
      <c r="BT454" s="8">
        <f t="shared" si="67"/>
        <v>892.70741089201249</v>
      </c>
      <c r="BU454" s="8">
        <f t="shared" si="67"/>
        <v>-3040.9705546529549</v>
      </c>
      <c r="BV454" s="8">
        <f t="shared" si="67"/>
        <v>90.328655437411129</v>
      </c>
      <c r="BW454" s="8">
        <f t="shared" si="67"/>
        <v>-1362.3144687590263</v>
      </c>
      <c r="BX454" s="8">
        <f t="shared" si="67"/>
        <v>1903.1331010710846</v>
      </c>
      <c r="BY454" s="8">
        <f t="shared" si="67"/>
        <v>-1028.1697853476874</v>
      </c>
      <c r="BZ454" s="8">
        <f t="shared" si="67"/>
        <v>-2052.2480557974791</v>
      </c>
      <c r="CA454" s="8">
        <f t="shared" si="67"/>
        <v>-1056.6258766149265</v>
      </c>
      <c r="CB454" s="8">
        <f t="shared" si="67"/>
        <v>-749.45525737638809</v>
      </c>
      <c r="CC454" s="8">
        <f t="shared" si="67"/>
        <v>156.6541393857465</v>
      </c>
      <c r="CD454" s="8">
        <f t="shared" si="67"/>
        <v>-2380.65652111594</v>
      </c>
      <c r="CE454" s="8">
        <f t="shared" si="67"/>
        <v>-617.96888631727631</v>
      </c>
      <c r="CF454" s="8">
        <f t="shared" si="67"/>
        <v>-742.95676772534625</v>
      </c>
      <c r="CG454" s="8">
        <f t="shared" si="67"/>
        <v>-227.85232257658859</v>
      </c>
      <c r="CH454" s="8">
        <f t="shared" si="67"/>
        <v>-2003.6787586384294</v>
      </c>
      <c r="CI454" s="8">
        <f t="shared" si="67"/>
        <v>229.44891628355631</v>
      </c>
      <c r="CJ454" s="8">
        <f t="shared" si="67"/>
        <v>-766.68183071369094</v>
      </c>
      <c r="CK454" s="8">
        <f t="shared" si="67"/>
        <v>-3503.6378211735205</v>
      </c>
      <c r="CL454" s="8">
        <f t="shared" si="67"/>
        <v>246.18745463831794</v>
      </c>
      <c r="CM454" s="8">
        <f t="shared" si="67"/>
        <v>-568.10924684334941</v>
      </c>
      <c r="CN454" s="8">
        <f t="shared" si="67"/>
        <v>-912.62764881615055</v>
      </c>
      <c r="CO454" s="8">
        <f t="shared" si="67"/>
        <v>502.38728595286921</v>
      </c>
      <c r="CP454" s="8">
        <f t="shared" si="67"/>
        <v>-1454.6893848016477</v>
      </c>
      <c r="CQ454" s="8">
        <f t="shared" si="67"/>
        <v>-20.078669073906536</v>
      </c>
      <c r="CR454" s="8">
        <f t="shared" si="67"/>
        <v>-1139.7133024215002</v>
      </c>
      <c r="CS454" s="8">
        <f t="shared" si="67"/>
        <v>-1462.1345417259527</v>
      </c>
      <c r="CT454" s="8">
        <f t="shared" si="67"/>
        <v>-3409.1167136306331</v>
      </c>
      <c r="CU454" s="8">
        <f t="shared" si="67"/>
        <v>2467.7307864286108</v>
      </c>
      <c r="CV454" s="8">
        <f t="shared" si="67"/>
        <v>-2287.5298304435964</v>
      </c>
      <c r="CW454" s="8">
        <f t="shared" si="67"/>
        <v>-1555.1808180018656</v>
      </c>
      <c r="CX454" s="8">
        <f t="shared" si="67"/>
        <v>32.036183781314143</v>
      </c>
      <c r="CY454" s="8">
        <f t="shared" si="67"/>
        <v>-574.33829940876637</v>
      </c>
      <c r="CZ454" s="8">
        <f t="shared" si="67"/>
        <v>79.263311072392085</v>
      </c>
      <c r="DA454" s="8">
        <f t="shared" si="67"/>
        <v>-3928.4400582169183</v>
      </c>
      <c r="DB454" s="8">
        <f t="shared" si="67"/>
        <v>1412.8430429905111</v>
      </c>
      <c r="DC454" s="8">
        <f t="shared" si="67"/>
        <v>-1031.5546930507901</v>
      </c>
      <c r="DD454" s="8">
        <f t="shared" si="67"/>
        <v>-1211.601921984937</v>
      </c>
      <c r="DE454" s="8">
        <f t="shared" si="67"/>
        <v>1312.3337848356466</v>
      </c>
      <c r="DF454" s="8">
        <f t="shared" si="67"/>
        <v>-1587.8444222425271</v>
      </c>
      <c r="DG454" s="8">
        <f t="shared" si="67"/>
        <v>-4585.2998726678761</v>
      </c>
      <c r="DH454" s="8">
        <f t="shared" si="67"/>
        <v>900.64919319154831</v>
      </c>
      <c r="DI454" s="8">
        <f t="shared" si="67"/>
        <v>1274.7638124617508</v>
      </c>
      <c r="DJ454" s="8">
        <f t="shared" si="67"/>
        <v>-2005.3548442585127</v>
      </c>
      <c r="DK454" s="8">
        <f t="shared" si="67"/>
        <v>-844.21674610410037</v>
      </c>
      <c r="DL454" s="8">
        <f t="shared" si="67"/>
        <v>-2548.1305954800018</v>
      </c>
      <c r="DM454" s="8">
        <f t="shared" si="67"/>
        <v>799.67906759424977</v>
      </c>
      <c r="DN454" s="8">
        <f t="shared" si="67"/>
        <v>-1642.5903757312969</v>
      </c>
      <c r="DO454" s="8">
        <f t="shared" si="67"/>
        <v>786.68317417934691</v>
      </c>
      <c r="DP454" s="8">
        <f t="shared" si="67"/>
        <v>-2459.2654978713867</v>
      </c>
      <c r="DQ454" s="16">
        <f t="shared" ref="DQ454" si="71">DQ271*100000000/DQ364</f>
        <v>429.41086397456996</v>
      </c>
    </row>
    <row r="455" spans="2:121" x14ac:dyDescent="0.25">
      <c r="B455" s="15">
        <f t="shared" si="3"/>
        <v>80.09077534426153</v>
      </c>
      <c r="C455" s="8">
        <f t="shared" si="69"/>
        <v>-1729.7196737379143</v>
      </c>
      <c r="D455" s="8">
        <f t="shared" si="69"/>
        <v>3241.8537026188574</v>
      </c>
      <c r="E455" s="8">
        <f t="shared" si="69"/>
        <v>-6345.2626311723461</v>
      </c>
      <c r="F455" s="8">
        <f t="shared" si="69"/>
        <v>1136.7610691722189</v>
      </c>
      <c r="G455" s="8">
        <f t="shared" si="69"/>
        <v>-101.4082700176792</v>
      </c>
      <c r="H455" s="8">
        <f t="shared" si="69"/>
        <v>1416.5012242448277</v>
      </c>
      <c r="I455" s="8">
        <f t="shared" si="69"/>
        <v>-3637.8028664806889</v>
      </c>
      <c r="J455" s="8">
        <f t="shared" si="69"/>
        <v>-1030.6772445841464</v>
      </c>
      <c r="K455" s="8">
        <f t="shared" si="69"/>
        <v>-730.27825946276892</v>
      </c>
      <c r="L455" s="8">
        <f t="shared" si="69"/>
        <v>-951.72366319656498</v>
      </c>
      <c r="M455" s="8">
        <f t="shared" si="69"/>
        <v>799.92365935229077</v>
      </c>
      <c r="N455" s="8">
        <f t="shared" si="69"/>
        <v>-3474.9007040775764</v>
      </c>
      <c r="O455" s="8">
        <f t="shared" si="69"/>
        <v>909.78868625619725</v>
      </c>
      <c r="P455" s="8">
        <f t="shared" si="69"/>
        <v>-1492.7100901442782</v>
      </c>
      <c r="Q455" s="8">
        <f t="shared" si="69"/>
        <v>1140.2827635600456</v>
      </c>
      <c r="R455" s="8">
        <f t="shared" si="69"/>
        <v>-2417.105610662295</v>
      </c>
      <c r="S455" s="8">
        <f t="shared" si="69"/>
        <v>-377.69295296262504</v>
      </c>
      <c r="T455" s="8">
        <f t="shared" si="69"/>
        <v>-1274.3901780615495</v>
      </c>
      <c r="U455" s="8">
        <f t="shared" si="69"/>
        <v>-546.98916040110828</v>
      </c>
      <c r="V455" s="8">
        <f t="shared" si="69"/>
        <v>182.47590112291144</v>
      </c>
      <c r="W455" s="8">
        <f t="shared" si="69"/>
        <v>-3330.939720457332</v>
      </c>
      <c r="X455" s="8">
        <f t="shared" si="69"/>
        <v>-437.68959951747343</v>
      </c>
      <c r="Y455" s="8">
        <f t="shared" si="69"/>
        <v>1265.8093061058166</v>
      </c>
      <c r="Z455" s="8">
        <f t="shared" si="69"/>
        <v>-1161.5872490974775</v>
      </c>
      <c r="AA455" s="8">
        <f t="shared" si="69"/>
        <v>-2795.4238624516229</v>
      </c>
      <c r="AB455" s="8">
        <f t="shared" si="69"/>
        <v>127.12866108876484</v>
      </c>
      <c r="AC455" s="8">
        <f t="shared" si="69"/>
        <v>-1458.2410906302771</v>
      </c>
      <c r="AD455" s="8">
        <f t="shared" si="69"/>
        <v>-1410.4256259157744</v>
      </c>
      <c r="AE455" s="8">
        <f t="shared" si="69"/>
        <v>-361.9798366250148</v>
      </c>
      <c r="AF455" s="8">
        <f t="shared" si="69"/>
        <v>-2039.8319468135883</v>
      </c>
      <c r="AG455" s="8">
        <f t="shared" si="69"/>
        <v>-86.58605913308196</v>
      </c>
      <c r="AH455" s="8">
        <f t="shared" si="69"/>
        <v>2103.0824494858548</v>
      </c>
      <c r="AI455" s="8">
        <f t="shared" si="69"/>
        <v>-3723.7594158427364</v>
      </c>
      <c r="AJ455" s="8">
        <f t="shared" si="69"/>
        <v>352.99390178610628</v>
      </c>
      <c r="AK455" s="8">
        <f t="shared" si="69"/>
        <v>66.62417421928015</v>
      </c>
      <c r="AL455" s="8">
        <f t="shared" si="69"/>
        <v>-633.59851007146665</v>
      </c>
      <c r="AM455" s="8">
        <f t="shared" si="69"/>
        <v>-1084.6962652557338</v>
      </c>
      <c r="AN455" s="8">
        <f t="shared" si="69"/>
        <v>-1924.2872652571357</v>
      </c>
      <c r="AO455" s="8">
        <f t="shared" si="69"/>
        <v>-1732.7004015761199</v>
      </c>
      <c r="AP455" s="8">
        <f t="shared" si="69"/>
        <v>-254.16644520698438</v>
      </c>
      <c r="AQ455" s="8">
        <f t="shared" si="69"/>
        <v>-1742.6469093249593</v>
      </c>
      <c r="AR455" s="8">
        <f t="shared" si="69"/>
        <v>794.8704340446277</v>
      </c>
      <c r="AS455" s="8">
        <f t="shared" si="69"/>
        <v>-2384.5560260057418</v>
      </c>
      <c r="AT455" s="8">
        <f t="shared" si="69"/>
        <v>-93.128725567217003</v>
      </c>
      <c r="AU455" s="8">
        <f t="shared" si="69"/>
        <v>653.08456428063937</v>
      </c>
      <c r="AV455" s="8">
        <f t="shared" si="69"/>
        <v>-1352.560354853003</v>
      </c>
      <c r="AW455" s="8">
        <f t="shared" si="69"/>
        <v>-1177.1521564209445</v>
      </c>
      <c r="AX455" s="8">
        <f t="shared" si="69"/>
        <v>-2639.8461895443857</v>
      </c>
      <c r="AY455" s="8">
        <f t="shared" si="69"/>
        <v>1316.8756554333083</v>
      </c>
      <c r="AZ455" s="8">
        <f t="shared" si="69"/>
        <v>-2735.8773598822268</v>
      </c>
      <c r="BA455" s="8">
        <f t="shared" si="69"/>
        <v>1183.4480545682545</v>
      </c>
      <c r="BB455" s="8">
        <f t="shared" si="69"/>
        <v>-2042.3654362676184</v>
      </c>
      <c r="BC455" s="8">
        <f t="shared" si="69"/>
        <v>-798.27348097018978</v>
      </c>
      <c r="BD455" s="8">
        <f t="shared" si="69"/>
        <v>-15.684575270596667</v>
      </c>
      <c r="BE455" s="8">
        <f t="shared" si="69"/>
        <v>-1805.3050405985462</v>
      </c>
      <c r="BF455" s="8">
        <f t="shared" si="69"/>
        <v>1123.6002223714654</v>
      </c>
      <c r="BG455" s="8">
        <f t="shared" si="69"/>
        <v>-2193.9429765574982</v>
      </c>
      <c r="BH455" s="8">
        <f t="shared" si="69"/>
        <v>-262.49970628341413</v>
      </c>
      <c r="BI455" s="8">
        <f t="shared" si="69"/>
        <v>-2473.0238924812124</v>
      </c>
      <c r="BJ455" s="8">
        <f t="shared" si="69"/>
        <v>-1079.7232762610702</v>
      </c>
      <c r="BK455" s="8">
        <f t="shared" si="69"/>
        <v>2190.8828510045764</v>
      </c>
      <c r="BL455" s="8">
        <f t="shared" si="69"/>
        <v>-2456.3160977947873</v>
      </c>
      <c r="BM455" s="8">
        <f t="shared" si="69"/>
        <v>-441.41090856435261</v>
      </c>
      <c r="BN455" s="8">
        <f t="shared" si="69"/>
        <v>-1549.9810001250808</v>
      </c>
      <c r="BO455" s="8">
        <f t="shared" si="67"/>
        <v>-1942.8842626988726</v>
      </c>
      <c r="BP455" s="8">
        <f t="shared" si="67"/>
        <v>656.55560372574723</v>
      </c>
      <c r="BQ455" s="8">
        <f t="shared" si="67"/>
        <v>-1675.9866103761196</v>
      </c>
      <c r="BR455" s="8">
        <f t="shared" si="67"/>
        <v>864.71403313018504</v>
      </c>
      <c r="BS455" s="8">
        <f t="shared" si="67"/>
        <v>-1583.6479861447099</v>
      </c>
      <c r="BT455" s="8">
        <f t="shared" si="67"/>
        <v>101.81955559265863</v>
      </c>
      <c r="BU455" s="8">
        <f t="shared" si="67"/>
        <v>-1230.3227890727542</v>
      </c>
      <c r="BV455" s="8">
        <f t="shared" si="67"/>
        <v>-948.8256871453334</v>
      </c>
      <c r="BW455" s="8">
        <f t="shared" si="67"/>
        <v>-368.98637314339362</v>
      </c>
      <c r="BX455" s="8">
        <f t="shared" si="67"/>
        <v>-2723.1883856175832</v>
      </c>
      <c r="BY455" s="8">
        <f t="shared" si="67"/>
        <v>-11.932513142559143</v>
      </c>
      <c r="BZ455" s="8">
        <f t="shared" si="67"/>
        <v>-1666.5546976338615</v>
      </c>
      <c r="CA455" s="8">
        <f t="shared" si="67"/>
        <v>-602.72129906226689</v>
      </c>
      <c r="CB455" s="8">
        <f t="shared" si="67"/>
        <v>-1576.5059010126654</v>
      </c>
      <c r="CC455" s="8">
        <f t="shared" si="67"/>
        <v>876.17028332346615</v>
      </c>
      <c r="CD455" s="8">
        <f t="shared" si="67"/>
        <v>-2661.1725283968999</v>
      </c>
      <c r="CE455" s="8">
        <f t="shared" si="67"/>
        <v>130.68798830494944</v>
      </c>
      <c r="CF455" s="8">
        <f t="shared" si="67"/>
        <v>643.3221474808704</v>
      </c>
      <c r="CG455" s="8">
        <f t="shared" si="67"/>
        <v>-1677.4762514001598</v>
      </c>
      <c r="CH455" s="8">
        <f t="shared" si="67"/>
        <v>-944.36045276726668</v>
      </c>
      <c r="CI455" s="8">
        <f t="shared" si="67"/>
        <v>-859.06586810982424</v>
      </c>
      <c r="CJ455" s="8">
        <f t="shared" si="67"/>
        <v>-742.92487024434638</v>
      </c>
      <c r="CK455" s="8">
        <f t="shared" si="67"/>
        <v>-1147.652724674346</v>
      </c>
      <c r="CL455" s="8">
        <f t="shared" si="67"/>
        <v>-1159.1209457192363</v>
      </c>
      <c r="CM455" s="8">
        <f t="shared" si="67"/>
        <v>-662.80992967940415</v>
      </c>
      <c r="CN455" s="8">
        <f t="shared" si="67"/>
        <v>-1436.1848101224186</v>
      </c>
      <c r="CO455" s="8">
        <f t="shared" si="67"/>
        <v>290.44750319038343</v>
      </c>
      <c r="CP455" s="8">
        <f t="shared" si="67"/>
        <v>-1143.1213446945894</v>
      </c>
      <c r="CQ455" s="8">
        <f t="shared" si="67"/>
        <v>-1631.344323674394</v>
      </c>
      <c r="CR455" s="8">
        <f t="shared" si="67"/>
        <v>99.491042572541403</v>
      </c>
      <c r="CS455" s="8">
        <f t="shared" si="67"/>
        <v>-2377.6905324440204</v>
      </c>
      <c r="CT455" s="8">
        <f t="shared" si="67"/>
        <v>615.06647272878536</v>
      </c>
      <c r="CU455" s="8">
        <f t="shared" si="67"/>
        <v>-868.13059877827573</v>
      </c>
      <c r="CV455" s="8">
        <f t="shared" si="67"/>
        <v>-1511.7133035450813</v>
      </c>
      <c r="CW455" s="8">
        <f t="shared" si="67"/>
        <v>-1004.1850358705072</v>
      </c>
      <c r="CX455" s="8">
        <f t="shared" si="67"/>
        <v>-2300.0421426654239</v>
      </c>
      <c r="CY455" s="8">
        <f t="shared" si="67"/>
        <v>665.53145783825767</v>
      </c>
      <c r="CZ455" s="8">
        <f t="shared" si="67"/>
        <v>-488.53556216111565</v>
      </c>
      <c r="DA455" s="8">
        <f t="shared" si="67"/>
        <v>962.42405918310021</v>
      </c>
      <c r="DB455" s="8">
        <f t="shared" si="67"/>
        <v>-922.98676793632694</v>
      </c>
      <c r="DC455" s="8">
        <f t="shared" si="67"/>
        <v>-2799.3195915838473</v>
      </c>
      <c r="DD455" s="8">
        <f t="shared" si="67"/>
        <v>-478.5179248322541</v>
      </c>
      <c r="DE455" s="8">
        <f t="shared" si="67"/>
        <v>-1566.7969678259667</v>
      </c>
      <c r="DF455" s="8">
        <f t="shared" si="67"/>
        <v>-1911.3990792364398</v>
      </c>
      <c r="DG455" s="8">
        <f t="shared" si="67"/>
        <v>155.52792850073237</v>
      </c>
      <c r="DH455" s="8">
        <f t="shared" si="67"/>
        <v>-1762.9279621746234</v>
      </c>
      <c r="DI455" s="8">
        <f t="shared" si="67"/>
        <v>-1132.062652473094</v>
      </c>
      <c r="DJ455" s="8">
        <f t="shared" si="67"/>
        <v>-1178.499995087871</v>
      </c>
      <c r="DK455" s="8">
        <f t="shared" si="67"/>
        <v>1559.7877417529837</v>
      </c>
      <c r="DL455" s="8">
        <f t="shared" si="67"/>
        <v>-2736.5614754365715</v>
      </c>
      <c r="DM455" s="8">
        <f t="shared" si="67"/>
        <v>-329.63982841874679</v>
      </c>
      <c r="DN455" s="8">
        <f t="shared" si="67"/>
        <v>-1943.5961524203585</v>
      </c>
      <c r="DO455" s="8">
        <f t="shared" si="67"/>
        <v>450.91193980073791</v>
      </c>
      <c r="DP455" s="8">
        <f t="shared" si="67"/>
        <v>-2805.0008978114511</v>
      </c>
      <c r="DQ455" s="16">
        <f t="shared" ref="DQ455" si="72">DQ272*100000000/DQ365</f>
        <v>771.01287630857337</v>
      </c>
    </row>
    <row r="456" spans="2:121" x14ac:dyDescent="0.25">
      <c r="B456" s="15">
        <f t="shared" si="3"/>
        <v>1997.1695008591773</v>
      </c>
      <c r="C456" s="8">
        <f t="shared" si="69"/>
        <v>-1450.8397239185806</v>
      </c>
      <c r="D456" s="8">
        <f t="shared" si="69"/>
        <v>-1211.7279257627877</v>
      </c>
      <c r="E456" s="8">
        <f t="shared" si="69"/>
        <v>-410.82249053749217</v>
      </c>
      <c r="F456" s="8">
        <f t="shared" si="69"/>
        <v>-748.10672385832765</v>
      </c>
      <c r="G456" s="8">
        <f t="shared" si="69"/>
        <v>-2762.6309530367107</v>
      </c>
      <c r="H456" s="8">
        <f t="shared" si="69"/>
        <v>354.30198253839103</v>
      </c>
      <c r="I456" s="8">
        <f t="shared" si="69"/>
        <v>-1123.4064127621014</v>
      </c>
      <c r="J456" s="8">
        <f t="shared" si="69"/>
        <v>299.79682226263446</v>
      </c>
      <c r="K456" s="8">
        <f t="shared" si="69"/>
        <v>-2460.6164316746263</v>
      </c>
      <c r="L456" s="8">
        <f t="shared" si="69"/>
        <v>-2060.2694653932745</v>
      </c>
      <c r="M456" s="8">
        <f t="shared" si="69"/>
        <v>2972.9533443885371</v>
      </c>
      <c r="N456" s="8">
        <f t="shared" si="69"/>
        <v>-3448.8298314980761</v>
      </c>
      <c r="O456" s="8">
        <f t="shared" si="69"/>
        <v>546.72230898765099</v>
      </c>
      <c r="P456" s="8">
        <f t="shared" si="69"/>
        <v>-401.57797236307084</v>
      </c>
      <c r="Q456" s="8">
        <f t="shared" si="69"/>
        <v>-1288.1866223332036</v>
      </c>
      <c r="R456" s="8">
        <f t="shared" si="69"/>
        <v>-1767.5105706451002</v>
      </c>
      <c r="S456" s="8">
        <f t="shared" si="69"/>
        <v>-1098.3287797071059</v>
      </c>
      <c r="T456" s="8">
        <f t="shared" si="69"/>
        <v>368.03570367245879</v>
      </c>
      <c r="U456" s="8">
        <f t="shared" si="69"/>
        <v>-928.22160177982244</v>
      </c>
      <c r="V456" s="8">
        <f t="shared" si="69"/>
        <v>-2401.2212523061958</v>
      </c>
      <c r="W456" s="8">
        <f t="shared" si="69"/>
        <v>1631.40776017043</v>
      </c>
      <c r="X456" s="8">
        <f t="shared" si="69"/>
        <v>-2544.4321932348771</v>
      </c>
      <c r="Y456" s="8">
        <f t="shared" si="69"/>
        <v>-1102.6171744211656</v>
      </c>
      <c r="Z456" s="8">
        <f t="shared" si="69"/>
        <v>-475.01954941174108</v>
      </c>
      <c r="AA456" s="8">
        <f t="shared" si="69"/>
        <v>-1286.8759203105074</v>
      </c>
      <c r="AB456" s="8">
        <f t="shared" si="69"/>
        <v>-476.83449973042542</v>
      </c>
      <c r="AC456" s="8">
        <f t="shared" si="69"/>
        <v>-627.42069614992647</v>
      </c>
      <c r="AD456" s="8">
        <f t="shared" si="69"/>
        <v>-1149.2034894521857</v>
      </c>
      <c r="AE456" s="8">
        <f t="shared" si="69"/>
        <v>-588.44478684073783</v>
      </c>
      <c r="AF456" s="8">
        <f t="shared" si="69"/>
        <v>534.67712996889531</v>
      </c>
      <c r="AG456" s="8">
        <f t="shared" si="69"/>
        <v>-3062.2218717449791</v>
      </c>
      <c r="AH456" s="8">
        <f t="shared" si="69"/>
        <v>-616.61775211402176</v>
      </c>
      <c r="AI456" s="8">
        <f t="shared" si="69"/>
        <v>382.45242272120799</v>
      </c>
      <c r="AJ456" s="8">
        <f t="shared" si="69"/>
        <v>-853.9884100768536</v>
      </c>
      <c r="AK456" s="8">
        <f t="shared" si="69"/>
        <v>-1868.6153765329793</v>
      </c>
      <c r="AL456" s="8">
        <f t="shared" si="69"/>
        <v>367.6197864260028</v>
      </c>
      <c r="AM456" s="8">
        <f t="shared" si="69"/>
        <v>-2217.29492872122</v>
      </c>
      <c r="AN456" s="8">
        <f t="shared" si="69"/>
        <v>-207.4101900686112</v>
      </c>
      <c r="AO456" s="8">
        <f t="shared" si="69"/>
        <v>345.21549348410264</v>
      </c>
      <c r="AP456" s="8">
        <f t="shared" si="69"/>
        <v>-1835.3630441676266</v>
      </c>
      <c r="AQ456" s="8">
        <f t="shared" si="69"/>
        <v>-2041.8960321240136</v>
      </c>
      <c r="AR456" s="8">
        <f t="shared" si="69"/>
        <v>1603.5614807990421</v>
      </c>
      <c r="AS456" s="8">
        <f t="shared" si="69"/>
        <v>-860.23531916446063</v>
      </c>
      <c r="AT456" s="8">
        <f t="shared" si="69"/>
        <v>-2487.2698178529213</v>
      </c>
      <c r="AU456" s="8">
        <f t="shared" si="69"/>
        <v>129.04361085363297</v>
      </c>
      <c r="AV456" s="8">
        <f t="shared" si="69"/>
        <v>-1468.4827048165412</v>
      </c>
      <c r="AW456" s="8">
        <f t="shared" si="69"/>
        <v>953.61832508192197</v>
      </c>
      <c r="AX456" s="8">
        <f t="shared" si="69"/>
        <v>-1706.2616970472886</v>
      </c>
      <c r="AY456" s="8">
        <f t="shared" si="69"/>
        <v>-158.69408786927266</v>
      </c>
      <c r="AZ456" s="8">
        <f t="shared" si="69"/>
        <v>-2803.255367545858</v>
      </c>
      <c r="BA456" s="8">
        <f t="shared" si="69"/>
        <v>-354.68656545590773</v>
      </c>
      <c r="BB456" s="8">
        <f t="shared" si="69"/>
        <v>1185.697326790088</v>
      </c>
      <c r="BC456" s="8">
        <f t="shared" si="69"/>
        <v>-2635.0186231299485</v>
      </c>
      <c r="BD456" s="8">
        <f t="shared" si="69"/>
        <v>442.25103539079072</v>
      </c>
      <c r="BE456" s="8">
        <f t="shared" si="69"/>
        <v>-2678.2035885057257</v>
      </c>
      <c r="BF456" s="8">
        <f t="shared" si="69"/>
        <v>770.36980033751058</v>
      </c>
      <c r="BG456" s="8">
        <f t="shared" si="69"/>
        <v>-659.77225894358207</v>
      </c>
      <c r="BH456" s="8">
        <f t="shared" si="69"/>
        <v>-1822.1866134110342</v>
      </c>
      <c r="BI456" s="8">
        <f t="shared" si="69"/>
        <v>647.67607166598623</v>
      </c>
      <c r="BJ456" s="8">
        <f t="shared" si="69"/>
        <v>-853.17743806034434</v>
      </c>
      <c r="BK456" s="8">
        <f t="shared" si="69"/>
        <v>-536.80662775875271</v>
      </c>
      <c r="BL456" s="8">
        <f t="shared" si="69"/>
        <v>-1896.618174761702</v>
      </c>
      <c r="BM456" s="8">
        <f t="shared" si="69"/>
        <v>-245.16982295018465</v>
      </c>
      <c r="BN456" s="8">
        <f t="shared" ref="BN456:DP459" si="73">BN273*100000000/BN366</f>
        <v>-431.03893362041003</v>
      </c>
      <c r="BO456" s="8">
        <f t="shared" si="73"/>
        <v>-1375.5726681762296</v>
      </c>
      <c r="BP456" s="8">
        <f t="shared" si="73"/>
        <v>-1984.1268971091299</v>
      </c>
      <c r="BQ456" s="8">
        <f t="shared" si="73"/>
        <v>763.36953046628742</v>
      </c>
      <c r="BR456" s="8">
        <f t="shared" si="73"/>
        <v>-984.35199095923758</v>
      </c>
      <c r="BS456" s="8">
        <f t="shared" si="73"/>
        <v>-3311.4426700365179</v>
      </c>
      <c r="BT456" s="8">
        <f t="shared" si="73"/>
        <v>422.9271805734582</v>
      </c>
      <c r="BU456" s="8">
        <f t="shared" si="73"/>
        <v>78.985526552450693</v>
      </c>
      <c r="BV456" s="8">
        <f t="shared" si="73"/>
        <v>564.6646091329153</v>
      </c>
      <c r="BW456" s="8">
        <f t="shared" si="73"/>
        <v>-2291.6340607255474</v>
      </c>
      <c r="BX456" s="8">
        <f t="shared" si="73"/>
        <v>-371.3146285425712</v>
      </c>
      <c r="BY456" s="8">
        <f t="shared" si="73"/>
        <v>-1201.8691497389111</v>
      </c>
      <c r="BZ456" s="8">
        <f t="shared" si="73"/>
        <v>-2000.4444713053917</v>
      </c>
      <c r="CA456" s="8">
        <f t="shared" si="73"/>
        <v>-1269.1603971624122</v>
      </c>
      <c r="CB456" s="8">
        <f t="shared" si="73"/>
        <v>1373.2711551016598</v>
      </c>
      <c r="CC456" s="8">
        <f t="shared" si="73"/>
        <v>-1395.2321012011046</v>
      </c>
      <c r="CD456" s="8">
        <f t="shared" si="73"/>
        <v>-3042.0203212983342</v>
      </c>
      <c r="CE456" s="8">
        <f t="shared" si="73"/>
        <v>2023.8199043702223</v>
      </c>
      <c r="CF456" s="8">
        <f t="shared" si="73"/>
        <v>-1562.2036158660633</v>
      </c>
      <c r="CG456" s="8">
        <f t="shared" si="73"/>
        <v>-2376.8420300216103</v>
      </c>
      <c r="CH456" s="8">
        <f t="shared" si="73"/>
        <v>-58.769918371624563</v>
      </c>
      <c r="CI456" s="8">
        <f t="shared" si="73"/>
        <v>-1409.8960877356776</v>
      </c>
      <c r="CJ456" s="8">
        <f t="shared" si="73"/>
        <v>1387.2448886254494</v>
      </c>
      <c r="CK456" s="8">
        <f t="shared" si="73"/>
        <v>-1761.7714937782628</v>
      </c>
      <c r="CL456" s="8">
        <f t="shared" si="73"/>
        <v>-51.112076705063714</v>
      </c>
      <c r="CM456" s="8">
        <f t="shared" si="73"/>
        <v>-2710.5186180812107</v>
      </c>
      <c r="CN456" s="8">
        <f t="shared" si="73"/>
        <v>200.599685138132</v>
      </c>
      <c r="CO456" s="8">
        <f t="shared" si="73"/>
        <v>431.90414146767012</v>
      </c>
      <c r="CP456" s="8">
        <f t="shared" si="73"/>
        <v>-2382.5009006230071</v>
      </c>
      <c r="CQ456" s="8">
        <f t="shared" si="73"/>
        <v>-2024.0464677920302</v>
      </c>
      <c r="CR456" s="8">
        <f t="shared" si="73"/>
        <v>-394.10411684775164</v>
      </c>
      <c r="CS456" s="8">
        <f t="shared" si="73"/>
        <v>817.82898357490524</v>
      </c>
      <c r="CT456" s="8">
        <f t="shared" si="73"/>
        <v>-3327.2759283428613</v>
      </c>
      <c r="CU456" s="8">
        <f t="shared" si="73"/>
        <v>106.78611988750777</v>
      </c>
      <c r="CV456" s="8">
        <f t="shared" si="73"/>
        <v>-982.15317160723976</v>
      </c>
      <c r="CW456" s="8">
        <f t="shared" si="73"/>
        <v>-4625.6990110429251</v>
      </c>
      <c r="CX456" s="8">
        <f t="shared" si="73"/>
        <v>3472.3839698149945</v>
      </c>
      <c r="CY456" s="8">
        <f t="shared" si="73"/>
        <v>-684.69565566273377</v>
      </c>
      <c r="CZ456" s="8">
        <f t="shared" si="73"/>
        <v>-9.2365229095387118</v>
      </c>
      <c r="DA456" s="8">
        <f t="shared" si="73"/>
        <v>-3180.1450070302894</v>
      </c>
      <c r="DB456" s="8">
        <f t="shared" si="73"/>
        <v>26.888976781465249</v>
      </c>
      <c r="DC456" s="8">
        <f t="shared" si="73"/>
        <v>170.5150651672669</v>
      </c>
      <c r="DD456" s="8">
        <f t="shared" si="73"/>
        <v>-1033.5029908700844</v>
      </c>
      <c r="DE456" s="8">
        <f t="shared" si="73"/>
        <v>-2036.7012647696706</v>
      </c>
      <c r="DF456" s="8">
        <f t="shared" si="73"/>
        <v>-1206.2547095955538</v>
      </c>
      <c r="DG456" s="8">
        <f t="shared" si="73"/>
        <v>3.6055625979518977</v>
      </c>
      <c r="DH456" s="8">
        <f t="shared" si="73"/>
        <v>-988.26053453363431</v>
      </c>
      <c r="DI456" s="8">
        <f t="shared" si="73"/>
        <v>-466.63228483487421</v>
      </c>
      <c r="DJ456" s="8">
        <f t="shared" si="73"/>
        <v>-325.13541173075095</v>
      </c>
      <c r="DK456" s="8">
        <f t="shared" si="73"/>
        <v>-843.72408889725637</v>
      </c>
      <c r="DL456" s="8">
        <f t="shared" si="73"/>
        <v>-3392.682834147854</v>
      </c>
      <c r="DM456" s="8">
        <f t="shared" si="73"/>
        <v>758.32402474068056</v>
      </c>
      <c r="DN456" s="8">
        <f t="shared" si="73"/>
        <v>775.96967789202404</v>
      </c>
      <c r="DO456" s="8">
        <f t="shared" si="73"/>
        <v>-2124.5593194980524</v>
      </c>
      <c r="DP456" s="8">
        <f t="shared" si="73"/>
        <v>-1264.4980769007111</v>
      </c>
      <c r="DQ456" s="16">
        <f t="shared" ref="DQ456" si="74">DQ273*100000000/DQ366</f>
        <v>-306.84820710528015</v>
      </c>
    </row>
    <row r="457" spans="2:121" x14ac:dyDescent="0.25">
      <c r="B457" s="15">
        <f t="shared" si="3"/>
        <v>3453.041588091824</v>
      </c>
      <c r="C457" s="8">
        <f t="shared" ref="C457:BN460" si="75">C274*100000000/C367</f>
        <v>-3233.6385887500842</v>
      </c>
      <c r="D457" s="8">
        <f t="shared" si="75"/>
        <v>1138.7906958691608</v>
      </c>
      <c r="E457" s="8">
        <f t="shared" si="75"/>
        <v>-4405.5320454457997</v>
      </c>
      <c r="F457" s="8">
        <f t="shared" si="75"/>
        <v>498.05096303029188</v>
      </c>
      <c r="G457" s="8">
        <f t="shared" si="75"/>
        <v>-1127.6107752406544</v>
      </c>
      <c r="H457" s="8">
        <f t="shared" si="75"/>
        <v>-88.974194847399048</v>
      </c>
      <c r="I457" s="8">
        <f t="shared" si="75"/>
        <v>-949.24726305070828</v>
      </c>
      <c r="J457" s="8">
        <f t="shared" si="75"/>
        <v>-1502.8915553990134</v>
      </c>
      <c r="K457" s="8">
        <f t="shared" si="75"/>
        <v>-2289.2967574578483</v>
      </c>
      <c r="L457" s="8">
        <f t="shared" si="75"/>
        <v>1009.2968215317422</v>
      </c>
      <c r="M457" s="8">
        <f t="shared" si="75"/>
        <v>-994.53830216029314</v>
      </c>
      <c r="N457" s="8">
        <f t="shared" si="75"/>
        <v>1047.0456227946277</v>
      </c>
      <c r="O457" s="8">
        <f t="shared" si="75"/>
        <v>-1444.6120057478386</v>
      </c>
      <c r="P457" s="8">
        <f t="shared" si="75"/>
        <v>-2468.8656386979192</v>
      </c>
      <c r="Q457" s="8">
        <f t="shared" si="75"/>
        <v>-1537.4387265366315</v>
      </c>
      <c r="R457" s="8">
        <f t="shared" si="75"/>
        <v>1951.9545622977416</v>
      </c>
      <c r="S457" s="8">
        <f t="shared" si="75"/>
        <v>-2856.467131937708</v>
      </c>
      <c r="T457" s="8">
        <f t="shared" si="75"/>
        <v>-1405.1018106611916</v>
      </c>
      <c r="U457" s="8">
        <f t="shared" si="75"/>
        <v>655.32210546641977</v>
      </c>
      <c r="V457" s="8">
        <f t="shared" si="75"/>
        <v>-2665.0145657985195</v>
      </c>
      <c r="W457" s="8">
        <f t="shared" si="75"/>
        <v>74.453630932447325</v>
      </c>
      <c r="X457" s="8">
        <f t="shared" si="75"/>
        <v>-856.72310617921562</v>
      </c>
      <c r="Y457" s="8">
        <f t="shared" si="75"/>
        <v>1576.5292252219356</v>
      </c>
      <c r="Z457" s="8">
        <f t="shared" si="75"/>
        <v>-2827.0365314120781</v>
      </c>
      <c r="AA457" s="8">
        <f t="shared" si="75"/>
        <v>-1579.4971116834149</v>
      </c>
      <c r="AB457" s="8">
        <f t="shared" si="75"/>
        <v>-1958.3782412257062</v>
      </c>
      <c r="AC457" s="8">
        <f t="shared" si="75"/>
        <v>1122.4075071651976</v>
      </c>
      <c r="AD457" s="8">
        <f t="shared" si="75"/>
        <v>-2262.305892246151</v>
      </c>
      <c r="AE457" s="8">
        <f t="shared" si="75"/>
        <v>1201.855914753964</v>
      </c>
      <c r="AF457" s="8">
        <f t="shared" si="75"/>
        <v>-1077.0343751518262</v>
      </c>
      <c r="AG457" s="8">
        <f t="shared" si="75"/>
        <v>-1472.2038424347081</v>
      </c>
      <c r="AH457" s="8">
        <f t="shared" si="75"/>
        <v>-1239.2980302360545</v>
      </c>
      <c r="AI457" s="8">
        <f t="shared" si="75"/>
        <v>235.75157307905511</v>
      </c>
      <c r="AJ457" s="8">
        <f t="shared" si="75"/>
        <v>-171.15675226375325</v>
      </c>
      <c r="AK457" s="8">
        <f t="shared" si="75"/>
        <v>-1303.7696014975425</v>
      </c>
      <c r="AL457" s="8">
        <f t="shared" si="75"/>
        <v>-394.02865977688293</v>
      </c>
      <c r="AM457" s="8">
        <f t="shared" si="75"/>
        <v>-533.28764359602724</v>
      </c>
      <c r="AN457" s="8">
        <f t="shared" si="75"/>
        <v>-2297.4994182462956</v>
      </c>
      <c r="AO457" s="8">
        <f t="shared" si="75"/>
        <v>1287.8012784836528</v>
      </c>
      <c r="AP457" s="8">
        <f t="shared" si="75"/>
        <v>-2698.6552141799225</v>
      </c>
      <c r="AQ457" s="8">
        <f t="shared" si="75"/>
        <v>-2791.2115679449953</v>
      </c>
      <c r="AR457" s="8">
        <f t="shared" si="75"/>
        <v>861.39825299412905</v>
      </c>
      <c r="AS457" s="8">
        <f t="shared" si="75"/>
        <v>945.39107622315373</v>
      </c>
      <c r="AT457" s="8">
        <f t="shared" si="75"/>
        <v>-2110.2161122950533</v>
      </c>
      <c r="AU457" s="8">
        <f t="shared" si="75"/>
        <v>-401.13281853574608</v>
      </c>
      <c r="AV457" s="8">
        <f t="shared" si="75"/>
        <v>-2080.1756321011876</v>
      </c>
      <c r="AW457" s="8">
        <f t="shared" si="75"/>
        <v>-86.942895542270776</v>
      </c>
      <c r="AX457" s="8">
        <f t="shared" si="75"/>
        <v>-723.53164187099185</v>
      </c>
      <c r="AY457" s="8">
        <f t="shared" si="75"/>
        <v>-942.20702547513929</v>
      </c>
      <c r="AZ457" s="8">
        <f t="shared" si="75"/>
        <v>888.94602644732618</v>
      </c>
      <c r="BA457" s="8">
        <f t="shared" si="75"/>
        <v>-2592.2568315868425</v>
      </c>
      <c r="BB457" s="8">
        <f t="shared" si="75"/>
        <v>213.51261990105758</v>
      </c>
      <c r="BC457" s="8">
        <f t="shared" si="75"/>
        <v>-2036.4013895321107</v>
      </c>
      <c r="BD457" s="8">
        <f t="shared" si="75"/>
        <v>310.71925282973422</v>
      </c>
      <c r="BE457" s="8">
        <f t="shared" si="75"/>
        <v>-820.88841797774921</v>
      </c>
      <c r="BF457" s="8">
        <f t="shared" si="75"/>
        <v>-1289.1169117106333</v>
      </c>
      <c r="BG457" s="8">
        <f t="shared" si="75"/>
        <v>-2064.1165105692407</v>
      </c>
      <c r="BH457" s="8">
        <f t="shared" si="75"/>
        <v>-696.99604436549657</v>
      </c>
      <c r="BI457" s="8">
        <f t="shared" si="75"/>
        <v>-593.99214907685075</v>
      </c>
      <c r="BJ457" s="8">
        <f t="shared" si="75"/>
        <v>803.07844973946931</v>
      </c>
      <c r="BK457" s="8">
        <f t="shared" si="75"/>
        <v>-2363.9572508079882</v>
      </c>
      <c r="BL457" s="8">
        <f t="shared" si="75"/>
        <v>-94.930706460078397</v>
      </c>
      <c r="BM457" s="8">
        <f t="shared" si="75"/>
        <v>-100.41381729906465</v>
      </c>
      <c r="BN457" s="8">
        <f t="shared" si="75"/>
        <v>-1292.5025897615835</v>
      </c>
      <c r="BO457" s="8">
        <f t="shared" si="73"/>
        <v>-831.06130599043217</v>
      </c>
      <c r="BP457" s="8">
        <f t="shared" si="73"/>
        <v>-839.14011949684971</v>
      </c>
      <c r="BQ457" s="8">
        <f t="shared" si="73"/>
        <v>-2373.2222315246072</v>
      </c>
      <c r="BR457" s="8">
        <f t="shared" si="73"/>
        <v>-148.54112438986871</v>
      </c>
      <c r="BS457" s="8">
        <f t="shared" si="73"/>
        <v>505.81543381222218</v>
      </c>
      <c r="BT457" s="8">
        <f t="shared" si="73"/>
        <v>-1320.4819393473799</v>
      </c>
      <c r="BU457" s="8">
        <f t="shared" si="73"/>
        <v>-2649.9928197441741</v>
      </c>
      <c r="BV457" s="8">
        <f t="shared" si="73"/>
        <v>2130.1797503802318</v>
      </c>
      <c r="BW457" s="8">
        <f t="shared" si="73"/>
        <v>-724.41177795792623</v>
      </c>
      <c r="BX457" s="8">
        <f t="shared" si="73"/>
        <v>-3237.2807090835972</v>
      </c>
      <c r="BY457" s="8">
        <f t="shared" si="73"/>
        <v>-281.31272094594556</v>
      </c>
      <c r="BZ457" s="8">
        <f t="shared" si="73"/>
        <v>-1499.1997782940102</v>
      </c>
      <c r="CA457" s="8">
        <f t="shared" si="73"/>
        <v>1020.745851999697</v>
      </c>
      <c r="CB457" s="8">
        <f t="shared" si="73"/>
        <v>-1843.2347130912194</v>
      </c>
      <c r="CC457" s="8">
        <f t="shared" si="73"/>
        <v>-1039.4392455661612</v>
      </c>
      <c r="CD457" s="8">
        <f t="shared" si="73"/>
        <v>-846.46756175111727</v>
      </c>
      <c r="CE457" s="8">
        <f t="shared" si="73"/>
        <v>-1109.3838272168168</v>
      </c>
      <c r="CF457" s="8">
        <f t="shared" si="73"/>
        <v>-154.99713520633497</v>
      </c>
      <c r="CG457" s="8">
        <f t="shared" si="73"/>
        <v>-2520.2608816302313</v>
      </c>
      <c r="CH457" s="8">
        <f t="shared" si="73"/>
        <v>-122.00093438806257</v>
      </c>
      <c r="CI457" s="8">
        <f t="shared" si="73"/>
        <v>-156.78513331166141</v>
      </c>
      <c r="CJ457" s="8">
        <f t="shared" si="73"/>
        <v>-596.33059251063833</v>
      </c>
      <c r="CK457" s="8">
        <f t="shared" si="73"/>
        <v>-159.98835625426113</v>
      </c>
      <c r="CL457" s="8">
        <f t="shared" si="73"/>
        <v>-2550.2843784741508</v>
      </c>
      <c r="CM457" s="8">
        <f t="shared" si="73"/>
        <v>-514.45045091017698</v>
      </c>
      <c r="CN457" s="8">
        <f t="shared" si="73"/>
        <v>-2135.119473016282</v>
      </c>
      <c r="CO457" s="8">
        <f t="shared" si="73"/>
        <v>643.78478562360374</v>
      </c>
      <c r="CP457" s="8">
        <f t="shared" si="73"/>
        <v>-431.69917419135356</v>
      </c>
      <c r="CQ457" s="8">
        <f t="shared" si="73"/>
        <v>-1005.1123829359474</v>
      </c>
      <c r="CR457" s="8">
        <f t="shared" si="73"/>
        <v>-895.49600611608241</v>
      </c>
      <c r="CS457" s="8">
        <f t="shared" si="73"/>
        <v>-1176.4171224234101</v>
      </c>
      <c r="CT457" s="8">
        <f t="shared" si="73"/>
        <v>-784.07310026446726</v>
      </c>
      <c r="CU457" s="8">
        <f t="shared" si="73"/>
        <v>167.0605700796182</v>
      </c>
      <c r="CV457" s="8">
        <f t="shared" si="73"/>
        <v>823.80556348038056</v>
      </c>
      <c r="CW457" s="8">
        <f t="shared" si="73"/>
        <v>-3706.1940111696022</v>
      </c>
      <c r="CX457" s="8">
        <f t="shared" si="73"/>
        <v>-2777.2646227008408</v>
      </c>
      <c r="CY457" s="8">
        <f t="shared" si="73"/>
        <v>-1036.5677900115288</v>
      </c>
      <c r="CZ457" s="8">
        <f t="shared" si="73"/>
        <v>1567.455528084894</v>
      </c>
      <c r="DA457" s="8">
        <f t="shared" si="73"/>
        <v>-1479.2023879735953</v>
      </c>
      <c r="DB457" s="8">
        <f t="shared" si="73"/>
        <v>328.72919581475531</v>
      </c>
      <c r="DC457" s="8">
        <f t="shared" si="73"/>
        <v>8.5746721247759101</v>
      </c>
      <c r="DD457" s="8">
        <f t="shared" si="73"/>
        <v>-2239.9314438116471</v>
      </c>
      <c r="DE457" s="8">
        <f t="shared" si="73"/>
        <v>-337.833816648658</v>
      </c>
      <c r="DF457" s="8">
        <f t="shared" si="73"/>
        <v>-3848.862921339261</v>
      </c>
      <c r="DG457" s="8">
        <f t="shared" si="73"/>
        <v>2272.9638891499817</v>
      </c>
      <c r="DH457" s="8">
        <f t="shared" si="73"/>
        <v>-5376.3721679704813</v>
      </c>
      <c r="DI457" s="8">
        <f t="shared" si="73"/>
        <v>905.6789689188272</v>
      </c>
      <c r="DJ457" s="8">
        <f t="shared" si="73"/>
        <v>103.60449285147067</v>
      </c>
      <c r="DK457" s="8">
        <f t="shared" si="73"/>
        <v>-1057.0960906341438</v>
      </c>
      <c r="DL457" s="8">
        <f t="shared" si="73"/>
        <v>174.51714967301393</v>
      </c>
      <c r="DM457" s="8">
        <f t="shared" si="73"/>
        <v>-727.3627988015686</v>
      </c>
      <c r="DN457" s="8">
        <f t="shared" si="73"/>
        <v>-2252.6326767605033</v>
      </c>
      <c r="DO457" s="8">
        <f t="shared" si="73"/>
        <v>-1536.0762630145214</v>
      </c>
      <c r="DP457" s="8">
        <f t="shared" si="73"/>
        <v>272.20458390362091</v>
      </c>
      <c r="DQ457" s="16">
        <f t="shared" ref="DQ457" si="76">DQ274*100000000/DQ367</f>
        <v>198.86135066742924</v>
      </c>
    </row>
    <row r="458" spans="2:121" x14ac:dyDescent="0.25">
      <c r="B458" s="15">
        <f t="shared" si="3"/>
        <v>-733.58476301884104</v>
      </c>
      <c r="C458" s="8">
        <f t="shared" si="75"/>
        <v>295.9258534389752</v>
      </c>
      <c r="D458" s="8">
        <f t="shared" si="75"/>
        <v>-3030.5154107515632</v>
      </c>
      <c r="E458" s="8">
        <f t="shared" si="75"/>
        <v>-1581.5827077318061</v>
      </c>
      <c r="F458" s="8">
        <f t="shared" si="75"/>
        <v>1182.787939809316</v>
      </c>
      <c r="G458" s="8">
        <f t="shared" si="75"/>
        <v>-65.881028410869817</v>
      </c>
      <c r="H458" s="8">
        <f t="shared" si="75"/>
        <v>-3293.7417721295542</v>
      </c>
      <c r="I458" s="8">
        <f t="shared" si="75"/>
        <v>-11.650275435598967</v>
      </c>
      <c r="J458" s="8">
        <f t="shared" si="75"/>
        <v>1237.0298751043144</v>
      </c>
      <c r="K458" s="8">
        <f t="shared" si="75"/>
        <v>-2539.8020993160553</v>
      </c>
      <c r="L458" s="8">
        <f t="shared" si="75"/>
        <v>820.84947049399295</v>
      </c>
      <c r="M458" s="8">
        <f t="shared" si="75"/>
        <v>-2222.5303729170901</v>
      </c>
      <c r="N458" s="8">
        <f t="shared" si="75"/>
        <v>765.3829582433674</v>
      </c>
      <c r="O458" s="8">
        <f t="shared" si="75"/>
        <v>-1106.6197619542995</v>
      </c>
      <c r="P458" s="8">
        <f t="shared" si="75"/>
        <v>-2980.8150642166406</v>
      </c>
      <c r="Q458" s="8">
        <f t="shared" si="75"/>
        <v>1372.1783442667149</v>
      </c>
      <c r="R458" s="8">
        <f t="shared" si="75"/>
        <v>-1021.4463602007944</v>
      </c>
      <c r="S458" s="8">
        <f t="shared" si="75"/>
        <v>-2764.2458288407379</v>
      </c>
      <c r="T458" s="8">
        <f t="shared" si="75"/>
        <v>1394.9289282337729</v>
      </c>
      <c r="U458" s="8">
        <f t="shared" si="75"/>
        <v>-1804.7939705203628</v>
      </c>
      <c r="V458" s="8">
        <f t="shared" si="75"/>
        <v>-504.15211865835994</v>
      </c>
      <c r="W458" s="8">
        <f t="shared" si="75"/>
        <v>-303.13127298021482</v>
      </c>
      <c r="X458" s="8">
        <f t="shared" si="75"/>
        <v>-1164.8588724125259</v>
      </c>
      <c r="Y458" s="8">
        <f t="shared" si="75"/>
        <v>145.04500025905705</v>
      </c>
      <c r="Z458" s="8">
        <f t="shared" si="75"/>
        <v>-423.00566891459897</v>
      </c>
      <c r="AA458" s="8">
        <f t="shared" si="75"/>
        <v>-1542.9744441715725</v>
      </c>
      <c r="AB458" s="8">
        <f t="shared" si="75"/>
        <v>-1249.8554977664735</v>
      </c>
      <c r="AC458" s="8">
        <f t="shared" si="75"/>
        <v>-654.18828265898458</v>
      </c>
      <c r="AD458" s="8">
        <f t="shared" si="75"/>
        <v>-2372.8656543917209</v>
      </c>
      <c r="AE458" s="8">
        <f t="shared" si="75"/>
        <v>-192.42567049105008</v>
      </c>
      <c r="AF458" s="8">
        <f t="shared" si="75"/>
        <v>-1292.6837323647562</v>
      </c>
      <c r="AG458" s="8">
        <f t="shared" si="75"/>
        <v>-1597.6931214002545</v>
      </c>
      <c r="AH458" s="8">
        <f t="shared" si="75"/>
        <v>-461.96259369707445</v>
      </c>
      <c r="AI458" s="8">
        <f t="shared" si="75"/>
        <v>327.4146145448247</v>
      </c>
      <c r="AJ458" s="8">
        <f t="shared" si="75"/>
        <v>-1039.1141894189864</v>
      </c>
      <c r="AK458" s="8">
        <f t="shared" si="75"/>
        <v>1538.4719192804694</v>
      </c>
      <c r="AL458" s="8">
        <f t="shared" si="75"/>
        <v>-2948.5570735063807</v>
      </c>
      <c r="AM458" s="8">
        <f t="shared" si="75"/>
        <v>1050.3750664378642</v>
      </c>
      <c r="AN458" s="8">
        <f t="shared" si="75"/>
        <v>-3451.8823370596187</v>
      </c>
      <c r="AO458" s="8">
        <f t="shared" si="75"/>
        <v>-315.213102498664</v>
      </c>
      <c r="AP458" s="8">
        <f t="shared" si="75"/>
        <v>79.682344472840938</v>
      </c>
      <c r="AQ458" s="8">
        <f t="shared" si="75"/>
        <v>-2186.1982190013837</v>
      </c>
      <c r="AR458" s="8">
        <f t="shared" si="75"/>
        <v>-2097.4075364569753</v>
      </c>
      <c r="AS458" s="8">
        <f t="shared" si="75"/>
        <v>774.43479348578637</v>
      </c>
      <c r="AT458" s="8">
        <f t="shared" si="75"/>
        <v>-1150.4375765873519</v>
      </c>
      <c r="AU458" s="8">
        <f t="shared" si="75"/>
        <v>-533.19726307739381</v>
      </c>
      <c r="AV458" s="8">
        <f t="shared" si="75"/>
        <v>-735.65750617013418</v>
      </c>
      <c r="AW458" s="8">
        <f t="shared" si="75"/>
        <v>-1647.333921112089</v>
      </c>
      <c r="AX458" s="8">
        <f t="shared" si="75"/>
        <v>1238.1187152092511</v>
      </c>
      <c r="AY458" s="8">
        <f t="shared" si="75"/>
        <v>-1229.9532796606147</v>
      </c>
      <c r="AZ458" s="8">
        <f t="shared" si="75"/>
        <v>-1105.1068984059743</v>
      </c>
      <c r="BA458" s="8">
        <f t="shared" si="75"/>
        <v>-364.10459091322258</v>
      </c>
      <c r="BB458" s="8">
        <f t="shared" si="75"/>
        <v>-3146.8809113447141</v>
      </c>
      <c r="BC458" s="8">
        <f t="shared" si="75"/>
        <v>636.5177181084116</v>
      </c>
      <c r="BD458" s="8">
        <f t="shared" si="75"/>
        <v>-2182.8856374929683</v>
      </c>
      <c r="BE458" s="8">
        <f t="shared" si="75"/>
        <v>542.47715139127558</v>
      </c>
      <c r="BF458" s="8">
        <f t="shared" si="75"/>
        <v>-186.53611228800378</v>
      </c>
      <c r="BG458" s="8">
        <f t="shared" si="75"/>
        <v>-1482.6798879301657</v>
      </c>
      <c r="BH458" s="8">
        <f t="shared" si="75"/>
        <v>-196.18461166246948</v>
      </c>
      <c r="BI458" s="8">
        <f t="shared" si="75"/>
        <v>968.59348605011201</v>
      </c>
      <c r="BJ458" s="8">
        <f t="shared" si="75"/>
        <v>-3134.0213659052761</v>
      </c>
      <c r="BK458" s="8">
        <f t="shared" si="75"/>
        <v>-2007.4669695241882</v>
      </c>
      <c r="BL458" s="8">
        <f t="shared" si="75"/>
        <v>-619.22142437947809</v>
      </c>
      <c r="BM458" s="8">
        <f t="shared" si="75"/>
        <v>-1598.4697351522864</v>
      </c>
      <c r="BN458" s="8">
        <f t="shared" si="75"/>
        <v>1699.0777913200425</v>
      </c>
      <c r="BO458" s="8">
        <f t="shared" si="73"/>
        <v>-858.24877436448025</v>
      </c>
      <c r="BP458" s="8">
        <f t="shared" si="73"/>
        <v>-3444.5248537855805</v>
      </c>
      <c r="BQ458" s="8">
        <f t="shared" si="73"/>
        <v>1269.453282932257</v>
      </c>
      <c r="BR458" s="8">
        <f t="shared" si="73"/>
        <v>-934.12822827660023</v>
      </c>
      <c r="BS458" s="8">
        <f t="shared" si="73"/>
        <v>65.607253248813976</v>
      </c>
      <c r="BT458" s="8">
        <f t="shared" si="73"/>
        <v>-425.84299587996287</v>
      </c>
      <c r="BU458" s="8">
        <f t="shared" si="73"/>
        <v>-984.45950414683239</v>
      </c>
      <c r="BV458" s="8">
        <f t="shared" si="73"/>
        <v>-1650.4246643983934</v>
      </c>
      <c r="BW458" s="8">
        <f t="shared" si="73"/>
        <v>-1389.4106011027986</v>
      </c>
      <c r="BX458" s="8">
        <f t="shared" si="73"/>
        <v>-2804.4894642668664</v>
      </c>
      <c r="BY458" s="8">
        <f t="shared" si="73"/>
        <v>3155.118291228453</v>
      </c>
      <c r="BZ458" s="8">
        <f t="shared" si="73"/>
        <v>-2515.2546518100885</v>
      </c>
      <c r="CA458" s="8">
        <f t="shared" si="73"/>
        <v>-2055.2210118582439</v>
      </c>
      <c r="CB458" s="8">
        <f t="shared" si="73"/>
        <v>-1306.135455921067</v>
      </c>
      <c r="CC458" s="8">
        <f t="shared" si="73"/>
        <v>1457.0309751781106</v>
      </c>
      <c r="CD458" s="8">
        <f t="shared" si="73"/>
        <v>-4763.2861485769918</v>
      </c>
      <c r="CE458" s="8">
        <f t="shared" si="73"/>
        <v>2758.1503413845262</v>
      </c>
      <c r="CF458" s="8">
        <f t="shared" si="73"/>
        <v>-1600.923548078792</v>
      </c>
      <c r="CG458" s="8">
        <f t="shared" si="73"/>
        <v>-225.96513147223601</v>
      </c>
      <c r="CH458" s="8">
        <f t="shared" si="73"/>
        <v>-841.53205938019266</v>
      </c>
      <c r="CI458" s="8">
        <f t="shared" si="73"/>
        <v>-2310.2708237389188</v>
      </c>
      <c r="CJ458" s="8">
        <f t="shared" si="73"/>
        <v>482.18606332027849</v>
      </c>
      <c r="CK458" s="8">
        <f t="shared" si="73"/>
        <v>-2941.1076521882032</v>
      </c>
      <c r="CL458" s="8">
        <f t="shared" si="73"/>
        <v>1514.3873092681361</v>
      </c>
      <c r="CM458" s="8">
        <f t="shared" si="73"/>
        <v>-617.26070582102511</v>
      </c>
      <c r="CN458" s="8">
        <f t="shared" si="73"/>
        <v>-2577.0595503108216</v>
      </c>
      <c r="CO458" s="8">
        <f t="shared" si="73"/>
        <v>-305.62395305980829</v>
      </c>
      <c r="CP458" s="8">
        <f t="shared" si="73"/>
        <v>-616.46263646356533</v>
      </c>
      <c r="CQ458" s="8">
        <f t="shared" si="73"/>
        <v>-1940.0092930111607</v>
      </c>
      <c r="CR458" s="8">
        <f t="shared" si="73"/>
        <v>-1585.8851171032247</v>
      </c>
      <c r="CS458" s="8">
        <f t="shared" si="73"/>
        <v>2087.5852191203858</v>
      </c>
      <c r="CT458" s="8">
        <f t="shared" si="73"/>
        <v>-3292.5127783532002</v>
      </c>
      <c r="CU458" s="8">
        <f t="shared" si="73"/>
        <v>28.538374966704286</v>
      </c>
      <c r="CV458" s="8">
        <f t="shared" si="73"/>
        <v>-1536.8203221228748</v>
      </c>
      <c r="CW458" s="8">
        <f t="shared" si="73"/>
        <v>-2058.0800555312994</v>
      </c>
      <c r="CX458" s="8">
        <f t="shared" si="73"/>
        <v>767.5325606010515</v>
      </c>
      <c r="CY458" s="8">
        <f t="shared" si="73"/>
        <v>-2945.4542840888616</v>
      </c>
      <c r="CZ458" s="8">
        <f t="shared" si="73"/>
        <v>659.1517984683079</v>
      </c>
      <c r="DA458" s="8">
        <f t="shared" si="73"/>
        <v>-830.0819457717048</v>
      </c>
      <c r="DB458" s="8">
        <f t="shared" si="73"/>
        <v>1474.0530621567584</v>
      </c>
      <c r="DC458" s="8">
        <f t="shared" si="73"/>
        <v>-3651.4944682239034</v>
      </c>
      <c r="DD458" s="8">
        <f t="shared" si="73"/>
        <v>1860.1024816274446</v>
      </c>
      <c r="DE458" s="8">
        <f t="shared" si="73"/>
        <v>-2177.524115291601</v>
      </c>
      <c r="DF458" s="8">
        <f t="shared" si="73"/>
        <v>-3530.6493195468215</v>
      </c>
      <c r="DG458" s="8">
        <f t="shared" si="73"/>
        <v>774.81504364375257</v>
      </c>
      <c r="DH458" s="8">
        <f t="shared" si="73"/>
        <v>165.80401311963044</v>
      </c>
      <c r="DI458" s="8">
        <f t="shared" si="73"/>
        <v>-2432.6950909947855</v>
      </c>
      <c r="DJ458" s="8">
        <f t="shared" si="73"/>
        <v>454.61167911852783</v>
      </c>
      <c r="DK458" s="8">
        <f t="shared" si="73"/>
        <v>-373.10315944941902</v>
      </c>
      <c r="DL458" s="8">
        <f t="shared" si="73"/>
        <v>-2179.2557745038539</v>
      </c>
      <c r="DM458" s="8">
        <f t="shared" si="73"/>
        <v>-1666.7381095413582</v>
      </c>
      <c r="DN458" s="8">
        <f t="shared" si="73"/>
        <v>-557.81207869233333</v>
      </c>
      <c r="DO458" s="8">
        <f t="shared" si="73"/>
        <v>-1059.6433960361474</v>
      </c>
      <c r="DP458" s="8">
        <f t="shared" si="73"/>
        <v>-385.16870067325283</v>
      </c>
      <c r="DQ458" s="16">
        <f t="shared" ref="DQ458" si="77">DQ275*100000000/DQ368</f>
        <v>-1301.4686528044097</v>
      </c>
    </row>
    <row r="459" spans="2:121" x14ac:dyDescent="0.25">
      <c r="B459" s="15">
        <f t="shared" si="3"/>
        <v>2609.1591715667373</v>
      </c>
      <c r="C459" s="8">
        <f t="shared" si="75"/>
        <v>145.05316945676745</v>
      </c>
      <c r="D459" s="8">
        <f t="shared" si="75"/>
        <v>-3620.6210010721793</v>
      </c>
      <c r="E459" s="8">
        <f t="shared" si="75"/>
        <v>-89.031865083515612</v>
      </c>
      <c r="F459" s="8">
        <f t="shared" si="75"/>
        <v>2445.0300935250352</v>
      </c>
      <c r="G459" s="8">
        <f t="shared" si="75"/>
        <v>-3298.203621606684</v>
      </c>
      <c r="H459" s="8">
        <f t="shared" si="75"/>
        <v>-1101.3940916158538</v>
      </c>
      <c r="I459" s="8">
        <f t="shared" si="75"/>
        <v>-1477.1798715383277</v>
      </c>
      <c r="J459" s="8">
        <f t="shared" si="75"/>
        <v>-65.038064535778048</v>
      </c>
      <c r="K459" s="8">
        <f t="shared" si="75"/>
        <v>-455.21824646994969</v>
      </c>
      <c r="L459" s="8">
        <f t="shared" si="75"/>
        <v>323.22181857430411</v>
      </c>
      <c r="M459" s="8">
        <f t="shared" si="75"/>
        <v>-3795.6869767662402</v>
      </c>
      <c r="N459" s="8">
        <f t="shared" si="75"/>
        <v>-455.66625886310965</v>
      </c>
      <c r="O459" s="8">
        <f t="shared" si="75"/>
        <v>-256.10595641471633</v>
      </c>
      <c r="P459" s="8">
        <f t="shared" si="75"/>
        <v>-1166.1891239011534</v>
      </c>
      <c r="Q459" s="8">
        <f t="shared" si="75"/>
        <v>-1304.1047904995487</v>
      </c>
      <c r="R459" s="8">
        <f t="shared" si="75"/>
        <v>-1244.4595622783027</v>
      </c>
      <c r="S459" s="8">
        <f t="shared" si="75"/>
        <v>-339.61326629391868</v>
      </c>
      <c r="T459" s="8">
        <f t="shared" si="75"/>
        <v>167.92420835083217</v>
      </c>
      <c r="U459" s="8">
        <f t="shared" si="75"/>
        <v>-2707.7651289977503</v>
      </c>
      <c r="V459" s="8">
        <f t="shared" si="75"/>
        <v>1212.4729519710452</v>
      </c>
      <c r="W459" s="8">
        <f t="shared" si="75"/>
        <v>-2386.0036321924181</v>
      </c>
      <c r="X459" s="8">
        <f t="shared" si="75"/>
        <v>656.6865094295473</v>
      </c>
      <c r="Y459" s="8">
        <f t="shared" si="75"/>
        <v>-334.86992849180763</v>
      </c>
      <c r="Z459" s="8">
        <f t="shared" si="75"/>
        <v>-780.55042247464576</v>
      </c>
      <c r="AA459" s="8">
        <f t="shared" si="75"/>
        <v>-1728.5011642552242</v>
      </c>
      <c r="AB459" s="8">
        <f t="shared" si="75"/>
        <v>-1346.7383018683952</v>
      </c>
      <c r="AC459" s="8">
        <f t="shared" si="75"/>
        <v>-295.66250178572915</v>
      </c>
      <c r="AD459" s="8">
        <f t="shared" si="75"/>
        <v>-1531.9107591192876</v>
      </c>
      <c r="AE459" s="8">
        <f t="shared" si="75"/>
        <v>1385.3260489807963</v>
      </c>
      <c r="AF459" s="8">
        <f t="shared" si="75"/>
        <v>-1797.1881462451295</v>
      </c>
      <c r="AG459" s="8">
        <f t="shared" si="75"/>
        <v>-2563.1147005536809</v>
      </c>
      <c r="AH459" s="8">
        <f t="shared" si="75"/>
        <v>-130.80085151145082</v>
      </c>
      <c r="AI459" s="8">
        <f t="shared" si="75"/>
        <v>665.16564472931304</v>
      </c>
      <c r="AJ459" s="8">
        <f t="shared" si="75"/>
        <v>-1138.0561452202915</v>
      </c>
      <c r="AK459" s="8">
        <f t="shared" si="75"/>
        <v>-555.29620740021085</v>
      </c>
      <c r="AL459" s="8">
        <f t="shared" si="75"/>
        <v>-1281.7880893421043</v>
      </c>
      <c r="AM459" s="8">
        <f t="shared" si="75"/>
        <v>-1835.6727851511655</v>
      </c>
      <c r="AN459" s="8">
        <f t="shared" si="75"/>
        <v>-376.97146876394038</v>
      </c>
      <c r="AO459" s="8">
        <f t="shared" si="75"/>
        <v>-1038.0566972061451</v>
      </c>
      <c r="AP459" s="8">
        <f t="shared" si="75"/>
        <v>-98.272758438467719</v>
      </c>
      <c r="AQ459" s="8">
        <f t="shared" si="75"/>
        <v>295.49977537578945</v>
      </c>
      <c r="AR459" s="8">
        <f t="shared" si="75"/>
        <v>-3214.7813751658182</v>
      </c>
      <c r="AS459" s="8">
        <f t="shared" si="75"/>
        <v>504.11440907623904</v>
      </c>
      <c r="AT459" s="8">
        <f t="shared" si="75"/>
        <v>-1277.3306835720541</v>
      </c>
      <c r="AU459" s="8">
        <f t="shared" si="75"/>
        <v>-1017.3972828379028</v>
      </c>
      <c r="AV459" s="8">
        <f t="shared" si="75"/>
        <v>-695.98577733338902</v>
      </c>
      <c r="AW459" s="8">
        <f t="shared" si="75"/>
        <v>-1161.2165234703109</v>
      </c>
      <c r="AX459" s="8">
        <f t="shared" si="75"/>
        <v>774.92516719369587</v>
      </c>
      <c r="AY459" s="8">
        <f t="shared" si="75"/>
        <v>-2472.0524655826725</v>
      </c>
      <c r="AZ459" s="8">
        <f t="shared" si="75"/>
        <v>-120.24829588062866</v>
      </c>
      <c r="BA459" s="8">
        <f t="shared" si="75"/>
        <v>-3021.2653474072586</v>
      </c>
      <c r="BB459" s="8">
        <f t="shared" si="75"/>
        <v>-493.85426489187711</v>
      </c>
      <c r="BC459" s="8">
        <f t="shared" si="75"/>
        <v>-515.62249472177325</v>
      </c>
      <c r="BD459" s="8">
        <f t="shared" si="75"/>
        <v>630.39535174654986</v>
      </c>
      <c r="BE459" s="8">
        <f t="shared" si="75"/>
        <v>-2106.0400659191923</v>
      </c>
      <c r="BF459" s="8">
        <f t="shared" si="75"/>
        <v>-942.32334443289119</v>
      </c>
      <c r="BG459" s="8">
        <f t="shared" si="75"/>
        <v>-114.80868589036122</v>
      </c>
      <c r="BH459" s="8">
        <f t="shared" si="75"/>
        <v>185.06893675675073</v>
      </c>
      <c r="BI459" s="8">
        <f t="shared" si="75"/>
        <v>-2889.5247734267814</v>
      </c>
      <c r="BJ459" s="8">
        <f t="shared" si="75"/>
        <v>-1450.191491899702</v>
      </c>
      <c r="BK459" s="8">
        <f t="shared" si="75"/>
        <v>1525.0408210572816</v>
      </c>
      <c r="BL459" s="8">
        <f t="shared" si="75"/>
        <v>-330.3425305307232</v>
      </c>
      <c r="BM459" s="8">
        <f t="shared" si="75"/>
        <v>-1202.1757477893532</v>
      </c>
      <c r="BN459" s="8">
        <f t="shared" si="75"/>
        <v>-1789.6706992377385</v>
      </c>
      <c r="BO459" s="8">
        <f t="shared" si="73"/>
        <v>624.27628621069005</v>
      </c>
      <c r="BP459" s="8">
        <f t="shared" si="73"/>
        <v>-3092.3987383271456</v>
      </c>
      <c r="BQ459" s="8">
        <f t="shared" si="73"/>
        <v>133.3157519271021</v>
      </c>
      <c r="BR459" s="8">
        <f t="shared" si="73"/>
        <v>-998.77737991414222</v>
      </c>
      <c r="BS459" s="8">
        <f t="shared" si="73"/>
        <v>-1200.6758629211513</v>
      </c>
      <c r="BT459" s="8">
        <f t="shared" si="73"/>
        <v>-3016.0660927680456</v>
      </c>
      <c r="BU459" s="8">
        <f t="shared" si="73"/>
        <v>321.21411265008379</v>
      </c>
      <c r="BV459" s="8">
        <f t="shared" si="73"/>
        <v>326.54569377226233</v>
      </c>
      <c r="BW459" s="8">
        <f t="shared" si="73"/>
        <v>-599.71104885319266</v>
      </c>
      <c r="BX459" s="8">
        <f t="shared" si="73"/>
        <v>-1387.3629445867853</v>
      </c>
      <c r="BY459" s="8">
        <f t="shared" si="73"/>
        <v>169.70150978578459</v>
      </c>
      <c r="BZ459" s="8">
        <f t="shared" si="73"/>
        <v>-2051.8303760482545</v>
      </c>
      <c r="CA459" s="8">
        <f t="shared" si="73"/>
        <v>-266.43639727475221</v>
      </c>
      <c r="CB459" s="8">
        <f t="shared" si="73"/>
        <v>1000.5930211482373</v>
      </c>
      <c r="CC459" s="8">
        <f t="shared" si="73"/>
        <v>-3781.0697541909653</v>
      </c>
      <c r="CD459" s="8">
        <f t="shared" si="73"/>
        <v>-946.29197396165421</v>
      </c>
      <c r="CE459" s="8">
        <f t="shared" si="73"/>
        <v>2229.6122736815314</v>
      </c>
      <c r="CF459" s="8">
        <f t="shared" si="73"/>
        <v>-2608.108371822374</v>
      </c>
      <c r="CG459" s="8">
        <f t="shared" si="73"/>
        <v>-518.76097293207374</v>
      </c>
      <c r="CH459" s="8">
        <f t="shared" si="73"/>
        <v>-2140.9816863956539</v>
      </c>
      <c r="CI459" s="8">
        <f t="shared" si="73"/>
        <v>-1842.3852317843316</v>
      </c>
      <c r="CJ459" s="8">
        <f t="shared" si="73"/>
        <v>1129.4147331412053</v>
      </c>
      <c r="CK459" s="8">
        <f t="shared" si="73"/>
        <v>-372.25339693198418</v>
      </c>
      <c r="CL459" s="8">
        <f t="shared" si="73"/>
        <v>-3396.5287851140602</v>
      </c>
      <c r="CM459" s="8">
        <f t="shared" si="73"/>
        <v>2385.0548120327703</v>
      </c>
      <c r="CN459" s="8">
        <f t="shared" si="73"/>
        <v>-1702.0496271375973</v>
      </c>
      <c r="CO459" s="8">
        <f t="shared" si="73"/>
        <v>-2215.1941369606307</v>
      </c>
      <c r="CP459" s="8">
        <f t="shared" si="73"/>
        <v>-365.27170832939208</v>
      </c>
      <c r="CQ459" s="8">
        <f t="shared" si="73"/>
        <v>-1778.8027565747284</v>
      </c>
      <c r="CR459" s="8">
        <f t="shared" si="73"/>
        <v>-89.048397596020365</v>
      </c>
      <c r="CS459" s="8">
        <f t="shared" si="73"/>
        <v>1391.3882451308057</v>
      </c>
      <c r="CT459" s="8">
        <f t="shared" si="73"/>
        <v>-4464.958297373606</v>
      </c>
      <c r="CU459" s="8">
        <f t="shared" si="73"/>
        <v>854.21398657122722</v>
      </c>
      <c r="CV459" s="8">
        <f t="shared" si="73"/>
        <v>712.57300703159638</v>
      </c>
      <c r="CW459" s="8">
        <f t="shared" si="73"/>
        <v>-1674.3437687014573</v>
      </c>
      <c r="CX459" s="8">
        <f t="shared" si="73"/>
        <v>-2428.3833409036724</v>
      </c>
      <c r="CY459" s="8">
        <f t="shared" si="73"/>
        <v>-954.14003263111169</v>
      </c>
      <c r="CZ459" s="8">
        <f t="shared" si="73"/>
        <v>392.21457359535088</v>
      </c>
      <c r="DA459" s="8">
        <f t="shared" si="73"/>
        <v>-2390.2655409428048</v>
      </c>
      <c r="DB459" s="8">
        <f t="shared" si="73"/>
        <v>-1378.5347975705245</v>
      </c>
      <c r="DC459" s="8">
        <f t="shared" si="73"/>
        <v>-179.4147379421282</v>
      </c>
      <c r="DD459" s="8">
        <f t="shared" si="73"/>
        <v>949.38930973274057</v>
      </c>
      <c r="DE459" s="8">
        <f t="shared" si="73"/>
        <v>-2321.1873116940669</v>
      </c>
      <c r="DF459" s="8">
        <f t="shared" si="73"/>
        <v>220.25088913141042</v>
      </c>
      <c r="DG459" s="8">
        <f t="shared" si="73"/>
        <v>-1916.8210692827215</v>
      </c>
      <c r="DH459" s="8">
        <f t="shared" si="73"/>
        <v>-1286.0685621724351</v>
      </c>
      <c r="DI459" s="8">
        <f t="shared" si="73"/>
        <v>-1308.7125575622322</v>
      </c>
      <c r="DJ459" s="8">
        <f t="shared" si="73"/>
        <v>370.76855187399633</v>
      </c>
      <c r="DK459" s="8">
        <f t="shared" si="73"/>
        <v>-2024.5006361767246</v>
      </c>
      <c r="DL459" s="8">
        <f t="shared" si="73"/>
        <v>2.3387382337757656</v>
      </c>
      <c r="DM459" s="8">
        <f t="shared" si="73"/>
        <v>-3327.8240770137695</v>
      </c>
      <c r="DN459" s="8">
        <f t="shared" si="73"/>
        <v>236.07727425233483</v>
      </c>
      <c r="DO459" s="8">
        <f t="shared" si="73"/>
        <v>-1830.4993086592169</v>
      </c>
      <c r="DP459" s="8">
        <f t="shared" si="73"/>
        <v>1885.0189056163299</v>
      </c>
      <c r="DQ459" s="16">
        <f t="shared" ref="DQ459" si="78">DQ276*100000000/DQ369</f>
        <v>-2307.8733572787887</v>
      </c>
    </row>
    <row r="460" spans="2:121" x14ac:dyDescent="0.25">
      <c r="B460" s="15">
        <f t="shared" si="3"/>
        <v>2849.9738876083497</v>
      </c>
      <c r="C460" s="8">
        <f t="shared" si="75"/>
        <v>-1064.1958288296723</v>
      </c>
      <c r="D460" s="8">
        <f t="shared" si="75"/>
        <v>-1715.9377560188091</v>
      </c>
      <c r="E460" s="8">
        <f t="shared" si="75"/>
        <v>37.182465366297031</v>
      </c>
      <c r="F460" s="8">
        <f t="shared" si="75"/>
        <v>-2408.7796145896637</v>
      </c>
      <c r="G460" s="8">
        <f t="shared" si="75"/>
        <v>927.25139934824836</v>
      </c>
      <c r="H460" s="8">
        <f t="shared" si="75"/>
        <v>1324.3972697167089</v>
      </c>
      <c r="I460" s="8">
        <f t="shared" si="75"/>
        <v>-1702.9971118505657</v>
      </c>
      <c r="J460" s="8">
        <f t="shared" si="75"/>
        <v>-1647.1089879731458</v>
      </c>
      <c r="K460" s="8">
        <f t="shared" si="75"/>
        <v>-2303.6912271259462</v>
      </c>
      <c r="L460" s="8">
        <f t="shared" si="75"/>
        <v>508.50145216945435</v>
      </c>
      <c r="M460" s="8">
        <f t="shared" si="75"/>
        <v>-1233.58765637483</v>
      </c>
      <c r="N460" s="8">
        <f t="shared" si="75"/>
        <v>-346.8507009300842</v>
      </c>
      <c r="O460" s="8">
        <f t="shared" si="75"/>
        <v>-2658.3600773618177</v>
      </c>
      <c r="P460" s="8">
        <f t="shared" si="75"/>
        <v>1108.1947080818213</v>
      </c>
      <c r="Q460" s="8">
        <f t="shared" si="75"/>
        <v>-1155.034100304797</v>
      </c>
      <c r="R460" s="8">
        <f t="shared" si="75"/>
        <v>-1558.2975765784518</v>
      </c>
      <c r="S460" s="8">
        <f t="shared" si="75"/>
        <v>803.05608283395759</v>
      </c>
      <c r="T460" s="8">
        <f t="shared" si="75"/>
        <v>-1073.0992400891084</v>
      </c>
      <c r="U460" s="8">
        <f t="shared" si="75"/>
        <v>-2149.5699143843844</v>
      </c>
      <c r="V460" s="8">
        <f t="shared" si="75"/>
        <v>-636.78357381715523</v>
      </c>
      <c r="W460" s="8">
        <f t="shared" si="75"/>
        <v>414.86595289010438</v>
      </c>
      <c r="X460" s="8">
        <f t="shared" si="75"/>
        <v>-2020.8368737571222</v>
      </c>
      <c r="Y460" s="8">
        <f t="shared" si="75"/>
        <v>-2623.9671420551235</v>
      </c>
      <c r="Z460" s="8">
        <f t="shared" si="75"/>
        <v>1375.5365360201251</v>
      </c>
      <c r="AA460" s="8">
        <f t="shared" si="75"/>
        <v>-1616.9349979741455</v>
      </c>
      <c r="AB460" s="8">
        <f t="shared" si="75"/>
        <v>266.28272994819071</v>
      </c>
      <c r="AC460" s="8">
        <f t="shared" si="75"/>
        <v>-2186.7731493484412</v>
      </c>
      <c r="AD460" s="8">
        <f t="shared" si="75"/>
        <v>-1770.5334752346535</v>
      </c>
      <c r="AE460" s="8">
        <f t="shared" si="75"/>
        <v>-348.88606994304564</v>
      </c>
      <c r="AF460" s="8">
        <f t="shared" si="75"/>
        <v>389.89011155278661</v>
      </c>
      <c r="AG460" s="8">
        <f t="shared" si="75"/>
        <v>-444.62252774427139</v>
      </c>
      <c r="AH460" s="8">
        <f t="shared" si="75"/>
        <v>-1933.8576894169469</v>
      </c>
      <c r="AI460" s="8">
        <f t="shared" si="75"/>
        <v>971.33939466786808</v>
      </c>
      <c r="AJ460" s="8">
        <f t="shared" si="75"/>
        <v>-3979.7892382487239</v>
      </c>
      <c r="AK460" s="8">
        <f t="shared" si="75"/>
        <v>1067.9608978429715</v>
      </c>
      <c r="AL460" s="8">
        <f t="shared" si="75"/>
        <v>-1780.9746322442818</v>
      </c>
      <c r="AM460" s="8">
        <f t="shared" si="75"/>
        <v>1712.8515836771164</v>
      </c>
      <c r="AN460" s="8">
        <f t="shared" si="75"/>
        <v>-749.64241928577519</v>
      </c>
      <c r="AO460" s="8">
        <f t="shared" si="75"/>
        <v>-3463.6297244345183</v>
      </c>
      <c r="AP460" s="8">
        <f t="shared" si="75"/>
        <v>539.32707245203733</v>
      </c>
      <c r="AQ460" s="8">
        <f t="shared" si="75"/>
        <v>-1270.9224958179675</v>
      </c>
      <c r="AR460" s="8">
        <f t="shared" si="75"/>
        <v>933.55264941448763</v>
      </c>
      <c r="AS460" s="8">
        <f t="shared" si="75"/>
        <v>-3082.4070965545502</v>
      </c>
      <c r="AT460" s="8">
        <f t="shared" si="75"/>
        <v>-798.65021118534742</v>
      </c>
      <c r="AU460" s="8">
        <f t="shared" si="75"/>
        <v>-2261.3226539921707</v>
      </c>
      <c r="AV460" s="8">
        <f t="shared" si="75"/>
        <v>1794.6574653171747</v>
      </c>
      <c r="AW460" s="8">
        <f t="shared" si="75"/>
        <v>-2510.3870279494326</v>
      </c>
      <c r="AX460" s="8">
        <f t="shared" si="75"/>
        <v>-799.29805002704643</v>
      </c>
      <c r="AY460" s="8">
        <f t="shared" si="75"/>
        <v>2315.1510473065596</v>
      </c>
      <c r="AZ460" s="8">
        <f t="shared" si="75"/>
        <v>-4028.095291969044</v>
      </c>
      <c r="BA460" s="8">
        <f t="shared" si="75"/>
        <v>-777.19925456966268</v>
      </c>
      <c r="BB460" s="8">
        <f t="shared" si="75"/>
        <v>-783.84161237957676</v>
      </c>
      <c r="BC460" s="8">
        <f t="shared" si="75"/>
        <v>-619.01702258710441</v>
      </c>
      <c r="BD460" s="8">
        <f t="shared" si="75"/>
        <v>-1084.8074011659849</v>
      </c>
      <c r="BE460" s="8">
        <f t="shared" si="75"/>
        <v>-435.85706940522806</v>
      </c>
      <c r="BF460" s="8">
        <f t="shared" si="75"/>
        <v>-198.44658784848841</v>
      </c>
      <c r="BG460" s="8">
        <f t="shared" si="75"/>
        <v>-745.88649472813734</v>
      </c>
      <c r="BH460" s="8">
        <f t="shared" si="75"/>
        <v>-1022.6947372179967</v>
      </c>
      <c r="BI460" s="8">
        <f t="shared" si="75"/>
        <v>-453.13460882697854</v>
      </c>
      <c r="BJ460" s="8">
        <f t="shared" si="75"/>
        <v>-2325.892165750699</v>
      </c>
      <c r="BK460" s="8">
        <f t="shared" si="75"/>
        <v>-45.654575081570442</v>
      </c>
      <c r="BL460" s="8">
        <f t="shared" si="75"/>
        <v>343.34761519831949</v>
      </c>
      <c r="BM460" s="8">
        <f t="shared" si="75"/>
        <v>-2120.0204049075696</v>
      </c>
      <c r="BN460" s="8">
        <f t="shared" ref="BN460:DP463" si="79">BN277*100000000/BN370</f>
        <v>92.717308377697663</v>
      </c>
      <c r="BO460" s="8">
        <f t="shared" si="79"/>
        <v>-1151.5588833043996</v>
      </c>
      <c r="BP460" s="8">
        <f t="shared" si="79"/>
        <v>-3591.715396218849</v>
      </c>
      <c r="BQ460" s="8">
        <f t="shared" si="79"/>
        <v>1310.7133451125869</v>
      </c>
      <c r="BR460" s="8">
        <f t="shared" si="79"/>
        <v>-168.50107924716053</v>
      </c>
      <c r="BS460" s="8">
        <f t="shared" si="79"/>
        <v>-1696.3613148258421</v>
      </c>
      <c r="BT460" s="8">
        <f t="shared" si="79"/>
        <v>-2352.6263432552678</v>
      </c>
      <c r="BU460" s="8">
        <f t="shared" si="79"/>
        <v>-58.468093138297597</v>
      </c>
      <c r="BV460" s="8">
        <f t="shared" si="79"/>
        <v>-578.61867285443714</v>
      </c>
      <c r="BW460" s="8">
        <f t="shared" si="79"/>
        <v>-1539.967513505334</v>
      </c>
      <c r="BX460" s="8">
        <f t="shared" si="79"/>
        <v>477.7367754122908</v>
      </c>
      <c r="BY460" s="8">
        <f t="shared" si="79"/>
        <v>-1048.1603318969489</v>
      </c>
      <c r="BZ460" s="8">
        <f t="shared" si="79"/>
        <v>299.57985930339237</v>
      </c>
      <c r="CA460" s="8">
        <f t="shared" si="79"/>
        <v>-3088.1621293938642</v>
      </c>
      <c r="CB460" s="8">
        <f t="shared" si="79"/>
        <v>1392.420687167669</v>
      </c>
      <c r="CC460" s="8">
        <f t="shared" si="79"/>
        <v>-2229.1245186457782</v>
      </c>
      <c r="CD460" s="8">
        <f t="shared" si="79"/>
        <v>-642.22719093466844</v>
      </c>
      <c r="CE460" s="8">
        <f t="shared" si="79"/>
        <v>-924.429600461169</v>
      </c>
      <c r="CF460" s="8">
        <f t="shared" si="79"/>
        <v>133.62906254459466</v>
      </c>
      <c r="CG460" s="8">
        <f t="shared" si="79"/>
        <v>-2250.9889309535888</v>
      </c>
      <c r="CH460" s="8">
        <f t="shared" si="79"/>
        <v>798.55743353924697</v>
      </c>
      <c r="CI460" s="8">
        <f t="shared" si="79"/>
        <v>-1713.9927599745413</v>
      </c>
      <c r="CJ460" s="8">
        <f t="shared" si="79"/>
        <v>-2271.9087645980594</v>
      </c>
      <c r="CK460" s="8">
        <f t="shared" si="79"/>
        <v>-910.53986429403164</v>
      </c>
      <c r="CL460" s="8">
        <f t="shared" si="79"/>
        <v>850.8971478120435</v>
      </c>
      <c r="CM460" s="8">
        <f t="shared" si="79"/>
        <v>-1567.5437799616971</v>
      </c>
      <c r="CN460" s="8">
        <f t="shared" si="79"/>
        <v>-1450.0991578311666</v>
      </c>
      <c r="CO460" s="8">
        <f t="shared" si="79"/>
        <v>2931.2472569391721</v>
      </c>
      <c r="CP460" s="8">
        <f t="shared" si="79"/>
        <v>-3285.4462016561852</v>
      </c>
      <c r="CQ460" s="8">
        <f t="shared" si="79"/>
        <v>-680.9051090327921</v>
      </c>
      <c r="CR460" s="8">
        <f t="shared" si="79"/>
        <v>-3007.6171646221142</v>
      </c>
      <c r="CS460" s="8">
        <f t="shared" si="79"/>
        <v>-1199.2024777755555</v>
      </c>
      <c r="CT460" s="8">
        <f t="shared" si="79"/>
        <v>2292.535409322918</v>
      </c>
      <c r="CU460" s="8">
        <f t="shared" si="79"/>
        <v>-2935.6243628881616</v>
      </c>
      <c r="CV460" s="8">
        <f t="shared" si="79"/>
        <v>308.58592710539375</v>
      </c>
      <c r="CW460" s="8">
        <f t="shared" si="79"/>
        <v>-1787.9708905427251</v>
      </c>
      <c r="CX460" s="8">
        <f t="shared" si="79"/>
        <v>-110.45422087847895</v>
      </c>
      <c r="CY460" s="8">
        <f t="shared" si="79"/>
        <v>-3130.4386486448852</v>
      </c>
      <c r="CZ460" s="8">
        <f t="shared" si="79"/>
        <v>869.69813964820128</v>
      </c>
      <c r="DA460" s="8">
        <f t="shared" si="79"/>
        <v>370.03303136318613</v>
      </c>
      <c r="DB460" s="8">
        <f t="shared" si="79"/>
        <v>-2848.7398170198016</v>
      </c>
      <c r="DC460" s="8">
        <f t="shared" si="79"/>
        <v>-1276.6872099427076</v>
      </c>
      <c r="DD460" s="8">
        <f t="shared" si="79"/>
        <v>1156.5635240312577</v>
      </c>
      <c r="DE460" s="8">
        <f t="shared" si="79"/>
        <v>-3625.1527783372112</v>
      </c>
      <c r="DF460" s="8">
        <f t="shared" si="79"/>
        <v>79.815618266774862</v>
      </c>
      <c r="DG460" s="8">
        <f t="shared" si="79"/>
        <v>-225.52208801237853</v>
      </c>
      <c r="DH460" s="8">
        <f t="shared" si="79"/>
        <v>-613.63452247182761</v>
      </c>
      <c r="DI460" s="8">
        <f t="shared" si="79"/>
        <v>-3339.4247887210704</v>
      </c>
      <c r="DJ460" s="8">
        <f t="shared" si="79"/>
        <v>-1837.8358633309842</v>
      </c>
      <c r="DK460" s="8">
        <f t="shared" si="79"/>
        <v>2620.4021027415415</v>
      </c>
      <c r="DL460" s="8">
        <f t="shared" si="79"/>
        <v>-1814.8643428876235</v>
      </c>
      <c r="DM460" s="8">
        <f t="shared" si="79"/>
        <v>-1961.2854602179711</v>
      </c>
      <c r="DN460" s="8">
        <f t="shared" si="79"/>
        <v>79.999606185601948</v>
      </c>
      <c r="DO460" s="8">
        <f t="shared" si="79"/>
        <v>2405.3509385962188</v>
      </c>
      <c r="DP460" s="8">
        <f t="shared" si="79"/>
        <v>-5213.2620637128657</v>
      </c>
      <c r="DQ460" s="16">
        <f t="shared" ref="DQ460" si="80">DQ277*100000000/DQ370</f>
        <v>-41.419941218827567</v>
      </c>
    </row>
    <row r="461" spans="2:121" x14ac:dyDescent="0.25">
      <c r="B461" s="15">
        <f t="shared" si="3"/>
        <v>2332.9557612007593</v>
      </c>
      <c r="C461" s="8">
        <f t="shared" ref="C461:BN464" si="81">C278*100000000/C371</f>
        <v>-1204.8535810693193</v>
      </c>
      <c r="D461" s="8">
        <f t="shared" si="81"/>
        <v>643.24937646744218</v>
      </c>
      <c r="E461" s="8">
        <f t="shared" si="81"/>
        <v>-1762.1395404974894</v>
      </c>
      <c r="F461" s="8">
        <f t="shared" si="81"/>
        <v>-107.46984131596118</v>
      </c>
      <c r="G461" s="8">
        <f t="shared" si="81"/>
        <v>13.715812032674542</v>
      </c>
      <c r="H461" s="8">
        <f t="shared" si="81"/>
        <v>-2568.1450273813994</v>
      </c>
      <c r="I461" s="8">
        <f t="shared" si="81"/>
        <v>-389.13582188529631</v>
      </c>
      <c r="J461" s="8">
        <f t="shared" si="81"/>
        <v>-1354.9709610647221</v>
      </c>
      <c r="K461" s="8">
        <f t="shared" si="81"/>
        <v>-1408.3720950611291</v>
      </c>
      <c r="L461" s="8">
        <f t="shared" si="81"/>
        <v>-1085.3293342230702</v>
      </c>
      <c r="M461" s="8">
        <f t="shared" si="81"/>
        <v>-344.98608420804624</v>
      </c>
      <c r="N461" s="8">
        <f t="shared" si="81"/>
        <v>-236.56028763847155</v>
      </c>
      <c r="O461" s="8">
        <f t="shared" si="81"/>
        <v>-1148.4660986307911</v>
      </c>
      <c r="P461" s="8">
        <f t="shared" si="81"/>
        <v>282.96436277121381</v>
      </c>
      <c r="Q461" s="8">
        <f t="shared" si="81"/>
        <v>-1858.0808106868953</v>
      </c>
      <c r="R461" s="8">
        <f t="shared" si="81"/>
        <v>-1366.4446555166742</v>
      </c>
      <c r="S461" s="8">
        <f t="shared" si="81"/>
        <v>2855.1827510805056</v>
      </c>
      <c r="T461" s="8">
        <f t="shared" si="81"/>
        <v>-3532.5301161484531</v>
      </c>
      <c r="U461" s="8">
        <f t="shared" si="81"/>
        <v>-1035.753284219491</v>
      </c>
      <c r="V461" s="8">
        <f t="shared" si="81"/>
        <v>-252.83345104237134</v>
      </c>
      <c r="W461" s="8">
        <f t="shared" si="81"/>
        <v>-575.69986763499458</v>
      </c>
      <c r="X461" s="8">
        <f t="shared" si="81"/>
        <v>-1435.3146051963859</v>
      </c>
      <c r="Y461" s="8">
        <f t="shared" si="81"/>
        <v>-1317.7895718727141</v>
      </c>
      <c r="Z461" s="8">
        <f t="shared" si="81"/>
        <v>-654.46243890412597</v>
      </c>
      <c r="AA461" s="8">
        <f t="shared" si="81"/>
        <v>-2439.3784770130592</v>
      </c>
      <c r="AB461" s="8">
        <f t="shared" si="81"/>
        <v>1321.0258486581718</v>
      </c>
      <c r="AC461" s="8">
        <f t="shared" si="81"/>
        <v>-1693.6085331110939</v>
      </c>
      <c r="AD461" s="8">
        <f t="shared" si="81"/>
        <v>-896.69728892112539</v>
      </c>
      <c r="AE461" s="8">
        <f t="shared" si="81"/>
        <v>-398.33359118763906</v>
      </c>
      <c r="AF461" s="8">
        <f t="shared" si="81"/>
        <v>-914.7937074047868</v>
      </c>
      <c r="AG461" s="8">
        <f t="shared" si="81"/>
        <v>-188.58832120836115</v>
      </c>
      <c r="AH461" s="8">
        <f t="shared" si="81"/>
        <v>-1581.8176908074765</v>
      </c>
      <c r="AI461" s="8">
        <f t="shared" si="81"/>
        <v>13.148711650099504</v>
      </c>
      <c r="AJ461" s="8">
        <f t="shared" si="81"/>
        <v>21.964952780007277</v>
      </c>
      <c r="AK461" s="8">
        <f t="shared" si="81"/>
        <v>-2008.2506689171266</v>
      </c>
      <c r="AL461" s="8">
        <f t="shared" si="81"/>
        <v>-807.4946249935241</v>
      </c>
      <c r="AM461" s="8">
        <f t="shared" si="81"/>
        <v>-2518.4830582987615</v>
      </c>
      <c r="AN461" s="8">
        <f t="shared" si="81"/>
        <v>-576.25894382749414</v>
      </c>
      <c r="AO461" s="8">
        <f t="shared" si="81"/>
        <v>-858.37075719634811</v>
      </c>
      <c r="AP461" s="8">
        <f t="shared" si="81"/>
        <v>143.93300109226243</v>
      </c>
      <c r="AQ461" s="8">
        <f t="shared" si="81"/>
        <v>-848.89684839700931</v>
      </c>
      <c r="AR461" s="8">
        <f t="shared" si="81"/>
        <v>-1228.8738149015187</v>
      </c>
      <c r="AS461" s="8">
        <f t="shared" si="81"/>
        <v>916.11938232395869</v>
      </c>
      <c r="AT461" s="8">
        <f t="shared" si="81"/>
        <v>-2410.7771362481126</v>
      </c>
      <c r="AU461" s="8">
        <f t="shared" si="81"/>
        <v>-1005.5447441983306</v>
      </c>
      <c r="AV461" s="8">
        <f t="shared" si="81"/>
        <v>-592.41828278022433</v>
      </c>
      <c r="AW461" s="8">
        <f t="shared" si="81"/>
        <v>-1384.7458734276645</v>
      </c>
      <c r="AX461" s="8">
        <f t="shared" si="81"/>
        <v>-868.60280626111626</v>
      </c>
      <c r="AY461" s="8">
        <f t="shared" si="81"/>
        <v>1222.3717352496192</v>
      </c>
      <c r="AZ461" s="8">
        <f t="shared" si="81"/>
        <v>-958.1056647413883</v>
      </c>
      <c r="BA461" s="8">
        <f t="shared" si="81"/>
        <v>-1492.4032438446545</v>
      </c>
      <c r="BB461" s="8">
        <f t="shared" si="81"/>
        <v>-633.85947695924654</v>
      </c>
      <c r="BC461" s="8">
        <f t="shared" si="81"/>
        <v>25.881161515273355</v>
      </c>
      <c r="BD461" s="8">
        <f t="shared" si="81"/>
        <v>-316.34340949918777</v>
      </c>
      <c r="BE461" s="8">
        <f t="shared" si="81"/>
        <v>-3665.7821650763103</v>
      </c>
      <c r="BF461" s="8">
        <f t="shared" si="81"/>
        <v>947.55916785827662</v>
      </c>
      <c r="BG461" s="8">
        <f t="shared" si="81"/>
        <v>109.66845605975669</v>
      </c>
      <c r="BH461" s="8">
        <f t="shared" si="81"/>
        <v>-2728.7272196782887</v>
      </c>
      <c r="BI461" s="8">
        <f t="shared" si="81"/>
        <v>-100.5244505908575</v>
      </c>
      <c r="BJ461" s="8">
        <f t="shared" si="81"/>
        <v>78.458484065647028</v>
      </c>
      <c r="BK461" s="8">
        <f t="shared" si="81"/>
        <v>-3684.3711848438402</v>
      </c>
      <c r="BL461" s="8">
        <f t="shared" si="81"/>
        <v>-1285.4109217949065</v>
      </c>
      <c r="BM461" s="8">
        <f t="shared" si="81"/>
        <v>1161.1188471621208</v>
      </c>
      <c r="BN461" s="8">
        <f t="shared" si="81"/>
        <v>-3170.7933186285472</v>
      </c>
      <c r="BO461" s="8">
        <f t="shared" si="79"/>
        <v>1543.0303454245177</v>
      </c>
      <c r="BP461" s="8">
        <f t="shared" si="79"/>
        <v>-1627.7912828374931</v>
      </c>
      <c r="BQ461" s="8">
        <f t="shared" si="79"/>
        <v>-290.06782774889962</v>
      </c>
      <c r="BR461" s="8">
        <f t="shared" si="79"/>
        <v>369.7208790384193</v>
      </c>
      <c r="BS461" s="8">
        <f t="shared" si="79"/>
        <v>-3224.0037394915053</v>
      </c>
      <c r="BT461" s="8">
        <f t="shared" si="79"/>
        <v>904.27530989309298</v>
      </c>
      <c r="BU461" s="8">
        <f t="shared" si="79"/>
        <v>-3092.8254608817861</v>
      </c>
      <c r="BV461" s="8">
        <f t="shared" si="79"/>
        <v>-5.8004427027856478</v>
      </c>
      <c r="BW461" s="8">
        <f t="shared" si="79"/>
        <v>-1553.2741270911981</v>
      </c>
      <c r="BX461" s="8">
        <f t="shared" si="79"/>
        <v>2048.3318757136681</v>
      </c>
      <c r="BY461" s="8">
        <f t="shared" si="79"/>
        <v>-913.96558061660539</v>
      </c>
      <c r="BZ461" s="8">
        <f t="shared" si="79"/>
        <v>-2111.809477438132</v>
      </c>
      <c r="CA461" s="8">
        <f t="shared" si="79"/>
        <v>-341.92204768262025</v>
      </c>
      <c r="CB461" s="8">
        <f t="shared" si="79"/>
        <v>-1419.0963664189528</v>
      </c>
      <c r="CC461" s="8">
        <f t="shared" si="79"/>
        <v>162.6812003286984</v>
      </c>
      <c r="CD461" s="8">
        <f t="shared" si="79"/>
        <v>-2557.3664605081935</v>
      </c>
      <c r="CE461" s="8">
        <f t="shared" si="79"/>
        <v>-644.2993255860132</v>
      </c>
      <c r="CF461" s="8">
        <f t="shared" si="79"/>
        <v>-709.47870965474351</v>
      </c>
      <c r="CG461" s="8">
        <f t="shared" si="79"/>
        <v>-163.69414523258573</v>
      </c>
      <c r="CH461" s="8">
        <f t="shared" si="79"/>
        <v>-1892.7395106800814</v>
      </c>
      <c r="CI461" s="8">
        <f t="shared" si="79"/>
        <v>209.4703739794416</v>
      </c>
      <c r="CJ461" s="8">
        <f t="shared" si="79"/>
        <v>-961.25919405707759</v>
      </c>
      <c r="CK461" s="8">
        <f t="shared" si="79"/>
        <v>-3338.7040391481405</v>
      </c>
      <c r="CL461" s="8">
        <f t="shared" si="79"/>
        <v>271.36915374792221</v>
      </c>
      <c r="CM461" s="8">
        <f t="shared" si="79"/>
        <v>-647.7719641266134</v>
      </c>
      <c r="CN461" s="8">
        <f t="shared" si="79"/>
        <v>-1006.3311827014227</v>
      </c>
      <c r="CO461" s="8">
        <f t="shared" si="79"/>
        <v>566.91285815228741</v>
      </c>
      <c r="CP461" s="8">
        <f t="shared" si="79"/>
        <v>-1634.9498252695983</v>
      </c>
      <c r="CQ461" s="8">
        <f t="shared" si="79"/>
        <v>10.17378775180125</v>
      </c>
      <c r="CR461" s="8">
        <f t="shared" si="79"/>
        <v>-1090.5619253735144</v>
      </c>
      <c r="CS461" s="8">
        <f t="shared" si="79"/>
        <v>-1364.1082988260691</v>
      </c>
      <c r="CT461" s="8">
        <f t="shared" si="79"/>
        <v>-3339.0339901060852</v>
      </c>
      <c r="CU461" s="8">
        <f t="shared" si="79"/>
        <v>2480.7699717299088</v>
      </c>
      <c r="CV461" s="8">
        <f t="shared" si="79"/>
        <v>-2392.8523702084472</v>
      </c>
      <c r="CW461" s="8">
        <f t="shared" si="79"/>
        <v>-1448.903256403828</v>
      </c>
      <c r="CX461" s="8">
        <f t="shared" si="79"/>
        <v>49.080289730975693</v>
      </c>
      <c r="CY461" s="8">
        <f t="shared" si="79"/>
        <v>-710.72769000015796</v>
      </c>
      <c r="CZ461" s="8">
        <f t="shared" si="79"/>
        <v>65.646103453367772</v>
      </c>
      <c r="DA461" s="8">
        <f t="shared" si="79"/>
        <v>-4019.5589263874767</v>
      </c>
      <c r="DB461" s="8">
        <f t="shared" si="79"/>
        <v>1374.4180600696479</v>
      </c>
      <c r="DC461" s="8">
        <f t="shared" si="79"/>
        <v>-1001.0912089823801</v>
      </c>
      <c r="DD461" s="8">
        <f t="shared" si="79"/>
        <v>-1336.6003098298111</v>
      </c>
      <c r="DE461" s="8">
        <f t="shared" si="79"/>
        <v>1288.0512480610673</v>
      </c>
      <c r="DF461" s="8">
        <f t="shared" si="79"/>
        <v>-1613.1097429532917</v>
      </c>
      <c r="DG461" s="8">
        <f t="shared" si="79"/>
        <v>-4373.7854777879775</v>
      </c>
      <c r="DH461" s="8">
        <f t="shared" si="79"/>
        <v>843.54775288750056</v>
      </c>
      <c r="DI461" s="8">
        <f t="shared" si="79"/>
        <v>1365.6248102718168</v>
      </c>
      <c r="DJ461" s="8">
        <f t="shared" si="79"/>
        <v>-1829.3663915188613</v>
      </c>
      <c r="DK461" s="8">
        <f t="shared" si="79"/>
        <v>-1057.013564634367</v>
      </c>
      <c r="DL461" s="8">
        <f t="shared" si="79"/>
        <v>-2380.0898659738773</v>
      </c>
      <c r="DM461" s="8">
        <f t="shared" si="79"/>
        <v>726.97213049583354</v>
      </c>
      <c r="DN461" s="8">
        <f t="shared" si="79"/>
        <v>-1835.1573830127861</v>
      </c>
      <c r="DO461" s="8">
        <f t="shared" si="79"/>
        <v>798.62315390610286</v>
      </c>
      <c r="DP461" s="8">
        <f t="shared" si="79"/>
        <v>-2443.0567650707444</v>
      </c>
      <c r="DQ461" s="16">
        <f t="shared" ref="DQ461" si="82">DQ278*100000000/DQ371</f>
        <v>422.56590723613675</v>
      </c>
    </row>
    <row r="462" spans="2:121" x14ac:dyDescent="0.25">
      <c r="B462" s="15">
        <f t="shared" si="3"/>
        <v>-20.106697345534382</v>
      </c>
      <c r="C462" s="8">
        <f t="shared" si="81"/>
        <v>-1664.4514968251915</v>
      </c>
      <c r="D462" s="8">
        <f t="shared" si="81"/>
        <v>3295.6120213044915</v>
      </c>
      <c r="E462" s="8">
        <f t="shared" si="81"/>
        <v>-6205.7377006732004</v>
      </c>
      <c r="F462" s="8">
        <f t="shared" si="81"/>
        <v>1124.165552509101</v>
      </c>
      <c r="G462" s="8">
        <f t="shared" si="81"/>
        <v>-55.159332586364883</v>
      </c>
      <c r="H462" s="8">
        <f t="shared" si="81"/>
        <v>1438.0373533261638</v>
      </c>
      <c r="I462" s="8">
        <f t="shared" si="81"/>
        <v>-3374.221109108727</v>
      </c>
      <c r="J462" s="8">
        <f t="shared" si="81"/>
        <v>-1004.8941035245311</v>
      </c>
      <c r="K462" s="8">
        <f t="shared" si="81"/>
        <v>-637.40119953497049</v>
      </c>
      <c r="L462" s="8">
        <f t="shared" si="81"/>
        <v>-941.88305186808907</v>
      </c>
      <c r="M462" s="8">
        <f t="shared" si="81"/>
        <v>846.7497515870607</v>
      </c>
      <c r="N462" s="8">
        <f t="shared" si="81"/>
        <v>-3787.1978454232094</v>
      </c>
      <c r="O462" s="8">
        <f t="shared" si="81"/>
        <v>972.16453282019324</v>
      </c>
      <c r="P462" s="8">
        <f t="shared" si="81"/>
        <v>-1631.6545830212626</v>
      </c>
      <c r="Q462" s="8">
        <f t="shared" si="81"/>
        <v>1106.1002251759144</v>
      </c>
      <c r="R462" s="8">
        <f t="shared" si="81"/>
        <v>-2515.1175232286942</v>
      </c>
      <c r="S462" s="8">
        <f t="shared" si="81"/>
        <v>-374.58595724355109</v>
      </c>
      <c r="T462" s="8">
        <f t="shared" si="81"/>
        <v>-1164.946276415902</v>
      </c>
      <c r="U462" s="8">
        <f t="shared" si="81"/>
        <v>-492.11472015776639</v>
      </c>
      <c r="V462" s="8">
        <f t="shared" si="81"/>
        <v>145.66614560958351</v>
      </c>
      <c r="W462" s="8">
        <f t="shared" si="81"/>
        <v>-3305.1885214653066</v>
      </c>
      <c r="X462" s="8">
        <f t="shared" si="81"/>
        <v>-322.62658838301223</v>
      </c>
      <c r="Y462" s="8">
        <f t="shared" si="81"/>
        <v>1235.1723005622866</v>
      </c>
      <c r="Z462" s="8">
        <f t="shared" si="81"/>
        <v>-1354.8957375166196</v>
      </c>
      <c r="AA462" s="8">
        <f t="shared" si="81"/>
        <v>-2813.6536758507973</v>
      </c>
      <c r="AB462" s="8">
        <f t="shared" si="81"/>
        <v>167.32101869003912</v>
      </c>
      <c r="AC462" s="8">
        <f t="shared" si="81"/>
        <v>-1567.9073521234316</v>
      </c>
      <c r="AD462" s="8">
        <f t="shared" si="81"/>
        <v>-1439.5976200650455</v>
      </c>
      <c r="AE462" s="8">
        <f t="shared" si="81"/>
        <v>-278.0345895470619</v>
      </c>
      <c r="AF462" s="8">
        <f t="shared" si="81"/>
        <v>-1999.8410785741821</v>
      </c>
      <c r="AG462" s="8">
        <f t="shared" si="81"/>
        <v>-157.91868972212237</v>
      </c>
      <c r="AH462" s="8">
        <f t="shared" si="81"/>
        <v>2118.9078386416854</v>
      </c>
      <c r="AI462" s="8">
        <f t="shared" si="81"/>
        <v>-3751.7199033511633</v>
      </c>
      <c r="AJ462" s="8">
        <f t="shared" si="81"/>
        <v>322.83276806349278</v>
      </c>
      <c r="AK462" s="8">
        <f t="shared" si="81"/>
        <v>116.4342428380719</v>
      </c>
      <c r="AL462" s="8">
        <f t="shared" si="81"/>
        <v>-587.9387736064449</v>
      </c>
      <c r="AM462" s="8">
        <f t="shared" si="81"/>
        <v>-1145.7444351892309</v>
      </c>
      <c r="AN462" s="8">
        <f t="shared" si="81"/>
        <v>-1824.6437178342628</v>
      </c>
      <c r="AO462" s="8">
        <f t="shared" si="81"/>
        <v>-1706.3014957665223</v>
      </c>
      <c r="AP462" s="8">
        <f t="shared" si="81"/>
        <v>-261.14955031427723</v>
      </c>
      <c r="AQ462" s="8">
        <f t="shared" si="81"/>
        <v>-1673.7804234829919</v>
      </c>
      <c r="AR462" s="8">
        <f t="shared" si="81"/>
        <v>882.02000358724695</v>
      </c>
      <c r="AS462" s="8">
        <f t="shared" si="81"/>
        <v>-2552.3365703613304</v>
      </c>
      <c r="AT462" s="8">
        <f t="shared" si="81"/>
        <v>-27.757549731434306</v>
      </c>
      <c r="AU462" s="8">
        <f t="shared" si="81"/>
        <v>702.59226177891765</v>
      </c>
      <c r="AV462" s="8">
        <f t="shared" si="81"/>
        <v>-1397.5990657379077</v>
      </c>
      <c r="AW462" s="8">
        <f t="shared" si="81"/>
        <v>-1014.200453139938</v>
      </c>
      <c r="AX462" s="8">
        <f t="shared" si="81"/>
        <v>-2554.8563847153605</v>
      </c>
      <c r="AY462" s="8">
        <f t="shared" si="81"/>
        <v>1346.9250458140898</v>
      </c>
      <c r="AZ462" s="8">
        <f t="shared" si="81"/>
        <v>-2555.757516961628</v>
      </c>
      <c r="BA462" s="8">
        <f t="shared" si="81"/>
        <v>1166.0808904540729</v>
      </c>
      <c r="BB462" s="8">
        <f t="shared" si="81"/>
        <v>-2053.578578197048</v>
      </c>
      <c r="BC462" s="8">
        <f t="shared" si="81"/>
        <v>-917.28222736524606</v>
      </c>
      <c r="BD462" s="8">
        <f t="shared" si="81"/>
        <v>-59.784973195380346</v>
      </c>
      <c r="BE462" s="8">
        <f t="shared" si="81"/>
        <v>-2049.4882932297319</v>
      </c>
      <c r="BF462" s="8">
        <f t="shared" si="81"/>
        <v>1172.5646018897501</v>
      </c>
      <c r="BG462" s="8">
        <f t="shared" si="81"/>
        <v>-2200.9284515069576</v>
      </c>
      <c r="BH462" s="8">
        <f t="shared" si="81"/>
        <v>-226.3008618065542</v>
      </c>
      <c r="BI462" s="8">
        <f t="shared" si="81"/>
        <v>-2564.4919218610362</v>
      </c>
      <c r="BJ462" s="8">
        <f t="shared" si="81"/>
        <v>-1241.1256594541235</v>
      </c>
      <c r="BK462" s="8">
        <f t="shared" si="81"/>
        <v>2225.8257265752227</v>
      </c>
      <c r="BL462" s="8">
        <f t="shared" si="81"/>
        <v>-2440.1353123072522</v>
      </c>
      <c r="BM462" s="8">
        <f t="shared" si="81"/>
        <v>-453.23196287567094</v>
      </c>
      <c r="BN462" s="8">
        <f t="shared" si="81"/>
        <v>-1612.5202483114588</v>
      </c>
      <c r="BO462" s="8">
        <f t="shared" si="79"/>
        <v>-1986.7688320149455</v>
      </c>
      <c r="BP462" s="8">
        <f t="shared" si="79"/>
        <v>634.75916399804385</v>
      </c>
      <c r="BQ462" s="8">
        <f t="shared" si="79"/>
        <v>-1629.5850608120218</v>
      </c>
      <c r="BR462" s="8">
        <f t="shared" si="79"/>
        <v>827.3733852297712</v>
      </c>
      <c r="BS462" s="8">
        <f t="shared" si="79"/>
        <v>-1656.7670634297888</v>
      </c>
      <c r="BT462" s="8">
        <f t="shared" si="79"/>
        <v>176.51086174621753</v>
      </c>
      <c r="BU462" s="8">
        <f t="shared" si="79"/>
        <v>-1279.8852107448026</v>
      </c>
      <c r="BV462" s="8">
        <f t="shared" si="79"/>
        <v>-968.51838434909962</v>
      </c>
      <c r="BW462" s="8">
        <f t="shared" si="79"/>
        <v>-381.42730692394542</v>
      </c>
      <c r="BX462" s="8">
        <f t="shared" si="79"/>
        <v>-2863.6919249761659</v>
      </c>
      <c r="BY462" s="8">
        <f t="shared" si="79"/>
        <v>-0.38909606031575711</v>
      </c>
      <c r="BZ462" s="8">
        <f t="shared" si="79"/>
        <v>-1673.6483790717023</v>
      </c>
      <c r="CA462" s="8">
        <f t="shared" si="79"/>
        <v>-507.1112931266702</v>
      </c>
      <c r="CB462" s="8">
        <f t="shared" si="79"/>
        <v>-1594.4625021516345</v>
      </c>
      <c r="CC462" s="8">
        <f t="shared" si="79"/>
        <v>863.00846709357177</v>
      </c>
      <c r="CD462" s="8">
        <f t="shared" si="79"/>
        <v>-2612.5193704577091</v>
      </c>
      <c r="CE462" s="8">
        <f t="shared" si="79"/>
        <v>202.75881921404471</v>
      </c>
      <c r="CF462" s="8">
        <f t="shared" si="79"/>
        <v>523.41485432875731</v>
      </c>
      <c r="CG462" s="8">
        <f t="shared" si="79"/>
        <v>-1562.4911854438694</v>
      </c>
      <c r="CH462" s="8">
        <f t="shared" si="79"/>
        <v>-731.32855376171153</v>
      </c>
      <c r="CI462" s="8">
        <f t="shared" si="79"/>
        <v>-1004.52283319179</v>
      </c>
      <c r="CJ462" s="8">
        <f t="shared" si="79"/>
        <v>-784.47296535936653</v>
      </c>
      <c r="CK462" s="8">
        <f t="shared" si="79"/>
        <v>-1115.9867928828776</v>
      </c>
      <c r="CL462" s="8">
        <f t="shared" si="79"/>
        <v>-1404.3836507693197</v>
      </c>
      <c r="CM462" s="8">
        <f t="shared" si="79"/>
        <v>-778.01159592991769</v>
      </c>
      <c r="CN462" s="8">
        <f t="shared" si="79"/>
        <v>-1606.6663533513574</v>
      </c>
      <c r="CO462" s="8">
        <f t="shared" si="79"/>
        <v>434.55776214168139</v>
      </c>
      <c r="CP462" s="8">
        <f t="shared" si="79"/>
        <v>-1034.8788249139911</v>
      </c>
      <c r="CQ462" s="8">
        <f t="shared" si="79"/>
        <v>-1756.9973556268494</v>
      </c>
      <c r="CR462" s="8">
        <f t="shared" si="79"/>
        <v>208.08372564004151</v>
      </c>
      <c r="CS462" s="8">
        <f t="shared" si="79"/>
        <v>-2284.676992853741</v>
      </c>
      <c r="CT462" s="8">
        <f t="shared" si="79"/>
        <v>555.44582292335633</v>
      </c>
      <c r="CU462" s="8">
        <f t="shared" si="79"/>
        <v>-960.85930423044408</v>
      </c>
      <c r="CV462" s="8">
        <f t="shared" si="79"/>
        <v>-1386.8456357028326</v>
      </c>
      <c r="CW462" s="8">
        <f t="shared" si="79"/>
        <v>-1033.2119944924691</v>
      </c>
      <c r="CX462" s="8">
        <f t="shared" si="79"/>
        <v>-2580.4702773925069</v>
      </c>
      <c r="CY462" s="8">
        <f t="shared" si="79"/>
        <v>726.74816411300742</v>
      </c>
      <c r="CZ462" s="8">
        <f t="shared" si="79"/>
        <v>-443.90620878113276</v>
      </c>
      <c r="DA462" s="8">
        <f t="shared" si="79"/>
        <v>911.43216836737929</v>
      </c>
      <c r="DB462" s="8">
        <f t="shared" si="79"/>
        <v>-997.23936525489853</v>
      </c>
      <c r="DC462" s="8">
        <f t="shared" si="79"/>
        <v>-2607.5823579670237</v>
      </c>
      <c r="DD462" s="8">
        <f t="shared" si="79"/>
        <v>-419.3064298422704</v>
      </c>
      <c r="DE462" s="8">
        <f t="shared" si="79"/>
        <v>-1464.2727283688021</v>
      </c>
      <c r="DF462" s="8">
        <f t="shared" si="79"/>
        <v>-1803.9204418305801</v>
      </c>
      <c r="DG462" s="8">
        <f t="shared" si="79"/>
        <v>22.724043169607405</v>
      </c>
      <c r="DH462" s="8">
        <f t="shared" si="79"/>
        <v>-1827.1632161814798</v>
      </c>
      <c r="DI462" s="8">
        <f t="shared" si="79"/>
        <v>-1076.6565929472877</v>
      </c>
      <c r="DJ462" s="8">
        <f t="shared" si="79"/>
        <v>-984.01613799752886</v>
      </c>
      <c r="DK462" s="8">
        <f t="shared" si="79"/>
        <v>1617.9467490644581</v>
      </c>
      <c r="DL462" s="8">
        <f t="shared" si="79"/>
        <v>-2660.7247382136688</v>
      </c>
      <c r="DM462" s="8">
        <f t="shared" si="79"/>
        <v>-194.20899230829542</v>
      </c>
      <c r="DN462" s="8">
        <f t="shared" si="79"/>
        <v>-1930.8222519799072</v>
      </c>
      <c r="DO462" s="8">
        <f t="shared" si="79"/>
        <v>391.35144998670796</v>
      </c>
      <c r="DP462" s="8">
        <f t="shared" si="79"/>
        <v>-2868.0261182814033</v>
      </c>
      <c r="DQ462" s="16">
        <f t="shared" ref="DQ462" si="83">DQ279*100000000/DQ372</f>
        <v>749.50427876664583</v>
      </c>
    </row>
    <row r="463" spans="2:121" x14ac:dyDescent="0.25">
      <c r="B463" s="15">
        <f t="shared" si="3"/>
        <v>2148.0889867438641</v>
      </c>
      <c r="C463" s="8">
        <f t="shared" si="81"/>
        <v>-1157.8777304554221</v>
      </c>
      <c r="D463" s="8">
        <f t="shared" si="81"/>
        <v>-1079.5080419376311</v>
      </c>
      <c r="E463" s="8">
        <f t="shared" si="81"/>
        <v>-411.07173920681487</v>
      </c>
      <c r="F463" s="8">
        <f t="shared" si="81"/>
        <v>-547.30052197991836</v>
      </c>
      <c r="G463" s="8">
        <f t="shared" si="81"/>
        <v>-2529.3606657775845</v>
      </c>
      <c r="H463" s="8">
        <f t="shared" si="81"/>
        <v>439.16650791429112</v>
      </c>
      <c r="I463" s="8">
        <f t="shared" si="81"/>
        <v>-1114.8077416306805</v>
      </c>
      <c r="J463" s="8">
        <f t="shared" si="81"/>
        <v>374.38184059664604</v>
      </c>
      <c r="K463" s="8">
        <f t="shared" si="81"/>
        <v>-2477.7287945992412</v>
      </c>
      <c r="L463" s="8">
        <f t="shared" si="81"/>
        <v>-2055.9509286242123</v>
      </c>
      <c r="M463" s="8">
        <f t="shared" si="81"/>
        <v>3056.1994499033999</v>
      </c>
      <c r="N463" s="8">
        <f t="shared" si="81"/>
        <v>-3420.3285613771363</v>
      </c>
      <c r="O463" s="8">
        <f t="shared" si="81"/>
        <v>678.44174016876968</v>
      </c>
      <c r="P463" s="8">
        <f t="shared" si="81"/>
        <v>-388.75609702187546</v>
      </c>
      <c r="Q463" s="8">
        <f t="shared" si="81"/>
        <v>-1227.3431729962563</v>
      </c>
      <c r="R463" s="8">
        <f t="shared" si="81"/>
        <v>-1782.0293639773579</v>
      </c>
      <c r="S463" s="8">
        <f t="shared" si="81"/>
        <v>-829.60393656733925</v>
      </c>
      <c r="T463" s="8">
        <f t="shared" si="81"/>
        <v>439.5909577130634</v>
      </c>
      <c r="U463" s="8">
        <f t="shared" si="81"/>
        <v>-1020.379153249126</v>
      </c>
      <c r="V463" s="8">
        <f t="shared" si="81"/>
        <v>-2336.355251417097</v>
      </c>
      <c r="W463" s="8">
        <f t="shared" si="81"/>
        <v>1613.2537851554</v>
      </c>
      <c r="X463" s="8">
        <f t="shared" si="81"/>
        <v>-2598.6412352685284</v>
      </c>
      <c r="Y463" s="8">
        <f t="shared" si="81"/>
        <v>-1101.1639066099046</v>
      </c>
      <c r="Z463" s="8">
        <f t="shared" si="81"/>
        <v>-517.50934228123776</v>
      </c>
      <c r="AA463" s="8">
        <f t="shared" si="81"/>
        <v>-1156.7687746419836</v>
      </c>
      <c r="AB463" s="8">
        <f t="shared" si="81"/>
        <v>-371.03011745024486</v>
      </c>
      <c r="AC463" s="8">
        <f t="shared" si="81"/>
        <v>-578.08053261285784</v>
      </c>
      <c r="AD463" s="8">
        <f t="shared" si="81"/>
        <v>-1072.3819222177847</v>
      </c>
      <c r="AE463" s="8">
        <f t="shared" si="81"/>
        <v>-401.80768674248094</v>
      </c>
      <c r="AF463" s="8">
        <f t="shared" si="81"/>
        <v>756.84910434928088</v>
      </c>
      <c r="AG463" s="8">
        <f t="shared" si="81"/>
        <v>-3203.5115833604023</v>
      </c>
      <c r="AH463" s="8">
        <f t="shared" si="81"/>
        <v>-558.04891424514335</v>
      </c>
      <c r="AI463" s="8">
        <f t="shared" si="81"/>
        <v>525.74401347281866</v>
      </c>
      <c r="AJ463" s="8">
        <f t="shared" si="81"/>
        <v>-757.3103964450404</v>
      </c>
      <c r="AK463" s="8">
        <f t="shared" si="81"/>
        <v>-1815.7187506101759</v>
      </c>
      <c r="AL463" s="8">
        <f t="shared" si="81"/>
        <v>411.24198191974426</v>
      </c>
      <c r="AM463" s="8">
        <f t="shared" si="81"/>
        <v>-1971.3188235598332</v>
      </c>
      <c r="AN463" s="8">
        <f t="shared" si="81"/>
        <v>-151.34302526038476</v>
      </c>
      <c r="AO463" s="8">
        <f t="shared" si="81"/>
        <v>470.93902181877991</v>
      </c>
      <c r="AP463" s="8">
        <f t="shared" si="81"/>
        <v>-1586.2349381964523</v>
      </c>
      <c r="AQ463" s="8">
        <f t="shared" si="81"/>
        <v>-1864.6562362678949</v>
      </c>
      <c r="AR463" s="8">
        <f t="shared" si="81"/>
        <v>1715.9668493550585</v>
      </c>
      <c r="AS463" s="8">
        <f t="shared" si="81"/>
        <v>-692.19252061539771</v>
      </c>
      <c r="AT463" s="8">
        <f t="shared" si="81"/>
        <v>-2452.9545359391691</v>
      </c>
      <c r="AU463" s="8">
        <f t="shared" si="81"/>
        <v>233.17010819237387</v>
      </c>
      <c r="AV463" s="8">
        <f t="shared" si="81"/>
        <v>-1431.072310616172</v>
      </c>
      <c r="AW463" s="8">
        <f t="shared" si="81"/>
        <v>1008.4919410751805</v>
      </c>
      <c r="AX463" s="8">
        <f t="shared" si="81"/>
        <v>-1684.3994159977101</v>
      </c>
      <c r="AY463" s="8">
        <f t="shared" si="81"/>
        <v>18.278860469368091</v>
      </c>
      <c r="AZ463" s="8">
        <f t="shared" si="81"/>
        <v>-2724.4000071414571</v>
      </c>
      <c r="BA463" s="8">
        <f t="shared" si="81"/>
        <v>-121.18491600575585</v>
      </c>
      <c r="BB463" s="8">
        <f t="shared" si="81"/>
        <v>1230.6814558715303</v>
      </c>
      <c r="BC463" s="8">
        <f t="shared" si="81"/>
        <v>-2842.4515907019349</v>
      </c>
      <c r="BD463" s="8">
        <f t="shared" si="81"/>
        <v>525.15690862936833</v>
      </c>
      <c r="BE463" s="8">
        <f t="shared" si="81"/>
        <v>-2541.0290981604157</v>
      </c>
      <c r="BF463" s="8">
        <f t="shared" si="81"/>
        <v>914.5135280688728</v>
      </c>
      <c r="BG463" s="8">
        <f t="shared" si="81"/>
        <v>-705.24054564551341</v>
      </c>
      <c r="BH463" s="8">
        <f t="shared" si="81"/>
        <v>-1752.4843265212453</v>
      </c>
      <c r="BI463" s="8">
        <f t="shared" si="81"/>
        <v>619.99306720419679</v>
      </c>
      <c r="BJ463" s="8">
        <f t="shared" si="81"/>
        <v>-744.01058464437222</v>
      </c>
      <c r="BK463" s="8">
        <f t="shared" si="81"/>
        <v>-499.83080068829099</v>
      </c>
      <c r="BL463" s="8">
        <f t="shared" si="81"/>
        <v>-1936.0930858444626</v>
      </c>
      <c r="BM463" s="8">
        <f t="shared" si="81"/>
        <v>-211.55857200088207</v>
      </c>
      <c r="BN463" s="8">
        <f t="shared" si="81"/>
        <v>-329.83030367026532</v>
      </c>
      <c r="BO463" s="8">
        <f t="shared" si="79"/>
        <v>-1317.701183568329</v>
      </c>
      <c r="BP463" s="8">
        <f t="shared" si="79"/>
        <v>-1811.9970278281951</v>
      </c>
      <c r="BQ463" s="8">
        <f t="shared" si="79"/>
        <v>842.89811019087597</v>
      </c>
      <c r="BR463" s="8">
        <f t="shared" si="79"/>
        <v>-1016.0955560371796</v>
      </c>
      <c r="BS463" s="8">
        <f t="shared" si="79"/>
        <v>-3340.0131697906731</v>
      </c>
      <c r="BT463" s="8">
        <f t="shared" si="79"/>
        <v>533.58474451718428</v>
      </c>
      <c r="BU463" s="8">
        <f t="shared" si="79"/>
        <v>87.895147996163331</v>
      </c>
      <c r="BV463" s="8">
        <f t="shared" si="79"/>
        <v>688.10500093488952</v>
      </c>
      <c r="BW463" s="8">
        <f t="shared" si="79"/>
        <v>-2286.2551815930351</v>
      </c>
      <c r="BX463" s="8">
        <f t="shared" si="79"/>
        <v>-295.93264985059733</v>
      </c>
      <c r="BY463" s="8">
        <f t="shared" si="79"/>
        <v>-1255.0676724358686</v>
      </c>
      <c r="BZ463" s="8">
        <f t="shared" si="79"/>
        <v>-1884.2151845257672</v>
      </c>
      <c r="CA463" s="8">
        <f t="shared" si="79"/>
        <v>-1191.4785027281264</v>
      </c>
      <c r="CB463" s="8">
        <f t="shared" si="79"/>
        <v>1482.3099992594603</v>
      </c>
      <c r="CC463" s="8">
        <f t="shared" si="79"/>
        <v>-1434.3806344616944</v>
      </c>
      <c r="CD463" s="8">
        <f t="shared" si="79"/>
        <v>-2754.2767969683041</v>
      </c>
      <c r="CE463" s="8">
        <f t="shared" si="79"/>
        <v>2211.7746763297259</v>
      </c>
      <c r="CF463" s="8">
        <f t="shared" si="79"/>
        <v>-1726.6732412607921</v>
      </c>
      <c r="CG463" s="8">
        <f t="shared" si="79"/>
        <v>-2120.5645172206778</v>
      </c>
      <c r="CH463" s="8">
        <f t="shared" si="79"/>
        <v>-51.602821923767571</v>
      </c>
      <c r="CI463" s="8">
        <f t="shared" si="79"/>
        <v>-1474.1317477596538</v>
      </c>
      <c r="CJ463" s="8">
        <f t="shared" si="79"/>
        <v>1470.0128616053209</v>
      </c>
      <c r="CK463" s="8">
        <f t="shared" si="79"/>
        <v>-1529.4673434368735</v>
      </c>
      <c r="CL463" s="8">
        <f t="shared" si="79"/>
        <v>-39.799961005793691</v>
      </c>
      <c r="CM463" s="8">
        <f t="shared" si="79"/>
        <v>-2581.0729129202423</v>
      </c>
      <c r="CN463" s="8">
        <f t="shared" si="79"/>
        <v>44.956189330068796</v>
      </c>
      <c r="CO463" s="8">
        <f t="shared" si="79"/>
        <v>553.0440608019909</v>
      </c>
      <c r="CP463" s="8">
        <f t="shared" si="79"/>
        <v>-2464.1753440523612</v>
      </c>
      <c r="CQ463" s="8">
        <f t="shared" si="79"/>
        <v>-1673.4284121515832</v>
      </c>
      <c r="CR463" s="8">
        <f t="shared" si="79"/>
        <v>-189.10783524160547</v>
      </c>
      <c r="CS463" s="8">
        <f t="shared" si="79"/>
        <v>875.27878536537003</v>
      </c>
      <c r="CT463" s="8">
        <f t="shared" si="79"/>
        <v>-3191.6041142154036</v>
      </c>
      <c r="CU463" s="8">
        <f t="shared" si="79"/>
        <v>134.34045164101872</v>
      </c>
      <c r="CV463" s="8">
        <f t="shared" si="79"/>
        <v>-925.04170520584</v>
      </c>
      <c r="CW463" s="8">
        <f t="shared" si="79"/>
        <v>-4506.8358180515088</v>
      </c>
      <c r="CX463" s="8">
        <f t="shared" si="79"/>
        <v>3495.5986326554248</v>
      </c>
      <c r="CY463" s="8">
        <f t="shared" si="79"/>
        <v>-777.46494738814727</v>
      </c>
      <c r="CZ463" s="8">
        <f t="shared" si="79"/>
        <v>185.23765583122508</v>
      </c>
      <c r="DA463" s="8">
        <f t="shared" si="79"/>
        <v>-3401.2649637955069</v>
      </c>
      <c r="DB463" s="8">
        <f t="shared" si="79"/>
        <v>-35.368724067867625</v>
      </c>
      <c r="DC463" s="8">
        <f t="shared" si="79"/>
        <v>335.50597154685875</v>
      </c>
      <c r="DD463" s="8">
        <f t="shared" si="79"/>
        <v>-1115.8680950303783</v>
      </c>
      <c r="DE463" s="8">
        <f t="shared" si="79"/>
        <v>-2088.7804747051223</v>
      </c>
      <c r="DF463" s="8">
        <f t="shared" si="79"/>
        <v>-1150.9160418828485</v>
      </c>
      <c r="DG463" s="8">
        <f t="shared" si="79"/>
        <v>152.15825738528119</v>
      </c>
      <c r="DH463" s="8">
        <f t="shared" si="79"/>
        <v>-1053.3186716458181</v>
      </c>
      <c r="DI463" s="8">
        <f t="shared" si="79"/>
        <v>-360.98814785161278</v>
      </c>
      <c r="DJ463" s="8">
        <f t="shared" si="79"/>
        <v>-253.6713360256793</v>
      </c>
      <c r="DK463" s="8">
        <f t="shared" si="79"/>
        <v>-820.77965739511785</v>
      </c>
      <c r="DL463" s="8">
        <f t="shared" si="79"/>
        <v>-3352.1248191699055</v>
      </c>
      <c r="DM463" s="8">
        <f t="shared" si="79"/>
        <v>803.83017565698162</v>
      </c>
      <c r="DN463" s="8">
        <f t="shared" si="79"/>
        <v>872.2487113932126</v>
      </c>
      <c r="DO463" s="8">
        <f t="shared" si="79"/>
        <v>-2167.7132797028153</v>
      </c>
      <c r="DP463" s="8">
        <f t="shared" si="79"/>
        <v>-1171.1719101706792</v>
      </c>
      <c r="DQ463" s="16">
        <f t="shared" ref="DQ463" si="84">DQ280*100000000/DQ373</f>
        <v>-312.62576819354985</v>
      </c>
    </row>
    <row r="464" spans="2:121" x14ac:dyDescent="0.25">
      <c r="B464" s="15">
        <f t="shared" si="3"/>
        <v>3567.6730400572778</v>
      </c>
      <c r="C464" s="8">
        <f t="shared" si="81"/>
        <v>-3167.5069640324991</v>
      </c>
      <c r="D464" s="8">
        <f t="shared" si="81"/>
        <v>1162.8645214880073</v>
      </c>
      <c r="E464" s="8">
        <f t="shared" si="81"/>
        <v>-4335.247540168305</v>
      </c>
      <c r="F464" s="8">
        <f t="shared" si="81"/>
        <v>564.80863304739398</v>
      </c>
      <c r="G464" s="8">
        <f t="shared" si="81"/>
        <v>-976.07430760773207</v>
      </c>
      <c r="H464" s="8">
        <f t="shared" si="81"/>
        <v>-144.78253437698046</v>
      </c>
      <c r="I464" s="8">
        <f t="shared" si="81"/>
        <v>-839.78056003369488</v>
      </c>
      <c r="J464" s="8">
        <f t="shared" si="81"/>
        <v>-1164.6558451103147</v>
      </c>
      <c r="K464" s="8">
        <f t="shared" si="81"/>
        <v>-2136.0306987594417</v>
      </c>
      <c r="L464" s="8">
        <f t="shared" si="81"/>
        <v>1035.066303611731</v>
      </c>
      <c r="M464" s="8">
        <f t="shared" si="81"/>
        <v>-921.76325751486752</v>
      </c>
      <c r="N464" s="8">
        <f t="shared" si="81"/>
        <v>1154.4261303310045</v>
      </c>
      <c r="O464" s="8">
        <f t="shared" si="81"/>
        <v>-1314.1148291573541</v>
      </c>
      <c r="P464" s="8">
        <f t="shared" si="81"/>
        <v>-2439.0963406525889</v>
      </c>
      <c r="Q464" s="8">
        <f t="shared" si="81"/>
        <v>-1625.6138721054842</v>
      </c>
      <c r="R464" s="8">
        <f t="shared" si="81"/>
        <v>2011.8149936755947</v>
      </c>
      <c r="S464" s="8">
        <f t="shared" si="81"/>
        <v>-2762.4005138127982</v>
      </c>
      <c r="T464" s="8">
        <f t="shared" si="81"/>
        <v>-1368.8427482849297</v>
      </c>
      <c r="U464" s="8">
        <f t="shared" si="81"/>
        <v>764.02533787866457</v>
      </c>
      <c r="V464" s="8">
        <f t="shared" si="81"/>
        <v>-2372.8420258002848</v>
      </c>
      <c r="W464" s="8">
        <f t="shared" si="81"/>
        <v>155.30850934267471</v>
      </c>
      <c r="X464" s="8">
        <f t="shared" si="81"/>
        <v>-697.38621876206344</v>
      </c>
      <c r="Y464" s="8">
        <f t="shared" si="81"/>
        <v>1698.8234349631034</v>
      </c>
      <c r="Z464" s="8">
        <f t="shared" si="81"/>
        <v>-2587.8490771455722</v>
      </c>
      <c r="AA464" s="8">
        <f t="shared" si="81"/>
        <v>-1560.9762582669325</v>
      </c>
      <c r="AB464" s="8">
        <f t="shared" si="81"/>
        <v>-1739.4771687180826</v>
      </c>
      <c r="AC464" s="8">
        <f t="shared" si="81"/>
        <v>1138.2476235489808</v>
      </c>
      <c r="AD464" s="8">
        <f t="shared" si="81"/>
        <v>-2122.1290266107644</v>
      </c>
      <c r="AE464" s="8">
        <f t="shared" si="81"/>
        <v>1212.8864958313486</v>
      </c>
      <c r="AF464" s="8">
        <f t="shared" si="81"/>
        <v>-1072.0181823518135</v>
      </c>
      <c r="AG464" s="8">
        <f t="shared" si="81"/>
        <v>-1426.5930470952726</v>
      </c>
      <c r="AH464" s="8">
        <f t="shared" si="81"/>
        <v>-1012.1974843063576</v>
      </c>
      <c r="AI464" s="8">
        <f t="shared" si="81"/>
        <v>269.6734753043508</v>
      </c>
      <c r="AJ464" s="8">
        <f t="shared" si="81"/>
        <v>-101.9886121327478</v>
      </c>
      <c r="AK464" s="8">
        <f t="shared" si="81"/>
        <v>-1331.7585622824754</v>
      </c>
      <c r="AL464" s="8">
        <f t="shared" si="81"/>
        <v>-387.20763984943767</v>
      </c>
      <c r="AM464" s="8">
        <f t="shared" si="81"/>
        <v>-514.03560334569602</v>
      </c>
      <c r="AN464" s="8">
        <f t="shared" si="81"/>
        <v>-2240.8687033939382</v>
      </c>
      <c r="AO464" s="8">
        <f t="shared" si="81"/>
        <v>1382.2345550297066</v>
      </c>
      <c r="AP464" s="8">
        <f t="shared" si="81"/>
        <v>-2538.4774642091556</v>
      </c>
      <c r="AQ464" s="8">
        <f t="shared" si="81"/>
        <v>-2671.3142244382807</v>
      </c>
      <c r="AR464" s="8">
        <f t="shared" si="81"/>
        <v>948.24025946451627</v>
      </c>
      <c r="AS464" s="8">
        <f t="shared" si="81"/>
        <v>1062.2640826550678</v>
      </c>
      <c r="AT464" s="8">
        <f t="shared" si="81"/>
        <v>-2092.8125147196229</v>
      </c>
      <c r="AU464" s="8">
        <f t="shared" si="81"/>
        <v>-291.46397058937407</v>
      </c>
      <c r="AV464" s="8">
        <f t="shared" si="81"/>
        <v>-2025.3616243530832</v>
      </c>
      <c r="AW464" s="8">
        <f t="shared" si="81"/>
        <v>53.487870146733989</v>
      </c>
      <c r="AX464" s="8">
        <f t="shared" si="81"/>
        <v>-497.42164714566513</v>
      </c>
      <c r="AY464" s="8">
        <f t="shared" si="81"/>
        <v>-839.3812152772806</v>
      </c>
      <c r="AZ464" s="8">
        <f t="shared" si="81"/>
        <v>1007.9593013871315</v>
      </c>
      <c r="BA464" s="8">
        <f t="shared" si="81"/>
        <v>-2552.9463199105858</v>
      </c>
      <c r="BB464" s="8">
        <f t="shared" si="81"/>
        <v>248.85438921728809</v>
      </c>
      <c r="BC464" s="8">
        <f t="shared" si="81"/>
        <v>-2068.0884603254517</v>
      </c>
      <c r="BD464" s="8">
        <f t="shared" si="81"/>
        <v>362.83609487354516</v>
      </c>
      <c r="BE464" s="8">
        <f t="shared" si="81"/>
        <v>-739.33584684242589</v>
      </c>
      <c r="BF464" s="8">
        <f t="shared" si="81"/>
        <v>-1284.6030785230612</v>
      </c>
      <c r="BG464" s="8">
        <f t="shared" si="81"/>
        <v>-2070.0186035829738</v>
      </c>
      <c r="BH464" s="8">
        <f t="shared" si="81"/>
        <v>-699.92589679296054</v>
      </c>
      <c r="BI464" s="8">
        <f t="shared" si="81"/>
        <v>-692.87940157399191</v>
      </c>
      <c r="BJ464" s="8">
        <f t="shared" si="81"/>
        <v>968.31318839921209</v>
      </c>
      <c r="BK464" s="8">
        <f t="shared" si="81"/>
        <v>-2533.1583878147326</v>
      </c>
      <c r="BL464" s="8">
        <f t="shared" si="81"/>
        <v>-50.686290543481341</v>
      </c>
      <c r="BM464" s="8">
        <f t="shared" si="81"/>
        <v>-4.0421942340142811</v>
      </c>
      <c r="BN464" s="8">
        <f t="shared" ref="BN464:DP467" si="85">BN281*100000000/BN374</f>
        <v>-1244.155136284543</v>
      </c>
      <c r="BO464" s="8">
        <f t="shared" si="85"/>
        <v>-768.25225822093159</v>
      </c>
      <c r="BP464" s="8">
        <f t="shared" si="85"/>
        <v>-852.51008181247971</v>
      </c>
      <c r="BQ464" s="8">
        <f t="shared" si="85"/>
        <v>-2450.3989699973922</v>
      </c>
      <c r="BR464" s="8">
        <f t="shared" si="85"/>
        <v>5.9928974238220327</v>
      </c>
      <c r="BS464" s="8">
        <f t="shared" si="85"/>
        <v>568.81111475206671</v>
      </c>
      <c r="BT464" s="8">
        <f t="shared" si="85"/>
        <v>-993.73250864974852</v>
      </c>
      <c r="BU464" s="8">
        <f t="shared" si="85"/>
        <v>-2803.9534636256467</v>
      </c>
      <c r="BV464" s="8">
        <f t="shared" si="85"/>
        <v>2191.2060072286959</v>
      </c>
      <c r="BW464" s="8">
        <f t="shared" si="85"/>
        <v>-690.02202484496024</v>
      </c>
      <c r="BX464" s="8">
        <f t="shared" si="85"/>
        <v>-3356.5400488337532</v>
      </c>
      <c r="BY464" s="8">
        <f t="shared" si="85"/>
        <v>-274.75886076774628</v>
      </c>
      <c r="BZ464" s="8">
        <f t="shared" si="85"/>
        <v>-1436.3761582355339</v>
      </c>
      <c r="CA464" s="8">
        <f t="shared" si="85"/>
        <v>1147.6955557436463</v>
      </c>
      <c r="CB464" s="8">
        <f t="shared" si="85"/>
        <v>-1774.5320566228852</v>
      </c>
      <c r="CC464" s="8">
        <f t="shared" si="85"/>
        <v>-852.77612090514788</v>
      </c>
      <c r="CD464" s="8">
        <f t="shared" si="85"/>
        <v>-684.18279966098214</v>
      </c>
      <c r="CE464" s="8">
        <f t="shared" si="85"/>
        <v>-1017.2656208913538</v>
      </c>
      <c r="CF464" s="8">
        <f t="shared" si="85"/>
        <v>-133.50695394197757</v>
      </c>
      <c r="CG464" s="8">
        <f t="shared" si="85"/>
        <v>-2252.0198132188957</v>
      </c>
      <c r="CH464" s="8">
        <f t="shared" si="85"/>
        <v>-121.38666107209556</v>
      </c>
      <c r="CI464" s="8">
        <f t="shared" si="85"/>
        <v>68.696175655834423</v>
      </c>
      <c r="CJ464" s="8">
        <f t="shared" si="85"/>
        <v>-518.95282317715487</v>
      </c>
      <c r="CK464" s="8">
        <f t="shared" si="85"/>
        <v>-123.84175492033744</v>
      </c>
      <c r="CL464" s="8">
        <f t="shared" si="85"/>
        <v>-2560.6072494100458</v>
      </c>
      <c r="CM464" s="8">
        <f t="shared" si="85"/>
        <v>-290.5480113158896</v>
      </c>
      <c r="CN464" s="8">
        <f t="shared" si="85"/>
        <v>-1935.372291055199</v>
      </c>
      <c r="CO464" s="8">
        <f t="shared" si="85"/>
        <v>650.25583236333875</v>
      </c>
      <c r="CP464" s="8">
        <f t="shared" si="85"/>
        <v>-358.76843354676339</v>
      </c>
      <c r="CQ464" s="8">
        <f t="shared" si="85"/>
        <v>-793.70152500456311</v>
      </c>
      <c r="CR464" s="8">
        <f t="shared" si="85"/>
        <v>-981.71297727059869</v>
      </c>
      <c r="CS464" s="8">
        <f t="shared" si="85"/>
        <v>-977.37362076590512</v>
      </c>
      <c r="CT464" s="8">
        <f t="shared" si="85"/>
        <v>-815.19083906525259</v>
      </c>
      <c r="CU464" s="8">
        <f t="shared" si="85"/>
        <v>200.76237099213805</v>
      </c>
      <c r="CV464" s="8">
        <f t="shared" si="85"/>
        <v>905.12272223471871</v>
      </c>
      <c r="CW464" s="8">
        <f t="shared" si="85"/>
        <v>-3646.1977814039051</v>
      </c>
      <c r="CX464" s="8">
        <f t="shared" si="85"/>
        <v>-2522.077379373914</v>
      </c>
      <c r="CY464" s="8">
        <f t="shared" si="85"/>
        <v>-1168.0496881749918</v>
      </c>
      <c r="CZ464" s="8">
        <f t="shared" si="85"/>
        <v>1632.6580675904106</v>
      </c>
      <c r="DA464" s="8">
        <f t="shared" si="85"/>
        <v>-1307.5680072682176</v>
      </c>
      <c r="DB464" s="8">
        <f t="shared" si="85"/>
        <v>314.7938282435266</v>
      </c>
      <c r="DC464" s="8">
        <f t="shared" si="85"/>
        <v>129.30064937480714</v>
      </c>
      <c r="DD464" s="8">
        <f t="shared" si="85"/>
        <v>-2163.2198540130989</v>
      </c>
      <c r="DE464" s="8">
        <f t="shared" si="85"/>
        <v>-300.86001066495544</v>
      </c>
      <c r="DF464" s="8">
        <f t="shared" si="85"/>
        <v>-3728.7035427816104</v>
      </c>
      <c r="DG464" s="8">
        <f t="shared" si="85"/>
        <v>2393.2894264770266</v>
      </c>
      <c r="DH464" s="8">
        <f t="shared" si="85"/>
        <v>-5590.3275611834088</v>
      </c>
      <c r="DI464" s="8">
        <f t="shared" si="85"/>
        <v>999.15130835421974</v>
      </c>
      <c r="DJ464" s="8">
        <f t="shared" si="85"/>
        <v>192.31232460825049</v>
      </c>
      <c r="DK464" s="8">
        <f t="shared" si="85"/>
        <v>-783.17984157170258</v>
      </c>
      <c r="DL464" s="8">
        <f t="shared" si="85"/>
        <v>126.81636168621179</v>
      </c>
      <c r="DM464" s="8">
        <f t="shared" si="85"/>
        <v>-630.32990054849552</v>
      </c>
      <c r="DN464" s="8">
        <f t="shared" si="85"/>
        <v>-2274.7991287244458</v>
      </c>
      <c r="DO464" s="8">
        <f t="shared" si="85"/>
        <v>-1383.2857102812136</v>
      </c>
      <c r="DP464" s="8">
        <f t="shared" si="85"/>
        <v>394.04302099816516</v>
      </c>
      <c r="DQ464" s="16">
        <f t="shared" ref="DQ464" si="86">DQ281*100000000/DQ374</f>
        <v>116.57578878972181</v>
      </c>
    </row>
    <row r="465" spans="2:121" x14ac:dyDescent="0.25">
      <c r="B465" s="15">
        <f t="shared" si="3"/>
        <v>-684.42642052569465</v>
      </c>
      <c r="C465" s="8">
        <f t="shared" ref="C465:BN468" si="87">C282*100000000/C375</f>
        <v>489.20547730559724</v>
      </c>
      <c r="D465" s="8">
        <f t="shared" si="87"/>
        <v>-3340.5816553358704</v>
      </c>
      <c r="E465" s="8">
        <f t="shared" si="87"/>
        <v>-1464.6310259466618</v>
      </c>
      <c r="F465" s="8">
        <f t="shared" si="87"/>
        <v>1235.341740174598</v>
      </c>
      <c r="G465" s="8">
        <f t="shared" si="87"/>
        <v>-67.570734323091813</v>
      </c>
      <c r="H465" s="8">
        <f t="shared" si="87"/>
        <v>-3207.128150226642</v>
      </c>
      <c r="I465" s="8">
        <f t="shared" si="87"/>
        <v>145.08853889913922</v>
      </c>
      <c r="J465" s="8">
        <f t="shared" si="87"/>
        <v>1196.220531896794</v>
      </c>
      <c r="K465" s="8">
        <f t="shared" si="87"/>
        <v>-2543.1172287177928</v>
      </c>
      <c r="L465" s="8">
        <f t="shared" si="87"/>
        <v>861.79012984887379</v>
      </c>
      <c r="M465" s="8">
        <f t="shared" si="87"/>
        <v>-2361.225166947489</v>
      </c>
      <c r="N465" s="8">
        <f t="shared" si="87"/>
        <v>874.11570801886171</v>
      </c>
      <c r="O465" s="8">
        <f t="shared" si="87"/>
        <v>-1181.7329686938433</v>
      </c>
      <c r="P465" s="8">
        <f t="shared" si="87"/>
        <v>-2575.312845231977</v>
      </c>
      <c r="Q465" s="8">
        <f t="shared" si="87"/>
        <v>1465.7828363620897</v>
      </c>
      <c r="R465" s="8">
        <f t="shared" si="87"/>
        <v>-1163.3191151824997</v>
      </c>
      <c r="S465" s="8">
        <f t="shared" si="87"/>
        <v>-2719.8562839707347</v>
      </c>
      <c r="T465" s="8">
        <f t="shared" si="87"/>
        <v>1448.3247201558863</v>
      </c>
      <c r="U465" s="8">
        <f t="shared" si="87"/>
        <v>-1557.810472597323</v>
      </c>
      <c r="V465" s="8">
        <f t="shared" si="87"/>
        <v>-369.97054733766487</v>
      </c>
      <c r="W465" s="8">
        <f t="shared" si="87"/>
        <v>-246.62405575688373</v>
      </c>
      <c r="X465" s="8">
        <f t="shared" si="87"/>
        <v>-1269.030256849956</v>
      </c>
      <c r="Y465" s="8">
        <f t="shared" si="87"/>
        <v>185.9524731540518</v>
      </c>
      <c r="Z465" s="8">
        <f t="shared" si="87"/>
        <v>-510.3044437119388</v>
      </c>
      <c r="AA465" s="8">
        <f t="shared" si="87"/>
        <v>-1653.1623965141559</v>
      </c>
      <c r="AB465" s="8">
        <f t="shared" si="87"/>
        <v>-1273.9574388134508</v>
      </c>
      <c r="AC465" s="8">
        <f t="shared" si="87"/>
        <v>-597.75030867526038</v>
      </c>
      <c r="AD465" s="8">
        <f t="shared" si="87"/>
        <v>-2439.7983893364185</v>
      </c>
      <c r="AE465" s="8">
        <f t="shared" si="87"/>
        <v>-59.629328146032783</v>
      </c>
      <c r="AF465" s="8">
        <f t="shared" si="87"/>
        <v>-1152.4837288766803</v>
      </c>
      <c r="AG465" s="8">
        <f t="shared" si="87"/>
        <v>-1552.2578162552486</v>
      </c>
      <c r="AH465" s="8">
        <f t="shared" si="87"/>
        <v>-364.79232444392164</v>
      </c>
      <c r="AI465" s="8">
        <f t="shared" si="87"/>
        <v>326.53670910068166</v>
      </c>
      <c r="AJ465" s="8">
        <f t="shared" si="87"/>
        <v>-877.14098620819891</v>
      </c>
      <c r="AK465" s="8">
        <f t="shared" si="87"/>
        <v>1636.1842802782169</v>
      </c>
      <c r="AL465" s="8">
        <f t="shared" si="87"/>
        <v>-2805.8936325546847</v>
      </c>
      <c r="AM465" s="8">
        <f t="shared" si="87"/>
        <v>1168.8522676239356</v>
      </c>
      <c r="AN465" s="8">
        <f t="shared" si="87"/>
        <v>-3681.0928874291794</v>
      </c>
      <c r="AO465" s="8">
        <f t="shared" si="87"/>
        <v>-241.30705330973706</v>
      </c>
      <c r="AP465" s="8">
        <f t="shared" si="87"/>
        <v>239.49503760326408</v>
      </c>
      <c r="AQ465" s="8">
        <f t="shared" si="87"/>
        <v>-2244.7738024400319</v>
      </c>
      <c r="AR465" s="8">
        <f t="shared" si="87"/>
        <v>-1740.74189258264</v>
      </c>
      <c r="AS465" s="8">
        <f t="shared" si="87"/>
        <v>783.24643936583823</v>
      </c>
      <c r="AT465" s="8">
        <f t="shared" si="87"/>
        <v>-998.21271348778237</v>
      </c>
      <c r="AU465" s="8">
        <f t="shared" si="87"/>
        <v>-436.61107104002144</v>
      </c>
      <c r="AV465" s="8">
        <f t="shared" si="87"/>
        <v>-677.11158186230296</v>
      </c>
      <c r="AW465" s="8">
        <f t="shared" si="87"/>
        <v>-1485.0965798797672</v>
      </c>
      <c r="AX465" s="8">
        <f t="shared" si="87"/>
        <v>1224.5064231685103</v>
      </c>
      <c r="AY465" s="8">
        <f t="shared" si="87"/>
        <v>-1276.5297943876569</v>
      </c>
      <c r="AZ465" s="8">
        <f t="shared" si="87"/>
        <v>-963.17436880317064</v>
      </c>
      <c r="BA465" s="8">
        <f t="shared" si="87"/>
        <v>-436.46241862631643</v>
      </c>
      <c r="BB465" s="8">
        <f t="shared" si="87"/>
        <v>-3106.7579556730866</v>
      </c>
      <c r="BC465" s="8">
        <f t="shared" si="87"/>
        <v>620.19627553929865</v>
      </c>
      <c r="BD465" s="8">
        <f t="shared" si="87"/>
        <v>-2148.8477516129819</v>
      </c>
      <c r="BE465" s="8">
        <f t="shared" si="87"/>
        <v>497.22764347018608</v>
      </c>
      <c r="BF465" s="8">
        <f t="shared" si="87"/>
        <v>-21.248304905408954</v>
      </c>
      <c r="BG465" s="8">
        <f t="shared" si="87"/>
        <v>-1228.9143309716194</v>
      </c>
      <c r="BH465" s="8">
        <f t="shared" si="87"/>
        <v>-172.67863894423002</v>
      </c>
      <c r="BI465" s="8">
        <f t="shared" si="87"/>
        <v>990.83979025698011</v>
      </c>
      <c r="BJ465" s="8">
        <f t="shared" si="87"/>
        <v>-3126.8755120456781</v>
      </c>
      <c r="BK465" s="8">
        <f t="shared" si="87"/>
        <v>-1915.6834698545395</v>
      </c>
      <c r="BL465" s="8">
        <f t="shared" si="87"/>
        <v>-423.43242065664606</v>
      </c>
      <c r="BM465" s="8">
        <f t="shared" si="87"/>
        <v>-1606.235087488418</v>
      </c>
      <c r="BN465" s="8">
        <f t="shared" si="87"/>
        <v>1833.0788421501645</v>
      </c>
      <c r="BO465" s="8">
        <f t="shared" si="85"/>
        <v>-685.31151259153785</v>
      </c>
      <c r="BP465" s="8">
        <f t="shared" si="85"/>
        <v>-3609.1899997587875</v>
      </c>
      <c r="BQ465" s="8">
        <f t="shared" si="85"/>
        <v>1406.6905920380998</v>
      </c>
      <c r="BR465" s="8">
        <f t="shared" si="85"/>
        <v>-707.96162064464249</v>
      </c>
      <c r="BS465" s="8">
        <f t="shared" si="85"/>
        <v>7.7608304875827887</v>
      </c>
      <c r="BT465" s="8">
        <f t="shared" si="85"/>
        <v>-402.62311832886803</v>
      </c>
      <c r="BU465" s="8">
        <f t="shared" si="85"/>
        <v>-1032.1123888285426</v>
      </c>
      <c r="BV465" s="8">
        <f t="shared" si="85"/>
        <v>-1632.1982161054175</v>
      </c>
      <c r="BW465" s="8">
        <f t="shared" si="85"/>
        <v>-1223.4727372195871</v>
      </c>
      <c r="BX465" s="8">
        <f t="shared" si="85"/>
        <v>-2670.0612411616776</v>
      </c>
      <c r="BY465" s="8">
        <f t="shared" si="85"/>
        <v>3273.4773532303634</v>
      </c>
      <c r="BZ465" s="8">
        <f t="shared" si="85"/>
        <v>-2361.6194149896619</v>
      </c>
      <c r="CA465" s="8">
        <f t="shared" si="85"/>
        <v>-1941.3881413890501</v>
      </c>
      <c r="CB465" s="8">
        <f t="shared" si="85"/>
        <v>-1254.2881350311968</v>
      </c>
      <c r="CC465" s="8">
        <f t="shared" si="85"/>
        <v>1585.0878444970861</v>
      </c>
      <c r="CD465" s="8">
        <f t="shared" si="85"/>
        <v>-4941.612536759344</v>
      </c>
      <c r="CE465" s="8">
        <f t="shared" si="85"/>
        <v>2946.4966264676659</v>
      </c>
      <c r="CF465" s="8">
        <f t="shared" si="85"/>
        <v>-1422.4913765919418</v>
      </c>
      <c r="CG465" s="8">
        <f t="shared" si="85"/>
        <v>-131.08522487596125</v>
      </c>
      <c r="CH465" s="8">
        <f t="shared" si="85"/>
        <v>-688.51768672133664</v>
      </c>
      <c r="CI465" s="8">
        <f t="shared" si="85"/>
        <v>-2204.6523596448701</v>
      </c>
      <c r="CJ465" s="8">
        <f t="shared" si="85"/>
        <v>498.2914044962327</v>
      </c>
      <c r="CK465" s="8">
        <f t="shared" si="85"/>
        <v>-2998.9819903590255</v>
      </c>
      <c r="CL465" s="8">
        <f t="shared" si="85"/>
        <v>1588.5271920177004</v>
      </c>
      <c r="CM465" s="8">
        <f t="shared" si="85"/>
        <v>-527.76152993641199</v>
      </c>
      <c r="CN465" s="8">
        <f t="shared" si="85"/>
        <v>-2360.5909212236024</v>
      </c>
      <c r="CO465" s="8">
        <f t="shared" si="85"/>
        <v>-217.7370264067518</v>
      </c>
      <c r="CP465" s="8">
        <f t="shared" si="85"/>
        <v>-553.14269542753277</v>
      </c>
      <c r="CQ465" s="8">
        <f t="shared" si="85"/>
        <v>-1868.8849051702337</v>
      </c>
      <c r="CR465" s="8">
        <f t="shared" si="85"/>
        <v>-1443.3670349011722</v>
      </c>
      <c r="CS465" s="8">
        <f t="shared" si="85"/>
        <v>2274.3001880887159</v>
      </c>
      <c r="CT465" s="8">
        <f t="shared" si="85"/>
        <v>-3217.3824857340269</v>
      </c>
      <c r="CU465" s="8">
        <f t="shared" si="85"/>
        <v>120.42296642250653</v>
      </c>
      <c r="CV465" s="8">
        <f t="shared" si="85"/>
        <v>-1472.532973781389</v>
      </c>
      <c r="CW465" s="8">
        <f t="shared" si="85"/>
        <v>-2119.4595949683494</v>
      </c>
      <c r="CX465" s="8">
        <f t="shared" si="85"/>
        <v>790.23566101897154</v>
      </c>
      <c r="CY465" s="8">
        <f t="shared" si="85"/>
        <v>-3005.4448169673019</v>
      </c>
      <c r="CZ465" s="8">
        <f t="shared" si="85"/>
        <v>856.57740878094853</v>
      </c>
      <c r="DA465" s="8">
        <f t="shared" si="85"/>
        <v>-714.96979716906822</v>
      </c>
      <c r="DB465" s="8">
        <f t="shared" si="85"/>
        <v>1542.4367048041934</v>
      </c>
      <c r="DC465" s="8">
        <f t="shared" si="85"/>
        <v>-3391.3795786384958</v>
      </c>
      <c r="DD465" s="8">
        <f t="shared" si="85"/>
        <v>1958.6148408680081</v>
      </c>
      <c r="DE465" s="8">
        <f t="shared" si="85"/>
        <v>-1848.3587334186468</v>
      </c>
      <c r="DF465" s="8">
        <f t="shared" si="85"/>
        <v>-3623.2398508523515</v>
      </c>
      <c r="DG465" s="8">
        <f t="shared" si="85"/>
        <v>722.65634968842585</v>
      </c>
      <c r="DH465" s="8">
        <f t="shared" si="85"/>
        <v>314.18040404887358</v>
      </c>
      <c r="DI465" s="8">
        <f t="shared" si="85"/>
        <v>-2610.5360372649839</v>
      </c>
      <c r="DJ465" s="8">
        <f t="shared" si="85"/>
        <v>614.88577077114462</v>
      </c>
      <c r="DK465" s="8">
        <f t="shared" si="85"/>
        <v>-157.0892779396475</v>
      </c>
      <c r="DL465" s="8">
        <f t="shared" si="85"/>
        <v>-2125.1141001701289</v>
      </c>
      <c r="DM465" s="8">
        <f t="shared" si="85"/>
        <v>-1591.0470772339818</v>
      </c>
      <c r="DN465" s="8">
        <f t="shared" si="85"/>
        <v>-444.26767513490722</v>
      </c>
      <c r="DO465" s="8">
        <f t="shared" si="85"/>
        <v>-883.82083294567747</v>
      </c>
      <c r="DP465" s="8">
        <f t="shared" si="85"/>
        <v>-354.39331892705786</v>
      </c>
      <c r="DQ465" s="16">
        <f t="shared" ref="DQ465" si="88">DQ282*100000000/DQ375</f>
        <v>-1258.2672705381394</v>
      </c>
    </row>
    <row r="466" spans="2:121" x14ac:dyDescent="0.25">
      <c r="B466" s="15">
        <f t="shared" si="3"/>
        <v>2650.8347132536628</v>
      </c>
      <c r="C466" s="8">
        <f t="shared" si="87"/>
        <v>269.93627999748452</v>
      </c>
      <c r="D466" s="8">
        <f t="shared" si="87"/>
        <v>-3649.012001092432</v>
      </c>
      <c r="E466" s="8">
        <f t="shared" si="87"/>
        <v>43.280171454725114</v>
      </c>
      <c r="F466" s="8">
        <f t="shared" si="87"/>
        <v>2543.5728018921786</v>
      </c>
      <c r="G466" s="8">
        <f t="shared" si="87"/>
        <v>-3392.0002490951783</v>
      </c>
      <c r="H466" s="8">
        <f t="shared" si="87"/>
        <v>-835.77760381959968</v>
      </c>
      <c r="I466" s="8">
        <f t="shared" si="87"/>
        <v>-1288.1722319078538</v>
      </c>
      <c r="J466" s="8">
        <f t="shared" si="87"/>
        <v>-110.10223807177627</v>
      </c>
      <c r="K466" s="8">
        <f t="shared" si="87"/>
        <v>-555.2055085255181</v>
      </c>
      <c r="L466" s="8">
        <f t="shared" si="87"/>
        <v>427.83498943495977</v>
      </c>
      <c r="M466" s="8">
        <f t="shared" si="87"/>
        <v>-3828.4653376887795</v>
      </c>
      <c r="N466" s="8">
        <f t="shared" si="87"/>
        <v>-398.90664747766471</v>
      </c>
      <c r="O466" s="8">
        <f t="shared" si="87"/>
        <v>-135.94232249731581</v>
      </c>
      <c r="P466" s="8">
        <f t="shared" si="87"/>
        <v>-1150.3347204951613</v>
      </c>
      <c r="Q466" s="8">
        <f t="shared" si="87"/>
        <v>-1300.7162810494335</v>
      </c>
      <c r="R466" s="8">
        <f t="shared" si="87"/>
        <v>-1093.5308025162658</v>
      </c>
      <c r="S466" s="8">
        <f t="shared" si="87"/>
        <v>-190.88126680068117</v>
      </c>
      <c r="T466" s="8">
        <f t="shared" si="87"/>
        <v>203.69713958851699</v>
      </c>
      <c r="U466" s="8">
        <f t="shared" si="87"/>
        <v>-2762.0272599071923</v>
      </c>
      <c r="V466" s="8">
        <f t="shared" si="87"/>
        <v>1219.7928570286772</v>
      </c>
      <c r="W466" s="8">
        <f t="shared" si="87"/>
        <v>-2304.308069620814</v>
      </c>
      <c r="X466" s="8">
        <f t="shared" si="87"/>
        <v>870.77631452233925</v>
      </c>
      <c r="Y466" s="8">
        <f t="shared" si="87"/>
        <v>-275.88677324959974</v>
      </c>
      <c r="Z466" s="8">
        <f t="shared" si="87"/>
        <v>-626.24849573801112</v>
      </c>
      <c r="AA466" s="8">
        <f t="shared" si="87"/>
        <v>-1586.4125157178555</v>
      </c>
      <c r="AB466" s="8">
        <f t="shared" si="87"/>
        <v>-1369.0217818081778</v>
      </c>
      <c r="AC466" s="8">
        <f t="shared" si="87"/>
        <v>-290.02246517065549</v>
      </c>
      <c r="AD466" s="8">
        <f t="shared" si="87"/>
        <v>-1293.2049551589307</v>
      </c>
      <c r="AE466" s="8">
        <f t="shared" si="87"/>
        <v>1447.2615966947844</v>
      </c>
      <c r="AF466" s="8">
        <f t="shared" si="87"/>
        <v>-1768.7311453794325</v>
      </c>
      <c r="AG466" s="8">
        <f t="shared" si="87"/>
        <v>-2555.8214682324901</v>
      </c>
      <c r="AH466" s="8">
        <f t="shared" si="87"/>
        <v>-66.9296241172827</v>
      </c>
      <c r="AI466" s="8">
        <f t="shared" si="87"/>
        <v>766.14516784767147</v>
      </c>
      <c r="AJ466" s="8">
        <f t="shared" si="87"/>
        <v>-814.79126535411206</v>
      </c>
      <c r="AK466" s="8">
        <f t="shared" si="87"/>
        <v>-534.72618358467662</v>
      </c>
      <c r="AL466" s="8">
        <f t="shared" si="87"/>
        <v>-1165.3995903477216</v>
      </c>
      <c r="AM466" s="8">
        <f t="shared" si="87"/>
        <v>-1627.7333378818835</v>
      </c>
      <c r="AN466" s="8">
        <f t="shared" si="87"/>
        <v>-290.69529508575073</v>
      </c>
      <c r="AO466" s="8">
        <f t="shared" si="87"/>
        <v>-899.10154964419121</v>
      </c>
      <c r="AP466" s="8">
        <f t="shared" si="87"/>
        <v>97.997652794199723</v>
      </c>
      <c r="AQ466" s="8">
        <f t="shared" si="87"/>
        <v>386.77297426621868</v>
      </c>
      <c r="AR466" s="8">
        <f t="shared" si="87"/>
        <v>-2846.8350248752295</v>
      </c>
      <c r="AS466" s="8">
        <f t="shared" si="87"/>
        <v>435.03634892491283</v>
      </c>
      <c r="AT466" s="8">
        <f t="shared" si="87"/>
        <v>-1100.2098262081411</v>
      </c>
      <c r="AU466" s="8">
        <f t="shared" si="87"/>
        <v>-851.33533512864403</v>
      </c>
      <c r="AV466" s="8">
        <f t="shared" si="87"/>
        <v>-422.11576336682964</v>
      </c>
      <c r="AW466" s="8">
        <f t="shared" si="87"/>
        <v>-975.58434756772795</v>
      </c>
      <c r="AX466" s="8">
        <f t="shared" si="87"/>
        <v>710.91078336398982</v>
      </c>
      <c r="AY466" s="8">
        <f t="shared" si="87"/>
        <v>-2340.7827089494858</v>
      </c>
      <c r="AZ466" s="8">
        <f t="shared" si="87"/>
        <v>-30.825548356272094</v>
      </c>
      <c r="BA466" s="8">
        <f t="shared" si="87"/>
        <v>-2904.2625645926732</v>
      </c>
      <c r="BB466" s="8">
        <f t="shared" si="87"/>
        <v>-506.85425681330486</v>
      </c>
      <c r="BC466" s="8">
        <f t="shared" si="87"/>
        <v>-503.30073808000685</v>
      </c>
      <c r="BD466" s="8">
        <f t="shared" si="87"/>
        <v>899.08769143594384</v>
      </c>
      <c r="BE466" s="8">
        <f t="shared" si="87"/>
        <v>-2061.1248005633784</v>
      </c>
      <c r="BF466" s="8">
        <f t="shared" si="87"/>
        <v>-959.69161598307926</v>
      </c>
      <c r="BG466" s="8">
        <f t="shared" si="87"/>
        <v>-91.077849193967879</v>
      </c>
      <c r="BH466" s="8">
        <f t="shared" si="87"/>
        <v>207.47583787631319</v>
      </c>
      <c r="BI466" s="8">
        <f t="shared" si="87"/>
        <v>-2945.670401384265</v>
      </c>
      <c r="BJ466" s="8">
        <f t="shared" si="87"/>
        <v>-1353.8927191511355</v>
      </c>
      <c r="BK466" s="8">
        <f t="shared" si="87"/>
        <v>1521.9328082917657</v>
      </c>
      <c r="BL466" s="8">
        <f t="shared" si="87"/>
        <v>-307.24383905079918</v>
      </c>
      <c r="BM466" s="8">
        <f t="shared" si="87"/>
        <v>-985.9757363690137</v>
      </c>
      <c r="BN466" s="8">
        <f t="shared" si="87"/>
        <v>-1932.0555427478516</v>
      </c>
      <c r="BO466" s="8">
        <f t="shared" si="85"/>
        <v>826.32546489359231</v>
      </c>
      <c r="BP466" s="8">
        <f t="shared" si="85"/>
        <v>-2975.8386643710251</v>
      </c>
      <c r="BQ466" s="8">
        <f t="shared" si="85"/>
        <v>177.08449768848513</v>
      </c>
      <c r="BR466" s="8">
        <f t="shared" si="85"/>
        <v>-839.71016277302476</v>
      </c>
      <c r="BS466" s="8">
        <f t="shared" si="85"/>
        <v>-1181.0169055688154</v>
      </c>
      <c r="BT466" s="8">
        <f t="shared" si="85"/>
        <v>-3050.5495786278429</v>
      </c>
      <c r="BU466" s="8">
        <f t="shared" si="85"/>
        <v>251.61096326775402</v>
      </c>
      <c r="BV466" s="8">
        <f t="shared" si="85"/>
        <v>281.87402901624972</v>
      </c>
      <c r="BW466" s="8">
        <f t="shared" si="85"/>
        <v>-547.50575588662696</v>
      </c>
      <c r="BX466" s="8">
        <f t="shared" si="85"/>
        <v>-1197.3504022240861</v>
      </c>
      <c r="BY466" s="8">
        <f t="shared" si="85"/>
        <v>185.98213649385323</v>
      </c>
      <c r="BZ466" s="8">
        <f t="shared" si="85"/>
        <v>-1838.7364922324148</v>
      </c>
      <c r="CA466" s="8">
        <f t="shared" si="85"/>
        <v>-363.83139644140522</v>
      </c>
      <c r="CB466" s="8">
        <f t="shared" si="85"/>
        <v>1226.9431649333414</v>
      </c>
      <c r="CC466" s="8">
        <f t="shared" si="85"/>
        <v>-3825.9533509210955</v>
      </c>
      <c r="CD466" s="8">
        <f t="shared" si="85"/>
        <v>-790.06552320010769</v>
      </c>
      <c r="CE466" s="8">
        <f t="shared" si="85"/>
        <v>2391.1744899663995</v>
      </c>
      <c r="CF466" s="8">
        <f t="shared" si="85"/>
        <v>-2272.6931075046164</v>
      </c>
      <c r="CG466" s="8">
        <f t="shared" si="85"/>
        <v>-369.45192150799699</v>
      </c>
      <c r="CH466" s="8">
        <f t="shared" si="85"/>
        <v>-2052.5711007524396</v>
      </c>
      <c r="CI466" s="8">
        <f t="shared" si="85"/>
        <v>-1770.6412087111401</v>
      </c>
      <c r="CJ466" s="8">
        <f t="shared" si="85"/>
        <v>1189.6970761059774</v>
      </c>
      <c r="CK466" s="8">
        <f t="shared" si="85"/>
        <v>-268.51440658992203</v>
      </c>
      <c r="CL466" s="8">
        <f t="shared" si="85"/>
        <v>-3260.0434216781359</v>
      </c>
      <c r="CM466" s="8">
        <f t="shared" si="85"/>
        <v>2456.0673764564003</v>
      </c>
      <c r="CN466" s="8">
        <f t="shared" si="85"/>
        <v>-1554.3141021123545</v>
      </c>
      <c r="CO466" s="8">
        <f t="shared" si="85"/>
        <v>-2108.2230989812424</v>
      </c>
      <c r="CP466" s="8">
        <f t="shared" si="85"/>
        <v>-283.58574317824474</v>
      </c>
      <c r="CQ466" s="8">
        <f t="shared" si="85"/>
        <v>-1575.7207552806999</v>
      </c>
      <c r="CR466" s="8">
        <f t="shared" si="85"/>
        <v>-29.460557840286597</v>
      </c>
      <c r="CS466" s="8">
        <f t="shared" si="85"/>
        <v>1619.535051846105</v>
      </c>
      <c r="CT466" s="8">
        <f t="shared" si="85"/>
        <v>-4201.81674004655</v>
      </c>
      <c r="CU466" s="8">
        <f t="shared" si="85"/>
        <v>876.25451938275523</v>
      </c>
      <c r="CV466" s="8">
        <f t="shared" si="85"/>
        <v>843.04406426751382</v>
      </c>
      <c r="CW466" s="8">
        <f t="shared" si="85"/>
        <v>-1636.8969964800026</v>
      </c>
      <c r="CX466" s="8">
        <f t="shared" si="85"/>
        <v>-2378.6131122431893</v>
      </c>
      <c r="CY466" s="8">
        <f t="shared" si="85"/>
        <v>-878.54179354509051</v>
      </c>
      <c r="CZ466" s="8">
        <f t="shared" si="85"/>
        <v>501.49396222561484</v>
      </c>
      <c r="DA466" s="8">
        <f t="shared" si="85"/>
        <v>-2213.0683792777854</v>
      </c>
      <c r="DB466" s="8">
        <f t="shared" si="85"/>
        <v>-1205.5090632249492</v>
      </c>
      <c r="DC466" s="8">
        <f t="shared" si="85"/>
        <v>-256.43110595755138</v>
      </c>
      <c r="DD466" s="8">
        <f t="shared" si="85"/>
        <v>1030.158969864799</v>
      </c>
      <c r="DE466" s="8">
        <f t="shared" si="85"/>
        <v>-2118.327960105591</v>
      </c>
      <c r="DF466" s="8">
        <f t="shared" si="85"/>
        <v>357.2543447252994</v>
      </c>
      <c r="DG466" s="8">
        <f t="shared" si="85"/>
        <v>-1760.5418812170792</v>
      </c>
      <c r="DH466" s="8">
        <f t="shared" si="85"/>
        <v>-1141.6151015303712</v>
      </c>
      <c r="DI466" s="8">
        <f t="shared" si="85"/>
        <v>-1235.2736231450233</v>
      </c>
      <c r="DJ466" s="8">
        <f t="shared" si="85"/>
        <v>345.70841073257861</v>
      </c>
      <c r="DK466" s="8">
        <f t="shared" si="85"/>
        <v>-2005.7170737442455</v>
      </c>
      <c r="DL466" s="8">
        <f t="shared" si="85"/>
        <v>137.36689396529377</v>
      </c>
      <c r="DM466" s="8">
        <f t="shared" si="85"/>
        <v>-3290.9963489278193</v>
      </c>
      <c r="DN466" s="8">
        <f t="shared" si="85"/>
        <v>366.74607204170968</v>
      </c>
      <c r="DO466" s="8">
        <f t="shared" si="85"/>
        <v>-1858.5883131985802</v>
      </c>
      <c r="DP466" s="8">
        <f t="shared" si="85"/>
        <v>1913.0011341079758</v>
      </c>
      <c r="DQ466" s="16">
        <f t="shared" ref="DQ466" si="89">DQ283*100000000/DQ376</f>
        <v>-2176.2925039088595</v>
      </c>
    </row>
    <row r="467" spans="2:121" x14ac:dyDescent="0.25">
      <c r="B467" s="15">
        <f t="shared" si="3"/>
        <v>2983.7241411315326</v>
      </c>
      <c r="C467" s="8">
        <f t="shared" si="87"/>
        <v>-975.78013242689019</v>
      </c>
      <c r="D467" s="8">
        <f t="shared" si="87"/>
        <v>-1631.3602220222353</v>
      </c>
      <c r="E467" s="8">
        <f t="shared" si="87"/>
        <v>154.87261161146992</v>
      </c>
      <c r="F467" s="8">
        <f t="shared" si="87"/>
        <v>-2401.0046344301309</v>
      </c>
      <c r="G467" s="8">
        <f t="shared" si="87"/>
        <v>991.91287023478628</v>
      </c>
      <c r="H467" s="8">
        <f t="shared" si="87"/>
        <v>1333.4973504927736</v>
      </c>
      <c r="I467" s="8">
        <f t="shared" si="87"/>
        <v>-1519.2704077658109</v>
      </c>
      <c r="J467" s="8">
        <f t="shared" si="87"/>
        <v>-1923.8687242062965</v>
      </c>
      <c r="K467" s="8">
        <f t="shared" si="87"/>
        <v>-2149.9399991250575</v>
      </c>
      <c r="L467" s="8">
        <f t="shared" si="87"/>
        <v>512.72549388052653</v>
      </c>
      <c r="M467" s="8">
        <f t="shared" si="87"/>
        <v>-1137.3383610123321</v>
      </c>
      <c r="N467" s="8">
        <f t="shared" si="87"/>
        <v>-380.01570526628018</v>
      </c>
      <c r="O467" s="8">
        <f t="shared" si="87"/>
        <v>-2799.366982340302</v>
      </c>
      <c r="P467" s="8">
        <f t="shared" si="87"/>
        <v>1262.3595575863608</v>
      </c>
      <c r="Q467" s="8">
        <f t="shared" si="87"/>
        <v>-1203.2926611977985</v>
      </c>
      <c r="R467" s="8">
        <f t="shared" si="87"/>
        <v>-1743.0050093573434</v>
      </c>
      <c r="S467" s="8">
        <f t="shared" si="87"/>
        <v>763.42779721108889</v>
      </c>
      <c r="T467" s="8">
        <f t="shared" si="87"/>
        <v>-953.06249572430966</v>
      </c>
      <c r="U467" s="8">
        <f t="shared" si="87"/>
        <v>-2209.1428909501396</v>
      </c>
      <c r="V467" s="8">
        <f t="shared" si="87"/>
        <v>-864.97037870143959</v>
      </c>
      <c r="W467" s="8">
        <f t="shared" si="87"/>
        <v>686.71826878453487</v>
      </c>
      <c r="X467" s="8">
        <f t="shared" si="87"/>
        <v>-1886.787579269286</v>
      </c>
      <c r="Y467" s="8">
        <f t="shared" si="87"/>
        <v>-2342.4262752385507</v>
      </c>
      <c r="Z467" s="8">
        <f t="shared" si="87"/>
        <v>1413.1428802897078</v>
      </c>
      <c r="AA467" s="8">
        <f t="shared" si="87"/>
        <v>-1669.9975809092709</v>
      </c>
      <c r="AB467" s="8">
        <f t="shared" si="87"/>
        <v>445.67477568975079</v>
      </c>
      <c r="AC467" s="8">
        <f t="shared" si="87"/>
        <v>-2052.4273808998223</v>
      </c>
      <c r="AD467" s="8">
        <f t="shared" si="87"/>
        <v>-1717.5492722211279</v>
      </c>
      <c r="AE467" s="8">
        <f t="shared" si="87"/>
        <v>-370.10702930112103</v>
      </c>
      <c r="AF467" s="8">
        <f t="shared" si="87"/>
        <v>479.44580715638358</v>
      </c>
      <c r="AG467" s="8">
        <f t="shared" si="87"/>
        <v>-491.44003034014293</v>
      </c>
      <c r="AH467" s="8">
        <f t="shared" si="87"/>
        <v>-1686.890470507122</v>
      </c>
      <c r="AI467" s="8">
        <f t="shared" si="87"/>
        <v>1002.973976762325</v>
      </c>
      <c r="AJ467" s="8">
        <f t="shared" si="87"/>
        <v>-3868.9429411557694</v>
      </c>
      <c r="AK467" s="8">
        <f t="shared" si="87"/>
        <v>1154.9940882208123</v>
      </c>
      <c r="AL467" s="8">
        <f t="shared" si="87"/>
        <v>-1610.360299584682</v>
      </c>
      <c r="AM467" s="8">
        <f t="shared" si="87"/>
        <v>1796.9715570751937</v>
      </c>
      <c r="AN467" s="8">
        <f t="shared" si="87"/>
        <v>-771.84201472229631</v>
      </c>
      <c r="AO467" s="8">
        <f t="shared" si="87"/>
        <v>-3155.4974188464171</v>
      </c>
      <c r="AP467" s="8">
        <f t="shared" si="87"/>
        <v>655.84467292887473</v>
      </c>
      <c r="AQ467" s="8">
        <f t="shared" si="87"/>
        <v>-1060.5460622349297</v>
      </c>
      <c r="AR467" s="8">
        <f t="shared" si="87"/>
        <v>1080.1943910776522</v>
      </c>
      <c r="AS467" s="8">
        <f t="shared" si="87"/>
        <v>-2978.3050189012893</v>
      </c>
      <c r="AT467" s="8">
        <f t="shared" si="87"/>
        <v>-907.31627494074507</v>
      </c>
      <c r="AU467" s="8">
        <f t="shared" si="87"/>
        <v>-1988.0961967098601</v>
      </c>
      <c r="AV467" s="8">
        <f t="shared" si="87"/>
        <v>1789.002353925478</v>
      </c>
      <c r="AW467" s="8">
        <f t="shared" si="87"/>
        <v>-2591.7208311097138</v>
      </c>
      <c r="AX467" s="8">
        <f t="shared" si="87"/>
        <v>-828.50530697515364</v>
      </c>
      <c r="AY467" s="8">
        <f t="shared" si="87"/>
        <v>2440.7611606523733</v>
      </c>
      <c r="AZ467" s="8">
        <f t="shared" si="87"/>
        <v>-3838.1172093729642</v>
      </c>
      <c r="BA467" s="8">
        <f t="shared" si="87"/>
        <v>-841.04412561066385</v>
      </c>
      <c r="BB467" s="8">
        <f t="shared" si="87"/>
        <v>-753.68056179809537</v>
      </c>
      <c r="BC467" s="8">
        <f t="shared" si="87"/>
        <v>-538.16513619229386</v>
      </c>
      <c r="BD467" s="8">
        <f t="shared" si="87"/>
        <v>-945.8282675310212</v>
      </c>
      <c r="BE467" s="8">
        <f t="shared" si="87"/>
        <v>-245.60519320760943</v>
      </c>
      <c r="BF467" s="8">
        <f t="shared" si="87"/>
        <v>-133.13378011073664</v>
      </c>
      <c r="BG467" s="8">
        <f t="shared" si="87"/>
        <v>-565.56570460320404</v>
      </c>
      <c r="BH467" s="8">
        <f t="shared" si="87"/>
        <v>-825.8236516435677</v>
      </c>
      <c r="BI467" s="8">
        <f t="shared" si="87"/>
        <v>-393.52078497525781</v>
      </c>
      <c r="BJ467" s="8">
        <f t="shared" si="87"/>
        <v>-2374.7985515410769</v>
      </c>
      <c r="BK467" s="8">
        <f t="shared" si="87"/>
        <v>222.51748062721242</v>
      </c>
      <c r="BL467" s="8">
        <f t="shared" si="87"/>
        <v>405.82704722310166</v>
      </c>
      <c r="BM467" s="8">
        <f t="shared" si="87"/>
        <v>-2408.3074279717889</v>
      </c>
      <c r="BN467" s="8">
        <f t="shared" si="87"/>
        <v>227.17051408429515</v>
      </c>
      <c r="BO467" s="8">
        <f t="shared" si="85"/>
        <v>-975.28966068405998</v>
      </c>
      <c r="BP467" s="8">
        <f t="shared" si="85"/>
        <v>-3653.9064307503581</v>
      </c>
      <c r="BQ467" s="8">
        <f t="shared" si="85"/>
        <v>1518.3718662162862</v>
      </c>
      <c r="BR467" s="8">
        <f t="shared" si="85"/>
        <v>-297.38183825429064</v>
      </c>
      <c r="BS467" s="8">
        <f t="shared" si="85"/>
        <v>-1719.8163071976724</v>
      </c>
      <c r="BT467" s="8">
        <f t="shared" si="85"/>
        <v>-2351.2058487747381</v>
      </c>
      <c r="BU467" s="8">
        <f t="shared" si="85"/>
        <v>-49.774245702553735</v>
      </c>
      <c r="BV467" s="8">
        <f t="shared" si="85"/>
        <v>-419.26995850017846</v>
      </c>
      <c r="BW467" s="8">
        <f t="shared" si="85"/>
        <v>-1376.1568789967746</v>
      </c>
      <c r="BX467" s="8">
        <f t="shared" si="85"/>
        <v>396.12269979430204</v>
      </c>
      <c r="BY467" s="8">
        <f t="shared" si="85"/>
        <v>-863.44199603869811</v>
      </c>
      <c r="BZ467" s="8">
        <f t="shared" si="85"/>
        <v>270.05213687259533</v>
      </c>
      <c r="CA467" s="8">
        <f t="shared" si="85"/>
        <v>-3302.4212391965552</v>
      </c>
      <c r="CB467" s="8">
        <f t="shared" si="85"/>
        <v>1535.6485548068363</v>
      </c>
      <c r="CC467" s="8">
        <f t="shared" si="85"/>
        <v>-2066.133453617435</v>
      </c>
      <c r="CD467" s="8">
        <f t="shared" si="85"/>
        <v>-413.79956425819785</v>
      </c>
      <c r="CE467" s="8">
        <f t="shared" si="85"/>
        <v>-824.19155876063564</v>
      </c>
      <c r="CF467" s="8">
        <f t="shared" si="85"/>
        <v>104.49683297506436</v>
      </c>
      <c r="CG467" s="8">
        <f t="shared" si="85"/>
        <v>-2072.5784047835082</v>
      </c>
      <c r="CH467" s="8">
        <f t="shared" si="85"/>
        <v>863.15196238560395</v>
      </c>
      <c r="CI467" s="8">
        <f t="shared" si="85"/>
        <v>-1713.0260906971596</v>
      </c>
      <c r="CJ467" s="8">
        <f t="shared" si="85"/>
        <v>-2146.9363653598753</v>
      </c>
      <c r="CK467" s="8">
        <f t="shared" si="85"/>
        <v>-750.40643400086014</v>
      </c>
      <c r="CL467" s="8">
        <f t="shared" si="85"/>
        <v>827.09098520567807</v>
      </c>
      <c r="CM467" s="8">
        <f t="shared" si="85"/>
        <v>-1510.5215432481727</v>
      </c>
      <c r="CN467" s="8">
        <f t="shared" si="85"/>
        <v>-1247.9501818639314</v>
      </c>
      <c r="CO467" s="8">
        <f t="shared" si="85"/>
        <v>3042.255262214208</v>
      </c>
      <c r="CP467" s="8">
        <f t="shared" si="85"/>
        <v>-3486.2569498838598</v>
      </c>
      <c r="CQ467" s="8">
        <f t="shared" si="85"/>
        <v>-438.93060947443962</v>
      </c>
      <c r="CR467" s="8">
        <f t="shared" si="85"/>
        <v>-2664.7208634222643</v>
      </c>
      <c r="CS467" s="8">
        <f t="shared" si="85"/>
        <v>-1149.8802893065863</v>
      </c>
      <c r="CT467" s="8">
        <f t="shared" si="85"/>
        <v>2352.23184488795</v>
      </c>
      <c r="CU467" s="8">
        <f t="shared" si="85"/>
        <v>-2771.6525611377124</v>
      </c>
      <c r="CV467" s="8">
        <f t="shared" si="85"/>
        <v>319.11466324879478</v>
      </c>
      <c r="CW467" s="8">
        <f t="shared" si="85"/>
        <v>-1667.6826264460001</v>
      </c>
      <c r="CX467" s="8">
        <f t="shared" si="85"/>
        <v>-4.618062581877747</v>
      </c>
      <c r="CY467" s="8">
        <f t="shared" si="85"/>
        <v>-3345.8236777647385</v>
      </c>
      <c r="CZ467" s="8">
        <f t="shared" si="85"/>
        <v>1054.4206823475317</v>
      </c>
      <c r="DA467" s="8">
        <f t="shared" si="85"/>
        <v>609.42456328881553</v>
      </c>
      <c r="DB467" s="8">
        <f t="shared" si="85"/>
        <v>-2993.2720024836281</v>
      </c>
      <c r="DC467" s="8">
        <f t="shared" si="85"/>
        <v>-1054.3373889343736</v>
      </c>
      <c r="DD467" s="8">
        <f t="shared" si="85"/>
        <v>1212.1170869547752</v>
      </c>
      <c r="DE467" s="8">
        <f t="shared" si="85"/>
        <v>-3403.3514262441436</v>
      </c>
      <c r="DF467" s="8">
        <f t="shared" si="85"/>
        <v>187.69778695979659</v>
      </c>
      <c r="DG467" s="8">
        <f t="shared" si="85"/>
        <v>-135.01353368968807</v>
      </c>
      <c r="DH467" s="8">
        <f t="shared" si="85"/>
        <v>-633.07677023584779</v>
      </c>
      <c r="DI467" s="8">
        <f t="shared" si="85"/>
        <v>-3262.7607578297852</v>
      </c>
      <c r="DJ467" s="8">
        <f t="shared" si="85"/>
        <v>-1707.4574491284052</v>
      </c>
      <c r="DK467" s="8">
        <f t="shared" si="85"/>
        <v>2734.9178122843778</v>
      </c>
      <c r="DL467" s="8">
        <f t="shared" si="85"/>
        <v>-1806.9342011286424</v>
      </c>
      <c r="DM467" s="8">
        <f t="shared" si="85"/>
        <v>-1912.1286223427298</v>
      </c>
      <c r="DN467" s="8">
        <f t="shared" si="85"/>
        <v>275.40395138422605</v>
      </c>
      <c r="DO467" s="8">
        <f t="shared" si="85"/>
        <v>2488.2030308752419</v>
      </c>
      <c r="DP467" s="8">
        <f t="shared" si="85"/>
        <v>-5282.4459571267862</v>
      </c>
      <c r="DQ467" s="16">
        <f t="shared" ref="DQ467:DQ471" si="90">DQ284*100000000/DQ377</f>
        <v>10.103617498709657</v>
      </c>
    </row>
    <row r="468" spans="2:121" x14ac:dyDescent="0.25">
      <c r="B468" s="15">
        <f t="shared" si="3"/>
        <v>2421.613732594893</v>
      </c>
      <c r="C468" s="8">
        <f t="shared" si="87"/>
        <v>-1204.5792464289618</v>
      </c>
      <c r="D468" s="8">
        <f t="shared" si="87"/>
        <v>646.69661401831615</v>
      </c>
      <c r="E468" s="8">
        <f t="shared" si="87"/>
        <v>-1755.0987913008476</v>
      </c>
      <c r="F468" s="8">
        <f t="shared" si="87"/>
        <v>54.725620402031929</v>
      </c>
      <c r="G468" s="8">
        <f t="shared" si="87"/>
        <v>-6.2340682210966172</v>
      </c>
      <c r="H468" s="8">
        <f t="shared" si="87"/>
        <v>-2323.9077227963326</v>
      </c>
      <c r="I468" s="8">
        <f t="shared" si="87"/>
        <v>-429.38471960644551</v>
      </c>
      <c r="J468" s="8">
        <f t="shared" si="87"/>
        <v>-1225.1443127829618</v>
      </c>
      <c r="K468" s="8">
        <f t="shared" si="87"/>
        <v>-1266.7801658135434</v>
      </c>
      <c r="L468" s="8">
        <f t="shared" si="87"/>
        <v>-948.62586397717416</v>
      </c>
      <c r="M468" s="8">
        <f t="shared" si="87"/>
        <v>-315.00601807097587</v>
      </c>
      <c r="N468" s="8">
        <f t="shared" si="87"/>
        <v>-50.836427667849108</v>
      </c>
      <c r="O468" s="8">
        <f t="shared" si="87"/>
        <v>-1172.6946132332243</v>
      </c>
      <c r="P468" s="8">
        <f t="shared" si="87"/>
        <v>366.29750760029901</v>
      </c>
      <c r="Q468" s="8">
        <f t="shared" si="87"/>
        <v>-1903.0549243067642</v>
      </c>
      <c r="R468" s="8">
        <f t="shared" si="87"/>
        <v>-1352.1833155438778</v>
      </c>
      <c r="S468" s="8">
        <f t="shared" si="87"/>
        <v>2978.8887854289401</v>
      </c>
      <c r="T468" s="8">
        <f t="shared" si="87"/>
        <v>-3375.9085957294087</v>
      </c>
      <c r="U468" s="8">
        <f t="shared" si="87"/>
        <v>-982.92545416869268</v>
      </c>
      <c r="V468" s="8">
        <f t="shared" si="87"/>
        <v>-253.74196066457915</v>
      </c>
      <c r="W468" s="8">
        <f t="shared" si="87"/>
        <v>-567.032616705127</v>
      </c>
      <c r="X468" s="8">
        <f t="shared" si="87"/>
        <v>-1410.0271437779227</v>
      </c>
      <c r="Y468" s="8">
        <f t="shared" si="87"/>
        <v>-1290.2087890022331</v>
      </c>
      <c r="Z468" s="8">
        <f t="shared" si="87"/>
        <v>-435.93240425236888</v>
      </c>
      <c r="AA468" s="8">
        <f t="shared" si="87"/>
        <v>-2301.1272520781395</v>
      </c>
      <c r="AB468" s="8">
        <f t="shared" si="87"/>
        <v>1359.1729852377221</v>
      </c>
      <c r="AC468" s="8">
        <f t="shared" si="87"/>
        <v>-1690.2747266027179</v>
      </c>
      <c r="AD468" s="8">
        <f t="shared" si="87"/>
        <v>-643.28935927399198</v>
      </c>
      <c r="AE468" s="8">
        <f t="shared" si="87"/>
        <v>-343.15617107391444</v>
      </c>
      <c r="AF468" s="8">
        <f t="shared" si="87"/>
        <v>-950.10281750132174</v>
      </c>
      <c r="AG468" s="8">
        <f t="shared" si="87"/>
        <v>47.785193714435117</v>
      </c>
      <c r="AH468" s="8">
        <f t="shared" si="87"/>
        <v>-1649.7108261510866</v>
      </c>
      <c r="AI468" s="8">
        <f t="shared" si="87"/>
        <v>171.67267339682954</v>
      </c>
      <c r="AJ468" s="8">
        <f t="shared" si="87"/>
        <v>68.158530165908729</v>
      </c>
      <c r="AK468" s="8">
        <f t="shared" si="87"/>
        <v>-2002.4777191362991</v>
      </c>
      <c r="AL468" s="8">
        <f t="shared" si="87"/>
        <v>-726.55222446238042</v>
      </c>
      <c r="AM468" s="8">
        <f t="shared" si="87"/>
        <v>-2409.4652675699886</v>
      </c>
      <c r="AN468" s="8">
        <f t="shared" si="87"/>
        <v>-398.97663393930515</v>
      </c>
      <c r="AO468" s="8">
        <f t="shared" si="87"/>
        <v>-724.11968415171623</v>
      </c>
      <c r="AP468" s="8">
        <f t="shared" si="87"/>
        <v>106.22992793155895</v>
      </c>
      <c r="AQ468" s="8">
        <f t="shared" si="87"/>
        <v>-747.75012502388051</v>
      </c>
      <c r="AR468" s="8">
        <f t="shared" si="87"/>
        <v>-1050.1173007971456</v>
      </c>
      <c r="AS468" s="8">
        <f t="shared" si="87"/>
        <v>934.96462649666933</v>
      </c>
      <c r="AT468" s="8">
        <f t="shared" si="87"/>
        <v>-2378.4695166307874</v>
      </c>
      <c r="AU468" s="8">
        <f t="shared" si="87"/>
        <v>-887.22851513649732</v>
      </c>
      <c r="AV468" s="8">
        <f t="shared" si="87"/>
        <v>-636.50127715008955</v>
      </c>
      <c r="AW468" s="8">
        <f t="shared" si="87"/>
        <v>-1393.6985676252305</v>
      </c>
      <c r="AX468" s="8">
        <f t="shared" si="87"/>
        <v>-869.71711243313803</v>
      </c>
      <c r="AY468" s="8">
        <f t="shared" si="87"/>
        <v>1398.0572345709477</v>
      </c>
      <c r="AZ468" s="8">
        <f t="shared" si="87"/>
        <v>-850.63926336943962</v>
      </c>
      <c r="BA468" s="8">
        <f t="shared" si="87"/>
        <v>-1363.7495682150579</v>
      </c>
      <c r="BB468" s="8">
        <f t="shared" si="87"/>
        <v>-583.46002272793305</v>
      </c>
      <c r="BC468" s="8">
        <f t="shared" si="87"/>
        <v>86.740250647758884</v>
      </c>
      <c r="BD468" s="8">
        <f t="shared" si="87"/>
        <v>-261.15075173173011</v>
      </c>
      <c r="BE468" s="8">
        <f t="shared" si="87"/>
        <v>-3761.3411246772903</v>
      </c>
      <c r="BF468" s="8">
        <f t="shared" si="87"/>
        <v>1119.8989596847425</v>
      </c>
      <c r="BG468" s="8">
        <f t="shared" si="87"/>
        <v>95.724417952922366</v>
      </c>
      <c r="BH468" s="8">
        <f t="shared" si="87"/>
        <v>-2602.6407321026577</v>
      </c>
      <c r="BI468" s="8">
        <f t="shared" si="87"/>
        <v>126.97669550830686</v>
      </c>
      <c r="BJ468" s="8">
        <f t="shared" si="87"/>
        <v>101.94486086228648</v>
      </c>
      <c r="BK468" s="8">
        <f t="shared" si="87"/>
        <v>-3315.6937040286607</v>
      </c>
      <c r="BL468" s="8">
        <f t="shared" si="87"/>
        <v>-1161.2993667238597</v>
      </c>
      <c r="BM468" s="8">
        <f t="shared" si="87"/>
        <v>1178.193159777768</v>
      </c>
      <c r="BN468" s="8">
        <f t="shared" ref="BN468:DP472" si="91">BN285*100000000/BN378</f>
        <v>-2935.8697331511803</v>
      </c>
      <c r="BO468" s="8">
        <f t="shared" si="91"/>
        <v>1541.0272263781701</v>
      </c>
      <c r="BP468" s="8">
        <f t="shared" si="91"/>
        <v>-1664.3091100372858</v>
      </c>
      <c r="BQ468" s="8">
        <f t="shared" si="91"/>
        <v>-265.00278648930885</v>
      </c>
      <c r="BR468" s="8">
        <f t="shared" si="91"/>
        <v>409.27835560638152</v>
      </c>
      <c r="BS468" s="8">
        <f t="shared" si="91"/>
        <v>-3324.268166079808</v>
      </c>
      <c r="BT468" s="8">
        <f t="shared" si="91"/>
        <v>995.51279488740272</v>
      </c>
      <c r="BU468" s="8">
        <f t="shared" si="91"/>
        <v>-2969.1698806996515</v>
      </c>
      <c r="BV468" s="8">
        <f t="shared" si="91"/>
        <v>217.46520167854084</v>
      </c>
      <c r="BW468" s="8">
        <f t="shared" si="91"/>
        <v>-1312.6862187624158</v>
      </c>
      <c r="BX468" s="8">
        <f t="shared" si="91"/>
        <v>1953.7868404672179</v>
      </c>
      <c r="BY468" s="8">
        <f t="shared" si="91"/>
        <v>-860.76523357811493</v>
      </c>
      <c r="BZ468" s="8">
        <f t="shared" si="91"/>
        <v>-2000.8492603076331</v>
      </c>
      <c r="CA468" s="8">
        <f t="shared" si="91"/>
        <v>-501.40154991002947</v>
      </c>
      <c r="CB468" s="8">
        <f t="shared" si="91"/>
        <v>-1295.7471629144015</v>
      </c>
      <c r="CC468" s="8">
        <f t="shared" si="91"/>
        <v>199.47546963831891</v>
      </c>
      <c r="CD468" s="8">
        <f t="shared" si="91"/>
        <v>-2475.3966627553095</v>
      </c>
      <c r="CE468" s="8">
        <f t="shared" si="91"/>
        <v>-471.13982985785731</v>
      </c>
      <c r="CF468" s="8">
        <f t="shared" si="91"/>
        <v>-718.05712557453774</v>
      </c>
      <c r="CG468" s="8">
        <f t="shared" si="91"/>
        <v>-144.66328989036711</v>
      </c>
      <c r="CH468" s="8">
        <f t="shared" si="91"/>
        <v>-1892.8958818047859</v>
      </c>
      <c r="CI468" s="8">
        <f t="shared" si="91"/>
        <v>404.51191650895782</v>
      </c>
      <c r="CJ468" s="8">
        <f t="shared" si="91"/>
        <v>-857.89662206460878</v>
      </c>
      <c r="CK468" s="8">
        <f t="shared" si="91"/>
        <v>-3320.4454022592126</v>
      </c>
      <c r="CL468" s="8">
        <f t="shared" si="91"/>
        <v>364.00949859876704</v>
      </c>
      <c r="CM468" s="8">
        <f t="shared" si="91"/>
        <v>-557.49900960442437</v>
      </c>
      <c r="CN468" s="8">
        <f t="shared" si="91"/>
        <v>-905.76768570188085</v>
      </c>
      <c r="CO468" s="8">
        <f t="shared" si="91"/>
        <v>679.39588960311721</v>
      </c>
      <c r="CP468" s="8">
        <f t="shared" si="91"/>
        <v>-1405.2000636419057</v>
      </c>
      <c r="CQ468" s="8">
        <f t="shared" si="91"/>
        <v>36.342854066691324</v>
      </c>
      <c r="CR468" s="8">
        <f t="shared" si="91"/>
        <v>-984.30982350265026</v>
      </c>
      <c r="CS468" s="8">
        <f t="shared" si="91"/>
        <v>-1443.3830043719147</v>
      </c>
      <c r="CT468" s="8">
        <f t="shared" si="91"/>
        <v>-3255.3448404897563</v>
      </c>
      <c r="CU468" s="8">
        <f t="shared" si="91"/>
        <v>2597.1365826960823</v>
      </c>
      <c r="CV468" s="8">
        <f t="shared" si="91"/>
        <v>-2244.3841487107406</v>
      </c>
      <c r="CW468" s="8">
        <f t="shared" si="91"/>
        <v>-1609.273607084926</v>
      </c>
      <c r="CX468" s="8">
        <f t="shared" si="91"/>
        <v>27.672953984809343</v>
      </c>
      <c r="CY468" s="8">
        <f t="shared" si="91"/>
        <v>-548.71405046349923</v>
      </c>
      <c r="CZ468" s="8">
        <f t="shared" si="91"/>
        <v>182.80734095471769</v>
      </c>
      <c r="DA468" s="8">
        <f t="shared" si="91"/>
        <v>-3591.5638165785936</v>
      </c>
      <c r="DB468" s="8">
        <f t="shared" si="91"/>
        <v>1478.0536813395713</v>
      </c>
      <c r="DC468" s="8">
        <f t="shared" si="91"/>
        <v>-881.44254781392601</v>
      </c>
      <c r="DD468" s="8">
        <f t="shared" si="91"/>
        <v>-1270.4245142969066</v>
      </c>
      <c r="DE468" s="8">
        <f t="shared" si="91"/>
        <v>1345.6447321420505</v>
      </c>
      <c r="DF468" s="8">
        <f t="shared" si="91"/>
        <v>-1595.0998793157776</v>
      </c>
      <c r="DG468" s="8">
        <f t="shared" si="91"/>
        <v>-4384.0956147044062</v>
      </c>
      <c r="DH468" s="8">
        <f t="shared" si="91"/>
        <v>1020.8923887335754</v>
      </c>
      <c r="DI468" s="8">
        <f t="shared" si="91"/>
        <v>1489.8414491017654</v>
      </c>
      <c r="DJ468" s="8">
        <f t="shared" si="91"/>
        <v>-1787.8667321638495</v>
      </c>
      <c r="DK468" s="8">
        <f t="shared" si="91"/>
        <v>-934.48299154398183</v>
      </c>
      <c r="DL468" s="8">
        <f t="shared" si="91"/>
        <v>-2286.8249428275226</v>
      </c>
      <c r="DM468" s="8">
        <f t="shared" si="91"/>
        <v>812.56821665050586</v>
      </c>
      <c r="DN468" s="8">
        <f t="shared" si="91"/>
        <v>-1743.7227903400067</v>
      </c>
      <c r="DO468" s="8">
        <f t="shared" si="91"/>
        <v>984.95236763980347</v>
      </c>
      <c r="DP468" s="8">
        <f t="shared" si="91"/>
        <v>-2372.4057359332019</v>
      </c>
      <c r="DQ468" s="16">
        <f t="shared" si="90"/>
        <v>428.88428821103685</v>
      </c>
    </row>
    <row r="469" spans="2:121" x14ac:dyDescent="0.25">
      <c r="B469" s="15">
        <f t="shared" si="3"/>
        <v>29.460175584336088</v>
      </c>
      <c r="C469" s="8">
        <f t="shared" ref="C469:BN472" si="92">C286*100000000/C379</f>
        <v>-1603.8163817852874</v>
      </c>
      <c r="D469" s="8">
        <f t="shared" si="92"/>
        <v>3412.7852213467741</v>
      </c>
      <c r="E469" s="8">
        <f t="shared" si="92"/>
        <v>-6306.6094558713039</v>
      </c>
      <c r="F469" s="8">
        <f t="shared" si="92"/>
        <v>1229.274853890036</v>
      </c>
      <c r="G469" s="8">
        <f t="shared" si="92"/>
        <v>-28.603299862606473</v>
      </c>
      <c r="H469" s="8">
        <f t="shared" si="92"/>
        <v>1460.4771109103549</v>
      </c>
      <c r="I469" s="8">
        <f t="shared" si="92"/>
        <v>-3407.5310425581506</v>
      </c>
      <c r="J469" s="8">
        <f t="shared" si="92"/>
        <v>-1013.0605516875436</v>
      </c>
      <c r="K469" s="8">
        <f t="shared" si="92"/>
        <v>-804.34931920231372</v>
      </c>
      <c r="L469" s="8">
        <f t="shared" si="92"/>
        <v>-803.35814718018435</v>
      </c>
      <c r="M469" s="8">
        <f t="shared" si="92"/>
        <v>1003.2150037720419</v>
      </c>
      <c r="N469" s="8">
        <f t="shared" si="92"/>
        <v>-3552.7685081236605</v>
      </c>
      <c r="O469" s="8">
        <f t="shared" si="92"/>
        <v>957.96175635115071</v>
      </c>
      <c r="P469" s="8">
        <f t="shared" si="92"/>
        <v>-1452.9942808299827</v>
      </c>
      <c r="Q469" s="8">
        <f t="shared" si="92"/>
        <v>1235.8255170882653</v>
      </c>
      <c r="R469" s="8">
        <f t="shared" si="92"/>
        <v>-2243.0928403899193</v>
      </c>
      <c r="S469" s="8">
        <f t="shared" si="92"/>
        <v>-325.66913995470117</v>
      </c>
      <c r="T469" s="8">
        <f t="shared" si="92"/>
        <v>-1175.0280069470748</v>
      </c>
      <c r="U469" s="8">
        <f t="shared" si="92"/>
        <v>-529.60632234712909</v>
      </c>
      <c r="V469" s="8">
        <f t="shared" si="92"/>
        <v>325.26837838718376</v>
      </c>
      <c r="W469" s="8">
        <f t="shared" si="92"/>
        <v>-3070.6287291805793</v>
      </c>
      <c r="X469" s="8">
        <f t="shared" si="92"/>
        <v>-218.46262195265643</v>
      </c>
      <c r="Y469" s="8">
        <f t="shared" si="92"/>
        <v>1364.4310588886433</v>
      </c>
      <c r="Z469" s="8">
        <f t="shared" si="92"/>
        <v>-1286.6400986285294</v>
      </c>
      <c r="AA469" s="8">
        <f t="shared" si="92"/>
        <v>-2766.6278911011464</v>
      </c>
      <c r="AB469" s="8">
        <f t="shared" si="92"/>
        <v>154.62910975455324</v>
      </c>
      <c r="AC469" s="8">
        <f t="shared" si="92"/>
        <v>-1359.0142327445526</v>
      </c>
      <c r="AD469" s="8">
        <f t="shared" si="92"/>
        <v>-1413.6691575893062</v>
      </c>
      <c r="AE469" s="8">
        <f t="shared" si="92"/>
        <v>-291.10594363148692</v>
      </c>
      <c r="AF469" s="8">
        <f t="shared" si="92"/>
        <v>-1959.2627507944746</v>
      </c>
      <c r="AG469" s="8">
        <f t="shared" si="92"/>
        <v>-183.93025365876056</v>
      </c>
      <c r="AH469" s="8">
        <f t="shared" si="92"/>
        <v>2226.742868981742</v>
      </c>
      <c r="AI469" s="8">
        <f t="shared" si="92"/>
        <v>-3806.3940606200308</v>
      </c>
      <c r="AJ469" s="8">
        <f t="shared" si="92"/>
        <v>396.92329160670943</v>
      </c>
      <c r="AK469" s="8">
        <f t="shared" si="92"/>
        <v>178.16919043056771</v>
      </c>
      <c r="AL469" s="8">
        <f t="shared" si="92"/>
        <v>-448.82097637465552</v>
      </c>
      <c r="AM469" s="8">
        <f t="shared" si="92"/>
        <v>-1072.6424701392043</v>
      </c>
      <c r="AN469" s="8">
        <f t="shared" si="92"/>
        <v>-1775.6835722294807</v>
      </c>
      <c r="AO469" s="8">
        <f t="shared" si="92"/>
        <v>-1670.8807872856355</v>
      </c>
      <c r="AP469" s="8">
        <f t="shared" si="92"/>
        <v>-316.04749635710215</v>
      </c>
      <c r="AQ469" s="8">
        <f t="shared" si="92"/>
        <v>-1541.0220495232163</v>
      </c>
      <c r="AR469" s="8">
        <f t="shared" si="92"/>
        <v>917.87379175042258</v>
      </c>
      <c r="AS469" s="8">
        <f t="shared" si="92"/>
        <v>-2412.5331483151404</v>
      </c>
      <c r="AT469" s="8">
        <f t="shared" si="92"/>
        <v>-139.21620852702731</v>
      </c>
      <c r="AU469" s="8">
        <f t="shared" si="92"/>
        <v>785.38130569859561</v>
      </c>
      <c r="AV469" s="8">
        <f t="shared" si="92"/>
        <v>-1250.8429444315495</v>
      </c>
      <c r="AW469" s="8">
        <f t="shared" si="92"/>
        <v>-1076.7333990023701</v>
      </c>
      <c r="AX469" s="8">
        <f t="shared" si="92"/>
        <v>-2374.0436461910354</v>
      </c>
      <c r="AY469" s="8">
        <f t="shared" si="92"/>
        <v>1395.2714770122941</v>
      </c>
      <c r="AZ469" s="8">
        <f t="shared" si="92"/>
        <v>-2578.4022403352001</v>
      </c>
      <c r="BA469" s="8">
        <f t="shared" si="92"/>
        <v>1221.4667404686552</v>
      </c>
      <c r="BB469" s="8">
        <f t="shared" si="92"/>
        <v>-1822.3070653415416</v>
      </c>
      <c r="BC469" s="8">
        <f t="shared" si="92"/>
        <v>-837.67217473933192</v>
      </c>
      <c r="BD469" s="8">
        <f t="shared" si="92"/>
        <v>54.218187365343766</v>
      </c>
      <c r="BE469" s="8">
        <f t="shared" si="92"/>
        <v>-2037.6300129709236</v>
      </c>
      <c r="BF469" s="8">
        <f t="shared" si="92"/>
        <v>1225.3605121346816</v>
      </c>
      <c r="BG469" s="8">
        <f t="shared" si="92"/>
        <v>-2268.9038939728566</v>
      </c>
      <c r="BH469" s="8">
        <f t="shared" si="92"/>
        <v>-274.10598197453413</v>
      </c>
      <c r="BI469" s="8">
        <f t="shared" si="92"/>
        <v>-2238.8472292192205</v>
      </c>
      <c r="BJ469" s="8">
        <f t="shared" si="92"/>
        <v>-980.04961032386427</v>
      </c>
      <c r="BK469" s="8">
        <f t="shared" si="92"/>
        <v>2308.0672467770401</v>
      </c>
      <c r="BL469" s="8">
        <f t="shared" si="92"/>
        <v>-2515.470125494403</v>
      </c>
      <c r="BM469" s="8">
        <f t="shared" si="92"/>
        <v>-351.60116512075712</v>
      </c>
      <c r="BN469" s="8">
        <f t="shared" si="92"/>
        <v>-1307.5962134902079</v>
      </c>
      <c r="BO469" s="8">
        <f t="shared" si="91"/>
        <v>-1903.7219043657292</v>
      </c>
      <c r="BP469" s="8">
        <f t="shared" si="91"/>
        <v>736.3995721162762</v>
      </c>
      <c r="BQ469" s="8">
        <f t="shared" si="91"/>
        <v>-1756.0101776676406</v>
      </c>
      <c r="BR469" s="8">
        <f t="shared" si="91"/>
        <v>893.03540899975621</v>
      </c>
      <c r="BS469" s="8">
        <f t="shared" si="91"/>
        <v>-1702.341991665942</v>
      </c>
      <c r="BT469" s="8">
        <f t="shared" si="91"/>
        <v>208.07643297442885</v>
      </c>
      <c r="BU469" s="8">
        <f t="shared" si="91"/>
        <v>-1217.7252661608431</v>
      </c>
      <c r="BV469" s="8">
        <f t="shared" si="91"/>
        <v>-1036.3220299341197</v>
      </c>
      <c r="BW469" s="8">
        <f t="shared" si="91"/>
        <v>-266.85089698930977</v>
      </c>
      <c r="BX469" s="8">
        <f t="shared" si="91"/>
        <v>-2766.2879420063105</v>
      </c>
      <c r="BY469" s="8">
        <f t="shared" si="91"/>
        <v>33.210117383208384</v>
      </c>
      <c r="BZ469" s="8">
        <f t="shared" si="91"/>
        <v>-1832.1246589832404</v>
      </c>
      <c r="CA469" s="8">
        <f t="shared" si="91"/>
        <v>-402.16666288483867</v>
      </c>
      <c r="CB469" s="8">
        <f t="shared" si="91"/>
        <v>-1831.9614428897498</v>
      </c>
      <c r="CC469" s="8">
        <f t="shared" si="91"/>
        <v>986.43705091721847</v>
      </c>
      <c r="CD469" s="8">
        <f t="shared" si="91"/>
        <v>-2679.8095000167054</v>
      </c>
      <c r="CE469" s="8">
        <f t="shared" si="91"/>
        <v>256.05792123868542</v>
      </c>
      <c r="CF469" s="8">
        <f t="shared" si="91"/>
        <v>643.3657735176007</v>
      </c>
      <c r="CG469" s="8">
        <f t="shared" si="91"/>
        <v>-1706.7575013610051</v>
      </c>
      <c r="CH469" s="8">
        <f t="shared" si="91"/>
        <v>-563.60134497588899</v>
      </c>
      <c r="CI469" s="8">
        <f t="shared" si="91"/>
        <v>-894.19675659435234</v>
      </c>
      <c r="CJ469" s="8">
        <f t="shared" si="91"/>
        <v>-570.2251152549477</v>
      </c>
      <c r="CK469" s="8">
        <f t="shared" si="91"/>
        <v>-962.13307941260871</v>
      </c>
      <c r="CL469" s="8">
        <f t="shared" si="91"/>
        <v>-1221.4763042804793</v>
      </c>
      <c r="CM469" s="8">
        <f t="shared" si="91"/>
        <v>-601.34405125185333</v>
      </c>
      <c r="CN469" s="8">
        <f t="shared" si="91"/>
        <v>-1484.3520462939437</v>
      </c>
      <c r="CO469" s="8">
        <f t="shared" si="91"/>
        <v>380.92612979571055</v>
      </c>
      <c r="CP469" s="8">
        <f t="shared" si="91"/>
        <v>-974.55506395294492</v>
      </c>
      <c r="CQ469" s="8">
        <f t="shared" si="91"/>
        <v>-1551.6575609555666</v>
      </c>
      <c r="CR469" s="8">
        <f t="shared" si="91"/>
        <v>141.8930258604457</v>
      </c>
      <c r="CS469" s="8">
        <f t="shared" si="91"/>
        <v>-2170.086082275242</v>
      </c>
      <c r="CT469" s="8">
        <f t="shared" si="91"/>
        <v>680.47857758386783</v>
      </c>
      <c r="CU469" s="8">
        <f t="shared" si="91"/>
        <v>-929.14325609859566</v>
      </c>
      <c r="CV469" s="8">
        <f t="shared" si="91"/>
        <v>-1399.1826943462099</v>
      </c>
      <c r="CW469" s="8">
        <f t="shared" si="91"/>
        <v>-957.79082890536142</v>
      </c>
      <c r="CX469" s="8">
        <f t="shared" si="91"/>
        <v>-2293.0605796246973</v>
      </c>
      <c r="CY469" s="8">
        <f t="shared" si="91"/>
        <v>890.11929289009197</v>
      </c>
      <c r="CZ469" s="8">
        <f t="shared" si="91"/>
        <v>-307.04912749166118</v>
      </c>
      <c r="DA469" s="8">
        <f t="shared" si="91"/>
        <v>1081.9955216694036</v>
      </c>
      <c r="DB469" s="8">
        <f t="shared" si="91"/>
        <v>-750.14674665038751</v>
      </c>
      <c r="DC469" s="8">
        <f t="shared" si="91"/>
        <v>-2841.9930237963067</v>
      </c>
      <c r="DD469" s="8">
        <f t="shared" si="91"/>
        <v>-280.05646704505733</v>
      </c>
      <c r="DE469" s="8">
        <f t="shared" si="91"/>
        <v>-1201.9316906672143</v>
      </c>
      <c r="DF469" s="8">
        <f t="shared" si="91"/>
        <v>-1811.3738321489436</v>
      </c>
      <c r="DG469" s="8">
        <f t="shared" si="91"/>
        <v>160.38090745333963</v>
      </c>
      <c r="DH469" s="8">
        <f t="shared" si="91"/>
        <v>-1785.3845995563536</v>
      </c>
      <c r="DI469" s="8">
        <f t="shared" si="91"/>
        <v>-1045.3786403035272</v>
      </c>
      <c r="DJ469" s="8">
        <f t="shared" si="91"/>
        <v>-1108.1445774650972</v>
      </c>
      <c r="DK469" s="8">
        <f t="shared" si="91"/>
        <v>1722.9830201458335</v>
      </c>
      <c r="DL469" s="8">
        <f t="shared" si="91"/>
        <v>-2850.1192521114367</v>
      </c>
      <c r="DM469" s="8">
        <f t="shared" si="91"/>
        <v>-113.98286709464273</v>
      </c>
      <c r="DN469" s="8">
        <f t="shared" si="91"/>
        <v>-1990.3427736478764</v>
      </c>
      <c r="DO469" s="8">
        <f t="shared" si="91"/>
        <v>568.05527172506299</v>
      </c>
      <c r="DP469" s="8">
        <f t="shared" si="91"/>
        <v>-2840.6722924714559</v>
      </c>
      <c r="DQ469" s="16">
        <f t="shared" si="90"/>
        <v>807.23255436818602</v>
      </c>
    </row>
    <row r="470" spans="2:121" x14ac:dyDescent="0.25">
      <c r="B470" s="15">
        <f t="shared" si="3"/>
        <v>2190.9027236859979</v>
      </c>
      <c r="C470" s="8">
        <f t="shared" si="92"/>
        <v>-1243.6928305353904</v>
      </c>
      <c r="D470" s="8">
        <f t="shared" si="92"/>
        <v>-1043.9106694493594</v>
      </c>
      <c r="E470" s="8">
        <f t="shared" si="92"/>
        <v>-368.52599617481951</v>
      </c>
      <c r="F470" s="8">
        <f t="shared" si="92"/>
        <v>-762.38077008094149</v>
      </c>
      <c r="G470" s="8">
        <f t="shared" si="92"/>
        <v>-2553.9082098445115</v>
      </c>
      <c r="H470" s="8">
        <f t="shared" si="92"/>
        <v>424.48409468606542</v>
      </c>
      <c r="I470" s="8">
        <f t="shared" si="92"/>
        <v>-1199.6353872906852</v>
      </c>
      <c r="J470" s="8">
        <f t="shared" si="92"/>
        <v>464.60835260629057</v>
      </c>
      <c r="K470" s="8">
        <f t="shared" si="92"/>
        <v>-2545.4965917510417</v>
      </c>
      <c r="L470" s="8">
        <f t="shared" si="92"/>
        <v>-2008.8306292965876</v>
      </c>
      <c r="M470" s="8">
        <f t="shared" si="92"/>
        <v>3214.8707963134866</v>
      </c>
      <c r="N470" s="8">
        <f t="shared" si="92"/>
        <v>-3671.8582391198761</v>
      </c>
      <c r="O470" s="8">
        <f t="shared" si="92"/>
        <v>698.50572585120062</v>
      </c>
      <c r="P470" s="8">
        <f t="shared" si="92"/>
        <v>-402.55859269405175</v>
      </c>
      <c r="Q470" s="8">
        <f t="shared" si="92"/>
        <v>-1137.8469182497495</v>
      </c>
      <c r="R470" s="8">
        <f t="shared" si="92"/>
        <v>-1619.7111204860319</v>
      </c>
      <c r="S470" s="8">
        <f t="shared" si="92"/>
        <v>-1016.8212661106513</v>
      </c>
      <c r="T470" s="8">
        <f t="shared" si="92"/>
        <v>454.90370044693537</v>
      </c>
      <c r="U470" s="8">
        <f t="shared" si="92"/>
        <v>-929.67502551124562</v>
      </c>
      <c r="V470" s="8">
        <f t="shared" si="92"/>
        <v>-2500.9403863913085</v>
      </c>
      <c r="W470" s="8">
        <f t="shared" si="92"/>
        <v>1670.2104073978221</v>
      </c>
      <c r="X470" s="8">
        <f t="shared" si="92"/>
        <v>-2557.3984366163741</v>
      </c>
      <c r="Y470" s="8">
        <f t="shared" si="92"/>
        <v>-1012.0286980322563</v>
      </c>
      <c r="Z470" s="8">
        <f t="shared" si="92"/>
        <v>-482.53512249601192</v>
      </c>
      <c r="AA470" s="8">
        <f t="shared" si="92"/>
        <v>-1243.9247665657285</v>
      </c>
      <c r="AB470" s="8">
        <f t="shared" si="92"/>
        <v>-308.55366585339334</v>
      </c>
      <c r="AC470" s="8">
        <f t="shared" si="92"/>
        <v>-633.29334717850838</v>
      </c>
      <c r="AD470" s="8">
        <f t="shared" si="92"/>
        <v>-1082.2280824511281</v>
      </c>
      <c r="AE470" s="8">
        <f t="shared" si="92"/>
        <v>-471.97069992623176</v>
      </c>
      <c r="AF470" s="8">
        <f t="shared" si="92"/>
        <v>657.44283126830737</v>
      </c>
      <c r="AG470" s="8">
        <f t="shared" si="92"/>
        <v>-3007.9792582223267</v>
      </c>
      <c r="AH470" s="8">
        <f t="shared" si="92"/>
        <v>-587.39957904175947</v>
      </c>
      <c r="AI470" s="8">
        <f t="shared" si="92"/>
        <v>497.74107711353929</v>
      </c>
      <c r="AJ470" s="8">
        <f t="shared" si="92"/>
        <v>-722.97113627687929</v>
      </c>
      <c r="AK470" s="8">
        <f t="shared" si="92"/>
        <v>-1925.6523925799106</v>
      </c>
      <c r="AL470" s="8">
        <f t="shared" si="92"/>
        <v>394.99661567279412</v>
      </c>
      <c r="AM470" s="8">
        <f t="shared" si="92"/>
        <v>-2222.433772655048</v>
      </c>
      <c r="AN470" s="8">
        <f t="shared" si="92"/>
        <v>-160.45294433141066</v>
      </c>
      <c r="AO470" s="8">
        <f t="shared" si="92"/>
        <v>432.81976818713633</v>
      </c>
      <c r="AP470" s="8">
        <f t="shared" si="92"/>
        <v>-1601.8526442405646</v>
      </c>
      <c r="AQ470" s="8">
        <f t="shared" si="92"/>
        <v>-1853.0373452320489</v>
      </c>
      <c r="AR470" s="8">
        <f t="shared" si="92"/>
        <v>1743.2264779728694</v>
      </c>
      <c r="AS470" s="8">
        <f t="shared" si="92"/>
        <v>-749.15948885977684</v>
      </c>
      <c r="AT470" s="8">
        <f t="shared" si="92"/>
        <v>-2396.0471481097343</v>
      </c>
      <c r="AU470" s="8">
        <f t="shared" si="92"/>
        <v>293.43593974912244</v>
      </c>
      <c r="AV470" s="8">
        <f t="shared" si="92"/>
        <v>-1559.1859800520192</v>
      </c>
      <c r="AW470" s="8">
        <f t="shared" si="92"/>
        <v>970.87284211400743</v>
      </c>
      <c r="AX470" s="8">
        <f t="shared" si="92"/>
        <v>-1714.6593256881863</v>
      </c>
      <c r="AY470" s="8">
        <f t="shared" si="92"/>
        <v>-5.4328892831468609</v>
      </c>
      <c r="AZ470" s="8">
        <f t="shared" si="92"/>
        <v>-2873.8475072765827</v>
      </c>
      <c r="BA470" s="8">
        <f t="shared" si="92"/>
        <v>-150.5035262618978</v>
      </c>
      <c r="BB470" s="8">
        <f t="shared" si="92"/>
        <v>1220.028721557718</v>
      </c>
      <c r="BC470" s="8">
        <f t="shared" si="92"/>
        <v>-2972.4575795076958</v>
      </c>
      <c r="BD470" s="8">
        <f t="shared" si="92"/>
        <v>538.56820033710687</v>
      </c>
      <c r="BE470" s="8">
        <f t="shared" si="92"/>
        <v>-2854.368318496613</v>
      </c>
      <c r="BF470" s="8">
        <f t="shared" si="92"/>
        <v>930.32959583715649</v>
      </c>
      <c r="BG470" s="8">
        <f t="shared" si="92"/>
        <v>-626.38530065468581</v>
      </c>
      <c r="BH470" s="8">
        <f t="shared" si="92"/>
        <v>-1686.1255277667103</v>
      </c>
      <c r="BI470" s="8">
        <f t="shared" si="92"/>
        <v>614.18691577717277</v>
      </c>
      <c r="BJ470" s="8">
        <f t="shared" si="92"/>
        <v>-852.26130601210184</v>
      </c>
      <c r="BK470" s="8">
        <f t="shared" si="92"/>
        <v>-477.51562516586995</v>
      </c>
      <c r="BL470" s="8">
        <f t="shared" si="92"/>
        <v>-1855.4691346417476</v>
      </c>
      <c r="BM470" s="8">
        <f t="shared" si="92"/>
        <v>-72.661745695798786</v>
      </c>
      <c r="BN470" s="8">
        <f t="shared" si="92"/>
        <v>-471.62934166977709</v>
      </c>
      <c r="BO470" s="8">
        <f t="shared" si="91"/>
        <v>-1253.317150891259</v>
      </c>
      <c r="BP470" s="8">
        <f t="shared" si="91"/>
        <v>-1889.1376011443501</v>
      </c>
      <c r="BQ470" s="8">
        <f t="shared" si="91"/>
        <v>780.44065472093371</v>
      </c>
      <c r="BR470" s="8">
        <f t="shared" si="91"/>
        <v>-1009.022339329053</v>
      </c>
      <c r="BS470" s="8">
        <f t="shared" si="91"/>
        <v>-3288.4687837944298</v>
      </c>
      <c r="BT470" s="8">
        <f t="shared" si="91"/>
        <v>490.3092217887538</v>
      </c>
      <c r="BU470" s="8">
        <f t="shared" si="91"/>
        <v>17.136076670765178</v>
      </c>
      <c r="BV470" s="8">
        <f t="shared" si="91"/>
        <v>615.223693746771</v>
      </c>
      <c r="BW470" s="8">
        <f t="shared" si="91"/>
        <v>-2131.2358684352575</v>
      </c>
      <c r="BX470" s="8">
        <f t="shared" si="91"/>
        <v>-372.14246620884313</v>
      </c>
      <c r="BY470" s="8">
        <f t="shared" si="91"/>
        <v>-1122.3464108670862</v>
      </c>
      <c r="BZ470" s="8">
        <f t="shared" si="91"/>
        <v>-1925.2305219302464</v>
      </c>
      <c r="CA470" s="8">
        <f t="shared" si="91"/>
        <v>-1083.5419032257257</v>
      </c>
      <c r="CB470" s="8">
        <f t="shared" si="91"/>
        <v>1480.2914281341962</v>
      </c>
      <c r="CC470" s="8">
        <f t="shared" si="91"/>
        <v>-1253.8539379497129</v>
      </c>
      <c r="CD470" s="8">
        <f t="shared" si="91"/>
        <v>-2776.6012522727442</v>
      </c>
      <c r="CE470" s="8">
        <f t="shared" si="91"/>
        <v>2135.9984804675914</v>
      </c>
      <c r="CF470" s="8">
        <f t="shared" si="91"/>
        <v>-1687.7438311318911</v>
      </c>
      <c r="CG470" s="8">
        <f t="shared" si="91"/>
        <v>-2359.979092494254</v>
      </c>
      <c r="CH470" s="8">
        <f t="shared" si="91"/>
        <v>42.236615019573975</v>
      </c>
      <c r="CI470" s="8">
        <f t="shared" si="91"/>
        <v>-1382.3099363809622</v>
      </c>
      <c r="CJ470" s="8">
        <f t="shared" si="91"/>
        <v>1574.6007122002961</v>
      </c>
      <c r="CK470" s="8">
        <f t="shared" si="91"/>
        <v>-1597.1376659370164</v>
      </c>
      <c r="CL470" s="8">
        <f t="shared" si="91"/>
        <v>-37.587785140566758</v>
      </c>
      <c r="CM470" s="8">
        <f t="shared" si="91"/>
        <v>-2559.9398303294529</v>
      </c>
      <c r="CN470" s="8">
        <f t="shared" si="91"/>
        <v>150.61762416773516</v>
      </c>
      <c r="CO470" s="8">
        <f t="shared" si="91"/>
        <v>554.0476224719655</v>
      </c>
      <c r="CP470" s="8">
        <f t="shared" si="91"/>
        <v>-2327.317384422563</v>
      </c>
      <c r="CQ470" s="8">
        <f t="shared" si="91"/>
        <v>-1649.3535687832584</v>
      </c>
      <c r="CR470" s="8">
        <f t="shared" si="91"/>
        <v>-194.34365509129464</v>
      </c>
      <c r="CS470" s="8">
        <f t="shared" si="91"/>
        <v>940.88778306760162</v>
      </c>
      <c r="CT470" s="8">
        <f t="shared" si="91"/>
        <v>-3083.5538646177315</v>
      </c>
      <c r="CU470" s="8">
        <f t="shared" si="91"/>
        <v>128.8012419047576</v>
      </c>
      <c r="CV470" s="8">
        <f t="shared" si="91"/>
        <v>-901.29159902737422</v>
      </c>
      <c r="CW470" s="8">
        <f t="shared" si="91"/>
        <v>-4861.6733292969811</v>
      </c>
      <c r="CX470" s="8">
        <f t="shared" si="91"/>
        <v>3539.8287291132569</v>
      </c>
      <c r="CY470" s="8">
        <f t="shared" si="91"/>
        <v>-612.89534056013235</v>
      </c>
      <c r="CZ470" s="8">
        <f t="shared" si="91"/>
        <v>127.95702844109051</v>
      </c>
      <c r="DA470" s="8">
        <f t="shared" si="91"/>
        <v>-3376.279271852703</v>
      </c>
      <c r="DB470" s="8">
        <f t="shared" si="91"/>
        <v>-22.753232452037302</v>
      </c>
      <c r="DC470" s="8">
        <f t="shared" si="91"/>
        <v>211.68734935345526</v>
      </c>
      <c r="DD470" s="8">
        <f t="shared" si="91"/>
        <v>-974.50681168130143</v>
      </c>
      <c r="DE470" s="8">
        <f t="shared" si="91"/>
        <v>-2122.8125921109449</v>
      </c>
      <c r="DF470" s="8">
        <f t="shared" si="91"/>
        <v>-1067.3783985909381</v>
      </c>
      <c r="DG470" s="8">
        <f t="shared" si="91"/>
        <v>253.06333480908677</v>
      </c>
      <c r="DH470" s="8">
        <f t="shared" si="91"/>
        <v>-1128.646793129539</v>
      </c>
      <c r="DI470" s="8">
        <f t="shared" si="91"/>
        <v>-513.05525441470331</v>
      </c>
      <c r="DJ470" s="8">
        <f t="shared" si="91"/>
        <v>-357.32437746668802</v>
      </c>
      <c r="DK470" s="8">
        <f t="shared" si="91"/>
        <v>-854.15364110274993</v>
      </c>
      <c r="DL470" s="8">
        <f t="shared" si="91"/>
        <v>-3449.0771156848768</v>
      </c>
      <c r="DM470" s="8">
        <f t="shared" si="91"/>
        <v>879.15744609643377</v>
      </c>
      <c r="DN470" s="8">
        <f t="shared" si="91"/>
        <v>914.23517222787893</v>
      </c>
      <c r="DO470" s="8">
        <f t="shared" si="91"/>
        <v>-2225.8172144742857</v>
      </c>
      <c r="DP470" s="8">
        <f t="shared" si="91"/>
        <v>-1108.589872275144</v>
      </c>
      <c r="DQ470" s="16">
        <f t="shared" si="90"/>
        <v>-126.4525641095058</v>
      </c>
    </row>
    <row r="471" spans="2:121" x14ac:dyDescent="0.25">
      <c r="B471" s="15">
        <f t="shared" si="3"/>
        <v>3713.5717304290547</v>
      </c>
      <c r="C471" s="8">
        <f t="shared" si="92"/>
        <v>-2872.2706625074693</v>
      </c>
      <c r="D471" s="8">
        <f t="shared" si="92"/>
        <v>1136.609587120078</v>
      </c>
      <c r="E471" s="8">
        <f t="shared" si="92"/>
        <v>-4201.1463429038949</v>
      </c>
      <c r="F471" s="8">
        <f t="shared" si="92"/>
        <v>466.74712961934102</v>
      </c>
      <c r="G471" s="8">
        <f t="shared" si="92"/>
        <v>-882.59340047425928</v>
      </c>
      <c r="H471" s="8">
        <f t="shared" si="92"/>
        <v>-246.53995130430988</v>
      </c>
      <c r="I471" s="8">
        <f t="shared" si="92"/>
        <v>-751.28466586923048</v>
      </c>
      <c r="J471" s="8">
        <f t="shared" si="92"/>
        <v>-1282.7338942833505</v>
      </c>
      <c r="K471" s="8">
        <f t="shared" si="92"/>
        <v>-2358.0998140426441</v>
      </c>
      <c r="L471" s="8">
        <f t="shared" si="92"/>
        <v>1050.0902478735989</v>
      </c>
      <c r="M471" s="8">
        <f t="shared" si="92"/>
        <v>-892.97077982239148</v>
      </c>
      <c r="N471" s="8">
        <f t="shared" si="92"/>
        <v>1119.8107986185162</v>
      </c>
      <c r="O471" s="8">
        <f t="shared" si="92"/>
        <v>-1267.7711049134273</v>
      </c>
      <c r="P471" s="8">
        <f t="shared" si="92"/>
        <v>-2737.6366397401439</v>
      </c>
      <c r="Q471" s="8">
        <f t="shared" si="92"/>
        <v>-1724.2381107079054</v>
      </c>
      <c r="R471" s="8">
        <f t="shared" si="92"/>
        <v>2077.4602269354737</v>
      </c>
      <c r="S471" s="8">
        <f t="shared" si="92"/>
        <v>-2926.0123872545587</v>
      </c>
      <c r="T471" s="8">
        <f t="shared" si="92"/>
        <v>-1199.4872204712858</v>
      </c>
      <c r="U471" s="8">
        <f t="shared" si="92"/>
        <v>746.02298465794274</v>
      </c>
      <c r="V471" s="8">
        <f t="shared" si="92"/>
        <v>-2439.6343027134394</v>
      </c>
      <c r="W471" s="8">
        <f t="shared" si="92"/>
        <v>140.54922625913673</v>
      </c>
      <c r="X471" s="8">
        <f t="shared" si="92"/>
        <v>-658.11137230314137</v>
      </c>
      <c r="Y471" s="8">
        <f t="shared" si="92"/>
        <v>1656.9813516642212</v>
      </c>
      <c r="Z471" s="8">
        <f t="shared" si="92"/>
        <v>-2802.522220271826</v>
      </c>
      <c r="AA471" s="8">
        <f t="shared" si="92"/>
        <v>-1669.9425300574333</v>
      </c>
      <c r="AB471" s="8">
        <f t="shared" si="92"/>
        <v>-1902.4837325436522</v>
      </c>
      <c r="AC471" s="8">
        <f t="shared" si="92"/>
        <v>1238.9689278023511</v>
      </c>
      <c r="AD471" s="8">
        <f t="shared" si="92"/>
        <v>-2095.2147276701075</v>
      </c>
      <c r="AE471" s="8">
        <f t="shared" si="92"/>
        <v>1236.5938633243102</v>
      </c>
      <c r="AF471" s="8">
        <f t="shared" si="92"/>
        <v>-1133.8430667438167</v>
      </c>
      <c r="AG471" s="8">
        <f t="shared" si="92"/>
        <v>-1376.5073300628258</v>
      </c>
      <c r="AH471" s="8">
        <f t="shared" si="92"/>
        <v>-933.57219377000058</v>
      </c>
      <c r="AI471" s="8">
        <f t="shared" si="92"/>
        <v>287.0879959119942</v>
      </c>
      <c r="AJ471" s="8">
        <f t="shared" si="92"/>
        <v>-73.437951848573832</v>
      </c>
      <c r="AK471" s="8">
        <f t="shared" si="92"/>
        <v>-1177.9083551964968</v>
      </c>
      <c r="AL471" s="8">
        <f t="shared" si="92"/>
        <v>-231.88493258630299</v>
      </c>
      <c r="AM471" s="8">
        <f t="shared" si="92"/>
        <v>-609.59797471633055</v>
      </c>
      <c r="AN471" s="8">
        <f t="shared" si="92"/>
        <v>-2312.4223681533731</v>
      </c>
      <c r="AO471" s="8">
        <f t="shared" si="92"/>
        <v>1326.9099770778357</v>
      </c>
      <c r="AP471" s="8">
        <f t="shared" si="92"/>
        <v>-2587.1244875544771</v>
      </c>
      <c r="AQ471" s="8">
        <f t="shared" si="92"/>
        <v>-2588.3275063976698</v>
      </c>
      <c r="AR471" s="8">
        <f t="shared" si="92"/>
        <v>857.42596570633066</v>
      </c>
      <c r="AS471" s="8">
        <f t="shared" si="92"/>
        <v>939.09641676125227</v>
      </c>
      <c r="AT471" s="8">
        <f t="shared" si="92"/>
        <v>-2043.581468855162</v>
      </c>
      <c r="AU471" s="8">
        <f t="shared" si="92"/>
        <v>-264.44532197980021</v>
      </c>
      <c r="AV471" s="8">
        <f t="shared" si="92"/>
        <v>-2056.3418114424885</v>
      </c>
      <c r="AW471" s="8">
        <f t="shared" si="92"/>
        <v>38.020932408797435</v>
      </c>
      <c r="AX471" s="8">
        <f t="shared" si="92"/>
        <v>-664.08243806537303</v>
      </c>
      <c r="AY471" s="8">
        <f t="shared" si="92"/>
        <v>-766.3146961834409</v>
      </c>
      <c r="AZ471" s="8">
        <f t="shared" si="92"/>
        <v>912.85614732923261</v>
      </c>
      <c r="BA471" s="8">
        <f t="shared" si="92"/>
        <v>-2496.2407731122712</v>
      </c>
      <c r="BB471" s="8">
        <f t="shared" si="92"/>
        <v>144.87819888693159</v>
      </c>
      <c r="BC471" s="8">
        <f t="shared" si="92"/>
        <v>-1738.8296333304538</v>
      </c>
      <c r="BD471" s="8">
        <f t="shared" si="92"/>
        <v>307.73106415475621</v>
      </c>
      <c r="BE471" s="8">
        <f t="shared" si="92"/>
        <v>-786.15816486620497</v>
      </c>
      <c r="BF471" s="8">
        <f t="shared" si="92"/>
        <v>-1121.2366563227367</v>
      </c>
      <c r="BG471" s="8">
        <f t="shared" si="92"/>
        <v>-2043.0785154845923</v>
      </c>
      <c r="BH471" s="8">
        <f t="shared" si="92"/>
        <v>-610.4163828870303</v>
      </c>
      <c r="BI471" s="8">
        <f t="shared" si="92"/>
        <v>-652.04393161284702</v>
      </c>
      <c r="BJ471" s="8">
        <f t="shared" si="92"/>
        <v>989.47778890850338</v>
      </c>
      <c r="BK471" s="8">
        <f t="shared" si="92"/>
        <v>-2227.0984772179286</v>
      </c>
      <c r="BL471" s="8">
        <f t="shared" si="92"/>
        <v>-41.303066866021915</v>
      </c>
      <c r="BM471" s="8">
        <f t="shared" si="92"/>
        <v>-114.7065744192473</v>
      </c>
      <c r="BN471" s="8">
        <f t="shared" si="92"/>
        <v>-1367.2325608449014</v>
      </c>
      <c r="BO471" s="8">
        <f t="shared" si="91"/>
        <v>-743.97414613768365</v>
      </c>
      <c r="BP471" s="8">
        <f t="shared" si="91"/>
        <v>-777.18839114086506</v>
      </c>
      <c r="BQ471" s="8">
        <f t="shared" si="91"/>
        <v>-2231.5771184640453</v>
      </c>
      <c r="BR471" s="8">
        <f t="shared" si="91"/>
        <v>79.039510619930439</v>
      </c>
      <c r="BS471" s="8">
        <f t="shared" si="91"/>
        <v>585.53174486482715</v>
      </c>
      <c r="BT471" s="8">
        <f t="shared" si="91"/>
        <v>-1005.8810664328198</v>
      </c>
      <c r="BU471" s="8">
        <f t="shared" si="91"/>
        <v>-2723.5496058209405</v>
      </c>
      <c r="BV471" s="8">
        <f t="shared" si="91"/>
        <v>2237.9658142927083</v>
      </c>
      <c r="BW471" s="8">
        <f t="shared" si="91"/>
        <v>-604.90874441859091</v>
      </c>
      <c r="BX471" s="8">
        <f t="shared" si="91"/>
        <v>-3461.0890098012342</v>
      </c>
      <c r="BY471" s="8">
        <f t="shared" si="91"/>
        <v>-299.0971728769656</v>
      </c>
      <c r="BZ471" s="8">
        <f t="shared" si="91"/>
        <v>-1425.9992488515354</v>
      </c>
      <c r="CA471" s="8">
        <f t="shared" si="91"/>
        <v>1162.6951100258354</v>
      </c>
      <c r="CB471" s="8">
        <f t="shared" si="91"/>
        <v>-1768.7333787845664</v>
      </c>
      <c r="CC471" s="8">
        <f t="shared" si="91"/>
        <v>-872.98723531992414</v>
      </c>
      <c r="CD471" s="8">
        <f t="shared" si="91"/>
        <v>-673.79087485388288</v>
      </c>
      <c r="CE471" s="8">
        <f t="shared" si="91"/>
        <v>-1067.1798145975372</v>
      </c>
      <c r="CF471" s="8">
        <f t="shared" si="91"/>
        <v>-63.267027184599868</v>
      </c>
      <c r="CG471" s="8">
        <f t="shared" si="91"/>
        <v>-2155.4390826950184</v>
      </c>
      <c r="CH471" s="8">
        <f t="shared" si="91"/>
        <v>-116.90111274598047</v>
      </c>
      <c r="CI471" s="8">
        <f t="shared" si="91"/>
        <v>125.52547418473509</v>
      </c>
      <c r="CJ471" s="8">
        <f t="shared" si="91"/>
        <v>-532.25890678545636</v>
      </c>
      <c r="CK471" s="8">
        <f t="shared" si="91"/>
        <v>19.133931610625837</v>
      </c>
      <c r="CL471" s="8">
        <f t="shared" si="91"/>
        <v>-2638.0488196123893</v>
      </c>
      <c r="CM471" s="8">
        <f t="shared" si="91"/>
        <v>-508.26136913175225</v>
      </c>
      <c r="CN471" s="8">
        <f t="shared" si="91"/>
        <v>-2119.3604790865911</v>
      </c>
      <c r="CO471" s="8">
        <f t="shared" si="91"/>
        <v>704.19113301155846</v>
      </c>
      <c r="CP471" s="8">
        <f t="shared" si="91"/>
        <v>-360.93914174263381</v>
      </c>
      <c r="CQ471" s="8">
        <f t="shared" si="91"/>
        <v>-860.20527435247664</v>
      </c>
      <c r="CR471" s="8">
        <f t="shared" si="91"/>
        <v>-932.09219854960065</v>
      </c>
      <c r="CS471" s="8">
        <f t="shared" si="91"/>
        <v>-1047.6208093011724</v>
      </c>
      <c r="CT471" s="8">
        <f t="shared" si="91"/>
        <v>-728.09637163881541</v>
      </c>
      <c r="CU471" s="8">
        <f t="shared" si="91"/>
        <v>220.21666931941996</v>
      </c>
      <c r="CV471" s="8">
        <f t="shared" si="91"/>
        <v>993.87455885440727</v>
      </c>
      <c r="CW471" s="8">
        <f t="shared" si="91"/>
        <v>-3752.4416447828239</v>
      </c>
      <c r="CX471" s="8">
        <f t="shared" si="91"/>
        <v>-2564.6941581155388</v>
      </c>
      <c r="CY471" s="8">
        <f t="shared" si="91"/>
        <v>-1109.6156824120455</v>
      </c>
      <c r="CZ471" s="8">
        <f t="shared" si="91"/>
        <v>1701.3938684953373</v>
      </c>
      <c r="DA471" s="8">
        <f t="shared" si="91"/>
        <v>-1456.1744438518406</v>
      </c>
      <c r="DB471" s="8">
        <f t="shared" si="91"/>
        <v>356.27808099147552</v>
      </c>
      <c r="DC471" s="8">
        <f t="shared" si="91"/>
        <v>169.22390369874324</v>
      </c>
      <c r="DD471" s="8">
        <f t="shared" si="91"/>
        <v>-2098.5203575616256</v>
      </c>
      <c r="DE471" s="8">
        <f t="shared" si="91"/>
        <v>-311.49375728215455</v>
      </c>
      <c r="DF471" s="8">
        <f t="shared" si="91"/>
        <v>-3520.0749268531686</v>
      </c>
      <c r="DG471" s="8">
        <f t="shared" si="91"/>
        <v>2320.3282490220085</v>
      </c>
      <c r="DH471" s="8">
        <f t="shared" si="91"/>
        <v>-5300.2757022240603</v>
      </c>
      <c r="DI471" s="8">
        <f t="shared" si="91"/>
        <v>1056.4440132086331</v>
      </c>
      <c r="DJ471" s="8">
        <f t="shared" si="91"/>
        <v>315.2985953566245</v>
      </c>
      <c r="DK471" s="8">
        <f t="shared" si="91"/>
        <v>-796.22826686015674</v>
      </c>
      <c r="DL471" s="8">
        <f t="shared" si="91"/>
        <v>264.09845183791589</v>
      </c>
      <c r="DM471" s="8">
        <f t="shared" si="91"/>
        <v>-536.55857928539592</v>
      </c>
      <c r="DN471" s="8">
        <f t="shared" si="91"/>
        <v>-2327.5478061092581</v>
      </c>
      <c r="DO471" s="8">
        <f t="shared" si="91"/>
        <v>-1269.0490739591821</v>
      </c>
      <c r="DP471" s="8">
        <f t="shared" si="91"/>
        <v>348.56482239405966</v>
      </c>
      <c r="DQ471" s="16">
        <f t="shared" si="90"/>
        <v>174.47007943887078</v>
      </c>
    </row>
    <row r="472" spans="2:121" x14ac:dyDescent="0.25">
      <c r="B472" s="15">
        <f t="shared" ref="B472:Q490" si="93">B289*100000000/B382</f>
        <v>-646.69893044346225</v>
      </c>
      <c r="C472" s="8">
        <f t="shared" si="93"/>
        <v>370.31960572071677</v>
      </c>
      <c r="D472" s="8">
        <f t="shared" si="93"/>
        <v>-3060.4764976798351</v>
      </c>
      <c r="E472" s="8">
        <f t="shared" si="93"/>
        <v>-1709.5331334727268</v>
      </c>
      <c r="F472" s="8">
        <f t="shared" si="93"/>
        <v>1186.1677463670385</v>
      </c>
      <c r="G472" s="8">
        <f t="shared" si="93"/>
        <v>-43.692783912259827</v>
      </c>
      <c r="H472" s="8">
        <f t="shared" si="93"/>
        <v>-3364.839456046303</v>
      </c>
      <c r="I472" s="8">
        <f t="shared" si="93"/>
        <v>41.891739252726843</v>
      </c>
      <c r="J472" s="8">
        <f t="shared" si="93"/>
        <v>1265.0642572644354</v>
      </c>
      <c r="K472" s="8">
        <f t="shared" si="93"/>
        <v>-2547.4043985837775</v>
      </c>
      <c r="L472" s="8">
        <f t="shared" si="93"/>
        <v>810.47189412589864</v>
      </c>
      <c r="M472" s="8">
        <f t="shared" si="93"/>
        <v>-2244.4421663461867</v>
      </c>
      <c r="N472" s="8">
        <f t="shared" si="93"/>
        <v>870.48265532629341</v>
      </c>
      <c r="O472" s="8">
        <f t="shared" si="93"/>
        <v>-972.61243026894226</v>
      </c>
      <c r="P472" s="8">
        <f t="shared" si="93"/>
        <v>-2872.1674874924493</v>
      </c>
      <c r="Q472" s="8">
        <f t="shared" si="93"/>
        <v>1586.8145370698289</v>
      </c>
      <c r="R472" s="8">
        <f t="shared" si="92"/>
        <v>-1138.813484415698</v>
      </c>
      <c r="S472" s="8">
        <f t="shared" si="92"/>
        <v>-2489.9102015896478</v>
      </c>
      <c r="T472" s="8">
        <f t="shared" si="92"/>
        <v>1450.8563690384888</v>
      </c>
      <c r="U472" s="8">
        <f t="shared" si="92"/>
        <v>-1733.69424502741</v>
      </c>
      <c r="V472" s="8">
        <f t="shared" si="92"/>
        <v>-275.83355134061526</v>
      </c>
      <c r="W472" s="8">
        <f t="shared" si="92"/>
        <v>-286.93271946991933</v>
      </c>
      <c r="X472" s="8">
        <f t="shared" si="92"/>
        <v>-1071.2922453759695</v>
      </c>
      <c r="Y472" s="8">
        <f t="shared" si="92"/>
        <v>171.3125486673415</v>
      </c>
      <c r="Z472" s="8">
        <f t="shared" si="92"/>
        <v>-425.38906123083649</v>
      </c>
      <c r="AA472" s="8">
        <f t="shared" si="92"/>
        <v>-1595.1666261363141</v>
      </c>
      <c r="AB472" s="8">
        <f t="shared" si="92"/>
        <v>-1288.2177646031332</v>
      </c>
      <c r="AC472" s="8">
        <f t="shared" si="92"/>
        <v>-466.64632140272829</v>
      </c>
      <c r="AD472" s="8">
        <f t="shared" si="92"/>
        <v>-2270.4578249818869</v>
      </c>
      <c r="AE472" s="8">
        <f t="shared" si="92"/>
        <v>-59.50488486387836</v>
      </c>
      <c r="AF472" s="8">
        <f t="shared" si="92"/>
        <v>-1216.5452324793496</v>
      </c>
      <c r="AG472" s="8">
        <f t="shared" si="92"/>
        <v>-1792.7516658272204</v>
      </c>
      <c r="AH472" s="8">
        <f t="shared" si="92"/>
        <v>-486.70204582584358</v>
      </c>
      <c r="AI472" s="8">
        <f t="shared" si="92"/>
        <v>328.93949185887715</v>
      </c>
      <c r="AJ472" s="8">
        <f t="shared" si="92"/>
        <v>-859.54662001770998</v>
      </c>
      <c r="AK472" s="8">
        <f t="shared" si="92"/>
        <v>1655.8181594013747</v>
      </c>
      <c r="AL472" s="8">
        <f t="shared" si="92"/>
        <v>-2996.2671633418827</v>
      </c>
      <c r="AM472" s="8">
        <f t="shared" si="92"/>
        <v>1116.2522729254929</v>
      </c>
      <c r="AN472" s="8">
        <f t="shared" si="92"/>
        <v>-3477.7239678881797</v>
      </c>
      <c r="AO472" s="8">
        <f t="shared" si="92"/>
        <v>-246.36810884661259</v>
      </c>
      <c r="AP472" s="8">
        <f t="shared" si="92"/>
        <v>209.03194913361625</v>
      </c>
      <c r="AQ472" s="8">
        <f t="shared" si="92"/>
        <v>-2104.8572042133424</v>
      </c>
      <c r="AR472" s="8">
        <f t="shared" si="92"/>
        <v>-1924.3599827952119</v>
      </c>
      <c r="AS472" s="8">
        <f t="shared" si="92"/>
        <v>830.99588574716574</v>
      </c>
      <c r="AT472" s="8">
        <f t="shared" si="92"/>
        <v>-1051.1907089711037</v>
      </c>
      <c r="AU472" s="8">
        <f t="shared" si="92"/>
        <v>-456.47386839202403</v>
      </c>
      <c r="AV472" s="8">
        <f t="shared" si="92"/>
        <v>-821.4877999603209</v>
      </c>
      <c r="AW472" s="8">
        <f t="shared" si="92"/>
        <v>-1578.3910381815649</v>
      </c>
      <c r="AX472" s="8">
        <f t="shared" si="92"/>
        <v>1296.1669904383516</v>
      </c>
      <c r="AY472" s="8">
        <f t="shared" si="92"/>
        <v>-1085.3712853231793</v>
      </c>
      <c r="AZ472" s="8">
        <f t="shared" si="92"/>
        <v>-997.48430475764178</v>
      </c>
      <c r="BA472" s="8">
        <f t="shared" si="92"/>
        <v>-400.06289803111702</v>
      </c>
      <c r="BB472" s="8">
        <f t="shared" si="92"/>
        <v>-3139.6371680997499</v>
      </c>
      <c r="BC472" s="8">
        <f t="shared" si="92"/>
        <v>773.45677484058479</v>
      </c>
      <c r="BD472" s="8">
        <f t="shared" si="92"/>
        <v>-2248.1775725216639</v>
      </c>
      <c r="BE472" s="8">
        <f t="shared" si="92"/>
        <v>515.11001260439627</v>
      </c>
      <c r="BF472" s="8">
        <f t="shared" si="92"/>
        <v>-53.25341100660826</v>
      </c>
      <c r="BG472" s="8">
        <f t="shared" si="92"/>
        <v>-1294.1253514092327</v>
      </c>
      <c r="BH472" s="8">
        <f t="shared" si="92"/>
        <v>-156.06640518619017</v>
      </c>
      <c r="BI472" s="8">
        <f t="shared" si="92"/>
        <v>1027.4768493504384</v>
      </c>
      <c r="BJ472" s="8">
        <f t="shared" si="92"/>
        <v>-3151.7278843653175</v>
      </c>
      <c r="BK472" s="8">
        <f t="shared" si="92"/>
        <v>-1891.9976676343977</v>
      </c>
      <c r="BL472" s="8">
        <f t="shared" si="92"/>
        <v>-604.29790038679175</v>
      </c>
      <c r="BM472" s="8">
        <f t="shared" si="92"/>
        <v>-1656.6410804909619</v>
      </c>
      <c r="BN472" s="8">
        <f t="shared" si="92"/>
        <v>1808.1453481498038</v>
      </c>
      <c r="BO472" s="8">
        <f t="shared" si="91"/>
        <v>-663.33922489559427</v>
      </c>
      <c r="BP472" s="8">
        <f t="shared" si="91"/>
        <v>-3798.8104759569728</v>
      </c>
      <c r="BQ472" s="8">
        <f t="shared" si="91"/>
        <v>1390.3121121491615</v>
      </c>
      <c r="BR472" s="8">
        <f t="shared" si="91"/>
        <v>-762.22453146941677</v>
      </c>
      <c r="BS472" s="8">
        <f t="shared" si="91"/>
        <v>20.130340693999916</v>
      </c>
      <c r="BT472" s="8">
        <f t="shared" si="91"/>
        <v>-332.86716166064616</v>
      </c>
      <c r="BU472" s="8">
        <f t="shared" si="91"/>
        <v>-941.98436890548101</v>
      </c>
      <c r="BV472" s="8">
        <f t="shared" si="91"/>
        <v>-1716.0609783518178</v>
      </c>
      <c r="BW472" s="8">
        <f t="shared" si="91"/>
        <v>-1311.1966111790548</v>
      </c>
      <c r="BX472" s="8">
        <f t="shared" si="91"/>
        <v>-2939.4690385718518</v>
      </c>
      <c r="BY472" s="8">
        <f t="shared" si="91"/>
        <v>3304.9333040841898</v>
      </c>
      <c r="BZ472" s="8">
        <f t="shared" si="91"/>
        <v>-2154.2819504227614</v>
      </c>
      <c r="CA472" s="8">
        <f t="shared" si="91"/>
        <v>-1925.1677337052292</v>
      </c>
      <c r="CB472" s="8">
        <f t="shared" si="91"/>
        <v>-1419.9026430303659</v>
      </c>
      <c r="CC472" s="8">
        <f t="shared" si="91"/>
        <v>1534.3945827738376</v>
      </c>
      <c r="CD472" s="8">
        <f t="shared" si="91"/>
        <v>-5197.3049516475403</v>
      </c>
      <c r="CE472" s="8">
        <f t="shared" si="91"/>
        <v>2992.6026014868567</v>
      </c>
      <c r="CF472" s="8">
        <f t="shared" si="91"/>
        <v>-1653.0500469307065</v>
      </c>
      <c r="CG472" s="8">
        <f t="shared" si="91"/>
        <v>-60.70083369758278</v>
      </c>
      <c r="CH472" s="8">
        <f t="shared" si="91"/>
        <v>-793.23842693623601</v>
      </c>
      <c r="CI472" s="8">
        <f t="shared" si="91"/>
        <v>-2264.8790950378461</v>
      </c>
      <c r="CJ472" s="8">
        <f t="shared" si="91"/>
        <v>571.55289081308501</v>
      </c>
      <c r="CK472" s="8">
        <f t="shared" si="91"/>
        <v>-2707.8100363625017</v>
      </c>
      <c r="CL472" s="8">
        <f t="shared" si="91"/>
        <v>1636.6058783576298</v>
      </c>
      <c r="CM472" s="8">
        <f t="shared" si="91"/>
        <v>-541.47601599477423</v>
      </c>
      <c r="CN472" s="8">
        <f t="shared" si="91"/>
        <v>-2484.2622247441222</v>
      </c>
      <c r="CO472" s="8">
        <f t="shared" si="91"/>
        <v>-404.31481226519139</v>
      </c>
      <c r="CP472" s="8">
        <f t="shared" si="91"/>
        <v>-482.77348226240645</v>
      </c>
      <c r="CQ472" s="8">
        <f t="shared" si="91"/>
        <v>-1789.2021178922378</v>
      </c>
      <c r="CR472" s="8">
        <f t="shared" si="91"/>
        <v>-1407.5871936005767</v>
      </c>
      <c r="CS472" s="8">
        <f t="shared" si="91"/>
        <v>2314.9129078195183</v>
      </c>
      <c r="CT472" s="8">
        <f t="shared" si="91"/>
        <v>-3467.307660704746</v>
      </c>
      <c r="CU472" s="8">
        <f t="shared" si="91"/>
        <v>62.036858096485105</v>
      </c>
      <c r="CV472" s="8">
        <f t="shared" si="91"/>
        <v>-1377.9799020030821</v>
      </c>
      <c r="CW472" s="8">
        <f t="shared" si="91"/>
        <v>-2061.7441539456727</v>
      </c>
      <c r="CX472" s="8">
        <f t="shared" si="91"/>
        <v>846.01626908842911</v>
      </c>
      <c r="CY472" s="8">
        <f t="shared" si="91"/>
        <v>-2905.163705328343</v>
      </c>
      <c r="CZ472" s="8">
        <f t="shared" si="91"/>
        <v>758.53312314295977</v>
      </c>
      <c r="DA472" s="8">
        <f t="shared" ref="DA472:DP472" si="94">DA289*100000000/DA382</f>
        <v>-924.85791865280453</v>
      </c>
      <c r="DB472" s="8">
        <f t="shared" si="94"/>
        <v>1719.1425977801644</v>
      </c>
      <c r="DC472" s="8">
        <f t="shared" si="94"/>
        <v>-3766.1807175644331</v>
      </c>
      <c r="DD472" s="8">
        <f t="shared" si="94"/>
        <v>2022.1780579650269</v>
      </c>
      <c r="DE472" s="8">
        <f t="shared" si="94"/>
        <v>-1969.1420924062199</v>
      </c>
      <c r="DF472" s="8">
        <f t="shared" si="94"/>
        <v>-3608.0386318472456</v>
      </c>
      <c r="DG472" s="8">
        <f t="shared" si="94"/>
        <v>679.96310614596541</v>
      </c>
      <c r="DH472" s="8">
        <f t="shared" si="94"/>
        <v>280.50481444770998</v>
      </c>
      <c r="DI472" s="8">
        <f t="shared" si="94"/>
        <v>-2485.1505695326587</v>
      </c>
      <c r="DJ472" s="8">
        <f t="shared" si="94"/>
        <v>674.37613837474839</v>
      </c>
      <c r="DK472" s="8">
        <f t="shared" si="94"/>
        <v>-385.62410076980552</v>
      </c>
      <c r="DL472" s="8">
        <f t="shared" si="94"/>
        <v>-2129.7331194175617</v>
      </c>
      <c r="DM472" s="8">
        <f t="shared" si="94"/>
        <v>-1510.0810399564739</v>
      </c>
      <c r="DN472" s="8">
        <f t="shared" si="94"/>
        <v>-459.72621078746823</v>
      </c>
      <c r="DO472" s="8">
        <f t="shared" si="94"/>
        <v>-833.32057660733449</v>
      </c>
      <c r="DP472" s="8">
        <f t="shared" si="94"/>
        <v>-393.3079766962058</v>
      </c>
      <c r="DQ472" s="16">
        <f t="shared" ref="DQ472" si="95">DQ289*100000000/DQ382</f>
        <v>-1229.4409582752367</v>
      </c>
    </row>
    <row r="473" spans="2:121" x14ac:dyDescent="0.25">
      <c r="B473" s="15">
        <f t="shared" si="93"/>
        <v>2854.2614609903217</v>
      </c>
      <c r="C473" s="8">
        <f t="shared" ref="C473:BN476" si="96">C290*100000000/C383</f>
        <v>78.591719753108379</v>
      </c>
      <c r="D473" s="8">
        <f t="shared" si="96"/>
        <v>-3793.515045571356</v>
      </c>
      <c r="E473" s="8">
        <f t="shared" si="96"/>
        <v>213.32553209215908</v>
      </c>
      <c r="F473" s="8">
        <f t="shared" si="96"/>
        <v>2592.5597940293087</v>
      </c>
      <c r="G473" s="8">
        <f t="shared" si="96"/>
        <v>-3253.3696211230217</v>
      </c>
      <c r="H473" s="8">
        <f t="shared" si="96"/>
        <v>-1016.1838597907112</v>
      </c>
      <c r="I473" s="8">
        <f t="shared" si="96"/>
        <v>-1485.4820954544555</v>
      </c>
      <c r="J473" s="8">
        <f t="shared" si="96"/>
        <v>-91.959675130235652</v>
      </c>
      <c r="K473" s="8">
        <f t="shared" si="96"/>
        <v>-404.07795188340413</v>
      </c>
      <c r="L473" s="8">
        <f t="shared" si="96"/>
        <v>330.35206789452548</v>
      </c>
      <c r="M473" s="8">
        <f t="shared" si="96"/>
        <v>-3708.5680309101836</v>
      </c>
      <c r="N473" s="8">
        <f t="shared" si="96"/>
        <v>-300.29105002741284</v>
      </c>
      <c r="O473" s="8">
        <f t="shared" si="96"/>
        <v>-118.12380562400037</v>
      </c>
      <c r="P473" s="8">
        <f t="shared" si="96"/>
        <v>-907.26830544629581</v>
      </c>
      <c r="Q473" s="8">
        <f t="shared" si="96"/>
        <v>-1229.8908856201106</v>
      </c>
      <c r="R473" s="8">
        <f t="shared" si="96"/>
        <v>-1310.6861788479878</v>
      </c>
      <c r="S473" s="8">
        <f t="shared" si="96"/>
        <v>-147.514702022417</v>
      </c>
      <c r="T473" s="8">
        <f t="shared" si="96"/>
        <v>135.92148970753902</v>
      </c>
      <c r="U473" s="8">
        <f t="shared" si="96"/>
        <v>-2536.3562302861137</v>
      </c>
      <c r="V473" s="8">
        <f t="shared" si="96"/>
        <v>1214.0602995874688</v>
      </c>
      <c r="W473" s="8">
        <f t="shared" si="96"/>
        <v>-2234.8793828787734</v>
      </c>
      <c r="X473" s="8">
        <f t="shared" si="96"/>
        <v>781.15432125930988</v>
      </c>
      <c r="Y473" s="8">
        <f t="shared" si="96"/>
        <v>-263.66563749230812</v>
      </c>
      <c r="Z473" s="8">
        <f t="shared" si="96"/>
        <v>-705.80220604643932</v>
      </c>
      <c r="AA473" s="8">
        <f t="shared" si="96"/>
        <v>-1466.388961774577</v>
      </c>
      <c r="AB473" s="8">
        <f t="shared" si="96"/>
        <v>-1306.1444904835935</v>
      </c>
      <c r="AC473" s="8">
        <f t="shared" si="96"/>
        <v>-152.13299245293666</v>
      </c>
      <c r="AD473" s="8">
        <f t="shared" si="96"/>
        <v>-1422.6068857664861</v>
      </c>
      <c r="AE473" s="8">
        <f t="shared" si="96"/>
        <v>1434.5247172330053</v>
      </c>
      <c r="AF473" s="8">
        <f t="shared" si="96"/>
        <v>-1785.3950781487035</v>
      </c>
      <c r="AG473" s="8">
        <f t="shared" si="96"/>
        <v>-2641.0671875363778</v>
      </c>
      <c r="AH473" s="8">
        <f t="shared" si="96"/>
        <v>-1.448048661734779</v>
      </c>
      <c r="AI473" s="8">
        <f t="shared" si="96"/>
        <v>782.38284969780932</v>
      </c>
      <c r="AJ473" s="8">
        <f t="shared" si="96"/>
        <v>-1085.1996996439484</v>
      </c>
      <c r="AK473" s="8">
        <f t="shared" si="96"/>
        <v>-596.56660340877886</v>
      </c>
      <c r="AL473" s="8">
        <f t="shared" si="96"/>
        <v>-1245.9271822450378</v>
      </c>
      <c r="AM473" s="8">
        <f t="shared" si="96"/>
        <v>-1782.3610357459183</v>
      </c>
      <c r="AN473" s="8">
        <f t="shared" si="96"/>
        <v>-250.77433342305878</v>
      </c>
      <c r="AO473" s="8">
        <f t="shared" si="96"/>
        <v>-935.82209416607157</v>
      </c>
      <c r="AP473" s="8">
        <f t="shared" si="96"/>
        <v>-22.921518996013369</v>
      </c>
      <c r="AQ473" s="8">
        <f t="shared" si="96"/>
        <v>371.03489785038886</v>
      </c>
      <c r="AR473" s="8">
        <f t="shared" si="96"/>
        <v>-3036.7515274083644</v>
      </c>
      <c r="AS473" s="8">
        <f t="shared" si="96"/>
        <v>522.79936534897422</v>
      </c>
      <c r="AT473" s="8">
        <f t="shared" si="96"/>
        <v>-1202.1583101765518</v>
      </c>
      <c r="AU473" s="8">
        <f t="shared" si="96"/>
        <v>-952.0065607405719</v>
      </c>
      <c r="AV473" s="8">
        <f t="shared" si="96"/>
        <v>-565.9067129282837</v>
      </c>
      <c r="AW473" s="8">
        <f t="shared" si="96"/>
        <v>-1027.6219095114147</v>
      </c>
      <c r="AX473" s="8">
        <f t="shared" si="96"/>
        <v>714.06020101769354</v>
      </c>
      <c r="AY473" s="8">
        <f t="shared" si="96"/>
        <v>-2267.2366215474517</v>
      </c>
      <c r="AZ473" s="8">
        <f t="shared" si="96"/>
        <v>-128.61815785136886</v>
      </c>
      <c r="BA473" s="8">
        <f t="shared" si="96"/>
        <v>-3153.1486114989411</v>
      </c>
      <c r="BB473" s="8">
        <f t="shared" si="96"/>
        <v>-549.8731747600109</v>
      </c>
      <c r="BC473" s="8">
        <f t="shared" si="96"/>
        <v>-399.47877126191776</v>
      </c>
      <c r="BD473" s="8">
        <f t="shared" si="96"/>
        <v>850.93879022083934</v>
      </c>
      <c r="BE473" s="8">
        <f t="shared" si="96"/>
        <v>-1904.5279372875361</v>
      </c>
      <c r="BF473" s="8">
        <f t="shared" si="96"/>
        <v>-732.09135324874103</v>
      </c>
      <c r="BG473" s="8">
        <f t="shared" si="96"/>
        <v>-3.9080565890496377</v>
      </c>
      <c r="BH473" s="8">
        <f t="shared" si="96"/>
        <v>231.29392370724779</v>
      </c>
      <c r="BI473" s="8">
        <f t="shared" si="96"/>
        <v>-2720.8000444049112</v>
      </c>
      <c r="BJ473" s="8">
        <f t="shared" si="96"/>
        <v>-1282.032221226706</v>
      </c>
      <c r="BK473" s="8">
        <f t="shared" si="96"/>
        <v>1642.9184414592951</v>
      </c>
      <c r="BL473" s="8">
        <f t="shared" si="96"/>
        <v>-397.64997149073213</v>
      </c>
      <c r="BM473" s="8">
        <f t="shared" si="96"/>
        <v>-1218.8802479098856</v>
      </c>
      <c r="BN473" s="8">
        <f t="shared" si="96"/>
        <v>-1716.4768137816304</v>
      </c>
      <c r="BO473" s="8">
        <f t="shared" ref="BO473:DP475" si="97">BO290*100000000/BO383</f>
        <v>644.19418038504625</v>
      </c>
      <c r="BP473" s="8">
        <f t="shared" si="97"/>
        <v>-3050.3942800428781</v>
      </c>
      <c r="BQ473" s="8">
        <f t="shared" si="97"/>
        <v>193.54608268553574</v>
      </c>
      <c r="BR473" s="8">
        <f t="shared" si="97"/>
        <v>-787.70037929833529</v>
      </c>
      <c r="BS473" s="8">
        <f t="shared" si="97"/>
        <v>-1380.2262725721037</v>
      </c>
      <c r="BT473" s="8">
        <f t="shared" si="97"/>
        <v>-2978.5210096635246</v>
      </c>
      <c r="BU473" s="8">
        <f t="shared" si="97"/>
        <v>374.76080458184208</v>
      </c>
      <c r="BV473" s="8">
        <f t="shared" si="97"/>
        <v>323.72347757428901</v>
      </c>
      <c r="BW473" s="8">
        <f t="shared" si="97"/>
        <v>-489.83677383586775</v>
      </c>
      <c r="BX473" s="8">
        <f t="shared" si="97"/>
        <v>-1114.0283215646994</v>
      </c>
      <c r="BY473" s="8">
        <f t="shared" si="97"/>
        <v>316.74808916904971</v>
      </c>
      <c r="BZ473" s="8">
        <f t="shared" si="97"/>
        <v>-1980.6232334346353</v>
      </c>
      <c r="CA473" s="8">
        <f t="shared" si="97"/>
        <v>-182.67977187208947</v>
      </c>
      <c r="CB473" s="8">
        <f t="shared" si="97"/>
        <v>1189.3915968985432</v>
      </c>
      <c r="CC473" s="8">
        <f t="shared" si="97"/>
        <v>-3945.98827380485</v>
      </c>
      <c r="CD473" s="8">
        <f t="shared" si="97"/>
        <v>-867.24015703189309</v>
      </c>
      <c r="CE473" s="8">
        <f t="shared" si="97"/>
        <v>2379.3122888306129</v>
      </c>
      <c r="CF473" s="8">
        <f t="shared" si="97"/>
        <v>-2418.2214460871401</v>
      </c>
      <c r="CG473" s="8">
        <f t="shared" si="97"/>
        <v>-423.96297582647838</v>
      </c>
      <c r="CH473" s="8">
        <f t="shared" si="97"/>
        <v>-2107.7258978964801</v>
      </c>
      <c r="CI473" s="8">
        <f t="shared" si="97"/>
        <v>-1891.5353616009843</v>
      </c>
      <c r="CJ473" s="8">
        <f t="shared" si="97"/>
        <v>1205.4214825708189</v>
      </c>
      <c r="CK473" s="8">
        <f t="shared" si="97"/>
        <v>-365.82583419167833</v>
      </c>
      <c r="CL473" s="8">
        <f t="shared" si="97"/>
        <v>-3348.3415903391192</v>
      </c>
      <c r="CM473" s="8">
        <f t="shared" si="97"/>
        <v>2595.4564469037596</v>
      </c>
      <c r="CN473" s="8">
        <f t="shared" si="97"/>
        <v>-1469.2625550916396</v>
      </c>
      <c r="CO473" s="8">
        <f t="shared" si="97"/>
        <v>-2372.9398759127303</v>
      </c>
      <c r="CP473" s="8">
        <f t="shared" si="97"/>
        <v>-330.8165914937855</v>
      </c>
      <c r="CQ473" s="8">
        <f t="shared" si="97"/>
        <v>-1739.061569655317</v>
      </c>
      <c r="CR473" s="8">
        <f t="shared" si="97"/>
        <v>-138.91506426394986</v>
      </c>
      <c r="CS473" s="8">
        <f t="shared" si="97"/>
        <v>1557.3154954404777</v>
      </c>
      <c r="CT473" s="8">
        <f t="shared" si="97"/>
        <v>-4611.8650764818904</v>
      </c>
      <c r="CU473" s="8">
        <f t="shared" si="97"/>
        <v>961.08080884264245</v>
      </c>
      <c r="CV473" s="8">
        <f t="shared" si="97"/>
        <v>919.87922627159992</v>
      </c>
      <c r="CW473" s="8">
        <f t="shared" si="97"/>
        <v>-1579.7503595891319</v>
      </c>
      <c r="CX473" s="8">
        <f t="shared" si="97"/>
        <v>-2299.1794590907589</v>
      </c>
      <c r="CY473" s="8">
        <f t="shared" si="97"/>
        <v>-993.96380475643457</v>
      </c>
      <c r="CZ473" s="8">
        <f t="shared" si="97"/>
        <v>531.55554434645489</v>
      </c>
      <c r="DA473" s="8">
        <f t="shared" si="97"/>
        <v>-2158.6668717027883</v>
      </c>
      <c r="DB473" s="8">
        <f t="shared" si="97"/>
        <v>-1189.1020780023987</v>
      </c>
      <c r="DC473" s="8">
        <f t="shared" si="97"/>
        <v>-297.07531028565535</v>
      </c>
      <c r="DD473" s="8">
        <f t="shared" si="97"/>
        <v>1058.789124611335</v>
      </c>
      <c r="DE473" s="8">
        <f t="shared" si="97"/>
        <v>-2082.1856494214703</v>
      </c>
      <c r="DF473" s="8">
        <f t="shared" si="97"/>
        <v>286.61846910353842</v>
      </c>
      <c r="DG473" s="8">
        <f t="shared" si="97"/>
        <v>-1790.8711651615222</v>
      </c>
      <c r="DH473" s="8">
        <f t="shared" si="97"/>
        <v>-1014.1924502214328</v>
      </c>
      <c r="DI473" s="8">
        <f t="shared" si="97"/>
        <v>-1349.4547188496445</v>
      </c>
      <c r="DJ473" s="8">
        <f t="shared" si="97"/>
        <v>436.61704029898584</v>
      </c>
      <c r="DK473" s="8">
        <f t="shared" si="97"/>
        <v>-1925.9243775987909</v>
      </c>
      <c r="DL473" s="8">
        <f t="shared" si="97"/>
        <v>175.70385401728609</v>
      </c>
      <c r="DM473" s="8">
        <f t="shared" si="97"/>
        <v>-3153.0913189333078</v>
      </c>
      <c r="DN473" s="8">
        <f t="shared" si="97"/>
        <v>484.57109855798655</v>
      </c>
      <c r="DO473" s="8">
        <f t="shared" si="97"/>
        <v>-1943.0609032918746</v>
      </c>
      <c r="DP473" s="8">
        <f t="shared" si="97"/>
        <v>2081.878324639657</v>
      </c>
      <c r="DQ473" s="16">
        <f t="shared" ref="DQ473" si="98">DQ290*100000000/DQ383</f>
        <v>-2416.8504575487532</v>
      </c>
    </row>
    <row r="474" spans="2:121" x14ac:dyDescent="0.25">
      <c r="B474" s="15">
        <f t="shared" si="93"/>
        <v>3153.8034949083958</v>
      </c>
      <c r="C474" s="8">
        <f t="shared" si="96"/>
        <v>-964.78037877676934</v>
      </c>
      <c r="D474" s="8">
        <f t="shared" si="96"/>
        <v>-1659.8955896222374</v>
      </c>
      <c r="E474" s="8">
        <f t="shared" si="96"/>
        <v>134.77149438862762</v>
      </c>
      <c r="F474" s="8">
        <f t="shared" si="96"/>
        <v>-2359.0853926724412</v>
      </c>
      <c r="G474" s="8">
        <f t="shared" si="96"/>
        <v>1059.7381631894887</v>
      </c>
      <c r="H474" s="8">
        <f t="shared" si="96"/>
        <v>1389.7106915652175</v>
      </c>
      <c r="I474" s="8">
        <f t="shared" si="96"/>
        <v>-1581.8417468358468</v>
      </c>
      <c r="J474" s="8">
        <f t="shared" si="96"/>
        <v>-1773.0946914413455</v>
      </c>
      <c r="K474" s="8">
        <f t="shared" si="96"/>
        <v>-2064.7523453716472</v>
      </c>
      <c r="L474" s="8">
        <f t="shared" si="96"/>
        <v>529.15889672520757</v>
      </c>
      <c r="M474" s="8">
        <f t="shared" si="96"/>
        <v>-1122.4225675397772</v>
      </c>
      <c r="N474" s="8">
        <f t="shared" si="96"/>
        <v>-408.31065716285434</v>
      </c>
      <c r="O474" s="8">
        <f t="shared" si="96"/>
        <v>-2711.9971232087628</v>
      </c>
      <c r="P474" s="8">
        <f t="shared" si="96"/>
        <v>1205.3271731710734</v>
      </c>
      <c r="Q474" s="8">
        <f t="shared" si="96"/>
        <v>-1091.0169010981326</v>
      </c>
      <c r="R474" s="8">
        <f t="shared" si="96"/>
        <v>-1569.468376938961</v>
      </c>
      <c r="S474" s="8">
        <f t="shared" si="96"/>
        <v>934.17364278553327</v>
      </c>
      <c r="T474" s="8">
        <f t="shared" si="96"/>
        <v>-1112.2933451857034</v>
      </c>
      <c r="U474" s="8">
        <f t="shared" si="96"/>
        <v>-2088.7292864617084</v>
      </c>
      <c r="V474" s="8">
        <f t="shared" si="96"/>
        <v>-733.0317228692968</v>
      </c>
      <c r="W474" s="8">
        <f t="shared" si="96"/>
        <v>491.43969635652275</v>
      </c>
      <c r="X474" s="8">
        <f t="shared" si="96"/>
        <v>-1825.3708285838459</v>
      </c>
      <c r="Y474" s="8">
        <f t="shared" si="96"/>
        <v>-2270.784820127386</v>
      </c>
      <c r="Z474" s="8">
        <f t="shared" si="96"/>
        <v>1423.5199434037868</v>
      </c>
      <c r="AA474" s="8">
        <f t="shared" si="96"/>
        <v>-1724.1156044768004</v>
      </c>
      <c r="AB474" s="8">
        <f t="shared" si="96"/>
        <v>366.07748569079615</v>
      </c>
      <c r="AC474" s="8">
        <f t="shared" si="96"/>
        <v>-2053.3335012485136</v>
      </c>
      <c r="AD474" s="8">
        <f t="shared" si="96"/>
        <v>-1697.6298272517001</v>
      </c>
      <c r="AE474" s="8">
        <f t="shared" si="96"/>
        <v>-260.52382137755302</v>
      </c>
      <c r="AF474" s="8">
        <f t="shared" si="96"/>
        <v>553.23762163787853</v>
      </c>
      <c r="AG474" s="8">
        <f t="shared" si="96"/>
        <v>-535.26180624477422</v>
      </c>
      <c r="AH474" s="8">
        <f t="shared" si="96"/>
        <v>-1895.6393546089655</v>
      </c>
      <c r="AI474" s="8">
        <f t="shared" si="96"/>
        <v>1093.7972803942093</v>
      </c>
      <c r="AJ474" s="8">
        <f t="shared" si="96"/>
        <v>-3636.5992540830312</v>
      </c>
      <c r="AK474" s="8">
        <f t="shared" si="96"/>
        <v>1179.1525479455881</v>
      </c>
      <c r="AL474" s="8">
        <f t="shared" si="96"/>
        <v>-1753.4798475252198</v>
      </c>
      <c r="AM474" s="8">
        <f t="shared" si="96"/>
        <v>1730.6304267521236</v>
      </c>
      <c r="AN474" s="8">
        <f t="shared" si="96"/>
        <v>-615.59122983499299</v>
      </c>
      <c r="AO474" s="8">
        <f t="shared" si="96"/>
        <v>-3406.7069962734513</v>
      </c>
      <c r="AP474" s="8">
        <f t="shared" si="96"/>
        <v>666.50897647638135</v>
      </c>
      <c r="AQ474" s="8">
        <f t="shared" si="96"/>
        <v>-1235.5716390375455</v>
      </c>
      <c r="AR474" s="8">
        <f t="shared" si="96"/>
        <v>1105.872505366915</v>
      </c>
      <c r="AS474" s="8">
        <f t="shared" si="96"/>
        <v>-3246.8675408879517</v>
      </c>
      <c r="AT474" s="8">
        <f t="shared" si="96"/>
        <v>-694.99244356404517</v>
      </c>
      <c r="AU474" s="8">
        <f t="shared" si="96"/>
        <v>-2103.235659554296</v>
      </c>
      <c r="AV474" s="8">
        <f t="shared" si="96"/>
        <v>1913.5286971214121</v>
      </c>
      <c r="AW474" s="8">
        <f t="shared" si="96"/>
        <v>-2531.7494330071995</v>
      </c>
      <c r="AX474" s="8">
        <f t="shared" si="96"/>
        <v>-639.11242167962212</v>
      </c>
      <c r="AY474" s="8">
        <f t="shared" si="96"/>
        <v>2331.120504829752</v>
      </c>
      <c r="AZ474" s="8">
        <f t="shared" si="96"/>
        <v>-3871.8615127450048</v>
      </c>
      <c r="BA474" s="8">
        <f t="shared" si="96"/>
        <v>-903.10713583418919</v>
      </c>
      <c r="BB474" s="8">
        <f t="shared" si="96"/>
        <v>-801.11247996920122</v>
      </c>
      <c r="BC474" s="8">
        <f t="shared" si="96"/>
        <v>-580.71660902582505</v>
      </c>
      <c r="BD474" s="8">
        <f t="shared" si="96"/>
        <v>-962.61641885543781</v>
      </c>
      <c r="BE474" s="8">
        <f t="shared" si="96"/>
        <v>-379.77703144643516</v>
      </c>
      <c r="BF474" s="8">
        <f t="shared" si="96"/>
        <v>-78.253586809835213</v>
      </c>
      <c r="BG474" s="8">
        <f t="shared" si="96"/>
        <v>-642.79443887816183</v>
      </c>
      <c r="BH474" s="8">
        <f t="shared" si="96"/>
        <v>-867.13897409736887</v>
      </c>
      <c r="BI474" s="8">
        <f t="shared" si="96"/>
        <v>-408.97671164167707</v>
      </c>
      <c r="BJ474" s="8">
        <f t="shared" si="96"/>
        <v>-2324.3883587906639</v>
      </c>
      <c r="BK474" s="8">
        <f t="shared" si="96"/>
        <v>45.652103383421505</v>
      </c>
      <c r="BL474" s="8">
        <f t="shared" si="96"/>
        <v>580.41958786173302</v>
      </c>
      <c r="BM474" s="8">
        <f t="shared" si="96"/>
        <v>-2310.6658510832303</v>
      </c>
      <c r="BN474" s="8">
        <f t="shared" si="96"/>
        <v>79.480635031639778</v>
      </c>
      <c r="BO474" s="8">
        <f t="shared" si="97"/>
        <v>-840.64346200901196</v>
      </c>
      <c r="BP474" s="8">
        <f t="shared" si="97"/>
        <v>-3665.8027105145679</v>
      </c>
      <c r="BQ474" s="8">
        <f t="shared" si="97"/>
        <v>1360.9052733895085</v>
      </c>
      <c r="BR474" s="8">
        <f t="shared" si="97"/>
        <v>-75.651962417064439</v>
      </c>
      <c r="BS474" s="8">
        <f t="shared" si="97"/>
        <v>-1845.1354977468175</v>
      </c>
      <c r="BT474" s="8">
        <f t="shared" si="97"/>
        <v>-2151.0047246568324</v>
      </c>
      <c r="BU474" s="8">
        <f t="shared" si="97"/>
        <v>42.025809104631314</v>
      </c>
      <c r="BV474" s="8">
        <f t="shared" si="97"/>
        <v>-283.5094749342565</v>
      </c>
      <c r="BW474" s="8">
        <f t="shared" si="97"/>
        <v>-1733.0064979183921</v>
      </c>
      <c r="BX474" s="8">
        <f t="shared" si="97"/>
        <v>503.34911984076274</v>
      </c>
      <c r="BY474" s="8">
        <f t="shared" si="97"/>
        <v>-848.79082021360341</v>
      </c>
      <c r="BZ474" s="8">
        <f t="shared" si="97"/>
        <v>339.94606688627857</v>
      </c>
      <c r="CA474" s="8">
        <f t="shared" si="97"/>
        <v>-3288.1614086824884</v>
      </c>
      <c r="CB474" s="8">
        <f t="shared" si="97"/>
        <v>1526.9337290606366</v>
      </c>
      <c r="CC474" s="8">
        <f t="shared" si="97"/>
        <v>-2400.4194753629072</v>
      </c>
      <c r="CD474" s="8">
        <f t="shared" si="97"/>
        <v>-533.59640202664002</v>
      </c>
      <c r="CE474" s="8">
        <f t="shared" si="97"/>
        <v>-888.55732143613318</v>
      </c>
      <c r="CF474" s="8">
        <f t="shared" si="97"/>
        <v>150.8227285090874</v>
      </c>
      <c r="CG474" s="8">
        <f t="shared" si="97"/>
        <v>-2125.5944644289548</v>
      </c>
      <c r="CH474" s="8">
        <f t="shared" si="97"/>
        <v>750.02021215853597</v>
      </c>
      <c r="CI474" s="8">
        <f t="shared" si="97"/>
        <v>-1851.3459395077457</v>
      </c>
      <c r="CJ474" s="8">
        <f t="shared" si="97"/>
        <v>-2062.083985848536</v>
      </c>
      <c r="CK474" s="8">
        <f t="shared" si="97"/>
        <v>-1062.0915210570772</v>
      </c>
      <c r="CL474" s="8">
        <f t="shared" si="97"/>
        <v>914.14655077398675</v>
      </c>
      <c r="CM474" s="8">
        <f t="shared" si="97"/>
        <v>-1669.7249604713168</v>
      </c>
      <c r="CN474" s="8">
        <f t="shared" si="97"/>
        <v>-1318.506052605178</v>
      </c>
      <c r="CO474" s="8">
        <f t="shared" si="97"/>
        <v>3124.8468694954354</v>
      </c>
      <c r="CP474" s="8">
        <f t="shared" si="97"/>
        <v>-3290.8176978908728</v>
      </c>
      <c r="CQ474" s="8">
        <f t="shared" si="97"/>
        <v>-509.09916826255494</v>
      </c>
      <c r="CR474" s="8">
        <f t="shared" si="97"/>
        <v>-2864.7923658645491</v>
      </c>
      <c r="CS474" s="8">
        <f t="shared" si="97"/>
        <v>-1085.4800948858269</v>
      </c>
      <c r="CT474" s="8">
        <f t="shared" si="97"/>
        <v>2396.6843861694661</v>
      </c>
      <c r="CU474" s="8">
        <f t="shared" si="97"/>
        <v>-3204.2510910928968</v>
      </c>
      <c r="CV474" s="8">
        <f t="shared" si="97"/>
        <v>489.78972302895545</v>
      </c>
      <c r="CW474" s="8">
        <f t="shared" si="97"/>
        <v>-1613.1925913420926</v>
      </c>
      <c r="CX474" s="8">
        <f t="shared" si="97"/>
        <v>-31.781099764138386</v>
      </c>
      <c r="CY474" s="8">
        <f t="shared" si="97"/>
        <v>-3344.7065834593336</v>
      </c>
      <c r="CZ474" s="8">
        <f t="shared" si="97"/>
        <v>928.33471136805747</v>
      </c>
      <c r="DA474" s="8">
        <f t="shared" si="97"/>
        <v>523.39464477874048</v>
      </c>
      <c r="DB474" s="8">
        <f t="shared" si="97"/>
        <v>-2784.6145557634431</v>
      </c>
      <c r="DC474" s="8">
        <f t="shared" si="97"/>
        <v>-1196.4782301144633</v>
      </c>
      <c r="DD474" s="8">
        <f t="shared" si="97"/>
        <v>1254.9034606743262</v>
      </c>
      <c r="DE474" s="8">
        <f t="shared" si="97"/>
        <v>-3130.3983581432453</v>
      </c>
      <c r="DF474" s="8">
        <f t="shared" si="97"/>
        <v>244.95062036800027</v>
      </c>
      <c r="DG474" s="8">
        <f t="shared" si="97"/>
        <v>-137.79952184262615</v>
      </c>
      <c r="DH474" s="8">
        <f t="shared" si="97"/>
        <v>-703.23694360393051</v>
      </c>
      <c r="DI474" s="8">
        <f t="shared" si="97"/>
        <v>-3138.2274071661718</v>
      </c>
      <c r="DJ474" s="8">
        <f t="shared" si="97"/>
        <v>-1802.4911114996414</v>
      </c>
      <c r="DK474" s="8">
        <f t="shared" si="97"/>
        <v>2734.5240256961374</v>
      </c>
      <c r="DL474" s="8">
        <f t="shared" si="97"/>
        <v>-1911.5544243565603</v>
      </c>
      <c r="DM474" s="8">
        <f t="shared" si="97"/>
        <v>-1928.5308254438435</v>
      </c>
      <c r="DN474" s="8">
        <f t="shared" si="97"/>
        <v>294.21017826546887</v>
      </c>
      <c r="DO474" s="8">
        <f t="shared" si="97"/>
        <v>2451.6501915083268</v>
      </c>
      <c r="DP474" s="8">
        <f t="shared" si="97"/>
        <v>-5652.1915788813067</v>
      </c>
      <c r="DQ474" s="16">
        <f t="shared" ref="DQ474" si="99">DQ291*100000000/DQ384</f>
        <v>71.782920295196064</v>
      </c>
    </row>
    <row r="475" spans="2:121" x14ac:dyDescent="0.25">
      <c r="B475" s="15">
        <f t="shared" si="93"/>
        <v>2627.3873173605348</v>
      </c>
      <c r="C475" s="8">
        <f t="shared" si="96"/>
        <v>-1027.2850624192188</v>
      </c>
      <c r="D475" s="8">
        <f t="shared" si="96"/>
        <v>734.32675989925008</v>
      </c>
      <c r="E475" s="8">
        <f t="shared" si="96"/>
        <v>-1608.271842738455</v>
      </c>
      <c r="F475" s="8">
        <f t="shared" si="96"/>
        <v>-59.937163389075764</v>
      </c>
      <c r="G475" s="8">
        <f t="shared" si="96"/>
        <v>59.415810701415268</v>
      </c>
      <c r="H475" s="8">
        <f t="shared" si="96"/>
        <v>-2494.3936358283672</v>
      </c>
      <c r="I475" s="8">
        <f t="shared" si="96"/>
        <v>-294.0018540152866</v>
      </c>
      <c r="J475" s="8">
        <f t="shared" si="96"/>
        <v>-1259.0229244298471</v>
      </c>
      <c r="K475" s="8">
        <f t="shared" si="96"/>
        <v>-1267.6829765813061</v>
      </c>
      <c r="L475" s="8">
        <f t="shared" si="96"/>
        <v>-950.52783374553587</v>
      </c>
      <c r="M475" s="8">
        <f t="shared" si="96"/>
        <v>-244.13651401572673</v>
      </c>
      <c r="N475" s="8">
        <f t="shared" si="96"/>
        <v>-98.443311624737404</v>
      </c>
      <c r="O475" s="8">
        <f t="shared" si="96"/>
        <v>-1178.8299685889892</v>
      </c>
      <c r="P475" s="8">
        <f t="shared" si="96"/>
        <v>506.09733701413785</v>
      </c>
      <c r="Q475" s="8">
        <f t="shared" si="96"/>
        <v>-1797.2869222639993</v>
      </c>
      <c r="R475" s="8">
        <f t="shared" si="96"/>
        <v>-1479.9664767615268</v>
      </c>
      <c r="S475" s="8">
        <f t="shared" si="96"/>
        <v>3018.1136873114997</v>
      </c>
      <c r="T475" s="8">
        <f t="shared" si="96"/>
        <v>-3370.4203229145292</v>
      </c>
      <c r="U475" s="8">
        <f t="shared" si="96"/>
        <v>-1111.1747041636918</v>
      </c>
      <c r="V475" s="8">
        <f t="shared" si="96"/>
        <v>-168.52009020318866</v>
      </c>
      <c r="W475" s="8">
        <f t="shared" si="96"/>
        <v>-548.98238919487665</v>
      </c>
      <c r="X475" s="8">
        <f t="shared" si="96"/>
        <v>-1357.7856530963338</v>
      </c>
      <c r="Y475" s="8">
        <f t="shared" si="96"/>
        <v>-1341.853631062128</v>
      </c>
      <c r="Z475" s="8">
        <f t="shared" si="96"/>
        <v>-552.9012656817722</v>
      </c>
      <c r="AA475" s="8">
        <f t="shared" si="96"/>
        <v>-2338.1835935944641</v>
      </c>
      <c r="AB475" s="8">
        <f t="shared" si="96"/>
        <v>1487.4361644735716</v>
      </c>
      <c r="AC475" s="8">
        <f t="shared" si="96"/>
        <v>-1516.633701593503</v>
      </c>
      <c r="AD475" s="8">
        <f t="shared" si="96"/>
        <v>-767.10078606713103</v>
      </c>
      <c r="AE475" s="8">
        <f t="shared" si="96"/>
        <v>-265.28271471036021</v>
      </c>
      <c r="AF475" s="8">
        <f t="shared" si="96"/>
        <v>-880.77442455428786</v>
      </c>
      <c r="AG475" s="8">
        <f t="shared" si="96"/>
        <v>-110.62284752181236</v>
      </c>
      <c r="AH475" s="8">
        <f t="shared" si="96"/>
        <v>-1751.2014052241782</v>
      </c>
      <c r="AI475" s="8">
        <f t="shared" si="96"/>
        <v>103.88039087683238</v>
      </c>
      <c r="AJ475" s="8">
        <f t="shared" si="96"/>
        <v>119.57674142558186</v>
      </c>
      <c r="AK475" s="8">
        <f t="shared" si="96"/>
        <v>-2200.8495599255252</v>
      </c>
      <c r="AL475" s="8">
        <f t="shared" si="96"/>
        <v>-684.48586459887383</v>
      </c>
      <c r="AM475" s="8">
        <f t="shared" si="96"/>
        <v>-2529.0351940915189</v>
      </c>
      <c r="AN475" s="8">
        <f t="shared" si="96"/>
        <v>-547.51980285341813</v>
      </c>
      <c r="AO475" s="8">
        <f t="shared" si="96"/>
        <v>-642.58471500418511</v>
      </c>
      <c r="AP475" s="8">
        <f t="shared" si="96"/>
        <v>283.66791880763452</v>
      </c>
      <c r="AQ475" s="8">
        <f t="shared" si="96"/>
        <v>-870.81557047229239</v>
      </c>
      <c r="AR475" s="8">
        <f t="shared" si="96"/>
        <v>-944.37588615428217</v>
      </c>
      <c r="AS475" s="8">
        <f t="shared" si="96"/>
        <v>969.10770399534454</v>
      </c>
      <c r="AT475" s="8">
        <f t="shared" si="96"/>
        <v>-2255.441426929493</v>
      </c>
      <c r="AU475" s="8">
        <f t="shared" si="96"/>
        <v>-1024.5544270258727</v>
      </c>
      <c r="AV475" s="8">
        <f t="shared" si="96"/>
        <v>-555.46322356528026</v>
      </c>
      <c r="AW475" s="8">
        <f t="shared" si="96"/>
        <v>-1516.691447664253</v>
      </c>
      <c r="AX475" s="8">
        <f t="shared" si="96"/>
        <v>-831.24213327801965</v>
      </c>
      <c r="AY475" s="8">
        <f t="shared" si="96"/>
        <v>1321.3505990334932</v>
      </c>
      <c r="AZ475" s="8">
        <f t="shared" si="96"/>
        <v>-827.79466520717176</v>
      </c>
      <c r="BA475" s="8">
        <f t="shared" si="96"/>
        <v>-1660.8951950808328</v>
      </c>
      <c r="BB475" s="8">
        <f t="shared" si="96"/>
        <v>-574.29248871427012</v>
      </c>
      <c r="BC475" s="8">
        <f t="shared" si="96"/>
        <v>40.099470672887115</v>
      </c>
      <c r="BD475" s="8">
        <f t="shared" si="96"/>
        <v>-177.28255661861334</v>
      </c>
      <c r="BE475" s="8">
        <f t="shared" si="96"/>
        <v>-3650.5180681392262</v>
      </c>
      <c r="BF475" s="8">
        <f t="shared" si="96"/>
        <v>1056.8525491259363</v>
      </c>
      <c r="BG475" s="8">
        <f t="shared" si="96"/>
        <v>265.7552226183368</v>
      </c>
      <c r="BH475" s="8">
        <f t="shared" si="96"/>
        <v>-2519.7996320728093</v>
      </c>
      <c r="BI475" s="8">
        <f t="shared" si="96"/>
        <v>44.456322975736484</v>
      </c>
      <c r="BJ475" s="8">
        <f t="shared" si="96"/>
        <v>111.89257918801579</v>
      </c>
      <c r="BK475" s="8">
        <f t="shared" si="96"/>
        <v>-3567.8055518567544</v>
      </c>
      <c r="BL475" s="8">
        <f t="shared" si="96"/>
        <v>-992.07700253387873</v>
      </c>
      <c r="BM475" s="8">
        <f t="shared" si="96"/>
        <v>1323.0897367316759</v>
      </c>
      <c r="BN475" s="8">
        <f t="shared" si="96"/>
        <v>-2917.5592491210991</v>
      </c>
      <c r="BO475" s="8">
        <f t="shared" si="97"/>
        <v>1574.2005972271111</v>
      </c>
      <c r="BP475" s="8">
        <f t="shared" si="97"/>
        <v>-1749.6173023014085</v>
      </c>
      <c r="BQ475" s="8">
        <f t="shared" si="97"/>
        <v>-243.07760679383745</v>
      </c>
      <c r="BR475" s="8">
        <f t="shared" si="97"/>
        <v>414.46718946066295</v>
      </c>
      <c r="BS475" s="8">
        <f t="shared" si="97"/>
        <v>-3433.2064809543908</v>
      </c>
      <c r="BT475" s="8">
        <f t="shared" si="97"/>
        <v>1044.2952307936837</v>
      </c>
      <c r="BU475" s="8">
        <f t="shared" si="97"/>
        <v>-3049.1089952780385</v>
      </c>
      <c r="BV475" s="8">
        <f t="shared" si="97"/>
        <v>263.36723577069876</v>
      </c>
      <c r="BW475" s="8">
        <f t="shared" si="97"/>
        <v>-1376.9228470858036</v>
      </c>
      <c r="BX475" s="8">
        <f t="shared" si="97"/>
        <v>2018.0017836680167</v>
      </c>
      <c r="BY475" s="8">
        <f t="shared" si="97"/>
        <v>-825.22673180041545</v>
      </c>
      <c r="BZ475" s="8">
        <f t="shared" si="97"/>
        <v>-1734.2735885234099</v>
      </c>
      <c r="CA475" s="8">
        <f t="shared" si="97"/>
        <v>-408.19821865187106</v>
      </c>
      <c r="CB475" s="8">
        <f t="shared" si="97"/>
        <v>-1363.3164831116369</v>
      </c>
      <c r="CC475" s="8">
        <f t="shared" si="97"/>
        <v>276.83783095031333</v>
      </c>
      <c r="CD475" s="8">
        <f t="shared" si="97"/>
        <v>-2415.9469870861844</v>
      </c>
      <c r="CE475" s="8">
        <f t="shared" si="97"/>
        <v>-545.01598028228659</v>
      </c>
      <c r="CF475" s="8">
        <f t="shared" si="97"/>
        <v>-531.95519761969047</v>
      </c>
      <c r="CG475" s="8">
        <f t="shared" si="97"/>
        <v>-131.33240443468628</v>
      </c>
      <c r="CH475" s="8">
        <f t="shared" si="97"/>
        <v>-1960.149665010676</v>
      </c>
      <c r="CI475" s="8">
        <f t="shared" si="97"/>
        <v>375.02973870834222</v>
      </c>
      <c r="CJ475" s="8">
        <f t="shared" si="97"/>
        <v>-770.40482046545765</v>
      </c>
      <c r="CK475" s="8">
        <f t="shared" si="97"/>
        <v>-3514.2029279356502</v>
      </c>
      <c r="CL475" s="8">
        <f t="shared" si="97"/>
        <v>268.68569301536337</v>
      </c>
      <c r="CM475" s="8">
        <f t="shared" si="97"/>
        <v>-398.00902011727692</v>
      </c>
      <c r="CN475" s="8">
        <f t="shared" si="97"/>
        <v>-986.66158767061802</v>
      </c>
      <c r="CO475" s="8">
        <f t="shared" si="97"/>
        <v>588.11948908137299</v>
      </c>
      <c r="CP475" s="8">
        <f t="shared" si="97"/>
        <v>-1578.4708644677046</v>
      </c>
      <c r="CQ475" s="8">
        <f t="shared" si="97"/>
        <v>123.52775546196568</v>
      </c>
      <c r="CR475" s="8">
        <f t="shared" si="97"/>
        <v>-980.85001598276699</v>
      </c>
      <c r="CS475" s="8">
        <f t="shared" si="97"/>
        <v>-1302.569615363657</v>
      </c>
      <c r="CT475" s="8">
        <f t="shared" si="97"/>
        <v>-3235.152928013742</v>
      </c>
      <c r="CU475" s="8">
        <f t="shared" si="97"/>
        <v>2560.8565488810186</v>
      </c>
      <c r="CV475" s="8">
        <f t="shared" si="97"/>
        <v>-2167.7188904720706</v>
      </c>
      <c r="CW475" s="8">
        <f t="shared" si="97"/>
        <v>-1511.6785328146207</v>
      </c>
      <c r="CX475" s="8">
        <f t="shared" si="97"/>
        <v>123.50988902598431</v>
      </c>
      <c r="CY475" s="8">
        <f t="shared" si="97"/>
        <v>-528.17438019092401</v>
      </c>
      <c r="CZ475" s="8">
        <f t="shared" si="97"/>
        <v>160.98034595132535</v>
      </c>
      <c r="DA475" s="8">
        <f t="shared" si="97"/>
        <v>-3727.1699283037165</v>
      </c>
      <c r="DB475" s="8">
        <f t="shared" si="97"/>
        <v>1609.6358951746331</v>
      </c>
      <c r="DC475" s="8">
        <f t="shared" si="97"/>
        <v>-975.94819154134905</v>
      </c>
      <c r="DD475" s="8">
        <f t="shared" si="97"/>
        <v>-1361.9253628154438</v>
      </c>
      <c r="DE475" s="8">
        <f t="shared" si="97"/>
        <v>1452.636294386893</v>
      </c>
      <c r="DF475" s="8">
        <f t="shared" si="97"/>
        <v>-1601.9684149660729</v>
      </c>
      <c r="DG475" s="8">
        <f t="shared" si="97"/>
        <v>-4583.3631330368289</v>
      </c>
      <c r="DH475" s="8">
        <f t="shared" si="97"/>
        <v>1071.4630369666088</v>
      </c>
      <c r="DI475" s="8">
        <f t="shared" si="97"/>
        <v>1516.9931610377566</v>
      </c>
      <c r="DJ475" s="8">
        <f t="shared" si="97"/>
        <v>-1654.3065026753761</v>
      </c>
      <c r="DK475" s="8">
        <f t="shared" si="97"/>
        <v>-736.35046053513565</v>
      </c>
      <c r="DL475" s="8">
        <f t="shared" si="97"/>
        <v>-2240.275795944217</v>
      </c>
      <c r="DM475" s="8">
        <f t="shared" si="97"/>
        <v>782.59514013457533</v>
      </c>
      <c r="DN475" s="8">
        <f t="shared" si="97"/>
        <v>-1919.6329004287406</v>
      </c>
      <c r="DO475" s="8">
        <f t="shared" si="97"/>
        <v>1006.9636315769802</v>
      </c>
      <c r="DP475" s="8">
        <f t="shared" si="97"/>
        <v>-2488.662068222673</v>
      </c>
      <c r="DQ475" s="16">
        <f t="shared" ref="DQ475" si="100">DQ292*100000000/DQ385</f>
        <v>492.86751138094098</v>
      </c>
    </row>
    <row r="476" spans="2:121" x14ac:dyDescent="0.25">
      <c r="B476" s="15">
        <f t="shared" si="93"/>
        <v>88.866915071368169</v>
      </c>
      <c r="C476" s="8">
        <f t="shared" si="96"/>
        <v>-1664.2765326527922</v>
      </c>
      <c r="D476" s="8">
        <f t="shared" si="96"/>
        <v>3482.6932662513441</v>
      </c>
      <c r="E476" s="8">
        <f t="shared" si="96"/>
        <v>-6131.7411040010038</v>
      </c>
      <c r="F476" s="8">
        <f t="shared" si="96"/>
        <v>1177.9587412856038</v>
      </c>
      <c r="G476" s="8">
        <f t="shared" si="96"/>
        <v>-81.04201156654311</v>
      </c>
      <c r="H476" s="8">
        <f t="shared" si="96"/>
        <v>1374.7379393727151</v>
      </c>
      <c r="I476" s="8">
        <f t="shared" si="96"/>
        <v>-3496.2692963879858</v>
      </c>
      <c r="J476" s="8">
        <f t="shared" si="96"/>
        <v>-1015.8944060396583</v>
      </c>
      <c r="K476" s="8">
        <f t="shared" si="96"/>
        <v>-628.80081566996978</v>
      </c>
      <c r="L476" s="8">
        <f t="shared" si="96"/>
        <v>-795.89387706267826</v>
      </c>
      <c r="M476" s="8">
        <f t="shared" si="96"/>
        <v>942.60891963850713</v>
      </c>
      <c r="N476" s="8">
        <f t="shared" si="96"/>
        <v>-3638.6184657861722</v>
      </c>
      <c r="O476" s="8">
        <f t="shared" si="96"/>
        <v>943.37946131216631</v>
      </c>
      <c r="P476" s="8">
        <f t="shared" si="96"/>
        <v>-1390.33287748158</v>
      </c>
      <c r="Q476" s="8">
        <f t="shared" si="96"/>
        <v>1295.0652305584213</v>
      </c>
      <c r="R476" s="8">
        <f t="shared" si="96"/>
        <v>-2375.561256241328</v>
      </c>
      <c r="S476" s="8">
        <f t="shared" si="96"/>
        <v>-327.4775424513528</v>
      </c>
      <c r="T476" s="8">
        <f t="shared" si="96"/>
        <v>-1012.7809492847202</v>
      </c>
      <c r="U476" s="8">
        <f t="shared" si="96"/>
        <v>-368.6694558968893</v>
      </c>
      <c r="V476" s="8">
        <f t="shared" si="96"/>
        <v>317.50988791443848</v>
      </c>
      <c r="W476" s="8">
        <f t="shared" si="96"/>
        <v>-3363.3132844325542</v>
      </c>
      <c r="X476" s="8">
        <f t="shared" si="96"/>
        <v>-265.58354155226658</v>
      </c>
      <c r="Y476" s="8">
        <f t="shared" si="96"/>
        <v>1417.2992522466311</v>
      </c>
      <c r="Z476" s="8">
        <f t="shared" si="96"/>
        <v>-1095.860297793279</v>
      </c>
      <c r="AA476" s="8">
        <f t="shared" si="96"/>
        <v>-2805.8388273576493</v>
      </c>
      <c r="AB476" s="8">
        <f t="shared" si="96"/>
        <v>264.36174739552183</v>
      </c>
      <c r="AC476" s="8">
        <f t="shared" si="96"/>
        <v>-1300.9492399467235</v>
      </c>
      <c r="AD476" s="8">
        <f t="shared" si="96"/>
        <v>-1393.9269410907348</v>
      </c>
      <c r="AE476" s="8">
        <f t="shared" si="96"/>
        <v>-148.59008749559831</v>
      </c>
      <c r="AF476" s="8">
        <f t="shared" si="96"/>
        <v>-1844.7157411878354</v>
      </c>
      <c r="AG476" s="8">
        <f t="shared" si="96"/>
        <v>-193.20808024868111</v>
      </c>
      <c r="AH476" s="8">
        <f t="shared" si="96"/>
        <v>2187.9569764646781</v>
      </c>
      <c r="AI476" s="8">
        <f t="shared" si="96"/>
        <v>-4042.0348460065161</v>
      </c>
      <c r="AJ476" s="8">
        <f t="shared" si="96"/>
        <v>711.36403084576693</v>
      </c>
      <c r="AK476" s="8">
        <f t="shared" si="96"/>
        <v>230.09310229717124</v>
      </c>
      <c r="AL476" s="8">
        <f t="shared" si="96"/>
        <v>-518.1249297771393</v>
      </c>
      <c r="AM476" s="8">
        <f t="shared" si="96"/>
        <v>-1182.0308932139778</v>
      </c>
      <c r="AN476" s="8">
        <f t="shared" si="96"/>
        <v>-1892.5418586677656</v>
      </c>
      <c r="AO476" s="8">
        <f t="shared" si="96"/>
        <v>-1705.9699045810812</v>
      </c>
      <c r="AP476" s="8">
        <f t="shared" si="96"/>
        <v>-292.11342028272622</v>
      </c>
      <c r="AQ476" s="8">
        <f t="shared" si="96"/>
        <v>-1649.4417143951248</v>
      </c>
      <c r="AR476" s="8">
        <f t="shared" si="96"/>
        <v>896.44726935667836</v>
      </c>
      <c r="AS476" s="8">
        <f t="shared" si="96"/>
        <v>-2605.3564592018051</v>
      </c>
      <c r="AT476" s="8">
        <f t="shared" si="96"/>
        <v>27.120128244325699</v>
      </c>
      <c r="AU476" s="8">
        <f t="shared" si="96"/>
        <v>803.28802980561511</v>
      </c>
      <c r="AV476" s="8">
        <f t="shared" si="96"/>
        <v>-1548.3520818575394</v>
      </c>
      <c r="AW476" s="8">
        <f t="shared" si="96"/>
        <v>-972.93017336044295</v>
      </c>
      <c r="AX476" s="8">
        <f t="shared" si="96"/>
        <v>-2545.0509172409334</v>
      </c>
      <c r="AY476" s="8">
        <f t="shared" si="96"/>
        <v>1409.3143584520594</v>
      </c>
      <c r="AZ476" s="8">
        <f t="shared" si="96"/>
        <v>-2689.8350047121912</v>
      </c>
      <c r="BA476" s="8">
        <f t="shared" si="96"/>
        <v>1207.9963487726534</v>
      </c>
      <c r="BB476" s="8">
        <f t="shared" si="96"/>
        <v>-1938.3831616129132</v>
      </c>
      <c r="BC476" s="8">
        <f t="shared" si="96"/>
        <v>-908.5725385900023</v>
      </c>
      <c r="BD476" s="8">
        <f t="shared" si="96"/>
        <v>158.06598481436478</v>
      </c>
      <c r="BE476" s="8">
        <f t="shared" si="96"/>
        <v>-2054.4370417601972</v>
      </c>
      <c r="BF476" s="8">
        <f t="shared" si="96"/>
        <v>1157.1094370302228</v>
      </c>
      <c r="BG476" s="8">
        <f t="shared" si="96"/>
        <v>-2097.1542156925793</v>
      </c>
      <c r="BH476" s="8">
        <f t="shared" si="96"/>
        <v>-186.9664865775498</v>
      </c>
      <c r="BI476" s="8">
        <f t="shared" si="96"/>
        <v>-2505.5064129683892</v>
      </c>
      <c r="BJ476" s="8">
        <f t="shared" si="96"/>
        <v>-1097.6757726803978</v>
      </c>
      <c r="BK476" s="8">
        <f t="shared" si="96"/>
        <v>2363.5456977333065</v>
      </c>
      <c r="BL476" s="8">
        <f t="shared" si="96"/>
        <v>-2628.915349648963</v>
      </c>
      <c r="BM476" s="8">
        <f t="shared" si="96"/>
        <v>-326.22927449130867</v>
      </c>
      <c r="BN476" s="8">
        <f t="shared" ref="BN476:DP479" si="101">BN293*100000000/BN386</f>
        <v>-1316.9461371933492</v>
      </c>
      <c r="BO476" s="8">
        <f t="shared" si="101"/>
        <v>-1857.7726446242709</v>
      </c>
      <c r="BP476" s="8">
        <f t="shared" si="101"/>
        <v>647.2677066881472</v>
      </c>
      <c r="BQ476" s="8">
        <f t="shared" si="101"/>
        <v>-1723.3600048980854</v>
      </c>
      <c r="BR476" s="8">
        <f t="shared" si="101"/>
        <v>1007.6016290467758</v>
      </c>
      <c r="BS476" s="8">
        <f t="shared" si="101"/>
        <v>-1527.1826533593105</v>
      </c>
      <c r="BT476" s="8">
        <f t="shared" si="101"/>
        <v>146.62569844392473</v>
      </c>
      <c r="BU476" s="8">
        <f t="shared" si="101"/>
        <v>-1143.1471801503549</v>
      </c>
      <c r="BV476" s="8">
        <f t="shared" si="101"/>
        <v>-988.08324663093674</v>
      </c>
      <c r="BW476" s="8">
        <f t="shared" si="101"/>
        <v>-194.17280291623734</v>
      </c>
      <c r="BX476" s="8">
        <f t="shared" si="101"/>
        <v>-2785.4895692848768</v>
      </c>
      <c r="BY476" s="8">
        <f t="shared" si="101"/>
        <v>52.643841834316618</v>
      </c>
      <c r="BZ476" s="8">
        <f t="shared" si="101"/>
        <v>-1649.6970296007294</v>
      </c>
      <c r="CA476" s="8">
        <f t="shared" si="101"/>
        <v>-324.41486115334556</v>
      </c>
      <c r="CB476" s="8">
        <f t="shared" si="101"/>
        <v>-1812.4797423940443</v>
      </c>
      <c r="CC476" s="8">
        <f t="shared" si="101"/>
        <v>977.63503863550113</v>
      </c>
      <c r="CD476" s="8">
        <f t="shared" si="101"/>
        <v>-2634.9469176679013</v>
      </c>
      <c r="CE476" s="8">
        <f t="shared" si="101"/>
        <v>294.31794699659628</v>
      </c>
      <c r="CF476" s="8">
        <f t="shared" si="101"/>
        <v>595.77006636504348</v>
      </c>
      <c r="CG476" s="8">
        <f t="shared" si="101"/>
        <v>-1534.6818626060738</v>
      </c>
      <c r="CH476" s="8">
        <f t="shared" si="101"/>
        <v>-704.95335972072337</v>
      </c>
      <c r="CI476" s="8">
        <f t="shared" si="101"/>
        <v>-737.22222050853907</v>
      </c>
      <c r="CJ476" s="8">
        <f t="shared" si="101"/>
        <v>-766.53379789440635</v>
      </c>
      <c r="CK476" s="8">
        <f t="shared" si="101"/>
        <v>-1090.2319545409514</v>
      </c>
      <c r="CL476" s="8">
        <f t="shared" si="101"/>
        <v>-1218.500091610993</v>
      </c>
      <c r="CM476" s="8">
        <f t="shared" si="101"/>
        <v>-610.86551184073664</v>
      </c>
      <c r="CN476" s="8">
        <f t="shared" si="101"/>
        <v>-1308.5417624986812</v>
      </c>
      <c r="CO476" s="8">
        <f t="shared" si="101"/>
        <v>413.1835678025775</v>
      </c>
      <c r="CP476" s="8">
        <f t="shared" si="101"/>
        <v>-951.01556021758631</v>
      </c>
      <c r="CQ476" s="8">
        <f t="shared" si="101"/>
        <v>-1585.5485451709421</v>
      </c>
      <c r="CR476" s="8">
        <f t="shared" si="101"/>
        <v>337.33985330235384</v>
      </c>
      <c r="CS476" s="8">
        <f t="shared" si="101"/>
        <v>-2503.6645133319757</v>
      </c>
      <c r="CT476" s="8">
        <f t="shared" si="101"/>
        <v>693.20078230876766</v>
      </c>
      <c r="CU476" s="8">
        <f t="shared" si="101"/>
        <v>-892.30548538064647</v>
      </c>
      <c r="CV476" s="8">
        <f t="shared" si="101"/>
        <v>-1461.6138556351295</v>
      </c>
      <c r="CW476" s="8">
        <f t="shared" si="101"/>
        <v>-877.1827189583754</v>
      </c>
      <c r="CX476" s="8">
        <f t="shared" si="101"/>
        <v>-2230.2660250374975</v>
      </c>
      <c r="CY476" s="8">
        <f t="shared" si="101"/>
        <v>824.71082545294848</v>
      </c>
      <c r="CZ476" s="8">
        <f t="shared" si="101"/>
        <v>-274.93203680442645</v>
      </c>
      <c r="DA476" s="8">
        <f t="shared" si="101"/>
        <v>1003.9077099863638</v>
      </c>
      <c r="DB476" s="8">
        <f t="shared" si="101"/>
        <v>-805.5424364773304</v>
      </c>
      <c r="DC476" s="8">
        <f t="shared" si="101"/>
        <v>-2794.2226121207345</v>
      </c>
      <c r="DD476" s="8">
        <f t="shared" si="101"/>
        <v>-412.512810114226</v>
      </c>
      <c r="DE476" s="8">
        <f t="shared" si="101"/>
        <v>-1304.2651899793352</v>
      </c>
      <c r="DF476" s="8">
        <f t="shared" si="101"/>
        <v>-1879.0017934407945</v>
      </c>
      <c r="DG476" s="8">
        <f t="shared" si="101"/>
        <v>142.17766921182869</v>
      </c>
      <c r="DH476" s="8">
        <f t="shared" si="101"/>
        <v>-1798.6481740372644</v>
      </c>
      <c r="DI476" s="8">
        <f t="shared" si="101"/>
        <v>-1124.192989348564</v>
      </c>
      <c r="DJ476" s="8">
        <f t="shared" si="101"/>
        <v>-1020.5804188265992</v>
      </c>
      <c r="DK476" s="8">
        <f t="shared" si="101"/>
        <v>1866.3195701748989</v>
      </c>
      <c r="DL476" s="8">
        <f t="shared" si="101"/>
        <v>-2819.4548156717933</v>
      </c>
      <c r="DM476" s="8">
        <f t="shared" si="101"/>
        <v>-244.1993867298217</v>
      </c>
      <c r="DN476" s="8">
        <f t="shared" si="101"/>
        <v>-1812.8451217468773</v>
      </c>
      <c r="DO476" s="8">
        <f t="shared" si="101"/>
        <v>585.09440584069796</v>
      </c>
      <c r="DP476" s="8">
        <f t="shared" si="101"/>
        <v>-2964.0052249561486</v>
      </c>
      <c r="DQ476" s="16">
        <f t="shared" ref="DQ476" si="102">DQ293*100000000/DQ386</f>
        <v>812.77898193629062</v>
      </c>
    </row>
    <row r="477" spans="2:121" x14ac:dyDescent="0.25">
      <c r="B477" s="15">
        <f t="shared" si="93"/>
        <v>1891.3414565601004</v>
      </c>
      <c r="C477" s="8">
        <f t="shared" ref="C477:BN480" si="103">C294*100000000/C387</f>
        <v>-1806.0220781113935</v>
      </c>
      <c r="D477" s="8">
        <f t="shared" si="103"/>
        <v>-1391.5653052434229</v>
      </c>
      <c r="E477" s="8">
        <f t="shared" si="103"/>
        <v>-654.02076219362391</v>
      </c>
      <c r="F477" s="8">
        <f t="shared" si="103"/>
        <v>-996.72356760635296</v>
      </c>
      <c r="G477" s="8">
        <f t="shared" si="103"/>
        <v>-3103.6303339730894</v>
      </c>
      <c r="H477" s="8">
        <f t="shared" si="103"/>
        <v>-115.36521757290637</v>
      </c>
      <c r="I477" s="8">
        <f t="shared" si="103"/>
        <v>-1420.787457590556</v>
      </c>
      <c r="J477" s="8">
        <f t="shared" si="103"/>
        <v>-88.235267791529637</v>
      </c>
      <c r="K477" s="8">
        <f t="shared" si="103"/>
        <v>-2560.3819198817091</v>
      </c>
      <c r="L477" s="8">
        <f t="shared" si="103"/>
        <v>-2228.3258945289213</v>
      </c>
      <c r="M477" s="8">
        <f t="shared" si="103"/>
        <v>2798.4446047910446</v>
      </c>
      <c r="N477" s="8">
        <f t="shared" si="103"/>
        <v>-3903.4690015911319</v>
      </c>
      <c r="O477" s="8">
        <f t="shared" si="103"/>
        <v>376.98163559988933</v>
      </c>
      <c r="P477" s="8">
        <f t="shared" si="103"/>
        <v>-800.55132022757789</v>
      </c>
      <c r="Q477" s="8">
        <f t="shared" si="103"/>
        <v>-1427.1308421885872</v>
      </c>
      <c r="R477" s="8">
        <f t="shared" si="103"/>
        <v>-2009.081131037055</v>
      </c>
      <c r="S477" s="8">
        <f t="shared" si="103"/>
        <v>-1227.6899925849559</v>
      </c>
      <c r="T477" s="8">
        <f t="shared" si="103"/>
        <v>189.21939512414085</v>
      </c>
      <c r="U477" s="8">
        <f t="shared" si="103"/>
        <v>-1338.4892511498122</v>
      </c>
      <c r="V477" s="8">
        <f t="shared" si="103"/>
        <v>-2632.3163355009165</v>
      </c>
      <c r="W477" s="8">
        <f t="shared" si="103"/>
        <v>1383.6107900281872</v>
      </c>
      <c r="X477" s="8">
        <f t="shared" si="103"/>
        <v>-2746.3792692884676</v>
      </c>
      <c r="Y477" s="8">
        <f t="shared" si="103"/>
        <v>-1357.7417084400554</v>
      </c>
      <c r="Z477" s="8">
        <f t="shared" si="103"/>
        <v>-618.51988503025711</v>
      </c>
      <c r="AA477" s="8">
        <f t="shared" si="103"/>
        <v>-1811.1917240580369</v>
      </c>
      <c r="AB477" s="8">
        <f t="shared" si="103"/>
        <v>-764.2679790558426</v>
      </c>
      <c r="AC477" s="8">
        <f t="shared" si="103"/>
        <v>-1048.3907533312695</v>
      </c>
      <c r="AD477" s="8">
        <f t="shared" si="103"/>
        <v>-1540.9720992650332</v>
      </c>
      <c r="AE477" s="8">
        <f t="shared" si="103"/>
        <v>-655.04563168784773</v>
      </c>
      <c r="AF477" s="8">
        <f t="shared" si="103"/>
        <v>361.64928329774352</v>
      </c>
      <c r="AG477" s="8">
        <f t="shared" si="103"/>
        <v>-3407.4766933635715</v>
      </c>
      <c r="AH477" s="8">
        <f t="shared" si="103"/>
        <v>-906.15656190276923</v>
      </c>
      <c r="AI477" s="8">
        <f t="shared" si="103"/>
        <v>191.65386306573416</v>
      </c>
      <c r="AJ477" s="8">
        <f t="shared" si="103"/>
        <v>-1330.1301275338521</v>
      </c>
      <c r="AK477" s="8">
        <f t="shared" si="103"/>
        <v>-2098.8914879320646</v>
      </c>
      <c r="AL477" s="8">
        <f t="shared" si="103"/>
        <v>107.97658379225895</v>
      </c>
      <c r="AM477" s="8">
        <f t="shared" si="103"/>
        <v>-2539.5494530217893</v>
      </c>
      <c r="AN477" s="8">
        <f t="shared" si="103"/>
        <v>-562.18923592878537</v>
      </c>
      <c r="AO477" s="8">
        <f t="shared" si="103"/>
        <v>175.2007069906451</v>
      </c>
      <c r="AP477" s="8">
        <f t="shared" si="103"/>
        <v>-1901.9890846367618</v>
      </c>
      <c r="AQ477" s="8">
        <f t="shared" si="103"/>
        <v>-2359.4515686401201</v>
      </c>
      <c r="AR477" s="8">
        <f t="shared" si="103"/>
        <v>1430.3546701261803</v>
      </c>
      <c r="AS477" s="8">
        <f t="shared" si="103"/>
        <v>-1185.0467561509572</v>
      </c>
      <c r="AT477" s="8">
        <f t="shared" si="103"/>
        <v>-2698.0760121885442</v>
      </c>
      <c r="AU477" s="8">
        <f t="shared" si="103"/>
        <v>-42.154877650543874</v>
      </c>
      <c r="AV477" s="8">
        <f t="shared" si="103"/>
        <v>-1996.8404750574009</v>
      </c>
      <c r="AW477" s="8">
        <f t="shared" si="103"/>
        <v>681.07694818010555</v>
      </c>
      <c r="AX477" s="8">
        <f t="shared" si="103"/>
        <v>-2257.2884925781032</v>
      </c>
      <c r="AY477" s="8">
        <f t="shared" si="103"/>
        <v>-137.22741656679145</v>
      </c>
      <c r="AZ477" s="8">
        <f t="shared" si="103"/>
        <v>-3119.7308887088734</v>
      </c>
      <c r="BA477" s="8">
        <f t="shared" si="103"/>
        <v>-611.84152039533228</v>
      </c>
      <c r="BB477" s="8">
        <f t="shared" si="103"/>
        <v>879.0252270512168</v>
      </c>
      <c r="BC477" s="8">
        <f t="shared" si="103"/>
        <v>-3141.6618306652017</v>
      </c>
      <c r="BD477" s="8">
        <f t="shared" si="103"/>
        <v>213.03597514307788</v>
      </c>
      <c r="BE477" s="8">
        <f t="shared" si="103"/>
        <v>-3071.5363133804231</v>
      </c>
      <c r="BF477" s="8">
        <f t="shared" si="103"/>
        <v>604.15580007929634</v>
      </c>
      <c r="BG477" s="8">
        <f t="shared" si="103"/>
        <v>-1017.4055478089658</v>
      </c>
      <c r="BH477" s="8">
        <f t="shared" si="103"/>
        <v>-1993.7130767210742</v>
      </c>
      <c r="BI477" s="8">
        <f t="shared" si="103"/>
        <v>407.0872832332725</v>
      </c>
      <c r="BJ477" s="8">
        <f t="shared" si="103"/>
        <v>-1022.4440902903797</v>
      </c>
      <c r="BK477" s="8">
        <f t="shared" si="103"/>
        <v>-805.18248084208949</v>
      </c>
      <c r="BL477" s="8">
        <f t="shared" si="103"/>
        <v>-2193.5628990598138</v>
      </c>
      <c r="BM477" s="8">
        <f t="shared" si="103"/>
        <v>-539.02660746884806</v>
      </c>
      <c r="BN477" s="8">
        <f t="shared" si="103"/>
        <v>-686.73696339636035</v>
      </c>
      <c r="BO477" s="8">
        <f t="shared" si="101"/>
        <v>-1647.8128926951872</v>
      </c>
      <c r="BP477" s="8">
        <f t="shared" si="101"/>
        <v>-2350.7411160764364</v>
      </c>
      <c r="BQ477" s="8">
        <f t="shared" si="101"/>
        <v>533.63629849257939</v>
      </c>
      <c r="BR477" s="8">
        <f t="shared" si="101"/>
        <v>-1257.3690329668846</v>
      </c>
      <c r="BS477" s="8">
        <f t="shared" si="101"/>
        <v>-3854.9060722447875</v>
      </c>
      <c r="BT477" s="8">
        <f t="shared" si="101"/>
        <v>264.52837454309685</v>
      </c>
      <c r="BU477" s="8">
        <f t="shared" si="101"/>
        <v>-337.70864553787555</v>
      </c>
      <c r="BV477" s="8">
        <f t="shared" si="101"/>
        <v>332.89892950861673</v>
      </c>
      <c r="BW477" s="8">
        <f t="shared" si="101"/>
        <v>-2637.4675964210178</v>
      </c>
      <c r="BX477" s="8">
        <f t="shared" si="101"/>
        <v>-495.71710056358233</v>
      </c>
      <c r="BY477" s="8">
        <f t="shared" si="101"/>
        <v>-1677.6249855619326</v>
      </c>
      <c r="BZ477" s="8">
        <f t="shared" si="101"/>
        <v>-2302.0091252392513</v>
      </c>
      <c r="CA477" s="8">
        <f t="shared" si="101"/>
        <v>-1730.4090592155874</v>
      </c>
      <c r="CB477" s="8">
        <f t="shared" si="101"/>
        <v>1190.621255198864</v>
      </c>
      <c r="CC477" s="8">
        <f t="shared" si="101"/>
        <v>-1791.7802656045815</v>
      </c>
      <c r="CD477" s="8">
        <f t="shared" si="101"/>
        <v>-3146.7843276200456</v>
      </c>
      <c r="CE477" s="8">
        <f t="shared" si="101"/>
        <v>1813.9507371205591</v>
      </c>
      <c r="CF477" s="8">
        <f t="shared" si="101"/>
        <v>-1912.4151044739112</v>
      </c>
      <c r="CG477" s="8">
        <f t="shared" si="101"/>
        <v>-2560.8707327923657</v>
      </c>
      <c r="CH477" s="8">
        <f t="shared" si="101"/>
        <v>-306.53375572567046</v>
      </c>
      <c r="CI477" s="8">
        <f t="shared" si="101"/>
        <v>-1800.8587467637976</v>
      </c>
      <c r="CJ477" s="8">
        <f t="shared" si="101"/>
        <v>1100.4559258335157</v>
      </c>
      <c r="CK477" s="8">
        <f t="shared" si="101"/>
        <v>-1792.9906905215043</v>
      </c>
      <c r="CL477" s="8">
        <f t="shared" si="101"/>
        <v>-513.1432804336489</v>
      </c>
      <c r="CM477" s="8">
        <f t="shared" si="101"/>
        <v>-3014.1590785357334</v>
      </c>
      <c r="CN477" s="8">
        <f t="shared" si="101"/>
        <v>-225.53156445566626</v>
      </c>
      <c r="CO477" s="8">
        <f t="shared" si="101"/>
        <v>183.20963614710158</v>
      </c>
      <c r="CP477" s="8">
        <f t="shared" si="101"/>
        <v>-2728.88546557988</v>
      </c>
      <c r="CQ477" s="8">
        <f t="shared" si="101"/>
        <v>-2243.2115086849267</v>
      </c>
      <c r="CR477" s="8">
        <f t="shared" si="101"/>
        <v>-622.89563762616865</v>
      </c>
      <c r="CS477" s="8">
        <f t="shared" si="101"/>
        <v>696.50131949973115</v>
      </c>
      <c r="CT477" s="8">
        <f t="shared" si="101"/>
        <v>-3496.990469220249</v>
      </c>
      <c r="CU477" s="8">
        <f t="shared" si="101"/>
        <v>-181.20878366804746</v>
      </c>
      <c r="CV477" s="8">
        <f t="shared" si="101"/>
        <v>-1479.7093286658844</v>
      </c>
      <c r="CW477" s="8">
        <f t="shared" si="101"/>
        <v>-5096.273423954598</v>
      </c>
      <c r="CX477" s="8">
        <f t="shared" si="101"/>
        <v>3199.711415632461</v>
      </c>
      <c r="CY477" s="8">
        <f t="shared" si="101"/>
        <v>-1105.6856028288639</v>
      </c>
      <c r="CZ477" s="8">
        <f t="shared" si="101"/>
        <v>-56.635818345693671</v>
      </c>
      <c r="DA477" s="8">
        <f t="shared" si="101"/>
        <v>-3798.6640900593811</v>
      </c>
      <c r="DB477" s="8">
        <f t="shared" si="101"/>
        <v>-195.39689072989478</v>
      </c>
      <c r="DC477" s="8">
        <f t="shared" si="101"/>
        <v>-190.23963581834931</v>
      </c>
      <c r="DD477" s="8">
        <f t="shared" si="101"/>
        <v>-1334.0692674503318</v>
      </c>
      <c r="DE477" s="8">
        <f t="shared" si="101"/>
        <v>-2528.1973390780918</v>
      </c>
      <c r="DF477" s="8">
        <f t="shared" si="101"/>
        <v>-1245.9370862104549</v>
      </c>
      <c r="DG477" s="8">
        <f t="shared" si="101"/>
        <v>-220.30058516245143</v>
      </c>
      <c r="DH477" s="8">
        <f t="shared" si="101"/>
        <v>-1280.931201520003</v>
      </c>
      <c r="DI477" s="8">
        <f t="shared" si="101"/>
        <v>-894.65211536566767</v>
      </c>
      <c r="DJ477" s="8">
        <f t="shared" si="101"/>
        <v>-688.03046138762465</v>
      </c>
      <c r="DK477" s="8">
        <f t="shared" si="101"/>
        <v>-932.81944580245465</v>
      </c>
      <c r="DL477" s="8">
        <f t="shared" si="101"/>
        <v>-3606.3362729497062</v>
      </c>
      <c r="DM477" s="8">
        <f t="shared" si="101"/>
        <v>753.35055151940105</v>
      </c>
      <c r="DN477" s="8">
        <f t="shared" si="101"/>
        <v>968.53357178400188</v>
      </c>
      <c r="DO477" s="8">
        <f t="shared" si="101"/>
        <v>-2011.6811315214111</v>
      </c>
      <c r="DP477" s="8">
        <f t="shared" si="101"/>
        <v>-1195.180833629749</v>
      </c>
      <c r="DQ477" s="16">
        <f t="shared" ref="DQ477" si="104">DQ294*100000000/DQ387</f>
        <v>-202.1320427612981</v>
      </c>
    </row>
    <row r="478" spans="2:121" x14ac:dyDescent="0.25">
      <c r="B478" s="15">
        <f t="shared" si="93"/>
        <v>3356.7227168904956</v>
      </c>
      <c r="C478" s="8">
        <f t="shared" si="103"/>
        <v>-3619.8547849854249</v>
      </c>
      <c r="D478" s="8">
        <f t="shared" si="103"/>
        <v>836.39676583132871</v>
      </c>
      <c r="E478" s="8">
        <f t="shared" si="103"/>
        <v>-4793.5137176880444</v>
      </c>
      <c r="F478" s="8">
        <f t="shared" si="103"/>
        <v>258.69889305700599</v>
      </c>
      <c r="G478" s="8">
        <f t="shared" si="103"/>
        <v>-1285.0747763705874</v>
      </c>
      <c r="H478" s="8">
        <f t="shared" si="103"/>
        <v>-449.55343444679988</v>
      </c>
      <c r="I478" s="8">
        <f t="shared" si="103"/>
        <v>-1216.9657236533628</v>
      </c>
      <c r="J478" s="8">
        <f t="shared" si="103"/>
        <v>-1826.0026385629212</v>
      </c>
      <c r="K478" s="8">
        <f t="shared" si="103"/>
        <v>-2677.0088797607459</v>
      </c>
      <c r="L478" s="8">
        <f t="shared" si="103"/>
        <v>654.75206763186077</v>
      </c>
      <c r="M478" s="8">
        <f t="shared" si="103"/>
        <v>-1040.6230998288395</v>
      </c>
      <c r="N478" s="8">
        <f t="shared" si="103"/>
        <v>795.11671248076573</v>
      </c>
      <c r="O478" s="8">
        <f t="shared" si="103"/>
        <v>-1640.5655090329319</v>
      </c>
      <c r="P478" s="8">
        <f t="shared" si="103"/>
        <v>-2765.7060525828756</v>
      </c>
      <c r="Q478" s="8">
        <f t="shared" si="103"/>
        <v>-1982.7699205961774</v>
      </c>
      <c r="R478" s="8">
        <f t="shared" si="103"/>
        <v>1735.8768470318848</v>
      </c>
      <c r="S478" s="8">
        <f t="shared" si="103"/>
        <v>-3240.5022207580441</v>
      </c>
      <c r="T478" s="8">
        <f t="shared" si="103"/>
        <v>-1583.2950234372947</v>
      </c>
      <c r="U478" s="8">
        <f t="shared" si="103"/>
        <v>530.66978757983577</v>
      </c>
      <c r="V478" s="8">
        <f t="shared" si="103"/>
        <v>-3091.5964449299072</v>
      </c>
      <c r="W478" s="8">
        <f t="shared" si="103"/>
        <v>-139.59265785013616</v>
      </c>
      <c r="X478" s="8">
        <f t="shared" si="103"/>
        <v>-946.70118454134285</v>
      </c>
      <c r="Y478" s="8">
        <f t="shared" si="103"/>
        <v>1441.9957600665941</v>
      </c>
      <c r="Z478" s="8">
        <f t="shared" si="103"/>
        <v>-3210.5720945190142</v>
      </c>
      <c r="AA478" s="8">
        <f t="shared" si="103"/>
        <v>-1904.4043658126063</v>
      </c>
      <c r="AB478" s="8">
        <f t="shared" si="103"/>
        <v>-2264.1617778374621</v>
      </c>
      <c r="AC478" s="8">
        <f t="shared" si="103"/>
        <v>853.20281102284923</v>
      </c>
      <c r="AD478" s="8">
        <f t="shared" si="103"/>
        <v>-2381.8500728262961</v>
      </c>
      <c r="AE478" s="8">
        <f t="shared" si="103"/>
        <v>905.82884199005593</v>
      </c>
      <c r="AF478" s="8">
        <f t="shared" si="103"/>
        <v>-1254.7917971107784</v>
      </c>
      <c r="AG478" s="8">
        <f t="shared" si="103"/>
        <v>-1760.0565006329423</v>
      </c>
      <c r="AH478" s="8">
        <f t="shared" si="103"/>
        <v>-1464.2362279472825</v>
      </c>
      <c r="AI478" s="8">
        <f t="shared" si="103"/>
        <v>12.773130761147332</v>
      </c>
      <c r="AJ478" s="8">
        <f t="shared" si="103"/>
        <v>-324.88242939520649</v>
      </c>
      <c r="AK478" s="8">
        <f t="shared" si="103"/>
        <v>-1536.2468493134436</v>
      </c>
      <c r="AL478" s="8">
        <f t="shared" si="103"/>
        <v>-811.67336699742737</v>
      </c>
      <c r="AM478" s="8">
        <f t="shared" si="103"/>
        <v>-802.05511890015259</v>
      </c>
      <c r="AN478" s="8">
        <f t="shared" si="103"/>
        <v>-2765.0611489527882</v>
      </c>
      <c r="AO478" s="8">
        <f t="shared" si="103"/>
        <v>1241.0694992895399</v>
      </c>
      <c r="AP478" s="8">
        <f t="shared" si="103"/>
        <v>-2712.0426565170783</v>
      </c>
      <c r="AQ478" s="8">
        <f t="shared" si="103"/>
        <v>-3164.9543380711011</v>
      </c>
      <c r="AR478" s="8">
        <f t="shared" si="103"/>
        <v>572.13541132484465</v>
      </c>
      <c r="AS478" s="8">
        <f t="shared" si="103"/>
        <v>726.38165249801671</v>
      </c>
      <c r="AT478" s="8">
        <f t="shared" si="103"/>
        <v>-2369.4190866711501</v>
      </c>
      <c r="AU478" s="8">
        <f t="shared" si="103"/>
        <v>-528.89969501682424</v>
      </c>
      <c r="AV478" s="8">
        <f t="shared" si="103"/>
        <v>-2355.5204669654254</v>
      </c>
      <c r="AW478" s="8">
        <f t="shared" si="103"/>
        <v>-316.16049429421577</v>
      </c>
      <c r="AX478" s="8">
        <f t="shared" si="103"/>
        <v>-1037.0073238473904</v>
      </c>
      <c r="AY478" s="8">
        <f t="shared" si="103"/>
        <v>-1229.7700599334551</v>
      </c>
      <c r="AZ478" s="8">
        <f t="shared" si="103"/>
        <v>640.35837989780191</v>
      </c>
      <c r="BA478" s="8">
        <f t="shared" si="103"/>
        <v>-3165.6309526808436</v>
      </c>
      <c r="BB478" s="8">
        <f t="shared" si="103"/>
        <v>-78.162782192484215</v>
      </c>
      <c r="BC478" s="8">
        <f t="shared" si="103"/>
        <v>-2100.9747420916497</v>
      </c>
      <c r="BD478" s="8">
        <f t="shared" si="103"/>
        <v>2.7583453219882532</v>
      </c>
      <c r="BE478" s="8">
        <f t="shared" si="103"/>
        <v>-1078.0672283393119</v>
      </c>
      <c r="BF478" s="8">
        <f t="shared" si="103"/>
        <v>-1557.4991489929873</v>
      </c>
      <c r="BG478" s="8">
        <f t="shared" si="103"/>
        <v>-2497.4183408174245</v>
      </c>
      <c r="BH478" s="8">
        <f t="shared" si="103"/>
        <v>-886.48464772719512</v>
      </c>
      <c r="BI478" s="8">
        <f t="shared" si="103"/>
        <v>-969.91752009399397</v>
      </c>
      <c r="BJ478" s="8">
        <f t="shared" si="103"/>
        <v>692.80429263875112</v>
      </c>
      <c r="BK478" s="8">
        <f t="shared" si="103"/>
        <v>-2843.8360122064769</v>
      </c>
      <c r="BL478" s="8">
        <f t="shared" si="103"/>
        <v>-465.49572641219481</v>
      </c>
      <c r="BM478" s="8">
        <f t="shared" si="103"/>
        <v>-298.19086126688416</v>
      </c>
      <c r="BN478" s="8">
        <f t="shared" si="103"/>
        <v>-1448.9975217728147</v>
      </c>
      <c r="BO478" s="8">
        <f t="shared" si="101"/>
        <v>-1046.627523545553</v>
      </c>
      <c r="BP478" s="8">
        <f t="shared" si="101"/>
        <v>-1205.4052071076358</v>
      </c>
      <c r="BQ478" s="8">
        <f t="shared" si="101"/>
        <v>-2672.7036461329631</v>
      </c>
      <c r="BR478" s="8">
        <f t="shared" si="101"/>
        <v>-451.58512934431843</v>
      </c>
      <c r="BS478" s="8">
        <f t="shared" si="101"/>
        <v>455.35129822425245</v>
      </c>
      <c r="BT478" s="8">
        <f t="shared" si="101"/>
        <v>-1297.8022531976244</v>
      </c>
      <c r="BU478" s="8">
        <f t="shared" si="101"/>
        <v>-3107.5742364035723</v>
      </c>
      <c r="BV478" s="8">
        <f t="shared" si="101"/>
        <v>1920.6131900994596</v>
      </c>
      <c r="BW478" s="8">
        <f t="shared" si="101"/>
        <v>-984.4800457748803</v>
      </c>
      <c r="BX478" s="8">
        <f t="shared" si="101"/>
        <v>-3642.2213233749667</v>
      </c>
      <c r="BY478" s="8">
        <f t="shared" si="101"/>
        <v>-666.20745524740801</v>
      </c>
      <c r="BZ478" s="8">
        <f t="shared" si="101"/>
        <v>-1648.3421035998867</v>
      </c>
      <c r="CA478" s="8">
        <f t="shared" si="101"/>
        <v>754.06696817128102</v>
      </c>
      <c r="CB478" s="8">
        <f t="shared" si="101"/>
        <v>-2169.5981853974413</v>
      </c>
      <c r="CC478" s="8">
        <f t="shared" si="101"/>
        <v>-1290.4229445454573</v>
      </c>
      <c r="CD478" s="8">
        <f t="shared" si="101"/>
        <v>-1173.5498363235965</v>
      </c>
      <c r="CE478" s="8">
        <f t="shared" si="101"/>
        <v>-1447.4683769907379</v>
      </c>
      <c r="CF478" s="8">
        <f t="shared" si="101"/>
        <v>-321.12800473570883</v>
      </c>
      <c r="CG478" s="8">
        <f t="shared" si="101"/>
        <v>-2763.5277193006173</v>
      </c>
      <c r="CH478" s="8">
        <f t="shared" si="101"/>
        <v>-436.18150677984983</v>
      </c>
      <c r="CI478" s="8">
        <f t="shared" si="101"/>
        <v>-354.99922575998744</v>
      </c>
      <c r="CJ478" s="8">
        <f t="shared" si="101"/>
        <v>-856.77628187915161</v>
      </c>
      <c r="CK478" s="8">
        <f t="shared" si="101"/>
        <v>-386.14597155923673</v>
      </c>
      <c r="CL478" s="8">
        <f t="shared" si="101"/>
        <v>-2627.5544321399066</v>
      </c>
      <c r="CM478" s="8">
        <f t="shared" si="101"/>
        <v>-752.63772789351526</v>
      </c>
      <c r="CN478" s="8">
        <f t="shared" si="101"/>
        <v>-2382.7103915061684</v>
      </c>
      <c r="CO478" s="8">
        <f t="shared" si="101"/>
        <v>411.54192309968602</v>
      </c>
      <c r="CP478" s="8">
        <f t="shared" si="101"/>
        <v>-672.13382247806578</v>
      </c>
      <c r="CQ478" s="8">
        <f t="shared" si="101"/>
        <v>-1339.3247862370188</v>
      </c>
      <c r="CR478" s="8">
        <f t="shared" si="101"/>
        <v>-1391.3646759316005</v>
      </c>
      <c r="CS478" s="8">
        <f t="shared" si="101"/>
        <v>-1476.2367594858299</v>
      </c>
      <c r="CT478" s="8">
        <f t="shared" si="101"/>
        <v>-1023.6196863165292</v>
      </c>
      <c r="CU478" s="8">
        <f t="shared" si="101"/>
        <v>-17.694949411882391</v>
      </c>
      <c r="CV478" s="8">
        <f t="shared" si="101"/>
        <v>566.3677466225505</v>
      </c>
      <c r="CW478" s="8">
        <f t="shared" si="101"/>
        <v>-4328.0691027845742</v>
      </c>
      <c r="CX478" s="8">
        <f t="shared" si="101"/>
        <v>-2953.8359342867889</v>
      </c>
      <c r="CY478" s="8">
        <f t="shared" si="101"/>
        <v>-1418.2428418619254</v>
      </c>
      <c r="CZ478" s="8">
        <f t="shared" si="101"/>
        <v>1336.9627517582735</v>
      </c>
      <c r="DA478" s="8">
        <f t="shared" si="101"/>
        <v>-1628.8314146476762</v>
      </c>
      <c r="DB478" s="8">
        <f t="shared" si="101"/>
        <v>-98.310938247295184</v>
      </c>
      <c r="DC478" s="8">
        <f t="shared" si="101"/>
        <v>-278.39484154304876</v>
      </c>
      <c r="DD478" s="8">
        <f t="shared" si="101"/>
        <v>-2609.641211661442</v>
      </c>
      <c r="DE478" s="8">
        <f t="shared" si="101"/>
        <v>-774.32565255523889</v>
      </c>
      <c r="DF478" s="8">
        <f t="shared" si="101"/>
        <v>-4123.5639184775455</v>
      </c>
      <c r="DG478" s="8">
        <f t="shared" si="101"/>
        <v>2027.1357272053108</v>
      </c>
      <c r="DH478" s="8">
        <f t="shared" si="101"/>
        <v>-5607.635376715265</v>
      </c>
      <c r="DI478" s="8">
        <f t="shared" si="101"/>
        <v>744.98244379294931</v>
      </c>
      <c r="DJ478" s="8">
        <f t="shared" si="101"/>
        <v>-195.71116863019955</v>
      </c>
      <c r="DK478" s="8">
        <f t="shared" si="101"/>
        <v>-1291.5081241877263</v>
      </c>
      <c r="DL478" s="8">
        <f t="shared" si="101"/>
        <v>-39.819431932548092</v>
      </c>
      <c r="DM478" s="8">
        <f t="shared" si="101"/>
        <v>-597.26367555408012</v>
      </c>
      <c r="DN478" s="8">
        <f t="shared" si="101"/>
        <v>-2246.7594870027692</v>
      </c>
      <c r="DO478" s="8">
        <f t="shared" si="101"/>
        <v>-1251.7700673347149</v>
      </c>
      <c r="DP478" s="8">
        <f t="shared" si="101"/>
        <v>305.62010426988894</v>
      </c>
      <c r="DQ478" s="16">
        <f t="shared" ref="DQ478" si="105">DQ295*100000000/DQ388</f>
        <v>215.30418142097813</v>
      </c>
    </row>
    <row r="479" spans="2:121" x14ac:dyDescent="0.25">
      <c r="B479" s="15">
        <f t="shared" si="93"/>
        <v>-943.24487353320592</v>
      </c>
      <c r="C479" s="8">
        <f t="shared" si="103"/>
        <v>-107.14423107734724</v>
      </c>
      <c r="D479" s="8">
        <f t="shared" si="103"/>
        <v>-3707.0678602583389</v>
      </c>
      <c r="E479" s="8">
        <f t="shared" si="103"/>
        <v>-2080.9084582717041</v>
      </c>
      <c r="F479" s="8">
        <f t="shared" si="103"/>
        <v>907.79467554979544</v>
      </c>
      <c r="G479" s="8">
        <f t="shared" si="103"/>
        <v>-394.070458337356</v>
      </c>
      <c r="H479" s="8">
        <f t="shared" si="103"/>
        <v>-3620.7182385678302</v>
      </c>
      <c r="I479" s="8">
        <f t="shared" si="103"/>
        <v>-425.82980056363402</v>
      </c>
      <c r="J479" s="8">
        <f t="shared" si="103"/>
        <v>942.88366300678967</v>
      </c>
      <c r="K479" s="8">
        <f t="shared" si="103"/>
        <v>-3133.1568794163145</v>
      </c>
      <c r="L479" s="8">
        <f t="shared" si="103"/>
        <v>493.80015977424267</v>
      </c>
      <c r="M479" s="8">
        <f t="shared" si="103"/>
        <v>-2879.257073430922</v>
      </c>
      <c r="N479" s="8">
        <f t="shared" si="103"/>
        <v>489.32154072452721</v>
      </c>
      <c r="O479" s="8">
        <f t="shared" si="103"/>
        <v>-1299.4854387021549</v>
      </c>
      <c r="P479" s="8">
        <f t="shared" si="103"/>
        <v>-3140.8569155517134</v>
      </c>
      <c r="Q479" s="8">
        <f t="shared" si="103"/>
        <v>1247.1513153887856</v>
      </c>
      <c r="R479" s="8">
        <f t="shared" si="103"/>
        <v>-1324.4639531972261</v>
      </c>
      <c r="S479" s="8">
        <f t="shared" si="103"/>
        <v>-3230.2217043346964</v>
      </c>
      <c r="T479" s="8">
        <f t="shared" si="103"/>
        <v>1198.2502097616816</v>
      </c>
      <c r="U479" s="8">
        <f t="shared" si="103"/>
        <v>-1971.6146731979384</v>
      </c>
      <c r="V479" s="8">
        <f t="shared" si="103"/>
        <v>-808.58915248437165</v>
      </c>
      <c r="W479" s="8">
        <f t="shared" si="103"/>
        <v>-703.31270464481099</v>
      </c>
      <c r="X479" s="8">
        <f t="shared" si="103"/>
        <v>-1574.7033311112507</v>
      </c>
      <c r="Y479" s="8">
        <f t="shared" si="103"/>
        <v>-195.50353980151999</v>
      </c>
      <c r="Z479" s="8">
        <f t="shared" si="103"/>
        <v>-864.41742082553071</v>
      </c>
      <c r="AA479" s="8">
        <f t="shared" si="103"/>
        <v>-2014.1507835606242</v>
      </c>
      <c r="AB479" s="8">
        <f t="shared" si="103"/>
        <v>-1529.1414041736966</v>
      </c>
      <c r="AC479" s="8">
        <f t="shared" si="103"/>
        <v>-1018.5956377102943</v>
      </c>
      <c r="AD479" s="8">
        <f t="shared" si="103"/>
        <v>-2822.6676864271399</v>
      </c>
      <c r="AE479" s="8">
        <f t="shared" si="103"/>
        <v>-376.42092306827675</v>
      </c>
      <c r="AF479" s="8">
        <f t="shared" si="103"/>
        <v>-1464.9162039745547</v>
      </c>
      <c r="AG479" s="8">
        <f t="shared" si="103"/>
        <v>-1990.5343039454374</v>
      </c>
      <c r="AH479" s="8">
        <f t="shared" si="103"/>
        <v>-735.49522237434678</v>
      </c>
      <c r="AI479" s="8">
        <f t="shared" si="103"/>
        <v>166.54960382739569</v>
      </c>
      <c r="AJ479" s="8">
        <f t="shared" si="103"/>
        <v>-1219.23883940938</v>
      </c>
      <c r="AK479" s="8">
        <f t="shared" si="103"/>
        <v>1320.3425229724819</v>
      </c>
      <c r="AL479" s="8">
        <f t="shared" si="103"/>
        <v>-3289.7778050144325</v>
      </c>
      <c r="AM479" s="8">
        <f t="shared" si="103"/>
        <v>752.13206019795609</v>
      </c>
      <c r="AN479" s="8">
        <f t="shared" si="103"/>
        <v>-3917.7746055067819</v>
      </c>
      <c r="AO479" s="8">
        <f t="shared" si="103"/>
        <v>-467.83968016479446</v>
      </c>
      <c r="AP479" s="8">
        <f t="shared" si="103"/>
        <v>-220.3736869701566</v>
      </c>
      <c r="AQ479" s="8">
        <f t="shared" si="103"/>
        <v>-2454.7527448072524</v>
      </c>
      <c r="AR479" s="8">
        <f t="shared" si="103"/>
        <v>-2297.7460072118756</v>
      </c>
      <c r="AS479" s="8">
        <f t="shared" si="103"/>
        <v>404.70194286737166</v>
      </c>
      <c r="AT479" s="8">
        <f t="shared" si="103"/>
        <v>-1335.1073962346752</v>
      </c>
      <c r="AU479" s="8">
        <f t="shared" si="103"/>
        <v>-737.26602949570179</v>
      </c>
      <c r="AV479" s="8">
        <f t="shared" si="103"/>
        <v>-1179.3943123545289</v>
      </c>
      <c r="AW479" s="8">
        <f t="shared" si="103"/>
        <v>-1940.2040310811392</v>
      </c>
      <c r="AX479" s="8">
        <f t="shared" si="103"/>
        <v>1037.6140306384907</v>
      </c>
      <c r="AY479" s="8">
        <f t="shared" si="103"/>
        <v>-1605.0679143483337</v>
      </c>
      <c r="AZ479" s="8">
        <f t="shared" si="103"/>
        <v>-1249.4587577627919</v>
      </c>
      <c r="BA479" s="8">
        <f t="shared" si="103"/>
        <v>-594.62996484926327</v>
      </c>
      <c r="BB479" s="8">
        <f t="shared" si="103"/>
        <v>-3551.7714952230604</v>
      </c>
      <c r="BC479" s="8">
        <f t="shared" si="103"/>
        <v>475.61045888103433</v>
      </c>
      <c r="BD479" s="8">
        <f t="shared" si="103"/>
        <v>-2604.450563976447</v>
      </c>
      <c r="BE479" s="8">
        <f t="shared" si="103"/>
        <v>223.64705802429586</v>
      </c>
      <c r="BF479" s="8">
        <f t="shared" si="103"/>
        <v>-335.45292235131933</v>
      </c>
      <c r="BG479" s="8">
        <f t="shared" si="103"/>
        <v>-1729.0308860438608</v>
      </c>
      <c r="BH479" s="8">
        <f t="shared" si="103"/>
        <v>-363.58800224784574</v>
      </c>
      <c r="BI479" s="8">
        <f t="shared" si="103"/>
        <v>666.01857815237224</v>
      </c>
      <c r="BJ479" s="8">
        <f t="shared" si="103"/>
        <v>-3564.610553406003</v>
      </c>
      <c r="BK479" s="8">
        <f t="shared" si="103"/>
        <v>-2214.7870990830174</v>
      </c>
      <c r="BL479" s="8">
        <f t="shared" si="103"/>
        <v>-906.21168285699775</v>
      </c>
      <c r="BM479" s="8">
        <f t="shared" si="103"/>
        <v>-2080.9308420482548</v>
      </c>
      <c r="BN479" s="8">
        <f t="shared" si="103"/>
        <v>1423.9300198903404</v>
      </c>
      <c r="BO479" s="8">
        <f t="shared" si="101"/>
        <v>-1019.7750035700308</v>
      </c>
      <c r="BP479" s="8">
        <f t="shared" si="101"/>
        <v>-3949.53340446742</v>
      </c>
      <c r="BQ479" s="8">
        <f t="shared" si="101"/>
        <v>1002.7486992868919</v>
      </c>
      <c r="BR479" s="8">
        <f t="shared" si="101"/>
        <v>-1043.1922796196511</v>
      </c>
      <c r="BS479" s="8">
        <f t="shared" si="101"/>
        <v>-332.36334012748881</v>
      </c>
      <c r="BT479" s="8">
        <f t="shared" si="101"/>
        <v>-569.57929135796462</v>
      </c>
      <c r="BU479" s="8">
        <f t="shared" si="101"/>
        <v>-1318.180004814139</v>
      </c>
      <c r="BV479" s="8">
        <f t="shared" si="101"/>
        <v>-1899.2236012943388</v>
      </c>
      <c r="BW479" s="8">
        <f t="shared" si="101"/>
        <v>-1626.706751088846</v>
      </c>
      <c r="BX479" s="8">
        <f t="shared" si="101"/>
        <v>-3182.9284342445062</v>
      </c>
      <c r="BY479" s="8">
        <f t="shared" si="101"/>
        <v>3108.0275617246771</v>
      </c>
      <c r="BZ479" s="8">
        <f t="shared" si="101"/>
        <v>-2601.1177206771085</v>
      </c>
      <c r="CA479" s="8">
        <f t="shared" si="101"/>
        <v>-2319.2662645217497</v>
      </c>
      <c r="CB479" s="8">
        <f t="shared" si="101"/>
        <v>-1673.6651251339417</v>
      </c>
      <c r="CC479" s="8">
        <f t="shared" si="101"/>
        <v>1227.754049022649</v>
      </c>
      <c r="CD479" s="8">
        <f t="shared" si="101"/>
        <v>-5656.6653341655192</v>
      </c>
      <c r="CE479" s="8">
        <f t="shared" si="101"/>
        <v>2703.5392051050503</v>
      </c>
      <c r="CF479" s="8">
        <f t="shared" si="101"/>
        <v>-1805.7653923605289</v>
      </c>
      <c r="CG479" s="8">
        <f t="shared" si="101"/>
        <v>-486.70099373164231</v>
      </c>
      <c r="CH479" s="8">
        <f t="shared" si="101"/>
        <v>-1170.8013661016919</v>
      </c>
      <c r="CI479" s="8">
        <f t="shared" si="101"/>
        <v>-2886.8547530712294</v>
      </c>
      <c r="CJ479" s="8">
        <f t="shared" si="101"/>
        <v>226.41375787266392</v>
      </c>
      <c r="CK479" s="8">
        <f t="shared" si="101"/>
        <v>-3439.6720221875262</v>
      </c>
      <c r="CL479" s="8">
        <f t="shared" si="101"/>
        <v>1299.8010630264187</v>
      </c>
      <c r="CM479" s="8">
        <f t="shared" si="101"/>
        <v>-777.58577189923972</v>
      </c>
      <c r="CN479" s="8">
        <f t="shared" si="101"/>
        <v>-2972.5756085485377</v>
      </c>
      <c r="CO479" s="8">
        <f t="shared" si="101"/>
        <v>-725.52691864616361</v>
      </c>
      <c r="CP479" s="8">
        <f t="shared" si="101"/>
        <v>-905.16215774967304</v>
      </c>
      <c r="CQ479" s="8">
        <f t="shared" si="101"/>
        <v>-2228.3476771750516</v>
      </c>
      <c r="CR479" s="8">
        <f t="shared" si="101"/>
        <v>-1793.6573264528845</v>
      </c>
      <c r="CS479" s="8">
        <f t="shared" si="101"/>
        <v>2063.6666777446608</v>
      </c>
      <c r="CT479" s="8">
        <f t="shared" si="101"/>
        <v>-3870.6008875492626</v>
      </c>
      <c r="CU479" s="8">
        <f t="shared" si="101"/>
        <v>-177.65737142778892</v>
      </c>
      <c r="CV479" s="8">
        <f t="shared" si="101"/>
        <v>-1807.3378353077919</v>
      </c>
      <c r="CW479" s="8">
        <f t="shared" si="101"/>
        <v>-2406.9884157847891</v>
      </c>
      <c r="CX479" s="8">
        <f t="shared" si="101"/>
        <v>519.59787328083371</v>
      </c>
      <c r="CY479" s="8">
        <f t="shared" si="101"/>
        <v>-3577.3988497034943</v>
      </c>
      <c r="CZ479" s="8">
        <f t="shared" si="101"/>
        <v>495.70896334012036</v>
      </c>
      <c r="DA479" s="8">
        <f t="shared" si="101"/>
        <v>-1116.209228509392</v>
      </c>
      <c r="DB479" s="8">
        <f t="shared" si="101"/>
        <v>1180.4624958670063</v>
      </c>
      <c r="DC479" s="8">
        <f t="shared" si="101"/>
        <v>-4026.7807252173993</v>
      </c>
      <c r="DD479" s="8">
        <f t="shared" si="101"/>
        <v>1701.3319254565199</v>
      </c>
      <c r="DE479" s="8">
        <f t="shared" si="101"/>
        <v>-2346.9324743397278</v>
      </c>
      <c r="DF479" s="8">
        <f t="shared" si="101"/>
        <v>-3877.541266047589</v>
      </c>
      <c r="DG479" s="8">
        <f t="shared" si="101"/>
        <v>343.01283457084963</v>
      </c>
      <c r="DH479" s="8">
        <f t="shared" si="101"/>
        <v>49.010492449433642</v>
      </c>
      <c r="DI479" s="8">
        <f t="shared" si="101"/>
        <v>-2874.7654434289871</v>
      </c>
      <c r="DJ479" s="8">
        <f t="shared" si="101"/>
        <v>344.08576136512835</v>
      </c>
      <c r="DK479" s="8">
        <f t="shared" si="101"/>
        <v>-527.27770192827256</v>
      </c>
      <c r="DL479" s="8">
        <f t="shared" si="101"/>
        <v>-2423.003260811056</v>
      </c>
      <c r="DM479" s="8">
        <f t="shared" si="101"/>
        <v>-1589.8085618896234</v>
      </c>
      <c r="DN479" s="8">
        <f t="shared" si="101"/>
        <v>-395.5387246780241</v>
      </c>
      <c r="DO479" s="8">
        <f t="shared" si="101"/>
        <v>-759.1060395887522</v>
      </c>
      <c r="DP479" s="8">
        <f t="shared" si="101"/>
        <v>-246.2922875074531</v>
      </c>
      <c r="DQ479" s="16">
        <f t="shared" ref="DQ479" si="106">DQ296*100000000/DQ389</f>
        <v>-1088.0114457766447</v>
      </c>
    </row>
    <row r="480" spans="2:121" x14ac:dyDescent="0.25">
      <c r="B480" s="15">
        <f t="shared" si="93"/>
        <v>2567.0380809147673</v>
      </c>
      <c r="C480" s="8">
        <f t="shared" si="103"/>
        <v>-189.75624047432964</v>
      </c>
      <c r="D480" s="8">
        <f t="shared" si="103"/>
        <v>-4208.428985052693</v>
      </c>
      <c r="E480" s="8">
        <f t="shared" si="103"/>
        <v>-188.37734959906177</v>
      </c>
      <c r="F480" s="8">
        <f t="shared" si="103"/>
        <v>2229.4047186595812</v>
      </c>
      <c r="G480" s="8">
        <f t="shared" si="103"/>
        <v>-3567.6746070692056</v>
      </c>
      <c r="H480" s="8">
        <f t="shared" si="103"/>
        <v>-1362.5253362076251</v>
      </c>
      <c r="I480" s="8">
        <f t="shared" si="103"/>
        <v>-1475.7244345509853</v>
      </c>
      <c r="J480" s="8">
        <f t="shared" si="103"/>
        <v>-335.5404875327776</v>
      </c>
      <c r="K480" s="8">
        <f t="shared" si="103"/>
        <v>-667.95320311471471</v>
      </c>
      <c r="L480" s="8">
        <f t="shared" si="103"/>
        <v>-75.633868648760668</v>
      </c>
      <c r="M480" s="8">
        <f t="shared" si="103"/>
        <v>-4463.4179168374549</v>
      </c>
      <c r="N480" s="8">
        <f t="shared" si="103"/>
        <v>-795.93483708050519</v>
      </c>
      <c r="O480" s="8">
        <f t="shared" si="103"/>
        <v>-463.39058688819472</v>
      </c>
      <c r="P480" s="8">
        <f t="shared" si="103"/>
        <v>-1416.2809291234908</v>
      </c>
      <c r="Q480" s="8">
        <f t="shared" si="103"/>
        <v>-1680.6394952619041</v>
      </c>
      <c r="R480" s="8">
        <f t="shared" si="103"/>
        <v>-1589.0913226391028</v>
      </c>
      <c r="S480" s="8">
        <f t="shared" si="103"/>
        <v>-618.20210039346046</v>
      </c>
      <c r="T480" s="8">
        <f t="shared" si="103"/>
        <v>46.496626794503541</v>
      </c>
      <c r="U480" s="8">
        <f t="shared" si="103"/>
        <v>-3012.1276902318564</v>
      </c>
      <c r="V480" s="8">
        <f t="shared" si="103"/>
        <v>836.37776250239119</v>
      </c>
      <c r="W480" s="8">
        <f t="shared" si="103"/>
        <v>-2544.9013898245921</v>
      </c>
      <c r="X480" s="8">
        <f t="shared" si="103"/>
        <v>404.53424370515557</v>
      </c>
      <c r="Y480" s="8">
        <f t="shared" si="103"/>
        <v>-584.08588772107305</v>
      </c>
      <c r="Z480" s="8">
        <f t="shared" si="103"/>
        <v>-1175.1396472784668</v>
      </c>
      <c r="AA480" s="8">
        <f t="shared" si="103"/>
        <v>-1985.0879348378473</v>
      </c>
      <c r="AB480" s="8">
        <f t="shared" si="103"/>
        <v>-1781.1077738784688</v>
      </c>
      <c r="AC480" s="8">
        <f t="shared" si="103"/>
        <v>-531.61647853935528</v>
      </c>
      <c r="AD480" s="8">
        <f t="shared" si="103"/>
        <v>-1689.2502883431007</v>
      </c>
      <c r="AE480" s="8">
        <f t="shared" si="103"/>
        <v>1105.3881880880867</v>
      </c>
      <c r="AF480" s="8">
        <f t="shared" si="103"/>
        <v>-2140.8014087455831</v>
      </c>
      <c r="AG480" s="8">
        <f t="shared" si="103"/>
        <v>-2872.8045161497889</v>
      </c>
      <c r="AH480" s="8">
        <f t="shared" si="103"/>
        <v>-451.71070732432082</v>
      </c>
      <c r="AI480" s="8">
        <f t="shared" si="103"/>
        <v>514.49900958026569</v>
      </c>
      <c r="AJ480" s="8">
        <f t="shared" si="103"/>
        <v>-1259.4450838278124</v>
      </c>
      <c r="AK480" s="8">
        <f t="shared" si="103"/>
        <v>-901.28264897161432</v>
      </c>
      <c r="AL480" s="8">
        <f t="shared" si="103"/>
        <v>-1536.0256526345338</v>
      </c>
      <c r="AM480" s="8">
        <f t="shared" si="103"/>
        <v>-2220.268561510537</v>
      </c>
      <c r="AN480" s="8">
        <f t="shared" si="103"/>
        <v>-541.63709218676354</v>
      </c>
      <c r="AO480" s="8">
        <f t="shared" si="103"/>
        <v>-1289.3131266070905</v>
      </c>
      <c r="AP480" s="8">
        <f t="shared" si="103"/>
        <v>-474.24655066362629</v>
      </c>
      <c r="AQ480" s="8">
        <f t="shared" si="103"/>
        <v>-1.8624680120792347</v>
      </c>
      <c r="AR480" s="8">
        <f t="shared" si="103"/>
        <v>-3698.7737986723205</v>
      </c>
      <c r="AS480" s="8">
        <f t="shared" si="103"/>
        <v>311.37956837161784</v>
      </c>
      <c r="AT480" s="8">
        <f t="shared" si="103"/>
        <v>-1446.8325117974282</v>
      </c>
      <c r="AU480" s="8">
        <f t="shared" si="103"/>
        <v>-1255.3661497770627</v>
      </c>
      <c r="AV480" s="8">
        <f t="shared" si="103"/>
        <v>-905.01965238000571</v>
      </c>
      <c r="AW480" s="8">
        <f t="shared" si="103"/>
        <v>-1183.3135441221411</v>
      </c>
      <c r="AX480" s="8">
        <f t="shared" si="103"/>
        <v>416.68327918290112</v>
      </c>
      <c r="AY480" s="8">
        <f t="shared" si="103"/>
        <v>-2914.2211776407858</v>
      </c>
      <c r="AZ480" s="8">
        <f t="shared" si="103"/>
        <v>-328.02864391422747</v>
      </c>
      <c r="BA480" s="8">
        <f t="shared" si="103"/>
        <v>-3260.7856282572684</v>
      </c>
      <c r="BB480" s="8">
        <f t="shared" si="103"/>
        <v>-796.88828320933771</v>
      </c>
      <c r="BC480" s="8">
        <f t="shared" si="103"/>
        <v>-788.71071498165077</v>
      </c>
      <c r="BD480" s="8">
        <f t="shared" si="103"/>
        <v>471.73410198754374</v>
      </c>
      <c r="BE480" s="8">
        <f t="shared" si="103"/>
        <v>-2398.773495143022</v>
      </c>
      <c r="BF480" s="8">
        <f t="shared" si="103"/>
        <v>-1031.3771596043025</v>
      </c>
      <c r="BG480" s="8">
        <f t="shared" si="103"/>
        <v>-408.83844657526896</v>
      </c>
      <c r="BH480" s="8">
        <f t="shared" si="103"/>
        <v>-48.669581235035388</v>
      </c>
      <c r="BI480" s="8">
        <f t="shared" si="103"/>
        <v>-3087.2587373757597</v>
      </c>
      <c r="BJ480" s="8">
        <f t="shared" si="103"/>
        <v>-1632.9738384761899</v>
      </c>
      <c r="BK480" s="8">
        <f t="shared" si="103"/>
        <v>1282.4417312205776</v>
      </c>
      <c r="BL480" s="8">
        <f t="shared" si="103"/>
        <v>-507.25003201237507</v>
      </c>
      <c r="BM480" s="8">
        <f t="shared" si="103"/>
        <v>-1415.3360968979155</v>
      </c>
      <c r="BN480" s="8">
        <f t="shared" ref="BN480:DP483" si="107">BN297*100000000/BN390</f>
        <v>-2262.3259015542899</v>
      </c>
      <c r="BO480" s="8">
        <f t="shared" si="107"/>
        <v>323.18874286582547</v>
      </c>
      <c r="BP480" s="8">
        <f t="shared" si="107"/>
        <v>-3549.6106489326216</v>
      </c>
      <c r="BQ480" s="8">
        <f t="shared" si="107"/>
        <v>-109.63750198185757</v>
      </c>
      <c r="BR480" s="8">
        <f t="shared" si="107"/>
        <v>-1216.5350724717905</v>
      </c>
      <c r="BS480" s="8">
        <f t="shared" si="107"/>
        <v>-1607.2884223362591</v>
      </c>
      <c r="BT480" s="8">
        <f t="shared" si="107"/>
        <v>-3220.2979627938134</v>
      </c>
      <c r="BU480" s="8">
        <f t="shared" si="107"/>
        <v>16.307038602398212</v>
      </c>
      <c r="BV480" s="8">
        <f t="shared" si="107"/>
        <v>-141.45597751977596</v>
      </c>
      <c r="BW480" s="8">
        <f t="shared" si="107"/>
        <v>-788.43531202366773</v>
      </c>
      <c r="BX480" s="8">
        <f t="shared" si="107"/>
        <v>-1754.0329979063865</v>
      </c>
      <c r="BY480" s="8">
        <f t="shared" si="107"/>
        <v>-136.38871151924209</v>
      </c>
      <c r="BZ480" s="8">
        <f t="shared" si="107"/>
        <v>-2333.3797144715841</v>
      </c>
      <c r="CA480" s="8">
        <f t="shared" si="107"/>
        <v>-611.8082594802687</v>
      </c>
      <c r="CB480" s="8">
        <f t="shared" si="107"/>
        <v>899.13146178524858</v>
      </c>
      <c r="CC480" s="8">
        <f t="shared" si="107"/>
        <v>-4095.9957260629535</v>
      </c>
      <c r="CD480" s="8">
        <f t="shared" si="107"/>
        <v>-1069.5808569986507</v>
      </c>
      <c r="CE480" s="8">
        <f t="shared" si="107"/>
        <v>2146.5426249770226</v>
      </c>
      <c r="CF480" s="8">
        <f t="shared" si="107"/>
        <v>-2796.9840238936658</v>
      </c>
      <c r="CG480" s="8">
        <f t="shared" si="107"/>
        <v>-901.29536864671525</v>
      </c>
      <c r="CH480" s="8">
        <f t="shared" si="107"/>
        <v>-2553.692206658307</v>
      </c>
      <c r="CI480" s="8">
        <f t="shared" si="107"/>
        <v>-2272.6267200032503</v>
      </c>
      <c r="CJ480" s="8">
        <f t="shared" si="107"/>
        <v>759.95840299274221</v>
      </c>
      <c r="CK480" s="8">
        <f t="shared" si="107"/>
        <v>-626.38084371360719</v>
      </c>
      <c r="CL480" s="8">
        <f t="shared" si="107"/>
        <v>-3864.2643249134189</v>
      </c>
      <c r="CM480" s="8">
        <f t="shared" si="107"/>
        <v>2117.3795487303796</v>
      </c>
      <c r="CN480" s="8">
        <f t="shared" si="107"/>
        <v>-1945.2895631789168</v>
      </c>
      <c r="CO480" s="8">
        <f t="shared" si="107"/>
        <v>-2564.3142023055175</v>
      </c>
      <c r="CP480" s="8">
        <f t="shared" si="107"/>
        <v>-665.96455611225099</v>
      </c>
      <c r="CQ480" s="8">
        <f t="shared" si="107"/>
        <v>-1966.1285201681869</v>
      </c>
      <c r="CR480" s="8">
        <f t="shared" si="107"/>
        <v>-333.29602823971146</v>
      </c>
      <c r="CS480" s="8">
        <f t="shared" si="107"/>
        <v>1193.4975581270742</v>
      </c>
      <c r="CT480" s="8">
        <f t="shared" si="107"/>
        <v>-4663.2685879249639</v>
      </c>
      <c r="CU480" s="8">
        <f t="shared" si="107"/>
        <v>615.25555451199466</v>
      </c>
      <c r="CV480" s="8">
        <f t="shared" si="107"/>
        <v>446.31018605562394</v>
      </c>
      <c r="CW480" s="8">
        <f t="shared" si="107"/>
        <v>-2186.094108872951</v>
      </c>
      <c r="CX480" s="8">
        <f t="shared" si="107"/>
        <v>-2482.2671074126142</v>
      </c>
      <c r="CY480" s="8">
        <f t="shared" si="107"/>
        <v>-1401.2016872315523</v>
      </c>
      <c r="CZ480" s="8">
        <f t="shared" si="107"/>
        <v>362.51265461646761</v>
      </c>
      <c r="DA480" s="8">
        <f t="shared" si="107"/>
        <v>-2652.4151427938555</v>
      </c>
      <c r="DB480" s="8">
        <f t="shared" si="107"/>
        <v>-1626.7368052298218</v>
      </c>
      <c r="DC480" s="8">
        <f t="shared" si="107"/>
        <v>-560.05353208088752</v>
      </c>
      <c r="DD480" s="8">
        <f t="shared" si="107"/>
        <v>618.63884965199657</v>
      </c>
      <c r="DE480" s="8">
        <f t="shared" si="107"/>
        <v>-2817.6946941038218</v>
      </c>
      <c r="DF480" s="8">
        <f t="shared" si="107"/>
        <v>-65.21671134047746</v>
      </c>
      <c r="DG480" s="8">
        <f t="shared" si="107"/>
        <v>-2001.5682414233011</v>
      </c>
      <c r="DH480" s="8">
        <f t="shared" si="107"/>
        <v>-1474.1406534531702</v>
      </c>
      <c r="DI480" s="8">
        <f t="shared" si="107"/>
        <v>-1852.6556654386429</v>
      </c>
      <c r="DJ480" s="8">
        <f t="shared" si="107"/>
        <v>72.195023444630195</v>
      </c>
      <c r="DK480" s="8">
        <f t="shared" si="107"/>
        <v>-2565.6776716981426</v>
      </c>
      <c r="DL480" s="8">
        <f t="shared" si="107"/>
        <v>-340.89990519139667</v>
      </c>
      <c r="DM480" s="8">
        <f t="shared" si="107"/>
        <v>-3124.4448863455832</v>
      </c>
      <c r="DN480" s="8">
        <f t="shared" si="107"/>
        <v>473.32727694335659</v>
      </c>
      <c r="DO480" s="8">
        <f t="shared" si="107"/>
        <v>-1722.7884781720272</v>
      </c>
      <c r="DP480" s="8">
        <f t="shared" si="107"/>
        <v>2127.7732763814097</v>
      </c>
      <c r="DQ480" s="16">
        <f t="shared" ref="DQ480" si="108">DQ297*100000000/DQ390</f>
        <v>-2362.6388665772529</v>
      </c>
    </row>
    <row r="481" spans="1:121" x14ac:dyDescent="0.25">
      <c r="B481" s="15">
        <f t="shared" si="93"/>
        <v>2769.8974150548224</v>
      </c>
      <c r="C481" s="8">
        <f t="shared" ref="C481:BN484" si="109">C298*100000000/C391</f>
        <v>-1567.1530869798326</v>
      </c>
      <c r="D481" s="8">
        <f t="shared" si="109"/>
        <v>-2280.15022826329</v>
      </c>
      <c r="E481" s="8">
        <f t="shared" si="109"/>
        <v>-48.664905631052612</v>
      </c>
      <c r="F481" s="8">
        <f t="shared" si="109"/>
        <v>-3064.5560902379275</v>
      </c>
      <c r="G481" s="8">
        <f t="shared" si="109"/>
        <v>629.66999323090624</v>
      </c>
      <c r="H481" s="8">
        <f t="shared" si="109"/>
        <v>1091.1093118800779</v>
      </c>
      <c r="I481" s="8">
        <f t="shared" si="109"/>
        <v>-1865.799401281746</v>
      </c>
      <c r="J481" s="8">
        <f t="shared" si="109"/>
        <v>-2215.2387903109657</v>
      </c>
      <c r="K481" s="8">
        <f t="shared" si="109"/>
        <v>-2575.9941644598334</v>
      </c>
      <c r="L481" s="8">
        <f t="shared" si="109"/>
        <v>153.17433548534825</v>
      </c>
      <c r="M481" s="8">
        <f t="shared" si="109"/>
        <v>-1496.3305494043464</v>
      </c>
      <c r="N481" s="8">
        <f t="shared" si="109"/>
        <v>-673.84062721384271</v>
      </c>
      <c r="O481" s="8">
        <f t="shared" si="109"/>
        <v>-2905.6020202557806</v>
      </c>
      <c r="P481" s="8">
        <f t="shared" si="109"/>
        <v>1065.9197581915539</v>
      </c>
      <c r="Q481" s="8">
        <f t="shared" si="109"/>
        <v>-1349.6963152551025</v>
      </c>
      <c r="R481" s="8">
        <f t="shared" si="109"/>
        <v>-2159.4064462593938</v>
      </c>
      <c r="S481" s="8">
        <f t="shared" si="109"/>
        <v>476.35277731272237</v>
      </c>
      <c r="T481" s="8">
        <f t="shared" si="109"/>
        <v>-1616.6313067415697</v>
      </c>
      <c r="U481" s="8">
        <f t="shared" si="109"/>
        <v>-2590.7224584137175</v>
      </c>
      <c r="V481" s="8">
        <f t="shared" si="109"/>
        <v>-1124.6532954723366</v>
      </c>
      <c r="W481" s="8">
        <f t="shared" si="109"/>
        <v>362.81113894014391</v>
      </c>
      <c r="X481" s="8">
        <f t="shared" si="109"/>
        <v>-2190.4440741495832</v>
      </c>
      <c r="Y481" s="8">
        <f t="shared" si="109"/>
        <v>-2909.3132075713565</v>
      </c>
      <c r="Z481" s="8">
        <f t="shared" si="109"/>
        <v>1003.4156187596478</v>
      </c>
      <c r="AA481" s="8">
        <f t="shared" si="109"/>
        <v>-1874.9655816325362</v>
      </c>
      <c r="AB481" s="8">
        <f t="shared" si="109"/>
        <v>-9.8611885788991245</v>
      </c>
      <c r="AC481" s="8">
        <f t="shared" si="109"/>
        <v>-2592.3702984194938</v>
      </c>
      <c r="AD481" s="8">
        <f t="shared" si="109"/>
        <v>-2094.6620339812421</v>
      </c>
      <c r="AE481" s="8">
        <f t="shared" si="109"/>
        <v>-834.60673580305456</v>
      </c>
      <c r="AF481" s="8">
        <f t="shared" si="109"/>
        <v>192.99004863019888</v>
      </c>
      <c r="AG481" s="8">
        <f t="shared" si="109"/>
        <v>-831.02020543726951</v>
      </c>
      <c r="AH481" s="8">
        <f t="shared" si="109"/>
        <v>-2144.5116453995606</v>
      </c>
      <c r="AI481" s="8">
        <f t="shared" si="109"/>
        <v>797.62116674492256</v>
      </c>
      <c r="AJ481" s="8">
        <f t="shared" si="109"/>
        <v>-4488.9917851621758</v>
      </c>
      <c r="AK481" s="8">
        <f t="shared" si="109"/>
        <v>941.52218538845091</v>
      </c>
      <c r="AL481" s="8">
        <f t="shared" si="109"/>
        <v>-2072.8900848317762</v>
      </c>
      <c r="AM481" s="8">
        <f t="shared" si="109"/>
        <v>1451.4647187045196</v>
      </c>
      <c r="AN481" s="8">
        <f t="shared" si="109"/>
        <v>-1051.8107097763404</v>
      </c>
      <c r="AO481" s="8">
        <f t="shared" si="109"/>
        <v>-3678.9459801401972</v>
      </c>
      <c r="AP481" s="8">
        <f t="shared" si="109"/>
        <v>223.31956804256313</v>
      </c>
      <c r="AQ481" s="8">
        <f t="shared" si="109"/>
        <v>-1694.9327575757318</v>
      </c>
      <c r="AR481" s="8">
        <f t="shared" si="109"/>
        <v>778.71690901119825</v>
      </c>
      <c r="AS481" s="8">
        <f t="shared" si="109"/>
        <v>-3559.8161002030147</v>
      </c>
      <c r="AT481" s="8">
        <f t="shared" si="109"/>
        <v>-1157.613274881322</v>
      </c>
      <c r="AU481" s="8">
        <f t="shared" si="109"/>
        <v>-2451.1916975642239</v>
      </c>
      <c r="AV481" s="8">
        <f t="shared" si="109"/>
        <v>1656.7207192626618</v>
      </c>
      <c r="AW481" s="8">
        <f t="shared" si="109"/>
        <v>-3041.3242829078999</v>
      </c>
      <c r="AX481" s="8">
        <f t="shared" si="109"/>
        <v>-1151.4041199474082</v>
      </c>
      <c r="AY481" s="8">
        <f t="shared" si="109"/>
        <v>2053.0039416969316</v>
      </c>
      <c r="AZ481" s="8">
        <f t="shared" si="109"/>
        <v>-4288.6531008188231</v>
      </c>
      <c r="BA481" s="8">
        <f t="shared" si="109"/>
        <v>-1085.7940556133331</v>
      </c>
      <c r="BB481" s="8">
        <f t="shared" si="109"/>
        <v>-1050.3204033502782</v>
      </c>
      <c r="BC481" s="8">
        <f t="shared" si="109"/>
        <v>-935.11953202574819</v>
      </c>
      <c r="BD481" s="8">
        <f t="shared" si="109"/>
        <v>-1314.0100581015993</v>
      </c>
      <c r="BE481" s="8">
        <f t="shared" si="109"/>
        <v>-742.16588781628491</v>
      </c>
      <c r="BF481" s="8">
        <f t="shared" si="109"/>
        <v>-462.07493629476755</v>
      </c>
      <c r="BG481" s="8">
        <f t="shared" si="109"/>
        <v>-997.64207075027298</v>
      </c>
      <c r="BH481" s="8">
        <f t="shared" si="109"/>
        <v>-1315.0838415635926</v>
      </c>
      <c r="BI481" s="8">
        <f t="shared" si="109"/>
        <v>-753.33871840235497</v>
      </c>
      <c r="BJ481" s="8">
        <f t="shared" si="109"/>
        <v>-2770.2172764557849</v>
      </c>
      <c r="BK481" s="8">
        <f t="shared" si="109"/>
        <v>-300.67276992896859</v>
      </c>
      <c r="BL481" s="8">
        <f t="shared" si="109"/>
        <v>244.88311147126498</v>
      </c>
      <c r="BM481" s="8">
        <f t="shared" si="109"/>
        <v>-2460.2314375763094</v>
      </c>
      <c r="BN481" s="8">
        <f t="shared" si="109"/>
        <v>-83.612472905686076</v>
      </c>
      <c r="BO481" s="8">
        <f t="shared" si="107"/>
        <v>-1371.1698055776942</v>
      </c>
      <c r="BP481" s="8">
        <f t="shared" si="107"/>
        <v>-4245.2860871448529</v>
      </c>
      <c r="BQ481" s="8">
        <f t="shared" si="107"/>
        <v>1154.3062276767391</v>
      </c>
      <c r="BR481" s="8">
        <f t="shared" si="107"/>
        <v>-506.62474835495703</v>
      </c>
      <c r="BS481" s="8">
        <f t="shared" si="107"/>
        <v>-2305.1101230078807</v>
      </c>
      <c r="BT481" s="8">
        <f t="shared" si="107"/>
        <v>-2793.5132432508517</v>
      </c>
      <c r="BU481" s="8">
        <f t="shared" si="107"/>
        <v>-262.1841097530903</v>
      </c>
      <c r="BV481" s="8">
        <f t="shared" si="107"/>
        <v>-578.90299144376627</v>
      </c>
      <c r="BW481" s="8">
        <f t="shared" si="107"/>
        <v>-2078.5218141954438</v>
      </c>
      <c r="BX481" s="8">
        <f t="shared" si="107"/>
        <v>265.90427114133843</v>
      </c>
      <c r="BY481" s="8">
        <f t="shared" si="107"/>
        <v>-1143.9817821410513</v>
      </c>
      <c r="BZ481" s="8">
        <f t="shared" si="107"/>
        <v>-100.0866053429619</v>
      </c>
      <c r="CA481" s="8">
        <f t="shared" si="107"/>
        <v>-3704.2991016384044</v>
      </c>
      <c r="CB481" s="8">
        <f t="shared" si="107"/>
        <v>1204.7177612064634</v>
      </c>
      <c r="CC481" s="8">
        <f t="shared" si="107"/>
        <v>-2702.2498014015846</v>
      </c>
      <c r="CD481" s="8">
        <f t="shared" si="107"/>
        <v>-692.26665177768075</v>
      </c>
      <c r="CE481" s="8">
        <f t="shared" si="107"/>
        <v>-1216.1004951317598</v>
      </c>
      <c r="CF481" s="8">
        <f t="shared" si="107"/>
        <v>-408.15841284181505</v>
      </c>
      <c r="CG481" s="8">
        <f t="shared" si="107"/>
        <v>-2494.8181652360195</v>
      </c>
      <c r="CH481" s="8">
        <f t="shared" si="107"/>
        <v>508.16547249652956</v>
      </c>
      <c r="CI481" s="8">
        <f t="shared" si="107"/>
        <v>-2369.7539703167799</v>
      </c>
      <c r="CJ481" s="8">
        <f t="shared" si="107"/>
        <v>-2502.3470316785811</v>
      </c>
      <c r="CK481" s="8">
        <f t="shared" si="107"/>
        <v>-1236.4103322507183</v>
      </c>
      <c r="CL481" s="8">
        <f t="shared" si="107"/>
        <v>556.71852387769525</v>
      </c>
      <c r="CM481" s="8">
        <f t="shared" si="107"/>
        <v>-1825.0016141532956</v>
      </c>
      <c r="CN481" s="8">
        <f t="shared" si="107"/>
        <v>-1813.7657447498921</v>
      </c>
      <c r="CO481" s="8">
        <f t="shared" si="107"/>
        <v>2855.2265950715005</v>
      </c>
      <c r="CP481" s="8">
        <f t="shared" si="107"/>
        <v>-3850.1267129761859</v>
      </c>
      <c r="CQ481" s="8">
        <f t="shared" si="107"/>
        <v>-868.72643014675111</v>
      </c>
      <c r="CR481" s="8">
        <f t="shared" si="107"/>
        <v>-3096.4016629700373</v>
      </c>
      <c r="CS481" s="8">
        <f t="shared" si="107"/>
        <v>-1652.4691350408741</v>
      </c>
      <c r="CT481" s="8">
        <f t="shared" si="107"/>
        <v>1959.3690653679055</v>
      </c>
      <c r="CU481" s="8">
        <f t="shared" si="107"/>
        <v>-3517.2621866532299</v>
      </c>
      <c r="CV481" s="8">
        <f t="shared" si="107"/>
        <v>-9.9052596673194646</v>
      </c>
      <c r="CW481" s="8">
        <f t="shared" si="107"/>
        <v>-1942.7100352502539</v>
      </c>
      <c r="CX481" s="8">
        <f t="shared" si="107"/>
        <v>-267.99633290922446</v>
      </c>
      <c r="CY481" s="8">
        <f t="shared" si="107"/>
        <v>-3745.3155550539695</v>
      </c>
      <c r="CZ481" s="8">
        <f t="shared" si="107"/>
        <v>626.95672123319832</v>
      </c>
      <c r="DA481" s="8">
        <f t="shared" si="107"/>
        <v>166.5021301282753</v>
      </c>
      <c r="DB481" s="8">
        <f t="shared" si="107"/>
        <v>-3312.6782803659098</v>
      </c>
      <c r="DC481" s="8">
        <f t="shared" si="107"/>
        <v>-1735.3637609709936</v>
      </c>
      <c r="DD481" s="8">
        <f t="shared" si="107"/>
        <v>815.53334278032037</v>
      </c>
      <c r="DE481" s="8">
        <f t="shared" si="107"/>
        <v>-3559.5974773165935</v>
      </c>
      <c r="DF481" s="8">
        <f t="shared" si="107"/>
        <v>-178.05419279805406</v>
      </c>
      <c r="DG481" s="8">
        <f t="shared" si="107"/>
        <v>-562.20455062977476</v>
      </c>
      <c r="DH481" s="8">
        <f t="shared" si="107"/>
        <v>-920.95180567625675</v>
      </c>
      <c r="DI481" s="8">
        <f t="shared" si="107"/>
        <v>-3711.8393020332787</v>
      </c>
      <c r="DJ481" s="8">
        <f t="shared" si="107"/>
        <v>-2037.7915512850864</v>
      </c>
      <c r="DK481" s="8">
        <f t="shared" si="107"/>
        <v>2402.7120219542894</v>
      </c>
      <c r="DL481" s="8">
        <f t="shared" si="107"/>
        <v>-2152.0417914673753</v>
      </c>
      <c r="DM481" s="8">
        <f t="shared" si="107"/>
        <v>-1864.2457391392916</v>
      </c>
      <c r="DN481" s="8">
        <f t="shared" si="107"/>
        <v>426.2110796737947</v>
      </c>
      <c r="DO481" s="8">
        <f t="shared" si="107"/>
        <v>2466.5417858192491</v>
      </c>
      <c r="DP481" s="8">
        <f t="shared" si="107"/>
        <v>-5377.8292046184451</v>
      </c>
      <c r="DQ481" s="16">
        <f t="shared" ref="DQ481" si="110">DQ298*100000000/DQ391</f>
        <v>74.352869938313972</v>
      </c>
    </row>
    <row r="482" spans="1:121" x14ac:dyDescent="0.25">
      <c r="B482" s="15">
        <f t="shared" si="93"/>
        <v>2221.7753466887098</v>
      </c>
      <c r="C482" s="8">
        <f t="shared" si="109"/>
        <v>-1635.0495165285363</v>
      </c>
      <c r="D482" s="8">
        <f t="shared" si="109"/>
        <v>222.10946609782266</v>
      </c>
      <c r="E482" s="8">
        <f t="shared" si="109"/>
        <v>-2131.3890619673807</v>
      </c>
      <c r="F482" s="8">
        <f t="shared" si="109"/>
        <v>-327.46439151955042</v>
      </c>
      <c r="G482" s="8">
        <f t="shared" si="109"/>
        <v>-162.01666470262413</v>
      </c>
      <c r="H482" s="8">
        <f t="shared" si="109"/>
        <v>-2908.9331215231109</v>
      </c>
      <c r="I482" s="8">
        <f t="shared" si="109"/>
        <v>-678.43510892517713</v>
      </c>
      <c r="J482" s="8">
        <f t="shared" si="109"/>
        <v>-1646.0619535694329</v>
      </c>
      <c r="K482" s="8">
        <f t="shared" si="109"/>
        <v>-1691.2448733740255</v>
      </c>
      <c r="L482" s="8">
        <f t="shared" si="109"/>
        <v>-1408.0073529698284</v>
      </c>
      <c r="M482" s="8">
        <f t="shared" si="109"/>
        <v>-531.59618137419409</v>
      </c>
      <c r="N482" s="8">
        <f t="shared" si="109"/>
        <v>-401.94492199537439</v>
      </c>
      <c r="O482" s="8">
        <f t="shared" si="109"/>
        <v>-1392.8767422423364</v>
      </c>
      <c r="P482" s="8">
        <f t="shared" si="109"/>
        <v>80.381486953684245</v>
      </c>
      <c r="Q482" s="8">
        <f t="shared" si="109"/>
        <v>-2316.3123354007353</v>
      </c>
      <c r="R482" s="8">
        <f t="shared" si="109"/>
        <v>-1843.1827894906212</v>
      </c>
      <c r="S482" s="8">
        <f t="shared" si="109"/>
        <v>2711.4197164535531</v>
      </c>
      <c r="T482" s="8">
        <f t="shared" si="109"/>
        <v>-3847.9150674392945</v>
      </c>
      <c r="U482" s="8">
        <f t="shared" si="109"/>
        <v>-1562.2583708304396</v>
      </c>
      <c r="V482" s="8">
        <f t="shared" si="109"/>
        <v>-596.23675890845993</v>
      </c>
      <c r="W482" s="8">
        <f t="shared" si="109"/>
        <v>-961.01660093178577</v>
      </c>
      <c r="X482" s="8">
        <f t="shared" si="109"/>
        <v>-1647.4025381643698</v>
      </c>
      <c r="Y482" s="8">
        <f t="shared" si="109"/>
        <v>-1761.0783672513519</v>
      </c>
      <c r="Z482" s="8">
        <f t="shared" si="109"/>
        <v>-794.91672523275884</v>
      </c>
      <c r="AA482" s="8">
        <f t="shared" si="109"/>
        <v>-2610.1201485704128</v>
      </c>
      <c r="AB482" s="8">
        <f t="shared" si="109"/>
        <v>1051.7707524038997</v>
      </c>
      <c r="AC482" s="8">
        <f t="shared" si="109"/>
        <v>-1902.9338166130283</v>
      </c>
      <c r="AD482" s="8">
        <f t="shared" si="109"/>
        <v>-1034.6331205076253</v>
      </c>
      <c r="AE482" s="8">
        <f t="shared" si="109"/>
        <v>-651.7731791556896</v>
      </c>
      <c r="AF482" s="8">
        <f t="shared" si="109"/>
        <v>-1204.814979367967</v>
      </c>
      <c r="AG482" s="8">
        <f t="shared" si="109"/>
        <v>-327.4803062162469</v>
      </c>
      <c r="AH482" s="8">
        <f t="shared" si="109"/>
        <v>-1930.2009411754223</v>
      </c>
      <c r="AI482" s="8">
        <f t="shared" si="109"/>
        <v>-209.3348892347471</v>
      </c>
      <c r="AJ482" s="8">
        <f t="shared" si="109"/>
        <v>-161.77312449914197</v>
      </c>
      <c r="AK482" s="8">
        <f t="shared" si="109"/>
        <v>-2544.5384597011043</v>
      </c>
      <c r="AL482" s="8">
        <f t="shared" si="109"/>
        <v>-1080.6423987298519</v>
      </c>
      <c r="AM482" s="8">
        <f t="shared" si="109"/>
        <v>-2996.1397848986744</v>
      </c>
      <c r="AN482" s="8">
        <f t="shared" si="109"/>
        <v>-723.64458397548083</v>
      </c>
      <c r="AO482" s="8">
        <f t="shared" si="109"/>
        <v>-1178.3135956890324</v>
      </c>
      <c r="AP482" s="8">
        <f t="shared" si="109"/>
        <v>-40.943946948774091</v>
      </c>
      <c r="AQ482" s="8">
        <f t="shared" si="109"/>
        <v>-1212.4892342754674</v>
      </c>
      <c r="AR482" s="8">
        <f t="shared" si="109"/>
        <v>-1513.9969225874293</v>
      </c>
      <c r="AS482" s="8">
        <f t="shared" si="109"/>
        <v>683.83763332098806</v>
      </c>
      <c r="AT482" s="8">
        <f t="shared" si="109"/>
        <v>-2708.482942698316</v>
      </c>
      <c r="AU482" s="8">
        <f t="shared" si="109"/>
        <v>-1447.4728976216857</v>
      </c>
      <c r="AV482" s="8">
        <f t="shared" si="109"/>
        <v>-1040.8565196508002</v>
      </c>
      <c r="AW482" s="8">
        <f t="shared" si="109"/>
        <v>-1784.8587433783509</v>
      </c>
      <c r="AX482" s="8">
        <f t="shared" si="109"/>
        <v>-1087.4527005461744</v>
      </c>
      <c r="AY482" s="8">
        <f t="shared" si="109"/>
        <v>978.34331583772905</v>
      </c>
      <c r="AZ482" s="8">
        <f t="shared" si="109"/>
        <v>-1240.4680559492424</v>
      </c>
      <c r="BA482" s="8">
        <f t="shared" si="109"/>
        <v>-1905.2980465048327</v>
      </c>
      <c r="BB482" s="8">
        <f t="shared" si="109"/>
        <v>-882.12612483900739</v>
      </c>
      <c r="BC482" s="8">
        <f t="shared" si="109"/>
        <v>-424.07593271104599</v>
      </c>
      <c r="BD482" s="8">
        <f t="shared" si="109"/>
        <v>-454.48291122509335</v>
      </c>
      <c r="BE482" s="8">
        <f t="shared" si="109"/>
        <v>-4109.1025751027137</v>
      </c>
      <c r="BF482" s="8">
        <f t="shared" si="109"/>
        <v>636.29186949754512</v>
      </c>
      <c r="BG482" s="8">
        <f t="shared" si="109"/>
        <v>-193.35214859208833</v>
      </c>
      <c r="BH482" s="8">
        <f t="shared" si="109"/>
        <v>-2885.4229296805702</v>
      </c>
      <c r="BI482" s="8">
        <f t="shared" si="109"/>
        <v>-366.88331807887187</v>
      </c>
      <c r="BJ482" s="8">
        <f t="shared" si="109"/>
        <v>-235.92292205767944</v>
      </c>
      <c r="BK482" s="8">
        <f t="shared" si="109"/>
        <v>-3853.4277559023303</v>
      </c>
      <c r="BL482" s="8">
        <f t="shared" si="109"/>
        <v>-1441.8706019805593</v>
      </c>
      <c r="BM482" s="8">
        <f t="shared" si="109"/>
        <v>836.42550259271763</v>
      </c>
      <c r="BN482" s="8">
        <f t="shared" si="109"/>
        <v>-3393.1192504919763</v>
      </c>
      <c r="BO482" s="8">
        <f t="shared" si="107"/>
        <v>1241.6860123898043</v>
      </c>
      <c r="BP482" s="8">
        <f t="shared" si="107"/>
        <v>-2061.4499765423147</v>
      </c>
      <c r="BQ482" s="8">
        <f t="shared" si="107"/>
        <v>-696.98932966013933</v>
      </c>
      <c r="BR482" s="8">
        <f t="shared" si="107"/>
        <v>83.903345909004301</v>
      </c>
      <c r="BS482" s="8">
        <f t="shared" si="107"/>
        <v>-3864.510804684402</v>
      </c>
      <c r="BT482" s="8">
        <f t="shared" si="107"/>
        <v>770.9618881540689</v>
      </c>
      <c r="BU482" s="8">
        <f t="shared" si="107"/>
        <v>-3446.7925009348019</v>
      </c>
      <c r="BV482" s="8">
        <f t="shared" si="107"/>
        <v>-215.16560021863512</v>
      </c>
      <c r="BW482" s="8">
        <f t="shared" si="107"/>
        <v>-1755.2060522957747</v>
      </c>
      <c r="BX482" s="8">
        <f t="shared" si="107"/>
        <v>1676.5947352834112</v>
      </c>
      <c r="BY482" s="8">
        <f t="shared" si="107"/>
        <v>-1108.9617549170637</v>
      </c>
      <c r="BZ482" s="8">
        <f t="shared" si="107"/>
        <v>-2410.6266895511626</v>
      </c>
      <c r="CA482" s="8">
        <f t="shared" si="107"/>
        <v>-995.17421496157499</v>
      </c>
      <c r="CB482" s="8">
        <f t="shared" si="107"/>
        <v>-1660.5684424991232</v>
      </c>
      <c r="CC482" s="8">
        <f t="shared" si="107"/>
        <v>-69.779335381545536</v>
      </c>
      <c r="CD482" s="8">
        <f t="shared" si="107"/>
        <v>-2867.9854700891283</v>
      </c>
      <c r="CE482" s="8">
        <f t="shared" si="107"/>
        <v>-1002.7086703198264</v>
      </c>
      <c r="CF482" s="8">
        <f t="shared" si="107"/>
        <v>-864.09494903689506</v>
      </c>
      <c r="CG482" s="8">
        <f t="shared" si="107"/>
        <v>-444.71590421487207</v>
      </c>
      <c r="CH482" s="8">
        <f t="shared" si="107"/>
        <v>-2504.575271213565</v>
      </c>
      <c r="CI482" s="8">
        <f t="shared" si="107"/>
        <v>33.549295493360411</v>
      </c>
      <c r="CJ482" s="8">
        <f t="shared" si="107"/>
        <v>-1255.7736917658053</v>
      </c>
      <c r="CK482" s="8">
        <f t="shared" si="107"/>
        <v>-4120.0131345039963</v>
      </c>
      <c r="CL482" s="8">
        <f t="shared" si="107"/>
        <v>-31.471355357065118</v>
      </c>
      <c r="CM482" s="8">
        <f t="shared" si="107"/>
        <v>-917.18604917171126</v>
      </c>
      <c r="CN482" s="8">
        <f t="shared" si="107"/>
        <v>-1228.5123038983054</v>
      </c>
      <c r="CO482" s="8">
        <f t="shared" si="107"/>
        <v>155.56802861821521</v>
      </c>
      <c r="CP482" s="8">
        <f t="shared" si="107"/>
        <v>-1884.1249384991677</v>
      </c>
      <c r="CQ482" s="8">
        <f t="shared" si="107"/>
        <v>-238.19284015421809</v>
      </c>
      <c r="CR482" s="8">
        <f t="shared" si="107"/>
        <v>-1323.0339817825386</v>
      </c>
      <c r="CS482" s="8">
        <f t="shared" si="107"/>
        <v>-1853.0669771121115</v>
      </c>
      <c r="CT482" s="8">
        <f t="shared" si="107"/>
        <v>-3847.8051567177381</v>
      </c>
      <c r="CU482" s="8">
        <f t="shared" si="107"/>
        <v>2266.3321664892705</v>
      </c>
      <c r="CV482" s="8">
        <f t="shared" si="107"/>
        <v>-2715.3142993305864</v>
      </c>
      <c r="CW482" s="8">
        <f t="shared" si="107"/>
        <v>-1925.0266663417387</v>
      </c>
      <c r="CX482" s="8">
        <f t="shared" si="107"/>
        <v>-238.5755761641345</v>
      </c>
      <c r="CY482" s="8">
        <f t="shared" si="107"/>
        <v>-937.38024589780503</v>
      </c>
      <c r="CZ482" s="8">
        <f t="shared" si="107"/>
        <v>-386.73673358082016</v>
      </c>
      <c r="DA482" s="8">
        <f t="shared" si="107"/>
        <v>-4125.9535373487442</v>
      </c>
      <c r="DB482" s="8">
        <f t="shared" si="107"/>
        <v>1198.2075688365499</v>
      </c>
      <c r="DC482" s="8">
        <f t="shared" si="107"/>
        <v>-1346.3793358622802</v>
      </c>
      <c r="DD482" s="8">
        <f t="shared" si="107"/>
        <v>-1709.8245252500171</v>
      </c>
      <c r="DE482" s="8">
        <f t="shared" si="107"/>
        <v>1084.4692860872167</v>
      </c>
      <c r="DF482" s="8">
        <f t="shared" si="107"/>
        <v>-2012.7118676899167</v>
      </c>
      <c r="DG482" s="8">
        <f t="shared" si="107"/>
        <v>-4670.8819114032485</v>
      </c>
      <c r="DH482" s="8">
        <f t="shared" si="107"/>
        <v>702.95731100258854</v>
      </c>
      <c r="DI482" s="8">
        <f t="shared" si="107"/>
        <v>1057.8514072053106</v>
      </c>
      <c r="DJ482" s="8">
        <f t="shared" si="107"/>
        <v>-2268.6219630449868</v>
      </c>
      <c r="DK482" s="8">
        <f t="shared" si="107"/>
        <v>-1334.5994248951715</v>
      </c>
      <c r="DL482" s="8">
        <f t="shared" si="107"/>
        <v>-2618.6759519368393</v>
      </c>
      <c r="DM482" s="8">
        <f t="shared" si="107"/>
        <v>944.34094766071826</v>
      </c>
      <c r="DN482" s="8">
        <f t="shared" si="107"/>
        <v>-1823.0471786801231</v>
      </c>
      <c r="DO482" s="8">
        <f t="shared" si="107"/>
        <v>880.05369067155846</v>
      </c>
      <c r="DP482" s="8">
        <f t="shared" si="107"/>
        <v>-2312.7888182407801</v>
      </c>
      <c r="DQ482" s="16">
        <f t="shared" ref="DQ482" si="111">DQ299*100000000/DQ392</f>
        <v>605.14784972681923</v>
      </c>
    </row>
    <row r="483" spans="1:121" x14ac:dyDescent="0.25">
      <c r="B483" s="15">
        <f t="shared" si="93"/>
        <v>-395.15362690920233</v>
      </c>
      <c r="C483" s="8">
        <f t="shared" si="109"/>
        <v>-2079.2472929653068</v>
      </c>
      <c r="D483" s="8">
        <f t="shared" si="109"/>
        <v>3287.2802144461953</v>
      </c>
      <c r="E483" s="8">
        <f t="shared" si="109"/>
        <v>-6892.4938300488266</v>
      </c>
      <c r="F483" s="8">
        <f t="shared" si="109"/>
        <v>791.90032676472617</v>
      </c>
      <c r="G483" s="8">
        <f t="shared" si="109"/>
        <v>-331.66700322860129</v>
      </c>
      <c r="H483" s="8">
        <f t="shared" si="109"/>
        <v>1239.6984379346763</v>
      </c>
      <c r="I483" s="8">
        <f t="shared" si="109"/>
        <v>-3822.7759201713161</v>
      </c>
      <c r="J483" s="8">
        <f t="shared" si="109"/>
        <v>-1466.1362612093462</v>
      </c>
      <c r="K483" s="8">
        <f t="shared" si="109"/>
        <v>-1017.3847409737012</v>
      </c>
      <c r="L483" s="8">
        <f t="shared" si="109"/>
        <v>-1129.4083841091003</v>
      </c>
      <c r="M483" s="8">
        <f t="shared" si="109"/>
        <v>711.62656625748934</v>
      </c>
      <c r="N483" s="8">
        <f t="shared" si="109"/>
        <v>-3909.6972457716606</v>
      </c>
      <c r="O483" s="8">
        <f t="shared" si="109"/>
        <v>650.15064990162102</v>
      </c>
      <c r="P483" s="8">
        <f t="shared" si="109"/>
        <v>-1974.0911291068628</v>
      </c>
      <c r="Q483" s="8">
        <f t="shared" si="109"/>
        <v>979.48406986526277</v>
      </c>
      <c r="R483" s="8">
        <f t="shared" si="109"/>
        <v>-2958.9763927442013</v>
      </c>
      <c r="S483" s="8">
        <f t="shared" si="109"/>
        <v>-683.13179602221805</v>
      </c>
      <c r="T483" s="8">
        <f t="shared" si="109"/>
        <v>-1482.5626776431554</v>
      </c>
      <c r="U483" s="8">
        <f t="shared" si="109"/>
        <v>-663.89675432029867</v>
      </c>
      <c r="V483" s="8">
        <f t="shared" si="109"/>
        <v>-130.47853551872026</v>
      </c>
      <c r="W483" s="8">
        <f t="shared" si="109"/>
        <v>-3408.8146092589723</v>
      </c>
      <c r="X483" s="8">
        <f t="shared" si="109"/>
        <v>-694.28142373542914</v>
      </c>
      <c r="Y483" s="8">
        <f t="shared" si="109"/>
        <v>1060.1389795850216</v>
      </c>
      <c r="Z483" s="8">
        <f t="shared" si="109"/>
        <v>-1702.8641388676062</v>
      </c>
      <c r="AA483" s="8">
        <f t="shared" si="109"/>
        <v>-3096.2930110462185</v>
      </c>
      <c r="AB483" s="8">
        <f t="shared" si="109"/>
        <v>-101.78107722527488</v>
      </c>
      <c r="AC483" s="8">
        <f t="shared" si="109"/>
        <v>-1867.9143847577898</v>
      </c>
      <c r="AD483" s="8">
        <f t="shared" si="109"/>
        <v>-1695.5461107562294</v>
      </c>
      <c r="AE483" s="8">
        <f t="shared" si="109"/>
        <v>-540.74312256314954</v>
      </c>
      <c r="AF483" s="8">
        <f t="shared" si="109"/>
        <v>-2419.5404940204385</v>
      </c>
      <c r="AG483" s="8">
        <f t="shared" si="109"/>
        <v>-552.97891500343428</v>
      </c>
      <c r="AH483" s="8">
        <f t="shared" si="109"/>
        <v>1897.7328683658352</v>
      </c>
      <c r="AI483" s="8">
        <f t="shared" si="109"/>
        <v>-4112.0344051353786</v>
      </c>
      <c r="AJ483" s="8">
        <f t="shared" si="109"/>
        <v>19.336274951531145</v>
      </c>
      <c r="AK483" s="8">
        <f t="shared" si="109"/>
        <v>-150.06502238617659</v>
      </c>
      <c r="AL483" s="8">
        <f t="shared" si="109"/>
        <v>-944.17370577265285</v>
      </c>
      <c r="AM483" s="8">
        <f t="shared" si="109"/>
        <v>-1464.6280288207568</v>
      </c>
      <c r="AN483" s="8">
        <f t="shared" si="109"/>
        <v>-2335.8221331748123</v>
      </c>
      <c r="AO483" s="8">
        <f t="shared" si="109"/>
        <v>-2093.1511411577512</v>
      </c>
      <c r="AP483" s="8">
        <f t="shared" si="109"/>
        <v>-565.7461882435914</v>
      </c>
      <c r="AQ483" s="8">
        <f t="shared" si="109"/>
        <v>-1819.3991268948093</v>
      </c>
      <c r="AR483" s="8">
        <f t="shared" si="109"/>
        <v>501.72598696070503</v>
      </c>
      <c r="AS483" s="8">
        <f t="shared" si="109"/>
        <v>-2934.6022821145698</v>
      </c>
      <c r="AT483" s="8">
        <f t="shared" si="109"/>
        <v>-560.27734514838073</v>
      </c>
      <c r="AU483" s="8">
        <f t="shared" si="109"/>
        <v>438.20504558050322</v>
      </c>
      <c r="AV483" s="8">
        <f t="shared" si="109"/>
        <v>-1564.4889091558073</v>
      </c>
      <c r="AW483" s="8">
        <f t="shared" si="109"/>
        <v>-1563.5501534875007</v>
      </c>
      <c r="AX483" s="8">
        <f t="shared" si="109"/>
        <v>-3015.7045804791383</v>
      </c>
      <c r="AY483" s="8">
        <f t="shared" si="109"/>
        <v>1117.9329218963908</v>
      </c>
      <c r="AZ483" s="8">
        <f t="shared" si="109"/>
        <v>-2910.5283245078599</v>
      </c>
      <c r="BA483" s="8">
        <f t="shared" si="109"/>
        <v>991.77248380881144</v>
      </c>
      <c r="BB483" s="8">
        <f t="shared" si="109"/>
        <v>-2303.4236629548186</v>
      </c>
      <c r="BC483" s="8">
        <f t="shared" si="109"/>
        <v>-1250.1310932260583</v>
      </c>
      <c r="BD483" s="8">
        <f t="shared" si="109"/>
        <v>-335.39679194931989</v>
      </c>
      <c r="BE483" s="8">
        <f t="shared" si="109"/>
        <v>-2281.0814645977243</v>
      </c>
      <c r="BF483" s="8">
        <f t="shared" si="109"/>
        <v>884.01336605689312</v>
      </c>
      <c r="BG483" s="8">
        <f t="shared" si="109"/>
        <v>-2696.3762237439337</v>
      </c>
      <c r="BH483" s="8">
        <f t="shared" si="109"/>
        <v>-515.9377887961864</v>
      </c>
      <c r="BI483" s="8">
        <f t="shared" si="109"/>
        <v>-2962.9257058080011</v>
      </c>
      <c r="BJ483" s="8">
        <f t="shared" si="109"/>
        <v>-1449.7205212335296</v>
      </c>
      <c r="BK483" s="8">
        <f t="shared" si="109"/>
        <v>1977.0740030375202</v>
      </c>
      <c r="BL483" s="8">
        <f t="shared" si="109"/>
        <v>-2919.5780995583982</v>
      </c>
      <c r="BM483" s="8">
        <f t="shared" si="109"/>
        <v>-709.17960483459001</v>
      </c>
      <c r="BN483" s="8">
        <f t="shared" si="109"/>
        <v>-1790.5287187736631</v>
      </c>
      <c r="BO483" s="8">
        <f t="shared" si="107"/>
        <v>-2251.8100931347826</v>
      </c>
      <c r="BP483" s="8">
        <f t="shared" si="107"/>
        <v>295.45081185011315</v>
      </c>
      <c r="BQ483" s="8">
        <f t="shared" si="107"/>
        <v>-2283.9304137624049</v>
      </c>
      <c r="BR483" s="8">
        <f t="shared" si="107"/>
        <v>695.97004193125019</v>
      </c>
      <c r="BS483" s="8">
        <f t="shared" si="107"/>
        <v>-1954.6663012478471</v>
      </c>
      <c r="BT483" s="8">
        <f t="shared" si="107"/>
        <v>-110.40664415802705</v>
      </c>
      <c r="BU483" s="8">
        <f t="shared" si="107"/>
        <v>-1807.5848340989401</v>
      </c>
      <c r="BV483" s="8">
        <f t="shared" si="107"/>
        <v>-1146.9670836931155</v>
      </c>
      <c r="BW483" s="8">
        <f t="shared" si="107"/>
        <v>-619.27447730181905</v>
      </c>
      <c r="BX483" s="8">
        <f t="shared" si="107"/>
        <v>-3117.3876936721417</v>
      </c>
      <c r="BY483" s="8">
        <f t="shared" si="107"/>
        <v>-289.02648057804777</v>
      </c>
      <c r="BZ483" s="8">
        <f t="shared" si="107"/>
        <v>-2083.8407757923187</v>
      </c>
      <c r="CA483" s="8">
        <f t="shared" si="107"/>
        <v>-810.9005552140078</v>
      </c>
      <c r="CB483" s="8">
        <f t="shared" si="107"/>
        <v>-2040.3468786874532</v>
      </c>
      <c r="CC483" s="8">
        <f t="shared" si="107"/>
        <v>653.18810406534078</v>
      </c>
      <c r="CD483" s="8">
        <f t="shared" si="107"/>
        <v>-3236.334486668236</v>
      </c>
      <c r="CE483" s="8">
        <f t="shared" si="107"/>
        <v>-63.461558250042991</v>
      </c>
      <c r="CF483" s="8">
        <f t="shared" si="107"/>
        <v>272.04262691588798</v>
      </c>
      <c r="CG483" s="8">
        <f t="shared" si="107"/>
        <v>-2210.0889367733571</v>
      </c>
      <c r="CH483" s="8">
        <f t="shared" si="107"/>
        <v>-1056.7492670900435</v>
      </c>
      <c r="CI483" s="8">
        <f t="shared" si="107"/>
        <v>-1129.5174357660133</v>
      </c>
      <c r="CJ483" s="8">
        <f t="shared" si="107"/>
        <v>-1142.8939614140209</v>
      </c>
      <c r="CK483" s="8">
        <f t="shared" si="107"/>
        <v>-1484.5102660187554</v>
      </c>
      <c r="CL483" s="8">
        <f t="shared" si="107"/>
        <v>-1659.8867075729686</v>
      </c>
      <c r="CM483" s="8">
        <f t="shared" si="107"/>
        <v>-1082.8341791425521</v>
      </c>
      <c r="CN483" s="8">
        <f t="shared" si="107"/>
        <v>-1830.9739573113193</v>
      </c>
      <c r="CO483" s="8">
        <f t="shared" si="107"/>
        <v>71.406954481673225</v>
      </c>
      <c r="CP483" s="8">
        <f t="shared" si="107"/>
        <v>-1286.0433045457066</v>
      </c>
      <c r="CQ483" s="8">
        <f t="shared" si="107"/>
        <v>-2108.8619082101141</v>
      </c>
      <c r="CR483" s="8">
        <f t="shared" si="107"/>
        <v>-140.46410759413331</v>
      </c>
      <c r="CS483" s="8">
        <f t="shared" si="107"/>
        <v>-2621.3795524726106</v>
      </c>
      <c r="CT483" s="8">
        <f t="shared" si="107"/>
        <v>273.21932818462972</v>
      </c>
      <c r="CU483" s="8">
        <f t="shared" si="107"/>
        <v>-1270.9622357631242</v>
      </c>
      <c r="CV483" s="8">
        <f t="shared" si="107"/>
        <v>-1764.4886980187086</v>
      </c>
      <c r="CW483" s="8">
        <f t="shared" si="107"/>
        <v>-1360.1464932953363</v>
      </c>
      <c r="CX483" s="8">
        <f t="shared" si="107"/>
        <v>-2529.7042208496182</v>
      </c>
      <c r="CY483" s="8">
        <f t="shared" si="107"/>
        <v>384.32846964988613</v>
      </c>
      <c r="CZ483" s="8">
        <f t="shared" si="107"/>
        <v>-825.75048242455171</v>
      </c>
      <c r="DA483" s="8">
        <f t="shared" si="107"/>
        <v>691.09568491242305</v>
      </c>
      <c r="DB483" s="8">
        <f t="shared" si="107"/>
        <v>-1090.3641693494669</v>
      </c>
      <c r="DC483" s="8">
        <f t="shared" si="107"/>
        <v>-3191.2440579301106</v>
      </c>
      <c r="DD483" s="8">
        <f t="shared" si="107"/>
        <v>-710.35496520956326</v>
      </c>
      <c r="DE483" s="8">
        <f t="shared" si="107"/>
        <v>-1829.7242243151766</v>
      </c>
      <c r="DF483" s="8">
        <f t="shared" si="107"/>
        <v>-2282.0519603026632</v>
      </c>
      <c r="DG483" s="8">
        <f t="shared" si="107"/>
        <v>-70.068138400653098</v>
      </c>
      <c r="DH483" s="8">
        <f t="shared" si="107"/>
        <v>-2117.9547223240056</v>
      </c>
      <c r="DI483" s="8">
        <f t="shared" si="107"/>
        <v>-1593.5145276050882</v>
      </c>
      <c r="DJ483" s="8">
        <f t="shared" si="107"/>
        <v>-1399.4175261878054</v>
      </c>
      <c r="DK483" s="8">
        <f t="shared" si="107"/>
        <v>1409.892900042269</v>
      </c>
      <c r="DL483" s="8">
        <f t="shared" si="107"/>
        <v>-2877.1615761152634</v>
      </c>
      <c r="DM483" s="8">
        <f t="shared" si="107"/>
        <v>-208.46895372894758</v>
      </c>
      <c r="DN483" s="8">
        <f t="shared" si="107"/>
        <v>-1858.6749825798004</v>
      </c>
      <c r="DO483" s="8">
        <f t="shared" si="107"/>
        <v>661.82447181765963</v>
      </c>
      <c r="DP483" s="8">
        <f t="shared" si="107"/>
        <v>-2931.6380370387055</v>
      </c>
      <c r="DQ483" s="16">
        <f t="shared" ref="DQ483" si="112">DQ300*100000000/DQ393</f>
        <v>910.01643655438886</v>
      </c>
    </row>
    <row r="484" spans="1:121" x14ac:dyDescent="0.25">
      <c r="B484" s="15">
        <f t="shared" si="93"/>
        <v>2026.1032584493175</v>
      </c>
      <c r="C484" s="8">
        <f t="shared" si="109"/>
        <v>-1990.850976421764</v>
      </c>
      <c r="D484" s="8">
        <f t="shared" si="109"/>
        <v>-1477.6955122775917</v>
      </c>
      <c r="E484" s="8">
        <f t="shared" si="109"/>
        <v>-801.35061552356501</v>
      </c>
      <c r="F484" s="8">
        <f t="shared" si="109"/>
        <v>-941.47388577374147</v>
      </c>
      <c r="G484" s="8">
        <f t="shared" si="109"/>
        <v>-3091.4690362980768</v>
      </c>
      <c r="H484" s="8">
        <f t="shared" si="109"/>
        <v>86.167783811417024</v>
      </c>
      <c r="I484" s="8">
        <f t="shared" si="109"/>
        <v>-1535.1236961173156</v>
      </c>
      <c r="J484" s="8">
        <f t="shared" si="109"/>
        <v>10.811592906809777</v>
      </c>
      <c r="K484" s="8">
        <f t="shared" si="109"/>
        <v>-2944.0404844557033</v>
      </c>
      <c r="L484" s="8">
        <f t="shared" si="109"/>
        <v>-2359.8542594374298</v>
      </c>
      <c r="M484" s="8">
        <f t="shared" si="109"/>
        <v>2865.8991650649205</v>
      </c>
      <c r="N484" s="8">
        <f t="shared" si="109"/>
        <v>-3873.5253374764766</v>
      </c>
      <c r="O484" s="8">
        <f t="shared" si="109"/>
        <v>249.47716665989111</v>
      </c>
      <c r="P484" s="8">
        <f t="shared" si="109"/>
        <v>-637.15998460739502</v>
      </c>
      <c r="Q484" s="8">
        <f t="shared" si="109"/>
        <v>-1550.3250135295282</v>
      </c>
      <c r="R484" s="8">
        <f t="shared" si="109"/>
        <v>-2054.0355585736474</v>
      </c>
      <c r="S484" s="8">
        <f t="shared" si="109"/>
        <v>-1319.1385127831884</v>
      </c>
      <c r="T484" s="8">
        <f t="shared" si="109"/>
        <v>54.213938080205217</v>
      </c>
      <c r="U484" s="8">
        <f t="shared" si="109"/>
        <v>-1222.4087131577965</v>
      </c>
      <c r="V484" s="8">
        <f t="shared" si="109"/>
        <v>-2628.1680759286369</v>
      </c>
      <c r="W484" s="8">
        <f t="shared" si="109"/>
        <v>1361.6887969567713</v>
      </c>
      <c r="X484" s="8">
        <f t="shared" si="109"/>
        <v>-2901.9596685669185</v>
      </c>
      <c r="Y484" s="8">
        <f t="shared" si="109"/>
        <v>-1367.3797094054107</v>
      </c>
      <c r="Z484" s="8">
        <f t="shared" si="109"/>
        <v>-826.47865337761971</v>
      </c>
      <c r="AA484" s="8">
        <f t="shared" si="109"/>
        <v>-1714.2190718487998</v>
      </c>
      <c r="AB484" s="8">
        <f t="shared" si="109"/>
        <v>-825.03815553447293</v>
      </c>
      <c r="AC484" s="8">
        <f t="shared" si="109"/>
        <v>-1037.3410861048046</v>
      </c>
      <c r="AD484" s="8">
        <f t="shared" si="109"/>
        <v>-1533.4853698532106</v>
      </c>
      <c r="AE484" s="8">
        <f t="shared" si="109"/>
        <v>-838.7411551025732</v>
      </c>
      <c r="AF484" s="8">
        <f t="shared" si="109"/>
        <v>381.9107442850808</v>
      </c>
      <c r="AG484" s="8">
        <f t="shared" si="109"/>
        <v>-3728.6987494303885</v>
      </c>
      <c r="AH484" s="8">
        <f t="shared" si="109"/>
        <v>-813.37031990168646</v>
      </c>
      <c r="AI484" s="8">
        <f t="shared" si="109"/>
        <v>92.043434105175422</v>
      </c>
      <c r="AJ484" s="8">
        <f t="shared" si="109"/>
        <v>-1204.9329884368187</v>
      </c>
      <c r="AK484" s="8">
        <f t="shared" si="109"/>
        <v>-2372.2376312524343</v>
      </c>
      <c r="AL484" s="8">
        <f t="shared" si="109"/>
        <v>121.94076353276439</v>
      </c>
      <c r="AM484" s="8">
        <f t="shared" si="109"/>
        <v>-2335.1873841820475</v>
      </c>
      <c r="AN484" s="8">
        <f t="shared" si="109"/>
        <v>-526.2817553169441</v>
      </c>
      <c r="AO484" s="8">
        <f t="shared" si="109"/>
        <v>192.64074754613574</v>
      </c>
      <c r="AP484" s="8">
        <f t="shared" si="109"/>
        <v>-2169.8714336627208</v>
      </c>
      <c r="AQ484" s="8">
        <f t="shared" si="109"/>
        <v>-2572.3793338003238</v>
      </c>
      <c r="AR484" s="8">
        <f t="shared" si="109"/>
        <v>1534.9097239141315</v>
      </c>
      <c r="AS484" s="8">
        <f t="shared" si="109"/>
        <v>-1219.170752904178</v>
      </c>
      <c r="AT484" s="8">
        <f t="shared" si="109"/>
        <v>-2728.7677802927801</v>
      </c>
      <c r="AU484" s="8">
        <f t="shared" si="109"/>
        <v>-17.884310805367306</v>
      </c>
      <c r="AV484" s="8">
        <f t="shared" si="109"/>
        <v>-2037.1630776607872</v>
      </c>
      <c r="AW484" s="8">
        <f t="shared" si="109"/>
        <v>744.06775010789454</v>
      </c>
      <c r="AX484" s="8">
        <f t="shared" si="109"/>
        <v>-2209.2178457547552</v>
      </c>
      <c r="AY484" s="8">
        <f t="shared" si="109"/>
        <v>-316.09649515385775</v>
      </c>
      <c r="AZ484" s="8">
        <f t="shared" si="109"/>
        <v>-3309.4077348633091</v>
      </c>
      <c r="BA484" s="8">
        <f t="shared" si="109"/>
        <v>-546.42059535258954</v>
      </c>
      <c r="BB484" s="8">
        <f t="shared" si="109"/>
        <v>982.95422392695832</v>
      </c>
      <c r="BC484" s="8">
        <f t="shared" si="109"/>
        <v>-3186.0095413692202</v>
      </c>
      <c r="BD484" s="8">
        <f t="shared" si="109"/>
        <v>154.61648627467281</v>
      </c>
      <c r="BE484" s="8">
        <f t="shared" si="109"/>
        <v>-3146.7534465243743</v>
      </c>
      <c r="BF484" s="8">
        <f t="shared" si="109"/>
        <v>652.42574998012913</v>
      </c>
      <c r="BG484" s="8">
        <f t="shared" si="109"/>
        <v>-1055.4686955789791</v>
      </c>
      <c r="BH484" s="8">
        <f t="shared" si="109"/>
        <v>-2099.01114199012</v>
      </c>
      <c r="BI484" s="8">
        <f t="shared" si="109"/>
        <v>386.78076148970638</v>
      </c>
      <c r="BJ484" s="8">
        <f t="shared" si="109"/>
        <v>-1182.3097892931132</v>
      </c>
      <c r="BK484" s="8">
        <f t="shared" si="109"/>
        <v>-596.2317188505001</v>
      </c>
      <c r="BL484" s="8">
        <f t="shared" si="109"/>
        <v>-2163.7883437217274</v>
      </c>
      <c r="BM484" s="8">
        <f t="shared" si="109"/>
        <v>-466.97076981343872</v>
      </c>
      <c r="BN484" s="8">
        <f t="shared" ref="BN484:DP487" si="113">BN301*100000000/BN394</f>
        <v>-711.98651242399319</v>
      </c>
      <c r="BO484" s="8">
        <f t="shared" si="113"/>
        <v>-1742.4235533572232</v>
      </c>
      <c r="BP484" s="8">
        <f t="shared" si="113"/>
        <v>-2330.0992404069175</v>
      </c>
      <c r="BQ484" s="8">
        <f t="shared" si="113"/>
        <v>544.59085599569778</v>
      </c>
      <c r="BR484" s="8">
        <f t="shared" si="113"/>
        <v>-1476.3359438034822</v>
      </c>
      <c r="BS484" s="8">
        <f t="shared" si="113"/>
        <v>-3710.5629784340331</v>
      </c>
      <c r="BT484" s="8">
        <f t="shared" si="113"/>
        <v>219.72099795261309</v>
      </c>
      <c r="BU484" s="8">
        <f t="shared" si="113"/>
        <v>-140.38066941137495</v>
      </c>
      <c r="BV484" s="8">
        <f t="shared" si="113"/>
        <v>230.36453859681069</v>
      </c>
      <c r="BW484" s="8">
        <f t="shared" si="113"/>
        <v>-2456.2702864531725</v>
      </c>
      <c r="BX484" s="8">
        <f t="shared" si="113"/>
        <v>-671.06788120474391</v>
      </c>
      <c r="BY484" s="8">
        <f t="shared" si="113"/>
        <v>-1438.9421975017797</v>
      </c>
      <c r="BZ484" s="8">
        <f t="shared" si="113"/>
        <v>-2253.7586700748616</v>
      </c>
      <c r="CA484" s="8">
        <f t="shared" si="113"/>
        <v>-1490.1993253209778</v>
      </c>
      <c r="CB484" s="8">
        <f t="shared" si="113"/>
        <v>1114.0967233128597</v>
      </c>
      <c r="CC484" s="8">
        <f t="shared" si="113"/>
        <v>-1845.4035900450365</v>
      </c>
      <c r="CD484" s="8">
        <f t="shared" si="113"/>
        <v>-3375.4125890274859</v>
      </c>
      <c r="CE484" s="8">
        <f t="shared" si="113"/>
        <v>1900.3136797124334</v>
      </c>
      <c r="CF484" s="8">
        <f t="shared" si="113"/>
        <v>-2106.0872737948384</v>
      </c>
      <c r="CG484" s="8">
        <f t="shared" si="113"/>
        <v>-2651.388535739356</v>
      </c>
      <c r="CH484" s="8">
        <f t="shared" si="113"/>
        <v>-327.52489589725633</v>
      </c>
      <c r="CI484" s="8">
        <f t="shared" si="113"/>
        <v>-1852.9569530904232</v>
      </c>
      <c r="CJ484" s="8">
        <f t="shared" si="113"/>
        <v>1202.161498203244</v>
      </c>
      <c r="CK484" s="8">
        <f t="shared" si="113"/>
        <v>-1936.349768290934</v>
      </c>
      <c r="CL484" s="8">
        <f t="shared" si="113"/>
        <v>-554.88290140461618</v>
      </c>
      <c r="CM484" s="8">
        <f t="shared" si="113"/>
        <v>-3083.8963115941433</v>
      </c>
      <c r="CN484" s="8">
        <f t="shared" si="113"/>
        <v>-196.43181402387336</v>
      </c>
      <c r="CO484" s="8">
        <f t="shared" si="113"/>
        <v>281.00661534766385</v>
      </c>
      <c r="CP484" s="8">
        <f t="shared" si="113"/>
        <v>-2740.0576429020016</v>
      </c>
      <c r="CQ484" s="8">
        <f t="shared" si="113"/>
        <v>-2134.0545465259884</v>
      </c>
      <c r="CR484" s="8">
        <f t="shared" si="113"/>
        <v>-606.19676867114742</v>
      </c>
      <c r="CS484" s="8">
        <f t="shared" si="113"/>
        <v>619.01114828409527</v>
      </c>
      <c r="CT484" s="8">
        <f t="shared" si="113"/>
        <v>-3371.3235707434292</v>
      </c>
      <c r="CU484" s="8">
        <f t="shared" si="113"/>
        <v>-195.9392085500636</v>
      </c>
      <c r="CV484" s="8">
        <f t="shared" si="113"/>
        <v>-1378.1824332590281</v>
      </c>
      <c r="CW484" s="8">
        <f t="shared" si="113"/>
        <v>-5164.7091682028513</v>
      </c>
      <c r="CX484" s="8">
        <f t="shared" si="113"/>
        <v>3272.4492189517659</v>
      </c>
      <c r="CY484" s="8">
        <f t="shared" si="113"/>
        <v>-1145.6263595868613</v>
      </c>
      <c r="CZ484" s="8">
        <f t="shared" si="113"/>
        <v>-187.07853399918437</v>
      </c>
      <c r="DA484" s="8">
        <f t="shared" si="113"/>
        <v>-3666.5855412557803</v>
      </c>
      <c r="DB484" s="8">
        <f t="shared" si="113"/>
        <v>-321.50103448202651</v>
      </c>
      <c r="DC484" s="8">
        <f t="shared" si="113"/>
        <v>-129.86891655208547</v>
      </c>
      <c r="DD484" s="8">
        <f t="shared" si="113"/>
        <v>-1423.1531809091446</v>
      </c>
      <c r="DE484" s="8">
        <f t="shared" si="113"/>
        <v>-2504.2465993349479</v>
      </c>
      <c r="DF484" s="8">
        <f t="shared" si="113"/>
        <v>-1337.6367187338406</v>
      </c>
      <c r="DG484" s="8">
        <f t="shared" si="113"/>
        <v>-117.14288200966745</v>
      </c>
      <c r="DH484" s="8">
        <f t="shared" si="113"/>
        <v>-1411.5333533990145</v>
      </c>
      <c r="DI484" s="8">
        <f t="shared" si="113"/>
        <v>-955.33593856917662</v>
      </c>
      <c r="DJ484" s="8">
        <f t="shared" si="113"/>
        <v>-798.02673634411565</v>
      </c>
      <c r="DK484" s="8">
        <f t="shared" si="113"/>
        <v>-1037.5914083211462</v>
      </c>
      <c r="DL484" s="8">
        <f t="shared" si="113"/>
        <v>-4060.8192198287252</v>
      </c>
      <c r="DM484" s="8">
        <f t="shared" si="113"/>
        <v>829.21237191201476</v>
      </c>
      <c r="DN484" s="8">
        <f t="shared" si="113"/>
        <v>885.20768792607771</v>
      </c>
      <c r="DO484" s="8">
        <f t="shared" si="113"/>
        <v>-2324.7772569289978</v>
      </c>
      <c r="DP484" s="8">
        <f t="shared" si="113"/>
        <v>-1230.0933752394233</v>
      </c>
      <c r="DQ484" s="16">
        <f t="shared" ref="DQ484" si="114">DQ301*100000000/DQ394</f>
        <v>-223.93200514597444</v>
      </c>
    </row>
    <row r="485" spans="1:121" x14ac:dyDescent="0.25">
      <c r="B485" s="15">
        <f t="shared" si="93"/>
        <v>3769.1614839058952</v>
      </c>
      <c r="C485" s="8">
        <f t="shared" ref="C485:BN488" si="115">C302*100000000/C395</f>
        <v>-3927.2223166274025</v>
      </c>
      <c r="D485" s="8">
        <f t="shared" si="115"/>
        <v>910.97251278010719</v>
      </c>
      <c r="E485" s="8">
        <f t="shared" si="115"/>
        <v>-4556.3209734101083</v>
      </c>
      <c r="F485" s="8">
        <f t="shared" si="115"/>
        <v>80.485881666096247</v>
      </c>
      <c r="G485" s="8">
        <f t="shared" si="115"/>
        <v>-1445.4284800635476</v>
      </c>
      <c r="H485" s="8">
        <f t="shared" si="115"/>
        <v>-386.97438925770069</v>
      </c>
      <c r="I485" s="8">
        <f t="shared" si="115"/>
        <v>-1092.5032854996971</v>
      </c>
      <c r="J485" s="8">
        <f t="shared" si="115"/>
        <v>-1686.0689469495064</v>
      </c>
      <c r="K485" s="8">
        <f t="shared" si="115"/>
        <v>-2764.7253330459907</v>
      </c>
      <c r="L485" s="8">
        <f t="shared" si="115"/>
        <v>756.69897069436161</v>
      </c>
      <c r="M485" s="8">
        <f t="shared" si="115"/>
        <v>-1120.2120258682928</v>
      </c>
      <c r="N485" s="8">
        <f t="shared" si="115"/>
        <v>768.37057743564048</v>
      </c>
      <c r="O485" s="8">
        <f t="shared" si="115"/>
        <v>-1782.1493593145487</v>
      </c>
      <c r="P485" s="8">
        <f t="shared" si="115"/>
        <v>-3164.7379143953435</v>
      </c>
      <c r="Q485" s="8">
        <f t="shared" si="115"/>
        <v>-1966.8595220370562</v>
      </c>
      <c r="R485" s="8">
        <f t="shared" si="115"/>
        <v>1751.8002704570301</v>
      </c>
      <c r="S485" s="8">
        <f t="shared" si="115"/>
        <v>-3492.2362863255607</v>
      </c>
      <c r="T485" s="8">
        <f t="shared" si="115"/>
        <v>-1434.0247558479966</v>
      </c>
      <c r="U485" s="8">
        <f t="shared" si="115"/>
        <v>420.2611729740247</v>
      </c>
      <c r="V485" s="8">
        <f t="shared" si="115"/>
        <v>-2813.4183731334815</v>
      </c>
      <c r="W485" s="8">
        <f t="shared" si="115"/>
        <v>-103.49181645033572</v>
      </c>
      <c r="X485" s="8">
        <f t="shared" si="115"/>
        <v>-1256.2779974776349</v>
      </c>
      <c r="Y485" s="8">
        <f t="shared" si="115"/>
        <v>1346.7772107644514</v>
      </c>
      <c r="Z485" s="8">
        <f t="shared" si="115"/>
        <v>-2935.8397487519451</v>
      </c>
      <c r="AA485" s="8">
        <f t="shared" si="115"/>
        <v>-1651.9888541650862</v>
      </c>
      <c r="AB485" s="8">
        <f t="shared" si="115"/>
        <v>-2501.8731693202435</v>
      </c>
      <c r="AC485" s="8">
        <f t="shared" si="115"/>
        <v>1015.0894084546303</v>
      </c>
      <c r="AD485" s="8">
        <f t="shared" si="115"/>
        <v>-2533.3931041478172</v>
      </c>
      <c r="AE485" s="8">
        <f t="shared" si="115"/>
        <v>901.02813321538838</v>
      </c>
      <c r="AF485" s="8">
        <f t="shared" si="115"/>
        <v>-1350.0590959503593</v>
      </c>
      <c r="AG485" s="8">
        <f t="shared" si="115"/>
        <v>-1693.5378721243253</v>
      </c>
      <c r="AH485" s="8">
        <f t="shared" si="115"/>
        <v>-1438.3496458856621</v>
      </c>
      <c r="AI485" s="8">
        <f t="shared" si="115"/>
        <v>-5.303038518167817</v>
      </c>
      <c r="AJ485" s="8">
        <f t="shared" si="115"/>
        <v>-476.33853174884234</v>
      </c>
      <c r="AK485" s="8">
        <f t="shared" si="115"/>
        <v>-1649.3277786653623</v>
      </c>
      <c r="AL485" s="8">
        <f t="shared" si="115"/>
        <v>-503.93047415153745</v>
      </c>
      <c r="AM485" s="8">
        <f t="shared" si="115"/>
        <v>-825.35515338828645</v>
      </c>
      <c r="AN485" s="8">
        <f t="shared" si="115"/>
        <v>-2657.9575566801104</v>
      </c>
      <c r="AO485" s="8">
        <f t="shared" si="115"/>
        <v>1075.3252411391688</v>
      </c>
      <c r="AP485" s="8">
        <f t="shared" si="115"/>
        <v>-3126.4580755027673</v>
      </c>
      <c r="AQ485" s="8">
        <f t="shared" si="115"/>
        <v>-3003.8874452813589</v>
      </c>
      <c r="AR485" s="8">
        <f t="shared" si="115"/>
        <v>687.17227070740842</v>
      </c>
      <c r="AS485" s="8">
        <f t="shared" si="115"/>
        <v>700.68970105685219</v>
      </c>
      <c r="AT485" s="8">
        <f t="shared" si="115"/>
        <v>-2278.3937253233316</v>
      </c>
      <c r="AU485" s="8">
        <f t="shared" si="115"/>
        <v>-489.86980462657743</v>
      </c>
      <c r="AV485" s="8">
        <f t="shared" si="115"/>
        <v>-2398.5580105545096</v>
      </c>
      <c r="AW485" s="8">
        <f t="shared" si="115"/>
        <v>-448.98006753934493</v>
      </c>
      <c r="AX485" s="8">
        <f t="shared" si="115"/>
        <v>-849.03764578303901</v>
      </c>
      <c r="AY485" s="8">
        <f t="shared" si="115"/>
        <v>-1282.9431265548374</v>
      </c>
      <c r="AZ485" s="8">
        <f t="shared" si="115"/>
        <v>624.72678532200723</v>
      </c>
      <c r="BA485" s="8">
        <f t="shared" si="115"/>
        <v>-3162.7994265118118</v>
      </c>
      <c r="BB485" s="8">
        <f t="shared" si="115"/>
        <v>-30.583627586051414</v>
      </c>
      <c r="BC485" s="8">
        <f t="shared" si="115"/>
        <v>-2433.5712782366832</v>
      </c>
      <c r="BD485" s="8">
        <f t="shared" si="115"/>
        <v>35.580606199068747</v>
      </c>
      <c r="BE485" s="8">
        <f t="shared" si="115"/>
        <v>-1041.9955269683969</v>
      </c>
      <c r="BF485" s="8">
        <f t="shared" si="115"/>
        <v>-1522.0794677551048</v>
      </c>
      <c r="BG485" s="8">
        <f t="shared" si="115"/>
        <v>-2470.9284489240335</v>
      </c>
      <c r="BH485" s="8">
        <f t="shared" si="115"/>
        <v>-1097.8772075659908</v>
      </c>
      <c r="BI485" s="8">
        <f t="shared" si="115"/>
        <v>-1079.4223523997612</v>
      </c>
      <c r="BJ485" s="8">
        <f t="shared" si="115"/>
        <v>658.148691149402</v>
      </c>
      <c r="BK485" s="8">
        <f t="shared" si="115"/>
        <v>-2790.1442400399969</v>
      </c>
      <c r="BL485" s="8">
        <f t="shared" si="115"/>
        <v>-345.0903199029691</v>
      </c>
      <c r="BM485" s="8">
        <f t="shared" si="115"/>
        <v>-380.05395392649757</v>
      </c>
      <c r="BN485" s="8">
        <f t="shared" si="115"/>
        <v>-1689.8138265312889</v>
      </c>
      <c r="BO485" s="8">
        <f t="shared" si="113"/>
        <v>-1033.5474969916322</v>
      </c>
      <c r="BP485" s="8">
        <f t="shared" si="113"/>
        <v>-1155.7040145960934</v>
      </c>
      <c r="BQ485" s="8">
        <f t="shared" si="113"/>
        <v>-2924.9701488640076</v>
      </c>
      <c r="BR485" s="8">
        <f t="shared" si="113"/>
        <v>-248.32364230164234</v>
      </c>
      <c r="BS485" s="8">
        <f t="shared" si="113"/>
        <v>327.18847455144584</v>
      </c>
      <c r="BT485" s="8">
        <f t="shared" si="113"/>
        <v>-1312.2070743898707</v>
      </c>
      <c r="BU485" s="8">
        <f t="shared" si="113"/>
        <v>-2915.9333060742297</v>
      </c>
      <c r="BV485" s="8">
        <f t="shared" si="113"/>
        <v>1961.8910110926402</v>
      </c>
      <c r="BW485" s="8">
        <f t="shared" si="113"/>
        <v>-1060.5205297345267</v>
      </c>
      <c r="BX485" s="8">
        <f t="shared" si="113"/>
        <v>-3495.1973205900613</v>
      </c>
      <c r="BY485" s="8">
        <f t="shared" si="113"/>
        <v>-511.31758908583174</v>
      </c>
      <c r="BZ485" s="8">
        <f t="shared" si="113"/>
        <v>-1596.7774518817232</v>
      </c>
      <c r="CA485" s="8">
        <f t="shared" si="113"/>
        <v>805.06676638294869</v>
      </c>
      <c r="CB485" s="8">
        <f t="shared" si="113"/>
        <v>-2268.4522814713537</v>
      </c>
      <c r="CC485" s="8">
        <f t="shared" si="113"/>
        <v>-1165.50722366897</v>
      </c>
      <c r="CD485" s="8">
        <f t="shared" si="113"/>
        <v>-1245.7934356873245</v>
      </c>
      <c r="CE485" s="8">
        <f t="shared" si="113"/>
        <v>-1479.8273467580498</v>
      </c>
      <c r="CF485" s="8">
        <f t="shared" si="113"/>
        <v>-484.84415061221932</v>
      </c>
      <c r="CG485" s="8">
        <f t="shared" si="113"/>
        <v>-3006.3000750633705</v>
      </c>
      <c r="CH485" s="8">
        <f t="shared" si="113"/>
        <v>-432.27858602506188</v>
      </c>
      <c r="CI485" s="8">
        <f t="shared" si="113"/>
        <v>-313.78618462158278</v>
      </c>
      <c r="CJ485" s="8">
        <f t="shared" si="113"/>
        <v>-871.72337838873</v>
      </c>
      <c r="CK485" s="8">
        <f t="shared" si="113"/>
        <v>-584.05272725541408</v>
      </c>
      <c r="CL485" s="8">
        <f t="shared" si="113"/>
        <v>-2762.2612565895706</v>
      </c>
      <c r="CM485" s="8">
        <f t="shared" si="113"/>
        <v>-616.21960102765934</v>
      </c>
      <c r="CN485" s="8">
        <f t="shared" si="113"/>
        <v>-2482.3474964396655</v>
      </c>
      <c r="CO485" s="8">
        <f t="shared" si="113"/>
        <v>437.68775348940261</v>
      </c>
      <c r="CP485" s="8">
        <f t="shared" si="113"/>
        <v>-720.96909599106664</v>
      </c>
      <c r="CQ485" s="8">
        <f t="shared" si="113"/>
        <v>-1359.4603212642962</v>
      </c>
      <c r="CR485" s="8">
        <f t="shared" si="113"/>
        <v>-1171.3659016046763</v>
      </c>
      <c r="CS485" s="8">
        <f t="shared" si="113"/>
        <v>-1605.6377141430321</v>
      </c>
      <c r="CT485" s="8">
        <f t="shared" si="113"/>
        <v>-1026.5389824246256</v>
      </c>
      <c r="CU485" s="8">
        <f t="shared" si="113"/>
        <v>-7.5633962930390659</v>
      </c>
      <c r="CV485" s="8">
        <f t="shared" si="113"/>
        <v>464.51390577277715</v>
      </c>
      <c r="CW485" s="8">
        <f t="shared" si="113"/>
        <v>-4119.9425528616584</v>
      </c>
      <c r="CX485" s="8">
        <f t="shared" si="113"/>
        <v>-3237.1807289665862</v>
      </c>
      <c r="CY485" s="8">
        <f t="shared" si="113"/>
        <v>-1432.8981105605949</v>
      </c>
      <c r="CZ485" s="8">
        <f t="shared" si="113"/>
        <v>1411.8743777741875</v>
      </c>
      <c r="DA485" s="8">
        <f t="shared" si="113"/>
        <v>-1786.7168408873886</v>
      </c>
      <c r="DB485" s="8">
        <f t="shared" si="113"/>
        <v>-55.224447083665531</v>
      </c>
      <c r="DC485" s="8">
        <f t="shared" si="113"/>
        <v>-299.63636331696455</v>
      </c>
      <c r="DD485" s="8">
        <f t="shared" si="113"/>
        <v>-2579.8177488143456</v>
      </c>
      <c r="DE485" s="8">
        <f t="shared" si="113"/>
        <v>-814.87906910741572</v>
      </c>
      <c r="DF485" s="8">
        <f t="shared" si="113"/>
        <v>-4132.6902435827833</v>
      </c>
      <c r="DG485" s="8">
        <f t="shared" si="113"/>
        <v>2201.8909895750512</v>
      </c>
      <c r="DH485" s="8">
        <f t="shared" si="113"/>
        <v>-6102.8820221055748</v>
      </c>
      <c r="DI485" s="8">
        <f t="shared" si="113"/>
        <v>793.19242620609532</v>
      </c>
      <c r="DJ485" s="8">
        <f t="shared" si="113"/>
        <v>-98.159902806807807</v>
      </c>
      <c r="DK485" s="8">
        <f t="shared" si="113"/>
        <v>-1285.8870198519708</v>
      </c>
      <c r="DL485" s="8">
        <f t="shared" si="113"/>
        <v>-158.67880314465216</v>
      </c>
      <c r="DM485" s="8">
        <f t="shared" si="113"/>
        <v>-693.83230186147307</v>
      </c>
      <c r="DN485" s="8">
        <f t="shared" si="113"/>
        <v>-2255.5587544592254</v>
      </c>
      <c r="DO485" s="8">
        <f t="shared" si="113"/>
        <v>-1240.1141818958529</v>
      </c>
      <c r="DP485" s="8">
        <f t="shared" si="113"/>
        <v>388.10662551332916</v>
      </c>
      <c r="DQ485" s="16">
        <f t="shared" ref="DQ485" si="116">DQ302*100000000/DQ395</f>
        <v>269.00629322166122</v>
      </c>
    </row>
    <row r="486" spans="1:121" x14ac:dyDescent="0.25">
      <c r="B486" s="15">
        <f t="shared" si="93"/>
        <v>-1055.6760693958513</v>
      </c>
      <c r="C486" s="8">
        <f t="shared" si="115"/>
        <v>48.621413468234515</v>
      </c>
      <c r="D486" s="8">
        <f t="shared" si="115"/>
        <v>-4206.5576255835185</v>
      </c>
      <c r="E486" s="8">
        <f t="shared" si="115"/>
        <v>-2139.1737312981118</v>
      </c>
      <c r="F486" s="8">
        <f t="shared" si="115"/>
        <v>1005.4270784011779</v>
      </c>
      <c r="G486" s="8">
        <f t="shared" si="115"/>
        <v>-427.98958636171437</v>
      </c>
      <c r="H486" s="8">
        <f t="shared" si="115"/>
        <v>-3893.3300632453038</v>
      </c>
      <c r="I486" s="8">
        <f t="shared" si="115"/>
        <v>-378.87717037003569</v>
      </c>
      <c r="J486" s="8">
        <f t="shared" si="115"/>
        <v>1049.8727263725616</v>
      </c>
      <c r="K486" s="8">
        <f t="shared" si="115"/>
        <v>-3222.5195077677567</v>
      </c>
      <c r="L486" s="8">
        <f t="shared" si="115"/>
        <v>521.83260410359924</v>
      </c>
      <c r="M486" s="8">
        <f t="shared" si="115"/>
        <v>-2955.1649893339486</v>
      </c>
      <c r="N486" s="8">
        <f t="shared" si="115"/>
        <v>641.95881559701468</v>
      </c>
      <c r="O486" s="8">
        <f t="shared" si="115"/>
        <v>-1478.8000560894538</v>
      </c>
      <c r="P486" s="8">
        <f t="shared" si="115"/>
        <v>-3206.3038889616532</v>
      </c>
      <c r="Q486" s="8">
        <f t="shared" si="115"/>
        <v>1235.018014600683</v>
      </c>
      <c r="R486" s="8">
        <f t="shared" si="115"/>
        <v>-1575.9557236535777</v>
      </c>
      <c r="S486" s="8">
        <f t="shared" si="115"/>
        <v>-3411.3567638475956</v>
      </c>
      <c r="T486" s="8">
        <f t="shared" si="115"/>
        <v>1275.1269840871769</v>
      </c>
      <c r="U486" s="8">
        <f t="shared" si="115"/>
        <v>-2055.0186513960748</v>
      </c>
      <c r="V486" s="8">
        <f t="shared" si="115"/>
        <v>-725.37953277914403</v>
      </c>
      <c r="W486" s="8">
        <f t="shared" si="115"/>
        <v>-796.14798624759896</v>
      </c>
      <c r="X486" s="8">
        <f t="shared" si="115"/>
        <v>-1628.5940967815141</v>
      </c>
      <c r="Y486" s="8">
        <f t="shared" si="115"/>
        <v>-108.88570046362256</v>
      </c>
      <c r="Z486" s="8">
        <f t="shared" si="115"/>
        <v>-704.01910645637497</v>
      </c>
      <c r="AA486" s="8">
        <f t="shared" si="115"/>
        <v>-1976.536758229802</v>
      </c>
      <c r="AB486" s="8">
        <f t="shared" si="115"/>
        <v>-1585.6842228502933</v>
      </c>
      <c r="AC486" s="8">
        <f t="shared" si="115"/>
        <v>-923.81241726685948</v>
      </c>
      <c r="AD486" s="8">
        <f t="shared" si="115"/>
        <v>-2723.0411659800302</v>
      </c>
      <c r="AE486" s="8">
        <f t="shared" si="115"/>
        <v>-399.52668665412506</v>
      </c>
      <c r="AF486" s="8">
        <f t="shared" si="115"/>
        <v>-1445.0008850195563</v>
      </c>
      <c r="AG486" s="8">
        <f t="shared" si="115"/>
        <v>-2074.1745635911821</v>
      </c>
      <c r="AH486" s="8">
        <f t="shared" si="115"/>
        <v>-764.94240542895432</v>
      </c>
      <c r="AI486" s="8">
        <f t="shared" si="115"/>
        <v>99.536155631572242</v>
      </c>
      <c r="AJ486" s="8">
        <f t="shared" si="115"/>
        <v>-1273.6961570309513</v>
      </c>
      <c r="AK486" s="8">
        <f t="shared" si="115"/>
        <v>1415.1983549027143</v>
      </c>
      <c r="AL486" s="8">
        <f t="shared" si="115"/>
        <v>-3263.2420899754329</v>
      </c>
      <c r="AM486" s="8">
        <f t="shared" si="115"/>
        <v>964.4344879187114</v>
      </c>
      <c r="AN486" s="8">
        <f t="shared" si="115"/>
        <v>-4246.5014231405776</v>
      </c>
      <c r="AO486" s="8">
        <f t="shared" si="115"/>
        <v>-491.98503483685391</v>
      </c>
      <c r="AP486" s="8">
        <f t="shared" si="115"/>
        <v>-127.97087197456196</v>
      </c>
      <c r="AQ486" s="8">
        <f t="shared" si="115"/>
        <v>-2557.6765588531953</v>
      </c>
      <c r="AR486" s="8">
        <f t="shared" si="115"/>
        <v>-2470.3731081251362</v>
      </c>
      <c r="AS486" s="8">
        <f t="shared" si="115"/>
        <v>586.58353848341528</v>
      </c>
      <c r="AT486" s="8">
        <f t="shared" si="115"/>
        <v>-1569.3460794984821</v>
      </c>
      <c r="AU486" s="8">
        <f t="shared" si="115"/>
        <v>-953.16663134240491</v>
      </c>
      <c r="AV486" s="8">
        <f t="shared" si="115"/>
        <v>-1025.8801564790031</v>
      </c>
      <c r="AW486" s="8">
        <f t="shared" si="115"/>
        <v>-1958.9380860992585</v>
      </c>
      <c r="AX486" s="8">
        <f t="shared" si="115"/>
        <v>1009.4697879804145</v>
      </c>
      <c r="AY486" s="8">
        <f t="shared" si="115"/>
        <v>-1678.4454315922499</v>
      </c>
      <c r="AZ486" s="8">
        <f t="shared" si="115"/>
        <v>-1201.6169145593692</v>
      </c>
      <c r="BA486" s="8">
        <f t="shared" si="115"/>
        <v>-634.51038298775541</v>
      </c>
      <c r="BB486" s="8">
        <f t="shared" si="115"/>
        <v>-3554.4534738897341</v>
      </c>
      <c r="BC486" s="8">
        <f t="shared" si="115"/>
        <v>402.95738828647893</v>
      </c>
      <c r="BD486" s="8">
        <f t="shared" si="115"/>
        <v>-2432.7418959512074</v>
      </c>
      <c r="BE486" s="8">
        <f t="shared" si="115"/>
        <v>314.65658488534854</v>
      </c>
      <c r="BF486" s="8">
        <f t="shared" si="115"/>
        <v>-297.37208166772638</v>
      </c>
      <c r="BG486" s="8">
        <f t="shared" si="115"/>
        <v>-1790.8311264785993</v>
      </c>
      <c r="BH486" s="8">
        <f t="shared" si="115"/>
        <v>-365.37294262107037</v>
      </c>
      <c r="BI486" s="8">
        <f t="shared" si="115"/>
        <v>670.33554976055734</v>
      </c>
      <c r="BJ486" s="8">
        <f t="shared" si="115"/>
        <v>-3728.860051599941</v>
      </c>
      <c r="BK486" s="8">
        <f t="shared" si="115"/>
        <v>-2395.9836184511782</v>
      </c>
      <c r="BL486" s="8">
        <f t="shared" si="115"/>
        <v>-798.19256377482566</v>
      </c>
      <c r="BM486" s="8">
        <f t="shared" si="115"/>
        <v>-2015.971294282655</v>
      </c>
      <c r="BN486" s="8">
        <f t="shared" si="115"/>
        <v>1515.676191736218</v>
      </c>
      <c r="BO486" s="8">
        <f t="shared" si="113"/>
        <v>-1043.4116977858546</v>
      </c>
      <c r="BP486" s="8">
        <f t="shared" si="113"/>
        <v>-4259.4668778875812</v>
      </c>
      <c r="BQ486" s="8">
        <f t="shared" si="113"/>
        <v>1167.6555435957614</v>
      </c>
      <c r="BR486" s="8">
        <f t="shared" si="113"/>
        <v>-1071.0213928117353</v>
      </c>
      <c r="BS486" s="8">
        <f t="shared" si="113"/>
        <v>-301.35496509587989</v>
      </c>
      <c r="BT486" s="8">
        <f t="shared" si="113"/>
        <v>-735.38176728196697</v>
      </c>
      <c r="BU486" s="8">
        <f t="shared" si="113"/>
        <v>-1284.3595808496029</v>
      </c>
      <c r="BV486" s="8">
        <f t="shared" si="113"/>
        <v>-1969.5734621468528</v>
      </c>
      <c r="BW486" s="8">
        <f t="shared" si="113"/>
        <v>-1681.5717741300055</v>
      </c>
      <c r="BX486" s="8">
        <f t="shared" si="113"/>
        <v>-3366.0205470803198</v>
      </c>
      <c r="BY486" s="8">
        <f t="shared" si="113"/>
        <v>3124.7027813875111</v>
      </c>
      <c r="BZ486" s="8">
        <f t="shared" si="113"/>
        <v>-2864.2066718481292</v>
      </c>
      <c r="CA486" s="8">
        <f t="shared" si="113"/>
        <v>-2444.4706511047343</v>
      </c>
      <c r="CB486" s="8">
        <f t="shared" si="113"/>
        <v>-1744.2317383487818</v>
      </c>
      <c r="CC486" s="8">
        <f t="shared" si="113"/>
        <v>1365.4527925854775</v>
      </c>
      <c r="CD486" s="8">
        <f t="shared" si="113"/>
        <v>-5832.8006076833371</v>
      </c>
      <c r="CE486" s="8">
        <f t="shared" si="113"/>
        <v>2878.5661624568852</v>
      </c>
      <c r="CF486" s="8">
        <f t="shared" si="113"/>
        <v>-2010.1421816287352</v>
      </c>
      <c r="CG486" s="8">
        <f t="shared" si="113"/>
        <v>-536.33963861481163</v>
      </c>
      <c r="CH486" s="8">
        <f t="shared" si="113"/>
        <v>-1193.9927063450566</v>
      </c>
      <c r="CI486" s="8">
        <f t="shared" si="113"/>
        <v>-2550.4092253439576</v>
      </c>
      <c r="CJ486" s="8">
        <f t="shared" si="113"/>
        <v>133.16194955722085</v>
      </c>
      <c r="CK486" s="8">
        <f t="shared" si="113"/>
        <v>-3520.8784676603832</v>
      </c>
      <c r="CL486" s="8">
        <f t="shared" si="113"/>
        <v>1360.1774152395672</v>
      </c>
      <c r="CM486" s="8">
        <f t="shared" si="113"/>
        <v>-819.94292875678275</v>
      </c>
      <c r="CN486" s="8">
        <f t="shared" si="113"/>
        <v>-3008.7220591618357</v>
      </c>
      <c r="CO486" s="8">
        <f t="shared" si="113"/>
        <v>-578.86257318704645</v>
      </c>
      <c r="CP486" s="8">
        <f t="shared" si="113"/>
        <v>-955.60616380309148</v>
      </c>
      <c r="CQ486" s="8">
        <f t="shared" si="113"/>
        <v>-2166.2961029211119</v>
      </c>
      <c r="CR486" s="8">
        <f t="shared" si="113"/>
        <v>-1951.4123066501236</v>
      </c>
      <c r="CS486" s="8">
        <f t="shared" si="113"/>
        <v>1996.4550645139263</v>
      </c>
      <c r="CT486" s="8">
        <f t="shared" si="113"/>
        <v>-3986.0118879448455</v>
      </c>
      <c r="CU486" s="8">
        <f t="shared" si="113"/>
        <v>-238.96133695239055</v>
      </c>
      <c r="CV486" s="8">
        <f t="shared" si="113"/>
        <v>-1927.1516491225138</v>
      </c>
      <c r="CW486" s="8">
        <f t="shared" si="113"/>
        <v>-2763.3319533918129</v>
      </c>
      <c r="CX486" s="8">
        <f t="shared" si="113"/>
        <v>569.69088598784151</v>
      </c>
      <c r="CY486" s="8">
        <f t="shared" si="113"/>
        <v>-3538.1569277582494</v>
      </c>
      <c r="CZ486" s="8">
        <f t="shared" si="113"/>
        <v>538.96697896611363</v>
      </c>
      <c r="DA486" s="8">
        <f t="shared" si="113"/>
        <v>-1311.4083640293998</v>
      </c>
      <c r="DB486" s="8">
        <f t="shared" si="113"/>
        <v>1252.4636358701912</v>
      </c>
      <c r="DC486" s="8">
        <f t="shared" si="113"/>
        <v>-4383.0303681728537</v>
      </c>
      <c r="DD486" s="8">
        <f t="shared" si="113"/>
        <v>1687.999018510626</v>
      </c>
      <c r="DE486" s="8">
        <f t="shared" si="113"/>
        <v>-2517.9558349463477</v>
      </c>
      <c r="DF486" s="8">
        <f t="shared" si="113"/>
        <v>-3963.8546984956579</v>
      </c>
      <c r="DG486" s="8">
        <f t="shared" si="113"/>
        <v>326.09271726744834</v>
      </c>
      <c r="DH486" s="8">
        <f t="shared" si="113"/>
        <v>-87.894885564960546</v>
      </c>
      <c r="DI486" s="8">
        <f t="shared" si="113"/>
        <v>-2732.2999092474934</v>
      </c>
      <c r="DJ486" s="8">
        <f t="shared" si="113"/>
        <v>173.04897358777595</v>
      </c>
      <c r="DK486" s="8">
        <f t="shared" si="113"/>
        <v>-781.43307392563202</v>
      </c>
      <c r="DL486" s="8">
        <f t="shared" si="113"/>
        <v>-2298.6268956445233</v>
      </c>
      <c r="DM486" s="8">
        <f t="shared" si="113"/>
        <v>-1513.7811114401461</v>
      </c>
      <c r="DN486" s="8">
        <f t="shared" si="113"/>
        <v>-289.17510482385961</v>
      </c>
      <c r="DO486" s="8">
        <f t="shared" si="113"/>
        <v>-851.06903196375447</v>
      </c>
      <c r="DP486" s="8">
        <f t="shared" si="113"/>
        <v>-404.8441308476435</v>
      </c>
      <c r="DQ486" s="16">
        <f t="shared" ref="DQ486" si="117">DQ303*100000000/DQ396</f>
        <v>-1301.7380999336128</v>
      </c>
    </row>
    <row r="487" spans="1:121" x14ac:dyDescent="0.25">
      <c r="B487" s="15">
        <f t="shared" si="93"/>
        <v>2744.3470833084098</v>
      </c>
      <c r="C487" s="8">
        <f t="shared" si="115"/>
        <v>-246.86646783231939</v>
      </c>
      <c r="D487" s="8">
        <f t="shared" si="115"/>
        <v>-4370.1453626287521</v>
      </c>
      <c r="E487" s="8">
        <f t="shared" si="115"/>
        <v>-214.50255733934378</v>
      </c>
      <c r="F487" s="8">
        <f t="shared" si="115"/>
        <v>2455.5919004120374</v>
      </c>
      <c r="G487" s="8">
        <f t="shared" si="115"/>
        <v>-3982.4616968631981</v>
      </c>
      <c r="H487" s="8">
        <f t="shared" si="115"/>
        <v>-1584.1115457092119</v>
      </c>
      <c r="I487" s="8">
        <f t="shared" si="115"/>
        <v>-1656.4790203435466</v>
      </c>
      <c r="J487" s="8">
        <f t="shared" si="115"/>
        <v>-343.7734337453706</v>
      </c>
      <c r="K487" s="8">
        <f t="shared" si="115"/>
        <v>-930.82521916214148</v>
      </c>
      <c r="L487" s="8">
        <f t="shared" si="115"/>
        <v>4.3144595143110145</v>
      </c>
      <c r="M487" s="8">
        <f t="shared" si="115"/>
        <v>-4528.8310585739846</v>
      </c>
      <c r="N487" s="8">
        <f t="shared" si="115"/>
        <v>-711.8154716742315</v>
      </c>
      <c r="O487" s="8">
        <f t="shared" si="115"/>
        <v>-532.72005679163976</v>
      </c>
      <c r="P487" s="8">
        <f t="shared" si="115"/>
        <v>-1431.0092578344131</v>
      </c>
      <c r="Q487" s="8">
        <f t="shared" si="115"/>
        <v>-1740.8481341262434</v>
      </c>
      <c r="R487" s="8">
        <f t="shared" si="115"/>
        <v>-1545.4604851875019</v>
      </c>
      <c r="S487" s="8">
        <f t="shared" si="115"/>
        <v>-548.75288934368405</v>
      </c>
      <c r="T487" s="8">
        <f t="shared" si="115"/>
        <v>-29.439240148475101</v>
      </c>
      <c r="U487" s="8">
        <f t="shared" si="115"/>
        <v>-3042.8011805615083</v>
      </c>
      <c r="V487" s="8">
        <f t="shared" si="115"/>
        <v>983.07757057200661</v>
      </c>
      <c r="W487" s="8">
        <f t="shared" si="115"/>
        <v>-2637.2312061661</v>
      </c>
      <c r="X487" s="8">
        <f t="shared" si="115"/>
        <v>561.78503843795306</v>
      </c>
      <c r="Y487" s="8">
        <f t="shared" si="115"/>
        <v>-666.17402324321711</v>
      </c>
      <c r="Z487" s="8">
        <f t="shared" si="115"/>
        <v>-958.72782817332006</v>
      </c>
      <c r="AA487" s="8">
        <f t="shared" si="115"/>
        <v>-1865.8826962879414</v>
      </c>
      <c r="AB487" s="8">
        <f t="shared" si="115"/>
        <v>-1691.6846848352316</v>
      </c>
      <c r="AC487" s="8">
        <f t="shared" si="115"/>
        <v>-555.98835146412682</v>
      </c>
      <c r="AD487" s="8">
        <f t="shared" si="115"/>
        <v>-1900.1026654633663</v>
      </c>
      <c r="AE487" s="8">
        <f t="shared" si="115"/>
        <v>1202.2081948583138</v>
      </c>
      <c r="AF487" s="8">
        <f t="shared" si="115"/>
        <v>-1977.8238898561478</v>
      </c>
      <c r="AG487" s="8">
        <f t="shared" si="115"/>
        <v>-2843.072512922105</v>
      </c>
      <c r="AH487" s="8">
        <f t="shared" si="115"/>
        <v>-417.54099966581282</v>
      </c>
      <c r="AI487" s="8">
        <f t="shared" si="115"/>
        <v>435.89940225196062</v>
      </c>
      <c r="AJ487" s="8">
        <f t="shared" si="115"/>
        <v>-1322.2344604143238</v>
      </c>
      <c r="AK487" s="8">
        <f t="shared" si="115"/>
        <v>-808.89224118752907</v>
      </c>
      <c r="AL487" s="8">
        <f t="shared" si="115"/>
        <v>-1377.0621328024367</v>
      </c>
      <c r="AM487" s="8">
        <f t="shared" si="115"/>
        <v>-2209.3607242298363</v>
      </c>
      <c r="AN487" s="8">
        <f t="shared" si="115"/>
        <v>-787.077484119774</v>
      </c>
      <c r="AO487" s="8">
        <f t="shared" si="115"/>
        <v>-1250.5172892829048</v>
      </c>
      <c r="AP487" s="8">
        <f t="shared" si="115"/>
        <v>-180.92267727535324</v>
      </c>
      <c r="AQ487" s="8">
        <f t="shared" si="115"/>
        <v>9.9242537590034843</v>
      </c>
      <c r="AR487" s="8">
        <f t="shared" si="115"/>
        <v>-3815.7044618600116</v>
      </c>
      <c r="AS487" s="8">
        <f t="shared" si="115"/>
        <v>264.67533740454354</v>
      </c>
      <c r="AT487" s="8">
        <f t="shared" si="115"/>
        <v>-1439.1541893028741</v>
      </c>
      <c r="AU487" s="8">
        <f t="shared" si="115"/>
        <v>-1472.7247671177427</v>
      </c>
      <c r="AV487" s="8">
        <f t="shared" si="115"/>
        <v>-723.33048404550402</v>
      </c>
      <c r="AW487" s="8">
        <f t="shared" si="115"/>
        <v>-1340.5209674888877</v>
      </c>
      <c r="AX487" s="8">
        <f t="shared" si="115"/>
        <v>403.58096819718105</v>
      </c>
      <c r="AY487" s="8">
        <f t="shared" si="115"/>
        <v>-3026.6243616053002</v>
      </c>
      <c r="AZ487" s="8">
        <f t="shared" si="115"/>
        <v>-467.18299689112911</v>
      </c>
      <c r="BA487" s="8">
        <f t="shared" si="115"/>
        <v>-3587.0708828697329</v>
      </c>
      <c r="BB487" s="8">
        <f t="shared" si="115"/>
        <v>-965.88129719617177</v>
      </c>
      <c r="BC487" s="8">
        <f t="shared" si="115"/>
        <v>-857.37674728089178</v>
      </c>
      <c r="BD487" s="8">
        <f t="shared" si="115"/>
        <v>518.5621947085159</v>
      </c>
      <c r="BE487" s="8">
        <f t="shared" si="115"/>
        <v>-2295.8286370116098</v>
      </c>
      <c r="BF487" s="8">
        <f t="shared" si="115"/>
        <v>-1127.8044490444713</v>
      </c>
      <c r="BG487" s="8">
        <f t="shared" si="115"/>
        <v>-464.81319750948404</v>
      </c>
      <c r="BH487" s="8">
        <f t="shared" si="115"/>
        <v>-72.03255724520649</v>
      </c>
      <c r="BI487" s="8">
        <f t="shared" si="115"/>
        <v>-3311.7036725806224</v>
      </c>
      <c r="BJ487" s="8">
        <f t="shared" si="115"/>
        <v>-1927.4196955703778</v>
      </c>
      <c r="BK487" s="8">
        <f t="shared" si="115"/>
        <v>1445.1191575030039</v>
      </c>
      <c r="BL487" s="8">
        <f t="shared" si="115"/>
        <v>-498.41186368663068</v>
      </c>
      <c r="BM487" s="8">
        <f t="shared" si="115"/>
        <v>-1364.8068067442073</v>
      </c>
      <c r="BN487" s="8">
        <f t="shared" si="115"/>
        <v>-2191.3408535993367</v>
      </c>
      <c r="BO487" s="8">
        <f t="shared" si="113"/>
        <v>515.70496630078605</v>
      </c>
      <c r="BP487" s="8">
        <f t="shared" si="113"/>
        <v>-3560.9512462790194</v>
      </c>
      <c r="BQ487" s="8">
        <f t="shared" si="113"/>
        <v>-93.518719272380935</v>
      </c>
      <c r="BR487" s="8">
        <f t="shared" si="113"/>
        <v>-1254.8320411799061</v>
      </c>
      <c r="BS487" s="8">
        <f t="shared" si="113"/>
        <v>-1717.1807023277854</v>
      </c>
      <c r="BT487" s="8">
        <f t="shared" si="113"/>
        <v>-3464.2388929272379</v>
      </c>
      <c r="BU487" s="8">
        <f t="shared" si="113"/>
        <v>103.98345950982569</v>
      </c>
      <c r="BV487" s="8">
        <f t="shared" si="113"/>
        <v>58.21903803881429</v>
      </c>
      <c r="BW487" s="8">
        <f t="shared" si="113"/>
        <v>-980.10701773822927</v>
      </c>
      <c r="BX487" s="8">
        <f t="shared" si="113"/>
        <v>-1691.7391309331624</v>
      </c>
      <c r="BY487" s="8">
        <f t="shared" si="113"/>
        <v>-93.440027158813933</v>
      </c>
      <c r="BZ487" s="8">
        <f t="shared" si="113"/>
        <v>-2480.054725703174</v>
      </c>
      <c r="CA487" s="8">
        <f t="shared" si="113"/>
        <v>-628.37950378027745</v>
      </c>
      <c r="CB487" s="8">
        <f t="shared" si="113"/>
        <v>885.80773253899451</v>
      </c>
      <c r="CC487" s="8">
        <f t="shared" si="113"/>
        <v>-4410.2114242744565</v>
      </c>
      <c r="CD487" s="8">
        <f t="shared" si="113"/>
        <v>-1402.4233078623145</v>
      </c>
      <c r="CE487" s="8">
        <f t="shared" si="113"/>
        <v>2085.1385725216833</v>
      </c>
      <c r="CF487" s="8">
        <f t="shared" si="113"/>
        <v>-2827.0632398750181</v>
      </c>
      <c r="CG487" s="8">
        <f t="shared" si="113"/>
        <v>-766.98617779202937</v>
      </c>
      <c r="CH487" s="8">
        <f t="shared" si="113"/>
        <v>-2440.0830079988505</v>
      </c>
      <c r="CI487" s="8">
        <f t="shared" si="113"/>
        <v>-2212.274603625649</v>
      </c>
      <c r="CJ487" s="8">
        <f t="shared" si="113"/>
        <v>805.1647272526327</v>
      </c>
      <c r="CK487" s="8">
        <f t="shared" si="113"/>
        <v>-803.64810357758233</v>
      </c>
      <c r="CL487" s="8">
        <f t="shared" si="113"/>
        <v>-3628.9273203352154</v>
      </c>
      <c r="CM487" s="8">
        <f t="shared" si="113"/>
        <v>2290.0550840723113</v>
      </c>
      <c r="CN487" s="8">
        <f t="shared" si="113"/>
        <v>-1904.0989944418752</v>
      </c>
      <c r="CO487" s="8">
        <f t="shared" si="113"/>
        <v>-2705.7272785506088</v>
      </c>
      <c r="CP487" s="8">
        <f t="shared" si="113"/>
        <v>-840.96371197716201</v>
      </c>
      <c r="CQ487" s="8">
        <f t="shared" si="113"/>
        <v>-2281.806442303739</v>
      </c>
      <c r="CR487" s="8">
        <f t="shared" si="113"/>
        <v>-414.28450162912259</v>
      </c>
      <c r="CS487" s="8">
        <f t="shared" si="113"/>
        <v>1180.7002897926102</v>
      </c>
      <c r="CT487" s="8">
        <f t="shared" si="113"/>
        <v>-4989.8398502621994</v>
      </c>
      <c r="CU487" s="8">
        <f t="shared" si="113"/>
        <v>509.22553666889178</v>
      </c>
      <c r="CV487" s="8">
        <f t="shared" si="113"/>
        <v>456.14692607840965</v>
      </c>
      <c r="CW487" s="8">
        <f t="shared" si="113"/>
        <v>-2118.4823112082286</v>
      </c>
      <c r="CX487" s="8">
        <f t="shared" si="113"/>
        <v>-2736.3896860611794</v>
      </c>
      <c r="CY487" s="8">
        <f t="shared" si="113"/>
        <v>-1422.0185556057977</v>
      </c>
      <c r="CZ487" s="8">
        <f t="shared" si="113"/>
        <v>174.25187068116037</v>
      </c>
      <c r="DA487" s="8">
        <f t="shared" si="113"/>
        <v>-2881.4822137739034</v>
      </c>
      <c r="DB487" s="8">
        <f t="shared" si="113"/>
        <v>-1728.0280217544012</v>
      </c>
      <c r="DC487" s="8">
        <f t="shared" si="113"/>
        <v>-632.50748201786348</v>
      </c>
      <c r="DD487" s="8">
        <f t="shared" si="113"/>
        <v>829.18403725027076</v>
      </c>
      <c r="DE487" s="8">
        <f t="shared" si="113"/>
        <v>-2485.3110801275639</v>
      </c>
      <c r="DF487" s="8">
        <f t="shared" si="113"/>
        <v>5.6272148184403044</v>
      </c>
      <c r="DG487" s="8">
        <f t="shared" si="113"/>
        <v>-2148.6466394866275</v>
      </c>
      <c r="DH487" s="8">
        <f t="shared" si="113"/>
        <v>-1614.9971047940257</v>
      </c>
      <c r="DI487" s="8">
        <f t="shared" si="113"/>
        <v>-1742.9978826754375</v>
      </c>
      <c r="DJ487" s="8">
        <f t="shared" si="113"/>
        <v>-50.787171643100471</v>
      </c>
      <c r="DK487" s="8">
        <f t="shared" si="113"/>
        <v>-2465.5558020575113</v>
      </c>
      <c r="DL487" s="8">
        <f t="shared" si="113"/>
        <v>-226.35320462178137</v>
      </c>
      <c r="DM487" s="8">
        <f t="shared" si="113"/>
        <v>-3292.0549917874982</v>
      </c>
      <c r="DN487" s="8">
        <f t="shared" si="113"/>
        <v>329.36434258306144</v>
      </c>
      <c r="DO487" s="8">
        <f t="shared" si="113"/>
        <v>-1729.5182329261618</v>
      </c>
      <c r="DP487" s="8">
        <f t="shared" si="113"/>
        <v>2089.8064918468881</v>
      </c>
      <c r="DQ487" s="16">
        <f t="shared" ref="DQ487" si="118">DQ304*100000000/DQ397</f>
        <v>-2295.2296835641041</v>
      </c>
    </row>
    <row r="488" spans="1:121" x14ac:dyDescent="0.25">
      <c r="B488" s="15">
        <f t="shared" si="93"/>
        <v>2925.732559472016</v>
      </c>
      <c r="C488" s="8">
        <f t="shared" si="115"/>
        <v>-1539.2801058715779</v>
      </c>
      <c r="D488" s="8">
        <f t="shared" si="115"/>
        <v>-2071.2100868024136</v>
      </c>
      <c r="E488" s="8">
        <f t="shared" si="115"/>
        <v>-243.08630830224263</v>
      </c>
      <c r="F488" s="8">
        <f t="shared" si="115"/>
        <v>-3049.2432125457981</v>
      </c>
      <c r="G488" s="8">
        <f t="shared" si="115"/>
        <v>663.26510835591353</v>
      </c>
      <c r="H488" s="8">
        <f t="shared" si="115"/>
        <v>1169.4129001918532</v>
      </c>
      <c r="I488" s="8">
        <f t="shared" si="115"/>
        <v>-2120.6017515386175</v>
      </c>
      <c r="J488" s="8">
        <f t="shared" si="115"/>
        <v>-2233.5424857399798</v>
      </c>
      <c r="K488" s="8">
        <f t="shared" si="115"/>
        <v>-2588.5209658071876</v>
      </c>
      <c r="L488" s="8">
        <f t="shared" si="115"/>
        <v>231.0073558433146</v>
      </c>
      <c r="M488" s="8">
        <f t="shared" si="115"/>
        <v>-1628.5777342644026</v>
      </c>
      <c r="N488" s="8">
        <f t="shared" si="115"/>
        <v>-677.47555796210452</v>
      </c>
      <c r="O488" s="8">
        <f t="shared" si="115"/>
        <v>-3437.6089083439942</v>
      </c>
      <c r="P488" s="8">
        <f t="shared" si="115"/>
        <v>1100.9767818997768</v>
      </c>
      <c r="Q488" s="8">
        <f t="shared" si="115"/>
        <v>-1669.7736975197611</v>
      </c>
      <c r="R488" s="8">
        <f t="shared" si="115"/>
        <v>-2248.6211424257945</v>
      </c>
      <c r="S488" s="8">
        <f t="shared" si="115"/>
        <v>457.48995853778752</v>
      </c>
      <c r="T488" s="8">
        <f t="shared" si="115"/>
        <v>-1235.9352192473777</v>
      </c>
      <c r="U488" s="8">
        <f t="shared" si="115"/>
        <v>-2721.7150414410144</v>
      </c>
      <c r="V488" s="8">
        <f t="shared" si="115"/>
        <v>-1018.2722511477332</v>
      </c>
      <c r="W488" s="8">
        <f t="shared" si="115"/>
        <v>350.42883759108935</v>
      </c>
      <c r="X488" s="8">
        <f t="shared" si="115"/>
        <v>-2188.2362657823342</v>
      </c>
      <c r="Y488" s="8">
        <f t="shared" si="115"/>
        <v>-2984.6190039635849</v>
      </c>
      <c r="Z488" s="8">
        <f t="shared" si="115"/>
        <v>1253.5384200274634</v>
      </c>
      <c r="AA488" s="8">
        <f t="shared" si="115"/>
        <v>-1949.7778191752918</v>
      </c>
      <c r="AB488" s="8">
        <f t="shared" si="115"/>
        <v>114.84561158989229</v>
      </c>
      <c r="AC488" s="8">
        <f t="shared" si="115"/>
        <v>-2446.0763660544881</v>
      </c>
      <c r="AD488" s="8">
        <f t="shared" si="115"/>
        <v>-2121.8230890550367</v>
      </c>
      <c r="AE488" s="8">
        <f t="shared" si="115"/>
        <v>-609.38180250692176</v>
      </c>
      <c r="AF488" s="8">
        <f t="shared" si="115"/>
        <v>55.543207743119417</v>
      </c>
      <c r="AG488" s="8">
        <f t="shared" si="115"/>
        <v>-727.4808448910519</v>
      </c>
      <c r="AH488" s="8">
        <f t="shared" si="115"/>
        <v>-2278.4432466202306</v>
      </c>
      <c r="AI488" s="8">
        <f t="shared" si="115"/>
        <v>834.85768968113155</v>
      </c>
      <c r="AJ488" s="8">
        <f t="shared" si="115"/>
        <v>-4608.7470012378299</v>
      </c>
      <c r="AK488" s="8">
        <f t="shared" si="115"/>
        <v>1028.9296348855801</v>
      </c>
      <c r="AL488" s="8">
        <f t="shared" si="115"/>
        <v>-2240.5826055115103</v>
      </c>
      <c r="AM488" s="8">
        <f t="shared" si="115"/>
        <v>1592.8814185884787</v>
      </c>
      <c r="AN488" s="8">
        <f t="shared" si="115"/>
        <v>-1101.1706581435269</v>
      </c>
      <c r="AO488" s="8">
        <f t="shared" si="115"/>
        <v>-3758.2678606054337</v>
      </c>
      <c r="AP488" s="8">
        <f t="shared" si="115"/>
        <v>315.24717375690182</v>
      </c>
      <c r="AQ488" s="8">
        <f t="shared" si="115"/>
        <v>-1498.9518806507529</v>
      </c>
      <c r="AR488" s="8">
        <f t="shared" si="115"/>
        <v>776.35550393557207</v>
      </c>
      <c r="AS488" s="8">
        <f t="shared" si="115"/>
        <v>-3484.531005422185</v>
      </c>
      <c r="AT488" s="8">
        <f t="shared" si="115"/>
        <v>-1306.4510271252225</v>
      </c>
      <c r="AU488" s="8">
        <f t="shared" si="115"/>
        <v>-2659.5971328397409</v>
      </c>
      <c r="AV488" s="8">
        <f t="shared" si="115"/>
        <v>1741.5434799679683</v>
      </c>
      <c r="AW488" s="8">
        <f t="shared" si="115"/>
        <v>-3135.0937605786826</v>
      </c>
      <c r="AX488" s="8">
        <f t="shared" si="115"/>
        <v>-1256.1119323535481</v>
      </c>
      <c r="AY488" s="8">
        <f t="shared" si="115"/>
        <v>2410.3879776190984</v>
      </c>
      <c r="AZ488" s="8">
        <f t="shared" si="115"/>
        <v>-4655.8310171473931</v>
      </c>
      <c r="BA488" s="8">
        <f t="shared" si="115"/>
        <v>-1330.9891854523044</v>
      </c>
      <c r="BB488" s="8">
        <f t="shared" si="115"/>
        <v>-1130.0106187915731</v>
      </c>
      <c r="BC488" s="8">
        <f t="shared" si="115"/>
        <v>-1064.3493456585768</v>
      </c>
      <c r="BD488" s="8">
        <f t="shared" si="115"/>
        <v>-1378.3473219229822</v>
      </c>
      <c r="BE488" s="8">
        <f t="shared" si="115"/>
        <v>-500.47031413730417</v>
      </c>
      <c r="BF488" s="8">
        <f t="shared" si="115"/>
        <v>-398.41622120889457</v>
      </c>
      <c r="BG488" s="8">
        <f t="shared" si="115"/>
        <v>-948.77456655058359</v>
      </c>
      <c r="BH488" s="8">
        <f t="shared" si="115"/>
        <v>-1382.4498853811433</v>
      </c>
      <c r="BI488" s="8">
        <f t="shared" si="115"/>
        <v>-901.3072946311097</v>
      </c>
      <c r="BJ488" s="8">
        <f t="shared" si="115"/>
        <v>-2876.9038426496504</v>
      </c>
      <c r="BK488" s="8">
        <f t="shared" si="115"/>
        <v>-205.82982315465387</v>
      </c>
      <c r="BL488" s="8">
        <f t="shared" si="115"/>
        <v>78.716865789157396</v>
      </c>
      <c r="BM488" s="8">
        <f t="shared" si="115"/>
        <v>-2758.1631658748329</v>
      </c>
      <c r="BN488" s="8">
        <f t="shared" ref="BN488:DP490" si="119">BN305*100000000/BN398</f>
        <v>-84.512874927957697</v>
      </c>
      <c r="BO488" s="8">
        <f t="shared" si="119"/>
        <v>-1463.225187689658</v>
      </c>
      <c r="BP488" s="8">
        <f t="shared" si="119"/>
        <v>-4051.9502980561906</v>
      </c>
      <c r="BQ488" s="8">
        <f t="shared" si="119"/>
        <v>1164.6777764880615</v>
      </c>
      <c r="BR488" s="8">
        <f t="shared" si="119"/>
        <v>-324.91914837948644</v>
      </c>
      <c r="BS488" s="8">
        <f t="shared" si="119"/>
        <v>-2196.9959833090579</v>
      </c>
      <c r="BT488" s="8">
        <f t="shared" si="119"/>
        <v>-2828.038913046265</v>
      </c>
      <c r="BU488" s="8">
        <f t="shared" si="119"/>
        <v>-232.73028986244165</v>
      </c>
      <c r="BV488" s="8">
        <f t="shared" si="119"/>
        <v>-709.48509579109805</v>
      </c>
      <c r="BW488" s="8">
        <f t="shared" si="119"/>
        <v>-2018.7650036608024</v>
      </c>
      <c r="BX488" s="8">
        <f t="shared" si="119"/>
        <v>195.67057224170321</v>
      </c>
      <c r="BY488" s="8">
        <f t="shared" si="119"/>
        <v>-1348.7914516970429</v>
      </c>
      <c r="BZ488" s="8">
        <f t="shared" si="119"/>
        <v>73.302937133034803</v>
      </c>
      <c r="CA488" s="8">
        <f t="shared" si="119"/>
        <v>-3988.1851813817725</v>
      </c>
      <c r="CB488" s="8">
        <f t="shared" si="119"/>
        <v>1214.8042357551051</v>
      </c>
      <c r="CC488" s="8">
        <f t="shared" si="119"/>
        <v>-2645.4395095362001</v>
      </c>
      <c r="CD488" s="8">
        <f t="shared" si="119"/>
        <v>-871.51933845153735</v>
      </c>
      <c r="CE488" s="8">
        <f t="shared" si="119"/>
        <v>-1338.1923637476677</v>
      </c>
      <c r="CF488" s="8">
        <f t="shared" si="119"/>
        <v>-282.26552539454315</v>
      </c>
      <c r="CG488" s="8">
        <f t="shared" si="119"/>
        <v>-2642.1495773745087</v>
      </c>
      <c r="CH488" s="8">
        <f t="shared" si="119"/>
        <v>567.8385749291491</v>
      </c>
      <c r="CI488" s="8">
        <f t="shared" si="119"/>
        <v>-2270.3553970157004</v>
      </c>
      <c r="CJ488" s="8">
        <f t="shared" si="119"/>
        <v>-2744.2815229784142</v>
      </c>
      <c r="CK488" s="8">
        <f t="shared" si="119"/>
        <v>-1119.1958267533657</v>
      </c>
      <c r="CL488" s="8">
        <f t="shared" si="119"/>
        <v>577.58021912234892</v>
      </c>
      <c r="CM488" s="8">
        <f t="shared" si="119"/>
        <v>-2151.2100762851946</v>
      </c>
      <c r="CN488" s="8">
        <f t="shared" si="119"/>
        <v>-1775.2656072548402</v>
      </c>
      <c r="CO488" s="8">
        <f t="shared" si="119"/>
        <v>2987.6417630286132</v>
      </c>
      <c r="CP488" s="8">
        <f t="shared" si="119"/>
        <v>-3899.305388556711</v>
      </c>
      <c r="CQ488" s="8">
        <f t="shared" si="119"/>
        <v>-785.1899233738734</v>
      </c>
      <c r="CR488" s="8">
        <f t="shared" si="119"/>
        <v>-3191.9378794869535</v>
      </c>
      <c r="CS488" s="8">
        <f t="shared" si="119"/>
        <v>-1519.1787179685084</v>
      </c>
      <c r="CT488" s="8">
        <f t="shared" si="119"/>
        <v>2075.2565078855182</v>
      </c>
      <c r="CU488" s="8">
        <f t="shared" si="119"/>
        <v>-3643.0147684552603</v>
      </c>
      <c r="CV488" s="8">
        <f t="shared" si="119"/>
        <v>102.91430669476235</v>
      </c>
      <c r="CW488" s="8">
        <f t="shared" si="119"/>
        <v>-2050.9330616692196</v>
      </c>
      <c r="CX488" s="8">
        <f t="shared" si="119"/>
        <v>-262.00550939374614</v>
      </c>
      <c r="CY488" s="8">
        <f t="shared" si="119"/>
        <v>-3754.4969967601173</v>
      </c>
      <c r="CZ488" s="8">
        <f t="shared" si="119"/>
        <v>774.74758361310501</v>
      </c>
      <c r="DA488" s="8">
        <f t="shared" si="119"/>
        <v>67.410823893212012</v>
      </c>
      <c r="DB488" s="8">
        <f t="shared" si="119"/>
        <v>-3490.325538021189</v>
      </c>
      <c r="DC488" s="8">
        <f t="shared" si="119"/>
        <v>-1687.8449452766988</v>
      </c>
      <c r="DD488" s="8">
        <f t="shared" si="119"/>
        <v>1022.036790680155</v>
      </c>
      <c r="DE488" s="8">
        <f t="shared" si="119"/>
        <v>-4027.1264431468553</v>
      </c>
      <c r="DF488" s="8">
        <f t="shared" si="119"/>
        <v>18.278324799342677</v>
      </c>
      <c r="DG488" s="8">
        <f t="shared" si="119"/>
        <v>-586.75017866879546</v>
      </c>
      <c r="DH488" s="8">
        <f t="shared" si="119"/>
        <v>-805.82483753668259</v>
      </c>
      <c r="DI488" s="8">
        <f t="shared" si="119"/>
        <v>-3906.761451045958</v>
      </c>
      <c r="DJ488" s="8">
        <f t="shared" si="119"/>
        <v>-1993.1960191592943</v>
      </c>
      <c r="DK488" s="8">
        <f t="shared" si="119"/>
        <v>2450.1687697188572</v>
      </c>
      <c r="DL488" s="8">
        <f t="shared" si="119"/>
        <v>-2475.4745318338241</v>
      </c>
      <c r="DM488" s="8">
        <f t="shared" si="119"/>
        <v>-2052.213072412555</v>
      </c>
      <c r="DN488" s="8">
        <f t="shared" si="119"/>
        <v>490.7585207693773</v>
      </c>
      <c r="DO488" s="8">
        <f t="shared" si="119"/>
        <v>2707.2643994906775</v>
      </c>
      <c r="DP488" s="8">
        <f t="shared" si="119"/>
        <v>-5704.9964672053766</v>
      </c>
      <c r="DQ488" s="16">
        <f t="shared" ref="DQ488" si="120">DQ305*100000000/DQ398</f>
        <v>137.87111011829481</v>
      </c>
    </row>
    <row r="489" spans="1:121" x14ac:dyDescent="0.25">
      <c r="B489" s="15">
        <f t="shared" si="93"/>
        <v>2398.081290977409</v>
      </c>
      <c r="C489" s="8">
        <f t="shared" ref="C489:BN490" si="121">C306*100000000/C399</f>
        <v>-1493.4595736322751</v>
      </c>
      <c r="D489" s="8">
        <f t="shared" si="121"/>
        <v>379.43870686576247</v>
      </c>
      <c r="E489" s="8">
        <f t="shared" si="121"/>
        <v>-2505.0065284928132</v>
      </c>
      <c r="F489" s="8">
        <f t="shared" si="121"/>
        <v>-296.61371381612094</v>
      </c>
      <c r="G489" s="8">
        <f t="shared" si="121"/>
        <v>-215.41128750813556</v>
      </c>
      <c r="H489" s="8">
        <f t="shared" si="121"/>
        <v>-3165.0709412668971</v>
      </c>
      <c r="I489" s="8">
        <f t="shared" si="121"/>
        <v>-767.20776105418588</v>
      </c>
      <c r="J489" s="8">
        <f t="shared" si="121"/>
        <v>-1775.5557415416272</v>
      </c>
      <c r="K489" s="8">
        <f t="shared" si="121"/>
        <v>-1631.0600844232119</v>
      </c>
      <c r="L489" s="8">
        <f t="shared" si="121"/>
        <v>-1284.3260500113943</v>
      </c>
      <c r="M489" s="8">
        <f t="shared" si="121"/>
        <v>-373.76830593051716</v>
      </c>
      <c r="N489" s="8">
        <f t="shared" si="121"/>
        <v>-544.10035492269378</v>
      </c>
      <c r="O489" s="8">
        <f t="shared" si="121"/>
        <v>-1470.0899112442935</v>
      </c>
      <c r="P489" s="8">
        <f t="shared" si="121"/>
        <v>-92.130980180853797</v>
      </c>
      <c r="Q489" s="8">
        <f t="shared" si="121"/>
        <v>-2254.3378319440594</v>
      </c>
      <c r="R489" s="8">
        <f t="shared" si="121"/>
        <v>-1780.4491058159606</v>
      </c>
      <c r="S489" s="8">
        <f t="shared" si="121"/>
        <v>2788.8911924754689</v>
      </c>
      <c r="T489" s="8">
        <f t="shared" si="121"/>
        <v>-3894.472351314439</v>
      </c>
      <c r="U489" s="8">
        <f t="shared" si="121"/>
        <v>-1315.4566398254869</v>
      </c>
      <c r="V489" s="8">
        <f t="shared" si="121"/>
        <v>-469.41624639852608</v>
      </c>
      <c r="W489" s="8">
        <f t="shared" si="121"/>
        <v>-1011.8850173346567</v>
      </c>
      <c r="X489" s="8">
        <f t="shared" si="121"/>
        <v>-1911.4864239012732</v>
      </c>
      <c r="Y489" s="8">
        <f t="shared" si="121"/>
        <v>-1716.8425541988706</v>
      </c>
      <c r="Z489" s="8">
        <f t="shared" si="121"/>
        <v>-801.41242712942403</v>
      </c>
      <c r="AA489" s="8">
        <f t="shared" si="121"/>
        <v>-2902.0449203624748</v>
      </c>
      <c r="AB489" s="8">
        <f t="shared" si="121"/>
        <v>1283.6430845729303</v>
      </c>
      <c r="AC489" s="8">
        <f t="shared" si="121"/>
        <v>-2071.4591801703637</v>
      </c>
      <c r="AD489" s="8">
        <f t="shared" si="121"/>
        <v>-1122.9080061515115</v>
      </c>
      <c r="AE489" s="8">
        <f t="shared" si="121"/>
        <v>-915.860418634967</v>
      </c>
      <c r="AF489" s="8">
        <f t="shared" si="121"/>
        <v>-1212.0814835103549</v>
      </c>
      <c r="AG489" s="8">
        <f t="shared" si="121"/>
        <v>-459.98119455850463</v>
      </c>
      <c r="AH489" s="8">
        <f t="shared" si="121"/>
        <v>-2013.0786872755145</v>
      </c>
      <c r="AI489" s="8">
        <f t="shared" si="121"/>
        <v>-172.39062946677544</v>
      </c>
      <c r="AJ489" s="8">
        <f t="shared" si="121"/>
        <v>-148.98165871527846</v>
      </c>
      <c r="AK489" s="8">
        <f t="shared" si="121"/>
        <v>-2792.2576780306063</v>
      </c>
      <c r="AL489" s="8">
        <f t="shared" si="121"/>
        <v>-1169.5941918779699</v>
      </c>
      <c r="AM489" s="8">
        <f t="shared" si="121"/>
        <v>-3097.4131889165246</v>
      </c>
      <c r="AN489" s="8">
        <f t="shared" si="121"/>
        <v>-896.67601810246651</v>
      </c>
      <c r="AO489" s="8">
        <f t="shared" si="121"/>
        <v>-1162.0467051578626</v>
      </c>
      <c r="AP489" s="8">
        <f t="shared" si="121"/>
        <v>-62.937327905528647</v>
      </c>
      <c r="AQ489" s="8">
        <f t="shared" si="121"/>
        <v>-1158.859613713124</v>
      </c>
      <c r="AR489" s="8">
        <f t="shared" si="121"/>
        <v>-1428.0287665452333</v>
      </c>
      <c r="AS489" s="8">
        <f t="shared" si="121"/>
        <v>748.82846924847274</v>
      </c>
      <c r="AT489" s="8">
        <f t="shared" si="121"/>
        <v>-2797.8772884134237</v>
      </c>
      <c r="AU489" s="8">
        <f t="shared" si="121"/>
        <v>-1469.1105481346049</v>
      </c>
      <c r="AV489" s="8">
        <f t="shared" si="121"/>
        <v>-997.07355222756019</v>
      </c>
      <c r="AW489" s="8">
        <f t="shared" si="121"/>
        <v>-2014.7087422842606</v>
      </c>
      <c r="AX489" s="8">
        <f t="shared" si="121"/>
        <v>-1330.839883478955</v>
      </c>
      <c r="AY489" s="8">
        <f t="shared" si="121"/>
        <v>1230.1693405450176</v>
      </c>
      <c r="AZ489" s="8">
        <f t="shared" si="121"/>
        <v>-1319.1098263772001</v>
      </c>
      <c r="BA489" s="8">
        <f t="shared" si="121"/>
        <v>-2004.286783575862</v>
      </c>
      <c r="BB489" s="8">
        <f t="shared" si="121"/>
        <v>-1001.0438250762298</v>
      </c>
      <c r="BC489" s="8">
        <f t="shared" si="121"/>
        <v>-250.98155170193994</v>
      </c>
      <c r="BD489" s="8">
        <f t="shared" si="121"/>
        <v>-566.97077417549804</v>
      </c>
      <c r="BE489" s="8">
        <f t="shared" si="121"/>
        <v>-4462.589141137275</v>
      </c>
      <c r="BF489" s="8">
        <f t="shared" si="121"/>
        <v>970.65003516062325</v>
      </c>
      <c r="BG489" s="8">
        <f t="shared" si="121"/>
        <v>-271.53944496683317</v>
      </c>
      <c r="BH489" s="8">
        <f t="shared" si="121"/>
        <v>-3132.4158243358547</v>
      </c>
      <c r="BI489" s="8">
        <f t="shared" si="121"/>
        <v>-405.33089321484215</v>
      </c>
      <c r="BJ489" s="8">
        <f t="shared" si="121"/>
        <v>-282.46634273870728</v>
      </c>
      <c r="BK489" s="8">
        <f t="shared" si="121"/>
        <v>-4328.3501288097841</v>
      </c>
      <c r="BL489" s="8">
        <f t="shared" si="121"/>
        <v>-1583.8808560572297</v>
      </c>
      <c r="BM489" s="8">
        <f t="shared" si="121"/>
        <v>1138.5415360175734</v>
      </c>
      <c r="BN489" s="8">
        <f t="shared" si="121"/>
        <v>-3474.1061997888523</v>
      </c>
      <c r="BO489" s="8">
        <f t="shared" si="119"/>
        <v>1374.0680754072673</v>
      </c>
      <c r="BP489" s="8">
        <f t="shared" si="119"/>
        <v>-2138.7177915519733</v>
      </c>
      <c r="BQ489" s="8">
        <f t="shared" si="119"/>
        <v>-690.81906190779318</v>
      </c>
      <c r="BR489" s="8">
        <f t="shared" si="119"/>
        <v>64.030835721603111</v>
      </c>
      <c r="BS489" s="8">
        <f t="shared" si="119"/>
        <v>-3630.3685218031428</v>
      </c>
      <c r="BT489" s="8">
        <f t="shared" si="119"/>
        <v>784.47212361483002</v>
      </c>
      <c r="BU489" s="8">
        <f t="shared" si="119"/>
        <v>-3607.3644866350846</v>
      </c>
      <c r="BV489" s="8">
        <f t="shared" si="119"/>
        <v>-176.47077662156067</v>
      </c>
      <c r="BW489" s="8">
        <f t="shared" si="119"/>
        <v>-1812.9451030458808</v>
      </c>
      <c r="BX489" s="8">
        <f t="shared" si="119"/>
        <v>1879.3263085530787</v>
      </c>
      <c r="BY489" s="8">
        <f t="shared" si="119"/>
        <v>-1103.0572630831803</v>
      </c>
      <c r="BZ489" s="8">
        <f t="shared" si="119"/>
        <v>-2387.9095871488353</v>
      </c>
      <c r="CA489" s="8">
        <f t="shared" si="119"/>
        <v>-730.50678335946736</v>
      </c>
      <c r="CB489" s="8">
        <f t="shared" si="119"/>
        <v>-1675.2001532896877</v>
      </c>
      <c r="CC489" s="8">
        <f t="shared" si="119"/>
        <v>15.285641422938244</v>
      </c>
      <c r="CD489" s="8">
        <f t="shared" si="119"/>
        <v>-2961.1169831846014</v>
      </c>
      <c r="CE489" s="8">
        <f t="shared" si="119"/>
        <v>-1157.1628944732711</v>
      </c>
      <c r="CF489" s="8">
        <f t="shared" si="119"/>
        <v>-1162.2459880121025</v>
      </c>
      <c r="CG489" s="8">
        <f t="shared" si="119"/>
        <v>-344.17382871762692</v>
      </c>
      <c r="CH489" s="8">
        <f t="shared" si="119"/>
        <v>-2509.3236998214347</v>
      </c>
      <c r="CI489" s="8">
        <f t="shared" si="119"/>
        <v>61.132849628419798</v>
      </c>
      <c r="CJ489" s="8">
        <f t="shared" si="119"/>
        <v>-1335.9236605319948</v>
      </c>
      <c r="CK489" s="8">
        <f t="shared" si="119"/>
        <v>-4140.798167025031</v>
      </c>
      <c r="CL489" s="8">
        <f t="shared" si="119"/>
        <v>118.23088277561328</v>
      </c>
      <c r="CM489" s="8">
        <f t="shared" si="119"/>
        <v>-974.31395571787095</v>
      </c>
      <c r="CN489" s="8">
        <f t="shared" si="119"/>
        <v>-1258.4286859480878</v>
      </c>
      <c r="CO489" s="8">
        <f t="shared" si="119"/>
        <v>272.0680839851218</v>
      </c>
      <c r="CP489" s="8">
        <f t="shared" si="119"/>
        <v>-1911.1992218735031</v>
      </c>
      <c r="CQ489" s="8">
        <f t="shared" si="119"/>
        <v>-202.37461427928642</v>
      </c>
      <c r="CR489" s="8">
        <f t="shared" si="119"/>
        <v>-1491.8322225800125</v>
      </c>
      <c r="CS489" s="8">
        <f t="shared" si="119"/>
        <v>-2002.5957614688953</v>
      </c>
      <c r="CT489" s="8">
        <f t="shared" si="119"/>
        <v>-4259.1873619237076</v>
      </c>
      <c r="CU489" s="8">
        <f t="shared" si="119"/>
        <v>2448.7300468413332</v>
      </c>
      <c r="CV489" s="8">
        <f t="shared" si="119"/>
        <v>-2728.40876460052</v>
      </c>
      <c r="CW489" s="8">
        <f t="shared" si="119"/>
        <v>-1895.8004193684155</v>
      </c>
      <c r="CX489" s="8">
        <f t="shared" si="119"/>
        <v>-272.27359722601261</v>
      </c>
      <c r="CY489" s="8">
        <f t="shared" si="119"/>
        <v>-905.6502622475906</v>
      </c>
      <c r="CZ489" s="8">
        <f t="shared" si="119"/>
        <v>-227.76143597208258</v>
      </c>
      <c r="DA489" s="8">
        <f t="shared" si="119"/>
        <v>-4561.4586537867672</v>
      </c>
      <c r="DB489" s="8">
        <f t="shared" si="119"/>
        <v>1208.8902130497804</v>
      </c>
      <c r="DC489" s="8">
        <f t="shared" si="119"/>
        <v>-1458.0563840194977</v>
      </c>
      <c r="DD489" s="8">
        <f t="shared" si="119"/>
        <v>-1702.3427449264645</v>
      </c>
      <c r="DE489" s="8">
        <f t="shared" si="119"/>
        <v>1103.1499674340002</v>
      </c>
      <c r="DF489" s="8">
        <f t="shared" si="119"/>
        <v>-2097.9731233711095</v>
      </c>
      <c r="DG489" s="8">
        <f t="shared" si="119"/>
        <v>-4958.8334976592332</v>
      </c>
      <c r="DH489" s="8">
        <f t="shared" si="119"/>
        <v>790.5580574770903</v>
      </c>
      <c r="DI489" s="8">
        <f t="shared" si="119"/>
        <v>1105.6461518342419</v>
      </c>
      <c r="DJ489" s="8">
        <f t="shared" si="119"/>
        <v>-2204.3920734777903</v>
      </c>
      <c r="DK489" s="8">
        <f t="shared" si="119"/>
        <v>-1298.3703333887136</v>
      </c>
      <c r="DL489" s="8">
        <f t="shared" si="119"/>
        <v>-3030.6017878153202</v>
      </c>
      <c r="DM489" s="8">
        <f t="shared" si="119"/>
        <v>1200.5733170071369</v>
      </c>
      <c r="DN489" s="8">
        <f t="shared" si="119"/>
        <v>-1771.5753323845593</v>
      </c>
      <c r="DO489" s="8">
        <f t="shared" si="119"/>
        <v>1030.3882950956843</v>
      </c>
      <c r="DP489" s="8">
        <f t="shared" si="119"/>
        <v>-2631.8917674726704</v>
      </c>
      <c r="DQ489" s="16">
        <f t="shared" ref="DQ489" si="122">DQ306*100000000/DQ399</f>
        <v>684.4420478615549</v>
      </c>
    </row>
    <row r="490" spans="1:121" ht="15.75" thickBot="1" x14ac:dyDescent="0.3">
      <c r="B490" s="17">
        <f t="shared" si="93"/>
        <v>-420.37529277672434</v>
      </c>
      <c r="C490" s="9">
        <f t="shared" si="121"/>
        <v>-2358.6641530265524</v>
      </c>
      <c r="D490" s="9">
        <f t="shared" si="121"/>
        <v>3685.0328067827204</v>
      </c>
      <c r="E490" s="9">
        <f t="shared" si="121"/>
        <v>-8284.9437853946984</v>
      </c>
      <c r="F490" s="9">
        <f t="shared" si="121"/>
        <v>1116.0456820277427</v>
      </c>
      <c r="G490" s="9">
        <f t="shared" si="121"/>
        <v>-313.01766120517516</v>
      </c>
      <c r="H490" s="9">
        <f t="shared" si="121"/>
        <v>1348.2977615413301</v>
      </c>
      <c r="I490" s="9">
        <f t="shared" si="121"/>
        <v>-4281.3960967401799</v>
      </c>
      <c r="J490" s="9">
        <f t="shared" si="121"/>
        <v>-1631.1504496725422</v>
      </c>
      <c r="K490" s="9">
        <f t="shared" si="121"/>
        <v>-1054.4129714555154</v>
      </c>
      <c r="L490" s="9">
        <f t="shared" si="121"/>
        <v>-1210.2699051199509</v>
      </c>
      <c r="M490" s="9">
        <f t="shared" si="121"/>
        <v>808.36886824196563</v>
      </c>
      <c r="N490" s="9">
        <f t="shared" si="121"/>
        <v>-4158.8800960772205</v>
      </c>
      <c r="O490" s="9">
        <f t="shared" si="121"/>
        <v>771.7309989466296</v>
      </c>
      <c r="P490" s="9">
        <f t="shared" si="121"/>
        <v>-1896.6696246804129</v>
      </c>
      <c r="Q490" s="9">
        <f t="shared" si="121"/>
        <v>1047.4140526801561</v>
      </c>
      <c r="R490" s="9">
        <f t="shared" si="121"/>
        <v>-2920.7064229342036</v>
      </c>
      <c r="S490" s="9">
        <f t="shared" si="121"/>
        <v>-817.12815539542896</v>
      </c>
      <c r="T490" s="9">
        <f t="shared" si="121"/>
        <v>-1628.3320317018113</v>
      </c>
      <c r="U490" s="9">
        <f t="shared" si="121"/>
        <v>-752.26182410746401</v>
      </c>
      <c r="V490" s="9">
        <f t="shared" si="121"/>
        <v>35.042328870334927</v>
      </c>
      <c r="W490" s="9">
        <f t="shared" si="121"/>
        <v>-3848.2105817563224</v>
      </c>
      <c r="X490" s="9">
        <f t="shared" si="121"/>
        <v>-685.71132124151052</v>
      </c>
      <c r="Y490" s="9">
        <f t="shared" si="121"/>
        <v>1223.8469905126324</v>
      </c>
      <c r="Z490" s="9">
        <f t="shared" si="121"/>
        <v>-1637.6098344278803</v>
      </c>
      <c r="AA490" s="9">
        <f t="shared" si="121"/>
        <v>-3424.0248381969718</v>
      </c>
      <c r="AB490" s="9">
        <f t="shared" si="121"/>
        <v>-118.27147173057679</v>
      </c>
      <c r="AC490" s="9">
        <f t="shared" si="121"/>
        <v>-2108.6920688385217</v>
      </c>
      <c r="AD490" s="9">
        <f t="shared" si="121"/>
        <v>-2057.4356968604839</v>
      </c>
      <c r="AE490" s="9">
        <f t="shared" si="121"/>
        <v>-487.68097172490354</v>
      </c>
      <c r="AF490" s="9">
        <f t="shared" si="121"/>
        <v>-2311.7756064501109</v>
      </c>
      <c r="AG490" s="9">
        <f t="shared" si="121"/>
        <v>-522.33577500325271</v>
      </c>
      <c r="AH490" s="9">
        <f t="shared" si="121"/>
        <v>2100.1208129172182</v>
      </c>
      <c r="AI490" s="9">
        <f t="shared" si="121"/>
        <v>-4747.3816433459278</v>
      </c>
      <c r="AJ490" s="9">
        <f t="shared" si="121"/>
        <v>171.70417044209336</v>
      </c>
      <c r="AK490" s="9">
        <f t="shared" si="121"/>
        <v>-216.99298490898639</v>
      </c>
      <c r="AL490" s="9">
        <f t="shared" si="121"/>
        <v>-925.17812435597796</v>
      </c>
      <c r="AM490" s="9">
        <f t="shared" si="121"/>
        <v>-1549.4855146739683</v>
      </c>
      <c r="AN490" s="9">
        <f t="shared" si="121"/>
        <v>-2380.2969050033448</v>
      </c>
      <c r="AO490" s="9">
        <f t="shared" si="121"/>
        <v>-2184.7532750613591</v>
      </c>
      <c r="AP490" s="9">
        <f t="shared" si="121"/>
        <v>-529.12241248043745</v>
      </c>
      <c r="AQ490" s="9">
        <f t="shared" si="121"/>
        <v>-2153.665049259198</v>
      </c>
      <c r="AR490" s="9">
        <f t="shared" si="121"/>
        <v>589.283486083188</v>
      </c>
      <c r="AS490" s="9">
        <f t="shared" si="121"/>
        <v>-2851.6357993020029</v>
      </c>
      <c r="AT490" s="9">
        <f t="shared" si="121"/>
        <v>-362.80156415394453</v>
      </c>
      <c r="AU490" s="9">
        <f t="shared" si="121"/>
        <v>608.15192284442776</v>
      </c>
      <c r="AV490" s="9">
        <f t="shared" si="121"/>
        <v>-1813.7016305356324</v>
      </c>
      <c r="AW490" s="9">
        <f t="shared" si="121"/>
        <v>-1421.7429417755229</v>
      </c>
      <c r="AX490" s="9">
        <f t="shared" si="121"/>
        <v>-3286.6087534486287</v>
      </c>
      <c r="AY490" s="9">
        <f t="shared" si="121"/>
        <v>1235.883112251028</v>
      </c>
      <c r="AZ490" s="9">
        <f t="shared" si="121"/>
        <v>-3188.6856812126125</v>
      </c>
      <c r="BA490" s="9">
        <f t="shared" si="121"/>
        <v>1118.9183918169356</v>
      </c>
      <c r="BB490" s="9">
        <f t="shared" si="121"/>
        <v>-2478.2120833635595</v>
      </c>
      <c r="BC490" s="9">
        <f t="shared" si="121"/>
        <v>-1336.1839504400355</v>
      </c>
      <c r="BD490" s="9">
        <f t="shared" si="121"/>
        <v>-71.668441611985628</v>
      </c>
      <c r="BE490" s="9">
        <f t="shared" si="121"/>
        <v>-2519.3831103918233</v>
      </c>
      <c r="BF490" s="9">
        <f t="shared" si="121"/>
        <v>1004.2155773928999</v>
      </c>
      <c r="BG490" s="9">
        <f t="shared" si="121"/>
        <v>-2813.3427259778196</v>
      </c>
      <c r="BH490" s="9">
        <f t="shared" si="121"/>
        <v>-480.15797304242903</v>
      </c>
      <c r="BI490" s="9">
        <f t="shared" si="121"/>
        <v>-3191.9582938269846</v>
      </c>
      <c r="BJ490" s="9">
        <f t="shared" si="121"/>
        <v>-1469.5399073733497</v>
      </c>
      <c r="BK490" s="9">
        <f t="shared" si="121"/>
        <v>2215.3627922579121</v>
      </c>
      <c r="BL490" s="9">
        <f t="shared" si="121"/>
        <v>-3385.4728402381547</v>
      </c>
      <c r="BM490" s="9">
        <f t="shared" si="121"/>
        <v>-663.76038268028503</v>
      </c>
      <c r="BN490" s="9">
        <f t="shared" si="121"/>
        <v>-2051.7814682864309</v>
      </c>
      <c r="BO490" s="9">
        <f t="shared" si="119"/>
        <v>-2351.8966404789098</v>
      </c>
      <c r="BP490" s="9">
        <f t="shared" si="119"/>
        <v>459.55258220663882</v>
      </c>
      <c r="BQ490" s="9">
        <f t="shared" si="119"/>
        <v>-2170.9175788136072</v>
      </c>
      <c r="BR490" s="9">
        <f t="shared" si="119"/>
        <v>717.76357249070861</v>
      </c>
      <c r="BS490" s="9">
        <f t="shared" si="119"/>
        <v>-2106.4274197775876</v>
      </c>
      <c r="BT490" s="9">
        <f t="shared" si="119"/>
        <v>-16.774124896331788</v>
      </c>
      <c r="BU490" s="9">
        <f t="shared" si="119"/>
        <v>-1674.3710160795092</v>
      </c>
      <c r="BV490" s="9">
        <f t="shared" si="119"/>
        <v>-1461.4328313927463</v>
      </c>
      <c r="BW490" s="9">
        <f t="shared" si="119"/>
        <v>-677.11086783875658</v>
      </c>
      <c r="BX490" s="9">
        <f t="shared" si="119"/>
        <v>-3314.1660549343051</v>
      </c>
      <c r="BY490" s="9">
        <f t="shared" si="119"/>
        <v>-408.47410323104197</v>
      </c>
      <c r="BZ490" s="9">
        <f t="shared" si="119"/>
        <v>-2174.5154323960614</v>
      </c>
      <c r="CA490" s="9">
        <f t="shared" si="119"/>
        <v>-901.27635337799791</v>
      </c>
      <c r="CB490" s="9">
        <f t="shared" si="119"/>
        <v>-2105.5702244779941</v>
      </c>
      <c r="CC490" s="9">
        <f t="shared" si="119"/>
        <v>786.16900336501078</v>
      </c>
      <c r="CD490" s="9">
        <f t="shared" si="119"/>
        <v>-3264.7316433365318</v>
      </c>
      <c r="CE490" s="9">
        <f t="shared" si="119"/>
        <v>-261.72911045499092</v>
      </c>
      <c r="CF490" s="9">
        <f t="shared" si="119"/>
        <v>457.56362874661482</v>
      </c>
      <c r="CG490" s="9">
        <f t="shared" si="119"/>
        <v>-2164.3553409954247</v>
      </c>
      <c r="CH490" s="9">
        <f t="shared" si="119"/>
        <v>-1084.1896672707078</v>
      </c>
      <c r="CI490" s="9">
        <f t="shared" si="119"/>
        <v>-1323.2478095345095</v>
      </c>
      <c r="CJ490" s="9">
        <f t="shared" si="119"/>
        <v>-1163.1659705657614</v>
      </c>
      <c r="CK490" s="9">
        <f t="shared" si="119"/>
        <v>-1347.276653440598</v>
      </c>
      <c r="CL490" s="9">
        <f t="shared" si="119"/>
        <v>-1690.1602122772283</v>
      </c>
      <c r="CM490" s="9">
        <f t="shared" si="119"/>
        <v>-1018.7232047387556</v>
      </c>
      <c r="CN490" s="9">
        <f t="shared" si="119"/>
        <v>-1839.6928996918616</v>
      </c>
      <c r="CO490" s="9">
        <f t="shared" si="119"/>
        <v>246.05278934786259</v>
      </c>
      <c r="CP490" s="9">
        <f t="shared" si="119"/>
        <v>-1253.4214956297581</v>
      </c>
      <c r="CQ490" s="9">
        <f t="shared" si="119"/>
        <v>-2158.5077168983566</v>
      </c>
      <c r="CR490" s="9">
        <f t="shared" si="119"/>
        <v>-81.65764649516511</v>
      </c>
      <c r="CS490" s="9">
        <f t="shared" si="119"/>
        <v>-2799.4308614582242</v>
      </c>
      <c r="CT490" s="9">
        <f t="shared" si="119"/>
        <v>395.44230826012824</v>
      </c>
      <c r="CU490" s="9">
        <f t="shared" si="119"/>
        <v>-1311.6281176232537</v>
      </c>
      <c r="CV490" s="9">
        <f t="shared" si="119"/>
        <v>-1764.6535406064534</v>
      </c>
      <c r="CW490" s="9">
        <f t="shared" si="119"/>
        <v>-1462.0375825996293</v>
      </c>
      <c r="CX490" s="9">
        <f t="shared" si="119"/>
        <v>-2827.1760425759499</v>
      </c>
      <c r="CY490" s="9">
        <f t="shared" si="119"/>
        <v>482.1045304966799</v>
      </c>
      <c r="CZ490" s="9">
        <f t="shared" si="119"/>
        <v>-664.07611977434453</v>
      </c>
      <c r="DA490" s="9">
        <f t="shared" si="119"/>
        <v>709.33312074817434</v>
      </c>
      <c r="DB490" s="9">
        <f t="shared" si="119"/>
        <v>-1254.4967409354363</v>
      </c>
      <c r="DC490" s="9">
        <f t="shared" si="119"/>
        <v>-3313.8639226432283</v>
      </c>
      <c r="DD490" s="9">
        <f t="shared" si="119"/>
        <v>-737.07540994223859</v>
      </c>
      <c r="DE490" s="9">
        <f t="shared" si="119"/>
        <v>-2033.0641920381556</v>
      </c>
      <c r="DF490" s="9">
        <f t="shared" si="119"/>
        <v>-2523.1719861342012</v>
      </c>
      <c r="DG490" s="9">
        <f t="shared" si="119"/>
        <v>-104.13750004399398</v>
      </c>
      <c r="DH490" s="9">
        <f t="shared" si="119"/>
        <v>-1977.4092235811986</v>
      </c>
      <c r="DI490" s="9">
        <f t="shared" si="119"/>
        <v>-1585.8590981515754</v>
      </c>
      <c r="DJ490" s="9">
        <f t="shared" si="119"/>
        <v>-1277.534150437293</v>
      </c>
      <c r="DK490" s="9">
        <f t="shared" si="119"/>
        <v>1580.2694194391199</v>
      </c>
      <c r="DL490" s="9">
        <f t="shared" si="119"/>
        <v>-3414.0624411272238</v>
      </c>
      <c r="DM490" s="9">
        <f t="shared" si="119"/>
        <v>-17.781315972375111</v>
      </c>
      <c r="DN490" s="9">
        <f t="shared" si="119"/>
        <v>-2159.3703506707079</v>
      </c>
      <c r="DO490" s="9">
        <f t="shared" si="119"/>
        <v>644.12343045548732</v>
      </c>
      <c r="DP490" s="9">
        <f t="shared" si="119"/>
        <v>-3258.7077301673539</v>
      </c>
      <c r="DQ490" s="18">
        <f t="shared" ref="DQ490" si="123">DQ307*100000000/DQ400</f>
        <v>962.67700648153209</v>
      </c>
    </row>
    <row r="493" spans="1:121" ht="23.25" x14ac:dyDescent="0.35">
      <c r="A493" s="20"/>
    </row>
    <row r="495" spans="1:121" x14ac:dyDescent="0.25">
      <c r="B495" s="8"/>
      <c r="C495" s="8"/>
      <c r="D495" s="8"/>
      <c r="E495" s="8"/>
      <c r="F495" s="8"/>
      <c r="G495" s="8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</row>
    <row r="496" spans="1:121" x14ac:dyDescent="0.25">
      <c r="B496" s="8"/>
      <c r="C496" s="8"/>
      <c r="D496" s="8"/>
      <c r="E496" s="8"/>
      <c r="F496" s="8"/>
      <c r="G496" s="8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</row>
    <row r="497" spans="2:33" x14ac:dyDescent="0.25">
      <c r="B497" s="8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</row>
    <row r="498" spans="2:33" x14ac:dyDescent="0.25">
      <c r="B498" s="8"/>
      <c r="C498" s="8"/>
      <c r="D498" s="8"/>
      <c r="E498" s="8"/>
      <c r="F498" s="8"/>
      <c r="G498" s="8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</row>
    <row r="499" spans="2:33" x14ac:dyDescent="0.25">
      <c r="B499" s="8"/>
      <c r="C499" s="8"/>
      <c r="D499" s="8"/>
      <c r="E499" s="8"/>
      <c r="F499" s="8"/>
      <c r="G499" s="8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</row>
    <row r="500" spans="2:33" x14ac:dyDescent="0.25">
      <c r="B500" s="8"/>
      <c r="C500" s="8"/>
      <c r="D500" s="8"/>
      <c r="E500" s="8"/>
      <c r="F500" s="8"/>
      <c r="G500" s="8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</row>
    <row r="501" spans="2:33" x14ac:dyDescent="0.25"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</row>
    <row r="502" spans="2:33" x14ac:dyDescent="0.25"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</row>
    <row r="503" spans="2:33" x14ac:dyDescent="0.25"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</row>
    <row r="504" spans="2:33" x14ac:dyDescent="0.25">
      <c r="B504" s="8"/>
      <c r="C504" s="8"/>
      <c r="D504" s="8"/>
      <c r="E504" s="8"/>
      <c r="F504" s="8"/>
      <c r="G504" s="8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</row>
    <row r="505" spans="2:33" x14ac:dyDescent="0.25">
      <c r="B505" s="8"/>
      <c r="C505" s="8"/>
      <c r="D505" s="8"/>
      <c r="E505" s="8"/>
      <c r="F505" s="8"/>
      <c r="G505" s="8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</row>
    <row r="506" spans="2:33" x14ac:dyDescent="0.25">
      <c r="B506" s="8"/>
      <c r="C506" s="8"/>
      <c r="D506" s="8"/>
      <c r="E506" s="8"/>
      <c r="F506" s="8"/>
      <c r="G506" s="8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</row>
    <row r="507" spans="2:33" x14ac:dyDescent="0.25">
      <c r="B507" s="8"/>
      <c r="C507" s="8"/>
      <c r="D507" s="8"/>
      <c r="E507" s="8"/>
      <c r="F507" s="8"/>
      <c r="G507" s="8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</row>
    <row r="508" spans="2:33" x14ac:dyDescent="0.25">
      <c r="B508" s="8"/>
      <c r="C508" s="8"/>
      <c r="D508" s="8"/>
      <c r="E508" s="8"/>
      <c r="F508" s="8"/>
      <c r="G508" s="8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</row>
    <row r="509" spans="2:33" x14ac:dyDescent="0.25">
      <c r="B509" s="8"/>
      <c r="C509" s="8"/>
      <c r="D509" s="8"/>
      <c r="E509" s="8"/>
      <c r="F509" s="8"/>
      <c r="G509" s="8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</row>
    <row r="510" spans="2:33" x14ac:dyDescent="0.25">
      <c r="B510" s="8"/>
      <c r="C510" s="8"/>
      <c r="D510" s="8"/>
      <c r="E510" s="8"/>
      <c r="F510" s="8"/>
      <c r="G510" s="8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</row>
    <row r="511" spans="2:33" x14ac:dyDescent="0.25">
      <c r="B511" s="8"/>
      <c r="C511" s="8"/>
      <c r="D511" s="8"/>
      <c r="E511" s="8"/>
      <c r="F511" s="8"/>
      <c r="G511" s="8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</row>
    <row r="512" spans="2:33" x14ac:dyDescent="0.25">
      <c r="B512" s="8"/>
      <c r="C512" s="8"/>
      <c r="D512" s="8"/>
      <c r="E512" s="8"/>
      <c r="F512" s="8"/>
      <c r="G512" s="8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</row>
    <row r="513" spans="2:33" x14ac:dyDescent="0.25">
      <c r="B513" s="8"/>
      <c r="C513" s="8"/>
      <c r="D513" s="8"/>
      <c r="E513" s="8"/>
      <c r="F513" s="8"/>
      <c r="G513" s="8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</row>
    <row r="514" spans="2:33" x14ac:dyDescent="0.25"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</row>
    <row r="515" spans="2:33" x14ac:dyDescent="0.25"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</row>
    <row r="516" spans="2:33" x14ac:dyDescent="0.25"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</row>
    <row r="517" spans="2:33" x14ac:dyDescent="0.25">
      <c r="B517" s="8"/>
      <c r="C517" s="8"/>
      <c r="D517" s="8"/>
      <c r="E517" s="8"/>
      <c r="F517" s="8"/>
      <c r="G517" s="8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</row>
    <row r="518" spans="2:33" x14ac:dyDescent="0.25">
      <c r="B518" s="8"/>
      <c r="C518" s="8"/>
      <c r="D518" s="8"/>
      <c r="E518" s="8"/>
      <c r="F518" s="8"/>
      <c r="G518" s="8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</row>
    <row r="519" spans="2:33" x14ac:dyDescent="0.25">
      <c r="B519" s="8"/>
      <c r="C519" s="8"/>
      <c r="D519" s="8"/>
      <c r="E519" s="8"/>
      <c r="F519" s="8"/>
      <c r="G519" s="8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</row>
    <row r="520" spans="2:33" x14ac:dyDescent="0.25">
      <c r="B520" s="8"/>
      <c r="C520" s="8"/>
      <c r="D520" s="8"/>
      <c r="E520" s="8"/>
      <c r="F520" s="8"/>
      <c r="G520" s="8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</row>
    <row r="521" spans="2:33" x14ac:dyDescent="0.25">
      <c r="B521" s="8"/>
      <c r="C521" s="8"/>
      <c r="D521" s="8"/>
      <c r="E521" s="8"/>
      <c r="F521" s="8"/>
      <c r="G521" s="8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</row>
    <row r="522" spans="2:33" x14ac:dyDescent="0.25">
      <c r="B522" s="8"/>
      <c r="C522" s="8"/>
      <c r="D522" s="8"/>
      <c r="E522" s="8"/>
      <c r="F522" s="8"/>
      <c r="G522" s="8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</row>
    <row r="523" spans="2:33" x14ac:dyDescent="0.25">
      <c r="B523" s="8"/>
      <c r="C523" s="8"/>
      <c r="D523" s="8"/>
      <c r="E523" s="8"/>
      <c r="F523" s="8"/>
      <c r="G523" s="8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</row>
    <row r="524" spans="2:33" x14ac:dyDescent="0.25">
      <c r="B524" s="8"/>
      <c r="C524" s="8"/>
      <c r="D524" s="8"/>
      <c r="E524" s="8"/>
      <c r="F524" s="8"/>
      <c r="G524" s="8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</row>
    <row r="525" spans="2:33" x14ac:dyDescent="0.25">
      <c r="B525" s="8"/>
      <c r="C525" s="8"/>
      <c r="D525" s="8"/>
      <c r="E525" s="8"/>
      <c r="F525" s="8"/>
      <c r="G525" s="8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</row>
    <row r="526" spans="2:33" x14ac:dyDescent="0.25">
      <c r="B526" s="8"/>
      <c r="C526" s="8"/>
      <c r="D526" s="8"/>
      <c r="E526" s="8"/>
      <c r="F526" s="8"/>
      <c r="G526" s="8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</row>
  </sheetData>
  <conditionalFormatting sqref="B197:AG197">
    <cfRule type="colorScale" priority="16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224:DQ307">
    <cfRule type="colorScale" priority="15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95:AG526">
    <cfRule type="colorScale" priority="12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DP107:DQ111 DP112 B23:DQ106">
    <cfRule type="colorScale" priority="11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317:DQ400">
    <cfRule type="colorScale" priority="9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407:DQ490">
    <cfRule type="colorScale" priority="8">
      <colorScale>
        <cfvo type="min"/>
        <cfvo type="percentile" val="50"/>
        <cfvo type="max"/>
        <color rgb="FF63BE7B"/>
        <color rgb="FFFFEB84"/>
        <color rgb="FFF8696B"/>
      </colorScale>
    </cfRule>
  </conditionalFormatting>
  <conditionalFormatting sqref="B113:DQ196">
    <cfRule type="colorScale" priority="4">
      <colorScale>
        <cfvo type="min"/>
        <cfvo type="percentile" val="50"/>
        <cfvo type="max"/>
        <color rgb="FF63BE7B"/>
        <color rgb="FFFFEB84"/>
        <color rgb="FFF8696B"/>
      </colorScale>
    </cfRule>
  </conditionalFormatting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EEPROM values</vt:lpstr>
      <vt:lpstr>SENSOR values</vt:lpstr>
      <vt:lpstr>CALC steps + FINAL TEMP PICTURE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Christian Nägler</cp:lastModifiedBy>
  <dcterms:created xsi:type="dcterms:W3CDTF">2018-08-12T02:26:04Z</dcterms:created>
  <dcterms:modified xsi:type="dcterms:W3CDTF">2022-11-16T09:39:40Z</dcterms:modified>
</cp:coreProperties>
</file>